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Users\Theodore.Allnutt\Documents\d\r18_elcho\paper\"/>
    </mc:Choice>
  </mc:AlternateContent>
  <xr:revisionPtr revIDLastSave="0" documentId="13_ncr:1_{B499280B-4DA9-499C-B26D-34746F7688E9}" xr6:coauthVersionLast="47" xr6:coauthVersionMax="47" xr10:uidLastSave="{00000000-0000-0000-0000-000000000000}"/>
  <bookViews>
    <workbookView xWindow="4245" yWindow="2010" windowWidth="32355" windowHeight="16680" xr2:uid="{05232589-0CEA-4E4D-959F-85913A8D3C54}"/>
  </bookViews>
  <sheets>
    <sheet name="lvl1cpm" sheetId="4" r:id="rId1"/>
    <sheet name="lvl2cpm" sheetId="5" r:id="rId2"/>
    <sheet name="lvl3cpm" sheetId="6" r:id="rId3"/>
    <sheet name="lvl1" sheetId="1" r:id="rId4"/>
    <sheet name="lvl2" sheetId="2" r:id="rId5"/>
    <sheet name="lvl3" sheetId="3" r:id="rId6"/>
    <sheet name="function genes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X218" i="3" l="1"/>
  <c r="CX751" i="3"/>
  <c r="CX685" i="3"/>
  <c r="CX905" i="3"/>
  <c r="CX691" i="3"/>
  <c r="CX669" i="3"/>
  <c r="CX378" i="3"/>
  <c r="CX415" i="3"/>
  <c r="CX765" i="3"/>
  <c r="CX954" i="3"/>
  <c r="CX882" i="3"/>
  <c r="CX680" i="3"/>
  <c r="CX1007" i="3"/>
  <c r="CX455" i="3"/>
  <c r="CX690" i="3"/>
  <c r="CX572" i="3"/>
  <c r="CX834" i="3"/>
  <c r="CX25" i="3"/>
  <c r="CX892" i="3"/>
  <c r="CX94" i="3"/>
  <c r="CX71" i="3"/>
  <c r="CX51" i="3"/>
  <c r="CX157" i="3"/>
  <c r="CX178" i="3"/>
  <c r="CX234" i="3"/>
  <c r="CX359" i="3"/>
  <c r="CX374" i="3"/>
  <c r="CX461" i="3"/>
  <c r="CX709" i="3"/>
  <c r="CX670" i="3"/>
  <c r="CX635" i="3"/>
  <c r="CX605" i="3"/>
  <c r="CX369" i="3"/>
  <c r="CX646" i="3"/>
  <c r="CX340" i="3"/>
  <c r="CX580" i="3"/>
  <c r="CX642" i="3"/>
  <c r="CX469" i="3"/>
  <c r="CX1001" i="3"/>
  <c r="CX933" i="3"/>
  <c r="CX184" i="3"/>
  <c r="CX564" i="3"/>
  <c r="CX612" i="3"/>
  <c r="CX821" i="3"/>
  <c r="CX255" i="3"/>
  <c r="CX199" i="3"/>
  <c r="CX376" i="3"/>
  <c r="CX85" i="3"/>
  <c r="CX901" i="3"/>
  <c r="CX802" i="3"/>
  <c r="CX655" i="3"/>
  <c r="CX681" i="3"/>
  <c r="CX196" i="3"/>
  <c r="CX887" i="3"/>
  <c r="CX473" i="3"/>
  <c r="CX915" i="3"/>
  <c r="CX499" i="3"/>
  <c r="CX962" i="3"/>
  <c r="CX337" i="3"/>
  <c r="CX291" i="3"/>
  <c r="CX208" i="3"/>
  <c r="CX908" i="3"/>
  <c r="CX667" i="3"/>
  <c r="CX937" i="3"/>
  <c r="CX475" i="3"/>
  <c r="CX23" i="3"/>
  <c r="CX914" i="3"/>
  <c r="CX848" i="3"/>
  <c r="CX748" i="3"/>
  <c r="CX715" i="3"/>
  <c r="CX641" i="3"/>
  <c r="CX602" i="3"/>
  <c r="CX893" i="3"/>
  <c r="CX812" i="3"/>
  <c r="CX791" i="3"/>
  <c r="CX843" i="3"/>
  <c r="CX854" i="3"/>
  <c r="CX371" i="3"/>
  <c r="CX782" i="3"/>
  <c r="CX897" i="3"/>
  <c r="CX673" i="3"/>
  <c r="CX817" i="3"/>
  <c r="CX785" i="3"/>
  <c r="CX755" i="3"/>
  <c r="CX515" i="3"/>
  <c r="CX416" i="3"/>
  <c r="CX269" i="3"/>
  <c r="CX547" i="3"/>
  <c r="CX797" i="3"/>
  <c r="CX851" i="3"/>
  <c r="CX320" i="3"/>
  <c r="CX420" i="3"/>
  <c r="CX792" i="3"/>
  <c r="CX704" i="3"/>
  <c r="CX332" i="3"/>
  <c r="CX694" i="3"/>
  <c r="CX542" i="3"/>
  <c r="CX925" i="3"/>
  <c r="CX815" i="3"/>
  <c r="CX61" i="3"/>
  <c r="CX874" i="3"/>
  <c r="CX857" i="3"/>
  <c r="CX872" i="3"/>
  <c r="CX976" i="3"/>
  <c r="CX559" i="3"/>
  <c r="CX298" i="3"/>
  <c r="CX1023" i="3"/>
  <c r="CX13" i="3"/>
  <c r="CX449" i="3"/>
  <c r="CX429" i="3"/>
  <c r="CX488" i="3"/>
  <c r="CX811" i="3"/>
  <c r="CX955" i="3"/>
  <c r="CX621" i="3"/>
  <c r="CX727" i="3"/>
  <c r="CX663" i="3"/>
  <c r="CX794" i="3"/>
  <c r="CX799" i="3"/>
  <c r="CX181" i="3"/>
  <c r="CX898" i="3"/>
  <c r="CX41" i="3"/>
  <c r="CX422" i="3"/>
  <c r="CX588" i="3"/>
  <c r="CX421" i="3"/>
  <c r="CX433" i="3"/>
  <c r="CX222" i="3"/>
  <c r="CX171" i="3"/>
  <c r="CX889" i="3"/>
  <c r="CX863" i="3"/>
  <c r="CX891" i="3"/>
  <c r="CX956" i="3"/>
  <c r="CX913" i="3"/>
  <c r="CX745" i="3"/>
  <c r="CX245" i="3"/>
  <c r="CX784" i="3"/>
  <c r="CX230" i="3"/>
  <c r="CX26" i="3"/>
  <c r="CX810" i="3"/>
  <c r="CX384" i="3"/>
  <c r="CX100" i="3"/>
  <c r="CX677" i="3"/>
  <c r="CX935" i="3"/>
  <c r="CX932" i="3"/>
  <c r="CX393" i="3"/>
  <c r="CX128" i="3"/>
  <c r="CX350" i="3"/>
  <c r="CX248" i="3"/>
  <c r="CX74" i="3"/>
  <c r="CX17" i="3"/>
  <c r="CX595" i="3"/>
  <c r="CX194" i="3"/>
  <c r="CX50" i="3"/>
  <c r="CX482" i="3"/>
  <c r="CX195" i="3"/>
  <c r="CX672" i="3"/>
  <c r="CX583" i="3"/>
  <c r="CX92" i="3"/>
  <c r="CX214" i="3"/>
  <c r="CX119" i="3"/>
  <c r="CX391" i="3"/>
  <c r="CX324" i="3"/>
  <c r="CX474" i="3"/>
  <c r="CX203" i="3"/>
  <c r="CX927" i="3"/>
  <c r="CX786" i="3"/>
  <c r="CX822" i="3"/>
  <c r="CX253" i="3"/>
  <c r="CX260" i="3"/>
  <c r="CX277" i="3"/>
  <c r="CX176" i="3"/>
  <c r="CX460" i="3"/>
  <c r="CX659" i="3"/>
  <c r="CX182" i="3"/>
  <c r="CX293" i="3"/>
  <c r="CX660" i="3"/>
  <c r="CX644" i="3"/>
  <c r="CX14" i="3"/>
  <c r="CX83" i="3"/>
  <c r="CX537" i="3"/>
  <c r="CX770" i="3"/>
  <c r="CX191" i="3"/>
  <c r="CX434" i="3"/>
  <c r="CX518" i="3"/>
  <c r="CX766" i="3"/>
  <c r="CX227" i="3"/>
  <c r="CX355" i="3"/>
  <c r="CX441" i="3"/>
  <c r="CX325" i="3"/>
  <c r="CX567" i="3"/>
  <c r="CX30" i="3"/>
  <c r="CX93" i="3"/>
  <c r="CX743" i="3"/>
  <c r="CX780" i="3"/>
  <c r="CX158" i="3"/>
  <c r="CX254" i="3"/>
  <c r="CX385" i="3"/>
  <c r="CX329" i="3"/>
  <c r="CX995" i="3"/>
  <c r="CX769" i="3"/>
  <c r="CX582" i="3"/>
  <c r="CX551" i="3"/>
  <c r="CX102" i="3"/>
  <c r="CX224" i="3"/>
  <c r="CX153" i="3"/>
  <c r="CX652" i="3"/>
  <c r="CX148" i="3"/>
  <c r="CX569" i="3"/>
  <c r="CX436" i="3"/>
  <c r="CX187" i="3"/>
  <c r="CX992" i="3"/>
  <c r="CX697" i="3"/>
  <c r="CX444" i="3"/>
  <c r="CX942" i="3"/>
  <c r="CX749" i="3"/>
  <c r="CX527" i="3"/>
  <c r="CX273" i="3"/>
  <c r="CX668" i="3"/>
  <c r="CX380" i="3"/>
  <c r="CX497" i="3"/>
  <c r="CX156" i="3"/>
  <c r="CX125" i="3"/>
  <c r="CX228" i="3"/>
  <c r="CX339" i="3"/>
  <c r="CX161" i="3"/>
  <c r="CX494" i="3"/>
  <c r="CX730" i="3"/>
  <c r="CX636" i="3"/>
  <c r="CX577" i="3"/>
  <c r="CX757" i="3"/>
  <c r="CX238" i="3"/>
  <c r="CX437" i="3"/>
  <c r="CX555" i="3"/>
  <c r="CX986" i="3"/>
  <c r="CX110" i="3"/>
  <c r="CX723" i="3"/>
  <c r="CX210" i="3"/>
  <c r="CX919" i="3"/>
  <c r="CX97" i="3"/>
  <c r="CX48" i="3"/>
  <c r="CX56" i="3"/>
  <c r="CX95" i="3"/>
  <c r="CX27" i="3"/>
  <c r="CX961" i="3"/>
  <c r="CX404" i="3"/>
  <c r="CX105" i="3"/>
  <c r="CX940" i="3"/>
  <c r="CX143" i="3"/>
  <c r="CX981" i="3"/>
  <c r="CX952" i="3"/>
  <c r="CX531" i="3"/>
  <c r="CX676" i="3"/>
  <c r="CX570" i="3"/>
  <c r="CX654" i="3"/>
  <c r="CX974" i="3"/>
  <c r="CX725" i="3"/>
  <c r="CX966" i="3"/>
  <c r="CX554" i="3"/>
  <c r="CX990" i="3"/>
  <c r="CX957" i="3"/>
  <c r="CX845" i="3"/>
  <c r="CX65" i="3"/>
  <c r="CX12" i="3"/>
  <c r="CX34" i="3"/>
  <c r="CX920" i="3"/>
  <c r="CX858" i="3"/>
  <c r="CX875" i="3"/>
  <c r="CX500" i="3"/>
  <c r="CX918" i="3"/>
  <c r="CX213" i="3"/>
  <c r="CX20" i="3"/>
  <c r="CX458" i="3"/>
  <c r="CX15" i="3"/>
  <c r="CX649" i="3"/>
  <c r="CX472" i="3"/>
  <c r="CX846" i="3"/>
  <c r="CX478" i="3"/>
  <c r="CX566" i="3"/>
  <c r="CX459" i="3"/>
  <c r="CX888" i="3"/>
  <c r="CX816" i="3"/>
  <c r="CX257" i="3"/>
  <c r="CX352" i="3"/>
  <c r="CX424" i="3"/>
  <c r="CX430" i="3"/>
  <c r="CX877" i="3"/>
  <c r="CX890" i="3"/>
  <c r="CX450" i="3"/>
  <c r="CX760" i="3"/>
  <c r="CX903" i="3"/>
  <c r="CX949" i="3"/>
  <c r="CX814" i="3"/>
  <c r="CX247" i="3"/>
  <c r="CX536" i="3"/>
  <c r="CX971" i="3"/>
  <c r="CX189" i="3"/>
  <c r="CX841" i="3"/>
  <c r="CX772" i="3"/>
  <c r="CX514" i="3"/>
  <c r="CX84" i="3"/>
  <c r="CX485" i="3"/>
  <c r="CX581" i="3"/>
  <c r="CX549" i="3"/>
  <c r="CX808" i="3"/>
  <c r="CX623" i="3"/>
  <c r="CX950" i="3"/>
  <c r="CX289" i="3"/>
  <c r="CX1016" i="3"/>
  <c r="CX468" i="3"/>
  <c r="CX266" i="3"/>
  <c r="CX164" i="3"/>
  <c r="CX447" i="3"/>
  <c r="CX202" i="3"/>
  <c r="CX149" i="3"/>
  <c r="CX717" i="3"/>
  <c r="CX637" i="3"/>
  <c r="CX259" i="3"/>
  <c r="CX980" i="3"/>
  <c r="CX91" i="3"/>
  <c r="CX936" i="3"/>
  <c r="CX924" i="3"/>
  <c r="CX323" i="3"/>
  <c r="CX498" i="3"/>
  <c r="CX90" i="3"/>
  <c r="CX596" i="3"/>
  <c r="CX522" i="3"/>
  <c r="CX686" i="3"/>
  <c r="CX342" i="3"/>
  <c r="CX122" i="3"/>
  <c r="CX626" i="3"/>
  <c r="CX873" i="3"/>
  <c r="CX732" i="3"/>
  <c r="CX534" i="3"/>
  <c r="CX1013" i="3"/>
  <c r="CX545" i="3"/>
  <c r="CX483" i="3"/>
  <c r="CX492" i="3"/>
  <c r="CX453" i="3"/>
  <c r="CX246" i="3"/>
  <c r="CX168" i="3"/>
  <c r="CX969" i="3"/>
  <c r="CX838" i="3"/>
  <c r="CX692" i="3"/>
  <c r="CX734" i="3"/>
  <c r="CX264" i="3"/>
  <c r="CX81" i="3"/>
  <c r="CX400" i="3"/>
  <c r="CX419" i="3"/>
  <c r="CX599" i="3"/>
  <c r="CX489" i="3"/>
  <c r="CX362" i="3"/>
  <c r="CX508" i="3"/>
  <c r="CX1021" i="3"/>
  <c r="CX220" i="3"/>
  <c r="CX236" i="3"/>
  <c r="CX753" i="3"/>
  <c r="CX466" i="3"/>
  <c r="CX152" i="3"/>
  <c r="CX155" i="3"/>
  <c r="CX493" i="3"/>
  <c r="CX839" i="3"/>
  <c r="CX744" i="3"/>
  <c r="CX365" i="3"/>
  <c r="CX735" i="3"/>
  <c r="CX389" i="3"/>
  <c r="CX192" i="3"/>
  <c r="CX653" i="3"/>
  <c r="CX643" i="3"/>
  <c r="CX64" i="3"/>
  <c r="CX242" i="3"/>
  <c r="CX197" i="3"/>
  <c r="CX183" i="3"/>
  <c r="CX439" i="3"/>
  <c r="CX32" i="3"/>
  <c r="CX76" i="3"/>
  <c r="CX446" i="3"/>
  <c r="CX39" i="3"/>
  <c r="CX674" i="3"/>
  <c r="CX19" i="3"/>
  <c r="CX175" i="3"/>
  <c r="CX795" i="3"/>
  <c r="CX579" i="3"/>
  <c r="CX327" i="3"/>
  <c r="CX38" i="3"/>
  <c r="CX756" i="3"/>
  <c r="CX484" i="3"/>
  <c r="CX864" i="3"/>
  <c r="CX1012" i="3"/>
  <c r="CX585" i="3"/>
  <c r="CX533" i="3"/>
  <c r="CX904" i="3"/>
  <c r="CX538" i="3"/>
  <c r="CX22" i="3"/>
  <c r="CX346" i="3"/>
  <c r="CX807" i="3"/>
  <c r="CX131" i="3"/>
  <c r="CX859" i="3"/>
  <c r="CX658" i="3"/>
  <c r="CX305" i="3"/>
  <c r="CX586" i="3"/>
  <c r="CX395" i="3"/>
  <c r="CX764" i="3"/>
  <c r="CX698" i="3"/>
  <c r="CX235" i="3"/>
  <c r="CX997" i="3"/>
  <c r="CX759" i="3"/>
  <c r="CX348" i="3"/>
  <c r="CX504" i="3"/>
  <c r="CX779" i="3"/>
  <c r="CX678" i="3"/>
  <c r="CX771" i="3"/>
  <c r="CX574" i="3"/>
  <c r="CX335" i="3"/>
  <c r="CX425" i="3"/>
  <c r="CX141" i="3"/>
  <c r="CX820" i="3"/>
  <c r="CX130" i="3"/>
  <c r="CX828" i="3"/>
  <c r="CX819" i="3"/>
  <c r="CX511" i="3"/>
  <c r="CX448" i="3"/>
  <c r="CX142" i="3"/>
  <c r="CX212" i="3"/>
  <c r="CX803" i="3"/>
  <c r="CX713" i="3"/>
  <c r="CX271" i="3"/>
  <c r="CX114" i="3"/>
  <c r="CX244" i="3"/>
  <c r="CX147" i="3"/>
  <c r="CX708" i="3"/>
  <c r="CX964" i="3"/>
  <c r="CX945" i="3"/>
  <c r="CX739" i="3"/>
  <c r="CX947" i="3"/>
  <c r="CX700" i="3"/>
  <c r="CX592" i="3"/>
  <c r="CX833" i="3"/>
  <c r="CX541" i="3"/>
  <c r="CX292" i="3"/>
  <c r="CX866" i="3"/>
  <c r="CX639" i="3"/>
  <c r="CX225" i="3"/>
  <c r="CX35" i="3"/>
  <c r="CX37" i="3"/>
  <c r="CX167" i="3"/>
  <c r="CX57" i="3"/>
  <c r="CX844" i="3"/>
  <c r="CX787" i="3"/>
  <c r="CX296" i="3"/>
  <c r="CX793" i="3"/>
  <c r="CX312" i="3"/>
  <c r="CX96" i="3"/>
  <c r="CX1019" i="3"/>
  <c r="CX501" i="3"/>
  <c r="CX442" i="3"/>
  <c r="CX445" i="3"/>
  <c r="CX377" i="3"/>
  <c r="CX562" i="3"/>
  <c r="CX435" i="3"/>
  <c r="CX773" i="3"/>
  <c r="CX134" i="3"/>
  <c r="CX307" i="3"/>
  <c r="CX140" i="3"/>
  <c r="CX60" i="3"/>
  <c r="CX601" i="3"/>
  <c r="CX719" i="3"/>
  <c r="CX426" i="3"/>
  <c r="CX278" i="3"/>
  <c r="CX403" i="3"/>
  <c r="CX943" i="3"/>
  <c r="CX1006" i="3"/>
  <c r="CX613" i="3"/>
  <c r="CX63" i="3"/>
  <c r="CX44" i="3"/>
  <c r="CX24" i="3"/>
  <c r="CX49" i="3"/>
  <c r="CX121" i="3"/>
  <c r="CX69" i="3"/>
  <c r="CX70" i="3"/>
  <c r="CX902" i="3"/>
  <c r="CX413" i="3"/>
  <c r="CX399" i="3"/>
  <c r="CX356" i="3"/>
  <c r="CX113" i="3"/>
  <c r="CX788" i="3"/>
  <c r="CX720" i="3"/>
  <c r="CX763" i="3"/>
  <c r="CX104" i="3"/>
  <c r="CX502" i="3"/>
  <c r="CX341" i="3"/>
  <c r="CX89" i="3"/>
  <c r="CX1014" i="3"/>
  <c r="CX742" i="3"/>
  <c r="CX1020" i="3"/>
  <c r="CX75" i="3"/>
  <c r="CX392" i="3"/>
  <c r="CX600" i="3"/>
  <c r="CX885" i="3"/>
  <c r="CX406" i="3"/>
  <c r="CX684" i="3"/>
  <c r="CX836" i="3"/>
  <c r="CX560" i="3"/>
  <c r="CX951" i="3"/>
  <c r="CX977" i="3"/>
  <c r="CX911" i="3"/>
  <c r="CX675" i="3"/>
  <c r="CX72" i="3"/>
  <c r="CX263" i="3"/>
  <c r="CX268" i="3"/>
  <c r="CX526" i="3"/>
  <c r="CX718" i="3"/>
  <c r="CX724" i="3"/>
  <c r="CX666" i="3"/>
  <c r="CX427" i="3"/>
  <c r="CX737" i="3"/>
  <c r="CX532" i="3"/>
  <c r="CX540" i="3"/>
  <c r="CX331" i="3"/>
  <c r="CX865" i="3"/>
  <c r="CX573" i="3"/>
  <c r="CX512" i="3"/>
  <c r="CX938" i="3"/>
  <c r="CX162" i="3"/>
  <c r="CX847" i="3"/>
  <c r="CX98" i="3"/>
  <c r="CX107" i="3"/>
  <c r="CX590" i="3"/>
  <c r="CX557" i="3"/>
  <c r="CX338" i="3"/>
  <c r="CX707" i="3"/>
  <c r="CX988" i="3"/>
  <c r="CX999" i="3"/>
  <c r="CX1011" i="3"/>
  <c r="CX860" i="3"/>
  <c r="CX831" i="3"/>
  <c r="CX321" i="3"/>
  <c r="CX229" i="3"/>
  <c r="CX513" i="3"/>
  <c r="CX368" i="3"/>
  <c r="CX978" i="3"/>
  <c r="CX648" i="3"/>
  <c r="CX193" i="3"/>
  <c r="CX486" i="3"/>
  <c r="CX853" i="3"/>
  <c r="CX405" i="3"/>
  <c r="CX382" i="3"/>
  <c r="CX145" i="3"/>
  <c r="CX135" i="3"/>
  <c r="CX241" i="3"/>
  <c r="CX561" i="3"/>
  <c r="CX941" i="3"/>
  <c r="CX775" i="3"/>
  <c r="CX309" i="3"/>
  <c r="CX386" i="3"/>
  <c r="CX394" i="3"/>
  <c r="CX801" i="3"/>
  <c r="CX656" i="3"/>
  <c r="CX565" i="3"/>
  <c r="CX479" i="3"/>
  <c r="CX360" i="3"/>
  <c r="CX607" i="3"/>
  <c r="CX414" i="3"/>
  <c r="CX606" i="3"/>
  <c r="CX252" i="3"/>
  <c r="CX804" i="3"/>
  <c r="CX603" i="3"/>
  <c r="CX495" i="3"/>
  <c r="CX556" i="3"/>
  <c r="CX714" i="3"/>
  <c r="CX576" i="3"/>
  <c r="CX47" i="3"/>
  <c r="CX78" i="3"/>
  <c r="CX825" i="3"/>
  <c r="CX109" i="3"/>
  <c r="CX979" i="3"/>
  <c r="CX939" i="3"/>
  <c r="CX631" i="3"/>
  <c r="CX510" i="3"/>
  <c r="CX761" i="3"/>
  <c r="CX661" i="3"/>
  <c r="CX454" i="3"/>
  <c r="CX170" i="3"/>
  <c r="CX88" i="3"/>
  <c r="CX991" i="3"/>
  <c r="CX250" i="3"/>
  <c r="CX106" i="3"/>
  <c r="CX112" i="3"/>
  <c r="CX126" i="3"/>
  <c r="CX789" i="3"/>
  <c r="CX729" i="3"/>
  <c r="CX418" i="3"/>
  <c r="CX524" i="3"/>
  <c r="CX517" i="3"/>
  <c r="CX880" i="3"/>
  <c r="CX80" i="3"/>
  <c r="CX982" i="3"/>
  <c r="CX752" i="3"/>
  <c r="CX1000" i="3"/>
  <c r="CX629" i="3"/>
  <c r="CX750" i="3"/>
  <c r="CX650" i="3"/>
  <c r="CX900" i="3"/>
  <c r="CX975" i="3"/>
  <c r="CX598" i="3"/>
  <c r="CX930" i="3"/>
  <c r="CX687" i="3"/>
  <c r="CX476" i="3"/>
  <c r="CX923" i="3"/>
  <c r="CX343" i="3"/>
  <c r="CX611" i="3"/>
  <c r="CX671" i="3"/>
  <c r="CX774" i="3"/>
  <c r="CX159" i="3"/>
  <c r="CX886" i="3"/>
  <c r="CX1003" i="3"/>
  <c r="CX622" i="3"/>
  <c r="CX288" i="3"/>
  <c r="CX550" i="3"/>
  <c r="CX54" i="3"/>
  <c r="CX302" i="3"/>
  <c r="CX609" i="3"/>
  <c r="CX68" i="3"/>
  <c r="CX265" i="3"/>
  <c r="CX1017" i="3"/>
  <c r="CX150" i="3"/>
  <c r="CX457" i="3"/>
  <c r="CX315" i="3"/>
  <c r="CX909" i="3"/>
  <c r="CX401" i="3"/>
  <c r="CX1005" i="3"/>
  <c r="CX139" i="3"/>
  <c r="CX144" i="3"/>
  <c r="CX849" i="3"/>
  <c r="CX471" i="3"/>
  <c r="CX876" i="3"/>
  <c r="CX344" i="3"/>
  <c r="CX993" i="3"/>
  <c r="CX525" i="3"/>
  <c r="CX762" i="3"/>
  <c r="CX746" i="3"/>
  <c r="CX383" i="3"/>
  <c r="CX638" i="3"/>
  <c r="CX869" i="3"/>
  <c r="CX710" i="3"/>
  <c r="CX826" i="3"/>
  <c r="CX553" i="3"/>
  <c r="CX970" i="3"/>
  <c r="CX835" i="3"/>
  <c r="CX693" i="3"/>
  <c r="CX543" i="3"/>
  <c r="CX996" i="3"/>
  <c r="CX800" i="3"/>
  <c r="CX160" i="3"/>
  <c r="CX973" i="3"/>
  <c r="CX372" i="3"/>
  <c r="CX464" i="3"/>
  <c r="CX910" i="3"/>
  <c r="CX11" i="3"/>
  <c r="CX42" i="3"/>
  <c r="CX520" i="3"/>
  <c r="CX283" i="3"/>
  <c r="CX398" i="3"/>
  <c r="CX124" i="3"/>
  <c r="CX169" i="3"/>
  <c r="CX123" i="3"/>
  <c r="CX963" i="3"/>
  <c r="CX188" i="3"/>
  <c r="CX43" i="3"/>
  <c r="CX879" i="3"/>
  <c r="CX597" i="3"/>
  <c r="CX796" i="3"/>
  <c r="CX907" i="3"/>
  <c r="CX133" i="3"/>
  <c r="CX662" i="3"/>
  <c r="CX726" i="3"/>
  <c r="CX731" i="3"/>
  <c r="CX129" i="3"/>
  <c r="CX463" i="3"/>
  <c r="CX477" i="3"/>
  <c r="CX496" i="3"/>
  <c r="CX679" i="3"/>
  <c r="CX922" i="3"/>
  <c r="CX521" i="3"/>
  <c r="CX330" i="3"/>
  <c r="CX868" i="3"/>
  <c r="CX741" i="3"/>
  <c r="CX627" i="3"/>
  <c r="CX850" i="3"/>
  <c r="CX1022" i="3"/>
  <c r="CX695" i="3"/>
  <c r="CX916" i="3"/>
  <c r="CX837" i="3"/>
  <c r="CX682" i="3"/>
  <c r="CX381" i="3"/>
  <c r="CX994" i="3"/>
  <c r="CX906" i="3"/>
  <c r="CX728" i="3"/>
  <c r="CX960" i="3"/>
  <c r="CX928" i="3"/>
  <c r="CX233" i="3"/>
  <c r="CX929" i="3"/>
  <c r="CX628" i="3"/>
  <c r="CX1015" i="3"/>
  <c r="CX968" i="3"/>
  <c r="CX917" i="3"/>
  <c r="CX333" i="3"/>
  <c r="CX407" i="3"/>
  <c r="CX364" i="3"/>
  <c r="CX290" i="3"/>
  <c r="CX138" i="3"/>
  <c r="CX137" i="3"/>
  <c r="CX326" i="3"/>
  <c r="CX701" i="3"/>
  <c r="CX282" i="3"/>
  <c r="CX322" i="3"/>
  <c r="CX829" i="3"/>
  <c r="CX1010" i="3"/>
  <c r="CX528" i="3"/>
  <c r="CX563" i="3"/>
  <c r="CX558" i="3"/>
  <c r="CX46" i="3"/>
  <c r="CX806" i="3"/>
  <c r="CX275" i="3"/>
  <c r="CX702" i="3"/>
  <c r="CX998" i="3"/>
  <c r="CX1009" i="3"/>
  <c r="CX827" i="3"/>
  <c r="CX443" i="3"/>
  <c r="CX295" i="3"/>
  <c r="CX308" i="3"/>
  <c r="CX103" i="3"/>
  <c r="CX842" i="3"/>
  <c r="CX813" i="3"/>
  <c r="CX310" i="3"/>
  <c r="CX388" i="3"/>
  <c r="CX185" i="3"/>
  <c r="CX546" i="3"/>
  <c r="CX206" i="3"/>
  <c r="CX349" i="3"/>
  <c r="CX470" i="3"/>
  <c r="CX884" i="3"/>
  <c r="CX301" i="3"/>
  <c r="CX115" i="3"/>
  <c r="CX31" i="3"/>
  <c r="CX548" i="3"/>
  <c r="CX136" i="3"/>
  <c r="CX16" i="3"/>
  <c r="CX617" i="3"/>
  <c r="CX972" i="3"/>
  <c r="CX438" i="3"/>
  <c r="CX604" i="3"/>
  <c r="CX451" i="3"/>
  <c r="CX1018" i="3"/>
  <c r="CX934" i="3"/>
  <c r="CX358" i="3"/>
  <c r="CX870" i="3"/>
  <c r="CX311" i="3"/>
  <c r="CX490" i="3"/>
  <c r="CX640" i="3"/>
  <c r="CX523" i="3"/>
  <c r="CX809" i="3"/>
  <c r="CX587" i="3"/>
  <c r="CX73" i="3"/>
  <c r="CX591" i="3"/>
  <c r="CX452" i="3"/>
  <c r="CX318" i="3"/>
  <c r="CX165" i="3"/>
  <c r="CX154" i="3"/>
  <c r="CX959" i="3"/>
  <c r="CX805" i="3"/>
  <c r="CX1004" i="3"/>
  <c r="CX895" i="3"/>
  <c r="CX894" i="3"/>
  <c r="CX856" i="3"/>
  <c r="CX431" i="3"/>
  <c r="CX630" i="3"/>
  <c r="CX736" i="3"/>
  <c r="CX516" i="3"/>
  <c r="CX703" i="3"/>
  <c r="CX58" i="3"/>
  <c r="CX45" i="3"/>
  <c r="CX297" i="3"/>
  <c r="CX336" i="3"/>
  <c r="CX465" i="3"/>
  <c r="CX896" i="3"/>
  <c r="CX354" i="3"/>
  <c r="CX912" i="3"/>
  <c r="CX120" i="3"/>
  <c r="CX240" i="3"/>
  <c r="CX180" i="3"/>
  <c r="CX198" i="3"/>
  <c r="CX313" i="3"/>
  <c r="CX987" i="3"/>
  <c r="CX67" i="3"/>
  <c r="CX503" i="3"/>
  <c r="CX1008" i="3"/>
  <c r="CX688" i="3"/>
  <c r="CX931" i="3"/>
  <c r="CX946" i="3"/>
  <c r="CX274" i="3"/>
  <c r="CX711" i="3"/>
  <c r="CX539" i="3"/>
  <c r="CX578" i="3"/>
  <c r="CX664" i="3"/>
  <c r="CX798" i="3"/>
  <c r="CX40" i="3"/>
  <c r="CX375" i="3"/>
  <c r="CX778" i="3"/>
  <c r="CX316" i="3"/>
  <c r="CX303" i="3"/>
  <c r="CX575" i="3"/>
  <c r="CX699" i="3"/>
  <c r="CX467" i="3"/>
  <c r="CX116" i="3"/>
  <c r="CX948" i="3"/>
  <c r="CX740" i="3"/>
  <c r="CX633" i="3"/>
  <c r="CX300" i="3"/>
  <c r="CX505" i="3"/>
  <c r="CX657" i="3"/>
  <c r="CX716" i="3"/>
  <c r="CX216" i="3"/>
  <c r="CX411" i="3"/>
  <c r="CX205" i="3"/>
  <c r="CX319" i="3"/>
  <c r="CX243" i="3"/>
  <c r="CX456" i="3"/>
  <c r="CX232" i="3"/>
  <c r="CX357" i="3"/>
  <c r="CX281" i="3"/>
  <c r="CX519" i="3"/>
  <c r="CX287" i="3"/>
  <c r="CX619" i="3"/>
  <c r="CX314" i="3"/>
  <c r="CX101" i="3"/>
  <c r="CX777" i="3"/>
  <c r="CX53" i="3"/>
  <c r="CX256" i="3"/>
  <c r="CX262" i="3"/>
  <c r="CX251" i="3"/>
  <c r="CX417" i="3"/>
  <c r="CX276" i="3"/>
  <c r="CX689" i="3"/>
  <c r="CX179" i="3"/>
  <c r="CX237" i="3"/>
  <c r="CX989" i="3"/>
  <c r="CX480" i="3"/>
  <c r="CX651" i="3"/>
  <c r="CX618" i="3"/>
  <c r="CX529" i="3"/>
  <c r="CX408" i="3"/>
  <c r="CX767" i="3"/>
  <c r="CX423" i="3"/>
  <c r="CX353" i="3"/>
  <c r="CX397" i="3"/>
  <c r="CX86" i="3"/>
  <c r="CX239" i="3"/>
  <c r="CX279" i="3"/>
  <c r="CX593" i="3"/>
  <c r="CX108" i="3"/>
  <c r="CX163" i="3"/>
  <c r="CX571" i="3"/>
  <c r="CX594" i="3"/>
  <c r="CX396" i="3"/>
  <c r="CX200" i="3"/>
  <c r="CX21" i="3"/>
  <c r="CX712" i="3"/>
  <c r="CX299" i="3"/>
  <c r="CX568" i="3"/>
  <c r="CX373" i="3"/>
  <c r="CX280" i="3"/>
  <c r="CX177" i="3"/>
  <c r="CX173" i="3"/>
  <c r="CX507" i="3"/>
  <c r="CX862" i="3"/>
  <c r="CX790" i="3"/>
  <c r="CX440" i="3"/>
  <c r="CX215" i="3"/>
  <c r="CX345" i="3"/>
  <c r="CX758" i="3"/>
  <c r="CX284" i="3"/>
  <c r="CX722" i="3"/>
  <c r="CX832" i="3"/>
  <c r="CX861" i="3"/>
  <c r="CX867" i="3"/>
  <c r="CX412" i="3"/>
  <c r="CX286" i="3"/>
  <c r="CX632" i="3"/>
  <c r="CX59" i="3"/>
  <c r="CX665" i="3"/>
  <c r="CX984" i="3"/>
  <c r="CX186" i="3"/>
  <c r="CX733" i="3"/>
  <c r="CX231" i="3"/>
  <c r="CX983" i="3"/>
  <c r="CX852" i="3"/>
  <c r="CX294" i="3"/>
  <c r="CX881" i="3"/>
  <c r="CX211" i="3"/>
  <c r="CX151" i="3"/>
  <c r="CX409" i="3"/>
  <c r="CX99" i="3"/>
  <c r="CX127" i="3"/>
  <c r="CX921" i="3"/>
  <c r="CX379" i="3"/>
  <c r="CX783" i="3"/>
  <c r="CX285" i="3"/>
  <c r="CX1002" i="3"/>
  <c r="CX82" i="3"/>
  <c r="CX219" i="3"/>
  <c r="CX367" i="3"/>
  <c r="CX201" i="3"/>
  <c r="CX614" i="3"/>
  <c r="CX221" i="3"/>
  <c r="CX117" i="3"/>
  <c r="CX209" i="3"/>
  <c r="CX823" i="3"/>
  <c r="CX616" i="3"/>
  <c r="CX958" i="3"/>
  <c r="CX261" i="3"/>
  <c r="CX840" i="3"/>
  <c r="CX985" i="3"/>
  <c r="CX132" i="3"/>
  <c r="CX634" i="3"/>
  <c r="CX55" i="3"/>
  <c r="CX118" i="3"/>
  <c r="CX172" i="3"/>
  <c r="CX223" i="3"/>
  <c r="CX544" i="3"/>
  <c r="CX871" i="3"/>
  <c r="CX754" i="3"/>
  <c r="CX610" i="3"/>
  <c r="CX953" i="3"/>
  <c r="CX878" i="3"/>
  <c r="CX781" i="3"/>
  <c r="CX77" i="3"/>
  <c r="CX615" i="3"/>
  <c r="CX776" i="3"/>
  <c r="CX317" i="3"/>
  <c r="CX584" i="3"/>
  <c r="CX683" i="3"/>
  <c r="CX705" i="3"/>
  <c r="CX328" i="3"/>
  <c r="CX370" i="3"/>
  <c r="CX18" i="3"/>
  <c r="CX428" i="3"/>
  <c r="CX111" i="3"/>
  <c r="CX535" i="3"/>
  <c r="CX432" i="3"/>
  <c r="CX217" i="3"/>
  <c r="CX589" i="3"/>
  <c r="CX747" i="3"/>
  <c r="CX625" i="3"/>
  <c r="CX387" i="3"/>
  <c r="CX647" i="3"/>
  <c r="CX944" i="3"/>
  <c r="CX926" i="3"/>
  <c r="CX52" i="3"/>
  <c r="CX87" i="3"/>
  <c r="CX347" i="3"/>
  <c r="CX29" i="3"/>
  <c r="CX768" i="3"/>
  <c r="CX272" i="3"/>
  <c r="CX304" i="3"/>
  <c r="CX36" i="3"/>
  <c r="CX146" i="3"/>
  <c r="CX965" i="3"/>
  <c r="CX166" i="3"/>
  <c r="CX530" i="3"/>
  <c r="CX270" i="3"/>
  <c r="CX509" i="3"/>
  <c r="CX258" i="3"/>
  <c r="CX62" i="3"/>
  <c r="CX506" i="3"/>
  <c r="CX620" i="3"/>
  <c r="CX462" i="3"/>
  <c r="CX830" i="3"/>
  <c r="CX79" i="3"/>
  <c r="CX249" i="3"/>
  <c r="CX738" i="3"/>
  <c r="CX721" i="3"/>
  <c r="CX28" i="3"/>
  <c r="CX487" i="3"/>
  <c r="CX390" i="3"/>
  <c r="CX491" i="3"/>
  <c r="CX361" i="3"/>
  <c r="CX306" i="3"/>
  <c r="CX33" i="3"/>
  <c r="CX855" i="3"/>
  <c r="CX706" i="3"/>
  <c r="CX410" i="3"/>
  <c r="CX824" i="3"/>
  <c r="CX366" i="3"/>
  <c r="CX174" i="3"/>
  <c r="CX267" i="3"/>
  <c r="CX967" i="3"/>
  <c r="CX207" i="3"/>
  <c r="CX899" i="3"/>
  <c r="CX883" i="3"/>
  <c r="CX624" i="3"/>
  <c r="CX190" i="3"/>
  <c r="CX204" i="3"/>
  <c r="CX552" i="3"/>
  <c r="CX696" i="3"/>
  <c r="CX334" i="3"/>
  <c r="CX481" i="3"/>
  <c r="CX226" i="3"/>
  <c r="CX351" i="3"/>
  <c r="CX818" i="3"/>
  <c r="CX402" i="3"/>
  <c r="CX608" i="3"/>
  <c r="CX645" i="3"/>
  <c r="CX66" i="3"/>
  <c r="CX363" i="3"/>
  <c r="B18" i="5"/>
  <c r="B11" i="5"/>
  <c r="B9" i="1"/>
  <c r="CW187" i="5"/>
  <c r="CV187" i="5"/>
  <c r="CU187" i="5"/>
  <c r="CT187" i="5"/>
  <c r="CS187" i="5"/>
  <c r="CR187" i="5"/>
  <c r="CQ187" i="5"/>
  <c r="CP187" i="5"/>
  <c r="CO187" i="5"/>
  <c r="CN187" i="5"/>
  <c r="CM187" i="5"/>
  <c r="CL187" i="5"/>
  <c r="CK187" i="5"/>
  <c r="CJ187" i="5"/>
  <c r="CI187" i="5"/>
  <c r="CH187" i="5"/>
  <c r="CG187" i="5"/>
  <c r="CF187" i="5"/>
  <c r="CE187" i="5"/>
  <c r="CD187" i="5"/>
  <c r="CC187" i="5"/>
  <c r="CB187" i="5"/>
  <c r="CA187" i="5"/>
  <c r="BZ187" i="5"/>
  <c r="BY187" i="5"/>
  <c r="BX187" i="5"/>
  <c r="BW187" i="5"/>
  <c r="BV187" i="5"/>
  <c r="BU187" i="5"/>
  <c r="BT187" i="5"/>
  <c r="BS187" i="5"/>
  <c r="BR187" i="5"/>
  <c r="BQ187" i="5"/>
  <c r="BP187" i="5"/>
  <c r="BO187" i="5"/>
  <c r="BN187" i="5"/>
  <c r="BM187" i="5"/>
  <c r="BL187" i="5"/>
  <c r="BK187" i="5"/>
  <c r="BJ187" i="5"/>
  <c r="BI187" i="5"/>
  <c r="BH187" i="5"/>
  <c r="BG187" i="5"/>
  <c r="BF187" i="5"/>
  <c r="BE187" i="5"/>
  <c r="BD187" i="5"/>
  <c r="BC187" i="5"/>
  <c r="BB187" i="5"/>
  <c r="BA187" i="5"/>
  <c r="AZ187" i="5"/>
  <c r="AY187" i="5"/>
  <c r="AX187" i="5"/>
  <c r="AW187" i="5"/>
  <c r="AV187" i="5"/>
  <c r="AU187" i="5"/>
  <c r="AT187" i="5"/>
  <c r="AS187" i="5"/>
  <c r="AR187" i="5"/>
  <c r="AQ187" i="5"/>
  <c r="AP187" i="5"/>
  <c r="AO187" i="5"/>
  <c r="AN187" i="5"/>
  <c r="AM187" i="5"/>
  <c r="AL187" i="5"/>
  <c r="AK187" i="5"/>
  <c r="AJ187" i="5"/>
  <c r="AI187" i="5"/>
  <c r="AH187" i="5"/>
  <c r="AG187" i="5"/>
  <c r="AF187" i="5"/>
  <c r="AE187" i="5"/>
  <c r="AD187" i="5"/>
  <c r="AC187" i="5"/>
  <c r="AB187" i="5"/>
  <c r="AA187" i="5"/>
  <c r="Z187" i="5"/>
  <c r="Y187" i="5"/>
  <c r="X187" i="5"/>
  <c r="W187" i="5"/>
  <c r="V187" i="5"/>
  <c r="U187" i="5"/>
  <c r="T187" i="5"/>
  <c r="S187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D187" i="5"/>
  <c r="C187" i="5"/>
  <c r="B187" i="5"/>
  <c r="CW186" i="5"/>
  <c r="CV186" i="5"/>
  <c r="CU186" i="5"/>
  <c r="CT186" i="5"/>
  <c r="CS186" i="5"/>
  <c r="CR186" i="5"/>
  <c r="CQ186" i="5"/>
  <c r="CP186" i="5"/>
  <c r="CO186" i="5"/>
  <c r="CN186" i="5"/>
  <c r="CM186" i="5"/>
  <c r="CL186" i="5"/>
  <c r="CK186" i="5"/>
  <c r="CJ186" i="5"/>
  <c r="CI186" i="5"/>
  <c r="CH186" i="5"/>
  <c r="CG186" i="5"/>
  <c r="CF186" i="5"/>
  <c r="CE186" i="5"/>
  <c r="CD186" i="5"/>
  <c r="CC186" i="5"/>
  <c r="CB186" i="5"/>
  <c r="CA186" i="5"/>
  <c r="BZ186" i="5"/>
  <c r="BY186" i="5"/>
  <c r="BX186" i="5"/>
  <c r="BW186" i="5"/>
  <c r="BV186" i="5"/>
  <c r="BU186" i="5"/>
  <c r="BT186" i="5"/>
  <c r="BS186" i="5"/>
  <c r="BR186" i="5"/>
  <c r="BQ186" i="5"/>
  <c r="BP186" i="5"/>
  <c r="BO186" i="5"/>
  <c r="BN186" i="5"/>
  <c r="BM186" i="5"/>
  <c r="BL186" i="5"/>
  <c r="BK186" i="5"/>
  <c r="BJ186" i="5"/>
  <c r="BI186" i="5"/>
  <c r="BH186" i="5"/>
  <c r="BG186" i="5"/>
  <c r="BF186" i="5"/>
  <c r="BE186" i="5"/>
  <c r="BD186" i="5"/>
  <c r="BC186" i="5"/>
  <c r="BB186" i="5"/>
  <c r="BA186" i="5"/>
  <c r="AZ186" i="5"/>
  <c r="AY186" i="5"/>
  <c r="AX186" i="5"/>
  <c r="AW186" i="5"/>
  <c r="AV186" i="5"/>
  <c r="AU186" i="5"/>
  <c r="AT186" i="5"/>
  <c r="AS186" i="5"/>
  <c r="AR186" i="5"/>
  <c r="AQ186" i="5"/>
  <c r="AP186" i="5"/>
  <c r="AO186" i="5"/>
  <c r="AN186" i="5"/>
  <c r="AM186" i="5"/>
  <c r="AL186" i="5"/>
  <c r="AK186" i="5"/>
  <c r="AJ186" i="5"/>
  <c r="AI186" i="5"/>
  <c r="AH186" i="5"/>
  <c r="AG186" i="5"/>
  <c r="AF186" i="5"/>
  <c r="AE186" i="5"/>
  <c r="AD186" i="5"/>
  <c r="AC186" i="5"/>
  <c r="AB186" i="5"/>
  <c r="AA186" i="5"/>
  <c r="Z186" i="5"/>
  <c r="Y186" i="5"/>
  <c r="X186" i="5"/>
  <c r="W186" i="5"/>
  <c r="V186" i="5"/>
  <c r="U186" i="5"/>
  <c r="T186" i="5"/>
  <c r="S186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D186" i="5"/>
  <c r="C186" i="5"/>
  <c r="B186" i="5"/>
  <c r="CW185" i="5"/>
  <c r="CV185" i="5"/>
  <c r="CU185" i="5"/>
  <c r="CT185" i="5"/>
  <c r="CS185" i="5"/>
  <c r="CR185" i="5"/>
  <c r="CQ185" i="5"/>
  <c r="CP185" i="5"/>
  <c r="CO185" i="5"/>
  <c r="CN185" i="5"/>
  <c r="CM185" i="5"/>
  <c r="CL185" i="5"/>
  <c r="CK185" i="5"/>
  <c r="CJ185" i="5"/>
  <c r="CI185" i="5"/>
  <c r="CH185" i="5"/>
  <c r="CG185" i="5"/>
  <c r="CF185" i="5"/>
  <c r="CE185" i="5"/>
  <c r="CD185" i="5"/>
  <c r="CC185" i="5"/>
  <c r="CB185" i="5"/>
  <c r="CA185" i="5"/>
  <c r="BZ185" i="5"/>
  <c r="BY185" i="5"/>
  <c r="BX185" i="5"/>
  <c r="BW185" i="5"/>
  <c r="BV185" i="5"/>
  <c r="BU185" i="5"/>
  <c r="BT185" i="5"/>
  <c r="BS185" i="5"/>
  <c r="BR185" i="5"/>
  <c r="BQ185" i="5"/>
  <c r="BP185" i="5"/>
  <c r="BO185" i="5"/>
  <c r="BN185" i="5"/>
  <c r="BM185" i="5"/>
  <c r="BL185" i="5"/>
  <c r="BK185" i="5"/>
  <c r="BJ185" i="5"/>
  <c r="BI185" i="5"/>
  <c r="BH185" i="5"/>
  <c r="BG185" i="5"/>
  <c r="BF185" i="5"/>
  <c r="BE185" i="5"/>
  <c r="BD185" i="5"/>
  <c r="BC185" i="5"/>
  <c r="BB185" i="5"/>
  <c r="BA185" i="5"/>
  <c r="AZ185" i="5"/>
  <c r="AY185" i="5"/>
  <c r="AX185" i="5"/>
  <c r="AW185" i="5"/>
  <c r="AV185" i="5"/>
  <c r="AU185" i="5"/>
  <c r="AT185" i="5"/>
  <c r="AS185" i="5"/>
  <c r="AR185" i="5"/>
  <c r="AQ185" i="5"/>
  <c r="AP185" i="5"/>
  <c r="AO185" i="5"/>
  <c r="AN185" i="5"/>
  <c r="AM185" i="5"/>
  <c r="AL185" i="5"/>
  <c r="AK185" i="5"/>
  <c r="AJ185" i="5"/>
  <c r="AI185" i="5"/>
  <c r="AH185" i="5"/>
  <c r="AG185" i="5"/>
  <c r="AF185" i="5"/>
  <c r="AE185" i="5"/>
  <c r="AD185" i="5"/>
  <c r="AC185" i="5"/>
  <c r="AB185" i="5"/>
  <c r="AA185" i="5"/>
  <c r="Z185" i="5"/>
  <c r="Y185" i="5"/>
  <c r="X185" i="5"/>
  <c r="W185" i="5"/>
  <c r="V185" i="5"/>
  <c r="U185" i="5"/>
  <c r="T185" i="5"/>
  <c r="S185" i="5"/>
  <c r="R185" i="5"/>
  <c r="Q185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D185" i="5"/>
  <c r="C185" i="5"/>
  <c r="B185" i="5"/>
  <c r="CW184" i="5"/>
  <c r="CV184" i="5"/>
  <c r="CU184" i="5"/>
  <c r="CT184" i="5"/>
  <c r="CS184" i="5"/>
  <c r="CR184" i="5"/>
  <c r="CQ184" i="5"/>
  <c r="CP184" i="5"/>
  <c r="CO184" i="5"/>
  <c r="CN184" i="5"/>
  <c r="CM184" i="5"/>
  <c r="CL184" i="5"/>
  <c r="CK184" i="5"/>
  <c r="CJ184" i="5"/>
  <c r="CI184" i="5"/>
  <c r="CH184" i="5"/>
  <c r="CG184" i="5"/>
  <c r="CF184" i="5"/>
  <c r="CE184" i="5"/>
  <c r="CD184" i="5"/>
  <c r="CC184" i="5"/>
  <c r="CB184" i="5"/>
  <c r="CA184" i="5"/>
  <c r="BZ184" i="5"/>
  <c r="BY184" i="5"/>
  <c r="BX184" i="5"/>
  <c r="BW184" i="5"/>
  <c r="BV184" i="5"/>
  <c r="BU184" i="5"/>
  <c r="BT184" i="5"/>
  <c r="BS184" i="5"/>
  <c r="BR184" i="5"/>
  <c r="BQ184" i="5"/>
  <c r="BP184" i="5"/>
  <c r="BO184" i="5"/>
  <c r="BN184" i="5"/>
  <c r="BM184" i="5"/>
  <c r="BL184" i="5"/>
  <c r="BK184" i="5"/>
  <c r="BJ184" i="5"/>
  <c r="BI184" i="5"/>
  <c r="BH184" i="5"/>
  <c r="BG184" i="5"/>
  <c r="BF184" i="5"/>
  <c r="BE184" i="5"/>
  <c r="BD184" i="5"/>
  <c r="BC184" i="5"/>
  <c r="BB184" i="5"/>
  <c r="BA184" i="5"/>
  <c r="AZ184" i="5"/>
  <c r="AY184" i="5"/>
  <c r="AX184" i="5"/>
  <c r="AW184" i="5"/>
  <c r="AV184" i="5"/>
  <c r="AU184" i="5"/>
  <c r="AT184" i="5"/>
  <c r="AS184" i="5"/>
  <c r="AR184" i="5"/>
  <c r="AQ184" i="5"/>
  <c r="AP184" i="5"/>
  <c r="AO184" i="5"/>
  <c r="AN184" i="5"/>
  <c r="AM184" i="5"/>
  <c r="AL184" i="5"/>
  <c r="AK184" i="5"/>
  <c r="AJ184" i="5"/>
  <c r="AI184" i="5"/>
  <c r="AH184" i="5"/>
  <c r="AG184" i="5"/>
  <c r="AF184" i="5"/>
  <c r="AE184" i="5"/>
  <c r="AD184" i="5"/>
  <c r="AC184" i="5"/>
  <c r="AB184" i="5"/>
  <c r="AA184" i="5"/>
  <c r="Z184" i="5"/>
  <c r="Y184" i="5"/>
  <c r="X184" i="5"/>
  <c r="W184" i="5"/>
  <c r="V184" i="5"/>
  <c r="U184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D184" i="5"/>
  <c r="C184" i="5"/>
  <c r="B184" i="5"/>
  <c r="CW183" i="5"/>
  <c r="CV183" i="5"/>
  <c r="CU183" i="5"/>
  <c r="CT183" i="5"/>
  <c r="CS183" i="5"/>
  <c r="CR183" i="5"/>
  <c r="CQ183" i="5"/>
  <c r="CP183" i="5"/>
  <c r="CO183" i="5"/>
  <c r="CN183" i="5"/>
  <c r="CM183" i="5"/>
  <c r="CL183" i="5"/>
  <c r="CK183" i="5"/>
  <c r="CJ183" i="5"/>
  <c r="CI183" i="5"/>
  <c r="CH183" i="5"/>
  <c r="CG183" i="5"/>
  <c r="CF183" i="5"/>
  <c r="CE183" i="5"/>
  <c r="CD183" i="5"/>
  <c r="CC183" i="5"/>
  <c r="CB183" i="5"/>
  <c r="CA183" i="5"/>
  <c r="BZ183" i="5"/>
  <c r="BY183" i="5"/>
  <c r="BX183" i="5"/>
  <c r="BW183" i="5"/>
  <c r="BV183" i="5"/>
  <c r="BU183" i="5"/>
  <c r="BT183" i="5"/>
  <c r="BS183" i="5"/>
  <c r="BR183" i="5"/>
  <c r="BQ183" i="5"/>
  <c r="BP183" i="5"/>
  <c r="BO183" i="5"/>
  <c r="BN183" i="5"/>
  <c r="BM183" i="5"/>
  <c r="BL183" i="5"/>
  <c r="BK183" i="5"/>
  <c r="BJ183" i="5"/>
  <c r="BI183" i="5"/>
  <c r="BH183" i="5"/>
  <c r="BG183" i="5"/>
  <c r="BF183" i="5"/>
  <c r="BE183" i="5"/>
  <c r="BD183" i="5"/>
  <c r="BC183" i="5"/>
  <c r="BB183" i="5"/>
  <c r="BA183" i="5"/>
  <c r="AZ183" i="5"/>
  <c r="AY183" i="5"/>
  <c r="AX183" i="5"/>
  <c r="AW183" i="5"/>
  <c r="AV183" i="5"/>
  <c r="AU183" i="5"/>
  <c r="AT183" i="5"/>
  <c r="AS183" i="5"/>
  <c r="AR183" i="5"/>
  <c r="AQ183" i="5"/>
  <c r="AP183" i="5"/>
  <c r="AO183" i="5"/>
  <c r="AN183" i="5"/>
  <c r="AM183" i="5"/>
  <c r="AL183" i="5"/>
  <c r="AK183" i="5"/>
  <c r="AJ183" i="5"/>
  <c r="AI183" i="5"/>
  <c r="AH183" i="5"/>
  <c r="AG183" i="5"/>
  <c r="AF183" i="5"/>
  <c r="AE183" i="5"/>
  <c r="AD183" i="5"/>
  <c r="AC183" i="5"/>
  <c r="AB183" i="5"/>
  <c r="AA183" i="5"/>
  <c r="Z183" i="5"/>
  <c r="Y183" i="5"/>
  <c r="X183" i="5"/>
  <c r="W183" i="5"/>
  <c r="V183" i="5"/>
  <c r="U183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D183" i="5"/>
  <c r="C183" i="5"/>
  <c r="B183" i="5"/>
  <c r="CW182" i="5"/>
  <c r="CV182" i="5"/>
  <c r="CU182" i="5"/>
  <c r="CT182" i="5"/>
  <c r="CS182" i="5"/>
  <c r="CR182" i="5"/>
  <c r="CQ182" i="5"/>
  <c r="CP182" i="5"/>
  <c r="CO182" i="5"/>
  <c r="CN182" i="5"/>
  <c r="CM182" i="5"/>
  <c r="CL182" i="5"/>
  <c r="CK182" i="5"/>
  <c r="CJ182" i="5"/>
  <c r="CI182" i="5"/>
  <c r="CH182" i="5"/>
  <c r="CG182" i="5"/>
  <c r="CF182" i="5"/>
  <c r="CE182" i="5"/>
  <c r="CD182" i="5"/>
  <c r="CC182" i="5"/>
  <c r="CB182" i="5"/>
  <c r="CA182" i="5"/>
  <c r="BZ182" i="5"/>
  <c r="BY182" i="5"/>
  <c r="BX182" i="5"/>
  <c r="BW182" i="5"/>
  <c r="BV182" i="5"/>
  <c r="BU182" i="5"/>
  <c r="BT182" i="5"/>
  <c r="BS182" i="5"/>
  <c r="BR182" i="5"/>
  <c r="BQ182" i="5"/>
  <c r="BP182" i="5"/>
  <c r="BO182" i="5"/>
  <c r="BN182" i="5"/>
  <c r="BM182" i="5"/>
  <c r="BL182" i="5"/>
  <c r="BK182" i="5"/>
  <c r="BJ182" i="5"/>
  <c r="BI182" i="5"/>
  <c r="BH182" i="5"/>
  <c r="BG182" i="5"/>
  <c r="BF182" i="5"/>
  <c r="BE182" i="5"/>
  <c r="BD182" i="5"/>
  <c r="BC182" i="5"/>
  <c r="BB182" i="5"/>
  <c r="BA182" i="5"/>
  <c r="AZ182" i="5"/>
  <c r="AY182" i="5"/>
  <c r="AX182" i="5"/>
  <c r="AW182" i="5"/>
  <c r="AV182" i="5"/>
  <c r="AU182" i="5"/>
  <c r="AT182" i="5"/>
  <c r="AS182" i="5"/>
  <c r="AR182" i="5"/>
  <c r="AQ182" i="5"/>
  <c r="AP182" i="5"/>
  <c r="AO182" i="5"/>
  <c r="AN182" i="5"/>
  <c r="AM182" i="5"/>
  <c r="AL182" i="5"/>
  <c r="AK182" i="5"/>
  <c r="AJ182" i="5"/>
  <c r="AI182" i="5"/>
  <c r="AH182" i="5"/>
  <c r="AG182" i="5"/>
  <c r="AF182" i="5"/>
  <c r="AE182" i="5"/>
  <c r="AD182" i="5"/>
  <c r="AC182" i="5"/>
  <c r="AB182" i="5"/>
  <c r="AA182" i="5"/>
  <c r="Z182" i="5"/>
  <c r="Y182" i="5"/>
  <c r="X182" i="5"/>
  <c r="W182" i="5"/>
  <c r="V182" i="5"/>
  <c r="U182" i="5"/>
  <c r="T182" i="5"/>
  <c r="S182" i="5"/>
  <c r="R182" i="5"/>
  <c r="Q182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CX182" i="5" s="1"/>
  <c r="D182" i="5"/>
  <c r="C182" i="5"/>
  <c r="B182" i="5"/>
  <c r="CW181" i="5"/>
  <c r="CV181" i="5"/>
  <c r="CU181" i="5"/>
  <c r="CT181" i="5"/>
  <c r="CS181" i="5"/>
  <c r="CR181" i="5"/>
  <c r="CQ181" i="5"/>
  <c r="CP181" i="5"/>
  <c r="CO181" i="5"/>
  <c r="CN181" i="5"/>
  <c r="CM181" i="5"/>
  <c r="CL181" i="5"/>
  <c r="CK181" i="5"/>
  <c r="CJ181" i="5"/>
  <c r="CI181" i="5"/>
  <c r="CH181" i="5"/>
  <c r="CG181" i="5"/>
  <c r="CF181" i="5"/>
  <c r="CE181" i="5"/>
  <c r="CD181" i="5"/>
  <c r="CC181" i="5"/>
  <c r="CB181" i="5"/>
  <c r="CA181" i="5"/>
  <c r="BZ181" i="5"/>
  <c r="BY181" i="5"/>
  <c r="BX181" i="5"/>
  <c r="BW181" i="5"/>
  <c r="BV181" i="5"/>
  <c r="BU181" i="5"/>
  <c r="BT181" i="5"/>
  <c r="BS181" i="5"/>
  <c r="BR181" i="5"/>
  <c r="BQ181" i="5"/>
  <c r="BP181" i="5"/>
  <c r="BO181" i="5"/>
  <c r="BN181" i="5"/>
  <c r="BM181" i="5"/>
  <c r="BL181" i="5"/>
  <c r="BK181" i="5"/>
  <c r="BJ181" i="5"/>
  <c r="BI181" i="5"/>
  <c r="BH181" i="5"/>
  <c r="BG181" i="5"/>
  <c r="BF181" i="5"/>
  <c r="BE181" i="5"/>
  <c r="BD181" i="5"/>
  <c r="BC181" i="5"/>
  <c r="BB181" i="5"/>
  <c r="BA181" i="5"/>
  <c r="AZ181" i="5"/>
  <c r="AY181" i="5"/>
  <c r="AX181" i="5"/>
  <c r="AW181" i="5"/>
  <c r="AV181" i="5"/>
  <c r="AU181" i="5"/>
  <c r="AT181" i="5"/>
  <c r="AS181" i="5"/>
  <c r="AR181" i="5"/>
  <c r="AQ181" i="5"/>
  <c r="AP181" i="5"/>
  <c r="AO181" i="5"/>
  <c r="AN181" i="5"/>
  <c r="AM181" i="5"/>
  <c r="AL181" i="5"/>
  <c r="AK181" i="5"/>
  <c r="AJ181" i="5"/>
  <c r="AI181" i="5"/>
  <c r="AH181" i="5"/>
  <c r="AG181" i="5"/>
  <c r="AF181" i="5"/>
  <c r="AE181" i="5"/>
  <c r="AD181" i="5"/>
  <c r="AC181" i="5"/>
  <c r="AB181" i="5"/>
  <c r="AA181" i="5"/>
  <c r="Z181" i="5"/>
  <c r="Y181" i="5"/>
  <c r="X181" i="5"/>
  <c r="W181" i="5"/>
  <c r="V181" i="5"/>
  <c r="U181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CX181" i="5" s="1"/>
  <c r="H181" i="5"/>
  <c r="G181" i="5"/>
  <c r="F181" i="5"/>
  <c r="E181" i="5"/>
  <c r="D181" i="5"/>
  <c r="C181" i="5"/>
  <c r="B181" i="5"/>
  <c r="CW180" i="5"/>
  <c r="CV180" i="5"/>
  <c r="CU180" i="5"/>
  <c r="CT180" i="5"/>
  <c r="CS180" i="5"/>
  <c r="CR180" i="5"/>
  <c r="CQ180" i="5"/>
  <c r="CP180" i="5"/>
  <c r="CO180" i="5"/>
  <c r="CN180" i="5"/>
  <c r="CM180" i="5"/>
  <c r="CL180" i="5"/>
  <c r="CK180" i="5"/>
  <c r="CJ180" i="5"/>
  <c r="CI180" i="5"/>
  <c r="CH180" i="5"/>
  <c r="CG180" i="5"/>
  <c r="CF180" i="5"/>
  <c r="CE180" i="5"/>
  <c r="CD180" i="5"/>
  <c r="CC180" i="5"/>
  <c r="CB180" i="5"/>
  <c r="CA180" i="5"/>
  <c r="BZ180" i="5"/>
  <c r="BY180" i="5"/>
  <c r="BX180" i="5"/>
  <c r="BW180" i="5"/>
  <c r="BV180" i="5"/>
  <c r="BU180" i="5"/>
  <c r="BT180" i="5"/>
  <c r="BS180" i="5"/>
  <c r="BR180" i="5"/>
  <c r="BQ180" i="5"/>
  <c r="BP180" i="5"/>
  <c r="BO180" i="5"/>
  <c r="BN180" i="5"/>
  <c r="BM180" i="5"/>
  <c r="BL180" i="5"/>
  <c r="BK180" i="5"/>
  <c r="BJ180" i="5"/>
  <c r="BI180" i="5"/>
  <c r="BH180" i="5"/>
  <c r="BG180" i="5"/>
  <c r="BF180" i="5"/>
  <c r="BE180" i="5"/>
  <c r="BD180" i="5"/>
  <c r="BC180" i="5"/>
  <c r="BB180" i="5"/>
  <c r="BA180" i="5"/>
  <c r="AZ180" i="5"/>
  <c r="AY180" i="5"/>
  <c r="AX180" i="5"/>
  <c r="AW180" i="5"/>
  <c r="AV180" i="5"/>
  <c r="AU180" i="5"/>
  <c r="AT180" i="5"/>
  <c r="AS180" i="5"/>
  <c r="AR180" i="5"/>
  <c r="AQ180" i="5"/>
  <c r="AP180" i="5"/>
  <c r="AO180" i="5"/>
  <c r="AN180" i="5"/>
  <c r="AM180" i="5"/>
  <c r="AL180" i="5"/>
  <c r="AK180" i="5"/>
  <c r="AJ180" i="5"/>
  <c r="AI180" i="5"/>
  <c r="AH180" i="5"/>
  <c r="AG180" i="5"/>
  <c r="AF180" i="5"/>
  <c r="AE180" i="5"/>
  <c r="AD180" i="5"/>
  <c r="AC180" i="5"/>
  <c r="AB180" i="5"/>
  <c r="AA180" i="5"/>
  <c r="Z180" i="5"/>
  <c r="Y180" i="5"/>
  <c r="X180" i="5"/>
  <c r="W180" i="5"/>
  <c r="V180" i="5"/>
  <c r="U180" i="5"/>
  <c r="T180" i="5"/>
  <c r="S180" i="5"/>
  <c r="R180" i="5"/>
  <c r="Q180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D180" i="5"/>
  <c r="C180" i="5"/>
  <c r="B180" i="5"/>
  <c r="CW179" i="5"/>
  <c r="CV179" i="5"/>
  <c r="CU179" i="5"/>
  <c r="CT179" i="5"/>
  <c r="CS179" i="5"/>
  <c r="CR179" i="5"/>
  <c r="CQ179" i="5"/>
  <c r="CP179" i="5"/>
  <c r="CO179" i="5"/>
  <c r="CN179" i="5"/>
  <c r="CM179" i="5"/>
  <c r="CL179" i="5"/>
  <c r="CK179" i="5"/>
  <c r="CJ179" i="5"/>
  <c r="CI179" i="5"/>
  <c r="CH179" i="5"/>
  <c r="CG179" i="5"/>
  <c r="CF179" i="5"/>
  <c r="CE179" i="5"/>
  <c r="CD179" i="5"/>
  <c r="CC179" i="5"/>
  <c r="CB179" i="5"/>
  <c r="CA179" i="5"/>
  <c r="BZ179" i="5"/>
  <c r="BY179" i="5"/>
  <c r="BX179" i="5"/>
  <c r="BW179" i="5"/>
  <c r="BV179" i="5"/>
  <c r="BU179" i="5"/>
  <c r="BT179" i="5"/>
  <c r="BS179" i="5"/>
  <c r="BR179" i="5"/>
  <c r="BQ179" i="5"/>
  <c r="BP179" i="5"/>
  <c r="BO179" i="5"/>
  <c r="BN179" i="5"/>
  <c r="BM179" i="5"/>
  <c r="BL179" i="5"/>
  <c r="BK179" i="5"/>
  <c r="BJ179" i="5"/>
  <c r="BI179" i="5"/>
  <c r="BH179" i="5"/>
  <c r="BG179" i="5"/>
  <c r="BF179" i="5"/>
  <c r="BE179" i="5"/>
  <c r="BD179" i="5"/>
  <c r="BC179" i="5"/>
  <c r="BB179" i="5"/>
  <c r="BA179" i="5"/>
  <c r="AZ179" i="5"/>
  <c r="AY179" i="5"/>
  <c r="AX179" i="5"/>
  <c r="AW179" i="5"/>
  <c r="AV179" i="5"/>
  <c r="AU179" i="5"/>
  <c r="AT179" i="5"/>
  <c r="AS179" i="5"/>
  <c r="AR179" i="5"/>
  <c r="AQ179" i="5"/>
  <c r="AP179" i="5"/>
  <c r="AO179" i="5"/>
  <c r="AN179" i="5"/>
  <c r="AM179" i="5"/>
  <c r="AL179" i="5"/>
  <c r="AK179" i="5"/>
  <c r="AJ179" i="5"/>
  <c r="AI179" i="5"/>
  <c r="AH179" i="5"/>
  <c r="AG179" i="5"/>
  <c r="AF179" i="5"/>
  <c r="AE179" i="5"/>
  <c r="AD179" i="5"/>
  <c r="AC179" i="5"/>
  <c r="AB179" i="5"/>
  <c r="AA179" i="5"/>
  <c r="Z179" i="5"/>
  <c r="Y179" i="5"/>
  <c r="X179" i="5"/>
  <c r="W179" i="5"/>
  <c r="V179" i="5"/>
  <c r="U179" i="5"/>
  <c r="T179" i="5"/>
  <c r="S179" i="5"/>
  <c r="R179" i="5"/>
  <c r="Q179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CX179" i="5" s="1"/>
  <c r="D179" i="5"/>
  <c r="C179" i="5"/>
  <c r="B179" i="5"/>
  <c r="CW178" i="5"/>
  <c r="CV178" i="5"/>
  <c r="CU178" i="5"/>
  <c r="CT178" i="5"/>
  <c r="CS178" i="5"/>
  <c r="CR178" i="5"/>
  <c r="CQ178" i="5"/>
  <c r="CP178" i="5"/>
  <c r="CO178" i="5"/>
  <c r="CN178" i="5"/>
  <c r="CM178" i="5"/>
  <c r="CL178" i="5"/>
  <c r="CK178" i="5"/>
  <c r="CJ178" i="5"/>
  <c r="CI178" i="5"/>
  <c r="CH178" i="5"/>
  <c r="CG178" i="5"/>
  <c r="CF178" i="5"/>
  <c r="CE178" i="5"/>
  <c r="CD178" i="5"/>
  <c r="CC178" i="5"/>
  <c r="CB178" i="5"/>
  <c r="CA178" i="5"/>
  <c r="BZ178" i="5"/>
  <c r="BY178" i="5"/>
  <c r="BX178" i="5"/>
  <c r="BW178" i="5"/>
  <c r="BV178" i="5"/>
  <c r="BU178" i="5"/>
  <c r="BT178" i="5"/>
  <c r="BS178" i="5"/>
  <c r="BR178" i="5"/>
  <c r="BQ178" i="5"/>
  <c r="BP178" i="5"/>
  <c r="BO178" i="5"/>
  <c r="BN178" i="5"/>
  <c r="BM178" i="5"/>
  <c r="BL178" i="5"/>
  <c r="BK178" i="5"/>
  <c r="BJ178" i="5"/>
  <c r="BI178" i="5"/>
  <c r="BH178" i="5"/>
  <c r="BG178" i="5"/>
  <c r="BF178" i="5"/>
  <c r="BE178" i="5"/>
  <c r="BD178" i="5"/>
  <c r="BC178" i="5"/>
  <c r="BB178" i="5"/>
  <c r="BA178" i="5"/>
  <c r="AZ178" i="5"/>
  <c r="AY178" i="5"/>
  <c r="AX178" i="5"/>
  <c r="AW178" i="5"/>
  <c r="AV178" i="5"/>
  <c r="AU178" i="5"/>
  <c r="AT178" i="5"/>
  <c r="AS178" i="5"/>
  <c r="AR178" i="5"/>
  <c r="AQ178" i="5"/>
  <c r="AP178" i="5"/>
  <c r="AO178" i="5"/>
  <c r="AN178" i="5"/>
  <c r="AM178" i="5"/>
  <c r="AL178" i="5"/>
  <c r="AK178" i="5"/>
  <c r="AJ178" i="5"/>
  <c r="AI178" i="5"/>
  <c r="AH178" i="5"/>
  <c r="AG178" i="5"/>
  <c r="AF178" i="5"/>
  <c r="AE178" i="5"/>
  <c r="AD178" i="5"/>
  <c r="AC178" i="5"/>
  <c r="AB178" i="5"/>
  <c r="AA178" i="5"/>
  <c r="Z178" i="5"/>
  <c r="Y178" i="5"/>
  <c r="X178" i="5"/>
  <c r="W178" i="5"/>
  <c r="V178" i="5"/>
  <c r="U178" i="5"/>
  <c r="T178" i="5"/>
  <c r="S178" i="5"/>
  <c r="R178" i="5"/>
  <c r="Q178" i="5"/>
  <c r="P178" i="5"/>
  <c r="O178" i="5"/>
  <c r="N178" i="5"/>
  <c r="M178" i="5"/>
  <c r="L178" i="5"/>
  <c r="K178" i="5"/>
  <c r="J178" i="5"/>
  <c r="I178" i="5"/>
  <c r="CX178" i="5" s="1"/>
  <c r="H178" i="5"/>
  <c r="G178" i="5"/>
  <c r="F178" i="5"/>
  <c r="E178" i="5"/>
  <c r="D178" i="5"/>
  <c r="C178" i="5"/>
  <c r="B178" i="5"/>
  <c r="CW177" i="5"/>
  <c r="CV177" i="5"/>
  <c r="CU177" i="5"/>
  <c r="CT177" i="5"/>
  <c r="CS177" i="5"/>
  <c r="CR177" i="5"/>
  <c r="CQ177" i="5"/>
  <c r="CP177" i="5"/>
  <c r="CO177" i="5"/>
  <c r="CN177" i="5"/>
  <c r="CM177" i="5"/>
  <c r="CL177" i="5"/>
  <c r="CK177" i="5"/>
  <c r="CJ177" i="5"/>
  <c r="CI177" i="5"/>
  <c r="CH177" i="5"/>
  <c r="CG177" i="5"/>
  <c r="CF177" i="5"/>
  <c r="CE177" i="5"/>
  <c r="CD177" i="5"/>
  <c r="CC177" i="5"/>
  <c r="CB177" i="5"/>
  <c r="CA177" i="5"/>
  <c r="BZ177" i="5"/>
  <c r="BY177" i="5"/>
  <c r="BX177" i="5"/>
  <c r="BW177" i="5"/>
  <c r="BV177" i="5"/>
  <c r="BU177" i="5"/>
  <c r="BT177" i="5"/>
  <c r="BS177" i="5"/>
  <c r="BR177" i="5"/>
  <c r="BQ177" i="5"/>
  <c r="BP177" i="5"/>
  <c r="BO177" i="5"/>
  <c r="BN177" i="5"/>
  <c r="BM177" i="5"/>
  <c r="BL177" i="5"/>
  <c r="BK177" i="5"/>
  <c r="BJ177" i="5"/>
  <c r="BI177" i="5"/>
  <c r="BH177" i="5"/>
  <c r="BG177" i="5"/>
  <c r="BF177" i="5"/>
  <c r="BE177" i="5"/>
  <c r="BD177" i="5"/>
  <c r="BC177" i="5"/>
  <c r="BB177" i="5"/>
  <c r="BA177" i="5"/>
  <c r="AZ177" i="5"/>
  <c r="AY177" i="5"/>
  <c r="AX177" i="5"/>
  <c r="AW177" i="5"/>
  <c r="AV177" i="5"/>
  <c r="AU177" i="5"/>
  <c r="AT177" i="5"/>
  <c r="AS177" i="5"/>
  <c r="AR177" i="5"/>
  <c r="AQ177" i="5"/>
  <c r="AP177" i="5"/>
  <c r="AO177" i="5"/>
  <c r="AN177" i="5"/>
  <c r="AM177" i="5"/>
  <c r="AL177" i="5"/>
  <c r="AK177" i="5"/>
  <c r="AJ177" i="5"/>
  <c r="AI177" i="5"/>
  <c r="AH177" i="5"/>
  <c r="AG177" i="5"/>
  <c r="AF177" i="5"/>
  <c r="AE177" i="5"/>
  <c r="AD177" i="5"/>
  <c r="AC177" i="5"/>
  <c r="AB177" i="5"/>
  <c r="AA177" i="5"/>
  <c r="Z177" i="5"/>
  <c r="Y177" i="5"/>
  <c r="X177" i="5"/>
  <c r="W177" i="5"/>
  <c r="V177" i="5"/>
  <c r="U177" i="5"/>
  <c r="T177" i="5"/>
  <c r="S177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D177" i="5"/>
  <c r="C177" i="5"/>
  <c r="B177" i="5"/>
  <c r="CW176" i="5"/>
  <c r="CV176" i="5"/>
  <c r="CU176" i="5"/>
  <c r="CT176" i="5"/>
  <c r="CS176" i="5"/>
  <c r="CR176" i="5"/>
  <c r="CQ176" i="5"/>
  <c r="CP176" i="5"/>
  <c r="CO176" i="5"/>
  <c r="CN176" i="5"/>
  <c r="CM176" i="5"/>
  <c r="CL176" i="5"/>
  <c r="CK176" i="5"/>
  <c r="CJ176" i="5"/>
  <c r="CI176" i="5"/>
  <c r="CH176" i="5"/>
  <c r="CG176" i="5"/>
  <c r="CF176" i="5"/>
  <c r="CE176" i="5"/>
  <c r="CD176" i="5"/>
  <c r="CC176" i="5"/>
  <c r="CB176" i="5"/>
  <c r="CA176" i="5"/>
  <c r="BZ176" i="5"/>
  <c r="BY176" i="5"/>
  <c r="BX176" i="5"/>
  <c r="BW176" i="5"/>
  <c r="BV176" i="5"/>
  <c r="BU176" i="5"/>
  <c r="BT176" i="5"/>
  <c r="BS176" i="5"/>
  <c r="BR176" i="5"/>
  <c r="BQ176" i="5"/>
  <c r="BP176" i="5"/>
  <c r="BO176" i="5"/>
  <c r="BN176" i="5"/>
  <c r="BM176" i="5"/>
  <c r="BL176" i="5"/>
  <c r="BK176" i="5"/>
  <c r="BJ176" i="5"/>
  <c r="BI176" i="5"/>
  <c r="BH176" i="5"/>
  <c r="BG176" i="5"/>
  <c r="BF176" i="5"/>
  <c r="BE176" i="5"/>
  <c r="BD176" i="5"/>
  <c r="BC176" i="5"/>
  <c r="BB176" i="5"/>
  <c r="BA176" i="5"/>
  <c r="AZ176" i="5"/>
  <c r="AY176" i="5"/>
  <c r="AX176" i="5"/>
  <c r="AW176" i="5"/>
  <c r="AV176" i="5"/>
  <c r="AU176" i="5"/>
  <c r="AT176" i="5"/>
  <c r="AS176" i="5"/>
  <c r="AR176" i="5"/>
  <c r="AQ176" i="5"/>
  <c r="AP176" i="5"/>
  <c r="AO176" i="5"/>
  <c r="AN176" i="5"/>
  <c r="AM176" i="5"/>
  <c r="AL176" i="5"/>
  <c r="AK176" i="5"/>
  <c r="AJ176" i="5"/>
  <c r="AI176" i="5"/>
  <c r="AH176" i="5"/>
  <c r="AG176" i="5"/>
  <c r="AF176" i="5"/>
  <c r="AE176" i="5"/>
  <c r="AD176" i="5"/>
  <c r="AC176" i="5"/>
  <c r="AB176" i="5"/>
  <c r="AA176" i="5"/>
  <c r="Z176" i="5"/>
  <c r="Y176" i="5"/>
  <c r="X176" i="5"/>
  <c r="W176" i="5"/>
  <c r="V176" i="5"/>
  <c r="U176" i="5"/>
  <c r="T176" i="5"/>
  <c r="S176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CX176" i="5" s="1"/>
  <c r="D176" i="5"/>
  <c r="C176" i="5"/>
  <c r="B176" i="5"/>
  <c r="CW175" i="5"/>
  <c r="CV175" i="5"/>
  <c r="CU175" i="5"/>
  <c r="CT175" i="5"/>
  <c r="CS175" i="5"/>
  <c r="CR175" i="5"/>
  <c r="CQ175" i="5"/>
  <c r="CP175" i="5"/>
  <c r="CO175" i="5"/>
  <c r="CN175" i="5"/>
  <c r="CM175" i="5"/>
  <c r="CL175" i="5"/>
  <c r="CK175" i="5"/>
  <c r="CJ175" i="5"/>
  <c r="CI175" i="5"/>
  <c r="CH175" i="5"/>
  <c r="CG175" i="5"/>
  <c r="CF175" i="5"/>
  <c r="CE175" i="5"/>
  <c r="CD175" i="5"/>
  <c r="CC175" i="5"/>
  <c r="CB175" i="5"/>
  <c r="CA175" i="5"/>
  <c r="BZ175" i="5"/>
  <c r="BY175" i="5"/>
  <c r="BX175" i="5"/>
  <c r="BW175" i="5"/>
  <c r="BV175" i="5"/>
  <c r="BU175" i="5"/>
  <c r="BT175" i="5"/>
  <c r="BS175" i="5"/>
  <c r="BR175" i="5"/>
  <c r="BQ175" i="5"/>
  <c r="BP175" i="5"/>
  <c r="BO175" i="5"/>
  <c r="BN175" i="5"/>
  <c r="BM175" i="5"/>
  <c r="BL175" i="5"/>
  <c r="BK175" i="5"/>
  <c r="BJ175" i="5"/>
  <c r="BI175" i="5"/>
  <c r="BH175" i="5"/>
  <c r="BG175" i="5"/>
  <c r="BF175" i="5"/>
  <c r="BE175" i="5"/>
  <c r="BD175" i="5"/>
  <c r="BC175" i="5"/>
  <c r="BB175" i="5"/>
  <c r="BA175" i="5"/>
  <c r="AZ175" i="5"/>
  <c r="AY175" i="5"/>
  <c r="AX175" i="5"/>
  <c r="AW175" i="5"/>
  <c r="AV175" i="5"/>
  <c r="AU175" i="5"/>
  <c r="AT175" i="5"/>
  <c r="AS175" i="5"/>
  <c r="AR175" i="5"/>
  <c r="AQ175" i="5"/>
  <c r="AP175" i="5"/>
  <c r="AO175" i="5"/>
  <c r="AN175" i="5"/>
  <c r="AM175" i="5"/>
  <c r="AL175" i="5"/>
  <c r="AK175" i="5"/>
  <c r="AJ175" i="5"/>
  <c r="AI175" i="5"/>
  <c r="AH175" i="5"/>
  <c r="AG175" i="5"/>
  <c r="AF175" i="5"/>
  <c r="AE175" i="5"/>
  <c r="AD175" i="5"/>
  <c r="AC175" i="5"/>
  <c r="AB175" i="5"/>
  <c r="AA175" i="5"/>
  <c r="Z175" i="5"/>
  <c r="Y175" i="5"/>
  <c r="X175" i="5"/>
  <c r="W175" i="5"/>
  <c r="V175" i="5"/>
  <c r="U175" i="5"/>
  <c r="T175" i="5"/>
  <c r="S175" i="5"/>
  <c r="R175" i="5"/>
  <c r="Q175" i="5"/>
  <c r="P175" i="5"/>
  <c r="O175" i="5"/>
  <c r="N175" i="5"/>
  <c r="M175" i="5"/>
  <c r="L175" i="5"/>
  <c r="K175" i="5"/>
  <c r="J175" i="5"/>
  <c r="I175" i="5"/>
  <c r="CX175" i="5" s="1"/>
  <c r="H175" i="5"/>
  <c r="G175" i="5"/>
  <c r="F175" i="5"/>
  <c r="E175" i="5"/>
  <c r="D175" i="5"/>
  <c r="C175" i="5"/>
  <c r="B175" i="5"/>
  <c r="CW174" i="5"/>
  <c r="CV174" i="5"/>
  <c r="CU174" i="5"/>
  <c r="CT174" i="5"/>
  <c r="CS174" i="5"/>
  <c r="CR174" i="5"/>
  <c r="CQ174" i="5"/>
  <c r="CP174" i="5"/>
  <c r="CO174" i="5"/>
  <c r="CN174" i="5"/>
  <c r="CM174" i="5"/>
  <c r="CL174" i="5"/>
  <c r="CK174" i="5"/>
  <c r="CJ174" i="5"/>
  <c r="CI174" i="5"/>
  <c r="CH174" i="5"/>
  <c r="CG174" i="5"/>
  <c r="CF174" i="5"/>
  <c r="CE174" i="5"/>
  <c r="CD174" i="5"/>
  <c r="CC174" i="5"/>
  <c r="CB174" i="5"/>
  <c r="CA174" i="5"/>
  <c r="BZ174" i="5"/>
  <c r="BY174" i="5"/>
  <c r="BX174" i="5"/>
  <c r="BW174" i="5"/>
  <c r="BV174" i="5"/>
  <c r="BU174" i="5"/>
  <c r="BT174" i="5"/>
  <c r="BS174" i="5"/>
  <c r="BR174" i="5"/>
  <c r="BQ174" i="5"/>
  <c r="BP174" i="5"/>
  <c r="BO174" i="5"/>
  <c r="BN174" i="5"/>
  <c r="BM174" i="5"/>
  <c r="BL174" i="5"/>
  <c r="BK174" i="5"/>
  <c r="BJ174" i="5"/>
  <c r="BI174" i="5"/>
  <c r="BH174" i="5"/>
  <c r="BG174" i="5"/>
  <c r="BF174" i="5"/>
  <c r="BE174" i="5"/>
  <c r="BD174" i="5"/>
  <c r="BC174" i="5"/>
  <c r="BB174" i="5"/>
  <c r="BA174" i="5"/>
  <c r="AZ174" i="5"/>
  <c r="AY174" i="5"/>
  <c r="AX174" i="5"/>
  <c r="AW174" i="5"/>
  <c r="AV174" i="5"/>
  <c r="AU174" i="5"/>
  <c r="AT174" i="5"/>
  <c r="AS174" i="5"/>
  <c r="AR174" i="5"/>
  <c r="AQ174" i="5"/>
  <c r="AP174" i="5"/>
  <c r="AO174" i="5"/>
  <c r="AN174" i="5"/>
  <c r="AM174" i="5"/>
  <c r="AL174" i="5"/>
  <c r="AK174" i="5"/>
  <c r="AJ174" i="5"/>
  <c r="AI174" i="5"/>
  <c r="AH174" i="5"/>
  <c r="AG174" i="5"/>
  <c r="AF174" i="5"/>
  <c r="AE174" i="5"/>
  <c r="AD174" i="5"/>
  <c r="AC174" i="5"/>
  <c r="AB174" i="5"/>
  <c r="AA174" i="5"/>
  <c r="Z174" i="5"/>
  <c r="Y174" i="5"/>
  <c r="X174" i="5"/>
  <c r="W174" i="5"/>
  <c r="V174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D174" i="5"/>
  <c r="C174" i="5"/>
  <c r="B174" i="5"/>
  <c r="CW173" i="5"/>
  <c r="CV173" i="5"/>
  <c r="CU173" i="5"/>
  <c r="CT173" i="5"/>
  <c r="CS173" i="5"/>
  <c r="CR173" i="5"/>
  <c r="CQ173" i="5"/>
  <c r="CP173" i="5"/>
  <c r="CO173" i="5"/>
  <c r="CN173" i="5"/>
  <c r="CM173" i="5"/>
  <c r="CL173" i="5"/>
  <c r="CK173" i="5"/>
  <c r="CJ173" i="5"/>
  <c r="CI173" i="5"/>
  <c r="CH173" i="5"/>
  <c r="CG173" i="5"/>
  <c r="CF173" i="5"/>
  <c r="CE173" i="5"/>
  <c r="CD173" i="5"/>
  <c r="CC173" i="5"/>
  <c r="CB173" i="5"/>
  <c r="CA173" i="5"/>
  <c r="BZ173" i="5"/>
  <c r="BY173" i="5"/>
  <c r="BX173" i="5"/>
  <c r="BW173" i="5"/>
  <c r="BV173" i="5"/>
  <c r="BU173" i="5"/>
  <c r="BT173" i="5"/>
  <c r="BS173" i="5"/>
  <c r="BR173" i="5"/>
  <c r="BQ173" i="5"/>
  <c r="BP173" i="5"/>
  <c r="BO173" i="5"/>
  <c r="BN173" i="5"/>
  <c r="BM173" i="5"/>
  <c r="BL173" i="5"/>
  <c r="BK173" i="5"/>
  <c r="BJ173" i="5"/>
  <c r="BI173" i="5"/>
  <c r="BH173" i="5"/>
  <c r="BG173" i="5"/>
  <c r="BF173" i="5"/>
  <c r="BE173" i="5"/>
  <c r="BD173" i="5"/>
  <c r="BC173" i="5"/>
  <c r="BB173" i="5"/>
  <c r="BA173" i="5"/>
  <c r="AZ173" i="5"/>
  <c r="AY173" i="5"/>
  <c r="AX173" i="5"/>
  <c r="AW173" i="5"/>
  <c r="AV173" i="5"/>
  <c r="AU173" i="5"/>
  <c r="AT173" i="5"/>
  <c r="AS173" i="5"/>
  <c r="AR173" i="5"/>
  <c r="AQ173" i="5"/>
  <c r="AP173" i="5"/>
  <c r="AO173" i="5"/>
  <c r="AN173" i="5"/>
  <c r="AM173" i="5"/>
  <c r="AL173" i="5"/>
  <c r="AK173" i="5"/>
  <c r="AJ173" i="5"/>
  <c r="AI173" i="5"/>
  <c r="AH173" i="5"/>
  <c r="AG173" i="5"/>
  <c r="AF173" i="5"/>
  <c r="AE173" i="5"/>
  <c r="AD173" i="5"/>
  <c r="AC173" i="5"/>
  <c r="AB173" i="5"/>
  <c r="AA173" i="5"/>
  <c r="Z173" i="5"/>
  <c r="Y173" i="5"/>
  <c r="X173" i="5"/>
  <c r="W173" i="5"/>
  <c r="V173" i="5"/>
  <c r="U173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CX173" i="5" s="1"/>
  <c r="D173" i="5"/>
  <c r="C173" i="5"/>
  <c r="B173" i="5"/>
  <c r="CW172" i="5"/>
  <c r="CV172" i="5"/>
  <c r="CU172" i="5"/>
  <c r="CT172" i="5"/>
  <c r="CS172" i="5"/>
  <c r="CR172" i="5"/>
  <c r="CQ172" i="5"/>
  <c r="CP172" i="5"/>
  <c r="CO172" i="5"/>
  <c r="CN172" i="5"/>
  <c r="CM172" i="5"/>
  <c r="CL172" i="5"/>
  <c r="CK172" i="5"/>
  <c r="CJ172" i="5"/>
  <c r="CI172" i="5"/>
  <c r="CH172" i="5"/>
  <c r="CG172" i="5"/>
  <c r="CF172" i="5"/>
  <c r="CE172" i="5"/>
  <c r="CD172" i="5"/>
  <c r="CC172" i="5"/>
  <c r="CB172" i="5"/>
  <c r="CA172" i="5"/>
  <c r="BZ172" i="5"/>
  <c r="BY172" i="5"/>
  <c r="BX172" i="5"/>
  <c r="BW172" i="5"/>
  <c r="BV172" i="5"/>
  <c r="BU172" i="5"/>
  <c r="BT172" i="5"/>
  <c r="BS172" i="5"/>
  <c r="BR172" i="5"/>
  <c r="BQ172" i="5"/>
  <c r="BP172" i="5"/>
  <c r="BO172" i="5"/>
  <c r="BN172" i="5"/>
  <c r="BM172" i="5"/>
  <c r="BL172" i="5"/>
  <c r="BK172" i="5"/>
  <c r="BJ172" i="5"/>
  <c r="BI172" i="5"/>
  <c r="BH172" i="5"/>
  <c r="BG172" i="5"/>
  <c r="BF172" i="5"/>
  <c r="BE172" i="5"/>
  <c r="BD172" i="5"/>
  <c r="BC172" i="5"/>
  <c r="BB172" i="5"/>
  <c r="BA172" i="5"/>
  <c r="AZ172" i="5"/>
  <c r="AY172" i="5"/>
  <c r="AX172" i="5"/>
  <c r="AW172" i="5"/>
  <c r="AV172" i="5"/>
  <c r="AU172" i="5"/>
  <c r="AT172" i="5"/>
  <c r="AS172" i="5"/>
  <c r="AR172" i="5"/>
  <c r="AQ172" i="5"/>
  <c r="AP172" i="5"/>
  <c r="AO172" i="5"/>
  <c r="AN172" i="5"/>
  <c r="AM172" i="5"/>
  <c r="AL172" i="5"/>
  <c r="AK172" i="5"/>
  <c r="AJ172" i="5"/>
  <c r="AI172" i="5"/>
  <c r="AH172" i="5"/>
  <c r="AG172" i="5"/>
  <c r="AF172" i="5"/>
  <c r="AE172" i="5"/>
  <c r="AD172" i="5"/>
  <c r="AC172" i="5"/>
  <c r="AB172" i="5"/>
  <c r="AA172" i="5"/>
  <c r="Z172" i="5"/>
  <c r="Y172" i="5"/>
  <c r="X172" i="5"/>
  <c r="W172" i="5"/>
  <c r="V172" i="5"/>
  <c r="U172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CX172" i="5" s="1"/>
  <c r="H172" i="5"/>
  <c r="G172" i="5"/>
  <c r="F172" i="5"/>
  <c r="E172" i="5"/>
  <c r="D172" i="5"/>
  <c r="C172" i="5"/>
  <c r="B172" i="5"/>
  <c r="CW171" i="5"/>
  <c r="CV171" i="5"/>
  <c r="CU171" i="5"/>
  <c r="CT171" i="5"/>
  <c r="CS171" i="5"/>
  <c r="CR171" i="5"/>
  <c r="CQ171" i="5"/>
  <c r="CP171" i="5"/>
  <c r="CO171" i="5"/>
  <c r="CN171" i="5"/>
  <c r="CM171" i="5"/>
  <c r="CL171" i="5"/>
  <c r="CK171" i="5"/>
  <c r="CJ171" i="5"/>
  <c r="CI171" i="5"/>
  <c r="CH171" i="5"/>
  <c r="CG171" i="5"/>
  <c r="CF171" i="5"/>
  <c r="CE171" i="5"/>
  <c r="CD171" i="5"/>
  <c r="CC171" i="5"/>
  <c r="CB171" i="5"/>
  <c r="CA171" i="5"/>
  <c r="BZ171" i="5"/>
  <c r="BY171" i="5"/>
  <c r="BX171" i="5"/>
  <c r="BW171" i="5"/>
  <c r="BV171" i="5"/>
  <c r="BU171" i="5"/>
  <c r="BT171" i="5"/>
  <c r="BS171" i="5"/>
  <c r="BR171" i="5"/>
  <c r="BQ171" i="5"/>
  <c r="BP171" i="5"/>
  <c r="BO171" i="5"/>
  <c r="BN171" i="5"/>
  <c r="BM171" i="5"/>
  <c r="BL171" i="5"/>
  <c r="BK171" i="5"/>
  <c r="BJ171" i="5"/>
  <c r="BI171" i="5"/>
  <c r="BH171" i="5"/>
  <c r="BG171" i="5"/>
  <c r="BF171" i="5"/>
  <c r="BE171" i="5"/>
  <c r="BD171" i="5"/>
  <c r="BC171" i="5"/>
  <c r="BB171" i="5"/>
  <c r="BA171" i="5"/>
  <c r="AZ171" i="5"/>
  <c r="AY171" i="5"/>
  <c r="AX171" i="5"/>
  <c r="AW171" i="5"/>
  <c r="AV171" i="5"/>
  <c r="AU171" i="5"/>
  <c r="AT171" i="5"/>
  <c r="AS171" i="5"/>
  <c r="AR171" i="5"/>
  <c r="AQ171" i="5"/>
  <c r="AP171" i="5"/>
  <c r="AO171" i="5"/>
  <c r="AN171" i="5"/>
  <c r="AM171" i="5"/>
  <c r="AL171" i="5"/>
  <c r="AK171" i="5"/>
  <c r="AJ171" i="5"/>
  <c r="AI171" i="5"/>
  <c r="AH171" i="5"/>
  <c r="AG171" i="5"/>
  <c r="AF171" i="5"/>
  <c r="AE171" i="5"/>
  <c r="AD171" i="5"/>
  <c r="AC171" i="5"/>
  <c r="AB171" i="5"/>
  <c r="AA171" i="5"/>
  <c r="Z171" i="5"/>
  <c r="Y171" i="5"/>
  <c r="X171" i="5"/>
  <c r="W171" i="5"/>
  <c r="V171" i="5"/>
  <c r="U171" i="5"/>
  <c r="T171" i="5"/>
  <c r="S171" i="5"/>
  <c r="R171" i="5"/>
  <c r="Q171" i="5"/>
  <c r="P171" i="5"/>
  <c r="O171" i="5"/>
  <c r="N171" i="5"/>
  <c r="M171" i="5"/>
  <c r="CX171" i="5" s="1"/>
  <c r="L171" i="5"/>
  <c r="K171" i="5"/>
  <c r="J171" i="5"/>
  <c r="I171" i="5"/>
  <c r="H171" i="5"/>
  <c r="G171" i="5"/>
  <c r="F171" i="5"/>
  <c r="E171" i="5"/>
  <c r="D171" i="5"/>
  <c r="C171" i="5"/>
  <c r="B171" i="5"/>
  <c r="CW170" i="5"/>
  <c r="CV170" i="5"/>
  <c r="CU170" i="5"/>
  <c r="CT170" i="5"/>
  <c r="CS170" i="5"/>
  <c r="CR170" i="5"/>
  <c r="CQ170" i="5"/>
  <c r="CP170" i="5"/>
  <c r="CO170" i="5"/>
  <c r="CN170" i="5"/>
  <c r="CM170" i="5"/>
  <c r="CL170" i="5"/>
  <c r="CK170" i="5"/>
  <c r="CJ170" i="5"/>
  <c r="CI170" i="5"/>
  <c r="CH170" i="5"/>
  <c r="CG170" i="5"/>
  <c r="CF170" i="5"/>
  <c r="CE170" i="5"/>
  <c r="CD170" i="5"/>
  <c r="CC170" i="5"/>
  <c r="CB170" i="5"/>
  <c r="CA170" i="5"/>
  <c r="BZ170" i="5"/>
  <c r="BY170" i="5"/>
  <c r="BX170" i="5"/>
  <c r="BW170" i="5"/>
  <c r="BV170" i="5"/>
  <c r="BU170" i="5"/>
  <c r="BT170" i="5"/>
  <c r="BS170" i="5"/>
  <c r="BR170" i="5"/>
  <c r="BQ170" i="5"/>
  <c r="BP170" i="5"/>
  <c r="BO170" i="5"/>
  <c r="BN170" i="5"/>
  <c r="BM170" i="5"/>
  <c r="BL170" i="5"/>
  <c r="BK170" i="5"/>
  <c r="BJ170" i="5"/>
  <c r="BI170" i="5"/>
  <c r="BH170" i="5"/>
  <c r="BG170" i="5"/>
  <c r="BF170" i="5"/>
  <c r="BE170" i="5"/>
  <c r="BD170" i="5"/>
  <c r="BC170" i="5"/>
  <c r="BB170" i="5"/>
  <c r="BA170" i="5"/>
  <c r="AZ170" i="5"/>
  <c r="AY170" i="5"/>
  <c r="AX170" i="5"/>
  <c r="AW170" i="5"/>
  <c r="AV170" i="5"/>
  <c r="AU170" i="5"/>
  <c r="AT170" i="5"/>
  <c r="AS170" i="5"/>
  <c r="AR170" i="5"/>
  <c r="AQ170" i="5"/>
  <c r="AP170" i="5"/>
  <c r="AO170" i="5"/>
  <c r="AN170" i="5"/>
  <c r="AM170" i="5"/>
  <c r="AL170" i="5"/>
  <c r="AK170" i="5"/>
  <c r="AJ170" i="5"/>
  <c r="AI170" i="5"/>
  <c r="AH170" i="5"/>
  <c r="AG170" i="5"/>
  <c r="AF170" i="5"/>
  <c r="AE170" i="5"/>
  <c r="AD170" i="5"/>
  <c r="AC170" i="5"/>
  <c r="AB170" i="5"/>
  <c r="AA170" i="5"/>
  <c r="Z170" i="5"/>
  <c r="Y170" i="5"/>
  <c r="X170" i="5"/>
  <c r="W170" i="5"/>
  <c r="V170" i="5"/>
  <c r="U170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CX170" i="5" s="1"/>
  <c r="D170" i="5"/>
  <c r="C170" i="5"/>
  <c r="B170" i="5"/>
  <c r="CW169" i="5"/>
  <c r="CV169" i="5"/>
  <c r="CU169" i="5"/>
  <c r="CT169" i="5"/>
  <c r="CS169" i="5"/>
  <c r="CR169" i="5"/>
  <c r="CQ169" i="5"/>
  <c r="CP169" i="5"/>
  <c r="CO169" i="5"/>
  <c r="CN169" i="5"/>
  <c r="CM169" i="5"/>
  <c r="CL169" i="5"/>
  <c r="CK169" i="5"/>
  <c r="CJ169" i="5"/>
  <c r="CI169" i="5"/>
  <c r="CH169" i="5"/>
  <c r="CG169" i="5"/>
  <c r="CF169" i="5"/>
  <c r="CE169" i="5"/>
  <c r="CD169" i="5"/>
  <c r="CC169" i="5"/>
  <c r="CB169" i="5"/>
  <c r="CA169" i="5"/>
  <c r="BZ169" i="5"/>
  <c r="BY169" i="5"/>
  <c r="BX169" i="5"/>
  <c r="BW169" i="5"/>
  <c r="BV169" i="5"/>
  <c r="BU169" i="5"/>
  <c r="BT169" i="5"/>
  <c r="BS169" i="5"/>
  <c r="BR169" i="5"/>
  <c r="BQ169" i="5"/>
  <c r="BP169" i="5"/>
  <c r="BO169" i="5"/>
  <c r="BN169" i="5"/>
  <c r="BM169" i="5"/>
  <c r="BL169" i="5"/>
  <c r="BK169" i="5"/>
  <c r="BJ169" i="5"/>
  <c r="BI169" i="5"/>
  <c r="BH169" i="5"/>
  <c r="BG169" i="5"/>
  <c r="BF169" i="5"/>
  <c r="BE169" i="5"/>
  <c r="BD169" i="5"/>
  <c r="BC169" i="5"/>
  <c r="BB169" i="5"/>
  <c r="BA169" i="5"/>
  <c r="AZ169" i="5"/>
  <c r="AY169" i="5"/>
  <c r="AX169" i="5"/>
  <c r="AW169" i="5"/>
  <c r="AV169" i="5"/>
  <c r="AU169" i="5"/>
  <c r="AT169" i="5"/>
  <c r="AS169" i="5"/>
  <c r="AR169" i="5"/>
  <c r="AQ169" i="5"/>
  <c r="AP169" i="5"/>
  <c r="AO169" i="5"/>
  <c r="AN169" i="5"/>
  <c r="AM169" i="5"/>
  <c r="AL169" i="5"/>
  <c r="AK169" i="5"/>
  <c r="AJ169" i="5"/>
  <c r="AI169" i="5"/>
  <c r="AH169" i="5"/>
  <c r="AG169" i="5"/>
  <c r="AF169" i="5"/>
  <c r="AE169" i="5"/>
  <c r="AD169" i="5"/>
  <c r="AC169" i="5"/>
  <c r="AB169" i="5"/>
  <c r="AA169" i="5"/>
  <c r="Z169" i="5"/>
  <c r="Y169" i="5"/>
  <c r="X169" i="5"/>
  <c r="W169" i="5"/>
  <c r="V169" i="5"/>
  <c r="U169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D169" i="5"/>
  <c r="C169" i="5"/>
  <c r="B169" i="5"/>
  <c r="CW168" i="5"/>
  <c r="CV168" i="5"/>
  <c r="CU168" i="5"/>
  <c r="CT168" i="5"/>
  <c r="CS168" i="5"/>
  <c r="CR168" i="5"/>
  <c r="CQ168" i="5"/>
  <c r="CP168" i="5"/>
  <c r="CO168" i="5"/>
  <c r="CN168" i="5"/>
  <c r="CM168" i="5"/>
  <c r="CL168" i="5"/>
  <c r="CK168" i="5"/>
  <c r="CJ168" i="5"/>
  <c r="CI168" i="5"/>
  <c r="CH168" i="5"/>
  <c r="CG168" i="5"/>
  <c r="CF168" i="5"/>
  <c r="CE168" i="5"/>
  <c r="CD168" i="5"/>
  <c r="CC168" i="5"/>
  <c r="CB168" i="5"/>
  <c r="CA168" i="5"/>
  <c r="BZ168" i="5"/>
  <c r="BY168" i="5"/>
  <c r="BX168" i="5"/>
  <c r="BW168" i="5"/>
  <c r="BV168" i="5"/>
  <c r="BU168" i="5"/>
  <c r="BT168" i="5"/>
  <c r="BS168" i="5"/>
  <c r="BR168" i="5"/>
  <c r="BQ168" i="5"/>
  <c r="BP168" i="5"/>
  <c r="BO168" i="5"/>
  <c r="BN168" i="5"/>
  <c r="BM168" i="5"/>
  <c r="BL168" i="5"/>
  <c r="BK168" i="5"/>
  <c r="BJ168" i="5"/>
  <c r="BI168" i="5"/>
  <c r="BH168" i="5"/>
  <c r="BG168" i="5"/>
  <c r="BF168" i="5"/>
  <c r="BE168" i="5"/>
  <c r="BD168" i="5"/>
  <c r="BC168" i="5"/>
  <c r="BB168" i="5"/>
  <c r="BA168" i="5"/>
  <c r="AZ168" i="5"/>
  <c r="AY168" i="5"/>
  <c r="AX168" i="5"/>
  <c r="AW168" i="5"/>
  <c r="AV168" i="5"/>
  <c r="AU168" i="5"/>
  <c r="AT168" i="5"/>
  <c r="AS168" i="5"/>
  <c r="AR168" i="5"/>
  <c r="AQ168" i="5"/>
  <c r="AP168" i="5"/>
  <c r="AO168" i="5"/>
  <c r="AN168" i="5"/>
  <c r="AM168" i="5"/>
  <c r="AL168" i="5"/>
  <c r="AK168" i="5"/>
  <c r="AJ168" i="5"/>
  <c r="AI168" i="5"/>
  <c r="AH168" i="5"/>
  <c r="AG168" i="5"/>
  <c r="AF168" i="5"/>
  <c r="AE168" i="5"/>
  <c r="AD168" i="5"/>
  <c r="AC168" i="5"/>
  <c r="AB168" i="5"/>
  <c r="AA168" i="5"/>
  <c r="Z168" i="5"/>
  <c r="Y168" i="5"/>
  <c r="X168" i="5"/>
  <c r="W168" i="5"/>
  <c r="V168" i="5"/>
  <c r="U168" i="5"/>
  <c r="T168" i="5"/>
  <c r="S168" i="5"/>
  <c r="R168" i="5"/>
  <c r="Q168" i="5"/>
  <c r="P168" i="5"/>
  <c r="O168" i="5"/>
  <c r="N168" i="5"/>
  <c r="M168" i="5"/>
  <c r="CX168" i="5" s="1"/>
  <c r="L168" i="5"/>
  <c r="K168" i="5"/>
  <c r="J168" i="5"/>
  <c r="I168" i="5"/>
  <c r="H168" i="5"/>
  <c r="G168" i="5"/>
  <c r="F168" i="5"/>
  <c r="E168" i="5"/>
  <c r="D168" i="5"/>
  <c r="C168" i="5"/>
  <c r="B168" i="5"/>
  <c r="CW167" i="5"/>
  <c r="CV167" i="5"/>
  <c r="CU167" i="5"/>
  <c r="CT167" i="5"/>
  <c r="CS167" i="5"/>
  <c r="CR167" i="5"/>
  <c r="CQ167" i="5"/>
  <c r="CP167" i="5"/>
  <c r="CO167" i="5"/>
  <c r="CN167" i="5"/>
  <c r="CM167" i="5"/>
  <c r="CL167" i="5"/>
  <c r="CK167" i="5"/>
  <c r="CJ167" i="5"/>
  <c r="CI167" i="5"/>
  <c r="CH167" i="5"/>
  <c r="CG167" i="5"/>
  <c r="CF167" i="5"/>
  <c r="CE167" i="5"/>
  <c r="CD167" i="5"/>
  <c r="CC167" i="5"/>
  <c r="CB167" i="5"/>
  <c r="CA167" i="5"/>
  <c r="BZ167" i="5"/>
  <c r="BY167" i="5"/>
  <c r="BX167" i="5"/>
  <c r="BW167" i="5"/>
  <c r="BV167" i="5"/>
  <c r="BU167" i="5"/>
  <c r="BT167" i="5"/>
  <c r="BS167" i="5"/>
  <c r="BR167" i="5"/>
  <c r="BQ167" i="5"/>
  <c r="BP167" i="5"/>
  <c r="BO167" i="5"/>
  <c r="BN167" i="5"/>
  <c r="BM167" i="5"/>
  <c r="BL167" i="5"/>
  <c r="BK167" i="5"/>
  <c r="BJ167" i="5"/>
  <c r="BI167" i="5"/>
  <c r="BH167" i="5"/>
  <c r="BG167" i="5"/>
  <c r="BF167" i="5"/>
  <c r="BE167" i="5"/>
  <c r="BD167" i="5"/>
  <c r="BC167" i="5"/>
  <c r="BB167" i="5"/>
  <c r="BA167" i="5"/>
  <c r="AZ167" i="5"/>
  <c r="AY167" i="5"/>
  <c r="AX167" i="5"/>
  <c r="AW167" i="5"/>
  <c r="AV167" i="5"/>
  <c r="AU167" i="5"/>
  <c r="AT167" i="5"/>
  <c r="AS167" i="5"/>
  <c r="AR167" i="5"/>
  <c r="AQ167" i="5"/>
  <c r="AP167" i="5"/>
  <c r="AO167" i="5"/>
  <c r="AN167" i="5"/>
  <c r="AM167" i="5"/>
  <c r="AL167" i="5"/>
  <c r="AK167" i="5"/>
  <c r="AJ167" i="5"/>
  <c r="AI167" i="5"/>
  <c r="AH167" i="5"/>
  <c r="AG167" i="5"/>
  <c r="AF167" i="5"/>
  <c r="AE167" i="5"/>
  <c r="AD167" i="5"/>
  <c r="AC167" i="5"/>
  <c r="AB167" i="5"/>
  <c r="AA167" i="5"/>
  <c r="Z167" i="5"/>
  <c r="Y167" i="5"/>
  <c r="X167" i="5"/>
  <c r="W167" i="5"/>
  <c r="V167" i="5"/>
  <c r="U167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CX167" i="5" s="1"/>
  <c r="D167" i="5"/>
  <c r="C167" i="5"/>
  <c r="B167" i="5"/>
  <c r="CW166" i="5"/>
  <c r="CV166" i="5"/>
  <c r="CU166" i="5"/>
  <c r="CT166" i="5"/>
  <c r="CS166" i="5"/>
  <c r="CR166" i="5"/>
  <c r="CQ166" i="5"/>
  <c r="CP166" i="5"/>
  <c r="CO166" i="5"/>
  <c r="CN166" i="5"/>
  <c r="CM166" i="5"/>
  <c r="CL166" i="5"/>
  <c r="CK166" i="5"/>
  <c r="CJ166" i="5"/>
  <c r="CI166" i="5"/>
  <c r="CH166" i="5"/>
  <c r="CG166" i="5"/>
  <c r="CF166" i="5"/>
  <c r="CE166" i="5"/>
  <c r="CD166" i="5"/>
  <c r="CC166" i="5"/>
  <c r="CB166" i="5"/>
  <c r="CA166" i="5"/>
  <c r="BZ166" i="5"/>
  <c r="BY166" i="5"/>
  <c r="BX166" i="5"/>
  <c r="BW166" i="5"/>
  <c r="BV166" i="5"/>
  <c r="BU166" i="5"/>
  <c r="BT166" i="5"/>
  <c r="BS166" i="5"/>
  <c r="BR166" i="5"/>
  <c r="BQ166" i="5"/>
  <c r="BP166" i="5"/>
  <c r="BO166" i="5"/>
  <c r="BN166" i="5"/>
  <c r="BM166" i="5"/>
  <c r="BL166" i="5"/>
  <c r="BK166" i="5"/>
  <c r="BJ166" i="5"/>
  <c r="BI166" i="5"/>
  <c r="BH166" i="5"/>
  <c r="BG166" i="5"/>
  <c r="BF166" i="5"/>
  <c r="BE166" i="5"/>
  <c r="BD166" i="5"/>
  <c r="BC166" i="5"/>
  <c r="BB166" i="5"/>
  <c r="BA166" i="5"/>
  <c r="AZ166" i="5"/>
  <c r="AY166" i="5"/>
  <c r="AX166" i="5"/>
  <c r="AW166" i="5"/>
  <c r="AV166" i="5"/>
  <c r="AU166" i="5"/>
  <c r="AT166" i="5"/>
  <c r="AS166" i="5"/>
  <c r="AR166" i="5"/>
  <c r="AQ166" i="5"/>
  <c r="AP166" i="5"/>
  <c r="AO166" i="5"/>
  <c r="AN166" i="5"/>
  <c r="AM166" i="5"/>
  <c r="AL166" i="5"/>
  <c r="AK166" i="5"/>
  <c r="AJ166" i="5"/>
  <c r="AI166" i="5"/>
  <c r="AH166" i="5"/>
  <c r="AG166" i="5"/>
  <c r="AF166" i="5"/>
  <c r="AE166" i="5"/>
  <c r="AD166" i="5"/>
  <c r="AC166" i="5"/>
  <c r="AB166" i="5"/>
  <c r="AA166" i="5"/>
  <c r="Z166" i="5"/>
  <c r="Y166" i="5"/>
  <c r="X166" i="5"/>
  <c r="W166" i="5"/>
  <c r="V166" i="5"/>
  <c r="U166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CX166" i="5" s="1"/>
  <c r="H166" i="5"/>
  <c r="G166" i="5"/>
  <c r="F166" i="5"/>
  <c r="E166" i="5"/>
  <c r="D166" i="5"/>
  <c r="C166" i="5"/>
  <c r="B166" i="5"/>
  <c r="CW165" i="5"/>
  <c r="CV165" i="5"/>
  <c r="CU165" i="5"/>
  <c r="CT165" i="5"/>
  <c r="CS165" i="5"/>
  <c r="CR165" i="5"/>
  <c r="CQ165" i="5"/>
  <c r="CP165" i="5"/>
  <c r="CO165" i="5"/>
  <c r="CN165" i="5"/>
  <c r="CM165" i="5"/>
  <c r="CL165" i="5"/>
  <c r="CK165" i="5"/>
  <c r="CJ165" i="5"/>
  <c r="CI165" i="5"/>
  <c r="CH165" i="5"/>
  <c r="CG165" i="5"/>
  <c r="CF165" i="5"/>
  <c r="CE165" i="5"/>
  <c r="CD165" i="5"/>
  <c r="CC165" i="5"/>
  <c r="CB165" i="5"/>
  <c r="CA165" i="5"/>
  <c r="BZ165" i="5"/>
  <c r="BY165" i="5"/>
  <c r="BX165" i="5"/>
  <c r="BW165" i="5"/>
  <c r="BV165" i="5"/>
  <c r="BU165" i="5"/>
  <c r="BT165" i="5"/>
  <c r="BS165" i="5"/>
  <c r="BR165" i="5"/>
  <c r="BQ165" i="5"/>
  <c r="BP165" i="5"/>
  <c r="BO165" i="5"/>
  <c r="BN165" i="5"/>
  <c r="BM165" i="5"/>
  <c r="BL165" i="5"/>
  <c r="BK165" i="5"/>
  <c r="BJ165" i="5"/>
  <c r="BI165" i="5"/>
  <c r="BH165" i="5"/>
  <c r="BG165" i="5"/>
  <c r="BF165" i="5"/>
  <c r="BE165" i="5"/>
  <c r="BD165" i="5"/>
  <c r="BC165" i="5"/>
  <c r="BB165" i="5"/>
  <c r="BA165" i="5"/>
  <c r="AZ165" i="5"/>
  <c r="AY165" i="5"/>
  <c r="AX165" i="5"/>
  <c r="AW165" i="5"/>
  <c r="AV165" i="5"/>
  <c r="AU165" i="5"/>
  <c r="AT165" i="5"/>
  <c r="AS165" i="5"/>
  <c r="AR165" i="5"/>
  <c r="AQ165" i="5"/>
  <c r="AP165" i="5"/>
  <c r="AO165" i="5"/>
  <c r="AN165" i="5"/>
  <c r="AM165" i="5"/>
  <c r="AL165" i="5"/>
  <c r="AK165" i="5"/>
  <c r="AJ165" i="5"/>
  <c r="AI165" i="5"/>
  <c r="AH165" i="5"/>
  <c r="AG165" i="5"/>
  <c r="AF165" i="5"/>
  <c r="AE165" i="5"/>
  <c r="AD165" i="5"/>
  <c r="AC165" i="5"/>
  <c r="AB165" i="5"/>
  <c r="AA165" i="5"/>
  <c r="Z165" i="5"/>
  <c r="Y165" i="5"/>
  <c r="X165" i="5"/>
  <c r="W165" i="5"/>
  <c r="V165" i="5"/>
  <c r="U165" i="5"/>
  <c r="T165" i="5"/>
  <c r="S165" i="5"/>
  <c r="R165" i="5"/>
  <c r="Q165" i="5"/>
  <c r="P165" i="5"/>
  <c r="O165" i="5"/>
  <c r="N165" i="5"/>
  <c r="M165" i="5"/>
  <c r="CX165" i="5" s="1"/>
  <c r="L165" i="5"/>
  <c r="K165" i="5"/>
  <c r="J165" i="5"/>
  <c r="I165" i="5"/>
  <c r="H165" i="5"/>
  <c r="G165" i="5"/>
  <c r="F165" i="5"/>
  <c r="E165" i="5"/>
  <c r="D165" i="5"/>
  <c r="C165" i="5"/>
  <c r="B165" i="5"/>
  <c r="CW164" i="5"/>
  <c r="CV164" i="5"/>
  <c r="CU164" i="5"/>
  <c r="CT164" i="5"/>
  <c r="CS164" i="5"/>
  <c r="CR164" i="5"/>
  <c r="CQ164" i="5"/>
  <c r="CP164" i="5"/>
  <c r="CO164" i="5"/>
  <c r="CN164" i="5"/>
  <c r="CM164" i="5"/>
  <c r="CL164" i="5"/>
  <c r="CK164" i="5"/>
  <c r="CJ164" i="5"/>
  <c r="CI164" i="5"/>
  <c r="CH164" i="5"/>
  <c r="CG164" i="5"/>
  <c r="CF164" i="5"/>
  <c r="CE164" i="5"/>
  <c r="CD164" i="5"/>
  <c r="CC164" i="5"/>
  <c r="CB164" i="5"/>
  <c r="CA164" i="5"/>
  <c r="BZ164" i="5"/>
  <c r="BY164" i="5"/>
  <c r="BX164" i="5"/>
  <c r="BW164" i="5"/>
  <c r="BV164" i="5"/>
  <c r="BU164" i="5"/>
  <c r="BT164" i="5"/>
  <c r="BS164" i="5"/>
  <c r="BR164" i="5"/>
  <c r="BQ164" i="5"/>
  <c r="BP164" i="5"/>
  <c r="BO164" i="5"/>
  <c r="BN164" i="5"/>
  <c r="BM164" i="5"/>
  <c r="BL164" i="5"/>
  <c r="BK164" i="5"/>
  <c r="BJ164" i="5"/>
  <c r="BI164" i="5"/>
  <c r="BH164" i="5"/>
  <c r="BG164" i="5"/>
  <c r="BF164" i="5"/>
  <c r="BE164" i="5"/>
  <c r="BD164" i="5"/>
  <c r="BC164" i="5"/>
  <c r="BB164" i="5"/>
  <c r="BA164" i="5"/>
  <c r="AZ164" i="5"/>
  <c r="AY164" i="5"/>
  <c r="AX164" i="5"/>
  <c r="AW164" i="5"/>
  <c r="AV164" i="5"/>
  <c r="AU164" i="5"/>
  <c r="AT164" i="5"/>
  <c r="AS164" i="5"/>
  <c r="AR164" i="5"/>
  <c r="AQ164" i="5"/>
  <c r="AP164" i="5"/>
  <c r="AO164" i="5"/>
  <c r="AN164" i="5"/>
  <c r="AM164" i="5"/>
  <c r="AL164" i="5"/>
  <c r="AK164" i="5"/>
  <c r="AJ164" i="5"/>
  <c r="AI164" i="5"/>
  <c r="AH164" i="5"/>
  <c r="AG164" i="5"/>
  <c r="AF164" i="5"/>
  <c r="AE164" i="5"/>
  <c r="AD164" i="5"/>
  <c r="AC164" i="5"/>
  <c r="AB164" i="5"/>
  <c r="AA164" i="5"/>
  <c r="Z164" i="5"/>
  <c r="Y164" i="5"/>
  <c r="X164" i="5"/>
  <c r="W164" i="5"/>
  <c r="V164" i="5"/>
  <c r="U164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D164" i="5"/>
  <c r="C164" i="5"/>
  <c r="B164" i="5"/>
  <c r="CW163" i="5"/>
  <c r="CV163" i="5"/>
  <c r="CU163" i="5"/>
  <c r="CT163" i="5"/>
  <c r="CS163" i="5"/>
  <c r="CR163" i="5"/>
  <c r="CQ163" i="5"/>
  <c r="CP163" i="5"/>
  <c r="CO163" i="5"/>
  <c r="CN163" i="5"/>
  <c r="CM163" i="5"/>
  <c r="CL163" i="5"/>
  <c r="CK163" i="5"/>
  <c r="CJ163" i="5"/>
  <c r="CI163" i="5"/>
  <c r="CH163" i="5"/>
  <c r="CG163" i="5"/>
  <c r="CF163" i="5"/>
  <c r="CE163" i="5"/>
  <c r="CD163" i="5"/>
  <c r="CC163" i="5"/>
  <c r="CB163" i="5"/>
  <c r="CA163" i="5"/>
  <c r="BZ163" i="5"/>
  <c r="BY163" i="5"/>
  <c r="BX163" i="5"/>
  <c r="BW163" i="5"/>
  <c r="BV163" i="5"/>
  <c r="BU163" i="5"/>
  <c r="BT163" i="5"/>
  <c r="BS163" i="5"/>
  <c r="BR163" i="5"/>
  <c r="BQ163" i="5"/>
  <c r="BP163" i="5"/>
  <c r="BO163" i="5"/>
  <c r="BN163" i="5"/>
  <c r="BM163" i="5"/>
  <c r="BL163" i="5"/>
  <c r="BK163" i="5"/>
  <c r="BJ163" i="5"/>
  <c r="BI163" i="5"/>
  <c r="BH163" i="5"/>
  <c r="BG163" i="5"/>
  <c r="BF163" i="5"/>
  <c r="BE163" i="5"/>
  <c r="BD163" i="5"/>
  <c r="BC163" i="5"/>
  <c r="BB163" i="5"/>
  <c r="BA163" i="5"/>
  <c r="AZ163" i="5"/>
  <c r="AY163" i="5"/>
  <c r="AX163" i="5"/>
  <c r="AW163" i="5"/>
  <c r="AV163" i="5"/>
  <c r="AU163" i="5"/>
  <c r="AT163" i="5"/>
  <c r="AS163" i="5"/>
  <c r="AR163" i="5"/>
  <c r="AQ163" i="5"/>
  <c r="AP163" i="5"/>
  <c r="AO163" i="5"/>
  <c r="AN163" i="5"/>
  <c r="AM163" i="5"/>
  <c r="AL163" i="5"/>
  <c r="AK163" i="5"/>
  <c r="AJ163" i="5"/>
  <c r="AI163" i="5"/>
  <c r="AH163" i="5"/>
  <c r="AG163" i="5"/>
  <c r="AF163" i="5"/>
  <c r="AE163" i="5"/>
  <c r="AD163" i="5"/>
  <c r="AC163" i="5"/>
  <c r="AB163" i="5"/>
  <c r="AA163" i="5"/>
  <c r="Z163" i="5"/>
  <c r="Y163" i="5"/>
  <c r="X163" i="5"/>
  <c r="W163" i="5"/>
  <c r="V163" i="5"/>
  <c r="U163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D163" i="5"/>
  <c r="C163" i="5"/>
  <c r="B163" i="5"/>
  <c r="CW162" i="5"/>
  <c r="CV162" i="5"/>
  <c r="CU162" i="5"/>
  <c r="CT162" i="5"/>
  <c r="CS162" i="5"/>
  <c r="CR162" i="5"/>
  <c r="CQ162" i="5"/>
  <c r="CP162" i="5"/>
  <c r="CO162" i="5"/>
  <c r="CN162" i="5"/>
  <c r="CM162" i="5"/>
  <c r="CL162" i="5"/>
  <c r="CK162" i="5"/>
  <c r="CJ162" i="5"/>
  <c r="CI162" i="5"/>
  <c r="CH162" i="5"/>
  <c r="CG162" i="5"/>
  <c r="CF162" i="5"/>
  <c r="CE162" i="5"/>
  <c r="CD162" i="5"/>
  <c r="CC162" i="5"/>
  <c r="CB162" i="5"/>
  <c r="CA162" i="5"/>
  <c r="BZ162" i="5"/>
  <c r="BY162" i="5"/>
  <c r="BX162" i="5"/>
  <c r="BW162" i="5"/>
  <c r="BV162" i="5"/>
  <c r="BU162" i="5"/>
  <c r="BT162" i="5"/>
  <c r="BS162" i="5"/>
  <c r="BR162" i="5"/>
  <c r="BQ162" i="5"/>
  <c r="BP162" i="5"/>
  <c r="BO162" i="5"/>
  <c r="BN162" i="5"/>
  <c r="BM162" i="5"/>
  <c r="BL162" i="5"/>
  <c r="BK162" i="5"/>
  <c r="BJ162" i="5"/>
  <c r="BI162" i="5"/>
  <c r="BH162" i="5"/>
  <c r="BG162" i="5"/>
  <c r="BF162" i="5"/>
  <c r="BE162" i="5"/>
  <c r="BD162" i="5"/>
  <c r="BC162" i="5"/>
  <c r="BB162" i="5"/>
  <c r="BA162" i="5"/>
  <c r="AZ162" i="5"/>
  <c r="AY162" i="5"/>
  <c r="AX162" i="5"/>
  <c r="AW162" i="5"/>
  <c r="AV162" i="5"/>
  <c r="AU162" i="5"/>
  <c r="AT162" i="5"/>
  <c r="AS162" i="5"/>
  <c r="AR162" i="5"/>
  <c r="AQ162" i="5"/>
  <c r="AP162" i="5"/>
  <c r="AO162" i="5"/>
  <c r="AN162" i="5"/>
  <c r="AM162" i="5"/>
  <c r="AL162" i="5"/>
  <c r="AK162" i="5"/>
  <c r="AJ162" i="5"/>
  <c r="AI162" i="5"/>
  <c r="AH162" i="5"/>
  <c r="AG162" i="5"/>
  <c r="AF162" i="5"/>
  <c r="AE162" i="5"/>
  <c r="AD162" i="5"/>
  <c r="AC162" i="5"/>
  <c r="AB162" i="5"/>
  <c r="AA162" i="5"/>
  <c r="Z162" i="5"/>
  <c r="Y162" i="5"/>
  <c r="X162" i="5"/>
  <c r="W162" i="5"/>
  <c r="V162" i="5"/>
  <c r="U162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D162" i="5"/>
  <c r="C162" i="5"/>
  <c r="B162" i="5"/>
  <c r="CW161" i="5"/>
  <c r="CV161" i="5"/>
  <c r="CU161" i="5"/>
  <c r="CT161" i="5"/>
  <c r="CS161" i="5"/>
  <c r="CR161" i="5"/>
  <c r="CQ161" i="5"/>
  <c r="CP161" i="5"/>
  <c r="CO161" i="5"/>
  <c r="CN161" i="5"/>
  <c r="CM161" i="5"/>
  <c r="CL161" i="5"/>
  <c r="CK161" i="5"/>
  <c r="CJ161" i="5"/>
  <c r="CI161" i="5"/>
  <c r="CH161" i="5"/>
  <c r="CG161" i="5"/>
  <c r="CF161" i="5"/>
  <c r="CE161" i="5"/>
  <c r="CD161" i="5"/>
  <c r="CC161" i="5"/>
  <c r="CB161" i="5"/>
  <c r="CA161" i="5"/>
  <c r="BZ161" i="5"/>
  <c r="BY161" i="5"/>
  <c r="BX161" i="5"/>
  <c r="BW161" i="5"/>
  <c r="BV161" i="5"/>
  <c r="BU161" i="5"/>
  <c r="BT161" i="5"/>
  <c r="BS161" i="5"/>
  <c r="BR161" i="5"/>
  <c r="BQ161" i="5"/>
  <c r="BP161" i="5"/>
  <c r="BO161" i="5"/>
  <c r="BN161" i="5"/>
  <c r="BM161" i="5"/>
  <c r="BL161" i="5"/>
  <c r="BK161" i="5"/>
  <c r="BJ161" i="5"/>
  <c r="BI161" i="5"/>
  <c r="BH161" i="5"/>
  <c r="BG161" i="5"/>
  <c r="BF161" i="5"/>
  <c r="BE161" i="5"/>
  <c r="BD161" i="5"/>
  <c r="BC161" i="5"/>
  <c r="BB161" i="5"/>
  <c r="BA161" i="5"/>
  <c r="AZ161" i="5"/>
  <c r="AY161" i="5"/>
  <c r="AX161" i="5"/>
  <c r="AW161" i="5"/>
  <c r="AV161" i="5"/>
  <c r="AU161" i="5"/>
  <c r="AT161" i="5"/>
  <c r="AS161" i="5"/>
  <c r="AR161" i="5"/>
  <c r="AQ161" i="5"/>
  <c r="AP161" i="5"/>
  <c r="AO161" i="5"/>
  <c r="AN161" i="5"/>
  <c r="AM161" i="5"/>
  <c r="AL161" i="5"/>
  <c r="AK161" i="5"/>
  <c r="AJ161" i="5"/>
  <c r="AI161" i="5"/>
  <c r="AH161" i="5"/>
  <c r="AG161" i="5"/>
  <c r="AF161" i="5"/>
  <c r="AE161" i="5"/>
  <c r="AD161" i="5"/>
  <c r="AC161" i="5"/>
  <c r="AB161" i="5"/>
  <c r="AA161" i="5"/>
  <c r="Z161" i="5"/>
  <c r="Y161" i="5"/>
  <c r="X161" i="5"/>
  <c r="W161" i="5"/>
  <c r="V161" i="5"/>
  <c r="U161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D161" i="5"/>
  <c r="C161" i="5"/>
  <c r="B161" i="5"/>
  <c r="CW160" i="5"/>
  <c r="CV160" i="5"/>
  <c r="CU160" i="5"/>
  <c r="CT160" i="5"/>
  <c r="CS160" i="5"/>
  <c r="CR160" i="5"/>
  <c r="CQ160" i="5"/>
  <c r="CP160" i="5"/>
  <c r="CO160" i="5"/>
  <c r="CN160" i="5"/>
  <c r="CM160" i="5"/>
  <c r="CL160" i="5"/>
  <c r="CK160" i="5"/>
  <c r="CJ160" i="5"/>
  <c r="CI160" i="5"/>
  <c r="CH160" i="5"/>
  <c r="CG160" i="5"/>
  <c r="CF160" i="5"/>
  <c r="CE160" i="5"/>
  <c r="CD160" i="5"/>
  <c r="CC160" i="5"/>
  <c r="CB160" i="5"/>
  <c r="CA160" i="5"/>
  <c r="BZ160" i="5"/>
  <c r="BY160" i="5"/>
  <c r="BX160" i="5"/>
  <c r="BW160" i="5"/>
  <c r="BV160" i="5"/>
  <c r="BU160" i="5"/>
  <c r="BT160" i="5"/>
  <c r="BS160" i="5"/>
  <c r="BR160" i="5"/>
  <c r="BQ160" i="5"/>
  <c r="BP160" i="5"/>
  <c r="BO160" i="5"/>
  <c r="BN160" i="5"/>
  <c r="BM160" i="5"/>
  <c r="BL160" i="5"/>
  <c r="BK160" i="5"/>
  <c r="BJ160" i="5"/>
  <c r="BI160" i="5"/>
  <c r="BH160" i="5"/>
  <c r="BG160" i="5"/>
  <c r="BF160" i="5"/>
  <c r="BE160" i="5"/>
  <c r="BD160" i="5"/>
  <c r="BC160" i="5"/>
  <c r="BB160" i="5"/>
  <c r="BA160" i="5"/>
  <c r="AZ160" i="5"/>
  <c r="AY160" i="5"/>
  <c r="AX160" i="5"/>
  <c r="AW160" i="5"/>
  <c r="AV160" i="5"/>
  <c r="AU160" i="5"/>
  <c r="AT160" i="5"/>
  <c r="AS160" i="5"/>
  <c r="AR160" i="5"/>
  <c r="AQ160" i="5"/>
  <c r="AP160" i="5"/>
  <c r="AO160" i="5"/>
  <c r="AN160" i="5"/>
  <c r="AM160" i="5"/>
  <c r="AL160" i="5"/>
  <c r="AK160" i="5"/>
  <c r="AJ160" i="5"/>
  <c r="AI160" i="5"/>
  <c r="AH160" i="5"/>
  <c r="AG160" i="5"/>
  <c r="AF160" i="5"/>
  <c r="AE160" i="5"/>
  <c r="AD160" i="5"/>
  <c r="AC160" i="5"/>
  <c r="AB160" i="5"/>
  <c r="AA160" i="5"/>
  <c r="Z160" i="5"/>
  <c r="Y160" i="5"/>
  <c r="X160" i="5"/>
  <c r="W160" i="5"/>
  <c r="V160" i="5"/>
  <c r="U160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D160" i="5"/>
  <c r="C160" i="5"/>
  <c r="B160" i="5"/>
  <c r="CW159" i="5"/>
  <c r="CV159" i="5"/>
  <c r="CU159" i="5"/>
  <c r="CT159" i="5"/>
  <c r="CS159" i="5"/>
  <c r="CR159" i="5"/>
  <c r="CQ159" i="5"/>
  <c r="CP159" i="5"/>
  <c r="CO159" i="5"/>
  <c r="CN159" i="5"/>
  <c r="CM159" i="5"/>
  <c r="CL159" i="5"/>
  <c r="CK159" i="5"/>
  <c r="CJ159" i="5"/>
  <c r="CI159" i="5"/>
  <c r="CH159" i="5"/>
  <c r="CG159" i="5"/>
  <c r="CF159" i="5"/>
  <c r="CE159" i="5"/>
  <c r="CD159" i="5"/>
  <c r="CC159" i="5"/>
  <c r="CB159" i="5"/>
  <c r="CA159" i="5"/>
  <c r="BZ159" i="5"/>
  <c r="BY159" i="5"/>
  <c r="BX159" i="5"/>
  <c r="BW159" i="5"/>
  <c r="BV159" i="5"/>
  <c r="BU159" i="5"/>
  <c r="BT159" i="5"/>
  <c r="BS159" i="5"/>
  <c r="BR159" i="5"/>
  <c r="BQ159" i="5"/>
  <c r="BP159" i="5"/>
  <c r="BO159" i="5"/>
  <c r="BN159" i="5"/>
  <c r="BM159" i="5"/>
  <c r="BL159" i="5"/>
  <c r="BK159" i="5"/>
  <c r="BJ159" i="5"/>
  <c r="BI159" i="5"/>
  <c r="BH159" i="5"/>
  <c r="BG159" i="5"/>
  <c r="BF159" i="5"/>
  <c r="BE159" i="5"/>
  <c r="BD159" i="5"/>
  <c r="BC159" i="5"/>
  <c r="BB159" i="5"/>
  <c r="BA159" i="5"/>
  <c r="AZ159" i="5"/>
  <c r="AY159" i="5"/>
  <c r="AX159" i="5"/>
  <c r="AW159" i="5"/>
  <c r="AV159" i="5"/>
  <c r="AU159" i="5"/>
  <c r="AT159" i="5"/>
  <c r="AS159" i="5"/>
  <c r="AR159" i="5"/>
  <c r="AQ159" i="5"/>
  <c r="AP159" i="5"/>
  <c r="AO159" i="5"/>
  <c r="AN159" i="5"/>
  <c r="AM159" i="5"/>
  <c r="AL159" i="5"/>
  <c r="AK159" i="5"/>
  <c r="AJ159" i="5"/>
  <c r="AI159" i="5"/>
  <c r="AH159" i="5"/>
  <c r="AG159" i="5"/>
  <c r="AF159" i="5"/>
  <c r="AE159" i="5"/>
  <c r="AD159" i="5"/>
  <c r="AC159" i="5"/>
  <c r="AB159" i="5"/>
  <c r="AA159" i="5"/>
  <c r="Z159" i="5"/>
  <c r="Y159" i="5"/>
  <c r="X159" i="5"/>
  <c r="W159" i="5"/>
  <c r="V159" i="5"/>
  <c r="U159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D159" i="5"/>
  <c r="C159" i="5"/>
  <c r="B159" i="5"/>
  <c r="CW158" i="5"/>
  <c r="CV158" i="5"/>
  <c r="CU158" i="5"/>
  <c r="CT158" i="5"/>
  <c r="CS158" i="5"/>
  <c r="CR158" i="5"/>
  <c r="CQ158" i="5"/>
  <c r="CP158" i="5"/>
  <c r="CO158" i="5"/>
  <c r="CN158" i="5"/>
  <c r="CM158" i="5"/>
  <c r="CL158" i="5"/>
  <c r="CK158" i="5"/>
  <c r="CJ158" i="5"/>
  <c r="CI158" i="5"/>
  <c r="CH158" i="5"/>
  <c r="CG158" i="5"/>
  <c r="CF158" i="5"/>
  <c r="CE158" i="5"/>
  <c r="CD158" i="5"/>
  <c r="CC158" i="5"/>
  <c r="CB158" i="5"/>
  <c r="CA158" i="5"/>
  <c r="BZ158" i="5"/>
  <c r="BY158" i="5"/>
  <c r="BX158" i="5"/>
  <c r="BW158" i="5"/>
  <c r="BV158" i="5"/>
  <c r="BU158" i="5"/>
  <c r="BT158" i="5"/>
  <c r="BS158" i="5"/>
  <c r="BR158" i="5"/>
  <c r="BQ158" i="5"/>
  <c r="BP158" i="5"/>
  <c r="BO158" i="5"/>
  <c r="BN158" i="5"/>
  <c r="BM158" i="5"/>
  <c r="BL158" i="5"/>
  <c r="BK158" i="5"/>
  <c r="BJ158" i="5"/>
  <c r="BI158" i="5"/>
  <c r="BH158" i="5"/>
  <c r="BG158" i="5"/>
  <c r="BF158" i="5"/>
  <c r="BE158" i="5"/>
  <c r="BD158" i="5"/>
  <c r="BC158" i="5"/>
  <c r="BB158" i="5"/>
  <c r="BA158" i="5"/>
  <c r="AZ158" i="5"/>
  <c r="AY158" i="5"/>
  <c r="AX158" i="5"/>
  <c r="AW158" i="5"/>
  <c r="AV158" i="5"/>
  <c r="AU158" i="5"/>
  <c r="AT158" i="5"/>
  <c r="AS158" i="5"/>
  <c r="AR158" i="5"/>
  <c r="AQ158" i="5"/>
  <c r="AP158" i="5"/>
  <c r="AO158" i="5"/>
  <c r="AN158" i="5"/>
  <c r="AM158" i="5"/>
  <c r="AL158" i="5"/>
  <c r="AK158" i="5"/>
  <c r="AJ158" i="5"/>
  <c r="AI158" i="5"/>
  <c r="AH158" i="5"/>
  <c r="AG158" i="5"/>
  <c r="AF158" i="5"/>
  <c r="AE158" i="5"/>
  <c r="AD158" i="5"/>
  <c r="AC158" i="5"/>
  <c r="AB158" i="5"/>
  <c r="AA158" i="5"/>
  <c r="Z158" i="5"/>
  <c r="Y158" i="5"/>
  <c r="X158" i="5"/>
  <c r="W158" i="5"/>
  <c r="V158" i="5"/>
  <c r="U158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D158" i="5"/>
  <c r="C158" i="5"/>
  <c r="B158" i="5"/>
  <c r="CW157" i="5"/>
  <c r="CV157" i="5"/>
  <c r="CU157" i="5"/>
  <c r="CT157" i="5"/>
  <c r="CS157" i="5"/>
  <c r="CR157" i="5"/>
  <c r="CQ157" i="5"/>
  <c r="CP157" i="5"/>
  <c r="CO157" i="5"/>
  <c r="CN157" i="5"/>
  <c r="CM157" i="5"/>
  <c r="CL157" i="5"/>
  <c r="CK157" i="5"/>
  <c r="CJ157" i="5"/>
  <c r="CI157" i="5"/>
  <c r="CH157" i="5"/>
  <c r="CG157" i="5"/>
  <c r="CF157" i="5"/>
  <c r="CE157" i="5"/>
  <c r="CD157" i="5"/>
  <c r="CC157" i="5"/>
  <c r="CB157" i="5"/>
  <c r="CA157" i="5"/>
  <c r="BZ157" i="5"/>
  <c r="BY157" i="5"/>
  <c r="BX157" i="5"/>
  <c r="BW157" i="5"/>
  <c r="BV157" i="5"/>
  <c r="BU157" i="5"/>
  <c r="BT157" i="5"/>
  <c r="BS157" i="5"/>
  <c r="BR157" i="5"/>
  <c r="BQ157" i="5"/>
  <c r="BP157" i="5"/>
  <c r="BO157" i="5"/>
  <c r="BN157" i="5"/>
  <c r="BM157" i="5"/>
  <c r="BL157" i="5"/>
  <c r="BK157" i="5"/>
  <c r="BJ157" i="5"/>
  <c r="BI157" i="5"/>
  <c r="BH157" i="5"/>
  <c r="BG157" i="5"/>
  <c r="BF157" i="5"/>
  <c r="BE157" i="5"/>
  <c r="BD157" i="5"/>
  <c r="BC157" i="5"/>
  <c r="BB157" i="5"/>
  <c r="BA157" i="5"/>
  <c r="AZ157" i="5"/>
  <c r="AY157" i="5"/>
  <c r="AX157" i="5"/>
  <c r="AW157" i="5"/>
  <c r="AV157" i="5"/>
  <c r="AU157" i="5"/>
  <c r="AT157" i="5"/>
  <c r="AS157" i="5"/>
  <c r="AR157" i="5"/>
  <c r="AQ157" i="5"/>
  <c r="AP157" i="5"/>
  <c r="AO157" i="5"/>
  <c r="AN157" i="5"/>
  <c r="AM157" i="5"/>
  <c r="AL157" i="5"/>
  <c r="AK157" i="5"/>
  <c r="AJ157" i="5"/>
  <c r="AI157" i="5"/>
  <c r="AH157" i="5"/>
  <c r="AG157" i="5"/>
  <c r="AF157" i="5"/>
  <c r="AE157" i="5"/>
  <c r="AD157" i="5"/>
  <c r="AC157" i="5"/>
  <c r="AB157" i="5"/>
  <c r="AA157" i="5"/>
  <c r="Z157" i="5"/>
  <c r="Y157" i="5"/>
  <c r="X157" i="5"/>
  <c r="W157" i="5"/>
  <c r="V157" i="5"/>
  <c r="U157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D157" i="5"/>
  <c r="C157" i="5"/>
  <c r="B157" i="5"/>
  <c r="CW156" i="5"/>
  <c r="CV156" i="5"/>
  <c r="CU156" i="5"/>
  <c r="CT156" i="5"/>
  <c r="CS156" i="5"/>
  <c r="CR156" i="5"/>
  <c r="CQ156" i="5"/>
  <c r="CP156" i="5"/>
  <c r="CO156" i="5"/>
  <c r="CN156" i="5"/>
  <c r="CM156" i="5"/>
  <c r="CL156" i="5"/>
  <c r="CK156" i="5"/>
  <c r="CJ156" i="5"/>
  <c r="CI156" i="5"/>
  <c r="CH156" i="5"/>
  <c r="CG156" i="5"/>
  <c r="CF156" i="5"/>
  <c r="CE156" i="5"/>
  <c r="CD156" i="5"/>
  <c r="CC156" i="5"/>
  <c r="CB156" i="5"/>
  <c r="CA156" i="5"/>
  <c r="BZ156" i="5"/>
  <c r="BY156" i="5"/>
  <c r="BX156" i="5"/>
  <c r="BW156" i="5"/>
  <c r="BV156" i="5"/>
  <c r="BU156" i="5"/>
  <c r="BT156" i="5"/>
  <c r="BS156" i="5"/>
  <c r="BR156" i="5"/>
  <c r="BQ156" i="5"/>
  <c r="BP156" i="5"/>
  <c r="BO156" i="5"/>
  <c r="BN156" i="5"/>
  <c r="BM156" i="5"/>
  <c r="BL156" i="5"/>
  <c r="BK156" i="5"/>
  <c r="BJ156" i="5"/>
  <c r="BI156" i="5"/>
  <c r="BH156" i="5"/>
  <c r="BG156" i="5"/>
  <c r="BF156" i="5"/>
  <c r="BE156" i="5"/>
  <c r="BD156" i="5"/>
  <c r="BC156" i="5"/>
  <c r="BB156" i="5"/>
  <c r="BA156" i="5"/>
  <c r="AZ156" i="5"/>
  <c r="AY156" i="5"/>
  <c r="AX156" i="5"/>
  <c r="AW156" i="5"/>
  <c r="AV156" i="5"/>
  <c r="AU156" i="5"/>
  <c r="AT156" i="5"/>
  <c r="AS156" i="5"/>
  <c r="AR156" i="5"/>
  <c r="AQ156" i="5"/>
  <c r="AP156" i="5"/>
  <c r="AO156" i="5"/>
  <c r="AN156" i="5"/>
  <c r="AM156" i="5"/>
  <c r="AL156" i="5"/>
  <c r="AK156" i="5"/>
  <c r="AJ156" i="5"/>
  <c r="AI156" i="5"/>
  <c r="AH156" i="5"/>
  <c r="AG156" i="5"/>
  <c r="AF156" i="5"/>
  <c r="AE156" i="5"/>
  <c r="AD156" i="5"/>
  <c r="AC156" i="5"/>
  <c r="AB156" i="5"/>
  <c r="AA156" i="5"/>
  <c r="Z156" i="5"/>
  <c r="Y156" i="5"/>
  <c r="X156" i="5"/>
  <c r="W156" i="5"/>
  <c r="V156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D156" i="5"/>
  <c r="C156" i="5"/>
  <c r="B156" i="5"/>
  <c r="CW155" i="5"/>
  <c r="CV155" i="5"/>
  <c r="CU155" i="5"/>
  <c r="CT155" i="5"/>
  <c r="CS155" i="5"/>
  <c r="CR155" i="5"/>
  <c r="CQ155" i="5"/>
  <c r="CP155" i="5"/>
  <c r="CO155" i="5"/>
  <c r="CN155" i="5"/>
  <c r="CM155" i="5"/>
  <c r="CL155" i="5"/>
  <c r="CK155" i="5"/>
  <c r="CJ155" i="5"/>
  <c r="CI155" i="5"/>
  <c r="CH155" i="5"/>
  <c r="CG155" i="5"/>
  <c r="CF155" i="5"/>
  <c r="CE155" i="5"/>
  <c r="CD155" i="5"/>
  <c r="CC155" i="5"/>
  <c r="CB155" i="5"/>
  <c r="CA155" i="5"/>
  <c r="BZ155" i="5"/>
  <c r="BY155" i="5"/>
  <c r="BX155" i="5"/>
  <c r="BW155" i="5"/>
  <c r="BV155" i="5"/>
  <c r="BU155" i="5"/>
  <c r="BT155" i="5"/>
  <c r="BS155" i="5"/>
  <c r="BR155" i="5"/>
  <c r="BQ155" i="5"/>
  <c r="BP155" i="5"/>
  <c r="BO155" i="5"/>
  <c r="BN155" i="5"/>
  <c r="BM155" i="5"/>
  <c r="BL155" i="5"/>
  <c r="BK155" i="5"/>
  <c r="BJ155" i="5"/>
  <c r="BI155" i="5"/>
  <c r="BH155" i="5"/>
  <c r="BG155" i="5"/>
  <c r="BF155" i="5"/>
  <c r="BE155" i="5"/>
  <c r="BD155" i="5"/>
  <c r="BC155" i="5"/>
  <c r="BB155" i="5"/>
  <c r="BA155" i="5"/>
  <c r="AZ155" i="5"/>
  <c r="AY155" i="5"/>
  <c r="AX155" i="5"/>
  <c r="AW155" i="5"/>
  <c r="AV155" i="5"/>
  <c r="AU155" i="5"/>
  <c r="AT155" i="5"/>
  <c r="AS155" i="5"/>
  <c r="AR155" i="5"/>
  <c r="AQ155" i="5"/>
  <c r="AP155" i="5"/>
  <c r="AO155" i="5"/>
  <c r="AN155" i="5"/>
  <c r="AM155" i="5"/>
  <c r="AL155" i="5"/>
  <c r="AK155" i="5"/>
  <c r="AJ155" i="5"/>
  <c r="AI155" i="5"/>
  <c r="AH155" i="5"/>
  <c r="AG155" i="5"/>
  <c r="AF155" i="5"/>
  <c r="AE155" i="5"/>
  <c r="AD155" i="5"/>
  <c r="AC155" i="5"/>
  <c r="AB155" i="5"/>
  <c r="AA155" i="5"/>
  <c r="Z155" i="5"/>
  <c r="Y155" i="5"/>
  <c r="X155" i="5"/>
  <c r="W155" i="5"/>
  <c r="V155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D155" i="5"/>
  <c r="C155" i="5"/>
  <c r="B155" i="5"/>
  <c r="CW154" i="5"/>
  <c r="CV154" i="5"/>
  <c r="CU154" i="5"/>
  <c r="CT154" i="5"/>
  <c r="CS154" i="5"/>
  <c r="CR154" i="5"/>
  <c r="CQ154" i="5"/>
  <c r="CP154" i="5"/>
  <c r="CO154" i="5"/>
  <c r="CN154" i="5"/>
  <c r="CM154" i="5"/>
  <c r="CL154" i="5"/>
  <c r="CK154" i="5"/>
  <c r="CJ154" i="5"/>
  <c r="CI154" i="5"/>
  <c r="CH154" i="5"/>
  <c r="CG154" i="5"/>
  <c r="CF154" i="5"/>
  <c r="CE154" i="5"/>
  <c r="CD154" i="5"/>
  <c r="CC154" i="5"/>
  <c r="CB154" i="5"/>
  <c r="CA154" i="5"/>
  <c r="BZ154" i="5"/>
  <c r="BY154" i="5"/>
  <c r="BX154" i="5"/>
  <c r="BW154" i="5"/>
  <c r="BV154" i="5"/>
  <c r="BU154" i="5"/>
  <c r="BT154" i="5"/>
  <c r="BS154" i="5"/>
  <c r="BR154" i="5"/>
  <c r="BQ154" i="5"/>
  <c r="BP154" i="5"/>
  <c r="BO154" i="5"/>
  <c r="BN154" i="5"/>
  <c r="BM154" i="5"/>
  <c r="BL154" i="5"/>
  <c r="BK154" i="5"/>
  <c r="BJ154" i="5"/>
  <c r="BI154" i="5"/>
  <c r="BH154" i="5"/>
  <c r="BG154" i="5"/>
  <c r="BF154" i="5"/>
  <c r="BE154" i="5"/>
  <c r="BD154" i="5"/>
  <c r="BC154" i="5"/>
  <c r="BB154" i="5"/>
  <c r="BA154" i="5"/>
  <c r="AZ154" i="5"/>
  <c r="AY154" i="5"/>
  <c r="AX154" i="5"/>
  <c r="AW154" i="5"/>
  <c r="AV154" i="5"/>
  <c r="AU154" i="5"/>
  <c r="AT154" i="5"/>
  <c r="AS154" i="5"/>
  <c r="AR154" i="5"/>
  <c r="AQ154" i="5"/>
  <c r="AP154" i="5"/>
  <c r="AO154" i="5"/>
  <c r="AN154" i="5"/>
  <c r="AM154" i="5"/>
  <c r="AL154" i="5"/>
  <c r="AK154" i="5"/>
  <c r="AJ154" i="5"/>
  <c r="AI154" i="5"/>
  <c r="AH154" i="5"/>
  <c r="AG154" i="5"/>
  <c r="AF154" i="5"/>
  <c r="AE154" i="5"/>
  <c r="AD154" i="5"/>
  <c r="AC154" i="5"/>
  <c r="AB154" i="5"/>
  <c r="AA154" i="5"/>
  <c r="Z154" i="5"/>
  <c r="Y154" i="5"/>
  <c r="X154" i="5"/>
  <c r="W154" i="5"/>
  <c r="V154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D154" i="5"/>
  <c r="C154" i="5"/>
  <c r="B154" i="5"/>
  <c r="CW153" i="5"/>
  <c r="CV153" i="5"/>
  <c r="CU153" i="5"/>
  <c r="CT153" i="5"/>
  <c r="CS153" i="5"/>
  <c r="CR153" i="5"/>
  <c r="CQ153" i="5"/>
  <c r="CP153" i="5"/>
  <c r="CO153" i="5"/>
  <c r="CN153" i="5"/>
  <c r="CM153" i="5"/>
  <c r="CL153" i="5"/>
  <c r="CK153" i="5"/>
  <c r="CJ153" i="5"/>
  <c r="CI153" i="5"/>
  <c r="CH153" i="5"/>
  <c r="CG153" i="5"/>
  <c r="CF153" i="5"/>
  <c r="CE153" i="5"/>
  <c r="CD153" i="5"/>
  <c r="CC153" i="5"/>
  <c r="CB153" i="5"/>
  <c r="CA153" i="5"/>
  <c r="BZ153" i="5"/>
  <c r="BY153" i="5"/>
  <c r="BX153" i="5"/>
  <c r="BW153" i="5"/>
  <c r="BV153" i="5"/>
  <c r="BU153" i="5"/>
  <c r="BT153" i="5"/>
  <c r="BS153" i="5"/>
  <c r="BR153" i="5"/>
  <c r="BQ153" i="5"/>
  <c r="BP153" i="5"/>
  <c r="BO153" i="5"/>
  <c r="BN153" i="5"/>
  <c r="BM153" i="5"/>
  <c r="BL153" i="5"/>
  <c r="BK153" i="5"/>
  <c r="BJ153" i="5"/>
  <c r="BI153" i="5"/>
  <c r="BH153" i="5"/>
  <c r="BG153" i="5"/>
  <c r="BF153" i="5"/>
  <c r="BE153" i="5"/>
  <c r="BD153" i="5"/>
  <c r="BC153" i="5"/>
  <c r="BB153" i="5"/>
  <c r="BA153" i="5"/>
  <c r="AZ153" i="5"/>
  <c r="AY153" i="5"/>
  <c r="AX153" i="5"/>
  <c r="AW153" i="5"/>
  <c r="AV153" i="5"/>
  <c r="AU153" i="5"/>
  <c r="AT153" i="5"/>
  <c r="AS153" i="5"/>
  <c r="AR153" i="5"/>
  <c r="AQ153" i="5"/>
  <c r="AP153" i="5"/>
  <c r="AO153" i="5"/>
  <c r="AN153" i="5"/>
  <c r="AM153" i="5"/>
  <c r="AL153" i="5"/>
  <c r="AK153" i="5"/>
  <c r="AJ153" i="5"/>
  <c r="AI153" i="5"/>
  <c r="AH153" i="5"/>
  <c r="AG153" i="5"/>
  <c r="AF153" i="5"/>
  <c r="AE153" i="5"/>
  <c r="AD153" i="5"/>
  <c r="AC153" i="5"/>
  <c r="AB153" i="5"/>
  <c r="AA153" i="5"/>
  <c r="Z153" i="5"/>
  <c r="Y153" i="5"/>
  <c r="X153" i="5"/>
  <c r="W153" i="5"/>
  <c r="V153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D153" i="5"/>
  <c r="C153" i="5"/>
  <c r="B153" i="5"/>
  <c r="CW152" i="5"/>
  <c r="CV152" i="5"/>
  <c r="CU152" i="5"/>
  <c r="CT152" i="5"/>
  <c r="CS152" i="5"/>
  <c r="CR152" i="5"/>
  <c r="CQ152" i="5"/>
  <c r="CP152" i="5"/>
  <c r="CO152" i="5"/>
  <c r="CN152" i="5"/>
  <c r="CM152" i="5"/>
  <c r="CL152" i="5"/>
  <c r="CK152" i="5"/>
  <c r="CJ152" i="5"/>
  <c r="CI152" i="5"/>
  <c r="CH152" i="5"/>
  <c r="CG152" i="5"/>
  <c r="CF152" i="5"/>
  <c r="CE152" i="5"/>
  <c r="CD152" i="5"/>
  <c r="CC152" i="5"/>
  <c r="CB152" i="5"/>
  <c r="CA152" i="5"/>
  <c r="BZ152" i="5"/>
  <c r="BY152" i="5"/>
  <c r="BX152" i="5"/>
  <c r="BW152" i="5"/>
  <c r="BV152" i="5"/>
  <c r="BU152" i="5"/>
  <c r="BT152" i="5"/>
  <c r="BS152" i="5"/>
  <c r="BR152" i="5"/>
  <c r="BQ152" i="5"/>
  <c r="BP152" i="5"/>
  <c r="BO152" i="5"/>
  <c r="BN152" i="5"/>
  <c r="BM152" i="5"/>
  <c r="BL152" i="5"/>
  <c r="BK152" i="5"/>
  <c r="BJ152" i="5"/>
  <c r="BI152" i="5"/>
  <c r="BH152" i="5"/>
  <c r="BG152" i="5"/>
  <c r="BF152" i="5"/>
  <c r="BE152" i="5"/>
  <c r="BD152" i="5"/>
  <c r="BC152" i="5"/>
  <c r="BB152" i="5"/>
  <c r="BA152" i="5"/>
  <c r="AZ152" i="5"/>
  <c r="AY152" i="5"/>
  <c r="AX152" i="5"/>
  <c r="AW152" i="5"/>
  <c r="AV152" i="5"/>
  <c r="AU152" i="5"/>
  <c r="AT152" i="5"/>
  <c r="AS152" i="5"/>
  <c r="AR152" i="5"/>
  <c r="AQ152" i="5"/>
  <c r="AP152" i="5"/>
  <c r="AO152" i="5"/>
  <c r="AN152" i="5"/>
  <c r="AM152" i="5"/>
  <c r="AL152" i="5"/>
  <c r="AK152" i="5"/>
  <c r="AJ152" i="5"/>
  <c r="AI152" i="5"/>
  <c r="AH152" i="5"/>
  <c r="AG152" i="5"/>
  <c r="AF152" i="5"/>
  <c r="AE152" i="5"/>
  <c r="AD152" i="5"/>
  <c r="AC152" i="5"/>
  <c r="AB152" i="5"/>
  <c r="AA152" i="5"/>
  <c r="Z152" i="5"/>
  <c r="Y152" i="5"/>
  <c r="X152" i="5"/>
  <c r="W152" i="5"/>
  <c r="V152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D152" i="5"/>
  <c r="C152" i="5"/>
  <c r="B152" i="5"/>
  <c r="CW151" i="5"/>
  <c r="CV151" i="5"/>
  <c r="CU151" i="5"/>
  <c r="CT151" i="5"/>
  <c r="CS151" i="5"/>
  <c r="CR151" i="5"/>
  <c r="CQ151" i="5"/>
  <c r="CP151" i="5"/>
  <c r="CO151" i="5"/>
  <c r="CN151" i="5"/>
  <c r="CM151" i="5"/>
  <c r="CL151" i="5"/>
  <c r="CK151" i="5"/>
  <c r="CJ151" i="5"/>
  <c r="CI151" i="5"/>
  <c r="CH151" i="5"/>
  <c r="CG151" i="5"/>
  <c r="CF151" i="5"/>
  <c r="CE151" i="5"/>
  <c r="CD151" i="5"/>
  <c r="CC151" i="5"/>
  <c r="CB151" i="5"/>
  <c r="CA151" i="5"/>
  <c r="BZ151" i="5"/>
  <c r="BY151" i="5"/>
  <c r="BX151" i="5"/>
  <c r="BW151" i="5"/>
  <c r="BV151" i="5"/>
  <c r="BU151" i="5"/>
  <c r="BT151" i="5"/>
  <c r="BS151" i="5"/>
  <c r="BR151" i="5"/>
  <c r="BQ151" i="5"/>
  <c r="BP151" i="5"/>
  <c r="BO151" i="5"/>
  <c r="BN151" i="5"/>
  <c r="BM151" i="5"/>
  <c r="BL151" i="5"/>
  <c r="BK151" i="5"/>
  <c r="BJ151" i="5"/>
  <c r="BI151" i="5"/>
  <c r="BH151" i="5"/>
  <c r="BG151" i="5"/>
  <c r="BF151" i="5"/>
  <c r="BE151" i="5"/>
  <c r="BD151" i="5"/>
  <c r="BC151" i="5"/>
  <c r="BB151" i="5"/>
  <c r="BA151" i="5"/>
  <c r="AZ151" i="5"/>
  <c r="AY151" i="5"/>
  <c r="AX151" i="5"/>
  <c r="AW151" i="5"/>
  <c r="AV151" i="5"/>
  <c r="AU151" i="5"/>
  <c r="AT151" i="5"/>
  <c r="AS151" i="5"/>
  <c r="AR151" i="5"/>
  <c r="AQ151" i="5"/>
  <c r="AP151" i="5"/>
  <c r="AO151" i="5"/>
  <c r="AN151" i="5"/>
  <c r="AM151" i="5"/>
  <c r="AL151" i="5"/>
  <c r="AK151" i="5"/>
  <c r="AJ151" i="5"/>
  <c r="AI151" i="5"/>
  <c r="AH151" i="5"/>
  <c r="AG151" i="5"/>
  <c r="AF151" i="5"/>
  <c r="AE151" i="5"/>
  <c r="AD151" i="5"/>
  <c r="AC151" i="5"/>
  <c r="AB151" i="5"/>
  <c r="AA151" i="5"/>
  <c r="Z151" i="5"/>
  <c r="Y151" i="5"/>
  <c r="X151" i="5"/>
  <c r="W151" i="5"/>
  <c r="V151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D151" i="5"/>
  <c r="C151" i="5"/>
  <c r="B151" i="5"/>
  <c r="CW150" i="5"/>
  <c r="CV150" i="5"/>
  <c r="CU150" i="5"/>
  <c r="CT150" i="5"/>
  <c r="CS150" i="5"/>
  <c r="CR150" i="5"/>
  <c r="CQ150" i="5"/>
  <c r="CP150" i="5"/>
  <c r="CO150" i="5"/>
  <c r="CN150" i="5"/>
  <c r="CM150" i="5"/>
  <c r="CL150" i="5"/>
  <c r="CK150" i="5"/>
  <c r="CJ150" i="5"/>
  <c r="CI150" i="5"/>
  <c r="CH150" i="5"/>
  <c r="CG150" i="5"/>
  <c r="CF150" i="5"/>
  <c r="CE150" i="5"/>
  <c r="CD150" i="5"/>
  <c r="CC150" i="5"/>
  <c r="CB150" i="5"/>
  <c r="CA150" i="5"/>
  <c r="BZ150" i="5"/>
  <c r="BY150" i="5"/>
  <c r="BX150" i="5"/>
  <c r="BW150" i="5"/>
  <c r="BV150" i="5"/>
  <c r="BU150" i="5"/>
  <c r="BT150" i="5"/>
  <c r="BS150" i="5"/>
  <c r="BR150" i="5"/>
  <c r="BQ150" i="5"/>
  <c r="BP150" i="5"/>
  <c r="BO150" i="5"/>
  <c r="BN150" i="5"/>
  <c r="BM150" i="5"/>
  <c r="BL150" i="5"/>
  <c r="BK150" i="5"/>
  <c r="BJ150" i="5"/>
  <c r="BI150" i="5"/>
  <c r="BH150" i="5"/>
  <c r="BG150" i="5"/>
  <c r="BF150" i="5"/>
  <c r="BE150" i="5"/>
  <c r="BD150" i="5"/>
  <c r="BC150" i="5"/>
  <c r="BB150" i="5"/>
  <c r="BA150" i="5"/>
  <c r="AZ150" i="5"/>
  <c r="AY150" i="5"/>
  <c r="AX150" i="5"/>
  <c r="AW150" i="5"/>
  <c r="AV150" i="5"/>
  <c r="AU150" i="5"/>
  <c r="AT150" i="5"/>
  <c r="AS150" i="5"/>
  <c r="AR150" i="5"/>
  <c r="AQ150" i="5"/>
  <c r="AP150" i="5"/>
  <c r="AO150" i="5"/>
  <c r="AN150" i="5"/>
  <c r="AM150" i="5"/>
  <c r="AL150" i="5"/>
  <c r="AK150" i="5"/>
  <c r="AJ150" i="5"/>
  <c r="AI150" i="5"/>
  <c r="AH150" i="5"/>
  <c r="AG150" i="5"/>
  <c r="AF150" i="5"/>
  <c r="AE150" i="5"/>
  <c r="AD150" i="5"/>
  <c r="AC150" i="5"/>
  <c r="AB150" i="5"/>
  <c r="AA150" i="5"/>
  <c r="Z150" i="5"/>
  <c r="Y150" i="5"/>
  <c r="X150" i="5"/>
  <c r="W150" i="5"/>
  <c r="V150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D150" i="5"/>
  <c r="C150" i="5"/>
  <c r="B150" i="5"/>
  <c r="CW149" i="5"/>
  <c r="CV149" i="5"/>
  <c r="CU149" i="5"/>
  <c r="CT149" i="5"/>
  <c r="CS149" i="5"/>
  <c r="CR149" i="5"/>
  <c r="CQ149" i="5"/>
  <c r="CP149" i="5"/>
  <c r="CO149" i="5"/>
  <c r="CN149" i="5"/>
  <c r="CM149" i="5"/>
  <c r="CL149" i="5"/>
  <c r="CK149" i="5"/>
  <c r="CJ149" i="5"/>
  <c r="CI149" i="5"/>
  <c r="CH149" i="5"/>
  <c r="CG149" i="5"/>
  <c r="CF149" i="5"/>
  <c r="CE149" i="5"/>
  <c r="CD149" i="5"/>
  <c r="CC149" i="5"/>
  <c r="CB149" i="5"/>
  <c r="CA149" i="5"/>
  <c r="BZ149" i="5"/>
  <c r="BY149" i="5"/>
  <c r="BX149" i="5"/>
  <c r="BW149" i="5"/>
  <c r="BV149" i="5"/>
  <c r="BU149" i="5"/>
  <c r="BT149" i="5"/>
  <c r="BS149" i="5"/>
  <c r="BR149" i="5"/>
  <c r="BQ149" i="5"/>
  <c r="BP149" i="5"/>
  <c r="BO149" i="5"/>
  <c r="BN149" i="5"/>
  <c r="BM149" i="5"/>
  <c r="BL149" i="5"/>
  <c r="BK149" i="5"/>
  <c r="BJ149" i="5"/>
  <c r="BI149" i="5"/>
  <c r="BH149" i="5"/>
  <c r="BG149" i="5"/>
  <c r="BF149" i="5"/>
  <c r="BE149" i="5"/>
  <c r="BD149" i="5"/>
  <c r="BC149" i="5"/>
  <c r="BB149" i="5"/>
  <c r="BA149" i="5"/>
  <c r="AZ149" i="5"/>
  <c r="AY149" i="5"/>
  <c r="AX149" i="5"/>
  <c r="AW149" i="5"/>
  <c r="AV149" i="5"/>
  <c r="AU149" i="5"/>
  <c r="AT149" i="5"/>
  <c r="AS149" i="5"/>
  <c r="AR149" i="5"/>
  <c r="AQ149" i="5"/>
  <c r="AP149" i="5"/>
  <c r="AO149" i="5"/>
  <c r="AN149" i="5"/>
  <c r="AM149" i="5"/>
  <c r="AL149" i="5"/>
  <c r="AK149" i="5"/>
  <c r="AJ149" i="5"/>
  <c r="AI149" i="5"/>
  <c r="AH149" i="5"/>
  <c r="AG149" i="5"/>
  <c r="AF149" i="5"/>
  <c r="AE149" i="5"/>
  <c r="AD149" i="5"/>
  <c r="AC149" i="5"/>
  <c r="AB149" i="5"/>
  <c r="AA149" i="5"/>
  <c r="Z149" i="5"/>
  <c r="Y149" i="5"/>
  <c r="X149" i="5"/>
  <c r="W149" i="5"/>
  <c r="V149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D149" i="5"/>
  <c r="C149" i="5"/>
  <c r="B149" i="5"/>
  <c r="CW148" i="5"/>
  <c r="CV148" i="5"/>
  <c r="CU148" i="5"/>
  <c r="CT148" i="5"/>
  <c r="CS148" i="5"/>
  <c r="CR148" i="5"/>
  <c r="CQ148" i="5"/>
  <c r="CP148" i="5"/>
  <c r="CO148" i="5"/>
  <c r="CN148" i="5"/>
  <c r="CM148" i="5"/>
  <c r="CL148" i="5"/>
  <c r="CK148" i="5"/>
  <c r="CJ148" i="5"/>
  <c r="CI148" i="5"/>
  <c r="CH148" i="5"/>
  <c r="CG148" i="5"/>
  <c r="CF148" i="5"/>
  <c r="CE148" i="5"/>
  <c r="CD148" i="5"/>
  <c r="CC148" i="5"/>
  <c r="CB148" i="5"/>
  <c r="CA148" i="5"/>
  <c r="BZ148" i="5"/>
  <c r="BY148" i="5"/>
  <c r="BX148" i="5"/>
  <c r="BW148" i="5"/>
  <c r="BV148" i="5"/>
  <c r="BU148" i="5"/>
  <c r="BT148" i="5"/>
  <c r="BS148" i="5"/>
  <c r="BR148" i="5"/>
  <c r="BQ148" i="5"/>
  <c r="BP148" i="5"/>
  <c r="BO148" i="5"/>
  <c r="BN148" i="5"/>
  <c r="BM148" i="5"/>
  <c r="BL148" i="5"/>
  <c r="BK148" i="5"/>
  <c r="BJ148" i="5"/>
  <c r="BI148" i="5"/>
  <c r="BH148" i="5"/>
  <c r="BG148" i="5"/>
  <c r="BF148" i="5"/>
  <c r="BE148" i="5"/>
  <c r="BD148" i="5"/>
  <c r="BC148" i="5"/>
  <c r="BB148" i="5"/>
  <c r="BA148" i="5"/>
  <c r="AZ148" i="5"/>
  <c r="AY148" i="5"/>
  <c r="AX148" i="5"/>
  <c r="AW148" i="5"/>
  <c r="AV148" i="5"/>
  <c r="AU148" i="5"/>
  <c r="AT148" i="5"/>
  <c r="AS148" i="5"/>
  <c r="AR148" i="5"/>
  <c r="AQ148" i="5"/>
  <c r="AP148" i="5"/>
  <c r="AO148" i="5"/>
  <c r="AN148" i="5"/>
  <c r="AM148" i="5"/>
  <c r="AL148" i="5"/>
  <c r="AK148" i="5"/>
  <c r="AJ148" i="5"/>
  <c r="AI148" i="5"/>
  <c r="AH148" i="5"/>
  <c r="AG148" i="5"/>
  <c r="AF148" i="5"/>
  <c r="AE148" i="5"/>
  <c r="AD148" i="5"/>
  <c r="AC148" i="5"/>
  <c r="AB148" i="5"/>
  <c r="AA148" i="5"/>
  <c r="Z148" i="5"/>
  <c r="Y148" i="5"/>
  <c r="X148" i="5"/>
  <c r="W148" i="5"/>
  <c r="V148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D148" i="5"/>
  <c r="C148" i="5"/>
  <c r="B148" i="5"/>
  <c r="CW147" i="5"/>
  <c r="CV147" i="5"/>
  <c r="CU147" i="5"/>
  <c r="CT147" i="5"/>
  <c r="CS147" i="5"/>
  <c r="CR147" i="5"/>
  <c r="CQ147" i="5"/>
  <c r="CP147" i="5"/>
  <c r="CO147" i="5"/>
  <c r="CN147" i="5"/>
  <c r="CM147" i="5"/>
  <c r="CL147" i="5"/>
  <c r="CK147" i="5"/>
  <c r="CJ147" i="5"/>
  <c r="CI147" i="5"/>
  <c r="CH147" i="5"/>
  <c r="CG147" i="5"/>
  <c r="CF147" i="5"/>
  <c r="CE147" i="5"/>
  <c r="CD147" i="5"/>
  <c r="CC147" i="5"/>
  <c r="CB147" i="5"/>
  <c r="CA147" i="5"/>
  <c r="BZ147" i="5"/>
  <c r="BY147" i="5"/>
  <c r="BX147" i="5"/>
  <c r="BW147" i="5"/>
  <c r="BV147" i="5"/>
  <c r="BU147" i="5"/>
  <c r="BT147" i="5"/>
  <c r="BS147" i="5"/>
  <c r="BR147" i="5"/>
  <c r="BQ147" i="5"/>
  <c r="BP147" i="5"/>
  <c r="BO147" i="5"/>
  <c r="BN147" i="5"/>
  <c r="BM147" i="5"/>
  <c r="BL147" i="5"/>
  <c r="BK147" i="5"/>
  <c r="BJ147" i="5"/>
  <c r="BI147" i="5"/>
  <c r="BH147" i="5"/>
  <c r="BG147" i="5"/>
  <c r="BF147" i="5"/>
  <c r="BE147" i="5"/>
  <c r="BD147" i="5"/>
  <c r="BC147" i="5"/>
  <c r="BB147" i="5"/>
  <c r="BA147" i="5"/>
  <c r="AZ147" i="5"/>
  <c r="AY147" i="5"/>
  <c r="AX147" i="5"/>
  <c r="AW147" i="5"/>
  <c r="AV147" i="5"/>
  <c r="AU147" i="5"/>
  <c r="AT147" i="5"/>
  <c r="AS147" i="5"/>
  <c r="AR147" i="5"/>
  <c r="AQ147" i="5"/>
  <c r="AP147" i="5"/>
  <c r="AO147" i="5"/>
  <c r="AN147" i="5"/>
  <c r="AM147" i="5"/>
  <c r="AL147" i="5"/>
  <c r="AK147" i="5"/>
  <c r="AJ147" i="5"/>
  <c r="AI147" i="5"/>
  <c r="AH147" i="5"/>
  <c r="AG147" i="5"/>
  <c r="AF147" i="5"/>
  <c r="AE147" i="5"/>
  <c r="AD147" i="5"/>
  <c r="AC147" i="5"/>
  <c r="AB147" i="5"/>
  <c r="AA147" i="5"/>
  <c r="Z147" i="5"/>
  <c r="Y147" i="5"/>
  <c r="X147" i="5"/>
  <c r="W147" i="5"/>
  <c r="V147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D147" i="5"/>
  <c r="C147" i="5"/>
  <c r="B147" i="5"/>
  <c r="CW146" i="5"/>
  <c r="CV146" i="5"/>
  <c r="CU146" i="5"/>
  <c r="CT146" i="5"/>
  <c r="CS146" i="5"/>
  <c r="CR146" i="5"/>
  <c r="CQ146" i="5"/>
  <c r="CP146" i="5"/>
  <c r="CO146" i="5"/>
  <c r="CN146" i="5"/>
  <c r="CM146" i="5"/>
  <c r="CL146" i="5"/>
  <c r="CK146" i="5"/>
  <c r="CJ146" i="5"/>
  <c r="CI146" i="5"/>
  <c r="CH146" i="5"/>
  <c r="CG146" i="5"/>
  <c r="CF146" i="5"/>
  <c r="CE146" i="5"/>
  <c r="CD146" i="5"/>
  <c r="CC146" i="5"/>
  <c r="CB146" i="5"/>
  <c r="CA146" i="5"/>
  <c r="BZ146" i="5"/>
  <c r="BY146" i="5"/>
  <c r="BX146" i="5"/>
  <c r="BW146" i="5"/>
  <c r="BV146" i="5"/>
  <c r="BU146" i="5"/>
  <c r="BT146" i="5"/>
  <c r="BS146" i="5"/>
  <c r="BR146" i="5"/>
  <c r="BQ146" i="5"/>
  <c r="BP146" i="5"/>
  <c r="BO146" i="5"/>
  <c r="BN146" i="5"/>
  <c r="BM146" i="5"/>
  <c r="BL146" i="5"/>
  <c r="BK146" i="5"/>
  <c r="BJ146" i="5"/>
  <c r="BI146" i="5"/>
  <c r="BH146" i="5"/>
  <c r="BG146" i="5"/>
  <c r="BF146" i="5"/>
  <c r="BE146" i="5"/>
  <c r="BD146" i="5"/>
  <c r="BC146" i="5"/>
  <c r="BB146" i="5"/>
  <c r="BA146" i="5"/>
  <c r="AZ146" i="5"/>
  <c r="AY146" i="5"/>
  <c r="AX146" i="5"/>
  <c r="AW146" i="5"/>
  <c r="AV146" i="5"/>
  <c r="AU146" i="5"/>
  <c r="AT146" i="5"/>
  <c r="AS146" i="5"/>
  <c r="AR146" i="5"/>
  <c r="AQ146" i="5"/>
  <c r="AP146" i="5"/>
  <c r="AO146" i="5"/>
  <c r="AN146" i="5"/>
  <c r="AM146" i="5"/>
  <c r="AL146" i="5"/>
  <c r="AK146" i="5"/>
  <c r="AJ146" i="5"/>
  <c r="AI146" i="5"/>
  <c r="AH146" i="5"/>
  <c r="AG146" i="5"/>
  <c r="AF146" i="5"/>
  <c r="AE146" i="5"/>
  <c r="AD146" i="5"/>
  <c r="AC146" i="5"/>
  <c r="AB146" i="5"/>
  <c r="AA146" i="5"/>
  <c r="Z146" i="5"/>
  <c r="Y146" i="5"/>
  <c r="X146" i="5"/>
  <c r="W146" i="5"/>
  <c r="V146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D146" i="5"/>
  <c r="C146" i="5"/>
  <c r="B146" i="5"/>
  <c r="CW145" i="5"/>
  <c r="CV145" i="5"/>
  <c r="CU145" i="5"/>
  <c r="CT145" i="5"/>
  <c r="CS145" i="5"/>
  <c r="CR145" i="5"/>
  <c r="CQ145" i="5"/>
  <c r="CP145" i="5"/>
  <c r="CO145" i="5"/>
  <c r="CN145" i="5"/>
  <c r="CM145" i="5"/>
  <c r="CL145" i="5"/>
  <c r="CK145" i="5"/>
  <c r="CJ145" i="5"/>
  <c r="CI145" i="5"/>
  <c r="CH145" i="5"/>
  <c r="CG145" i="5"/>
  <c r="CF145" i="5"/>
  <c r="CE145" i="5"/>
  <c r="CD145" i="5"/>
  <c r="CC145" i="5"/>
  <c r="CB145" i="5"/>
  <c r="CA145" i="5"/>
  <c r="BZ145" i="5"/>
  <c r="BY145" i="5"/>
  <c r="BX145" i="5"/>
  <c r="BW145" i="5"/>
  <c r="BV145" i="5"/>
  <c r="BU145" i="5"/>
  <c r="BT145" i="5"/>
  <c r="BS145" i="5"/>
  <c r="BR145" i="5"/>
  <c r="BQ145" i="5"/>
  <c r="BP145" i="5"/>
  <c r="BO145" i="5"/>
  <c r="BN145" i="5"/>
  <c r="BM145" i="5"/>
  <c r="BL145" i="5"/>
  <c r="BK145" i="5"/>
  <c r="BJ145" i="5"/>
  <c r="BI145" i="5"/>
  <c r="BH145" i="5"/>
  <c r="BG145" i="5"/>
  <c r="BF145" i="5"/>
  <c r="BE145" i="5"/>
  <c r="BD145" i="5"/>
  <c r="BC145" i="5"/>
  <c r="BB145" i="5"/>
  <c r="BA145" i="5"/>
  <c r="AZ145" i="5"/>
  <c r="AY145" i="5"/>
  <c r="AX145" i="5"/>
  <c r="AW145" i="5"/>
  <c r="AV145" i="5"/>
  <c r="AU145" i="5"/>
  <c r="AT145" i="5"/>
  <c r="AS145" i="5"/>
  <c r="AR145" i="5"/>
  <c r="AQ145" i="5"/>
  <c r="AP145" i="5"/>
  <c r="AO145" i="5"/>
  <c r="AN145" i="5"/>
  <c r="AM145" i="5"/>
  <c r="AL145" i="5"/>
  <c r="AK145" i="5"/>
  <c r="AJ145" i="5"/>
  <c r="AI145" i="5"/>
  <c r="AH145" i="5"/>
  <c r="AG145" i="5"/>
  <c r="AF145" i="5"/>
  <c r="AE145" i="5"/>
  <c r="AD145" i="5"/>
  <c r="AC145" i="5"/>
  <c r="AB145" i="5"/>
  <c r="AA145" i="5"/>
  <c r="Z145" i="5"/>
  <c r="Y145" i="5"/>
  <c r="X145" i="5"/>
  <c r="W145" i="5"/>
  <c r="V145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D145" i="5"/>
  <c r="C145" i="5"/>
  <c r="B145" i="5"/>
  <c r="CW144" i="5"/>
  <c r="CV144" i="5"/>
  <c r="CU144" i="5"/>
  <c r="CT144" i="5"/>
  <c r="CS144" i="5"/>
  <c r="CR144" i="5"/>
  <c r="CQ144" i="5"/>
  <c r="CP144" i="5"/>
  <c r="CO144" i="5"/>
  <c r="CN144" i="5"/>
  <c r="CM144" i="5"/>
  <c r="CL144" i="5"/>
  <c r="CK144" i="5"/>
  <c r="CJ144" i="5"/>
  <c r="CI144" i="5"/>
  <c r="CH144" i="5"/>
  <c r="CG144" i="5"/>
  <c r="CF144" i="5"/>
  <c r="CE144" i="5"/>
  <c r="CD144" i="5"/>
  <c r="CC144" i="5"/>
  <c r="CB144" i="5"/>
  <c r="CA144" i="5"/>
  <c r="BZ144" i="5"/>
  <c r="BY144" i="5"/>
  <c r="BX144" i="5"/>
  <c r="BW144" i="5"/>
  <c r="BV144" i="5"/>
  <c r="BU144" i="5"/>
  <c r="BT144" i="5"/>
  <c r="BS144" i="5"/>
  <c r="BR144" i="5"/>
  <c r="BQ144" i="5"/>
  <c r="BP144" i="5"/>
  <c r="BO144" i="5"/>
  <c r="BN144" i="5"/>
  <c r="BM144" i="5"/>
  <c r="BL144" i="5"/>
  <c r="BK144" i="5"/>
  <c r="BJ144" i="5"/>
  <c r="BI144" i="5"/>
  <c r="BH144" i="5"/>
  <c r="BG144" i="5"/>
  <c r="BF144" i="5"/>
  <c r="BE144" i="5"/>
  <c r="BD144" i="5"/>
  <c r="BC144" i="5"/>
  <c r="BB144" i="5"/>
  <c r="BA144" i="5"/>
  <c r="AZ144" i="5"/>
  <c r="AY144" i="5"/>
  <c r="AX144" i="5"/>
  <c r="AW144" i="5"/>
  <c r="AV144" i="5"/>
  <c r="AU144" i="5"/>
  <c r="AT144" i="5"/>
  <c r="AS144" i="5"/>
  <c r="AR144" i="5"/>
  <c r="AQ144" i="5"/>
  <c r="AP144" i="5"/>
  <c r="AO144" i="5"/>
  <c r="AN144" i="5"/>
  <c r="AM144" i="5"/>
  <c r="AL144" i="5"/>
  <c r="AK144" i="5"/>
  <c r="AJ144" i="5"/>
  <c r="AI144" i="5"/>
  <c r="AH144" i="5"/>
  <c r="AG144" i="5"/>
  <c r="AF144" i="5"/>
  <c r="AE144" i="5"/>
  <c r="AD144" i="5"/>
  <c r="AC144" i="5"/>
  <c r="AB144" i="5"/>
  <c r="AA144" i="5"/>
  <c r="Z144" i="5"/>
  <c r="Y144" i="5"/>
  <c r="X144" i="5"/>
  <c r="W144" i="5"/>
  <c r="V144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D144" i="5"/>
  <c r="C144" i="5"/>
  <c r="B144" i="5"/>
  <c r="CW143" i="5"/>
  <c r="CV143" i="5"/>
  <c r="CU143" i="5"/>
  <c r="CT143" i="5"/>
  <c r="CS143" i="5"/>
  <c r="CR143" i="5"/>
  <c r="CQ143" i="5"/>
  <c r="CP143" i="5"/>
  <c r="CO143" i="5"/>
  <c r="CN143" i="5"/>
  <c r="CM143" i="5"/>
  <c r="CL143" i="5"/>
  <c r="CK143" i="5"/>
  <c r="CJ143" i="5"/>
  <c r="CI143" i="5"/>
  <c r="CH143" i="5"/>
  <c r="CG143" i="5"/>
  <c r="CF143" i="5"/>
  <c r="CE143" i="5"/>
  <c r="CD143" i="5"/>
  <c r="CC143" i="5"/>
  <c r="CB143" i="5"/>
  <c r="CA143" i="5"/>
  <c r="BZ143" i="5"/>
  <c r="BY143" i="5"/>
  <c r="BX143" i="5"/>
  <c r="BW143" i="5"/>
  <c r="BV143" i="5"/>
  <c r="BU143" i="5"/>
  <c r="BT143" i="5"/>
  <c r="BS143" i="5"/>
  <c r="BR143" i="5"/>
  <c r="BQ143" i="5"/>
  <c r="BP143" i="5"/>
  <c r="BO143" i="5"/>
  <c r="BN143" i="5"/>
  <c r="BM143" i="5"/>
  <c r="BL143" i="5"/>
  <c r="BK143" i="5"/>
  <c r="BJ143" i="5"/>
  <c r="BI143" i="5"/>
  <c r="BH143" i="5"/>
  <c r="BG143" i="5"/>
  <c r="BF143" i="5"/>
  <c r="BE143" i="5"/>
  <c r="BD143" i="5"/>
  <c r="BC143" i="5"/>
  <c r="BB143" i="5"/>
  <c r="BA143" i="5"/>
  <c r="AZ143" i="5"/>
  <c r="AY143" i="5"/>
  <c r="AX143" i="5"/>
  <c r="AW143" i="5"/>
  <c r="AV143" i="5"/>
  <c r="AU143" i="5"/>
  <c r="AT143" i="5"/>
  <c r="AS143" i="5"/>
  <c r="AR143" i="5"/>
  <c r="AQ143" i="5"/>
  <c r="AP143" i="5"/>
  <c r="AO143" i="5"/>
  <c r="AN143" i="5"/>
  <c r="AM143" i="5"/>
  <c r="AL143" i="5"/>
  <c r="AK143" i="5"/>
  <c r="AJ143" i="5"/>
  <c r="AI143" i="5"/>
  <c r="AH143" i="5"/>
  <c r="AG143" i="5"/>
  <c r="AF143" i="5"/>
  <c r="AE143" i="5"/>
  <c r="AD143" i="5"/>
  <c r="AC143" i="5"/>
  <c r="AB143" i="5"/>
  <c r="AA143" i="5"/>
  <c r="Z143" i="5"/>
  <c r="Y143" i="5"/>
  <c r="X143" i="5"/>
  <c r="W143" i="5"/>
  <c r="V143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D143" i="5"/>
  <c r="C143" i="5"/>
  <c r="B143" i="5"/>
  <c r="CW142" i="5"/>
  <c r="CV142" i="5"/>
  <c r="CU142" i="5"/>
  <c r="CT142" i="5"/>
  <c r="CS142" i="5"/>
  <c r="CR142" i="5"/>
  <c r="CQ142" i="5"/>
  <c r="CP142" i="5"/>
  <c r="CO142" i="5"/>
  <c r="CN142" i="5"/>
  <c r="CM142" i="5"/>
  <c r="CL142" i="5"/>
  <c r="CK142" i="5"/>
  <c r="CJ142" i="5"/>
  <c r="CI142" i="5"/>
  <c r="CH142" i="5"/>
  <c r="CG142" i="5"/>
  <c r="CF142" i="5"/>
  <c r="CE142" i="5"/>
  <c r="CD142" i="5"/>
  <c r="CC142" i="5"/>
  <c r="CB142" i="5"/>
  <c r="CA142" i="5"/>
  <c r="BZ142" i="5"/>
  <c r="BY142" i="5"/>
  <c r="BX142" i="5"/>
  <c r="BW142" i="5"/>
  <c r="BV142" i="5"/>
  <c r="BU142" i="5"/>
  <c r="BT142" i="5"/>
  <c r="BS142" i="5"/>
  <c r="BR142" i="5"/>
  <c r="BQ142" i="5"/>
  <c r="BP142" i="5"/>
  <c r="BO142" i="5"/>
  <c r="BN142" i="5"/>
  <c r="BM142" i="5"/>
  <c r="BL142" i="5"/>
  <c r="BK142" i="5"/>
  <c r="BJ142" i="5"/>
  <c r="BI142" i="5"/>
  <c r="BH142" i="5"/>
  <c r="BG142" i="5"/>
  <c r="BF142" i="5"/>
  <c r="BE142" i="5"/>
  <c r="BD142" i="5"/>
  <c r="BC142" i="5"/>
  <c r="BB142" i="5"/>
  <c r="BA142" i="5"/>
  <c r="AZ142" i="5"/>
  <c r="AY142" i="5"/>
  <c r="AX142" i="5"/>
  <c r="AW142" i="5"/>
  <c r="AV142" i="5"/>
  <c r="AU142" i="5"/>
  <c r="AT142" i="5"/>
  <c r="AS142" i="5"/>
  <c r="AR142" i="5"/>
  <c r="AQ142" i="5"/>
  <c r="AP142" i="5"/>
  <c r="AO142" i="5"/>
  <c r="AN142" i="5"/>
  <c r="AM142" i="5"/>
  <c r="AL142" i="5"/>
  <c r="AK142" i="5"/>
  <c r="AJ142" i="5"/>
  <c r="AI142" i="5"/>
  <c r="AH142" i="5"/>
  <c r="AG142" i="5"/>
  <c r="AF142" i="5"/>
  <c r="AE142" i="5"/>
  <c r="AD142" i="5"/>
  <c r="AC142" i="5"/>
  <c r="AB142" i="5"/>
  <c r="AA142" i="5"/>
  <c r="Z142" i="5"/>
  <c r="Y142" i="5"/>
  <c r="X142" i="5"/>
  <c r="W142" i="5"/>
  <c r="V142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D142" i="5"/>
  <c r="C142" i="5"/>
  <c r="B142" i="5"/>
  <c r="CW141" i="5"/>
  <c r="CV141" i="5"/>
  <c r="CU141" i="5"/>
  <c r="CT141" i="5"/>
  <c r="CS141" i="5"/>
  <c r="CR141" i="5"/>
  <c r="CQ141" i="5"/>
  <c r="CP141" i="5"/>
  <c r="CO141" i="5"/>
  <c r="CN141" i="5"/>
  <c r="CM141" i="5"/>
  <c r="CL141" i="5"/>
  <c r="CK141" i="5"/>
  <c r="CJ141" i="5"/>
  <c r="CI141" i="5"/>
  <c r="CH141" i="5"/>
  <c r="CG141" i="5"/>
  <c r="CF141" i="5"/>
  <c r="CE141" i="5"/>
  <c r="CD141" i="5"/>
  <c r="CC141" i="5"/>
  <c r="CB141" i="5"/>
  <c r="CA141" i="5"/>
  <c r="BZ141" i="5"/>
  <c r="BY141" i="5"/>
  <c r="BX141" i="5"/>
  <c r="BW141" i="5"/>
  <c r="BV141" i="5"/>
  <c r="BU141" i="5"/>
  <c r="BT141" i="5"/>
  <c r="BS141" i="5"/>
  <c r="BR141" i="5"/>
  <c r="BQ141" i="5"/>
  <c r="BP141" i="5"/>
  <c r="BO141" i="5"/>
  <c r="BN141" i="5"/>
  <c r="BM141" i="5"/>
  <c r="BL141" i="5"/>
  <c r="BK141" i="5"/>
  <c r="BJ141" i="5"/>
  <c r="BI141" i="5"/>
  <c r="BH141" i="5"/>
  <c r="BG141" i="5"/>
  <c r="BF141" i="5"/>
  <c r="BE141" i="5"/>
  <c r="BD141" i="5"/>
  <c r="BC141" i="5"/>
  <c r="BB141" i="5"/>
  <c r="BA141" i="5"/>
  <c r="AZ141" i="5"/>
  <c r="AY141" i="5"/>
  <c r="AX141" i="5"/>
  <c r="AW141" i="5"/>
  <c r="AV141" i="5"/>
  <c r="AU141" i="5"/>
  <c r="AT141" i="5"/>
  <c r="AS141" i="5"/>
  <c r="AR141" i="5"/>
  <c r="AQ141" i="5"/>
  <c r="AP141" i="5"/>
  <c r="AO141" i="5"/>
  <c r="AN141" i="5"/>
  <c r="AM141" i="5"/>
  <c r="AL141" i="5"/>
  <c r="AK141" i="5"/>
  <c r="AJ141" i="5"/>
  <c r="AI141" i="5"/>
  <c r="AH141" i="5"/>
  <c r="AG141" i="5"/>
  <c r="AF141" i="5"/>
  <c r="AE141" i="5"/>
  <c r="AD141" i="5"/>
  <c r="AC141" i="5"/>
  <c r="AB141" i="5"/>
  <c r="AA141" i="5"/>
  <c r="Z141" i="5"/>
  <c r="Y141" i="5"/>
  <c r="X141" i="5"/>
  <c r="W141" i="5"/>
  <c r="V141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D141" i="5"/>
  <c r="C141" i="5"/>
  <c r="B141" i="5"/>
  <c r="CW140" i="5"/>
  <c r="CV140" i="5"/>
  <c r="CU140" i="5"/>
  <c r="CT140" i="5"/>
  <c r="CS140" i="5"/>
  <c r="CR140" i="5"/>
  <c r="CQ140" i="5"/>
  <c r="CP140" i="5"/>
  <c r="CO140" i="5"/>
  <c r="CN140" i="5"/>
  <c r="CM140" i="5"/>
  <c r="CL140" i="5"/>
  <c r="CK140" i="5"/>
  <c r="CJ140" i="5"/>
  <c r="CI140" i="5"/>
  <c r="CH140" i="5"/>
  <c r="CG140" i="5"/>
  <c r="CF140" i="5"/>
  <c r="CE140" i="5"/>
  <c r="CD140" i="5"/>
  <c r="CC140" i="5"/>
  <c r="CB140" i="5"/>
  <c r="CA140" i="5"/>
  <c r="BZ140" i="5"/>
  <c r="BY140" i="5"/>
  <c r="BX140" i="5"/>
  <c r="BW140" i="5"/>
  <c r="BV140" i="5"/>
  <c r="BU140" i="5"/>
  <c r="BT140" i="5"/>
  <c r="BS140" i="5"/>
  <c r="BR140" i="5"/>
  <c r="BQ140" i="5"/>
  <c r="BP140" i="5"/>
  <c r="BO140" i="5"/>
  <c r="BN140" i="5"/>
  <c r="BM140" i="5"/>
  <c r="BL140" i="5"/>
  <c r="BK140" i="5"/>
  <c r="BJ140" i="5"/>
  <c r="BI140" i="5"/>
  <c r="BH140" i="5"/>
  <c r="BG140" i="5"/>
  <c r="BF140" i="5"/>
  <c r="BE140" i="5"/>
  <c r="BD140" i="5"/>
  <c r="BC140" i="5"/>
  <c r="BB140" i="5"/>
  <c r="BA140" i="5"/>
  <c r="AZ140" i="5"/>
  <c r="AY140" i="5"/>
  <c r="AX140" i="5"/>
  <c r="AW140" i="5"/>
  <c r="AV140" i="5"/>
  <c r="AU140" i="5"/>
  <c r="AT140" i="5"/>
  <c r="AS140" i="5"/>
  <c r="AR140" i="5"/>
  <c r="AQ140" i="5"/>
  <c r="AP140" i="5"/>
  <c r="AO140" i="5"/>
  <c r="AN140" i="5"/>
  <c r="AM140" i="5"/>
  <c r="AL140" i="5"/>
  <c r="AK140" i="5"/>
  <c r="AJ140" i="5"/>
  <c r="AI140" i="5"/>
  <c r="AH140" i="5"/>
  <c r="AG140" i="5"/>
  <c r="AF140" i="5"/>
  <c r="AE140" i="5"/>
  <c r="AD140" i="5"/>
  <c r="AC140" i="5"/>
  <c r="AB140" i="5"/>
  <c r="AA140" i="5"/>
  <c r="Z140" i="5"/>
  <c r="Y140" i="5"/>
  <c r="X140" i="5"/>
  <c r="W140" i="5"/>
  <c r="V140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D140" i="5"/>
  <c r="C140" i="5"/>
  <c r="B140" i="5"/>
  <c r="CW139" i="5"/>
  <c r="CV139" i="5"/>
  <c r="CU139" i="5"/>
  <c r="CT139" i="5"/>
  <c r="CS139" i="5"/>
  <c r="CR139" i="5"/>
  <c r="CQ139" i="5"/>
  <c r="CP139" i="5"/>
  <c r="CO139" i="5"/>
  <c r="CN139" i="5"/>
  <c r="CM139" i="5"/>
  <c r="CL139" i="5"/>
  <c r="CK139" i="5"/>
  <c r="CJ139" i="5"/>
  <c r="CI139" i="5"/>
  <c r="CH139" i="5"/>
  <c r="CG139" i="5"/>
  <c r="CF139" i="5"/>
  <c r="CE139" i="5"/>
  <c r="CD139" i="5"/>
  <c r="CC139" i="5"/>
  <c r="CB139" i="5"/>
  <c r="CA139" i="5"/>
  <c r="BZ139" i="5"/>
  <c r="BY139" i="5"/>
  <c r="BX139" i="5"/>
  <c r="BW139" i="5"/>
  <c r="BV139" i="5"/>
  <c r="BU139" i="5"/>
  <c r="BT139" i="5"/>
  <c r="BS139" i="5"/>
  <c r="BR139" i="5"/>
  <c r="BQ139" i="5"/>
  <c r="BP139" i="5"/>
  <c r="BO139" i="5"/>
  <c r="BN139" i="5"/>
  <c r="BM139" i="5"/>
  <c r="BL139" i="5"/>
  <c r="BK139" i="5"/>
  <c r="BJ139" i="5"/>
  <c r="BI139" i="5"/>
  <c r="BH139" i="5"/>
  <c r="BG139" i="5"/>
  <c r="BF139" i="5"/>
  <c r="BE139" i="5"/>
  <c r="BD139" i="5"/>
  <c r="BC139" i="5"/>
  <c r="BB139" i="5"/>
  <c r="BA139" i="5"/>
  <c r="AZ139" i="5"/>
  <c r="AY139" i="5"/>
  <c r="AX139" i="5"/>
  <c r="AW139" i="5"/>
  <c r="AV139" i="5"/>
  <c r="AU139" i="5"/>
  <c r="AT139" i="5"/>
  <c r="AS139" i="5"/>
  <c r="AR139" i="5"/>
  <c r="AQ139" i="5"/>
  <c r="AP139" i="5"/>
  <c r="AO139" i="5"/>
  <c r="AN139" i="5"/>
  <c r="AM139" i="5"/>
  <c r="AL139" i="5"/>
  <c r="AK139" i="5"/>
  <c r="AJ139" i="5"/>
  <c r="AI139" i="5"/>
  <c r="AH139" i="5"/>
  <c r="AG139" i="5"/>
  <c r="AF139" i="5"/>
  <c r="AE139" i="5"/>
  <c r="AD139" i="5"/>
  <c r="AC139" i="5"/>
  <c r="AB139" i="5"/>
  <c r="AA139" i="5"/>
  <c r="Z139" i="5"/>
  <c r="Y139" i="5"/>
  <c r="X139" i="5"/>
  <c r="W139" i="5"/>
  <c r="V139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D139" i="5"/>
  <c r="C139" i="5"/>
  <c r="B139" i="5"/>
  <c r="CW138" i="5"/>
  <c r="CV138" i="5"/>
  <c r="CU138" i="5"/>
  <c r="CT138" i="5"/>
  <c r="CS138" i="5"/>
  <c r="CR138" i="5"/>
  <c r="CQ138" i="5"/>
  <c r="CP138" i="5"/>
  <c r="CO138" i="5"/>
  <c r="CN138" i="5"/>
  <c r="CM138" i="5"/>
  <c r="CL138" i="5"/>
  <c r="CK138" i="5"/>
  <c r="CJ138" i="5"/>
  <c r="CI138" i="5"/>
  <c r="CH138" i="5"/>
  <c r="CG138" i="5"/>
  <c r="CF138" i="5"/>
  <c r="CE138" i="5"/>
  <c r="CD138" i="5"/>
  <c r="CC138" i="5"/>
  <c r="CB138" i="5"/>
  <c r="CA138" i="5"/>
  <c r="BZ138" i="5"/>
  <c r="BY138" i="5"/>
  <c r="BX138" i="5"/>
  <c r="BW138" i="5"/>
  <c r="BV138" i="5"/>
  <c r="BU138" i="5"/>
  <c r="BT138" i="5"/>
  <c r="BS138" i="5"/>
  <c r="BR138" i="5"/>
  <c r="BQ138" i="5"/>
  <c r="BP138" i="5"/>
  <c r="BO138" i="5"/>
  <c r="BN138" i="5"/>
  <c r="BM138" i="5"/>
  <c r="BL138" i="5"/>
  <c r="BK138" i="5"/>
  <c r="BJ138" i="5"/>
  <c r="BI138" i="5"/>
  <c r="BH138" i="5"/>
  <c r="BG138" i="5"/>
  <c r="BF138" i="5"/>
  <c r="BE138" i="5"/>
  <c r="BD138" i="5"/>
  <c r="BC138" i="5"/>
  <c r="BB138" i="5"/>
  <c r="BA138" i="5"/>
  <c r="AZ138" i="5"/>
  <c r="AY138" i="5"/>
  <c r="AX138" i="5"/>
  <c r="AW138" i="5"/>
  <c r="AV138" i="5"/>
  <c r="AU138" i="5"/>
  <c r="AT138" i="5"/>
  <c r="AS138" i="5"/>
  <c r="AR138" i="5"/>
  <c r="AQ138" i="5"/>
  <c r="AP138" i="5"/>
  <c r="AO138" i="5"/>
  <c r="AN138" i="5"/>
  <c r="AM138" i="5"/>
  <c r="AL138" i="5"/>
  <c r="AK138" i="5"/>
  <c r="AJ138" i="5"/>
  <c r="AI138" i="5"/>
  <c r="AH138" i="5"/>
  <c r="AG138" i="5"/>
  <c r="AF138" i="5"/>
  <c r="AE138" i="5"/>
  <c r="AD138" i="5"/>
  <c r="AC138" i="5"/>
  <c r="AB138" i="5"/>
  <c r="AA138" i="5"/>
  <c r="Z138" i="5"/>
  <c r="Y138" i="5"/>
  <c r="X138" i="5"/>
  <c r="W138" i="5"/>
  <c r="V138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D138" i="5"/>
  <c r="C138" i="5"/>
  <c r="B138" i="5"/>
  <c r="CW137" i="5"/>
  <c r="CV137" i="5"/>
  <c r="CU137" i="5"/>
  <c r="CT137" i="5"/>
  <c r="CS137" i="5"/>
  <c r="CR137" i="5"/>
  <c r="CQ137" i="5"/>
  <c r="CP137" i="5"/>
  <c r="CO137" i="5"/>
  <c r="CN137" i="5"/>
  <c r="CM137" i="5"/>
  <c r="CL137" i="5"/>
  <c r="CK137" i="5"/>
  <c r="CJ137" i="5"/>
  <c r="CI137" i="5"/>
  <c r="CH137" i="5"/>
  <c r="CG137" i="5"/>
  <c r="CF137" i="5"/>
  <c r="CE137" i="5"/>
  <c r="CD137" i="5"/>
  <c r="CC137" i="5"/>
  <c r="CB137" i="5"/>
  <c r="CA137" i="5"/>
  <c r="BZ137" i="5"/>
  <c r="BY137" i="5"/>
  <c r="BX137" i="5"/>
  <c r="BW137" i="5"/>
  <c r="BV137" i="5"/>
  <c r="BU137" i="5"/>
  <c r="BT137" i="5"/>
  <c r="BS137" i="5"/>
  <c r="BR137" i="5"/>
  <c r="BQ137" i="5"/>
  <c r="BP137" i="5"/>
  <c r="BO137" i="5"/>
  <c r="BN137" i="5"/>
  <c r="BM137" i="5"/>
  <c r="BL137" i="5"/>
  <c r="BK137" i="5"/>
  <c r="BJ137" i="5"/>
  <c r="BI137" i="5"/>
  <c r="BH137" i="5"/>
  <c r="BG137" i="5"/>
  <c r="BF137" i="5"/>
  <c r="BE137" i="5"/>
  <c r="BD137" i="5"/>
  <c r="BC137" i="5"/>
  <c r="BB137" i="5"/>
  <c r="BA137" i="5"/>
  <c r="AZ137" i="5"/>
  <c r="AY137" i="5"/>
  <c r="AX137" i="5"/>
  <c r="AW137" i="5"/>
  <c r="AV137" i="5"/>
  <c r="AU137" i="5"/>
  <c r="AT137" i="5"/>
  <c r="AS137" i="5"/>
  <c r="AR137" i="5"/>
  <c r="AQ137" i="5"/>
  <c r="AP137" i="5"/>
  <c r="AO137" i="5"/>
  <c r="AN137" i="5"/>
  <c r="AM137" i="5"/>
  <c r="AL137" i="5"/>
  <c r="AK137" i="5"/>
  <c r="AJ137" i="5"/>
  <c r="AI137" i="5"/>
  <c r="AH137" i="5"/>
  <c r="AG137" i="5"/>
  <c r="AF137" i="5"/>
  <c r="AE137" i="5"/>
  <c r="AD137" i="5"/>
  <c r="AC137" i="5"/>
  <c r="AB137" i="5"/>
  <c r="AA137" i="5"/>
  <c r="Z137" i="5"/>
  <c r="Y137" i="5"/>
  <c r="X137" i="5"/>
  <c r="W137" i="5"/>
  <c r="V137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D137" i="5"/>
  <c r="C137" i="5"/>
  <c r="B137" i="5"/>
  <c r="CW136" i="5"/>
  <c r="CV136" i="5"/>
  <c r="CU136" i="5"/>
  <c r="CT136" i="5"/>
  <c r="CS136" i="5"/>
  <c r="CR136" i="5"/>
  <c r="CQ136" i="5"/>
  <c r="CP136" i="5"/>
  <c r="CO136" i="5"/>
  <c r="CN136" i="5"/>
  <c r="CM136" i="5"/>
  <c r="CL136" i="5"/>
  <c r="CK136" i="5"/>
  <c r="CJ136" i="5"/>
  <c r="CI136" i="5"/>
  <c r="CH136" i="5"/>
  <c r="CG136" i="5"/>
  <c r="CF136" i="5"/>
  <c r="CE136" i="5"/>
  <c r="CD136" i="5"/>
  <c r="CC136" i="5"/>
  <c r="CB136" i="5"/>
  <c r="CA136" i="5"/>
  <c r="BZ136" i="5"/>
  <c r="BY136" i="5"/>
  <c r="BX136" i="5"/>
  <c r="BW136" i="5"/>
  <c r="BV136" i="5"/>
  <c r="BU136" i="5"/>
  <c r="BT136" i="5"/>
  <c r="BS136" i="5"/>
  <c r="BR136" i="5"/>
  <c r="BQ136" i="5"/>
  <c r="BP136" i="5"/>
  <c r="BO136" i="5"/>
  <c r="BN136" i="5"/>
  <c r="BM136" i="5"/>
  <c r="BL136" i="5"/>
  <c r="BK136" i="5"/>
  <c r="BJ136" i="5"/>
  <c r="BI136" i="5"/>
  <c r="BH136" i="5"/>
  <c r="BG136" i="5"/>
  <c r="BF136" i="5"/>
  <c r="BE136" i="5"/>
  <c r="BD136" i="5"/>
  <c r="BC136" i="5"/>
  <c r="BB136" i="5"/>
  <c r="BA136" i="5"/>
  <c r="AZ136" i="5"/>
  <c r="AY136" i="5"/>
  <c r="AX136" i="5"/>
  <c r="AW136" i="5"/>
  <c r="AV136" i="5"/>
  <c r="AU136" i="5"/>
  <c r="AT136" i="5"/>
  <c r="AS136" i="5"/>
  <c r="AR136" i="5"/>
  <c r="AQ136" i="5"/>
  <c r="AP136" i="5"/>
  <c r="AO136" i="5"/>
  <c r="AN136" i="5"/>
  <c r="AM136" i="5"/>
  <c r="AL136" i="5"/>
  <c r="AK136" i="5"/>
  <c r="AJ136" i="5"/>
  <c r="AI136" i="5"/>
  <c r="AH136" i="5"/>
  <c r="AG136" i="5"/>
  <c r="AF136" i="5"/>
  <c r="AE136" i="5"/>
  <c r="AD136" i="5"/>
  <c r="AC136" i="5"/>
  <c r="AB136" i="5"/>
  <c r="AA136" i="5"/>
  <c r="Z136" i="5"/>
  <c r="Y136" i="5"/>
  <c r="X136" i="5"/>
  <c r="W136" i="5"/>
  <c r="V136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D136" i="5"/>
  <c r="C136" i="5"/>
  <c r="B136" i="5"/>
  <c r="CW135" i="5"/>
  <c r="CV135" i="5"/>
  <c r="CU135" i="5"/>
  <c r="CT135" i="5"/>
  <c r="CS135" i="5"/>
  <c r="CR135" i="5"/>
  <c r="CQ135" i="5"/>
  <c r="CP135" i="5"/>
  <c r="CO135" i="5"/>
  <c r="CN135" i="5"/>
  <c r="CM135" i="5"/>
  <c r="CL135" i="5"/>
  <c r="CK135" i="5"/>
  <c r="CJ135" i="5"/>
  <c r="CI135" i="5"/>
  <c r="CH135" i="5"/>
  <c r="CG135" i="5"/>
  <c r="CF135" i="5"/>
  <c r="CE135" i="5"/>
  <c r="CD135" i="5"/>
  <c r="CC135" i="5"/>
  <c r="CB135" i="5"/>
  <c r="CA135" i="5"/>
  <c r="BZ135" i="5"/>
  <c r="BY135" i="5"/>
  <c r="BX135" i="5"/>
  <c r="BW135" i="5"/>
  <c r="BV135" i="5"/>
  <c r="BU135" i="5"/>
  <c r="BT135" i="5"/>
  <c r="BS135" i="5"/>
  <c r="BR135" i="5"/>
  <c r="BQ135" i="5"/>
  <c r="BP135" i="5"/>
  <c r="BO135" i="5"/>
  <c r="BN135" i="5"/>
  <c r="BM135" i="5"/>
  <c r="BL135" i="5"/>
  <c r="BK135" i="5"/>
  <c r="BJ135" i="5"/>
  <c r="BI135" i="5"/>
  <c r="BH135" i="5"/>
  <c r="BG135" i="5"/>
  <c r="BF135" i="5"/>
  <c r="BE135" i="5"/>
  <c r="BD135" i="5"/>
  <c r="BC135" i="5"/>
  <c r="BB135" i="5"/>
  <c r="BA135" i="5"/>
  <c r="AZ135" i="5"/>
  <c r="AY135" i="5"/>
  <c r="AX135" i="5"/>
  <c r="AW135" i="5"/>
  <c r="AV135" i="5"/>
  <c r="AU135" i="5"/>
  <c r="AT135" i="5"/>
  <c r="AS135" i="5"/>
  <c r="AR135" i="5"/>
  <c r="AQ135" i="5"/>
  <c r="AP135" i="5"/>
  <c r="AO135" i="5"/>
  <c r="AN135" i="5"/>
  <c r="AM135" i="5"/>
  <c r="AL135" i="5"/>
  <c r="AK135" i="5"/>
  <c r="AJ135" i="5"/>
  <c r="AI135" i="5"/>
  <c r="AH135" i="5"/>
  <c r="AG135" i="5"/>
  <c r="AF135" i="5"/>
  <c r="AE135" i="5"/>
  <c r="AD135" i="5"/>
  <c r="AC135" i="5"/>
  <c r="AB135" i="5"/>
  <c r="AA135" i="5"/>
  <c r="Z135" i="5"/>
  <c r="Y135" i="5"/>
  <c r="X135" i="5"/>
  <c r="W135" i="5"/>
  <c r="V135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D135" i="5"/>
  <c r="C135" i="5"/>
  <c r="B135" i="5"/>
  <c r="CW134" i="5"/>
  <c r="CV134" i="5"/>
  <c r="CU134" i="5"/>
  <c r="CT134" i="5"/>
  <c r="CS134" i="5"/>
  <c r="CR134" i="5"/>
  <c r="CQ134" i="5"/>
  <c r="CP134" i="5"/>
  <c r="CO134" i="5"/>
  <c r="CN134" i="5"/>
  <c r="CM134" i="5"/>
  <c r="CL134" i="5"/>
  <c r="CK134" i="5"/>
  <c r="CJ134" i="5"/>
  <c r="CI134" i="5"/>
  <c r="CH134" i="5"/>
  <c r="CG134" i="5"/>
  <c r="CF134" i="5"/>
  <c r="CE134" i="5"/>
  <c r="CD134" i="5"/>
  <c r="CC134" i="5"/>
  <c r="CB134" i="5"/>
  <c r="CA134" i="5"/>
  <c r="BZ134" i="5"/>
  <c r="BY134" i="5"/>
  <c r="BX134" i="5"/>
  <c r="BW134" i="5"/>
  <c r="BV134" i="5"/>
  <c r="BU134" i="5"/>
  <c r="BT134" i="5"/>
  <c r="BS134" i="5"/>
  <c r="BR134" i="5"/>
  <c r="BQ134" i="5"/>
  <c r="BP134" i="5"/>
  <c r="BO134" i="5"/>
  <c r="BN134" i="5"/>
  <c r="BM134" i="5"/>
  <c r="BL134" i="5"/>
  <c r="BK134" i="5"/>
  <c r="BJ134" i="5"/>
  <c r="BI134" i="5"/>
  <c r="BH134" i="5"/>
  <c r="BG134" i="5"/>
  <c r="BF134" i="5"/>
  <c r="BE134" i="5"/>
  <c r="BD134" i="5"/>
  <c r="BC134" i="5"/>
  <c r="BB134" i="5"/>
  <c r="BA134" i="5"/>
  <c r="AZ134" i="5"/>
  <c r="AY134" i="5"/>
  <c r="AX134" i="5"/>
  <c r="AW134" i="5"/>
  <c r="AV134" i="5"/>
  <c r="AU134" i="5"/>
  <c r="AT134" i="5"/>
  <c r="AS134" i="5"/>
  <c r="AR134" i="5"/>
  <c r="AQ134" i="5"/>
  <c r="AP134" i="5"/>
  <c r="AO134" i="5"/>
  <c r="AN134" i="5"/>
  <c r="AM134" i="5"/>
  <c r="AL134" i="5"/>
  <c r="AK134" i="5"/>
  <c r="AJ134" i="5"/>
  <c r="AI134" i="5"/>
  <c r="AH134" i="5"/>
  <c r="AG134" i="5"/>
  <c r="AF134" i="5"/>
  <c r="AE134" i="5"/>
  <c r="AD134" i="5"/>
  <c r="AC134" i="5"/>
  <c r="AB134" i="5"/>
  <c r="AA134" i="5"/>
  <c r="Z134" i="5"/>
  <c r="Y134" i="5"/>
  <c r="X134" i="5"/>
  <c r="W134" i="5"/>
  <c r="V134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D134" i="5"/>
  <c r="C134" i="5"/>
  <c r="B134" i="5"/>
  <c r="CW133" i="5"/>
  <c r="CV133" i="5"/>
  <c r="CU133" i="5"/>
  <c r="CT133" i="5"/>
  <c r="CS133" i="5"/>
  <c r="CR133" i="5"/>
  <c r="CQ133" i="5"/>
  <c r="CP133" i="5"/>
  <c r="CO133" i="5"/>
  <c r="CN133" i="5"/>
  <c r="CM133" i="5"/>
  <c r="CL133" i="5"/>
  <c r="CK133" i="5"/>
  <c r="CJ133" i="5"/>
  <c r="CI133" i="5"/>
  <c r="CH133" i="5"/>
  <c r="CG133" i="5"/>
  <c r="CF133" i="5"/>
  <c r="CE133" i="5"/>
  <c r="CD133" i="5"/>
  <c r="CC133" i="5"/>
  <c r="CB133" i="5"/>
  <c r="CA133" i="5"/>
  <c r="BZ133" i="5"/>
  <c r="BY133" i="5"/>
  <c r="BX133" i="5"/>
  <c r="BW133" i="5"/>
  <c r="BV133" i="5"/>
  <c r="BU133" i="5"/>
  <c r="BT133" i="5"/>
  <c r="BS133" i="5"/>
  <c r="BR133" i="5"/>
  <c r="BQ133" i="5"/>
  <c r="BP133" i="5"/>
  <c r="BO133" i="5"/>
  <c r="BN133" i="5"/>
  <c r="BM133" i="5"/>
  <c r="BL133" i="5"/>
  <c r="BK133" i="5"/>
  <c r="BJ133" i="5"/>
  <c r="BI133" i="5"/>
  <c r="BH133" i="5"/>
  <c r="BG133" i="5"/>
  <c r="BF133" i="5"/>
  <c r="BE133" i="5"/>
  <c r="BD133" i="5"/>
  <c r="BC133" i="5"/>
  <c r="BB133" i="5"/>
  <c r="BA133" i="5"/>
  <c r="AZ133" i="5"/>
  <c r="AY133" i="5"/>
  <c r="AX133" i="5"/>
  <c r="AW133" i="5"/>
  <c r="AV133" i="5"/>
  <c r="AU133" i="5"/>
  <c r="AT133" i="5"/>
  <c r="AS133" i="5"/>
  <c r="AR133" i="5"/>
  <c r="AQ133" i="5"/>
  <c r="AP133" i="5"/>
  <c r="AO133" i="5"/>
  <c r="AN133" i="5"/>
  <c r="AM133" i="5"/>
  <c r="AL133" i="5"/>
  <c r="AK133" i="5"/>
  <c r="AJ133" i="5"/>
  <c r="AI133" i="5"/>
  <c r="AH133" i="5"/>
  <c r="AG133" i="5"/>
  <c r="AF133" i="5"/>
  <c r="AE133" i="5"/>
  <c r="AD133" i="5"/>
  <c r="AC133" i="5"/>
  <c r="AB133" i="5"/>
  <c r="AA133" i="5"/>
  <c r="Z133" i="5"/>
  <c r="Y133" i="5"/>
  <c r="X133" i="5"/>
  <c r="W133" i="5"/>
  <c r="V133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D133" i="5"/>
  <c r="C133" i="5"/>
  <c r="B133" i="5"/>
  <c r="CW132" i="5"/>
  <c r="CV132" i="5"/>
  <c r="CU132" i="5"/>
  <c r="CT132" i="5"/>
  <c r="CS132" i="5"/>
  <c r="CR132" i="5"/>
  <c r="CQ132" i="5"/>
  <c r="CP132" i="5"/>
  <c r="CO132" i="5"/>
  <c r="CN132" i="5"/>
  <c r="CM132" i="5"/>
  <c r="CL132" i="5"/>
  <c r="CK132" i="5"/>
  <c r="CJ132" i="5"/>
  <c r="CI132" i="5"/>
  <c r="CH132" i="5"/>
  <c r="CG132" i="5"/>
  <c r="CF132" i="5"/>
  <c r="CE132" i="5"/>
  <c r="CD132" i="5"/>
  <c r="CC132" i="5"/>
  <c r="CB132" i="5"/>
  <c r="CA132" i="5"/>
  <c r="BZ132" i="5"/>
  <c r="BY132" i="5"/>
  <c r="BX132" i="5"/>
  <c r="BW132" i="5"/>
  <c r="BV132" i="5"/>
  <c r="BU132" i="5"/>
  <c r="BT132" i="5"/>
  <c r="BS132" i="5"/>
  <c r="BR132" i="5"/>
  <c r="BQ132" i="5"/>
  <c r="BP132" i="5"/>
  <c r="BO132" i="5"/>
  <c r="BN132" i="5"/>
  <c r="BM132" i="5"/>
  <c r="BL132" i="5"/>
  <c r="BK132" i="5"/>
  <c r="BJ132" i="5"/>
  <c r="BI132" i="5"/>
  <c r="BH132" i="5"/>
  <c r="BG132" i="5"/>
  <c r="BF132" i="5"/>
  <c r="BE132" i="5"/>
  <c r="BD132" i="5"/>
  <c r="BC132" i="5"/>
  <c r="BB132" i="5"/>
  <c r="BA132" i="5"/>
  <c r="AZ132" i="5"/>
  <c r="AY132" i="5"/>
  <c r="AX132" i="5"/>
  <c r="AW132" i="5"/>
  <c r="AV132" i="5"/>
  <c r="AU132" i="5"/>
  <c r="AT132" i="5"/>
  <c r="AS132" i="5"/>
  <c r="AR132" i="5"/>
  <c r="AQ132" i="5"/>
  <c r="AP132" i="5"/>
  <c r="AO132" i="5"/>
  <c r="AN132" i="5"/>
  <c r="AM132" i="5"/>
  <c r="AL132" i="5"/>
  <c r="AK132" i="5"/>
  <c r="AJ132" i="5"/>
  <c r="AI132" i="5"/>
  <c r="AH132" i="5"/>
  <c r="AG132" i="5"/>
  <c r="AF132" i="5"/>
  <c r="AE132" i="5"/>
  <c r="AD132" i="5"/>
  <c r="AC132" i="5"/>
  <c r="AB132" i="5"/>
  <c r="AA132" i="5"/>
  <c r="Z132" i="5"/>
  <c r="Y132" i="5"/>
  <c r="X132" i="5"/>
  <c r="W132" i="5"/>
  <c r="V132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D132" i="5"/>
  <c r="C132" i="5"/>
  <c r="B132" i="5"/>
  <c r="CW131" i="5"/>
  <c r="CV131" i="5"/>
  <c r="CU131" i="5"/>
  <c r="CT131" i="5"/>
  <c r="CS131" i="5"/>
  <c r="CR131" i="5"/>
  <c r="CQ131" i="5"/>
  <c r="CP131" i="5"/>
  <c r="CO131" i="5"/>
  <c r="CN131" i="5"/>
  <c r="CM131" i="5"/>
  <c r="CL131" i="5"/>
  <c r="CK131" i="5"/>
  <c r="CJ131" i="5"/>
  <c r="CI131" i="5"/>
  <c r="CH131" i="5"/>
  <c r="CG131" i="5"/>
  <c r="CF131" i="5"/>
  <c r="CE131" i="5"/>
  <c r="CD131" i="5"/>
  <c r="CC131" i="5"/>
  <c r="CB131" i="5"/>
  <c r="CA131" i="5"/>
  <c r="BZ131" i="5"/>
  <c r="BY131" i="5"/>
  <c r="BX131" i="5"/>
  <c r="BW131" i="5"/>
  <c r="BV131" i="5"/>
  <c r="BU131" i="5"/>
  <c r="BT131" i="5"/>
  <c r="BS131" i="5"/>
  <c r="BR131" i="5"/>
  <c r="BQ131" i="5"/>
  <c r="BP131" i="5"/>
  <c r="BO131" i="5"/>
  <c r="BN131" i="5"/>
  <c r="BM131" i="5"/>
  <c r="BL131" i="5"/>
  <c r="BK131" i="5"/>
  <c r="BJ131" i="5"/>
  <c r="BI131" i="5"/>
  <c r="BH131" i="5"/>
  <c r="BG131" i="5"/>
  <c r="BF131" i="5"/>
  <c r="BE131" i="5"/>
  <c r="BD131" i="5"/>
  <c r="BC131" i="5"/>
  <c r="BB131" i="5"/>
  <c r="BA131" i="5"/>
  <c r="AZ131" i="5"/>
  <c r="AY131" i="5"/>
  <c r="AX131" i="5"/>
  <c r="AW131" i="5"/>
  <c r="AV131" i="5"/>
  <c r="AU131" i="5"/>
  <c r="AT131" i="5"/>
  <c r="AS131" i="5"/>
  <c r="AR131" i="5"/>
  <c r="AQ131" i="5"/>
  <c r="AP131" i="5"/>
  <c r="AO131" i="5"/>
  <c r="AN131" i="5"/>
  <c r="AM131" i="5"/>
  <c r="AL131" i="5"/>
  <c r="AK131" i="5"/>
  <c r="AJ131" i="5"/>
  <c r="AI131" i="5"/>
  <c r="AH131" i="5"/>
  <c r="AG131" i="5"/>
  <c r="AF131" i="5"/>
  <c r="AE131" i="5"/>
  <c r="AD131" i="5"/>
  <c r="AC131" i="5"/>
  <c r="AB131" i="5"/>
  <c r="AA131" i="5"/>
  <c r="Z131" i="5"/>
  <c r="Y131" i="5"/>
  <c r="X131" i="5"/>
  <c r="W131" i="5"/>
  <c r="V131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D131" i="5"/>
  <c r="C131" i="5"/>
  <c r="B131" i="5"/>
  <c r="CW130" i="5"/>
  <c r="CV130" i="5"/>
  <c r="CU130" i="5"/>
  <c r="CT130" i="5"/>
  <c r="CS130" i="5"/>
  <c r="CR130" i="5"/>
  <c r="CQ130" i="5"/>
  <c r="CP130" i="5"/>
  <c r="CO130" i="5"/>
  <c r="CN130" i="5"/>
  <c r="CM130" i="5"/>
  <c r="CL130" i="5"/>
  <c r="CK130" i="5"/>
  <c r="CJ130" i="5"/>
  <c r="CI130" i="5"/>
  <c r="CH130" i="5"/>
  <c r="CG130" i="5"/>
  <c r="CF130" i="5"/>
  <c r="CE130" i="5"/>
  <c r="CD130" i="5"/>
  <c r="CC130" i="5"/>
  <c r="CB130" i="5"/>
  <c r="CA130" i="5"/>
  <c r="BZ130" i="5"/>
  <c r="BY130" i="5"/>
  <c r="BX130" i="5"/>
  <c r="BW130" i="5"/>
  <c r="BV130" i="5"/>
  <c r="BU130" i="5"/>
  <c r="BT130" i="5"/>
  <c r="BS130" i="5"/>
  <c r="BR130" i="5"/>
  <c r="BQ130" i="5"/>
  <c r="BP130" i="5"/>
  <c r="BO130" i="5"/>
  <c r="BN130" i="5"/>
  <c r="BM130" i="5"/>
  <c r="BL130" i="5"/>
  <c r="BK130" i="5"/>
  <c r="BJ130" i="5"/>
  <c r="BI130" i="5"/>
  <c r="BH130" i="5"/>
  <c r="BG130" i="5"/>
  <c r="BF130" i="5"/>
  <c r="BE130" i="5"/>
  <c r="BD130" i="5"/>
  <c r="BC130" i="5"/>
  <c r="BB130" i="5"/>
  <c r="BA130" i="5"/>
  <c r="AZ130" i="5"/>
  <c r="AY130" i="5"/>
  <c r="AX130" i="5"/>
  <c r="AW130" i="5"/>
  <c r="AV130" i="5"/>
  <c r="AU130" i="5"/>
  <c r="AT130" i="5"/>
  <c r="AS130" i="5"/>
  <c r="AR130" i="5"/>
  <c r="AQ130" i="5"/>
  <c r="AP130" i="5"/>
  <c r="AO130" i="5"/>
  <c r="AN130" i="5"/>
  <c r="AM130" i="5"/>
  <c r="AL130" i="5"/>
  <c r="AK130" i="5"/>
  <c r="AJ130" i="5"/>
  <c r="AI130" i="5"/>
  <c r="AH130" i="5"/>
  <c r="AG130" i="5"/>
  <c r="AF130" i="5"/>
  <c r="AE130" i="5"/>
  <c r="AD130" i="5"/>
  <c r="AC130" i="5"/>
  <c r="AB130" i="5"/>
  <c r="AA130" i="5"/>
  <c r="Z130" i="5"/>
  <c r="Y130" i="5"/>
  <c r="X130" i="5"/>
  <c r="W130" i="5"/>
  <c r="V130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D130" i="5"/>
  <c r="C130" i="5"/>
  <c r="B130" i="5"/>
  <c r="CW129" i="5"/>
  <c r="CV129" i="5"/>
  <c r="CU129" i="5"/>
  <c r="CT129" i="5"/>
  <c r="CS129" i="5"/>
  <c r="CR129" i="5"/>
  <c r="CQ129" i="5"/>
  <c r="CP129" i="5"/>
  <c r="CO129" i="5"/>
  <c r="CN129" i="5"/>
  <c r="CM129" i="5"/>
  <c r="CL129" i="5"/>
  <c r="CK129" i="5"/>
  <c r="CJ129" i="5"/>
  <c r="CI129" i="5"/>
  <c r="CH129" i="5"/>
  <c r="CG129" i="5"/>
  <c r="CF129" i="5"/>
  <c r="CE129" i="5"/>
  <c r="CD129" i="5"/>
  <c r="CC129" i="5"/>
  <c r="CB129" i="5"/>
  <c r="CA129" i="5"/>
  <c r="BZ129" i="5"/>
  <c r="BY129" i="5"/>
  <c r="BX129" i="5"/>
  <c r="BW129" i="5"/>
  <c r="BV129" i="5"/>
  <c r="BU129" i="5"/>
  <c r="BT129" i="5"/>
  <c r="BS129" i="5"/>
  <c r="BR129" i="5"/>
  <c r="BQ129" i="5"/>
  <c r="BP129" i="5"/>
  <c r="BO129" i="5"/>
  <c r="BN129" i="5"/>
  <c r="BM129" i="5"/>
  <c r="BL129" i="5"/>
  <c r="BK129" i="5"/>
  <c r="BJ129" i="5"/>
  <c r="BI129" i="5"/>
  <c r="BH129" i="5"/>
  <c r="BG129" i="5"/>
  <c r="BF129" i="5"/>
  <c r="BE129" i="5"/>
  <c r="BD129" i="5"/>
  <c r="BC129" i="5"/>
  <c r="BB129" i="5"/>
  <c r="BA129" i="5"/>
  <c r="AZ129" i="5"/>
  <c r="AY129" i="5"/>
  <c r="AX129" i="5"/>
  <c r="AW129" i="5"/>
  <c r="AV129" i="5"/>
  <c r="AU129" i="5"/>
  <c r="AT129" i="5"/>
  <c r="AS129" i="5"/>
  <c r="AR129" i="5"/>
  <c r="AQ129" i="5"/>
  <c r="AP129" i="5"/>
  <c r="AO129" i="5"/>
  <c r="AN129" i="5"/>
  <c r="AM129" i="5"/>
  <c r="AL129" i="5"/>
  <c r="AK129" i="5"/>
  <c r="AJ129" i="5"/>
  <c r="AI129" i="5"/>
  <c r="AH129" i="5"/>
  <c r="AG129" i="5"/>
  <c r="AF129" i="5"/>
  <c r="AE129" i="5"/>
  <c r="AD129" i="5"/>
  <c r="AC129" i="5"/>
  <c r="AB129" i="5"/>
  <c r="AA129" i="5"/>
  <c r="Z129" i="5"/>
  <c r="Y129" i="5"/>
  <c r="X129" i="5"/>
  <c r="W129" i="5"/>
  <c r="V129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D129" i="5"/>
  <c r="C129" i="5"/>
  <c r="B129" i="5"/>
  <c r="CW128" i="5"/>
  <c r="CV128" i="5"/>
  <c r="CU128" i="5"/>
  <c r="CT128" i="5"/>
  <c r="CS128" i="5"/>
  <c r="CR128" i="5"/>
  <c r="CQ128" i="5"/>
  <c r="CP128" i="5"/>
  <c r="CO128" i="5"/>
  <c r="CN128" i="5"/>
  <c r="CM128" i="5"/>
  <c r="CL128" i="5"/>
  <c r="CK128" i="5"/>
  <c r="CJ128" i="5"/>
  <c r="CI128" i="5"/>
  <c r="CH128" i="5"/>
  <c r="CG128" i="5"/>
  <c r="CF128" i="5"/>
  <c r="CE128" i="5"/>
  <c r="CD128" i="5"/>
  <c r="CC128" i="5"/>
  <c r="CB128" i="5"/>
  <c r="CA128" i="5"/>
  <c r="BZ128" i="5"/>
  <c r="BY128" i="5"/>
  <c r="BX128" i="5"/>
  <c r="BW128" i="5"/>
  <c r="BV128" i="5"/>
  <c r="BU128" i="5"/>
  <c r="BT128" i="5"/>
  <c r="BS128" i="5"/>
  <c r="BR128" i="5"/>
  <c r="BQ128" i="5"/>
  <c r="BP128" i="5"/>
  <c r="BO128" i="5"/>
  <c r="BN128" i="5"/>
  <c r="BM128" i="5"/>
  <c r="BL128" i="5"/>
  <c r="BK128" i="5"/>
  <c r="BJ128" i="5"/>
  <c r="BI128" i="5"/>
  <c r="BH128" i="5"/>
  <c r="BG128" i="5"/>
  <c r="BF128" i="5"/>
  <c r="BE128" i="5"/>
  <c r="BD128" i="5"/>
  <c r="BC128" i="5"/>
  <c r="BB128" i="5"/>
  <c r="BA128" i="5"/>
  <c r="AZ128" i="5"/>
  <c r="AY128" i="5"/>
  <c r="AX128" i="5"/>
  <c r="AW128" i="5"/>
  <c r="AV128" i="5"/>
  <c r="AU128" i="5"/>
  <c r="AT128" i="5"/>
  <c r="AS128" i="5"/>
  <c r="AR128" i="5"/>
  <c r="AQ128" i="5"/>
  <c r="AP128" i="5"/>
  <c r="AO128" i="5"/>
  <c r="AN128" i="5"/>
  <c r="AM128" i="5"/>
  <c r="AL128" i="5"/>
  <c r="AK128" i="5"/>
  <c r="AJ128" i="5"/>
  <c r="AI128" i="5"/>
  <c r="AH128" i="5"/>
  <c r="AG128" i="5"/>
  <c r="AF128" i="5"/>
  <c r="AE128" i="5"/>
  <c r="AD128" i="5"/>
  <c r="AC128" i="5"/>
  <c r="AB128" i="5"/>
  <c r="AA128" i="5"/>
  <c r="Z128" i="5"/>
  <c r="Y128" i="5"/>
  <c r="X128" i="5"/>
  <c r="W128" i="5"/>
  <c r="V128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D128" i="5"/>
  <c r="C128" i="5"/>
  <c r="B128" i="5"/>
  <c r="CW127" i="5"/>
  <c r="CV127" i="5"/>
  <c r="CU127" i="5"/>
  <c r="CT127" i="5"/>
  <c r="CS127" i="5"/>
  <c r="CR127" i="5"/>
  <c r="CQ127" i="5"/>
  <c r="CP127" i="5"/>
  <c r="CO127" i="5"/>
  <c r="CN127" i="5"/>
  <c r="CM127" i="5"/>
  <c r="CL127" i="5"/>
  <c r="CK127" i="5"/>
  <c r="CJ127" i="5"/>
  <c r="CI127" i="5"/>
  <c r="CH127" i="5"/>
  <c r="CG127" i="5"/>
  <c r="CF127" i="5"/>
  <c r="CE127" i="5"/>
  <c r="CD127" i="5"/>
  <c r="CC127" i="5"/>
  <c r="CB127" i="5"/>
  <c r="CA127" i="5"/>
  <c r="BZ127" i="5"/>
  <c r="BY127" i="5"/>
  <c r="BX127" i="5"/>
  <c r="BW127" i="5"/>
  <c r="BV127" i="5"/>
  <c r="BU127" i="5"/>
  <c r="BT127" i="5"/>
  <c r="BS127" i="5"/>
  <c r="BR127" i="5"/>
  <c r="BQ127" i="5"/>
  <c r="BP127" i="5"/>
  <c r="BO127" i="5"/>
  <c r="BN127" i="5"/>
  <c r="BM127" i="5"/>
  <c r="BL127" i="5"/>
  <c r="BK127" i="5"/>
  <c r="BJ127" i="5"/>
  <c r="BI127" i="5"/>
  <c r="BH127" i="5"/>
  <c r="BG127" i="5"/>
  <c r="BF127" i="5"/>
  <c r="BE127" i="5"/>
  <c r="BD127" i="5"/>
  <c r="BC127" i="5"/>
  <c r="BB127" i="5"/>
  <c r="BA127" i="5"/>
  <c r="AZ127" i="5"/>
  <c r="AY127" i="5"/>
  <c r="AX127" i="5"/>
  <c r="AW127" i="5"/>
  <c r="AV127" i="5"/>
  <c r="AU127" i="5"/>
  <c r="AT127" i="5"/>
  <c r="AS127" i="5"/>
  <c r="AR127" i="5"/>
  <c r="AQ127" i="5"/>
  <c r="AP127" i="5"/>
  <c r="AO127" i="5"/>
  <c r="AN127" i="5"/>
  <c r="AM127" i="5"/>
  <c r="AL127" i="5"/>
  <c r="AK127" i="5"/>
  <c r="AJ127" i="5"/>
  <c r="AI127" i="5"/>
  <c r="AH127" i="5"/>
  <c r="AG127" i="5"/>
  <c r="AF127" i="5"/>
  <c r="AE127" i="5"/>
  <c r="AD127" i="5"/>
  <c r="AC127" i="5"/>
  <c r="AB127" i="5"/>
  <c r="AA127" i="5"/>
  <c r="Z127" i="5"/>
  <c r="Y127" i="5"/>
  <c r="X127" i="5"/>
  <c r="W127" i="5"/>
  <c r="V127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D127" i="5"/>
  <c r="C127" i="5"/>
  <c r="B127" i="5"/>
  <c r="CW126" i="5"/>
  <c r="CV126" i="5"/>
  <c r="CU126" i="5"/>
  <c r="CT126" i="5"/>
  <c r="CS126" i="5"/>
  <c r="CR126" i="5"/>
  <c r="CQ126" i="5"/>
  <c r="CP126" i="5"/>
  <c r="CO126" i="5"/>
  <c r="CN126" i="5"/>
  <c r="CM126" i="5"/>
  <c r="CL126" i="5"/>
  <c r="CK126" i="5"/>
  <c r="CJ126" i="5"/>
  <c r="CI126" i="5"/>
  <c r="CH126" i="5"/>
  <c r="CG126" i="5"/>
  <c r="CF126" i="5"/>
  <c r="CE126" i="5"/>
  <c r="CD126" i="5"/>
  <c r="CC126" i="5"/>
  <c r="CB126" i="5"/>
  <c r="CA126" i="5"/>
  <c r="BZ126" i="5"/>
  <c r="BY126" i="5"/>
  <c r="BX126" i="5"/>
  <c r="BW126" i="5"/>
  <c r="BV126" i="5"/>
  <c r="BU126" i="5"/>
  <c r="BT126" i="5"/>
  <c r="BS126" i="5"/>
  <c r="BR126" i="5"/>
  <c r="BQ126" i="5"/>
  <c r="BP126" i="5"/>
  <c r="BO126" i="5"/>
  <c r="BN126" i="5"/>
  <c r="BM126" i="5"/>
  <c r="BL126" i="5"/>
  <c r="BK126" i="5"/>
  <c r="BJ126" i="5"/>
  <c r="BI126" i="5"/>
  <c r="BH126" i="5"/>
  <c r="BG126" i="5"/>
  <c r="BF126" i="5"/>
  <c r="BE126" i="5"/>
  <c r="BD126" i="5"/>
  <c r="BC126" i="5"/>
  <c r="BB126" i="5"/>
  <c r="BA126" i="5"/>
  <c r="AZ126" i="5"/>
  <c r="AY126" i="5"/>
  <c r="AX126" i="5"/>
  <c r="AW126" i="5"/>
  <c r="AV126" i="5"/>
  <c r="AU126" i="5"/>
  <c r="AT126" i="5"/>
  <c r="AS126" i="5"/>
  <c r="AR126" i="5"/>
  <c r="AQ126" i="5"/>
  <c r="AP126" i="5"/>
  <c r="AO126" i="5"/>
  <c r="AN126" i="5"/>
  <c r="AM126" i="5"/>
  <c r="AL126" i="5"/>
  <c r="AK126" i="5"/>
  <c r="AJ126" i="5"/>
  <c r="AI126" i="5"/>
  <c r="AH126" i="5"/>
  <c r="AG126" i="5"/>
  <c r="AF126" i="5"/>
  <c r="AE126" i="5"/>
  <c r="AD126" i="5"/>
  <c r="AC126" i="5"/>
  <c r="AB126" i="5"/>
  <c r="AA126" i="5"/>
  <c r="Z126" i="5"/>
  <c r="Y126" i="5"/>
  <c r="X126" i="5"/>
  <c r="W126" i="5"/>
  <c r="V126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D126" i="5"/>
  <c r="C126" i="5"/>
  <c r="B126" i="5"/>
  <c r="CW125" i="5"/>
  <c r="CV125" i="5"/>
  <c r="CU125" i="5"/>
  <c r="CT125" i="5"/>
  <c r="CS125" i="5"/>
  <c r="CR125" i="5"/>
  <c r="CQ125" i="5"/>
  <c r="CP125" i="5"/>
  <c r="CO125" i="5"/>
  <c r="CN125" i="5"/>
  <c r="CM125" i="5"/>
  <c r="CL125" i="5"/>
  <c r="CK125" i="5"/>
  <c r="CJ125" i="5"/>
  <c r="CI125" i="5"/>
  <c r="CH125" i="5"/>
  <c r="CG125" i="5"/>
  <c r="CF125" i="5"/>
  <c r="CE125" i="5"/>
  <c r="CD125" i="5"/>
  <c r="CC125" i="5"/>
  <c r="CB125" i="5"/>
  <c r="CA125" i="5"/>
  <c r="BZ125" i="5"/>
  <c r="BY125" i="5"/>
  <c r="BX125" i="5"/>
  <c r="BW125" i="5"/>
  <c r="BV125" i="5"/>
  <c r="BU125" i="5"/>
  <c r="BT125" i="5"/>
  <c r="BS125" i="5"/>
  <c r="BR125" i="5"/>
  <c r="BQ125" i="5"/>
  <c r="BP125" i="5"/>
  <c r="BO125" i="5"/>
  <c r="BN125" i="5"/>
  <c r="BM125" i="5"/>
  <c r="BL125" i="5"/>
  <c r="BK125" i="5"/>
  <c r="BJ125" i="5"/>
  <c r="BI125" i="5"/>
  <c r="BH125" i="5"/>
  <c r="BG125" i="5"/>
  <c r="BF125" i="5"/>
  <c r="BE125" i="5"/>
  <c r="BD125" i="5"/>
  <c r="BC125" i="5"/>
  <c r="BB125" i="5"/>
  <c r="BA125" i="5"/>
  <c r="AZ125" i="5"/>
  <c r="AY125" i="5"/>
  <c r="AX125" i="5"/>
  <c r="AW125" i="5"/>
  <c r="AV125" i="5"/>
  <c r="AU125" i="5"/>
  <c r="AT125" i="5"/>
  <c r="AS125" i="5"/>
  <c r="AR125" i="5"/>
  <c r="AQ125" i="5"/>
  <c r="AP125" i="5"/>
  <c r="AO125" i="5"/>
  <c r="AN125" i="5"/>
  <c r="AM125" i="5"/>
  <c r="AL125" i="5"/>
  <c r="AK125" i="5"/>
  <c r="AJ125" i="5"/>
  <c r="AI125" i="5"/>
  <c r="AH125" i="5"/>
  <c r="AG125" i="5"/>
  <c r="AF125" i="5"/>
  <c r="AE125" i="5"/>
  <c r="AD125" i="5"/>
  <c r="AC125" i="5"/>
  <c r="AB125" i="5"/>
  <c r="AA125" i="5"/>
  <c r="Z125" i="5"/>
  <c r="Y125" i="5"/>
  <c r="X125" i="5"/>
  <c r="W125" i="5"/>
  <c r="V125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D125" i="5"/>
  <c r="C125" i="5"/>
  <c r="B125" i="5"/>
  <c r="CW124" i="5"/>
  <c r="CV124" i="5"/>
  <c r="CU124" i="5"/>
  <c r="CT124" i="5"/>
  <c r="CS124" i="5"/>
  <c r="CR124" i="5"/>
  <c r="CQ124" i="5"/>
  <c r="CP124" i="5"/>
  <c r="CO124" i="5"/>
  <c r="CN124" i="5"/>
  <c r="CM124" i="5"/>
  <c r="CL124" i="5"/>
  <c r="CK124" i="5"/>
  <c r="CJ124" i="5"/>
  <c r="CI124" i="5"/>
  <c r="CH124" i="5"/>
  <c r="CG124" i="5"/>
  <c r="CF124" i="5"/>
  <c r="CE124" i="5"/>
  <c r="CD124" i="5"/>
  <c r="CC124" i="5"/>
  <c r="CB124" i="5"/>
  <c r="CA124" i="5"/>
  <c r="BZ124" i="5"/>
  <c r="BY124" i="5"/>
  <c r="BX124" i="5"/>
  <c r="BW124" i="5"/>
  <c r="BV124" i="5"/>
  <c r="BU124" i="5"/>
  <c r="BT124" i="5"/>
  <c r="BS124" i="5"/>
  <c r="BR124" i="5"/>
  <c r="BQ124" i="5"/>
  <c r="BP124" i="5"/>
  <c r="BO124" i="5"/>
  <c r="BN124" i="5"/>
  <c r="BM124" i="5"/>
  <c r="BL124" i="5"/>
  <c r="BK124" i="5"/>
  <c r="BJ124" i="5"/>
  <c r="BI124" i="5"/>
  <c r="BH124" i="5"/>
  <c r="BG124" i="5"/>
  <c r="BF124" i="5"/>
  <c r="BE124" i="5"/>
  <c r="BD124" i="5"/>
  <c r="BC124" i="5"/>
  <c r="BB124" i="5"/>
  <c r="BA124" i="5"/>
  <c r="AZ124" i="5"/>
  <c r="AY124" i="5"/>
  <c r="AX124" i="5"/>
  <c r="AW124" i="5"/>
  <c r="AV124" i="5"/>
  <c r="AU124" i="5"/>
  <c r="AT124" i="5"/>
  <c r="AS124" i="5"/>
  <c r="AR124" i="5"/>
  <c r="AQ124" i="5"/>
  <c r="AP124" i="5"/>
  <c r="AO124" i="5"/>
  <c r="AN124" i="5"/>
  <c r="AM124" i="5"/>
  <c r="AL124" i="5"/>
  <c r="AK124" i="5"/>
  <c r="AJ124" i="5"/>
  <c r="AI124" i="5"/>
  <c r="AH124" i="5"/>
  <c r="AG124" i="5"/>
  <c r="AF124" i="5"/>
  <c r="AE124" i="5"/>
  <c r="AD124" i="5"/>
  <c r="AC124" i="5"/>
  <c r="AB124" i="5"/>
  <c r="AA124" i="5"/>
  <c r="Z124" i="5"/>
  <c r="Y124" i="5"/>
  <c r="X124" i="5"/>
  <c r="W124" i="5"/>
  <c r="V124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D124" i="5"/>
  <c r="C124" i="5"/>
  <c r="B124" i="5"/>
  <c r="CW123" i="5"/>
  <c r="CV123" i="5"/>
  <c r="CU123" i="5"/>
  <c r="CT123" i="5"/>
  <c r="CS123" i="5"/>
  <c r="CR123" i="5"/>
  <c r="CQ123" i="5"/>
  <c r="CP123" i="5"/>
  <c r="CO123" i="5"/>
  <c r="CN123" i="5"/>
  <c r="CM123" i="5"/>
  <c r="CL123" i="5"/>
  <c r="CK123" i="5"/>
  <c r="CJ123" i="5"/>
  <c r="CI123" i="5"/>
  <c r="CH123" i="5"/>
  <c r="CG123" i="5"/>
  <c r="CF123" i="5"/>
  <c r="CE123" i="5"/>
  <c r="CD123" i="5"/>
  <c r="CC123" i="5"/>
  <c r="CB123" i="5"/>
  <c r="CA123" i="5"/>
  <c r="BZ123" i="5"/>
  <c r="BY123" i="5"/>
  <c r="BX123" i="5"/>
  <c r="BW123" i="5"/>
  <c r="BV123" i="5"/>
  <c r="BU123" i="5"/>
  <c r="BT123" i="5"/>
  <c r="BS123" i="5"/>
  <c r="BR123" i="5"/>
  <c r="BQ123" i="5"/>
  <c r="BP123" i="5"/>
  <c r="BO123" i="5"/>
  <c r="BN123" i="5"/>
  <c r="BM123" i="5"/>
  <c r="BL123" i="5"/>
  <c r="BK123" i="5"/>
  <c r="BJ123" i="5"/>
  <c r="BI123" i="5"/>
  <c r="BH123" i="5"/>
  <c r="BG123" i="5"/>
  <c r="BF123" i="5"/>
  <c r="BE123" i="5"/>
  <c r="BD123" i="5"/>
  <c r="BC123" i="5"/>
  <c r="BB123" i="5"/>
  <c r="BA123" i="5"/>
  <c r="AZ123" i="5"/>
  <c r="AY123" i="5"/>
  <c r="AX123" i="5"/>
  <c r="AW123" i="5"/>
  <c r="AV123" i="5"/>
  <c r="AU123" i="5"/>
  <c r="AT123" i="5"/>
  <c r="AS123" i="5"/>
  <c r="AR123" i="5"/>
  <c r="AQ123" i="5"/>
  <c r="AP123" i="5"/>
  <c r="AO123" i="5"/>
  <c r="AN123" i="5"/>
  <c r="AM123" i="5"/>
  <c r="AL123" i="5"/>
  <c r="AK123" i="5"/>
  <c r="AJ123" i="5"/>
  <c r="AI123" i="5"/>
  <c r="AH123" i="5"/>
  <c r="AG123" i="5"/>
  <c r="AF123" i="5"/>
  <c r="AE123" i="5"/>
  <c r="AD123" i="5"/>
  <c r="AC123" i="5"/>
  <c r="AB123" i="5"/>
  <c r="AA123" i="5"/>
  <c r="Z123" i="5"/>
  <c r="Y123" i="5"/>
  <c r="X123" i="5"/>
  <c r="W123" i="5"/>
  <c r="V123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D123" i="5"/>
  <c r="C123" i="5"/>
  <c r="B123" i="5"/>
  <c r="CW122" i="5"/>
  <c r="CV122" i="5"/>
  <c r="CU122" i="5"/>
  <c r="CT122" i="5"/>
  <c r="CS122" i="5"/>
  <c r="CR122" i="5"/>
  <c r="CQ122" i="5"/>
  <c r="CP122" i="5"/>
  <c r="CO122" i="5"/>
  <c r="CN122" i="5"/>
  <c r="CM122" i="5"/>
  <c r="CL122" i="5"/>
  <c r="CK122" i="5"/>
  <c r="CJ122" i="5"/>
  <c r="CI122" i="5"/>
  <c r="CH122" i="5"/>
  <c r="CG122" i="5"/>
  <c r="CF122" i="5"/>
  <c r="CE122" i="5"/>
  <c r="CD122" i="5"/>
  <c r="CC122" i="5"/>
  <c r="CB122" i="5"/>
  <c r="CA122" i="5"/>
  <c r="BZ122" i="5"/>
  <c r="BY122" i="5"/>
  <c r="BX122" i="5"/>
  <c r="BW122" i="5"/>
  <c r="BV122" i="5"/>
  <c r="BU122" i="5"/>
  <c r="BT122" i="5"/>
  <c r="BS122" i="5"/>
  <c r="BR122" i="5"/>
  <c r="BQ122" i="5"/>
  <c r="BP122" i="5"/>
  <c r="BO122" i="5"/>
  <c r="BN122" i="5"/>
  <c r="BM122" i="5"/>
  <c r="BL122" i="5"/>
  <c r="BK122" i="5"/>
  <c r="BJ122" i="5"/>
  <c r="BI122" i="5"/>
  <c r="BH122" i="5"/>
  <c r="BG122" i="5"/>
  <c r="BF122" i="5"/>
  <c r="BE122" i="5"/>
  <c r="BD122" i="5"/>
  <c r="BC122" i="5"/>
  <c r="BB122" i="5"/>
  <c r="BA122" i="5"/>
  <c r="AZ122" i="5"/>
  <c r="AY122" i="5"/>
  <c r="AX122" i="5"/>
  <c r="AW122" i="5"/>
  <c r="AV122" i="5"/>
  <c r="AU122" i="5"/>
  <c r="AT122" i="5"/>
  <c r="AS122" i="5"/>
  <c r="AR122" i="5"/>
  <c r="AQ122" i="5"/>
  <c r="AP122" i="5"/>
  <c r="AO122" i="5"/>
  <c r="AN122" i="5"/>
  <c r="AM122" i="5"/>
  <c r="AL122" i="5"/>
  <c r="AK122" i="5"/>
  <c r="AJ122" i="5"/>
  <c r="AI122" i="5"/>
  <c r="AH122" i="5"/>
  <c r="AG122" i="5"/>
  <c r="AF122" i="5"/>
  <c r="AE122" i="5"/>
  <c r="AD122" i="5"/>
  <c r="AC122" i="5"/>
  <c r="AB122" i="5"/>
  <c r="AA122" i="5"/>
  <c r="Z122" i="5"/>
  <c r="Y122" i="5"/>
  <c r="X122" i="5"/>
  <c r="W122" i="5"/>
  <c r="V122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D122" i="5"/>
  <c r="C122" i="5"/>
  <c r="B122" i="5"/>
  <c r="CW121" i="5"/>
  <c r="CV121" i="5"/>
  <c r="CU121" i="5"/>
  <c r="CT121" i="5"/>
  <c r="CS121" i="5"/>
  <c r="CR121" i="5"/>
  <c r="CQ121" i="5"/>
  <c r="CP121" i="5"/>
  <c r="CO121" i="5"/>
  <c r="CN121" i="5"/>
  <c r="CM121" i="5"/>
  <c r="CL121" i="5"/>
  <c r="CK121" i="5"/>
  <c r="CJ121" i="5"/>
  <c r="CI121" i="5"/>
  <c r="CH121" i="5"/>
  <c r="CG121" i="5"/>
  <c r="CF121" i="5"/>
  <c r="CE121" i="5"/>
  <c r="CD121" i="5"/>
  <c r="CC121" i="5"/>
  <c r="CB121" i="5"/>
  <c r="CA121" i="5"/>
  <c r="BZ121" i="5"/>
  <c r="BY121" i="5"/>
  <c r="BX121" i="5"/>
  <c r="BW121" i="5"/>
  <c r="BV121" i="5"/>
  <c r="BU121" i="5"/>
  <c r="BT121" i="5"/>
  <c r="BS121" i="5"/>
  <c r="BR121" i="5"/>
  <c r="BQ121" i="5"/>
  <c r="BP121" i="5"/>
  <c r="BO121" i="5"/>
  <c r="BN121" i="5"/>
  <c r="BM121" i="5"/>
  <c r="BL121" i="5"/>
  <c r="BK121" i="5"/>
  <c r="BJ121" i="5"/>
  <c r="BI121" i="5"/>
  <c r="BH121" i="5"/>
  <c r="BG121" i="5"/>
  <c r="BF121" i="5"/>
  <c r="BE121" i="5"/>
  <c r="BD121" i="5"/>
  <c r="BC121" i="5"/>
  <c r="BB121" i="5"/>
  <c r="BA121" i="5"/>
  <c r="AZ121" i="5"/>
  <c r="AY121" i="5"/>
  <c r="AX121" i="5"/>
  <c r="AW121" i="5"/>
  <c r="AV121" i="5"/>
  <c r="AU121" i="5"/>
  <c r="AT121" i="5"/>
  <c r="AS121" i="5"/>
  <c r="AR121" i="5"/>
  <c r="AQ121" i="5"/>
  <c r="AP121" i="5"/>
  <c r="AO121" i="5"/>
  <c r="AN121" i="5"/>
  <c r="AM121" i="5"/>
  <c r="AL121" i="5"/>
  <c r="AK121" i="5"/>
  <c r="AJ121" i="5"/>
  <c r="AI121" i="5"/>
  <c r="AH121" i="5"/>
  <c r="AG121" i="5"/>
  <c r="AF121" i="5"/>
  <c r="AE121" i="5"/>
  <c r="AD121" i="5"/>
  <c r="AC121" i="5"/>
  <c r="AB121" i="5"/>
  <c r="AA121" i="5"/>
  <c r="Z121" i="5"/>
  <c r="Y121" i="5"/>
  <c r="X121" i="5"/>
  <c r="W121" i="5"/>
  <c r="V121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D121" i="5"/>
  <c r="C121" i="5"/>
  <c r="B121" i="5"/>
  <c r="CW120" i="5"/>
  <c r="CV120" i="5"/>
  <c r="CU120" i="5"/>
  <c r="CT120" i="5"/>
  <c r="CS120" i="5"/>
  <c r="CR120" i="5"/>
  <c r="CQ120" i="5"/>
  <c r="CP120" i="5"/>
  <c r="CO120" i="5"/>
  <c r="CN120" i="5"/>
  <c r="CM120" i="5"/>
  <c r="CL120" i="5"/>
  <c r="CK120" i="5"/>
  <c r="CJ120" i="5"/>
  <c r="CI120" i="5"/>
  <c r="CH120" i="5"/>
  <c r="CG120" i="5"/>
  <c r="CF120" i="5"/>
  <c r="CE120" i="5"/>
  <c r="CD120" i="5"/>
  <c r="CC120" i="5"/>
  <c r="CB120" i="5"/>
  <c r="CA120" i="5"/>
  <c r="BZ120" i="5"/>
  <c r="BY120" i="5"/>
  <c r="BX120" i="5"/>
  <c r="BW120" i="5"/>
  <c r="BV120" i="5"/>
  <c r="BU120" i="5"/>
  <c r="BT120" i="5"/>
  <c r="BS120" i="5"/>
  <c r="BR120" i="5"/>
  <c r="BQ120" i="5"/>
  <c r="BP120" i="5"/>
  <c r="BO120" i="5"/>
  <c r="BN120" i="5"/>
  <c r="BM120" i="5"/>
  <c r="BL120" i="5"/>
  <c r="BK120" i="5"/>
  <c r="BJ120" i="5"/>
  <c r="BI120" i="5"/>
  <c r="BH120" i="5"/>
  <c r="BG120" i="5"/>
  <c r="BF120" i="5"/>
  <c r="BE120" i="5"/>
  <c r="BD120" i="5"/>
  <c r="BC120" i="5"/>
  <c r="BB120" i="5"/>
  <c r="BA120" i="5"/>
  <c r="AZ120" i="5"/>
  <c r="AY120" i="5"/>
  <c r="AX120" i="5"/>
  <c r="AW120" i="5"/>
  <c r="AV120" i="5"/>
  <c r="AU120" i="5"/>
  <c r="AT120" i="5"/>
  <c r="AS120" i="5"/>
  <c r="AR120" i="5"/>
  <c r="AQ120" i="5"/>
  <c r="AP120" i="5"/>
  <c r="AO120" i="5"/>
  <c r="AN120" i="5"/>
  <c r="AM120" i="5"/>
  <c r="AL120" i="5"/>
  <c r="AK120" i="5"/>
  <c r="AJ120" i="5"/>
  <c r="AI120" i="5"/>
  <c r="AH120" i="5"/>
  <c r="AG120" i="5"/>
  <c r="AF120" i="5"/>
  <c r="AE120" i="5"/>
  <c r="AD120" i="5"/>
  <c r="AC120" i="5"/>
  <c r="AB120" i="5"/>
  <c r="AA120" i="5"/>
  <c r="Z120" i="5"/>
  <c r="Y120" i="5"/>
  <c r="X120" i="5"/>
  <c r="W120" i="5"/>
  <c r="V120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D120" i="5"/>
  <c r="C120" i="5"/>
  <c r="B120" i="5"/>
  <c r="CW119" i="5"/>
  <c r="CV119" i="5"/>
  <c r="CU119" i="5"/>
  <c r="CT119" i="5"/>
  <c r="CS119" i="5"/>
  <c r="CR119" i="5"/>
  <c r="CQ119" i="5"/>
  <c r="CP119" i="5"/>
  <c r="CO119" i="5"/>
  <c r="CN119" i="5"/>
  <c r="CM119" i="5"/>
  <c r="CL119" i="5"/>
  <c r="CK119" i="5"/>
  <c r="CJ119" i="5"/>
  <c r="CI119" i="5"/>
  <c r="CH119" i="5"/>
  <c r="CG119" i="5"/>
  <c r="CF119" i="5"/>
  <c r="CE119" i="5"/>
  <c r="CD119" i="5"/>
  <c r="CC119" i="5"/>
  <c r="CB119" i="5"/>
  <c r="CA119" i="5"/>
  <c r="BZ119" i="5"/>
  <c r="BY119" i="5"/>
  <c r="BX119" i="5"/>
  <c r="BW119" i="5"/>
  <c r="BV119" i="5"/>
  <c r="BU119" i="5"/>
  <c r="BT119" i="5"/>
  <c r="BS119" i="5"/>
  <c r="BR119" i="5"/>
  <c r="BQ119" i="5"/>
  <c r="BP119" i="5"/>
  <c r="BO119" i="5"/>
  <c r="BN119" i="5"/>
  <c r="BM119" i="5"/>
  <c r="BL119" i="5"/>
  <c r="BK119" i="5"/>
  <c r="BJ119" i="5"/>
  <c r="BI119" i="5"/>
  <c r="BH119" i="5"/>
  <c r="BG119" i="5"/>
  <c r="BF119" i="5"/>
  <c r="BE119" i="5"/>
  <c r="BD119" i="5"/>
  <c r="BC119" i="5"/>
  <c r="BB119" i="5"/>
  <c r="BA119" i="5"/>
  <c r="AZ119" i="5"/>
  <c r="AY119" i="5"/>
  <c r="AX119" i="5"/>
  <c r="AW119" i="5"/>
  <c r="AV119" i="5"/>
  <c r="AU119" i="5"/>
  <c r="AT119" i="5"/>
  <c r="AS119" i="5"/>
  <c r="AR119" i="5"/>
  <c r="AQ119" i="5"/>
  <c r="AP119" i="5"/>
  <c r="AO119" i="5"/>
  <c r="AN119" i="5"/>
  <c r="AM119" i="5"/>
  <c r="AL119" i="5"/>
  <c r="AK119" i="5"/>
  <c r="AJ119" i="5"/>
  <c r="AI119" i="5"/>
  <c r="AH119" i="5"/>
  <c r="AG119" i="5"/>
  <c r="AF119" i="5"/>
  <c r="AE119" i="5"/>
  <c r="AD119" i="5"/>
  <c r="AC119" i="5"/>
  <c r="AB119" i="5"/>
  <c r="AA119" i="5"/>
  <c r="Z119" i="5"/>
  <c r="Y119" i="5"/>
  <c r="X119" i="5"/>
  <c r="W119" i="5"/>
  <c r="V119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D119" i="5"/>
  <c r="C119" i="5"/>
  <c r="B119" i="5"/>
  <c r="CW118" i="5"/>
  <c r="CV118" i="5"/>
  <c r="CU118" i="5"/>
  <c r="CT118" i="5"/>
  <c r="CS118" i="5"/>
  <c r="CR118" i="5"/>
  <c r="CQ118" i="5"/>
  <c r="CP118" i="5"/>
  <c r="CO118" i="5"/>
  <c r="CN118" i="5"/>
  <c r="CM118" i="5"/>
  <c r="CL118" i="5"/>
  <c r="CK118" i="5"/>
  <c r="CJ118" i="5"/>
  <c r="CI118" i="5"/>
  <c r="CH118" i="5"/>
  <c r="CG118" i="5"/>
  <c r="CF118" i="5"/>
  <c r="CE118" i="5"/>
  <c r="CD118" i="5"/>
  <c r="CC118" i="5"/>
  <c r="CB118" i="5"/>
  <c r="CA118" i="5"/>
  <c r="BZ118" i="5"/>
  <c r="BY118" i="5"/>
  <c r="BX118" i="5"/>
  <c r="BW118" i="5"/>
  <c r="BV118" i="5"/>
  <c r="BU118" i="5"/>
  <c r="BT118" i="5"/>
  <c r="BS118" i="5"/>
  <c r="BR118" i="5"/>
  <c r="BQ118" i="5"/>
  <c r="BP118" i="5"/>
  <c r="BO118" i="5"/>
  <c r="BN118" i="5"/>
  <c r="BM118" i="5"/>
  <c r="BL118" i="5"/>
  <c r="BK118" i="5"/>
  <c r="BJ118" i="5"/>
  <c r="BI118" i="5"/>
  <c r="BH118" i="5"/>
  <c r="BG118" i="5"/>
  <c r="BF118" i="5"/>
  <c r="BE118" i="5"/>
  <c r="BD118" i="5"/>
  <c r="BC118" i="5"/>
  <c r="BB118" i="5"/>
  <c r="BA118" i="5"/>
  <c r="AZ118" i="5"/>
  <c r="AY118" i="5"/>
  <c r="AX118" i="5"/>
  <c r="AW118" i="5"/>
  <c r="AV118" i="5"/>
  <c r="AU118" i="5"/>
  <c r="AT118" i="5"/>
  <c r="AS118" i="5"/>
  <c r="AR118" i="5"/>
  <c r="AQ118" i="5"/>
  <c r="AP118" i="5"/>
  <c r="AO118" i="5"/>
  <c r="AN118" i="5"/>
  <c r="AM118" i="5"/>
  <c r="AL118" i="5"/>
  <c r="AK118" i="5"/>
  <c r="AJ118" i="5"/>
  <c r="AI118" i="5"/>
  <c r="AH118" i="5"/>
  <c r="AG118" i="5"/>
  <c r="AF118" i="5"/>
  <c r="AE118" i="5"/>
  <c r="AD118" i="5"/>
  <c r="AC118" i="5"/>
  <c r="AB118" i="5"/>
  <c r="AA118" i="5"/>
  <c r="Z118" i="5"/>
  <c r="Y118" i="5"/>
  <c r="X118" i="5"/>
  <c r="W118" i="5"/>
  <c r="V118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D118" i="5"/>
  <c r="C118" i="5"/>
  <c r="B118" i="5"/>
  <c r="CW117" i="5"/>
  <c r="CV117" i="5"/>
  <c r="CU117" i="5"/>
  <c r="CT117" i="5"/>
  <c r="CS117" i="5"/>
  <c r="CR117" i="5"/>
  <c r="CQ117" i="5"/>
  <c r="CP117" i="5"/>
  <c r="CO117" i="5"/>
  <c r="CN117" i="5"/>
  <c r="CM117" i="5"/>
  <c r="CL117" i="5"/>
  <c r="CK117" i="5"/>
  <c r="CJ117" i="5"/>
  <c r="CI117" i="5"/>
  <c r="CH117" i="5"/>
  <c r="CG117" i="5"/>
  <c r="CF117" i="5"/>
  <c r="CE117" i="5"/>
  <c r="CD117" i="5"/>
  <c r="CC117" i="5"/>
  <c r="CB117" i="5"/>
  <c r="CA117" i="5"/>
  <c r="BZ117" i="5"/>
  <c r="BY117" i="5"/>
  <c r="BX117" i="5"/>
  <c r="BW117" i="5"/>
  <c r="BV117" i="5"/>
  <c r="BU117" i="5"/>
  <c r="BT117" i="5"/>
  <c r="BS117" i="5"/>
  <c r="BR117" i="5"/>
  <c r="BQ117" i="5"/>
  <c r="BP117" i="5"/>
  <c r="BO117" i="5"/>
  <c r="BN117" i="5"/>
  <c r="BM117" i="5"/>
  <c r="BL117" i="5"/>
  <c r="BK117" i="5"/>
  <c r="BJ117" i="5"/>
  <c r="BI117" i="5"/>
  <c r="BH117" i="5"/>
  <c r="BG117" i="5"/>
  <c r="BF117" i="5"/>
  <c r="BE117" i="5"/>
  <c r="BD117" i="5"/>
  <c r="BC117" i="5"/>
  <c r="BB117" i="5"/>
  <c r="BA117" i="5"/>
  <c r="AZ117" i="5"/>
  <c r="AY117" i="5"/>
  <c r="AX117" i="5"/>
  <c r="AW117" i="5"/>
  <c r="AV117" i="5"/>
  <c r="AU117" i="5"/>
  <c r="AT117" i="5"/>
  <c r="AS117" i="5"/>
  <c r="AR117" i="5"/>
  <c r="AQ117" i="5"/>
  <c r="AP117" i="5"/>
  <c r="AO117" i="5"/>
  <c r="AN117" i="5"/>
  <c r="AM117" i="5"/>
  <c r="AL117" i="5"/>
  <c r="AK117" i="5"/>
  <c r="AJ117" i="5"/>
  <c r="AI117" i="5"/>
  <c r="AH117" i="5"/>
  <c r="AG117" i="5"/>
  <c r="AF117" i="5"/>
  <c r="AE117" i="5"/>
  <c r="AD117" i="5"/>
  <c r="AC117" i="5"/>
  <c r="AB117" i="5"/>
  <c r="AA117" i="5"/>
  <c r="Z117" i="5"/>
  <c r="Y117" i="5"/>
  <c r="X117" i="5"/>
  <c r="W117" i="5"/>
  <c r="V117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D117" i="5"/>
  <c r="C117" i="5"/>
  <c r="B117" i="5"/>
  <c r="CW116" i="5"/>
  <c r="CV116" i="5"/>
  <c r="CU116" i="5"/>
  <c r="CT116" i="5"/>
  <c r="CS116" i="5"/>
  <c r="CR116" i="5"/>
  <c r="CQ116" i="5"/>
  <c r="CP116" i="5"/>
  <c r="CO116" i="5"/>
  <c r="CN116" i="5"/>
  <c r="CM116" i="5"/>
  <c r="CL116" i="5"/>
  <c r="CK116" i="5"/>
  <c r="CJ116" i="5"/>
  <c r="CI116" i="5"/>
  <c r="CH116" i="5"/>
  <c r="CG116" i="5"/>
  <c r="CF116" i="5"/>
  <c r="CE116" i="5"/>
  <c r="CD116" i="5"/>
  <c r="CC116" i="5"/>
  <c r="CB116" i="5"/>
  <c r="CA116" i="5"/>
  <c r="BZ116" i="5"/>
  <c r="BY116" i="5"/>
  <c r="BX116" i="5"/>
  <c r="BW116" i="5"/>
  <c r="BV116" i="5"/>
  <c r="BU116" i="5"/>
  <c r="BT116" i="5"/>
  <c r="BS116" i="5"/>
  <c r="BR116" i="5"/>
  <c r="BQ116" i="5"/>
  <c r="BP116" i="5"/>
  <c r="BO116" i="5"/>
  <c r="BN116" i="5"/>
  <c r="BM116" i="5"/>
  <c r="BL116" i="5"/>
  <c r="BK116" i="5"/>
  <c r="BJ116" i="5"/>
  <c r="BI116" i="5"/>
  <c r="BH116" i="5"/>
  <c r="BG116" i="5"/>
  <c r="BF116" i="5"/>
  <c r="BE116" i="5"/>
  <c r="BD116" i="5"/>
  <c r="BC116" i="5"/>
  <c r="BB116" i="5"/>
  <c r="BA116" i="5"/>
  <c r="AZ116" i="5"/>
  <c r="AY116" i="5"/>
  <c r="AX116" i="5"/>
  <c r="AW116" i="5"/>
  <c r="AV116" i="5"/>
  <c r="AU116" i="5"/>
  <c r="AT116" i="5"/>
  <c r="AS116" i="5"/>
  <c r="AR116" i="5"/>
  <c r="AQ116" i="5"/>
  <c r="AP116" i="5"/>
  <c r="AO116" i="5"/>
  <c r="AN116" i="5"/>
  <c r="AM116" i="5"/>
  <c r="AL116" i="5"/>
  <c r="AK116" i="5"/>
  <c r="AJ116" i="5"/>
  <c r="AI116" i="5"/>
  <c r="AH116" i="5"/>
  <c r="AG116" i="5"/>
  <c r="AF116" i="5"/>
  <c r="AE116" i="5"/>
  <c r="AD116" i="5"/>
  <c r="AC116" i="5"/>
  <c r="AB116" i="5"/>
  <c r="AA116" i="5"/>
  <c r="Z116" i="5"/>
  <c r="Y116" i="5"/>
  <c r="X116" i="5"/>
  <c r="W116" i="5"/>
  <c r="V116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D116" i="5"/>
  <c r="C116" i="5"/>
  <c r="B116" i="5"/>
  <c r="CW115" i="5"/>
  <c r="CV115" i="5"/>
  <c r="CU115" i="5"/>
  <c r="CT115" i="5"/>
  <c r="CS115" i="5"/>
  <c r="CR115" i="5"/>
  <c r="CQ115" i="5"/>
  <c r="CP115" i="5"/>
  <c r="CO115" i="5"/>
  <c r="CN115" i="5"/>
  <c r="CM115" i="5"/>
  <c r="CL115" i="5"/>
  <c r="CK115" i="5"/>
  <c r="CJ115" i="5"/>
  <c r="CI115" i="5"/>
  <c r="CH115" i="5"/>
  <c r="CG115" i="5"/>
  <c r="CF115" i="5"/>
  <c r="CE115" i="5"/>
  <c r="CD115" i="5"/>
  <c r="CC115" i="5"/>
  <c r="CB115" i="5"/>
  <c r="CA115" i="5"/>
  <c r="BZ115" i="5"/>
  <c r="BY115" i="5"/>
  <c r="BX115" i="5"/>
  <c r="BW115" i="5"/>
  <c r="BV115" i="5"/>
  <c r="BU115" i="5"/>
  <c r="BT115" i="5"/>
  <c r="BS115" i="5"/>
  <c r="BR115" i="5"/>
  <c r="BQ115" i="5"/>
  <c r="BP115" i="5"/>
  <c r="BO115" i="5"/>
  <c r="BN115" i="5"/>
  <c r="BM115" i="5"/>
  <c r="BL115" i="5"/>
  <c r="BK115" i="5"/>
  <c r="BJ115" i="5"/>
  <c r="BI115" i="5"/>
  <c r="BH115" i="5"/>
  <c r="BG115" i="5"/>
  <c r="BF115" i="5"/>
  <c r="BE115" i="5"/>
  <c r="BD115" i="5"/>
  <c r="BC115" i="5"/>
  <c r="BB115" i="5"/>
  <c r="BA115" i="5"/>
  <c r="AZ115" i="5"/>
  <c r="AY115" i="5"/>
  <c r="AX115" i="5"/>
  <c r="AW115" i="5"/>
  <c r="AV115" i="5"/>
  <c r="AU115" i="5"/>
  <c r="AT115" i="5"/>
  <c r="AS115" i="5"/>
  <c r="AR115" i="5"/>
  <c r="AQ115" i="5"/>
  <c r="AP115" i="5"/>
  <c r="AO115" i="5"/>
  <c r="AN115" i="5"/>
  <c r="AM115" i="5"/>
  <c r="AL115" i="5"/>
  <c r="AK115" i="5"/>
  <c r="AJ115" i="5"/>
  <c r="AI115" i="5"/>
  <c r="AH115" i="5"/>
  <c r="AG115" i="5"/>
  <c r="AF115" i="5"/>
  <c r="AE115" i="5"/>
  <c r="AD115" i="5"/>
  <c r="AC115" i="5"/>
  <c r="AB115" i="5"/>
  <c r="AA115" i="5"/>
  <c r="Z115" i="5"/>
  <c r="Y115" i="5"/>
  <c r="X115" i="5"/>
  <c r="W115" i="5"/>
  <c r="V115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D115" i="5"/>
  <c r="C115" i="5"/>
  <c r="B115" i="5"/>
  <c r="CW114" i="5"/>
  <c r="CV114" i="5"/>
  <c r="CU114" i="5"/>
  <c r="CT114" i="5"/>
  <c r="CS114" i="5"/>
  <c r="CR114" i="5"/>
  <c r="CQ114" i="5"/>
  <c r="CP114" i="5"/>
  <c r="CO114" i="5"/>
  <c r="CN114" i="5"/>
  <c r="CM114" i="5"/>
  <c r="CL114" i="5"/>
  <c r="CK114" i="5"/>
  <c r="CJ114" i="5"/>
  <c r="CI114" i="5"/>
  <c r="CH114" i="5"/>
  <c r="CG114" i="5"/>
  <c r="CF114" i="5"/>
  <c r="CE114" i="5"/>
  <c r="CD114" i="5"/>
  <c r="CC114" i="5"/>
  <c r="CB114" i="5"/>
  <c r="CA114" i="5"/>
  <c r="BZ114" i="5"/>
  <c r="BY114" i="5"/>
  <c r="BX114" i="5"/>
  <c r="BW114" i="5"/>
  <c r="BV114" i="5"/>
  <c r="BU114" i="5"/>
  <c r="BT114" i="5"/>
  <c r="BS114" i="5"/>
  <c r="BR114" i="5"/>
  <c r="BQ114" i="5"/>
  <c r="BP114" i="5"/>
  <c r="BO114" i="5"/>
  <c r="BN114" i="5"/>
  <c r="BM114" i="5"/>
  <c r="BL114" i="5"/>
  <c r="BK114" i="5"/>
  <c r="BJ114" i="5"/>
  <c r="BI114" i="5"/>
  <c r="BH114" i="5"/>
  <c r="BG114" i="5"/>
  <c r="BF114" i="5"/>
  <c r="BE114" i="5"/>
  <c r="BD114" i="5"/>
  <c r="BC114" i="5"/>
  <c r="BB114" i="5"/>
  <c r="BA114" i="5"/>
  <c r="AZ114" i="5"/>
  <c r="AY114" i="5"/>
  <c r="AX114" i="5"/>
  <c r="AW114" i="5"/>
  <c r="AV114" i="5"/>
  <c r="AU114" i="5"/>
  <c r="AT114" i="5"/>
  <c r="AS114" i="5"/>
  <c r="AR114" i="5"/>
  <c r="AQ114" i="5"/>
  <c r="AP114" i="5"/>
  <c r="AO114" i="5"/>
  <c r="AN114" i="5"/>
  <c r="AM114" i="5"/>
  <c r="AL114" i="5"/>
  <c r="AK114" i="5"/>
  <c r="AJ114" i="5"/>
  <c r="AI114" i="5"/>
  <c r="AH114" i="5"/>
  <c r="AG114" i="5"/>
  <c r="AF114" i="5"/>
  <c r="AE114" i="5"/>
  <c r="AD114" i="5"/>
  <c r="AC114" i="5"/>
  <c r="AB114" i="5"/>
  <c r="AA114" i="5"/>
  <c r="Z114" i="5"/>
  <c r="Y114" i="5"/>
  <c r="X114" i="5"/>
  <c r="W114" i="5"/>
  <c r="V114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D114" i="5"/>
  <c r="C114" i="5"/>
  <c r="B114" i="5"/>
  <c r="CW113" i="5"/>
  <c r="CV113" i="5"/>
  <c r="CU113" i="5"/>
  <c r="CT113" i="5"/>
  <c r="CS113" i="5"/>
  <c r="CR113" i="5"/>
  <c r="CQ113" i="5"/>
  <c r="CP113" i="5"/>
  <c r="CO113" i="5"/>
  <c r="CN113" i="5"/>
  <c r="CM113" i="5"/>
  <c r="CL113" i="5"/>
  <c r="CK113" i="5"/>
  <c r="CJ113" i="5"/>
  <c r="CI113" i="5"/>
  <c r="CH113" i="5"/>
  <c r="CG113" i="5"/>
  <c r="CF113" i="5"/>
  <c r="CE113" i="5"/>
  <c r="CD113" i="5"/>
  <c r="CC113" i="5"/>
  <c r="CB113" i="5"/>
  <c r="CA113" i="5"/>
  <c r="BZ113" i="5"/>
  <c r="BY113" i="5"/>
  <c r="BX113" i="5"/>
  <c r="BW113" i="5"/>
  <c r="BV113" i="5"/>
  <c r="BU113" i="5"/>
  <c r="BT113" i="5"/>
  <c r="BS113" i="5"/>
  <c r="BR113" i="5"/>
  <c r="BQ113" i="5"/>
  <c r="BP113" i="5"/>
  <c r="BO113" i="5"/>
  <c r="BN113" i="5"/>
  <c r="BM113" i="5"/>
  <c r="BL113" i="5"/>
  <c r="BK113" i="5"/>
  <c r="BJ113" i="5"/>
  <c r="BI113" i="5"/>
  <c r="BH113" i="5"/>
  <c r="BG113" i="5"/>
  <c r="BF113" i="5"/>
  <c r="BE113" i="5"/>
  <c r="BD113" i="5"/>
  <c r="BC113" i="5"/>
  <c r="BB113" i="5"/>
  <c r="BA113" i="5"/>
  <c r="AZ113" i="5"/>
  <c r="AY113" i="5"/>
  <c r="AX113" i="5"/>
  <c r="AW113" i="5"/>
  <c r="AV113" i="5"/>
  <c r="AU113" i="5"/>
  <c r="AT113" i="5"/>
  <c r="AS113" i="5"/>
  <c r="AR113" i="5"/>
  <c r="AQ113" i="5"/>
  <c r="AP113" i="5"/>
  <c r="AO113" i="5"/>
  <c r="AN113" i="5"/>
  <c r="AM113" i="5"/>
  <c r="AL113" i="5"/>
  <c r="AK113" i="5"/>
  <c r="AJ113" i="5"/>
  <c r="AI113" i="5"/>
  <c r="AH113" i="5"/>
  <c r="AG113" i="5"/>
  <c r="AF113" i="5"/>
  <c r="AE113" i="5"/>
  <c r="AD113" i="5"/>
  <c r="AC113" i="5"/>
  <c r="AB113" i="5"/>
  <c r="AA113" i="5"/>
  <c r="Z113" i="5"/>
  <c r="Y113" i="5"/>
  <c r="X113" i="5"/>
  <c r="W113" i="5"/>
  <c r="V113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D113" i="5"/>
  <c r="C113" i="5"/>
  <c r="B113" i="5"/>
  <c r="CW112" i="5"/>
  <c r="CV112" i="5"/>
  <c r="CU112" i="5"/>
  <c r="CT112" i="5"/>
  <c r="CS112" i="5"/>
  <c r="CR112" i="5"/>
  <c r="CQ112" i="5"/>
  <c r="CP112" i="5"/>
  <c r="CO112" i="5"/>
  <c r="CN112" i="5"/>
  <c r="CM112" i="5"/>
  <c r="CL112" i="5"/>
  <c r="CK112" i="5"/>
  <c r="CJ112" i="5"/>
  <c r="CI112" i="5"/>
  <c r="CH112" i="5"/>
  <c r="CG112" i="5"/>
  <c r="CF112" i="5"/>
  <c r="CE112" i="5"/>
  <c r="CD112" i="5"/>
  <c r="CC112" i="5"/>
  <c r="CB112" i="5"/>
  <c r="CA112" i="5"/>
  <c r="BZ112" i="5"/>
  <c r="BY112" i="5"/>
  <c r="BX112" i="5"/>
  <c r="BW112" i="5"/>
  <c r="BV112" i="5"/>
  <c r="BU112" i="5"/>
  <c r="BT112" i="5"/>
  <c r="BS112" i="5"/>
  <c r="BR112" i="5"/>
  <c r="BQ112" i="5"/>
  <c r="BP112" i="5"/>
  <c r="BO112" i="5"/>
  <c r="BN112" i="5"/>
  <c r="BM112" i="5"/>
  <c r="BL112" i="5"/>
  <c r="BK112" i="5"/>
  <c r="BJ112" i="5"/>
  <c r="BI112" i="5"/>
  <c r="BH112" i="5"/>
  <c r="BG112" i="5"/>
  <c r="BF112" i="5"/>
  <c r="BE112" i="5"/>
  <c r="BD112" i="5"/>
  <c r="BC112" i="5"/>
  <c r="BB112" i="5"/>
  <c r="BA112" i="5"/>
  <c r="AZ112" i="5"/>
  <c r="AY112" i="5"/>
  <c r="AX112" i="5"/>
  <c r="AW112" i="5"/>
  <c r="AV112" i="5"/>
  <c r="AU112" i="5"/>
  <c r="AT112" i="5"/>
  <c r="AS112" i="5"/>
  <c r="AR112" i="5"/>
  <c r="AQ112" i="5"/>
  <c r="AP112" i="5"/>
  <c r="AO112" i="5"/>
  <c r="AN112" i="5"/>
  <c r="AM112" i="5"/>
  <c r="AL112" i="5"/>
  <c r="AK112" i="5"/>
  <c r="AJ112" i="5"/>
  <c r="AI112" i="5"/>
  <c r="AH112" i="5"/>
  <c r="AG112" i="5"/>
  <c r="AF112" i="5"/>
  <c r="AE112" i="5"/>
  <c r="AD112" i="5"/>
  <c r="AC112" i="5"/>
  <c r="AB112" i="5"/>
  <c r="AA112" i="5"/>
  <c r="Z112" i="5"/>
  <c r="Y112" i="5"/>
  <c r="X112" i="5"/>
  <c r="W112" i="5"/>
  <c r="V112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D112" i="5"/>
  <c r="C112" i="5"/>
  <c r="B112" i="5"/>
  <c r="CW111" i="5"/>
  <c r="CV111" i="5"/>
  <c r="CU111" i="5"/>
  <c r="CT111" i="5"/>
  <c r="CS111" i="5"/>
  <c r="CR111" i="5"/>
  <c r="CQ111" i="5"/>
  <c r="CP111" i="5"/>
  <c r="CO111" i="5"/>
  <c r="CN111" i="5"/>
  <c r="CM111" i="5"/>
  <c r="CL111" i="5"/>
  <c r="CK111" i="5"/>
  <c r="CJ111" i="5"/>
  <c r="CI111" i="5"/>
  <c r="CH111" i="5"/>
  <c r="CG111" i="5"/>
  <c r="CF111" i="5"/>
  <c r="CE111" i="5"/>
  <c r="CD111" i="5"/>
  <c r="CC111" i="5"/>
  <c r="CB111" i="5"/>
  <c r="CA111" i="5"/>
  <c r="BZ111" i="5"/>
  <c r="BY111" i="5"/>
  <c r="BX111" i="5"/>
  <c r="BW111" i="5"/>
  <c r="BV111" i="5"/>
  <c r="BU111" i="5"/>
  <c r="BT111" i="5"/>
  <c r="BS111" i="5"/>
  <c r="BR111" i="5"/>
  <c r="BQ111" i="5"/>
  <c r="BP111" i="5"/>
  <c r="BO111" i="5"/>
  <c r="BN111" i="5"/>
  <c r="BM111" i="5"/>
  <c r="BL111" i="5"/>
  <c r="BK111" i="5"/>
  <c r="BJ111" i="5"/>
  <c r="BI111" i="5"/>
  <c r="BH111" i="5"/>
  <c r="BG111" i="5"/>
  <c r="BF111" i="5"/>
  <c r="BE111" i="5"/>
  <c r="BD111" i="5"/>
  <c r="BC111" i="5"/>
  <c r="BB111" i="5"/>
  <c r="BA111" i="5"/>
  <c r="AZ111" i="5"/>
  <c r="AY111" i="5"/>
  <c r="AX111" i="5"/>
  <c r="AW111" i="5"/>
  <c r="AV111" i="5"/>
  <c r="AU111" i="5"/>
  <c r="AT111" i="5"/>
  <c r="AS111" i="5"/>
  <c r="AR111" i="5"/>
  <c r="AQ111" i="5"/>
  <c r="AP111" i="5"/>
  <c r="AO111" i="5"/>
  <c r="AN111" i="5"/>
  <c r="AM111" i="5"/>
  <c r="AL111" i="5"/>
  <c r="AK111" i="5"/>
  <c r="AJ111" i="5"/>
  <c r="AI111" i="5"/>
  <c r="AH111" i="5"/>
  <c r="AG111" i="5"/>
  <c r="AF111" i="5"/>
  <c r="AE111" i="5"/>
  <c r="AD111" i="5"/>
  <c r="AC111" i="5"/>
  <c r="AB111" i="5"/>
  <c r="AA111" i="5"/>
  <c r="Z111" i="5"/>
  <c r="Y111" i="5"/>
  <c r="X111" i="5"/>
  <c r="W111" i="5"/>
  <c r="V111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D111" i="5"/>
  <c r="C111" i="5"/>
  <c r="B111" i="5"/>
  <c r="CW110" i="5"/>
  <c r="CV110" i="5"/>
  <c r="CU110" i="5"/>
  <c r="CT110" i="5"/>
  <c r="CS110" i="5"/>
  <c r="CR110" i="5"/>
  <c r="CQ110" i="5"/>
  <c r="CP110" i="5"/>
  <c r="CO110" i="5"/>
  <c r="CN110" i="5"/>
  <c r="CM110" i="5"/>
  <c r="CL110" i="5"/>
  <c r="CK110" i="5"/>
  <c r="CJ110" i="5"/>
  <c r="CI110" i="5"/>
  <c r="CH110" i="5"/>
  <c r="CG110" i="5"/>
  <c r="CF110" i="5"/>
  <c r="CE110" i="5"/>
  <c r="CD110" i="5"/>
  <c r="CC110" i="5"/>
  <c r="CB110" i="5"/>
  <c r="CA110" i="5"/>
  <c r="BZ110" i="5"/>
  <c r="BY110" i="5"/>
  <c r="BX110" i="5"/>
  <c r="BW110" i="5"/>
  <c r="BV110" i="5"/>
  <c r="BU110" i="5"/>
  <c r="BT110" i="5"/>
  <c r="BS110" i="5"/>
  <c r="BR110" i="5"/>
  <c r="BQ110" i="5"/>
  <c r="BP110" i="5"/>
  <c r="BO110" i="5"/>
  <c r="BN110" i="5"/>
  <c r="BM110" i="5"/>
  <c r="BL110" i="5"/>
  <c r="BK110" i="5"/>
  <c r="BJ110" i="5"/>
  <c r="BI110" i="5"/>
  <c r="BH110" i="5"/>
  <c r="BG110" i="5"/>
  <c r="BF110" i="5"/>
  <c r="BE110" i="5"/>
  <c r="BD110" i="5"/>
  <c r="BC110" i="5"/>
  <c r="BB110" i="5"/>
  <c r="BA110" i="5"/>
  <c r="AZ110" i="5"/>
  <c r="AY110" i="5"/>
  <c r="AX110" i="5"/>
  <c r="AW110" i="5"/>
  <c r="AV110" i="5"/>
  <c r="AU110" i="5"/>
  <c r="AT110" i="5"/>
  <c r="AS110" i="5"/>
  <c r="AR110" i="5"/>
  <c r="AQ110" i="5"/>
  <c r="AP110" i="5"/>
  <c r="AO110" i="5"/>
  <c r="AN110" i="5"/>
  <c r="AM110" i="5"/>
  <c r="AL110" i="5"/>
  <c r="AK110" i="5"/>
  <c r="AJ110" i="5"/>
  <c r="AI110" i="5"/>
  <c r="AH110" i="5"/>
  <c r="AG110" i="5"/>
  <c r="AF110" i="5"/>
  <c r="AE110" i="5"/>
  <c r="AD110" i="5"/>
  <c r="AC110" i="5"/>
  <c r="AB110" i="5"/>
  <c r="AA110" i="5"/>
  <c r="Z110" i="5"/>
  <c r="Y110" i="5"/>
  <c r="X110" i="5"/>
  <c r="W110" i="5"/>
  <c r="V110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D110" i="5"/>
  <c r="C110" i="5"/>
  <c r="B110" i="5"/>
  <c r="CW109" i="5"/>
  <c r="CV109" i="5"/>
  <c r="CU109" i="5"/>
  <c r="CT109" i="5"/>
  <c r="CS109" i="5"/>
  <c r="CR109" i="5"/>
  <c r="CQ109" i="5"/>
  <c r="CP109" i="5"/>
  <c r="CO109" i="5"/>
  <c r="CN109" i="5"/>
  <c r="CM109" i="5"/>
  <c r="CL109" i="5"/>
  <c r="CK109" i="5"/>
  <c r="CJ109" i="5"/>
  <c r="CI109" i="5"/>
  <c r="CH109" i="5"/>
  <c r="CG109" i="5"/>
  <c r="CF109" i="5"/>
  <c r="CE109" i="5"/>
  <c r="CD109" i="5"/>
  <c r="CC109" i="5"/>
  <c r="CB109" i="5"/>
  <c r="CA109" i="5"/>
  <c r="BZ109" i="5"/>
  <c r="BY109" i="5"/>
  <c r="BX109" i="5"/>
  <c r="BW109" i="5"/>
  <c r="BV109" i="5"/>
  <c r="BU109" i="5"/>
  <c r="BT109" i="5"/>
  <c r="BS109" i="5"/>
  <c r="BR109" i="5"/>
  <c r="BQ109" i="5"/>
  <c r="BP109" i="5"/>
  <c r="BO109" i="5"/>
  <c r="BN109" i="5"/>
  <c r="BM109" i="5"/>
  <c r="BL109" i="5"/>
  <c r="BK109" i="5"/>
  <c r="BJ109" i="5"/>
  <c r="BI109" i="5"/>
  <c r="BH109" i="5"/>
  <c r="BG109" i="5"/>
  <c r="BF109" i="5"/>
  <c r="BE109" i="5"/>
  <c r="BD109" i="5"/>
  <c r="BC109" i="5"/>
  <c r="BB109" i="5"/>
  <c r="BA109" i="5"/>
  <c r="AZ109" i="5"/>
  <c r="AY109" i="5"/>
  <c r="AX109" i="5"/>
  <c r="AW109" i="5"/>
  <c r="AV109" i="5"/>
  <c r="AU109" i="5"/>
  <c r="AT109" i="5"/>
  <c r="AS109" i="5"/>
  <c r="AR109" i="5"/>
  <c r="AQ109" i="5"/>
  <c r="AP109" i="5"/>
  <c r="AO109" i="5"/>
  <c r="AN109" i="5"/>
  <c r="AM109" i="5"/>
  <c r="AL109" i="5"/>
  <c r="AK109" i="5"/>
  <c r="AJ109" i="5"/>
  <c r="AI109" i="5"/>
  <c r="AH109" i="5"/>
  <c r="AG109" i="5"/>
  <c r="AF109" i="5"/>
  <c r="AE109" i="5"/>
  <c r="AD109" i="5"/>
  <c r="AC109" i="5"/>
  <c r="AB109" i="5"/>
  <c r="AA109" i="5"/>
  <c r="Z109" i="5"/>
  <c r="Y109" i="5"/>
  <c r="X109" i="5"/>
  <c r="W109" i="5"/>
  <c r="V109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D109" i="5"/>
  <c r="C109" i="5"/>
  <c r="B109" i="5"/>
  <c r="CW108" i="5"/>
  <c r="CV108" i="5"/>
  <c r="CU108" i="5"/>
  <c r="CT108" i="5"/>
  <c r="CS108" i="5"/>
  <c r="CR108" i="5"/>
  <c r="CQ108" i="5"/>
  <c r="CP108" i="5"/>
  <c r="CO108" i="5"/>
  <c r="CN108" i="5"/>
  <c r="CM108" i="5"/>
  <c r="CL108" i="5"/>
  <c r="CK108" i="5"/>
  <c r="CJ108" i="5"/>
  <c r="CI108" i="5"/>
  <c r="CH108" i="5"/>
  <c r="CG108" i="5"/>
  <c r="CF108" i="5"/>
  <c r="CE108" i="5"/>
  <c r="CD108" i="5"/>
  <c r="CC108" i="5"/>
  <c r="CB108" i="5"/>
  <c r="CA108" i="5"/>
  <c r="BZ108" i="5"/>
  <c r="BY108" i="5"/>
  <c r="BX108" i="5"/>
  <c r="BW108" i="5"/>
  <c r="BV108" i="5"/>
  <c r="BU108" i="5"/>
  <c r="BT108" i="5"/>
  <c r="BS108" i="5"/>
  <c r="BR108" i="5"/>
  <c r="BQ108" i="5"/>
  <c r="BP108" i="5"/>
  <c r="BO108" i="5"/>
  <c r="BN108" i="5"/>
  <c r="BM108" i="5"/>
  <c r="BL108" i="5"/>
  <c r="BK108" i="5"/>
  <c r="BJ108" i="5"/>
  <c r="BI108" i="5"/>
  <c r="BH108" i="5"/>
  <c r="BG108" i="5"/>
  <c r="BF108" i="5"/>
  <c r="BE108" i="5"/>
  <c r="BD108" i="5"/>
  <c r="BC108" i="5"/>
  <c r="BB108" i="5"/>
  <c r="BA108" i="5"/>
  <c r="AZ108" i="5"/>
  <c r="AY108" i="5"/>
  <c r="AX108" i="5"/>
  <c r="AW108" i="5"/>
  <c r="AV108" i="5"/>
  <c r="AU108" i="5"/>
  <c r="AT108" i="5"/>
  <c r="AS108" i="5"/>
  <c r="AR108" i="5"/>
  <c r="AQ108" i="5"/>
  <c r="AP108" i="5"/>
  <c r="AO108" i="5"/>
  <c r="AN108" i="5"/>
  <c r="AM108" i="5"/>
  <c r="AL108" i="5"/>
  <c r="AK108" i="5"/>
  <c r="AJ108" i="5"/>
  <c r="AI108" i="5"/>
  <c r="AH108" i="5"/>
  <c r="AG108" i="5"/>
  <c r="AF108" i="5"/>
  <c r="AE108" i="5"/>
  <c r="AD108" i="5"/>
  <c r="AC108" i="5"/>
  <c r="AB108" i="5"/>
  <c r="AA108" i="5"/>
  <c r="Z108" i="5"/>
  <c r="Y108" i="5"/>
  <c r="X108" i="5"/>
  <c r="W108" i="5"/>
  <c r="V108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D108" i="5"/>
  <c r="C108" i="5"/>
  <c r="B108" i="5"/>
  <c r="CW107" i="5"/>
  <c r="CV107" i="5"/>
  <c r="CU107" i="5"/>
  <c r="CT107" i="5"/>
  <c r="CS107" i="5"/>
  <c r="CR107" i="5"/>
  <c r="CQ107" i="5"/>
  <c r="CP107" i="5"/>
  <c r="CO107" i="5"/>
  <c r="CN107" i="5"/>
  <c r="CM107" i="5"/>
  <c r="CL107" i="5"/>
  <c r="CK107" i="5"/>
  <c r="CJ107" i="5"/>
  <c r="CI107" i="5"/>
  <c r="CH107" i="5"/>
  <c r="CG107" i="5"/>
  <c r="CF107" i="5"/>
  <c r="CE107" i="5"/>
  <c r="CD107" i="5"/>
  <c r="CC107" i="5"/>
  <c r="CB107" i="5"/>
  <c r="CA107" i="5"/>
  <c r="BZ107" i="5"/>
  <c r="BY107" i="5"/>
  <c r="BX107" i="5"/>
  <c r="BW107" i="5"/>
  <c r="BV107" i="5"/>
  <c r="BU107" i="5"/>
  <c r="BT107" i="5"/>
  <c r="BS107" i="5"/>
  <c r="BR107" i="5"/>
  <c r="BQ107" i="5"/>
  <c r="BP107" i="5"/>
  <c r="BO107" i="5"/>
  <c r="BN107" i="5"/>
  <c r="BM107" i="5"/>
  <c r="BL107" i="5"/>
  <c r="BK107" i="5"/>
  <c r="BJ107" i="5"/>
  <c r="BI107" i="5"/>
  <c r="BH107" i="5"/>
  <c r="BG107" i="5"/>
  <c r="BF107" i="5"/>
  <c r="BE107" i="5"/>
  <c r="BD107" i="5"/>
  <c r="BC107" i="5"/>
  <c r="BB107" i="5"/>
  <c r="BA107" i="5"/>
  <c r="AZ107" i="5"/>
  <c r="AY107" i="5"/>
  <c r="AX107" i="5"/>
  <c r="AW107" i="5"/>
  <c r="AV107" i="5"/>
  <c r="AU107" i="5"/>
  <c r="AT107" i="5"/>
  <c r="AS107" i="5"/>
  <c r="AR107" i="5"/>
  <c r="AQ107" i="5"/>
  <c r="AP107" i="5"/>
  <c r="AO107" i="5"/>
  <c r="AN107" i="5"/>
  <c r="AM107" i="5"/>
  <c r="AL107" i="5"/>
  <c r="AK107" i="5"/>
  <c r="AJ107" i="5"/>
  <c r="AI107" i="5"/>
  <c r="AH107" i="5"/>
  <c r="AG107" i="5"/>
  <c r="AF107" i="5"/>
  <c r="AE107" i="5"/>
  <c r="AD107" i="5"/>
  <c r="AC107" i="5"/>
  <c r="AB107" i="5"/>
  <c r="AA107" i="5"/>
  <c r="Z107" i="5"/>
  <c r="Y107" i="5"/>
  <c r="X107" i="5"/>
  <c r="W107" i="5"/>
  <c r="V107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D107" i="5"/>
  <c r="C107" i="5"/>
  <c r="B107" i="5"/>
  <c r="CW106" i="5"/>
  <c r="CV106" i="5"/>
  <c r="CU106" i="5"/>
  <c r="CT106" i="5"/>
  <c r="CS106" i="5"/>
  <c r="CR106" i="5"/>
  <c r="CQ106" i="5"/>
  <c r="CP106" i="5"/>
  <c r="CO106" i="5"/>
  <c r="CN106" i="5"/>
  <c r="CM106" i="5"/>
  <c r="CL106" i="5"/>
  <c r="CK106" i="5"/>
  <c r="CJ106" i="5"/>
  <c r="CI106" i="5"/>
  <c r="CH106" i="5"/>
  <c r="CG106" i="5"/>
  <c r="CF106" i="5"/>
  <c r="CE106" i="5"/>
  <c r="CD106" i="5"/>
  <c r="CC106" i="5"/>
  <c r="CB106" i="5"/>
  <c r="CA106" i="5"/>
  <c r="BZ106" i="5"/>
  <c r="BY106" i="5"/>
  <c r="BX106" i="5"/>
  <c r="BW106" i="5"/>
  <c r="BV106" i="5"/>
  <c r="BU106" i="5"/>
  <c r="BT106" i="5"/>
  <c r="BS106" i="5"/>
  <c r="BR106" i="5"/>
  <c r="BQ106" i="5"/>
  <c r="BP106" i="5"/>
  <c r="BO106" i="5"/>
  <c r="BN106" i="5"/>
  <c r="BM106" i="5"/>
  <c r="BL106" i="5"/>
  <c r="BK106" i="5"/>
  <c r="BJ106" i="5"/>
  <c r="BI106" i="5"/>
  <c r="BH106" i="5"/>
  <c r="BG106" i="5"/>
  <c r="BF106" i="5"/>
  <c r="BE106" i="5"/>
  <c r="BD106" i="5"/>
  <c r="BC106" i="5"/>
  <c r="BB106" i="5"/>
  <c r="BA106" i="5"/>
  <c r="AZ106" i="5"/>
  <c r="AY106" i="5"/>
  <c r="AX106" i="5"/>
  <c r="AW106" i="5"/>
  <c r="AV106" i="5"/>
  <c r="AU106" i="5"/>
  <c r="AT106" i="5"/>
  <c r="AS106" i="5"/>
  <c r="AR106" i="5"/>
  <c r="AQ106" i="5"/>
  <c r="AP106" i="5"/>
  <c r="AO106" i="5"/>
  <c r="AN106" i="5"/>
  <c r="AM106" i="5"/>
  <c r="AL106" i="5"/>
  <c r="AK106" i="5"/>
  <c r="AJ106" i="5"/>
  <c r="AI106" i="5"/>
  <c r="AH106" i="5"/>
  <c r="AG106" i="5"/>
  <c r="AF106" i="5"/>
  <c r="AE106" i="5"/>
  <c r="AD106" i="5"/>
  <c r="AC106" i="5"/>
  <c r="AB106" i="5"/>
  <c r="AA106" i="5"/>
  <c r="Z106" i="5"/>
  <c r="Y106" i="5"/>
  <c r="X106" i="5"/>
  <c r="W106" i="5"/>
  <c r="V106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D106" i="5"/>
  <c r="C106" i="5"/>
  <c r="B106" i="5"/>
  <c r="CW105" i="5"/>
  <c r="CV105" i="5"/>
  <c r="CU105" i="5"/>
  <c r="CT105" i="5"/>
  <c r="CS105" i="5"/>
  <c r="CR105" i="5"/>
  <c r="CQ105" i="5"/>
  <c r="CP105" i="5"/>
  <c r="CO105" i="5"/>
  <c r="CN105" i="5"/>
  <c r="CM105" i="5"/>
  <c r="CL105" i="5"/>
  <c r="CK105" i="5"/>
  <c r="CJ105" i="5"/>
  <c r="CI105" i="5"/>
  <c r="CH105" i="5"/>
  <c r="CG105" i="5"/>
  <c r="CF105" i="5"/>
  <c r="CE105" i="5"/>
  <c r="CD105" i="5"/>
  <c r="CC105" i="5"/>
  <c r="CB105" i="5"/>
  <c r="CA105" i="5"/>
  <c r="BZ105" i="5"/>
  <c r="BY105" i="5"/>
  <c r="BX105" i="5"/>
  <c r="BW105" i="5"/>
  <c r="BV105" i="5"/>
  <c r="BU105" i="5"/>
  <c r="BT105" i="5"/>
  <c r="BS105" i="5"/>
  <c r="BR105" i="5"/>
  <c r="BQ105" i="5"/>
  <c r="BP105" i="5"/>
  <c r="BO105" i="5"/>
  <c r="BN105" i="5"/>
  <c r="BM105" i="5"/>
  <c r="BL105" i="5"/>
  <c r="BK105" i="5"/>
  <c r="BJ105" i="5"/>
  <c r="BI105" i="5"/>
  <c r="BH105" i="5"/>
  <c r="BG105" i="5"/>
  <c r="BF105" i="5"/>
  <c r="BE105" i="5"/>
  <c r="BD105" i="5"/>
  <c r="BC105" i="5"/>
  <c r="BB105" i="5"/>
  <c r="BA105" i="5"/>
  <c r="AZ105" i="5"/>
  <c r="AY105" i="5"/>
  <c r="AX105" i="5"/>
  <c r="AW105" i="5"/>
  <c r="AV105" i="5"/>
  <c r="AU105" i="5"/>
  <c r="AT105" i="5"/>
  <c r="AS105" i="5"/>
  <c r="AR105" i="5"/>
  <c r="AQ105" i="5"/>
  <c r="AP105" i="5"/>
  <c r="AO105" i="5"/>
  <c r="AN105" i="5"/>
  <c r="AM105" i="5"/>
  <c r="AL105" i="5"/>
  <c r="AK105" i="5"/>
  <c r="AJ105" i="5"/>
  <c r="AI105" i="5"/>
  <c r="AH105" i="5"/>
  <c r="AG105" i="5"/>
  <c r="AF105" i="5"/>
  <c r="AE105" i="5"/>
  <c r="AD105" i="5"/>
  <c r="AC105" i="5"/>
  <c r="AB105" i="5"/>
  <c r="AA105" i="5"/>
  <c r="Z105" i="5"/>
  <c r="Y105" i="5"/>
  <c r="X105" i="5"/>
  <c r="W105" i="5"/>
  <c r="V105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D105" i="5"/>
  <c r="C105" i="5"/>
  <c r="B105" i="5"/>
  <c r="CW104" i="5"/>
  <c r="CV104" i="5"/>
  <c r="CU104" i="5"/>
  <c r="CT104" i="5"/>
  <c r="CS104" i="5"/>
  <c r="CR104" i="5"/>
  <c r="CQ104" i="5"/>
  <c r="CP104" i="5"/>
  <c r="CO104" i="5"/>
  <c r="CN104" i="5"/>
  <c r="CM104" i="5"/>
  <c r="CL104" i="5"/>
  <c r="CK104" i="5"/>
  <c r="CJ104" i="5"/>
  <c r="CI104" i="5"/>
  <c r="CH104" i="5"/>
  <c r="CG104" i="5"/>
  <c r="CF104" i="5"/>
  <c r="CE104" i="5"/>
  <c r="CD104" i="5"/>
  <c r="CC104" i="5"/>
  <c r="CB104" i="5"/>
  <c r="CA104" i="5"/>
  <c r="BZ104" i="5"/>
  <c r="BY104" i="5"/>
  <c r="BX104" i="5"/>
  <c r="BW104" i="5"/>
  <c r="BV104" i="5"/>
  <c r="BU104" i="5"/>
  <c r="BT104" i="5"/>
  <c r="BS104" i="5"/>
  <c r="BR104" i="5"/>
  <c r="BQ104" i="5"/>
  <c r="BP104" i="5"/>
  <c r="BO104" i="5"/>
  <c r="BN104" i="5"/>
  <c r="BM104" i="5"/>
  <c r="BL104" i="5"/>
  <c r="BK104" i="5"/>
  <c r="BJ104" i="5"/>
  <c r="BI104" i="5"/>
  <c r="BH104" i="5"/>
  <c r="BG104" i="5"/>
  <c r="BF104" i="5"/>
  <c r="BE104" i="5"/>
  <c r="BD104" i="5"/>
  <c r="BC104" i="5"/>
  <c r="BB104" i="5"/>
  <c r="BA104" i="5"/>
  <c r="AZ104" i="5"/>
  <c r="AY104" i="5"/>
  <c r="AX104" i="5"/>
  <c r="AW104" i="5"/>
  <c r="AV104" i="5"/>
  <c r="AU104" i="5"/>
  <c r="AT104" i="5"/>
  <c r="AS104" i="5"/>
  <c r="AR104" i="5"/>
  <c r="AQ104" i="5"/>
  <c r="AP104" i="5"/>
  <c r="AO104" i="5"/>
  <c r="AN104" i="5"/>
  <c r="AM104" i="5"/>
  <c r="AL104" i="5"/>
  <c r="AK104" i="5"/>
  <c r="AJ104" i="5"/>
  <c r="AI104" i="5"/>
  <c r="AH104" i="5"/>
  <c r="AG104" i="5"/>
  <c r="AF104" i="5"/>
  <c r="AE104" i="5"/>
  <c r="AD104" i="5"/>
  <c r="AC104" i="5"/>
  <c r="AB104" i="5"/>
  <c r="AA104" i="5"/>
  <c r="Z104" i="5"/>
  <c r="Y104" i="5"/>
  <c r="X104" i="5"/>
  <c r="W104" i="5"/>
  <c r="V104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D104" i="5"/>
  <c r="C104" i="5"/>
  <c r="B104" i="5"/>
  <c r="CW103" i="5"/>
  <c r="CV103" i="5"/>
  <c r="CU103" i="5"/>
  <c r="CT103" i="5"/>
  <c r="CS103" i="5"/>
  <c r="CR103" i="5"/>
  <c r="CQ103" i="5"/>
  <c r="CP103" i="5"/>
  <c r="CO103" i="5"/>
  <c r="CN103" i="5"/>
  <c r="CM103" i="5"/>
  <c r="CL103" i="5"/>
  <c r="CK103" i="5"/>
  <c r="CJ103" i="5"/>
  <c r="CI103" i="5"/>
  <c r="CH103" i="5"/>
  <c r="CG103" i="5"/>
  <c r="CF103" i="5"/>
  <c r="CE103" i="5"/>
  <c r="CD103" i="5"/>
  <c r="CC103" i="5"/>
  <c r="CB103" i="5"/>
  <c r="CA103" i="5"/>
  <c r="BZ103" i="5"/>
  <c r="BY103" i="5"/>
  <c r="BX103" i="5"/>
  <c r="BW103" i="5"/>
  <c r="BV103" i="5"/>
  <c r="BU103" i="5"/>
  <c r="BT103" i="5"/>
  <c r="BS103" i="5"/>
  <c r="BR103" i="5"/>
  <c r="BQ103" i="5"/>
  <c r="BP103" i="5"/>
  <c r="BO103" i="5"/>
  <c r="BN103" i="5"/>
  <c r="BM103" i="5"/>
  <c r="BL103" i="5"/>
  <c r="BK103" i="5"/>
  <c r="BJ103" i="5"/>
  <c r="BI103" i="5"/>
  <c r="BH103" i="5"/>
  <c r="BG103" i="5"/>
  <c r="BF103" i="5"/>
  <c r="BE103" i="5"/>
  <c r="BD103" i="5"/>
  <c r="BC103" i="5"/>
  <c r="BB103" i="5"/>
  <c r="BA103" i="5"/>
  <c r="AZ103" i="5"/>
  <c r="AY103" i="5"/>
  <c r="AX103" i="5"/>
  <c r="AW103" i="5"/>
  <c r="AV103" i="5"/>
  <c r="AU103" i="5"/>
  <c r="AT103" i="5"/>
  <c r="AS103" i="5"/>
  <c r="AR103" i="5"/>
  <c r="AQ103" i="5"/>
  <c r="AP103" i="5"/>
  <c r="AO103" i="5"/>
  <c r="AN103" i="5"/>
  <c r="AM103" i="5"/>
  <c r="AL103" i="5"/>
  <c r="AK103" i="5"/>
  <c r="AJ103" i="5"/>
  <c r="AI103" i="5"/>
  <c r="AH103" i="5"/>
  <c r="AG103" i="5"/>
  <c r="AF103" i="5"/>
  <c r="AE103" i="5"/>
  <c r="AD103" i="5"/>
  <c r="AC103" i="5"/>
  <c r="AB103" i="5"/>
  <c r="AA103" i="5"/>
  <c r="Z103" i="5"/>
  <c r="Y103" i="5"/>
  <c r="X103" i="5"/>
  <c r="W103" i="5"/>
  <c r="V103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D103" i="5"/>
  <c r="C103" i="5"/>
  <c r="B103" i="5"/>
  <c r="CW102" i="5"/>
  <c r="CV102" i="5"/>
  <c r="CU102" i="5"/>
  <c r="CT102" i="5"/>
  <c r="CS102" i="5"/>
  <c r="CR102" i="5"/>
  <c r="CQ102" i="5"/>
  <c r="CP102" i="5"/>
  <c r="CO102" i="5"/>
  <c r="CN102" i="5"/>
  <c r="CM102" i="5"/>
  <c r="CL102" i="5"/>
  <c r="CK102" i="5"/>
  <c r="CJ102" i="5"/>
  <c r="CI102" i="5"/>
  <c r="CH102" i="5"/>
  <c r="CG102" i="5"/>
  <c r="CF102" i="5"/>
  <c r="CE102" i="5"/>
  <c r="CD102" i="5"/>
  <c r="CC102" i="5"/>
  <c r="CB102" i="5"/>
  <c r="CA102" i="5"/>
  <c r="BZ102" i="5"/>
  <c r="BY102" i="5"/>
  <c r="BX102" i="5"/>
  <c r="BW102" i="5"/>
  <c r="BV102" i="5"/>
  <c r="BU102" i="5"/>
  <c r="BT102" i="5"/>
  <c r="BS102" i="5"/>
  <c r="BR102" i="5"/>
  <c r="BQ102" i="5"/>
  <c r="BP102" i="5"/>
  <c r="BO102" i="5"/>
  <c r="BN102" i="5"/>
  <c r="BM102" i="5"/>
  <c r="BL102" i="5"/>
  <c r="BK102" i="5"/>
  <c r="BJ102" i="5"/>
  <c r="BI102" i="5"/>
  <c r="BH102" i="5"/>
  <c r="BG102" i="5"/>
  <c r="BF102" i="5"/>
  <c r="BE102" i="5"/>
  <c r="BD102" i="5"/>
  <c r="BC102" i="5"/>
  <c r="BB102" i="5"/>
  <c r="BA102" i="5"/>
  <c r="AZ102" i="5"/>
  <c r="AY102" i="5"/>
  <c r="AX102" i="5"/>
  <c r="AW102" i="5"/>
  <c r="AV102" i="5"/>
  <c r="AU102" i="5"/>
  <c r="AT102" i="5"/>
  <c r="AS102" i="5"/>
  <c r="AR102" i="5"/>
  <c r="AQ102" i="5"/>
  <c r="AP102" i="5"/>
  <c r="AO102" i="5"/>
  <c r="AN102" i="5"/>
  <c r="AM102" i="5"/>
  <c r="AL102" i="5"/>
  <c r="AK102" i="5"/>
  <c r="AJ102" i="5"/>
  <c r="AI102" i="5"/>
  <c r="AH102" i="5"/>
  <c r="AG102" i="5"/>
  <c r="AF102" i="5"/>
  <c r="AE102" i="5"/>
  <c r="AD102" i="5"/>
  <c r="AC102" i="5"/>
  <c r="AB102" i="5"/>
  <c r="AA102" i="5"/>
  <c r="Z102" i="5"/>
  <c r="Y102" i="5"/>
  <c r="X102" i="5"/>
  <c r="W102" i="5"/>
  <c r="V102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D102" i="5"/>
  <c r="C102" i="5"/>
  <c r="B102" i="5"/>
  <c r="CW101" i="5"/>
  <c r="CV101" i="5"/>
  <c r="CU101" i="5"/>
  <c r="CT101" i="5"/>
  <c r="CS101" i="5"/>
  <c r="CR101" i="5"/>
  <c r="CQ101" i="5"/>
  <c r="CP101" i="5"/>
  <c r="CO101" i="5"/>
  <c r="CN101" i="5"/>
  <c r="CM101" i="5"/>
  <c r="CL101" i="5"/>
  <c r="CK101" i="5"/>
  <c r="CJ101" i="5"/>
  <c r="CI101" i="5"/>
  <c r="CH101" i="5"/>
  <c r="CG101" i="5"/>
  <c r="CF101" i="5"/>
  <c r="CE101" i="5"/>
  <c r="CD101" i="5"/>
  <c r="CC101" i="5"/>
  <c r="CB101" i="5"/>
  <c r="CA101" i="5"/>
  <c r="BZ101" i="5"/>
  <c r="BY101" i="5"/>
  <c r="BX101" i="5"/>
  <c r="BW101" i="5"/>
  <c r="BV101" i="5"/>
  <c r="BU101" i="5"/>
  <c r="BT101" i="5"/>
  <c r="BS101" i="5"/>
  <c r="BR101" i="5"/>
  <c r="BQ101" i="5"/>
  <c r="BP101" i="5"/>
  <c r="BO101" i="5"/>
  <c r="BN101" i="5"/>
  <c r="BM101" i="5"/>
  <c r="BL101" i="5"/>
  <c r="BK101" i="5"/>
  <c r="BJ101" i="5"/>
  <c r="BI101" i="5"/>
  <c r="BH101" i="5"/>
  <c r="BG101" i="5"/>
  <c r="BF101" i="5"/>
  <c r="BE101" i="5"/>
  <c r="BD101" i="5"/>
  <c r="BC101" i="5"/>
  <c r="BB101" i="5"/>
  <c r="BA101" i="5"/>
  <c r="AZ101" i="5"/>
  <c r="AY101" i="5"/>
  <c r="AX101" i="5"/>
  <c r="AW101" i="5"/>
  <c r="AV101" i="5"/>
  <c r="AU101" i="5"/>
  <c r="AT101" i="5"/>
  <c r="AS101" i="5"/>
  <c r="AR101" i="5"/>
  <c r="AQ101" i="5"/>
  <c r="AP101" i="5"/>
  <c r="AO101" i="5"/>
  <c r="AN101" i="5"/>
  <c r="AM101" i="5"/>
  <c r="AL101" i="5"/>
  <c r="AK101" i="5"/>
  <c r="AJ101" i="5"/>
  <c r="AI101" i="5"/>
  <c r="AH101" i="5"/>
  <c r="AG101" i="5"/>
  <c r="AF101" i="5"/>
  <c r="AE101" i="5"/>
  <c r="AD101" i="5"/>
  <c r="AC101" i="5"/>
  <c r="AB101" i="5"/>
  <c r="AA101" i="5"/>
  <c r="Z101" i="5"/>
  <c r="Y101" i="5"/>
  <c r="X101" i="5"/>
  <c r="W101" i="5"/>
  <c r="V101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D101" i="5"/>
  <c r="C101" i="5"/>
  <c r="B101" i="5"/>
  <c r="CW100" i="5"/>
  <c r="CV100" i="5"/>
  <c r="CU100" i="5"/>
  <c r="CT100" i="5"/>
  <c r="CS100" i="5"/>
  <c r="CR100" i="5"/>
  <c r="CQ100" i="5"/>
  <c r="CP100" i="5"/>
  <c r="CO100" i="5"/>
  <c r="CN100" i="5"/>
  <c r="CM100" i="5"/>
  <c r="CL100" i="5"/>
  <c r="CK100" i="5"/>
  <c r="CJ100" i="5"/>
  <c r="CI100" i="5"/>
  <c r="CH100" i="5"/>
  <c r="CG100" i="5"/>
  <c r="CF100" i="5"/>
  <c r="CE100" i="5"/>
  <c r="CD100" i="5"/>
  <c r="CC100" i="5"/>
  <c r="CB100" i="5"/>
  <c r="CA100" i="5"/>
  <c r="BZ100" i="5"/>
  <c r="BY100" i="5"/>
  <c r="BX100" i="5"/>
  <c r="BW100" i="5"/>
  <c r="BV100" i="5"/>
  <c r="BU100" i="5"/>
  <c r="BT100" i="5"/>
  <c r="BS100" i="5"/>
  <c r="BR100" i="5"/>
  <c r="BQ100" i="5"/>
  <c r="BP100" i="5"/>
  <c r="BO100" i="5"/>
  <c r="BN100" i="5"/>
  <c r="BM100" i="5"/>
  <c r="BL100" i="5"/>
  <c r="BK100" i="5"/>
  <c r="BJ100" i="5"/>
  <c r="BI100" i="5"/>
  <c r="BH100" i="5"/>
  <c r="BG100" i="5"/>
  <c r="BF100" i="5"/>
  <c r="BE100" i="5"/>
  <c r="BD100" i="5"/>
  <c r="BC100" i="5"/>
  <c r="BB100" i="5"/>
  <c r="BA100" i="5"/>
  <c r="AZ100" i="5"/>
  <c r="AY100" i="5"/>
  <c r="AX100" i="5"/>
  <c r="AW100" i="5"/>
  <c r="AV100" i="5"/>
  <c r="AU100" i="5"/>
  <c r="AT100" i="5"/>
  <c r="AS100" i="5"/>
  <c r="AR100" i="5"/>
  <c r="AQ100" i="5"/>
  <c r="AP100" i="5"/>
  <c r="AO100" i="5"/>
  <c r="AN100" i="5"/>
  <c r="AM100" i="5"/>
  <c r="AL100" i="5"/>
  <c r="AK100" i="5"/>
  <c r="AJ100" i="5"/>
  <c r="AI100" i="5"/>
  <c r="AH100" i="5"/>
  <c r="AG100" i="5"/>
  <c r="AF100" i="5"/>
  <c r="AE100" i="5"/>
  <c r="AD100" i="5"/>
  <c r="AC100" i="5"/>
  <c r="AB100" i="5"/>
  <c r="AA100" i="5"/>
  <c r="Z100" i="5"/>
  <c r="Y100" i="5"/>
  <c r="X100" i="5"/>
  <c r="W100" i="5"/>
  <c r="V100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D100" i="5"/>
  <c r="C100" i="5"/>
  <c r="B100" i="5"/>
  <c r="CW99" i="5"/>
  <c r="CV99" i="5"/>
  <c r="CU99" i="5"/>
  <c r="CT99" i="5"/>
  <c r="CS99" i="5"/>
  <c r="CR99" i="5"/>
  <c r="CQ99" i="5"/>
  <c r="CP99" i="5"/>
  <c r="CO99" i="5"/>
  <c r="CN99" i="5"/>
  <c r="CM99" i="5"/>
  <c r="CL99" i="5"/>
  <c r="CK99" i="5"/>
  <c r="CJ99" i="5"/>
  <c r="CI99" i="5"/>
  <c r="CH99" i="5"/>
  <c r="CG99" i="5"/>
  <c r="CF99" i="5"/>
  <c r="CE99" i="5"/>
  <c r="CD99" i="5"/>
  <c r="CC99" i="5"/>
  <c r="CB99" i="5"/>
  <c r="CA99" i="5"/>
  <c r="BZ99" i="5"/>
  <c r="BY99" i="5"/>
  <c r="BX99" i="5"/>
  <c r="BW99" i="5"/>
  <c r="BV99" i="5"/>
  <c r="BU99" i="5"/>
  <c r="BT99" i="5"/>
  <c r="BS99" i="5"/>
  <c r="BR99" i="5"/>
  <c r="BQ99" i="5"/>
  <c r="BP99" i="5"/>
  <c r="BO99" i="5"/>
  <c r="BN99" i="5"/>
  <c r="BM99" i="5"/>
  <c r="BL99" i="5"/>
  <c r="BK99" i="5"/>
  <c r="BJ99" i="5"/>
  <c r="BI99" i="5"/>
  <c r="BH99" i="5"/>
  <c r="BG99" i="5"/>
  <c r="BF99" i="5"/>
  <c r="BE99" i="5"/>
  <c r="BD99" i="5"/>
  <c r="BC99" i="5"/>
  <c r="BB99" i="5"/>
  <c r="BA99" i="5"/>
  <c r="AZ99" i="5"/>
  <c r="AY99" i="5"/>
  <c r="AX99" i="5"/>
  <c r="AW99" i="5"/>
  <c r="AV99" i="5"/>
  <c r="AU99" i="5"/>
  <c r="AT99" i="5"/>
  <c r="AS99" i="5"/>
  <c r="AR99" i="5"/>
  <c r="AQ99" i="5"/>
  <c r="AP99" i="5"/>
  <c r="AO99" i="5"/>
  <c r="AN99" i="5"/>
  <c r="AM99" i="5"/>
  <c r="AL99" i="5"/>
  <c r="AK99" i="5"/>
  <c r="AJ99" i="5"/>
  <c r="AI99" i="5"/>
  <c r="AH99" i="5"/>
  <c r="AG99" i="5"/>
  <c r="AF99" i="5"/>
  <c r="AE99" i="5"/>
  <c r="AD99" i="5"/>
  <c r="AC99" i="5"/>
  <c r="AB99" i="5"/>
  <c r="AA99" i="5"/>
  <c r="Z99" i="5"/>
  <c r="Y99" i="5"/>
  <c r="X99" i="5"/>
  <c r="W99" i="5"/>
  <c r="V99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D99" i="5"/>
  <c r="C99" i="5"/>
  <c r="B99" i="5"/>
  <c r="CW98" i="5"/>
  <c r="CV98" i="5"/>
  <c r="CU98" i="5"/>
  <c r="CT98" i="5"/>
  <c r="CS98" i="5"/>
  <c r="CR98" i="5"/>
  <c r="CQ98" i="5"/>
  <c r="CP98" i="5"/>
  <c r="CO98" i="5"/>
  <c r="CN98" i="5"/>
  <c r="CM98" i="5"/>
  <c r="CL98" i="5"/>
  <c r="CK98" i="5"/>
  <c r="CJ98" i="5"/>
  <c r="CI98" i="5"/>
  <c r="CH98" i="5"/>
  <c r="CG98" i="5"/>
  <c r="CF98" i="5"/>
  <c r="CE98" i="5"/>
  <c r="CD98" i="5"/>
  <c r="CC98" i="5"/>
  <c r="CB98" i="5"/>
  <c r="CA98" i="5"/>
  <c r="BZ98" i="5"/>
  <c r="BY98" i="5"/>
  <c r="BX98" i="5"/>
  <c r="BW98" i="5"/>
  <c r="BV98" i="5"/>
  <c r="BU98" i="5"/>
  <c r="BT98" i="5"/>
  <c r="BS98" i="5"/>
  <c r="BR98" i="5"/>
  <c r="BQ98" i="5"/>
  <c r="BP98" i="5"/>
  <c r="BO98" i="5"/>
  <c r="BN98" i="5"/>
  <c r="BM98" i="5"/>
  <c r="BL98" i="5"/>
  <c r="BK98" i="5"/>
  <c r="BJ98" i="5"/>
  <c r="BI98" i="5"/>
  <c r="BH98" i="5"/>
  <c r="BG98" i="5"/>
  <c r="BF98" i="5"/>
  <c r="BE98" i="5"/>
  <c r="BD98" i="5"/>
  <c r="BC98" i="5"/>
  <c r="BB98" i="5"/>
  <c r="BA98" i="5"/>
  <c r="AZ98" i="5"/>
  <c r="AY98" i="5"/>
  <c r="AX98" i="5"/>
  <c r="AW98" i="5"/>
  <c r="AV98" i="5"/>
  <c r="AU98" i="5"/>
  <c r="AT98" i="5"/>
  <c r="AS98" i="5"/>
  <c r="AR98" i="5"/>
  <c r="AQ98" i="5"/>
  <c r="AP98" i="5"/>
  <c r="AO98" i="5"/>
  <c r="AN98" i="5"/>
  <c r="AM98" i="5"/>
  <c r="AL98" i="5"/>
  <c r="AK98" i="5"/>
  <c r="AJ98" i="5"/>
  <c r="AI98" i="5"/>
  <c r="AH98" i="5"/>
  <c r="AG98" i="5"/>
  <c r="AF98" i="5"/>
  <c r="AE98" i="5"/>
  <c r="AD98" i="5"/>
  <c r="AC98" i="5"/>
  <c r="AB98" i="5"/>
  <c r="AA98" i="5"/>
  <c r="Z98" i="5"/>
  <c r="Y98" i="5"/>
  <c r="X98" i="5"/>
  <c r="W98" i="5"/>
  <c r="V98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D98" i="5"/>
  <c r="C98" i="5"/>
  <c r="B98" i="5"/>
  <c r="CW97" i="5"/>
  <c r="CV97" i="5"/>
  <c r="CU97" i="5"/>
  <c r="CT97" i="5"/>
  <c r="CS97" i="5"/>
  <c r="CR97" i="5"/>
  <c r="CQ97" i="5"/>
  <c r="CP97" i="5"/>
  <c r="CO97" i="5"/>
  <c r="CN97" i="5"/>
  <c r="CM97" i="5"/>
  <c r="CL97" i="5"/>
  <c r="CK97" i="5"/>
  <c r="CJ97" i="5"/>
  <c r="CI97" i="5"/>
  <c r="CH97" i="5"/>
  <c r="CG97" i="5"/>
  <c r="CF97" i="5"/>
  <c r="CE97" i="5"/>
  <c r="CD97" i="5"/>
  <c r="CC97" i="5"/>
  <c r="CB97" i="5"/>
  <c r="CA97" i="5"/>
  <c r="BZ97" i="5"/>
  <c r="BY97" i="5"/>
  <c r="BX97" i="5"/>
  <c r="BW97" i="5"/>
  <c r="BV97" i="5"/>
  <c r="BU97" i="5"/>
  <c r="BT97" i="5"/>
  <c r="BS97" i="5"/>
  <c r="BR97" i="5"/>
  <c r="BQ97" i="5"/>
  <c r="BP97" i="5"/>
  <c r="BO97" i="5"/>
  <c r="BN97" i="5"/>
  <c r="BM97" i="5"/>
  <c r="BL97" i="5"/>
  <c r="BK97" i="5"/>
  <c r="BJ97" i="5"/>
  <c r="BI97" i="5"/>
  <c r="BH97" i="5"/>
  <c r="BG97" i="5"/>
  <c r="BF97" i="5"/>
  <c r="BE97" i="5"/>
  <c r="BD97" i="5"/>
  <c r="BC97" i="5"/>
  <c r="BB97" i="5"/>
  <c r="BA97" i="5"/>
  <c r="AZ97" i="5"/>
  <c r="AY97" i="5"/>
  <c r="AX97" i="5"/>
  <c r="AW97" i="5"/>
  <c r="AV97" i="5"/>
  <c r="AU97" i="5"/>
  <c r="AT97" i="5"/>
  <c r="AS97" i="5"/>
  <c r="AR97" i="5"/>
  <c r="AQ97" i="5"/>
  <c r="AP97" i="5"/>
  <c r="AO97" i="5"/>
  <c r="AN97" i="5"/>
  <c r="AM97" i="5"/>
  <c r="AL97" i="5"/>
  <c r="AK97" i="5"/>
  <c r="AJ97" i="5"/>
  <c r="AI97" i="5"/>
  <c r="AH97" i="5"/>
  <c r="AG97" i="5"/>
  <c r="AF97" i="5"/>
  <c r="AE97" i="5"/>
  <c r="AD97" i="5"/>
  <c r="AC97" i="5"/>
  <c r="AB97" i="5"/>
  <c r="AA97" i="5"/>
  <c r="Z97" i="5"/>
  <c r="Y97" i="5"/>
  <c r="X97" i="5"/>
  <c r="W97" i="5"/>
  <c r="V97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D97" i="5"/>
  <c r="C97" i="5"/>
  <c r="B97" i="5"/>
  <c r="CW96" i="5"/>
  <c r="CV96" i="5"/>
  <c r="CU96" i="5"/>
  <c r="CT96" i="5"/>
  <c r="CS96" i="5"/>
  <c r="CR96" i="5"/>
  <c r="CQ96" i="5"/>
  <c r="CP96" i="5"/>
  <c r="CO96" i="5"/>
  <c r="CN96" i="5"/>
  <c r="CM96" i="5"/>
  <c r="CL96" i="5"/>
  <c r="CK96" i="5"/>
  <c r="CJ96" i="5"/>
  <c r="CI96" i="5"/>
  <c r="CH96" i="5"/>
  <c r="CG96" i="5"/>
  <c r="CF96" i="5"/>
  <c r="CE96" i="5"/>
  <c r="CD96" i="5"/>
  <c r="CC96" i="5"/>
  <c r="CB96" i="5"/>
  <c r="CA96" i="5"/>
  <c r="BZ96" i="5"/>
  <c r="BY96" i="5"/>
  <c r="BX96" i="5"/>
  <c r="BW96" i="5"/>
  <c r="BV96" i="5"/>
  <c r="BU96" i="5"/>
  <c r="BT96" i="5"/>
  <c r="BS96" i="5"/>
  <c r="BR96" i="5"/>
  <c r="BQ96" i="5"/>
  <c r="BP96" i="5"/>
  <c r="BO96" i="5"/>
  <c r="BN96" i="5"/>
  <c r="BM96" i="5"/>
  <c r="BL96" i="5"/>
  <c r="BK96" i="5"/>
  <c r="BJ96" i="5"/>
  <c r="BI96" i="5"/>
  <c r="BH96" i="5"/>
  <c r="BG96" i="5"/>
  <c r="BF96" i="5"/>
  <c r="BE96" i="5"/>
  <c r="BD96" i="5"/>
  <c r="BC96" i="5"/>
  <c r="BB96" i="5"/>
  <c r="BA96" i="5"/>
  <c r="AZ96" i="5"/>
  <c r="AY96" i="5"/>
  <c r="AX96" i="5"/>
  <c r="AW96" i="5"/>
  <c r="AV96" i="5"/>
  <c r="AU96" i="5"/>
  <c r="AT96" i="5"/>
  <c r="AS96" i="5"/>
  <c r="AR96" i="5"/>
  <c r="AQ96" i="5"/>
  <c r="AP96" i="5"/>
  <c r="AO96" i="5"/>
  <c r="AN96" i="5"/>
  <c r="AM96" i="5"/>
  <c r="AL96" i="5"/>
  <c r="AK96" i="5"/>
  <c r="AJ96" i="5"/>
  <c r="AI96" i="5"/>
  <c r="AH96" i="5"/>
  <c r="AG96" i="5"/>
  <c r="AF96" i="5"/>
  <c r="AE96" i="5"/>
  <c r="AD96" i="5"/>
  <c r="AC96" i="5"/>
  <c r="AB96" i="5"/>
  <c r="AA96" i="5"/>
  <c r="Z96" i="5"/>
  <c r="Y96" i="5"/>
  <c r="X96" i="5"/>
  <c r="W96" i="5"/>
  <c r="V96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D96" i="5"/>
  <c r="C96" i="5"/>
  <c r="B96" i="5"/>
  <c r="CW95" i="5"/>
  <c r="CV95" i="5"/>
  <c r="CU95" i="5"/>
  <c r="CT95" i="5"/>
  <c r="CS95" i="5"/>
  <c r="CR95" i="5"/>
  <c r="CQ95" i="5"/>
  <c r="CP95" i="5"/>
  <c r="CO95" i="5"/>
  <c r="CN95" i="5"/>
  <c r="CM95" i="5"/>
  <c r="CL95" i="5"/>
  <c r="CK95" i="5"/>
  <c r="CJ95" i="5"/>
  <c r="CI95" i="5"/>
  <c r="CH95" i="5"/>
  <c r="CG95" i="5"/>
  <c r="CF95" i="5"/>
  <c r="CE95" i="5"/>
  <c r="CD95" i="5"/>
  <c r="CC95" i="5"/>
  <c r="CB95" i="5"/>
  <c r="CA95" i="5"/>
  <c r="BZ95" i="5"/>
  <c r="BY95" i="5"/>
  <c r="BX95" i="5"/>
  <c r="BW95" i="5"/>
  <c r="BV95" i="5"/>
  <c r="BU95" i="5"/>
  <c r="BT95" i="5"/>
  <c r="BS95" i="5"/>
  <c r="BR95" i="5"/>
  <c r="BQ95" i="5"/>
  <c r="BP95" i="5"/>
  <c r="BO95" i="5"/>
  <c r="BN95" i="5"/>
  <c r="BM95" i="5"/>
  <c r="BL95" i="5"/>
  <c r="BK95" i="5"/>
  <c r="BJ95" i="5"/>
  <c r="BI95" i="5"/>
  <c r="BH95" i="5"/>
  <c r="BG95" i="5"/>
  <c r="BF95" i="5"/>
  <c r="BE95" i="5"/>
  <c r="BD95" i="5"/>
  <c r="BC95" i="5"/>
  <c r="BB95" i="5"/>
  <c r="BA95" i="5"/>
  <c r="AZ95" i="5"/>
  <c r="AY95" i="5"/>
  <c r="AX95" i="5"/>
  <c r="AW95" i="5"/>
  <c r="AV95" i="5"/>
  <c r="AU95" i="5"/>
  <c r="AT95" i="5"/>
  <c r="AS95" i="5"/>
  <c r="AR95" i="5"/>
  <c r="AQ95" i="5"/>
  <c r="AP95" i="5"/>
  <c r="AO95" i="5"/>
  <c r="AN95" i="5"/>
  <c r="AM95" i="5"/>
  <c r="AL95" i="5"/>
  <c r="AK95" i="5"/>
  <c r="AJ95" i="5"/>
  <c r="AI95" i="5"/>
  <c r="AH95" i="5"/>
  <c r="AG95" i="5"/>
  <c r="AF95" i="5"/>
  <c r="AE95" i="5"/>
  <c r="AD95" i="5"/>
  <c r="AC95" i="5"/>
  <c r="AB95" i="5"/>
  <c r="AA95" i="5"/>
  <c r="Z95" i="5"/>
  <c r="Y95" i="5"/>
  <c r="X95" i="5"/>
  <c r="W95" i="5"/>
  <c r="V95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D95" i="5"/>
  <c r="C95" i="5"/>
  <c r="B95" i="5"/>
  <c r="CW94" i="5"/>
  <c r="CV94" i="5"/>
  <c r="CU94" i="5"/>
  <c r="CT94" i="5"/>
  <c r="CS94" i="5"/>
  <c r="CR94" i="5"/>
  <c r="CQ94" i="5"/>
  <c r="CP94" i="5"/>
  <c r="CO94" i="5"/>
  <c r="CN94" i="5"/>
  <c r="CM94" i="5"/>
  <c r="CL94" i="5"/>
  <c r="CK94" i="5"/>
  <c r="CJ94" i="5"/>
  <c r="CI94" i="5"/>
  <c r="CH94" i="5"/>
  <c r="CG94" i="5"/>
  <c r="CF94" i="5"/>
  <c r="CE94" i="5"/>
  <c r="CD94" i="5"/>
  <c r="CC94" i="5"/>
  <c r="CB94" i="5"/>
  <c r="CA94" i="5"/>
  <c r="BZ94" i="5"/>
  <c r="BY94" i="5"/>
  <c r="BX94" i="5"/>
  <c r="BW94" i="5"/>
  <c r="BV94" i="5"/>
  <c r="BU94" i="5"/>
  <c r="BT94" i="5"/>
  <c r="BS94" i="5"/>
  <c r="BR94" i="5"/>
  <c r="BQ94" i="5"/>
  <c r="BP94" i="5"/>
  <c r="BO94" i="5"/>
  <c r="BN94" i="5"/>
  <c r="BM94" i="5"/>
  <c r="BL94" i="5"/>
  <c r="BK94" i="5"/>
  <c r="BJ94" i="5"/>
  <c r="BI94" i="5"/>
  <c r="BH94" i="5"/>
  <c r="BG94" i="5"/>
  <c r="BF94" i="5"/>
  <c r="BE94" i="5"/>
  <c r="BD94" i="5"/>
  <c r="BC94" i="5"/>
  <c r="BB94" i="5"/>
  <c r="BA94" i="5"/>
  <c r="AZ94" i="5"/>
  <c r="AY94" i="5"/>
  <c r="AX94" i="5"/>
  <c r="AW94" i="5"/>
  <c r="AV94" i="5"/>
  <c r="AU94" i="5"/>
  <c r="AT94" i="5"/>
  <c r="AS94" i="5"/>
  <c r="AR94" i="5"/>
  <c r="AQ94" i="5"/>
  <c r="AP94" i="5"/>
  <c r="AO94" i="5"/>
  <c r="AN94" i="5"/>
  <c r="AM94" i="5"/>
  <c r="AL94" i="5"/>
  <c r="AK94" i="5"/>
  <c r="AJ94" i="5"/>
  <c r="AI94" i="5"/>
  <c r="AH94" i="5"/>
  <c r="AG94" i="5"/>
  <c r="AF94" i="5"/>
  <c r="AE94" i="5"/>
  <c r="AD94" i="5"/>
  <c r="AC94" i="5"/>
  <c r="AB94" i="5"/>
  <c r="AA94" i="5"/>
  <c r="Z94" i="5"/>
  <c r="Y94" i="5"/>
  <c r="X94" i="5"/>
  <c r="W94" i="5"/>
  <c r="V94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D94" i="5"/>
  <c r="C94" i="5"/>
  <c r="B94" i="5"/>
  <c r="CW93" i="5"/>
  <c r="CV93" i="5"/>
  <c r="CU93" i="5"/>
  <c r="CT93" i="5"/>
  <c r="CS93" i="5"/>
  <c r="CR93" i="5"/>
  <c r="CQ93" i="5"/>
  <c r="CP93" i="5"/>
  <c r="CO93" i="5"/>
  <c r="CN93" i="5"/>
  <c r="CM93" i="5"/>
  <c r="CL93" i="5"/>
  <c r="CK93" i="5"/>
  <c r="CJ93" i="5"/>
  <c r="CI93" i="5"/>
  <c r="CH93" i="5"/>
  <c r="CG93" i="5"/>
  <c r="CF93" i="5"/>
  <c r="CE93" i="5"/>
  <c r="CD93" i="5"/>
  <c r="CC93" i="5"/>
  <c r="CB93" i="5"/>
  <c r="CA93" i="5"/>
  <c r="BZ93" i="5"/>
  <c r="BY93" i="5"/>
  <c r="BX93" i="5"/>
  <c r="BW93" i="5"/>
  <c r="BV93" i="5"/>
  <c r="BU93" i="5"/>
  <c r="BT93" i="5"/>
  <c r="BS93" i="5"/>
  <c r="BR93" i="5"/>
  <c r="BQ93" i="5"/>
  <c r="BP93" i="5"/>
  <c r="BO93" i="5"/>
  <c r="BN93" i="5"/>
  <c r="BM93" i="5"/>
  <c r="BL93" i="5"/>
  <c r="BK93" i="5"/>
  <c r="BJ93" i="5"/>
  <c r="BI93" i="5"/>
  <c r="BH93" i="5"/>
  <c r="BG93" i="5"/>
  <c r="BF93" i="5"/>
  <c r="BE93" i="5"/>
  <c r="BD93" i="5"/>
  <c r="BC93" i="5"/>
  <c r="BB93" i="5"/>
  <c r="BA93" i="5"/>
  <c r="AZ93" i="5"/>
  <c r="AY93" i="5"/>
  <c r="AX93" i="5"/>
  <c r="AW93" i="5"/>
  <c r="AV93" i="5"/>
  <c r="AU93" i="5"/>
  <c r="AT93" i="5"/>
  <c r="AS93" i="5"/>
  <c r="AR93" i="5"/>
  <c r="AQ93" i="5"/>
  <c r="AP93" i="5"/>
  <c r="AO93" i="5"/>
  <c r="AN93" i="5"/>
  <c r="AM93" i="5"/>
  <c r="AL93" i="5"/>
  <c r="AK93" i="5"/>
  <c r="AJ93" i="5"/>
  <c r="AI93" i="5"/>
  <c r="AH93" i="5"/>
  <c r="AG93" i="5"/>
  <c r="AF93" i="5"/>
  <c r="AE93" i="5"/>
  <c r="AD93" i="5"/>
  <c r="AC93" i="5"/>
  <c r="AB93" i="5"/>
  <c r="AA93" i="5"/>
  <c r="Z93" i="5"/>
  <c r="Y93" i="5"/>
  <c r="X93" i="5"/>
  <c r="W93" i="5"/>
  <c r="V93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D93" i="5"/>
  <c r="C93" i="5"/>
  <c r="B93" i="5"/>
  <c r="CW92" i="5"/>
  <c r="CV92" i="5"/>
  <c r="CU92" i="5"/>
  <c r="CT92" i="5"/>
  <c r="CS92" i="5"/>
  <c r="CR92" i="5"/>
  <c r="CQ92" i="5"/>
  <c r="CP92" i="5"/>
  <c r="CO92" i="5"/>
  <c r="CN92" i="5"/>
  <c r="CM92" i="5"/>
  <c r="CL92" i="5"/>
  <c r="CK92" i="5"/>
  <c r="CJ92" i="5"/>
  <c r="CI92" i="5"/>
  <c r="CH92" i="5"/>
  <c r="CG92" i="5"/>
  <c r="CF92" i="5"/>
  <c r="CE92" i="5"/>
  <c r="CD92" i="5"/>
  <c r="CC92" i="5"/>
  <c r="CB92" i="5"/>
  <c r="CA92" i="5"/>
  <c r="BZ92" i="5"/>
  <c r="BY92" i="5"/>
  <c r="BX92" i="5"/>
  <c r="BW92" i="5"/>
  <c r="BV92" i="5"/>
  <c r="BU92" i="5"/>
  <c r="BT92" i="5"/>
  <c r="BS92" i="5"/>
  <c r="BR92" i="5"/>
  <c r="BQ92" i="5"/>
  <c r="BP92" i="5"/>
  <c r="BO92" i="5"/>
  <c r="BN92" i="5"/>
  <c r="BM92" i="5"/>
  <c r="BL92" i="5"/>
  <c r="BK92" i="5"/>
  <c r="BJ92" i="5"/>
  <c r="BI92" i="5"/>
  <c r="BH92" i="5"/>
  <c r="BG92" i="5"/>
  <c r="BF92" i="5"/>
  <c r="BE92" i="5"/>
  <c r="BD92" i="5"/>
  <c r="BC92" i="5"/>
  <c r="BB92" i="5"/>
  <c r="BA92" i="5"/>
  <c r="AZ92" i="5"/>
  <c r="AY92" i="5"/>
  <c r="AX92" i="5"/>
  <c r="AW92" i="5"/>
  <c r="AV92" i="5"/>
  <c r="AU92" i="5"/>
  <c r="AT92" i="5"/>
  <c r="AS92" i="5"/>
  <c r="AR92" i="5"/>
  <c r="AQ92" i="5"/>
  <c r="AP92" i="5"/>
  <c r="AO92" i="5"/>
  <c r="AN92" i="5"/>
  <c r="AM92" i="5"/>
  <c r="AL92" i="5"/>
  <c r="AK92" i="5"/>
  <c r="AJ92" i="5"/>
  <c r="AI92" i="5"/>
  <c r="AH92" i="5"/>
  <c r="AG92" i="5"/>
  <c r="AF92" i="5"/>
  <c r="AE92" i="5"/>
  <c r="AD92" i="5"/>
  <c r="AC92" i="5"/>
  <c r="AB92" i="5"/>
  <c r="AA92" i="5"/>
  <c r="Z92" i="5"/>
  <c r="Y92" i="5"/>
  <c r="X92" i="5"/>
  <c r="W92" i="5"/>
  <c r="V92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D92" i="5"/>
  <c r="C92" i="5"/>
  <c r="B92" i="5"/>
  <c r="CW91" i="5"/>
  <c r="CV91" i="5"/>
  <c r="CU91" i="5"/>
  <c r="CT91" i="5"/>
  <c r="CS91" i="5"/>
  <c r="CR91" i="5"/>
  <c r="CQ91" i="5"/>
  <c r="CP91" i="5"/>
  <c r="CO91" i="5"/>
  <c r="CN91" i="5"/>
  <c r="CM91" i="5"/>
  <c r="CL91" i="5"/>
  <c r="CK91" i="5"/>
  <c r="CJ91" i="5"/>
  <c r="CI91" i="5"/>
  <c r="CH91" i="5"/>
  <c r="CG91" i="5"/>
  <c r="CF91" i="5"/>
  <c r="CE91" i="5"/>
  <c r="CD91" i="5"/>
  <c r="CC91" i="5"/>
  <c r="CB91" i="5"/>
  <c r="CA91" i="5"/>
  <c r="BZ91" i="5"/>
  <c r="BY91" i="5"/>
  <c r="BX91" i="5"/>
  <c r="BW91" i="5"/>
  <c r="BV91" i="5"/>
  <c r="BU91" i="5"/>
  <c r="BT91" i="5"/>
  <c r="BS91" i="5"/>
  <c r="BR91" i="5"/>
  <c r="BQ91" i="5"/>
  <c r="BP91" i="5"/>
  <c r="BO91" i="5"/>
  <c r="BN91" i="5"/>
  <c r="BM91" i="5"/>
  <c r="BL91" i="5"/>
  <c r="BK91" i="5"/>
  <c r="BJ91" i="5"/>
  <c r="BI91" i="5"/>
  <c r="BH91" i="5"/>
  <c r="BG91" i="5"/>
  <c r="BF91" i="5"/>
  <c r="BE91" i="5"/>
  <c r="BD91" i="5"/>
  <c r="BC91" i="5"/>
  <c r="BB91" i="5"/>
  <c r="BA91" i="5"/>
  <c r="AZ91" i="5"/>
  <c r="AY91" i="5"/>
  <c r="AX91" i="5"/>
  <c r="AW91" i="5"/>
  <c r="AV91" i="5"/>
  <c r="AU91" i="5"/>
  <c r="AT91" i="5"/>
  <c r="AS91" i="5"/>
  <c r="AR91" i="5"/>
  <c r="AQ91" i="5"/>
  <c r="AP91" i="5"/>
  <c r="AO91" i="5"/>
  <c r="AN91" i="5"/>
  <c r="AM91" i="5"/>
  <c r="AL91" i="5"/>
  <c r="AK91" i="5"/>
  <c r="AJ91" i="5"/>
  <c r="AI91" i="5"/>
  <c r="AH91" i="5"/>
  <c r="AG91" i="5"/>
  <c r="AF91" i="5"/>
  <c r="AE91" i="5"/>
  <c r="AD91" i="5"/>
  <c r="AC91" i="5"/>
  <c r="AB91" i="5"/>
  <c r="AA91" i="5"/>
  <c r="Z91" i="5"/>
  <c r="Y91" i="5"/>
  <c r="X91" i="5"/>
  <c r="W91" i="5"/>
  <c r="V91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D91" i="5"/>
  <c r="C91" i="5"/>
  <c r="B91" i="5"/>
  <c r="CW90" i="5"/>
  <c r="CV90" i="5"/>
  <c r="CU90" i="5"/>
  <c r="CT90" i="5"/>
  <c r="CS90" i="5"/>
  <c r="CR90" i="5"/>
  <c r="CQ90" i="5"/>
  <c r="CP90" i="5"/>
  <c r="CO90" i="5"/>
  <c r="CN90" i="5"/>
  <c r="CM90" i="5"/>
  <c r="CL90" i="5"/>
  <c r="CK90" i="5"/>
  <c r="CJ90" i="5"/>
  <c r="CI90" i="5"/>
  <c r="CH90" i="5"/>
  <c r="CG90" i="5"/>
  <c r="CF90" i="5"/>
  <c r="CE90" i="5"/>
  <c r="CD90" i="5"/>
  <c r="CC90" i="5"/>
  <c r="CB90" i="5"/>
  <c r="CA90" i="5"/>
  <c r="BZ90" i="5"/>
  <c r="BY90" i="5"/>
  <c r="BX90" i="5"/>
  <c r="BW90" i="5"/>
  <c r="BV90" i="5"/>
  <c r="BU90" i="5"/>
  <c r="BT90" i="5"/>
  <c r="BS90" i="5"/>
  <c r="BR90" i="5"/>
  <c r="BQ90" i="5"/>
  <c r="BP90" i="5"/>
  <c r="BO90" i="5"/>
  <c r="BN90" i="5"/>
  <c r="BM90" i="5"/>
  <c r="BL90" i="5"/>
  <c r="BK90" i="5"/>
  <c r="BJ90" i="5"/>
  <c r="BI90" i="5"/>
  <c r="BH90" i="5"/>
  <c r="BG90" i="5"/>
  <c r="BF90" i="5"/>
  <c r="BE90" i="5"/>
  <c r="BD90" i="5"/>
  <c r="BC90" i="5"/>
  <c r="BB90" i="5"/>
  <c r="BA90" i="5"/>
  <c r="AZ90" i="5"/>
  <c r="AY90" i="5"/>
  <c r="AX90" i="5"/>
  <c r="AW90" i="5"/>
  <c r="AV90" i="5"/>
  <c r="AU90" i="5"/>
  <c r="AT90" i="5"/>
  <c r="AS90" i="5"/>
  <c r="AR90" i="5"/>
  <c r="AQ90" i="5"/>
  <c r="AP90" i="5"/>
  <c r="AO90" i="5"/>
  <c r="AN90" i="5"/>
  <c r="AM90" i="5"/>
  <c r="AL90" i="5"/>
  <c r="AK90" i="5"/>
  <c r="AJ90" i="5"/>
  <c r="AI90" i="5"/>
  <c r="AH90" i="5"/>
  <c r="AG90" i="5"/>
  <c r="AF90" i="5"/>
  <c r="AE90" i="5"/>
  <c r="AD90" i="5"/>
  <c r="AC90" i="5"/>
  <c r="AB90" i="5"/>
  <c r="AA90" i="5"/>
  <c r="Z90" i="5"/>
  <c r="Y90" i="5"/>
  <c r="X90" i="5"/>
  <c r="W90" i="5"/>
  <c r="V90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D90" i="5"/>
  <c r="C90" i="5"/>
  <c r="B90" i="5"/>
  <c r="CW89" i="5"/>
  <c r="CV89" i="5"/>
  <c r="CU89" i="5"/>
  <c r="CT89" i="5"/>
  <c r="CS89" i="5"/>
  <c r="CR89" i="5"/>
  <c r="CQ89" i="5"/>
  <c r="CP89" i="5"/>
  <c r="CO89" i="5"/>
  <c r="CN89" i="5"/>
  <c r="CM89" i="5"/>
  <c r="CL89" i="5"/>
  <c r="CK89" i="5"/>
  <c r="CJ89" i="5"/>
  <c r="CI89" i="5"/>
  <c r="CH89" i="5"/>
  <c r="CG89" i="5"/>
  <c r="CF89" i="5"/>
  <c r="CE89" i="5"/>
  <c r="CD89" i="5"/>
  <c r="CC89" i="5"/>
  <c r="CB89" i="5"/>
  <c r="CA89" i="5"/>
  <c r="BZ89" i="5"/>
  <c r="BY89" i="5"/>
  <c r="BX89" i="5"/>
  <c r="BW89" i="5"/>
  <c r="BV89" i="5"/>
  <c r="BU89" i="5"/>
  <c r="BT89" i="5"/>
  <c r="BS89" i="5"/>
  <c r="BR89" i="5"/>
  <c r="BQ89" i="5"/>
  <c r="BP89" i="5"/>
  <c r="BO89" i="5"/>
  <c r="BN89" i="5"/>
  <c r="BM89" i="5"/>
  <c r="BL89" i="5"/>
  <c r="BK89" i="5"/>
  <c r="BJ89" i="5"/>
  <c r="BI89" i="5"/>
  <c r="BH89" i="5"/>
  <c r="BG89" i="5"/>
  <c r="BF89" i="5"/>
  <c r="BE89" i="5"/>
  <c r="BD89" i="5"/>
  <c r="BC89" i="5"/>
  <c r="BB89" i="5"/>
  <c r="BA89" i="5"/>
  <c r="AZ89" i="5"/>
  <c r="AY89" i="5"/>
  <c r="AX89" i="5"/>
  <c r="AW89" i="5"/>
  <c r="AV89" i="5"/>
  <c r="AU89" i="5"/>
  <c r="AT89" i="5"/>
  <c r="AS89" i="5"/>
  <c r="AR89" i="5"/>
  <c r="AQ89" i="5"/>
  <c r="AP89" i="5"/>
  <c r="AO89" i="5"/>
  <c r="AN89" i="5"/>
  <c r="AM89" i="5"/>
  <c r="AL89" i="5"/>
  <c r="AK89" i="5"/>
  <c r="AJ89" i="5"/>
  <c r="AI89" i="5"/>
  <c r="AH89" i="5"/>
  <c r="AG89" i="5"/>
  <c r="AF89" i="5"/>
  <c r="AE89" i="5"/>
  <c r="AD89" i="5"/>
  <c r="AC89" i="5"/>
  <c r="AB89" i="5"/>
  <c r="AA89" i="5"/>
  <c r="Z89" i="5"/>
  <c r="Y89" i="5"/>
  <c r="X89" i="5"/>
  <c r="W89" i="5"/>
  <c r="V89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D89" i="5"/>
  <c r="C89" i="5"/>
  <c r="B89" i="5"/>
  <c r="CW88" i="5"/>
  <c r="CV88" i="5"/>
  <c r="CU88" i="5"/>
  <c r="CT88" i="5"/>
  <c r="CS88" i="5"/>
  <c r="CR88" i="5"/>
  <c r="CQ88" i="5"/>
  <c r="CP88" i="5"/>
  <c r="CO88" i="5"/>
  <c r="CN88" i="5"/>
  <c r="CM88" i="5"/>
  <c r="CL88" i="5"/>
  <c r="CK88" i="5"/>
  <c r="CJ88" i="5"/>
  <c r="CI88" i="5"/>
  <c r="CH88" i="5"/>
  <c r="CG88" i="5"/>
  <c r="CF88" i="5"/>
  <c r="CE88" i="5"/>
  <c r="CD88" i="5"/>
  <c r="CC88" i="5"/>
  <c r="CB88" i="5"/>
  <c r="CA88" i="5"/>
  <c r="BZ88" i="5"/>
  <c r="BY88" i="5"/>
  <c r="BX88" i="5"/>
  <c r="BW88" i="5"/>
  <c r="BV88" i="5"/>
  <c r="BU88" i="5"/>
  <c r="BT88" i="5"/>
  <c r="BS88" i="5"/>
  <c r="BR88" i="5"/>
  <c r="BQ88" i="5"/>
  <c r="BP88" i="5"/>
  <c r="BO88" i="5"/>
  <c r="BN88" i="5"/>
  <c r="BM88" i="5"/>
  <c r="BL88" i="5"/>
  <c r="BK88" i="5"/>
  <c r="BJ88" i="5"/>
  <c r="BI88" i="5"/>
  <c r="BH88" i="5"/>
  <c r="BG88" i="5"/>
  <c r="BF88" i="5"/>
  <c r="BE88" i="5"/>
  <c r="BD88" i="5"/>
  <c r="BC88" i="5"/>
  <c r="BB88" i="5"/>
  <c r="BA88" i="5"/>
  <c r="AZ88" i="5"/>
  <c r="AY88" i="5"/>
  <c r="AX88" i="5"/>
  <c r="AW88" i="5"/>
  <c r="AV88" i="5"/>
  <c r="AU88" i="5"/>
  <c r="AT88" i="5"/>
  <c r="AS88" i="5"/>
  <c r="AR88" i="5"/>
  <c r="AQ88" i="5"/>
  <c r="AP88" i="5"/>
  <c r="AO88" i="5"/>
  <c r="AN88" i="5"/>
  <c r="AM88" i="5"/>
  <c r="AL88" i="5"/>
  <c r="AK88" i="5"/>
  <c r="AJ88" i="5"/>
  <c r="AI88" i="5"/>
  <c r="AH88" i="5"/>
  <c r="AG88" i="5"/>
  <c r="AF88" i="5"/>
  <c r="AE88" i="5"/>
  <c r="AD88" i="5"/>
  <c r="AC88" i="5"/>
  <c r="AB88" i="5"/>
  <c r="AA88" i="5"/>
  <c r="Z88" i="5"/>
  <c r="Y88" i="5"/>
  <c r="X88" i="5"/>
  <c r="W88" i="5"/>
  <c r="V88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D88" i="5"/>
  <c r="C88" i="5"/>
  <c r="B88" i="5"/>
  <c r="CW87" i="5"/>
  <c r="CV87" i="5"/>
  <c r="CU87" i="5"/>
  <c r="CT87" i="5"/>
  <c r="CS87" i="5"/>
  <c r="CR87" i="5"/>
  <c r="CQ87" i="5"/>
  <c r="CP87" i="5"/>
  <c r="CO87" i="5"/>
  <c r="CN87" i="5"/>
  <c r="CM87" i="5"/>
  <c r="CL87" i="5"/>
  <c r="CK87" i="5"/>
  <c r="CJ87" i="5"/>
  <c r="CI87" i="5"/>
  <c r="CH87" i="5"/>
  <c r="CG87" i="5"/>
  <c r="CF87" i="5"/>
  <c r="CE87" i="5"/>
  <c r="CD87" i="5"/>
  <c r="CC87" i="5"/>
  <c r="CB87" i="5"/>
  <c r="CA87" i="5"/>
  <c r="BZ87" i="5"/>
  <c r="BY87" i="5"/>
  <c r="BX87" i="5"/>
  <c r="BW87" i="5"/>
  <c r="BV87" i="5"/>
  <c r="BU87" i="5"/>
  <c r="BT87" i="5"/>
  <c r="BS87" i="5"/>
  <c r="BR87" i="5"/>
  <c r="BQ87" i="5"/>
  <c r="BP87" i="5"/>
  <c r="BO87" i="5"/>
  <c r="BN87" i="5"/>
  <c r="BM87" i="5"/>
  <c r="BL87" i="5"/>
  <c r="BK87" i="5"/>
  <c r="BJ87" i="5"/>
  <c r="BI87" i="5"/>
  <c r="BH87" i="5"/>
  <c r="BG87" i="5"/>
  <c r="BF87" i="5"/>
  <c r="BE87" i="5"/>
  <c r="BD87" i="5"/>
  <c r="BC87" i="5"/>
  <c r="BB87" i="5"/>
  <c r="BA87" i="5"/>
  <c r="AZ87" i="5"/>
  <c r="AY87" i="5"/>
  <c r="AX87" i="5"/>
  <c r="AW87" i="5"/>
  <c r="AV87" i="5"/>
  <c r="AU87" i="5"/>
  <c r="AT87" i="5"/>
  <c r="AS87" i="5"/>
  <c r="AR87" i="5"/>
  <c r="AQ87" i="5"/>
  <c r="AP87" i="5"/>
  <c r="AO87" i="5"/>
  <c r="AN87" i="5"/>
  <c r="AM87" i="5"/>
  <c r="AL87" i="5"/>
  <c r="AK87" i="5"/>
  <c r="AJ87" i="5"/>
  <c r="AI87" i="5"/>
  <c r="AH87" i="5"/>
  <c r="AG87" i="5"/>
  <c r="AF87" i="5"/>
  <c r="AE87" i="5"/>
  <c r="AD87" i="5"/>
  <c r="AC87" i="5"/>
  <c r="AB87" i="5"/>
  <c r="AA87" i="5"/>
  <c r="Z87" i="5"/>
  <c r="Y87" i="5"/>
  <c r="X87" i="5"/>
  <c r="W87" i="5"/>
  <c r="V87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D87" i="5"/>
  <c r="C87" i="5"/>
  <c r="B87" i="5"/>
  <c r="CW86" i="5"/>
  <c r="CV86" i="5"/>
  <c r="CU86" i="5"/>
  <c r="CT86" i="5"/>
  <c r="CS86" i="5"/>
  <c r="CR86" i="5"/>
  <c r="CQ86" i="5"/>
  <c r="CP86" i="5"/>
  <c r="CO86" i="5"/>
  <c r="CN86" i="5"/>
  <c r="CM86" i="5"/>
  <c r="CL86" i="5"/>
  <c r="CK86" i="5"/>
  <c r="CJ86" i="5"/>
  <c r="CI86" i="5"/>
  <c r="CH86" i="5"/>
  <c r="CG86" i="5"/>
  <c r="CF86" i="5"/>
  <c r="CE86" i="5"/>
  <c r="CD86" i="5"/>
  <c r="CC86" i="5"/>
  <c r="CB86" i="5"/>
  <c r="CA86" i="5"/>
  <c r="BZ86" i="5"/>
  <c r="BY86" i="5"/>
  <c r="BX86" i="5"/>
  <c r="BW86" i="5"/>
  <c r="BV86" i="5"/>
  <c r="BU86" i="5"/>
  <c r="BT86" i="5"/>
  <c r="BS86" i="5"/>
  <c r="BR86" i="5"/>
  <c r="BQ86" i="5"/>
  <c r="BP86" i="5"/>
  <c r="BO86" i="5"/>
  <c r="BN86" i="5"/>
  <c r="BM86" i="5"/>
  <c r="BL86" i="5"/>
  <c r="BK86" i="5"/>
  <c r="BJ86" i="5"/>
  <c r="BI86" i="5"/>
  <c r="BH86" i="5"/>
  <c r="BG86" i="5"/>
  <c r="BF86" i="5"/>
  <c r="BE86" i="5"/>
  <c r="BD86" i="5"/>
  <c r="BC86" i="5"/>
  <c r="BB86" i="5"/>
  <c r="BA86" i="5"/>
  <c r="AZ86" i="5"/>
  <c r="AY86" i="5"/>
  <c r="AX86" i="5"/>
  <c r="AW86" i="5"/>
  <c r="AV86" i="5"/>
  <c r="AU86" i="5"/>
  <c r="AT86" i="5"/>
  <c r="AS86" i="5"/>
  <c r="AR86" i="5"/>
  <c r="AQ86" i="5"/>
  <c r="AP86" i="5"/>
  <c r="AO86" i="5"/>
  <c r="AN86" i="5"/>
  <c r="AM86" i="5"/>
  <c r="AL86" i="5"/>
  <c r="AK86" i="5"/>
  <c r="AJ86" i="5"/>
  <c r="AI86" i="5"/>
  <c r="AH86" i="5"/>
  <c r="AG86" i="5"/>
  <c r="AF86" i="5"/>
  <c r="AE86" i="5"/>
  <c r="AD86" i="5"/>
  <c r="AC86" i="5"/>
  <c r="AB86" i="5"/>
  <c r="AA86" i="5"/>
  <c r="Z86" i="5"/>
  <c r="Y86" i="5"/>
  <c r="X86" i="5"/>
  <c r="W86" i="5"/>
  <c r="V86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D86" i="5"/>
  <c r="C86" i="5"/>
  <c r="B86" i="5"/>
  <c r="CW85" i="5"/>
  <c r="CV85" i="5"/>
  <c r="CU85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C85" i="5"/>
  <c r="CB85" i="5"/>
  <c r="CA85" i="5"/>
  <c r="BZ85" i="5"/>
  <c r="BY85" i="5"/>
  <c r="BX85" i="5"/>
  <c r="BW85" i="5"/>
  <c r="BV85" i="5"/>
  <c r="BU85" i="5"/>
  <c r="BT85" i="5"/>
  <c r="BS85" i="5"/>
  <c r="BR85" i="5"/>
  <c r="BQ85" i="5"/>
  <c r="BP85" i="5"/>
  <c r="BO85" i="5"/>
  <c r="BN85" i="5"/>
  <c r="BM85" i="5"/>
  <c r="BL85" i="5"/>
  <c r="BK85" i="5"/>
  <c r="BJ85" i="5"/>
  <c r="BI85" i="5"/>
  <c r="BH85" i="5"/>
  <c r="BG85" i="5"/>
  <c r="BF85" i="5"/>
  <c r="BE85" i="5"/>
  <c r="BD85" i="5"/>
  <c r="BC85" i="5"/>
  <c r="BB85" i="5"/>
  <c r="BA85" i="5"/>
  <c r="AZ85" i="5"/>
  <c r="AY85" i="5"/>
  <c r="AX85" i="5"/>
  <c r="AW85" i="5"/>
  <c r="AV85" i="5"/>
  <c r="AU85" i="5"/>
  <c r="AT85" i="5"/>
  <c r="AS85" i="5"/>
  <c r="AR85" i="5"/>
  <c r="AQ85" i="5"/>
  <c r="AP85" i="5"/>
  <c r="AO85" i="5"/>
  <c r="AN85" i="5"/>
  <c r="AM85" i="5"/>
  <c r="AL85" i="5"/>
  <c r="AK85" i="5"/>
  <c r="AJ85" i="5"/>
  <c r="AI85" i="5"/>
  <c r="AH85" i="5"/>
  <c r="AG85" i="5"/>
  <c r="AF85" i="5"/>
  <c r="AE85" i="5"/>
  <c r="AD85" i="5"/>
  <c r="AC85" i="5"/>
  <c r="AB85" i="5"/>
  <c r="AA85" i="5"/>
  <c r="Z85" i="5"/>
  <c r="Y85" i="5"/>
  <c r="X85" i="5"/>
  <c r="W85" i="5"/>
  <c r="V85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D85" i="5"/>
  <c r="C85" i="5"/>
  <c r="B85" i="5"/>
  <c r="CW84" i="5"/>
  <c r="CV84" i="5"/>
  <c r="CU84" i="5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C84" i="5"/>
  <c r="CB84" i="5"/>
  <c r="CA84" i="5"/>
  <c r="BZ84" i="5"/>
  <c r="BY84" i="5"/>
  <c r="BX84" i="5"/>
  <c r="BW84" i="5"/>
  <c r="BV84" i="5"/>
  <c r="BU84" i="5"/>
  <c r="BT84" i="5"/>
  <c r="BS84" i="5"/>
  <c r="BR84" i="5"/>
  <c r="BQ84" i="5"/>
  <c r="BP84" i="5"/>
  <c r="BO84" i="5"/>
  <c r="BN84" i="5"/>
  <c r="BM84" i="5"/>
  <c r="BL84" i="5"/>
  <c r="BK84" i="5"/>
  <c r="BJ84" i="5"/>
  <c r="BI84" i="5"/>
  <c r="BH84" i="5"/>
  <c r="BG84" i="5"/>
  <c r="BF84" i="5"/>
  <c r="BE84" i="5"/>
  <c r="BD84" i="5"/>
  <c r="BC84" i="5"/>
  <c r="BB84" i="5"/>
  <c r="BA84" i="5"/>
  <c r="AZ84" i="5"/>
  <c r="AY84" i="5"/>
  <c r="AX84" i="5"/>
  <c r="AW84" i="5"/>
  <c r="AV84" i="5"/>
  <c r="AU84" i="5"/>
  <c r="AT84" i="5"/>
  <c r="AS84" i="5"/>
  <c r="AR84" i="5"/>
  <c r="AQ84" i="5"/>
  <c r="AP84" i="5"/>
  <c r="AO84" i="5"/>
  <c r="AN84" i="5"/>
  <c r="AM84" i="5"/>
  <c r="AL84" i="5"/>
  <c r="AK84" i="5"/>
  <c r="AJ84" i="5"/>
  <c r="AI84" i="5"/>
  <c r="AH84" i="5"/>
  <c r="AG84" i="5"/>
  <c r="AF84" i="5"/>
  <c r="AE84" i="5"/>
  <c r="AD84" i="5"/>
  <c r="AC84" i="5"/>
  <c r="AB84" i="5"/>
  <c r="AA84" i="5"/>
  <c r="Z84" i="5"/>
  <c r="Y84" i="5"/>
  <c r="X84" i="5"/>
  <c r="W84" i="5"/>
  <c r="V84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D84" i="5"/>
  <c r="C84" i="5"/>
  <c r="B84" i="5"/>
  <c r="CW83" i="5"/>
  <c r="CV83" i="5"/>
  <c r="CU83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C83" i="5"/>
  <c r="CB83" i="5"/>
  <c r="CA83" i="5"/>
  <c r="BZ83" i="5"/>
  <c r="BY83" i="5"/>
  <c r="BX83" i="5"/>
  <c r="BW83" i="5"/>
  <c r="BV83" i="5"/>
  <c r="BU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C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K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CW82" i="5"/>
  <c r="CV82" i="5"/>
  <c r="CU82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C82" i="5"/>
  <c r="CB82" i="5"/>
  <c r="CA82" i="5"/>
  <c r="BZ82" i="5"/>
  <c r="BY82" i="5"/>
  <c r="BX82" i="5"/>
  <c r="BW82" i="5"/>
  <c r="BV82" i="5"/>
  <c r="BU82" i="5"/>
  <c r="BT82" i="5"/>
  <c r="BS82" i="5"/>
  <c r="BR82" i="5"/>
  <c r="BQ82" i="5"/>
  <c r="BP82" i="5"/>
  <c r="BO82" i="5"/>
  <c r="BN82" i="5"/>
  <c r="BM82" i="5"/>
  <c r="BL82" i="5"/>
  <c r="BK82" i="5"/>
  <c r="BJ82" i="5"/>
  <c r="BI82" i="5"/>
  <c r="BH82" i="5"/>
  <c r="BG82" i="5"/>
  <c r="BF82" i="5"/>
  <c r="BE82" i="5"/>
  <c r="BD82" i="5"/>
  <c r="BC82" i="5"/>
  <c r="BB82" i="5"/>
  <c r="BA82" i="5"/>
  <c r="AZ82" i="5"/>
  <c r="AY82" i="5"/>
  <c r="AX82" i="5"/>
  <c r="AW82" i="5"/>
  <c r="AV82" i="5"/>
  <c r="AU82" i="5"/>
  <c r="AT82" i="5"/>
  <c r="AS82" i="5"/>
  <c r="AR82" i="5"/>
  <c r="AQ82" i="5"/>
  <c r="AP82" i="5"/>
  <c r="AO82" i="5"/>
  <c r="AN82" i="5"/>
  <c r="AM82" i="5"/>
  <c r="AL82" i="5"/>
  <c r="AK82" i="5"/>
  <c r="AJ82" i="5"/>
  <c r="AI82" i="5"/>
  <c r="AH82" i="5"/>
  <c r="AG82" i="5"/>
  <c r="AF82" i="5"/>
  <c r="AE82" i="5"/>
  <c r="AD82" i="5"/>
  <c r="AC82" i="5"/>
  <c r="AB82" i="5"/>
  <c r="AA82" i="5"/>
  <c r="Z82" i="5"/>
  <c r="Y82" i="5"/>
  <c r="X82" i="5"/>
  <c r="W82" i="5"/>
  <c r="V82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D82" i="5"/>
  <c r="C82" i="5"/>
  <c r="B82" i="5"/>
  <c r="CW81" i="5"/>
  <c r="CV81" i="5"/>
  <c r="CU81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C81" i="5"/>
  <c r="CB81" i="5"/>
  <c r="CA81" i="5"/>
  <c r="BZ81" i="5"/>
  <c r="BY81" i="5"/>
  <c r="BX81" i="5"/>
  <c r="BW81" i="5"/>
  <c r="BV81" i="5"/>
  <c r="BU81" i="5"/>
  <c r="BT81" i="5"/>
  <c r="BS81" i="5"/>
  <c r="BR81" i="5"/>
  <c r="BQ81" i="5"/>
  <c r="BP81" i="5"/>
  <c r="BO81" i="5"/>
  <c r="BN81" i="5"/>
  <c r="BM81" i="5"/>
  <c r="BL81" i="5"/>
  <c r="BK81" i="5"/>
  <c r="BJ81" i="5"/>
  <c r="BI81" i="5"/>
  <c r="BH81" i="5"/>
  <c r="BG81" i="5"/>
  <c r="BF81" i="5"/>
  <c r="BE81" i="5"/>
  <c r="BD81" i="5"/>
  <c r="BC81" i="5"/>
  <c r="BB81" i="5"/>
  <c r="BA81" i="5"/>
  <c r="AZ81" i="5"/>
  <c r="AY81" i="5"/>
  <c r="AX81" i="5"/>
  <c r="AW81" i="5"/>
  <c r="AV81" i="5"/>
  <c r="AU81" i="5"/>
  <c r="AT81" i="5"/>
  <c r="AS81" i="5"/>
  <c r="AR81" i="5"/>
  <c r="AQ81" i="5"/>
  <c r="AP81" i="5"/>
  <c r="AO81" i="5"/>
  <c r="AN81" i="5"/>
  <c r="AM81" i="5"/>
  <c r="AL81" i="5"/>
  <c r="AK81" i="5"/>
  <c r="AJ81" i="5"/>
  <c r="AI81" i="5"/>
  <c r="AH81" i="5"/>
  <c r="AG81" i="5"/>
  <c r="AF81" i="5"/>
  <c r="AE81" i="5"/>
  <c r="AD81" i="5"/>
  <c r="AC81" i="5"/>
  <c r="AB81" i="5"/>
  <c r="AA81" i="5"/>
  <c r="Z81" i="5"/>
  <c r="Y81" i="5"/>
  <c r="X81" i="5"/>
  <c r="W81" i="5"/>
  <c r="V81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D81" i="5"/>
  <c r="C81" i="5"/>
  <c r="B81" i="5"/>
  <c r="CW80" i="5"/>
  <c r="CV80" i="5"/>
  <c r="CU80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C80" i="5"/>
  <c r="CB80" i="5"/>
  <c r="CA80" i="5"/>
  <c r="BZ80" i="5"/>
  <c r="BY80" i="5"/>
  <c r="BX80" i="5"/>
  <c r="BW80" i="5"/>
  <c r="BV80" i="5"/>
  <c r="BU80" i="5"/>
  <c r="BT80" i="5"/>
  <c r="BS80" i="5"/>
  <c r="BR80" i="5"/>
  <c r="BQ80" i="5"/>
  <c r="BP80" i="5"/>
  <c r="BO80" i="5"/>
  <c r="BN80" i="5"/>
  <c r="BM80" i="5"/>
  <c r="BL80" i="5"/>
  <c r="BK80" i="5"/>
  <c r="BJ80" i="5"/>
  <c r="BI80" i="5"/>
  <c r="BH80" i="5"/>
  <c r="BG80" i="5"/>
  <c r="BF80" i="5"/>
  <c r="BE80" i="5"/>
  <c r="BD80" i="5"/>
  <c r="BC80" i="5"/>
  <c r="BB80" i="5"/>
  <c r="BA80" i="5"/>
  <c r="AZ80" i="5"/>
  <c r="AY80" i="5"/>
  <c r="AX80" i="5"/>
  <c r="AW80" i="5"/>
  <c r="AV80" i="5"/>
  <c r="AU80" i="5"/>
  <c r="AT80" i="5"/>
  <c r="AS80" i="5"/>
  <c r="AR80" i="5"/>
  <c r="AQ80" i="5"/>
  <c r="AP80" i="5"/>
  <c r="AO80" i="5"/>
  <c r="AN80" i="5"/>
  <c r="AM80" i="5"/>
  <c r="AL80" i="5"/>
  <c r="AK80" i="5"/>
  <c r="AJ80" i="5"/>
  <c r="AI80" i="5"/>
  <c r="AH80" i="5"/>
  <c r="AG80" i="5"/>
  <c r="AF80" i="5"/>
  <c r="AE80" i="5"/>
  <c r="AD80" i="5"/>
  <c r="AC80" i="5"/>
  <c r="AB80" i="5"/>
  <c r="AA80" i="5"/>
  <c r="Z80" i="5"/>
  <c r="Y80" i="5"/>
  <c r="X80" i="5"/>
  <c r="W80" i="5"/>
  <c r="V80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D80" i="5"/>
  <c r="C80" i="5"/>
  <c r="B80" i="5"/>
  <c r="CW79" i="5"/>
  <c r="CV79" i="5"/>
  <c r="CU79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C79" i="5"/>
  <c r="CB79" i="5"/>
  <c r="CA79" i="5"/>
  <c r="BZ79" i="5"/>
  <c r="BY79" i="5"/>
  <c r="BX79" i="5"/>
  <c r="BW79" i="5"/>
  <c r="BV79" i="5"/>
  <c r="BU79" i="5"/>
  <c r="BT79" i="5"/>
  <c r="BS79" i="5"/>
  <c r="BR79" i="5"/>
  <c r="BQ79" i="5"/>
  <c r="BP79" i="5"/>
  <c r="BO79" i="5"/>
  <c r="BN79" i="5"/>
  <c r="BM79" i="5"/>
  <c r="BL79" i="5"/>
  <c r="BK79" i="5"/>
  <c r="BJ79" i="5"/>
  <c r="BI79" i="5"/>
  <c r="BH79" i="5"/>
  <c r="BG79" i="5"/>
  <c r="BF79" i="5"/>
  <c r="BE79" i="5"/>
  <c r="BD79" i="5"/>
  <c r="BC79" i="5"/>
  <c r="BB79" i="5"/>
  <c r="BA79" i="5"/>
  <c r="AZ79" i="5"/>
  <c r="AY79" i="5"/>
  <c r="AX79" i="5"/>
  <c r="AW79" i="5"/>
  <c r="AV79" i="5"/>
  <c r="AU79" i="5"/>
  <c r="AT79" i="5"/>
  <c r="AS79" i="5"/>
  <c r="AR79" i="5"/>
  <c r="AQ79" i="5"/>
  <c r="AP79" i="5"/>
  <c r="AO79" i="5"/>
  <c r="AN79" i="5"/>
  <c r="AM79" i="5"/>
  <c r="AL79" i="5"/>
  <c r="AK79" i="5"/>
  <c r="AJ79" i="5"/>
  <c r="AI79" i="5"/>
  <c r="AH79" i="5"/>
  <c r="AG79" i="5"/>
  <c r="AF79" i="5"/>
  <c r="AE79" i="5"/>
  <c r="AD79" i="5"/>
  <c r="AC79" i="5"/>
  <c r="AB79" i="5"/>
  <c r="AA79" i="5"/>
  <c r="Z79" i="5"/>
  <c r="Y79" i="5"/>
  <c r="X79" i="5"/>
  <c r="W79" i="5"/>
  <c r="V79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D79" i="5"/>
  <c r="C79" i="5"/>
  <c r="B79" i="5"/>
  <c r="CW78" i="5"/>
  <c r="CV78" i="5"/>
  <c r="CU78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C78" i="5"/>
  <c r="CB78" i="5"/>
  <c r="CA78" i="5"/>
  <c r="BZ78" i="5"/>
  <c r="BY78" i="5"/>
  <c r="BX78" i="5"/>
  <c r="BW78" i="5"/>
  <c r="BV78" i="5"/>
  <c r="BU78" i="5"/>
  <c r="BT78" i="5"/>
  <c r="BS78" i="5"/>
  <c r="BR78" i="5"/>
  <c r="BQ78" i="5"/>
  <c r="BP78" i="5"/>
  <c r="BO78" i="5"/>
  <c r="BN78" i="5"/>
  <c r="BM78" i="5"/>
  <c r="BL78" i="5"/>
  <c r="BK78" i="5"/>
  <c r="BJ78" i="5"/>
  <c r="BI78" i="5"/>
  <c r="BH78" i="5"/>
  <c r="BG78" i="5"/>
  <c r="BF78" i="5"/>
  <c r="BE78" i="5"/>
  <c r="BD78" i="5"/>
  <c r="BC78" i="5"/>
  <c r="BB78" i="5"/>
  <c r="BA78" i="5"/>
  <c r="AZ78" i="5"/>
  <c r="AY78" i="5"/>
  <c r="AX78" i="5"/>
  <c r="AW78" i="5"/>
  <c r="AV78" i="5"/>
  <c r="AU78" i="5"/>
  <c r="AT78" i="5"/>
  <c r="AS78" i="5"/>
  <c r="AR78" i="5"/>
  <c r="AQ78" i="5"/>
  <c r="AP78" i="5"/>
  <c r="AO78" i="5"/>
  <c r="AN78" i="5"/>
  <c r="AM78" i="5"/>
  <c r="AL78" i="5"/>
  <c r="AK78" i="5"/>
  <c r="AJ78" i="5"/>
  <c r="AI78" i="5"/>
  <c r="AH78" i="5"/>
  <c r="AG78" i="5"/>
  <c r="AF78" i="5"/>
  <c r="AE78" i="5"/>
  <c r="AD78" i="5"/>
  <c r="AC78" i="5"/>
  <c r="AB78" i="5"/>
  <c r="AA78" i="5"/>
  <c r="Z78" i="5"/>
  <c r="Y78" i="5"/>
  <c r="X78" i="5"/>
  <c r="W78" i="5"/>
  <c r="V78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D78" i="5"/>
  <c r="C78" i="5"/>
  <c r="B78" i="5"/>
  <c r="CW76" i="5"/>
  <c r="CV76" i="5"/>
  <c r="CU76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C76" i="5"/>
  <c r="CB76" i="5"/>
  <c r="CA76" i="5"/>
  <c r="BZ76" i="5"/>
  <c r="BY76" i="5"/>
  <c r="BX76" i="5"/>
  <c r="BW76" i="5"/>
  <c r="BV76" i="5"/>
  <c r="BU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C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K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CW75" i="5"/>
  <c r="CV75" i="5"/>
  <c r="CU75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C75" i="5"/>
  <c r="CB75" i="5"/>
  <c r="CA75" i="5"/>
  <c r="BZ75" i="5"/>
  <c r="BY75" i="5"/>
  <c r="BX75" i="5"/>
  <c r="BW75" i="5"/>
  <c r="BV75" i="5"/>
  <c r="BU75" i="5"/>
  <c r="BT75" i="5"/>
  <c r="BS75" i="5"/>
  <c r="BR75" i="5"/>
  <c r="BQ75" i="5"/>
  <c r="BP75" i="5"/>
  <c r="BO75" i="5"/>
  <c r="BN75" i="5"/>
  <c r="BM75" i="5"/>
  <c r="BL75" i="5"/>
  <c r="BK75" i="5"/>
  <c r="BJ75" i="5"/>
  <c r="BI75" i="5"/>
  <c r="BH75" i="5"/>
  <c r="BG75" i="5"/>
  <c r="BF75" i="5"/>
  <c r="BE75" i="5"/>
  <c r="BD75" i="5"/>
  <c r="BC75" i="5"/>
  <c r="BB75" i="5"/>
  <c r="BA75" i="5"/>
  <c r="AZ75" i="5"/>
  <c r="AY75" i="5"/>
  <c r="AX75" i="5"/>
  <c r="AW75" i="5"/>
  <c r="AV75" i="5"/>
  <c r="AU75" i="5"/>
  <c r="AT75" i="5"/>
  <c r="AS75" i="5"/>
  <c r="AR75" i="5"/>
  <c r="AQ75" i="5"/>
  <c r="AP75" i="5"/>
  <c r="AO75" i="5"/>
  <c r="AN75" i="5"/>
  <c r="AM75" i="5"/>
  <c r="AL75" i="5"/>
  <c r="AK75" i="5"/>
  <c r="AJ75" i="5"/>
  <c r="AI75" i="5"/>
  <c r="AH75" i="5"/>
  <c r="AG75" i="5"/>
  <c r="AF75" i="5"/>
  <c r="AE75" i="5"/>
  <c r="AD75" i="5"/>
  <c r="AC75" i="5"/>
  <c r="AB75" i="5"/>
  <c r="AA75" i="5"/>
  <c r="Z75" i="5"/>
  <c r="Y75" i="5"/>
  <c r="X75" i="5"/>
  <c r="W75" i="5"/>
  <c r="V75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D75" i="5"/>
  <c r="C75" i="5"/>
  <c r="B75" i="5"/>
  <c r="CW74" i="5"/>
  <c r="CV74" i="5"/>
  <c r="CU74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C74" i="5"/>
  <c r="CB74" i="5"/>
  <c r="CA74" i="5"/>
  <c r="BZ74" i="5"/>
  <c r="BY74" i="5"/>
  <c r="BX74" i="5"/>
  <c r="BW74" i="5"/>
  <c r="BV74" i="5"/>
  <c r="BU74" i="5"/>
  <c r="BT74" i="5"/>
  <c r="BS74" i="5"/>
  <c r="BR74" i="5"/>
  <c r="BQ74" i="5"/>
  <c r="BP74" i="5"/>
  <c r="BO74" i="5"/>
  <c r="BN74" i="5"/>
  <c r="BM74" i="5"/>
  <c r="BL74" i="5"/>
  <c r="BK74" i="5"/>
  <c r="BJ74" i="5"/>
  <c r="BI74" i="5"/>
  <c r="BH74" i="5"/>
  <c r="BG74" i="5"/>
  <c r="BF74" i="5"/>
  <c r="BE74" i="5"/>
  <c r="BD74" i="5"/>
  <c r="BC74" i="5"/>
  <c r="BB74" i="5"/>
  <c r="BA74" i="5"/>
  <c r="AZ74" i="5"/>
  <c r="AY74" i="5"/>
  <c r="AX74" i="5"/>
  <c r="AW74" i="5"/>
  <c r="AV74" i="5"/>
  <c r="AU74" i="5"/>
  <c r="AT74" i="5"/>
  <c r="AS74" i="5"/>
  <c r="AR74" i="5"/>
  <c r="AQ74" i="5"/>
  <c r="AP74" i="5"/>
  <c r="AO74" i="5"/>
  <c r="AN74" i="5"/>
  <c r="AM74" i="5"/>
  <c r="AL74" i="5"/>
  <c r="AK74" i="5"/>
  <c r="AJ74" i="5"/>
  <c r="AI74" i="5"/>
  <c r="AH74" i="5"/>
  <c r="AG74" i="5"/>
  <c r="AF74" i="5"/>
  <c r="AE74" i="5"/>
  <c r="AD74" i="5"/>
  <c r="AC74" i="5"/>
  <c r="AB74" i="5"/>
  <c r="AA74" i="5"/>
  <c r="Z74" i="5"/>
  <c r="Y74" i="5"/>
  <c r="X74" i="5"/>
  <c r="W74" i="5"/>
  <c r="V74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D74" i="5"/>
  <c r="C74" i="5"/>
  <c r="B74" i="5"/>
  <c r="CW73" i="5"/>
  <c r="CV73" i="5"/>
  <c r="CU73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C73" i="5"/>
  <c r="CB73" i="5"/>
  <c r="CA73" i="5"/>
  <c r="BZ73" i="5"/>
  <c r="BY73" i="5"/>
  <c r="BX73" i="5"/>
  <c r="BW73" i="5"/>
  <c r="BV73" i="5"/>
  <c r="BU73" i="5"/>
  <c r="BT73" i="5"/>
  <c r="BS73" i="5"/>
  <c r="BR73" i="5"/>
  <c r="BQ73" i="5"/>
  <c r="BP73" i="5"/>
  <c r="BO73" i="5"/>
  <c r="BN73" i="5"/>
  <c r="BM73" i="5"/>
  <c r="BL73" i="5"/>
  <c r="BK73" i="5"/>
  <c r="BJ73" i="5"/>
  <c r="BI73" i="5"/>
  <c r="BH73" i="5"/>
  <c r="BG73" i="5"/>
  <c r="BF73" i="5"/>
  <c r="BE73" i="5"/>
  <c r="BD73" i="5"/>
  <c r="BC73" i="5"/>
  <c r="BB73" i="5"/>
  <c r="BA73" i="5"/>
  <c r="AZ73" i="5"/>
  <c r="AY73" i="5"/>
  <c r="AX73" i="5"/>
  <c r="AW73" i="5"/>
  <c r="AV73" i="5"/>
  <c r="AU73" i="5"/>
  <c r="AT73" i="5"/>
  <c r="AS73" i="5"/>
  <c r="AR73" i="5"/>
  <c r="AQ73" i="5"/>
  <c r="AP73" i="5"/>
  <c r="AO73" i="5"/>
  <c r="AN73" i="5"/>
  <c r="AM73" i="5"/>
  <c r="AL73" i="5"/>
  <c r="AK73" i="5"/>
  <c r="AJ73" i="5"/>
  <c r="AI73" i="5"/>
  <c r="AH73" i="5"/>
  <c r="AG73" i="5"/>
  <c r="AF73" i="5"/>
  <c r="AE73" i="5"/>
  <c r="AD73" i="5"/>
  <c r="AC73" i="5"/>
  <c r="AB73" i="5"/>
  <c r="AA73" i="5"/>
  <c r="Z73" i="5"/>
  <c r="Y73" i="5"/>
  <c r="X73" i="5"/>
  <c r="W73" i="5"/>
  <c r="V73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D73" i="5"/>
  <c r="C73" i="5"/>
  <c r="B73" i="5"/>
  <c r="CW72" i="5"/>
  <c r="CV72" i="5"/>
  <c r="CU72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C72" i="5"/>
  <c r="CB72" i="5"/>
  <c r="CA72" i="5"/>
  <c r="BZ72" i="5"/>
  <c r="BY72" i="5"/>
  <c r="BX72" i="5"/>
  <c r="BW72" i="5"/>
  <c r="BV72" i="5"/>
  <c r="BU72" i="5"/>
  <c r="BT72" i="5"/>
  <c r="BS72" i="5"/>
  <c r="BR72" i="5"/>
  <c r="BQ72" i="5"/>
  <c r="BP72" i="5"/>
  <c r="BO72" i="5"/>
  <c r="BN72" i="5"/>
  <c r="BM72" i="5"/>
  <c r="BL72" i="5"/>
  <c r="BK72" i="5"/>
  <c r="BJ72" i="5"/>
  <c r="BI72" i="5"/>
  <c r="BH72" i="5"/>
  <c r="BG72" i="5"/>
  <c r="BF72" i="5"/>
  <c r="BE72" i="5"/>
  <c r="BD72" i="5"/>
  <c r="BC72" i="5"/>
  <c r="BB72" i="5"/>
  <c r="BA72" i="5"/>
  <c r="AZ72" i="5"/>
  <c r="AY72" i="5"/>
  <c r="AX72" i="5"/>
  <c r="AW72" i="5"/>
  <c r="AV72" i="5"/>
  <c r="AU72" i="5"/>
  <c r="AT72" i="5"/>
  <c r="AS72" i="5"/>
  <c r="AR72" i="5"/>
  <c r="AQ72" i="5"/>
  <c r="AP72" i="5"/>
  <c r="AO72" i="5"/>
  <c r="AN72" i="5"/>
  <c r="AM72" i="5"/>
  <c r="AL72" i="5"/>
  <c r="AK72" i="5"/>
  <c r="AJ72" i="5"/>
  <c r="AI72" i="5"/>
  <c r="AH72" i="5"/>
  <c r="AG72" i="5"/>
  <c r="AF72" i="5"/>
  <c r="AE72" i="5"/>
  <c r="AD72" i="5"/>
  <c r="AC72" i="5"/>
  <c r="AB72" i="5"/>
  <c r="AA72" i="5"/>
  <c r="Z72" i="5"/>
  <c r="Y72" i="5"/>
  <c r="X72" i="5"/>
  <c r="W72" i="5"/>
  <c r="V72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D72" i="5"/>
  <c r="C72" i="5"/>
  <c r="B72" i="5"/>
  <c r="CW71" i="5"/>
  <c r="CV71" i="5"/>
  <c r="CU71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C71" i="5"/>
  <c r="CB71" i="5"/>
  <c r="CA71" i="5"/>
  <c r="BZ71" i="5"/>
  <c r="BY71" i="5"/>
  <c r="BX71" i="5"/>
  <c r="BW71" i="5"/>
  <c r="BV71" i="5"/>
  <c r="BU71" i="5"/>
  <c r="BT71" i="5"/>
  <c r="BS71" i="5"/>
  <c r="BR71" i="5"/>
  <c r="BQ71" i="5"/>
  <c r="BP71" i="5"/>
  <c r="BO71" i="5"/>
  <c r="BN71" i="5"/>
  <c r="BM71" i="5"/>
  <c r="BL71" i="5"/>
  <c r="BK71" i="5"/>
  <c r="BJ71" i="5"/>
  <c r="BI71" i="5"/>
  <c r="BH71" i="5"/>
  <c r="BG71" i="5"/>
  <c r="BF71" i="5"/>
  <c r="BE71" i="5"/>
  <c r="BD71" i="5"/>
  <c r="BC71" i="5"/>
  <c r="BB71" i="5"/>
  <c r="BA71" i="5"/>
  <c r="AZ71" i="5"/>
  <c r="AY71" i="5"/>
  <c r="AX71" i="5"/>
  <c r="AW71" i="5"/>
  <c r="AV71" i="5"/>
  <c r="AU71" i="5"/>
  <c r="AT71" i="5"/>
  <c r="AS71" i="5"/>
  <c r="AR71" i="5"/>
  <c r="AQ71" i="5"/>
  <c r="AP71" i="5"/>
  <c r="AO71" i="5"/>
  <c r="AN71" i="5"/>
  <c r="AM71" i="5"/>
  <c r="AL71" i="5"/>
  <c r="AK71" i="5"/>
  <c r="AJ71" i="5"/>
  <c r="AI71" i="5"/>
  <c r="AH71" i="5"/>
  <c r="AG71" i="5"/>
  <c r="AF71" i="5"/>
  <c r="AE71" i="5"/>
  <c r="AD71" i="5"/>
  <c r="AC71" i="5"/>
  <c r="AB71" i="5"/>
  <c r="AA71" i="5"/>
  <c r="Z71" i="5"/>
  <c r="Y71" i="5"/>
  <c r="X71" i="5"/>
  <c r="W71" i="5"/>
  <c r="V71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D71" i="5"/>
  <c r="C71" i="5"/>
  <c r="B71" i="5"/>
  <c r="CW70" i="5"/>
  <c r="CV70" i="5"/>
  <c r="CU70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C70" i="5"/>
  <c r="CB70" i="5"/>
  <c r="CA70" i="5"/>
  <c r="BZ70" i="5"/>
  <c r="BY70" i="5"/>
  <c r="BX70" i="5"/>
  <c r="BW70" i="5"/>
  <c r="BV70" i="5"/>
  <c r="BU70" i="5"/>
  <c r="BT70" i="5"/>
  <c r="BS70" i="5"/>
  <c r="BR70" i="5"/>
  <c r="BQ70" i="5"/>
  <c r="BP70" i="5"/>
  <c r="BO70" i="5"/>
  <c r="BN70" i="5"/>
  <c r="BM70" i="5"/>
  <c r="BL70" i="5"/>
  <c r="BK70" i="5"/>
  <c r="BJ70" i="5"/>
  <c r="BI70" i="5"/>
  <c r="BH70" i="5"/>
  <c r="BG70" i="5"/>
  <c r="BF70" i="5"/>
  <c r="BE70" i="5"/>
  <c r="BD70" i="5"/>
  <c r="BC70" i="5"/>
  <c r="BB70" i="5"/>
  <c r="BA70" i="5"/>
  <c r="AZ70" i="5"/>
  <c r="AY70" i="5"/>
  <c r="AX70" i="5"/>
  <c r="AW70" i="5"/>
  <c r="AV70" i="5"/>
  <c r="AU70" i="5"/>
  <c r="AT70" i="5"/>
  <c r="AS70" i="5"/>
  <c r="AR70" i="5"/>
  <c r="AQ70" i="5"/>
  <c r="AP70" i="5"/>
  <c r="AO70" i="5"/>
  <c r="AN70" i="5"/>
  <c r="AM70" i="5"/>
  <c r="AL70" i="5"/>
  <c r="AK70" i="5"/>
  <c r="AJ70" i="5"/>
  <c r="AI70" i="5"/>
  <c r="AH70" i="5"/>
  <c r="AG70" i="5"/>
  <c r="AF70" i="5"/>
  <c r="AE70" i="5"/>
  <c r="AD70" i="5"/>
  <c r="AC70" i="5"/>
  <c r="AB70" i="5"/>
  <c r="AA70" i="5"/>
  <c r="Z70" i="5"/>
  <c r="Y70" i="5"/>
  <c r="X70" i="5"/>
  <c r="W70" i="5"/>
  <c r="V70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D70" i="5"/>
  <c r="C70" i="5"/>
  <c r="B70" i="5"/>
  <c r="CW69" i="5"/>
  <c r="CV69" i="5"/>
  <c r="CU69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C69" i="5"/>
  <c r="CB69" i="5"/>
  <c r="CA69" i="5"/>
  <c r="BZ69" i="5"/>
  <c r="BY69" i="5"/>
  <c r="BX69" i="5"/>
  <c r="BW69" i="5"/>
  <c r="BV69" i="5"/>
  <c r="BU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C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K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CW68" i="5"/>
  <c r="CV68" i="5"/>
  <c r="CU68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C68" i="5"/>
  <c r="CB68" i="5"/>
  <c r="CA68" i="5"/>
  <c r="BZ68" i="5"/>
  <c r="BY68" i="5"/>
  <c r="BX68" i="5"/>
  <c r="BW68" i="5"/>
  <c r="BV68" i="5"/>
  <c r="BU68" i="5"/>
  <c r="BT68" i="5"/>
  <c r="BS68" i="5"/>
  <c r="BR68" i="5"/>
  <c r="BQ68" i="5"/>
  <c r="BP68" i="5"/>
  <c r="BO68" i="5"/>
  <c r="BN68" i="5"/>
  <c r="BM68" i="5"/>
  <c r="BL68" i="5"/>
  <c r="BK68" i="5"/>
  <c r="BJ68" i="5"/>
  <c r="BI68" i="5"/>
  <c r="BH68" i="5"/>
  <c r="BG68" i="5"/>
  <c r="BF68" i="5"/>
  <c r="BE68" i="5"/>
  <c r="BD68" i="5"/>
  <c r="BC68" i="5"/>
  <c r="BB68" i="5"/>
  <c r="BA68" i="5"/>
  <c r="AZ68" i="5"/>
  <c r="AY68" i="5"/>
  <c r="AX68" i="5"/>
  <c r="AW68" i="5"/>
  <c r="AV68" i="5"/>
  <c r="AU68" i="5"/>
  <c r="AT68" i="5"/>
  <c r="AS68" i="5"/>
  <c r="AR68" i="5"/>
  <c r="AQ68" i="5"/>
  <c r="AP68" i="5"/>
  <c r="AO68" i="5"/>
  <c r="AN68" i="5"/>
  <c r="AM68" i="5"/>
  <c r="AL68" i="5"/>
  <c r="AK68" i="5"/>
  <c r="AJ68" i="5"/>
  <c r="AI68" i="5"/>
  <c r="AH68" i="5"/>
  <c r="AG68" i="5"/>
  <c r="AF68" i="5"/>
  <c r="AE68" i="5"/>
  <c r="AD68" i="5"/>
  <c r="AC68" i="5"/>
  <c r="AB68" i="5"/>
  <c r="AA68" i="5"/>
  <c r="Z68" i="5"/>
  <c r="Y68" i="5"/>
  <c r="X68" i="5"/>
  <c r="W68" i="5"/>
  <c r="V68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D68" i="5"/>
  <c r="C68" i="5"/>
  <c r="B68" i="5"/>
  <c r="CW67" i="5"/>
  <c r="CV67" i="5"/>
  <c r="CU67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C67" i="5"/>
  <c r="CB67" i="5"/>
  <c r="CA67" i="5"/>
  <c r="BZ67" i="5"/>
  <c r="BY67" i="5"/>
  <c r="BX67" i="5"/>
  <c r="BW67" i="5"/>
  <c r="BV67" i="5"/>
  <c r="BU67" i="5"/>
  <c r="BT67" i="5"/>
  <c r="BS67" i="5"/>
  <c r="BR67" i="5"/>
  <c r="BQ67" i="5"/>
  <c r="BP67" i="5"/>
  <c r="BO67" i="5"/>
  <c r="BN67" i="5"/>
  <c r="BM67" i="5"/>
  <c r="BL67" i="5"/>
  <c r="BK67" i="5"/>
  <c r="BJ67" i="5"/>
  <c r="BI67" i="5"/>
  <c r="BH67" i="5"/>
  <c r="BG67" i="5"/>
  <c r="BF67" i="5"/>
  <c r="BE67" i="5"/>
  <c r="BD67" i="5"/>
  <c r="BC67" i="5"/>
  <c r="BB67" i="5"/>
  <c r="BA67" i="5"/>
  <c r="AZ67" i="5"/>
  <c r="AY67" i="5"/>
  <c r="AX67" i="5"/>
  <c r="AW67" i="5"/>
  <c r="AV67" i="5"/>
  <c r="AU67" i="5"/>
  <c r="AT67" i="5"/>
  <c r="AS67" i="5"/>
  <c r="AR67" i="5"/>
  <c r="AQ67" i="5"/>
  <c r="AP67" i="5"/>
  <c r="AO67" i="5"/>
  <c r="AN67" i="5"/>
  <c r="AM67" i="5"/>
  <c r="AL67" i="5"/>
  <c r="AK67" i="5"/>
  <c r="AJ67" i="5"/>
  <c r="AI67" i="5"/>
  <c r="AH67" i="5"/>
  <c r="AG67" i="5"/>
  <c r="AF67" i="5"/>
  <c r="AE67" i="5"/>
  <c r="AD67" i="5"/>
  <c r="AC67" i="5"/>
  <c r="AB67" i="5"/>
  <c r="AA67" i="5"/>
  <c r="Z67" i="5"/>
  <c r="Y67" i="5"/>
  <c r="X67" i="5"/>
  <c r="W67" i="5"/>
  <c r="V67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D67" i="5"/>
  <c r="C67" i="5"/>
  <c r="B67" i="5"/>
  <c r="CW66" i="5"/>
  <c r="CV66" i="5"/>
  <c r="CU66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C66" i="5"/>
  <c r="CB66" i="5"/>
  <c r="CA66" i="5"/>
  <c r="BZ66" i="5"/>
  <c r="BY66" i="5"/>
  <c r="BX66" i="5"/>
  <c r="BW66" i="5"/>
  <c r="BV66" i="5"/>
  <c r="BU66" i="5"/>
  <c r="BT66" i="5"/>
  <c r="BS66" i="5"/>
  <c r="BR66" i="5"/>
  <c r="BQ66" i="5"/>
  <c r="BP66" i="5"/>
  <c r="BO66" i="5"/>
  <c r="BN66" i="5"/>
  <c r="BM66" i="5"/>
  <c r="BL66" i="5"/>
  <c r="BK66" i="5"/>
  <c r="BJ66" i="5"/>
  <c r="BI66" i="5"/>
  <c r="BH66" i="5"/>
  <c r="BG66" i="5"/>
  <c r="BF66" i="5"/>
  <c r="BE66" i="5"/>
  <c r="BD66" i="5"/>
  <c r="BC66" i="5"/>
  <c r="BB66" i="5"/>
  <c r="BA66" i="5"/>
  <c r="AZ66" i="5"/>
  <c r="AY66" i="5"/>
  <c r="AX66" i="5"/>
  <c r="AW66" i="5"/>
  <c r="AV66" i="5"/>
  <c r="AU66" i="5"/>
  <c r="AT66" i="5"/>
  <c r="AS66" i="5"/>
  <c r="AR66" i="5"/>
  <c r="AQ66" i="5"/>
  <c r="AP66" i="5"/>
  <c r="AO66" i="5"/>
  <c r="AN66" i="5"/>
  <c r="AM66" i="5"/>
  <c r="AL66" i="5"/>
  <c r="AK66" i="5"/>
  <c r="AJ66" i="5"/>
  <c r="AI66" i="5"/>
  <c r="AH66" i="5"/>
  <c r="AG66" i="5"/>
  <c r="AF66" i="5"/>
  <c r="AE66" i="5"/>
  <c r="AD66" i="5"/>
  <c r="AC66" i="5"/>
  <c r="AB66" i="5"/>
  <c r="AA66" i="5"/>
  <c r="Z66" i="5"/>
  <c r="Y66" i="5"/>
  <c r="X66" i="5"/>
  <c r="W66" i="5"/>
  <c r="V66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D66" i="5"/>
  <c r="C66" i="5"/>
  <c r="B66" i="5"/>
  <c r="CW65" i="5"/>
  <c r="CV65" i="5"/>
  <c r="CU65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C65" i="5"/>
  <c r="CB65" i="5"/>
  <c r="CA65" i="5"/>
  <c r="BZ65" i="5"/>
  <c r="BY65" i="5"/>
  <c r="BX65" i="5"/>
  <c r="BW65" i="5"/>
  <c r="BV65" i="5"/>
  <c r="BU65" i="5"/>
  <c r="BT65" i="5"/>
  <c r="BS65" i="5"/>
  <c r="BR65" i="5"/>
  <c r="BQ65" i="5"/>
  <c r="BP65" i="5"/>
  <c r="BO65" i="5"/>
  <c r="BN65" i="5"/>
  <c r="BM65" i="5"/>
  <c r="BL65" i="5"/>
  <c r="BK65" i="5"/>
  <c r="BJ65" i="5"/>
  <c r="BI65" i="5"/>
  <c r="BH65" i="5"/>
  <c r="BG65" i="5"/>
  <c r="BF65" i="5"/>
  <c r="BE65" i="5"/>
  <c r="BD65" i="5"/>
  <c r="BC65" i="5"/>
  <c r="BB65" i="5"/>
  <c r="BA65" i="5"/>
  <c r="AZ65" i="5"/>
  <c r="AY65" i="5"/>
  <c r="AX65" i="5"/>
  <c r="AW65" i="5"/>
  <c r="AV65" i="5"/>
  <c r="AU65" i="5"/>
  <c r="AT65" i="5"/>
  <c r="AS65" i="5"/>
  <c r="AR65" i="5"/>
  <c r="AQ65" i="5"/>
  <c r="AP65" i="5"/>
  <c r="AO65" i="5"/>
  <c r="AN65" i="5"/>
  <c r="AM65" i="5"/>
  <c r="AL65" i="5"/>
  <c r="AK65" i="5"/>
  <c r="AJ65" i="5"/>
  <c r="AI65" i="5"/>
  <c r="AH65" i="5"/>
  <c r="AG65" i="5"/>
  <c r="AF65" i="5"/>
  <c r="AE65" i="5"/>
  <c r="AD65" i="5"/>
  <c r="AC65" i="5"/>
  <c r="AB65" i="5"/>
  <c r="AA65" i="5"/>
  <c r="Z65" i="5"/>
  <c r="Y65" i="5"/>
  <c r="X65" i="5"/>
  <c r="W65" i="5"/>
  <c r="V65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D65" i="5"/>
  <c r="C65" i="5"/>
  <c r="B65" i="5"/>
  <c r="CW64" i="5"/>
  <c r="CV64" i="5"/>
  <c r="CU64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C64" i="5"/>
  <c r="CB64" i="5"/>
  <c r="CA64" i="5"/>
  <c r="BZ64" i="5"/>
  <c r="BY64" i="5"/>
  <c r="BX64" i="5"/>
  <c r="BW64" i="5"/>
  <c r="BV64" i="5"/>
  <c r="BU64" i="5"/>
  <c r="BT64" i="5"/>
  <c r="BS64" i="5"/>
  <c r="BR64" i="5"/>
  <c r="BQ64" i="5"/>
  <c r="BP64" i="5"/>
  <c r="BO64" i="5"/>
  <c r="BN64" i="5"/>
  <c r="BM64" i="5"/>
  <c r="BL64" i="5"/>
  <c r="BK64" i="5"/>
  <c r="BJ64" i="5"/>
  <c r="BI64" i="5"/>
  <c r="BH64" i="5"/>
  <c r="BG64" i="5"/>
  <c r="BF64" i="5"/>
  <c r="BE64" i="5"/>
  <c r="BD64" i="5"/>
  <c r="BC64" i="5"/>
  <c r="BB64" i="5"/>
  <c r="BA64" i="5"/>
  <c r="AZ64" i="5"/>
  <c r="AY64" i="5"/>
  <c r="AX64" i="5"/>
  <c r="AW64" i="5"/>
  <c r="AV64" i="5"/>
  <c r="AU64" i="5"/>
  <c r="AT64" i="5"/>
  <c r="AS64" i="5"/>
  <c r="AR64" i="5"/>
  <c r="AQ64" i="5"/>
  <c r="AP64" i="5"/>
  <c r="AO64" i="5"/>
  <c r="AN64" i="5"/>
  <c r="AM64" i="5"/>
  <c r="AL64" i="5"/>
  <c r="AK64" i="5"/>
  <c r="AJ64" i="5"/>
  <c r="AI64" i="5"/>
  <c r="AH64" i="5"/>
  <c r="AG64" i="5"/>
  <c r="AF64" i="5"/>
  <c r="AE64" i="5"/>
  <c r="AD64" i="5"/>
  <c r="AC64" i="5"/>
  <c r="AB64" i="5"/>
  <c r="AA64" i="5"/>
  <c r="Z64" i="5"/>
  <c r="Y64" i="5"/>
  <c r="X64" i="5"/>
  <c r="W64" i="5"/>
  <c r="V64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D64" i="5"/>
  <c r="C64" i="5"/>
  <c r="B64" i="5"/>
  <c r="CW63" i="5"/>
  <c r="CV63" i="5"/>
  <c r="CU63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C63" i="5"/>
  <c r="CB63" i="5"/>
  <c r="CA63" i="5"/>
  <c r="BZ63" i="5"/>
  <c r="BY63" i="5"/>
  <c r="BX63" i="5"/>
  <c r="BW63" i="5"/>
  <c r="BV63" i="5"/>
  <c r="BU63" i="5"/>
  <c r="BT63" i="5"/>
  <c r="BS63" i="5"/>
  <c r="BR63" i="5"/>
  <c r="BQ63" i="5"/>
  <c r="BP63" i="5"/>
  <c r="BO63" i="5"/>
  <c r="BN63" i="5"/>
  <c r="BM63" i="5"/>
  <c r="BL63" i="5"/>
  <c r="BK63" i="5"/>
  <c r="BJ63" i="5"/>
  <c r="BI63" i="5"/>
  <c r="BH63" i="5"/>
  <c r="BG63" i="5"/>
  <c r="BF63" i="5"/>
  <c r="BE63" i="5"/>
  <c r="BD63" i="5"/>
  <c r="BC63" i="5"/>
  <c r="BB63" i="5"/>
  <c r="BA63" i="5"/>
  <c r="AZ63" i="5"/>
  <c r="AY63" i="5"/>
  <c r="AX63" i="5"/>
  <c r="AW63" i="5"/>
  <c r="AV63" i="5"/>
  <c r="AU63" i="5"/>
  <c r="AT63" i="5"/>
  <c r="AS63" i="5"/>
  <c r="AR63" i="5"/>
  <c r="AQ63" i="5"/>
  <c r="AP63" i="5"/>
  <c r="AO63" i="5"/>
  <c r="AN63" i="5"/>
  <c r="AM63" i="5"/>
  <c r="AL63" i="5"/>
  <c r="AK63" i="5"/>
  <c r="AJ63" i="5"/>
  <c r="AI63" i="5"/>
  <c r="AH63" i="5"/>
  <c r="AG63" i="5"/>
  <c r="AF63" i="5"/>
  <c r="AE63" i="5"/>
  <c r="AD63" i="5"/>
  <c r="AC63" i="5"/>
  <c r="AB63" i="5"/>
  <c r="AA63" i="5"/>
  <c r="Z63" i="5"/>
  <c r="Y63" i="5"/>
  <c r="X63" i="5"/>
  <c r="W63" i="5"/>
  <c r="V63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D63" i="5"/>
  <c r="C63" i="5"/>
  <c r="B63" i="5"/>
  <c r="CW62" i="5"/>
  <c r="CV62" i="5"/>
  <c r="CU62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C62" i="5"/>
  <c r="CB62" i="5"/>
  <c r="CA62" i="5"/>
  <c r="BZ62" i="5"/>
  <c r="BY62" i="5"/>
  <c r="BX62" i="5"/>
  <c r="BW62" i="5"/>
  <c r="BV62" i="5"/>
  <c r="BU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C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K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CW61" i="5"/>
  <c r="CV61" i="5"/>
  <c r="CU61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C61" i="5"/>
  <c r="CB61" i="5"/>
  <c r="CA61" i="5"/>
  <c r="BZ61" i="5"/>
  <c r="BY61" i="5"/>
  <c r="BX61" i="5"/>
  <c r="BW61" i="5"/>
  <c r="BV61" i="5"/>
  <c r="BU61" i="5"/>
  <c r="BT61" i="5"/>
  <c r="BS61" i="5"/>
  <c r="BR61" i="5"/>
  <c r="BQ61" i="5"/>
  <c r="BP61" i="5"/>
  <c r="BO61" i="5"/>
  <c r="BN61" i="5"/>
  <c r="BM61" i="5"/>
  <c r="BL61" i="5"/>
  <c r="BK61" i="5"/>
  <c r="BJ61" i="5"/>
  <c r="BI61" i="5"/>
  <c r="BH61" i="5"/>
  <c r="BG61" i="5"/>
  <c r="BF61" i="5"/>
  <c r="BE61" i="5"/>
  <c r="BD61" i="5"/>
  <c r="BC61" i="5"/>
  <c r="BB61" i="5"/>
  <c r="BA61" i="5"/>
  <c r="AZ61" i="5"/>
  <c r="AY61" i="5"/>
  <c r="AX61" i="5"/>
  <c r="AW61" i="5"/>
  <c r="AV61" i="5"/>
  <c r="AU61" i="5"/>
  <c r="AT61" i="5"/>
  <c r="AS61" i="5"/>
  <c r="AR61" i="5"/>
  <c r="AQ61" i="5"/>
  <c r="AP61" i="5"/>
  <c r="AO61" i="5"/>
  <c r="AN61" i="5"/>
  <c r="AM61" i="5"/>
  <c r="AL61" i="5"/>
  <c r="AK61" i="5"/>
  <c r="AJ61" i="5"/>
  <c r="AI61" i="5"/>
  <c r="AH61" i="5"/>
  <c r="AG61" i="5"/>
  <c r="AF61" i="5"/>
  <c r="AE61" i="5"/>
  <c r="AD61" i="5"/>
  <c r="AC61" i="5"/>
  <c r="AB61" i="5"/>
  <c r="AA61" i="5"/>
  <c r="Z61" i="5"/>
  <c r="Y61" i="5"/>
  <c r="X61" i="5"/>
  <c r="W61" i="5"/>
  <c r="V61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D61" i="5"/>
  <c r="C61" i="5"/>
  <c r="B61" i="5"/>
  <c r="CW60" i="5"/>
  <c r="CV60" i="5"/>
  <c r="CU60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C60" i="5"/>
  <c r="CB60" i="5"/>
  <c r="CA60" i="5"/>
  <c r="BZ60" i="5"/>
  <c r="BY60" i="5"/>
  <c r="BX60" i="5"/>
  <c r="BW60" i="5"/>
  <c r="BV60" i="5"/>
  <c r="BU60" i="5"/>
  <c r="BT60" i="5"/>
  <c r="BS60" i="5"/>
  <c r="BR60" i="5"/>
  <c r="BQ60" i="5"/>
  <c r="BP60" i="5"/>
  <c r="BO60" i="5"/>
  <c r="BN60" i="5"/>
  <c r="BM60" i="5"/>
  <c r="BL60" i="5"/>
  <c r="BK60" i="5"/>
  <c r="BJ60" i="5"/>
  <c r="BI60" i="5"/>
  <c r="BH60" i="5"/>
  <c r="BG60" i="5"/>
  <c r="BF60" i="5"/>
  <c r="BE60" i="5"/>
  <c r="BD60" i="5"/>
  <c r="BC60" i="5"/>
  <c r="BB60" i="5"/>
  <c r="BA60" i="5"/>
  <c r="AZ60" i="5"/>
  <c r="AY60" i="5"/>
  <c r="AX60" i="5"/>
  <c r="AW60" i="5"/>
  <c r="AV60" i="5"/>
  <c r="AU60" i="5"/>
  <c r="AT60" i="5"/>
  <c r="AS60" i="5"/>
  <c r="AR60" i="5"/>
  <c r="AQ60" i="5"/>
  <c r="AP60" i="5"/>
  <c r="AO60" i="5"/>
  <c r="AN60" i="5"/>
  <c r="AM60" i="5"/>
  <c r="AL60" i="5"/>
  <c r="AK60" i="5"/>
  <c r="AJ60" i="5"/>
  <c r="AI60" i="5"/>
  <c r="AH60" i="5"/>
  <c r="AG60" i="5"/>
  <c r="AF60" i="5"/>
  <c r="AE60" i="5"/>
  <c r="AD60" i="5"/>
  <c r="AC60" i="5"/>
  <c r="AB60" i="5"/>
  <c r="AA60" i="5"/>
  <c r="Z60" i="5"/>
  <c r="Y60" i="5"/>
  <c r="X60" i="5"/>
  <c r="W60" i="5"/>
  <c r="V60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D60" i="5"/>
  <c r="C60" i="5"/>
  <c r="B60" i="5"/>
  <c r="CW59" i="5"/>
  <c r="CV59" i="5"/>
  <c r="CU59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C59" i="5"/>
  <c r="CB59" i="5"/>
  <c r="CA59" i="5"/>
  <c r="BZ59" i="5"/>
  <c r="BY59" i="5"/>
  <c r="BX59" i="5"/>
  <c r="BW59" i="5"/>
  <c r="BV59" i="5"/>
  <c r="BU59" i="5"/>
  <c r="BT59" i="5"/>
  <c r="BS59" i="5"/>
  <c r="BR59" i="5"/>
  <c r="BQ59" i="5"/>
  <c r="BP59" i="5"/>
  <c r="BO59" i="5"/>
  <c r="BN59" i="5"/>
  <c r="BM59" i="5"/>
  <c r="BL59" i="5"/>
  <c r="BK59" i="5"/>
  <c r="BJ59" i="5"/>
  <c r="BI59" i="5"/>
  <c r="BH59" i="5"/>
  <c r="BG59" i="5"/>
  <c r="BF59" i="5"/>
  <c r="BE59" i="5"/>
  <c r="BD59" i="5"/>
  <c r="BC59" i="5"/>
  <c r="BB59" i="5"/>
  <c r="BA59" i="5"/>
  <c r="AZ59" i="5"/>
  <c r="AY59" i="5"/>
  <c r="AX59" i="5"/>
  <c r="AW59" i="5"/>
  <c r="AV59" i="5"/>
  <c r="AU59" i="5"/>
  <c r="AT59" i="5"/>
  <c r="AS59" i="5"/>
  <c r="AR59" i="5"/>
  <c r="AQ59" i="5"/>
  <c r="AP59" i="5"/>
  <c r="AO59" i="5"/>
  <c r="AN59" i="5"/>
  <c r="AM59" i="5"/>
  <c r="AL59" i="5"/>
  <c r="AK59" i="5"/>
  <c r="AJ59" i="5"/>
  <c r="AI59" i="5"/>
  <c r="AH59" i="5"/>
  <c r="AG59" i="5"/>
  <c r="AF59" i="5"/>
  <c r="AE59" i="5"/>
  <c r="AD59" i="5"/>
  <c r="AC59" i="5"/>
  <c r="AB59" i="5"/>
  <c r="AA59" i="5"/>
  <c r="Z59" i="5"/>
  <c r="Y59" i="5"/>
  <c r="X59" i="5"/>
  <c r="W59" i="5"/>
  <c r="V59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D59" i="5"/>
  <c r="C59" i="5"/>
  <c r="B59" i="5"/>
  <c r="CW58" i="5"/>
  <c r="CV58" i="5"/>
  <c r="CU58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C58" i="5"/>
  <c r="CB58" i="5"/>
  <c r="CA58" i="5"/>
  <c r="BZ58" i="5"/>
  <c r="BY58" i="5"/>
  <c r="BX58" i="5"/>
  <c r="BW58" i="5"/>
  <c r="BV58" i="5"/>
  <c r="BU58" i="5"/>
  <c r="BT58" i="5"/>
  <c r="BS58" i="5"/>
  <c r="BR58" i="5"/>
  <c r="BQ58" i="5"/>
  <c r="BP58" i="5"/>
  <c r="BO58" i="5"/>
  <c r="BN58" i="5"/>
  <c r="BM58" i="5"/>
  <c r="BL58" i="5"/>
  <c r="BK58" i="5"/>
  <c r="BJ58" i="5"/>
  <c r="BI58" i="5"/>
  <c r="BH58" i="5"/>
  <c r="BG58" i="5"/>
  <c r="BF58" i="5"/>
  <c r="BE58" i="5"/>
  <c r="BD58" i="5"/>
  <c r="BC58" i="5"/>
  <c r="BB58" i="5"/>
  <c r="BA58" i="5"/>
  <c r="AZ58" i="5"/>
  <c r="AY58" i="5"/>
  <c r="AX58" i="5"/>
  <c r="AW58" i="5"/>
  <c r="AV58" i="5"/>
  <c r="AU58" i="5"/>
  <c r="AT58" i="5"/>
  <c r="AS58" i="5"/>
  <c r="AR58" i="5"/>
  <c r="AQ58" i="5"/>
  <c r="AP58" i="5"/>
  <c r="AO58" i="5"/>
  <c r="AN58" i="5"/>
  <c r="AM58" i="5"/>
  <c r="AL58" i="5"/>
  <c r="AK58" i="5"/>
  <c r="AJ58" i="5"/>
  <c r="AI58" i="5"/>
  <c r="AH58" i="5"/>
  <c r="AG58" i="5"/>
  <c r="AF58" i="5"/>
  <c r="AE58" i="5"/>
  <c r="AD58" i="5"/>
  <c r="AC58" i="5"/>
  <c r="AB58" i="5"/>
  <c r="AA58" i="5"/>
  <c r="Z58" i="5"/>
  <c r="Y58" i="5"/>
  <c r="X58" i="5"/>
  <c r="W58" i="5"/>
  <c r="V58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D58" i="5"/>
  <c r="C58" i="5"/>
  <c r="B58" i="5"/>
  <c r="CW57" i="5"/>
  <c r="CV57" i="5"/>
  <c r="CU57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C57" i="5"/>
  <c r="CB57" i="5"/>
  <c r="CA57" i="5"/>
  <c r="BZ57" i="5"/>
  <c r="BY57" i="5"/>
  <c r="BX57" i="5"/>
  <c r="BW57" i="5"/>
  <c r="BV57" i="5"/>
  <c r="BU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C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K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CW56" i="5"/>
  <c r="CV56" i="5"/>
  <c r="CU56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C56" i="5"/>
  <c r="CB56" i="5"/>
  <c r="CA56" i="5"/>
  <c r="BZ56" i="5"/>
  <c r="BY56" i="5"/>
  <c r="BX56" i="5"/>
  <c r="BW56" i="5"/>
  <c r="BV56" i="5"/>
  <c r="BU56" i="5"/>
  <c r="BT56" i="5"/>
  <c r="BS56" i="5"/>
  <c r="BR56" i="5"/>
  <c r="BQ56" i="5"/>
  <c r="BP56" i="5"/>
  <c r="BO56" i="5"/>
  <c r="BN56" i="5"/>
  <c r="BM56" i="5"/>
  <c r="BL56" i="5"/>
  <c r="BK56" i="5"/>
  <c r="BJ56" i="5"/>
  <c r="BI56" i="5"/>
  <c r="BH56" i="5"/>
  <c r="BG56" i="5"/>
  <c r="BF56" i="5"/>
  <c r="BE56" i="5"/>
  <c r="BD56" i="5"/>
  <c r="BC56" i="5"/>
  <c r="BB56" i="5"/>
  <c r="BA56" i="5"/>
  <c r="AZ56" i="5"/>
  <c r="AY56" i="5"/>
  <c r="AX56" i="5"/>
  <c r="AW56" i="5"/>
  <c r="AV56" i="5"/>
  <c r="AU56" i="5"/>
  <c r="AT56" i="5"/>
  <c r="AS56" i="5"/>
  <c r="AR56" i="5"/>
  <c r="AQ56" i="5"/>
  <c r="AP56" i="5"/>
  <c r="AO56" i="5"/>
  <c r="AN56" i="5"/>
  <c r="AM56" i="5"/>
  <c r="AL56" i="5"/>
  <c r="AK56" i="5"/>
  <c r="AJ56" i="5"/>
  <c r="AI56" i="5"/>
  <c r="AH56" i="5"/>
  <c r="AG56" i="5"/>
  <c r="AF56" i="5"/>
  <c r="AE56" i="5"/>
  <c r="AD56" i="5"/>
  <c r="AC56" i="5"/>
  <c r="AB56" i="5"/>
  <c r="AA56" i="5"/>
  <c r="Z56" i="5"/>
  <c r="Y56" i="5"/>
  <c r="X56" i="5"/>
  <c r="W56" i="5"/>
  <c r="V56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D56" i="5"/>
  <c r="C56" i="5"/>
  <c r="B56" i="5"/>
  <c r="CW55" i="5"/>
  <c r="CV55" i="5"/>
  <c r="CU55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C55" i="5"/>
  <c r="CB55" i="5"/>
  <c r="CA55" i="5"/>
  <c r="BZ55" i="5"/>
  <c r="BY55" i="5"/>
  <c r="BX55" i="5"/>
  <c r="BW55" i="5"/>
  <c r="BV55" i="5"/>
  <c r="BU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C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K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CW54" i="5"/>
  <c r="CV54" i="5"/>
  <c r="CU54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C54" i="5"/>
  <c r="CB54" i="5"/>
  <c r="CA54" i="5"/>
  <c r="BZ54" i="5"/>
  <c r="BY54" i="5"/>
  <c r="BX54" i="5"/>
  <c r="BW54" i="5"/>
  <c r="BV54" i="5"/>
  <c r="BU54" i="5"/>
  <c r="BT54" i="5"/>
  <c r="BS54" i="5"/>
  <c r="BR54" i="5"/>
  <c r="BQ54" i="5"/>
  <c r="BP54" i="5"/>
  <c r="BO54" i="5"/>
  <c r="BN54" i="5"/>
  <c r="BM54" i="5"/>
  <c r="BL54" i="5"/>
  <c r="BK54" i="5"/>
  <c r="BJ54" i="5"/>
  <c r="BI54" i="5"/>
  <c r="BH54" i="5"/>
  <c r="BG54" i="5"/>
  <c r="BF54" i="5"/>
  <c r="BE54" i="5"/>
  <c r="BD54" i="5"/>
  <c r="BC54" i="5"/>
  <c r="BB54" i="5"/>
  <c r="BA54" i="5"/>
  <c r="AZ54" i="5"/>
  <c r="AY54" i="5"/>
  <c r="AX54" i="5"/>
  <c r="AW54" i="5"/>
  <c r="AV54" i="5"/>
  <c r="AU54" i="5"/>
  <c r="AT54" i="5"/>
  <c r="AS54" i="5"/>
  <c r="AR54" i="5"/>
  <c r="AQ54" i="5"/>
  <c r="AP54" i="5"/>
  <c r="AO54" i="5"/>
  <c r="AN54" i="5"/>
  <c r="AM54" i="5"/>
  <c r="AL54" i="5"/>
  <c r="AK54" i="5"/>
  <c r="AJ54" i="5"/>
  <c r="AI54" i="5"/>
  <c r="AH54" i="5"/>
  <c r="AG54" i="5"/>
  <c r="AF54" i="5"/>
  <c r="AE54" i="5"/>
  <c r="AD54" i="5"/>
  <c r="AC54" i="5"/>
  <c r="AB54" i="5"/>
  <c r="AA54" i="5"/>
  <c r="Z54" i="5"/>
  <c r="Y54" i="5"/>
  <c r="X54" i="5"/>
  <c r="W54" i="5"/>
  <c r="V54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D54" i="5"/>
  <c r="C54" i="5"/>
  <c r="B54" i="5"/>
  <c r="CW53" i="5"/>
  <c r="CV53" i="5"/>
  <c r="CU53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C53" i="5"/>
  <c r="CB53" i="5"/>
  <c r="CA53" i="5"/>
  <c r="BZ53" i="5"/>
  <c r="BY53" i="5"/>
  <c r="BX53" i="5"/>
  <c r="BW53" i="5"/>
  <c r="BV53" i="5"/>
  <c r="BU53" i="5"/>
  <c r="BT53" i="5"/>
  <c r="BS53" i="5"/>
  <c r="BR53" i="5"/>
  <c r="BQ53" i="5"/>
  <c r="BP53" i="5"/>
  <c r="BO53" i="5"/>
  <c r="BN53" i="5"/>
  <c r="BM53" i="5"/>
  <c r="BL53" i="5"/>
  <c r="BK53" i="5"/>
  <c r="BJ53" i="5"/>
  <c r="BI53" i="5"/>
  <c r="BH53" i="5"/>
  <c r="BG53" i="5"/>
  <c r="BF53" i="5"/>
  <c r="BE53" i="5"/>
  <c r="BD53" i="5"/>
  <c r="BC53" i="5"/>
  <c r="BB53" i="5"/>
  <c r="BA53" i="5"/>
  <c r="AZ53" i="5"/>
  <c r="AY53" i="5"/>
  <c r="AX53" i="5"/>
  <c r="AW53" i="5"/>
  <c r="AV53" i="5"/>
  <c r="AU53" i="5"/>
  <c r="AT53" i="5"/>
  <c r="AS53" i="5"/>
  <c r="AR53" i="5"/>
  <c r="AQ53" i="5"/>
  <c r="AP53" i="5"/>
  <c r="AO53" i="5"/>
  <c r="AN53" i="5"/>
  <c r="AM53" i="5"/>
  <c r="AL53" i="5"/>
  <c r="AK53" i="5"/>
  <c r="AJ53" i="5"/>
  <c r="AI53" i="5"/>
  <c r="AH53" i="5"/>
  <c r="AG53" i="5"/>
  <c r="AF53" i="5"/>
  <c r="AE53" i="5"/>
  <c r="AD53" i="5"/>
  <c r="AC53" i="5"/>
  <c r="AB53" i="5"/>
  <c r="AA53" i="5"/>
  <c r="Z53" i="5"/>
  <c r="Y53" i="5"/>
  <c r="X53" i="5"/>
  <c r="W53" i="5"/>
  <c r="V53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D53" i="5"/>
  <c r="C53" i="5"/>
  <c r="B53" i="5"/>
  <c r="CW52" i="5"/>
  <c r="CV52" i="5"/>
  <c r="CU52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C52" i="5"/>
  <c r="CB52" i="5"/>
  <c r="CA52" i="5"/>
  <c r="BZ52" i="5"/>
  <c r="BY52" i="5"/>
  <c r="BX52" i="5"/>
  <c r="BW52" i="5"/>
  <c r="BV52" i="5"/>
  <c r="BU52" i="5"/>
  <c r="BT52" i="5"/>
  <c r="BS52" i="5"/>
  <c r="BR52" i="5"/>
  <c r="BQ52" i="5"/>
  <c r="BP52" i="5"/>
  <c r="BO52" i="5"/>
  <c r="BN52" i="5"/>
  <c r="BM52" i="5"/>
  <c r="BL52" i="5"/>
  <c r="BK52" i="5"/>
  <c r="BJ52" i="5"/>
  <c r="BI52" i="5"/>
  <c r="BH52" i="5"/>
  <c r="BG52" i="5"/>
  <c r="BF52" i="5"/>
  <c r="BE52" i="5"/>
  <c r="BD52" i="5"/>
  <c r="BC52" i="5"/>
  <c r="BB52" i="5"/>
  <c r="BA52" i="5"/>
  <c r="AZ52" i="5"/>
  <c r="AY52" i="5"/>
  <c r="AX52" i="5"/>
  <c r="AW52" i="5"/>
  <c r="AV52" i="5"/>
  <c r="AU52" i="5"/>
  <c r="AT52" i="5"/>
  <c r="AS52" i="5"/>
  <c r="AR52" i="5"/>
  <c r="AQ52" i="5"/>
  <c r="AP52" i="5"/>
  <c r="AO52" i="5"/>
  <c r="AN52" i="5"/>
  <c r="AM52" i="5"/>
  <c r="AL52" i="5"/>
  <c r="AK52" i="5"/>
  <c r="AJ52" i="5"/>
  <c r="AI52" i="5"/>
  <c r="AH52" i="5"/>
  <c r="AG52" i="5"/>
  <c r="AF52" i="5"/>
  <c r="AE52" i="5"/>
  <c r="AD52" i="5"/>
  <c r="AC52" i="5"/>
  <c r="AB52" i="5"/>
  <c r="AA52" i="5"/>
  <c r="Z52" i="5"/>
  <c r="Y52" i="5"/>
  <c r="X52" i="5"/>
  <c r="W52" i="5"/>
  <c r="V52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D52" i="5"/>
  <c r="C52" i="5"/>
  <c r="B52" i="5"/>
  <c r="CW51" i="5"/>
  <c r="CV51" i="5"/>
  <c r="CU51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C51" i="5"/>
  <c r="CB51" i="5"/>
  <c r="CA51" i="5"/>
  <c r="BZ51" i="5"/>
  <c r="BY51" i="5"/>
  <c r="BX51" i="5"/>
  <c r="BW51" i="5"/>
  <c r="BV51" i="5"/>
  <c r="BU51" i="5"/>
  <c r="BT51" i="5"/>
  <c r="BS51" i="5"/>
  <c r="BR51" i="5"/>
  <c r="BQ51" i="5"/>
  <c r="BP51" i="5"/>
  <c r="BO51" i="5"/>
  <c r="BN51" i="5"/>
  <c r="BM51" i="5"/>
  <c r="BL51" i="5"/>
  <c r="BK51" i="5"/>
  <c r="BJ51" i="5"/>
  <c r="BI51" i="5"/>
  <c r="BH51" i="5"/>
  <c r="BG51" i="5"/>
  <c r="BF51" i="5"/>
  <c r="BE51" i="5"/>
  <c r="BD51" i="5"/>
  <c r="BC51" i="5"/>
  <c r="BB51" i="5"/>
  <c r="BA51" i="5"/>
  <c r="AZ51" i="5"/>
  <c r="AY51" i="5"/>
  <c r="AX51" i="5"/>
  <c r="AW51" i="5"/>
  <c r="AV51" i="5"/>
  <c r="AU51" i="5"/>
  <c r="AT51" i="5"/>
  <c r="AS51" i="5"/>
  <c r="AR51" i="5"/>
  <c r="AQ51" i="5"/>
  <c r="AP51" i="5"/>
  <c r="AO51" i="5"/>
  <c r="AN51" i="5"/>
  <c r="AM51" i="5"/>
  <c r="AL51" i="5"/>
  <c r="AK51" i="5"/>
  <c r="AJ51" i="5"/>
  <c r="AI51" i="5"/>
  <c r="AH51" i="5"/>
  <c r="AG51" i="5"/>
  <c r="AF51" i="5"/>
  <c r="AE51" i="5"/>
  <c r="AD51" i="5"/>
  <c r="AC51" i="5"/>
  <c r="AB51" i="5"/>
  <c r="AA51" i="5"/>
  <c r="Z51" i="5"/>
  <c r="Y51" i="5"/>
  <c r="X51" i="5"/>
  <c r="W51" i="5"/>
  <c r="V51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D51" i="5"/>
  <c r="C51" i="5"/>
  <c r="B51" i="5"/>
  <c r="CW50" i="5"/>
  <c r="CV50" i="5"/>
  <c r="CU50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C50" i="5"/>
  <c r="CB50" i="5"/>
  <c r="CA50" i="5"/>
  <c r="BZ50" i="5"/>
  <c r="BY50" i="5"/>
  <c r="BX50" i="5"/>
  <c r="BW50" i="5"/>
  <c r="BV50" i="5"/>
  <c r="BU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C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K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CW49" i="5"/>
  <c r="CV49" i="5"/>
  <c r="CU49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C49" i="5"/>
  <c r="CB49" i="5"/>
  <c r="CA49" i="5"/>
  <c r="BZ49" i="5"/>
  <c r="BY49" i="5"/>
  <c r="BX49" i="5"/>
  <c r="BW49" i="5"/>
  <c r="BV49" i="5"/>
  <c r="BU49" i="5"/>
  <c r="BT49" i="5"/>
  <c r="BS49" i="5"/>
  <c r="BR49" i="5"/>
  <c r="BQ49" i="5"/>
  <c r="BP49" i="5"/>
  <c r="BO49" i="5"/>
  <c r="BN49" i="5"/>
  <c r="BM49" i="5"/>
  <c r="BL49" i="5"/>
  <c r="BK49" i="5"/>
  <c r="BJ49" i="5"/>
  <c r="BI49" i="5"/>
  <c r="BH49" i="5"/>
  <c r="BG49" i="5"/>
  <c r="BF49" i="5"/>
  <c r="BE49" i="5"/>
  <c r="BD49" i="5"/>
  <c r="BC49" i="5"/>
  <c r="BB49" i="5"/>
  <c r="BA49" i="5"/>
  <c r="AZ49" i="5"/>
  <c r="AY49" i="5"/>
  <c r="AX49" i="5"/>
  <c r="AW49" i="5"/>
  <c r="AV49" i="5"/>
  <c r="AU49" i="5"/>
  <c r="AT49" i="5"/>
  <c r="AS49" i="5"/>
  <c r="AR49" i="5"/>
  <c r="AQ49" i="5"/>
  <c r="AP49" i="5"/>
  <c r="AO49" i="5"/>
  <c r="AN49" i="5"/>
  <c r="AM49" i="5"/>
  <c r="AL49" i="5"/>
  <c r="AK49" i="5"/>
  <c r="AJ49" i="5"/>
  <c r="AI49" i="5"/>
  <c r="AH49" i="5"/>
  <c r="AG49" i="5"/>
  <c r="AF49" i="5"/>
  <c r="AE49" i="5"/>
  <c r="AD49" i="5"/>
  <c r="AC49" i="5"/>
  <c r="AB49" i="5"/>
  <c r="AA49" i="5"/>
  <c r="Z49" i="5"/>
  <c r="Y49" i="5"/>
  <c r="X49" i="5"/>
  <c r="W49" i="5"/>
  <c r="V49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D49" i="5"/>
  <c r="C49" i="5"/>
  <c r="B49" i="5"/>
  <c r="CW48" i="5"/>
  <c r="CV48" i="5"/>
  <c r="CU48" i="5"/>
  <c r="CT48" i="5"/>
  <c r="CS48" i="5"/>
  <c r="CR48" i="5"/>
  <c r="CQ48" i="5"/>
  <c r="CP48" i="5"/>
  <c r="CO48" i="5"/>
  <c r="CN48" i="5"/>
  <c r="CM48" i="5"/>
  <c r="CL48" i="5"/>
  <c r="CK48" i="5"/>
  <c r="CJ48" i="5"/>
  <c r="CI48" i="5"/>
  <c r="CH48" i="5"/>
  <c r="CG48" i="5"/>
  <c r="CF48" i="5"/>
  <c r="CE48" i="5"/>
  <c r="CD48" i="5"/>
  <c r="CC48" i="5"/>
  <c r="CB48" i="5"/>
  <c r="CA48" i="5"/>
  <c r="BZ48" i="5"/>
  <c r="BY48" i="5"/>
  <c r="BX48" i="5"/>
  <c r="BW48" i="5"/>
  <c r="BV48" i="5"/>
  <c r="BU48" i="5"/>
  <c r="BT48" i="5"/>
  <c r="BS48" i="5"/>
  <c r="BR48" i="5"/>
  <c r="BQ48" i="5"/>
  <c r="BP48" i="5"/>
  <c r="BO48" i="5"/>
  <c r="BN48" i="5"/>
  <c r="BM48" i="5"/>
  <c r="BL48" i="5"/>
  <c r="BK48" i="5"/>
  <c r="BJ48" i="5"/>
  <c r="BI48" i="5"/>
  <c r="BH48" i="5"/>
  <c r="BG48" i="5"/>
  <c r="BF48" i="5"/>
  <c r="BE48" i="5"/>
  <c r="BD48" i="5"/>
  <c r="BC48" i="5"/>
  <c r="BB48" i="5"/>
  <c r="BA48" i="5"/>
  <c r="AZ48" i="5"/>
  <c r="AY48" i="5"/>
  <c r="AX48" i="5"/>
  <c r="AW48" i="5"/>
  <c r="AV48" i="5"/>
  <c r="AU48" i="5"/>
  <c r="AT48" i="5"/>
  <c r="AS48" i="5"/>
  <c r="AR48" i="5"/>
  <c r="AQ48" i="5"/>
  <c r="AP48" i="5"/>
  <c r="AO48" i="5"/>
  <c r="AN48" i="5"/>
  <c r="AM48" i="5"/>
  <c r="AL48" i="5"/>
  <c r="AK48" i="5"/>
  <c r="AJ48" i="5"/>
  <c r="AI48" i="5"/>
  <c r="AH48" i="5"/>
  <c r="AG48" i="5"/>
  <c r="AF48" i="5"/>
  <c r="AE48" i="5"/>
  <c r="AD48" i="5"/>
  <c r="AC48" i="5"/>
  <c r="AB48" i="5"/>
  <c r="AA48" i="5"/>
  <c r="Z48" i="5"/>
  <c r="Y48" i="5"/>
  <c r="X48" i="5"/>
  <c r="W48" i="5"/>
  <c r="V48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D48" i="5"/>
  <c r="C48" i="5"/>
  <c r="B48" i="5"/>
  <c r="CW47" i="5"/>
  <c r="CV47" i="5"/>
  <c r="CU47" i="5"/>
  <c r="CT47" i="5"/>
  <c r="CS47" i="5"/>
  <c r="CR47" i="5"/>
  <c r="CQ47" i="5"/>
  <c r="CP47" i="5"/>
  <c r="CO47" i="5"/>
  <c r="CN47" i="5"/>
  <c r="CM47" i="5"/>
  <c r="CL47" i="5"/>
  <c r="CK47" i="5"/>
  <c r="CJ47" i="5"/>
  <c r="CI47" i="5"/>
  <c r="CH47" i="5"/>
  <c r="CG47" i="5"/>
  <c r="CF47" i="5"/>
  <c r="CE47" i="5"/>
  <c r="CD47" i="5"/>
  <c r="CC47" i="5"/>
  <c r="CB47" i="5"/>
  <c r="CA47" i="5"/>
  <c r="BZ47" i="5"/>
  <c r="BY47" i="5"/>
  <c r="BX47" i="5"/>
  <c r="BW47" i="5"/>
  <c r="BV47" i="5"/>
  <c r="BU47" i="5"/>
  <c r="BT47" i="5"/>
  <c r="BS47" i="5"/>
  <c r="BR47" i="5"/>
  <c r="BQ47" i="5"/>
  <c r="BP47" i="5"/>
  <c r="BO47" i="5"/>
  <c r="BN47" i="5"/>
  <c r="BM47" i="5"/>
  <c r="BL47" i="5"/>
  <c r="BK47" i="5"/>
  <c r="BJ47" i="5"/>
  <c r="BI47" i="5"/>
  <c r="BH47" i="5"/>
  <c r="BG47" i="5"/>
  <c r="BF47" i="5"/>
  <c r="BE47" i="5"/>
  <c r="BD47" i="5"/>
  <c r="BC47" i="5"/>
  <c r="BB47" i="5"/>
  <c r="BA47" i="5"/>
  <c r="AZ47" i="5"/>
  <c r="AY47" i="5"/>
  <c r="AX47" i="5"/>
  <c r="AW47" i="5"/>
  <c r="AV47" i="5"/>
  <c r="AU47" i="5"/>
  <c r="AT47" i="5"/>
  <c r="AS47" i="5"/>
  <c r="AR47" i="5"/>
  <c r="AQ47" i="5"/>
  <c r="AP47" i="5"/>
  <c r="AO47" i="5"/>
  <c r="AN47" i="5"/>
  <c r="AM47" i="5"/>
  <c r="AL47" i="5"/>
  <c r="AK47" i="5"/>
  <c r="AJ47" i="5"/>
  <c r="AI47" i="5"/>
  <c r="AH47" i="5"/>
  <c r="AG47" i="5"/>
  <c r="AF47" i="5"/>
  <c r="AE47" i="5"/>
  <c r="AD47" i="5"/>
  <c r="AC47" i="5"/>
  <c r="AB47" i="5"/>
  <c r="AA47" i="5"/>
  <c r="Z47" i="5"/>
  <c r="Y47" i="5"/>
  <c r="X47" i="5"/>
  <c r="W47" i="5"/>
  <c r="V47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D47" i="5"/>
  <c r="C47" i="5"/>
  <c r="B47" i="5"/>
  <c r="CW46" i="5"/>
  <c r="CV46" i="5"/>
  <c r="CU46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C46" i="5"/>
  <c r="CB46" i="5"/>
  <c r="CA46" i="5"/>
  <c r="BZ46" i="5"/>
  <c r="BY46" i="5"/>
  <c r="BX46" i="5"/>
  <c r="BW46" i="5"/>
  <c r="BV46" i="5"/>
  <c r="BU46" i="5"/>
  <c r="BT46" i="5"/>
  <c r="BS46" i="5"/>
  <c r="BR46" i="5"/>
  <c r="BQ46" i="5"/>
  <c r="BP46" i="5"/>
  <c r="BO46" i="5"/>
  <c r="BN46" i="5"/>
  <c r="BM46" i="5"/>
  <c r="BL46" i="5"/>
  <c r="BK46" i="5"/>
  <c r="BJ46" i="5"/>
  <c r="BI46" i="5"/>
  <c r="BH46" i="5"/>
  <c r="BG46" i="5"/>
  <c r="BF46" i="5"/>
  <c r="BE46" i="5"/>
  <c r="BD46" i="5"/>
  <c r="BC46" i="5"/>
  <c r="BB46" i="5"/>
  <c r="BA46" i="5"/>
  <c r="AZ46" i="5"/>
  <c r="AY46" i="5"/>
  <c r="AX46" i="5"/>
  <c r="AW46" i="5"/>
  <c r="AV46" i="5"/>
  <c r="AU46" i="5"/>
  <c r="AT46" i="5"/>
  <c r="AS46" i="5"/>
  <c r="AR46" i="5"/>
  <c r="AQ46" i="5"/>
  <c r="AP46" i="5"/>
  <c r="AO46" i="5"/>
  <c r="AN46" i="5"/>
  <c r="AM46" i="5"/>
  <c r="AL46" i="5"/>
  <c r="AK46" i="5"/>
  <c r="AJ46" i="5"/>
  <c r="AI46" i="5"/>
  <c r="AH46" i="5"/>
  <c r="AG46" i="5"/>
  <c r="AF46" i="5"/>
  <c r="AE46" i="5"/>
  <c r="AD46" i="5"/>
  <c r="AC46" i="5"/>
  <c r="AB46" i="5"/>
  <c r="AA46" i="5"/>
  <c r="Z46" i="5"/>
  <c r="Y46" i="5"/>
  <c r="X46" i="5"/>
  <c r="W46" i="5"/>
  <c r="V46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D46" i="5"/>
  <c r="C46" i="5"/>
  <c r="B46" i="5"/>
  <c r="CW45" i="5"/>
  <c r="CV45" i="5"/>
  <c r="CU45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C45" i="5"/>
  <c r="CB45" i="5"/>
  <c r="CA45" i="5"/>
  <c r="BZ45" i="5"/>
  <c r="BY45" i="5"/>
  <c r="BX45" i="5"/>
  <c r="BW45" i="5"/>
  <c r="BV45" i="5"/>
  <c r="BU45" i="5"/>
  <c r="BT45" i="5"/>
  <c r="BS45" i="5"/>
  <c r="BR45" i="5"/>
  <c r="BQ45" i="5"/>
  <c r="BP45" i="5"/>
  <c r="BO45" i="5"/>
  <c r="BN45" i="5"/>
  <c r="BM45" i="5"/>
  <c r="BL45" i="5"/>
  <c r="BK45" i="5"/>
  <c r="BJ45" i="5"/>
  <c r="BI45" i="5"/>
  <c r="BH45" i="5"/>
  <c r="BG45" i="5"/>
  <c r="BF45" i="5"/>
  <c r="BE45" i="5"/>
  <c r="BD45" i="5"/>
  <c r="BC45" i="5"/>
  <c r="BB45" i="5"/>
  <c r="BA45" i="5"/>
  <c r="AZ45" i="5"/>
  <c r="AY45" i="5"/>
  <c r="AX45" i="5"/>
  <c r="AW45" i="5"/>
  <c r="AV45" i="5"/>
  <c r="AU45" i="5"/>
  <c r="AT45" i="5"/>
  <c r="AS45" i="5"/>
  <c r="AR45" i="5"/>
  <c r="AQ45" i="5"/>
  <c r="AP45" i="5"/>
  <c r="AO45" i="5"/>
  <c r="AN45" i="5"/>
  <c r="AM45" i="5"/>
  <c r="AL45" i="5"/>
  <c r="AK45" i="5"/>
  <c r="AJ45" i="5"/>
  <c r="AI45" i="5"/>
  <c r="AH45" i="5"/>
  <c r="AG45" i="5"/>
  <c r="AF45" i="5"/>
  <c r="AE45" i="5"/>
  <c r="AD45" i="5"/>
  <c r="AC45" i="5"/>
  <c r="AB45" i="5"/>
  <c r="AA45" i="5"/>
  <c r="Z45" i="5"/>
  <c r="Y45" i="5"/>
  <c r="X45" i="5"/>
  <c r="W45" i="5"/>
  <c r="V45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D45" i="5"/>
  <c r="C45" i="5"/>
  <c r="B45" i="5"/>
  <c r="CW44" i="5"/>
  <c r="CV44" i="5"/>
  <c r="CU44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C44" i="5"/>
  <c r="CB44" i="5"/>
  <c r="CA44" i="5"/>
  <c r="BZ44" i="5"/>
  <c r="BY44" i="5"/>
  <c r="BX44" i="5"/>
  <c r="BW44" i="5"/>
  <c r="BV44" i="5"/>
  <c r="BU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C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K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CW43" i="5"/>
  <c r="CV43" i="5"/>
  <c r="CU43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C43" i="5"/>
  <c r="CB43" i="5"/>
  <c r="CA43" i="5"/>
  <c r="BZ43" i="5"/>
  <c r="BY43" i="5"/>
  <c r="BX43" i="5"/>
  <c r="BW43" i="5"/>
  <c r="BV43" i="5"/>
  <c r="BU43" i="5"/>
  <c r="BT43" i="5"/>
  <c r="BS43" i="5"/>
  <c r="BR43" i="5"/>
  <c r="BQ43" i="5"/>
  <c r="BP43" i="5"/>
  <c r="BO43" i="5"/>
  <c r="BN43" i="5"/>
  <c r="BM43" i="5"/>
  <c r="BL43" i="5"/>
  <c r="BK43" i="5"/>
  <c r="BJ43" i="5"/>
  <c r="BI43" i="5"/>
  <c r="BH43" i="5"/>
  <c r="BG43" i="5"/>
  <c r="BF43" i="5"/>
  <c r="BE43" i="5"/>
  <c r="BD43" i="5"/>
  <c r="BC43" i="5"/>
  <c r="BB43" i="5"/>
  <c r="BA43" i="5"/>
  <c r="AZ43" i="5"/>
  <c r="AY43" i="5"/>
  <c r="AX43" i="5"/>
  <c r="AW43" i="5"/>
  <c r="AV43" i="5"/>
  <c r="AU43" i="5"/>
  <c r="AT43" i="5"/>
  <c r="AS43" i="5"/>
  <c r="AR43" i="5"/>
  <c r="AQ43" i="5"/>
  <c r="AP43" i="5"/>
  <c r="AO43" i="5"/>
  <c r="AN43" i="5"/>
  <c r="AM43" i="5"/>
  <c r="AL43" i="5"/>
  <c r="AK43" i="5"/>
  <c r="AJ43" i="5"/>
  <c r="AI43" i="5"/>
  <c r="AH43" i="5"/>
  <c r="AG43" i="5"/>
  <c r="AF43" i="5"/>
  <c r="AE43" i="5"/>
  <c r="AD43" i="5"/>
  <c r="AC43" i="5"/>
  <c r="AB43" i="5"/>
  <c r="AA43" i="5"/>
  <c r="Z43" i="5"/>
  <c r="Y43" i="5"/>
  <c r="X43" i="5"/>
  <c r="W43" i="5"/>
  <c r="V43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D43" i="5"/>
  <c r="C43" i="5"/>
  <c r="B43" i="5"/>
  <c r="CW42" i="5"/>
  <c r="CV42" i="5"/>
  <c r="CU42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C42" i="5"/>
  <c r="CB42" i="5"/>
  <c r="CA42" i="5"/>
  <c r="BZ42" i="5"/>
  <c r="BY42" i="5"/>
  <c r="BX42" i="5"/>
  <c r="BW42" i="5"/>
  <c r="BV42" i="5"/>
  <c r="BU42" i="5"/>
  <c r="BT42" i="5"/>
  <c r="BS42" i="5"/>
  <c r="BR42" i="5"/>
  <c r="BQ42" i="5"/>
  <c r="BP42" i="5"/>
  <c r="BO42" i="5"/>
  <c r="BN42" i="5"/>
  <c r="BM42" i="5"/>
  <c r="BL42" i="5"/>
  <c r="BK42" i="5"/>
  <c r="BJ42" i="5"/>
  <c r="BI42" i="5"/>
  <c r="BH42" i="5"/>
  <c r="BG42" i="5"/>
  <c r="BF42" i="5"/>
  <c r="BE42" i="5"/>
  <c r="BD42" i="5"/>
  <c r="BC42" i="5"/>
  <c r="BB42" i="5"/>
  <c r="BA42" i="5"/>
  <c r="AZ42" i="5"/>
  <c r="AY42" i="5"/>
  <c r="AX42" i="5"/>
  <c r="AW42" i="5"/>
  <c r="AV42" i="5"/>
  <c r="AU42" i="5"/>
  <c r="AT42" i="5"/>
  <c r="AS42" i="5"/>
  <c r="AR42" i="5"/>
  <c r="AQ42" i="5"/>
  <c r="AP42" i="5"/>
  <c r="AO42" i="5"/>
  <c r="AN42" i="5"/>
  <c r="AM42" i="5"/>
  <c r="AL42" i="5"/>
  <c r="AK42" i="5"/>
  <c r="AJ42" i="5"/>
  <c r="AI42" i="5"/>
  <c r="AH42" i="5"/>
  <c r="AG42" i="5"/>
  <c r="AF42" i="5"/>
  <c r="AE42" i="5"/>
  <c r="AD42" i="5"/>
  <c r="AC42" i="5"/>
  <c r="AB42" i="5"/>
  <c r="AA42" i="5"/>
  <c r="Z42" i="5"/>
  <c r="Y42" i="5"/>
  <c r="X42" i="5"/>
  <c r="W42" i="5"/>
  <c r="V42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D42" i="5"/>
  <c r="C42" i="5"/>
  <c r="B42" i="5"/>
  <c r="CW41" i="5"/>
  <c r="CV41" i="5"/>
  <c r="CU41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C41" i="5"/>
  <c r="CB41" i="5"/>
  <c r="CA41" i="5"/>
  <c r="BZ41" i="5"/>
  <c r="BY41" i="5"/>
  <c r="BX41" i="5"/>
  <c r="BW41" i="5"/>
  <c r="BV41" i="5"/>
  <c r="BU41" i="5"/>
  <c r="BT41" i="5"/>
  <c r="BS41" i="5"/>
  <c r="BR41" i="5"/>
  <c r="BQ41" i="5"/>
  <c r="BP41" i="5"/>
  <c r="BO41" i="5"/>
  <c r="BN41" i="5"/>
  <c r="BM41" i="5"/>
  <c r="BL41" i="5"/>
  <c r="BK41" i="5"/>
  <c r="BJ41" i="5"/>
  <c r="BI41" i="5"/>
  <c r="BH41" i="5"/>
  <c r="BG41" i="5"/>
  <c r="BF41" i="5"/>
  <c r="BE41" i="5"/>
  <c r="BD41" i="5"/>
  <c r="BC41" i="5"/>
  <c r="BB41" i="5"/>
  <c r="BA41" i="5"/>
  <c r="AZ41" i="5"/>
  <c r="AY41" i="5"/>
  <c r="AX41" i="5"/>
  <c r="AW41" i="5"/>
  <c r="AV41" i="5"/>
  <c r="AU41" i="5"/>
  <c r="AT41" i="5"/>
  <c r="AS41" i="5"/>
  <c r="AR41" i="5"/>
  <c r="AQ41" i="5"/>
  <c r="AP41" i="5"/>
  <c r="AO41" i="5"/>
  <c r="AN41" i="5"/>
  <c r="AM41" i="5"/>
  <c r="AL41" i="5"/>
  <c r="AK41" i="5"/>
  <c r="AJ41" i="5"/>
  <c r="AI41" i="5"/>
  <c r="AH41" i="5"/>
  <c r="AG41" i="5"/>
  <c r="AF41" i="5"/>
  <c r="AE41" i="5"/>
  <c r="AD41" i="5"/>
  <c r="AC41" i="5"/>
  <c r="AB41" i="5"/>
  <c r="AA41" i="5"/>
  <c r="Z41" i="5"/>
  <c r="Y41" i="5"/>
  <c r="X41" i="5"/>
  <c r="W41" i="5"/>
  <c r="V41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D41" i="5"/>
  <c r="C41" i="5"/>
  <c r="B41" i="5"/>
  <c r="CW40" i="5"/>
  <c r="CV40" i="5"/>
  <c r="CU40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C40" i="5"/>
  <c r="CB40" i="5"/>
  <c r="CA40" i="5"/>
  <c r="BZ40" i="5"/>
  <c r="BY40" i="5"/>
  <c r="BX40" i="5"/>
  <c r="BW40" i="5"/>
  <c r="BV40" i="5"/>
  <c r="BU40" i="5"/>
  <c r="BT40" i="5"/>
  <c r="BS40" i="5"/>
  <c r="BR40" i="5"/>
  <c r="BQ40" i="5"/>
  <c r="BP40" i="5"/>
  <c r="BO40" i="5"/>
  <c r="BN40" i="5"/>
  <c r="BM40" i="5"/>
  <c r="BL40" i="5"/>
  <c r="BK40" i="5"/>
  <c r="BJ40" i="5"/>
  <c r="BI40" i="5"/>
  <c r="BH40" i="5"/>
  <c r="BG40" i="5"/>
  <c r="BF40" i="5"/>
  <c r="BE40" i="5"/>
  <c r="BD40" i="5"/>
  <c r="BC40" i="5"/>
  <c r="BB40" i="5"/>
  <c r="BA40" i="5"/>
  <c r="AZ40" i="5"/>
  <c r="AY40" i="5"/>
  <c r="AX40" i="5"/>
  <c r="AW40" i="5"/>
  <c r="AV40" i="5"/>
  <c r="AU40" i="5"/>
  <c r="AT40" i="5"/>
  <c r="AS40" i="5"/>
  <c r="AR40" i="5"/>
  <c r="AQ40" i="5"/>
  <c r="AP40" i="5"/>
  <c r="AO40" i="5"/>
  <c r="AN40" i="5"/>
  <c r="AM40" i="5"/>
  <c r="AL40" i="5"/>
  <c r="AK40" i="5"/>
  <c r="AJ40" i="5"/>
  <c r="AI40" i="5"/>
  <c r="AH40" i="5"/>
  <c r="AG40" i="5"/>
  <c r="AF40" i="5"/>
  <c r="AE40" i="5"/>
  <c r="AD40" i="5"/>
  <c r="AC40" i="5"/>
  <c r="AB40" i="5"/>
  <c r="AA40" i="5"/>
  <c r="Z40" i="5"/>
  <c r="Y40" i="5"/>
  <c r="X40" i="5"/>
  <c r="W40" i="5"/>
  <c r="V40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D40" i="5"/>
  <c r="C40" i="5"/>
  <c r="B40" i="5"/>
  <c r="CW39" i="5"/>
  <c r="CV39" i="5"/>
  <c r="CU39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C39" i="5"/>
  <c r="CB39" i="5"/>
  <c r="CA39" i="5"/>
  <c r="BZ39" i="5"/>
  <c r="BY39" i="5"/>
  <c r="BX39" i="5"/>
  <c r="BW39" i="5"/>
  <c r="BV39" i="5"/>
  <c r="BU39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C39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K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D39" i="5"/>
  <c r="C39" i="5"/>
  <c r="B39" i="5"/>
  <c r="CW38" i="5"/>
  <c r="CV38" i="5"/>
  <c r="CU38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C38" i="5"/>
  <c r="CB38" i="5"/>
  <c r="CA38" i="5"/>
  <c r="BZ38" i="5"/>
  <c r="BY38" i="5"/>
  <c r="BX38" i="5"/>
  <c r="BW38" i="5"/>
  <c r="BV38" i="5"/>
  <c r="BU38" i="5"/>
  <c r="BT38" i="5"/>
  <c r="BS38" i="5"/>
  <c r="BR38" i="5"/>
  <c r="BQ38" i="5"/>
  <c r="BP38" i="5"/>
  <c r="BO38" i="5"/>
  <c r="BN38" i="5"/>
  <c r="BM38" i="5"/>
  <c r="BL38" i="5"/>
  <c r="BK38" i="5"/>
  <c r="BJ38" i="5"/>
  <c r="BI38" i="5"/>
  <c r="BH38" i="5"/>
  <c r="BG38" i="5"/>
  <c r="BF38" i="5"/>
  <c r="BE38" i="5"/>
  <c r="BD38" i="5"/>
  <c r="BC38" i="5"/>
  <c r="BB38" i="5"/>
  <c r="BA38" i="5"/>
  <c r="AZ38" i="5"/>
  <c r="AY38" i="5"/>
  <c r="AX38" i="5"/>
  <c r="AW38" i="5"/>
  <c r="AV38" i="5"/>
  <c r="AU38" i="5"/>
  <c r="AT38" i="5"/>
  <c r="AS38" i="5"/>
  <c r="AR38" i="5"/>
  <c r="AQ38" i="5"/>
  <c r="AP38" i="5"/>
  <c r="AO38" i="5"/>
  <c r="AN38" i="5"/>
  <c r="AM38" i="5"/>
  <c r="AL38" i="5"/>
  <c r="AK38" i="5"/>
  <c r="AJ38" i="5"/>
  <c r="AI38" i="5"/>
  <c r="AH38" i="5"/>
  <c r="AG38" i="5"/>
  <c r="AF38" i="5"/>
  <c r="AE38" i="5"/>
  <c r="AD38" i="5"/>
  <c r="AC38" i="5"/>
  <c r="AB38" i="5"/>
  <c r="AA38" i="5"/>
  <c r="Z38" i="5"/>
  <c r="Y38" i="5"/>
  <c r="X38" i="5"/>
  <c r="W38" i="5"/>
  <c r="V38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D38" i="5"/>
  <c r="C38" i="5"/>
  <c r="B38" i="5"/>
  <c r="CW37" i="5"/>
  <c r="CV37" i="5"/>
  <c r="CU37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C37" i="5"/>
  <c r="CB37" i="5"/>
  <c r="CA37" i="5"/>
  <c r="BZ37" i="5"/>
  <c r="BY37" i="5"/>
  <c r="BX37" i="5"/>
  <c r="BW37" i="5"/>
  <c r="BV37" i="5"/>
  <c r="BU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C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K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CW36" i="5"/>
  <c r="CV36" i="5"/>
  <c r="CU36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C36" i="5"/>
  <c r="CB36" i="5"/>
  <c r="CA36" i="5"/>
  <c r="BZ36" i="5"/>
  <c r="BY36" i="5"/>
  <c r="BX36" i="5"/>
  <c r="BW36" i="5"/>
  <c r="BV36" i="5"/>
  <c r="BU36" i="5"/>
  <c r="BT36" i="5"/>
  <c r="BS36" i="5"/>
  <c r="BR36" i="5"/>
  <c r="BQ36" i="5"/>
  <c r="BP36" i="5"/>
  <c r="BO36" i="5"/>
  <c r="BN36" i="5"/>
  <c r="BM36" i="5"/>
  <c r="BL36" i="5"/>
  <c r="BK36" i="5"/>
  <c r="BJ36" i="5"/>
  <c r="BI36" i="5"/>
  <c r="BH36" i="5"/>
  <c r="BG36" i="5"/>
  <c r="BF36" i="5"/>
  <c r="BE36" i="5"/>
  <c r="BD36" i="5"/>
  <c r="BC36" i="5"/>
  <c r="BB36" i="5"/>
  <c r="BA36" i="5"/>
  <c r="AZ36" i="5"/>
  <c r="AY36" i="5"/>
  <c r="AX36" i="5"/>
  <c r="AW36" i="5"/>
  <c r="AV36" i="5"/>
  <c r="AU36" i="5"/>
  <c r="AT36" i="5"/>
  <c r="AS36" i="5"/>
  <c r="AR36" i="5"/>
  <c r="AQ36" i="5"/>
  <c r="AP36" i="5"/>
  <c r="AO36" i="5"/>
  <c r="AN36" i="5"/>
  <c r="AM36" i="5"/>
  <c r="AL36" i="5"/>
  <c r="AK36" i="5"/>
  <c r="AJ36" i="5"/>
  <c r="AI36" i="5"/>
  <c r="AH36" i="5"/>
  <c r="AG36" i="5"/>
  <c r="AF36" i="5"/>
  <c r="AE36" i="5"/>
  <c r="AD36" i="5"/>
  <c r="AC36" i="5"/>
  <c r="AB36" i="5"/>
  <c r="AA36" i="5"/>
  <c r="Z36" i="5"/>
  <c r="Y36" i="5"/>
  <c r="X36" i="5"/>
  <c r="W36" i="5"/>
  <c r="V36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D36" i="5"/>
  <c r="C36" i="5"/>
  <c r="B36" i="5"/>
  <c r="CW35" i="5"/>
  <c r="CV35" i="5"/>
  <c r="CU35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C35" i="5"/>
  <c r="CB35" i="5"/>
  <c r="CA35" i="5"/>
  <c r="BZ35" i="5"/>
  <c r="BY35" i="5"/>
  <c r="BX35" i="5"/>
  <c r="BW35" i="5"/>
  <c r="BV35" i="5"/>
  <c r="BU35" i="5"/>
  <c r="BT35" i="5"/>
  <c r="BS35" i="5"/>
  <c r="BR35" i="5"/>
  <c r="BQ35" i="5"/>
  <c r="BP35" i="5"/>
  <c r="BO35" i="5"/>
  <c r="BN35" i="5"/>
  <c r="BM35" i="5"/>
  <c r="BL35" i="5"/>
  <c r="BK35" i="5"/>
  <c r="BJ35" i="5"/>
  <c r="BI35" i="5"/>
  <c r="BH35" i="5"/>
  <c r="BG35" i="5"/>
  <c r="BF35" i="5"/>
  <c r="BE35" i="5"/>
  <c r="BD35" i="5"/>
  <c r="BC35" i="5"/>
  <c r="BB35" i="5"/>
  <c r="BA35" i="5"/>
  <c r="AZ35" i="5"/>
  <c r="AY35" i="5"/>
  <c r="AX35" i="5"/>
  <c r="AW35" i="5"/>
  <c r="AV35" i="5"/>
  <c r="AU35" i="5"/>
  <c r="AT35" i="5"/>
  <c r="AS35" i="5"/>
  <c r="AR35" i="5"/>
  <c r="AQ35" i="5"/>
  <c r="AP35" i="5"/>
  <c r="AO35" i="5"/>
  <c r="AN35" i="5"/>
  <c r="AM35" i="5"/>
  <c r="AL35" i="5"/>
  <c r="AK35" i="5"/>
  <c r="AJ35" i="5"/>
  <c r="AI35" i="5"/>
  <c r="AH35" i="5"/>
  <c r="AG35" i="5"/>
  <c r="AF35" i="5"/>
  <c r="AE35" i="5"/>
  <c r="AD35" i="5"/>
  <c r="AC35" i="5"/>
  <c r="AB35" i="5"/>
  <c r="AA35" i="5"/>
  <c r="Z35" i="5"/>
  <c r="Y35" i="5"/>
  <c r="X35" i="5"/>
  <c r="W35" i="5"/>
  <c r="V35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D35" i="5"/>
  <c r="C35" i="5"/>
  <c r="B35" i="5"/>
  <c r="CW34" i="5"/>
  <c r="CV34" i="5"/>
  <c r="CU34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C34" i="5"/>
  <c r="CB34" i="5"/>
  <c r="CA34" i="5"/>
  <c r="BZ34" i="5"/>
  <c r="BY34" i="5"/>
  <c r="BX34" i="5"/>
  <c r="BW34" i="5"/>
  <c r="BV34" i="5"/>
  <c r="BU34" i="5"/>
  <c r="BT34" i="5"/>
  <c r="BS34" i="5"/>
  <c r="BR34" i="5"/>
  <c r="BQ34" i="5"/>
  <c r="BP34" i="5"/>
  <c r="BO34" i="5"/>
  <c r="BN34" i="5"/>
  <c r="BM34" i="5"/>
  <c r="BL34" i="5"/>
  <c r="BK34" i="5"/>
  <c r="BJ34" i="5"/>
  <c r="BI34" i="5"/>
  <c r="BH34" i="5"/>
  <c r="BG34" i="5"/>
  <c r="BF34" i="5"/>
  <c r="BE34" i="5"/>
  <c r="BD34" i="5"/>
  <c r="BC34" i="5"/>
  <c r="BB34" i="5"/>
  <c r="BA34" i="5"/>
  <c r="AZ34" i="5"/>
  <c r="AY34" i="5"/>
  <c r="AX34" i="5"/>
  <c r="AW34" i="5"/>
  <c r="AV34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AI34" i="5"/>
  <c r="AH34" i="5"/>
  <c r="AG34" i="5"/>
  <c r="AF34" i="5"/>
  <c r="AE34" i="5"/>
  <c r="AD34" i="5"/>
  <c r="AC34" i="5"/>
  <c r="AB34" i="5"/>
  <c r="AA34" i="5"/>
  <c r="Z34" i="5"/>
  <c r="Y34" i="5"/>
  <c r="X34" i="5"/>
  <c r="W34" i="5"/>
  <c r="V34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D34" i="5"/>
  <c r="C34" i="5"/>
  <c r="B34" i="5"/>
  <c r="CW33" i="5"/>
  <c r="CV33" i="5"/>
  <c r="CU33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C33" i="5"/>
  <c r="CB33" i="5"/>
  <c r="CA33" i="5"/>
  <c r="BZ33" i="5"/>
  <c r="BY33" i="5"/>
  <c r="BX33" i="5"/>
  <c r="BW33" i="5"/>
  <c r="BV33" i="5"/>
  <c r="BU33" i="5"/>
  <c r="BT33" i="5"/>
  <c r="BS33" i="5"/>
  <c r="BR33" i="5"/>
  <c r="BQ33" i="5"/>
  <c r="BP33" i="5"/>
  <c r="BO33" i="5"/>
  <c r="BN33" i="5"/>
  <c r="BM33" i="5"/>
  <c r="BL33" i="5"/>
  <c r="BK33" i="5"/>
  <c r="BJ33" i="5"/>
  <c r="BI33" i="5"/>
  <c r="BH33" i="5"/>
  <c r="BG33" i="5"/>
  <c r="BF33" i="5"/>
  <c r="BE33" i="5"/>
  <c r="BD33" i="5"/>
  <c r="BC33" i="5"/>
  <c r="BB33" i="5"/>
  <c r="BA33" i="5"/>
  <c r="AZ33" i="5"/>
  <c r="AY33" i="5"/>
  <c r="AX33" i="5"/>
  <c r="AW33" i="5"/>
  <c r="AV33" i="5"/>
  <c r="AU33" i="5"/>
  <c r="AT33" i="5"/>
  <c r="AS33" i="5"/>
  <c r="AR33" i="5"/>
  <c r="AQ33" i="5"/>
  <c r="AP33" i="5"/>
  <c r="AO33" i="5"/>
  <c r="AN33" i="5"/>
  <c r="AM33" i="5"/>
  <c r="AL33" i="5"/>
  <c r="AK33" i="5"/>
  <c r="AJ33" i="5"/>
  <c r="AI33" i="5"/>
  <c r="AH33" i="5"/>
  <c r="AG33" i="5"/>
  <c r="AF33" i="5"/>
  <c r="AE33" i="5"/>
  <c r="AD33" i="5"/>
  <c r="AC33" i="5"/>
  <c r="AB33" i="5"/>
  <c r="AA33" i="5"/>
  <c r="Z33" i="5"/>
  <c r="Y33" i="5"/>
  <c r="X33" i="5"/>
  <c r="W33" i="5"/>
  <c r="V33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D33" i="5"/>
  <c r="C33" i="5"/>
  <c r="B33" i="5"/>
  <c r="CW32" i="5"/>
  <c r="CV32" i="5"/>
  <c r="CU32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C32" i="5"/>
  <c r="CB32" i="5"/>
  <c r="CA32" i="5"/>
  <c r="BZ32" i="5"/>
  <c r="BY32" i="5"/>
  <c r="BX32" i="5"/>
  <c r="BW32" i="5"/>
  <c r="BV32" i="5"/>
  <c r="BU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C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K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D32" i="5"/>
  <c r="C32" i="5"/>
  <c r="B32" i="5"/>
  <c r="CW31" i="5"/>
  <c r="CV31" i="5"/>
  <c r="CU31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C31" i="5"/>
  <c r="CB31" i="5"/>
  <c r="CA31" i="5"/>
  <c r="BZ31" i="5"/>
  <c r="BY31" i="5"/>
  <c r="BX31" i="5"/>
  <c r="BW31" i="5"/>
  <c r="BV31" i="5"/>
  <c r="BU31" i="5"/>
  <c r="BT31" i="5"/>
  <c r="BS31" i="5"/>
  <c r="BR31" i="5"/>
  <c r="BQ31" i="5"/>
  <c r="BP31" i="5"/>
  <c r="BO31" i="5"/>
  <c r="BN31" i="5"/>
  <c r="BM31" i="5"/>
  <c r="BL31" i="5"/>
  <c r="BK31" i="5"/>
  <c r="BJ31" i="5"/>
  <c r="BI31" i="5"/>
  <c r="BH31" i="5"/>
  <c r="BG31" i="5"/>
  <c r="BF31" i="5"/>
  <c r="BE31" i="5"/>
  <c r="BD31" i="5"/>
  <c r="BC31" i="5"/>
  <c r="BB31" i="5"/>
  <c r="BA31" i="5"/>
  <c r="AZ31" i="5"/>
  <c r="AY31" i="5"/>
  <c r="AX31" i="5"/>
  <c r="AW31" i="5"/>
  <c r="AV31" i="5"/>
  <c r="AU31" i="5"/>
  <c r="AT31" i="5"/>
  <c r="AS31" i="5"/>
  <c r="AR31" i="5"/>
  <c r="AQ31" i="5"/>
  <c r="AP31" i="5"/>
  <c r="AO31" i="5"/>
  <c r="AN31" i="5"/>
  <c r="AM31" i="5"/>
  <c r="AL31" i="5"/>
  <c r="AK31" i="5"/>
  <c r="AJ31" i="5"/>
  <c r="AI31" i="5"/>
  <c r="AH31" i="5"/>
  <c r="AG31" i="5"/>
  <c r="AF31" i="5"/>
  <c r="AE31" i="5"/>
  <c r="AD31" i="5"/>
  <c r="AC31" i="5"/>
  <c r="AB31" i="5"/>
  <c r="AA31" i="5"/>
  <c r="Z31" i="5"/>
  <c r="Y31" i="5"/>
  <c r="X31" i="5"/>
  <c r="W31" i="5"/>
  <c r="V31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D31" i="5"/>
  <c r="C31" i="5"/>
  <c r="B31" i="5"/>
  <c r="CW30" i="5"/>
  <c r="CV30" i="5"/>
  <c r="CU30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C30" i="5"/>
  <c r="CB30" i="5"/>
  <c r="CA30" i="5"/>
  <c r="BZ30" i="5"/>
  <c r="BY30" i="5"/>
  <c r="BX30" i="5"/>
  <c r="BW30" i="5"/>
  <c r="BV30" i="5"/>
  <c r="BU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C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K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CW29" i="5"/>
  <c r="CV29" i="5"/>
  <c r="CU29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C29" i="5"/>
  <c r="CB29" i="5"/>
  <c r="CA29" i="5"/>
  <c r="BZ29" i="5"/>
  <c r="BY29" i="5"/>
  <c r="BX29" i="5"/>
  <c r="BW29" i="5"/>
  <c r="BV29" i="5"/>
  <c r="BU29" i="5"/>
  <c r="BT29" i="5"/>
  <c r="BS29" i="5"/>
  <c r="BR29" i="5"/>
  <c r="BQ29" i="5"/>
  <c r="BP29" i="5"/>
  <c r="BO29" i="5"/>
  <c r="BN29" i="5"/>
  <c r="BM29" i="5"/>
  <c r="BL29" i="5"/>
  <c r="BK29" i="5"/>
  <c r="BJ29" i="5"/>
  <c r="BI29" i="5"/>
  <c r="BH29" i="5"/>
  <c r="BG29" i="5"/>
  <c r="BF29" i="5"/>
  <c r="BE29" i="5"/>
  <c r="BD29" i="5"/>
  <c r="BC29" i="5"/>
  <c r="BB29" i="5"/>
  <c r="BA29" i="5"/>
  <c r="AZ29" i="5"/>
  <c r="AY29" i="5"/>
  <c r="AX29" i="5"/>
  <c r="AW29" i="5"/>
  <c r="AV29" i="5"/>
  <c r="AU29" i="5"/>
  <c r="AT29" i="5"/>
  <c r="AS29" i="5"/>
  <c r="AR29" i="5"/>
  <c r="AQ29" i="5"/>
  <c r="AP29" i="5"/>
  <c r="AO29" i="5"/>
  <c r="AN29" i="5"/>
  <c r="AM29" i="5"/>
  <c r="AL29" i="5"/>
  <c r="AK29" i="5"/>
  <c r="AJ29" i="5"/>
  <c r="AI29" i="5"/>
  <c r="AH29" i="5"/>
  <c r="AG29" i="5"/>
  <c r="AF29" i="5"/>
  <c r="AE29" i="5"/>
  <c r="AD29" i="5"/>
  <c r="AC29" i="5"/>
  <c r="AB29" i="5"/>
  <c r="AA29" i="5"/>
  <c r="Z29" i="5"/>
  <c r="Y29" i="5"/>
  <c r="X29" i="5"/>
  <c r="W29" i="5"/>
  <c r="V29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CW28" i="5"/>
  <c r="CV28" i="5"/>
  <c r="CU28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C28" i="5"/>
  <c r="CB28" i="5"/>
  <c r="CA28" i="5"/>
  <c r="BZ28" i="5"/>
  <c r="BY28" i="5"/>
  <c r="BX28" i="5"/>
  <c r="BW28" i="5"/>
  <c r="BV28" i="5"/>
  <c r="BU28" i="5"/>
  <c r="BT28" i="5"/>
  <c r="BS28" i="5"/>
  <c r="BR28" i="5"/>
  <c r="BQ28" i="5"/>
  <c r="BP28" i="5"/>
  <c r="BO28" i="5"/>
  <c r="BN28" i="5"/>
  <c r="BM28" i="5"/>
  <c r="BL28" i="5"/>
  <c r="BK28" i="5"/>
  <c r="BJ28" i="5"/>
  <c r="BI28" i="5"/>
  <c r="BH28" i="5"/>
  <c r="BG28" i="5"/>
  <c r="BF28" i="5"/>
  <c r="BE28" i="5"/>
  <c r="BD28" i="5"/>
  <c r="BC28" i="5"/>
  <c r="BB28" i="5"/>
  <c r="BA28" i="5"/>
  <c r="AZ28" i="5"/>
  <c r="AY28" i="5"/>
  <c r="AX28" i="5"/>
  <c r="AW28" i="5"/>
  <c r="AV28" i="5"/>
  <c r="AU28" i="5"/>
  <c r="AT28" i="5"/>
  <c r="AS28" i="5"/>
  <c r="AR28" i="5"/>
  <c r="AQ28" i="5"/>
  <c r="AP28" i="5"/>
  <c r="AO28" i="5"/>
  <c r="AN28" i="5"/>
  <c r="AM28" i="5"/>
  <c r="AL28" i="5"/>
  <c r="AK28" i="5"/>
  <c r="AJ28" i="5"/>
  <c r="AI28" i="5"/>
  <c r="AH28" i="5"/>
  <c r="AG28" i="5"/>
  <c r="AF28" i="5"/>
  <c r="AE28" i="5"/>
  <c r="AD28" i="5"/>
  <c r="AC28" i="5"/>
  <c r="AB28" i="5"/>
  <c r="AA28" i="5"/>
  <c r="Z28" i="5"/>
  <c r="Y28" i="5"/>
  <c r="X28" i="5"/>
  <c r="W28" i="5"/>
  <c r="V28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CW27" i="5"/>
  <c r="CV27" i="5"/>
  <c r="CU27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C27" i="5"/>
  <c r="CB27" i="5"/>
  <c r="CA27" i="5"/>
  <c r="BZ27" i="5"/>
  <c r="BY27" i="5"/>
  <c r="BX27" i="5"/>
  <c r="BW27" i="5"/>
  <c r="BV27" i="5"/>
  <c r="BU27" i="5"/>
  <c r="BT27" i="5"/>
  <c r="BS27" i="5"/>
  <c r="BR27" i="5"/>
  <c r="BQ27" i="5"/>
  <c r="BP27" i="5"/>
  <c r="BO27" i="5"/>
  <c r="BN27" i="5"/>
  <c r="BM27" i="5"/>
  <c r="BL27" i="5"/>
  <c r="BK27" i="5"/>
  <c r="BJ27" i="5"/>
  <c r="BI27" i="5"/>
  <c r="BH27" i="5"/>
  <c r="BG27" i="5"/>
  <c r="BF27" i="5"/>
  <c r="BE27" i="5"/>
  <c r="BD27" i="5"/>
  <c r="BC27" i="5"/>
  <c r="BB27" i="5"/>
  <c r="BA27" i="5"/>
  <c r="AZ27" i="5"/>
  <c r="AY27" i="5"/>
  <c r="AX27" i="5"/>
  <c r="AW27" i="5"/>
  <c r="AV27" i="5"/>
  <c r="AU27" i="5"/>
  <c r="AT27" i="5"/>
  <c r="AS27" i="5"/>
  <c r="AR27" i="5"/>
  <c r="AQ27" i="5"/>
  <c r="AP27" i="5"/>
  <c r="AO27" i="5"/>
  <c r="AN27" i="5"/>
  <c r="AM27" i="5"/>
  <c r="AL27" i="5"/>
  <c r="AK27" i="5"/>
  <c r="AJ27" i="5"/>
  <c r="AI27" i="5"/>
  <c r="AH27" i="5"/>
  <c r="AG27" i="5"/>
  <c r="AF27" i="5"/>
  <c r="AE27" i="5"/>
  <c r="AD27" i="5"/>
  <c r="AC27" i="5"/>
  <c r="AB27" i="5"/>
  <c r="AA27" i="5"/>
  <c r="Z27" i="5"/>
  <c r="Y27" i="5"/>
  <c r="X27" i="5"/>
  <c r="W27" i="5"/>
  <c r="V27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D27" i="5"/>
  <c r="C27" i="5"/>
  <c r="B27" i="5"/>
  <c r="CW26" i="5"/>
  <c r="CV26" i="5"/>
  <c r="CU26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C26" i="5"/>
  <c r="CB26" i="5"/>
  <c r="CA26" i="5"/>
  <c r="BZ26" i="5"/>
  <c r="BY26" i="5"/>
  <c r="BX26" i="5"/>
  <c r="BW26" i="5"/>
  <c r="BV26" i="5"/>
  <c r="BU26" i="5"/>
  <c r="BT26" i="5"/>
  <c r="BS26" i="5"/>
  <c r="BR26" i="5"/>
  <c r="BQ26" i="5"/>
  <c r="BP26" i="5"/>
  <c r="BO26" i="5"/>
  <c r="BN26" i="5"/>
  <c r="BM26" i="5"/>
  <c r="BL26" i="5"/>
  <c r="BK26" i="5"/>
  <c r="BJ26" i="5"/>
  <c r="BI26" i="5"/>
  <c r="BH26" i="5"/>
  <c r="BG26" i="5"/>
  <c r="BF26" i="5"/>
  <c r="BE26" i="5"/>
  <c r="BD26" i="5"/>
  <c r="BC26" i="5"/>
  <c r="BB26" i="5"/>
  <c r="BA26" i="5"/>
  <c r="AZ26" i="5"/>
  <c r="AY26" i="5"/>
  <c r="AX26" i="5"/>
  <c r="AW26" i="5"/>
  <c r="AV26" i="5"/>
  <c r="AU26" i="5"/>
  <c r="AT26" i="5"/>
  <c r="AS26" i="5"/>
  <c r="AR26" i="5"/>
  <c r="AQ26" i="5"/>
  <c r="AP26" i="5"/>
  <c r="AO26" i="5"/>
  <c r="AN26" i="5"/>
  <c r="AM26" i="5"/>
  <c r="AL26" i="5"/>
  <c r="AK26" i="5"/>
  <c r="AJ26" i="5"/>
  <c r="AI26" i="5"/>
  <c r="AH26" i="5"/>
  <c r="AG26" i="5"/>
  <c r="AF26" i="5"/>
  <c r="AE26" i="5"/>
  <c r="AD26" i="5"/>
  <c r="AC26" i="5"/>
  <c r="AB26" i="5"/>
  <c r="AA26" i="5"/>
  <c r="Z26" i="5"/>
  <c r="Y26" i="5"/>
  <c r="X26" i="5"/>
  <c r="W26" i="5"/>
  <c r="V26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D26" i="5"/>
  <c r="C26" i="5"/>
  <c r="B26" i="5"/>
  <c r="CW25" i="5"/>
  <c r="CV25" i="5"/>
  <c r="CU25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C25" i="5"/>
  <c r="CB25" i="5"/>
  <c r="CA25" i="5"/>
  <c r="BZ25" i="5"/>
  <c r="BY25" i="5"/>
  <c r="BX25" i="5"/>
  <c r="BW25" i="5"/>
  <c r="BV25" i="5"/>
  <c r="BU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C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K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D25" i="5"/>
  <c r="C25" i="5"/>
  <c r="B25" i="5"/>
  <c r="CW24" i="5"/>
  <c r="CV24" i="5"/>
  <c r="CU24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C24" i="5"/>
  <c r="CB24" i="5"/>
  <c r="CA24" i="5"/>
  <c r="BZ24" i="5"/>
  <c r="BY24" i="5"/>
  <c r="BX24" i="5"/>
  <c r="BW24" i="5"/>
  <c r="BV24" i="5"/>
  <c r="BU24" i="5"/>
  <c r="BT24" i="5"/>
  <c r="BS24" i="5"/>
  <c r="BR24" i="5"/>
  <c r="BQ24" i="5"/>
  <c r="BP24" i="5"/>
  <c r="BO24" i="5"/>
  <c r="BN24" i="5"/>
  <c r="BM24" i="5"/>
  <c r="BL24" i="5"/>
  <c r="BK24" i="5"/>
  <c r="BJ24" i="5"/>
  <c r="BI24" i="5"/>
  <c r="BH24" i="5"/>
  <c r="BG24" i="5"/>
  <c r="BF24" i="5"/>
  <c r="BE24" i="5"/>
  <c r="BD24" i="5"/>
  <c r="BC24" i="5"/>
  <c r="BB24" i="5"/>
  <c r="BA24" i="5"/>
  <c r="AZ24" i="5"/>
  <c r="AY24" i="5"/>
  <c r="AX24" i="5"/>
  <c r="AW24" i="5"/>
  <c r="AV24" i="5"/>
  <c r="AU24" i="5"/>
  <c r="AT24" i="5"/>
  <c r="AS24" i="5"/>
  <c r="AR24" i="5"/>
  <c r="AQ24" i="5"/>
  <c r="AP24" i="5"/>
  <c r="AO24" i="5"/>
  <c r="AN24" i="5"/>
  <c r="AM24" i="5"/>
  <c r="AL24" i="5"/>
  <c r="AK24" i="5"/>
  <c r="AJ24" i="5"/>
  <c r="AI24" i="5"/>
  <c r="AH24" i="5"/>
  <c r="AG24" i="5"/>
  <c r="AF24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D24" i="5"/>
  <c r="C24" i="5"/>
  <c r="B24" i="5"/>
  <c r="CW23" i="5"/>
  <c r="CV23" i="5"/>
  <c r="CU23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C23" i="5"/>
  <c r="CB23" i="5"/>
  <c r="CA23" i="5"/>
  <c r="BZ23" i="5"/>
  <c r="BY23" i="5"/>
  <c r="BX23" i="5"/>
  <c r="BW23" i="5"/>
  <c r="BV23" i="5"/>
  <c r="BU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C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K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D23" i="5"/>
  <c r="C23" i="5"/>
  <c r="B23" i="5"/>
  <c r="CW22" i="5"/>
  <c r="CV22" i="5"/>
  <c r="CU22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C22" i="5"/>
  <c r="CB22" i="5"/>
  <c r="CA22" i="5"/>
  <c r="BZ22" i="5"/>
  <c r="BY22" i="5"/>
  <c r="BX22" i="5"/>
  <c r="BW22" i="5"/>
  <c r="BV22" i="5"/>
  <c r="BU22" i="5"/>
  <c r="BT22" i="5"/>
  <c r="BS22" i="5"/>
  <c r="BR22" i="5"/>
  <c r="BQ22" i="5"/>
  <c r="BP22" i="5"/>
  <c r="BO22" i="5"/>
  <c r="BN22" i="5"/>
  <c r="BM22" i="5"/>
  <c r="BL22" i="5"/>
  <c r="BK22" i="5"/>
  <c r="BJ22" i="5"/>
  <c r="BI22" i="5"/>
  <c r="BH22" i="5"/>
  <c r="BG22" i="5"/>
  <c r="BF22" i="5"/>
  <c r="BE22" i="5"/>
  <c r="BD22" i="5"/>
  <c r="BC22" i="5"/>
  <c r="BB22" i="5"/>
  <c r="BA22" i="5"/>
  <c r="AZ22" i="5"/>
  <c r="AY22" i="5"/>
  <c r="AX22" i="5"/>
  <c r="AW22" i="5"/>
  <c r="AV22" i="5"/>
  <c r="AU22" i="5"/>
  <c r="AT22" i="5"/>
  <c r="AS22" i="5"/>
  <c r="AR22" i="5"/>
  <c r="AQ22" i="5"/>
  <c r="AP22" i="5"/>
  <c r="AO22" i="5"/>
  <c r="AN22" i="5"/>
  <c r="AM22" i="5"/>
  <c r="AL22" i="5"/>
  <c r="AK22" i="5"/>
  <c r="AJ22" i="5"/>
  <c r="AI22" i="5"/>
  <c r="AH22" i="5"/>
  <c r="AG22" i="5"/>
  <c r="AF22" i="5"/>
  <c r="AE22" i="5"/>
  <c r="AD22" i="5"/>
  <c r="AC22" i="5"/>
  <c r="AB22" i="5"/>
  <c r="AA22" i="5"/>
  <c r="Z22" i="5"/>
  <c r="Y22" i="5"/>
  <c r="X22" i="5"/>
  <c r="W22" i="5"/>
  <c r="V22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D22" i="5"/>
  <c r="C22" i="5"/>
  <c r="B22" i="5"/>
  <c r="CW21" i="5"/>
  <c r="CV21" i="5"/>
  <c r="CU21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C21" i="5"/>
  <c r="CB21" i="5"/>
  <c r="CA21" i="5"/>
  <c r="BZ21" i="5"/>
  <c r="BY21" i="5"/>
  <c r="BX21" i="5"/>
  <c r="BW21" i="5"/>
  <c r="BV21" i="5"/>
  <c r="BU21" i="5"/>
  <c r="BT21" i="5"/>
  <c r="BS21" i="5"/>
  <c r="BR21" i="5"/>
  <c r="BQ21" i="5"/>
  <c r="BP21" i="5"/>
  <c r="BO21" i="5"/>
  <c r="BN21" i="5"/>
  <c r="BM21" i="5"/>
  <c r="BL21" i="5"/>
  <c r="BK21" i="5"/>
  <c r="BJ21" i="5"/>
  <c r="BI21" i="5"/>
  <c r="BH21" i="5"/>
  <c r="BG21" i="5"/>
  <c r="BF21" i="5"/>
  <c r="BE21" i="5"/>
  <c r="BD21" i="5"/>
  <c r="BC21" i="5"/>
  <c r="BB21" i="5"/>
  <c r="BA21" i="5"/>
  <c r="AZ21" i="5"/>
  <c r="AY21" i="5"/>
  <c r="AX21" i="5"/>
  <c r="AW21" i="5"/>
  <c r="AV21" i="5"/>
  <c r="AU21" i="5"/>
  <c r="AT21" i="5"/>
  <c r="AS21" i="5"/>
  <c r="AR21" i="5"/>
  <c r="AQ21" i="5"/>
  <c r="AP21" i="5"/>
  <c r="AO21" i="5"/>
  <c r="AN21" i="5"/>
  <c r="AM21" i="5"/>
  <c r="AL21" i="5"/>
  <c r="AK21" i="5"/>
  <c r="AJ21" i="5"/>
  <c r="AI21" i="5"/>
  <c r="AH21" i="5"/>
  <c r="AG21" i="5"/>
  <c r="AF21" i="5"/>
  <c r="AE21" i="5"/>
  <c r="AD21" i="5"/>
  <c r="AC21" i="5"/>
  <c r="AB21" i="5"/>
  <c r="AA21" i="5"/>
  <c r="Z21" i="5"/>
  <c r="Y21" i="5"/>
  <c r="X21" i="5"/>
  <c r="W21" i="5"/>
  <c r="V21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D21" i="5"/>
  <c r="C21" i="5"/>
  <c r="B21" i="5"/>
  <c r="CW20" i="5"/>
  <c r="CV20" i="5"/>
  <c r="CU20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C20" i="5"/>
  <c r="CB20" i="5"/>
  <c r="CA20" i="5"/>
  <c r="BZ20" i="5"/>
  <c r="BY20" i="5"/>
  <c r="BX20" i="5"/>
  <c r="BW20" i="5"/>
  <c r="BV20" i="5"/>
  <c r="BU20" i="5"/>
  <c r="BT20" i="5"/>
  <c r="BS20" i="5"/>
  <c r="BR20" i="5"/>
  <c r="BQ20" i="5"/>
  <c r="BP20" i="5"/>
  <c r="BO20" i="5"/>
  <c r="BN20" i="5"/>
  <c r="BM20" i="5"/>
  <c r="BL20" i="5"/>
  <c r="BK20" i="5"/>
  <c r="BJ20" i="5"/>
  <c r="BI20" i="5"/>
  <c r="BH20" i="5"/>
  <c r="BG20" i="5"/>
  <c r="BF20" i="5"/>
  <c r="BE20" i="5"/>
  <c r="BD20" i="5"/>
  <c r="BC20" i="5"/>
  <c r="BB20" i="5"/>
  <c r="BA20" i="5"/>
  <c r="AZ20" i="5"/>
  <c r="AY20" i="5"/>
  <c r="AX20" i="5"/>
  <c r="AW20" i="5"/>
  <c r="AV20" i="5"/>
  <c r="AU20" i="5"/>
  <c r="AT20" i="5"/>
  <c r="AS20" i="5"/>
  <c r="AR20" i="5"/>
  <c r="AQ20" i="5"/>
  <c r="AP20" i="5"/>
  <c r="AO20" i="5"/>
  <c r="AN20" i="5"/>
  <c r="AM20" i="5"/>
  <c r="AL20" i="5"/>
  <c r="AK20" i="5"/>
  <c r="AJ20" i="5"/>
  <c r="AI20" i="5"/>
  <c r="AH20" i="5"/>
  <c r="AG20" i="5"/>
  <c r="AF20" i="5"/>
  <c r="AE20" i="5"/>
  <c r="AD20" i="5"/>
  <c r="AC20" i="5"/>
  <c r="AB20" i="5"/>
  <c r="AA20" i="5"/>
  <c r="Z20" i="5"/>
  <c r="Y20" i="5"/>
  <c r="X20" i="5"/>
  <c r="W20" i="5"/>
  <c r="V20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D20" i="5"/>
  <c r="C20" i="5"/>
  <c r="B20" i="5"/>
  <c r="CW19" i="5"/>
  <c r="CV19" i="5"/>
  <c r="CU19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C19" i="5"/>
  <c r="CB19" i="5"/>
  <c r="CA19" i="5"/>
  <c r="BZ19" i="5"/>
  <c r="BY19" i="5"/>
  <c r="BX19" i="5"/>
  <c r="BW19" i="5"/>
  <c r="BV19" i="5"/>
  <c r="BU19" i="5"/>
  <c r="BT19" i="5"/>
  <c r="BS19" i="5"/>
  <c r="BR19" i="5"/>
  <c r="BQ19" i="5"/>
  <c r="BP19" i="5"/>
  <c r="BO19" i="5"/>
  <c r="BN19" i="5"/>
  <c r="BM19" i="5"/>
  <c r="BL19" i="5"/>
  <c r="BK19" i="5"/>
  <c r="BJ19" i="5"/>
  <c r="BI19" i="5"/>
  <c r="BH19" i="5"/>
  <c r="BG19" i="5"/>
  <c r="BF19" i="5"/>
  <c r="BE19" i="5"/>
  <c r="BD19" i="5"/>
  <c r="BC19" i="5"/>
  <c r="BB19" i="5"/>
  <c r="BA19" i="5"/>
  <c r="AZ19" i="5"/>
  <c r="AY19" i="5"/>
  <c r="AX19" i="5"/>
  <c r="AW19" i="5"/>
  <c r="AV19" i="5"/>
  <c r="AU19" i="5"/>
  <c r="AT19" i="5"/>
  <c r="AS19" i="5"/>
  <c r="AR19" i="5"/>
  <c r="AQ19" i="5"/>
  <c r="AP19" i="5"/>
  <c r="AO19" i="5"/>
  <c r="AN19" i="5"/>
  <c r="AM19" i="5"/>
  <c r="AL19" i="5"/>
  <c r="AK19" i="5"/>
  <c r="AJ19" i="5"/>
  <c r="AI19" i="5"/>
  <c r="AH19" i="5"/>
  <c r="AG19" i="5"/>
  <c r="AF19" i="5"/>
  <c r="AE19" i="5"/>
  <c r="AD19" i="5"/>
  <c r="AC19" i="5"/>
  <c r="AB19" i="5"/>
  <c r="AA19" i="5"/>
  <c r="Z19" i="5"/>
  <c r="Y19" i="5"/>
  <c r="X19" i="5"/>
  <c r="W19" i="5"/>
  <c r="V19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D19" i="5"/>
  <c r="C19" i="5"/>
  <c r="B19" i="5"/>
  <c r="CW18" i="5"/>
  <c r="CV18" i="5"/>
  <c r="CU18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C18" i="5"/>
  <c r="CB18" i="5"/>
  <c r="CA18" i="5"/>
  <c r="BZ18" i="5"/>
  <c r="BY18" i="5"/>
  <c r="BX18" i="5"/>
  <c r="BW18" i="5"/>
  <c r="BV18" i="5"/>
  <c r="BU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C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K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CW17" i="5"/>
  <c r="CV17" i="5"/>
  <c r="CU17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C17" i="5"/>
  <c r="CB17" i="5"/>
  <c r="CA17" i="5"/>
  <c r="BZ17" i="5"/>
  <c r="BY17" i="5"/>
  <c r="BX17" i="5"/>
  <c r="BW17" i="5"/>
  <c r="BV17" i="5"/>
  <c r="BU17" i="5"/>
  <c r="BT17" i="5"/>
  <c r="BS17" i="5"/>
  <c r="BR17" i="5"/>
  <c r="BQ17" i="5"/>
  <c r="BP17" i="5"/>
  <c r="BO17" i="5"/>
  <c r="BN17" i="5"/>
  <c r="BM17" i="5"/>
  <c r="BL17" i="5"/>
  <c r="BK17" i="5"/>
  <c r="BJ17" i="5"/>
  <c r="BI17" i="5"/>
  <c r="BH17" i="5"/>
  <c r="BG17" i="5"/>
  <c r="BF17" i="5"/>
  <c r="BE17" i="5"/>
  <c r="BD17" i="5"/>
  <c r="BC17" i="5"/>
  <c r="BB17" i="5"/>
  <c r="BA17" i="5"/>
  <c r="AZ17" i="5"/>
  <c r="AY17" i="5"/>
  <c r="AX17" i="5"/>
  <c r="AW17" i="5"/>
  <c r="AV17" i="5"/>
  <c r="AU17" i="5"/>
  <c r="AT17" i="5"/>
  <c r="AS17" i="5"/>
  <c r="AR17" i="5"/>
  <c r="AQ17" i="5"/>
  <c r="AP17" i="5"/>
  <c r="AO17" i="5"/>
  <c r="AN17" i="5"/>
  <c r="AM17" i="5"/>
  <c r="AL17" i="5"/>
  <c r="AK17" i="5"/>
  <c r="AJ17" i="5"/>
  <c r="AI17" i="5"/>
  <c r="AH17" i="5"/>
  <c r="AG17" i="5"/>
  <c r="AF17" i="5"/>
  <c r="AE17" i="5"/>
  <c r="AD17" i="5"/>
  <c r="AC17" i="5"/>
  <c r="AB17" i="5"/>
  <c r="AA17" i="5"/>
  <c r="Z17" i="5"/>
  <c r="Y17" i="5"/>
  <c r="X17" i="5"/>
  <c r="W17" i="5"/>
  <c r="V17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D17" i="5"/>
  <c r="C17" i="5"/>
  <c r="B17" i="5"/>
  <c r="CW16" i="5"/>
  <c r="CV16" i="5"/>
  <c r="CU16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C16" i="5"/>
  <c r="CB16" i="5"/>
  <c r="CA16" i="5"/>
  <c r="BZ16" i="5"/>
  <c r="BY16" i="5"/>
  <c r="BX16" i="5"/>
  <c r="BW16" i="5"/>
  <c r="BV16" i="5"/>
  <c r="BU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C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K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CW15" i="5"/>
  <c r="CV15" i="5"/>
  <c r="CU15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C15" i="5"/>
  <c r="CB15" i="5"/>
  <c r="CA15" i="5"/>
  <c r="BZ15" i="5"/>
  <c r="BY15" i="5"/>
  <c r="BX15" i="5"/>
  <c r="BW15" i="5"/>
  <c r="BV15" i="5"/>
  <c r="BU15" i="5"/>
  <c r="BT15" i="5"/>
  <c r="BS15" i="5"/>
  <c r="BR15" i="5"/>
  <c r="BQ15" i="5"/>
  <c r="BP15" i="5"/>
  <c r="BO15" i="5"/>
  <c r="BN15" i="5"/>
  <c r="BM15" i="5"/>
  <c r="BL15" i="5"/>
  <c r="BK15" i="5"/>
  <c r="BJ15" i="5"/>
  <c r="BI15" i="5"/>
  <c r="BH15" i="5"/>
  <c r="BG15" i="5"/>
  <c r="BF15" i="5"/>
  <c r="BE15" i="5"/>
  <c r="BD15" i="5"/>
  <c r="BC15" i="5"/>
  <c r="BB15" i="5"/>
  <c r="BA15" i="5"/>
  <c r="AZ15" i="5"/>
  <c r="AY15" i="5"/>
  <c r="AX15" i="5"/>
  <c r="AW15" i="5"/>
  <c r="AV15" i="5"/>
  <c r="AU15" i="5"/>
  <c r="AT15" i="5"/>
  <c r="AS15" i="5"/>
  <c r="AR15" i="5"/>
  <c r="AQ15" i="5"/>
  <c r="AP15" i="5"/>
  <c r="AO15" i="5"/>
  <c r="AN15" i="5"/>
  <c r="AM15" i="5"/>
  <c r="AL15" i="5"/>
  <c r="AK15" i="5"/>
  <c r="AJ15" i="5"/>
  <c r="AI15" i="5"/>
  <c r="AH15" i="5"/>
  <c r="AG15" i="5"/>
  <c r="AF15" i="5"/>
  <c r="AE15" i="5"/>
  <c r="AD15" i="5"/>
  <c r="AC15" i="5"/>
  <c r="AB15" i="5"/>
  <c r="AA15" i="5"/>
  <c r="Z15" i="5"/>
  <c r="Y15" i="5"/>
  <c r="X15" i="5"/>
  <c r="W15" i="5"/>
  <c r="V15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D15" i="5"/>
  <c r="C15" i="5"/>
  <c r="B15" i="5"/>
  <c r="CW14" i="5"/>
  <c r="CV14" i="5"/>
  <c r="CU14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C14" i="5"/>
  <c r="CB14" i="5"/>
  <c r="CA14" i="5"/>
  <c r="BZ14" i="5"/>
  <c r="BY14" i="5"/>
  <c r="BX14" i="5"/>
  <c r="BW14" i="5"/>
  <c r="BV14" i="5"/>
  <c r="BU14" i="5"/>
  <c r="BT14" i="5"/>
  <c r="BS14" i="5"/>
  <c r="BR14" i="5"/>
  <c r="BQ14" i="5"/>
  <c r="BP14" i="5"/>
  <c r="BO14" i="5"/>
  <c r="BN14" i="5"/>
  <c r="BM14" i="5"/>
  <c r="BL14" i="5"/>
  <c r="BK14" i="5"/>
  <c r="BJ14" i="5"/>
  <c r="BI14" i="5"/>
  <c r="BH14" i="5"/>
  <c r="BG14" i="5"/>
  <c r="BF14" i="5"/>
  <c r="BE14" i="5"/>
  <c r="BD14" i="5"/>
  <c r="BC14" i="5"/>
  <c r="BB14" i="5"/>
  <c r="BA14" i="5"/>
  <c r="AZ14" i="5"/>
  <c r="AY14" i="5"/>
  <c r="AX14" i="5"/>
  <c r="AW14" i="5"/>
  <c r="AV14" i="5"/>
  <c r="AU14" i="5"/>
  <c r="AT14" i="5"/>
  <c r="AS14" i="5"/>
  <c r="AR14" i="5"/>
  <c r="AQ14" i="5"/>
  <c r="AP14" i="5"/>
  <c r="AO14" i="5"/>
  <c r="AN14" i="5"/>
  <c r="AM14" i="5"/>
  <c r="AL14" i="5"/>
  <c r="AK14" i="5"/>
  <c r="AJ14" i="5"/>
  <c r="AI14" i="5"/>
  <c r="AH14" i="5"/>
  <c r="AG14" i="5"/>
  <c r="AF14" i="5"/>
  <c r="AE14" i="5"/>
  <c r="AD14" i="5"/>
  <c r="AC14" i="5"/>
  <c r="AB14" i="5"/>
  <c r="AA14" i="5"/>
  <c r="Z14" i="5"/>
  <c r="Y14" i="5"/>
  <c r="X14" i="5"/>
  <c r="W14" i="5"/>
  <c r="V14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D14" i="5"/>
  <c r="C14" i="5"/>
  <c r="B14" i="5"/>
  <c r="CW13" i="5"/>
  <c r="CV13" i="5"/>
  <c r="CU13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C13" i="5"/>
  <c r="CB13" i="5"/>
  <c r="CA13" i="5"/>
  <c r="BZ13" i="5"/>
  <c r="BY13" i="5"/>
  <c r="BX13" i="5"/>
  <c r="BW13" i="5"/>
  <c r="BV13" i="5"/>
  <c r="BU13" i="5"/>
  <c r="BT13" i="5"/>
  <c r="BS13" i="5"/>
  <c r="BR13" i="5"/>
  <c r="BQ13" i="5"/>
  <c r="BP13" i="5"/>
  <c r="BO13" i="5"/>
  <c r="BN13" i="5"/>
  <c r="BM13" i="5"/>
  <c r="BL13" i="5"/>
  <c r="BK13" i="5"/>
  <c r="BJ13" i="5"/>
  <c r="BI13" i="5"/>
  <c r="BH13" i="5"/>
  <c r="BG13" i="5"/>
  <c r="BF13" i="5"/>
  <c r="BE13" i="5"/>
  <c r="BD13" i="5"/>
  <c r="BC13" i="5"/>
  <c r="BB13" i="5"/>
  <c r="BA13" i="5"/>
  <c r="AZ13" i="5"/>
  <c r="AY13" i="5"/>
  <c r="AX13" i="5"/>
  <c r="AW13" i="5"/>
  <c r="AV13" i="5"/>
  <c r="AU13" i="5"/>
  <c r="AT13" i="5"/>
  <c r="AS13" i="5"/>
  <c r="AR13" i="5"/>
  <c r="AQ13" i="5"/>
  <c r="AP13" i="5"/>
  <c r="AO13" i="5"/>
  <c r="AN13" i="5"/>
  <c r="AM13" i="5"/>
  <c r="AL13" i="5"/>
  <c r="AK13" i="5"/>
  <c r="AJ13" i="5"/>
  <c r="AI13" i="5"/>
  <c r="AH13" i="5"/>
  <c r="AG13" i="5"/>
  <c r="AF13" i="5"/>
  <c r="AE13" i="5"/>
  <c r="AD13" i="5"/>
  <c r="AC13" i="5"/>
  <c r="AB13" i="5"/>
  <c r="AA13" i="5"/>
  <c r="Z13" i="5"/>
  <c r="Y13" i="5"/>
  <c r="X13" i="5"/>
  <c r="W13" i="5"/>
  <c r="V13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D13" i="5"/>
  <c r="C13" i="5"/>
  <c r="B13" i="5"/>
  <c r="CW12" i="5"/>
  <c r="CV12" i="5"/>
  <c r="CU12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C12" i="5"/>
  <c r="CB12" i="5"/>
  <c r="CA12" i="5"/>
  <c r="BZ12" i="5"/>
  <c r="BY12" i="5"/>
  <c r="BX12" i="5"/>
  <c r="BW12" i="5"/>
  <c r="BV12" i="5"/>
  <c r="BU12" i="5"/>
  <c r="BT12" i="5"/>
  <c r="BS12" i="5"/>
  <c r="BR12" i="5"/>
  <c r="BQ12" i="5"/>
  <c r="BP12" i="5"/>
  <c r="BO12" i="5"/>
  <c r="BN12" i="5"/>
  <c r="BM12" i="5"/>
  <c r="BL12" i="5"/>
  <c r="BK12" i="5"/>
  <c r="BJ12" i="5"/>
  <c r="BI12" i="5"/>
  <c r="BH12" i="5"/>
  <c r="BG12" i="5"/>
  <c r="BF12" i="5"/>
  <c r="BE12" i="5"/>
  <c r="BD12" i="5"/>
  <c r="BC12" i="5"/>
  <c r="BB12" i="5"/>
  <c r="BA12" i="5"/>
  <c r="AZ12" i="5"/>
  <c r="AY12" i="5"/>
  <c r="AX12" i="5"/>
  <c r="AW12" i="5"/>
  <c r="AV12" i="5"/>
  <c r="AU12" i="5"/>
  <c r="AT12" i="5"/>
  <c r="AS12" i="5"/>
  <c r="AR12" i="5"/>
  <c r="AQ12" i="5"/>
  <c r="AP12" i="5"/>
  <c r="AO12" i="5"/>
  <c r="AN12" i="5"/>
  <c r="AM12" i="5"/>
  <c r="AL12" i="5"/>
  <c r="AK12" i="5"/>
  <c r="AJ12" i="5"/>
  <c r="AI12" i="5"/>
  <c r="AH12" i="5"/>
  <c r="AG12" i="5"/>
  <c r="AF12" i="5"/>
  <c r="AE12" i="5"/>
  <c r="AD12" i="5"/>
  <c r="AC12" i="5"/>
  <c r="AB12" i="5"/>
  <c r="AA12" i="5"/>
  <c r="Z12" i="5"/>
  <c r="Y12" i="5"/>
  <c r="X12" i="5"/>
  <c r="W12" i="5"/>
  <c r="V12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D12" i="5"/>
  <c r="C12" i="5"/>
  <c r="B12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F11" i="5"/>
  <c r="BG11" i="5"/>
  <c r="BH11" i="5"/>
  <c r="BI11" i="5"/>
  <c r="BJ11" i="5"/>
  <c r="BK11" i="5"/>
  <c r="BL11" i="5"/>
  <c r="BM11" i="5"/>
  <c r="BN11" i="5"/>
  <c r="BO11" i="5"/>
  <c r="BP11" i="5"/>
  <c r="BQ11" i="5"/>
  <c r="BR11" i="5"/>
  <c r="BS11" i="5"/>
  <c r="BT11" i="5"/>
  <c r="BU11" i="5"/>
  <c r="BV11" i="5"/>
  <c r="BW11" i="5"/>
  <c r="BX11" i="5"/>
  <c r="BY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W4" i="6"/>
  <c r="CV4" i="6"/>
  <c r="CU4" i="6"/>
  <c r="CT4" i="6"/>
  <c r="CS4" i="6"/>
  <c r="CR4" i="6"/>
  <c r="CQ4" i="6"/>
  <c r="CP4" i="6"/>
  <c r="CO4" i="6"/>
  <c r="CN4" i="6"/>
  <c r="CM4" i="6"/>
  <c r="CL4" i="6"/>
  <c r="CK4" i="6"/>
  <c r="CJ4" i="6"/>
  <c r="CI4" i="6"/>
  <c r="CH4" i="6"/>
  <c r="CG4" i="6"/>
  <c r="CF4" i="6"/>
  <c r="CE4" i="6"/>
  <c r="CD4" i="6"/>
  <c r="CC4" i="6"/>
  <c r="CB4" i="6"/>
  <c r="CA4" i="6"/>
  <c r="BZ4" i="6"/>
  <c r="BY4" i="6"/>
  <c r="BX4" i="6"/>
  <c r="BW4" i="6"/>
  <c r="BV4" i="6"/>
  <c r="BU4" i="6"/>
  <c r="BT4" i="6"/>
  <c r="BS4" i="6"/>
  <c r="BR4" i="6"/>
  <c r="BQ4" i="6"/>
  <c r="BP4" i="6"/>
  <c r="BO4" i="6"/>
  <c r="BN4" i="6"/>
  <c r="BM4" i="6"/>
  <c r="BL4" i="6"/>
  <c r="BK4" i="6"/>
  <c r="BJ4" i="6"/>
  <c r="BI4" i="6"/>
  <c r="BH4" i="6"/>
  <c r="BG4" i="6"/>
  <c r="BF4" i="6"/>
  <c r="BE4" i="6"/>
  <c r="BD4" i="6"/>
  <c r="BC4" i="6"/>
  <c r="BB4" i="6"/>
  <c r="BA4" i="6"/>
  <c r="AZ4" i="6"/>
  <c r="AY4" i="6"/>
  <c r="AX4" i="6"/>
  <c r="AW4" i="6"/>
  <c r="AV4" i="6"/>
  <c r="AU4" i="6"/>
  <c r="AT4" i="6"/>
  <c r="AS4" i="6"/>
  <c r="AR4" i="6"/>
  <c r="AQ4" i="6"/>
  <c r="AP4" i="6"/>
  <c r="AO4" i="6"/>
  <c r="AN4" i="6"/>
  <c r="AM4" i="6"/>
  <c r="AL4" i="6"/>
  <c r="AK4" i="6"/>
  <c r="AJ4" i="6"/>
  <c r="AI4" i="6"/>
  <c r="AH4" i="6"/>
  <c r="AG4" i="6"/>
  <c r="AF4" i="6"/>
  <c r="AE4" i="6"/>
  <c r="AD4" i="6"/>
  <c r="AC4" i="6"/>
  <c r="AB4" i="6"/>
  <c r="AA4" i="6"/>
  <c r="Z4" i="6"/>
  <c r="Y4" i="6"/>
  <c r="X4" i="6"/>
  <c r="W4" i="6"/>
  <c r="V4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D4" i="6"/>
  <c r="C4" i="6"/>
  <c r="B4" i="6"/>
  <c r="CW4" i="5"/>
  <c r="CV4" i="5"/>
  <c r="CU4" i="5"/>
  <c r="CT4" i="5"/>
  <c r="CS4" i="5"/>
  <c r="CR4" i="5"/>
  <c r="CQ4" i="5"/>
  <c r="CP4" i="5"/>
  <c r="CO4" i="5"/>
  <c r="CN4" i="5"/>
  <c r="CM4" i="5"/>
  <c r="CL4" i="5"/>
  <c r="CK4" i="5"/>
  <c r="CJ4" i="5"/>
  <c r="CI4" i="5"/>
  <c r="CH4" i="5"/>
  <c r="CG4" i="5"/>
  <c r="CF4" i="5"/>
  <c r="CE4" i="5"/>
  <c r="CD4" i="5"/>
  <c r="CC4" i="5"/>
  <c r="CB4" i="5"/>
  <c r="CA4" i="5"/>
  <c r="BZ4" i="5"/>
  <c r="BY4" i="5"/>
  <c r="BX4" i="5"/>
  <c r="BW4" i="5"/>
  <c r="BV4" i="5"/>
  <c r="BU4" i="5"/>
  <c r="BT4" i="5"/>
  <c r="BS4" i="5"/>
  <c r="BR4" i="5"/>
  <c r="BQ4" i="5"/>
  <c r="BP4" i="5"/>
  <c r="BO4" i="5"/>
  <c r="BN4" i="5"/>
  <c r="BM4" i="5"/>
  <c r="BL4" i="5"/>
  <c r="BK4" i="5"/>
  <c r="BJ4" i="5"/>
  <c r="BI4" i="5"/>
  <c r="BH4" i="5"/>
  <c r="BG4" i="5"/>
  <c r="BF4" i="5"/>
  <c r="BE4" i="5"/>
  <c r="BD4" i="5"/>
  <c r="BC4" i="5"/>
  <c r="BB4" i="5"/>
  <c r="BA4" i="5"/>
  <c r="AZ4" i="5"/>
  <c r="AY4" i="5"/>
  <c r="AX4" i="5"/>
  <c r="AW4" i="5"/>
  <c r="AV4" i="5"/>
  <c r="AU4" i="5"/>
  <c r="AT4" i="5"/>
  <c r="AS4" i="5"/>
  <c r="AR4" i="5"/>
  <c r="AQ4" i="5"/>
  <c r="AP4" i="5"/>
  <c r="AO4" i="5"/>
  <c r="AN4" i="5"/>
  <c r="AM4" i="5"/>
  <c r="AL4" i="5"/>
  <c r="AK4" i="5"/>
  <c r="AJ4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B4" i="5"/>
  <c r="CX12" i="4"/>
  <c r="CX13" i="4"/>
  <c r="CX14" i="4"/>
  <c r="CX15" i="4"/>
  <c r="CX17" i="4"/>
  <c r="CX30" i="4"/>
  <c r="CX18" i="4"/>
  <c r="CX31" i="4"/>
  <c r="CX19" i="4"/>
  <c r="CX29" i="4"/>
  <c r="CX22" i="4"/>
  <c r="CX23" i="4"/>
  <c r="CX26" i="4"/>
  <c r="CX27" i="4"/>
  <c r="CX25" i="4"/>
  <c r="CX28" i="4"/>
  <c r="CX24" i="4"/>
  <c r="CX35" i="4"/>
  <c r="CX36" i="4"/>
  <c r="CX33" i="4"/>
  <c r="CX37" i="4"/>
  <c r="CX39" i="4"/>
  <c r="CX38" i="4"/>
  <c r="CX42" i="4"/>
  <c r="CX41" i="4"/>
  <c r="CX43" i="4"/>
  <c r="CX44" i="4"/>
  <c r="CX45" i="4"/>
  <c r="CX16" i="4"/>
  <c r="CX21" i="4"/>
  <c r="CX40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B4" i="4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CX29" i="2"/>
  <c r="CX13" i="2"/>
  <c r="CX95" i="2"/>
  <c r="CX148" i="2"/>
  <c r="CX22" i="2"/>
  <c r="CX54" i="2"/>
  <c r="CX120" i="2"/>
  <c r="CX15" i="2"/>
  <c r="CX37" i="2"/>
  <c r="CX110" i="2"/>
  <c r="CX60" i="2"/>
  <c r="CX146" i="2"/>
  <c r="CX31" i="2"/>
  <c r="CX38" i="2"/>
  <c r="CX103" i="2"/>
  <c r="CX147" i="2"/>
  <c r="CX76" i="2"/>
  <c r="CX121" i="2"/>
  <c r="CX79" i="2"/>
  <c r="CX50" i="2"/>
  <c r="CX51" i="2"/>
  <c r="CX178" i="2"/>
  <c r="CX87" i="2"/>
  <c r="CX144" i="2"/>
  <c r="CX84" i="2"/>
  <c r="CX28" i="2"/>
  <c r="CX176" i="2"/>
  <c r="CX48" i="2"/>
  <c r="CX115" i="2"/>
  <c r="CX19" i="2"/>
  <c r="CX58" i="2"/>
  <c r="CX175" i="2"/>
  <c r="CX39" i="2"/>
  <c r="CX42" i="2"/>
  <c r="CX94" i="2"/>
  <c r="CX26" i="2"/>
  <c r="CX182" i="2"/>
  <c r="CX118" i="2"/>
  <c r="CX171" i="2"/>
  <c r="CX141" i="2"/>
  <c r="CX165" i="2"/>
  <c r="CX97" i="2"/>
  <c r="CX69" i="2"/>
  <c r="CX123" i="2"/>
  <c r="CX24" i="2"/>
  <c r="CX91" i="2"/>
  <c r="CX119" i="2"/>
  <c r="CX126" i="2"/>
  <c r="CX125" i="2"/>
  <c r="CX162" i="2"/>
  <c r="CX198" i="2"/>
  <c r="CX109" i="2"/>
  <c r="CX116" i="2"/>
  <c r="CX65" i="2"/>
  <c r="CX72" i="2"/>
  <c r="CX59" i="2"/>
  <c r="CX18" i="2"/>
  <c r="CX55" i="2"/>
  <c r="CX78" i="2"/>
  <c r="CX106" i="2"/>
  <c r="CX128" i="2"/>
  <c r="CX86" i="2"/>
  <c r="CX32" i="2"/>
  <c r="CX124" i="2"/>
  <c r="CX83" i="2"/>
  <c r="CX169" i="2"/>
  <c r="CX75" i="2"/>
  <c r="CX81" i="2"/>
  <c r="CX67" i="2"/>
  <c r="CX96" i="2"/>
  <c r="CX185" i="2"/>
  <c r="CX90" i="2"/>
  <c r="CX131" i="2"/>
  <c r="CX43" i="2"/>
  <c r="CX187" i="2"/>
  <c r="CX35" i="2"/>
  <c r="CX189" i="2"/>
  <c r="CX183" i="2"/>
  <c r="CX80" i="2"/>
  <c r="CX61" i="2"/>
  <c r="CX161" i="2"/>
  <c r="CX11" i="2"/>
  <c r="CX127" i="2"/>
  <c r="CX114" i="2"/>
  <c r="CX158" i="2"/>
  <c r="CX122" i="2"/>
  <c r="CX150" i="2"/>
  <c r="CX153" i="2"/>
  <c r="CX184" i="2"/>
  <c r="CX74" i="2"/>
  <c r="CX82" i="2"/>
  <c r="CX113" i="2"/>
  <c r="CX73" i="2"/>
  <c r="CX129" i="2"/>
  <c r="CX180" i="2"/>
  <c r="CX133" i="2"/>
  <c r="CX45" i="2"/>
  <c r="CX64" i="2"/>
  <c r="CX33" i="2"/>
  <c r="CX77" i="2"/>
  <c r="CX46" i="2"/>
  <c r="CX112" i="2"/>
  <c r="CX36" i="2"/>
  <c r="CX47" i="2"/>
  <c r="CX135" i="2"/>
  <c r="CX166" i="2"/>
  <c r="CX151" i="2"/>
  <c r="CX63" i="2"/>
  <c r="CX108" i="2"/>
  <c r="CX186" i="2"/>
  <c r="CX179" i="2"/>
  <c r="CX190" i="2"/>
  <c r="CX167" i="2"/>
  <c r="CX137" i="2"/>
  <c r="CX92" i="2"/>
  <c r="CX134" i="2"/>
  <c r="CX152" i="2"/>
  <c r="CX105" i="2"/>
  <c r="CX14" i="2"/>
  <c r="CX66" i="2"/>
  <c r="CX41" i="2"/>
  <c r="CX85" i="2"/>
  <c r="CX194" i="2"/>
  <c r="CX101" i="2"/>
  <c r="CX52" i="2"/>
  <c r="CX89" i="2"/>
  <c r="CX57" i="2"/>
  <c r="CX197" i="2"/>
  <c r="CX157" i="2"/>
  <c r="CX199" i="2"/>
  <c r="CX193" i="2"/>
  <c r="CX17" i="2"/>
  <c r="CX196" i="2"/>
  <c r="CX172" i="2"/>
  <c r="CX16" i="2"/>
  <c r="CX155" i="2"/>
  <c r="CX107" i="2"/>
  <c r="CX142" i="2"/>
  <c r="CX195" i="2"/>
  <c r="CX149" i="2"/>
  <c r="CX145" i="2"/>
  <c r="CX170" i="2"/>
  <c r="CX173" i="2"/>
  <c r="CX68" i="2"/>
  <c r="CX130" i="2"/>
  <c r="CX159" i="2"/>
  <c r="CX98" i="2"/>
  <c r="CX136" i="2"/>
  <c r="CX168" i="2"/>
  <c r="CX62" i="2"/>
  <c r="CX138" i="2"/>
  <c r="CX44" i="2"/>
  <c r="CX160" i="2"/>
  <c r="CX177" i="2"/>
  <c r="CX164" i="2"/>
  <c r="CX132" i="2"/>
  <c r="CX102" i="2"/>
  <c r="CX200" i="2"/>
  <c r="CX174" i="2"/>
  <c r="CX40" i="2"/>
  <c r="CX56" i="2"/>
  <c r="CX34" i="2"/>
  <c r="CX20" i="2"/>
  <c r="CX139" i="2"/>
  <c r="CX140" i="2"/>
  <c r="CX117" i="2"/>
  <c r="CX163" i="2"/>
  <c r="CX12" i="2"/>
  <c r="CX93" i="2"/>
  <c r="CX71" i="2"/>
  <c r="CX100" i="2"/>
  <c r="CX188" i="2"/>
  <c r="CX70" i="2"/>
  <c r="CX99" i="2"/>
  <c r="CX181" i="2"/>
  <c r="CX53" i="2"/>
  <c r="CX49" i="2"/>
  <c r="CX88" i="2"/>
  <c r="CX30" i="2"/>
  <c r="CX143" i="2"/>
  <c r="CX27" i="2"/>
  <c r="CX156" i="2"/>
  <c r="CX104" i="2"/>
  <c r="CX191" i="2"/>
  <c r="CX154" i="2"/>
  <c r="CX192" i="2"/>
  <c r="CX25" i="2"/>
  <c r="CX21" i="2"/>
  <c r="CX23" i="2"/>
  <c r="CX111" i="2"/>
  <c r="CX33" i="1"/>
  <c r="CX26" i="1"/>
  <c r="CX23" i="1"/>
  <c r="CX41" i="1"/>
  <c r="CX24" i="1"/>
  <c r="CX19" i="1"/>
  <c r="CX25" i="1"/>
  <c r="CX15" i="1"/>
  <c r="CX39" i="1"/>
  <c r="CX17" i="1"/>
  <c r="CX38" i="1"/>
  <c r="CX30" i="1"/>
  <c r="CX29" i="1"/>
  <c r="CX13" i="1"/>
  <c r="CX40" i="1"/>
  <c r="CX28" i="1"/>
  <c r="CX12" i="1"/>
  <c r="CX34" i="1"/>
  <c r="CX27" i="1"/>
  <c r="CX36" i="1"/>
  <c r="CX18" i="1"/>
  <c r="CX44" i="1"/>
  <c r="CX20" i="1"/>
  <c r="CX31" i="1"/>
  <c r="CX14" i="1"/>
  <c r="CX11" i="1"/>
  <c r="CX45" i="1"/>
  <c r="CX32" i="1"/>
  <c r="CX22" i="1"/>
  <c r="CX21" i="1"/>
  <c r="CX35" i="1"/>
  <c r="CX43" i="1"/>
  <c r="CX37" i="1"/>
  <c r="CX42" i="1"/>
  <c r="CX16" i="1"/>
  <c r="CW4" i="3"/>
  <c r="CV4" i="3"/>
  <c r="CU4" i="3"/>
  <c r="CT4" i="3"/>
  <c r="CS4" i="3"/>
  <c r="CR4" i="3"/>
  <c r="CQ4" i="3"/>
  <c r="CP4" i="3"/>
  <c r="CO4" i="3"/>
  <c r="CN4" i="3"/>
  <c r="CM4" i="3"/>
  <c r="CL4" i="3"/>
  <c r="CK4" i="3"/>
  <c r="CJ4" i="3"/>
  <c r="CI4" i="3"/>
  <c r="CH4" i="3"/>
  <c r="CG4" i="3"/>
  <c r="CF4" i="3"/>
  <c r="CE4" i="3"/>
  <c r="CD4" i="3"/>
  <c r="CC4" i="3"/>
  <c r="CB4" i="3"/>
  <c r="CA4" i="3"/>
  <c r="BZ4" i="3"/>
  <c r="BY4" i="3"/>
  <c r="BX4" i="3"/>
  <c r="BW4" i="3"/>
  <c r="BV4" i="3"/>
  <c r="BU4" i="3"/>
  <c r="BT4" i="3"/>
  <c r="BS4" i="3"/>
  <c r="BR4" i="3"/>
  <c r="BQ4" i="3"/>
  <c r="BP4" i="3"/>
  <c r="BO4" i="3"/>
  <c r="BN4" i="3"/>
  <c r="BM4" i="3"/>
  <c r="BL4" i="3"/>
  <c r="BK4" i="3"/>
  <c r="BJ4" i="3"/>
  <c r="BI4" i="3"/>
  <c r="BH4" i="3"/>
  <c r="BG4" i="3"/>
  <c r="BF4" i="3"/>
  <c r="BE4" i="3"/>
  <c r="BD4" i="3"/>
  <c r="BC4" i="3"/>
  <c r="BB4" i="3"/>
  <c r="BA4" i="3"/>
  <c r="AZ4" i="3"/>
  <c r="AY4" i="3"/>
  <c r="AX4" i="3"/>
  <c r="AW4" i="3"/>
  <c r="AV4" i="3"/>
  <c r="AU4" i="3"/>
  <c r="AT4" i="3"/>
  <c r="AS4" i="3"/>
  <c r="AR4" i="3"/>
  <c r="AQ4" i="3"/>
  <c r="AP4" i="3"/>
  <c r="AO4" i="3"/>
  <c r="AN4" i="3"/>
  <c r="AM4" i="3"/>
  <c r="AL4" i="3"/>
  <c r="AK4" i="3"/>
  <c r="AJ4" i="3"/>
  <c r="AI4" i="3"/>
  <c r="AH4" i="3"/>
  <c r="AG4" i="3"/>
  <c r="AF4" i="3"/>
  <c r="AE4" i="3"/>
  <c r="AD4" i="3"/>
  <c r="AC4" i="3"/>
  <c r="AB4" i="3"/>
  <c r="AA4" i="3"/>
  <c r="Z4" i="3"/>
  <c r="Y4" i="3"/>
  <c r="X4" i="3"/>
  <c r="W4" i="3"/>
  <c r="V4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D4" i="3"/>
  <c r="C4" i="3"/>
  <c r="B4" i="3"/>
  <c r="CW4" i="2"/>
  <c r="CV4" i="2"/>
  <c r="CU4" i="2"/>
  <c r="CT4" i="2"/>
  <c r="CS4" i="2"/>
  <c r="CR4" i="2"/>
  <c r="CQ4" i="2"/>
  <c r="CP4" i="2"/>
  <c r="CO4" i="2"/>
  <c r="CN4" i="2"/>
  <c r="CM4" i="2"/>
  <c r="CL4" i="2"/>
  <c r="CK4" i="2"/>
  <c r="CJ4" i="2"/>
  <c r="CI4" i="2"/>
  <c r="CH4" i="2"/>
  <c r="CG4" i="2"/>
  <c r="CF4" i="2"/>
  <c r="CE4" i="2"/>
  <c r="CD4" i="2"/>
  <c r="CC4" i="2"/>
  <c r="CB4" i="2"/>
  <c r="CA4" i="2"/>
  <c r="BZ4" i="2"/>
  <c r="BY4" i="2"/>
  <c r="BX4" i="2"/>
  <c r="BW4" i="2"/>
  <c r="BV4" i="2"/>
  <c r="BU4" i="2"/>
  <c r="BT4" i="2"/>
  <c r="BS4" i="2"/>
  <c r="BR4" i="2"/>
  <c r="BQ4" i="2"/>
  <c r="BP4" i="2"/>
  <c r="BO4" i="2"/>
  <c r="BN4" i="2"/>
  <c r="BM4" i="2"/>
  <c r="BL4" i="2"/>
  <c r="BK4" i="2"/>
  <c r="BJ4" i="2"/>
  <c r="BI4" i="2"/>
  <c r="BH4" i="2"/>
  <c r="BG4" i="2"/>
  <c r="BF4" i="2"/>
  <c r="BE4" i="2"/>
  <c r="BD4" i="2"/>
  <c r="BC4" i="2"/>
  <c r="BB4" i="2"/>
  <c r="BA4" i="2"/>
  <c r="AZ4" i="2"/>
  <c r="AY4" i="2"/>
  <c r="AX4" i="2"/>
  <c r="AW4" i="2"/>
  <c r="AV4" i="2"/>
  <c r="AU4" i="2"/>
  <c r="AT4" i="2"/>
  <c r="AS4" i="2"/>
  <c r="AR4" i="2"/>
  <c r="AQ4" i="2"/>
  <c r="AP4" i="2"/>
  <c r="AO4" i="2"/>
  <c r="AN4" i="2"/>
  <c r="AM4" i="2"/>
  <c r="AL4" i="2"/>
  <c r="AK4" i="2"/>
  <c r="AJ4" i="2"/>
  <c r="AI4" i="2"/>
  <c r="AH4" i="2"/>
  <c r="AG4" i="2"/>
  <c r="AF4" i="2"/>
  <c r="AE4" i="2"/>
  <c r="AD4" i="2"/>
  <c r="AC4" i="2"/>
  <c r="AB4" i="2"/>
  <c r="AA4" i="2"/>
  <c r="Z4" i="2"/>
  <c r="Y4" i="2"/>
  <c r="X4" i="2"/>
  <c r="W4" i="2"/>
  <c r="V4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D4" i="2"/>
  <c r="C4" i="2"/>
  <c r="B4" i="2"/>
  <c r="CW4" i="1"/>
  <c r="CV4" i="1"/>
  <c r="CU4" i="1"/>
  <c r="CT4" i="1"/>
  <c r="CS4" i="1"/>
  <c r="CR4" i="1"/>
  <c r="CQ4" i="1"/>
  <c r="CP4" i="1"/>
  <c r="CO4" i="1"/>
  <c r="CN4" i="1"/>
  <c r="CM4" i="1"/>
  <c r="CL4" i="1"/>
  <c r="CK4" i="1"/>
  <c r="CJ4" i="1"/>
  <c r="CI4" i="1"/>
  <c r="CH4" i="1"/>
  <c r="CG4" i="1"/>
  <c r="CF4" i="1"/>
  <c r="CE4" i="1"/>
  <c r="CD4" i="1"/>
  <c r="CC4" i="1"/>
  <c r="CB4" i="1"/>
  <c r="CA4" i="1"/>
  <c r="BZ4" i="1"/>
  <c r="BY4" i="1"/>
  <c r="BX4" i="1"/>
  <c r="BW4" i="1"/>
  <c r="BV4" i="1"/>
  <c r="BU4" i="1"/>
  <c r="BT4" i="1"/>
  <c r="BS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D4" i="1"/>
  <c r="C4" i="1"/>
  <c r="B4" i="1"/>
  <c r="CX163" i="5" l="1"/>
  <c r="CX174" i="5"/>
  <c r="CX116" i="5"/>
  <c r="CX183" i="5"/>
  <c r="CX185" i="5"/>
  <c r="CX32" i="5"/>
  <c r="CX136" i="5"/>
  <c r="CX153" i="5"/>
  <c r="CX155" i="5"/>
  <c r="CX156" i="5"/>
  <c r="CX157" i="5"/>
  <c r="CX159" i="5"/>
  <c r="CX160" i="5"/>
  <c r="CX162" i="5"/>
  <c r="CX144" i="5"/>
  <c r="CX145" i="5"/>
  <c r="CX169" i="5"/>
  <c r="CX177" i="5"/>
  <c r="CX180" i="5"/>
  <c r="CX184" i="5"/>
  <c r="CX158" i="5"/>
  <c r="CX161" i="5"/>
  <c r="CX164" i="5"/>
  <c r="CX187" i="5"/>
  <c r="CX186" i="5"/>
  <c r="CX21" i="5"/>
  <c r="CX44" i="5"/>
  <c r="CX56" i="5"/>
  <c r="CX68" i="5"/>
  <c r="CX70" i="5"/>
  <c r="CX81" i="5"/>
  <c r="CX84" i="5"/>
  <c r="CX93" i="5"/>
  <c r="CX95" i="5"/>
  <c r="CX96" i="5"/>
  <c r="CX105" i="5"/>
  <c r="CX107" i="5"/>
  <c r="CX108" i="5"/>
  <c r="CX109" i="5"/>
  <c r="CX117" i="5"/>
  <c r="CX118" i="5"/>
  <c r="CX124" i="5"/>
  <c r="CX125" i="5"/>
  <c r="CX126" i="5"/>
  <c r="CX127" i="5"/>
  <c r="CX128" i="5"/>
  <c r="CX129" i="5"/>
  <c r="CX130" i="5"/>
  <c r="CX131" i="5"/>
  <c r="CX132" i="5"/>
  <c r="CX133" i="5"/>
  <c r="CX134" i="5"/>
  <c r="CX135" i="5"/>
  <c r="CX137" i="5"/>
  <c r="CX138" i="5"/>
  <c r="CX139" i="5"/>
  <c r="CX140" i="5"/>
  <c r="CX141" i="5"/>
  <c r="CX142" i="5"/>
  <c r="CX143" i="5"/>
  <c r="CX146" i="5"/>
  <c r="CX147" i="5"/>
  <c r="CX148" i="5"/>
  <c r="CX149" i="5"/>
  <c r="CX150" i="5"/>
  <c r="CX151" i="5"/>
  <c r="CX152" i="5"/>
  <c r="CX154" i="5"/>
  <c r="CX78" i="5"/>
  <c r="CX80" i="5"/>
  <c r="CX83" i="5"/>
  <c r="CX85" i="5"/>
  <c r="CX86" i="5"/>
  <c r="CX87" i="5"/>
  <c r="CX89" i="5"/>
  <c r="CX90" i="5"/>
  <c r="CX92" i="5"/>
  <c r="CX97" i="5"/>
  <c r="CX98" i="5"/>
  <c r="CX99" i="5"/>
  <c r="CX101" i="5"/>
  <c r="CX102" i="5"/>
  <c r="CX104" i="5"/>
  <c r="CX106" i="5"/>
  <c r="CX110" i="5"/>
  <c r="CX111" i="5"/>
  <c r="CX112" i="5"/>
  <c r="CX113" i="5"/>
  <c r="CX114" i="5"/>
  <c r="CX115" i="5"/>
  <c r="CX119" i="5"/>
  <c r="CX120" i="5"/>
  <c r="CX121" i="5"/>
  <c r="CX122" i="5"/>
  <c r="CX123" i="5"/>
  <c r="CX12" i="5"/>
  <c r="CX13" i="5"/>
  <c r="CX15" i="5"/>
  <c r="CX16" i="5"/>
  <c r="CX18" i="5"/>
  <c r="CX19" i="5"/>
  <c r="CX22" i="5"/>
  <c r="CX23" i="5"/>
  <c r="CX24" i="5"/>
  <c r="CX26" i="5"/>
  <c r="CX27" i="5"/>
  <c r="CX29" i="5"/>
  <c r="CX30" i="5"/>
  <c r="CX33" i="5"/>
  <c r="CX34" i="5"/>
  <c r="CX35" i="5"/>
  <c r="CX36" i="5"/>
  <c r="CX38" i="5"/>
  <c r="CX39" i="5"/>
  <c r="CX41" i="5"/>
  <c r="CX42" i="5"/>
  <c r="CX45" i="5"/>
  <c r="CX46" i="5"/>
  <c r="CX47" i="5"/>
  <c r="CX48" i="5"/>
  <c r="CX50" i="5"/>
  <c r="CX51" i="5"/>
  <c r="CX53" i="5"/>
  <c r="CX54" i="5"/>
  <c r="CX57" i="5"/>
  <c r="CX58" i="5"/>
  <c r="CX59" i="5"/>
  <c r="CX60" i="5"/>
  <c r="CX62" i="5"/>
  <c r="CX63" i="5"/>
  <c r="CX65" i="5"/>
  <c r="CX66" i="5"/>
  <c r="CX69" i="5"/>
  <c r="CX71" i="5"/>
  <c r="CX72" i="5"/>
  <c r="CX74" i="5"/>
  <c r="CX75" i="5"/>
  <c r="CX79" i="5"/>
  <c r="CX82" i="5"/>
  <c r="CX88" i="5"/>
  <c r="CX91" i="5"/>
  <c r="CX94" i="5"/>
  <c r="CX100" i="5"/>
  <c r="CX103" i="5"/>
  <c r="CX14" i="5"/>
  <c r="CX17" i="5"/>
  <c r="CX20" i="5"/>
  <c r="CX25" i="5"/>
  <c r="CX28" i="5"/>
  <c r="CX31" i="5"/>
  <c r="CX37" i="5"/>
  <c r="CX40" i="5"/>
  <c r="CX43" i="5"/>
  <c r="CX49" i="5"/>
  <c r="CX52" i="5"/>
  <c r="CX55" i="5"/>
  <c r="CX61" i="5"/>
  <c r="CX64" i="5"/>
  <c r="CX67" i="5"/>
  <c r="CX73" i="5"/>
  <c r="CX76" i="5"/>
  <c r="CX20" i="4"/>
  <c r="CX34" i="4"/>
  <c r="CX11" i="4"/>
  <c r="CX11" i="5" l="1"/>
</calcChain>
</file>

<file path=xl/sharedStrings.xml><?xml version="1.0" encoding="utf-8"?>
<sst xmlns="http://schemas.openxmlformats.org/spreadsheetml/2006/main" count="104541" uniqueCount="14342">
  <si>
    <t>Amino Acids and Derivatives</t>
  </si>
  <si>
    <t>Arabinose Sensor and transport module</t>
  </si>
  <si>
    <t>Carbohydrates</t>
  </si>
  <si>
    <t>Cell Division and Cell Cycle</t>
  </si>
  <si>
    <t>Cell Wall and Capsule</t>
  </si>
  <si>
    <t>Central metabolism</t>
  </si>
  <si>
    <t>Clustering-based subsystems</t>
  </si>
  <si>
    <t>Cofactors, Vitamins, Prosthetic Groups, Pigments</t>
  </si>
  <si>
    <t>DNA Metabolism</t>
  </si>
  <si>
    <t>Dormancy and Sporulation</t>
  </si>
  <si>
    <t>Fatty Acids, Lipids, and Isoprenoids</t>
  </si>
  <si>
    <t>Iron acquisition and metabolism</t>
  </si>
  <si>
    <t>Membrane Transport</t>
  </si>
  <si>
    <t>Metabolism of Aromatic Compounds</t>
  </si>
  <si>
    <t>Miscellaneous</t>
  </si>
  <si>
    <t>Motility and Chemotaxis</t>
  </si>
  <si>
    <t>Nitrogen Metabolism</t>
  </si>
  <si>
    <t>Nucleosides and Nucleotides</t>
  </si>
  <si>
    <t>Phages, Prophages, Transposable elements</t>
  </si>
  <si>
    <t>Phages, Prophages, Transposable elements, Plasmids</t>
  </si>
  <si>
    <t>Phosphorus Metabolism</t>
  </si>
  <si>
    <t>Photosynthesis</t>
  </si>
  <si>
    <t>Plant cell walls and outer surfaces</t>
  </si>
  <si>
    <t>Potassium metabolism</t>
  </si>
  <si>
    <t>Predictions based on plant-prokaryote comparative analysis</t>
  </si>
  <si>
    <t>Protein Metabolism</t>
  </si>
  <si>
    <t>RNA Metabolism</t>
  </si>
  <si>
    <t>Regulation and Cell signaling</t>
  </si>
  <si>
    <t>Respiration</t>
  </si>
  <si>
    <t>Secondary Metabolism</t>
  </si>
  <si>
    <t>Stress Response</t>
  </si>
  <si>
    <t>Sulfur Metabolism</t>
  </si>
  <si>
    <t>Transcriptional regulation</t>
  </si>
  <si>
    <t>Virulence</t>
  </si>
  <si>
    <t>Virulence, Disease and Defense</t>
  </si>
  <si>
    <t>SampleID</t>
  </si>
  <si>
    <t>elcho01</t>
  </si>
  <si>
    <t>elcho02</t>
  </si>
  <si>
    <t>elcho03</t>
  </si>
  <si>
    <t>elcho04</t>
  </si>
  <si>
    <t>elcho05</t>
  </si>
  <si>
    <t>elcho06</t>
  </si>
  <si>
    <t>elcho07</t>
  </si>
  <si>
    <t>elcho08</t>
  </si>
  <si>
    <t>elcho09</t>
  </si>
  <si>
    <t>elcho10</t>
  </si>
  <si>
    <t>elcho11</t>
  </si>
  <si>
    <t>elcho12</t>
  </si>
  <si>
    <t>elcho13</t>
  </si>
  <si>
    <t>elcho14</t>
  </si>
  <si>
    <t>elcho15</t>
  </si>
  <si>
    <t>elcho16</t>
  </si>
  <si>
    <t>elcho17</t>
  </si>
  <si>
    <t>elcho18</t>
  </si>
  <si>
    <t>elcho19</t>
  </si>
  <si>
    <t>elcho20</t>
  </si>
  <si>
    <t>elcho21</t>
  </si>
  <si>
    <t>elcho22</t>
  </si>
  <si>
    <t>elcho23</t>
  </si>
  <si>
    <t>elcho24</t>
  </si>
  <si>
    <t>elcho25</t>
  </si>
  <si>
    <t>elcho26</t>
  </si>
  <si>
    <t>elcho27</t>
  </si>
  <si>
    <t>elcho28</t>
  </si>
  <si>
    <t>elcho29</t>
  </si>
  <si>
    <t>elcho30</t>
  </si>
  <si>
    <t>elcho31</t>
  </si>
  <si>
    <t>elcho32</t>
  </si>
  <si>
    <t>elcho33</t>
  </si>
  <si>
    <t>elcho34</t>
  </si>
  <si>
    <t>elcho35</t>
  </si>
  <si>
    <t>elcho36</t>
  </si>
  <si>
    <t>elcho37</t>
  </si>
  <si>
    <t>elcho38</t>
  </si>
  <si>
    <t>elcho39</t>
  </si>
  <si>
    <t>elcho40</t>
  </si>
  <si>
    <t>elcho41</t>
  </si>
  <si>
    <t>elcho42</t>
  </si>
  <si>
    <t>elcho43</t>
  </si>
  <si>
    <t>elcho44</t>
  </si>
  <si>
    <t>elcho45</t>
  </si>
  <si>
    <t>elcho46</t>
  </si>
  <si>
    <t>elcho47</t>
  </si>
  <si>
    <t>elcho48</t>
  </si>
  <si>
    <t>elcho49</t>
  </si>
  <si>
    <t>elcho50</t>
  </si>
  <si>
    <t>endia01</t>
  </si>
  <si>
    <t>endia02</t>
  </si>
  <si>
    <t>endia03</t>
  </si>
  <si>
    <t>endia04</t>
  </si>
  <si>
    <t>endia05</t>
  </si>
  <si>
    <t>endia06</t>
  </si>
  <si>
    <t>endia07</t>
  </si>
  <si>
    <t>endia08</t>
  </si>
  <si>
    <t>endia09</t>
  </si>
  <si>
    <t>endia10</t>
  </si>
  <si>
    <t>endia11</t>
  </si>
  <si>
    <t>endia12</t>
  </si>
  <si>
    <t>endia13</t>
  </si>
  <si>
    <t>endia14</t>
  </si>
  <si>
    <t>endia15</t>
  </si>
  <si>
    <t>endia16</t>
  </si>
  <si>
    <t>endia17</t>
  </si>
  <si>
    <t>endia18</t>
  </si>
  <si>
    <t>endia19</t>
  </si>
  <si>
    <t>endia20</t>
  </si>
  <si>
    <t>endia21</t>
  </si>
  <si>
    <t>endia22</t>
  </si>
  <si>
    <t>endia23</t>
  </si>
  <si>
    <t>endia24</t>
  </si>
  <si>
    <t>endia25</t>
  </si>
  <si>
    <t>endia26</t>
  </si>
  <si>
    <t>endia27</t>
  </si>
  <si>
    <t>endia28</t>
  </si>
  <si>
    <t>endia29</t>
  </si>
  <si>
    <t>endia30</t>
  </si>
  <si>
    <t>endia31</t>
  </si>
  <si>
    <t>endia32</t>
  </si>
  <si>
    <t>endia33</t>
  </si>
  <si>
    <t>endia34</t>
  </si>
  <si>
    <t>endia35</t>
  </si>
  <si>
    <t>endia36</t>
  </si>
  <si>
    <t>endia37</t>
  </si>
  <si>
    <t>endia38</t>
  </si>
  <si>
    <t>endia39</t>
  </si>
  <si>
    <t>endia40</t>
  </si>
  <si>
    <t>endia41</t>
  </si>
  <si>
    <t>endia42</t>
  </si>
  <si>
    <t>endia43</t>
  </si>
  <si>
    <t>endia44</t>
  </si>
  <si>
    <t>endia45</t>
  </si>
  <si>
    <t>endia46</t>
  </si>
  <si>
    <t>endia47</t>
  </si>
  <si>
    <t>endia48</t>
  </si>
  <si>
    <t>endia49</t>
  </si>
  <si>
    <t>endia50</t>
  </si>
  <si>
    <t>Study</t>
  </si>
  <si>
    <t>elcho</t>
  </si>
  <si>
    <t>endia</t>
  </si>
  <si>
    <t>Age_days</t>
  </si>
  <si>
    <t>Age_cat</t>
  </si>
  <si>
    <t>Sex</t>
  </si>
  <si>
    <t>F</t>
  </si>
  <si>
    <t>M</t>
  </si>
  <si>
    <t xml:space="preserve"> Bacterial checkpoint control</t>
  </si>
  <si>
    <t xml:space="preserve"> Tartronate-semialdehyde related area (links to pyridoxine and aldorate metabolism)</t>
  </si>
  <si>
    <t>A bicyclomycin resistance protein, a helicase, and a pseudouridine synthase</t>
  </si>
  <si>
    <t>ABC transporters</t>
  </si>
  <si>
    <t>ATP synthases</t>
  </si>
  <si>
    <t>Aceton metabolism</t>
  </si>
  <si>
    <t>Acid stress</t>
  </si>
  <si>
    <t>Adhesion</t>
  </si>
  <si>
    <t>Alanine, serine, and glycine</t>
  </si>
  <si>
    <t>Aminosugars</t>
  </si>
  <si>
    <t>Anaerobic degradation of aromatic compounds</t>
  </si>
  <si>
    <t>Arabinose</t>
  </si>
  <si>
    <t>Arginine; urea cycle, polyamines</t>
  </si>
  <si>
    <t>Aromatic amino acids and derivatives</t>
  </si>
  <si>
    <t>Bacterial cytostatics, differentiation factors and antibiotics</t>
  </si>
  <si>
    <t>Bacteriocins, ribosomally synthesized antibacterial peptides</t>
  </si>
  <si>
    <t>Bacteriophage integration/excision/lysogeny</t>
  </si>
  <si>
    <t>Bacteriophage structural proteins</t>
  </si>
  <si>
    <t>Biologically active compounds in metazoan cell defence and differentiation</t>
  </si>
  <si>
    <t>Biosynthesis of galactoglycans and related lipopolysacharides</t>
  </si>
  <si>
    <t>Biosynthesis of phenylpropanoids</t>
  </si>
  <si>
    <t>Biotin</t>
  </si>
  <si>
    <t>Branched-chain amino acids</t>
  </si>
  <si>
    <t>CO2 fixation</t>
  </si>
  <si>
    <t>CRISPRs and associated hypotheticals</t>
  </si>
  <si>
    <t>CRISPs</t>
  </si>
  <si>
    <t>Capsular and extracellular polysacchrides</t>
  </si>
  <si>
    <t>Carotenoid biosynthesis</t>
  </si>
  <si>
    <t>Catabolism of an unknown compound</t>
  </si>
  <si>
    <t>Cell Division</t>
  </si>
  <si>
    <t>Cell wall of Mycobacteria</t>
  </si>
  <si>
    <t>Central carbohydrate metabolism</t>
  </si>
  <si>
    <t>Chemotaxis, response regulators</t>
  </si>
  <si>
    <t>Choline bitartrate degradation, putative</t>
  </si>
  <si>
    <t>Chromosome Replication</t>
  </si>
  <si>
    <t>Coenzyme A</t>
  </si>
  <si>
    <t>Coenzyme B</t>
  </si>
  <si>
    <t>Coenzyme F420</t>
  </si>
  <si>
    <t>Coenzyme M</t>
  </si>
  <si>
    <t>Cold shock</t>
  </si>
  <si>
    <t>Cytochrome biogenesis</t>
  </si>
  <si>
    <t>D-tyrosyl-tRNA(Tyr) deacylase (EC 3.1.-.-) cluster</t>
  </si>
  <si>
    <t>DNA metabolism</t>
  </si>
  <si>
    <t>DNA polymerase III epsilon cluster</t>
  </si>
  <si>
    <t>DNA recombination</t>
  </si>
  <si>
    <t>DNA repair</t>
  </si>
  <si>
    <t>DNA replication</t>
  </si>
  <si>
    <t>DNA uptake, competence</t>
  </si>
  <si>
    <t>Degradation of Polyphenols (?)</t>
  </si>
  <si>
    <t>Dessication stress</t>
  </si>
  <si>
    <t>Detection</t>
  </si>
  <si>
    <t>Detoxification</t>
  </si>
  <si>
    <t>Di- and oligosaccharides</t>
  </si>
  <si>
    <t>Electron accepting reactions</t>
  </si>
  <si>
    <t>Electron donating reactions</t>
  </si>
  <si>
    <t>Electron transport and photophosphorylation</t>
  </si>
  <si>
    <t>Fage-related, replication</t>
  </si>
  <si>
    <t>Fatty acid metabolic cluster</t>
  </si>
  <si>
    <t>Fatty acids</t>
  </si>
  <si>
    <t>Fe-S clusters</t>
  </si>
  <si>
    <t>Fermentation</t>
  </si>
  <si>
    <t>Fimbriae of the Chaperone/Usher Assembly Pathway</t>
  </si>
  <si>
    <t>Flagella protein?</t>
  </si>
  <si>
    <t>Flagellar motility in Prokaryota</t>
  </si>
  <si>
    <t>Folate and pterines</t>
  </si>
  <si>
    <t>General Stress Response and Stationary Phase Response</t>
  </si>
  <si>
    <t>Glutamine, glutamate, aspartate, asparagine; ammonia assimilation</t>
  </si>
  <si>
    <t>Gram-Negative cell wall components</t>
  </si>
  <si>
    <t>Gram-Positive cell wall components</t>
  </si>
  <si>
    <t>Heat shock</t>
  </si>
  <si>
    <t>Histidine Metabolism</t>
  </si>
  <si>
    <t>Hypothetical Related to Dihydroorate Dehydrogenase</t>
  </si>
  <si>
    <t>Hypothetical associated with RecF</t>
  </si>
  <si>
    <t>Hypothetical in Lysine biosynthetic cluster</t>
  </si>
  <si>
    <t>Hypothetical lipase related to Phosphatidate metabolism</t>
  </si>
  <si>
    <t>Hypothetical protein possible functionally linked with Alanyl-tRNA synthetase</t>
  </si>
  <si>
    <t>Inorganic sulfur assimilation</t>
  </si>
  <si>
    <t>Invasion and intracellular resistance</t>
  </si>
  <si>
    <t>Isoprenoid/cell wall biosynthesis: PREDICTED UNDECAPRENYL DIPHOSPHATE PHOSPHATASE</t>
  </si>
  <si>
    <t>Isoprenoids</t>
  </si>
  <si>
    <t>Lactate racemization</t>
  </si>
  <si>
    <t>Light-harvesting complexes</t>
  </si>
  <si>
    <t>Lipid-derived mediators</t>
  </si>
  <si>
    <t>Lipoic acid</t>
  </si>
  <si>
    <t>Lysine Biosynthesis</t>
  </si>
  <si>
    <t>Lysine, threonine, methionine, and cysteine</t>
  </si>
  <si>
    <t>Membrane-bound hydrogenase</t>
  </si>
  <si>
    <t>Metabolism of central aromatic intermediates</t>
  </si>
  <si>
    <t>Methylamine utilization</t>
  </si>
  <si>
    <t>Mitochondrial electron transport system in plants</t>
  </si>
  <si>
    <t>Molybdopterin oxidoreductase</t>
  </si>
  <si>
    <t>Monosaccharides</t>
  </si>
  <si>
    <t>NAD and NADP</t>
  </si>
  <si>
    <t>Nucleotide sugars</t>
  </si>
  <si>
    <t>Nucleotidyl-phosphate metabolic cluster</t>
  </si>
  <si>
    <t>One-carbon Metabolism</t>
  </si>
  <si>
    <t>Organic acids</t>
  </si>
  <si>
    <t>Organic sulfur assimilation</t>
  </si>
  <si>
    <t>Osmotic stress</t>
  </si>
  <si>
    <t>Oxidative stress</t>
  </si>
  <si>
    <t>Pathogenicity islands</t>
  </si>
  <si>
    <t>Peripheral pathways for catabolism of aromatic compounds</t>
  </si>
  <si>
    <t>Periplasmic Stress</t>
  </si>
  <si>
    <t>Phage Host Interactions</t>
  </si>
  <si>
    <t>Phage family-specific subsystems</t>
  </si>
  <si>
    <t>Phages, Prophages</t>
  </si>
  <si>
    <t>Phospholipids</t>
  </si>
  <si>
    <t>Pigment biosynthesis</t>
  </si>
  <si>
    <t>Plant Alkaloids</t>
  </si>
  <si>
    <t>Plant Hormones</t>
  </si>
  <si>
    <t>Plant-Prokaryote comparative genomics</t>
  </si>
  <si>
    <t>Plasmid related functions</t>
  </si>
  <si>
    <t>Plastidial (cyanobacterial) electron transport system</t>
  </si>
  <si>
    <t>Polysaccharides</t>
  </si>
  <si>
    <t>Probably GTP or GMP signaling related</t>
  </si>
  <si>
    <t>Probably Pyrimidine biosynthesis-related</t>
  </si>
  <si>
    <t>Probably Ybbk-related hypothetical membrane proteins</t>
  </si>
  <si>
    <t>Probably organic hydroperoxide resistance related hypothetical protein</t>
  </si>
  <si>
    <t>Programmed Cell Death and Toxin-antitoxin Systems</t>
  </si>
  <si>
    <t>Proline and 4-hydroxyproline</t>
  </si>
  <si>
    <t>Protein and nucleoprotein secretion system, Type IV</t>
  </si>
  <si>
    <t>Protein biosynthesis</t>
  </si>
  <si>
    <t>Protein degradation</t>
  </si>
  <si>
    <t>Protein export?</t>
  </si>
  <si>
    <t>Protein folding</t>
  </si>
  <si>
    <t>Protein processing and modification</t>
  </si>
  <si>
    <t>Protein secretion system, Chaperone-Usher pathway (CU)</t>
  </si>
  <si>
    <t>Protein secretion system, Type II</t>
  </si>
  <si>
    <t>Protein secretion system, Type III</t>
  </si>
  <si>
    <t>Protein secretion system, Type VI</t>
  </si>
  <si>
    <t>Protein secretion system, Type VII</t>
  </si>
  <si>
    <t>Protein secretion system, Type VIII (Extracellular nucleation/precipitation pathway, ENP)</t>
  </si>
  <si>
    <t>Protein translocation across cytoplasmic membrane</t>
  </si>
  <si>
    <t>Proteolytic pathway</t>
  </si>
  <si>
    <t>Purines</t>
  </si>
  <si>
    <t>Putative GGDEF domain protein related to agglutinin secretion</t>
  </si>
  <si>
    <t>Putative Isoquinoline 1-oxidoreductase subunit</t>
  </si>
  <si>
    <t>Putative asociate of RNA polymerase sigma-54 factor rpoN</t>
  </si>
  <si>
    <t>Putrescine/GABA utilization cluster-temporal,to add to SSs</t>
  </si>
  <si>
    <t>Pyridoxine</t>
  </si>
  <si>
    <t>Pyrimidines</t>
  </si>
  <si>
    <t>Pyruvate kinase associated cluster</t>
  </si>
  <si>
    <t>Quinone cofactors</t>
  </si>
  <si>
    <t>Quorum sensing and biofilm formation</t>
  </si>
  <si>
    <t>RNA processing and modification</t>
  </si>
  <si>
    <t>Recombination related cluster</t>
  </si>
  <si>
    <t>Regulation of virulence</t>
  </si>
  <si>
    <t xml:space="preserve">Related to Menaquinone-cytochrome C reductase </t>
  </si>
  <si>
    <t>Resistance to antibiotics and toxic compounds</t>
  </si>
  <si>
    <t>Reverse electron transport</t>
  </si>
  <si>
    <t>Riboflavin, FMN, FAD</t>
  </si>
  <si>
    <t>Ribosomal Protein L28P relates to a set of uncharacterized proteins</t>
  </si>
  <si>
    <t>Ribosome-related cluster</t>
  </si>
  <si>
    <t>Secretion</t>
  </si>
  <si>
    <t>Selenoproteins</t>
  </si>
  <si>
    <t>Shiga toxin cluster</t>
  </si>
  <si>
    <t>Siderophores</t>
  </si>
  <si>
    <t>Signal transduction in Eukaryotes</t>
  </si>
  <si>
    <t>Social motility and nonflagellar swimming in bacteria</t>
  </si>
  <si>
    <t>Sodium Ion-Coupled Energetics</t>
  </si>
  <si>
    <t>Spore DNA protection</t>
  </si>
  <si>
    <t>Streptococcus cluster: maybe related to transport</t>
  </si>
  <si>
    <t>Sugar Phosphotransferase Systems, PTS</t>
  </si>
  <si>
    <t>Sugar alcohols</t>
  </si>
  <si>
    <t>Sulfatases and sulfatase modifying factor 1 (and a hypothetical)</t>
  </si>
  <si>
    <t>Superinfection Exclusion</t>
  </si>
  <si>
    <t>TCA</t>
  </si>
  <si>
    <t>TRAP transporters</t>
  </si>
  <si>
    <t>Tetrapyrroles</t>
  </si>
  <si>
    <t>Thiamin</t>
  </si>
  <si>
    <t>Three hypotheticals linked to lipoprotein biosynthesis</t>
  </si>
  <si>
    <t>TldD cluster</t>
  </si>
  <si>
    <t>Toxins and superantigens</t>
  </si>
  <si>
    <t>Transcription</t>
  </si>
  <si>
    <t>Translation</t>
  </si>
  <si>
    <t>Transposable elements</t>
  </si>
  <si>
    <t>Triacylglycerols</t>
  </si>
  <si>
    <t>Tricarboxylate transporter</t>
  </si>
  <si>
    <t>Two related proteases</t>
  </si>
  <si>
    <t>Type III secretion system, extended</t>
  </si>
  <si>
    <t>Type III, Type IV, Type VI, ESAT secretion systems</t>
  </si>
  <si>
    <t>Uni- Sym- and Antiporters</t>
  </si>
  <si>
    <t>Urate degradation</t>
  </si>
  <si>
    <t>alpha-proteobacterial cluster of hypotheticals</t>
  </si>
  <si>
    <t>clustering of 2 heat shock proteins, phosphoenolpyruvate carboxykinase and a putative hydrolase</t>
  </si>
  <si>
    <t>contains Thr-tRNA-syn, pyridoxine biosyn, lipid A biosyn, 3 hypos</t>
  </si>
  <si>
    <t>heat shock, cell division, proteases, and a methyltransferase</t>
  </si>
  <si>
    <t>proteosome related</t>
  </si>
  <si>
    <t>recX and regulatory cluster</t>
  </si>
  <si>
    <t>tRNA sulfuration</t>
  </si>
  <si>
    <t>(GlcNAc)2 Catabolic Operon</t>
  </si>
  <si>
    <t>2-Ketogluconate Utilization</t>
  </si>
  <si>
    <t>2-O-alpha-mannosyl-D-glycerate utilization</t>
  </si>
  <si>
    <t>2-methylcitrate to 2-methylaconitate metabolism cluster</t>
  </si>
  <si>
    <t>2-phosphoglycolate salvage</t>
  </si>
  <si>
    <t>4-Hydroxyphenylacetic acid catabolic pathway</t>
  </si>
  <si>
    <t>5-FCL-like protein</t>
  </si>
  <si>
    <t>A DNA integrity scanning protein that co-occurs with RadA</t>
  </si>
  <si>
    <t>A Gammaproteobacteria Cluster Relating to Translation</t>
  </si>
  <si>
    <t>A Glutathione-dependent Thiol Reductase Associated with a Step in Lysine Biosynthesis</t>
  </si>
  <si>
    <t>A Gram-positive cluster that relates ribosomal protein L28P to a set of uncharacterized proteins</t>
  </si>
  <si>
    <t>A Hypothetical Protein Related to Proline Metabolism</t>
  </si>
  <si>
    <t>A TRAP transporter and a hypothetical</t>
  </si>
  <si>
    <t>A conserved operon linked to TyrR and possibly involved in virulence</t>
  </si>
  <si>
    <t>A toxin-antitoxin module cotranscribed with DinB</t>
  </si>
  <si>
    <t>ABC transporter alkylphosphonate (TC 3.A.1.9.1)</t>
  </si>
  <si>
    <t>ABC transporter branched-chain amino acid (TC 3.A.1.4.1)</t>
  </si>
  <si>
    <t>ABC transporter dipeptide (TC 3.A.1.5.2)</t>
  </si>
  <si>
    <t>ABC transporter of unknown substrate X</t>
  </si>
  <si>
    <t>ABC transporter oligopeptide (TC 3.A.1.5.1)</t>
  </si>
  <si>
    <t>ABC transporter tungstate (TC 3.A.1.6.2)</t>
  </si>
  <si>
    <t>ABC-type iron transport system</t>
  </si>
  <si>
    <t>AMP to 3-phosphoglycerate</t>
  </si>
  <si>
    <t>ATP-dependent Nuclease</t>
  </si>
  <si>
    <t>ATP-dependent RNA helicases, bacterial</t>
  </si>
  <si>
    <t>ATP-dependent efflux pump transporter Ybh</t>
  </si>
  <si>
    <t>Accessory colonization factor</t>
  </si>
  <si>
    <t>Acetoin, butanediol metabolism</t>
  </si>
  <si>
    <t>Acetone Butanol Ethanol Synthesis</t>
  </si>
  <si>
    <t>Acetone carboxylase</t>
  </si>
  <si>
    <t>Acetone carboxylase subunits 2</t>
  </si>
  <si>
    <t>Acetyl-CoA biosynthesis in plants</t>
  </si>
  <si>
    <t>Acetyl-CoA carboxylase complexes in plants</t>
  </si>
  <si>
    <t>Acetyl-CoA fermentation to Butyrate</t>
  </si>
  <si>
    <t>Acyclic terpenes utilization</t>
  </si>
  <si>
    <t>Acyl Homoserine Lactone (AHL) Autoinducer Quorum Sensing_</t>
  </si>
  <si>
    <t>Acyl-CoA thioesterase II</t>
  </si>
  <si>
    <t>Adaptation to d-cysteine</t>
  </si>
  <si>
    <t>Additional flagellar genes in Vibrionales</t>
  </si>
  <si>
    <t>Adenosyl nucleosidases</t>
  </si>
  <si>
    <t>Adhesins in Staphylococcus</t>
  </si>
  <si>
    <t>Adhesion of Campylobacter</t>
  </si>
  <si>
    <t>Agrobacterium opine transport</t>
  </si>
  <si>
    <t>Alanine biosynthesis</t>
  </si>
  <si>
    <t>Alcaligin Siderophore</t>
  </si>
  <si>
    <t>Alginate metabolism</t>
  </si>
  <si>
    <t>Alkaloid biosynthesis from L-lysine</t>
  </si>
  <si>
    <t>Alkane biosynthesis in bacteria</t>
  </si>
  <si>
    <t>Alkane synthesis in bacteria 2</t>
  </si>
  <si>
    <t>Alkanesulfonate assimilation</t>
  </si>
  <si>
    <t>Alkanesulfonates Utilization</t>
  </si>
  <si>
    <t>Alkylphosphonate utilization</t>
  </si>
  <si>
    <t>Allantoin Utilization</t>
  </si>
  <si>
    <t>Alpha-Amylase locus in Streptocococcus</t>
  </si>
  <si>
    <t>Alpha-acetolactate operon</t>
  </si>
  <si>
    <t>Alternative NAD(P)H dehydrogenases in plants</t>
  </si>
  <si>
    <t>Amidase clustered with urea and nitrile hydratase functions</t>
  </si>
  <si>
    <t>Amino acid racemase</t>
  </si>
  <si>
    <t>Aminoglycoside adenylyltransferases</t>
  </si>
  <si>
    <t>Ammonia assimilation</t>
  </si>
  <si>
    <t>An Arabinose Sensor</t>
  </si>
  <si>
    <t>Anaerobic Aromatic Degredation (benzoate)</t>
  </si>
  <si>
    <t>Anaerobic Oxidative Degradation of L-Ornithine</t>
  </si>
  <si>
    <t>Anaerobic benzoate metabolism</t>
  </si>
  <si>
    <t>Anaerobic respiratory reductases</t>
  </si>
  <si>
    <t>Anthrose Biosynthesis</t>
  </si>
  <si>
    <t>Archaeal Flagellum</t>
  </si>
  <si>
    <t>Archaeal lipids</t>
  </si>
  <si>
    <t>Archaeal membrane bound hydrogenases</t>
  </si>
  <si>
    <t>Archease2</t>
  </si>
  <si>
    <t>Arginine Biosynthesis extended</t>
  </si>
  <si>
    <t>Arginine Deiminase Pathway</t>
  </si>
  <si>
    <t>Arginine and Ornithine Degradation</t>
  </si>
  <si>
    <t>Aromatic Amin Catabolism</t>
  </si>
  <si>
    <t>Aromatic amino acid degradation</t>
  </si>
  <si>
    <t>Aromatic amino acid interconversions with aryl acids</t>
  </si>
  <si>
    <t>Arsenic resistance</t>
  </si>
  <si>
    <t>At1g01770</t>
  </si>
  <si>
    <t>At1g14345</t>
  </si>
  <si>
    <t>At1g21350</t>
  </si>
  <si>
    <t>At1g24340</t>
  </si>
  <si>
    <t>At1g26220 At1g32070</t>
  </si>
  <si>
    <t>At1g33290 At1g73170 At3g10420</t>
  </si>
  <si>
    <t>At1g48360</t>
  </si>
  <si>
    <t>At1g54520</t>
  </si>
  <si>
    <t>At1g69340 At2g40600</t>
  </si>
  <si>
    <t>At2g23840</t>
  </si>
  <si>
    <t>At2g25870</t>
  </si>
  <si>
    <t>At2g33980 At1g28960</t>
  </si>
  <si>
    <t>At3g21300</t>
  </si>
  <si>
    <t>At3g50560</t>
  </si>
  <si>
    <t>At4g10620 At3g57180 At3g47450</t>
  </si>
  <si>
    <t>At4g17370</t>
  </si>
  <si>
    <t>At5g04520 AT1G06240</t>
  </si>
  <si>
    <t>At5g37530 (CsdL protein family)</t>
  </si>
  <si>
    <t>At5g63290</t>
  </si>
  <si>
    <t>Autoinducer 2 (AI-2) transport and processing (lsrACDBFGE operon)</t>
  </si>
  <si>
    <t>Auxin biosynthesis</t>
  </si>
  <si>
    <t>Auxin degradation</t>
  </si>
  <si>
    <t>B12 duf71</t>
  </si>
  <si>
    <t>BEY LIP</t>
  </si>
  <si>
    <t>BOX, RUP and SPRITE repeats in Streptococcus pneumoniae</t>
  </si>
  <si>
    <t>Bacillibactin Siderophore</t>
  </si>
  <si>
    <t>Bacillus biofilm matrix protein component TasA and homologs</t>
  </si>
  <si>
    <t>Bacillus subtilis yydFGHIJ operon</t>
  </si>
  <si>
    <t>Bacilysin biosynthesis</t>
  </si>
  <si>
    <t>Bacitracin Stress Response</t>
  </si>
  <si>
    <t>BactLuciferaseComplex</t>
  </si>
  <si>
    <t>Bacterial Caspases</t>
  </si>
  <si>
    <t>Bacterial Cell Division</t>
  </si>
  <si>
    <t>Bacterial Chemotaxis</t>
  </si>
  <si>
    <t>Bacterial Cytoskeleton</t>
  </si>
  <si>
    <t>Bacterial Luciferases</t>
  </si>
  <si>
    <t>Bacterial cyanide production and tolerance mechanisms</t>
  </si>
  <si>
    <t>Bacterial hemoglobins</t>
  </si>
  <si>
    <t>Bacterial motility:Gliding</t>
  </si>
  <si>
    <t>Bacterial pathways for dimethylsulfoniopropionate and acrylate catabolism</t>
  </si>
  <si>
    <t>Bacteriocin-like peptides Blp</t>
  </si>
  <si>
    <t>Bacteriocins in Lactobacilli</t>
  </si>
  <si>
    <t>Bacteroides capsular polysaccharide transcription antitermination proteins</t>
  </si>
  <si>
    <t>Benzoate catabolism</t>
  </si>
  <si>
    <t>Benzoate degradation</t>
  </si>
  <si>
    <t>Benzoate transport and degradation cluster</t>
  </si>
  <si>
    <t>Beta-Glucoside Metabolism</t>
  </si>
  <si>
    <t>Beta-lactamase</t>
  </si>
  <si>
    <t>Beta-lactamase cluster in Streptococcus</t>
  </si>
  <si>
    <t>Biflavanoid biosynthesis</t>
  </si>
  <si>
    <t>Bilin Biosynthesis</t>
  </si>
  <si>
    <t>Biofilm Adhesin Biosynthesis</t>
  </si>
  <si>
    <t>Biofilm formation in Staphylococcus</t>
  </si>
  <si>
    <t>Biogenesis of c-type cytochromes</t>
  </si>
  <si>
    <t>Biogenesis of cbb3-type cytochrome c oxidases</t>
  </si>
  <si>
    <t>Biogenesis of cytochrome c oxidases</t>
  </si>
  <si>
    <t>Biotin biosynthesis</t>
  </si>
  <si>
    <t>Biotin synthesis &amp; utilization</t>
  </si>
  <si>
    <t>Biphenyl Degradation</t>
  </si>
  <si>
    <t>BlaR1 Family Regulatory Sensor-transducer Disambiguation</t>
  </si>
  <si>
    <t>Branched chain amino acid degradation regulons</t>
  </si>
  <si>
    <t>Branched-Chain Amino Acid Biosynthesis</t>
  </si>
  <si>
    <t>Broadly distributed proteins not in subsystems</t>
  </si>
  <si>
    <t>Brucella Wbk Region and LPS genes</t>
  </si>
  <si>
    <t>Butanol Biosynthesis</t>
  </si>
  <si>
    <t>C jejuni colonization of chick caeca</t>
  </si>
  <si>
    <t>CBSS-100226.1.peg.2266</t>
  </si>
  <si>
    <t>CBSS-176299.3.peg.235</t>
  </si>
  <si>
    <t>CBSS-176299.4.peg.1292</t>
  </si>
  <si>
    <t>CBSS-1806.1.peg.1285</t>
  </si>
  <si>
    <t>CBSS-188.1.peg.9880</t>
  </si>
  <si>
    <t>CBSS-194948.1.peg.143</t>
  </si>
  <si>
    <t>CBSS-196164.1.peg.1690</t>
  </si>
  <si>
    <t>CBSS-196164.1.peg.461</t>
  </si>
  <si>
    <t>CBSS-196620.1.peg.2477</t>
  </si>
  <si>
    <t>CBSS-198094.1.peg.4426</t>
  </si>
  <si>
    <t>CBSS-203122.12.peg.188</t>
  </si>
  <si>
    <t>CBSS-205914.5.peg.1403</t>
  </si>
  <si>
    <t>CBSS-205922.3.peg.1809</t>
  </si>
  <si>
    <t>CBSS-208964.1.peg.1012</t>
  </si>
  <si>
    <t>CBSS-211586.1.peg.2357</t>
  </si>
  <si>
    <t>CBSS-211586.1.peg.3133</t>
  </si>
  <si>
    <t>CBSS-216592.1.peg.3534</t>
  </si>
  <si>
    <t>CBSS-216592.1.peg.3937</t>
  </si>
  <si>
    <t>CBSS-222523.1.peg.1311</t>
  </si>
  <si>
    <t>CBSS-232721.5.peg.360</t>
  </si>
  <si>
    <t>CBSS-243265.1.peg.198</t>
  </si>
  <si>
    <t>CBSS-246196.1.peg.364</t>
  </si>
  <si>
    <t>CBSS-257314.1.peg.488</t>
  </si>
  <si>
    <t>CBSS-257314.1.peg.676</t>
  </si>
  <si>
    <t>CBSS-258594.1.peg.3339</t>
  </si>
  <si>
    <t>CBSS-261594.1.peg.788</t>
  </si>
  <si>
    <t>CBSS-262316.1.peg.2929</t>
  </si>
  <si>
    <t>CBSS-262719.3.peg.410</t>
  </si>
  <si>
    <t>CBSS-265072.7.peg.546</t>
  </si>
  <si>
    <t>CBSS-269482.1.peg.1294</t>
  </si>
  <si>
    <t>CBSS-269799.3.peg.2220</t>
  </si>
  <si>
    <t>CBSS-269801.1.peg.2186</t>
  </si>
  <si>
    <t>CBSS-279010.5.peg.3195</t>
  </si>
  <si>
    <t>CBSS-280355.3.peg.2835</t>
  </si>
  <si>
    <t>CBSS-281090.3.peg.464</t>
  </si>
  <si>
    <t>CBSS-288000.5.peg.1793</t>
  </si>
  <si>
    <t>CBSS-292415.3.peg.2341</t>
  </si>
  <si>
    <t>CBSS-306254.1.peg.1508</t>
  </si>
  <si>
    <t>CBSS-314267.3.peg.390</t>
  </si>
  <si>
    <t>CBSS-316057.3.peg.1308</t>
  </si>
  <si>
    <t>CBSS-316057.3.peg.563</t>
  </si>
  <si>
    <t>CBSS-316057.3.peg.659</t>
  </si>
  <si>
    <t>CBSS-316275.9.peg.382</t>
  </si>
  <si>
    <t>CBSS-316407.3.peg.1371</t>
  </si>
  <si>
    <t>CBSS-318161.14.peg.2599</t>
  </si>
  <si>
    <t>CBSS-320372.3.peg.6046</t>
  </si>
  <si>
    <t>CBSS-320388.3.peg.3759</t>
  </si>
  <si>
    <t>CBSS-323098.3.peg.2823</t>
  </si>
  <si>
    <t>CBSS-323850.3.peg.3142</t>
  </si>
  <si>
    <t>CBSS-323850.3.peg.3269</t>
  </si>
  <si>
    <t>CBSS-323850.3.peg.3284</t>
  </si>
  <si>
    <t>CBSS-326442.4.peg.1852</t>
  </si>
  <si>
    <t>CBSS-342610.3.peg.1536</t>
  </si>
  <si>
    <t>CBSS-342610.3.peg.283</t>
  </si>
  <si>
    <t>CBSS-344610.3.peg.2335</t>
  </si>
  <si>
    <t>CBSS-350688.3.peg.1509</t>
  </si>
  <si>
    <t>CBSS-354.1.peg.2917</t>
  </si>
  <si>
    <t>CBSS-376686.6.peg.291</t>
  </si>
  <si>
    <t>CBSS-393121.3.peg.2760</t>
  </si>
  <si>
    <t>CBSS-393130.3.peg.129</t>
  </si>
  <si>
    <t>CBSS-393130.3.peg.794</t>
  </si>
  <si>
    <t>CBSS-49338.1.peg.459</t>
  </si>
  <si>
    <t>CBSS-498211.3.peg.1514</t>
  </si>
  <si>
    <t>CBSS-502800.3.peg.2785</t>
  </si>
  <si>
    <t>CBSS-52598.3.peg.2843</t>
  </si>
  <si>
    <t>CBSS-56780.10.peg.1536</t>
  </si>
  <si>
    <t>CBSS-584.1.peg.841</t>
  </si>
  <si>
    <t>CBSS-69014.3.peg.2094</t>
  </si>
  <si>
    <t>CBSS-83331.1.peg.3039</t>
  </si>
  <si>
    <t>CBSS-84588.1.peg.1247</t>
  </si>
  <si>
    <t>CBSS-89187.3.peg.2957</t>
  </si>
  <si>
    <t>CDP-diacylglycerol biosynthesis in plants</t>
  </si>
  <si>
    <t>CFE Sulfur Oxidation</t>
  </si>
  <si>
    <t>CLO thiaminPP biosynthesis</t>
  </si>
  <si>
    <t>CMP-N-acetylneuraminate Biosynthesis</t>
  </si>
  <si>
    <t>CMP-pseudaminic acid pathway in Helicobacter pylori</t>
  </si>
  <si>
    <t>CO Dehydrogenase</t>
  </si>
  <si>
    <t>CO2 uptake, carboxysome</t>
  </si>
  <si>
    <t>COG0277</t>
  </si>
  <si>
    <t>COG1836</t>
  </si>
  <si>
    <t>COG2016</t>
  </si>
  <si>
    <t>COG2363</t>
  </si>
  <si>
    <t>CRISP Cmr Cluster</t>
  </si>
  <si>
    <t>CRISPR-associated cluster</t>
  </si>
  <si>
    <t>CRISPRs</t>
  </si>
  <si>
    <t>CXXX repeat peptide maturase system</t>
  </si>
  <si>
    <t>Cadmium resistance</t>
  </si>
  <si>
    <t>Caffeic acid derivatives</t>
  </si>
  <si>
    <t>Callose biosynthesis in plants</t>
  </si>
  <si>
    <t>Calvin-Benson cycle</t>
  </si>
  <si>
    <t>Calvin-Benson-Bassham cycle in plants</t>
  </si>
  <si>
    <t>Campylobacter Iron Metabolism</t>
  </si>
  <si>
    <t>Cannabinoid biosynthesis</t>
  </si>
  <si>
    <t>Capsular Polysaccharide (CPS) of Campylobacter</t>
  </si>
  <si>
    <t>Capsular Polysaccharides Biosynthesis and Assembly</t>
  </si>
  <si>
    <t>Capsular heptose biosynthesis</t>
  </si>
  <si>
    <t>Capsular surface virulence antigen loci</t>
  </si>
  <si>
    <t>CarD</t>
  </si>
  <si>
    <t>Carbon Starvation</t>
  </si>
  <si>
    <t>Carbon monoxide dehydrogenase maturation factors</t>
  </si>
  <si>
    <t>Carbon monoxide induced hydrogenase</t>
  </si>
  <si>
    <t>Carboxysome</t>
  </si>
  <si>
    <t>Carnitine Metabolism in Microorganisms</t>
  </si>
  <si>
    <t>Carotenoids</t>
  </si>
  <si>
    <t>Catechol branch of beta-ketoadipate pathway</t>
  </si>
  <si>
    <t>CbiZ Main</t>
  </si>
  <si>
    <t>Cell Division Cluster</t>
  </si>
  <si>
    <t>Cell Division Subsystem including YidCD</t>
  </si>
  <si>
    <t>Cell division cluster containing FtsZ and FtsW</t>
  </si>
  <si>
    <t>Cell division-ribosomal stress proteins cluster</t>
  </si>
  <si>
    <t>Cell envelope-associated LytR-CpsA-Psr transcriptional attenuators</t>
  </si>
  <si>
    <t>Cellulosome</t>
  </si>
  <si>
    <t>Central meta-cleavage pathway of aromatic compound degradation</t>
  </si>
  <si>
    <t>Chitin and N-acetylglucosamine utilization</t>
  </si>
  <si>
    <t>Chitobiose</t>
  </si>
  <si>
    <t>Chloroaromatic degradation pathway</t>
  </si>
  <si>
    <t>Chlorobenzoate degradation</t>
  </si>
  <si>
    <t>Chlorophyll Biosynthesis in plants and prokaryotes</t>
  </si>
  <si>
    <t>Chlorophyll Degradation</t>
  </si>
  <si>
    <t>Chlorosome</t>
  </si>
  <si>
    <t>Cholera toxin</t>
  </si>
  <si>
    <t>Cholesterol catabolic operon in Mycobacteria</t>
  </si>
  <si>
    <t>Choline Transport</t>
  </si>
  <si>
    <t>Choline and Betaine Uptake and Betaine Biosynthesis</t>
  </si>
  <si>
    <t>Choline biosynthesis in plants</t>
  </si>
  <si>
    <t>Chorismate Synthesis</t>
  </si>
  <si>
    <t>Cinnamic Acid Degradation</t>
  </si>
  <si>
    <t>CitAB</t>
  </si>
  <si>
    <t>Citrate Metabolism KE2</t>
  </si>
  <si>
    <t>Citrate Utilization System (CitAB, CitH, and tctABC)</t>
  </si>
  <si>
    <t>Clavulanic acid biosynthesis</t>
  </si>
  <si>
    <t>Cluster Ytf and putative sugar transporter</t>
  </si>
  <si>
    <t>Cluster-based Subsystem Grouping Hypotheticals - perhaps Proteosome Related</t>
  </si>
  <si>
    <t>Coagulation cascade</t>
  </si>
  <si>
    <t>Cobalamin</t>
  </si>
  <si>
    <t>Cobalamin synthesis</t>
  </si>
  <si>
    <t>Cobalt-zinc-cadmium resistance</t>
  </si>
  <si>
    <t>Coenzyme A Biosynthesis</t>
  </si>
  <si>
    <t>Coenzyme B synthesis</t>
  </si>
  <si>
    <t>Coenzyme B12 biosynthesis</t>
  </si>
  <si>
    <t>Coenzyme B12 related Hypothetical: Clusters with cobST</t>
  </si>
  <si>
    <t>Coenzyme F420 hydrogenase</t>
  </si>
  <si>
    <t>Coenzyme F420 synthesis</t>
  </si>
  <si>
    <t>Coenzyme F420-H2 dehydrogenase (methanophenazine)</t>
  </si>
  <si>
    <t>Coenzyme PQQ synthesis</t>
  </si>
  <si>
    <t>CoenzymeM Archaea</t>
  </si>
  <si>
    <t>Colanic acid biosynthesis</t>
  </si>
  <si>
    <t>Cold shock, CspA family of proteins</t>
  </si>
  <si>
    <t>Colicin V and Bacteriocin Production Cluster</t>
  </si>
  <si>
    <t>Colonization factor antigen I fimbriae</t>
  </si>
  <si>
    <t>Commensurate regulon activation</t>
  </si>
  <si>
    <t>Common Pathway For Synthesis of Aromatic Compounds (DAHP synthase to chorismate)</t>
  </si>
  <si>
    <t>Competence in Streptococci</t>
  </si>
  <si>
    <t>Competence or DNA damage-inducible protein CinA and related protein families</t>
  </si>
  <si>
    <t>Conjugative transposon, Bacteroidales</t>
  </si>
  <si>
    <t>Conserved cluster around inner membrane protein gene yghQ, probably involved in polysaccharide biosynthesis</t>
  </si>
  <si>
    <t>Conserved gene cluster possibly involved in RNA metabolism</t>
  </si>
  <si>
    <t>Control of Swarming in Vibrio and Shewanella species</t>
  </si>
  <si>
    <t>Control of cell elongation - division cycle in Bacilli</t>
  </si>
  <si>
    <t>Copper homeostasis</t>
  </si>
  <si>
    <t>Copper homeostasis: copper tolerance</t>
  </si>
  <si>
    <t>Core Oligosaccharide Glycosylation in Pseudomonas</t>
  </si>
  <si>
    <t>Core tetrapyrrole biosynthesis in plants</t>
  </si>
  <si>
    <t>Creatine and Creatinine Degradation</t>
  </si>
  <si>
    <t>Cresol degradation</t>
  </si>
  <si>
    <t>Curli production</t>
  </si>
  <si>
    <t>Cuticular wax in plants</t>
  </si>
  <si>
    <t>Cyanate hydrolysis</t>
  </si>
  <si>
    <t>Cyanobacterial Circadian Clock</t>
  </si>
  <si>
    <t>Cyanobacterial bypass in the TCA</t>
  </si>
  <si>
    <t>Cyanophycin Metabolism</t>
  </si>
  <si>
    <t>Cysteine Biosynthesis</t>
  </si>
  <si>
    <t>Cysteine Biosynthesis, MCB 432</t>
  </si>
  <si>
    <t>CytR regulation</t>
  </si>
  <si>
    <t>Cytochrome b6-f complex in plants (plastidial) and cyanobacteria</t>
  </si>
  <si>
    <t>Cytolethal distending toxin of Campylobacter jejuni</t>
  </si>
  <si>
    <t>Cytolethal distending toxins</t>
  </si>
  <si>
    <t>Cytolysin and Lipase operon in Vibrio</t>
  </si>
  <si>
    <t>D-Alanyl Lipoteichoic Acid Biosynthesis</t>
  </si>
  <si>
    <t>D-Galacturonate and D-Glucuronate Utilization</t>
  </si>
  <si>
    <t>D-Sorbitol(D-Glucitol) and L-Sorbose Utilization</t>
  </si>
  <si>
    <t>D-Tagatose and Galactitol Utilization</t>
  </si>
  <si>
    <t>D-allose utilization</t>
  </si>
  <si>
    <t>D-galactarate, D-glucarate and D-glycerate catabolism</t>
  </si>
  <si>
    <t>D-galactarate, D-glucarate and D-glycerate catabolism - gjo</t>
  </si>
  <si>
    <t>D-galactonate catabolism</t>
  </si>
  <si>
    <t>D-gluconate and ketogluconates metabolism</t>
  </si>
  <si>
    <t>D-glucosaminate utilization</t>
  </si>
  <si>
    <t>D-nopaline catabolic operon</t>
  </si>
  <si>
    <t>D-ribose utilization</t>
  </si>
  <si>
    <t>D-tyrosyl-tRNA(Tyr) deacylase</t>
  </si>
  <si>
    <t>DNA Helicase of Unknown Function</t>
  </si>
  <si>
    <t>DNA Repair Base Excision</t>
  </si>
  <si>
    <t>DNA phosphorothioation</t>
  </si>
  <si>
    <t>DNA processing cluster</t>
  </si>
  <si>
    <t>DNA recombination, archaeal</t>
  </si>
  <si>
    <t>DNA repair and recombination eukaryotic</t>
  </si>
  <si>
    <t>DNA repair, UvrABC system</t>
  </si>
  <si>
    <t>DNA repair, bacterial</t>
  </si>
  <si>
    <t>DNA repair, bacterial DinG and relatives</t>
  </si>
  <si>
    <t>DNA repair, bacterial MutL-MutS system</t>
  </si>
  <si>
    <t>DNA repair, bacterial RecBCD pathway</t>
  </si>
  <si>
    <t>DNA repair, bacterial RecFOR pathway</t>
  </si>
  <si>
    <t>DNA repair, bacterial UmuCD system</t>
  </si>
  <si>
    <t>DNA repair, bacterial UvrD and related helicases</t>
  </si>
  <si>
    <t>DNA repair, bacterial photolyase</t>
  </si>
  <si>
    <t>DNA replication, archaeal</t>
  </si>
  <si>
    <t>DNA structural proteins, bacterial</t>
  </si>
  <si>
    <t>DNA topoisomerases, Type I, ATP-independent</t>
  </si>
  <si>
    <t>DNA topoisomerases, Type II, ATP-dependent</t>
  </si>
  <si>
    <t>DNA-binding regulatory proteins, strays</t>
  </si>
  <si>
    <t>DNA-replication</t>
  </si>
  <si>
    <t>De Novo Purine Biosynthesis</t>
  </si>
  <si>
    <t>De Novo Pyrimidine Synthesis</t>
  </si>
  <si>
    <t>Dehydrogenase complexes</t>
  </si>
  <si>
    <t>Denitrification</t>
  </si>
  <si>
    <t>Deoxyribose and Deoxynucleoside Catabolism</t>
  </si>
  <si>
    <t>Diadenylate cyclase cluster</t>
  </si>
  <si>
    <t>Dihydroxyacetone kinases</t>
  </si>
  <si>
    <t>Dimethylarginine metabolism</t>
  </si>
  <si>
    <t>Dimethylsulfoniopropionate (DMSP) mineralization, WBW</t>
  </si>
  <si>
    <t>Dimethylsulfoniopropionate (DMSP) mineralization, gjo</t>
  </si>
  <si>
    <t>Diphthamide biosynthesis</t>
  </si>
  <si>
    <t>Diphtheria toxin</t>
  </si>
  <si>
    <t>Dipicolinate Synthesis</t>
  </si>
  <si>
    <t>Dissimilatory nitrite reductase</t>
  </si>
  <si>
    <t>Dot-Icm type IV secretion system</t>
  </si>
  <si>
    <t>EC 2.7.1.- Phosphotransferases with an alcohol group as acceptor</t>
  </si>
  <si>
    <t>EC 3.13.1.- Hydrolases acting on carbon-sulfur bonds</t>
  </si>
  <si>
    <t>EC 3.4.11.- Aminopeptidases</t>
  </si>
  <si>
    <t>EC 3.4.13.- Dipeptidases</t>
  </si>
  <si>
    <t>EC 3.4.17.- Metallocarboxypeptidases</t>
  </si>
  <si>
    <t>EC 3.4.19.- Omega peptidases</t>
  </si>
  <si>
    <t>EC 3.4.21.- Serine endopeptidase</t>
  </si>
  <si>
    <t>EC 3.4.24.- Metalloendopeptidases</t>
  </si>
  <si>
    <t>EC 4. 1. 1.- Carboxy-lyases</t>
  </si>
  <si>
    <t>EC 4.1.2.- Aldehyde-lyases</t>
  </si>
  <si>
    <t>EC 4.1.3.- Oxo-acid-lyases</t>
  </si>
  <si>
    <t>EC 5.1.2.- Racemaces and epimerases acting on hydroxy acids and derivatives</t>
  </si>
  <si>
    <t>EC 6.3.4.- Ligases that form carbon-nitrogen bonds</t>
  </si>
  <si>
    <t>EC 6.4.1.- Ligases that form carbon-carbon bonds</t>
  </si>
  <si>
    <t>EC699-706</t>
  </si>
  <si>
    <t>ECF class transporters</t>
  </si>
  <si>
    <t>ESAT-6 proteins secretion system in Firmicutes</t>
  </si>
  <si>
    <t>ESAT-6 proteins secretion system in Mycobacteria (locus ESX-1)</t>
  </si>
  <si>
    <t>Ectoine biosynthesis and regulation</t>
  </si>
  <si>
    <t>Energy conserving hydrogenase, Methanococcales-Methanobacteriales-Methanopyrales</t>
  </si>
  <si>
    <t>Energy-conserving hydrogenase (ferredoxin)</t>
  </si>
  <si>
    <t>Entner-Doudoroff Pathway</t>
  </si>
  <si>
    <t>Ergothioneine Cyano</t>
  </si>
  <si>
    <t>Erythritol utilization</t>
  </si>
  <si>
    <t>Erythromycin resistance</t>
  </si>
  <si>
    <t>Ethanolamine utilization</t>
  </si>
  <si>
    <t>Ethylmalonyl-CoA pathway of C2 assimilation</t>
  </si>
  <si>
    <t>Ethylmalonyl-CoA pathway of C2 assimilation, GJO</t>
  </si>
  <si>
    <t>Exopolysaccharide Biosynthesis</t>
  </si>
  <si>
    <t>Exosporium</t>
  </si>
  <si>
    <t>Experimental ThMP RZ</t>
  </si>
  <si>
    <t>Extracellular Polysaccharide Biosynthesis of Streptococci</t>
  </si>
  <si>
    <t>F0F1-type ATP synthase</t>
  </si>
  <si>
    <t>F0F1-type ATP synthase in plants (mitochondrial)</t>
  </si>
  <si>
    <t>F0F1-type ATP synthase in plants (plastidial)</t>
  </si>
  <si>
    <t>F1453 mlsummers</t>
  </si>
  <si>
    <t>F420 bobik</t>
  </si>
  <si>
    <t>FOL Commensurate regulon activation</t>
  </si>
  <si>
    <t>Fatty Acid Biosynthesis FASI</t>
  </si>
  <si>
    <t>Fatty Acid Biosynthesis FASII</t>
  </si>
  <si>
    <t>Fatty acid biosynthesis in plants (mitochondrial)</t>
  </si>
  <si>
    <t>Fatty acid biosynthesis in plants (plastidial)</t>
  </si>
  <si>
    <t>Fatty acid degradation regulons</t>
  </si>
  <si>
    <t>Fe-S cluster assembly</t>
  </si>
  <si>
    <t>FeFe hydrogenase maturation</t>
  </si>
  <si>
    <t>Fermentations: Lactate</t>
  </si>
  <si>
    <t>Fermentations: Mixed acid</t>
  </si>
  <si>
    <t>Ferrous iron transporter EfeUOB, low-pH-induced</t>
  </si>
  <si>
    <t>Flagellar motility</t>
  </si>
  <si>
    <t>Flagellum</t>
  </si>
  <si>
    <t>Flagellum in Campylobacter</t>
  </si>
  <si>
    <t>Flavocytochrome C</t>
  </si>
  <si>
    <t>Flavodoxin</t>
  </si>
  <si>
    <t>Flavohaemoglobin</t>
  </si>
  <si>
    <t>Folate Biosynthesis</t>
  </si>
  <si>
    <t>Folate biosynthesis in plants</t>
  </si>
  <si>
    <t>Folate-mediated one-carbon metabolism in plants</t>
  </si>
  <si>
    <t>FolateExerciseMaizeClassVDC</t>
  </si>
  <si>
    <t>Formaldehyde assimilation: Ribulose monophosphate pathway</t>
  </si>
  <si>
    <t>Formate dehydrogenase</t>
  </si>
  <si>
    <t>Formate hydrogenase</t>
  </si>
  <si>
    <t>Fosfomycin resistance</t>
  </si>
  <si>
    <t>Fratricide in Streptococcus</t>
  </si>
  <si>
    <t>Fructooligosaccharides(FOS) and Raffinose Utilization</t>
  </si>
  <si>
    <t>Fructose and Mannose Inducible PTS</t>
  </si>
  <si>
    <t>Fructose utilization</t>
  </si>
  <si>
    <t>Fructoselysine (Amadori product) utilization pathway</t>
  </si>
  <si>
    <t>G-protein-coupled receptor (GPCR) system in Actinobacteria</t>
  </si>
  <si>
    <t>GABA and putrescine metabolism from cluters</t>
  </si>
  <si>
    <t>GDP-sugars biosynthesis and interconversions in plants</t>
  </si>
  <si>
    <t>Galactose degradation in plants</t>
  </si>
  <si>
    <t>Galactose-inducible PTS</t>
  </si>
  <si>
    <t>Galactosylceramide and Sulfatide metabolism</t>
  </si>
  <si>
    <t>Gallic acid utilization</t>
  </si>
  <si>
    <t>General Secretion Pathway</t>
  </si>
  <si>
    <t>Gentisate degradation</t>
  </si>
  <si>
    <t>Global Two-component Regulator PrrBA in Proteobacteria</t>
  </si>
  <si>
    <t>Glutamate dehydrogenases</t>
  </si>
  <si>
    <t>Glutamate transporter involved in acid tolerance in Streptococcus</t>
  </si>
  <si>
    <t>Glutamine synthetases</t>
  </si>
  <si>
    <t>Glutamine, Glutamate, Aspartate and Asparagine Biosynthesis</t>
  </si>
  <si>
    <t>Glutamine, glutamate, aspartate, asparagine metabolism in plants</t>
  </si>
  <si>
    <t>Glutaredoxins</t>
  </si>
  <si>
    <t>Glutathione analogs: mycothiol</t>
  </si>
  <si>
    <t>Glutathione-dependent pathway of formaldehyde detoxification</t>
  </si>
  <si>
    <t>Glutathione-regulated potassium-efflux system and associated functions</t>
  </si>
  <si>
    <t>Glutathione: Biosynthesis and gamma-glutamyl cycle</t>
  </si>
  <si>
    <t>Glutathione: Non-redox reactions</t>
  </si>
  <si>
    <t>Glutathione: Redox cycle</t>
  </si>
  <si>
    <t>Glutathionylspermidine and Trypanothione</t>
  </si>
  <si>
    <t>Glycerate metabolism</t>
  </si>
  <si>
    <t>Glycerol and Glycerol-3-phosphate Uptake and Utilization</t>
  </si>
  <si>
    <t>Glycerol fermentation to 1,3-propanediol</t>
  </si>
  <si>
    <t>Glycerolipid and Glycerophospholipid Metabolism in Bacteria</t>
  </si>
  <si>
    <t>Glycine Biosynthesis</t>
  </si>
  <si>
    <t>Glycine and Serine Utilization</t>
  </si>
  <si>
    <t>Glycine cleavage system</t>
  </si>
  <si>
    <t>Glycine reductase, sarcosine reductase and betaine reductase</t>
  </si>
  <si>
    <t>Glycogen metabolism</t>
  </si>
  <si>
    <t>Glycolate, glyoxylate interconversions</t>
  </si>
  <si>
    <t>Glycolysis and Gluconeogenesis</t>
  </si>
  <si>
    <t>Glycolysis and Gluconeogenesis in plants</t>
  </si>
  <si>
    <t>Glycolysis and Gluconeogenesis, including Archaeal enzymes</t>
  </si>
  <si>
    <t>Glycolysis test</t>
  </si>
  <si>
    <t>Glyoxylate bypass</t>
  </si>
  <si>
    <t>Gram Positive Competence</t>
  </si>
  <si>
    <t>Gram-Positive Extracellular Nucleases</t>
  </si>
  <si>
    <t>GroEL GroES</t>
  </si>
  <si>
    <t>Group II intron-associated genes</t>
  </si>
  <si>
    <t>Gycosylglycerates</t>
  </si>
  <si>
    <t>H2:CoM-S-S-HTP oxidoreductase</t>
  </si>
  <si>
    <t>HMG CoA Synthesis</t>
  </si>
  <si>
    <t>HMG-CoA</t>
  </si>
  <si>
    <t>HPr catabolite repression system</t>
  </si>
  <si>
    <t>Head-to-head olefinic hydrocarbon biosynthesis</t>
  </si>
  <si>
    <t>Heat shock Cell division Proteases and a Methyltransferase</t>
  </si>
  <si>
    <t>Heat shock dnaK gene cluster extended</t>
  </si>
  <si>
    <t>Heat shock protein Hsp22.5 involved in pathogenesis of Mycobacterium tuberculosis</t>
  </si>
  <si>
    <t>Heme and Siroheme biosynthesis in plants</t>
  </si>
  <si>
    <t>Heme biosynthesis orphans</t>
  </si>
  <si>
    <t>Heme, hemin uptake and utilization systems in GramPositives</t>
  </si>
  <si>
    <t>Hemin transport system</t>
  </si>
  <si>
    <t>Heterocyst formation in cyanobacteria</t>
  </si>
  <si>
    <t>Hexose Phosphate Uptake System</t>
  </si>
  <si>
    <t>Hfl operon</t>
  </si>
  <si>
    <t>High affinity phosphate transporter and control of PHO regulon</t>
  </si>
  <si>
    <t>Histidine Biosynthesis</t>
  </si>
  <si>
    <t>Histidine Biosynthesis in plants</t>
  </si>
  <si>
    <t>Histidine Degradation</t>
  </si>
  <si>
    <t>Homogentisate pathway of aromatic compound degradation</t>
  </si>
  <si>
    <t>Housecleaning nucleoside triphosphate pyrophosphatases</t>
  </si>
  <si>
    <t>HtrA and Sec secretion</t>
  </si>
  <si>
    <t>Hydantoin metabolism</t>
  </si>
  <si>
    <t>Hydrogenases</t>
  </si>
  <si>
    <t>Hydroxyaromatic decarboxylase family</t>
  </si>
  <si>
    <t>Hyperosmotic potassium uptake</t>
  </si>
  <si>
    <t>Hypothetical Coupled to RecF</t>
  </si>
  <si>
    <t>Hypothetical Related to Dihydroorotate dehydrogenase</t>
  </si>
  <si>
    <t>IbrA and IbrB: co-activators of prophage gene expression</t>
  </si>
  <si>
    <t>Inclusion membrane proteins supporting intracellular life styles in Chlamydiales</t>
  </si>
  <si>
    <t>Indole-pyruvate oxidoreductase complex</t>
  </si>
  <si>
    <t>Inner membrane protein YhjD and conserved cluster involved in LPS biosynthesis</t>
  </si>
  <si>
    <t>Inorganic Sulfur Assimilation</t>
  </si>
  <si>
    <t>Inositol catabolism</t>
  </si>
  <si>
    <t>Integrons</t>
  </si>
  <si>
    <t>Inteins</t>
  </si>
  <si>
    <t>Intracellular septation in Enterobacteria</t>
  </si>
  <si>
    <t>Iojap</t>
  </si>
  <si>
    <t>IojapClusters</t>
  </si>
  <si>
    <t>Iron Scavenging cluster in Thermus</t>
  </si>
  <si>
    <t>Iron acquisition in Streptococcus</t>
  </si>
  <si>
    <t>Iron acquisition in Vibrio</t>
  </si>
  <si>
    <t>Iron siderophore sensor &amp; receptor system</t>
  </si>
  <si>
    <t>Iron(III) dicitrate transport system Fec</t>
  </si>
  <si>
    <t>Isobutyryl-CoA to Propionyl-CoA Module</t>
  </si>
  <si>
    <t>Isoleucine degradation</t>
  </si>
  <si>
    <t>Isoprenoid Biosynthesis</t>
  </si>
  <si>
    <t>Isoprenoid Biosynthesis: Interconversions</t>
  </si>
  <si>
    <t>Isoprenoid scratch</t>
  </si>
  <si>
    <t>Isoprenoinds for Quinones</t>
  </si>
  <si>
    <t>KDO2-Lipid A biosynthesis</t>
  </si>
  <si>
    <t>KEOPS complex</t>
  </si>
  <si>
    <t>Ketoisovalerate oxidoreductase</t>
  </si>
  <si>
    <t>Khodge314 Isoleucine Biosynthesis</t>
  </si>
  <si>
    <t>L-2-amino-thiazoline-4-carboxylic acid-Lcysteine conversion</t>
  </si>
  <si>
    <t>L-Arabinose utilization</t>
  </si>
  <si>
    <t>L-Cystine Uptake and Metabolism</t>
  </si>
  <si>
    <t>L-ascorbate utilization (and related gene clusters)</t>
  </si>
  <si>
    <t>L-fucose utilization</t>
  </si>
  <si>
    <t>L-fucose utilization temp</t>
  </si>
  <si>
    <t>L-rhamnose utilization</t>
  </si>
  <si>
    <t>LMPTP YwlE cluster</t>
  </si>
  <si>
    <t>LOS core oligosaccharide biosynthesis</t>
  </si>
  <si>
    <t>Lactate Racemization</t>
  </si>
  <si>
    <t>Lactate utilization</t>
  </si>
  <si>
    <t>Lacto-N-Biose I and Galacto-N-Biose Metabolic Pathway</t>
  </si>
  <si>
    <t>Lactose and Galactose Uptake and Utilization</t>
  </si>
  <si>
    <t>Lactose utilization</t>
  </si>
  <si>
    <t>Late competence</t>
  </si>
  <si>
    <t>Legionaminic Acid Biosynthesis</t>
  </si>
  <si>
    <t>Legionella pneumophila Potential Resistome</t>
  </si>
  <si>
    <t>Legionella pneumophila Virulome</t>
  </si>
  <si>
    <t>Leucine Biosynthesis</t>
  </si>
  <si>
    <t>Leucine Degradation and HMG-CoA Metabolism</t>
  </si>
  <si>
    <t>Lignin biosynthesis in plants</t>
  </si>
  <si>
    <t>Lipid A modifications</t>
  </si>
  <si>
    <t>Lipid A-Ara4N pathway ( Polymyxin resistance )</t>
  </si>
  <si>
    <t>Lipid-linked oligosaccharide synthesis related cluster</t>
  </si>
  <si>
    <t>Lipoate  transport</t>
  </si>
  <si>
    <t>Lipoic acid metabolism</t>
  </si>
  <si>
    <t>Lipopolysaccharide assembly</t>
  </si>
  <si>
    <t>Lipopolysaccharide assembly cluster</t>
  </si>
  <si>
    <t>Lipopolysaccharide-related cluster in Alphaproteobacteria</t>
  </si>
  <si>
    <t>Lipoprotein Biosynthesis</t>
  </si>
  <si>
    <t>Lipoprotein sorting system</t>
  </si>
  <si>
    <t>Listeria Pathogenicity Island LIPI-1 extended</t>
  </si>
  <si>
    <t>Listeria phi-A118-like prophages</t>
  </si>
  <si>
    <t>Listeria surface proteins: Internalin-like proteins</t>
  </si>
  <si>
    <t>Listeria surface proteins: LPXTG motif</t>
  </si>
  <si>
    <t>Luciferases</t>
  </si>
  <si>
    <t>Lysine Biosynthesis DAP Pathway</t>
  </si>
  <si>
    <t>Lysine biosynthesis AAA pathway 2</t>
  </si>
  <si>
    <t>Lysine degradation</t>
  </si>
  <si>
    <t>Lysine fermentation</t>
  </si>
  <si>
    <t>Lysine fermentation MCB 432</t>
  </si>
  <si>
    <t>Lysozyme inhibitors</t>
  </si>
  <si>
    <t>MLST</t>
  </si>
  <si>
    <t>MRSA analysis Oli</t>
  </si>
  <si>
    <t>MT1-MMP Pericellular Network</t>
  </si>
  <si>
    <t>Macromolecular synthesis operon</t>
  </si>
  <si>
    <t>Major Outer Membrane Proteins</t>
  </si>
  <si>
    <t>Malonate decarboxylase</t>
  </si>
  <si>
    <t>Malonate_</t>
  </si>
  <si>
    <t>Maltose and Maltodextrin Utilization</t>
  </si>
  <si>
    <t>Mammalian cell entry genes (MCE) in Streptomyces</t>
  </si>
  <si>
    <t>Mannitol Utilization</t>
  </si>
  <si>
    <t>Mannose Metabolism</t>
  </si>
  <si>
    <t>Mannose-sensitive hemagglutinin type 4 pilus</t>
  </si>
  <si>
    <t>Marinocine, a broad-spectrum antibacterial protein</t>
  </si>
  <si>
    <t>MazEF toxin-antitoxing (programmed cell death) system</t>
  </si>
  <si>
    <t>Mediator of hyperadherence YidE in Enterobacteria and its conserved region</t>
  </si>
  <si>
    <t>Melibiose Utilization</t>
  </si>
  <si>
    <t>Melibiose degradation in plants</t>
  </si>
  <si>
    <t>Menaquinone Biosynthesis via Futalosine</t>
  </si>
  <si>
    <t>Menaquinone and Phylloquinone Biosynthesis</t>
  </si>
  <si>
    <t>Menaquinone biosynthesis from chorismate via 1,4-dihydroxy-2-naphthoate</t>
  </si>
  <si>
    <t>Menaquinone biosynthesis from chorismate via 1,4-dihydroxy-6-naphthoate</t>
  </si>
  <si>
    <t>Mercuric reductase</t>
  </si>
  <si>
    <t>Mercury resistance operon</t>
  </si>
  <si>
    <t>Metabolite repair</t>
  </si>
  <si>
    <t>Methanofuran</t>
  </si>
  <si>
    <t>Methanofuran erick jmorales</t>
  </si>
  <si>
    <t>Methanogenesis</t>
  </si>
  <si>
    <t>Methanogenesis from methylated compounds</t>
  </si>
  <si>
    <t>Methanopterin biosynthesis2</t>
  </si>
  <si>
    <t>MethanopterinAromatic</t>
  </si>
  <si>
    <t>Methicillin resistance in Staphylococci</t>
  </si>
  <si>
    <t>Methionine Biosynthesis</t>
  </si>
  <si>
    <t>Methionine Degradation</t>
  </si>
  <si>
    <t>Methionine Salvage</t>
  </si>
  <si>
    <t>Methionine and cysteine metabolism in plants</t>
  </si>
  <si>
    <t>Methylcitrate cycle</t>
  </si>
  <si>
    <t>Methylglyoxal Metabolism</t>
  </si>
  <si>
    <t>Methylthiotransferases</t>
  </si>
  <si>
    <t>MexA-MexB-OprM Multidrug Efflux System</t>
  </si>
  <si>
    <t>MexC-MexD-OprJ Multidrug Efflux System</t>
  </si>
  <si>
    <t>MexE-MexF-OprN Multidrug Efflux System</t>
  </si>
  <si>
    <t>Microbial ethylene biosynthesis</t>
  </si>
  <si>
    <t>Modification of eukaryotic initiation factor 5A</t>
  </si>
  <si>
    <t>Molybdenum cofactor biosynthesis</t>
  </si>
  <si>
    <t>Molybdopterin cytosine dinucleotide</t>
  </si>
  <si>
    <t>Monika MRSA</t>
  </si>
  <si>
    <t>Muconate lactonizing enzyme family</t>
  </si>
  <si>
    <t>MukBEF Chromosome Condensation</t>
  </si>
  <si>
    <t>Multidrug Resistance Efflux Pumps</t>
  </si>
  <si>
    <t>Multidrug Resistance Operon mdtRP of Bacillus</t>
  </si>
  <si>
    <t>Multidrug Resistance, 2-protein version Found in Gram-positive bacteria</t>
  </si>
  <si>
    <t>Multidrug Resistance, Tripartite Systems Found in Gram Negative Bacteria</t>
  </si>
  <si>
    <t>Multidrug efflux pump in Campylobacter jejuni (CmeABC operon)</t>
  </si>
  <si>
    <t>Multiple Antibiotic Resistance MAR locus</t>
  </si>
  <si>
    <t>Murein Hydrolases</t>
  </si>
  <si>
    <t>Murein hydrolase regulation and cell death</t>
  </si>
  <si>
    <t>Mycobacterial FadD proteins (fatty acid CoA- and AMP- ligases)</t>
  </si>
  <si>
    <t>Mycobacterial FadE proteins Acyl-CoA dehydrogenase</t>
  </si>
  <si>
    <t>Mycobacterial HadABC proteins ((3R)-hydroxyacyl-ACP dehydrates of FASII)</t>
  </si>
  <si>
    <t>Mycobacterial MmpL10 membrane protein cluster</t>
  </si>
  <si>
    <t>Mycobacterial MmpL11 membrane protein cluster</t>
  </si>
  <si>
    <t>Mycobacterial MmpL12 membrane protein cluster</t>
  </si>
  <si>
    <t>Mycobacterial MmpL2 membrane protein cluster</t>
  </si>
  <si>
    <t>Mycobacterial MmpL3 membrane protein cluster</t>
  </si>
  <si>
    <t>Mycobacterial MmpL5 membrane protein cluster</t>
  </si>
  <si>
    <t>Mycobacterial MmpL6 membrane protein cluster</t>
  </si>
  <si>
    <t>Mycobacterial MmpL7 membrane protein cluster</t>
  </si>
  <si>
    <t>Mycobacterial MmpL8 membrane protein cluster</t>
  </si>
  <si>
    <t>Mycobacterial cell wall virulence lipid phthiocerol dimycocerosate (PDIM)</t>
  </si>
  <si>
    <t>Mycobacterial gene cluster associated with resistance against FAS-II antibiotics</t>
  </si>
  <si>
    <t>Mycobacterial virulence operon MCE involved in cell invasion</t>
  </si>
  <si>
    <t>Mycobacterium jamboree</t>
  </si>
  <si>
    <t>Mycobacterium virulence operon involved in DNA transcription</t>
  </si>
  <si>
    <t>Mycobacterium virulence operon involved in an unknown function with Superoxide dismutase</t>
  </si>
  <si>
    <t>Mycobacterium virulence operon involved in an unknown function with a Jag Protein and YidC and YidD</t>
  </si>
  <si>
    <t>Mycobacterium virulence operon involved in fatty acids biosynthesis</t>
  </si>
  <si>
    <t>Mycobacterium virulence operon involved in lipid metabolism</t>
  </si>
  <si>
    <t>Mycobacterium virulence operon involved in protein synthesis (LSU ribosomal proteins)</t>
  </si>
  <si>
    <t>Mycobacterium virulence operon involved in protein synthesis (SSU ribosomal proteins)</t>
  </si>
  <si>
    <t>Mycobacterium virulence operon possibly involved in quinolinate biosynthesis</t>
  </si>
  <si>
    <t>Mycolic acid synthesis 2</t>
  </si>
  <si>
    <t>MymA operon of Mycobacterium tuberculosis</t>
  </si>
  <si>
    <t>Myxoxanthophyll biosynthesis in Cyanobacteria</t>
  </si>
  <si>
    <t>N-ATPase</t>
  </si>
  <si>
    <t>N-Acetyl-Galactosamine and Galactosamine Utilization</t>
  </si>
  <si>
    <t>N-heterocyclic aromatic compound degradation</t>
  </si>
  <si>
    <t>N-linked Glycosylation in Bacteria</t>
  </si>
  <si>
    <t>NAD and NADP cofactor biosynthesis global</t>
  </si>
  <si>
    <t>NAD regulation</t>
  </si>
  <si>
    <t>Na(+) H(+) antiporter</t>
  </si>
  <si>
    <t>Na(+)-translocating NADH-quinone oxidoreductase and rnf-like group of electron transport complexes</t>
  </si>
  <si>
    <t>Na+ translocating decarboxylases and related biotin-dependent enzymes</t>
  </si>
  <si>
    <t>Naphtalene and antracene degradation</t>
  </si>
  <si>
    <t>Natural DNA Transformation in Vibrio</t>
  </si>
  <si>
    <t>Neotrehalosadiamine (NTD) Biosynthesis Operon</t>
  </si>
  <si>
    <t>NiFe hydrogenase maturation</t>
  </si>
  <si>
    <t>Niacin, NAD and NADP biosynthesis in plants</t>
  </si>
  <si>
    <t>Nicotinate catabolism, anaerobic</t>
  </si>
  <si>
    <t>Nitrate and nitrite ammonification</t>
  </si>
  <si>
    <t>Nitric oxide synthase</t>
  </si>
  <si>
    <t>Nitrilase</t>
  </si>
  <si>
    <t>Nitrogen Metabolism in Aspergillus nidulans</t>
  </si>
  <si>
    <t>Nitrogen fixation</t>
  </si>
  <si>
    <t>Nitrosative stress</t>
  </si>
  <si>
    <t>Nonhomologous End-Joining in Bacteria</t>
  </si>
  <si>
    <t>Nonmevalonate Branch of Isoprenoid Biosynthesis</t>
  </si>
  <si>
    <t>Nonribosomal peptide synthetases (NRPS) in Frankia sp. Ccl3</t>
  </si>
  <si>
    <t>Novel non-oxidative pathway of Uracil catabolism</t>
  </si>
  <si>
    <t>Nucleoid-associated proteins in Bacteria</t>
  </si>
  <si>
    <t>Nucleolar protein complex</t>
  </si>
  <si>
    <t>Nucleoside triphosphate pyrophosphohydrolase MazG</t>
  </si>
  <si>
    <t>Nudix KE</t>
  </si>
  <si>
    <t>Nudix proteins (nucleoside triphosphate hydrolases)</t>
  </si>
  <si>
    <t>NusA-TFII Cluster</t>
  </si>
  <si>
    <t>O-Methyl Phosphoramidate Capsule Modification in Campylobacter</t>
  </si>
  <si>
    <t>O-antigen capsule important for environmental persistence</t>
  </si>
  <si>
    <t>Omega-amidase</t>
  </si>
  <si>
    <t>Omega-amidase KE</t>
  </si>
  <si>
    <t>Omega-amidase KE2</t>
  </si>
  <si>
    <t>One-carbon metabolism by tetrahydropterines</t>
  </si>
  <si>
    <t>Orphan regulatory proteins</t>
  </si>
  <si>
    <t>Osmoprotectant ABC transporter YehZYXW of Enterobacteriales</t>
  </si>
  <si>
    <t>Osmoregulation</t>
  </si>
  <si>
    <t>Osmotic stress cluster</t>
  </si>
  <si>
    <t>Outer membrane</t>
  </si>
  <si>
    <t>Oxygen and light sensor PpaA-PpsR</t>
  </si>
  <si>
    <t>Oxygen stress response / Human gut microbiome</t>
  </si>
  <si>
    <t>P uptake (cyanobacteria)</t>
  </si>
  <si>
    <t>P38 MAP kinase pathways</t>
  </si>
  <si>
    <t>PUFA enrichment in oilseed in plants</t>
  </si>
  <si>
    <t>Paerucumarin Biosynthesis</t>
  </si>
  <si>
    <t>Pantothenate and CoA biosynthesis in plants</t>
  </si>
  <si>
    <t>Pentose phosphate pathway</t>
  </si>
  <si>
    <t>Pentose phosphate pathway in plants</t>
  </si>
  <si>
    <t>Peptide ABC transport system Sap</t>
  </si>
  <si>
    <t>Peptide methionine sulfoxide reductase</t>
  </si>
  <si>
    <t>Peptidoglycan Biosynthesis</t>
  </si>
  <si>
    <t>Peptidoglycan Crosslinking of Peptide Stems</t>
  </si>
  <si>
    <t>Peptidoglycan biosynthesis--gjo</t>
  </si>
  <si>
    <t>Peptidyl-prolyl cis-trans isomerase</t>
  </si>
  <si>
    <t>Peripheral Glucose Catabolism Pathways</t>
  </si>
  <si>
    <t>Periplasmic Acid Stress Response in Enterobacteria</t>
  </si>
  <si>
    <t>Periplasmic Stress Response</t>
  </si>
  <si>
    <t>Periplasmic disulfide interchange</t>
  </si>
  <si>
    <t>Periplasmic-Binding-Protein-Dependent Transport System for &amp;#945;-Glucosides</t>
  </si>
  <si>
    <t>Perosamine Synthesis Vibrio</t>
  </si>
  <si>
    <t>Persister Cells</t>
  </si>
  <si>
    <t>Petrobactin-mediated iron uptake system</t>
  </si>
  <si>
    <t>Phage DNA methyltransferases</t>
  </si>
  <si>
    <t>Phage Dual Exonuclease Exclusion</t>
  </si>
  <si>
    <t>Phage Ea cluster</t>
  </si>
  <si>
    <t>Phage Family Inoviridae</t>
  </si>
  <si>
    <t>Phage capsid proteins</t>
  </si>
  <si>
    <t>Phage carbon metabolism</t>
  </si>
  <si>
    <t>Phage cyanophage</t>
  </si>
  <si>
    <t>Phage entry and exit</t>
  </si>
  <si>
    <t>Phage head and packaging</t>
  </si>
  <si>
    <t>Phage integration and excision</t>
  </si>
  <si>
    <t>Phage neck proteins</t>
  </si>
  <si>
    <t>Phage nin genes - N-independent survival</t>
  </si>
  <si>
    <t>Phage packaging machinery</t>
  </si>
  <si>
    <t>Phage photosynthesis</t>
  </si>
  <si>
    <t>Phage shock protein (psp) operon</t>
  </si>
  <si>
    <t>Phage tail fiber proteins</t>
  </si>
  <si>
    <t>Phage tail proteins 2</t>
  </si>
  <si>
    <t>Phd-Doc, YdcE-YdcD toxin-antitoxin (programmed cell death) systems</t>
  </si>
  <si>
    <t>Phenazine biosynthesis</t>
  </si>
  <si>
    <t>Phenol hydroxylase</t>
  </si>
  <si>
    <t>Phenylacetyl-CoA catabolic pathway (core)</t>
  </si>
  <si>
    <t>Phenylalanine and Tyrosine Branches from Chorismate</t>
  </si>
  <si>
    <t>Phenylpropanoid compound degradation</t>
  </si>
  <si>
    <t>Phenylpropanoids general biosynthesis in plants</t>
  </si>
  <si>
    <t>Phenylpropionate Degradation</t>
  </si>
  <si>
    <t>Phosphate metabolism</t>
  </si>
  <si>
    <t>Phosphatidylcholine biosynthesis in plants</t>
  </si>
  <si>
    <t>Phosphatidylethanolamine biosynthesis in plants</t>
  </si>
  <si>
    <t>Phosphatidylglycerol biosynthesis in plants</t>
  </si>
  <si>
    <t>Phosphoenolpyruvate phosphomutase</t>
  </si>
  <si>
    <t>Phosphoglycerate transport system</t>
  </si>
  <si>
    <t>Phosphoinositides biosynthesis in plants</t>
  </si>
  <si>
    <t>Phospholipid and Fatty acid biosynthesis related cluster</t>
  </si>
  <si>
    <t>Phosphonate metabolism</t>
  </si>
  <si>
    <t>Phosphonoalanine utilization</t>
  </si>
  <si>
    <t>Phosphorylcholine incorporation in LPS</t>
  </si>
  <si>
    <t>Photorespiration (oxidative C2 cycle)</t>
  </si>
  <si>
    <t>Photorespiration (oxidative C2 cycle) in plants</t>
  </si>
  <si>
    <t>Photosystem I</t>
  </si>
  <si>
    <t>Photosystem II</t>
  </si>
  <si>
    <t>Phycobilisome</t>
  </si>
  <si>
    <t>Plasmid replication</t>
  </si>
  <si>
    <t>Plasmid-encoded T-DNA transfer</t>
  </si>
  <si>
    <t>Plastidial (p)ppGpp-mediated response in plants</t>
  </si>
  <si>
    <t>Poly-gamma-glutamate biosynthesis</t>
  </si>
  <si>
    <t>Poly-gamma-glutamate biosynthesis COPY</t>
  </si>
  <si>
    <t>Polyadenylation bacterial</t>
  </si>
  <si>
    <t>Polyamine Metabolism</t>
  </si>
  <si>
    <t>Polyglycerolphosphate lipoteichoic acid biosynthesis</t>
  </si>
  <si>
    <t>Polyhydroxybutyrate metabolism</t>
  </si>
  <si>
    <t>Polymyxin Synthetase Gene Cluster in Bacillus</t>
  </si>
  <si>
    <t>Polyprenyl Diphosphate Biosynthesis</t>
  </si>
  <si>
    <t>Polysaccharide deacetylases</t>
  </si>
  <si>
    <t>Polyunsaturated Fatty Acids synthesis</t>
  </si>
  <si>
    <t>Polyunsaturated fatty acids biosynthesis in plants</t>
  </si>
  <si>
    <t>Potassium homeostasis</t>
  </si>
  <si>
    <t>Predicted mycobacterial monooxygenase</t>
  </si>
  <si>
    <t>Predicted secretion system X</t>
  </si>
  <si>
    <t>Prenylated indole derivatives in actinomycetes</t>
  </si>
  <si>
    <t>Programmed frameshift</t>
  </si>
  <si>
    <t>Proline Synthesis</t>
  </si>
  <si>
    <t>Proline metabolism in plants</t>
  </si>
  <si>
    <t>Proline, 4-hydroxyproline uptake and utilization</t>
  </si>
  <si>
    <t>Propanediol utilization</t>
  </si>
  <si>
    <t>Prophage lysogenic conversion modules</t>
  </si>
  <si>
    <t>Prophage-encoded Exotoxins</t>
  </si>
  <si>
    <t>Prophage-encoded Rst operon</t>
  </si>
  <si>
    <t>Propionate-CoA to Succinate Module</t>
  </si>
  <si>
    <t>Propionyl-CoA to Succinyl-CoA Module</t>
  </si>
  <si>
    <t>Proteasome archaeal</t>
  </si>
  <si>
    <t>Proteasome bacterial</t>
  </si>
  <si>
    <t>Proteasome eukaryotic</t>
  </si>
  <si>
    <t>Proteasome subunit alpha archaeal cluster</t>
  </si>
  <si>
    <t>Protection from Reactive Oxygen Species</t>
  </si>
  <si>
    <t>Protein Acetylation and Deacetylation in Bacteria</t>
  </si>
  <si>
    <t>Protein chaperones</t>
  </si>
  <si>
    <t>Protein secretion by ABC-type exporters</t>
  </si>
  <si>
    <t>Proteolysis in bacteria, ATP-dependent</t>
  </si>
  <si>
    <t>Proteorhodopsin</t>
  </si>
  <si>
    <t>Protocatechuate branch of beta-ketoadipate pathway</t>
  </si>
  <si>
    <t>Proton-dependent Peptide Transporters</t>
  </si>
  <si>
    <t>Pseudaminic Acid Biosynthesis</t>
  </si>
  <si>
    <t>Pseudomonas quinolone signal PQS</t>
  </si>
  <si>
    <t>Pseudouridine Metabolism</t>
  </si>
  <si>
    <t>Pterin biosynthesis</t>
  </si>
  <si>
    <t>Pterin carbinolamine dehydratase</t>
  </si>
  <si>
    <t>Pterin metabolism</t>
  </si>
  <si>
    <t>Pterin metabolism 3</t>
  </si>
  <si>
    <t>Purine Utilization</t>
  </si>
  <si>
    <t>Purine conversions</t>
  </si>
  <si>
    <t>Purine de novo biosynthesis in plants</t>
  </si>
  <si>
    <t>Purine nucleotide synthesis regulator</t>
  </si>
  <si>
    <t>Putative TldE-TldD proteolytic complex</t>
  </si>
  <si>
    <t>Putative Toxic Anion Resistance Operon</t>
  </si>
  <si>
    <t>Putative diaminopropionate ammonia-lyase cluster</t>
  </si>
  <si>
    <t>Putative hemin transporter</t>
  </si>
  <si>
    <t>Putative oxidase COG2907</t>
  </si>
  <si>
    <t>Putative sugar ABC transporter (ytf cluster)</t>
  </si>
  <si>
    <t>Putrescine utilization pathways</t>
  </si>
  <si>
    <t>Pyridoxin (Vitamin B6) Biosynthesis</t>
  </si>
  <si>
    <t>Pyridoxin(Vitamin B6) Degradation Pathway</t>
  </si>
  <si>
    <t>Pyridoxine (vitamin B6) biosynthesis in plants</t>
  </si>
  <si>
    <t>Pyrimidine de novo biosynthesis in plants</t>
  </si>
  <si>
    <t>Pyrimidine utilization</t>
  </si>
  <si>
    <t>Pyrroloquinoline Quinone biosynthesis</t>
  </si>
  <si>
    <t>Pyrrolysine</t>
  </si>
  <si>
    <t>Pyruvate Alanine Serine Interconversions</t>
  </si>
  <si>
    <t>Pyruvate metabolism I: anaplerotic reactions, PEP</t>
  </si>
  <si>
    <t>Pyruvate metabolism II: acetyl-CoA, acetogenesis from pyruvate</t>
  </si>
  <si>
    <t>Pyruvate:ferredoxin oxidoreductase</t>
  </si>
  <si>
    <t>Q RZ</t>
  </si>
  <si>
    <t>Queuosine exploration RZ</t>
  </si>
  <si>
    <t>Queuosine-Archaeosine Biosynthesis</t>
  </si>
  <si>
    <t>Quinate degradation</t>
  </si>
  <si>
    <t>Quinohemoprotein amine dehydrogenase maturation</t>
  </si>
  <si>
    <t>Quinolinic acid and its derivatives</t>
  </si>
  <si>
    <t>Quinone disambuiguation</t>
  </si>
  <si>
    <t>Quinone oxidoreductase family</t>
  </si>
  <si>
    <t>Quorum sensing in Yersinia</t>
  </si>
  <si>
    <t>Quorum sensing regulation in Pseudomonas</t>
  </si>
  <si>
    <t>Quorum-sensing in Vibrio</t>
  </si>
  <si>
    <t>RCJ pfr</t>
  </si>
  <si>
    <t>RNA 3'-terminal phosphate cyclase</t>
  </si>
  <si>
    <t>RNA polymerase I</t>
  </si>
  <si>
    <t>RNA polymerase II</t>
  </si>
  <si>
    <t>RNA polymerase II initiation factors</t>
  </si>
  <si>
    <t>RNA polymerase III</t>
  </si>
  <si>
    <t>RNA polymerase III initiation factors</t>
  </si>
  <si>
    <t>RNA polymerase archaeal</t>
  </si>
  <si>
    <t>RNA polymerase archaeal initiation factors</t>
  </si>
  <si>
    <t>RNA polymerase bacterial</t>
  </si>
  <si>
    <t>RNA polymerase chloroplast</t>
  </si>
  <si>
    <t>RNA processing and degradation, bacterial</t>
  </si>
  <si>
    <t>RNA processing orphans</t>
  </si>
  <si>
    <t>RNA pseudouridine syntheses</t>
  </si>
  <si>
    <t>RP Bacterial Cell Division</t>
  </si>
  <si>
    <t>Raj MurE</t>
  </si>
  <si>
    <t>Rcs negative regulator IgaA</t>
  </si>
  <si>
    <t>Rcs phosphorelay signal transduction pathway</t>
  </si>
  <si>
    <t>RecA and RecX</t>
  </si>
  <si>
    <t>Recycling of Peptidoglycan Amino Acids</t>
  </si>
  <si>
    <t>Recycling of Peptidoglycan Amino Sugars</t>
  </si>
  <si>
    <t>Redox-dependent regulation of nucleus processes</t>
  </si>
  <si>
    <t>Reductive Dechlorination</t>
  </si>
  <si>
    <t>Regulation of Oxidative Stress Response</t>
  </si>
  <si>
    <t>Regulatory Intramembrane Proteolysis Pathways</t>
  </si>
  <si>
    <t>Release of Dimethyl Sulfide (DMS) from Dimethylsulfoniopropionate (DMSP)</t>
  </si>
  <si>
    <t>Resistance to Vancomycin</t>
  </si>
  <si>
    <t>Resistance to chromium compounds</t>
  </si>
  <si>
    <t>Resistance to fluoroquinolones</t>
  </si>
  <si>
    <t>Respiration / HGM</t>
  </si>
  <si>
    <t>Respiration / Human gut microbiome</t>
  </si>
  <si>
    <t>Respiratory Complex I</t>
  </si>
  <si>
    <t>Respiratory complex I in plants (mitochondrial)</t>
  </si>
  <si>
    <t>Respiratory complex I in plants (plastidial) and cyanobacteria</t>
  </si>
  <si>
    <t>Respiratory complex II (succinate dehydrogenase) in plants</t>
  </si>
  <si>
    <t>Respiratory complex III (cytochrome b-c1) in plants</t>
  </si>
  <si>
    <t>Respiratory complex IV (terminal cytochrome c oxidase) in plants</t>
  </si>
  <si>
    <t>Respiratory dehydrogenases 1</t>
  </si>
  <si>
    <t>Restriction-Modification System</t>
  </si>
  <si>
    <t>Rhamnose containing glycans</t>
  </si>
  <si>
    <t>Rhombosortase</t>
  </si>
  <si>
    <t>Riboflavin, FMN and FAD biosynthesis in plants</t>
  </si>
  <si>
    <t>Riboflavin, FMN and FAD metabolism Extended</t>
  </si>
  <si>
    <t>Ribonuclease H</t>
  </si>
  <si>
    <t>Ribonuclease P archaeal and eukaryal</t>
  </si>
  <si>
    <t>Ribonucleotide reduction</t>
  </si>
  <si>
    <t>Ribosomal protein S12p Asp methylthiotransferase</t>
  </si>
  <si>
    <t>Ribosomal protein S5p acylation</t>
  </si>
  <si>
    <t>Ribosomal proteins, zinc requirement</t>
  </si>
  <si>
    <t>Ribosome LSU bacterial</t>
  </si>
  <si>
    <t>Ribosome LSU chloroplast</t>
  </si>
  <si>
    <t>Ribosome LSU eukaryotic and archaeal</t>
  </si>
  <si>
    <t>Ribosome LSU mitochondrial</t>
  </si>
  <si>
    <t>Ribosome SSU bacterial</t>
  </si>
  <si>
    <t>Ribosome SSU chloroplast</t>
  </si>
  <si>
    <t>Ribosome SSU eukaryotic and archaeal</t>
  </si>
  <si>
    <t>Ribosome SSU mitochondrial</t>
  </si>
  <si>
    <t>Ribosome activity modulation</t>
  </si>
  <si>
    <t>Ribosome biogenesis archaeal</t>
  </si>
  <si>
    <t>Ribosome biogenesis bacterial</t>
  </si>
  <si>
    <t>Rolling-circle replication</t>
  </si>
  <si>
    <t>RpoS Regulators SG1</t>
  </si>
  <si>
    <t>Rrf2 family transcriptional regulators</t>
  </si>
  <si>
    <t>RtcB RtcA</t>
  </si>
  <si>
    <t>Rubisco shunt in plants</t>
  </si>
  <si>
    <t>Rubrerythrin</t>
  </si>
  <si>
    <t>RuvABC plus a hypothetical</t>
  </si>
  <si>
    <t>SCIFF peptide maturase system</t>
  </si>
  <si>
    <t>Salicylate and gentisate catabolism</t>
  </si>
  <si>
    <t>Salicylate ester degradation</t>
  </si>
  <si>
    <t>Salmochelin-mediated Iron Acquisition</t>
  </si>
  <si>
    <t>Salmonella invasion locus</t>
  </si>
  <si>
    <t>Sarcosine oxidases, monomeric and heterotetrameric</t>
  </si>
  <si>
    <t>Sarcosine temp</t>
  </si>
  <si>
    <t>SecY2-SecA2 Specialized Transport System</t>
  </si>
  <si>
    <t>Selenocysteine metabolism</t>
  </si>
  <si>
    <t>Selenoprotein O</t>
  </si>
  <si>
    <t>SeqA and Co-occurring Genes</t>
  </si>
  <si>
    <t>Serine Biosynthesis</t>
  </si>
  <si>
    <t>Serine-glyoxylate cycle</t>
  </si>
  <si>
    <t>Serotype determining Capsular polysaccharide biosynthesis in Staphylococcus</t>
  </si>
  <si>
    <t>Sex pheromones in Enterococcus faecalis and other Firmicutes</t>
  </si>
  <si>
    <t>Sialic Acid Metabolism</t>
  </si>
  <si>
    <t>Siderophore Achromobactin</t>
  </si>
  <si>
    <t>Siderophore Aerobactin</t>
  </si>
  <si>
    <t>Siderophore Desferrioxamine E</t>
  </si>
  <si>
    <t>Siderophore Enterobactin</t>
  </si>
  <si>
    <t>Siderophore Pyoverdine</t>
  </si>
  <si>
    <t>Siderophore Staphylobactin</t>
  </si>
  <si>
    <t>Siderophore Yersiniabactin Biosynthesis</t>
  </si>
  <si>
    <t>Siderophore [Alcaligin-like]</t>
  </si>
  <si>
    <t>Siderophore assembly kit</t>
  </si>
  <si>
    <t>Siderophore pyochelin</t>
  </si>
  <si>
    <t>SigmaB stress responce regulation</t>
  </si>
  <si>
    <t>Signal peptidase</t>
  </si>
  <si>
    <t>Sinapate ester biosynthesis in plants</t>
  </si>
  <si>
    <t>Single-Rhodanese-domain proteins</t>
  </si>
  <si>
    <t>Single-copy ribosomal proteins</t>
  </si>
  <si>
    <t>Small acid-soluble spore proteins</t>
  </si>
  <si>
    <t>Small multidrug resistance strays</t>
  </si>
  <si>
    <t>Sodium Hydrogen Antiporter</t>
  </si>
  <si>
    <t>Soluble cytochromes and functionally related electron carriers</t>
  </si>
  <si>
    <t>Soluble electron carriers in plants</t>
  </si>
  <si>
    <t>Soluble methane monooxygenase (sMMO)</t>
  </si>
  <si>
    <t>Sortase</t>
  </si>
  <si>
    <t>SpeB-SpeF extended regulon</t>
  </si>
  <si>
    <t>Sphingolipid biosynthesis</t>
  </si>
  <si>
    <t>Sphingolipid biosynthesis in plants</t>
  </si>
  <si>
    <t>Spliceosome</t>
  </si>
  <si>
    <t>SpoVS protein family</t>
  </si>
  <si>
    <t>Spore Core Dehydration</t>
  </si>
  <si>
    <t>Spore germination</t>
  </si>
  <si>
    <t>Spore pigment biosynthetic cluster in Actinomycetes</t>
  </si>
  <si>
    <t>Sporulation Cluster</t>
  </si>
  <si>
    <t>Sporulation Cluster III A</t>
  </si>
  <si>
    <t>Sporulation draft</t>
  </si>
  <si>
    <t>Sporulation gene orphans</t>
  </si>
  <si>
    <t>Sporulation-associated proteins with broader functions</t>
  </si>
  <si>
    <t>Sporulation-related Hypotheticals</t>
  </si>
  <si>
    <t>Staphylococcal pathogenicity islands SaPI</t>
  </si>
  <si>
    <t>Staphylococcal phi-Mu50B-like prophages</t>
  </si>
  <si>
    <t>Staphylococcus Two-component and Pore-forming Cytolysins</t>
  </si>
  <si>
    <t>Starch biosynthesis in plants</t>
  </si>
  <si>
    <t>Starch degradation in plants</t>
  </si>
  <si>
    <t>Steroid sulfates</t>
  </si>
  <si>
    <t>Streptococcal Hyaluronic Acid Capsule</t>
  </si>
  <si>
    <t>Streptococcal Mga Regulon</t>
  </si>
  <si>
    <t>Streptococcus agalactiae hemolysin operon</t>
  </si>
  <si>
    <t>Streptococcus agalactiae virulome</t>
  </si>
  <si>
    <t>Streptococcus pneumoniae Vancomycin Tolerance Locus</t>
  </si>
  <si>
    <t>Streptococcus pyogenes Virulome</t>
  </si>
  <si>
    <t>Streptococcus pyogenes recombinatorial zone</t>
  </si>
  <si>
    <t>Streptococcus pyogenes virulence regulators</t>
  </si>
  <si>
    <t>Streptolysin S Biosynthesis and Transport</t>
  </si>
  <si>
    <t>Streptothricin resistance</t>
  </si>
  <si>
    <t>Stringent Response, (p)ppGpp metabolism</t>
  </si>
  <si>
    <t>Suberin biosynthesis in plants</t>
  </si>
  <si>
    <t>Succinate dehydrogenase</t>
  </si>
  <si>
    <t>Sucrose metabolism in plants</t>
  </si>
  <si>
    <t>Sucrose utilization</t>
  </si>
  <si>
    <t>Sucrose utilization Shewanella</t>
  </si>
  <si>
    <t>Sucrose-specific PTS</t>
  </si>
  <si>
    <t>Sugar utilization in Thermotogales</t>
  </si>
  <si>
    <t>Sugar-phosphate stress regulation</t>
  </si>
  <si>
    <t>Sulfatases and sulfatase modifying factor 1</t>
  </si>
  <si>
    <t>Sulfate reduction-associated complexes</t>
  </si>
  <si>
    <t>Sulfur oxidation</t>
  </si>
  <si>
    <t>Symbiotic colonization and sigma-dependent biofilm formation gene cluster</t>
  </si>
  <si>
    <t>Synechocystis experimental</t>
  </si>
  <si>
    <t>Synthesis of osmoregulated periplasmic glucans</t>
  </si>
  <si>
    <t>T4-like cyanophage core proteins</t>
  </si>
  <si>
    <t>T4-like non-cyanophage core proteins</t>
  </si>
  <si>
    <t>T6SS BR</t>
  </si>
  <si>
    <t>T7-like non-cyanophage core proteins</t>
  </si>
  <si>
    <t>T7-like phage core proteins</t>
  </si>
  <si>
    <t>TCA Cycle</t>
  </si>
  <si>
    <t>TCA cycle in plants</t>
  </si>
  <si>
    <t>Tagatose utilization</t>
  </si>
  <si>
    <t>Tannin biosynthesis</t>
  </si>
  <si>
    <t>Taurine Utilization</t>
  </si>
  <si>
    <t>Teichoic and lipoteichoic acids biosynthesis</t>
  </si>
  <si>
    <t>Teichuronic acid biosynthesis</t>
  </si>
  <si>
    <t>Teicoplanin-resistance in Staphylococcus</t>
  </si>
  <si>
    <t>Tellurite resistance: Chromosomal determinants</t>
  </si>
  <si>
    <t>TenI-like tautomerase</t>
  </si>
  <si>
    <t>Terminal AA3-600 quinol oxidase</t>
  </si>
  <si>
    <t>Terminal cytochrome C oxidases</t>
  </si>
  <si>
    <t>Terminal cytochrome O ubiquinol oxidase</t>
  </si>
  <si>
    <t>Terminal cytochrome d ubiquinol oxidases</t>
  </si>
  <si>
    <t>Terminal cytochrome oxidases</t>
  </si>
  <si>
    <t>Test - DHFR</t>
  </si>
  <si>
    <t>Test - Riboflavin</t>
  </si>
  <si>
    <t>Test - Thiamin</t>
  </si>
  <si>
    <t>Test Pyridoxin B6</t>
  </si>
  <si>
    <t>Test Q</t>
  </si>
  <si>
    <t>Tetrathionate respiration</t>
  </si>
  <si>
    <t>The Chv regulatory system of Alphaproteobacteria</t>
  </si>
  <si>
    <t>The fimbrial Sfm cluster</t>
  </si>
  <si>
    <t>The fimbrial Stf cluster</t>
  </si>
  <si>
    <t>The mdtABCD multidrug resistance cluster</t>
  </si>
  <si>
    <t>The usher protein HtrE fimbrial cluster</t>
  </si>
  <si>
    <t>Thermosome, archaeal</t>
  </si>
  <si>
    <t>ThiD ThiE fusions</t>
  </si>
  <si>
    <t>Thiamin Copy RZ</t>
  </si>
  <si>
    <t>Thiamin biosynthesis</t>
  </si>
  <si>
    <t>Thiamin biosynthesis LDP</t>
  </si>
  <si>
    <t>Thiamin biosynthesis in plants</t>
  </si>
  <si>
    <t>Thiamine-biosynthesis</t>
  </si>
  <si>
    <t>Thioredoxin-disulfide reductase</t>
  </si>
  <si>
    <t>Threonine anaerobic catabolism gene cluster</t>
  </si>
  <si>
    <t>Threonine and Homoserine Biosynthesis</t>
  </si>
  <si>
    <t>Threonine degradation</t>
  </si>
  <si>
    <t>Threonylcarbamoyladenosine</t>
  </si>
  <si>
    <t>Tn552</t>
  </si>
  <si>
    <t>Tocopherols and tocotrienols (vitamin E) in plants and cyanobacteria</t>
  </si>
  <si>
    <t>Tolerance to colicin E2</t>
  </si>
  <si>
    <t>Toluene degradation</t>
  </si>
  <si>
    <t>Ton and Tol transport systems</t>
  </si>
  <si>
    <t>Toxin co-regulated pilus</t>
  </si>
  <si>
    <t>Toxin-antitoxin replicon stabilization systems</t>
  </si>
  <si>
    <t>Toxin-antitoxin system in Mycobacterium</t>
  </si>
  <si>
    <t>Toxin-antitoxin systems (other than RelBE and MazEF)</t>
  </si>
  <si>
    <t>Trans-envelope signaling system VreARI in Pseudomonas</t>
  </si>
  <si>
    <t>Trans-translation by stalled ribosomes</t>
  </si>
  <si>
    <t>Transcription factors bacterial</t>
  </si>
  <si>
    <t>Transcription factors cyanobacterial RpoD-like sigma factors</t>
  </si>
  <si>
    <t>Transcription initiation, bacterial sigma factors</t>
  </si>
  <si>
    <t>Translation elongation factor G family</t>
  </si>
  <si>
    <t>Translation elongation factors bacterial</t>
  </si>
  <si>
    <t>Translation elongation factors eukaryotic and archaeal</t>
  </si>
  <si>
    <t>Translation initiation factors bacterial</t>
  </si>
  <si>
    <t>Translation initiation factors eukaryotic and archaeal</t>
  </si>
  <si>
    <t>Translation termination factors bacterial</t>
  </si>
  <si>
    <t>Transport of Iron</t>
  </si>
  <si>
    <t>Transport of Manganese</t>
  </si>
  <si>
    <t>Transport of Molybdenum</t>
  </si>
  <si>
    <t>Transport of Nickel and Cobalt</t>
  </si>
  <si>
    <t>Transport of Zinc</t>
  </si>
  <si>
    <t>Transposase in enterics</t>
  </si>
  <si>
    <t>Trehalose  metabolism in plants</t>
  </si>
  <si>
    <t>Trehalose Biosynthesis</t>
  </si>
  <si>
    <t>Trehalose Uptake and Utilization</t>
  </si>
  <si>
    <t>Triacylglycerol metabolism</t>
  </si>
  <si>
    <t>Tricarballylate Utilization</t>
  </si>
  <si>
    <t>Tricarboxylate transport system</t>
  </si>
  <si>
    <t>Tryptophan catabolism</t>
  </si>
  <si>
    <t>Tryptophan metabolism in plants</t>
  </si>
  <si>
    <t>Tryptophan synthesis</t>
  </si>
  <si>
    <t>Twin-arginine translocation system</t>
  </si>
  <si>
    <t>Two cell division clusters relating to chromosome partitioning</t>
  </si>
  <si>
    <t>Two partner secretion pathway (TPS)</t>
  </si>
  <si>
    <t>Two-component Response Regulator of Virulence ResDE</t>
  </si>
  <si>
    <t>Two-component regulatory systems in Campylobacter</t>
  </si>
  <si>
    <t>Type 1 pili (mannose-sensitive fimbriae)</t>
  </si>
  <si>
    <t>Type 4 conjugative transfer system, IncI1 type</t>
  </si>
  <si>
    <t>Type 4 secretion and conjugative transfer</t>
  </si>
  <si>
    <t>Type I Restriction-Modification</t>
  </si>
  <si>
    <t>Type III secretion system</t>
  </si>
  <si>
    <t>Type III secretion system orphans</t>
  </si>
  <si>
    <t>Type III secretion systems, extended</t>
  </si>
  <si>
    <t>Type IV pilus</t>
  </si>
  <si>
    <t>Type VI secretion systems</t>
  </si>
  <si>
    <t>Tyrosine and phenylalanine metabolism in plants</t>
  </si>
  <si>
    <t>UDP-D-galacturonate biosynthesis in plants</t>
  </si>
  <si>
    <t>UDP-D-glucuronate, UDP-D-xylose and UDP-D-apiose biosynthesis in plants</t>
  </si>
  <si>
    <t>UDP-L-arabinose biosynthesis in plants</t>
  </si>
  <si>
    <t>UDP-L-rhamnose Biosynthesis in plants</t>
  </si>
  <si>
    <t>UDP-N-acetylmuramate from Fructose-6-phosphate Biosynthesis</t>
  </si>
  <si>
    <t>UDP-glucose and UDP-galactose biosynthesis in plants</t>
  </si>
  <si>
    <t>Ubiquinone Biosynthesis</t>
  </si>
  <si>
    <t>Ubiquinone Menaquinone-cytochrome c reductase complexes</t>
  </si>
  <si>
    <t>Ubiquinone biosynthesis -- gjo</t>
  </si>
  <si>
    <t>Ubiquinone biosynthesis in plants</t>
  </si>
  <si>
    <t>Ubiquitin-like archaeal modifier proteins (SAMPs)</t>
  </si>
  <si>
    <t>Universal GTPases</t>
  </si>
  <si>
    <t>Universal stress protein family</t>
  </si>
  <si>
    <t>Unknown carbohydrate utilization ( cluster Ydj )</t>
  </si>
  <si>
    <t>Unknown carbohydrate utilization ( cluster Yeg )</t>
  </si>
  <si>
    <t>Unknown carbohydrate utilization containing Fructose-bisphosphate aldolase</t>
  </si>
  <si>
    <t>Unknown oligosaccharide utilization Sde 1396</t>
  </si>
  <si>
    <t>Unknown sugar utilization (cluster yphABCDEFG)</t>
  </si>
  <si>
    <t>Unsaturated Fatty Acid Metabolism</t>
  </si>
  <si>
    <t>Unsaturated Fatty Acid biosynthesis in plants</t>
  </si>
  <si>
    <t>Unspecified monosaccharide transport cluster</t>
  </si>
  <si>
    <t>Uptake of selenate and selenite</t>
  </si>
  <si>
    <t>Uracil-DNA glycosylase</t>
  </si>
  <si>
    <t>Urea decomposition</t>
  </si>
  <si>
    <t>Urease subunits</t>
  </si>
  <si>
    <t>Utilization of glutathione as a sulphur source</t>
  </si>
  <si>
    <t>V-Type ATP synthase</t>
  </si>
  <si>
    <t>V-Type ATP synthase in plants (vacuolar)</t>
  </si>
  <si>
    <t>VC0266</t>
  </si>
  <si>
    <t>Valine degradation</t>
  </si>
  <si>
    <t>Vanillate and syringate utilization</t>
  </si>
  <si>
    <t>Very long  fatty acid biosynthesis in plants</t>
  </si>
  <si>
    <t>Vibrio Core Oligosaccharide Biosynthesis</t>
  </si>
  <si>
    <t>Vibrio Polysaccharide (VPS) Biosynthesis</t>
  </si>
  <si>
    <t>Vibrio pathogenicity island</t>
  </si>
  <si>
    <t>Vibrioferrin synthesis</t>
  </si>
  <si>
    <t>VieSAB signal transduction system of Vibrio</t>
  </si>
  <si>
    <t>WhiB and WhiB-type regulatory proteins_</t>
  </si>
  <si>
    <t>Widespread colonization island</t>
  </si>
  <si>
    <t>Wyeosine-MimG Biosynthesis</t>
  </si>
  <si>
    <t>Xanthan Exopolysaccharide Biosynthesis and Export</t>
  </si>
  <si>
    <t>Xanthine Metabolism in Bacteria</t>
  </si>
  <si>
    <t>Xanthosine utilization (xap region)</t>
  </si>
  <si>
    <t>Xyloglucan Utilization</t>
  </si>
  <si>
    <t>Xylose utilization</t>
  </si>
  <si>
    <t>YcfH</t>
  </si>
  <si>
    <t>YebC</t>
  </si>
  <si>
    <t>YgfZ</t>
  </si>
  <si>
    <t>YgfZ-Fe-S</t>
  </si>
  <si>
    <t>YgjD and YeaZ</t>
  </si>
  <si>
    <t>YjbEFGH Locus Involved in Exopolysaccharide Production</t>
  </si>
  <si>
    <t>YjeE</t>
  </si>
  <si>
    <t>YrdC-YciO</t>
  </si>
  <si>
    <t>YrdC-YciO-Sua5 and associated protein families</t>
  </si>
  <si>
    <t>Zinc regulated enzymes</t>
  </si>
  <si>
    <t>Zinc resistance</t>
  </si>
  <si>
    <t>acinetobacter siderophore assembly</t>
  </si>
  <si>
    <t>acinetobacter tca</t>
  </si>
  <si>
    <t>alpha carboxysome</t>
  </si>
  <si>
    <t>archaeal lipids bobik</t>
  </si>
  <si>
    <t>beta carboxysome</t>
  </si>
  <si>
    <t>beta-glucuronide utilization</t>
  </si>
  <si>
    <t>cAMP signaling in bacteria</t>
  </si>
  <si>
    <t>carbazol degradation cluster</t>
  </si>
  <si>
    <t>cell division cluster containing FtsQ</t>
  </si>
  <si>
    <t>coA-FolK</t>
  </si>
  <si>
    <t>coenzyme M biosynthesis</t>
  </si>
  <si>
    <t>ct6A</t>
  </si>
  <si>
    <t>dTDP-rhamnose synthesis</t>
  </si>
  <si>
    <t>dcernst CoA Salvage</t>
  </si>
  <si>
    <t>dephospho-tetrahydromethanopterin biosynthesis MYousef</t>
  </si>
  <si>
    <t>eukaryotic rRNA modification and related functions</t>
  </si>
  <si>
    <t>m(6)t(6)A methlytransferase TsaA</t>
  </si>
  <si>
    <t>methanopterin biosynthesis</t>
  </si>
  <si>
    <t>methyl t6A</t>
  </si>
  <si>
    <t>millsd methanogensis</t>
  </si>
  <si>
    <t>mycofactocin system</t>
  </si>
  <si>
    <t>mycolic acid synthesis</t>
  </si>
  <si>
    <t>n-Phenylalkanoic acid degradation</t>
  </si>
  <si>
    <t>p-Aminobenzoyl-Glutamate Utilization</t>
  </si>
  <si>
    <t>p-Hydroxybenzoate degradation</t>
  </si>
  <si>
    <t>pVir Plasmid of Campylobacter</t>
  </si>
  <si>
    <t>polyprenyl synthesis</t>
  </si>
  <si>
    <t>pyrimidine conversions</t>
  </si>
  <si>
    <t>rRNA modification Archaea</t>
  </si>
  <si>
    <t>rRNA modification bacteria</t>
  </si>
  <si>
    <t>riboflavin to FAD</t>
  </si>
  <si>
    <t>t(6)A synthesis in Archaea and Eukaryotes</t>
  </si>
  <si>
    <t>t(6)A synthesis in bacteria</t>
  </si>
  <si>
    <t>t6A synthesis in Archaea and Eukaryotes</t>
  </si>
  <si>
    <t>t6A synthesis in bacteria</t>
  </si>
  <si>
    <t>tRNA aminoacylation, Ala</t>
  </si>
  <si>
    <t>tRNA aminoacylation, Arg</t>
  </si>
  <si>
    <t>tRNA aminoacylation, Asp and Asn</t>
  </si>
  <si>
    <t>tRNA aminoacylation, Cys</t>
  </si>
  <si>
    <t>tRNA aminoacylation, Glu and Gln</t>
  </si>
  <si>
    <t>tRNA aminoacylation, Gly</t>
  </si>
  <si>
    <t>tRNA aminoacylation, His</t>
  </si>
  <si>
    <t>tRNA aminoacylation, Ile</t>
  </si>
  <si>
    <t>tRNA aminoacylation, Leu</t>
  </si>
  <si>
    <t>tRNA aminoacylation, Lys</t>
  </si>
  <si>
    <t>tRNA aminoacylation, Met</t>
  </si>
  <si>
    <t>tRNA aminoacylation, Phe</t>
  </si>
  <si>
    <t>tRNA aminoacylation, Pyr</t>
  </si>
  <si>
    <t>tRNA aminoacylation, Ser</t>
  </si>
  <si>
    <t>tRNA aminoacylation, Thr</t>
  </si>
  <si>
    <t>tRNA aminoacylation, Trp</t>
  </si>
  <si>
    <t>tRNA aminoacylation, Tyr</t>
  </si>
  <si>
    <t>tRNA aminoacylation, Val</t>
  </si>
  <si>
    <t>tRNA modification Archaea</t>
  </si>
  <si>
    <t>tRNA modification yeast cytoplasmic</t>
  </si>
  <si>
    <t>tRNA modification yeast mitochondrial</t>
  </si>
  <si>
    <t>tRNA mods Archaea</t>
  </si>
  <si>
    <t>tRNA nucleotidyltransferase</t>
  </si>
  <si>
    <t>tRNA processing</t>
  </si>
  <si>
    <t>tRNA splicing</t>
  </si>
  <si>
    <t>tRNA-dependent amino acid transfers</t>
  </si>
  <si>
    <t>tRNA-methylthiotransferase containing cluster</t>
  </si>
  <si>
    <t>trimethylamine N-oxide (TMAO) reductase</t>
  </si>
  <si>
    <t>rab.all</t>
  </si>
  <si>
    <t>rab.win.ENDIA</t>
  </si>
  <si>
    <t>rab.win.Elcho</t>
  </si>
  <si>
    <t>diff.btw</t>
  </si>
  <si>
    <t>diff.win</t>
  </si>
  <si>
    <t>effect</t>
  </si>
  <si>
    <t>overlap</t>
  </si>
  <si>
    <t>we.ep</t>
  </si>
  <si>
    <t>we.eBH</t>
  </si>
  <si>
    <t>wi.ep</t>
  </si>
  <si>
    <t>wi.eBH</t>
  </si>
  <si>
    <t>sum</t>
  </si>
  <si>
    <t>significant P &lt;0.05 aldex2 results sorted by Elcho &gt; Endia effect</t>
  </si>
  <si>
    <t>Periplasmic-Binding-Protein-Dependent Transport System for 945-Glucosides</t>
  </si>
  <si>
    <t>RNA 3-terminal phosphate cyclase</t>
  </si>
  <si>
    <t>Subsystem Level 1</t>
  </si>
  <si>
    <t>Subsystem Level 2</t>
  </si>
  <si>
    <t>Subsystem Level 3</t>
  </si>
  <si>
    <t>Function</t>
  </si>
  <si>
    <t>-</t>
  </si>
  <si>
    <t>2-methylaconitate_cis-trans_isomerase</t>
  </si>
  <si>
    <t>2-methylcitrate_dehydratase_(2-methyl-trans-aconitate_forming)_(EC_4.2.1.117)</t>
  </si>
  <si>
    <t>2-methylcitrate_dehydratase_FeS_dependent_(EC_4.2.1.79)</t>
  </si>
  <si>
    <t>4-hydroxyproline_epimerase_(EC_5.1.1.8)</t>
  </si>
  <si>
    <t>4-oxalomesaconate_tautomerase_(EC_5.3.2.8)</t>
  </si>
  <si>
    <t>Alanine_racemase_(EC_5.1.1.1)</t>
  </si>
  <si>
    <t>Alanine_racemase_(EC_5.1.1.1)_##_biosynthetic</t>
  </si>
  <si>
    <t>Alanine_racemase_(EC_5.1.1.1)_##_catabolic</t>
  </si>
  <si>
    <t>Alanine_racemase_(EC_5.1.1.1)_/_TsaE_protein,_required_for_threonylcarbamoyladenosine_t(6)A37_formation_in_tRNA</t>
  </si>
  <si>
    <t>Amino_acid_racemase_RacX</t>
  </si>
  <si>
    <t>Arginine_racemase_(EC_5.1.1.9)_@_Lysine_racemase_(EC_5.1.1.5)_@_Ornithine_racemase_(EC_5.1.1.12)</t>
  </si>
  <si>
    <t>Aspartate_racemase_(EC_5.1.1.13)</t>
  </si>
  <si>
    <t>Aspartate_racemase_(EC_5.1.1.13)_#_duplicated_catalytic_domain</t>
  </si>
  <si>
    <t>D-amino_acid_dehydrogenase_small_subunit_(EC_1.4.99.1)_/_Alanine_racemase_(EC_5.1.1.1)_##_catabolic</t>
  </si>
  <si>
    <t>Diaminopimelate_epimerase_(EC_5.1.1.7)</t>
  </si>
  <si>
    <t>Glutamate_racemase_(EC_5.1.1.3)</t>
  </si>
  <si>
    <t>Not_a_Proline_racemase,_nor_4-hydroxyproline_epimerase_[missing_catalytic_residues]</t>
  </si>
  <si>
    <t>Proline_racemase_(EC_5.1.1.4)</t>
  </si>
  <si>
    <t>UDP-N-acetylmuramoyl-tripeptide--D-alanyl-D-alanine_ligase_(EC_6.3.2.10)_/_Alanine_racemase_(EC_5.1.1.1)</t>
  </si>
  <si>
    <t>UDP-N-acetylmuramoylalanyl-D-glutamyl-2,6-diaminopimelate--D-alanyl-D-alanine_ligase_(EC_6.3.2.10)_/_Alanine_racemase_(EC_5.1.1.1)</t>
  </si>
  <si>
    <t>Uncharacterized_protein_Bsu_YraM</t>
  </si>
  <si>
    <t>hypothetical_protein</t>
  </si>
  <si>
    <t>trans-L-3-hydroxyproline_dehydratase_(EC_4.2.1.77)</t>
  </si>
  <si>
    <t>Conservative_hypothetical_protein_probably_involved_in_hydantoin,_pyrimidine_utilization</t>
  </si>
  <si>
    <t>Conservative_hypothetical_protein_probably_involved_in_hydantoin,_pyrimidine_utilization_#_coupled_to_3.5.2.14_or_similar_function</t>
  </si>
  <si>
    <t>Creatinase_(EC_3.5.3.3)</t>
  </si>
  <si>
    <t>Creatinine_amidohydrolase_(EC_3.5.2.10)</t>
  </si>
  <si>
    <t>Cytosine_deaminase_(EC_3.5.4.1)</t>
  </si>
  <si>
    <t>Cytosine_permease</t>
  </si>
  <si>
    <t>Hydantoinase/oxoprolinase_family_protein</t>
  </si>
  <si>
    <t>Hydantoinase/oxoprolinase_family_protein_#_truncated</t>
  </si>
  <si>
    <t>N-carbamoylsarcosine_amidase_(EC_3.5.1.59)</t>
  </si>
  <si>
    <t>N-methylhydantoinase_(ATP-hydrolyzing)_(EC_3.5.2.14)</t>
  </si>
  <si>
    <t>N-methylhydantoinase_A_(EC_3.5.2.14)</t>
  </si>
  <si>
    <t>N-methylhydantoinase_B_(EC_3.5.2.14)</t>
  </si>
  <si>
    <t>Sarcosine_dehydrogenase_(EC_1.5.99.1)</t>
  </si>
  <si>
    <t>Beta-ureidopropionase_(EC_3.5.1.6)</t>
  </si>
  <si>
    <t>L-2-amino-thiazoline-4-carboxylic_acid_hydrolase_(EC_3.5.2.-)</t>
  </si>
  <si>
    <t>N-carbamoyl-L-amino_acid_hydrolase_(EC_3.5.1.87);_Beta-ureidopropionase_(EC_3.5.1.6)</t>
  </si>
  <si>
    <t>Phosphonoalanine_and/or_phosphonopyruvate_ABC_transporter_ATP-binding_protein</t>
  </si>
  <si>
    <t>Alanine_racemase,_biosynthetic_(EC_5.1.1.1)</t>
  </si>
  <si>
    <t>Alanine_racemase,_catabolic_(EC_5.1.1.1)</t>
  </si>
  <si>
    <t>Alanine_racemase_(EC_5.1.1.1)_#_present_in_exosporium,_involved_in_spore_germination</t>
  </si>
  <si>
    <t>Alanine_racemase_(EC_5.1.1.1)_/_ATPase_YjeE,_predicted_to_have_essential_role_in_cell_wall_biosynthesis</t>
  </si>
  <si>
    <t>Alanine_transaminase_(EC_2.6.1.2)</t>
  </si>
  <si>
    <t>Alanine_transaminase_(EC_2.6.1.2)_##_AlaA</t>
  </si>
  <si>
    <t>Alpha-aminoadipate_aminotransferase_(EC_2.6.1.39)_@_Leucine_transaminase_(EC_2.6.1.6)_@_Valine_transaminase</t>
  </si>
  <si>
    <t>Branched-chain_amino_acid_aminotransferase_(EC_2.6.1.42)</t>
  </si>
  <si>
    <t>Cysteine_desulfurase_(EC_2.8.1.7)</t>
  </si>
  <si>
    <t>Cysteine_desulfurase_(EC_2.8.1.7),_IscS_subfamily</t>
  </si>
  <si>
    <t>Cysteine_desulfurase_(EC_2.8.1.7),_IscS_subfamily_#_fragment</t>
  </si>
  <si>
    <t>Cysteine_desulfurase_(EC_2.8.1.7),_NifS_subfamily</t>
  </si>
  <si>
    <t>Cysteine_desulfurase_(EC_2.8.1.7),_SufS_subfamily</t>
  </si>
  <si>
    <t>Cysteine_desulfurase_(EC_2.8.1.7),_SufS_subfamily;_Selenocysteine_lyase(_EC:4.4.1.16_)_subunit</t>
  </si>
  <si>
    <t>Cysteine_desulfurase_CsdA-CsdE_(EC_2.8.1.7),_main_protein_CsdA</t>
  </si>
  <si>
    <t>HTH-type_transcriptional_regulator_IlvY</t>
  </si>
  <si>
    <t>Holo-[acyl-carrier_protein]_synthase_(EC_2.7.8.7)_/_Alanine_racemase_(EC_5.1.1.1)</t>
  </si>
  <si>
    <t>Iron-sulfur_cluster_assembly_protein_SufD_/_Cysteine_desulfurase_(EC_2.8.1.7),_SufS_subfamily;_Selenocysteine_lyase(_EC:4.4.1.16_)_subunit</t>
  </si>
  <si>
    <t>L-alanine:glyoxylate_aminotransferase_(EC_2.6.1.44)</t>
  </si>
  <si>
    <t>Predicted_protein</t>
  </si>
  <si>
    <t>Predicted_protein_[Source:UniProtKB/TrEMBL;Acc:B9I7A2]</t>
  </si>
  <si>
    <t>Putative_cysteine_desulfurase,_associated_with_tRNA_4-thiouridine_synthase</t>
  </si>
  <si>
    <t>Putative_cysteine_desulfurase,_associated_with_tRNA_4-thiouridine_synthase_@_Cysteine_desulfurase_(EC_2.8.1.7)</t>
  </si>
  <si>
    <t>Serine_racemase_(EC_5.1.1.18)_@_Alanine_racemase_(EC_5.1.1.1)_#_VanT_protein,_implicated_in_resistance_to_vancomycin</t>
  </si>
  <si>
    <t>Transcriptional_regulator_IlvY,_LysR_family</t>
  </si>
  <si>
    <t>Valine--pyruvate_aminotransferase_(EC_2.6.1.66)</t>
  </si>
  <si>
    <t>Valine--pyruvate_aminotransferase_(EC_2.6.1.66)_##_AvtA</t>
  </si>
  <si>
    <t>aminotransferase,_class_IV</t>
  </si>
  <si>
    <t>2-amino-3-ketobutyrate_coenzyme_A_ligase_(EC_2.3.1.29)</t>
  </si>
  <si>
    <t>8-amino-7-oxononanoate_synthase_homolog</t>
  </si>
  <si>
    <t>Galactitol-1-phosphate_5-dehydrogenase_(EC_1.1.1.251)</t>
  </si>
  <si>
    <t>L-threonine_3-dehydrogenase_(EC_1.1.1.103)</t>
  </si>
  <si>
    <t>Low-specificity_L-threonine_aldolase_(EC_4.1.2.48)</t>
  </si>
  <si>
    <t>Propanol_dehydrogenase</t>
  </si>
  <si>
    <t>Serine_hydroxymethyltransferase_(EC_2.1.2.1)</t>
  </si>
  <si>
    <t>Serine_palmitoyltransferase_(EC_2.3.1.50)</t>
  </si>
  <si>
    <t>2-amino-4-ketopentanoate_thiolase,_beta_subunit</t>
  </si>
  <si>
    <t>Amino_acid_permease</t>
  </si>
  <si>
    <t>Amino_acid_permease_family_protein</t>
  </si>
  <si>
    <t>Amino_acid_transport_protein_/_Serine_transport_protein</t>
  </si>
  <si>
    <t>Aminomethyltransferase_(glycine_cleavage_system_T_protein)_(EC_2.1.2.10)</t>
  </si>
  <si>
    <t>Aminomethyltransferase_(glycine_cleavage_system_T_protein)_(EC_2.1.2.10)_/_Glycine_dehydrogenase_[decarboxylating]_(glycine_cleavage_system_P1_protein)_(EC_1.4.4.2)</t>
  </si>
  <si>
    <t>C-terminal_binding_protein_2_@_D-3-phosphoglycerate_dehydrogenase_(EC_1.1.1.95)</t>
  </si>
  <si>
    <t>Cystathionine_beta-synthase_(EC_4.2.1.22)</t>
  </si>
  <si>
    <t>Cystathionine_gamma-lyase_(EC_4.4.1.1)</t>
  </si>
  <si>
    <t>Cystathionine_gamma-lyase_(EC_4.4.1.1)_@_Homocysteine_desulfhydrase_(EC_4.4.1.2)</t>
  </si>
  <si>
    <t>Cystathionine_gamma-synthase_(EC_2.5.1.48)</t>
  </si>
  <si>
    <t>Cysteine_synthase_(EC_2.5.1.47)</t>
  </si>
  <si>
    <t>D-3-phosphoglycerate_dehydrogenase_(EC_1.1.1.95)</t>
  </si>
  <si>
    <t>D-serine/D-alanine/glycine_transporter</t>
  </si>
  <si>
    <t>D-serine/D-alanine/glycine_transporter_/_truncated</t>
  </si>
  <si>
    <t>D-serine_dehydratase_transcriptional_activator</t>
  </si>
  <si>
    <t>D-serine_permease_DsdX</t>
  </si>
  <si>
    <t>Ectoine_utilization_protein_EutB,_threonine_dehydratase-like</t>
  </si>
  <si>
    <t>Glucosamine-1-phosphate_N-acetyltransferase_(EC_2.3.1.157)_/_N-acetylglucosamine-1-phosphate_uridyltransferase_(EC_2.7.7.23)</t>
  </si>
  <si>
    <t>Glycerate_kinase_(EC_2.7.1.31)</t>
  </si>
  <si>
    <t>Glycine_cleavage_system_H_protein</t>
  </si>
  <si>
    <t>Glycine_dehydrogenase_[decarboxylating]_(glycine_cleavage_system_P1_protein)_(EC_1.4.4.2)</t>
  </si>
  <si>
    <t>Glycine_dehydrogenase_[decarboxylating]_(glycine_cleavage_system_P2_protein)_(EC_1.4.4.2)</t>
  </si>
  <si>
    <t>Glycine_dehydrogenase_[decarboxylating]_(glycine_cleavage_system_P_protein)_(EC_1.4.4.2)</t>
  </si>
  <si>
    <t>Histidine_transport_protein_(permease)</t>
  </si>
  <si>
    <t>L-serine_dehydratase,_(PLP)-dependent_(EC_4.3.1.17)_@_Threonine_dehydratase_(EC_4.3.1.19),_eukaryotic_type</t>
  </si>
  <si>
    <t>L-serine_dehydratase,_alpha_subunit_(EC_4.3.1.17)</t>
  </si>
  <si>
    <t>L-serine_dehydratase,_beta_subunit_(EC_4.3.1.17)</t>
  </si>
  <si>
    <t>L-serine_dehydratase,_beta_subunit_(EC_4.3.1.17)_#_frameshift</t>
  </si>
  <si>
    <t>L-serine_dehydratase,_beta_subunit_(EC_4.3.1.17)_/_L-serine_dehydratase,_alpha_subunit_(EC_4.3.1.17)</t>
  </si>
  <si>
    <t>L-serine_dehydratase,_beta_subunit_(EC_4.3.1.17)_/_L-serine_dehydratase,_alpha_subunit_(EC_4.3.1.17)_#_fragment</t>
  </si>
  <si>
    <t>L-serine_dehydratase,_beta_subunit_(EC_4.3.1.17)_/_Regulatory_ACT_domain_/_L-serine_dehydratase,_alpha_subunit_(EC_4.3.1.17)</t>
  </si>
  <si>
    <t>L-serine_dehydratase_(EC_4.3.1.17)</t>
  </si>
  <si>
    <t>L-serine_dehydratase_1_(EC_4.3.1.17)</t>
  </si>
  <si>
    <t>L-threo-3-hydroxyaspartate_ammonia-lyase_(EC_4.3.1.16)</t>
  </si>
  <si>
    <t>Monoamine_oxidase_(1.4.3.4)</t>
  </si>
  <si>
    <t>Phosphoglycerate_dehydrogenase_TM0327,_putative</t>
  </si>
  <si>
    <t>Phosphoserine_aminotransferase_(EC_2.6.1.52)</t>
  </si>
  <si>
    <t>Phosphoserine_phosphatase_(EC_3.1.3.3)</t>
  </si>
  <si>
    <t>Phosphoserine_phosphatase_(EC_3.1.3.3)_/_1-acyl-sn-glycerol-3-phosphate_acyltransferase_(EC_2.3.1.51)</t>
  </si>
  <si>
    <t>Probable_transport_protein_YifK</t>
  </si>
  <si>
    <t>Putative_amino_acid_permease</t>
  </si>
  <si>
    <t>Putative_dehydrogenase</t>
  </si>
  <si>
    <t>Serine_hydroxymethyltransferase_(EC_2.1.2.1)_@_Tetrahydromethanopterin-dependent_serine_hydroxymethyltransferase</t>
  </si>
  <si>
    <t>Serine_racemase_(EC_5.1.1.18)_@_L-serine_dehydratase,_(PLP)-dependent_(EC_4.3.1.17)_@_D-serine_ammonia-lyase_(EC_4.3.1.18)</t>
  </si>
  <si>
    <t>Serine_racemase_(EC_5.1.1.18)_@_L-serine_dehydratase,_(PLP)-dependent_(EC_4.3.1.17)_@_D-serine_ammonia-lyase_(EC_4.3.1.18)_#_projected_from_mammalian_enzyme_(PMID:11054547)</t>
  </si>
  <si>
    <t>Serine_transport_protein_##_low_affinity,_high_capacity</t>
  </si>
  <si>
    <t>Serine_transporter</t>
  </si>
  <si>
    <t>Seryl-tRNA_synthetase_(EC_6.1.1.11)</t>
  </si>
  <si>
    <t>Threonine_dehydratase,_catabolic_(EC_4.3.1.19)</t>
  </si>
  <si>
    <t>Threonine_dehydratase,_catabolic_(EC_4.3.1.19)_@_L-serine_dehydratase,_(PLP)-dependent_(EC_4.3.1.17)</t>
  </si>
  <si>
    <t>Transcriptional_regulator</t>
  </si>
  <si>
    <t>fragment</t>
  </si>
  <si>
    <t>pyridoxal-phosphate_dependent_enzyme_family_protein</t>
  </si>
  <si>
    <t>ACT_domain_protein</t>
  </si>
  <si>
    <t>Amino_acid_transporter</t>
  </si>
  <si>
    <t>Dihydrolipoamide_dehydrogenase</t>
  </si>
  <si>
    <t>Dihydrolipoamide_dehydrogenase_(EC_1.8.1.4)</t>
  </si>
  <si>
    <t>Dihydrolipoamide_dehydrogenase_(EC_1.8.1.4)_/_Dihydrolipoamide_dehydrogenase_of_pyruvate_dehydrogenase_complex_(EC_1.8.1.4)</t>
  </si>
  <si>
    <t>Dihydrolipoamide_dehydrogenase_of_2-oxoglutarate_dehydrogenase_(EC_1.8.1.4)</t>
  </si>
  <si>
    <t>Dihydrolipoamide_dehydrogenase_of_acetoin_dehydrogenase_(EC_1.8.1.4);_Dihydrolipoamide_dehydrogenase_(EC_1.8.1.4)</t>
  </si>
  <si>
    <t>Dihydrolipoamide_dehydrogenase_of_acetoin_dehydrogenase_(EC_1.8.1.4)_/_Dihydrolipoamide_dehydrogenase_(EC_1.8.1.4)</t>
  </si>
  <si>
    <t>Dihydrolipoamide_dehydrogenase_of_branched-chain_alpha-keto_acid_dehydrogenase_(EC_1.8.1.4)_/_Dihydrolipoamide_dehydrogenase_(EC_1.8.1.4)</t>
  </si>
  <si>
    <t>Dihydrolipoamide_dehydrogenase_of_pyruvate_dehydrogenase_complex_(EC_1.8.1.4)_/_Dihydrolipoamide_dehydrogenase_(EC_1.8.1.4)</t>
  </si>
  <si>
    <t>Dihydrolipoamide_dehydrogenase_of_pyruvate_dehydrogenase_complex_(EC_1.8.1.4)_@_Dihydrolipoamide_dehydrogenase_(EC_1.8.1.4)</t>
  </si>
  <si>
    <t>Glycine_cleavage_system_transcriptional_activator_GcvA</t>
  </si>
  <si>
    <t>Glycine_cleavage_system_transcriptional_antiactivator_GcvR</t>
  </si>
  <si>
    <t>Lipoate-protein_ligase_A</t>
  </si>
  <si>
    <t>Protein_Smp</t>
  </si>
  <si>
    <t>Protein_Smp_/_Lipoate-protein_ligase_A</t>
  </si>
  <si>
    <t>Similar_to_Glycine_cleavage_system_H_protein</t>
  </si>
  <si>
    <t>Sodium/glycine_symporter_GlyP</t>
  </si>
  <si>
    <t>Sodium:alanine_symporter_family_protein</t>
  </si>
  <si>
    <t>Transcriptional_regulator,_LysR_family</t>
  </si>
  <si>
    <t>putative_choline_sulfate-utilization_transcription_factor</t>
  </si>
  <si>
    <t>Monomeric_sarcosine_oxidase_(EC:1.5.3.1),_curated</t>
  </si>
  <si>
    <t>N-methyl-L-amino-acid_oxidase_(EC_1.5.3.2);_N-methyl-L-tryptophan_oxidase_(EC_1.5.3.-)</t>
  </si>
  <si>
    <t>Sarcosine_oxidase_alpha_subunit_(EC_1.5.3.1)</t>
  </si>
  <si>
    <t>Sarcosine_oxidase_beta_subunit_(EC_1.5.3.1)</t>
  </si>
  <si>
    <t>Sarcosine_oxidase_delta_subunit_(EC_1.5.3.1)_/_Sarcosine_oxidase_alpha_subunit_(EC_1.5.3.1)</t>
  </si>
  <si>
    <t>RidA/YER057c/UK114_superfamily,_group_2,_YoaB-like_protein</t>
  </si>
  <si>
    <t>Dehydrogenase</t>
  </si>
  <si>
    <t>Phosphoserine_aminotransferase,_putative_(EC_2.6.1.52)</t>
  </si>
  <si>
    <t>Phosphoserine_aminotransferase_(EC_2.6.1.52)_#_frameshift</t>
  </si>
  <si>
    <t>Phosphoserine_phosphatase_(EC_3.1.3.3)_/_D-3-phosphoglycerate_dehydrogenase_(EC_1.1.1.95)</t>
  </si>
  <si>
    <t>Serine_hydroxymethyltransferase_(EC_2.1.2.1)_/_H4MPt-dependent_SHMT</t>
  </si>
  <si>
    <t>Serine_hydroxymethyltransferase_(EC_2.1.2.1)_@_L-threonine_aldolase_(EC_4.1.2.5)_@_L-allo-threonine_aldolase_(EC_4.1.2.49)</t>
  </si>
  <si>
    <t>Serine_hydroxymethyltransferase_1_(EC_2.1.2.1)</t>
  </si>
  <si>
    <t>2,4-diaminopentanoate_dehydrogenase_(EC_1.4.1.12)</t>
  </si>
  <si>
    <t>2-amino-4-ketopentanoate_thiolase,_alpha_subunit</t>
  </si>
  <si>
    <t>D-Ornithine_4,5-aminomutase_E_subunit_(EC_5.4.3.5)</t>
  </si>
  <si>
    <t>D-Ornithine_4,5-aminomutase_S_subunit_(EC_5.4.3.5)</t>
  </si>
  <si>
    <t>Ornithine_racemase_(EC_5.1.1.12)</t>
  </si>
  <si>
    <t>Probable_reactivating_factor_for_D-ornithine_aminomutase</t>
  </si>
  <si>
    <t>alanine_racemase_domain_protein</t>
  </si>
  <si>
    <t>Acetylglutamate_kinase_(EC_2.7.2.8)</t>
  </si>
  <si>
    <t>Acetylornithine_aminotransferase_(EC_2.6.1.11)</t>
  </si>
  <si>
    <t>Acetylornithine_aminotransferase_(EC_2.6.1.11)_/_N-succinyl-L,L-diaminopimelate_aminotransferase_(EC_2.6.1.17)</t>
  </si>
  <si>
    <t>Acetylornithine_aminotransferase_(EC_2.6.1.11)_/_N-succinyl-L,L-diaminopimelate_aminotransferase_(EC_2.6.1.17)_/_Succinylornithine_transaminase_(EC_2.6.1.81)</t>
  </si>
  <si>
    <t>Acetylornithine_aminotransferase_(EC_2.6.1.11)_@_N-acetyl-lysine_aminotransferase_(EC_2.6.1.-)</t>
  </si>
  <si>
    <t>Acetylornithine_aminotransferase_(EC_2.6.1.11)_@_N-succinyl-L,L-diaminopimelate_aminotransferase_(EC_2.6.1.17)</t>
  </si>
  <si>
    <t>Acetylornithine_aminotransferase_1_(EC_2.6.1.11)</t>
  </si>
  <si>
    <t>Acetylornithine_aminotransferase_2_(EC_2.6.1.11)</t>
  </si>
  <si>
    <t>Acetylornithine_deacetylase_(EC_3.5.1.16)</t>
  </si>
  <si>
    <t>Arginine_pathway_regulatory_protein_ArgR,_repressor_of_arg_regulon</t>
  </si>
  <si>
    <t>Argininosuccinate_lyase_(EC_4.3.2.1)</t>
  </si>
  <si>
    <t>Argininosuccinate_lyase_(EC_4.3.2.1)_/_N-acetylglutamate_synthase_(EC_2.3.1.1)</t>
  </si>
  <si>
    <t>Argininosuccinate_synthase_(EC_6.3.4.5)</t>
  </si>
  <si>
    <t>Argininosuccinate_synthase_(EC_6.3.4.5)_/_N-acetylglutamate_synthase,_alternative_(EC_2.3.1.1)</t>
  </si>
  <si>
    <t>Carbamoyl-phosphate_synthase_large_chain_(EC_6.3.5.5)_/_Argininosuccinate_synthase_(EC_6.3.4.5)</t>
  </si>
  <si>
    <t>Glutamate_N-acetyltransferase_(EC_2.3.1.35)</t>
  </si>
  <si>
    <t>Glutamate_N-acetyltransferase_(EC_2.3.1.35)_/_N-acetylglutamate_synthase_(EC_2.3.1.1)</t>
  </si>
  <si>
    <t>Glutamate_N-acetyltransferase_(EC_2.3.1.35)_/_N-acetylglutamate_synthase_(EC_2.3.1.1)_/_Acetylglutamate_kinase_(EC_2.7.2.8)</t>
  </si>
  <si>
    <t>Glutamate_N-acetyltransferase_(EC_2.3.1.35)_@_N-acetylglutamate_synthase_(EC_2.3.1.1)</t>
  </si>
  <si>
    <t>Membrane_protein</t>
  </si>
  <si>
    <t>N-acetyl-L-citrulline:glutamate_N-acetyltransferase_/_Argininosuccinate_synthase_(EC_6.3.4.5)_##_proposed</t>
  </si>
  <si>
    <t>N-acetyl-gamma-glutamyl-phosphate_reductase_(EC_1.2.1.38)</t>
  </si>
  <si>
    <t>N-acetyl-lysine_aminotransferase_(EC_2.6.1.-);_Acetylornithine_aminotransferase_(EC_2.6.1.11)</t>
  </si>
  <si>
    <t>N-acetylglutamate_synthase,_alternative_(EC_2.3.1.1)</t>
  </si>
  <si>
    <t>N-acetylglutamate_synthase,_alternative_(EC_2.3.1.1)_/_Argininosuccinate_synthase_(EC_6.3.4.5)</t>
  </si>
  <si>
    <t>N-acetylglutamate_synthase_(EC_2.3.1.1)</t>
  </si>
  <si>
    <t>N-acetylornithine_carbamoyltransferase_(EC_2.1.3.9)</t>
  </si>
  <si>
    <t>N-acetyltransferase,_GCN5-family</t>
  </si>
  <si>
    <t>N-succinyl-L,L-diaminopimelate_desuccinylase_(EC_3.5.1.18)</t>
  </si>
  <si>
    <t>N-succinylornithine_carbamoyltransferase_(EC_2.1.3.11)</t>
  </si>
  <si>
    <t>Ornithine_aminotransferase_(EC_2.6.1.13);_Succinylornithine_transaminase_(EC_2.6.1.-);_Acetylornithine_aminotransferase_(EC_2.6.1.11);_N-succinyl-L,L-diaminopimelate_aminotransferase_(EC_2.6.1.17)</t>
  </si>
  <si>
    <t>Ornithine_aminotransferase_(EC_2.6.1.13);_Succinylornithine_transaminase_(EC_2.6.1.81);_Acetylornithine_aminotransferase_(EC_2.6.1.11)</t>
  </si>
  <si>
    <t>Ornithine_aminotransferase_(EC_2.6.1.13);_Succinylornithine_transaminase_(EC_2.6.1.81);_Acetylornithine_aminotransferase_(EC_2.6.1.11);_N-succinyl-L,L-diaminopimelate_aminotransferase_(EC_2.6.1.17)</t>
  </si>
  <si>
    <t>Ornithine_carbamoyltransferase_(EC_2.1.3.3)</t>
  </si>
  <si>
    <t>Predicted_amino-acid_acetyltransferase_(EC_2.3.1.1)_complementing_ArgA_function_in_Arginine_Biosynthesis_pathway</t>
  </si>
  <si>
    <t>Predicted_arginine_uptake_transporter</t>
  </si>
  <si>
    <t>argininosuccinate_lyase</t>
  </si>
  <si>
    <t>putative_membrane_protein</t>
  </si>
  <si>
    <t>Amino_acid_protein_transporter</t>
  </si>
  <si>
    <t>Arginine/ornithine_antiporter_ArcD</t>
  </si>
  <si>
    <t>Arginine_deiminase_(EC_3.5.3.6)</t>
  </si>
  <si>
    <t>Arginine_repressor_ArgR,_putative</t>
  </si>
  <si>
    <t>Carbamate_kinase_(EC_2.7.2.2)</t>
  </si>
  <si>
    <t>Carbamate_kinase_(EC_2.7.2.2)_#_frameshift</t>
  </si>
  <si>
    <t>Transcriptional_regulator_ArcR_essential_for_anaerobic_expression_of_the_ADI_pathway,_Crp/Fnr_family</t>
  </si>
  <si>
    <t>2,3-diaminopropionate_for_siderophore_biosynthesis_protein_SbnB</t>
  </si>
  <si>
    <t>ABC_transporter,_substrate-binding_protein</t>
  </si>
  <si>
    <t>Agmatinase_(EC_3.5.3.11)</t>
  </si>
  <si>
    <t>Agmatine_deiminase_(EC_3.5.3.12)</t>
  </si>
  <si>
    <t>Amino_acid_ABC_transporter,_permease_protein</t>
  </si>
  <si>
    <t>Arginase/agmatinase/formimionoglutamate_hydrolase,_arginase_family</t>
  </si>
  <si>
    <t>Arginase_(EC_3.5.3.1)</t>
  </si>
  <si>
    <t>Arginine/agmatine_antiporter</t>
  </si>
  <si>
    <t>Arginine/ornithine_ABC_transporter,_ATP-binding_protein_AotP</t>
  </si>
  <si>
    <t>Arginine/ornithine_ABC_transporter,_periplasmic_arginine/ornithine_binding_protein</t>
  </si>
  <si>
    <t>Arginine/ornithine_ABC_transporter,_permease_protein_AotM</t>
  </si>
  <si>
    <t>Arginine/ornithine_ABC_transporter,_permease_protein_AotQ</t>
  </si>
  <si>
    <t>Arginine_ABC_transporter,_ATP-binding_protein_ArtP</t>
  </si>
  <si>
    <t>Arginine_ABC_transporter,_periplasmic_arginine-binding_protein_ArtI</t>
  </si>
  <si>
    <t>Arginine_ABC_transporter,_periplasmic_arginine-binding_protein_ArtJ</t>
  </si>
  <si>
    <t>Arginine_ABC_transporter,_permease_protein_ArtM</t>
  </si>
  <si>
    <t>Arginine_ABC_transporter,_permease_protein_ArtQ</t>
  </si>
  <si>
    <t>Arginine_N-succinyltransferase,_alpha_subunit_(EC_2.3.1.109)</t>
  </si>
  <si>
    <t>Arginine_N-succinyltransferase_(EC_2.3.1.109)</t>
  </si>
  <si>
    <t>Arginine_decarboxylase,_catabolic_(EC_4.1.1.19)</t>
  </si>
  <si>
    <t>Arginine_decarboxylase_(EC_4.1.1.19)</t>
  </si>
  <si>
    <t>Arginine_decarboxylase_(EC_4.1.1.19);_Lysine_decarboxylase_(EC_4.1.1.18);_Ornithine_decarboxylase_(EC_4.1.1.17)</t>
  </si>
  <si>
    <t>Arginine_decarboxylase_(EC_4.1.1.19);_Ornithine_decarboxylase_(EC_4.1.1.17);_Lysine_decarboxylase_(EC_4.1.1.18)</t>
  </si>
  <si>
    <t>Arginine_decarboxylase_(EC_4.1.1.19)_/_Lysine_decarboxylase_(EC_4.1.1.18)</t>
  </si>
  <si>
    <t>Arginine_decarboxylase_(EC_4.1.1.19)_/_Ornithine_decarboxylase_(EC_4.1.1.17)</t>
  </si>
  <si>
    <t>Arginine_permease_RocC</t>
  </si>
  <si>
    <t>Arginine_permease_RocE</t>
  </si>
  <si>
    <t>Arginine_utilization_protein_RocB</t>
  </si>
  <si>
    <t>Arginine_utilization_regulatory_protein_RocR</t>
  </si>
  <si>
    <t>Biosynthetic_arginine_decarboxylase_(EC_4.1.1.19)</t>
  </si>
  <si>
    <t>Cystine_ABC_transporter,_ATP-binding_protein</t>
  </si>
  <si>
    <t>Delta-1-pyrroline-5-carboxylate_dehydrogenase_(EC_1.2.1.88)</t>
  </si>
  <si>
    <t>Delta-1-pyrroline-5-carboxylate_dehydrogenase_(EC_1.5.1.12)</t>
  </si>
  <si>
    <t>Extracellular_solute-binding_protein,_family_3</t>
  </si>
  <si>
    <t>Guanidinobutyrase_(EC_3.5.3.7)</t>
  </si>
  <si>
    <t>Histidine_ABC_transporter,_ATP-binding_protein</t>
  </si>
  <si>
    <t>Histidine_ABC_transporter,_ATP-binding_protein_HisP_(TC_3.A.1.3.1)</t>
  </si>
  <si>
    <t>Histidine_ABC_transporter,_histidine-binding_periplasmic_protein_precursor_HisJ_(TC_3.A.1.3.1)</t>
  </si>
  <si>
    <t>Histidine_ABC_transporter,_permease_protein_HisM_(TC_3.A.1.3.1)</t>
  </si>
  <si>
    <t>Histidine_ABC_transporter,_permease_protein_HisQ_(TC_3.A.1.3.1)</t>
  </si>
  <si>
    <t>Lysine-arginine-ornithine-binding_periplasmic_protein_ArgT_(TC_3.A.1.3.1)</t>
  </si>
  <si>
    <t>Lysine-arginine-ornithine-binding_periplasmic_protein_ArgT_(TC_3.A.1.3.1)_##_requires_HisQMP</t>
  </si>
  <si>
    <t>Lysine-arginine-ornithine-binding_periplasmic_protein_precursor_(TC_3.A.1.3.1)</t>
  </si>
  <si>
    <t>N-carbamoylputrescine_amidase_(EC_3.5.1.53)</t>
  </si>
  <si>
    <t>N-carbamoylputrescine_amidase_(EC_3.5.1.53)_/_Agmatine_deiminase_(EC_3.5.3.12)</t>
  </si>
  <si>
    <t>N-carbamoylputrescine_amidase_(EC_3.5.1.53)_/_Aliphatic_amidase_AmiE_(EC_3.5.1.4)</t>
  </si>
  <si>
    <t>NAD-specific_glutamate_dehydrogenase_(EC_1.4.1.2);_NADP-specific_glutamate_dehydrogenase_(EC_1.4.1.4)</t>
  </si>
  <si>
    <t>NAD-specific_glutamate_dehydrogenase_(EC_1.4.1.2)_/_NADP-specific_glutamate_dehydrogenase_(EC_1.4.1.4)</t>
  </si>
  <si>
    <t>NADP-specific_glutamate_dehydrogenase_(EC_1.4.1.4)</t>
  </si>
  <si>
    <t>Nitrogen_assimilation_regulatory_protein_ntrX</t>
  </si>
  <si>
    <t>Nitrogen_regulation_protein_NtrX</t>
  </si>
  <si>
    <t>Nopaline_transporter_ATP-binding_protein_NocP</t>
  </si>
  <si>
    <t>Ornithine_aminotransferase_(EC_2.6.1.13)</t>
  </si>
  <si>
    <t>Ornithine_cyclodeaminase_(EC_4.3.1.12)</t>
  </si>
  <si>
    <t>Ornithine_cyclodeaminase_(EC_4.3.1.12)_#_supported</t>
  </si>
  <si>
    <t>Ornithine_cyclodeaminase_(EC_4.3.1.12)_#_truncated</t>
  </si>
  <si>
    <t>Ornithine_cyclodeaminase_(EC_4.3.1.12)_/_Siderophore_staphylobactin_biosynthesis_protein_SbnB</t>
  </si>
  <si>
    <t>Ornithine_decarboxylase_(EC_4.1.1.17)</t>
  </si>
  <si>
    <t>Ornithine_decarboxylase_(EC_4.1.1.17),_eukaryotic</t>
  </si>
  <si>
    <t>Ornithine_decarboxylase_(EC_4.1.1.17)_/_Arginine_decarboxylase_(EC_4.1.1.19)</t>
  </si>
  <si>
    <t>Phospholipid_ABC_transporter_ATP-binding_protein_MlaF</t>
  </si>
  <si>
    <t>Proline_dehydrogenase_(EC_1.5.5.2)_/_Delta-1-pyrroline-5-carboxylate_dehydrogenase_(EC_1.2.1.88)</t>
  </si>
  <si>
    <t>Proline_dehydrogenase_(EC_1.5.99.8)_(Proline_oxidase)_/_Delta-1-pyrroline-5-carboxylate_dehydrogenase_(EC_1.2.1.88)</t>
  </si>
  <si>
    <t>Proline_dehydrogenase_(EC_1.5.99.8)_(Proline_oxidase)_/_Delta-1-pyrroline-5-carboxylate_dehydrogenase_(EC_1.5.1.12)</t>
  </si>
  <si>
    <t>Putative_siderophore_biosynthesis_protein,_Ornithine_cyclodeaminase_(EC_4.3.1.12)</t>
  </si>
  <si>
    <t>Putrescine_aminotransferase_(EC_2.6.1.82)</t>
  </si>
  <si>
    <t>Pyridoxal_phosphate-dependent_aminotransferase</t>
  </si>
  <si>
    <t>S-methylmethionine_permease</t>
  </si>
  <si>
    <t>Succinylarginine_dihydrolase_(EC_3.5.3.23)</t>
  </si>
  <si>
    <t>Succinylglutamate_desuccinylase_(EC_3.5.1.96)</t>
  </si>
  <si>
    <t>Succinylglutamic_semialdehyde_dehydrogenase_(EC_1.2.1.71)</t>
  </si>
  <si>
    <t>Succinylornithine_transaminase_(EC_2.6.1.81)</t>
  </si>
  <si>
    <t>Transcriptional_regulator_of_catabolic_arginine_decarboxylase_(adiA)</t>
  </si>
  <si>
    <t>Transcriptional_repressor_of_PutA_and_PutP_/_Proline_dehydrogenase_(EC_1.5.5.2)_/_Delta-1-pyrroline-5-carboxylate_dehydrogenase_(EC_1.2.1.88)</t>
  </si>
  <si>
    <t>Transcriptional_repressor_of_PutA_and_PutP_/_Proline_dehydrogenase_(EC_1.5.99.8)_(Proline_oxidase)_/_Delta-1-pyrroline-5-carboxylate_dehydrogenase_(EC_1.2.1.88)</t>
  </si>
  <si>
    <t>Transcriptional_repressor_of_PutA_and_PutP_/_Proline_dehydrogenase_(EC_1.5.99.8)_(Proline_oxidase)_/_Delta-1-pyrroline-5-carboxylate_dehydrogenase_(EC_1.5.1.12)</t>
  </si>
  <si>
    <t>Transporter_of_small_molecules</t>
  </si>
  <si>
    <t>Uncharacterized_protein_YaaO</t>
  </si>
  <si>
    <t>putative_amino_acid/amine_transport_protein</t>
  </si>
  <si>
    <t>putative_aminotransferase</t>
  </si>
  <si>
    <t>Asparagine_synthetase_[glutamine-hydrolyzing]_(EC_6.3.5.4)</t>
  </si>
  <si>
    <t>Asparagine_synthetase_[glutamine-hydrolyzing]_(EC_6.3.5.4)_YisO</t>
  </si>
  <si>
    <t>Asparagine_synthetase_[glutamine-hydrolyzing]_(EC_6.3.5.4)_YisO_#_fragment</t>
  </si>
  <si>
    <t>Cyanophycin_synthase_(EC_6.3.2.29)(EC_6.3.2.30)</t>
  </si>
  <si>
    <t>Cyanophycinase_(EC_3.4.15.6)</t>
  </si>
  <si>
    <t>Deblocking_aminopeptidase_(EC_3.4.11.-)_@_Cyanophycinase_2_(EC_3.4.15.6)</t>
  </si>
  <si>
    <t>D-nopaline/octopine_oxidase_subunit_A_@_Opine_oxidase_subunit_A</t>
  </si>
  <si>
    <t>4-aminobutyraldehyde_dehydrogenase_(EC_1.2.1.19)</t>
  </si>
  <si>
    <t>5'-methylthioadenosine/S-adenosylhomocysteine_nucleosidase_related_protein_BCZK2595</t>
  </si>
  <si>
    <t>5'-methylthioadenosine_nucleosidase_(EC_3.2.2.16)_@_S-adenosylhomocysteine_nucleosidase_(EC_3.2.2.9)</t>
  </si>
  <si>
    <t>ABC_transporter,_ATP-binding_protein</t>
  </si>
  <si>
    <t>ABC_transporter,_periplasmic_spermidine_putrescine-binding_protein_PotD_(TC_3.A.1.11.1)</t>
  </si>
  <si>
    <t>ABC_transporter,_periplasmic_spermidine_putrescine-binding_protein_PotD_(TC_3.A.1.11.1)_/_Spermidine_Putrescine_ABC_transporter_permease_component_potC_(TC_3.A.1.11.1)</t>
  </si>
  <si>
    <t>ABC_transporter_ATP-binding_protein</t>
  </si>
  <si>
    <t>ABC_transporter_ATP-binding_protein_YdcT</t>
  </si>
  <si>
    <t>ABC_transporter_periplasmic-binding_protein_YdcS</t>
  </si>
  <si>
    <t>ABC_transporter_permease_protein_YdcU</t>
  </si>
  <si>
    <t>ABC_transporter_permease_protein_YdcV</t>
  </si>
  <si>
    <t>Agmatine/putrescine_antiporter,_associated_with_agmatine_catabolism</t>
  </si>
  <si>
    <t>Agmatine/putrescine_antiporter,_associated_with_agmatine_catabolism_/_Agmatine_deiminase_(EC_3.5.3.12)</t>
  </si>
  <si>
    <t>Arginine/ornithine_antiporter</t>
  </si>
  <si>
    <t>Aromatic_amino_acid_transport_protein_/_Tyrosine-specific_transport_protein_##_TyrP</t>
  </si>
  <si>
    <t>Carboxynorspermidine_decarboxylase,_putative_(EC_4.1.1.-)</t>
  </si>
  <si>
    <t>Carboxynorspermidine_decarboxylase_(EC_4.1.1.96)</t>
  </si>
  <si>
    <t>Carboxynorspermidine_dehydrogenase</t>
  </si>
  <si>
    <t>Carboxynorspermidine_dehydrogenase,_putative_(EC_1.1.1.-)</t>
  </si>
  <si>
    <t>Carboxynorspermidine_synthase_(EC_1.5.1.43)</t>
  </si>
  <si>
    <t>DNA-binding_response_regulator,_LuxR_family,_near_polyamine_transporter</t>
  </si>
  <si>
    <t>Ferric_iron_ABC_transporter,_ATP-binding_protein</t>
  </si>
  <si>
    <t>Hydrolase,_carbon-nitrogen_family</t>
  </si>
  <si>
    <t>Hydrolase,_haloacid_dehalogenase-like_family</t>
  </si>
  <si>
    <t>Hypothetical_sugar_ABC_transporter,_ATP-binding_UgtK</t>
  </si>
  <si>
    <t>Ornithine_decarboxylase_antizyme_inhibitor</t>
  </si>
  <si>
    <t>PE-PGRS_family_protein</t>
  </si>
  <si>
    <t>Predicted_chaperone_lipoprotein_YacC,_potentially_involved_in_protein_secretion</t>
  </si>
  <si>
    <t>Predicted_chaperone_lipoprotein_YacC,_potentially_involved_in_protein_secretion_#_coexpressed_with_speED</t>
  </si>
  <si>
    <t>Probable_two-component_sensor,_near_polyamine_transporter</t>
  </si>
  <si>
    <t>Putrescine/proton_symporter,_putrescine/ornithine_antiporter_PotE</t>
  </si>
  <si>
    <t>Putrescine_ABC_transporter_putrescine-binding_protein_PotF_(TC_3.A.1.11.2)</t>
  </si>
  <si>
    <t>Putrescine_carbamoyltransferase_(EC_2.1.3.6)</t>
  </si>
  <si>
    <t>Putrescine_transport_ATP-binding_protein_PotA_(TC_3.A.1.11.1)</t>
  </si>
  <si>
    <t>Putrescine_transport_ATP-binding_protein_PotG_(TC_3.A.1.11.2)</t>
  </si>
  <si>
    <t>Putrescine_transport_system_permease_protein_PotH_(TC_3.A.1.11.2)</t>
  </si>
  <si>
    <t>Putrescine_transport_system_permease_protein_PotI_(TC_3.A.1.11.2)</t>
  </si>
  <si>
    <t>S-adenosylmethionine_decarboxylase_proenzyme_(EC_4.1.1.50),_prokaryotic_class_1A</t>
  </si>
  <si>
    <t>S-adenosylmethionine_decarboxylase_proenzyme_(EC_4.1.1.50),_prokaryotic_class_1B</t>
  </si>
  <si>
    <t>S-adenosylmethionine_decarboxylase_proenzyme_(EC_4.1.1.50),_prokaryotic_class_1B_/_Spermidine_synthase_(EC_2.5.1.16)</t>
  </si>
  <si>
    <t>Saccharopine_dehydrogenase_[NADP+,_L-lysine_forming]</t>
  </si>
  <si>
    <t>Spermidine/putrescine_import_ABC_transporter_ATP-binding_protein_PotA_(TC_3.A.1.11.1)</t>
  </si>
  <si>
    <t>Spermidine/putrescine_import_ABC_transporter_permease_protein_PotB_(TC_3.A.1.11.1)</t>
  </si>
  <si>
    <t>Spermidine/putrescine_import_ABC_transporter_permease_protein_PotC_(TC_3.A.1.11.1)</t>
  </si>
  <si>
    <t>Spermidine/putrescine_import_ABC_transporter_permease_protein_PotC_(TC_3.A.1.11.1)_/_Spermidine/putrescine_import_ABC_transporter_substrate-binding_protein_PotD_(TC_3.A.1.11.1)</t>
  </si>
  <si>
    <t>Spermidine/putrescine_import_ABC_transporter_substrate-binding_protein_PotD_(TC_3.A.1.11.1)</t>
  </si>
  <si>
    <t>Spermidine_N1-acetyltransferase_(EC_2.3.1.57)</t>
  </si>
  <si>
    <t>Spermidine_Putrescine_ABC_transporter_permease_component_PotB_(TC_3.A.1.11.1)</t>
  </si>
  <si>
    <t>Spermidine_Putrescine_ABC_transporter_permease_component_potC_(TC_3.A.1.11.1)</t>
  </si>
  <si>
    <t>Spermidine_synthase-like_protein</t>
  </si>
  <si>
    <t>Spermidine_synthase_(EC_2.5.1.16)</t>
  </si>
  <si>
    <t>Sulfate_and_thiosulfate_import_ATP-binding_protein_CysA_(EC_3.6.3.25)</t>
  </si>
  <si>
    <t>Transcriptional_regulator,_Cro/CI_family</t>
  </si>
  <si>
    <t>Transcriptional_regulator,_MerR_family,_near_polyamine_transporter</t>
  </si>
  <si>
    <t>Transcriptional_regulator,_luxR_family,_associated_with_agmatine_catabolism</t>
  </si>
  <si>
    <t>Tungstate_ABC_transporter,_ATP-binding_protein_WtpC</t>
  </si>
  <si>
    <t>5-aminovalerate_aminotransferase_(EC_2.6.1.48)_/_Gamma-aminobutyrate:alpha-ketoglutarate_aminotransferase_(EC_2.6.1.19)</t>
  </si>
  <si>
    <t>Gamma-aminobutyrate:alpha-ketoglutarate_aminotransferase_(EC_2.6.1.19)</t>
  </si>
  <si>
    <t>Gamma-glutamyl-GABA_hydrolase_(EC_3.5.1.94)</t>
  </si>
  <si>
    <t>Gamma-glutamyl-aminobutyraldehyde_dehydrogenase_(EC_1.2.1.-)</t>
  </si>
  <si>
    <t>Gamma-glutamyl-putrescine_oxidase_(EC1.4.3.-)</t>
  </si>
  <si>
    <t>Gamma-glutamyl-putrescine_synthetase_(EC_6.3.1.11)</t>
  </si>
  <si>
    <t>Glycine/D-amino_acid_oxidase_(deaminating)_in_putrescine_utilization_cluster</t>
  </si>
  <si>
    <t>Low-affinity_putrescine_importer_PlaP</t>
  </si>
  <si>
    <t>Monoamine/putrescine_oxidase_(EC_1.4.3.10)</t>
  </si>
  <si>
    <t>Putative_oxidoreductase_in_putrescine_utilization_cluster</t>
  </si>
  <si>
    <t>Putative_symporter_in_putrescine_utilization_cluster</t>
  </si>
  <si>
    <t>Putrescine_importer</t>
  </si>
  <si>
    <t>Putrescine_utilization_regulator</t>
  </si>
  <si>
    <t>Similar_to_gamma-glutamyl-putrescine_oxidase</t>
  </si>
  <si>
    <t>Allophanate_hydrolase_(EC_3.5.1.54)</t>
  </si>
  <si>
    <t>Allophanate_hydrolase_(EC_3.5.1.54)_/_Urea_carboxylase_(EC_6.3.4.6)_#_[Biotin_carboxylase_(EC_6.3.4.14)/Allophanate_hydrolase_2_subunit_2_(EC_3.5.1.54)/Allophanate_hydrolase_2_subunit_1_(EC_3.5.1.54)/Biotin_carboxyl_carrier_protein]</t>
  </si>
  <si>
    <t>Eukaryotic-type_low-affinity_urea_transporter</t>
  </si>
  <si>
    <t>Histidine_ABC_transporter,_permease_protein_(TC_3.A.1)</t>
  </si>
  <si>
    <t>HupE-UreJ_family_metal_transporter</t>
  </si>
  <si>
    <t>Organosulfonate_ABC_transporter_ATP-binding_protein</t>
  </si>
  <si>
    <t>Partial_urea_carboxylase_(EC_6.3.4.6)</t>
  </si>
  <si>
    <t>Partial_urea_carboxylase_(EC_6.3.4.6)_#_[Allophanate_hydrolase_2_subunit_2/Allophanate_hydrolase_2_subunit_1]</t>
  </si>
  <si>
    <t>Urea_ABC_transporter,_ATPase_protein_UrtD</t>
  </si>
  <si>
    <t>Urea_ABC_transporter,_ATPase_protein_UrtE</t>
  </si>
  <si>
    <t>Urea_ABC_transporter,_permease_protein_UrtB</t>
  </si>
  <si>
    <t>Urea_ABC_transporter,_permease_protein_UrtC</t>
  </si>
  <si>
    <t>Urea_ABC_transporter,_substrate_binding_protein_UrtA</t>
  </si>
  <si>
    <t>Urea_ABC_transporter,_urea_binding_protein</t>
  </si>
  <si>
    <t>Urea_carboxylase-related_ABC_transporter,_ATPase_protein</t>
  </si>
  <si>
    <t>Urea_carboxylase-related_ABC_transporter,_periplasmic_substrate-binding_protein</t>
  </si>
  <si>
    <t>Urea_carboxylase-related_ABC_transporter,_permease_protein</t>
  </si>
  <si>
    <t>Urea_carboxylase-related_amino_acid_permease</t>
  </si>
  <si>
    <t>Urea_carboxylase-related_aminomethyltransferase_(EC_2.1.2.10)</t>
  </si>
  <si>
    <t>Urea_carboxylase_(EC_6.3.4.6)</t>
  </si>
  <si>
    <t>Urea_carboxylase_(EC_6.3.4.6)_#_[Biotin_carboxylase_(EC_6.3.4.14)/Allophanate_hydrolase_2_subunit_2_(EC_3.5.1.54)/Allophanate_hydrolase_2_subunit_1_(EC_3.5.1.54)/Biotin_carboxyl_carrier_protein]</t>
  </si>
  <si>
    <t>Urea_channel_UreI</t>
  </si>
  <si>
    <t>Urease_accessory_protein_UreD</t>
  </si>
  <si>
    <t>Urease_accessory_protein_UreE</t>
  </si>
  <si>
    <t>Urease_accessory_protein_UreF</t>
  </si>
  <si>
    <t>Urease_accessory_protein_UreG</t>
  </si>
  <si>
    <t>Urease_alpha_subunit_(EC_3.5.1.5)</t>
  </si>
  <si>
    <t>Urease_alpha_subunit_(EC_3.5.1.5)_#_fragment</t>
  </si>
  <si>
    <t>Urease_alpha_subunit_(EC_3.5.1.5)_/_Urease_beta_subunit_(EC_3.5.1.5)</t>
  </si>
  <si>
    <t>Urease_beta_subunit_(EC_3.5.1.5)</t>
  </si>
  <si>
    <t>Urease_beta_subunit_(EC_3.5.1.5)_/_Urease_alpha_subunit_(EC_3.5.1.5)</t>
  </si>
  <si>
    <t>Urease_beta_subunit_(EC_3.5.1.5)_/_Urease_gamma_subunit_(EC_3.5.1.5)</t>
  </si>
  <si>
    <t>Urease_gamma_subunit_(EC_3.5.1.5)</t>
  </si>
  <si>
    <t>Urease_gamma_subunit_(EC_3.5.1.5)_#_frameshift</t>
  </si>
  <si>
    <t>Urease_gamma_subunit_(EC_3.5.1.5)_/_Urease_beta_subunit_(EC_3.5.1.5)</t>
  </si>
  <si>
    <t>similar_to_ABC_transporter_substrate-binding_protein</t>
  </si>
  <si>
    <t>2,4-dihydroxyhept-2-ene-1,7-dioic_acid_aldolase_(EC_4.1.2.52)</t>
  </si>
  <si>
    <t>2,4-dihydroxyhept-2-ene-1,7-dioic_acid_aldolase_(EC_4.1.2.n4)</t>
  </si>
  <si>
    <t>2-aminomuconate_semialdehyde_dehydrogenase_(EC_1.2.1.32)</t>
  </si>
  <si>
    <t>2-hydroxyhepta-2,4-diene-1,7-dioate_isomerase_(EC_5.3.3.-)</t>
  </si>
  <si>
    <t>2-hydroxyhepta-2,4-diene-1,7-dioate_isomerase_(EC_5.3.3.-)_/_5-carboxymethyl-2-oxo-hex-3-_ene-1,7-dioate_decarboxylase_(EC_4.1.1.68)</t>
  </si>
  <si>
    <t>2-oxo-hepta-3-ene-1,7-dioic_acid_hydratase_(EC_4.2.-.-)</t>
  </si>
  <si>
    <t>3,4-dihydroxyphenylacetate_2,3-dioxygenase_(EC_1.13.11.15)</t>
  </si>
  <si>
    <t>4-hydroxyphenylpyruvate_dioxygenase_(EC_1.13.11.27)</t>
  </si>
  <si>
    <t>5-carboxymethyl-2-hydroxymuconate_delta-isomerase_(EC_5.3.3.10)</t>
  </si>
  <si>
    <t>5-carboxymethyl-2-hydroxymuconate_semialdehyde_dehydrogenase_(EC_1.2.1.60)</t>
  </si>
  <si>
    <t>5-carboxymethyl-2-oxo-hex-3-_ene-1,7-dioate_decarboxylase_(EC_4.1.1.68)</t>
  </si>
  <si>
    <t>5-carboxymethyl-2-oxo-hex-3-_ene-1,7-dioate_decarboxylase_(EC_4.1.1.68)_/_2-hydroxyhepta-2,4-diene-1,7-dioate_isomerase_(EC_5.3.3.-)</t>
  </si>
  <si>
    <t>5-carboxymethyl-2-oxo-hex-3-_ene-1,7-dioate_decarboxylase_(EC_4.1.1.68)_/_2-hydroxyhepta-2,4-diene-1,7-dioate_isomerase_(EC_5.3.3.-)_#_C-terminal_subunit_HpaG2</t>
  </si>
  <si>
    <t>5-carboxymethyl-2-oxo-hex-3-_ene-1,7-dioate_decarboxylase_(EC_4.1.1.68)_/_2-hydroxyhepta-2,4-diene-1,7-dioate_isomerase_(EC_5.3.3.-)_#_N-terminal_subunit_HpaG1</t>
  </si>
  <si>
    <t>5-oxopent-3-ene-1,2,5-tricarboxylate_decarboxylase.</t>
  </si>
  <si>
    <t>Amidase_family_protein_bll0246</t>
  </si>
  <si>
    <t>Amine_oxidase,_flavin-containing</t>
  </si>
  <si>
    <t>Aromatic-L-amino-acid_decarboxylase_(EC_4.1.1.28)</t>
  </si>
  <si>
    <t>Aromatic_amino_acid_transport_protein_AroP</t>
  </si>
  <si>
    <t>Ferredoxin_reductase_/_At1g63940_homolog</t>
  </si>
  <si>
    <t>Homoprotocatechuate_degradative_operon_repressor</t>
  </si>
  <si>
    <t>Indole_prenyltransferase_(EC_2.5.1.-)_/_Tryptophanase_(EC_4.1.99.1)_in_a_prenylated_indole_derivative_biosynthesis_cluster_#_L-tryptophan:6-dimethylallyltransferase</t>
  </si>
  <si>
    <t>Indoleacetamide_hydrolase_(EC_3.5.1.-)</t>
  </si>
  <si>
    <t>Kynurenine_formamidase,_bacterial_(EC_3.5.1.9)</t>
  </si>
  <si>
    <t>Phenylalanine-4-hydroxylase_(EC_1.14.16.1)</t>
  </si>
  <si>
    <t>Phenylalanine-specific_permease</t>
  </si>
  <si>
    <t>Phenylalanine_hydroxylase_transcriptional_activator_PhhR</t>
  </si>
  <si>
    <t>Predicted_2-keto-4-pentenoate_hydratase/2-oxohepta-3-ene-1,7-dioic_acid_hydratase</t>
  </si>
  <si>
    <t>Putative_2,4-dihydroxyhept-2-ene-1,7-dioic_acid_aldolase</t>
  </si>
  <si>
    <t>Putative_5-carboxymethyl-2-hydroxymuconate_semialdehyde_dehydrogenase_oxidoreductase_protein_(EC_1.2.1.60)</t>
  </si>
  <si>
    <t>Putative_fumarylacetoacetate_(FAA)_hydrolase</t>
  </si>
  <si>
    <t>Tryptophan_2,3-dioxygenase_(EC_1.13.11.11)</t>
  </si>
  <si>
    <t>Tryptophan_2-monooxygenase_(EC_1.13.12.3)</t>
  </si>
  <si>
    <t>Tryptophanase_(EC_4.1.99.1)</t>
  </si>
  <si>
    <t>Tyrosine_phenol-lyase_(EC_4.1.99.2)</t>
  </si>
  <si>
    <t>benzoate_dioxygenase,_ferredoxin_reductase_component;_Anthranilate_dioxygenase_reductase</t>
  </si>
  <si>
    <t>gamma-aminobutyrate_(GABA)_permease</t>
  </si>
  <si>
    <t>gamma-aminobutyrate_(GABA)_permease_@_L-arginine_permease</t>
  </si>
  <si>
    <t>hydroxyphenylpyruvate_isomerase_/_4-hydroxyphenylpyruvate_dioxygenase_(EC_1.13.11.27)</t>
  </si>
  <si>
    <t>ACT-domain-containing_protein,_predicted_allosteric_regulator_of_homoserine_dehydrogenase</t>
  </si>
  <si>
    <t>Acyl-CoA_reductase_(EC_1.2.1.50)_/_Coenzyme_A_ligase</t>
  </si>
  <si>
    <t>Amino_acid-binding_ACT</t>
  </si>
  <si>
    <t>Coenzyme_A_ligase</t>
  </si>
  <si>
    <t>Indolepyruvate_ferredoxin_oxidoreductase,_alpha_and_beta_subunits</t>
  </si>
  <si>
    <t>Indolepyruvate_oxidoreductase_subunit_IorA_(EC_1.2.7.8)</t>
  </si>
  <si>
    <t>Indolepyruvate_oxidoreductase_subunit_IorA_(EC_1.2.7.8)_/_Indolepyruvate_oxidoreductase_subunit_IorB_(EC_1.2.7.8)</t>
  </si>
  <si>
    <t>Indolepyruvate_oxidoreductase_subunit_IorB_(EC_1.2.7.8)</t>
  </si>
  <si>
    <t>Indolepyruvate_oxidoreductase_subunit_IorB_(EC_1.2.7.8)_/_Ferredoxin</t>
  </si>
  <si>
    <t>Phenylacetate-coenzyme_A_ligase_(EC_6.2.1.30)</t>
  </si>
  <si>
    <t>Phenylacetate-coenzyme_A_ligase_(EC_6.2.1.30);_Coenzyme_F390_synthetase</t>
  </si>
  <si>
    <t>Bacilysin_biosynthesis_oxidoreductase_BacC</t>
  </si>
  <si>
    <t>2-Keto-3-deoxy-D-manno-octulosonate-8-phosphate_synthase_(EC_2.5.1.55)</t>
  </si>
  <si>
    <t>2-Keto-3-deoxy-D-manno-octulosonate-8-phosphate_synthase_(EC_2.5.1.55)_##_KdsA</t>
  </si>
  <si>
    <t>2-Keto-3-deoxy-D-manno-octulosonate-8-phosphate_synthase_(EC_2.5.1.55)_#_KdsA</t>
  </si>
  <si>
    <t>2-amino-3,7-dideoxy-D-threo-hept-6-ulosonate_synthase_(EC_2.2.1.10)</t>
  </si>
  <si>
    <t>2-amino-3,7-dideoxy-D-threo-hept-6-ulosonate_synthase_(EC_2.2.1.10)_#_AroA'</t>
  </si>
  <si>
    <t>2-amino-4-hydroxy-6-hydroxymethyldihydropteridine_pyrophosphokinase_(EC_2.7.6.3)_/_2-keto-3-deoxy-D-arabino-heptulosonate-7-phosphate_synthase_I_beta_(EC_2.5.1.54)</t>
  </si>
  <si>
    <t>2-keto-3-deoxy-D-arabino-heptulosonate-7-phosphate_synthase_II_(EC_2.5.1.54)</t>
  </si>
  <si>
    <t>2-keto-3-deoxy-D-arabino-heptulosonate-7-phosphate_synthase_II_(EC_2.5.1.54)_##_AroA_II</t>
  </si>
  <si>
    <t>2-keto-3-deoxy-D-arabino-heptulosonate-7-phosphate_synthase_II_(EC_2.5.1.54)_#_AroA_II</t>
  </si>
  <si>
    <t>2-keto-3-deoxy-D-arabino-heptulosonate-7-phosphate_synthase_I_alpha_(EC_2.5.1.54)</t>
  </si>
  <si>
    <t>2-keto-3-deoxy-D-arabino-heptulosonate-7-phosphate_synthase_I_alpha_(EC_2.5.1.54)_##_AroA_I_alpha</t>
  </si>
  <si>
    <t>2-keto-3-deoxy-D-arabino-heptulosonate-7-phosphate_synthase_I_alpha_(EC_2.5.1.54)_##_AroA_I_alpha,_frameshift</t>
  </si>
  <si>
    <t>2-keto-3-deoxy-D-arabino-heptulosonate-7-phosphate_synthase_I_alpha_(EC_2.5.1.54)_##_AroA_I_alpha,_truncated</t>
  </si>
  <si>
    <t>2-keto-3-deoxy-D-arabino-heptulosonate-7-phosphate_synthase_I_alpha_(EC_2.5.1.54)_#_AroAI_alpha,_N-terminus_extension</t>
  </si>
  <si>
    <t>2-keto-3-deoxy-D-arabino-heptulosonate-7-phosphate_synthase_I_alpha_(EC_2.5.1.54)_#_AroA_I_alpha</t>
  </si>
  <si>
    <t>2-keto-3-deoxy-D-arabino-heptulosonate-7-phosphate_synthase_I_beta_(EC_2.5.1.54)</t>
  </si>
  <si>
    <t>2-keto-3-deoxy-D-arabino-heptulosonate-7-phosphate_synthase_I_beta_(EC_2.5.1.54)_##_AroAI_beta</t>
  </si>
  <si>
    <t>2-keto-3-deoxy-D-arabino-heptulosonate-7-phosphate_synthase_I_beta_(EC_2.5.1.54)_##_AroA_I_beta</t>
  </si>
  <si>
    <t>2-keto-3-deoxy-D-arabino-heptulosonate-7-phosphate_synthase_I_beta_(EC_2.5.1.54)_##_AroA_I_beta,_frameshift</t>
  </si>
  <si>
    <t>2-keto-3-deoxy-D-arabino-heptulosonate-7-phosphate_synthase_I_beta_(EC_2.5.1.54)_#_AroAI_beta</t>
  </si>
  <si>
    <t>2-keto-3-deoxy-D-arabino-heptulosonate-7-phosphate_synthase_I_beta_(EC_2.5.1.54)_#_AroA_I_beta</t>
  </si>
  <si>
    <t>2-keto-3-deoxy-D-arabino-heptulosonate-7-phosphate_synthase_I_beta_(EC_2.5.1.54)_/_Chorismate_mutase_I_(EC_5.4.99.5)_##_AroAI_beta/AroHI</t>
  </si>
  <si>
    <t>2-keto-3-deoxy-D-arabino-heptulosonate-7-phosphate_synthase_I_beta_(EC_2.5.1.54)_/_Chorismate_mutase_I_(EC_5.4.99.5)_##_AroAI_beta/AroHI,_truncated</t>
  </si>
  <si>
    <t>2-keto-3-deoxy-D-arabino-heptulosonate-7-phosphate_synthase_I_beta_(EC_2.5.1.54)_/_Prephenate_dehydratase_(EC_4.2.1.51)_#_AroAI_beta/PheAIp/ACT_domain</t>
  </si>
  <si>
    <t>3,4-dihydroxy-2-butanone_4-phosphate_synthase_(EC_4.1.99.12)_/_Shikimate_5-dehydrogenase_I_alpha_(EC_1.1.1.25)_##_RibB/AroDI_alpha</t>
  </si>
  <si>
    <t>3,7-dideoxy-D-threo-hepto-2,_6-diulosonate_synthase_(EC_1.4.1.24)</t>
  </si>
  <si>
    <t>3,7-dideoxy-D-threo-hepto-2,_6-diulosonate_synthase_(EC_1.4.1.24)_#_AroB'</t>
  </si>
  <si>
    <t>3-amino-4-hydroxybenzoate_synthase_(EC_4.1.99.20)</t>
  </si>
  <si>
    <t>3-dehydroquinate_dehydratase_II_(EC_4.2.1.10)</t>
  </si>
  <si>
    <t>3-dehydroquinate_dehydratase_II_(EC_4.2.1.10)_##_AroCII</t>
  </si>
  <si>
    <t>3-dehydroquinate_dehydratase_II_(EC_4.2.1.10)_#_AroC_II</t>
  </si>
  <si>
    <t>3-dehydroquinate_dehydratase_I_(EC_4.2.1.10)_##_AroCI</t>
  </si>
  <si>
    <t>3-dehydroquinate_dehydratase_I_(EC_4.2.1.10)_##_AroCI,_frameshift</t>
  </si>
  <si>
    <t>3-dehydroquinate_dehydratase_I_(EC_4.2.1.10)_##_AroCI,_truncated</t>
  </si>
  <si>
    <t>3-dehydroquinate_synthase_(EC_4.2.3.4)</t>
  </si>
  <si>
    <t>3-dehydroquinate_synthase_(EC_4.2.3.4)_#_AroB</t>
  </si>
  <si>
    <t>3-dehydroquinate_synthase_(EC_4.2.3.4)_#_frameshift</t>
  </si>
  <si>
    <t>3-dehydroquinate_synthase_(EC_4.2.3.4)_/_Exopolyphosphatase_(EC_3.6.1.11)</t>
  </si>
  <si>
    <t>3-dehydroquinate_synthase_(EC_4.2.3.4)_/_Exopolyphosphatase_(EC_3.6.1.11)_#_AroB/GppA</t>
  </si>
  <si>
    <t>5-Enolpyruvylshikimate-3-phosphate_synthase_(EC_2.5.1.19)_alpha_sub-homology_division_##_AroF_alpha</t>
  </si>
  <si>
    <t>5-Enolpyruvylshikimate-3-phosphate_synthase_(EC_2.5.1.19)_alpha_sub-homology_division_##_AroF_alpha,_truncated</t>
  </si>
  <si>
    <t>5-Enolpyruvylshikimate-3-phosphate_synthase_(EC_2.5.1.19)_alpha_sub-homology_division_/_Cytidylate_kinase_(EC_2.7.4.25)_##_AroF_alpha/Cmk</t>
  </si>
  <si>
    <t>5-Enolpyruvylshikimate-3-phosphate_synthase_(EC_2.5.1.19)_beta_sub-homology_division_##_AroF_beta</t>
  </si>
  <si>
    <t>5-Enolpyruvylshikimate-3-phosphate_synthase_(EC_2.5.1.19)_beta_sub-homology_division_##_AroF_beta,_frameshift</t>
  </si>
  <si>
    <t>5-Enolpyruvylshikimate-3-phosphate_synthase_(EC_2.5.1.19)_beta_sub-homology_division_##_AroF_beta,_truncated</t>
  </si>
  <si>
    <t>5-Enolpyruvylshikimate-3-phosphate_synthase_(EC_2.5.1.19)_beta_sub-homology_division_/_Cytidylate_kinase_(EC_2.7.4.25)_##_AroF_beta/Cmk</t>
  </si>
  <si>
    <t>Aminotransferase,_class_I_and_II</t>
  </si>
  <si>
    <t>Arogenate_dehydrogenase_(EC_1.3.1.43)</t>
  </si>
  <si>
    <t>Arogenate_dehydrogenase_(EC_1.3.1.43)_#_TyrAa,_NAD(P)-specific</t>
  </si>
  <si>
    <t>Arogenate_dehydrogenase_(EC_1.3.1.43)_#_TyrAa/ACT_domain,_NAD-specific</t>
  </si>
  <si>
    <t>Carbohydrate_transport_domain_/_Chorismate_mutase_I_(EC_5.4.99.5)_/_Prephenate_dehydratase_(EC_4.2.1.51)</t>
  </si>
  <si>
    <t>Chorismate_mutase_II_(EC_5.4.99.5)</t>
  </si>
  <si>
    <t>Chorismate_mutase_II_(EC_5.4.99.5)_#_AroHII</t>
  </si>
  <si>
    <t>Chorismate_mutase_I_(EC_5.4.99.5)</t>
  </si>
  <si>
    <t>Chorismate_mutase_I_(EC_5.4.99.5)_#_AroHI</t>
  </si>
  <si>
    <t>Chorismate_mutase_I_(EC_5.4.99.5)_/_2-keto-3-deoxy-D-arabino-heptulosonate-7-phosphate_synthase_I_beta_(EC_2.5.1.54)_##_AroH/AroAI_beta</t>
  </si>
  <si>
    <t>Chorismate_mutase_I_(EC_5.4.99.5)_/_2-keto-3-deoxy-D-arabino-heptulosonate-7-phosphate_synthase_I_beta_(EC_2.5.1.54)_##_AroH/AroAI_beta,_truncated</t>
  </si>
  <si>
    <t>Chorismate_mutase_I_(EC_5.4.99.5)_/_2-keto-3-deoxy-D-arabino-heptulosonate-7-phosphate_synthase_I_beta_(EC_2.5.1.54)_#_AroH/AroAI_beta</t>
  </si>
  <si>
    <t>Chorismate_mutase_I_(EC_5.4.99.5)_/_Cyclohexadienyl_dehydrogenase_(EC_1.3.1.12)(EC_1.3.1.43)</t>
  </si>
  <si>
    <t>Chorismate_mutase_I_(EC_5.4.99.5)_/_Cyclohexadienyl_dehydrogenase_(EC_1.3.1.12)(EC_1.3.1.43)_#_AroHI/TyrAc,_NAD-specific</t>
  </si>
  <si>
    <t>Chorismate_mutase_I_(EC_5.4.99.5)_/_Cyclohexadienyl_dehydrogenase_(EC_1.3.1.12)(EC_1.3.1.43)_#_NAD-specific</t>
  </si>
  <si>
    <t>Chorismate_mutase_I_(EC_5.4.99.5)_/_Cyclohexadienyl_dehydrogenase_(EC_1.3.1.12)(EC_1.3.1.43)_#_NAD-specific,_truncated</t>
  </si>
  <si>
    <t>Chorismate_mutase_I_(EC_5.4.99.5)_/_Prephenate_dehydratase_(EC_4.2.1.51)</t>
  </si>
  <si>
    <t>Chorismate_mutase_I_(EC_5.4.99.5)_/_Prephenate_dehydratase_(EC_4.2.1.51)_#_ACT_domain</t>
  </si>
  <si>
    <t>Chorismate_mutase_I_(EC_5.4.99.5)_/_Prephenate_dehydratase_(EC_4.2.1.51)_#_AroHI/PheAIp/ACT_domain</t>
  </si>
  <si>
    <t>Chorismate_mutase_I_(EC_5.4.99.5)_/_Shikimate_kinase_I_(EC_2.7.1.71)</t>
  </si>
  <si>
    <t>Chorismate_mutase_I_(EC_5.4.99.5)_/_Shikimate_kinase_I_(EC_2.7.1.71)_#_AroH_I/AroE_I</t>
  </si>
  <si>
    <t>Chorismate_synthase_(EC_4.2.3.5)</t>
  </si>
  <si>
    <t>Chorismate_synthase_(EC_4.2.3.5)_##_AroG</t>
  </si>
  <si>
    <t>Chorismate_synthase_(EC_4.2.3.5)_#_AroG</t>
  </si>
  <si>
    <t>Chorismate_synthase_(EC_4.2.3.5)_#_AroG,_N-terminus_extension</t>
  </si>
  <si>
    <t>Chorismate_synthase_(EC_4.2.3.5)_#_AroG,_frameshift</t>
  </si>
  <si>
    <t>Cyclohexadienyl_dehydrogenase_(EC_1.3.1.12)(EC_1.3.1.43)</t>
  </si>
  <si>
    <t>Cyclohexadienyl_dehydrogenase_(EC_1.3.1.12)(EC_1.3.1.43)_#_NAD(P)-specific</t>
  </si>
  <si>
    <t>Cyclohexadienyl_dehydrogenase_(EC_1.3.1.12)(EC_1.3.1.43)_#_NAD-specific</t>
  </si>
  <si>
    <t>Cyclohexadienyl_dehydrogenase_(EC_1.3.1.12)(EC_1.3.1.43)_#_TyrAc,_NAD(P)-specific</t>
  </si>
  <si>
    <t>Cyclohexadienyl_dehydrogenase_(EC_1.3.1.12)(EC_1.3.1.43)_#_TyrAc,_NADP-specific</t>
  </si>
  <si>
    <t>Cyclohexadienyl_dehydrogenase_(EC_1.3.1.12)(EC_1.3.1.43)_/_5-Enolpyruvylshikimate-3-phosphate_synthase_(EC_2.5.1.19)_alpha_sub-homology_division_##TyrAc/AroF_alpha</t>
  </si>
  <si>
    <t>Cyclohexadienyl_dehydrogenase_(EC_1.3.1.12)(EC_1.3.1.43)_/_5-Enolpyruvylshikimate-3-phosphate_synthase_(EC_2.5.1.19)_alpha_sub-homology_division_##_TyrAc,_NAD-specific/AroF_alpha</t>
  </si>
  <si>
    <t>Cyclohexadienyl_dehydrogenase_(EC_1.3.1.12)(EC_1.3.1.43)_/_5-Enolpyruvylshikimate-3-phosphate_synthase_(EC_2.5.1.19)_alpha_sub-homology_division_##_TyrAc,_NADP-specific/AroF_alpha</t>
  </si>
  <si>
    <t>Cyclohexadienyl_dehydrogenase_(EC_1.3.1.12)(EC_1.3.1.43)_/_5-Enolpyruvylshikimate-3-phosphate_synthase_(EC_2.5.1.19)_beta_sub-homology_division_##_TyrAc/AroF_beta,_NAD(P)-specific</t>
  </si>
  <si>
    <t>Maltose_O-acetyltransferase_(EC_2.3.1.79)_/_Chorismate_mutase_I_(EC_5.4.99.5)</t>
  </si>
  <si>
    <t>Periplasmic_chorismate_mutase_I_precursor_(EC_5.4.99.5)</t>
  </si>
  <si>
    <t>Prephenate_and/or_arogenate_dehydrogenase_(unknown_specificity)_(EC_1.3.1.12)(EC_1.3.1.43)</t>
  </si>
  <si>
    <t>Prephenate_and/or_arogenate_dehydrogenase_(unknown_specificity)_(EC_1.3.1.12)(EC_1.3.1.43)_#_NAD-specific</t>
  </si>
  <si>
    <t>Prephenate_and/or_arogenate_dehydrogenase_(unknown_specificity)_(EC_1.3.1.12)(EC_1.3.1.43)_#_TyrAx,_NAD-specific</t>
  </si>
  <si>
    <t>Prephenate_and/or_arogenate_dehydrogenase_(unknown_specificity)_(EC_1.3.1.12)(EC_1.3.1.43)_#_TyrAx,_NADP-specific</t>
  </si>
  <si>
    <t>Prephenate_dehydratase_(EC_4.2.1.51)</t>
  </si>
  <si>
    <t>Prephenate_dehydratase_(EC_4.2.1.51)_#_ACT_domain</t>
  </si>
  <si>
    <t>Prephenate_dehydratase_(EC_4.2.1.51)_#_PheAIp/ACT_domain</t>
  </si>
  <si>
    <t>Prephenate_dehydrogenase_(EC_1.3.1.12)</t>
  </si>
  <si>
    <t>Prephenate_dehydrogenase_(EC_1.3.1.12)_#_NAD-specific,_ACT_domain</t>
  </si>
  <si>
    <t>Prephenate_dehydrogenase_(EC_1.3.1.12)_#_NAD-specific,_ACT_domain_#_incomplete_sequence</t>
  </si>
  <si>
    <t>Prephenate_dehydrogenase_(EC_1.3.1.12)_#_TyrAp/ACT_domain,_NAD(P)-specific</t>
  </si>
  <si>
    <t>Prephenate_dehydrogenase_(EC_1.3.1.12)_#_TyrAp/ACT_domain,_NAD-specific</t>
  </si>
  <si>
    <t>Putative_aldolase</t>
  </si>
  <si>
    <t>Quinate/shikimate_5-dehydrogenase_I_delta_(EC_1.1.1.25)_##_AroDI_delta</t>
  </si>
  <si>
    <t>Quinate/shikimate_5-dehydrogenase_I_delta_(EC_1.1.1.25)_#_AroDI_delta</t>
  </si>
  <si>
    <t>Quinate/shikimate_dehydrogenase_[Pyrroloquinoline-quinone]_(EC_1.1.5.8)</t>
  </si>
  <si>
    <t>Quinate/shikimate_dehydrogenase_[Pyrroloquinoline-quinone]_(EC_1.1.99.25)</t>
  </si>
  <si>
    <t>Shikimate/quinate_5-dehydrogenase_I_beta_(EC_1.1.1.282)</t>
  </si>
  <si>
    <t>Shikimate/quinate_5-dehydrogenase_I_beta_(EC_1.1.1.282)_##_AroDI_beta</t>
  </si>
  <si>
    <t>Shikimate/quinate_5-dehydrogenase_I_beta_(EC_1.1.1.282)_##_AroDI_beta,_frameshift</t>
  </si>
  <si>
    <t>Shikimate/quinate_5-dehydrogenase_I_beta_(EC_1.1.1.282)_##_AroDI_beta,_truncated</t>
  </si>
  <si>
    <t>Shikimate/quinate_5-dehydrogenase_I_beta_(EC_1.1.1.282)_#_AroDI_beta</t>
  </si>
  <si>
    <t>Shikimate_5-dehydrogenase_I_alpha_(EC_1.1.1.25)</t>
  </si>
  <si>
    <t>Shikimate_5-dehydrogenase_I_alpha_(EC_1.1.1.25)_##_AroDI_alpha</t>
  </si>
  <si>
    <t>Shikimate_5-dehydrogenase_I_alpha_(EC_1.1.1.25)_##_AroDI_alpha,_truncated</t>
  </si>
  <si>
    <t>Shikimate_5-dehydrogenase_I_alpha_(EC_1.1.1.25)_#_AroDI_alpha</t>
  </si>
  <si>
    <t>Shikimate_5-dehydrogenase_I_alpha_(EC_1.1.1.25)_#_AroD_I_alpha</t>
  </si>
  <si>
    <t>Shikimate_5-dehydrogenase_I_alpha_(EC_1.1.1.25)_/_Carbohydrate_transporter_protein_I_/_Carbohydrate_transporter_protein_II_##_AroDI_alpha/CTP-I/CTP-II</t>
  </si>
  <si>
    <t>Shikimate_5-dehydrogenase_I_alpha_(EC_1.1.1.25)_/_Shikimate_kinase_I_(EC_2.7.1.71)_##_AroDI_alpha/AroEI</t>
  </si>
  <si>
    <t>Shikimate_5-dehydrogenase_I_gamma_(EC_1.1.1.25)_##_AroDI_gamma</t>
  </si>
  <si>
    <t>Shikimate_5-dehydrogenase_I_gamma_(EC_1.1.1.25)_#_AroD_I_gamma</t>
  </si>
  <si>
    <t>Shikimate_kinase_III_(EC_2.7.1.71)</t>
  </si>
  <si>
    <t>Shikimate_kinase_I_(EC_2.7.1.71)</t>
  </si>
  <si>
    <t>Shikimate_kinase_I_(EC_2.7.1.71)_##_AroE_I</t>
  </si>
  <si>
    <t>Shikimate_kinase_I_(EC_2.7.1.71)_#_AroE_I</t>
  </si>
  <si>
    <t>Shikimate_kinase_I_(EC_2.7.1.71)_/_3-dehydroquinate_synthase_(EC_4.2.3.4)</t>
  </si>
  <si>
    <t>Shikimate_kinase_I_(EC_2.7.1.71)_/_3-dehydroquinate_synthase_(EC_4.2.3.4)_#_AroE_I/AroB</t>
  </si>
  <si>
    <t>2,3-dihydroxy-2,3-dihydro-phenylpropionate_dehydrogenase_(EC_1.3.1.-)</t>
  </si>
  <si>
    <t>2,3-dihydroxyphenylpropionate_1,2-dioxygenase_(EC_1.13.11.-)</t>
  </si>
  <si>
    <t>2-hydroxy-6-ketonona-2,4-dienedioic_acid_hydrolase_(EC_3.7.1.-)</t>
  </si>
  <si>
    <t>2-keto-4-pentenoate_hydratase_(EC_4.2.1.80)</t>
  </si>
  <si>
    <t>3-(3-hydroxy-phenyl)propionate_hydroxylase_(EC_1.14.13.-)</t>
  </si>
  <si>
    <t>3-carboxyethylcatechol_2,3-dioxygenase_(EC_1.13.11.16)</t>
  </si>
  <si>
    <t>3-phenylpropionate_dioxygenase,_alpha_subunit_(EC_1.14.12.19)</t>
  </si>
  <si>
    <t>3-phenylpropionate_dioxygenase,_beta_subunit_(EC_1.14.12.19)</t>
  </si>
  <si>
    <t>3-phenylpropionate_dioxygenase_ferredoxin--NAD(+)_reductase_component_(EC_1.18.1.3)</t>
  </si>
  <si>
    <t>3-phenylpropionate_dioxygenase_ferredoxin_subunit</t>
  </si>
  <si>
    <t>4-hydroxy-2-oxovalerate_aldolase_(EC_4.1.3.39)</t>
  </si>
  <si>
    <t>4-hydroxy-2-oxovalerate_aldolase_(EC_4.1.3.39)_#_***_Dlit_***</t>
  </si>
  <si>
    <t>4-hydroxybenzoate_transporter</t>
  </si>
  <si>
    <t>Acetaldehyde_dehydrogenase_(EC_1.2.1.10)_/_Alcohol_dehydrogenase_(EC_1.1.1.1)</t>
  </si>
  <si>
    <t>Alcohol_dehydrogenase_(EC_1.1.1.1);_Acetaldehyde_dehydrogenase_(EC_1.2.1.10)</t>
  </si>
  <si>
    <t>Alcohol_dehydrogenase_(EC_1.1.1.1)_@_Acetaldehyde_dehydrogenase_(EC_1.2.1.10)_@_Pyruvate-formate-lyase_deactivase</t>
  </si>
  <si>
    <t>Gallate_permease</t>
  </si>
  <si>
    <t>Hca_operon_(3-phenylpropionic_acid_catabolism)_transcriptional_activator_HcaR</t>
  </si>
  <si>
    <t>Mhp_operon_transcriptional_activator</t>
  </si>
  <si>
    <t>Mhp_operon_transcriptional_activator_#_frameshift</t>
  </si>
  <si>
    <t>Probable_3-phenylpropionic_acid_transporter</t>
  </si>
  <si>
    <t>Probable_3-phenylpropionic_acid_transporter_##_PnuD</t>
  </si>
  <si>
    <t>2-keto-3-deoxy-D-arabino-heptulosonate-7-phosphate_synthase_I_alpha_(EC_2.5.1.54)_##_AroAI_alpha,_frameshift</t>
  </si>
  <si>
    <t>2-keto-3-deoxy-D-arabino-heptulosonate-7-phosphate_synthase_I_alpha_(EC_2.5.1.54)_#_AroA_I_alpha,_frameshift</t>
  </si>
  <si>
    <t>2-keto-3-deoxy-D-arabino-heptulosonate-7-phosphate_synthase_I_beta_(EC_2.5.1.54)_/_Chorismate_mutase_I_(EC_5.4.99.5)</t>
  </si>
  <si>
    <t>2-keto-3-deoxy-D-arabino-heptulosonate-7-phosphate_synthase_I_beta_(EC_2.5.1.54)_/_Prephenate_dehydratase_(EC_4.2.1.51)_##_AroAI_beta/PheAIp/ACT_domain</t>
  </si>
  <si>
    <t>3,4-dihydroxy-2-butanone_4-phosphate_synthase_(EC_4.1.99.12)_/_Shikimate_5-dehydrogenase_I_alpha_(EC_1.1.1.25)_#_RibB/AroDI_alpha</t>
  </si>
  <si>
    <t>3-dehydroquinate_dehydratase_I_(EC_4.2.1.10)</t>
  </si>
  <si>
    <t>3-dehydroquinate_dehydratase_I_(EC_4.2.1.10)_#_AroC_I</t>
  </si>
  <si>
    <t>3-dehydroquinate_dehydratase_I_(EC_4.2.1.10)_/_5-Enolpyruvylshikimate-3-phosphate_synthase_(EC_2.5.1.19)_beta_sub-homology_division_##_AroCI/AroF_beta</t>
  </si>
  <si>
    <t>3-dehydroquinate_dehydratase_I_(EC_4.2.1.10)_/_Shikimate_5-dehydrogenase_I_alpha_(EC_1.1.1.25)_/_Acetyltransferase_##_AroCI/AroDI_alpha/GNAT_family</t>
  </si>
  <si>
    <t>3-dehydroquinate_dehydratase_I_(EC_4.2.1.10)_/_Shikimate_kinase_I_(EC_2.7.1.71)_##_AroCI/AroEI</t>
  </si>
  <si>
    <t>3-dehydroquinate_synthase_(EC_4.2.3.4)_/_5-Enolpyruvylshikimate-3-phosphate_synthase_(EC_2.5.1.19)_beta_sub-homology_division_/_Shikimate_kinase_I_(EC_2.7.1.71)_/_3-dehydroquinate_dehydratase_I_(EC_4.2.1.10)_/_Shikimate_5-dehydrogenase_I_alpha_(EC_1.1.1.25)_##_aromA_(AROM_pentafunctional_enzyme):_AroB/AroFbeta/AroEI/AroCI/AroDI_alpha</t>
  </si>
  <si>
    <t>Chorismate_mutase_I_(EC_5.4.99.5)_/_2-keto-3-deoxy-D-arabino-heptulosonate-7-phosphate_synthase_I_beta_(EC_2.5.1.54)</t>
  </si>
  <si>
    <t>Chorismate_mutase_I_(EC_5.4.99.5)_/_EPT-like_Enolpyruvate_transferase_(EPSP_synthase-like_(EC_2.5.1.19))</t>
  </si>
  <si>
    <t>Chorismate_mutase_I_(EC_5.4.99.5)_/_Shikimate_5-dehydrogenase_I_alpha_(EC_1.1.1.25)_/_Shikimate_kinase_I_(EC_2.7.1.71)_/_Prephenate_dehydratase_(EC_4.2.1.51)</t>
  </si>
  <si>
    <t>Cyclohexadienyl_dehydrogenase_(EC_1.3.1.12)(EC_1.3.1.43)_/_5-Enolpyruvylshikimate-3-phosphate_synthase_(EC_2.5.1.19)_alpha_sub-homology_division_##_TyrAc/AroF_alpha</t>
  </si>
  <si>
    <t>EPT-like_Enolpyruvate_transferase_(EPSPsynthase-like_(EC_2.5.1.19))</t>
  </si>
  <si>
    <t>Hydrolase_of_alpha-beta_family_protein_/_3-dehydroquinate_dehydratase_I_(EC_4.2.1.10)_##_HABFP/AroCI</t>
  </si>
  <si>
    <t>L-sorbose_1-phosphate_reductase_(EC_1.1.1.-)_/_Shikimate_5-dehydrogenase_I_gamma_(EC_1.1.1.25)_##sorE/AroDI_gamma</t>
  </si>
  <si>
    <t>PTS_system_IIB_component_/_3-dehydroquinate_dehydratase_II_(EC_4.2.1.10)</t>
  </si>
  <si>
    <t>PTS_system_IIB_component_/_3-dehydroquinate_dehydratase_II_(EC_4.2.1.10)_#_PTS_IIB/AroC_II</t>
  </si>
  <si>
    <t>Quinate/shikimate_5-dehydrogenase_I_delta_(EC_1.1.1.25)</t>
  </si>
  <si>
    <t>Shikimate_5-dehydrogenase_I_alpha_(EC_1.1.1.25)_/_Shikimate_kinase_I_(EC_2.7.1.71)</t>
  </si>
  <si>
    <t>Shikimate_5-dehydrogenase_I_gamma_(EC_1.1.1.25)</t>
  </si>
  <si>
    <t>Shikimate_DH-like_protein_associated_with_RibB_/_Shikimate_5-dehydrogenase_I_alpha_(EC_1.1.1.25)</t>
  </si>
  <si>
    <t>Transcriptional_repressor_protein_TrpR</t>
  </si>
  <si>
    <t>Transcriptional_repressor_protein_TrpR_#_regulates_the_trp,_aroA_I_(aroH,_aroL)_and_the_mtr_operons_and_auto-regulates_TrpR.</t>
  </si>
  <si>
    <t>Transcriptional_repressor_protein_TyrR</t>
  </si>
  <si>
    <t>Transcriptional_repressor_protein_TyrR_#_for_TyrA,_AroG,_AroF,_and_aromatic_amino_acid_transport</t>
  </si>
  <si>
    <t>Transcriptional_repressor_protein_TyrR_#_regulates_the_aroA_I_(aroF)-tyrA,_aroA_I_(aroL_and_aroG)_and_aroP_operons.</t>
  </si>
  <si>
    <t>Shikimate_kinase_I_(EC_2.7.1.71)_/_Threonine_synthase_(EC_4.2.3.1)_#_AroE_I/Thr</t>
  </si>
  <si>
    <t>UbiD_family_decarboxylase,_MJ1133_type</t>
  </si>
  <si>
    <t>ACT_domain-containing_protein</t>
  </si>
  <si>
    <t>Aminotransferase</t>
  </si>
  <si>
    <t>Arogenate_dehydrogenase_(EC_1.3.1.43)_#_TyrAa,_cofactor_specificity_uncertain_(NADP_or_NAD(P))</t>
  </si>
  <si>
    <t>Aromatic_amino_acid_aminotransferase_gamma_(EC_2.6.1.57)</t>
  </si>
  <si>
    <t>Aromatic_amino_acid_aminotransferase_gamma_(EC_2.6.1.57)_@_N-acetyl-L,L-diaminopimelate_aminotransferase_(EC_2.6.1.-)</t>
  </si>
  <si>
    <t>Aspartate_aminotransferase</t>
  </si>
  <si>
    <t>Aspartate_aminotransferase_(EC_2.6.1.1)_@_Biosynthetic_Aromatic_amino_acid_aminotransferase_alpha_(EC_2.6.1.57)</t>
  </si>
  <si>
    <t>Aspartate_aminotransferase_(EC_2.6.1.1)_@_Biosynthetic_Aromatic_amino_acid_aminotransferase_beta_(EC_2.6.1.57)</t>
  </si>
  <si>
    <t>Biosynthetic_Aromatic_amino_acid_aminotransferase_alpha_(EC_2.6.1.57)</t>
  </si>
  <si>
    <t>Biosynthetic_Aromatic_amino_acid_aminotransferase_alpha_(EC_2.6.1.57)_@_Aromatic-amino-acid_aminotransferase_(EC_2.6.1.57)</t>
  </si>
  <si>
    <t>Biosynthetic_Aromatic_amino_acid_aminotransferase_alpha_(EC_2.6.1.57)_@_Aromatic-amino-acid_aminotransferase_(EC_2.6.1.57)_@_Aspartate_aminotransferase_(EC_2.6.1.1)</t>
  </si>
  <si>
    <t>Biosynthetic_Aromatic_amino_acid_aminotransferase_alpha_(EC_2.6.1.57)_@_Aspartate_aminotransferase_(EC_2.6.1.1)</t>
  </si>
  <si>
    <t>Biosynthetic_Aromatic_amino_acid_aminotransferase_alpha_(EC_2.6.1.57)_@_Aspartate_aminotransferase_(EC_2.6.1.1)_@_Glutamine-dependent_2-keto-4-methylthiobutyrate_transaminase</t>
  </si>
  <si>
    <t>Biosynthetic_Aromatic_amino_acid_aminotransferase_beta_(EC_2.6.1.57)</t>
  </si>
  <si>
    <t>Biosynthetic_Aromatic_amino_acid_aminotransferase_beta_(EC_2.6.1.57)_@_Histidinol-phosphate_aminotransferase_(EC_2.6.1.9)</t>
  </si>
  <si>
    <t>Chorismate_mutase_(EC_5.4.99.5)</t>
  </si>
  <si>
    <t>Chorismate_mutase_I_(EC_5.4.99.5)_/_Prephenate_dehydratase_(EC_4.2.1.51)_#_ACT_domain,_disruption_of_gene</t>
  </si>
  <si>
    <t>Cyclohexadienyl_dehydratase_(EC_4.2.1.51)(EC_4.2.1.91)</t>
  </si>
  <si>
    <t>Cyclohexadienyl_dehydratase_(EC_4.2.1.51)(EC_4.2.1.91)_#_Periplasmic_precursor</t>
  </si>
  <si>
    <t>Histidinol-phosphate_aminotransferase_(EC_2.6.1.9)_@_Biosynthetic_Aromatic_amino_acid_aminotransferase_beta_(EC_2.6.1.57)</t>
  </si>
  <si>
    <t>Isochorismate_pyruvate-lyase_(EC_4.2.99.21)</t>
  </si>
  <si>
    <t>Periplasmic_aromatic_amino_acid_aminotransferase_beta_precursor_(EC_2.6.1.57)</t>
  </si>
  <si>
    <t>Prephenate_and/or_arogenate_dehydrogenase_(unknown_specificity)_(EC_1.3.1.12)(EC_1.3.1.43)_#_TyrAx/C-terminus_extension,_NADP_or_NAD(P)-specific</t>
  </si>
  <si>
    <t>Prephenate_dehydratase_(EC_4.2.1.51)_@_Arogenate_dehydratase_(EC_4.2.1.91)</t>
  </si>
  <si>
    <t>Prephenate_dehydratase_(EC_4.2.1.51)_@_Arogenate_dehydratase_(EC_4.2.1.91)_#_Periplasmic_precursor</t>
  </si>
  <si>
    <t>Putative_sensor_and_ATPase,_component_of_G-protein-coupled_receptor_(GPCR)_system</t>
  </si>
  <si>
    <t>Kynurenine_3-monooxygenase_(EC_1.14.13.9)</t>
  </si>
  <si>
    <t>Anthranilate_synthase,_aminase_component_(EC_4.1.3.27)</t>
  </si>
  <si>
    <t>2-amino-4-hydroxy-6-hydroxymethyldihydropteridine_pyrophosphokinase_(EC_2.7.6.3)_/_Para-aminobenzoate_synthase,_aminase_component_(EC_2.6.1.85)</t>
  </si>
  <si>
    <t>Aminodeoxychorismate_lyase_(EC_4.1.3.38)</t>
  </si>
  <si>
    <t>Aminodeoxychorismate_lyase_(EC_4.1.3.38)_#_PabAc</t>
  </si>
  <si>
    <t>Anthranilate_phosphoribosyltransferase_(EC_2.4.2.18)</t>
  </si>
  <si>
    <t>Anthranilate_phosphoribosyltransferase_(EC_2.4.2.18)_#_TrpB</t>
  </si>
  <si>
    <t>Anthranilate_synthase,_amidotransferase_component_(EC_4.1.3.27)</t>
  </si>
  <si>
    <t>Anthranilate_synthase,_amidotransferase_component_(EC_4.1.3.27)_#_TrpAb</t>
  </si>
  <si>
    <t>Anthranilate_synthase,_amidotransferase_component_(EC_4.1.3.27)_#_TrpAb,_frameshift</t>
  </si>
  <si>
    <t>Anthranilate_synthase,_amidotransferase_component_(EC_4.1.3.27)_#_incomplete_sequence</t>
  </si>
  <si>
    <t>Anthranilate_synthase,_amidotransferase_component_(EC_4.1.3.27)_/_Anthranilate_phosphoribosyltransferase_(EC_2.4.2.18)</t>
  </si>
  <si>
    <t>Anthranilate_synthase,_amidotransferase_component_(EC_4.1.3.27)_/_Anthranilate_phosphoribosyltransferase_(EC_2.4.2.18)_#_TrpAb/TrpB</t>
  </si>
  <si>
    <t>Anthranilate_synthase,_amidotransferase_component_(EC_4.1.3.27)_/_Anthranilate_phosphoribosyltransferase_(EC_2.4.2.18)_#_truncated</t>
  </si>
  <si>
    <t>Anthranilate_synthase,_amidotransferase_component_(EC_4.1.3.27)_/_Indole-3-glycerol_phosphate_synthase_(EC_4.1.1.48)_#_TrpAb/TrpD</t>
  </si>
  <si>
    <t>Anthranilate_synthase,_amidotransferase_component_(EC_4.1.3.27)_/_Indole-3-glycerol_phosphate_synthase_(EC_4.1.1.48)_/_Phosphoribosylanthranilate_isomerase_(EC_5.3.1.24)</t>
  </si>
  <si>
    <t>Anthranilate_synthase,_amidotransferase_component_(EC_4.1.3.27)_/_Para-aminobenzoate_synthase,_amidotransferase_component_(EC_2.6.1.85)</t>
  </si>
  <si>
    <t>Anthranilate_synthase,_amidotransferase_component_(EC_4.1.3.27)_@_Para-aminobenzoate_synthase,_amidotransferase_component_(EC_2.6.1.85)</t>
  </si>
  <si>
    <t>Anthranilate_synthase,_amidotransferase_component_(EC_4.1.3.27)_@_Para-aminobenzoate_synthase,_amidotransferase_component_(EC_2.6.1.85)_#_TrpAb@PabAb</t>
  </si>
  <si>
    <t>Anthranilate_synthase,_amidotransferase_component_like_(EC_4.1.3.27)_/_Para-aminobenzoate_synthase,_amidotransferase_component_(EC_2.6.1.85)</t>
  </si>
  <si>
    <t>Anthranilate_synthase,_aminase_component_(EC_4.1.3.27)_#_TrpAa</t>
  </si>
  <si>
    <t>Anthranilate_synthase,_aminase_component_(EC_4.1.3.27)_#_truncated</t>
  </si>
  <si>
    <t>Anthranilate_synthase,_aminase_component_(EC_4.1.3.27)_/_Anthranilate_synthase,_amidotransferase_component_(EC_4.1.3.27)</t>
  </si>
  <si>
    <t>Anthranilate_synthase,_aminase_component_(EC_4.1.3.27)_@_Para-aminobenzoate_synthase,_aminase_component_(EC_2.6.1.85)</t>
  </si>
  <si>
    <t>Full-length_cDNA_clone_ZM_BFc0027H09_[Source:UniGene;Acc:Zm.21190]</t>
  </si>
  <si>
    <t>Glutamine_amidotransferase,_class_I</t>
  </si>
  <si>
    <t>Indole-3-glycerol_phosphate_synthase_(EC_4.1.1.48)</t>
  </si>
  <si>
    <t>Indole-3-glycerol_phosphate_synthase_(EC_4.1.1.48)_#_TrpD</t>
  </si>
  <si>
    <t>Indole-3-glycerol_phosphate_synthase_(EC_4.1.1.48)_/_Phosphoribosylanthranilate_isomerase_(EC_5.3.1.24)</t>
  </si>
  <si>
    <t>Indole-3-glycerol_phosphate_synthase_(EC_4.1.1.48)_/_Tryptophan_synthase_beta_chain_(EC_4.2.1.20)</t>
  </si>
  <si>
    <t>Indole-3-glycerol_phosphate_synthase_(EC_4.1.1.48)_/_Tryptophan_synthase_beta_chain_(EC_4.2.1.20)_#_TrpD/TrpEb</t>
  </si>
  <si>
    <t>Indole-3-glycerol_phosphate_synthase_(EC_4.1.1.48)_/_Tryptophan_synthase_beta_chain_(EC_4.2.1.20)_#_frameshift</t>
  </si>
  <si>
    <t>Para-aminobenzoate_synthase,_amidotransferase_component_(EC_2.6.1.85)</t>
  </si>
  <si>
    <t>Para-aminobenzoate_synthase,_amidotransferase_component_(EC_2.6.1.85)_#_(PabAb)</t>
  </si>
  <si>
    <t>Para-aminobenzoate_synthase,_amidotransferase_component_(EC_2.6.1.85)_#_PabAb</t>
  </si>
  <si>
    <t>Para-aminobenzoate_synthase,_amidotransferase_component_(EC_2.6.1.85)_/_Para-aminobenzoate_synthase,_aminase_component_(EC_2.6.1.85)</t>
  </si>
  <si>
    <t>Para-aminobenzoate_synthase,_amidotransferase_component_(EC_2.6.1.85)_/_Para-aminobenzoate_synthase,_aminase_component_(EC_2.6.1.85)_#_PabAb/PabAa</t>
  </si>
  <si>
    <t>Para-aminobenzoate_synthase,_amidotransferase_component_(EC_2.6.1.85)_@_Anthranilate_synthase,_amidotransferase_component_(EC_4.1.3.27)</t>
  </si>
  <si>
    <t>Para-aminobenzoate_synthase,_amidotransferase_component_(EC_2.6.1.85)_@_Anthranilate_synthase,_amidotransferase_component_(EC_4.1.3.27)_#_PabAb@TrpAb</t>
  </si>
  <si>
    <t>Para-aminobenzoate_synthase,_aminase_component_(EC_2.6.1.85)</t>
  </si>
  <si>
    <t>Para-aminobenzoate_synthase,_aminase_component_(EC_2.6.1.85)_#_PabAa</t>
  </si>
  <si>
    <t>Para-aminobenzoate_synthase,_aminase_component_(EC_2.6.1.85)_/_Aminodeoxychorismate_lyase_(EC_4.1.3.38)</t>
  </si>
  <si>
    <t>Para-aminobenzoate_synthase,_aminase_component_(EC_2.6.1.85)_/_Aminodeoxychorismate_lyase_(EC_4.1.3.38)_#_PabAa/PabAc</t>
  </si>
  <si>
    <t>Para-aminobenzoate_synthase,_aminase_component_(EC_2.6.1.85)_/_Aminodeoxychorismate_lyase_(EC_4.1.3.38)_#_PabAa/PabAc,_frameshift</t>
  </si>
  <si>
    <t>Para-aminobenzoate_synthase,_aminase_component_(EC_2.6.1.85)_/_Para-aminobenzoate_synthase,_amidotransferase_component_(EC_2.6.1.85)</t>
  </si>
  <si>
    <t>Phosphoribosylanthranilate_isomerase_(EC_5.3.1.24)</t>
  </si>
  <si>
    <t>Phosphoribosylanthranilate_isomerase_(EC_5.3.1.24)_/_Tryptophan_synthase_beta_chain_(EC_4.2.1.20)</t>
  </si>
  <si>
    <t>Phosphoribosylanthranilate_isomerase_(EC_5.3.1.24)_/_Tryptophan_synthase_beta_chain_(EC_4.2.1.20)_/_Tryptophan_synthase_alpha_chain_(EC_4.2.1.20)_#_TrpC/TrpEb/TrpEa,_frameshift</t>
  </si>
  <si>
    <t>Phosphoribosylformimino-5-aminoimidazole_carboxamide_ribotide_isomerase_(EC_5.3.1.16)</t>
  </si>
  <si>
    <t>Phosphoribosylformimino-5-aminoimidazole_carboxamide_ribotide_isomerase_(EC_5.3.1.16)_#_fragment</t>
  </si>
  <si>
    <t>Phosphoribosylformimino-5-aminoimidazole_carboxamide_ribotide_isomerase_(EC_5.3.1.16)_#_unclustered_copy</t>
  </si>
  <si>
    <t>Phosphoribosylformimino-5-aminoimidazole_carboxamide_ribotide_isomerase_(EC_5.3.1.16)_/_Acting_phosphoribosylanthranilate_isomerase_(EC_5.3.1.24)</t>
  </si>
  <si>
    <t>Phosphoribosylformimino-5-aminoimidazole_carboxamide_ribotide_isomerase_(EC_5.3.1.16)_/_Phosphoribosyl-AMP_cyclohydrolase_(EC_3.5.4.19)</t>
  </si>
  <si>
    <t>Phosphoribosylformimino-5-aminoimidazole_carboxamide_ribotide_isomerase_(EC_5.3.1.16)_/_Phosphoribosyl-AMP_cyclohydrolase_(EC_3.5.4.19)_/_Phosphoribosyl-ATP_pyrophosphatase_(EC_3.6.1.31)</t>
  </si>
  <si>
    <t>Phosphoribosylformimino-5-aminoimidazole_carboxamide_ribotide_isomerase_(EC_5.3.1.16)_@_Acting_phosphoribosylanthranilate_isomerase_(EC_5.3.1.24)</t>
  </si>
  <si>
    <t>Predicted_protein_[Source:UniProtKB/TrEMBL;Acc:B9GNC1]</t>
  </si>
  <si>
    <t>Predicted_protein_[Source:UniProtKB/TrEMBL;Acc:B9HWD8]</t>
  </si>
  <si>
    <t>Pyrimidine-nucleoside_phosphorylase_(EC_2.4.2.2)</t>
  </si>
  <si>
    <t>Salicylate_synthetase_(EC_5.4.4.2)(EC_4.2.99.21)</t>
  </si>
  <si>
    <t>Transcriptional_regulator,_AsnC_family_/_Anthranilate_phosphoribosyltransferase_(EC_2.4.2.18)</t>
  </si>
  <si>
    <t>Truncated_Para-aminobenzoate_synthase,_aminase_component_(EC_2.6.1.85)_Aminodeoxychorismate_lyase_(EC_4.1.3.38)</t>
  </si>
  <si>
    <t>Tryptophan_synthase_(indole-salvaging)_(EC_4.2.1.122)</t>
  </si>
  <si>
    <t>Tryptophan_synthase_alpha_chain_(EC_4.2.1.20)</t>
  </si>
  <si>
    <t>Tryptophan_synthase_alpha_chain_(EC_4.2.1.20)_#_frameshift</t>
  </si>
  <si>
    <t>Tryptophan_synthase_alpha_chain_(EC_4.2.1.20)_#_truncated</t>
  </si>
  <si>
    <t>Tryptophan_synthase_alpha_chain_(EC_4.2.1.20)_/_Tryptophan_synthase_beta_chain_(EC_4.2.1.20)</t>
  </si>
  <si>
    <t>Tryptophan_synthase_beta_chain_(EC_4.2.1.20)</t>
  </si>
  <si>
    <t>Tryptophan_synthase_beta_chain_like_(EC_4.2.1.20)</t>
  </si>
  <si>
    <t>[Source:UniProtKB/TrEMBL;Acc:B4FP54]</t>
  </si>
  <si>
    <t>Arogenate_dehydratase_(EC_4.2.1.91)_@_Prephenate_dehydratase_(EC_4.2.1.51)</t>
  </si>
  <si>
    <t>Aspartate_aminotransferase_(EC_2.6.1.1)_@_Aspartate--prephenate_aminotransferase_(EC_2.6.1.78)_@_Glutamate--prephenate_aminotransferase_(EC_2.6.1.79)</t>
  </si>
  <si>
    <t>Chorismate_mutase_III_(EC_5.4.99.5)</t>
  </si>
  <si>
    <t>3-hydroxyisobutyrate_dehydrogenase_(EC_1.1.1.31)</t>
  </si>
  <si>
    <t>Branched-chain_alpha-keto_acid_dehydrogenase,_E1_component,_beta_subunit_(EC_1.2.4.4)</t>
  </si>
  <si>
    <t>Electron_transfer_flavoprotein,_alpha_subunit</t>
  </si>
  <si>
    <t>Electron_transfer_flavoprotein,_beta_subunit</t>
  </si>
  <si>
    <t>Electron_transfer_flavoprotein-ubiquinone_oxidoreductase_(EC_1.5.5.1)</t>
  </si>
  <si>
    <t>Hydroxymethylglutaryl-CoA_lyase_(EC_4.1.3.4)</t>
  </si>
  <si>
    <t>Methylcrotonyl-CoA_carboxylase_biotin-containing_subunit_(EC_6.4.1.4)</t>
  </si>
  <si>
    <t>Methylmalonate-semialdehyde_dehydrogenase_(EC_1.2.1.27)</t>
  </si>
  <si>
    <t>Transcriptional_regulator_BkdR_of_isoleucine_and_valine_catabolism_operon</t>
  </si>
  <si>
    <t>(R)-citramalate_synthase_(EC_2.3.1.182)</t>
  </si>
  <si>
    <t>2-isopropylmalate_synthase_(EC_2.3.3.13)</t>
  </si>
  <si>
    <t>3-isopropylmalate_dehydratase_large_subunit_(EC_4.2.1.33)</t>
  </si>
  <si>
    <t>3-isopropylmalate_dehydratase_large_subunit_(EC_4.2.1.33);_Homoaconitase_large_subunit_(EC_4.2.1.36)</t>
  </si>
  <si>
    <t>3-isopropylmalate_dehydratase_large_subunit_(EC_4.2.1.33);_HphCD_benzylmalate_isomerase</t>
  </si>
  <si>
    <t>3-isopropylmalate_dehydratase_large_subunit_(EC_4.2.1.33)_/_DUF89-clustered_Fe-S_assembly-repair</t>
  </si>
  <si>
    <t>3-isopropylmalate_dehydratase_large_subunit_(EC_4.2.1.33)_@_(R)-2-methylmalate_dehydratase_large_subunit_(EC_4.2.1.35)_@_Maleate_hydratase_large_subunit_(EC_4.2.1.31)</t>
  </si>
  <si>
    <t>3-isopropylmalate_dehydratase_small_subunit_(EC_4.2.1.33)</t>
  </si>
  <si>
    <t>3-isopropylmalate_dehydratase_small_subunit_(EC_4.2.1.33)_/_DUF89-clustered_Fe-S_assembly-repair</t>
  </si>
  <si>
    <t>3-isopropylmalate_dehydratase_small_subunit_(EC_4.2.1.33)_@_(R)-2-methylmalate_dehydratase_small_subunit_(EC_4.2.1.35)_@_Maleate_hydratase_small_subunit_(EC_4.2.1.31)</t>
  </si>
  <si>
    <t>3-isopropylmalate_dehydrogenase_(EC_1.1.1.85)</t>
  </si>
  <si>
    <t>3-isopropylmalate_dehydrogenase_(EC_1.1.1.85);_Homoisocitrate_dehydrogenase_(EC_1.1.1.87)</t>
  </si>
  <si>
    <t>Acetolactate_synthase_large_subunit_(EC_2.2.1.6)</t>
  </si>
  <si>
    <t>Acetolactate_synthase_large_subunit_(EC_2.2.1.6)_#_frameshift</t>
  </si>
  <si>
    <t>Acetolactate_synthase_large_subunit_homolog</t>
  </si>
  <si>
    <t>Acetolactate_synthase_small_subunit_(EC_2.2.1.6)</t>
  </si>
  <si>
    <t>Aldose_1-epimerase_family_protein_YeaD</t>
  </si>
  <si>
    <t>CoA-binding_domain_protein_/_Threonine_dehydratase,_catabolic_(EC_4.3.1.19)_@_L-serine_dehydratase,_(PLP)-dependent_(EC_4.3.1.17)</t>
  </si>
  <si>
    <t>Coenzyme_B_synthesis_from_2-oxoglutarate:_steps_1,_6,_and_10</t>
  </si>
  <si>
    <t>DNA-binding_protein_DoeX,_ectoine_utilization_regulator</t>
  </si>
  <si>
    <t>Diaminopropionate_ammonia-lyase_(EC_4.3.1.15)</t>
  </si>
  <si>
    <t>Dihydroxy-acid_dehydratase_(EC_4.2.1.9)</t>
  </si>
  <si>
    <t>Dimethylmaleate_hydratase,_large_subunit_(EC_4.2.1.85)</t>
  </si>
  <si>
    <t>Dimethylmaleate_hydratase,_small_subunit_(EC_4.2.1.85)</t>
  </si>
  <si>
    <t>Homoaconitase_large_subunit_(EC_4.2.1.36)</t>
  </si>
  <si>
    <t>Ketol-acid_reductoisomerase_(EC_1.1.1.86)</t>
  </si>
  <si>
    <t>L-serine_dehydratase,_(PLP)-dependent_(EC_4.3.1.17)_@_Threonine_dehydratase_biosynthetic_(EC_4.3.1.19)</t>
  </si>
  <si>
    <t>Leucine-responsive_regulatory_protein,_regulator_for_leucine_(or_lrp)_regulon_and_high-affinity_branched-chain_amino_acid_transport_system</t>
  </si>
  <si>
    <t>Leucine_dehydrogenase_(EC_1.4.1.9)</t>
  </si>
  <si>
    <t>Predicted_eukaryotic-type_aconitate_hydratase_(EC_4.2.1.3)</t>
  </si>
  <si>
    <t>TPP-requiring_enzyme_co-localized_with_putative_O-antigen_rfb_gene_cluster</t>
  </si>
  <si>
    <t>Thiamine_pyrophosphate-requiring_enzymes</t>
  </si>
  <si>
    <t>Threonine/serine_dehydratases</t>
  </si>
  <si>
    <t>Threonine_dehydratase,_catabolic_(EC_4.3.1.19)_@_L-serine_dehydratase,_(PLP)-dependent_(EC_4.3.1.17)_#_fragment</t>
  </si>
  <si>
    <t>Threonine_dehydratase_(EC_4.3.1.19)</t>
  </si>
  <si>
    <t>Threonine_dehydratase_biosynthetic_(EC_4.3.1.19)</t>
  </si>
  <si>
    <t>Uncharacterized_dehydratase_YagF</t>
  </si>
  <si>
    <t>isocitrate/isopropylmalate_dehydrogenase_/_ADP-ribose_pyrophosphatase_of_COG1058_family_(EC_3.6.1.13)</t>
  </si>
  <si>
    <t>Acetoacetyl-CoA_synthetase_(EC_6.2.1.16)</t>
  </si>
  <si>
    <t>Acetoacetyl-CoA_synthetase_(EC_6.2.1.16)_/_Long-chain-fatty-acid--CoA_ligase_(EC_6.2.1.3)</t>
  </si>
  <si>
    <t>Acetoacetyl-CoA_synthetase_[leucine]_(EC_6.2.1.16)</t>
  </si>
  <si>
    <t>Acetyl-CoA_synthetase_(EC_6.2.1.1)</t>
  </si>
  <si>
    <t>Acyl-CoA_dehydrogenase</t>
  </si>
  <si>
    <t>Biotin_carboxyl_carrier_protein_of_methylcrotonyl-CoA_carboxylase</t>
  </si>
  <si>
    <t>Biotin_carboxylase_of_acetyl-CoA_carboxylase_(EC_6.3.4.14)_/_Biotin_carboxyl_carrier_protein_of_acetyl-CoA_carboxylase</t>
  </si>
  <si>
    <t>Biotin_carboxylase_of_methylcrotonyl-CoA_carboxylase_(EC_6.3.4.14)</t>
  </si>
  <si>
    <t>Isovaleryl-CoA_dehydrogenase_(EC_1.3.8.4)</t>
  </si>
  <si>
    <t>Isovaleryl-CoA_dehydrogenase_(EC_1.3.8.4);_Acyl-CoA_dehydrogenase,_short-chain_specific_(EC_1.3.8.1)</t>
  </si>
  <si>
    <t>Isovaleryl-CoA_dehydrogenase_(EC_1.3.8.4);_Butyryl-CoA_dehydrogenase_(EC_1.3.8.1)</t>
  </si>
  <si>
    <t>Long-chain-fatty-acid--CoA_ligase_(EC_6.2.1.3)_/_Acetoacetyl-CoA_synthetase_[leucine]_(EC_6.2.1.16)</t>
  </si>
  <si>
    <t>Long-chain-fatty-acid--CoA_ligase_(EC_6.2.1.3)_@_Long-chain_fatty-acid-CoA_ligase_(EC_6.2.1.3),_Mycobacterial_subgroup_FadD35</t>
  </si>
  <si>
    <t>Methylcrotonyl-CoA_carboxylase_carboxyl_transferase_subunit_(EC_6.4.1.4)</t>
  </si>
  <si>
    <t>Methylglutaconyl-CoA_hydratase_(EC_4.2.1.18)</t>
  </si>
  <si>
    <t>Predicted_transcriptional_regulator_LiuR_of_leucine_degradation_pathway,_MerR_family</t>
  </si>
  <si>
    <t>Probable_polyketide_biosynthesis_enoyl-CoA_hydratase_PksH</t>
  </si>
  <si>
    <t>Branched-chain_acyl-CoA_dehydrogenase_(EC_1.3.99.12)</t>
  </si>
  <si>
    <t>Branched-chain_alpha-keto_acid_dehydrogenase,_E1_component,_alpha_subunit_(EC_1.2.4.4)</t>
  </si>
  <si>
    <t>Branched-chain_alpha-keto_acid_dehydrogenase,_E1_component,_alpha_subunit_(EC_1.2.4.4)_/_Branched-chain_alpha-keto_acid_dehydrogenase,_E1_component,_beta_subunit_(EC_1.2.4.4)</t>
  </si>
  <si>
    <t>Citronellyl-CoA_synthetase</t>
  </si>
  <si>
    <t>Dihydrolipoamide_acyltransferase_component_of_branched-chain_alpha-keto_acid_dehydrogenase_complex_(EC_2.3.1.168)</t>
  </si>
  <si>
    <t>Dihydrolipoamide_dehydrogenase_of_branched-chain_alpha-keto_acid_dehydrogenase_(EC_1.8.1.4)</t>
  </si>
  <si>
    <t>Geranyl-CoA_carboxylase_biotin-containing_subunit_(EC_6.4.1.5)</t>
  </si>
  <si>
    <t>Hydroxymethylglutaryl-CoA_reductase_(EC_1.1.1.34)</t>
  </si>
  <si>
    <t>Hydroxymethylglutaryl-CoA_synthase_(EC_2.3.3.10)</t>
  </si>
  <si>
    <t>Pyruvate_dehydrogenase_E1_component_beta_subunit_(EC_1.2.4.1);_Branched-chain_alpha-keto_acid_dehydrogenase,_E1_component,_beta_subunit_(EC_1.2.4.4)</t>
  </si>
  <si>
    <t>Succinyl-CoA:3-ketoacid-coenzyme_A_transferase_subunit_A_(EC_2.8.3.5)</t>
  </si>
  <si>
    <t>Succinyl-CoA:3-ketoacid-coenzyme_A_transferase_subunit_A_(EC_2.8.3.5)_/_Succinyl-CoA:3-ketoacid-coenzyme_A_transferase_subunit_B_(EC_2.8.3.5)</t>
  </si>
  <si>
    <t>Succinyl-CoA:3-ketoacid-coenzyme_A_transferase_subunit_B_(EC_2.8.3.5)</t>
  </si>
  <si>
    <t>3-hydroxyacyl-CoA_dehydrogenase_(EC_1.1.1.35)</t>
  </si>
  <si>
    <t>3-hydroxybutyryl-CoA_dehydrogenase_(EC_1.1.1.157)</t>
  </si>
  <si>
    <t>3-hydroxybutyryl-CoA_dehydrogenase_(EC_1.1.1.157);_3-hydroxyacyl-CoA_dehydrogenase_(EC_1.1.1.35)</t>
  </si>
  <si>
    <t>3-ketoacyl-CoA_thiolase_(EC_2.3.1.16)</t>
  </si>
  <si>
    <t>3-ketoacyl-CoA_thiolase_(EC_2.3.1.16);_Acetyl-CoA_acetyltransferase_(EC_2.3.1.9)</t>
  </si>
  <si>
    <t>3-ketoacyl-CoA_thiolase_(EC_2.3.1.16)_@_Acetyl-CoA_acetyltransferase_(EC_2.3.1.9)</t>
  </si>
  <si>
    <t>3-ketoacyl-CoA_thiolase_(EC_2.3.1.16)_@_Acetyl-CoA_acetyltransferase_(EC_2.3.1.9),_FadA2</t>
  </si>
  <si>
    <t>3-ketoacyl-CoA_thiolase_[isoleucine_degradation]_(EC_2.3.1.16)</t>
  </si>
  <si>
    <t>3-oxoadipyl-CoA_thiolase_(EC_2.3.1.174)_@_3-oxo-5,6-dehydrosuberyl-CoA_thiolase_(EC_2.3.1.223)</t>
  </si>
  <si>
    <t>ATP-dependent_Clp_protease_ATP-binding_subunit_ClpA</t>
  </si>
  <si>
    <t>Acetoin_dehydrogenase_E1_component_beta-subunit_(EC_1.2.4.-)</t>
  </si>
  <si>
    <t>Acetyl-CoA_acetyltransferase_(EC_2.3.1.9)</t>
  </si>
  <si>
    <t>Acyl-CoA_dehydrogenase,_short-chain_specific_(EC_1.3.8.1)</t>
  </si>
  <si>
    <t>Acyl-CoA_dehydrogenase,_short-chain_specific_(EC_1.3.99.2)</t>
  </si>
  <si>
    <t>Acyl-CoA_dehydrogenase_(EC_1.3.8.1),_Mycobacterial_subgroup_FadE31</t>
  </si>
  <si>
    <t>Butyrate_kinase_(EC_2.7.2.7)</t>
  </si>
  <si>
    <t>Butyryl-CoA_dehydrogenase_(EC_1.3.8.1)</t>
  </si>
  <si>
    <t>Butyryl-CoA_dehydrogenase_(EC_1.3.99.2)</t>
  </si>
  <si>
    <t>Carnitine_3-dehydrogenase_(EC_1.1.1.108)_@_3-hydroxybutyryl-CoA_dehydrogenase_(EC_1.1.1.157)_@_3-hydroxyacyl-CoA_dehydrogenase_(EC_1.1.1.35)</t>
  </si>
  <si>
    <t>Dihydrolipoamide_dehydrogenase_(EC_1.8.1.4)_@_Dihydrolipoamide_dehydrogenase_of_branched-chain_alpha-keto_acid_dehydrogenase_(EC_1.8.1.4)_@_Dihydrolipoamide_dehydrogenase_of_2-oxoglutarate_dehydrogenase_(EC_1.8.1.4)_@_Dihydrolipoamide_dehydrogenase_of_glycine_cleavage_system,_L_protein_(EC_1.8.1.4)</t>
  </si>
  <si>
    <t>Domain_of_unknown_function_DUF1537_/_ketose-bisphosphate_aldolase_class-II_family_protein</t>
  </si>
  <si>
    <t>Electron-bifurcating_caffeyl-CoA_reductase-Etf_complex,_caffeyl-CoA_reductase_subunit</t>
  </si>
  <si>
    <t>Electron_bifurcating_butyryl-CoA_dehydrogenase_(NAD+,_ferredoxin)</t>
  </si>
  <si>
    <t>Enoyl-CoA_hydratase_(EC_4.2.1.17)</t>
  </si>
  <si>
    <t>Enoyl-CoA_hydratase_(EC_4.2.1.17)_/_3,2-trans-enoyl-CoA_isomerase_(EC_5.3.3.8)_/_3-hydroxyacyl-CoA_dehydrogenase_(EC_1.1.1.35)</t>
  </si>
  <si>
    <t>Enoyl-CoA_hydratase_(EC_4.2.1.17)_/_3-hydroxyacyl-CoA_dehydrogenase_(EC_1.1.1.35)_/_3-hydroxybutyryl-CoA_epimerase_(EC_5.1.2.3)</t>
  </si>
  <si>
    <t>Enoyl-CoA_hydratase_(EC_4.2.1.17)_/_Delta(3)-cis-delta(2)-trans-enoyl-CoA_isomerase_(EC_5.3.3.8)_/_3-hydroxyacyl-CoA_dehydrogenase_(EC_1.1.1.35)_/_3-hydroxybutyryl-CoA_epimerase_(EC_5.1.2.3)</t>
  </si>
  <si>
    <t>Enoyl-CoA_hydratase_[isoleucine_degradation]_(EC_4.2.1.17)_/_3-hydroxyacyl-CoA_dehydrogenase_(EC_1.1.1.35)</t>
  </si>
  <si>
    <t>Enoyl-CoA_hydratase_[isoleucine_degradation]_(EC_4.2.1.17)_/_3-hydroxyacyl-CoA_dehydrogenase_(EC_1.1.1.35)_/_3-hydroxybutyryl-CoA_epimerase_(EC_5.1.2.3)</t>
  </si>
  <si>
    <t>FadE30</t>
  </si>
  <si>
    <t>Isovaleryl-CoA_dehydrogenase_(EC_1.3.99.10);_Acyl-CoA_dehydrogenase,_short-chain_specific_(EC_1.3.99.2)</t>
  </si>
  <si>
    <t>Phosphate_acetyltransferase_(EC_2.3.1.8)</t>
  </si>
  <si>
    <t>Phosphate_butyryltransferase_(EC_2.3.1.19)</t>
  </si>
  <si>
    <t>Probable_acyl-CoA_dehydrogenase_(EC_1.3.99.3)</t>
  </si>
  <si>
    <t>Putative_acyl-CoA_dehydrogenase</t>
  </si>
  <si>
    <t>phosphotransbutyrylase_(EC_2.3.1.19)</t>
  </si>
  <si>
    <t>phosphotransbutyrylase_(EC_2.3.1.19)_/_Phosphate_acetyltransferase_(EC_2.3.1.8)</t>
  </si>
  <si>
    <t>sigma-54_dependent_DNA-binding_response_regulator</t>
  </si>
  <si>
    <t>2-oxoglutarate_oxidoreductase,_alpha_subunit_(EC_1.2.7.3)</t>
  </si>
  <si>
    <t>2-oxoglutarate_oxidoreductase,_beta_subunit_(EC_1.2.7.3)_/_2-oxoglutarate_oxidoreductase,_gamma_subunit_(EC_1.2.7.3)</t>
  </si>
  <si>
    <t>2-oxoglutarate_oxidoreductase,_delta_subunit,_ferredoxin-like_4Fe-4S_binding_protein_(EC_1.2.7.3)</t>
  </si>
  <si>
    <t>Acetyl-CoA_synthetase_(EC_6.2.1.1)_#_frameshift</t>
  </si>
  <si>
    <t>Acetyl-coenzyme_A_synthetase_(EC_6.2.1.1)</t>
  </si>
  <si>
    <t>Pyruvate:ferredoxin_oxidoreductase,_gamma_subunit_(EC_1.2.7.1)</t>
  </si>
  <si>
    <t>Pyruvate:ferredoxin_oxidoreductase,_gamma_subunit_(EC_1.2.7.1)_/_Ketoisovalerate_oxidoreductase_subunit_VorG_(EC_1.2.7.7)</t>
  </si>
  <si>
    <t>Pyruvate:ferredoxin_oxidoreductase,_gamma_subunit_(EC_1.2.7.1)_/_Pyruvate:ferredoxin_oxidoreductase,_delta_subunit_(EC_1.2.7.1)</t>
  </si>
  <si>
    <t>Transcriptional_regulator,_Hth-3_family</t>
  </si>
  <si>
    <t>2-iminobutanoate/2-iminopropanoate_deaminase_RidA_(EC_3.5.99.10)</t>
  </si>
  <si>
    <t>Putative_aminoacrylate_peracid_reductase_RutC_@_RidA/YER057c/UK114_superfamily_protein_##_likely_plays_detoxification_role_in_pyrimidine_catabolism_pathway</t>
  </si>
  <si>
    <t>Putative_reactive_intermediate_deaminase_TdcF</t>
  </si>
  <si>
    <t>RidA/YER057c/UK114_superfamily,_group_1</t>
  </si>
  <si>
    <t>RidA/YER057c/UK114_superfamily_protein</t>
  </si>
  <si>
    <t>RutC_family_protein_YjgH</t>
  </si>
  <si>
    <t>Uncharacterized_dehydratase_YjhG</t>
  </si>
  <si>
    <t>Leu_operon_leader_peptide</t>
  </si>
  <si>
    <t>LysR_family_transcriptional_activator_LeuO_##_leuABCD_operon_(and_possibly_CRISPR_immunity)</t>
  </si>
  <si>
    <t>Probable_transcriptional_activator_for_leuABCD_operon</t>
  </si>
  <si>
    <t>Branched-chain_alpha-keto_acid_dehydrogenase,_E1_component,_alpha_subunit_(EC_1.2.4.4);_2-oxoisovalerate_dehydrogenase_alpha_subunit_(EC_1.2.4.4)</t>
  </si>
  <si>
    <t>Branched-chain_alpha-keto_acid_dehydrogenase,_E1_component,_beta_subunit_(EC_1.2.4.4);_2-oxoisovalerate_dehydrogenase_beta_subunit_(EC_1.2.4.4)</t>
  </si>
  <si>
    <t>Dihydrolipoamide_dehydrogenase_(EC_1.8.1.4);_Dihydrolipoamide_dehydrogenase_of_2-oxoglutarate_dehydrogenase_(EC_1.8.1.4)</t>
  </si>
  <si>
    <t>Dihydrolipoamide_dehydrogenase_of_pyruvate_dehydrogenase_complex_(EC_1.8.1.4)</t>
  </si>
  <si>
    <t>2-hydroxy-3-oxopropionate_reductase_(EC_1.1.1.60)</t>
  </si>
  <si>
    <t>3-hydroxyisobutyryl-CoA_hydrolase_(EC_3.1.2.4)</t>
  </si>
  <si>
    <t>Enoyl-CoA_hydratase_(EC_4.2.1.17)_/_Enoyl-CoA_hydratase_[valine_degradation]_(EC_4.2.1.17)_/_3-hydroxyacyl-CoA_dehydrogenase_(EC_1.1.1.35)</t>
  </si>
  <si>
    <t>Enoyl-CoA_hydratase_[valine_degradation]_(EC_4.2.1.17)</t>
  </si>
  <si>
    <t>NAD-specific_glutamate_dehydrogenase_(EC_1.4.1.2)</t>
  </si>
  <si>
    <t>NAD-specific_glutamate_dehydrogenase_(EC_1.4.1.2),_large_form</t>
  </si>
  <si>
    <t>Glutamine_synthetase,_clostridia_type_(EC_6.3.1.2)</t>
  </si>
  <si>
    <t>Glutamine_synthetase_(EC_6.3.1.2),_putative</t>
  </si>
  <si>
    <t>Glutamine_synthetase_type_II,_eukaryotic_(EC_6.3.1.2)</t>
  </si>
  <si>
    <t>Glutamine_synthetase_type_III,_GlnN_(EC_6.3.1.2)</t>
  </si>
  <si>
    <t>Glutamine_synthetase_type_I_(EC_6.3.1.2)</t>
  </si>
  <si>
    <t>glutamine_synthetase_family_protein</t>
  </si>
  <si>
    <t>4Fe-4S_ferredoxin,_iron-sulfur_binding</t>
  </si>
  <si>
    <t>Aromatic-amino-acid_aminotransferase_(EC_2.6.1.57)</t>
  </si>
  <si>
    <t>Asparagine_synthetase_[glutamine-hydrolyzing]_(EC_6.3.5.4)_AsnB</t>
  </si>
  <si>
    <t>Asparagine_synthetase_[glutamine-hydrolyzing]_(EC_6.3.5.4)_AsnH</t>
  </si>
  <si>
    <t>Aspartate--ammonia_ligase_(EC_6.3.1.1)</t>
  </si>
  <si>
    <t>Aspartate_aminotransferase_(EC_2.6.1.1)</t>
  </si>
  <si>
    <t>Aspartate_aminotransferase_(EC_2.6.1.1)_/_Glutamine-dependent_2-keto-4-methylthiobutyrate_transaminase</t>
  </si>
  <si>
    <t>Aspartate_aminotransferase_(EC_2.6.1.1)_@_Aromatic-amino-acid_aminotransferase_(EC_2.6.1.57)</t>
  </si>
  <si>
    <t>Aspartate_aminotransferase_(EC_2.6.1.1)_@_Histidinol-phosphate_aminotransferase_(EC_2.6.1.9)</t>
  </si>
  <si>
    <t>Aspartate_ammonia-lyase_(EC_4.3.1.1)</t>
  </si>
  <si>
    <t>Bacitracin_synthetase_3_(BA3)_[Includes:_ATP-dependent_isoleucine_adenylase_(IleA)_(Isoleucine_activase);_ATP-dependent_D-phenylalanine_adenylase_(D-PheA)_(D-phenylalanine_activase);_ATP-dependent_histidine_adenylase_(HisA)_(Histidine_activase);_ATP-dependent_D-aspartate_adenylase_(D-AspA)_(D-aspartate_activase);_ATP-dependent_asparagine_adenylase_(AsnA)_(Asparagine_activase);_Aspartate_racemase_(EC_5.1.1.13);_Phenylalanine_racemase_[ATP_hydrolyzing]_(EC_5.1.1.11)]</t>
  </si>
  <si>
    <t>Cystathionine_beta-lyase,_type_II_(EC_4.4.1.8)</t>
  </si>
  <si>
    <t>Cystathionine_beta-lyase_(EC_4.4.1.8)</t>
  </si>
  <si>
    <t>Cystathionine_beta-lyase_(EC_4.4.1.8)_##_Bsu_PatB</t>
  </si>
  <si>
    <t>Cystathionine_beta-lyase_MalY_(EC_4.4.1.8)_/_Maltose_regulon_modulator</t>
  </si>
  <si>
    <t>Cystathionine_beta-lyase_PatB_(EC_4.4.1.8)</t>
  </si>
  <si>
    <t>Electron_transfer_protein_clustered_with_4-hydroxy-3-methylbut-2-enyl_diphosphate_reductase</t>
  </si>
  <si>
    <t>Ferredoxin-dependent_glutamate_synthase_(EC_1.4.7.1)</t>
  </si>
  <si>
    <t>Fumarate_hydratase_class_II_(EC_4.2.1.2)</t>
  </si>
  <si>
    <t>Glutamate_racemase_(EC_5.1.1.3)_/_Nucleoside_5-triphosphatase_RdgB_(dHAPTP,_dITP,_XTP-specific)_(EC_3.6.1.15)</t>
  </si>
  <si>
    <t>Glutamate_synthase_[NADPH]_large_chain_(EC_1.4.1.13)</t>
  </si>
  <si>
    <t>Glutamate_synthase_[NADPH]_putative_GlxC_chain_(EC_1.4.1.13)</t>
  </si>
  <si>
    <t>Glutamate_synthase_[NADPH]_small_chain_(EC_1.4.1.13)</t>
  </si>
  <si>
    <t>Glutaminase_(EC_3.5.1.2)</t>
  </si>
  <si>
    <t>Glutamine_amidotransferase,_class-II</t>
  </si>
  <si>
    <t>Glutamine_amidotransferase_protein_GlxB_(EC_2.4.2.-)</t>
  </si>
  <si>
    <t>GntR_family_transcriptional_regulator_YjiR_@_Transcriptional_regulator,_GntR_family_domain</t>
  </si>
  <si>
    <t>Inner_membrane_protein_YpjD</t>
  </si>
  <si>
    <t>L,L-diaminopimelate_aminotransferase_(EC_2.6.1.83),_DapL2_type</t>
  </si>
  <si>
    <t>L-asparaginase_(EC_3.5.1.1)</t>
  </si>
  <si>
    <t>L-asparaginase_I,_cytoplasmic_(EC_3.5.1.1)</t>
  </si>
  <si>
    <t>Molybdopterin_oxidoreductase</t>
  </si>
  <si>
    <t>N-acetyl-L,L-diaminopimelate_aminotransferase_homolog</t>
  </si>
  <si>
    <t>N4-(beta-N-acetylglucosaminyl)-L-asparaginase,_putative</t>
  </si>
  <si>
    <t>NADH-dependent_reduced_ferredoxin:NADP+_oxidoreductase_subunit_A</t>
  </si>
  <si>
    <t>NADH-dependent_reduced_ferredoxin:NADP+_oxidoreductase_subunit_A_/_NADH-dependent_reduced_ferredoxin:NADP+_oxidoreductase_subunit_B</t>
  </si>
  <si>
    <t>NADH-dependent_reduced_ferredoxin:NADP+_oxidoreductase_subunit_B</t>
  </si>
  <si>
    <t>NADH-dependent_reduced_ferredoxin:NADP+_oxidoreductase_subunit_B_##_Aquifex_form_(possibly_different_function)</t>
  </si>
  <si>
    <t>NADH-dependent_reduced_ferredoxin:NADP+_oxidoreductase_subunit_B_related_protein_CAC0764</t>
  </si>
  <si>
    <t>PLP-dependent_beta-cystathionase_/_Maltose_regulon_repressor</t>
  </si>
  <si>
    <t>Phosphocholine_cytidylyltransferase_(EC_2.7.7.15)_/_Aspartate_aminotransferase_(EC_2.6.1.1)</t>
  </si>
  <si>
    <t>Protein_AegA</t>
  </si>
  <si>
    <t>Similar_to_glutamate_synthase,_large_subunit</t>
  </si>
  <si>
    <t>Similar_to_histidinol-phosphate_aminotransferase</t>
  </si>
  <si>
    <t>Transcriptional_regulator,_GntR_family</t>
  </si>
  <si>
    <t>Transcriptional_regulator,_GntR_family_/_Aspartate_aminotransferase_(EC_2.6.1.1)</t>
  </si>
  <si>
    <t>Transcriptional_regulator,_GntR_family_domain_/_Aspartate_aminotransferase_(EC_2.6.1.1)</t>
  </si>
  <si>
    <t>Transcriptional_regulator,_GntR_family_domain_/_Aspartate_aminotransferase_(EC_2.6.1.1)_#_fragment</t>
  </si>
  <si>
    <t>Uncharacterized_PLP-dependent_aminotransferase_YfdZ</t>
  </si>
  <si>
    <t>Uncharacterized_[4Fe4S]_protein_YgfK</t>
  </si>
  <si>
    <t>asparaginase/glutaminase</t>
  </si>
  <si>
    <t>Glutamate_synthase_[NADH]_(EC_1.4.1.14)</t>
  </si>
  <si>
    <t>Isocitrate_dehydrogenase_[NAD]_(EC_1.1.1.41)</t>
  </si>
  <si>
    <t>Phosphoenolpyruvate_carboxylase_(EC_4.1.1.31)</t>
  </si>
  <si>
    <t>Pyruvate,phosphate_dikinase_(EC_2.7.9.1)</t>
  </si>
  <si>
    <t>Gamma-DL-glutamyl_hydrolase_PgsS_(EC_3.4.19.-),_catalyzes_PGA_release</t>
  </si>
  <si>
    <t>Gamma-glutamyltranspeptidase_(EC_2.3.2.2)</t>
  </si>
  <si>
    <t>Gamma-glutamyltranspeptidase_(EC_2.3.2.2)_@_Glutathione_hydrolase_(EC_3.4.19.13)</t>
  </si>
  <si>
    <t>Gamma-glutamyltranspeptidase_PgsD/CapD_(EC_2.3.2.2),_catalyses_PGA_anchorage_to_peptidoglycan</t>
  </si>
  <si>
    <t>Hypothetical_protein_in_predicted_poly-gamma-glutamate_synthase_operon</t>
  </si>
  <si>
    <t>Poly-gamma-glutamate_synthase_subunit_PgsA/CapA_(EC_6.3.2.-)</t>
  </si>
  <si>
    <t>Poly-gamma-glutamate_synthase_subunit_PgsB/CapB_(EC_6.3.2.-)</t>
  </si>
  <si>
    <t>Poly-gamma-glutamate_synthase_subunit_PgsC/CapC_(EC_6.3.2.-)</t>
  </si>
  <si>
    <t>Poly-gamma-glutamate_synthase_subunit_PgsE/CapE_(EC_6.3.2.-)</t>
  </si>
  <si>
    <t>Putative_transition_state_regulator_Abh</t>
  </si>
  <si>
    <t>Stage_V_sporulation_protein_T,_AbrB_family_transcriptional_regulator_(SpoVT)</t>
  </si>
  <si>
    <t>Transition_state_regulatory_protein_AbrB</t>
  </si>
  <si>
    <t>Citrate-sodium_symporter_(TC_2.A.24.1.1)</t>
  </si>
  <si>
    <t>L-malate_or_citrate/H+_symporter_CimH_(TC_2.A.24.2.4)</t>
  </si>
  <si>
    <t>Malate-2H(+)/Na(+)-lactate_antiporter_YqkI/MleN</t>
  </si>
  <si>
    <t>Malate_permease</t>
  </si>
  <si>
    <t>NAD-dependent_malic_enzyme_(EC_1.1.1.38)</t>
  </si>
  <si>
    <t>NADP-dependent_malic_enzyme_(EC_1.1.1.40)</t>
  </si>
  <si>
    <t>Putative_permease</t>
  </si>
  <si>
    <t>ATP_phosphoribosyltransferase_(EC_2.4.2.17)</t>
  </si>
  <si>
    <t>ATP_phosphoribosyltransferase_regulatory_subunit,_divergent_variant_(EC_2.4.2.17)</t>
  </si>
  <si>
    <t>ATP_phosphoribosyltransferase_regulatory_subunit_(EC_2.4.2.17)</t>
  </si>
  <si>
    <t>ATP_phosphoribosyltransferase_regulatory_subunit_(EC_2.4.2.17)_/_ATP_phosphoribosyltransferase_(EC_2.4.2.17)</t>
  </si>
  <si>
    <t>Adenylosuccinate_synthetase_(EC_6.3.4.4)</t>
  </si>
  <si>
    <t>Adenylosuccinate_synthetase_(EC_6.3.4.4)_/_Domain_of_unknown_function</t>
  </si>
  <si>
    <t>Aspartate_aminotransferase_(EC_2.6.1.1)_@_Biosynthetic_Aromatic_amino_acid_aminotransferase_beta_(EC_2.6.1.57)_@_Histidinol-phosphate_aminotransferase_(EC_2.6.1.9)</t>
  </si>
  <si>
    <t>D-glycero-D-manno-heptose_1,7-bisphosphate_phosphatase_(EC_3.1.1.-);_Histidinol-phosphatase_(EC_3.1.3.15)</t>
  </si>
  <si>
    <t>D-glycero-beta-D-manno-heptose-1,7-bisphosphate_7-phosphatase_(EC_3.1.3.82)</t>
  </si>
  <si>
    <t>D-glycero-beta-D-manno-heptose-1,7-bisphosphate_7-phosphatase_(EC_3.1.3.82);_Histidinol-phosphatase_(EC_3.1.3.15)</t>
  </si>
  <si>
    <t>D-glycero-beta-D-manno-heptose-1,7-bisphosphate_7-phosphatase_(EC_3.1.3.82);_possible_Histidinol-phosphatase_(EC_3.1.3.15)</t>
  </si>
  <si>
    <t>Histidinol-phosphatase-related_protein</t>
  </si>
  <si>
    <t>Histidinol-phosphatase_(EC_3.1.3.15)</t>
  </si>
  <si>
    <t>Histidinol-phosphatase_(EC_3.1.3.15)_/_Imidazoleglycerol-phosphate_dehydratase_(EC_4.2.1.19)</t>
  </si>
  <si>
    <t>Histidinol-phosphatase_[alternative_form]_(EC_3.1.3.15)</t>
  </si>
  <si>
    <t>Histidinol-phosphate_aminotransferase_(EC_2.6.1.9)</t>
  </si>
  <si>
    <t>Histidinol-phosphate_aminotransferase_(EC_2.6.1.9)_#_frameshift</t>
  </si>
  <si>
    <t>Histidinol_dehydrogenase_(EC_1.1.1.23)</t>
  </si>
  <si>
    <t>Histidinol_dehydrogenase_(EC_1.1.1.23)_/_Histidinol-phosphate_aminotransferase_(EC_2.6.1.9)</t>
  </si>
  <si>
    <t>Histidyl-tRNA_synthetase_(EC_6.1.1.21)</t>
  </si>
  <si>
    <t>Histidyl-tRNA_synthetase_(EC_6.1.1.21)_@_Histidyl-tRNA_synthetase_(EC_6.1.1.21),_mitochondrial</t>
  </si>
  <si>
    <t>Histidyl-tRNA_synthetase_with_highly_diverged_anticodon_binding_domain</t>
  </si>
  <si>
    <t>Imidazole_glycerol_phosphate_synthase_amidotransferase_subunit_(EC_2.4.2.-)</t>
  </si>
  <si>
    <t>Imidazole_glycerol_phosphate_synthase_amidotransferase_subunit_(EC_2.4.2.-)_/_Imidazole_glycerol_phosphate_synthase_cyclase_subunit_(EC_4.1.3.-)</t>
  </si>
  <si>
    <t>Imidazole_glycerol_phosphate_synthase_cyclase_subunit_(EC_4.1.3.-)</t>
  </si>
  <si>
    <t>Imidazole_glycerol_phosphate_synthase_cyclase_subunit_(EC_4.1.3.-)_#_frameshift</t>
  </si>
  <si>
    <t>Imidazole_glycerol_phosphate_synthase_cyclase_subunit_(EC_4.1.3.-)_/_Phosphoribosyl-AMP_cyclohydrolase_(EC_3.5.4.19)</t>
  </si>
  <si>
    <t>Imidazole_glycerol_phosphate_synthase_cyclase_subunit_(EC_4.1.3.-)_/_Phosphoribosyl-AMP_cyclohydrolase_(EC_3.5.4.19)_/_Phosphoribosyl-ATP_pyrophosphatase_(EC_3.6.1.31)</t>
  </si>
  <si>
    <t>Imidazoleglycerol-phosphate_dehydratase_(EC_4.2.1.19)</t>
  </si>
  <si>
    <t>Phosphoribosyl-AMP_cyclohydrolase_(EC_3.5.4.19)</t>
  </si>
  <si>
    <t>Phosphoribosyl-AMP_cyclohydrolase_(EC_3.5.4.19)_/_Phosphoribosyl-ATP_pyrophosphatase_(EC_3.6.1.31)</t>
  </si>
  <si>
    <t>Phosphoribosyl-AMP_cyclohydrolase_(EC_3.5.4.19)_/_Phosphoribosyl-ATP_pyrophosphatase_(EC_3.6.1.31)_/_Histidinol_dehydrogenase_(EC_1.1.1.23)</t>
  </si>
  <si>
    <t>Phosphoribosyl-ATP_pyrophosphatase_(EC_3.6.1.31)</t>
  </si>
  <si>
    <t>Similar_to_histidinol-phosphatase</t>
  </si>
  <si>
    <t>Similar_to_imidazole_glycerol_phosphate_synthase_amidotransferase_subunit_(LPS_cluster)</t>
  </si>
  <si>
    <t>Similar_to_imidazole_glycerol_phosphate_synthase_cyclase_subunit_(LPS_cluster)</t>
  </si>
  <si>
    <t>Similar_to_imidazole_glycerol_phosphate_synthase_cyclase_subunit_(LPS_cluster),_type_2</t>
  </si>
  <si>
    <t>histidinol_phosphate_phosphatase_HisJ_family</t>
  </si>
  <si>
    <t>hypothetical_protein_/_Histidyl-tRNA_synthetase_(EC_6.1.1.21)</t>
  </si>
  <si>
    <t>putative_histidinol_dehydrogenase_(but_probably_not)</t>
  </si>
  <si>
    <t>Conserved_hypothetical_protein_(perhaps_related_to_histidine_degradation)</t>
  </si>
  <si>
    <t>Formiminoglutamase_(EC_3.5.3.8)</t>
  </si>
  <si>
    <t>Formiminoglutamic_iminohydrolase_(EC_3.5.3.13)</t>
  </si>
  <si>
    <t>Formiminotetrahydrofolate_cyclodeaminase_(EC_4.3.1.4)</t>
  </si>
  <si>
    <t>Glutamate_formiminotransferase_(EC_2.1.2.5)_@_Glutamate_formyltransferase</t>
  </si>
  <si>
    <t>Glutamate_formiminotransferase_(EC_2.1.2.5)_@_Glutamate_formyltransferase_/_Formimidoyltetrahydrofolate_cyclodeaminase_(EC_4.3.1.4)</t>
  </si>
  <si>
    <t>Glutamate_formiminotransferase_(EC_2.1.2.5)_@_Glutamate_formyltransferase_/_Formiminotetrahydrofolate_cyclodeaminase_(EC_4.3.1.4)</t>
  </si>
  <si>
    <t>Histidine_ammonia-lyase_(EC_4.3.1.3)</t>
  </si>
  <si>
    <t>Histidine_transport_protein_(permease)_#_truncated</t>
  </si>
  <si>
    <t>Histidine_utilization_repressor</t>
  </si>
  <si>
    <t>Histidine_utilization_repressor_#_fragment</t>
  </si>
  <si>
    <t>Imidazolonepropionase-like</t>
  </si>
  <si>
    <t>Imidazolonepropionase_(EC_3.5.2.7)</t>
  </si>
  <si>
    <t>N-formylglutamate_deformylase_(EC_3.5.1.68)</t>
  </si>
  <si>
    <t>N-formylglutamate_deformylase_(EC_3.5.1.68)_[alternative_form]</t>
  </si>
  <si>
    <t>Stresses-induced_protein_Ves_(HutD)</t>
  </si>
  <si>
    <t>Urocanate_hydratase_(EC_4.2.1.49)</t>
  </si>
  <si>
    <t>Cysteine_desulfurase_(EC_2.8.1.7);_Selenocysteine_lyase(_EC:4.4.1.16_)_subunit</t>
  </si>
  <si>
    <t>Cysteine_desulfurase_(EC_2.8.1.7)_#_frameshift</t>
  </si>
  <si>
    <t>D-alanyl-D-alanine_carboxypeptidase_(EC_3.4.16.4)</t>
  </si>
  <si>
    <t>D-alanyl-D-alanine_carboxypeptidase_(EC_3.4.16.4)#penicillin-binding_protein_6b</t>
  </si>
  <si>
    <t>D-alanyl-D-alanine_carboxypeptidase_(EC_3.4.16.4)_##_DacA</t>
  </si>
  <si>
    <t>D-alanyl-D-alanine_carboxypeptidase_(EC_3.4.16.4)_##_DacA,_penicillin-binding_protein_5</t>
  </si>
  <si>
    <t>D-alanyl-D-alanine_carboxypeptidase_(EC_3.4.16.4)_##_DacC</t>
  </si>
  <si>
    <t>D-alanyl-D-alanine_carboxypeptidase_(EC_3.4.16.4)_##_DacC,_penicillin-binding_protein_6</t>
  </si>
  <si>
    <t>D-alanyl-D-alanine_carboxypeptidase_(EC_3.4.16.4)_##_DacD</t>
  </si>
  <si>
    <t>D-alanyl-D-alanine_carboxypeptidase_(EC_3.4.16.4)_##_DacD,_penicillin-binding_protein_6b</t>
  </si>
  <si>
    <t>D-alanyl-D-alanine_carboxypeptidase_(EC_3.4.16.4)_/_Penicillin_binding_protein_PBP4</t>
  </si>
  <si>
    <t>ABC_transporter_permease_protein</t>
  </si>
  <si>
    <t>ATPase_component_NikO_of_energizing_module_of_nickel_ECF_transporter</t>
  </si>
  <si>
    <t>Adenylyl-sulfate_reductase_[thioredoxin]_(EC_1.8.4.10)</t>
  </si>
  <si>
    <t>Adenylylsulfate_kinase_(EC_2.7.1.25)</t>
  </si>
  <si>
    <t>Arabinose_ABC_transport_system,_ATP-binding_protein</t>
  </si>
  <si>
    <t>Cys_regulon_transcriptional_activator_CysB</t>
  </si>
  <si>
    <t>Cysteine_synthase_(EC_2.5.1.47)_/_Cysteinyl-tRNA_synthetase_paralog_2</t>
  </si>
  <si>
    <t>Cysteine_synthase_B_(EC_2.5.1.47)</t>
  </si>
  <si>
    <t>Lipid_A_export_ATP-binding/permease_protein_MsbA</t>
  </si>
  <si>
    <t>Phosphate_transport_system_permease_protein_PstC_(TC_3.A.1.7.1)</t>
  </si>
  <si>
    <t>Phosphoadenylyl-sulfate_reductase_[thioredoxin]_(EC_1.8.4.8)</t>
  </si>
  <si>
    <t>Phosphoadenylyl-sulfate_reductase_[thioredoxin]_(EC_1.8.4.8)_/_Adenylyl-sulfate_reductase_[thioredoxin]_(EC_1.8.4.10)</t>
  </si>
  <si>
    <t>Pyridoxal-5'-phosphate-dependent_enzyme_beta_superfamily_(fold_type_II)</t>
  </si>
  <si>
    <t>Serine_acetyltransferase_(EC_2.3.1.30)</t>
  </si>
  <si>
    <t>Similar_to_sulfite_reductase_[NADPH]_flavoprotein_alpha-component</t>
  </si>
  <si>
    <t>Sulfate_adenylyltransferase,_dissimilatory-type_(EC_2.7.7.4)_/_Adenylylsulfate_kinase_(EC_2.7.1.25)</t>
  </si>
  <si>
    <t>Sulfate_adenylyltransferase_subunit_1_(EC_2.7.7.4)</t>
  </si>
  <si>
    <t>Sulfate_adenylyltransferase_subunit_1_(EC_2.7.7.4)_#_frameshift</t>
  </si>
  <si>
    <t>Sulfate_adenylyltransferase_subunit_1_(EC_2.7.7.4)_/_Adenylylsulfate_kinase_(EC_2.7.1.25)</t>
  </si>
  <si>
    <t>Sulfate_adenylyltransferase_subunit_1_(EC_2.7.7.4)_/_Sulfate_permease,_Trk-type</t>
  </si>
  <si>
    <t>Sulfate_adenylyltransferase_subunit_2_(EC_2.7.7.4)</t>
  </si>
  <si>
    <t>Sulfate_adenylyltransferase_subunit_2_(EC_2.7.7.4)_#_frameshift</t>
  </si>
  <si>
    <t>Sulfate_and_thiosulfate_binding_protein_CysP</t>
  </si>
  <si>
    <t>Sulfate_permease</t>
  </si>
  <si>
    <t>Sulfate_permease,_Trk-type</t>
  </si>
  <si>
    <t>Sulfate_transport_system_permease_protein_CysT</t>
  </si>
  <si>
    <t>Sulfate_transport_system_permease_protein_CysW</t>
  </si>
  <si>
    <t>Sulfate_transporter,_CysZ-type</t>
  </si>
  <si>
    <t>Sulfite_reductase_[NADPH]_flavoprotein_alpha-component_(EC_1.8.1.2)</t>
  </si>
  <si>
    <t>Sulfite_reductase_[NADPH]_hemoprotein_beta-component_(EC_1.8.1.2)</t>
  </si>
  <si>
    <t>Transcriptional_regulatory_protein</t>
  </si>
  <si>
    <t>Uncharacterized_protein_MSMEG_1245</t>
  </si>
  <si>
    <t>2,3,4,5-tetrahydropyridine-2,6-dicarboxylate_N-acetyltransferase_(EC_2.3.1.89)</t>
  </si>
  <si>
    <t>2,3,4,5-tetrahydropyridine-2,6-dicarboxylate_N-succinyltransferase_(EC_2.3.1.117)</t>
  </si>
  <si>
    <t>2,3,4,5-tetrahydropyridine-2,6-dicarboxylate_N-succinyltransferase_(EC_2.3.1.117)_#_fragment</t>
  </si>
  <si>
    <t>4-hydroxy-tetrahydrodipicolinate_reductase_(EC_1.17.1.8)</t>
  </si>
  <si>
    <t>4-hydroxy-tetrahydrodipicolinate_synthase_(EC_4.3.3.7)</t>
  </si>
  <si>
    <t>4-hydroxy-tetrahydrodipicolinate_synthase_(EC_4.3.3.7);_N-acetylneuraminate_lyase_(EC_4.1.3.3)</t>
  </si>
  <si>
    <t>Acetyltransferase_(isoleucine_patch_superfamily)</t>
  </si>
  <si>
    <t>Amidohydrolase</t>
  </si>
  <si>
    <t>Amidohydrolase_domain_protein</t>
  </si>
  <si>
    <t>Amidohydrolase_family_protein</t>
  </si>
  <si>
    <t>Aspartate-semialdehyde_dehydrogenase_(EC_1.2.1.11)</t>
  </si>
  <si>
    <t>Aspartokinase_(EC_2.7.2.4)</t>
  </si>
  <si>
    <t>Aspartokinase_(EC_2.7.2.4)_#_fragment</t>
  </si>
  <si>
    <t>Aspartokinase_(EC_2.7.2.4)_#_frameshift</t>
  </si>
  <si>
    <t>Aspartokinase_(EC_2.7.2.4)_#_truncated</t>
  </si>
  <si>
    <t>Aspartokinase_(EC_2.7.2.4)_/_ACT_domain-containing_protein</t>
  </si>
  <si>
    <t>Aspartokinase_(EC_2.7.2.4)_/_Diaminopimelate_decarboxylase_(EC_4.1.1.20)</t>
  </si>
  <si>
    <t>Aspartokinase_(EC_2.7.2.4)_/_Homoserine_dehydrogenase_(EC_1.1.1.3)</t>
  </si>
  <si>
    <t>Carbamoyl-phosphate_synthase_large_chain_(EC_6.3.5.5)_/_Diaminopimelate_epimerase_(EC_5.1.1.7)</t>
  </si>
  <si>
    <t>DUF1537_linked_to_pdxA_/_4-hydroxy-tetrahydrodipicolinate_synthase_(EC_4.3.3.7)</t>
  </si>
  <si>
    <t>Diaminopimelate_decarboxylase_(EC_4.1.1.20)</t>
  </si>
  <si>
    <t>Diaminopimelate_epimerase_alternative_form_predicted_for_S.aureus_(EC_5.1.1.7)</t>
  </si>
  <si>
    <t>Dihydrodipicolinate_synthase_family</t>
  </si>
  <si>
    <t>Dihydrodipicolinate_synthase_family_PA0223</t>
  </si>
  <si>
    <t>Dihydrodipicolinate_synthase_family_protein_APECO1_1389</t>
  </si>
  <si>
    <t>Dihydrodipicolinate_synthase_family_protein_bll7272</t>
  </si>
  <si>
    <t>Glutamine-dependent_2-keto-4-methylthiobutyrate_transaminase</t>
  </si>
  <si>
    <t>Homoserine_O-acetyltransferase_(EC_2.3.1.31)_/_Aspartokinase_(EC_2.7.2.4)_/_Homoserine_dehydrogenase_(EC_1.1.1.3)</t>
  </si>
  <si>
    <t>Hypothetical_protein_Atu5398</t>
  </si>
  <si>
    <t>Hypothetical_protein_TEPIRE1_21570</t>
  </si>
  <si>
    <t>L,L-diaminopimelate_aminotransferase_(EC_2.6.1.83)</t>
  </si>
  <si>
    <t>L,L-diaminopimelate_aminotransferase_(EC_2.6.1.83),_methanococcal</t>
  </si>
  <si>
    <t>LL-diaminopimelate_aminotransferase,_predicted_alternative</t>
  </si>
  <si>
    <t>LL-diaminopimelate_aminotransferase_(EC_2.6.1.83),_predicted_alternative</t>
  </si>
  <si>
    <t>Meso-diaminopimelate_D-dehydrogenase_(EC_1.4.1.16)</t>
  </si>
  <si>
    <t>Metal-dependent_amidase/aminoacylase/carboxypeptidase</t>
  </si>
  <si>
    <t>N-acetyl-L,L-diaminopimelate_aminotransferase_(EC_2.6.1.-)</t>
  </si>
  <si>
    <t>N-acetyl-L,L-diaminopimelate_deacetylase_(EC_3.5.1.47)</t>
  </si>
  <si>
    <t>N-acetyl-L,L-diaminopimelate_deacetylase_homolog</t>
  </si>
  <si>
    <t>N-acetylneuraminate_lyase_(EC_4.1.3.3)</t>
  </si>
  <si>
    <t>N-acyl-L-amino_acid_amidohydrolase</t>
  </si>
  <si>
    <t>N-acyl-L-amino_acid_amidohydrolase_(EC_3.5.1.14)</t>
  </si>
  <si>
    <t>N-succinyl-L,L-diaminopimelate_aminotransferase_(EC_2.6.1.17),_type_2</t>
  </si>
  <si>
    <t>N-succinyl-L,L-diaminopimelate_aminotransferase_alternative_(EC_2.6.1.17)</t>
  </si>
  <si>
    <t>Orn/DAP/Arg_decarboxylase_family_protein</t>
  </si>
  <si>
    <t>Orn/DAP/Arg_family_decarboxylase</t>
  </si>
  <si>
    <t>Peptidase_M20D,_amidohydrolase</t>
  </si>
  <si>
    <t>Predicted_2,4-diketo-3-deoxy-L-fuconate_hydrolase,_DHDPS_family</t>
  </si>
  <si>
    <t>Putative_acetyltransferase</t>
  </si>
  <si>
    <t>Putative_oxidoreductase_/_UDP-2-acetamido-3-amino-2,3-dideoxy-D-glucuronic_acid_acetyltransferase_(EC_2.3.1.201)</t>
  </si>
  <si>
    <t>Putative_peptidase</t>
  </si>
  <si>
    <t>UDP-2-acetamido-3-amino-2,3-dideoxy-D-glucuronic_acid_acetyltransferase</t>
  </si>
  <si>
    <t>UDP-2-acetamido-3-amino-2,3-dideoxy-D-glucuronic_acid_acetyltransferase_(EC_2.3.1.201)</t>
  </si>
  <si>
    <t>USG-1_protein</t>
  </si>
  <si>
    <t>Uncharacterized_lyase_YjhH</t>
  </si>
  <si>
    <t>Vibrioferrin_decarboxylase_protein_PvsE</t>
  </si>
  <si>
    <t>dTDP-3-amino-3,6-dideoxy-alpha-D-galactopyranose_3-N-acetyltransferase_(EC_2.3.1.197)</t>
  </si>
  <si>
    <t>dTDP-3-amino-3,6-dideoxy-alpha-D-galactopyranose_3-N-acetyltransferase_(EC_2.3.1.197)_/_dTDP-6-deoxy-3,4-keto-hexulose_isomerase_(EC_5.3.2.3)</t>
  </si>
  <si>
    <t>putative_amidohydrolase</t>
  </si>
  <si>
    <t>putative_pyridoxal-dependent_decarboxylase</t>
  </si>
  <si>
    <t>Alpha-aminoadipate_aminotransferase_(EC_2.6.1.39)</t>
  </si>
  <si>
    <t>Homocitrate_synthase_(EC_2.3.3.14)</t>
  </si>
  <si>
    <t>Homoisocitrate_dehydrogenase_(EC_1.1.1.87)</t>
  </si>
  <si>
    <t>Isocitrate_dehydrogenase_[NADP]_(EC_1.1.1.42)_@_Homoisocitrate_dehydrogenase_(EC_1.1.1.87)</t>
  </si>
  <si>
    <t>N-acetyl-gamma-aminoadipyl-phosphate_reductase_(EC_1.2.1.-)_@_N-acetyl-gamma-glutamyl-phosphate_reductase_(EC_1.2.1.38)</t>
  </si>
  <si>
    <t>N-acetyl-lysine_deacetylase_(EC_3.5.1.-)</t>
  </si>
  <si>
    <t>5-aminopentanamidase_(EC_3.5.1.30)</t>
  </si>
  <si>
    <t>Beta-lysine_acetyltransferase_(EC_2.3.1.-)</t>
  </si>
  <si>
    <t>Glutamate_2,3-aminomutase_(EC_5.4.3.9)</t>
  </si>
  <si>
    <t>Glutarate-semialdehyde_dehydrogenase_(EC_1.2.1.20);_Succinate-semialdehyde_dehydrogenase_[NAD(P)+]_(EC_1.2.1.16)</t>
  </si>
  <si>
    <t>Glutarate-semialdehyde_dehydrogenase_(EC_1.2.1.20);_Succinate-semialdehyde_dehydrogenase_[NADP+]_(EC_1.2.1.16)</t>
  </si>
  <si>
    <t>L-aminoadipate-semialdehyde_dehydrogenase_large_subunit_(EC_1.2.1.31)</t>
  </si>
  <si>
    <t>L-beta-lysine_5,6-aminomutase_alpha_subunit_(EC_5.4.3.3)</t>
  </si>
  <si>
    <t>L-beta-lysine_5,6-aminomutase_alpha_subunit_(EC_5.4.3.3)_@_D-lysine_5,6-aminomutase_alpha_subunit_(EC_5.4.3.4)</t>
  </si>
  <si>
    <t>L-beta-lysine_5,6-aminomutase_beta_subunit_(EC_5.4.3.3)</t>
  </si>
  <si>
    <t>L-beta-lysine_5,6-aminomutase_beta_subunit_(EC_5.4.3.3)_@_D-lysine_5,6-aminomutase_beta_subunit_(EC_5.4.3.4)</t>
  </si>
  <si>
    <t>L-lysine_aminomutase_regulator</t>
  </si>
  <si>
    <t>L-lysine_permease</t>
  </si>
  <si>
    <t>L-pipecolate_oxidase_(1.5.3.7)</t>
  </si>
  <si>
    <t>Leucine_efflux_protein</t>
  </si>
  <si>
    <t>Lysine/cadaverine_antiporter_membrane_protein_CadB</t>
  </si>
  <si>
    <t>Lysine_2,3-aminomutase_(EC_5.4.3.2)</t>
  </si>
  <si>
    <t>Lysine_decarboxylase,_inducible_(EC_4.1.1.18)</t>
  </si>
  <si>
    <t>Lysine_decarboxylase_(EC_4.1.1.18)</t>
  </si>
  <si>
    <t>Lysine_decarboxylase_2,_constitutive_(EC_4.1.1.18)</t>
  </si>
  <si>
    <t>Lysine_ketoglutarate_reductase_(EC_1.5.1.8)_(LKR)_/_Saccharopine_dehydrogenase_(EC_1.5.1.9)</t>
  </si>
  <si>
    <t>Lysine_ketoglutarate_reductase_(EC_1.5.1.8)_(LOR)_(LKR)_/_Saccharopine_dehydrogenase_(EC_1.5.1.9)</t>
  </si>
  <si>
    <t>Outer_membrane_porin,_OprD_family</t>
  </si>
  <si>
    <t>Saccharopine_dehydrogenase_[NAD+,_L-lysine-forming]_(EC_1.5.1.7)</t>
  </si>
  <si>
    <t>Threonine_efflux_protein</t>
  </si>
  <si>
    <t>Transcriptional_activator_of_cad_operon</t>
  </si>
  <si>
    <t>carbon-nitrogen_hydrolase_family_protein</t>
  </si>
  <si>
    <t>3,5-diaminohexanoate_dehydrogenase_(EC_1.4.1.11)</t>
  </si>
  <si>
    <t>3-aminobutyrl-CoA_ammonia_lyase_(EC_4.3.1.14)</t>
  </si>
  <si>
    <t>3-aminobutyryl-CoA_ammonia-lyase_(EC_4.3.1.14)</t>
  </si>
  <si>
    <t>3-hydroxybutyryl-CoA_dehydratase_(EC_4.2.1.55)</t>
  </si>
  <si>
    <t>3-keto-5-aminohexanoate_cleavage_enzyme</t>
  </si>
  <si>
    <t>3-ketoacyl-CoA_thiolase_(EC_2.3.1.16)_##_anaerobic_beta-oxidation_pathway</t>
  </si>
  <si>
    <t>3-oxoacyl-[acyl-carrier_protein]_reductase</t>
  </si>
  <si>
    <t>Acetate_kinase_(EC_2.7.2.1)</t>
  </si>
  <si>
    <t>Acetate_kinase_(EC_2.7.2.1)_@_Propionate_kinase_(EC_2.7.2.15)</t>
  </si>
  <si>
    <t>Acetoacetyl-CoA_reductase_(EC_1.1.1.36)</t>
  </si>
  <si>
    <t>Acetoacetyl-CoA_reductase_(EC_1.1.1.36)_of_ethylmalonyl-CoA_pathway</t>
  </si>
  <si>
    <t>Acetyl-CoA_C-acyltransferase_(EC_2.3.1.16)_@_Acetyl-CoA_acetyltransferase_(EC_2.3.1.9)</t>
  </si>
  <si>
    <t>Acetyl-CoA_acetyltransferase</t>
  </si>
  <si>
    <t>Acetyl-CoA_acetyltransferase_(EC_2.3.1.9);_Beta-ketoadipyl_CoA_thiolase_(EC_2.3.1.-)</t>
  </si>
  <si>
    <t>Acetyl-CoA_acetyltransferase_(EC_2.3.1.9)_/_Hydroxymethylglutaryl-CoA_reductase_(EC_1.1.1.34)</t>
  </si>
  <si>
    <t>Acetyl-CoA_acetyltransferase_(EC_2.3.1.9)_@_3-oxoadipyl-CoA_thiolase_(EC_2.3.1.174)</t>
  </si>
  <si>
    <t>Acetyl-CoA_acetyltransferase_(EC_2.3.1.9)_@_Beta-ketoadipyl_CoA_thiolase_(EC_2.3.1.-)</t>
  </si>
  <si>
    <t>Acyl-CoA_dehydrogenase_YdiO</t>
  </si>
  <si>
    <t>Butyrate-acetoacetate_CoA-transferase_subunit_A_(EC_2.8.3.9)</t>
  </si>
  <si>
    <t>Butyrate-acetoacetate_CoA-transferase_subunit_B_(EC_2.8.3.9)</t>
  </si>
  <si>
    <t>Cyclic-di-GMP-binding_biofilm_dispersal_mediator_protein</t>
  </si>
  <si>
    <t>Electron-bifurcating_caffeyl-CoA_reductase-Etf_complex,_electron_transfer_flavoprotein_subunit_alpha</t>
  </si>
  <si>
    <t>Electron-bifurcating_caffeyl-CoA_reductase-Etf_complex,_electron_transfer_flavoprotein_subunit_beta</t>
  </si>
  <si>
    <t>Electron_bifurcating_butyryl-CoA_dehydrogenase,_electron_transfer_flavoprotein_alpha</t>
  </si>
  <si>
    <t>Electron_bifurcating_butyryl-CoA_dehydrogenase,_electron_transfer_flavoprotein_beta</t>
  </si>
  <si>
    <t>Lysyl-lysine_2,3-aminomutase</t>
  </si>
  <si>
    <t>Propionate_kinase_(EC_2.7.2.15)_/_Acetate_kinase_(EC_2.7.2.1)</t>
  </si>
  <si>
    <t>Transporter,_LysE_family</t>
  </si>
  <si>
    <t>hypothetical_protein_clustered_with_lysine_fermentation_genes</t>
  </si>
  <si>
    <t>similar_to_3-keto-5-aminohexanoate_cleavage_enzyme</t>
  </si>
  <si>
    <t>2,3-dehydroadipyl-CoA_hydratase_(EC_4.2.1.17)</t>
  </si>
  <si>
    <t>3-hydroxyacyl-CoA_dehydrogenase_(EC_1.1.1.35)_/_Enoyl_CoA_hydratase_(EC_4.2.1.17)</t>
  </si>
  <si>
    <t>3-hydroxybutyryl-CoA_dehydrogenase</t>
  </si>
  <si>
    <t>Enoyl-CoA_hydratase_(EC_4.2.1.17)#Irg1</t>
  </si>
  <si>
    <t>Enoyl-CoA_hydratase_(EC_4.2.1.17)_/_3-hydroxyacyl-CoA_dehydrogenase_(EC_1.1.1.35)</t>
  </si>
  <si>
    <t>Glutaryl-CoA_dehydrogenase_(EC_1.3.8.6)</t>
  </si>
  <si>
    <t>5'-methylthioadenosine_nucleosidase_(EC_3.2.2.16)_/_S-adenosylhomocysteine_nucleosidase_(EC_3.2.2.9)</t>
  </si>
  <si>
    <t>5,10-methylenetetrahydrofolate_reductase_(EC_1.5.1.20)</t>
  </si>
  <si>
    <t>5,10-methylenetetrahydrofolate_reductase_(EC_1.5.1.20)_/_Homolog_of_homocysteine-binding_domain</t>
  </si>
  <si>
    <t>5-methyltetrahydrofolate--homocysteine_methyltransferase_(EC_2.1.1.13)</t>
  </si>
  <si>
    <t>5-methyltetrahydropteroyltriglutamate--homocysteine_methyltransferase_(EC_2.1.1.14)</t>
  </si>
  <si>
    <t>ABC-type_transport_system_involved_in_resistance_to_organic_solvents,_ATPase_component</t>
  </si>
  <si>
    <t>ABC_exporter,_ATP-binding_subunit_of_DevA_family</t>
  </si>
  <si>
    <t>ABC_exporter,_ATP-binding_subunit_of_DevA_family_#_heterocyst_specific</t>
  </si>
  <si>
    <t>ABC_transporter_ATP-binding_protein_SCO2422</t>
  </si>
  <si>
    <t>Adenosylhomocysteinase_(EC_3.3.1.1)</t>
  </si>
  <si>
    <t>Archaeal_S-adenosylmethionine_synthetase_(EC_2.5.1.6)</t>
  </si>
  <si>
    <t>Aspartokinase_(EC_2.7.2.4)_/_Homoserine_dehydrogenase_(EC_1.1.1.3)_#_frameshift</t>
  </si>
  <si>
    <t>Betaine--homocysteine_S-methyltransferase_(EC_2.1.1.5)</t>
  </si>
  <si>
    <t>CoA-binding_domain_protein</t>
  </si>
  <si>
    <t>Cystathionine_gamma-synthase_(EC_2.5.1.48)_/_Cystathionine_beta-lyase_(EC_4.4.1.8)</t>
  </si>
  <si>
    <t>Cystathionine_gamma-synthase_(EC_2.5.1.48)_@_O-acetylhomoserine_sulfhydrylase_(EC_2.5.1.49)</t>
  </si>
  <si>
    <t>Duplicated_ATPase_component_MtsB_of_energizing_module_of_methionine-regulated_ECF_transporter</t>
  </si>
  <si>
    <t>FAD_dependent_oxidoreductase</t>
  </si>
  <si>
    <t>Ferrichrome_transport_ATP-binding_protein_FhuC_(TC_3.A.1.14.3)</t>
  </si>
  <si>
    <t>Heterocyst_specific_ABC_transporter_ATP-binding_protein</t>
  </si>
  <si>
    <t>Homocysteine_S-methyltransferase_(EC_2.1.1.10)</t>
  </si>
  <si>
    <t>Homoserine_O-acetyltransferase_(EC_2.3.1.31)</t>
  </si>
  <si>
    <t>Homoserine_O-succinyltransferase_(EC_2.3.1.46)</t>
  </si>
  <si>
    <t>Homoserine_dehydrogenase_(EC_1.1.1.3)</t>
  </si>
  <si>
    <t>Homoserine_dehydrogenase_(EC_1.1.1.3);_Sorbitol-6-phosphate_2-dehydrogenase_(EC_1.1.1.140)</t>
  </si>
  <si>
    <t>Homoserine_kinase_(EC_2.7.1.39)</t>
  </si>
  <si>
    <t>Homoserine_kinase_(EC_2.7.1.39)_#_frameshift</t>
  </si>
  <si>
    <t>Homoserine_kinase_(EC_2.7.1.39)_@_Phosphoserine_phosphatase_(EC_3.1.3.3)</t>
  </si>
  <si>
    <t>Lipoprotein_28_(NlpA)</t>
  </si>
  <si>
    <t>Methionine_ABC_transporter_ATP-binding_protein</t>
  </si>
  <si>
    <t>Methionine_ABC_transporter_permease_protein</t>
  </si>
  <si>
    <t>Methionine_ABC_transporter_substrate-binding_protein</t>
  </si>
  <si>
    <t>Methionine_gamma-lyase_(EC_4.4.1.11)</t>
  </si>
  <si>
    <t>Methionine_repressor_MetJ</t>
  </si>
  <si>
    <t>Methionine_synthase_activation_domain_(EC_2.1.1.13)</t>
  </si>
  <si>
    <t>Methionine_transporter_MetT</t>
  </si>
  <si>
    <t>O-acetylhomoserine_sulfhydrylase_(EC_2.5.1.49)</t>
  </si>
  <si>
    <t>O-acetylhomoserine_sulfhydrylase_(EC_2.5.1.49)_/_O-succinylhomoserine_sulfhydrylase_(EC_2.5.1.48)</t>
  </si>
  <si>
    <t>O-acetylhomoserine_sulfhydrylase_(EC_2.5.1.49)_/_O-succinylhomoserine_sulfhydrylase_(EC_2.5.1.48)_#_frameshift</t>
  </si>
  <si>
    <t>Predicted_ABC_transporter_for_tryptophane,_ATP-binding_protein_TrpZ</t>
  </si>
  <si>
    <t>Predicted_lysine_ABC_transporter,_ATP-binding_protein_LysZ</t>
  </si>
  <si>
    <t>Predicted_regulator_of_methionine_metabolism,_ArsR_family</t>
  </si>
  <si>
    <t>Predicted_tyrosine_transporter,_NhaC_family</t>
  </si>
  <si>
    <t>Putative_methyltransferase,_methionine_synthase_II_(B12-independent)-like</t>
  </si>
  <si>
    <t>RTX_toxin_transporter,_ATP-binding_protein</t>
  </si>
  <si>
    <t>S-adenosylmethionine_synthetase_(EC_2.5.1.6)</t>
  </si>
  <si>
    <t>S-ribosylhomocysteine_lyase_(EC_4.4.1.21)_/_Autoinducer-2_production_protein_LuxS</t>
  </si>
  <si>
    <t>S-ribosylhomocysteine_lyase_(EC_4.4.1.21)_@_Autoinducer-2_production_protein_LuxS</t>
  </si>
  <si>
    <t>SAM-dependent_methlytransferase_UbiG</t>
  </si>
  <si>
    <t>SAM-dependent_methlytransferase_YrrT</t>
  </si>
  <si>
    <t>Substrate-specific_component_MtsA_of_methionine-regulated_ECF_transporter</t>
  </si>
  <si>
    <t>Transcriptional_activator_MetR</t>
  </si>
  <si>
    <t>Transmembrane_component_MtsC_of_energizing_module_of_methionine-regulated_ECF_transporter</t>
  </si>
  <si>
    <t>Uncharacterized_corrinoid_protein</t>
  </si>
  <si>
    <t>Uncharacterized_pterin_binding_enzyme</t>
  </si>
  <si>
    <t>Uncharacterized_pterin_binding_enzyme_DSY2719</t>
  </si>
  <si>
    <t>Uncharacterized_pterin_binding_enzyme_DSY4702</t>
  </si>
  <si>
    <t>Uncharacterized_pterin_binding_enzyme_DSY4972</t>
  </si>
  <si>
    <t>contains_methionine_synthase,_vitamin-B12_independent_domain</t>
  </si>
  <si>
    <t>2-Oxobutyrate_oxidase,_putative</t>
  </si>
  <si>
    <t>Pyruvate-flavodoxin_oxidoreductase_(EC_1.2.7.-)</t>
  </si>
  <si>
    <t>Pyruvate-flavodoxin_oxidoreductase_(EC_1.2.7.-)_#_frameshift</t>
  </si>
  <si>
    <t>Pyruvate:ferredoxin_oxidoreductase,_alpha_subunit_(EC_1.2.7.1)</t>
  </si>
  <si>
    <t>Pyruvate_dehydrogenase_E1_component_(EC_1.2.4.1)</t>
  </si>
  <si>
    <t>1,2-dihydroxy-3-keto-5-methylthiopentene_dioxygenase_(EC_1.13.11.54)</t>
  </si>
  <si>
    <t>2,3-diketo-5-methylthiopentyl-1-phosphate_enolase-phosphatase_(EC_3.1.3.77)</t>
  </si>
  <si>
    <t>2,3-diketo-5-methylthiopentyl-1-phosphate_enolase_(EC_5.3.2.5)</t>
  </si>
  <si>
    <t>2-hydroxy-3-keto-5-methylthiopentenyl-1-phosphate_phosphatase_related_protein</t>
  </si>
  <si>
    <t>5'-methylthioadenosine_phosphorylase_(EC_2.4.2.28)</t>
  </si>
  <si>
    <t>5'-methylthioadenosine_phosphorylase_(EC_2.4.2.28)_/_Putative_esterase</t>
  </si>
  <si>
    <t>5'-methylthioadenosine_phosphorylase_(EC_2.4.2.28)_/_putative_esterase</t>
  </si>
  <si>
    <t>5-methylthioribose_kinase_(EC_2.7.1.100)</t>
  </si>
  <si>
    <t>Aspartate/tyrosine/aromatic_aminotransferase</t>
  </si>
  <si>
    <t>Hot_dog_fold_protein_HP0420_/_Methylthioribose-1-phosphate_isomerase_(EC_5.3.1.23)</t>
  </si>
  <si>
    <t>Methionine_aminotransferase,_PLP-dependent</t>
  </si>
  <si>
    <t>Methionine_aminotransferase,_PLP-dependent_/_Glutamine-dependent_2-keto-4-methylthiobutyrate_transaminase</t>
  </si>
  <si>
    <t>Methylthioribose-1-phosphate_isomerase_(EC_5.3.1.23)</t>
  </si>
  <si>
    <t>Methylthioribulose-1-phosphate_dehydratase_(EC_4.2.1.109)</t>
  </si>
  <si>
    <t>S-methyl-5'-thioinosine_phosphorylase_(EC_2.4.2.44)</t>
  </si>
  <si>
    <t>similar_to_ribulose-1,5-bisphosphate_carboxylase,_Type_III,_too</t>
  </si>
  <si>
    <t>5'-methylthioadenosine_nucleosidase_(EC_3.2.2.16)</t>
  </si>
  <si>
    <t>2-ketobutyrate_formate-lyase_(EC_2.3.1.-)_/_Pyruvate_formate-lyase_(EC_2.3.1.54)</t>
  </si>
  <si>
    <t>Autonomous_glycyl_radical_cofactor</t>
  </si>
  <si>
    <t>BioD-like_N-terminal_domain_/_Phosphate_acetyltransferase_(EC_2.3.1.8)</t>
  </si>
  <si>
    <t>Choline_trimethylamine-lyase</t>
  </si>
  <si>
    <t>Choline_trimethylamine-lyase_activating_protein</t>
  </si>
  <si>
    <t>L-threonine_transporter,_anaerobically_inducible</t>
  </si>
  <si>
    <t>Pyruvate_formate-lyase_(EC_2.3.1.54)</t>
  </si>
  <si>
    <t>Pyruvate_formate-lyase_activating_enzyme_(EC_1.97.1.4)</t>
  </si>
  <si>
    <t>RidA_fragment_or_small_ORF</t>
  </si>
  <si>
    <t>Threonine_catabolic_operon_transcriptional_activator_TdcA</t>
  </si>
  <si>
    <t>Threonine_catabolic_operon_transcriptional_activator_TdcR</t>
  </si>
  <si>
    <t>2,3-bisphosphoglycerate-independent_phosphoglycerate_mutase,_archaeal_type_(EC_5.4.2.1)</t>
  </si>
  <si>
    <t>Phosphoglycerate_mutase_(2,3-diphosphoglycerate-independent),_archaeal_type_(EC_5.4.2.12)</t>
  </si>
  <si>
    <t>Predicted_functional_analog_of_homoserine_kinase_(EC_2.7.1.-)</t>
  </si>
  <si>
    <t>Threonine_synthase_(EC_4.2.3.1)</t>
  </si>
  <si>
    <t>Threonine_synthase_(EC_4.2.3.1)_/_Homoserine_kinase_(EC_2.7.1.39)</t>
  </si>
  <si>
    <t>5-aminolevulinate_synthase_(EC_2.3.1.37)</t>
  </si>
  <si>
    <t>Alcohol_dehydrogenase</t>
  </si>
  <si>
    <t>Alcohol_dehydrogenase,_zinc-containing</t>
  </si>
  <si>
    <t>Amine_oxidase_[flavin-containing]_(EC_1.4.3.4)</t>
  </si>
  <si>
    <t>D-threo-3-hydroxyaspartate_ammonia-lyase_(EC_4.3.1.-)</t>
  </si>
  <si>
    <t>FIG003492:_Threonine_dehydrogenase_and_related_Zn-dependent_dehydrogenases</t>
  </si>
  <si>
    <t>L-allo-threonine_aldolase</t>
  </si>
  <si>
    <t>L-galactonate_dehydrogenase_(EC_1.1.1.-);_predicted</t>
  </si>
  <si>
    <t>L-gulonate_dehydrogenase_(EC_1.1.1.-)</t>
  </si>
  <si>
    <t>Ornithine_cyclodeaminase_(EC_4.3.1.12)_#_supported_GI:2648890</t>
  </si>
  <si>
    <t>Predicted_inosose_dehydrogenase</t>
  </si>
  <si>
    <t>Putative_cryptic_D-serine_deaminase_(EC_4.3.1.18)</t>
  </si>
  <si>
    <t>Serine--glyoxylate_aminotransferase_(EC_2.6.1.45)</t>
  </si>
  <si>
    <t>Threonine_dehydrogenase_and_related_Zn-dependent_dehydrogenases</t>
  </si>
  <si>
    <t>Transcriptional_regulator_GabR_of_GABA_utilization_(GntR_family_with_aminotransferase-like_domain)</t>
  </si>
  <si>
    <t>Type_III_PLP_/_low-specificity_D-threonine_aldolase</t>
  </si>
  <si>
    <t>Uncharacterized_zinc-type_alcohol_dehydrogenase-like_protein_YbdR</t>
  </si>
  <si>
    <t>blr6532;_Putative_dehydrogenase</t>
  </si>
  <si>
    <t>low-specificity_D-threonine_aldolase</t>
  </si>
  <si>
    <t>threonine_dehydrogenase</t>
  </si>
  <si>
    <t>Hypothetical_protein_YggS,_proline_synthase_co-transcribed_bacterial_homolog_PROSC</t>
  </si>
  <si>
    <t>Hypothetical_protein_YggS,_proline_synthase_co-transcribed_bacterial_homolog_PROSC_#_frameshift</t>
  </si>
  <si>
    <t>Pyrroline-5-carboxylate_reductase_(EC_1.5.1.2)</t>
  </si>
  <si>
    <t>Gamma-glutamyl_phosphate_reductase_(EC_1.2.1.41)</t>
  </si>
  <si>
    <t>Glutamate_5-kinase_(EC_2.7.2.11)</t>
  </si>
  <si>
    <t>Glutamate_5-kinase_(EC_2.7.2.11)_#_fragment</t>
  </si>
  <si>
    <t>Glutamate_5-kinase_(EC_2.7.2.11)_/_Gamma-glutamyl_phosphate_reductase_(EC_1.2.1.41)</t>
  </si>
  <si>
    <t>Glutamate_5-kinase_(EC_2.7.2.11)_/_RNA-binding_C-terminal_domain_PUA</t>
  </si>
  <si>
    <t>Glutamate_5-kinase_(EC_2.7.2.11)_/_RNA-binding_C-terminal_domain_PUA_#_fragment</t>
  </si>
  <si>
    <t>1-pyrroline-4-hydroxy-2-carboxylate_deaminase_(EC_3.5.4.22)</t>
  </si>
  <si>
    <t>2,5-dioxovalerate_dehydrogenase_(EC_1.2.1.26)</t>
  </si>
  <si>
    <t>2-aminoethylphosphonate_utilization_transcriptional_regulator</t>
  </si>
  <si>
    <t>2-dehydro-3-deoxyphosphogluconate_aldolase_(EC_4.1.2.14)_/_4-Hydroxy-2-oxoglutarate_aldolase_(EC_4.1.3.16)</t>
  </si>
  <si>
    <t>2-dehydro-3-deoxyphosphogluconate_aldolase_(EC_4.1.2.14)_in_D-glucosaminate_utilization_operon</t>
  </si>
  <si>
    <t>4-Hydroxy-2-oxoglutarate_aldolase_(EC_4.1.3.16)_@_2-dehydro-3-deoxyphosphogluconate_aldolase_(EC_4.1.2.14)</t>
  </si>
  <si>
    <t>4-hydroxy-2-oxoglutarate_aldolase_(EC_4.1.3.16)</t>
  </si>
  <si>
    <t>4-hydroxy-2-oxoglutarate_aldolase_(EC_4.1.3.16)_@_2-dehydro-3-deoxyphosphogluconate_aldolase_(EC_4.1.2.14)</t>
  </si>
  <si>
    <t>5-oxoprolinase_(EC_3.5.2.9),_HyuA-like_domain_/_5-oxoprolinase_(EC_3.5.2.9),_HyuB-like_domain</t>
  </si>
  <si>
    <t>Aspartate-proton_symporter</t>
  </si>
  <si>
    <t>Biotin_carboxyl_carrier_protein_of_methylmalonyl-CoA_decarboxylase;_Biotin_carboxyl_carrier_protein</t>
  </si>
  <si>
    <t>D-amino-acid_oxidase_(EC_1.4.3.3)</t>
  </si>
  <si>
    <t>D-amino_acid_dehydrogenase_(EC_1.4.99.1)</t>
  </si>
  <si>
    <t>D-amino_acid_dehydrogenase_(EC_1.4.99.1)_family_protein_in_hydroxy-L-proline_catabolic_cluster</t>
  </si>
  <si>
    <t>D-amino_acid_dehydrogenase_family_protein_in_hydroxy-L-proline_catabolic_cluster</t>
  </si>
  <si>
    <t>D-amino_acid_dehydrogenase_small_subunit_(EC_1.4.99.1)</t>
  </si>
  <si>
    <t>D-proline_reductase,_26_kDa_subunit_(EC_1.21.4.1)_@_selenocysteine-containing</t>
  </si>
  <si>
    <t>D-proline_reductase,_45_kDa_subunit_(EC_1.21.4.1)_/_D-proline_reductase,_23_kDa_subunit_(EC_1.21.4.1)</t>
  </si>
  <si>
    <t>Dipeptidyl_peptidase_IV_in_4-hydroxyproline_catabolic_gene_cluster</t>
  </si>
  <si>
    <t>Hydrolase,_alpha/beta_fold_family</t>
  </si>
  <si>
    <t>Hypothetical,_similar_to_sarcosine_oxidase_alpha_subunit,_2Fe-2S_domain</t>
  </si>
  <si>
    <t>Ketoglutarate_semialdehyde_dehydrogenase_(EC_1.2.1.26)</t>
  </si>
  <si>
    <t>L-Proline/Glycine_betaine_transporter_ProP</t>
  </si>
  <si>
    <t>L-asparagine_permease</t>
  </si>
  <si>
    <t>Methylmalonyl-CoA_decarboxylase,_beta_chain_(EC_4.1.1.41);_Oxaloacetate_decarboxylase_beta_chain_(EC_4.1.1.3)</t>
  </si>
  <si>
    <t>Microbial_collagenase,_secreted_(EC_3.4.24.3)</t>
  </si>
  <si>
    <t>Nicotinate-nucleotide_adenylyltransferase_(EC_2.7.7.18)_/_Ribosomal_silencing_factor_RsfA_##_NadD-YbeB</t>
  </si>
  <si>
    <t>Oxaloacetate_decarboxylase_alpha_chain_(EC_4.1.1.3)</t>
  </si>
  <si>
    <t>Oxaloacetate_decarboxylase_alpha_chain_(EC_4.1.1.3);_Methylmalonyl-CoA_decarboxylase_alpha_chain_(EC_4.1.1.41)</t>
  </si>
  <si>
    <t>Oxaloacetate_decarboxylase_beta_chain_(EC_4.1.1.3)</t>
  </si>
  <si>
    <t>Oxaloacetate_decarboxylase_beta_chain_(EC_4.1.1.3)_@_Methylmalonyl-CoA_decarboxylase,_beta_chain_(EC_4.1.1.41)</t>
  </si>
  <si>
    <t>Oxaloacetate_decarboxylase_beta_chain_(EC_4.1.1.3)_@_Methylmalonyl-CoA_decarboxylase,_beta_chain_(EC_4.1.1.41)_@_Glutaconyl-CoA_decarboxylase_beta_chain_(EC_4.1.1.70)</t>
  </si>
  <si>
    <t>Oxaloacetate_decarboxylase_gamma_chain_(EC_4.1.1.3)</t>
  </si>
  <si>
    <t>Peptidase</t>
  </si>
  <si>
    <t>Predicted_4-hydroxyproline_dipeptidase</t>
  </si>
  <si>
    <t>Predicted_dye-decolorizing_peroxidase_(DyP),_encapsulated_subgroup</t>
  </si>
  <si>
    <t>Predicted_protein_[Source:UniProtKB/TrEMBL;Acc:B9N1Y0]</t>
  </si>
  <si>
    <t>Predicted_regulator_PutR_for_proline_utilization,_GntR_family</t>
  </si>
  <si>
    <t>ProQ:_influences_osmotic_activation_of_compatible_solute_ProP</t>
  </si>
  <si>
    <t>ProQ:_influences_osmotic_activation_of_compatible_solute_ProP_#_fragment</t>
  </si>
  <si>
    <t>Proline-specific_permease_proY</t>
  </si>
  <si>
    <t>Proline/sodium_symporter_PutP_(TC_2.A.21.2.1)_@_Propionate/sodium_symporter</t>
  </si>
  <si>
    <t>Proline/sodium_symporter_PutP_(TC_2.A.21.2.1)_@_Propionate/sodium_symporter_@_Pantothenate:Na+_symporter_(TC_2.A.21.1.1)</t>
  </si>
  <si>
    <t>Proline_dehydrogenase_(EC_1.5.5.2)</t>
  </si>
  <si>
    <t>Proline_dehydrogenase_(EC_1.5.99.8)_(Proline_oxidase)</t>
  </si>
  <si>
    <t>Proline_iminopeptidase_(EC_3.4.11.5)</t>
  </si>
  <si>
    <t>PutR,_transcriptional_activator_of_PutA_and_PutP</t>
  </si>
  <si>
    <t>Putative_beta-galactosidase_in_4-hydroxyproline_catabolic_gene_cluster</t>
  </si>
  <si>
    <t>Putative_major_facilitator_superfamily_(MFS)_transporter</t>
  </si>
  <si>
    <t>Putative_oxidoreductase_in_4-hydroxyproline_catabolic_gene_cluster</t>
  </si>
  <si>
    <t>Putative_transporter</t>
  </si>
  <si>
    <t>Ribosomal_silencing_factor_RsfA</t>
  </si>
  <si>
    <t>Ribosomal_silencing_factor_RsfA_(former_Iojap)</t>
  </si>
  <si>
    <t>Similar_to_eukaryotic_Peptidyl_prolyl_4-hydroxylase,_alpha_subunit_(EC_1.14.11.2)</t>
  </si>
  <si>
    <t>Transmembrane_transport_protein</t>
  </si>
  <si>
    <t>Transport_protein</t>
  </si>
  <si>
    <t>Ureidoglycolate/malate/sulfolactate_dehydrogenase_family_(EC_1.1.1.-)</t>
  </si>
  <si>
    <t>[Source:UniProtKB/TrEMBL;Acc:B6SSZ0]</t>
  </si>
  <si>
    <t>bll6711;_Putative_dehydrogenase</t>
  </si>
  <si>
    <t>Arabinose_sensor_protein</t>
  </si>
  <si>
    <t>Histidine_kinase_in_an_arabinose_sensing_sensor</t>
  </si>
  <si>
    <t>L-arabinose-binding_periplasmic_protein_precursor_AraF_(TC_3.A.1.2.2)</t>
  </si>
  <si>
    <t>L-arabinose_transport_ATP-binding_protein_AraG_(TC_3.A.1.2.2)</t>
  </si>
  <si>
    <t>L-arabinose_transport_system_permease_protein_(TC_3.A.1.2.2)</t>
  </si>
  <si>
    <t>Response_regulator_for_an_arabinose_sensor</t>
  </si>
  <si>
    <t>Transcriptional_repressor_of_arabinoside_utilization_operon,_GntR_family</t>
  </si>
  <si>
    <t>Acetone_carboxylase,_alpha_subunit_(EC_6.4.1.6)</t>
  </si>
  <si>
    <t>Acetone_carboxylase,_alpha_subunit_(EC_6.4.1.6)_/_N-methylhydantoinase_B</t>
  </si>
  <si>
    <t>Aquaporin_(Major_Intrinsic_Protein_Family)</t>
  </si>
  <si>
    <t>Aquaporin_/_Glycerol_uptake_facilitator_protein</t>
  </si>
  <si>
    <t>Beta-lactamase,_class_C</t>
  </si>
  <si>
    <t>C3-degrading_proteinase</t>
  </si>
  <si>
    <t>Drug/metabolite_transporter_(DMT)_superfamily_protein</t>
  </si>
  <si>
    <t>Drug/metabolite_transporter_(DMT)_superfamily_protein_#_frameshift</t>
  </si>
  <si>
    <t>Hydrolase_in_cluster_with_beta-lactamase_(HAD_superfamily)</t>
  </si>
  <si>
    <t>Putative_membrane_protein_precursor_SPs0273</t>
  </si>
  <si>
    <t>Putative_signal_peptidase_I_(EC_3.4.21.89)</t>
  </si>
  <si>
    <t>RecD-like_DNA_helicase_YrrC</t>
  </si>
  <si>
    <t>Transcriptional_regulator_in_cluster_with_beta-lactamase,_GntR_family</t>
  </si>
  <si>
    <t>Xaa-Pro_dipeptidyl-peptidase_(EC_3.4.14.11)</t>
  </si>
  <si>
    <t>Fructose-1,6-bisphosphatase,_type_I_(EC_3.1.3.11)</t>
  </si>
  <si>
    <t>Inner_membrane_component_of_TAM_transport_system</t>
  </si>
  <si>
    <t>Outer_membrane_component_of_TAM_transport_system</t>
  </si>
  <si>
    <t>Peptide_methionine_sulfoxide_reductase_MsrA_(EC_1.8.4.11)</t>
  </si>
  <si>
    <t>Peptide_methionine_sulfoxide_reductase_MsrA_(EC_1.8.4.11)_/_Peptide_methionine_sulfoxide_reductase_MsrB_(EC_1.8.4.12)</t>
  </si>
  <si>
    <t>Putative_sugar_ABC_transport_system,_ATP-binding_protein_YtfR_(EC_3.6.3.17)</t>
  </si>
  <si>
    <t>Putative_sugar_ABC_transport_system,_periplasmic_binding_protein_YtfQ_precursor</t>
  </si>
  <si>
    <t>Putative_sugar_ABC_transport_system,_permease_protein_YjfF</t>
  </si>
  <si>
    <t>Putative_sugar_ABC_transport_system,_permease_protein_YtfT</t>
  </si>
  <si>
    <t>Putative_sugar_transporter</t>
  </si>
  <si>
    <t>Thiol:disulfide_oxidoreductase_associated_with_MetSO_reductase_/_Peptide_methionine_sulfoxide_reductase_MsrA_(EC_1.8.4.11)_/_Peptide_methionine_sulfoxide_reductase_MsrB_(EC_1.8.4.12)</t>
  </si>
  <si>
    <t>UPF0131_protein_YtfP</t>
  </si>
  <si>
    <t>Uncharacterized_protein_YtfM_precursor</t>
  </si>
  <si>
    <t>Uncharacterized_protein_YtfN</t>
  </si>
  <si>
    <t>Uncharacterized_transporter_YeeO</t>
  </si>
  <si>
    <t>Conserved_ATP-binding_protein_YghS</t>
  </si>
  <si>
    <t>Conserved_hypothetical_TPR_repeat_protein,_clustered_with_yghQ</t>
  </si>
  <si>
    <t>Conserved_protein_YghR,_with_nucleoside_triphosphate_hydrolase_domain</t>
  </si>
  <si>
    <t>Conserved_protein_YghT,_with_nucleoside_triphosphate_hydrolase_domain</t>
  </si>
  <si>
    <t>Inner_membrane_protein_YghQ,_probably_involved_in_polysaccharide_biosynthesis</t>
  </si>
  <si>
    <t>Permease_Ygh-P1,_YjgP/YjgQ_family</t>
  </si>
  <si>
    <t>Permease_Ygh-P2,_YjgP/YjgQ_family</t>
  </si>
  <si>
    <t>Transcriptional_regulator,_YtfJ-family</t>
  </si>
  <si>
    <t>1,3-beta-galactosyl-N-acetylhexosamine_phosphorylase_(EC_2.4.1.211)</t>
  </si>
  <si>
    <t>Beta-D-galactosyl-(1-&gt;4)-L-rhamnose_phosphorylase_(EC_2.4.1.247)</t>
  </si>
  <si>
    <t>GDP-mannose_4,6-dehydratase_(EC_4.2.1.47)</t>
  </si>
  <si>
    <t>Lacto-N-biose_phosphorylase_(EC_2.4.1.211)</t>
  </si>
  <si>
    <t>N-acetylhexosamine_1-kinase</t>
  </si>
  <si>
    <t>N-acetylhexosamine_1-kinase_(EC_2.7.1.162)</t>
  </si>
  <si>
    <t>Predicted_galacto-N-biose-/lacto-N-biose_I_ABC_transporter,_periplasmic_substrate-binding_protein</t>
  </si>
  <si>
    <t>Predicted_galacto-N-biose-/lacto-N-biose_I_ABC_transporter,_permease_component_1</t>
  </si>
  <si>
    <t>Predicted_galacto-N-biose-/lacto-N-biose_I_ABC_transporter,_permease_component_2</t>
  </si>
  <si>
    <t>UDP-N-acetylglucosamine_4-epimerase_(EC_5.1.3.7)_/_UDP-glucose_4-epimerase_(EC_5.1.3.2)</t>
  </si>
  <si>
    <t>UDP-glucose_4-epimerase_(EC_5.1.3.2)</t>
  </si>
  <si>
    <t>UDP-glucose_hexose_1-phosphate_uridylyltransferase</t>
  </si>
  <si>
    <t>Vi_polysaccharide_biosynthesis_protein_tviC;_UDP-glucose_4-epimerase_(EC_5.1.3.2)</t>
  </si>
  <si>
    <t>Monooxygenase_component_C_/_Probable_epoxide_hydrolase_EphB_(EC_3.3.2.9)</t>
  </si>
  <si>
    <t>Peptide_methionine_sulfoxide_reductase_MsrA_(EC_1.8.4.11)_/_Peptide_methionine_sulfoxide_reductase_msrB_(EC_1.8.4.12)</t>
  </si>
  <si>
    <t>Peptide_methionine_sulfoxide_reductase_MsrB_(EC_1.8.4.12)_/_Peptide_methionine_sulfoxide_reductase_MsrA_(EC_1.8.4.11)</t>
  </si>
  <si>
    <t>2-dehydro-3-deoxygluconokinase_(EC_2.7.1.45)</t>
  </si>
  <si>
    <t>6-phosphofructokinase_(EC_2.7.1.11)</t>
  </si>
  <si>
    <t>6-phosphogluconate_dehydrogenase,_decarboxylating_(EC_1.1.1.44)</t>
  </si>
  <si>
    <t>Acetyl_xylan_esterase_XylU_(EC_3.1.1.41)</t>
  </si>
  <si>
    <t>Alpha-1,4-digalacturonate_ABC_transporter,_permease_protein_2</t>
  </si>
  <si>
    <t>Alpha-L-fucosidase_(EC_3.2.1.51)</t>
  </si>
  <si>
    <t>Alpha-N-arabinofuranosidase_(EC_3.2.1.55)</t>
  </si>
  <si>
    <t>Alpha-N-arabinofuranosidase_II_(EC_3.2.1.55)</t>
  </si>
  <si>
    <t>Alpha-galactosidase_(EC_3.2.1.22)</t>
  </si>
  <si>
    <t>Alpha-glucuronidase_(EC_3.2.1.139)</t>
  </si>
  <si>
    <t>Alpha-mannosidase_(EC_3.2.1.24)</t>
  </si>
  <si>
    <t>Arabinogalactan_endo-1,4-beta-galactosidase_(EC_3.2.1.89)</t>
  </si>
  <si>
    <t>Beta-1,4-mannooligosaccharide_phosphorylase_(EC_2.4.1.319)</t>
  </si>
  <si>
    <t>Beta-galactosidase_(EC_3.2.1.23)</t>
  </si>
  <si>
    <t>Beta-galactosidase_(EC_3.2.1.23),_LacA_family</t>
  </si>
  <si>
    <t>Beta-galactosidase_(EC_3.2.1.23),_LacZ_family</t>
  </si>
  <si>
    <t>Beta-glucosidase_(EC_3.2.1.21)</t>
  </si>
  <si>
    <t>Beta-glucosidase_A_(EC_3.2.1.21)</t>
  </si>
  <si>
    <t>Beta-glucoside_ABC_transport_system,_ATP-binding_protein_2</t>
  </si>
  <si>
    <t>Beta-glucoside_ABC_transport_system,_permease_protein_2</t>
  </si>
  <si>
    <t>Beta-hexosaminidase_(EC_3.2.1.52)</t>
  </si>
  <si>
    <t>Beta-mannan_and_fructose_induced_hypothetical_ABC_transporter,_ATP-binding_protein_1</t>
  </si>
  <si>
    <t>Beta-mannosidase_Man2</t>
  </si>
  <si>
    <t>Beta-xylosidase_(EC_3.2.1.37)</t>
  </si>
  <si>
    <t>Binding-protein-dependent_transport_systems_inner_membrane_component</t>
  </si>
  <si>
    <t>Cellobiose_phosphorylase_(EC_2.4.1.20)</t>
  </si>
  <si>
    <t>D-arabitol_dehydrogenase_(EC_1.1.1.250)</t>
  </si>
  <si>
    <t>D-glycerate_2-kinase_(EC_2.7.1.-)</t>
  </si>
  <si>
    <t>D-glycerate_2-kinase_(EC_2.7.1.165)</t>
  </si>
  <si>
    <t>D-mannonate_dehydrogenase_(EC_1.1.1.57),_NADPH-dependent</t>
  </si>
  <si>
    <t>D-mannonate_oxidoreductase_(EC_1.1.1.57)</t>
  </si>
  <si>
    <t>Endo-1,4-beta-mannosidase</t>
  </si>
  <si>
    <t>Endo-1,4-beta-xylanase_A_precursor_(EC_3.2.1.8)</t>
  </si>
  <si>
    <t>Endo-1,4-beta-xylanase_C_precursor_(EC_3.2.1.8)</t>
  </si>
  <si>
    <t>Endo-mannanase_(EC_3.2.1.78)</t>
  </si>
  <si>
    <t>Enolase_(EC_4.2.1.11)</t>
  </si>
  <si>
    <t>Evolved_beta-D-galactosidase,_alpha_subunit</t>
  </si>
  <si>
    <t>Extracellular_endo-1,4-glucanase</t>
  </si>
  <si>
    <t>Fructose-bisphosphate_aldolase_class_II_(EC_4.1.2.13)</t>
  </si>
  <si>
    <t>Galactose-1-phosphate_uridylyltransferase_(EC_2.7.7.10)</t>
  </si>
  <si>
    <t>Glucokinase_(EC_2.7.1.2)</t>
  </si>
  <si>
    <t>Glucose-6-phosphate_1-dehydrogenase_(EC_1.1.1.49)</t>
  </si>
  <si>
    <t>Glucose-6-phosphate_isomerase_(EC_5.3.1.9)</t>
  </si>
  <si>
    <t>Glucose_ABC_transporter,_substrate-binding_component</t>
  </si>
  <si>
    <t>Glycerol-1-phosphate_dehydrogenase_[NAD(P)]_(EC_1.1.1.261)</t>
  </si>
  <si>
    <t>Glycerol-3-phosphate_ABC_transporter,_periplasmic_glycerol-3-phosphate-binding_protein_(TC_3.A.1.1.3)</t>
  </si>
  <si>
    <t>Glycerol-3-phosphate_dehydrogenase_(EC_1.1.5.3)</t>
  </si>
  <si>
    <t>Glycerol_kinase_(EC_2.7.1.30)</t>
  </si>
  <si>
    <t>Glycoside_hydrolase_family_2,_sugar_binding</t>
  </si>
  <si>
    <t>Hypothetical_protein,_DUF192_family</t>
  </si>
  <si>
    <t>Hypothetical_protein_TM0950</t>
  </si>
  <si>
    <t>Hypothetical_sugar_ABC_transporter,_membrane_protein_UgtF</t>
  </si>
  <si>
    <t>Hypothetical_sugar_ABC_transporter,_membrane_protein_UgtG</t>
  </si>
  <si>
    <t>Intracellular_alpha-amylase_(EC_3.2.1.1)</t>
  </si>
  <si>
    <t>Iron-containing_alcohol_dehydrogenase</t>
  </si>
  <si>
    <t>L-arabinose-specific_1-epimerase_(mutarotase)</t>
  </si>
  <si>
    <t>L-arabinose_isomerase_(EC_5.3.1.4)</t>
  </si>
  <si>
    <t>L-fucose_isomerase_(EC_5.3.1.25)</t>
  </si>
  <si>
    <t>L-ribulose-5-phosphate_4-epimerase_(EC_5.1.3.4)</t>
  </si>
  <si>
    <t>Laminarinase_(EC_3.2.1.39)</t>
  </si>
  <si>
    <t>Maltodextrin_ABC_transporter,_permease_protein_MdxF</t>
  </si>
  <si>
    <t>Maltodextrin_ABC_transporter,_substrate-binding_protein_MdxE</t>
  </si>
  <si>
    <t>Maltodextrin_glucosidase_(EC_3.2.1.20)</t>
  </si>
  <si>
    <t>Maltodextrin_glycosyltransferase_MmtA</t>
  </si>
  <si>
    <t>Mannonate_dehydratase_(EC_4.2.1.8)</t>
  </si>
  <si>
    <t>Mannose-6-phosphate_isomerase_(EC_5.3.1.8)</t>
  </si>
  <si>
    <t>Myo-inositol-1-phosphate_ABC_transporter,_ATP-binding_protein_InoK</t>
  </si>
  <si>
    <t>Myo-inositol_2-dehydrogenase_1_(EC_1.1.1.18)</t>
  </si>
  <si>
    <t>N-acetylglucosamine-6-phosphate_deacetylase_(EC_3.5.1.25)</t>
  </si>
  <si>
    <t>NAD-dependent_glyceraldehyde-3-phosphate_dehydrogenase_(EC_1.2.1.12)</t>
  </si>
  <si>
    <t>Neopullulanase_(EC_3.2.1.135)</t>
  </si>
  <si>
    <t>Novel_5-ketogluconate_epimerase</t>
  </si>
  <si>
    <t>PTS_system,_fructose-specific_IIB_component_(EC_2.7.1.69)_/_PTS_system,_fructose-specific_IIC_component</t>
  </si>
  <si>
    <t>Phosphocarrier_protein_of_PTS_system</t>
  </si>
  <si>
    <t>Phosphoenolpyruvate-protein_phosphotransferase_of_PTS_system_(EC_2.7.3.9)</t>
  </si>
  <si>
    <t>Phosphoglycerate_kinase_(EC_2.7.2.3)</t>
  </si>
  <si>
    <t>Phosphoglycerate_kinase_(EC_2.7.2.3)_/_Triosephosphate_isomerase_(EC_5.3.1.1)</t>
  </si>
  <si>
    <t>Phosphoglycerate_mutase_(EC_5.4.2.11)</t>
  </si>
  <si>
    <t>Polygalacturonase_(EC_3.2.1.15)</t>
  </si>
  <si>
    <t>Predicted_D-arabinose_isomerase</t>
  </si>
  <si>
    <t>Predicted_D-ribulose_kinase,_FGGY_family</t>
  </si>
  <si>
    <t>Predicted_aldo/keto_reductase_in_CelR_regulon,_COG4989</t>
  </si>
  <si>
    <t>Predicted_alpha-arabinosides_ABC_transport_system,_permease_protein_2</t>
  </si>
  <si>
    <t>Predicted_alpha-arabinosides_ABC_transport_system,_substrate-binding_protein</t>
  </si>
  <si>
    <t>Predicted_alpha-mannoside_ABC_transporter,_permease_protein_1</t>
  </si>
  <si>
    <t>Predicted_alpha-mannoside_ABC_transporter,_permease_protein_2</t>
  </si>
  <si>
    <t>Predicted_arabinoside_ABC_transporter_2,_permease_component_2</t>
  </si>
  <si>
    <t>Predicted_beta-glucoside-regulated_ABC_transport_system,_permease_component_1,_COG1175</t>
  </si>
  <si>
    <t>Predicted_beta-glucoside-regulated_ABC_transport_system,_permease_component_2,_COG0395</t>
  </si>
  <si>
    <t>Predicted_beta-glucoside-regulated_ABC_transport_system,_sugar_binding_component,_COG1653</t>
  </si>
  <si>
    <t>Predicted_cellobiose_ABC_transport_system,_ATP-binding_protein_2</t>
  </si>
  <si>
    <t>Predicted_chitobiose_ABC_transport_system,_permease_protein_1</t>
  </si>
  <si>
    <t>Predicted_chitobiose_ABC_transport_system,_permease_protein_2</t>
  </si>
  <si>
    <t>Predicted_chitobiose_ABC_transport_system_II,_permease_protein_1</t>
  </si>
  <si>
    <t>Predicted_chitobiose_ABC_transport_system_II,_permease_protein_2</t>
  </si>
  <si>
    <t>Predicted_chitobiose_ABC_transport_system_II,_sugar-binding_protein</t>
  </si>
  <si>
    <t>Predicted_fucose-glucose_oligosaccharide_utilization_regulator,_LacI_family</t>
  </si>
  <si>
    <t>Predicted_galactoside_ABC_transporter,_ATP-binding_protein_2</t>
  </si>
  <si>
    <t>Predicted_galactoside_ABC_transporter_type_II,_permease_protein_1</t>
  </si>
  <si>
    <t>Predicted_glycosylase,_COG2152</t>
  </si>
  <si>
    <t>Predicted_keto-inosose_hydrolase</t>
  </si>
  <si>
    <t>Predicted_lactose_ABC_transporter,_permease_protein_2</t>
  </si>
  <si>
    <t>Predicted_lactose_ABC_transporter,_substrate_binding_protein</t>
  </si>
  <si>
    <t>Predicted_regulator_of_alpha-mannoside_utilization,_LacI_family</t>
  </si>
  <si>
    <t>Predicted_regulator_of_cellobiose_and_glucan_utilization,_LacI_family</t>
  </si>
  <si>
    <t>Predicted_regulator_of_galactoside_utilization,_LacI_family</t>
  </si>
  <si>
    <t>Predicted_regulator_of_ribose_utilization,_LacI_family</t>
  </si>
  <si>
    <t>Predicted_rhamnose_oligosaccharide_ABC_transporter,_ATP-binding_component_2</t>
  </si>
  <si>
    <t>Predicted_rhamnose_oligosaccharide_ABC_transporter,_permease_component_1</t>
  </si>
  <si>
    <t>Predicted_rhamnose_oligosaccharide_ABC_transporter,_substrate-binding_component</t>
  </si>
  <si>
    <t>Pullulanase_(EC_3.2.1.41)</t>
  </si>
  <si>
    <t>Putative_alpha-glucosidase_(EC_3.2.1.-)</t>
  </si>
  <si>
    <t>Putative_beta-glucuronidase</t>
  </si>
  <si>
    <t>Putative_fucose-glucose_oligosaccharide_ABC_transport_system,_ATP-binding_protein_1</t>
  </si>
  <si>
    <t>Putative_fucose-glucose_oligosaccharide_ABC_transport_system,_permease_protein_1</t>
  </si>
  <si>
    <t>Putative_glycosyl_hydrolase_of_unknown_function_(DUF1680)</t>
  </si>
  <si>
    <t>Putative_methyl_oligogalcturonate_esterase</t>
  </si>
  <si>
    <t>Putative_unsaturated_glucuronyl_hydrolase</t>
  </si>
  <si>
    <t>Pyruvate_kinase_(EC_2.7.1.40)</t>
  </si>
  <si>
    <t>Rhamnulokinase_(EC_2.7.1.5)</t>
  </si>
  <si>
    <t>Ribokinase_(EC_2.7.1.15)</t>
  </si>
  <si>
    <t>Ribose_5-phosphate_isomerase_B_(EC_5.3.1.6)</t>
  </si>
  <si>
    <t>Ribose_ABC_transport_system,_ATP-binding_protein_RbsA_(TC_3.A.1.2.1)</t>
  </si>
  <si>
    <t>Ribose_ABC_transport_system,_periplasmic_ribose-binding_protein_RbsB_(TC_3.A.1.2.1)</t>
  </si>
  <si>
    <t>Ribose_ABC_transport_system,_permease_protein_RbsC_(TC_3.A.1.2.1)</t>
  </si>
  <si>
    <t>Ribulose-phosphate_3-epimerase_(EC_5.1.3.1)</t>
  </si>
  <si>
    <t>Sucrose-6-phosphate_hydrolase_(EC_3.2.1.26)</t>
  </si>
  <si>
    <t>Sugar_ABC_transporter,_permease_protein</t>
  </si>
  <si>
    <t>TRAP-type_D-Mannuronate_transport_system,_large_permease_component;_predicted</t>
  </si>
  <si>
    <t>TRAP-type_D-Mannuronate_transport_system,_periplasmic_component;_predicted</t>
  </si>
  <si>
    <t>Transaldolase_(EC_2.2.1.2)</t>
  </si>
  <si>
    <t>Transcriptional_regulator,_LacI_family</t>
  </si>
  <si>
    <t>Transketolase,_C-terminal_section_(EC_2.2.1.1)</t>
  </si>
  <si>
    <t>Transketolase,_N-terminal_section_(EC_2.2.1.1)</t>
  </si>
  <si>
    <t>Transketolase_(EC_2.2.1.1)</t>
  </si>
  <si>
    <t>Trehalose_ABC_transporter,_permease_component_1</t>
  </si>
  <si>
    <t>Trehalose_ABC_transporter,_permease_component_2</t>
  </si>
  <si>
    <t>Trehalose_ABC_transporter,_substrate-binding_component</t>
  </si>
  <si>
    <t>Triosephosphate_isomerase_(EC_5.3.1.1)</t>
  </si>
  <si>
    <t>Xylan_alpha-1,2-glucuronosidase_(EC_3.2.1.131)</t>
  </si>
  <si>
    <t>Xylan_oligosaccharide_ABC_transporter,_ATP-binding_protein_2</t>
  </si>
  <si>
    <t>Xylan_oligosaccharide_ABC_transporter,_permease_component_1</t>
  </si>
  <si>
    <t>Xylan_oligosaccharide_ABC_transporter,_permease_component_2</t>
  </si>
  <si>
    <t>Xylose_ABC_transporter,_ATP-binding_component</t>
  </si>
  <si>
    <t>Xylose_ABC_transporter,_substrate-binding_component</t>
  </si>
  <si>
    <t>Xylose_isomerase_(EC_5.3.1.5)</t>
  </si>
  <si>
    <t>Xylose_oligosaccharides_ABC_transporter,_ATP-binding_protein_1</t>
  </si>
  <si>
    <t>Xylose_oligosaccharides_ABC_transporter,_ATP-binding_protein_2</t>
  </si>
  <si>
    <t>Xylose_oligosaccharides_ABC_transporter,_permease_protein_1</t>
  </si>
  <si>
    <t>Xylulose_kinase_(EC_2.7.1.17)</t>
  </si>
  <si>
    <t>alpha-xylosidase_(EC_3.2.1.177)</t>
  </si>
  <si>
    <t>alternative_Ribulokinase_(EC_2.7.1.16)</t>
  </si>
  <si>
    <t>beta-N-acetylglucosaminidase_(EC_3.2.1.52)</t>
  </si>
  <si>
    <t>beta-glucosidase_(EC_3.2.1.21)</t>
  </si>
  <si>
    <t>beta-glycosyl_hydrolase</t>
  </si>
  <si>
    <t>fructose-bisphosphate_aldolase(_EC:4.1.2.13_)</t>
  </si>
  <si>
    <t>FIG002076:_hypothetical_protein</t>
  </si>
  <si>
    <t>Hypothetical_oxidoreductase_YdjG_(EC_1.-.-.-)</t>
  </si>
  <si>
    <t>Hypothetical_zinc-type_alcohol_dehydrogenase-like_protein_YdjJ</t>
  </si>
  <si>
    <t>Inner_membrane_protein_YeaI</t>
  </si>
  <si>
    <t>MltA-interacting_protein_MipA</t>
  </si>
  <si>
    <t>Peptide_methionine_sulfoxide_reductase_MsrB_(EC_1.8.4.12)</t>
  </si>
  <si>
    <t>Putative_HTH-type_transcriptional_regulator_YdjF</t>
  </si>
  <si>
    <t>Putative_aldolase_YdjI</t>
  </si>
  <si>
    <t>Putative_oxidoreductase_YdjL</t>
  </si>
  <si>
    <t>Putative_oxidoreductase_YeaE,_aldo/keto_reductase_family</t>
  </si>
  <si>
    <t>Putative_transport_protein_YdjK,_MFS_superfamily</t>
  </si>
  <si>
    <t>Putative_two-component_response_regulator_and_GGDEF_family_protein_YeaJ</t>
  </si>
  <si>
    <t>UPF0229_protein_YeaH</t>
  </si>
  <si>
    <t>Uncharacterized_oxidoreductase_YdjG</t>
  </si>
  <si>
    <t>Uncharacterized_protein_YeaC</t>
  </si>
  <si>
    <t>Uncharacterized_protein_YeaG</t>
  </si>
  <si>
    <t>Uncharacterized_sugar_kinase_YdjH</t>
  </si>
  <si>
    <t>Uncharacterized_transcriptional_regulator_YdjF,_DeoR_family</t>
  </si>
  <si>
    <t>ADP-ribosylglycohydrolase</t>
  </si>
  <si>
    <t>ADP-ribosylglycohydrolase_YegU_(EC_3.2.-.-)</t>
  </si>
  <si>
    <t>Fimbriae_usher_protein_StcC</t>
  </si>
  <si>
    <t>Fructose-bisphosphate_aldolase_class_I_(EC_4.1.2.13)</t>
  </si>
  <si>
    <t>Glycosyl_hydrolase_YegX,_family_25</t>
  </si>
  <si>
    <t>Lyzozyme_M1_(1,4-beta-N-acetylmuramidase)_(EC_3.2.1.17)</t>
  </si>
  <si>
    <t>Probable_fimbrial_chaperone_YehC</t>
  </si>
  <si>
    <t>Putative_nucleoside_transporter_YegT</t>
  </si>
  <si>
    <t>Uncharacterized_HTH-type_transcriptional_regulator_YegW</t>
  </si>
  <si>
    <t>Uncharacterized_fimbrial-like_protein_YehA</t>
  </si>
  <si>
    <t>Uncharacterized_fimbrial_chaperone_YbgP</t>
  </si>
  <si>
    <t>Uncharacterized_fimbrial_chaperone_YehC_precursor</t>
  </si>
  <si>
    <t>Uncharacterized_protein_YehA_precursor</t>
  </si>
  <si>
    <t>Uncharacterized_protein_YohN_precursor</t>
  </si>
  <si>
    <t>Uncharacterized_sugar_kinase_YegV,_PfkB_family</t>
  </si>
  <si>
    <t>Aldose_1-epimerase_family_protein_YphB</t>
  </si>
  <si>
    <t>Hypothetical_zinc-type_alcohol_dehydrogenase-like_protein_YphC</t>
  </si>
  <si>
    <t>Inner_membrane_protein_YphA</t>
  </si>
  <si>
    <t>Predicted_sugar_ABC_transport_system,_ATP-binding_protein_YphE</t>
  </si>
  <si>
    <t>Predicted_sugar_ABC_transport_system,_periplasmic_binding_protein_YphF_precursor</t>
  </si>
  <si>
    <t>Predicted_sugar_ABC_transport_system,_permease_protein_YphD</t>
  </si>
  <si>
    <t>Uncharacterized_protein_YphG,_TPR-domain_containing</t>
  </si>
  <si>
    <t>Hypothetical_protein_VC0266_(sugar_utilization_related?)</t>
  </si>
  <si>
    <t>Beta-glucuronidase_(EC_3.2.1.31)</t>
  </si>
  <si>
    <t>Glucuronide_transport_facilitator_UidC</t>
  </si>
  <si>
    <t>Glucuronide_transporter_UidB</t>
  </si>
  <si>
    <t>Transcriptional_repressor_UidR</t>
  </si>
  <si>
    <t>Acetone_carboxylase,_beta_subunit_(EC_6.4.1.6)_/_N-methylhydantoinase_A_(EC_3.5.2.14)</t>
  </si>
  <si>
    <t>Acetone_carboxylase,_gamma_subunit_(EC_6.4.1.6)</t>
  </si>
  <si>
    <t>(GlcNAc)2_ABC_transporter,_ATP-binding_component_1</t>
  </si>
  <si>
    <t>(GlcNAc)2_ABC_transporter,_ATP-binding_component_2</t>
  </si>
  <si>
    <t>(GlcNAc)2_ABC_transporter,_periplasmic_substrate-binding_protein</t>
  </si>
  <si>
    <t>(GlcNAc)2_ABC_transporter,_permease_component_1</t>
  </si>
  <si>
    <t>(GlcNAc)2_ABC_transporter,_permease_component_2</t>
  </si>
  <si>
    <t>Beta-N-acetylhexosaminidase,_(GlcNAc)2_catabolism</t>
  </si>
  <si>
    <t>Chitin_catabolic_cascade_sensor_histidine_kinase_ChiS</t>
  </si>
  <si>
    <t>Chitobiose_phosphorylase_(EC_2.4.1.-)</t>
  </si>
  <si>
    <t>GlcNAc_phosphomutase_(EC_5.4.2.3)</t>
  </si>
  <si>
    <t>Glucosamine-link_cellobiase_(EC_3.2.1.21)</t>
  </si>
  <si>
    <t>N,N'-diacetylchitobiose_phosphorylase_(EC_2.4.1.280)</t>
  </si>
  <si>
    <t>ABC_transporter_permease_protein_clustered_with_evolved_beta-galactosidase</t>
  </si>
  <si>
    <t>Alpha-N-acetylglucosaminidase_(EC_3.2.1.50)</t>
  </si>
  <si>
    <t>Alpha-N-acetylglucosaminidase_(EC_3.2.1.50)_#_frameshift</t>
  </si>
  <si>
    <t>Beta-lactamase_class_C_and_other_penicillin_binding_proteins</t>
  </si>
  <si>
    <t>Chitin_binding_protein</t>
  </si>
  <si>
    <t>Chitinase_(EC_3.2.1.14)</t>
  </si>
  <si>
    <t>Chitodextrinase_precursor_(EC_3.2.1.14)</t>
  </si>
  <si>
    <t>Chitoporin_ChiP</t>
  </si>
  <si>
    <t>Fucose_ABC_transport_system,_permease_protein,_predicted</t>
  </si>
  <si>
    <t>Fucose_ABC_transport_system,_substrate-binding_protein,_predicted</t>
  </si>
  <si>
    <t>Glucosamine-6-phosphate_deaminase_(EC_3.5.99.6)</t>
  </si>
  <si>
    <t>Glucosamine-6-phosphate_deaminase_(EC_3.5.99.6)_/_domain_similar_to_N-acetylglucosaminyl-phosphatidylinositol_de-N-acetylase</t>
  </si>
  <si>
    <t>Glucosamine-6-phosphate_deaminase_[isomerizing],_alternative_(EC_3.5.99.6)</t>
  </si>
  <si>
    <t>Kinase_similar_to_eukaryotic-like_N-acetylglucosamine_kinase</t>
  </si>
  <si>
    <t>Methyl-accepting_chemotaxis_sensor/transducer_protein</t>
  </si>
  <si>
    <t>N,N'-diacetylchitobiose-specific_6-phospho-beta-glucosidase_(EC_3.2.1.86)</t>
  </si>
  <si>
    <t>N,N'-diacetylchitobiose-specific_regulator_ChbR,_AraC_family</t>
  </si>
  <si>
    <t>N-Acetyl-D-glucosamine_ABC_transport_system,_permease_protein_1</t>
  </si>
  <si>
    <t>N-Acetyl-D-glucosamine_ABC_transport_system,_permease_protein_2</t>
  </si>
  <si>
    <t>N-Acetyl-D-glucosamine_ABC_transport_system,_sugar-binding_protein</t>
  </si>
  <si>
    <t>N-Acetyl-D-glucosamine_ABC_transport_system_ATP-binding_protein</t>
  </si>
  <si>
    <t>N-Acetyl-D-glucosamine_permease_2,_possible</t>
  </si>
  <si>
    <t>N-acetyl-D-glucosamine_ABC_transporter,_permease_protein_1</t>
  </si>
  <si>
    <t>N-acetyl-D-glucosamine_ABC_transporter,_permease_protein_2</t>
  </si>
  <si>
    <t>N-acetyl-D-glucosamine_ABC_transporter,_substrate-binding_protein</t>
  </si>
  <si>
    <t>N-acetyl_glucosamine_transporter,_NagP</t>
  </si>
  <si>
    <t>N-acetylgalactosamine-6-phosphate_deacetylase_(EC_3.5.1.80)</t>
  </si>
  <si>
    <t>N-acetylgalactosamine-6-phosphate_deacetylase_(EC_3.5.1.80)_#_probable</t>
  </si>
  <si>
    <t>N-acetylglucosamine-6P-responsive_transcriptional_repressor_NagC,_ROK_family</t>
  </si>
  <si>
    <t>N-acetylglucosamine-regulated_outer_membrane_porin</t>
  </si>
  <si>
    <t>N-acetylglucosamine_kinase_of_eukaryotic_type_(EC_2.7.1.59)</t>
  </si>
  <si>
    <t>N-acetylglucosamine_regulated_methyl-accepting_chemotaxis_protein</t>
  </si>
  <si>
    <t>N-acetylglucosamine_related_transporter,_NagX</t>
  </si>
  <si>
    <t>PTS_system,_IIA_component</t>
  </si>
  <si>
    <t>PTS_system,_IIB_component_(EC_2.7.1.69)_#_fragment</t>
  </si>
  <si>
    <t>PTS_system,_N,N'-diacetylchitobiose-specific_IIA_component</t>
  </si>
  <si>
    <t>PTS_system,_N,N'-diacetylchitobiose-specific_IIA_component_(EC_2.7.1.69)</t>
  </si>
  <si>
    <t>PTS_system,_N,N'-diacetylchitobiose-specific_IIB_component_(EC_2.7.1.69)</t>
  </si>
  <si>
    <t>PTS_system,_N,N'-diacetylchitobiose-specific_IIC_component</t>
  </si>
  <si>
    <t>PTS_system,_N-acetylglucosamine-specific_IIA_component</t>
  </si>
  <si>
    <t>PTS_system,_N-acetylglucosamine-specific_IIA_component_(EC_2.7.1.69)_/_PTS_system,_N-acetylglucosamine-specific_IIB_component_(EC_2.7.1.69)_/_PTS_system,_N-acetylglucosamine-specific_IIC_component_(EC_2.7.1.69)</t>
  </si>
  <si>
    <t>PTS_system,_N-acetylglucosamine-specific_IIA_component_/_PTS_system,_N-acetylglucosamine-specific_IIB_component_(EC_2.7.1.69)_/_PTS_system,_N-acetylglucosamine-specific_IIC_component</t>
  </si>
  <si>
    <t>PTS_system,_N-acetylglucosamine-specific_IIA_component_/_PTS_system,_N-acetylglucosamine-specific_IIB_component_(EC_2.7.1.69)_/_PTS_system,_N-acetylglucosamine-specific_IIC_component_(EC_2.7.1.69)</t>
  </si>
  <si>
    <t>PTS_system,_N-acetylglucosamine-specific_IIB_component_(EC_2.7.1.69)_/_PTS_system,_N-acetylglucosamine-specific_IIC_component</t>
  </si>
  <si>
    <t>PTS_system,_N-acetylglucosamine-specific_IIB_component_(EC_2.7.1.69)_/_PTS_system,_N-acetylglucosamine-specific_IIC_component_(EC_2.7.1.69)</t>
  </si>
  <si>
    <t>PTS_system,_N-acetylglucosamine-specific_IIB_component_(EC_2.7.1.69)_/_PTS_system,_N-acetylglucosamine-specific_IIC_component_(EC_2.7.1.69)_/_PTS_system,_N-acetylglucosamine-specific_IIA_component</t>
  </si>
  <si>
    <t>PTS_system,_N-acetylglucosamine-specific_IIC_component</t>
  </si>
  <si>
    <t>PTS_system,_N-acetylglucosamine-specific_IIC_component_/_PTS_system,_N-acetylglucosamine-specific_IIB_component_(EC_2.7.1.69)</t>
  </si>
  <si>
    <t>PTS_system,_N-acetylglucosamine-specific_IIC_component_/_PTS_system,_N-acetylglucosamine-specific_IIB_component_(EC_2.7.1.69)_/_PTS_system,_N-acetylglucosamine-specific_IIA_component</t>
  </si>
  <si>
    <t>PTS_system,_N-acetylglucosamine-specific_IIC_component_/_PTS_system,_N-acetylglucosamine-specific_IIB_component_(EC_2.7.1.69)_/_PTS_system,_N-acetylglucosamine-specific_IIB_component_(EC_2.7.1.69)</t>
  </si>
  <si>
    <t>PTS_system,_N-acetylmannosamine-specific_IIC_component_/_PTS_system,_N-acetylmannosamine-specific_IIB_component_(EC_2.7.1.69)</t>
  </si>
  <si>
    <t>PTS_system,_N-acetylmannosamine-specific_IIC_component_/_PTS_system,_N-acetylmannosamine-specific_IIB_component_(EC_2.7.1.69)_/_PTS_system,_N-acetylmannosamine-specific_IIA_component</t>
  </si>
  <si>
    <t>PTS_system,_alpha-D-glucoside-specific_IIC_component_/_PTS_system,_alpha-D-glucoside-specific_IIB_component_(EC_2.7.1.69)</t>
  </si>
  <si>
    <t>Phosphatase_NagD_predicted_to_act_in_N-acetylglucosamine_utilization_subsystem</t>
  </si>
  <si>
    <t>Predicted_ABC-type_beta-glucoside_transport_system,_permease_component</t>
  </si>
  <si>
    <t>Predicted_N-acetyl-glucosamine_kinase_2,_ROK_family_(EC_2.7.1.59)</t>
  </si>
  <si>
    <t>Predicted_chitobiose_ABC_transport_system,_sugar-binding_protein</t>
  </si>
  <si>
    <t>Predicted_galactosides_ABC_transporter,_membrane-spanning_permease_protein_AgaF</t>
  </si>
  <si>
    <t>Predicted_galactosides_ABC_transporter,_membrane-spanning_permease_protein_AgaG</t>
  </si>
  <si>
    <t>Predicted_transcriptional_regulator_of_Mannose_utilization,_GntR_family</t>
  </si>
  <si>
    <t>Predicted_transcriptional_regulator_of_N-Acetylgalactosamine_utilization,_GntR_family</t>
  </si>
  <si>
    <t>Predicted_transcriptional_regulator_of_N-Acetylglucosamine_utilization,_GntR_family</t>
  </si>
  <si>
    <t>Predicted_transcriptional_regulator_of_N-Acetylglucosamine_utilization,_LacI_family</t>
  </si>
  <si>
    <t>Putative_deaminase</t>
  </si>
  <si>
    <t>ROK_family_protein</t>
  </si>
  <si>
    <t>Uncharacterized_protein_YieK</t>
  </si>
  <si>
    <t>beta-glycosyl_hydrolase_#_fragment</t>
  </si>
  <si>
    <t>beta-glycosyl_hydrolase_/_Uncharacterized_esterase</t>
  </si>
  <si>
    <t>hypothetical_oxidoreductase_related_to_N-acetylglucosamine_utilization</t>
  </si>
  <si>
    <t>D-Glucosaminate-6-phosphate_ammonia-lyase_(EC_4.3.1.-)</t>
  </si>
  <si>
    <t>Metallo-dependent_hydrolases,_subgroup_B</t>
  </si>
  <si>
    <t>amidohydrolase</t>
  </si>
  <si>
    <t>hypothetical</t>
  </si>
  <si>
    <t>Fructoselysine_3-epimerase</t>
  </si>
  <si>
    <t>Fructoselysine_3-epimerase_#_frameshift</t>
  </si>
  <si>
    <t>Fructoselysine_6-phosphate_deglycase_(EC_3.5.-.-)</t>
  </si>
  <si>
    <t>Fructoselysine_kinase_(EC_2.7.1.-)</t>
  </si>
  <si>
    <t>Fructoselysine_transporter_FrlA,_cationic_amino_acid_permease</t>
  </si>
  <si>
    <t>Transcriptional_regulator_of_fructoselysine_utilization_operon_FrlR</t>
  </si>
  <si>
    <t>6-phosphofructokinase_(EC_2.7.1.11);_Inosine-guanosine_kinase_(EC_2.7.1.73);_Adenosine_kinase_(EC_2.7.1.20);_Cytidine_kinase</t>
  </si>
  <si>
    <t>Beta-galactosidase_(EC_3.2.1.23)_#_frameshift</t>
  </si>
  <si>
    <t>Beta-galactosidase_3</t>
  </si>
  <si>
    <t>Beta-phosphoglucomutase_(EC_5.4.2.6)</t>
  </si>
  <si>
    <t>Chondroitinase_(chondroitin_lyase)</t>
  </si>
  <si>
    <t>D-tagatose-1,6-bisphosphate_aldolase_subunit_KbaZ</t>
  </si>
  <si>
    <t>Fructose-bisphosphate_aldolase_class_II_(EC_4.1.2.13)_homolog</t>
  </si>
  <si>
    <t>GALNS_arylsulfatase_regulator_(Fe-S_oxidoreductase)</t>
  </si>
  <si>
    <t>Galactosamine-6-phosphate_isomerase_(EC_5.3.1.-)</t>
  </si>
  <si>
    <t>Galactosamine-6-phosphate_isomerase_(galactosamine-6-phosphate_deaminase)_(EC_5.3.1.-)</t>
  </si>
  <si>
    <t>Galactosamine-6-phosphate_isomerase_AgaS</t>
  </si>
  <si>
    <t>Glycerol-3-phosphate_regulon_repressor_GlpR</t>
  </si>
  <si>
    <t>N-Acetyl-D-galactosamine_permease,_possible</t>
  </si>
  <si>
    <t>N-acetylgalactosamine-6-phosphate_deacetylase</t>
  </si>
  <si>
    <t>N-acetylgalactosamine-6-sulfatase_(EC_3.1.6.4)</t>
  </si>
  <si>
    <t>N-acetylgalactosamine_kinase,_ROK-type_(EC_2.7.1.157)</t>
  </si>
  <si>
    <t>PTS_system,_N-acetylgalactosamine-_and_galactosamine-specific_IIA_component</t>
  </si>
  <si>
    <t>PTS_system,_N-acetylgalactosamine-specific_IIA_component</t>
  </si>
  <si>
    <t>PTS_system,_N-acetylgalactosamine-specific_IIA_component_/_PTS_system,_galactosamine-specific_IIA_component</t>
  </si>
  <si>
    <t>PTS_system,_N-acetylgalactosamine-specific_IIA_component_@_PTS_system,_galactosamine-specific_IIA_component</t>
  </si>
  <si>
    <t>PTS_system,_N-acetylgalactosamine-specific_IIB_component_(EC_2.7.1.69)</t>
  </si>
  <si>
    <t>PTS_system,_N-acetylgalactosamine-specific_IIC_component</t>
  </si>
  <si>
    <t>PTS_system,_N-acetylgalactosamine-specific_IID_component</t>
  </si>
  <si>
    <t>PTS_system,_galactosamine-specific_IIA_component</t>
  </si>
  <si>
    <t>PTS_system,_galactosamine-specific_IIB_component_(EC_2.7.1.69)</t>
  </si>
  <si>
    <t>PTS_system,_galactosamine-specific_IIB_component_(EC_2.7.1.69)_/_PTS_system,_galactosamine-specific_IIA_component</t>
  </si>
  <si>
    <t>PTS_system,_galactosamine-specific_IIC_component</t>
  </si>
  <si>
    <t>PTS_system,_galactosamine-specific_IID_component</t>
  </si>
  <si>
    <t>PTS_system,_galactosamine-specific_IID_component_(EC_2.7.1.69)</t>
  </si>
  <si>
    <t>PTS_system,_hyaluronate-oligosaccharide-specific_IIA_component</t>
  </si>
  <si>
    <t>PTS_system,_hyaluronate-oligosaccharide-specific_IIB_component_(EC_2.7.1.69)</t>
  </si>
  <si>
    <t>PTS_system,_hyaluronate-oligosaccharide-specific_IIC_component</t>
  </si>
  <si>
    <t>PTS_system,_hyaluronate-oligosaccharide-specific_IID_component</t>
  </si>
  <si>
    <t>PTS_system,_mannose-specific_IIB_component_(EC_2.7.1.69)_/_PTS_system,_mannose-specific_IIA_component</t>
  </si>
  <si>
    <t>PTS_system,_mannose-specific_IIC_component</t>
  </si>
  <si>
    <t>PTS_system,_mannose-specific_IID_component</t>
  </si>
  <si>
    <t>Predicted_N-Acetyl-D-galactosamine_oligosaccharide_permease</t>
  </si>
  <si>
    <t>Predicted_N-acetylgalactosamine_kinase,_COG2971_(EC_2.7.1.157)</t>
  </si>
  <si>
    <t>Predicted_PTS_system,_galactosamine-specific_IIA_component_(EC_2.7.1.69)</t>
  </si>
  <si>
    <t>Predicted_PTS_system,_galactosamine-specific_IIB_component_(EC_2.7.1.69)</t>
  </si>
  <si>
    <t>Predicted_PTS_system,_galactosamine-specific_IIC_component_(EC_2.7.1.69)</t>
  </si>
  <si>
    <t>Predicted_PTS_system,_galactosamine-specific_IID_component_(EC_2.7.1.69)</t>
  </si>
  <si>
    <t>Predicted_cytoplasmic_N-Acetyl-D-galactosamine_oligosaccharide_hydrolase</t>
  </si>
  <si>
    <t>Predicted_exported_alpha-N-acetylgalactosaminidase_(EC_3.2.1.49)</t>
  </si>
  <si>
    <t>Predicted_exported_glycosyl_hydrolase_family_31_protein</t>
  </si>
  <si>
    <t>Predicted_secreted_alpha-N-acetylgalactosaminidase_(EC_3.2.1.49)</t>
  </si>
  <si>
    <t>Pyrophosphate-dependent_fructose_6-phosphate-1-kinase_(EC_2.7.1.90)</t>
  </si>
  <si>
    <t>Tagatose-1,6-bisphosphate_aldolase_GatY_(EC_4.1.2.40)</t>
  </si>
  <si>
    <t>Tagatose-6-phosphate_kinase_AgaZ_(EC_2.7.1.144)</t>
  </si>
  <si>
    <t>Tagatose_1,6-bisphosphate_aldolase_(EC_4.1.2.40)</t>
  </si>
  <si>
    <t>Transcriptional_regulator,_DeoR_family</t>
  </si>
  <si>
    <t>Transcriptional_repressor_of_aga_operon</t>
  </si>
  <si>
    <t>TsaB_protein,_required_for_threonylcarbamoyladenosine_(t(6)A)_formation_in_tRNA_/_Beta-phosphoglucomutase_(EC_5.4.2.6)</t>
  </si>
  <si>
    <t>ketose-bisphosphate_aldolases(_EC:4.1.2.13_)</t>
  </si>
  <si>
    <t>NTD_biosynthesis_operon_protein_NtdA</t>
  </si>
  <si>
    <t>NTD_biosynthesis_operon_putative_hydrolase_NtdB_(EC_3.-.-.-)</t>
  </si>
  <si>
    <t>NTD_biosynthesis_operon_putative_oxidoreductase_NtdC_(EC_1.-.-.-)</t>
  </si>
  <si>
    <t>NTD_biosynthesis_operon_regulator_NtdR</t>
  </si>
  <si>
    <t>Bacterial_microcompartement_structural_protein,_EutN_like</t>
  </si>
  <si>
    <t>Bicarbonate_transporter,_bicarbonate_binding_protein_2</t>
  </si>
  <si>
    <t>Carbonic_anhydrase_(EC_4.2.1.1)</t>
  </si>
  <si>
    <t>Carboxysome_protein_CcmL</t>
  </si>
  <si>
    <t>Chloride_channel_protein</t>
  </si>
  <si>
    <t>FIG140336:_TPR_domain_protein</t>
  </si>
  <si>
    <t>H(+)/Cl(-)_exchange_transporter_ClcA</t>
  </si>
  <si>
    <t>High-affnity_carbon_uptake_protein_Hat/HatR</t>
  </si>
  <si>
    <t>Hypothetical_transmembrane_protein_coupled_to_NADH-ubiquinone_oxidoreductase_chain_5_homolog</t>
  </si>
  <si>
    <t>NAD(P)H-plastoquinone_oxidoreductase_(EC_1.6.5.-)_chain_5,_NDHF</t>
  </si>
  <si>
    <t>Possible_carbon_dioxide_concentrating_mechanism_protein_CcmK</t>
  </si>
  <si>
    <t>Red-type_Rubisco_activase_CbbX,_removes_Rubisco_byproduct_XuBP</t>
  </si>
  <si>
    <t>Ribulose-1,5-bisphosphate_carboxylase,_Type_III_(EC_4.1.1.39)</t>
  </si>
  <si>
    <t>Ribulose_bisphosphate_carboxylase_large_chain_(EC_4.1.1.39)</t>
  </si>
  <si>
    <t>RuBisCO_operon_transcriptional_regulator</t>
  </si>
  <si>
    <t>RuBisCO_operon_transcriptional_regulator_CbbR</t>
  </si>
  <si>
    <t>Sensory_subunit_of_low_CO2-induced_protein_complex,_putative</t>
  </si>
  <si>
    <t>Uncharacterized_protein_TTC1518</t>
  </si>
  <si>
    <t>carboxysome_shell_protein_CsoS1</t>
  </si>
  <si>
    <t>ribulose_1,5-bisphosphate_carboxylase/oxygenase_activase</t>
  </si>
  <si>
    <t>D-allose-6-phosphate_isomerase_(EC_5.3.1.-)_/_Ribose_5-phosphate_isomerase_B_(EC_5.3.1.6)</t>
  </si>
  <si>
    <t>D-allose-6-phosphate_isomerase_(EC_5.3.1.-)_@_Ribose_5-phosphate_isomerase_B_(EC_5.3.1.6)</t>
  </si>
  <si>
    <t>Fructose-1,6-bisphosphatase,_GlpX_type_(EC_3.1.3.11)</t>
  </si>
  <si>
    <t>Fructose-1,6-bisphosphatase,_GlpX_type_(EC_3.1.3.11)_/_Sedoheptulose-1,7-bisphosphatase_(EC_3.1.3.37)</t>
  </si>
  <si>
    <t>NAD(P)-dependent_glyceraldehyde_3-phosphate_dehydrogenase_archaeal_(EC_1.2.1.59)</t>
  </si>
  <si>
    <t>NAD-dependent_glyceraldehyde-3-phosphate_dehydrogenase_(EC_1.2.1.12)_#_GapC</t>
  </si>
  <si>
    <t>NAD-dependent_glyceraldehyde-3-phosphate_dehydrogenase_(EC_1.2.1.12)_#_Plasmin(ogen)_receptor</t>
  </si>
  <si>
    <t>NADPH-dependent_glyceraldehyde-3-phosphate_dehydrogenase_(EC_1.2.1.13)</t>
  </si>
  <si>
    <t>NADPH-dependent_glyceraldehyde-3-phosphate_dehydrogenase_(EC_1.2.1.13)_/_NAD-dependent_glyceraldehyde-3-phosphate_dehydrogenase_(EC_1.2.1.12)</t>
  </si>
  <si>
    <t>Phosphoribulokinase_(EC_2.7.1.19)_homolog,_function_unknown</t>
  </si>
  <si>
    <t>Phosphoribulokinase_homolog,_function_unknown</t>
  </si>
  <si>
    <t>Ribose_5-phosphate_isomerase_A_(EC_5.3.1.6)</t>
  </si>
  <si>
    <t>Ribose_5-phosphate_isomerase_B_(EC_5.3.1.6)_/_Galactose_6-phosphate_isomerase</t>
  </si>
  <si>
    <t>Thiazole_biosynthetic_enzyme_Thi4_/_Ribose_1,5-bisphosphate_or_5-ribose-1,2-cyclic_phosphate_dehydrogenase</t>
  </si>
  <si>
    <t>Transketolase_(EC_2.2.1.1)_/_Transaldolase_(EC_2.2.1.2)</t>
  </si>
  <si>
    <t>(S)-2-(hydroxymethyl)glutarate_dehydrogenase_(EC_1.1.1.291)_#_carboxy-end</t>
  </si>
  <si>
    <t>2-oxoglutarate/malate_translocator</t>
  </si>
  <si>
    <t>3-hydroxyisobutyrate_dehydrogenase</t>
  </si>
  <si>
    <t>Catalase-peroxidase_KatG_(EC_1.11.1.21)</t>
  </si>
  <si>
    <t>Catalase_(EC_1.11.1.6)</t>
  </si>
  <si>
    <t>Catalase_(EC_1.11.1.6)_/_Peroxidase_(EC_1.11.1.7)</t>
  </si>
  <si>
    <t>Catalase_KatE_(EC_1.11.1.6)</t>
  </si>
  <si>
    <t>Catalase_KatE_(EC_1.11.1.6)_#_fragment</t>
  </si>
  <si>
    <t>Catalase_KatE_(EC_1.11.1.6)_/_Glutamine_amidotransferase-like_domain</t>
  </si>
  <si>
    <t>D-Lactate_dehydrogenase,_cytochrome_c-dependent_(EC_1.1.2.4)</t>
  </si>
  <si>
    <t>Glycolate_dehydrogenase_(EC_1.1.99.14),_FAD-binding_subunit_GlcE</t>
  </si>
  <si>
    <t>Glycolate_dehydrogenase_(EC_1.1.99.14),_iron-sulfur_subunit_GlcF</t>
  </si>
  <si>
    <t>Glycolate_dehydrogenase_(EC_1.1.99.14),_subunit_GlcD</t>
  </si>
  <si>
    <t>Glycolate_oxidase_(EC_1.1.3.15)</t>
  </si>
  <si>
    <t>Glycolate_oxidase_(EC_1.1.3.15)_#_predicted_in_(Eisenhut_et_al.,_2006)</t>
  </si>
  <si>
    <t>Glyoxylate_carboligase_(EC_4.1.1.47)</t>
  </si>
  <si>
    <t>Glyoxylate_reductase_(1.1.1.26)_/_Hydroxypyruvate_reductase_(EC_1.1.1.81)</t>
  </si>
  <si>
    <t>Glyoxylate_reductase_(EC_1.1.1.26)_/_Hydroxypyruvate_reductase_(EC_1.1.1.81)</t>
  </si>
  <si>
    <t>Glyoxylate_reductase_(EC_1.1.1.26)_@_Hydroxypyruvate_reductase_(EC_1.1.1.81)</t>
  </si>
  <si>
    <t>Glyoxylate_reductase_(EC_1.1.1.79)_/_Glyoxylate_reductase_(EC_1.1.1.26)_/_Hydroxypyruvate_reductase_(EC_1.1.1.81)</t>
  </si>
  <si>
    <t>Glyoxylate_reductase_(EC_1.1.1.79)_/_Glyoxylate_reductase_(EC_1.1.1.26)_/_Hydroxypyruvate_reductase_(EC_1.1.1.81);_2-ketoaldonate_reductase,_broad_specificity_(EC_1.1.1.215)_(EC_1.1.1.-)</t>
  </si>
  <si>
    <t>Hydroxypyruvate_reductase_(EC_1.1.1.81)</t>
  </si>
  <si>
    <t>L-lactate_permease;_Glycolate_permease</t>
  </si>
  <si>
    <t>Malate_synthase_(EC_2.3.3.9)</t>
  </si>
  <si>
    <t>Malate_synthase_G_(EC_2.3.3.9)</t>
  </si>
  <si>
    <t>Phosphoglycerate_dehydrogenase</t>
  </si>
  <si>
    <t>Phosphoglycolate_phosphatase_(EC_3.1.3.18)</t>
  </si>
  <si>
    <t>Phosphonate_dehydrogenase_(EC_1.20.1.1)_(NAD-dependent_phosphite_dehydrogenase)</t>
  </si>
  <si>
    <t>Predicted_glycolate_dehydrogenase,_2-subunit_type_(EC_1.1.99.14),_iron-sulfur_subunit_GlcD</t>
  </si>
  <si>
    <t>Serine--pyruvate_aminotransferase_(EC_2.6.1.51)_/_L-alanine:glyoxylate_aminotransferase_(EC_2.6.1.44)</t>
  </si>
  <si>
    <t>photosystem_II_protein_D2_(PsbD)</t>
  </si>
  <si>
    <t>photosystem_I_P700_chlorophyll_a_apoprotein_subunit_Ia_(PsaA)</t>
  </si>
  <si>
    <t>Putative_uncharacterized_protein_Sb08g016630_[source:UniProtKB/TrEMBL;Acc:C5YP76_SORBI]</t>
  </si>
  <si>
    <t>CsoS1D</t>
  </si>
  <si>
    <t>CsoS1D-associated_protein_3</t>
  </si>
  <si>
    <t>NADH-ubiquinone_oxidoreductase_chain_L_(EC_1.6.5.3)</t>
  </si>
  <si>
    <t>Nitrogen_regulatory_protein_P-II</t>
  </si>
  <si>
    <t>Nitrogen_regulatory_protein_P-II,_GlnK</t>
  </si>
  <si>
    <t>Nucleoside_5-triphosphatase_RdgB_(dHAPTP,_dITP,_XTP-specific)_(EC_3.6.1.15)</t>
  </si>
  <si>
    <t>Cinnamyl_alcohol_dehydrogenase/reductase_(EC_1.1.1.195)_@_Alcohol_dehydrogenase_(EC_1.1.1.1)</t>
  </si>
  <si>
    <t>Pyruvate_dehydrogenase_E1_component_alpha_subunit_(EC_1.2.4.1)</t>
  </si>
  <si>
    <t>2-oxoglutarate_dehydrogenase_E1_component_(EC_1.2.4.2)</t>
  </si>
  <si>
    <t>Acetoin_catabolism_protein_X</t>
  </si>
  <si>
    <t>Acetoin_catabolism_protein_X,_possible_NAD_kinase</t>
  </si>
  <si>
    <t>Acetoin_dehydrogenase_E1_component_alpha-subunit_(EC_1.2.4.-)</t>
  </si>
  <si>
    <t>Acetoin_dehydrogenase_E1_component_alpha-subunit_(EC_1.2.4.-)_/_Acetoin_dehydrogenase_E1_component_beta-subunit_(EC_1.2.4.-)</t>
  </si>
  <si>
    <t>Acetoin_utilization_protein_AcuB</t>
  </si>
  <si>
    <t>CBS_domain_protein</t>
  </si>
  <si>
    <t>CBS_domain_protein_#_frameshift</t>
  </si>
  <si>
    <t>Cell_division_protein_DivIC_(FtsB),_stabilizes_FtsL_against_RasP_cleavage</t>
  </si>
  <si>
    <t>Cytosol_aminopeptidase_PepA_(EC_3.4.11.1)</t>
  </si>
  <si>
    <t>Dihydrolipoamide_acetyltransferase_component_(E2)_of_acetoin_dehydrogenase_complex_(EC_2.3.1.-)</t>
  </si>
  <si>
    <t>Dihydrolipoamide_acetyltransferase_component_(E2)_of_acetoin_dehydrogenase_complex_(EC_2.3.1.12)</t>
  </si>
  <si>
    <t>Dihydrolipoamide_acetyltransferase_component_(E2)_of_acetoin_dehydrogenase_complex_(EC_2.3.1.12)_#_truncated</t>
  </si>
  <si>
    <t>Dihydrolipoamide_acetyltransferase_component_of_pyruvate_dehydrogenase_complex_(EC_2.3.1.12)</t>
  </si>
  <si>
    <t>Dihydrolipoamide_acetyltransferase_component_of_pyruvate_dehydrogenase_complex_(EC_2.3.1.12)_@_Dihydrolipoamide_acyltransferase_component_of_branched-chain_alpha-keto_acid_dehydrogenase_complex_(EC_2.3.1.168)</t>
  </si>
  <si>
    <t>Dihydrolipoamide_dehydrogenase_(EC_1.8.1.4)_#_truncated</t>
  </si>
  <si>
    <t>Dihydrolipoamide_dehydrogenase_of_acetoin_dehydrogenase_(EC_1.8.1.4)</t>
  </si>
  <si>
    <t>Dihydrolipoamide_dehydrogenase_of_acetoin_dehydrogenase_(EC_1.8.1.4)_#_frameshift</t>
  </si>
  <si>
    <t>Dihydrolipoamide_succinyltransferase_component_(E2)_of_2-oxoglutarate_dehydrogenase_complex_(EC_2.3.1.61)</t>
  </si>
  <si>
    <t>Dihydrolipoamide_succinyltransferase_component_(E2)_of_2-oxoglutarate_dehydrogenase_complex_(EC_2.3.1.61)_/_2-oxoglutarate_dehydrogenase_E1_component_(EC_1.2.4.2)</t>
  </si>
  <si>
    <t>Dihydrolipoamide_succinyltransferase_component_(E2)_of_2-oxoglutarate_dehydrogenase_complex_(EC_2.3.1.61)_/_2-oxoglutarate_dehydrogenase_E1_component_(EC_1.2.4.2)_@_2-oxoglutarate_decarboxylase_(EC_4.1.1.71)_@_2-hydroxy-3-oxoadipate_synthase_(EC_2.2.1.5)</t>
  </si>
  <si>
    <t>Enoyl-CoA_hydratase_[branched-chain_amino_acid_degradation]_(EC_4.2.1.17)</t>
  </si>
  <si>
    <t>Leucine-,_isoleucine-,_valine-,_threonine-,_and_alanine-binding_protein</t>
  </si>
  <si>
    <t>Octanoate-[acyl-carrier-protein]-protein-N-octanoyltransferase</t>
  </si>
  <si>
    <t>Octanoate-[acyl-carrier-protein]-protein-N-octanoyltransferase,_LipM_(EC_2.3.1.181)</t>
  </si>
  <si>
    <t>Octanoate-[acyl-carrier-protein]-protein-N-octanoyltransferase_(EC_2.3.1.181)</t>
  </si>
  <si>
    <t>Octanoyl-[GcvH]:protein_N-octanoyltransferase_(EC_2.3.1.204)</t>
  </si>
  <si>
    <t>Peptide_deformylase_(EC_3.5.1.88)</t>
  </si>
  <si>
    <t>Peptide_deformylase_(EC_3.5.1.88)_/_Methionyl-tRNA_formyltransferase_(EC_2.1.2.9)</t>
  </si>
  <si>
    <t>Protein:protein_lipoyl_transferase</t>
  </si>
  <si>
    <t>Pyruvate_dehydrogenase_E1_component_beta_subunit_(EC_1.2.4.1)</t>
  </si>
  <si>
    <t>Septum_formation_initiator</t>
  </si>
  <si>
    <t>Succinyl-CoA_ligase_[ADP-forming]_alpha_chain_(EC_6.2.1.5)</t>
  </si>
  <si>
    <t>Succinyl-CoA_ligase_[ADP-forming]_beta_chain_(EC_6.2.1.5)</t>
  </si>
  <si>
    <t>Transcriptional_activator_of_acetoin_dehydrogenase_operon_AcoR</t>
  </si>
  <si>
    <t>Transcriptional_repressor_for_pyruvate_dehydrogenase_complex</t>
  </si>
  <si>
    <t>Dihydroxyacetone_ABC_transport_system,_ATP-binding_protein</t>
  </si>
  <si>
    <t>Dihydroxyacetone_ABC_transport_system,_ATP-binding_protein_#_predicted</t>
  </si>
  <si>
    <t>Dihydroxyacetone_kinase,_ATP-dependent_(EC_2.7.1.29)</t>
  </si>
  <si>
    <t>Glycerol_kinase_(EC_2.7.1.30)_#_frameshift</t>
  </si>
  <si>
    <t>Glycerol_uptake_facilitator_protein</t>
  </si>
  <si>
    <t>Glycerol_uptake_facilitator_protein_@_Propanediol_diffusion_facilitator</t>
  </si>
  <si>
    <t>L-galactonate-5-dehydrogenase</t>
  </si>
  <si>
    <t>L-galactonate_dehydrogenase_(EC_1.1.1.-)</t>
  </si>
  <si>
    <t>Low_molecular_weight_protein_tyrosine_phosphatase_(EC_3.1.3.48)_/_Ribose_5-phosphate_isomerase_B_(EC_5.3.1.6)</t>
  </si>
  <si>
    <t>Phosphoenolpyruvate-dihydroxyacetone_phosphotransferase_(EC_2.7.1.121),_ADP-binding_subunit_DhaL</t>
  </si>
  <si>
    <t>Phosphoenolpyruvate-dihydroxyacetone_phosphotransferase_(EC_2.7.1.121),_dihydroxyacetone_binding_subunit_DhaK</t>
  </si>
  <si>
    <t>Phosphoenolpyruvate-dihydroxyacetone_phosphotransferase_(EC_2.7.1.121),_subunit_DhaM;_DHA-specific_EI_component</t>
  </si>
  <si>
    <t>Phosphoenolpyruvate-dihydroxyacetone_phosphotransferase_(EC_2.7.1.121),_subunit_DhaM;_DHA-specific_IIA_component</t>
  </si>
  <si>
    <t>Phosphoenolpyruvate-dihydroxyacetone_phosphotransferase_(EC_2.7.1.121),_subunit_DhaM;_DHA-specific_IIA_component_/_DHA-specific_phosphocarrier_protein_HPr</t>
  </si>
  <si>
    <t>Phosphoenolpyruvate-dihydroxyacetone_phosphotransferase_(EC_2.7.1.121),_subunit_DhaM;_DHA-specific_IIA_component_/_DHA-specific_phosphocarrier_protein_HPr_/_DHA-specific_EI_component</t>
  </si>
  <si>
    <t>Phosphoenolpyruvate-dihydroxyacetone_phosphotransferase_operon_regulatory_protein_DhaR</t>
  </si>
  <si>
    <t>Putative_DAK_transcriptional_regulator_/_Putative_dihydroxyacetone_kinase_(EC_2.7.1.29),_dihydroxyacetone_binding_subunit</t>
  </si>
  <si>
    <t>Putative_dihydroxyacetone_kinase_(EC_2.7.1.29),_ADP-binding_subunit</t>
  </si>
  <si>
    <t>Putative_dihydroxyacetone_kinase_(EC_2.7.1.29),_dihydroxyacetone_binding_subunit</t>
  </si>
  <si>
    <t>Ribose_5-phosphate_isomerase_B_(EC_5.3.1.6)_#_in_galactitol_utilization_cluster</t>
  </si>
  <si>
    <t>Ribose_5-phosphate_isomerase_B_(EC_5.3.1.6)_#_putative</t>
  </si>
  <si>
    <t>Sorbitol_dehydrogenase_(EC_1.1.1.14)</t>
  </si>
  <si>
    <t>Unknown_pentose_kinase_TM0952</t>
  </si>
  <si>
    <t>dihydroxyacetone_kinase_family_protein</t>
  </si>
  <si>
    <t>(2R)-sulfolactate_sulfo-lyase_subunit_beta_(EC_4.4.1.24)</t>
  </si>
  <si>
    <t>2,3-bisphosphoglycerate-independent_phosphoglycerate_mutase_(EC_5.4.2.1)</t>
  </si>
  <si>
    <t>2,3-bisphosphoglycerate-independent_phosphoglycerate_mutase_(EC_5.4.2.12)</t>
  </si>
  <si>
    <t>2-dehydro-3-deoxy-D-gluconate_5-dehydrogenase_(EC_1.1.1.127)_@_2-deoxy-D-gluconate_3-dehydrogenase_(EC_1.1.1.125)</t>
  </si>
  <si>
    <t>2-dehydro-3-deoxygluconate_kinase_(EC_2.7.1.45)</t>
  </si>
  <si>
    <t>2-dehydro-3-deoxyphosphogluconate_aldolase_(EC_4.1.2.14)</t>
  </si>
  <si>
    <t>2-dehydro-3-deoxyphosphogluconate_aldolase_(EC_4.1.2.14)_/_2-dehydro-3-deoxygluconate_kinase_(EC_2.7.1.45)</t>
  </si>
  <si>
    <t>2-dehydro-3-deoxyphosphogluconate_aldolase_(EC_4.1.2.14)_/_2-dehydro-3-deoxygluconokinase_(EC_2.7.1.45)</t>
  </si>
  <si>
    <t>2-dehydro-3-deoxyphosphogluconate_aldolase_(EC_4.1.2.14)_@_4-hydroxy-2-oxoglutarate_aldolase_(EC_4.1.3.16)</t>
  </si>
  <si>
    <t>2-deoxy-D-gluconate_3-dehydrogenase_(EC_1.1.1.125)</t>
  </si>
  <si>
    <t>4-Hydroxy-2-oxoglutarate_aldolase_(EC_4.1.3.16)_/_2-dehydro-3-deoxyphosphogluconate_aldolase_(EC_4.1.2.14)</t>
  </si>
  <si>
    <t>4-hydroxy-2-oxoglutarate_aldolase_(EC_4.1.3.16)_/_2-dehydro-3-deoxyphosphogluconate_aldolase_(EC_4.1.2.14)</t>
  </si>
  <si>
    <t>6-phosphogluconolactonase_(EC_3.1.1.31)</t>
  </si>
  <si>
    <t>6-phosphogluconolactonase_(EC_3.1.1.31),_eukaryotic_type</t>
  </si>
  <si>
    <t>6-phosphogluconolactonase_(EC_3.1.1.31),_eukaryotic_type_/_O-methyltransferase_family_3</t>
  </si>
  <si>
    <t>;_Aldehyde_dehydrogenase_A_(EC_1.2.1.22)</t>
  </si>
  <si>
    <t>;_Probable_coniferyl_aldehyde_dehydrogenase_(EC_1.2.1.68)</t>
  </si>
  <si>
    <t>Aldehyde_dehydrogenase</t>
  </si>
  <si>
    <t>Aldehyde_dehydrogenase_(EC_1.2.1.3)</t>
  </si>
  <si>
    <t>Aldehyde_dehydrogenase_(EC_1.2.1.3);_Probable_coniferyl_aldehyde_dehydrogenase_(EC_1.2.1.68)</t>
  </si>
  <si>
    <t>Aldehyde_dehydrogenase_(EC_1.2.1.3);_lipid_AldH</t>
  </si>
  <si>
    <t>Aldose_1-epimerase</t>
  </si>
  <si>
    <t>Aldose_1-epimerase_(EC_5.1.3.3)</t>
  </si>
  <si>
    <t>Altronate_dehydratase_(EC_4.2.1.7)</t>
  </si>
  <si>
    <t>Coniferyl_aldehyde_dehydrogenase_(EC_1.2.1.68)</t>
  </si>
  <si>
    <t>D-galactarate_dehydratase/Altronate_hydrolase_domain_protein</t>
  </si>
  <si>
    <t>D-galactarate_dehydratase_(EC_4.2.1.42)</t>
  </si>
  <si>
    <t>FIG01120689:_hypothetical_protein</t>
  </si>
  <si>
    <t>Galactonate_dehydratase_(EC_4.2.1.6)</t>
  </si>
  <si>
    <t>Glucokinase_(EC_2.7.1.2)_/_HTH-type_transcriptional_regulator_(HexR?)</t>
  </si>
  <si>
    <t>Gluconate_dehydratase_(EC_4.2.1.39)</t>
  </si>
  <si>
    <t>Gluconate_dehydratase_(EC_4.2.1.39)_@_Galactonate_dehydratase_(EC_4.2.1.6)</t>
  </si>
  <si>
    <t>Gluconate_utilization_system_Gnt-I_transcriptional_repressor</t>
  </si>
  <si>
    <t>Gluconokinase_(EC_2.7.1.12)</t>
  </si>
  <si>
    <t>Gluconokinase_(EC_2.7.1.12)_/_oxidoreductase_domain</t>
  </si>
  <si>
    <t>Gluconolactonase_(EC_3.1.1.17)</t>
  </si>
  <si>
    <t>Gluconolactonase_(EC_3.1.1.17)_/_Isochorismatase_(EC_3.3.2.1)</t>
  </si>
  <si>
    <t>Glucose-1-phosphatase_(EC_3.1.3.10)</t>
  </si>
  <si>
    <t>Glucose_1-dehydrogenase_(EC_1.1.1.47)</t>
  </si>
  <si>
    <t>Glucose_dehydrogenase,_PQQ-dependent_(EC_1.1.5.2)</t>
  </si>
  <si>
    <t>Glyceraldehyde-3-phosphate_dehydrogenase_(NADP(+))_(EC_1.2.1.9)</t>
  </si>
  <si>
    <t>Hexokinase_(EC_2.7.1.1)</t>
  </si>
  <si>
    <t>L-arabinolactonase_(EC_3.1.1.15)</t>
  </si>
  <si>
    <t>L-fuconate_dehydratase_(EC_4.2.1.68),_type_2</t>
  </si>
  <si>
    <t>N-acetylmannosamine_kinase_(EC_2.7.1.60)</t>
  </si>
  <si>
    <t>OpcA,_an_allosteric_effector_of_glucose-6-phosphate_dehydrogenase,_actinobacterial</t>
  </si>
  <si>
    <t>OpcA,_an_allosteric_effector_of_glucose-6-phosphate_dehydrogenase,_actinobacterial_/_6-phosphogluconolactonase_(EC_3.1.1.31),_eukaryotic_type</t>
  </si>
  <si>
    <t>OpcA,_an_allosteric_effector_of_glucose-6-phosphate_dehydrogenase,_cyanobacterial</t>
  </si>
  <si>
    <t>Phosphogluconate_dehydratase_(EC_4.2.1.12)</t>
  </si>
  <si>
    <t>Phosphoglycerate_mutase_family_protein</t>
  </si>
  <si>
    <t>Polyphosphate_glucokinase_(EC_2.7.1.63)</t>
  </si>
  <si>
    <t>Putative_ROK-family_transcriptional_regulator</t>
  </si>
  <si>
    <t>Putative_hemagglutinin-related_protein</t>
  </si>
  <si>
    <t>Pyruvate_kinase_(EC_2.7.1.40)_/_Phosphohistidine_swiveling_domain</t>
  </si>
  <si>
    <t>ROK_family_protein_(putative_glucokinase)</t>
  </si>
  <si>
    <t>ROK_family_sugar_kinase_or_transcriptional_regulator</t>
  </si>
  <si>
    <t>Succinate-semialdehyde_dehydrogenase_[NAD]_(EC_1.2.1.24);_Succinate-semialdehyde_dehydrogenase_[NADP+]_(EC_1.2.1.79)</t>
  </si>
  <si>
    <t>Sugar_kinase_and_transcription_regulator_(EC_2.7.1.-)</t>
  </si>
  <si>
    <t>Transcriptional_regulator,_RpiR_family</t>
  </si>
  <si>
    <t>Transcriptional_regulator/sugar_kinase,_NOT_Glucokinase_(PMID:15879711)</t>
  </si>
  <si>
    <t>Uncharacterized_oxidoreductase_YeiQ</t>
  </si>
  <si>
    <t>Uronate_isomerase_(EC_5.3.1.12)</t>
  </si>
  <si>
    <t>Uronate_isomerase_(EC_5.3.1.12)_#_fragment</t>
  </si>
  <si>
    <t>gluconolactonase_family_protein</t>
  </si>
  <si>
    <t>(3S)-malyl-CoA_thioesterase_(EC_3.1.2.n2)</t>
  </si>
  <si>
    <t>2-methylfumaryl-CoA_hydratase_(EC_4.2.1.148)</t>
  </si>
  <si>
    <t>Crotonyl-CoA_carboxylase/reductase,_ethylmalonyl-CoA_producing</t>
  </si>
  <si>
    <t>Hypothetical_protein_in_cluster_with_Mesaconyl-CoA_hydratase</t>
  </si>
  <si>
    <t>Isocitrate_lyase_(EC_4.1.3.1)</t>
  </si>
  <si>
    <t>L-malyl-CoA/beta-methylmalyl-CoA_lyase</t>
  </si>
  <si>
    <t>L-malyl-CoA/beta-methylmalyl-CoA_lyase_(EC_4.1.3.24)</t>
  </si>
  <si>
    <t>Mesaconyl-CoA_hydratase</t>
  </si>
  <si>
    <t>Methylsuccinyl-CoA_dehydrogenase,_predicted_by_(Erb_et_al,_2007)</t>
  </si>
  <si>
    <t>Putative_cyclic_di-GMP_phosphodiesterase,_EAL_domain_protein</t>
  </si>
  <si>
    <t>Methylmalonyl-CoA_epimerase_(EC_5.1.99.1);_Ethylmalonyl-CoA_epimerase</t>
  </si>
  <si>
    <t>(S)-2-hydroxy-acid_oxidase_(EC_1.1.3.15)</t>
  </si>
  <si>
    <t>Aldehyde_dehydrogenase_A_(EC_1.2.1.22)</t>
  </si>
  <si>
    <t>Aldehyde_dehydrogenase_A_(EC_1.2.1.22)_/_Glycolaldehyde_dehydrogenase_(EC_1.2.1.21)</t>
  </si>
  <si>
    <t>Aldehyde_dehydrogenase_A_(EC_1.2.1.22)_@_Glycolaldehyde_dehydrogenase_(EC_1.2.1.21)</t>
  </si>
  <si>
    <t>Formyl-coenzyme_A_transferase_(EC_2.8.3.16)</t>
  </si>
  <si>
    <t>Glycolate_dehydrogenase_(EC_1.1.99.14),_FAD-binding_subunit_GlcE_/_Glycolate_dehydrogenase_(EC_1.1.99.14),_iron-sulfur_subunit_GlcF</t>
  </si>
  <si>
    <t>Glycolate_oxidase_(EC_1.1.3.15)_/_(S)-2-hydroxy-acid_oxidase_(EC_1.1.3.15)</t>
  </si>
  <si>
    <t>Glycolate_permease</t>
  </si>
  <si>
    <t>Glycolate_utilization_operon_transcriptional_activator_GlcC</t>
  </si>
  <si>
    <t>Glyoxylate_reductase_(EC_1.1.1.79)_/_Hydroxypyruvate_reductase_(EC_1.1.1.81)_/_2-ketoaldonate_reductase,_broad_specificity_(EC_1.1.1.215)_(EC_1.1.1.-)</t>
  </si>
  <si>
    <t>Hydrolase</t>
  </si>
  <si>
    <t>Hypothetical_protein_GlcG_in_glycolate_utilization_operon</t>
  </si>
  <si>
    <t>Oxalyl-CoA_decarboxylase_(EC_4.1.1.8)</t>
  </si>
  <si>
    <t>Phosphoesterase_domain_of_DHH_family_/_Phosphoglycolate_phosphatase_(EC_3.1.3.18)</t>
  </si>
  <si>
    <t>Phosphoglycolate_phosphatase</t>
  </si>
  <si>
    <t>Phosphoglycolate_phosphatase,_archaeal_type_(EC_3.1.3.18)</t>
  </si>
  <si>
    <t>Phosphonate_dehydrogenase_(EC_1.20.1.1)</t>
  </si>
  <si>
    <t>Predicted_glycolate_dehydrogenase,_2-subunit_type_(EC_1.1.99.14),_iron-sulfur_subunit_GlcF</t>
  </si>
  <si>
    <t>Predicted_glycolate_dehydrogenase_regulator</t>
  </si>
  <si>
    <t>Transcriptional_regulator,_LysR_family,_in_glycolate_utilization_operon</t>
  </si>
  <si>
    <t>Xylulose-1,5-bisphosphate_phosphatase_CbbY,_converts_this_Rubisco_inhibiting_byproduct_to_xylulose-5P</t>
  </si>
  <si>
    <t>5-keto-2-deoxy-D-gluconate-6_phosphate_aldolase_(EC_4.1.2.29)</t>
  </si>
  <si>
    <t>6-phosphofructokinase,_fungal/animal_type_(EC_2.7.1.11)</t>
  </si>
  <si>
    <t>6-phosphofructokinase_(EC_2.7.1.11)_##_predicted_from_PF08013_family</t>
  </si>
  <si>
    <t>6-phosphofructokinase_class_II_(EC_2.7.1.11)</t>
  </si>
  <si>
    <t>Distant_homology_with_glucose-6-phosphate_isomerase,_archaeal</t>
  </si>
  <si>
    <t>Fructose-1,6-bisphosphatase,_Bacillus_type_(EC_3.1.3.11)</t>
  </si>
  <si>
    <t>Fructose-bisphosphate_aldolase_class_II_(EC_4.1.2.13)_#_fragment</t>
  </si>
  <si>
    <t>General_stress_protein_13_/_Glucose-6-phosphate_isomerase_(EC_5.3.1.9)</t>
  </si>
  <si>
    <t>Glucose-6-phosphate_isomerase,_archaeal_II_(EC_5.3.1.9)_/_Mannose-6-phosphate_isomerase,_archaeal_(EC_5.3.1.8)</t>
  </si>
  <si>
    <t>Glucose-6-phosphate_isomerase_(EC_5.3.1.9)_#_PGIC,_cytosolic</t>
  </si>
  <si>
    <t>Glyceraldehyde-3-phosphate_ketol-isomerase_(EC_5.3.1.1)_@_Triosephosphate_isomerase_(EC_5.3.1.1)</t>
  </si>
  <si>
    <t>NADPH-dependent_glyceraldehyde-3-phosphate_dehydrogenase_(EC_1.2.1.13)_@_NAD-dependent_glyceraldehyde-3-phosphate_dehydrogenase_(EC_1.2.1.12)</t>
  </si>
  <si>
    <t>Phosphoenolpyruvate_synthase_(EC_2.7.9.2)</t>
  </si>
  <si>
    <t>Phosphoenolpyruvate_synthase_(EC_2.7.9.2)_#_frameshift</t>
  </si>
  <si>
    <t>Phosphoglycerate_mutase_(EC_5.4.2.11)_/_D-lactate_dehydrogenase_(EC_1.1.1.28)</t>
  </si>
  <si>
    <t>Predicted_Fructose-bisphosphate_aldolase_(EC_4.1.2.13)_in_Geobacter</t>
  </si>
  <si>
    <t>Predicted_protein_[Source:UniProtKB/TrEMBL;Acc:B9I568]</t>
  </si>
  <si>
    <t>Predicted_protein_[source:UniProtKB/TrEMBL;Acc:A9P807_POPTR]</t>
  </si>
  <si>
    <t>Putative_phosphoenolpyruvate_synthase/pyruvate_phosphate_dikinase,_N-terminal_domain</t>
  </si>
  <si>
    <t>Putative_sugar_kinase</t>
  </si>
  <si>
    <t>Pyruvate,phosphate_dikinase_(EC_2.7.9.1),_partially_deleted</t>
  </si>
  <si>
    <t>Pyruvate,phosphate_dikinase_(EC_2.7.9.1)_#_dual_targeting:_cytosolic_and_plastidial</t>
  </si>
  <si>
    <t>Pyruvate,water_dikinase</t>
  </si>
  <si>
    <t>Pyruvate-utilizing_enzyme,_similar_to_phosphoenolpyruvate_synthase</t>
  </si>
  <si>
    <t>Transaldolase_(EC_2.2.1.2)_/_Glucose-6-phosphate_isomerase_(EC_5.3.1.9)</t>
  </si>
  <si>
    <t>Glycerol-3-phosphate_dehydrogenase_[NAD+]_(EC_1.1.1.8)</t>
  </si>
  <si>
    <t>Malate_dehydrogenase_(EC_1.1.1.37)</t>
  </si>
  <si>
    <t>Pyruvate_orthophosphate_dikinase_regulatory_protein_[source:UniProtKB/TrEMBL;Acc:A9QNE5_SORBI]</t>
  </si>
  <si>
    <t>Fructose-bisphosphate_aldolase,_archaeal_class_I_(EC_4.1.2.13)</t>
  </si>
  <si>
    <t>Glucose-6-phosphate_isomerase,_archaeal_(EC_5.3.1.9)</t>
  </si>
  <si>
    <t>Glucosyl-3-phosphoglycerate_phosphatase_(EC_3.1.3.85)</t>
  </si>
  <si>
    <t>Non-phosphorylating_glyceraldehyde-3-phosphate_dehydrogenase_(NAD)</t>
  </si>
  <si>
    <t>(R)-2-hydroxyacid_dehydrogenase,_similar_to_L-sulfolactate_dehydrogenase_(EC_1.1.1.272)</t>
  </si>
  <si>
    <t>Aconitate_hydratase_(EC_4.2.1.3)</t>
  </si>
  <si>
    <t>Aconitate_hydratase_(EC_4.2.1.3)_@_2-methylisocitrate_dehydratase_(EC_4.2.1.99)</t>
  </si>
  <si>
    <t>Aconitate_hydratase_2_(EC_4.2.1.3)</t>
  </si>
  <si>
    <t>Aconitate_hydratase_2_(EC_4.2.1.3)_@_2-methylisocitrate_dehydratase_(EC_4.2.1.99)</t>
  </si>
  <si>
    <t>Aconitate_hydratase_2_(EC_4.2.1.3)_@_2-methylisocitrate_dehydratase_(EC_4.2.1.99)_#_frameshift</t>
  </si>
  <si>
    <t>Citrate_synthase_(si)_(EC_2.3.3.1)</t>
  </si>
  <si>
    <t>Isocitrate_dehydrogenase_phosphatase_(EC_2.7.11.5)/kinase_(EC_3.1.3.-)</t>
  </si>
  <si>
    <t>Isocitrate_dehydrogenase_phosphatase_(EC_2.7.11.5)/kinase_(EC_3.1.3.-)_#_truncated</t>
  </si>
  <si>
    <t>Isocitrate_lyase_(EC_4.1.3.1),_group_III,_Mycobacterial_type_ICL2</t>
  </si>
  <si>
    <t>Isocitrate_lyase_(EC_4.1.3.1)_##_Mycobacterial_type_ICL2</t>
  </si>
  <si>
    <t>Aldehyde_dehydrogenase_B_(EC_1.2.1.22)</t>
  </si>
  <si>
    <t>Betaine_aldehyde_dehydrogenase_(EC_1.2.1.8);_4-aminobutyraldehyde_dehydrogenase_(EC_1.2.1.19)</t>
  </si>
  <si>
    <t>Coniferyl-aldehyde_dehydrogenase_(EC_1.2.1.68);_Aldehyde_dehydrogenase_(EC_1.2.1.3)</t>
  </si>
  <si>
    <t>Glyoxylase_family_protein</t>
  </si>
  <si>
    <t>Hydroxyacylglutathione_hydrolase_(EC_3.1.2.6)</t>
  </si>
  <si>
    <t>Lactoylglutathione_lyase_(EC_4.4.1.5)</t>
  </si>
  <si>
    <t>Membrane-bound_lytic_murein_transglycosylase_D_precursor_(EC_3.2.1.-)</t>
  </si>
  <si>
    <t>Membrane-bound_lytic_murein_transglycosylase_D_precursor_(EC_3.2.1.-)_@_repetitive_LysM_domain</t>
  </si>
  <si>
    <t>Methylglyoxal_synthase_(EC_4.2.3.3)</t>
  </si>
  <si>
    <t>NADPH-dependent_methylglyoxal_reductase_(D-lactaldehyde_dehydrogenase)</t>
  </si>
  <si>
    <t>S-formylglutathione_hydrolase_(EC_3.1.2.12);_Hydroxyacylglutathione_hydrolase_(EC_3.1.2.6)</t>
  </si>
  <si>
    <t>6-phospho-3-hexuloisomerase</t>
  </si>
  <si>
    <t>6-phospho-3-hexuloisomerase_(EC_5.3.1.27)</t>
  </si>
  <si>
    <t>D-arabino-3-hexulose_6-phosphate_formaldehyde-lyase_(EC_4.1.2.43)</t>
  </si>
  <si>
    <t>D-arabino-3-hexulose_6-phosphate_formaldehyde-lyase_(EC_4.1.2.43)_/_6-phospho-3-hexuloisomerase_(EC_5.3.1.27)</t>
  </si>
  <si>
    <t>D-arabino-3-hexulose_6-phosphate_formaldehyde-lyase_(EC_4.1.2.43)_/_Hypothetical_protein_with_distant_similarity_to_Ribonuclease_E_inhibitor_RraA_(former_MenG)</t>
  </si>
  <si>
    <t>Fructose-6-phosphate_aldolase_(EC_4.1.2.-)</t>
  </si>
  <si>
    <t>Gluconokinase_(EC_2.7.1.12)_/_6-phosphogluconate_dehydrogenase,_decarboxylating_(EC_1.1.1.44)</t>
  </si>
  <si>
    <t>Ribose-phosphate_pyrophosphokinase,_possible_alternative_form</t>
  </si>
  <si>
    <t>Ribose-phosphate_pyrophosphokinase_(EC_2.7.6.1)</t>
  </si>
  <si>
    <t>Transketolase,_N-terminal_section_(EC_2.2.1.1)_/_domain_of_unknown_function</t>
  </si>
  <si>
    <t>Transketolase_(EC_2.2.1.1)_#_frameshift</t>
  </si>
  <si>
    <t>Transketolase_(EC_2.2.1.1)_/_NAD-dependent_glyceraldehyde-3-phosphate_dehydrogenase_(EC_1.2.1.12)</t>
  </si>
  <si>
    <t>Xylulose-5-phosphate_phosphoketolase_(EC_4.1.2.9)_/_Fructose-6-phosphate_phosphoketolase_(EC_4.1.2.22)</t>
  </si>
  <si>
    <t>Xylulose-5-phosphate_phosphoketolase_(EC_4.1.2.9)_@_Fructose-6-phosphate_phosphoketolase_(EC_4.1.2.22)</t>
  </si>
  <si>
    <t>DNA-binding_response_regulator_GltR,_controls_specific_porins_for_the_entry_of_glucose</t>
  </si>
  <si>
    <t>Glucose-selective_porin_OprB</t>
  </si>
  <si>
    <t>Glucose_ABC_transport_system,_inner_membrane_component_2</t>
  </si>
  <si>
    <t>Glucose_ABC_transport_system,_periplasmic_sugar-binding_protein</t>
  </si>
  <si>
    <t>Glucose_ABC_transporter,_ATP-binding_subunit_(EC_3.6.3.-)</t>
  </si>
  <si>
    <t>Integral_membrane_sensor_signal_transduction_histidine_kinase_(EC_2.7.13.3),_glucose_catabolism_cluster</t>
  </si>
  <si>
    <t>Alanine_dehydrogenase_(EC_1.4.1.1)</t>
  </si>
  <si>
    <t>Aminotransferase,_class_III</t>
  </si>
  <si>
    <t>D-alanine_aminotransferase_(EC_2.6.1.21)</t>
  </si>
  <si>
    <t>D-amino_acid_dehydrogenase_small_subunit_(EC_1.4.99.1)_/_Alanine_racemase_(EC_5.1.1.1)</t>
  </si>
  <si>
    <t>L-alanine:glyoxylate_aminotransferase_(EC_2.6.1.44)_#_mitochondrial</t>
  </si>
  <si>
    <t>L-serine_dehydratase,_beta_subunit_(EC_4.3.1.17)_/_L-serine_dehydratase,_alpha_subunit_(EC_4.3.1.17)_#_frameshift</t>
  </si>
  <si>
    <t>Omega-amino_acid--pyruvate_aminotransferase_(EC_2.6.1.18)</t>
  </si>
  <si>
    <t>Oxidoreductase,_FAD-binding</t>
  </si>
  <si>
    <t>Predicted_L-serine_dehydratase_(EC_4.3.1.17)_TdcG</t>
  </si>
  <si>
    <t>Putative_aminotransferase</t>
  </si>
  <si>
    <t>Putative_uncharacterized_protein_Sb03g003250_[source:UniProtKB/TrEMBL;Acc:C5XM02_SORBI]</t>
  </si>
  <si>
    <t>transposon_protein,_putative,_unclassified,_expressed</t>
  </si>
  <si>
    <t>2-oxoglutarate_carboxylase,_small_subunit_(EC_6.4.1.7)</t>
  </si>
  <si>
    <t>Aerobic_C4-dicarboxylate_transporter_for_fumarate,_L-malate,_D-malate,_succunate</t>
  </si>
  <si>
    <t>Aerobic_C4-dicarboxylate_transporter_for_fumarate,_L-malate,_D-malate,_succunate,_aspartate</t>
  </si>
  <si>
    <t>Biotin_carboxyl_carrier_protein</t>
  </si>
  <si>
    <t>Biotin_carboxyl_carrier_protein_of_acetyl-CoA_carboxylase;_Biotin_carboxyl_carrier_protein</t>
  </si>
  <si>
    <t>Biotin_carboxyl_carrier_protein_of_glutaconyl-CoA_decarboxylase</t>
  </si>
  <si>
    <t>Biotin_carboxyl_carrier_protein_of_glutaconyl-CoA_decarboxylase;_Biotin_carboxyl_carrier_protein</t>
  </si>
  <si>
    <t>Biotin_carboxyl_carrier_protein_of_methylmalonyl-CoA:Pyruvate_transcarboxylase;_Biotin_carboxyl_carrier_protein</t>
  </si>
  <si>
    <t>Biotin_carboxyl_carrier_protein_of_methylmalonyl-CoA_decarboxylase_@_Biotin_carboxyl_carrier_protein_of_oxaloacetate_decarboxylase_@_Glutaconyl-CoA_decarboxylase_gamma_chain_@_Biotin_carboxyl_carrier_protein</t>
  </si>
  <si>
    <t>Biotin_carboxyl_carrier_protein_of_oxaloacetate_decarboxylase;_Biotin_carboxyl_carrier_protein</t>
  </si>
  <si>
    <t>Biotin_carboxylase_(EC_6.3.4.14)_/_Biotin_carboxyl_carrier_protein</t>
  </si>
  <si>
    <t>C4-dicarboxylate_response_regulator_DctR</t>
  </si>
  <si>
    <t>C4-dicarboxylate_sensor_kinase_DctS</t>
  </si>
  <si>
    <t>D-malate_dehydrogenase_[decarboxylating]_(EC_1.1.1.83)</t>
  </si>
  <si>
    <t>Fumarate_respiration_sensor_kinase_protein_DcuS</t>
  </si>
  <si>
    <t>Glutaconyl-CoA_decarboxylase_beta_chain_(EC_4.1.1.70)</t>
  </si>
  <si>
    <t>Glutaconyl-CoA_decarboxylase_subunit_gamma_(EC_4.1.1.70)_(Biotin_carrier)</t>
  </si>
  <si>
    <t>LysR_family_transcriptional_regulator_DmlR</t>
  </si>
  <si>
    <t>LysR_family_transcriptional_regulator_DmlR_##_aerobic_growth_on_D-malate</t>
  </si>
  <si>
    <t>Malate_Na(+)_symporter</t>
  </si>
  <si>
    <t>Malolactic_enzyme_(EC_1.-.-.-)</t>
  </si>
  <si>
    <t>Malolactic_regulator</t>
  </si>
  <si>
    <t>Membrane_protein_associated_with_oxaloacetate_decarboxylase</t>
  </si>
  <si>
    <t>NADP-dependent_malic_enzyme_(EC_1.1.1.40)_#_fragment</t>
  </si>
  <si>
    <t>Na+/H+_antiporter_NhaC</t>
  </si>
  <si>
    <t>Oxaloacetate_decarboxylase_beta_chain_(EC_4.1.1.3)_/_Methylmalonyl-CoA_decarboxylase,_beta_chain_(EC_4.1.1.41)</t>
  </si>
  <si>
    <t>Oxaloacetate_decarboxylase_involved_in_citrate_fermentation,_predicted_(EC_4.1.1.3)</t>
  </si>
  <si>
    <t>Oxaloacetate_decarboxylase_involved_in_citrate_fermentation_(EC_4.1.1.3)</t>
  </si>
  <si>
    <t>PEP/pyruvate_binding_domain_protein</t>
  </si>
  <si>
    <t>Phosphoenolpyruvate_carboxykinase_[ATP]_(EC_4.1.1.49)</t>
  </si>
  <si>
    <t>Phosphoenolpyruvate_carboxykinase_[GTP]_(EC_4.1.1.32)</t>
  </si>
  <si>
    <t>Phosphoenolpyruvate_carboxylase,_archaeal_(EC_4.1.1.31)</t>
  </si>
  <si>
    <t>Positive_regulator_of_Tartrate_dehydrogenase/decarboxylase/D-malic_enzyme</t>
  </si>
  <si>
    <t>Putative_Na+/H+_antiporter</t>
  </si>
  <si>
    <t>Putative_transport_protein</t>
  </si>
  <si>
    <t>Pyruvate:Oxaloacetate_transcarboxylase_domain_protein</t>
  </si>
  <si>
    <t>Pyruvate_carboxylase_(EC_6.4.1.1)</t>
  </si>
  <si>
    <t>Pyruvate_carboxylase_(EC_6.4.1.1)_/_Biotin_carboxyl_carrier_protein</t>
  </si>
  <si>
    <t>Pyruvate_carboxylase_subunit_A_(EC_6.4.1.1)</t>
  </si>
  <si>
    <t>Pyruvate_carboxylase_subunit_B_(EC_6.4.1.1)</t>
  </si>
  <si>
    <t>Pyruvate_carboxylase_subunit_B_(biotin-containing)_(EC_6.4.1.1)</t>
  </si>
  <si>
    <t>Sensor_histidine_kinase</t>
  </si>
  <si>
    <t>Sodium/dicarboxylate_symporter</t>
  </si>
  <si>
    <t>Tartrate_dehydrogenase_(EC_1.1.1.93)_/_Tartrate_decarboxylase_(EC_4.1.1.73)_/_D-malate_dehydrogenase_[decarboxylating]_(EC_1.1.1.83)</t>
  </si>
  <si>
    <t>Tartrate_dehydrogenase_(EC_1.1.1.93)_/_Tartrate_decarboxylase_(EC_4.1.1.73)_/_D-malic_enzyme_(EC_1.1.1.83)</t>
  </si>
  <si>
    <t>Tartrate_dehydrogenase_(EC_1.1.1.93)_@_Tartrate_decarboxylase_(EC_4.1.1.73)_@_D-malic_enzyme_(EC_1.1.1.83)</t>
  </si>
  <si>
    <t>Two-component_response_regulator,_malate_(EC_2.7.3.-)</t>
  </si>
  <si>
    <t>Two-component_sensor_histidine_kinase</t>
  </si>
  <si>
    <t>Two-component_sensor_histidine_kinase,_malate_(EC_2.7.3.-)</t>
  </si>
  <si>
    <t>Two-component_system_response_regulator</t>
  </si>
  <si>
    <t>Acetate_permease_ActP_(cation/acetate_symporter)</t>
  </si>
  <si>
    <t>Acetyl-CoA_synthetase</t>
  </si>
  <si>
    <t>Acetyl-CoA_synthetase_(ADP-forming)_alpha_and_beta_chains,_putative</t>
  </si>
  <si>
    <t>Acetyl-CoA_synthetase_(ADP-forming)_alpha_chain_(EC_6.2.1.13)</t>
  </si>
  <si>
    <t>Acetyl-CoA_synthetase_(ADP-forming)_beta_chain_(EC_6.2.1.13)</t>
  </si>
  <si>
    <t>Acetyltransferase_AcuA,_acetyl-CoA_synthetase_inhibitor</t>
  </si>
  <si>
    <t>Acylphosphate_phosphohydrolase_(EC_3.6.1.7)</t>
  </si>
  <si>
    <t>Acylphosphate_phosphohydrolase_(EC_3.6.1.7),_putative</t>
  </si>
  <si>
    <t>Alcohol_dehydrogenase_(EC_1.1.1.1)</t>
  </si>
  <si>
    <t>Betaine_reductase_component_B_alpha_subunit_(EC_1.21.4.4)</t>
  </si>
  <si>
    <t>Deacetylases,_including_yeast_histone_deacetylase_and_acetoin_utilization_protein</t>
  </si>
  <si>
    <t>Dihydrolipoamide_acetyltransferase_component_(E2)_of_acetoin_dehydrogenase_complex_(EC_2.3.1.12)_#_fragment</t>
  </si>
  <si>
    <t>Dihydrolipoamide_dehydrogenase_of_2-oxoglutarate_dehydrogenase_(EC_1.8.1.4)_/_Dihydrolipoamide_dehydrogenase_of_pyruvate_dehydrogenase_complex_(EC_1.8.1.4)</t>
  </si>
  <si>
    <t>Enoyl-CoA_hydratase_/_Phosphate_acetyltransferase_(EC_2.3.1.8)</t>
  </si>
  <si>
    <t>Glycine_reductase_component_B_beta_subunit_(EC_1.21.4.2)_/_Glycine_reductase_component_B_alpha_subunit_(EC_1.21.4.2)</t>
  </si>
  <si>
    <t>Inner_membrane_protein_YjcH,_clustering_with_ActP</t>
  </si>
  <si>
    <t>Lactate_2-monooxygenase_(EC_1.13.12.4)</t>
  </si>
  <si>
    <t>Lactate_2-monooxygenase_(EC_1.13.12.4)_#_interrupted</t>
  </si>
  <si>
    <t>Lactate_oxidase_(EC_1.13.12.-)</t>
  </si>
  <si>
    <t>NAD-dependent_protein_deacetylase_of_SIR2_family</t>
  </si>
  <si>
    <t>NAD-independent_protein_deacetylase_AcuC</t>
  </si>
  <si>
    <t>NADPH-dependent_butanol_dehydrogenase</t>
  </si>
  <si>
    <t>Propionate--CoA_ligase_(EC_6.2.1.17)_/_Acetyl-coenzyme_A_synthetase_(EC_6.2.1.1)</t>
  </si>
  <si>
    <t>Protein_acetyltransferase</t>
  </si>
  <si>
    <t>Putative_membrane_protein,_clustering_with_ActP</t>
  </si>
  <si>
    <t>Putative_oxidase_STM1620</t>
  </si>
  <si>
    <t>Pyruvate_decarboxylase_(EC_4.1.1.1);_Alpha-keto-acid_decarboxylase_(EC_4.1.1.-)</t>
  </si>
  <si>
    <t>Pyruvate_decarboxylase_(EC_4.1.1.1);_Indole-3-pyruvate_decarboxylase_(EC_4.1.1.74)</t>
  </si>
  <si>
    <t>Pyruvate_dehydrogenase_(quinone)_(EC_1.2.5.1)</t>
  </si>
  <si>
    <t>Pyruvate_dehydrogenase_(quinone)_(EC_1.2.5.1)_#_frameshift</t>
  </si>
  <si>
    <t>Pyruvate_dehydrogenase_(quinone)_(EC_1.2.5.1)_@_Pyruvate_oxidase,_CidC</t>
  </si>
  <si>
    <t>Pyruvate_oxidase,_CidC_/_Pyruvate_oxidase_[ubiquinone,_cytochrome]_(EC_1.2.2.2)</t>
  </si>
  <si>
    <t>Pyruvate_oxidase_(EC_1.2.3.3)</t>
  </si>
  <si>
    <t>Pyruvate_oxidase_[ubiquinone,_cytochrome]_(EC_1.2.2.2)</t>
  </si>
  <si>
    <t>Pyruvate_oxidase_[ubiquinone,_cytochrome]_(EC_1.2.2.2)_@_Pyruvate_oxidase,_CidC</t>
  </si>
  <si>
    <t>Sarcosine_reductase_component_B_alpha_subunit_(EC_1.21.4.3)</t>
  </si>
  <si>
    <t>Sulfoacetaldehyde_acetyltransferase_(EC_2.3.3.15)</t>
  </si>
  <si>
    <t>Thiamine_pyrophosphate-requiring_protein_PA2108</t>
  </si>
  <si>
    <t>Ketoisovalerate_oxidoreductase_subunit_VorD_(EC_1.2.7.7)</t>
  </si>
  <si>
    <t>NADPH-dependent_oxidoreductase_/_Pyruvate:ferredoxin_oxidoreductase,_delta_subunit_(EC_1.2.7.1)</t>
  </si>
  <si>
    <t>NADPH-dependent_oxidoreductase_with_4Fe-4S_binding_domain,_in_cluster_with_PFOR</t>
  </si>
  <si>
    <t>Putative_dihydropyrimidine_dehydrogenase_[NADP+],_similar_to_dihydroorotate_dehydrogenase</t>
  </si>
  <si>
    <t>Pyridine_nucleotide-disulphide_oxidoreductase_family_protein_associated_with_PFOR</t>
  </si>
  <si>
    <t>Pyruvate:ferredoxin_oxidoreductase,_PorE_subunit_(EC_1.2.7.1)</t>
  </si>
  <si>
    <t>Pyruvate:ferredoxin_oxidoreductase,_alpha_subunit_(EC_1.2.7.1)_/_Pyruvate:ferredoxin_oxidoreductase,_beta_subunit_(EC_1.2.7.1)</t>
  </si>
  <si>
    <t>Pyruvate:ferredoxin_oxidoreductase,_beta_subunit_(EC_1.2.7.1)</t>
  </si>
  <si>
    <t>Pyruvate:ferredoxin_oxidoreductase,_delta_subunit_(EC_1.2.7.1)</t>
  </si>
  <si>
    <t>Pyruvate:ferredoxin_oxidoreductase,_porF_subunit_(EC_1.2.7.1)</t>
  </si>
  <si>
    <t>Two_4Fe4S_cluster_domain_/_Pyruvate:ferredoxin_oxidoreductase,_beta_subunit_(EC_1.2.7.1)</t>
  </si>
  <si>
    <t>2-oxoglutarate_decarboxylase_(EC_4.1.1.71)</t>
  </si>
  <si>
    <t>2-oxoglutarate_oxidoreductase,_beta_subunit_(EC_1.2.7.3)</t>
  </si>
  <si>
    <t>2-oxoglutarate_oxidoreductase,_delta_subunit,_putative_(EC_1.2.7.3)</t>
  </si>
  <si>
    <t>2-oxoglutarate_oxidoreductase,_gamma_subunit_(EC_1.2.7.3)</t>
  </si>
  <si>
    <t>2-oxoglutarate_oxidoreductase,_gamma_subunit_(EC_1.2.7.3)_/_2-oxoglutarate_oxidoreductase,_alpha_subunit_(EC_1.2.7.3)</t>
  </si>
  <si>
    <t>2-oxoglutarate_oxidoreductase,_gamma_subunit_(EC_1.2.7.3)_/_2-oxoglutarate_oxidoreductase,_alpha_subunit_(EC_1.2.7.3)_#_fragment</t>
  </si>
  <si>
    <t>Aconitate_hydratase_X,_predicted</t>
  </si>
  <si>
    <t>Aconitate_hydratase_large_subunit_(EC_4.2.1.3)_##_predicted;_3-isopropylmalate_dehydratase_large_subunit_(EC_4.2.1.33)</t>
  </si>
  <si>
    <t>Aconitate_hydratase_small_subunit_(EC_4.2.1.3)</t>
  </si>
  <si>
    <t>Aconitate_hydratase_small_subunit_(EC_4.2.1.3)_##_predicted;_3-isopropylmalate_dehydratase_small_subunit_(EC_4.2.1.33)</t>
  </si>
  <si>
    <t>Archaeal_succinyl-CoA_ligase_[ADP-forming]_beta_chain_(EC_6.2.1.5)</t>
  </si>
  <si>
    <t>Citrate_lyase_alpha_chain_(EC_4.1.3.6)</t>
  </si>
  <si>
    <t>Citrate_lyase_alpha_chain_(EC_4.1.3.6)_@_Citrate_CoA-transferase_(EC_2.8.3.10)</t>
  </si>
  <si>
    <t>Citrate_lyase_beta_chain_(EC_4.1.3.6)</t>
  </si>
  <si>
    <t>Citrate_lyase_gamma_chain,_acyl_carrier_protein_(EC_4.1.3.6)</t>
  </si>
  <si>
    <t>Coenzyme_B_synthesis_from_2-oxoglutarate:_steps_4,_7,_8,_11,_and_12_[large_subunit]</t>
  </si>
  <si>
    <t>Dihydrolipoamide_dehydrogenase_of_2-oxoglutarate_dehydrogenase_(EC_1.8.1.4)_/_Dihydrolipoamide_dehydrogenase_(EC_1.8.1.4)</t>
  </si>
  <si>
    <t>Dihydrolipoamide_dehydrogenase_of_pyruvate_dehydrogenase_complex_(EC_1.8.1.4)_@_Dihydrolipoamide_dehydrogenase_(EC_1.8.1.4)_#_frameshift</t>
  </si>
  <si>
    <t>Fumarate_hydratase_class_I,_aerobic_(EC_4.2.1.2)</t>
  </si>
  <si>
    <t>Fumarate_hydratase_class_I,_aerobic_(EC_4.2.1.2);_L(+)-tartrate_dehydratase_alpha_subunit_(EC_4.2.1.32)</t>
  </si>
  <si>
    <t>Fumarate_hydratase_class_I,_aerobic_(EC_4.2.1.2);_L(+)-tartrate_dehydratase_beta_subunit_(EC_4.2.1.32)</t>
  </si>
  <si>
    <t>Fumarate_hydratase_class_I,_aerobic_(EC_4.2.1.2)_##_subunit_A</t>
  </si>
  <si>
    <t>Fumarate_hydratase_class_I,_aerobic_(EC_4.2.1.2)_##_subunit_B</t>
  </si>
  <si>
    <t>Fumarate_hydratase_class_I,_anaerobic_(EC_4.2.1.2)</t>
  </si>
  <si>
    <t>Fumarate_hydratase_class_II_(EC_4.2.1.2)_##_mitochondrial</t>
  </si>
  <si>
    <t>Fumarate_hydratase_class_I_(EC_4.2.1.2)</t>
  </si>
  <si>
    <t>Fumarate_reductase_flavoprotein_subunit_(EC_1.3.5.4)</t>
  </si>
  <si>
    <t>Fumarate_reductase_iron-sulfur_protein_(EC_1.3.5.4)</t>
  </si>
  <si>
    <t>Isocitrate_dehydrogenase_[NADP]_(EC_1.1.1.42)</t>
  </si>
  <si>
    <t>Isocitrate_dehydrogenase_[NADP]_(EC_1.1.1.42);_Monomeric_isocitrate_dehydrogenase_[NADP]_(EC_1.1.1.42)</t>
  </si>
  <si>
    <t>L-lactate_dehydrogenase_(EC_1.1.1.27)</t>
  </si>
  <si>
    <t>Malate:quinone_oxidoreductase_(EC_1.1.5.4)</t>
  </si>
  <si>
    <t>Mannosyl-D-glycerate_utilization_repressor_MngR</t>
  </si>
  <si>
    <t>Predicted_oxidoreductase,_flavoprotein_binding</t>
  </si>
  <si>
    <t>Putative_Dihydrolipoamide_dehydrogenase_(EC_1.8.1.4);_Mercuric_ion_reductase_(EC_1.16.1.1);_PF00070_family,_FAD-dependent_NAD(P)-disulphide_oxidoreductase</t>
  </si>
  <si>
    <t>Putative_Dihydrolipoamide_dehydrogenase_(EC_1.8.1.4);_Mercuric_reductase_(EC_1.16.1.1);_Probable_pyridine_nucleotide-disulfide_oxidoreductase_YkgC</t>
  </si>
  <si>
    <t>Putative_malate_dehydrogenase_(EC_1.1.1.37),_similar_to_archaeal_MJ1425</t>
  </si>
  <si>
    <t>Putative_oxidoreductase</t>
  </si>
  <si>
    <t>Succinate_dehydrogenase_flavoprotein_subunit_(EC_1.3.5.1)</t>
  </si>
  <si>
    <t>Succinate_dehydrogenase_flavoprotein_subunit_(EC_1.3.99.1)</t>
  </si>
  <si>
    <t>Succinate_dehydrogenase_iron-sulfur_protein_(EC_1.3.5.1)</t>
  </si>
  <si>
    <t>Succinate_dehydrogenase_iron-sulfur_protein_(EC_1.3.99.1)</t>
  </si>
  <si>
    <t>Transcriptional_regulator_of_succinyl_CoA_synthetase_operon</t>
  </si>
  <si>
    <t>Trehalose_operon_transcriptional_repressor</t>
  </si>
  <si>
    <t>[Citrate_[pro-3S]-lyase]_ligase_(EC_6.2.1.22)</t>
  </si>
  <si>
    <t>isocitrate_dehydrogenase,_NAD-dependent</t>
  </si>
  <si>
    <t>Isocitrate_lyase_(EC_4.1.3.1),_group_II_(plants_and_fungi)</t>
  </si>
  <si>
    <t>Succinate_dehydrogenase_(ubiquinone)_flavoprotein_subunit_SDH1/SDHA_(EC_1.3.5.1)</t>
  </si>
  <si>
    <t>Adenylylsulfate_reductase_alpha-subunit_(EC_1.8.99.2)</t>
  </si>
  <si>
    <t>Fe-S_oxidoreductase;_Homology_to_heterodisulfide_reductase_2_iron-sulfur_subunit;_Succinate_dehydrogenase_iron-sulfur_protein_(EC_1.3.5.1)</t>
  </si>
  <si>
    <t>Fumarate_reductase_flavoprotein_subunit_(EC_1.3.5.4)_#_frameshift</t>
  </si>
  <si>
    <t>Fumarate_reductase_iron-sulfur_protein_(EC_1.3.5.4)_#_frameshift</t>
  </si>
  <si>
    <t>Succinate_dehydrogenase_iron-sulfur_protein_(EC_1.3.5.1)_#_frameshift</t>
  </si>
  <si>
    <t>onserved_hypothetical_protein</t>
  </si>
  <si>
    <t>Mannosylglycerate_hydrolase_(EC_3.2.1.170)</t>
  </si>
  <si>
    <t>PTS_system,_2-O-alpha-mannosyl-D-glycerate-specific_IIA_component_/_PTS_system,_2-O-alpha-mannosyl-D-glycerate-specific_IIB_component_(EC_2.7.1.69)_/_PTS_system,_2-O-alpha-mannosyl-D-glycerate-specific_IIC_component</t>
  </si>
  <si>
    <t>PTS_system,_2-O-alpha-mannosyl-D-glycerate-specific_IIA_component_/_PTS_system,_2-O-alpha-mannosyl-D-glycerate-specific_IIB_component_/_PTS_system,_2-O-alpha-mannosyl-D-glycerate-specific_IIC_component</t>
  </si>
  <si>
    <t>alpha-mannosidase</t>
  </si>
  <si>
    <t>2-oxo-4-hydroxy-4-carboxy-5-ureidoimidazoline_decarboxylase_(EC_4.1.1.n1)_/_Hydroxyisourate_hydrolase_EC_3.5.2.17)</t>
  </si>
  <si>
    <t>6-phospho-beta-glucosidase_(EC_3.2.1.86)</t>
  </si>
  <si>
    <t>6-phospho-beta-glucosidase_(EC_3.2.1.86)_#_fragment</t>
  </si>
  <si>
    <t>6-phospho-beta-glucosidase_ascB_(EC_3.2.1.86)</t>
  </si>
  <si>
    <t>6-phospho-beta-glucosidase_ascB_(EC_3.2.1.86)_/_PTS_system,_arbutin-,_cellobiose-,_and_salicin-specific_IIBC_component_(EC_2.7.1.69)</t>
  </si>
  <si>
    <t>AscBF_operon_repressor</t>
  </si>
  <si>
    <t>Beta-galactosidase_(EC_3.2.1.23)_/_beta-glucosidase_(EC_3.2.1.21)_/_Beta-fucosidase_(EC_3.2.1.38)</t>
  </si>
  <si>
    <t>Beta-glucanase_precursor_(EC_3.2.1.73)</t>
  </si>
  <si>
    <t>Beta-glucosidase_(EC_3.2.1.21);_6-phospho-beta-glucosidase_(EC_3.2.1.86)</t>
  </si>
  <si>
    <t>Beta-glucoside_bgl_operon_antiterminator,_BglG_family</t>
  </si>
  <si>
    <t>Cellobiose_phosphorylase_(EC_2.4.1.-)</t>
  </si>
  <si>
    <t>Cellobiose_phosphotransferase_system_YdjC-like_protein</t>
  </si>
  <si>
    <t>Endo-beta-1,3-1,4_glucanase_(Licheninase)_(EC_3.2.1.73)</t>
  </si>
  <si>
    <t>Glucokinase,_ROK_family_(EC_2.7.1.2)</t>
  </si>
  <si>
    <t>Glucose_ABC_transporter,_ATP-binding_component</t>
  </si>
  <si>
    <t>Glucose_ABC_transporter,_permease_component</t>
  </si>
  <si>
    <t>Methyl-accepting_chemotaxis_protein_co-located_with_beta-glucan_transporter_system</t>
  </si>
  <si>
    <t>Outer_surface_protein_of_unknown_function,_cellobiose_operon</t>
  </si>
  <si>
    <t>PTS_system,_arbutin-,_cellobiose-,_and_salicin-specific_IIBC_component_(EC_2.7.1.69)</t>
  </si>
  <si>
    <t>PTS_system,_beta-glucoside-specific_IIA_component;_PTS_system,_cellobiose-specific_IIA_component_(EC_2.7.1.69)</t>
  </si>
  <si>
    <t>PTS_system,_beta-glucoside-specific_IIA_component_(EC_2.7.1.69);_PTS_system,_cellobiose-specific_IIA_component_(EC_2.7.1.69)</t>
  </si>
  <si>
    <t>PTS_system,_beta-glucoside-specific_IIB_component_(EC_2.7.1.69)_/_PTS_system,_beta-glucoside-specific_IIC_component_(EC_2.7.1.69)</t>
  </si>
  <si>
    <t>PTS_system,_beta-glucoside-specific_IIB_component_(EC_2.7.1.69)_/_PTS_system,_beta-glucoside-specific_IIC_component_(EC_2.7.1.69)_/_PTS_system,_beta-glucoside-specific_IIA_component_(EC_2.7.1.69)</t>
  </si>
  <si>
    <t>PTS_system,_beta-glucoside-specific_IIB_component_(EC_2.7.1.69)_/_PTS_system,_beta-glucoside-specific_IIC_component_/_PTS_system,_beta-glucoside-specific_IIA_component</t>
  </si>
  <si>
    <t>PTS_system,_beta-glucoside-specific_IIB_component_(EC_2.7.1.69)_/_PTS_system,_beta-glucoside-specific_IIC_component_/_PTS_system,_beta-glucoside-specific_IIA_component_(EC_2.7.1.69)</t>
  </si>
  <si>
    <t>PTS_system,_cellobiose-specific_IIA_component_(EC_2.7.1.69)</t>
  </si>
  <si>
    <t>PTS_system,_cellobiose-specific_IIB_component_(EC_2.7.1.69)</t>
  </si>
  <si>
    <t>PTS_system,_cellobiose-specific_IIC_component_(EC_2.7.1.69)</t>
  </si>
  <si>
    <t>PTS_system,_cellobiose-specific_IIC_component_(EC_2.7.1.69)_#_frameshift</t>
  </si>
  <si>
    <t>PTS_system,_chitobiose-specific_IIC_component_(EC_2.7.1.69)</t>
  </si>
  <si>
    <t>PTS_system,_diacetylchitobiose-specific_IIB_component_(EC_2.7.1.69)</t>
  </si>
  <si>
    <t>PTS_system,_diacetylchitobiose-specific_IIC_component_(EC_2.7.1.69)</t>
  </si>
  <si>
    <t>PTS_system,_glucose-specific_IIC_component_/_PTS_system,_glucose-specific_IIB_component_(EC_2.7.1.69)_/_PTS_system,_glucose-specific_IIA_component</t>
  </si>
  <si>
    <t>PTS_system,_lichenan-,_cellobiose-specific_IIA_component_(EC_2.7.1.69);_PTS_system,_cellobiose-specific_IIC_component_(EC_2.7.1.69)</t>
  </si>
  <si>
    <t>PTS_system,_lichenan-,_cellobiose-specific_IIB_component_(EC_2.7.1.69);_PTS_system,_cellobiose-specific_IIB_component_(EC_2.7.1.69)</t>
  </si>
  <si>
    <t>PTS_system,_oligo-beta-mannoside-specific_IIB_component_(EC:2.7.1.69)</t>
  </si>
  <si>
    <t>PTS_system,_oligo-beta-mannoside-specific_IIC_component_(EC:2.7.1.69)</t>
  </si>
  <si>
    <t>Periplasmic_beta-glucosidase_(EC_3.2.1.21)</t>
  </si>
  <si>
    <t>Predicted_beta-glucoside_transporter,_GPH_family</t>
  </si>
  <si>
    <t>Predicted_cellobiose_ABC_transport_system,_permease_protein_2</t>
  </si>
  <si>
    <t>Transcriptional_antiterminator_of_lichenan_operon,_BglG_family</t>
  </si>
  <si>
    <t>Transcriptional_antiterminator_of_lichenan_operon,_BglG_family_/_PTS_system,_cellobiose-specific_IIA_component_(EC_2.7.1.69)</t>
  </si>
  <si>
    <t>beta-glucosidase_(EC_3.2.1.21);_6-phospho-beta-glucosidase_(EC_3.2.1.86)</t>
  </si>
  <si>
    <t>N,N'-diacetylchitobiose_utilization_operon_protein_YdjC</t>
  </si>
  <si>
    <t>ABC_transporter,_permease_protein</t>
  </si>
  <si>
    <t>Alpha-galactosidase_precursor_(EC_3.2.1.22)</t>
  </si>
  <si>
    <t>Beta-fructosidase_(EC_3.2.1.26)</t>
  </si>
  <si>
    <t>Cell_division_transporter,_ATP-binding_protein_FtsE_(TC_3.A.5.1.1)</t>
  </si>
  <si>
    <t>Glucan_1,6-alpha-glucosidase_(EC_3.2.1.70)</t>
  </si>
  <si>
    <t>Hyaluronoglucosaminidase_(EC_3.2.1.35)</t>
  </si>
  <si>
    <t>Lactose_permease</t>
  </si>
  <si>
    <t>Levanase_(EC_3.2.1.65)</t>
  </si>
  <si>
    <t>MSM_(multiple_sugar_metabolism)_operon_regulatory_protein</t>
  </si>
  <si>
    <t>Maltodextrin_ABC_transporter,_ATP-binding_protein_MsmX</t>
  </si>
  <si>
    <t>Maltose/maltodextrin_transport_ATP-binding_protein_MalK_(EC_3.6.3.19)</t>
  </si>
  <si>
    <t>Maltose/maltodextrin_transport_ATP-binding_protein_MalK_(EC_3.6.3.19);_Maltodextrin_ABC_transporter,_ATP-binding_protein_MsmX</t>
  </si>
  <si>
    <t>Maltose/maltodextrin_transport_ATP-binding_protein_MalK_(EC_3.6.3.19);_Multiple_sugar_ABC_transporter,_ATP-binding_protein</t>
  </si>
  <si>
    <t>Multiple_sugar_ABC_transporter,_ATP-binding_protein</t>
  </si>
  <si>
    <t>Multiple_sugar_ABC_transporter,_membrane-spanning_permease_protein</t>
  </si>
  <si>
    <t>Multiple_sugar_ABC_transporter,_membrane-spanning_permease_protein_MsmF</t>
  </si>
  <si>
    <t>Multiple_sugar_ABC_transporter,_membrane-spanning_permease_protein_MsmG</t>
  </si>
  <si>
    <t>Multiple_sugar_ABC_transporter,_substrate-binding_protein</t>
  </si>
  <si>
    <t>PTS_system,_sucrose-specific_IIB_component_(EC_2.7.1.69)_/_PTS_system,_sucrose-specific_IIC_component_(EC_2.7.1.69)_/_Sucrose-6-phosphate_hydrolase_(EC_3.2.1.B3)</t>
  </si>
  <si>
    <t>Predicted_fructosides_ABC_transporter,_permease_protein_BfrE</t>
  </si>
  <si>
    <t>Predicted_fructosides_ABC_transporter,_permease_protein_BfrG</t>
  </si>
  <si>
    <t>Predicted_fructosides_ABC_transporter,_substrate-binding_protein_BfrF</t>
  </si>
  <si>
    <t>Predicted_galactosides_ABC_transporter,_substrate-binding_protein_AgaE</t>
  </si>
  <si>
    <t>Predicted_sucrose_ABC_transporter,_membrane-spanning_permease_protein</t>
  </si>
  <si>
    <t>Predicted_transcription_regulator_of_galacto-oligosaccharides_utilization,_ROK_family</t>
  </si>
  <si>
    <t>Raffinose_operon_transcriptional_regulatory_protein_RafR</t>
  </si>
  <si>
    <t>Raffinose_permease</t>
  </si>
  <si>
    <t>Sucrose-6-phosphate_hydrolase_(EC_3.2.1.26)_#_frameshift</t>
  </si>
  <si>
    <t>Sucrose-6-phosphate_hydrolase_(EC_3.2.1.B3)</t>
  </si>
  <si>
    <t>Sucrose_phosphorylase_(EC_2.4.1.7)</t>
  </si>
  <si>
    <t>Two-component_sensor_kinase_YesM_(EC_2.7.3.-)</t>
  </si>
  <si>
    <t>1-phosphofructokinase_(EC_2.7.1.56)</t>
  </si>
  <si>
    <t>6-phospho-beta-galactosidase_(EC_3.2.1.85)</t>
  </si>
  <si>
    <t>Beta-galactosidase_(EC_3.2.1.23)_#_fragment</t>
  </si>
  <si>
    <t>Beta-galactosidase_(EC_3.2.1.23)_/_Beta-glucosidase/6-phospho-beta-glucosidase</t>
  </si>
  <si>
    <t>Beta-galactosidase_large_subunit_(EC_3.2.1.23)</t>
  </si>
  <si>
    <t>Beta-galactosidase_small_subunit_(EC_3.2.1.23)</t>
  </si>
  <si>
    <t>D,D-heptose_7-phosphate_kinase</t>
  </si>
  <si>
    <t>FMN-dependent_NADH-azoreductase</t>
  </si>
  <si>
    <t>GDP-L-fucose_synthetase_(EC_1.1.1.271)</t>
  </si>
  <si>
    <t>Galactokinase_(EC_2.7.1.6)</t>
  </si>
  <si>
    <t>Galactose-1-phosphate_uridylyltransferase_(EC_2.7.7.10)_#_frameshift</t>
  </si>
  <si>
    <t>Galactose-6-phosphate_isomerase,_LacA_subunit_(EC_5.3.1.26)</t>
  </si>
  <si>
    <t>Galactose-6-phosphate_isomerase,_LacB_subunit_(EC_5.3.1.26)</t>
  </si>
  <si>
    <t>Galactose/methyl_galactoside_ABC_transport_system,_ATP-binding_protein_MglA_(EC_3.6.3.17)</t>
  </si>
  <si>
    <t>Galactose/methyl_galactoside_ABC_transport_system,_D-galactose-binding_periplasmic_protein_MglB_(TC_3.A.1.2.3)</t>
  </si>
  <si>
    <t>Galactose/methyl_galactoside_ABC_transport_system,_permease_protein_MglC_(TC_3.A.1.2.3)</t>
  </si>
  <si>
    <t>Galactose_operon_repressor,_GalR-LacI_family_of_transcriptional_regulators</t>
  </si>
  <si>
    <t>Galactose_permease</t>
  </si>
  <si>
    <t>Lactose_and_galactose_permease,_GPH_translocator_family</t>
  </si>
  <si>
    <t>Lactose_and_galactose_permease,_GPH_translocator_family_#_frameshift</t>
  </si>
  <si>
    <t>Lactose_phosphotransferase_system_repressor</t>
  </si>
  <si>
    <t>Maltose_epimerase_(EC_5.1.3.21)</t>
  </si>
  <si>
    <t>Mgl_repressor_and_galactose_ultrainduction_factor_GalS,_HTH-type_transcriptional_regulator</t>
  </si>
  <si>
    <t>N-acetyl-alpha-D-glucosaminyl-diphospho-ditrans,octacis-undecaprenol_4-epimerase_(EC_5.1.3.26)</t>
  </si>
  <si>
    <t>PTS_system,_galactose-specific_IIA_component_(EC_2.7.1.69)</t>
  </si>
  <si>
    <t>PTS_system,_galactose-specific_IIB_component_(EC_2.7.1.69)</t>
  </si>
  <si>
    <t>PTS_system,_galactose-specific_IIC_component_(EC_2.7.1.69)</t>
  </si>
  <si>
    <t>PTS_system,_lactose-specific_IIA_component_(EC_2.7.1.69)</t>
  </si>
  <si>
    <t>PTS_system,_lactose-specific_IIB_component_(EC_2.7.1.69)_/_PTS_system,_lactose-specific_IIC_component_(EC_2.7.1.69)</t>
  </si>
  <si>
    <t>Predicted_galactoside_ABC_transporter_type_II,_permease_protein_2</t>
  </si>
  <si>
    <t>Tagatose-6-phosphate_kinase_(EC_2.7.1.144)</t>
  </si>
  <si>
    <t>Tagatose-6-phosphate_kinase_(EC_2.7.1.144)_/_1-phosphofructokinase_(EC_2.7.1.56)</t>
  </si>
  <si>
    <t>Tagatose_1,6-bisphosphate_aldolase_(EC_4.1.2.40)_#_LacD.1,_regulatory_function,_not_enzymatic</t>
  </si>
  <si>
    <t>Transcriptional_regulator_GanR,_LacI_family_##_beta-galactosidase_regulation</t>
  </si>
  <si>
    <t>Transcriptional_regulator_STM0164,_LysR_family</t>
  </si>
  <si>
    <t>Transcriptional_repressor_of_the_lac_operon</t>
  </si>
  <si>
    <t>UDP-glucose_4-epimerase_(EC_5.1.3.2)_/_Aldose_1-epimerase_(EC_5.1.3.3)</t>
  </si>
  <si>
    <t>UDP-glucuronate_5'-epimerase_(EC_5.1.3.12)</t>
  </si>
  <si>
    <t>UDP-glucuronate_decarboxylase_(EC_4.1.1.35)</t>
  </si>
  <si>
    <t>Arabinogalactan_endo-1,4-beta-galactosidase_precursor_(EC_3.2.1.89)</t>
  </si>
  <si>
    <t>Beta-galactosidase_(EC_3.2.1.23)_/_Alpha-L-fucosidase_(EC_3.2.1.51)</t>
  </si>
  <si>
    <t>Beta-glucuronidase_(EC:3.2.1.31)</t>
  </si>
  <si>
    <t>Evolved_beta-D-galactosidase,_beta_subunit</t>
  </si>
  <si>
    <t>Evolved_beta-D-galactosidase_transcriptional_repressor</t>
  </si>
  <si>
    <t>Galactoside_O-acetyltransferase_(EC_2.3.1.18)</t>
  </si>
  <si>
    <t>N-acetylglucosamine-1-phosphate_uridyltransferase_(EC_2.7.7.23)_/_Glucosamine-1-phosphate_N-acetyltransferase_(EC_2.3.1.157)</t>
  </si>
  <si>
    <t>Putative_hydrolase</t>
  </si>
  <si>
    <t>3-O-alpha-D-glucopyranosyl-L-rhamnose_phosphorylase_(EC_2.4.1.282)</t>
  </si>
  <si>
    <t>4-alpha-glucanotransferase_(amylomaltase)_(EC_2.4.1.25)</t>
  </si>
  <si>
    <t>ABC-type_sugar_transport_system,_periplasmic_binding_protein_YcjN</t>
  </si>
  <si>
    <t>Alpha,alpha-trehalose_phosphorylase_(2.4.1.64)</t>
  </si>
  <si>
    <t>Alpha-1,4-amylase_/_Alpha-1,6-pullulanase</t>
  </si>
  <si>
    <t>Alpha-amylase_(EC_3.2.1.1)</t>
  </si>
  <si>
    <t>Alpha-amylase_(EC_3.2.1.1)_/_Glycogen_synthase,_ADP-glucose_transglucosylase_(EC_2.4.1.21)</t>
  </si>
  <si>
    <t>Alpha-glucosidase_(EC_3.2.1.20)</t>
  </si>
  <si>
    <t>Alpha-xylosidase_(EC_3.2.1.177)</t>
  </si>
  <si>
    <t>Cystathionine_beta-lyase_(EC_4.4.1.8)_(CBL)_(Beta-cystathionase)_(Cysteine_lyase)_/_Maltose_regulon_modulator</t>
  </si>
  <si>
    <t>Cystathionine_beta-lyase_MalY_(EC_4.4.1.8)_@_Maltose_regulon_modulator</t>
  </si>
  <si>
    <t>Cytoplasmic_alpha-amylase_(EC_3.2.1.1)</t>
  </si>
  <si>
    <t>Glucan_1,4-alpha-maltohexaosidase_(EC_3.2.1.98)</t>
  </si>
  <si>
    <t>Glucoamylase_(EC_3.2.1.3)</t>
  </si>
  <si>
    <t>Glycogen_[starch]_synthase,_eukaryotic_(EC_2.4.1.11)_/_Glycogen_phosphorylase_(EC_2.4.1.1)</t>
  </si>
  <si>
    <t>Glycogen_debranching_enzyme_(EC_3.2.1.-)_/_4-alpha-glucanotransferase_(amylomaltase)_(EC_2.4.1.25)</t>
  </si>
  <si>
    <t>Glycogen_debranching_enzyme_(EC_3.2.1.-)_/_Pullulanase_(EC_3.2.1.41)</t>
  </si>
  <si>
    <t>Glycogen_phosphorylase_(EC_2.4.1.1)</t>
  </si>
  <si>
    <t>Glycogen_phosphorylase_(EC_2.4.1.1)_#_brain_form</t>
  </si>
  <si>
    <t>Glycogen_phosphorylase_(EC_2.4.1.1)_#_fragment</t>
  </si>
  <si>
    <t>Glycogen_phosphorylase_(EC_2.4.1.1)_#_muscle_form</t>
  </si>
  <si>
    <t>Glycosylase_BF2339</t>
  </si>
  <si>
    <t>Inner_membrane_ABC_transporter_permease_protein_YcjO</t>
  </si>
  <si>
    <t>Inner_membrane_ABC_transporter_permease_protein_YcjP</t>
  </si>
  <si>
    <t>Kojibiose_phosphorylase_(EC_2.4.1.230)</t>
  </si>
  <si>
    <t>Malto-oligosyltrehalose_synthase_(EC_5.4.99.15)</t>
  </si>
  <si>
    <t>Maltodextrin_ABC_transporter,_permease_protein_MdxG</t>
  </si>
  <si>
    <t>Maltodextrin_ABC_transporter,_substrate-binding_protein_MdxE_#_frameshift</t>
  </si>
  <si>
    <t>Maltodextrin_phosphorylase_(EC_2.4.1.1)</t>
  </si>
  <si>
    <t>Maltodextrin_phosphorylase_(EC_2.4.1.1);_Glycogen/starch/alpha-glucan_phosphorylase_(EC_2.4.1.1)</t>
  </si>
  <si>
    <t>Maltodextrose_utilization_protein_MalA</t>
  </si>
  <si>
    <t>Maltoporin_(maltose/maltodextrin_high-affinity_receptor,_phage_lambda_receptor_protein)</t>
  </si>
  <si>
    <t>Maltose-6'-phosphate_glucosidase_(EC_3.2.1.122)</t>
  </si>
  <si>
    <t>Maltose/maltodextrin_ABC_transporter,_permease_protein_MalF</t>
  </si>
  <si>
    <t>Maltose/maltodextrin_ABC_transporter,_permease_protein_MalG</t>
  </si>
  <si>
    <t>Maltose/maltodextrin_ABC_transporter,_substrate_binding_periplasmic_protein_MalE</t>
  </si>
  <si>
    <t>Maltose_O-acetyltransferase_(EC_2.3.1.79)</t>
  </si>
  <si>
    <t>Maltose_oligosaccharide_ABC_transporter,_substrate_binding_periplasmic_protein_MalE1</t>
  </si>
  <si>
    <t>Maltose_operon_periplasmic_protein_MalM</t>
  </si>
  <si>
    <t>Maltose_operon_transcriptional_repressor_MalR,_LacI_family</t>
  </si>
  <si>
    <t>Maltose_phosphorylase_(EC_2.4.1.8)</t>
  </si>
  <si>
    <t>Maltose_phosphorylase_(EC_2.4.1.8)_/_Trehalose_phosphorylase_(EC_2.4.1.64)</t>
  </si>
  <si>
    <t>Maltose_regulon_regulatory_protein_MalI_(repressor_for_malXY)</t>
  </si>
  <si>
    <t>Mlc,_transcriptional_repressor_of_MalT_(the_transcriptional_activator_of_maltose_regulon)_and_manXYZ_operon</t>
  </si>
  <si>
    <t>Neopullulanase_(EC_3.2.1.135)_/_Maltodextrin_glucosidase_(EC_3.2.1.20)</t>
  </si>
  <si>
    <t>Nigerose_phosphorylase_(EC_2.4.1.279)</t>
  </si>
  <si>
    <t>Oligo-1,6-glucosidase_(EC_3.2.1.10)</t>
  </si>
  <si>
    <t>PTS_system,_IIC_component_/_PTS_system,_IIB_component_(EC_2.7.1.69)</t>
  </si>
  <si>
    <t>PTS_system,_maltose-specific_IIC_component_/_PTS_system,_maltose-specific_IIB_component_(EC_2.7.1.69)</t>
  </si>
  <si>
    <t>PTS_system,_maltose_and_glucose-specific_IIC_component_(EC_2.7.1.69)_/_PTS_system,_maltose_and_glucose-specific_IIB_component_(EC_2.7.1.69)</t>
  </si>
  <si>
    <t>PTS_system,_maltose_and_glucose-specific_IIC_component_(EC_2.7.1.69)_/_PTS_system,_maltose_and_glucose-specific_IIB_component_(EC_2.7.1.69)_/</t>
  </si>
  <si>
    <t>PTS_system,_maltose_and_glucose-specific_IIC_component_(EC_2.7.1.69)_/_PTS_system,_maltose_and_glucose-specific_IIB_component_(EC_2.7.1.69)_/_PTS_system,_maltose_and_glucose-specific_IIA_component_(EC_2.7.1.69)</t>
  </si>
  <si>
    <t>PTS_system,_maltose_and_glucose-specific_IIC_component_/_PTS_system,_maltose_and_glucose-specific_IIB_component_(EC_2.7.1.69)</t>
  </si>
  <si>
    <t>PTS_system,_maltose_and_glucose-specific_IIC_component_/_PTS_system,_maltose_and_glucose-specific_IIB_component_(EC_2.7.1.69)_/_PTS_system,_maltose_and_glucose-specific_IIA_component</t>
  </si>
  <si>
    <t>Periplasmic_alpha-amylase_(EC_3.2.1.1)</t>
  </si>
  <si>
    <t>Predicted_Alpha-glucuronidase_(EC_3.2.1.139),_glycoside_hydrolase_family_31</t>
  </si>
  <si>
    <t>Predicted_fructose_transporter</t>
  </si>
  <si>
    <t>Predicted_glucose_transporter_in_maltodextrin_utilization_gene_cluster</t>
  </si>
  <si>
    <t>Predicted_maltose_transporter_MalT</t>
  </si>
  <si>
    <t>Predicted_mannose_transporter,_FucP_family</t>
  </si>
  <si>
    <t>Predicted_sucrose_ABC_transporter,_substrate-binding_protein</t>
  </si>
  <si>
    <t>Putative_glucanase_glgE_(EC_3.2.1.-)</t>
  </si>
  <si>
    <t>Putative_oxidoreductase_YcjS_(EC_1.-.-.-),_NADH-binding</t>
  </si>
  <si>
    <t>Putative_sucrose_phosphorylase_(EC_2.4.1.7)</t>
  </si>
  <si>
    <t>Sucrose_permease</t>
  </si>
  <si>
    <t>Sugar_phosphate_isomerases/epimerases_family_protein_YcjR</t>
  </si>
  <si>
    <t>Transcriptional_activator_of_maltose_regulon,_MalT</t>
  </si>
  <si>
    <t>Transcriptional_regulator_YcjW,_LacI_family,_possibly_involved_in_maltodextrin_utilization_pathway</t>
  </si>
  <si>
    <t>Transcriptional_regulator_of_beta-glucosides_utilization,_LacI_family</t>
  </si>
  <si>
    <t>Transcriptional_regulator_of_maltose_utilization,_LacI_family</t>
  </si>
  <si>
    <t>Trehalose-6-phosphate_hydrolase_(EC_3.2.1.93)</t>
  </si>
  <si>
    <t>Uncharacterized_glycosyl_hydrolase_YcjT</t>
  </si>
  <si>
    <t>Uncharacterized_glycosyltransferase_YcjM</t>
  </si>
  <si>
    <t>Zinc-type_alcohol_dehydrogenase_YcjQ</t>
  </si>
  <si>
    <t>predicted_Alpha-glucuronidase</t>
  </si>
  <si>
    <t>Melibiose_carrier_protein,_Na+/melibiose_symporter</t>
  </si>
  <si>
    <t>Melibiose_carrier_protein,_Na+/melibiose_symporter;_Glucuronide_permease</t>
  </si>
  <si>
    <t>Melibiose_operon_regulatory_protein</t>
  </si>
  <si>
    <t>Melibiose_operon_regulatory_protein_MelR,_AraC_family</t>
  </si>
  <si>
    <t>Phosphoglucomutase_(EC_5.4.2.2)</t>
  </si>
  <si>
    <t>6-deoxy-6-sulphofructose_kinase</t>
  </si>
  <si>
    <t>Amylosucrase_(EC_2.4.1.4)</t>
  </si>
  <si>
    <t>Family_13_glycosyl_hydrolase,_row_724</t>
  </si>
  <si>
    <t>Fructanase_(EC_3.2.1.80),_FruA_@_Levanase_(EC_3.2.1.65)</t>
  </si>
  <si>
    <t>Fructokinase_(EC_2.7.1.4)</t>
  </si>
  <si>
    <t>Hexuronate_utilization_operon_transcriptional_repressor_ExuR</t>
  </si>
  <si>
    <t>PTS_system,_N-acetylmuramic_acid-specific_IIB_component_(EC_2.7.1.69)_/_PTS_system,_N-acetylmuramic_acid-specific_IIC_component</t>
  </si>
  <si>
    <t>PTS_system,_N-acetylmuramic_acid-specific_IIB_component_(EC_2.7.1.69)_/_PTS_system,_N-acetylmuramic_acid-specific_IIC_component_/_PTS_system,_N-acetylmuramic_acid-specific_IIA_component</t>
  </si>
  <si>
    <t>PTS_system,_sucrose-specific_IIBC_component</t>
  </si>
  <si>
    <t>PTS_system,_sucrose-specific_IIB_component_(EC_2.7.1.69)_/_PTS_system,_sucrose-specific_IIC_component</t>
  </si>
  <si>
    <t>PTS_system,_sucrose-specific_IIB_component_(EC_2.7.1.69)_/_PTS_system,_sucrose-specific_IIC_component_(EC_2.7.1.69)</t>
  </si>
  <si>
    <t>PTS_system,_sucrose-specific_IIB_component_(EC_2.7.1.69)_/_PTS_system,_sucrose-specific_IIC_component_(EC_2.7.1.69)_/_PTS_system,_sucrose-specific_IIA_component</t>
  </si>
  <si>
    <t>PTS_system,_sucrose-specific_IIB_component_(EC_2.7.1.69)_/_PTS_system,_sucrose-specific_IIC_component_(EC_2.7.1.69)_/_PTS_system,_sucrose-specific_IIA_component_(EC_2.7.1.69)</t>
  </si>
  <si>
    <t>PTS_system,_sucrose-specific_IIB_component_(EC_2.7.1.69)_/_PTS_system,_sucrose-specific_IIC_component_/_PTS_system,_sucrose-specific_IIA_component</t>
  </si>
  <si>
    <t>Predicted_sucrose_permease,_MFS_family,_FucP_subfamily</t>
  </si>
  <si>
    <t>Sucrose_operon_repressor_ScrR,_LacI_family</t>
  </si>
  <si>
    <t>Sucrose_permease,_major_facilitator_superfamily</t>
  </si>
  <si>
    <t>Sucrose_repressor,_LacI_family,_Shewanella_subfamily</t>
  </si>
  <si>
    <t>Sucrose_specific_transcriptional_regulator_CscR,_LacI_family</t>
  </si>
  <si>
    <t>Sugar-binding_transcriptional_regulator,_LacI_family_protein</t>
  </si>
  <si>
    <t>Uncharacterized_sugar_kinase_YdjE</t>
  </si>
  <si>
    <t>Alpha,alpha-trehalose-phosphate_synthase_[UDP-forming]_(EC_2.4.1.15)_/_Trehalose-6-phosphate_phosphatase_(EC_3.1.3.12)</t>
  </si>
  <si>
    <t>1,4-alpha-glucan_(glycogen)_branching_enzyme,_GH-13-type_(EC_2.4.1.18)</t>
  </si>
  <si>
    <t>Alpha,alpha-trehalose-phosphate_synthase_[UDP-forming]_(EC_2.4.1.15)</t>
  </si>
  <si>
    <t>Glucosylglycerol-phosphate_synthase_(EC_2.4.1.213)</t>
  </si>
  <si>
    <t>Glycogen_debranching_enzyme_(EC_3.2.1.-)</t>
  </si>
  <si>
    <t>Malto-oligosyltrehalose_trehalohydrolase_(EC_3.2.1.141)</t>
  </si>
  <si>
    <t>Trehalose-6-phosphate_phosphatase_(EC_3.1.3.12)</t>
  </si>
  <si>
    <t>Trehalose-6-phosphate_synthase_(EC_2.4.1.15)_##_This_form_is_not_limited_to_UDP-glucose</t>
  </si>
  <si>
    <t>Trehalose_synthase_(EC_5.4.99.16)</t>
  </si>
  <si>
    <t>Trehalose_synthase_(EC_5.4.99.16)_@_Alpha-amylase_(EC_3.2.1.1)</t>
  </si>
  <si>
    <t>Unknown_domain_/_Glycogen_debranching_enzyme_(EC_3.2.1.-)</t>
  </si>
  <si>
    <t>alpha-amylase</t>
  </si>
  <si>
    <t>Alpha,alpha-trehalose_synthase_(EC_2.4.1.245)</t>
  </si>
  <si>
    <t>Cyclomaltodextrin_glucanotransferase_(EC_2.4.1.19);_Maltogenic_alpha-amylase_(EC_3.2.1.133)</t>
  </si>
  <si>
    <t>Cytoplasmic_trehalase_(EC_3.2.1.28)</t>
  </si>
  <si>
    <t>Glucose/mannose:H+_symporter_GlcP</t>
  </si>
  <si>
    <t>PTS_system,_IIC_component_/_PTS_system,_IIB_component_(EC_2.7.1.69)_/_PTS_system,_IIA_component</t>
  </si>
  <si>
    <t>PTS_system,_fructose-specific_IIA_component_/_Phosphotransferase_system,_phosphocarrier_protein_HPr_/_Phosphoenolpyruvate-protein_phosphotransferase_of_PTS_system_(EC_2.7.3.9)</t>
  </si>
  <si>
    <t>PTS_system,_glucosamine-specific_IIC_component_/_PTS_system,_glucosamine-specific_IIB_component_(EC_2.7.1.69)_/_PTS_system,_glucosamine-specific_IIA_component</t>
  </si>
  <si>
    <t>PTS_system,_glucose-specific_IIA_component</t>
  </si>
  <si>
    <t>PTS_system,_glucose-specific_IIA_component_/_Phosphocarrier_protein_of_PTS_system_/_Phosphoenolpyruvate-protein_phosphotransferase_of_PTS_system_(EC_2.7.3.9)</t>
  </si>
  <si>
    <t>PTS_system,_glucose-specific_IIA_component_/_Phosphotransferase_system,_phosphocarrier_protein_HPr_/_Phosphoenolpyruvate-protein_phosphotransferase_of_PTS_system_(EC_2.7.3.9)</t>
  </si>
  <si>
    <t>PTS_system,_glucose-specific_IIB_component_(EC_2.7.1.69)_/_PTS_system,_glucose-specific_IIC_component</t>
  </si>
  <si>
    <t>PTS_system,_glucose-specific_IIB_component_(EC_2.7.1.69)_/_PTS_system,_glucose-specific_IIC_component_(EC_2.7.1.69)</t>
  </si>
  <si>
    <t>PTS_system,_glucose-specific_IIC_component_(EC_2.7.1.69)_/_PTS_system,_glucose-specific_IIB_component_(EC_2.7.1.69)_/_PTS_system,_glucose-specific_IIA_component_(EC_2.7.1.69)</t>
  </si>
  <si>
    <t>PTS_system,_glucose-specific_IIC_component_/_PTS_system,_glucose-specific_IIB_component_(EC_2.7.1.69)</t>
  </si>
  <si>
    <t>PTS_system,_glucose-specific_IIC_component_/_PTS_system,_glucose-specific_IIB_component_(EC_2.7.1.69)_/_PTS_system,_glucose-specific_IIB_component_(EC_2.7.1.69)</t>
  </si>
  <si>
    <t>PTS_system,_trehalose-specific_IIA_component</t>
  </si>
  <si>
    <t>PTS_system,_trehalose-specific_IIA_component_(EC_2.7.1.69)</t>
  </si>
  <si>
    <t>PTS_system,_trehalose-specific_IIB_component_(EC_2.7.1.69)_/_PTS_system,_trehalose-specific_IIC_component</t>
  </si>
  <si>
    <t>PTS_system,_trehalose-specific_IIB_component_(EC_2.7.1.69)_/_PTS_system,_trehalose-specific_IIC_component_(EC_2.7.1.69)</t>
  </si>
  <si>
    <t>PTS_system,_trehalose-specific_IIB_component_(EC_2.7.1.69)_/_PTS_system,_trehalose-specific_IIC_component_(EC_2.7.1.69)_/_PTS_system,_trehalose-specific_IIA_component_(EC_2.7.1.69)</t>
  </si>
  <si>
    <t>PTS_system,_trehalose-specific_IIB_component_(EC_2.7.1.69)_/_PTS_system,_trehalose-specific_IIC_component_/_PTS_system,_trehalose-specific_IIA_component</t>
  </si>
  <si>
    <t>Predicted_trehalose_ABC_transporter,_permease_component_2,_Archaea-type</t>
  </si>
  <si>
    <t>Predicted_trehalose_ABC_transporter,_substrate-binding_component,_Archaea-type</t>
  </si>
  <si>
    <t>Predicted_trehalose_permease,_MFS_family</t>
  </si>
  <si>
    <t>Putative_cytoplasmic_protein_clustered_with_trehalase</t>
  </si>
  <si>
    <t>Trehalase_(EC_3.2.1.28)</t>
  </si>
  <si>
    <t>Trehalase_(EC_3.2.1.28);_Cytoplasmic_trehalase_(EC_3.2.1.28)</t>
  </si>
  <si>
    <t>Trehalase_(EC_3.2.1.28);_Periplasmic_trehalase_precursor_(EC_3.2.1.28)</t>
  </si>
  <si>
    <t>Trehalase_(EC_3.2.1.28)_@_Cytoplasmic_trehalase_(EC_3.2.1.28)</t>
  </si>
  <si>
    <t>Trehalase_(EC_3.2.1.28)_@_Periplasmic_trehalase_(EC_3.2.1.28)</t>
  </si>
  <si>
    <t>Trehalose_6-phosphate_phosphorylase_(EC_2.4.1.216)</t>
  </si>
  <si>
    <t>2nd_GPH_family_transporter_in_unknown_oligosaccharide_utilization_Sde_1396</t>
  </si>
  <si>
    <t>2,3-butanediol_dehydrogenase,_R-alcohol_forming,_(R)-_and_(S)-acetoin-specific_(EC_1.1.1.4)</t>
  </si>
  <si>
    <t>2,3-butanediol_dehydrogenase,_S-alcohol_forming,_(R)-acetoin-specific_(EC_1.1.1.4)_/_Acetoin_(diacetyl)_reductase_(EC_1.1.1.304)</t>
  </si>
  <si>
    <t>2,3-butanediol_dehydrogenase,_S-alcohol_forming,_(R)-acetoin-specific_(EC_1.1.1.4)_/_Acetoin_(diacetyl)_reductase_(EC_1.1.1.5)</t>
  </si>
  <si>
    <t>2,3-butanediol_dehydrogenase,_S-alcohol_forming,_(S)-acetoin-specific_(EC_1.1.1.76)</t>
  </si>
  <si>
    <t>Acetohydroxy_acid_synthase</t>
  </si>
  <si>
    <t>Acetolactate_synthase,_catabolic_(EC_2.2.1.6)</t>
  </si>
  <si>
    <t>Alpha-acetolactate_decarboxylase_(EC_4.1.1.5)</t>
  </si>
  <si>
    <t>CDP-4-dehydro-6-deoxy-D-glucose_3-dehydratase_(EC_4.2.1.-)</t>
  </si>
  <si>
    <t>CDP-glucose_4,6-dehydratase_(EC_4.2.1.45)</t>
  </si>
  <si>
    <t>COG0028:_Thiamine_pyrophosphate-requiring_enzymes</t>
  </si>
  <si>
    <t>Glucose-1-phosphate_cytidylyltransferase_(EC_2.7.7.33)</t>
  </si>
  <si>
    <t>Short-chain_alcohol_dehydrogenase_associated_with_acetoin_utilization</t>
  </si>
  <si>
    <t>Similar_to_CDP-glucose_4,6-dehydratase_(EC_4.2.1.45)</t>
  </si>
  <si>
    <t>Acetoacetate_decarboxylase_(EC_4.1.1.4)</t>
  </si>
  <si>
    <t>Acetoacetate_metabolism_regulatory_protein_AtoC</t>
  </si>
  <si>
    <t>Acetyl-CoA:acetoacetyl-CoA_transferase,_alpha_subunit_(EC_2.8.3.8)</t>
  </si>
  <si>
    <t>Acetyl-CoA:acetoacetyl-CoA_transferase,_alpha_subunit_(EC_2.8.3.8)_/_Acetyl-CoA:acetoacetyl-CoA_transferase,_beta_subunit_(EC_2.8.3.8)_@_Acyl-CoA:acetate_CoA_transferase_#_YdiF_protein</t>
  </si>
  <si>
    <t>Acetyl-CoA:acetoacetyl-CoA_transferase,_beta_subunit_(EC_2.8.3.8)</t>
  </si>
  <si>
    <t>Acryloyl-CoA_reductase_AcuI/YhdH_(EC_1.3.1.84)</t>
  </si>
  <si>
    <t>NADH-dependent_butanol_dehydrogenase_(EC_1.1.1.-)</t>
  </si>
  <si>
    <t>NADH-dependent_butanol_dehydrogenase_A_(EC_1.1.1.-)</t>
  </si>
  <si>
    <t>NADH-dependent_butanol_dehydrogenase_B_(EC_1.1.1.-)</t>
  </si>
  <si>
    <t>NADPH-dependent_butanol_dehydrogenase;_NADPH-dependent_propanol_dehydrogenase</t>
  </si>
  <si>
    <t>Probable_formaldehyde_dehydrogenase_AdhA</t>
  </si>
  <si>
    <t>Uncharacterized_zinc-type_alcohol_dehydrogenase-like_protein_AdhB</t>
  </si>
  <si>
    <t>3-hydroxybutyrate_dehydrogenase_(EC_1.1.1.30)</t>
  </si>
  <si>
    <t>Acetyl-CoA:acetoacetyl-CoA_transferase,_alpha_subunit_(EC_2.8.3.8)_/_Acetyl-CoA:acetoacetyl-CoA_transferase,_beta_subunit_(EC_2.8.3.8)</t>
  </si>
  <si>
    <t>Ferredoxin-like_protein</t>
  </si>
  <si>
    <t>Ferredoxin-like_protein_FixX</t>
  </si>
  <si>
    <t>Ferredoxin-like_protein_YdiT</t>
  </si>
  <si>
    <t>Ferredoxin-like_protein_YgcO</t>
  </si>
  <si>
    <t>Geranylgeranyl/isoprenyl_reductase</t>
  </si>
  <si>
    <t>Isovaleryl-CoA_dehydrogenase_(EC_1.3.8.4);_Butyryl-CoA_dehydrogenase_(EC_1.3.99.2)</t>
  </si>
  <si>
    <t>Probable_electron_transfer_flavoprotein-quinone_oxidoreductase_FixC_(EC_1.5.5.-)</t>
  </si>
  <si>
    <t>Probable_electron_transfer_flavoprotein-quinone_oxidoreductase_YgcN</t>
  </si>
  <si>
    <t>Acetaldehyde_dehydrogenase_(acetylating)_(EC_1.2.1.10)</t>
  </si>
  <si>
    <t>Aldehyde-alcohol_dehydrogenase_in_choline_utilization_cluster</t>
  </si>
  <si>
    <t>NADH-dependent_butanol_dehydrogenase_A_(EC_1.1.1.-)_#_frameshift</t>
  </si>
  <si>
    <t>1,3-propanediol_dehydrogenase_(EC_1.1.1.202)</t>
  </si>
  <si>
    <t>4-hydroxy-2-oxovalerate_aldolase_(EC_4.1.3.39)_@_4-hydroxy-2-oxohexanoate_aldolase_(EC_4.1.3.n1)</t>
  </si>
  <si>
    <t>Acetaldehyde_dehydrogenase,_acetylating,_(EC_1.2.1.10)_in_gene_cluster_for_degradation_of_phenols,_cresols,_catechol</t>
  </si>
  <si>
    <t>Acetaldehyde_dehydrogenase,_choline_utilization_cluster_(EC_1.2.1.10)</t>
  </si>
  <si>
    <t>Acetaldehyde_dehydrogenase,_clustered_with_pyruvate_formate-lyase</t>
  </si>
  <si>
    <t>Acetaldehyde_dehydrogenase,_ethanolamine_utilization_cluster</t>
  </si>
  <si>
    <t>Acetaldehyde_dehydrogenase,_ethanolamine_utilization_cluster_(EC_1.2.1.10)</t>
  </si>
  <si>
    <t>Acetaldehyde_dehydrogenase_(EC_1.2.1.10)_@_Acetaldehyde_dehydrogenase_(EC_1.2.1.10),_clustered_with_pyruvate_formate-lyase</t>
  </si>
  <si>
    <t>Acetaldehyde_dehydrogenase_(EC_1.2.1.10)_@_Acetaldehyde_dehydrogenase_(EC_1.2.1.10),_ethanolamine_utilization_cluster</t>
  </si>
  <si>
    <t>Alcohol_dehydrogenase_(EC_1.1.1.1);_Adhfe1_homolog</t>
  </si>
  <si>
    <t>CoA-acylating_propionaldehyde_dehydrogenase</t>
  </si>
  <si>
    <t>CoA-acylating_propionaldehyde_dehydrogenase_##_propanediol_utilization_cluster</t>
  </si>
  <si>
    <t>CoA-acylating_propionaldehyde_dehydrogenase_#_propanediol_utilization_cluster</t>
  </si>
  <si>
    <t>D-lactate_dehydrogenase_(EC_1.1.1.28)</t>
  </si>
  <si>
    <t>D-lactate_dehydrogenase_(EC_1.1.1.28)_@_Vancomycin_resistance_protein_VanH</t>
  </si>
  <si>
    <t>L-galactonate_dehydrogenase</t>
  </si>
  <si>
    <t>NAD-dependent_4-hydroxybutyrate_dehydrogenase_(EC_1.1.1.61)</t>
  </si>
  <si>
    <t>NADPH-dependent_broad_range_aldehyde_dehydrogenase_YqhD</t>
  </si>
  <si>
    <t>Putative_iron-containing_NADPH-dependent_propanol_dehydrogenase</t>
  </si>
  <si>
    <t>Vancomycin_resistance_protein_VanH_/_D-lactate_dehydrogenase_(EC_1.1.1.28)</t>
  </si>
  <si>
    <t>Xylulose-5-phosphate_phosphoketolase_(EC_4.1.2.9);_Fructose-6-phosphate_phosphoketolase_(EC_4.1.2.22)</t>
  </si>
  <si>
    <t>Formate_efflux_transporter_(TC_2.A.44_family)</t>
  </si>
  <si>
    <t>Sugar/maltose_fermentation_stimulation_protein_homolog</t>
  </si>
  <si>
    <t>2-ketoaldonate_reductase,_broad_specificity_(EC_1.1.1.215)_(EC_1.1.1.-)</t>
  </si>
  <si>
    <t>2-ketogluconate_6-phosphate_reductase_(EC_1.1.1.43)</t>
  </si>
  <si>
    <t>2-ketogluconate_kinase_(EC_2.7.1.13)</t>
  </si>
  <si>
    <t>2-ketogluconate_transporter</t>
  </si>
  <si>
    <t>2-ketogluconate_utilization_repressor_PtxS</t>
  </si>
  <si>
    <t>Epimerase_KguE</t>
  </si>
  <si>
    <t>Epimerase_KguE_/_2-ketogluconate_kinase_(EC_2.7.1.13)</t>
  </si>
  <si>
    <t>HTH-type_transcriptional_regulator_PtxR</t>
  </si>
  <si>
    <t>2-dehydro-3-deoxy-D-gluconate_5-dehydrogenase_(EC_1.1.1.127)</t>
  </si>
  <si>
    <t>2-keto-3-deoxygluconate_permease_(KDG_permease)</t>
  </si>
  <si>
    <t>4-deoxy-L-threo-5-hexosulose-uronate_ketol-isomerase_(EC_5.3.1.17)</t>
  </si>
  <si>
    <t>5-keto-D-gluconate_5-reductase_(EC_1.1.1.69)</t>
  </si>
  <si>
    <t>Alpha-1,4-digalacturonate_ABC_transporter,_permease_protein_1</t>
  </si>
  <si>
    <t>Alpha-1,4-digalacturonate_ABC_transporter,_substrate-binding_protein</t>
  </si>
  <si>
    <t>Alpha-glucosidase_SusB_(EC_3.2.1.20)</t>
  </si>
  <si>
    <t>Altronate_oxidoreductase_(EC_1.1.1.58)</t>
  </si>
  <si>
    <t>Cellulose_1,4-beta-cellobiosidase_(non-reducing_end)_(EC_3.2.1.91)_@_Endoglucanase_A_precursor_(EC_3.2.1.4)_(Endo-1,4-beta-glucanase_A)_(Cellulase_A)</t>
  </si>
  <si>
    <t>Exopolygalacturonate_lyase_(EC_4.2.2.9)</t>
  </si>
  <si>
    <t>Fructuronate_transporter_GntP</t>
  </si>
  <si>
    <t>Galacturan_1,4-alpha-galacturonidase_(EC_3.2.1.67)</t>
  </si>
  <si>
    <t>Glucuronide_permease</t>
  </si>
  <si>
    <t>Glucuronide_permease_#_frameshift</t>
  </si>
  <si>
    <t>Gulonate_utilization_operon_transcriptional_repressor_GulR</t>
  </si>
  <si>
    <t>Hexuronate_transporter</t>
  </si>
  <si>
    <t>Hexuronate_utilization_transcriptional_regulator,_GntR_family</t>
  </si>
  <si>
    <t>Novel_D-mannonate_dehydrogenase_(EC_1.1.1.57)</t>
  </si>
  <si>
    <t>Novel_D-tagaturonate_epimerase</t>
  </si>
  <si>
    <t>Oligogalacturonate-specific_porin_protein_KdgM</t>
  </si>
  <si>
    <t>Oligogalacturonate_lyase_(EC_4.2.2.6)</t>
  </si>
  <si>
    <t>Oligosaccharide_reducing-end_xylanase_(EC_3.2.1.156)</t>
  </si>
  <si>
    <t>Pectate_lyase_precursor_(EC_4.2.2.2)</t>
  </si>
  <si>
    <t>Pectin_degradation_protein_KdgF</t>
  </si>
  <si>
    <t>Pectinesterase_(EC_3.1.1.11)</t>
  </si>
  <si>
    <t>Predicted_D-glucuronide-specific_TRAP_transporter,_large_transmembrane_component</t>
  </si>
  <si>
    <t>Predicted_D-glucuronide-specific_TRAP_transporter,_small_transmembrane_component</t>
  </si>
  <si>
    <t>Predicted_D-glucuronide-specific_TRAP_transporter,_substrate-binding_component</t>
  </si>
  <si>
    <t>Predicted_D-mannonate_epimerase</t>
  </si>
  <si>
    <t>Predicted_D-tagaturonate_epimerase</t>
  </si>
  <si>
    <t>Predicted_alginate_utilization_operon_transcriptional_repressor_AlgR</t>
  </si>
  <si>
    <t>Rhamnogalacturonides_degradation_protein_RhiN</t>
  </si>
  <si>
    <t>Short-chain_dehydrogenase</t>
  </si>
  <si>
    <t>TRAP-type_hexuronate_transport_system,_large_permease_component</t>
  </si>
  <si>
    <t>TRAP-type_hexuronate_transport_system,_periplasmic_component</t>
  </si>
  <si>
    <t>TRAP-type_hexuronate_transport_system,_small_permease_component</t>
  </si>
  <si>
    <t>Transcriptional_regulator_KdgR,_KDG_operon_repressor</t>
  </si>
  <si>
    <t>Uncharacterized_glycosyl_hyrdrolase_YieL</t>
  </si>
  <si>
    <t>Unsaturated_rhamnogalacturonyl_hydrolase_(EC_3.2.1.172)</t>
  </si>
  <si>
    <t>Uronate_isomerase,_family_BH0493_(EC_5.3.1.12)</t>
  </si>
  <si>
    <t>Uxu_operon_transcriptional_regulator</t>
  </si>
  <si>
    <t>Zn-dependent_alcohol_dehydrogenases_and_related_dehydrogenases</t>
  </si>
  <si>
    <t>probable_sugar_ABC_transporter,_permease_protein</t>
  </si>
  <si>
    <t>D-arabinose_5-phosphate_isomerase_(EC_5.3.1.13)</t>
  </si>
  <si>
    <t>Glucitol/sorbitol-specific_transport_protein_GutA</t>
  </si>
  <si>
    <t>Glucitol_operon_activator_protein</t>
  </si>
  <si>
    <t>Glucitol_operon_repressor</t>
  </si>
  <si>
    <t>L-sorbose_1-phosphate_reductase_(EC_1.1.1.-)</t>
  </si>
  <si>
    <t>PTS_system,_glucitol/sorbitol-specific_IIA_component</t>
  </si>
  <si>
    <t>PTS_system,_glucitol/sorbitol-specific_IIA_component_(EC_2.7.1.69)</t>
  </si>
  <si>
    <t>PTS_system,_glucitol/sorbitol-specific_IIB_component_and_second_of_two_IIC_components_(EC_2.7.1.69)</t>
  </si>
  <si>
    <t>PTS_system,_glucitol/sorbitol-specific_IIC_component</t>
  </si>
  <si>
    <t>PTS_system,_glucitol/sorbitol-specific_IIC_component_(EC_2.7.1.69)</t>
  </si>
  <si>
    <t>PTS_system,_sorbose-specific_IIA_component</t>
  </si>
  <si>
    <t>PTS_system,_sorbose-specific_IIB_component_(EC_2.7.1.69)</t>
  </si>
  <si>
    <t>PTS_system,_sorbose-specific_IIC_component</t>
  </si>
  <si>
    <t>PTS_system,_sorbose-specific_IIC_component_/_PTS_system,_sorbose-specific_IID_component</t>
  </si>
  <si>
    <t>PTS_system,_sorbose-specific_IID_component</t>
  </si>
  <si>
    <t>Putative_transcriptional_regulator_of_sorbose_uptake_and_utilization_genes</t>
  </si>
  <si>
    <t>Sorbitol-6-phosphate_2-dehydrogenase_(EC_1.1.1.140)</t>
  </si>
  <si>
    <t>Sorbitol_operon_regulator_SorC</t>
  </si>
  <si>
    <t>Sorbitol_operon_transcription_regulator</t>
  </si>
  <si>
    <t>D-tagatose_3-epimerase_(EC_5.3.1.-)</t>
  </si>
  <si>
    <t>Galactitol_utilization_operon_repressor</t>
  </si>
  <si>
    <t>PTS_system,_galactitol-specific_IIA_component</t>
  </si>
  <si>
    <t>PTS_system,_galactitol-specific_IIA_component_(EC_2.7.1.69)</t>
  </si>
  <si>
    <t>PTS_system,_galactitol-specific_IIB_component_(EC_2.7.1.69)</t>
  </si>
  <si>
    <t>PTS_system,_galactitol-specific_IIC_component</t>
  </si>
  <si>
    <t>PTS_system,_galactitol-specific_IIC_component_(EC_2.7.1.69)</t>
  </si>
  <si>
    <t>PTS_system,_tagatose-specific_IIA-TPr_component_(EC_2.7.1.69)</t>
  </si>
  <si>
    <t>PTS_system,_tagatose-specific_IIBC_component_(EC_2.7.1.69)</t>
  </si>
  <si>
    <t>Predicted_galactitol_operon_regulator_(Transcriptional_antiterminator),_BglG_family_/_PTS_system,_mannitol/fructose-specific_IIA_component_(EC_2.7.1.69)</t>
  </si>
  <si>
    <t>Tagatose-1-phosphate_kinase_TagK</t>
  </si>
  <si>
    <t>Tagatose-6-phosphate_kinase_GatZ_(EC_2.7.1.144)</t>
  </si>
  <si>
    <t>D-allose-6-phosphate_isomerase_(EC_5.3.1.-)</t>
  </si>
  <si>
    <t>D-allose_ABC_transporter,_ATP-binding_protein</t>
  </si>
  <si>
    <t>D-allose_ABC_transporter,_ATPase_component</t>
  </si>
  <si>
    <t>D-allose_ABC_transporter,_permease_component</t>
  </si>
  <si>
    <t>D-allose_ABC_transporter,_permease_protein</t>
  </si>
  <si>
    <t>D-allose_ABC_transporter,_substrate-binding_component</t>
  </si>
  <si>
    <t>D-allose_ABC_transporter,_substrate-binding_protein</t>
  </si>
  <si>
    <t>D-allose_kinase_(EC_2.7.1.55)</t>
  </si>
  <si>
    <t>D-allulose-6-phosphate_3-epimerase_(EC_5.1.3.-)</t>
  </si>
  <si>
    <t>D-allulose-6-phosphate_3-epimerase_(EC_5.1.3.-),_row_id_1016</t>
  </si>
  <si>
    <t>D-allulose-6-phosphate_3-epimerase_(EC_5.1.3.-),_row_id_846</t>
  </si>
  <si>
    <t>PTS_system,_D-allose-specific_IIB_component_(EC_2.7.1.69)_/_PTS_system,_D-allose-specific_IIC_component_(EC_2.7.1.69)_/_PTS_system,_D-allose-specific_IIA_component_(EC_2.7.1.69)</t>
  </si>
  <si>
    <t>Sugar_ABC_transporter,_ATP-binding_protein</t>
  </si>
  <si>
    <t>Sugar_ABC_transporter,_permease_protein_/_Sugar_ABC_transporter,_permease_protein</t>
  </si>
  <si>
    <t>Sugar_kinase_(similar_to_D-allose_kinase)</t>
  </si>
  <si>
    <t>Transcriptional_regulator_of_D-allose_utilization,_LacI_family</t>
  </si>
  <si>
    <t>Transcriptional_regulator_of_D-allose_utilization,_RpiR_family</t>
  </si>
  <si>
    <t>2-dehydro-3-deoxyglucarate_aldolase_(EC_4.1.2.20)</t>
  </si>
  <si>
    <t>5-dehydro-4-deoxyglucarate_dehydratase_(EC_4.2.1.41)</t>
  </si>
  <si>
    <t>D-galactarate_permease</t>
  </si>
  <si>
    <t>D-galactarate_permease_@_D-glucarate_permease</t>
  </si>
  <si>
    <t>D-galactarate_transporter</t>
  </si>
  <si>
    <t>D-galactarate_transporter_@_D-glucarate_transporter</t>
  </si>
  <si>
    <t>D-glucarate_permease</t>
  </si>
  <si>
    <t>D-glucarate_transporter</t>
  </si>
  <si>
    <t>D-glycerate_transporter_(predicted)</t>
  </si>
  <si>
    <t>Glucarate_dehydratase_(EC_4.2.1.40)</t>
  </si>
  <si>
    <t>Permeases_of_the_major_facilitator_superfamily</t>
  </si>
  <si>
    <t>Predicted_5-dehydro-4-deoxyglucarate_regulator_YcbG</t>
  </si>
  <si>
    <t>Predicted_D-glucarate_or_D-galactorate_regulator,_GntR_family</t>
  </si>
  <si>
    <t>Sugar_diacid_utilization_regulator_SdaR</t>
  </si>
  <si>
    <t>Uncharacterized_oxidoreductase_YgbJ</t>
  </si>
  <si>
    <t>Glucarate_dehydratase_related_protein_YgcY</t>
  </si>
  <si>
    <t>Glucarate_dehydratase_related_protein_YgcY_#_fragment</t>
  </si>
  <si>
    <t>Glycerate-2-kinase_(EC_2.7.1.165)</t>
  </si>
  <si>
    <t>2-dehydro-3-deoxygalactonokinase_(EC_2.7.1.58)</t>
  </si>
  <si>
    <t>2-dehydro-3-deoxyphosphogalactonate_aldolase_(EC_4.1.2.21)</t>
  </si>
  <si>
    <t>2-dehydro-3-deoxyphosphogalactonate_aldolase_(EC_4.1.2.21)_(6-phospho-2-dehydro-3-deoxygalactonate_aldolase)_(2-_oxo-3-deoxygalactonate_6-phosphate_aldolase)_/_Galactonate_dehydratase_(EC_4.2.1.6)</t>
  </si>
  <si>
    <t>2-dehydro-3-deoxyphosphogalactonate_aldolase_(EC_4.1.2.21)_/_Galactonate_dehydratase_(EC_4.2.1.6)</t>
  </si>
  <si>
    <t>D-Galactonate_repressor_DgoR</t>
  </si>
  <si>
    <t>D-galactonate_regulator,_IclR_family</t>
  </si>
  <si>
    <t>D-galactonate_transporter</t>
  </si>
  <si>
    <t>L-galactonate_transporter</t>
  </si>
  <si>
    <t>2,5-diketo-D-gluconic_acid_reductase_(EC_1.1.1.-)</t>
  </si>
  <si>
    <t>2-Keto-D-gluconate_dehydrogenase_(EC_1.1.99.4),_membrane-bound,_cytochrome_c</t>
  </si>
  <si>
    <t>2-Keto-D-gluconate_dehydrogenase_(EC_1.1.99.4),_membrane-bound,_flavoprotein</t>
  </si>
  <si>
    <t>2-Keto-D-gluconate_dehydrogenase_(EC_1.1.99.4),_membrane-bound,_gamma_subunit</t>
  </si>
  <si>
    <t>Aldo/keto_reductase</t>
  </si>
  <si>
    <t>Broad-specificity_glycerol_dehydrogenase_(EC_1.1.99.22),_subunit_SldA</t>
  </si>
  <si>
    <t>Broad-specificity_glycerol_dehydrogenase_(EC_1.1.99.22),_subunit_SldB_/_Broad-specificity_glycerol_dehydrogenase_(EC_1.1.99.22),_subunit_SldA</t>
  </si>
  <si>
    <t>D-xylonate_dehydratase_(EC_4.2.1.82)_@_L-arabinonate_dehydratase_(EC_4.2.1.25)</t>
  </si>
  <si>
    <t>Gluconate_2-dehydrogenase_(EC_1.1.99.3),_membrane-bound,_cytochrome_c</t>
  </si>
  <si>
    <t>Gluconate_2-dehydrogenase_(EC_1.1.99.3),_membrane-bound,_flavoprotein</t>
  </si>
  <si>
    <t>Gluconate_2-dehydrogenase_(EC_1.1.99.3),_membrane-bound,_gamma_subunit</t>
  </si>
  <si>
    <t>Gluconate_operon_transcriptional_repressor</t>
  </si>
  <si>
    <t>Gluconate_permease</t>
  </si>
  <si>
    <t>Gluconate_permease,_Bsu4004_homolog</t>
  </si>
  <si>
    <t>Gluconate_transporter_family_protein</t>
  </si>
  <si>
    <t>Glucose_1-dehydrogenase_(EC_1.1.5.9),_membrane-bound,_flavoprotein</t>
  </si>
  <si>
    <t>High-affinity_gluconate_transporter_GntT</t>
  </si>
  <si>
    <t>Hypothetical_oxidoreductase_YqhD_(EC_1.1.-.-)</t>
  </si>
  <si>
    <t>Hypothetical_transcriptional_regulator_YqhC</t>
  </si>
  <si>
    <t>L-gulonate_dehydrogenase_(EC_1.1.1.-);_predicted</t>
  </si>
  <si>
    <t>L-idonate,_D-gluconate,_5-keto-D-gluconate_transporter</t>
  </si>
  <si>
    <t>L-idonate_5-dehydrogenase_(EC_1.1.1.264)</t>
  </si>
  <si>
    <t>Low-affinity_gluconate/H+_symporter_GntU</t>
  </si>
  <si>
    <t>Methylglyoxal_reductase,_acetol_producing_(EC_1.1.1.-)_/_2,5-diketo-D-gluconate_reductase_A_(EC_1.1.1.274)</t>
  </si>
  <si>
    <t>Methylglyoxal_reductase,_acetol_producing_(EC_1.1.1.-)_/_2,5-diketo-D-gluconic_acid_reductase_B_(EC_1.1.1.274)</t>
  </si>
  <si>
    <t>Oxidoreductase</t>
  </si>
  <si>
    <t>Oxidoreductase,_aldo/keto_reductase_family</t>
  </si>
  <si>
    <t>Positive_regulator_of_L-idonate_catabolism</t>
  </si>
  <si>
    <t>Predicted_gluconate_TRAP_family_transporter,_DctM_subunit</t>
  </si>
  <si>
    <t>Transcriptional_regulator_YqhC,_positively_regulates_YqhD_and_DkgA</t>
  </si>
  <si>
    <t>YgbN_transporter_of_unknown_function,_does_not_transport_gluconate</t>
  </si>
  <si>
    <t>oxidoreductase_of_aldo/keto_reductase_family,_subgroup_1</t>
  </si>
  <si>
    <t>sugar_and_carbohydrate_transporters</t>
  </si>
  <si>
    <t>Fucose_ABC_transport_system,_ATP-binding_protein,_predicted</t>
  </si>
  <si>
    <t>Nucleoside_ABC_transporter,_ATP-binding_protein</t>
  </si>
  <si>
    <t>Nucleoside_ABC_transporter,_permease_protein_1</t>
  </si>
  <si>
    <t>Nucleoside_ABC_transporter,_permease_protein_2</t>
  </si>
  <si>
    <t>Predicted_nucleoside_ABC_transporter,_ATP-binding_component</t>
  </si>
  <si>
    <t>Predicted_nucleoside_ABC_transporter,_permease_1_component</t>
  </si>
  <si>
    <t>Predicted_nucleoside_ABC_transporter,_permease_2_component</t>
  </si>
  <si>
    <t>Predicted_nucleoside_ABC_transporter,_substrate-binding_component</t>
  </si>
  <si>
    <t>Predicted_transcriptional_regulator_for_fucose_utilization,_LacI_family</t>
  </si>
  <si>
    <t>Putative_ribose_uptake_protein_RbsU,_GRP_transporter_family_(TC_2.A.7.5)</t>
  </si>
  <si>
    <t>Ribose/xylose/arabinose/galactoside_ABC-type_transport_systems,_ATP-binding_protein_(EC_3.6.3.17)</t>
  </si>
  <si>
    <t>Ribose/xylose/arabinose/galactoside_ABC-type_transport_systems,_periplasmic_sugar_binding_protein</t>
  </si>
  <si>
    <t>Ribose/xylose/arabinose/galactoside_ABC-type_transport_systems,_permease_component_1</t>
  </si>
  <si>
    <t>Ribose/xylose/arabinose/galactoside_ABC-type_transport_systems,_permease_component_2</t>
  </si>
  <si>
    <t>Ribose_ABC_transport_system,_high_affinity_permease_RbsD_(TC_3.A.1.2.1)</t>
  </si>
  <si>
    <t>Ribose_ABC_transport_system,_permease_protein_RbsC_(TC_3.A.1.2.1)_/_Ribose_ABC_transport_system,_periplasmic_ribose-binding_protein_RbsB_(TC_3.A.1.2.1)</t>
  </si>
  <si>
    <t>Ribose_operon_repressor</t>
  </si>
  <si>
    <t>Deoxyribonucleoside_regulator_DeoR_(transcriptional_repressor)</t>
  </si>
  <si>
    <t>Deoxyribose-phosphate_aldolase_(EC_4.1.2.4)</t>
  </si>
  <si>
    <t>Deoxyribose_operon_repressor,_DeoR_family</t>
  </si>
  <si>
    <t>Diadenosine_hexaphosphate_(Ap6A)_hydrolase;_Bis(5'-nucleosyl)-tetraphosphatase_(Ap4A)_(Asymmetrical)_(EC_3.6.1.17)_/_Deoxyribose-phosphate_aldolase_(EC_4.1.2.4)</t>
  </si>
  <si>
    <t>Na+_dependent_nucleoside_transporter_NupC</t>
  </si>
  <si>
    <t>Nucleoside_permease_NupC</t>
  </si>
  <si>
    <t>Phosphopentomutase_(EC_5.4.2.7)</t>
  </si>
  <si>
    <t>Purine_nucleoside_phosphorylase_(EC_2.4.2.1)</t>
  </si>
  <si>
    <t>Purine_nucleoside_phosphorylase_(EC_2.4.2.1);_N-Ribosylnicotinamide_phosphorylase_(EC_2.4.2.1)</t>
  </si>
  <si>
    <t>Purine_nucleoside_phosphorylase_(EC_2.4.2.1);_N-Ribosylnicotinamide_phosphorylase_(EC_2.4.2.1)_##_possible</t>
  </si>
  <si>
    <t>Purine_nucleoside_phosphorylase_(EC_2.4.2.1)_@_N-Ribosylnicotinamide_phosphorylase_(EC_2.4.2.1)_##_possible</t>
  </si>
  <si>
    <t>Putative_deoxyribonuclease_YjjV</t>
  </si>
  <si>
    <t>Putative_deoxyribose-specific_ABC_transporter,_ATP-binding_protein</t>
  </si>
  <si>
    <t>Putative_deoxyribose-specific_ABC_transporter,_permease_protein</t>
  </si>
  <si>
    <t>Thymidine_phosphorylase_(EC_2.4.2.4)</t>
  </si>
  <si>
    <t>Uncharacterized_protein_YbbK</t>
  </si>
  <si>
    <t>Uncharacterized_protein_YbbK_/_Purine_nucleoside_phosphorylase_(EC_2.4.2.1)</t>
  </si>
  <si>
    <t>Uridine_phosphorylase_(EC_2.4.2.3)</t>
  </si>
  <si>
    <t>Catabolite_repression_HPr-like_protein_Crh</t>
  </si>
  <si>
    <t>Fructokinase_(EC_2.7.1.4);_Sugar_kinase_YihV</t>
  </si>
  <si>
    <t>Fructose-specific_phosphocarrier_protein_HPr</t>
  </si>
  <si>
    <t>Fructose-specific_phosphocarrier_protein_HPr_/_PTS_system,_fructose-specific_IIA_component</t>
  </si>
  <si>
    <t>Fructose_ABC_transporter,_ATP-binding_component_FrcA</t>
  </si>
  <si>
    <t>Fructose_ABC_transporter,_permease_component_FrcC</t>
  </si>
  <si>
    <t>Fructose_ABC_transporter,_substrate-binding_component_FrcB</t>
  </si>
  <si>
    <t>Fructose_repressor_FruR,_LacI_family</t>
  </si>
  <si>
    <t>HTH-type_transcriptional_repressor_GlcR</t>
  </si>
  <si>
    <t>PTS_system,_IIB_component_(EC_2.7.1.69)</t>
  </si>
  <si>
    <t>PTS_system,_IIC_component</t>
  </si>
  <si>
    <t>PTS_system,_fructose-like_IIC_component_FrwC</t>
  </si>
  <si>
    <t>PTS_system,_fructose-specific_IIA_component</t>
  </si>
  <si>
    <t>PTS_system,_fructose-specific_IIA_component_(EC_2.7.1.69)_/_PTS_system,_fructose-specific_IIB_component_(EC_2.7.1.69)_/_PTS_system,_fructose-specific_IIC_component_(EC_2.7.1.69)</t>
  </si>
  <si>
    <t>PTS_system,_fructose-specific_IIA_component_/_Fructose-specific_phosphocarrier_protein_HPr</t>
  </si>
  <si>
    <t>PTS_system,_fructose-specific_IIA_component_/_PTS_system,_fructose-specific_IIB_component_(EC_2.7.1.69)_/_PTS_system,_fructose-specific_IIC_component</t>
  </si>
  <si>
    <t>PTS_system,_fructose-specific_IIA_component_/_PTS_system,_fructose-specific_IIB_component_(EC_2.7.1.69)_/_PTS_system,_fructose-specific_IIC_component_(EC_2.7.1.69)</t>
  </si>
  <si>
    <t>PTS_system,_fructose-specific_IIB_component_(EC_2.7.1.69)</t>
  </si>
  <si>
    <t>PTS_system,_fructose-specific_IIB_component_(EC_2.7.1.69)_/_PTS_system,_fructose-specific_IIB_component_(EC_2.7.1.69)_/_PTS_system,_fructose-specific_IIC_component</t>
  </si>
  <si>
    <t>PTS_system,_fructose-specific_IIB_component_(EC_2.7.1.69)_/_PTS_system,_fructose-specific_IIC_component_(EC_2.7.1.69)</t>
  </si>
  <si>
    <t>PTS_system,_fructose-specific_IIC_component</t>
  </si>
  <si>
    <t>PTS_system,_glucose-specific_IIA_component_(EC_2.7.1.69)_/_Phosphocarrier_protein_of_PTS_system_/_Phosphoenolpyruvate-protein_phosphotransferase_of_PTS_system_(EC_2.7.3.9)</t>
  </si>
  <si>
    <t>PTS_system,_glucose-specific_IIA_component_(EC_2.7.1.69)_/_Phosphotransferase_system,_phosphocarrier_protein_HPr_/_Phosphoenolpyruvate-protein_phosphotransferase_of_PTS_system_(EC_2.7.3.9)</t>
  </si>
  <si>
    <t>PTS_system,_mannose-specific_IIA_component</t>
  </si>
  <si>
    <t>PTS_system,_mannose-specific_IIA_component_/_PTS_system,_mannose-specific_IIB_component_(EC_2.7.1.69)_/_PTS_system,_mannose-specific_IIC_component</t>
  </si>
  <si>
    <t>PTS_system,_mannose-specific_IIB_component_(EC_2.7.1.69)_/_PTS_system,_fructose-specific_IIB_component_(EC_2.7.1.69)</t>
  </si>
  <si>
    <t>PTS_system,_mannose-specific_IIC_component_@_PTS_system,_fructose-specific_IIC_component</t>
  </si>
  <si>
    <t>Phosphocarrier_protein_of_PTS_system,_fructose-like_/_Phosphoenolpyruvate-protein_phosphotransferase_of_PTS_system_(EC_2.7.3.9)_/_PTS_system,_fructose-like_IIA_component</t>
  </si>
  <si>
    <t>Phosphocarrier_protein_of_PTS_system,_fructose-like_/_Phosphoenolpyruvate-protein_phosphotransferase_of_PTS_system_(EC_2.7.3.9)_/_PTS_system,_fructose-like_IIA_component_##_cluster_2</t>
  </si>
  <si>
    <t>Phosphoenolpyruvate-protein_phosphotransferase_of_PTS_system_(EC_2.7.3.9)_#_frameshift</t>
  </si>
  <si>
    <t>Phosphoenolpyruvate-protein_phosphotransferase_of_PTS_system_(EC_2.7.3.9)_/_Fructose-specific_phosphocarrier_protein_HPr_(EC_2.7.1.69)_/_PTS_system,_fructose-specific_IIA_component_(EC_2.7.1.69)</t>
  </si>
  <si>
    <t>Phosphoenolpyruvate-protein_phosphotransferase_of_PTS_system_(EC_2.7.3.9)_/_Fructose-specific_phosphocarrier_protein_HPr_/_PTS_system,_fructose-specific_IIA_component</t>
  </si>
  <si>
    <t>Phosphoenolpyruvate-protein_phosphotransferase_of_PTS_system_(EC_2.7.3.9)_/_PTS_system,_glucose-specific_IIA_component_(EC_2.7.1.69)</t>
  </si>
  <si>
    <t>Phosphoenolpyruvate-protein_phosphotransferase_of_PTS_system_(EC_2.7.3.9)_/_Phosphocarrier_protein_of_PTS_system_/_PTS_system,_unknown_sugar_IIA_component_(EC_2.7.1.69)</t>
  </si>
  <si>
    <t>Predicted_regulator_of_fructose_utilization,_DeoR_family</t>
  </si>
  <si>
    <t>Tagatose-6-phosphate_kinase_(EC_2.7.1.144)_@_1-phosphofructokinase_(EC_2.7.1.56)</t>
  </si>
  <si>
    <t>Transcriptional_repressor_of_the_fructose_operon,_DeoR_family</t>
  </si>
  <si>
    <t>UDP-glucose_dehydrogenase_(EC_1.1.1.22)</t>
  </si>
  <si>
    <t>Hexose_phosphate_transport_protein_UhpT</t>
  </si>
  <si>
    <t>Hexose_phosphate_uptake_regulatory_protein_UhpC</t>
  </si>
  <si>
    <t>Homolog_of_fucose/glucose/galactose_permeases</t>
  </si>
  <si>
    <t>Sensor_histidine_protein_kinase_UhpB,_glucose-6-phosphate_specific_(EC_2.7.13.3)</t>
  </si>
  <si>
    <t>Transcriptional_regulatory_protein_UhpA</t>
  </si>
  <si>
    <t>2-ketoglutaric_semialdehyde_dehydrogenase_(EC_1.2.1.26)</t>
  </si>
  <si>
    <t>Alpha-L-arabinofuranosidase_II_precursor_(EC_3.2.1.55)</t>
  </si>
  <si>
    <t>Alpha-N-arabinofuranosidase_2_(EC_3.2.1.55)</t>
  </si>
  <si>
    <t>Alpha-arabinosides_ABC_transport_system,_permease_protein_1</t>
  </si>
  <si>
    <t>Alpha-arabinosides_ABC_transport_system,_permease_protein_2</t>
  </si>
  <si>
    <t>Alpha-arabinosides_ABC_transport_system,_permease_protein_AraP</t>
  </si>
  <si>
    <t>Alpha-arabinosides_ABC_transport_system,_substrate-binding_protein</t>
  </si>
  <si>
    <t>Alternative_L-arabinose_isomerase_(EC_5.3.1.4)</t>
  </si>
  <si>
    <t>Arabinan_endo-1,5-alpha-L-arabinosidase_(EC_3.2.1.99)</t>
  </si>
  <si>
    <t>Arabinose-proton_symporter</t>
  </si>
  <si>
    <t>Arabinose_operon_protein_AraL</t>
  </si>
  <si>
    <t>Arabinose_operon_regulatory_protein</t>
  </si>
  <si>
    <t>D-xylose_transport_ATP-binding_protein_XylG</t>
  </si>
  <si>
    <t>Hypothetical_glycoside_hydrolase,_family_43,_similar_to_arabinosidase</t>
  </si>
  <si>
    <t>L-arabinose_1-dehydrogenase_(EC_1.1.1.46)</t>
  </si>
  <si>
    <t>L-arabonate_dehydratase_(EC_4.2.1.25)</t>
  </si>
  <si>
    <t>Ligand-binding_domain_of_DNA_transcription_repressor_specific_for_arabinose_(AraR)_which_is_a_member_of_the_LacI-GalR_family</t>
  </si>
  <si>
    <t>Possible_GPH_family_transporter_(TC_2.A.2)_for_arabinosides</t>
  </si>
  <si>
    <t>Predicted_L-arabinose_ABC_transport_system,_ATP-binding_protein</t>
  </si>
  <si>
    <t>Predicted_L-arabinose_ABC_transport_system,_periplasmic_arabinose-binding_protein</t>
  </si>
  <si>
    <t>Predicted_L-arabinose_ABC_transport_system,_permease_protein_1</t>
  </si>
  <si>
    <t>Predicted_L-arabinose_isomerase_(EC_5.3.1.4)</t>
  </si>
  <si>
    <t>Predicted_arabinose_ABC_transporter,_permease_protein_1</t>
  </si>
  <si>
    <t>Predicted_arabinose_ABC_transporter,_permease_protein_2</t>
  </si>
  <si>
    <t>Predicted_protein_[Source:UniProtKB/TrEMBL;Acc:B9HEC5]</t>
  </si>
  <si>
    <t>Protein_AraJ_precursor</t>
  </si>
  <si>
    <t>Ribulokinase_(EC_2.7.1.16)</t>
  </si>
  <si>
    <t>Transcriptional_regulator_of_the_arabinose_operon_in_Shewanella,_GntR_family</t>
  </si>
  <si>
    <t>Uncharacterized_oxidoreductase_YdgJ</t>
  </si>
  <si>
    <t>Xylose_ABC_transporter,_periplasmic_xylose-binding_protein_XylF</t>
  </si>
  <si>
    <t>Xylose_ABC_transporter,_permease_protein_XylH</t>
  </si>
  <si>
    <t>3-dehydro-L-gulonate_2-dehydrogenase_(EC_1.1.1.130)</t>
  </si>
  <si>
    <t>3-keto-L-gulonate-6-phosphate_decarboxylase_UlaD_(EC_4.1.1.85)_(L-ascorbate_utilization_protein_D)</t>
  </si>
  <si>
    <t>3-keto-L-gulonate_6-phosphate_decarboxylase</t>
  </si>
  <si>
    <t>3-keto-L-gulonate_6-phosphate_decarboxylase_(EC_4.1.1.85)</t>
  </si>
  <si>
    <t>Ascorbate-specific_PTS_system,_EIIA_component_(EC_2.7.1.-)</t>
  </si>
  <si>
    <t>Ascorbate-specific_PTS_system,_EIIB_component_(EC_2.7.1.69)</t>
  </si>
  <si>
    <t>Ascorbate-specific_PTS_system,_EIIC_component</t>
  </si>
  <si>
    <t>Ascorbate-specific_PTS_system,_EIIC_component_/_Ascorbate-specific_PTS_system,_EIIB_component_(EC_2.7.1.69)</t>
  </si>
  <si>
    <t>Ascorbate_utilization_transcriptional_regulator_UlaR,_HTH-type</t>
  </si>
  <si>
    <t>L-ribulose-5-phosphate_3-epimerase_UlaE_(EC_5.1.3.22)</t>
  </si>
  <si>
    <t>L-ribulose-5-phosphate_3-epimerase_UlaE_(EC_5.1.3.22)_(L-ascorbate_utilization_protein_E)</t>
  </si>
  <si>
    <t>L-ribulose-5-phosphate_4-epimerase_UlaF_(EC_5.1.3.4)_(L-ascorbate_utilization_protein_F)</t>
  </si>
  <si>
    <t>L-xylulose/3-keto-L-gulonate_kinase_(EC_2.7.1.-)</t>
  </si>
  <si>
    <t>L-xylulose_5-phosphate_3-epimerase_(EC_5.1.3.-)</t>
  </si>
  <si>
    <t>L-xylulose_5-phosphate_3-epimerase_(EC_5.1.3.22)</t>
  </si>
  <si>
    <t>Probable_L-ascorbate-6-phosphate_lactonase_UlaG_(EC_3.1.1.-)_(L-ascorbate_utilization_protein_G)</t>
  </si>
  <si>
    <t>Putative_2-keto-3-deoxygluconate_kinase_(EC_2.7.1.45)</t>
  </si>
  <si>
    <t>Transcriptional_antiterminator_with_PTS_regulation_domain,_SPy0181_ortholog</t>
  </si>
  <si>
    <t>Fucose_permease</t>
  </si>
  <si>
    <t>L-fucose_isomerase_(EC_5.3.1.25)_@_D-Arabinose_ketol-isomerase_(EC_5.3.1.3)</t>
  </si>
  <si>
    <t>L-fucose_mutarotase</t>
  </si>
  <si>
    <t>L-fucose_mutarotase,_type_2_(EC_5.1.3.n2)</t>
  </si>
  <si>
    <t>L-fucose_mutarotase_(EC_5.1.3.29)</t>
  </si>
  <si>
    <t>L-fucose_operon_activator</t>
  </si>
  <si>
    <t>L-fuculokinase_(EC_2.7.1.51)</t>
  </si>
  <si>
    <t>L-fuculose_phosphate_aldolase_(EC_4.1.2.17)</t>
  </si>
  <si>
    <t>Lactaldehyde_dehydrogenase_involved_in_fucose_or_rhamnose_utilization_(EC_1.2.1.22)</t>
  </si>
  <si>
    <t>Lactaldehyde_dehydrogenase_involved_in_fucose_utilization_(EC_1.2.1.22)</t>
  </si>
  <si>
    <t>Lactaldehyde_dehydrogenase_involved_in_rhamnose_utilization_(EC_1.2.1.22)</t>
  </si>
  <si>
    <t>Lactaldehyde_reductase_(EC_1.1.1.77)</t>
  </si>
  <si>
    <t>Possible_alternative_L-fucose_mutarotase</t>
  </si>
  <si>
    <t>Predicted_L-fucose-specific_phosphotransferase_system,_EIIA_component</t>
  </si>
  <si>
    <t>Predicted_L-fucose-specific_phosphotransferase_system,_EIIB_component</t>
  </si>
  <si>
    <t>Predicted_L-fucose-specific_phosphotransferase_system,_EIIC_component</t>
  </si>
  <si>
    <t>Predicted_L-fucose-specific_phosphotransferase_system,_EIID_component</t>
  </si>
  <si>
    <t>Predicted_L-galactose_permease,_FucP_family</t>
  </si>
  <si>
    <t>Predicted_sugar_permease</t>
  </si>
  <si>
    <t>Predicted_transcriptional_regulator_for_fucose_utilization,_DeoR_family</t>
  </si>
  <si>
    <t>Ribulose-5-phosphate_4-epimerase_and_related_epimerases_and_aldolases</t>
  </si>
  <si>
    <t>Sugar_utilization_transcriptional_regulator,_DeoR_family</t>
  </si>
  <si>
    <t>Transcriptional_regulator_of_fucose_utilization,_GntR_family</t>
  </si>
  <si>
    <t>2,4-diketo-3-deoxy-L-fuconate_hydrolase</t>
  </si>
  <si>
    <t>2-keto-3-deoxy-L-fuconate_dehydrogenase</t>
  </si>
  <si>
    <t>L-fuco-beta-pyranose_dehydrogenase</t>
  </si>
  <si>
    <t>L-fuco-beta-pyranose_dehydrogenase,_type_2_(EC_1.1.1.122)_##_proposed_based_chromosomal_context</t>
  </si>
  <si>
    <t>L-fuco-beta-pyranose_dehydrogenase_(EC_1.1.1.122)</t>
  </si>
  <si>
    <t>L-fuconate_dehydratase_(EC_4.2.1.68)</t>
  </si>
  <si>
    <t>L-fuconolactone_hydrolase</t>
  </si>
  <si>
    <t>oxidoreductase,_short-chain_dehydrogenase/reductase_family</t>
  </si>
  <si>
    <t>Alfa-L-rhamnosidase_(EC_3.2.1.40)</t>
  </si>
  <si>
    <t>Glucuronyl_hydrolase</t>
  </si>
  <si>
    <t>L-lactate_dehydrogenase</t>
  </si>
  <si>
    <t>L-lactate_dehydrogenase_(EC_1.1.2.3)</t>
  </si>
  <si>
    <t>L-rhamnonate_dehydratase_(EC_4.2.1.90)</t>
  </si>
  <si>
    <t>L-rhamnonate_dehydratase_(EC_4.2.1.90)_#_fragment</t>
  </si>
  <si>
    <t>L-rhamnonate_dehydratase_(EC_4.2.1.90)_#_frameshift</t>
  </si>
  <si>
    <t>L-rhamnose-proton_symporter</t>
  </si>
  <si>
    <t>L-rhamnose_isomerase_(EC_5.3.1.14)</t>
  </si>
  <si>
    <t>L-rhamnose_mutarotase</t>
  </si>
  <si>
    <t>L-rhamnose_mutarotase_(EC_5.1.3.n3)</t>
  </si>
  <si>
    <t>L-rhamnose_operon_regulatory_protein_RhaS</t>
  </si>
  <si>
    <t>L-rhamnose_operon_transcriptional_activator_RhaR</t>
  </si>
  <si>
    <t>Mandelate_racemase_/muconate_lactonizing_enzyme_related_protein_(MR/MLE)</t>
  </si>
  <si>
    <t>Pedicted_L-rhamnose_permease,_NCS1_Family</t>
  </si>
  <si>
    <t>Predicted_L-lactate_dehydrogenase,_Fe-S_oxidoreductase_subunit_YkgE_/_Predicted_L-lactate_dehydrogenase,_Iron-sulfur_cluster-binding_subunit_YkgF</t>
  </si>
  <si>
    <t>Predicted_L-lactate_dehydrogenase,_Iron-sulfur_cluster-binding_subunit_YkgF</t>
  </si>
  <si>
    <t>Predicted_L-rhamnose_ABC_transporter,_ATP-binding_component</t>
  </si>
  <si>
    <t>Predicted_L-rhamnose_ABC_transporter,_substrate-binding_component</t>
  </si>
  <si>
    <t>Predicted_L-rhamnose_ABC_transporter,_transmembrane_component_1</t>
  </si>
  <si>
    <t>Predicted_L-rhamnose_ABC_transporter,_transmembrane_component_2</t>
  </si>
  <si>
    <t>Predicted_L-rhamnose_permease_RhaY</t>
  </si>
  <si>
    <t>Predicted_alpha-L-rhamnosidase</t>
  </si>
  <si>
    <t>Predicted_alternative_galacturonate_ABC_transporter,_permease_component_1</t>
  </si>
  <si>
    <t>Predicted_rhamnogalacturonan_lyase_in_rhamnose_utilization_cluster</t>
  </si>
  <si>
    <t>Predicted_rhamnogalacturonide-specific_TRAP-type_transporter,_large_transmembrane_component_RhiC</t>
  </si>
  <si>
    <t>Predicted_rhamnogalacturonide-specific_TRAP-type_transporter,_small_transmembrane_component_RhiB</t>
  </si>
  <si>
    <t>Predicted_rhamnogalacturonide-specific_TRAP-type_transporter,_substrate-binding_component_RhiA</t>
  </si>
  <si>
    <t>Predicted_rhamnose_oligosaccharide_ABC_transport_system,_permease_component</t>
  </si>
  <si>
    <t>Predicted_rhamnose_oligosaccharide_ABC_transport_system,_permease_component_2</t>
  </si>
  <si>
    <t>Predicted_rhamnose_oligosaccharide_ABC_transport_system,_substrate-binding_component</t>
  </si>
  <si>
    <t>Predicted_rhamnulose-1-phosphate_aldolase_(EC_4.1.2.19)_/_Predicted_lactaldehyde_dehydrogenase_(EC_1.2.1.22)</t>
  </si>
  <si>
    <t>Putative_secreted_glycosyl_hydrolase</t>
  </si>
  <si>
    <t>Rhamnogalacturonide_transporter_RhiT</t>
  </si>
  <si>
    <t>Rhamnulokinase_(EC_2.7.1.5)_/_L-rhamnose_isomerase_(EC_5.3.1.14)</t>
  </si>
  <si>
    <t>Rhamnulose-1-phosphate_aldolase_(EC_4.1.2.19)</t>
  </si>
  <si>
    <t>Rhamnulose-1-phosphate_aldolase_(EC_4.1.2.19)_/_Lactaldehyde_dehydrogenase_involved_in_rhamnose_utilization_(EC_1.2.1.22)</t>
  </si>
  <si>
    <t>Transcriptional_regulator_of_rhamnose_utilization,_AraC_family</t>
  </si>
  <si>
    <t>Transcriptional_regulator_of_rhamnose_utilization,_DeoR_family</t>
  </si>
  <si>
    <t>Transcriptional_regulator_of_rhamnose_utilization,_GntR_family</t>
  </si>
  <si>
    <t>Transcriptional_regulator_of_rhamnose_utilization,_LacI_family</t>
  </si>
  <si>
    <t>Transcriptional_regulator_of_rhamnose_utilization,_LysR_family</t>
  </si>
  <si>
    <t>Vitamin_B12_ABC_transporter,_ATPase_component_BtuD</t>
  </si>
  <si>
    <t>alpha-rhamnosidase</t>
  </si>
  <si>
    <t>rhamnogalacturonan_acetylesterase</t>
  </si>
  <si>
    <t>Activator_of_the_mannose_operon_(transcriptional_antiterminator),_BglG_family</t>
  </si>
  <si>
    <t>Alpha-1,2-mannosidase</t>
  </si>
  <si>
    <t>Alpha-1,2-mannosidase_#_frameshift</t>
  </si>
  <si>
    <t>Beta-mannosidase_(EC_3.2.1.25)</t>
  </si>
  <si>
    <t>Cupin_domain_protein_in_Autoinducer_2_(AI-2)_related_operon</t>
  </si>
  <si>
    <t>Endo-alpha-mannosidase</t>
  </si>
  <si>
    <t>Endoglucanase</t>
  </si>
  <si>
    <t>Endoglucanase_(EC_3.2.1.4)</t>
  </si>
  <si>
    <t>GDP-mannose_mannosyl_hydrolase</t>
  </si>
  <si>
    <t>GDP-mannose_mannosyl_hydrolase_(EC_3.6.1.-)</t>
  </si>
  <si>
    <t>Hexokinase_(EC_2.7.1.1)_#_cytosolic_isoenzyme_HXK1</t>
  </si>
  <si>
    <t>Hexokinase_(EC_2.7.1.1)_#_cytosolic_isoenzyme_HXK2</t>
  </si>
  <si>
    <t>Mannose-1-phosphate_guanylyltransferase</t>
  </si>
  <si>
    <t>Mannose-1-phosphate_guanylyltransferase_(EC_2.7.7.13)</t>
  </si>
  <si>
    <t>Mannose-1-phosphate_guanylyltransferase_(EC_2.7.7.13)_/_Mannose-6-phosphate_isomerase_(EC_5.3.1.8)</t>
  </si>
  <si>
    <t>Mannose-1-phosphate_guanylyltransferase_(EC_2.7.7.13)_/_N-acylglucosamine_2-epimerase_domain</t>
  </si>
  <si>
    <t>Mannose-1-phosphate_guanylyltransferase_(EC_2.7.7.13)_/_Phosphomannomutase_(EC_5.4.2.8)</t>
  </si>
  <si>
    <t>Mannose-1-phosphate_guanylyltransferase_(EC_2.7.7.13_)</t>
  </si>
  <si>
    <t>Mannose-1-phosphate_guanylyltransferase_(EC_2.7.7.13_)_/_Phosphomannomutase_(EC_5.4.2.8)</t>
  </si>
  <si>
    <t>Mannose-1-phosphate_guanylyltransferase_(GDP)_(EC_2.7.7.22)</t>
  </si>
  <si>
    <t>Mannose-1-phosphate_guanylyltransferase_(GDP)_(EC_2.7.7.22);_Mannose-6-phosphate_isomerase_(EC_5.3.1.8)</t>
  </si>
  <si>
    <t>Mannose-1-phosphate_guanylyltransferase_(GDP)_(EC_2.7.7.22)_/_Mannose-6-phosphate_isomerase_(EC_5.3.1.8)</t>
  </si>
  <si>
    <t>Mannose-1-phosphate_guanylyltransferase_(GDP)_(EC_2.7.7.22)_;_Mannose-6-phosphate_isomerase_(EC_5.3.1.8)</t>
  </si>
  <si>
    <t>Mannose-1-phosphate_guanylyltransferase_/_Phosphomannomutase_(EC_5.4.2.8)</t>
  </si>
  <si>
    <t>Mannose-1-phosphate_guanylyltransferase_/_Phosphomannomutase_(EC_5.4.2.8)_/_Phosphoglucosamine_mutase_(EC_5.4.2.10)</t>
  </si>
  <si>
    <t>Mannose-6-phosphate_isomerase,_class_I_(EC_5.3.1.8)</t>
  </si>
  <si>
    <t>Mannose-6-phosphate_isomerase_(EC_5.3.1.8)_/_Mannose-1-phosphate_guanylyltransferase_(GDP)_(EC_2.7.7.22)</t>
  </si>
  <si>
    <t>Mannoside_ABC_transport_system,_ATP-binding_protein_1</t>
  </si>
  <si>
    <t>Mannoside_ABC_transport_system,_ATP-binding_protein_2</t>
  </si>
  <si>
    <t>Mannoside_ABC_transport_system,_permease_protein_1</t>
  </si>
  <si>
    <t>Mannoside_ABC_transport_system,_permease_protein_2</t>
  </si>
  <si>
    <t>Mannoside_ABC_transport_system,_sugar-binding_protein</t>
  </si>
  <si>
    <t>Mannosylglycoprotein_endo-beta-mannosidase_(EC_3.2.1.152)</t>
  </si>
  <si>
    <t>Mutator_MutT_protein_(7,8-dihydro-8-oxoguanine-triphosphatase)_(EC_3.6.1.-)</t>
  </si>
  <si>
    <t>PTS_system,_IIB_component_(EC_2.7.1.69)_/_PTS_system,_IIA_component</t>
  </si>
  <si>
    <t>PTS_system,_IID_component</t>
  </si>
  <si>
    <t>PTS_system,_fructose-specific_IID_component</t>
  </si>
  <si>
    <t>PTS_system,_galactosamine-specific_IIA_component_(EC_2.7.1.69)</t>
  </si>
  <si>
    <t>PTS_system,_galactosamine-specific_IIC_component_(EC_2.7.1.69)</t>
  </si>
  <si>
    <t>PTS_system,_galactose-specific_IIA_component</t>
  </si>
  <si>
    <t>PTS_system,_hyaluronate-oligosaccharide-specific_IIA_component_/_PTS_system,_hyaluronate-oligosaccharide-specific_IIB_component_(EC_2.7.1.69)</t>
  </si>
  <si>
    <t>PTS_system,_mannose-specific_IIA_component;_PTS_system,_mannose-specific_IIB_component_(EC_2.7.1.69)</t>
  </si>
  <si>
    <t>PTS_system,_mannose-specific_IIA_component_(EC_2.7.1.69);_PTS_system,_mannose-specific_IIB_component_(EC_2.7.1.69)</t>
  </si>
  <si>
    <t>PTS_system,_mannose-specific_IIA_component_(EC_2.7.1.69)_/_PTS_system,_mannose-specific_IIB_component_(EC_2.7.1.69)</t>
  </si>
  <si>
    <t>PTS_system,_mannose-specific_IIA_component_/_PTS_system,_mannose-specific_IIB_component_(EC_2.7.1.69)</t>
  </si>
  <si>
    <t>PTS_system,_mannose-specific_IIB_component_(EC_2.7.1.69)</t>
  </si>
  <si>
    <t>PTS_system,_mannose-specific_IIB_component_(EC_2.7.1.69)_/_PTS_system,_mannose-specific_IIA_component_(EC_2.7.1.69)</t>
  </si>
  <si>
    <t>PTS_system,_mannose-specific_IIB_component_(EC_2.7.1.69)_/_PTS_system,_mannose-specific_IIA_component_(EC_2.7.1.69)_#_frameshift</t>
  </si>
  <si>
    <t>PTS_system,_mannose-specific_IIB_component_(EC_2.7.1.69)_/_PTS_system,_mannose-specific_IIC_component</t>
  </si>
  <si>
    <t>PTS_system,_mannose-specific_IIB_component_(EC_2.7.1.69)_/_PTS_system,_mannose-specific_IIC_component_(EC_2.7.1.69)_/_PTS_system,_mannose-specific_IIA_component_(EC_2.7.1.69)</t>
  </si>
  <si>
    <t>PTS_system,_mannose-specific_IIB_component_(EC_2.7.1.69)_/_PTS_system,_mannose-specific_IIC_component_/_PTS_system,_mannose-specific_IIA_component</t>
  </si>
  <si>
    <t>PTS_system,_mannose-specific_IIC_component_/_PTS_system,_mannose-specific_IID_component</t>
  </si>
  <si>
    <t>PTS_system,_mannose-specific_IID_component_(EC_2.7.1.69)</t>
  </si>
  <si>
    <t>PTS_system,_mannose-specific_IID_component_@_PTS_system,_fructose-specific_IID_component_(EC_2.7.1.69)</t>
  </si>
  <si>
    <t>Phosphoglucomutase_(EC_5.4.2.2)_@_Phosphomannomutase_(EC_5.4.2.8)</t>
  </si>
  <si>
    <t>Phosphoglucosamine_mutase_(EC_5.4.2.10)</t>
  </si>
  <si>
    <t>Phosphoglucosamine_mutase_(EC_5.4.2.10)_/_Phosphomannomutase_(EC_5.4.2.8)</t>
  </si>
  <si>
    <t>Phosphomannomutase_(EC_5.4.2.8)</t>
  </si>
  <si>
    <t>Phosphomannomutase_(EC_5.4.2.8);_Phosphoglucosamine_mutase_(EC_5.4.2.10)</t>
  </si>
  <si>
    <t>Phosphomannomutase_(EC_5.4.2.8)_/_Phosphoglucomutase_(EC_5.4.2.2)</t>
  </si>
  <si>
    <t>Phosphomannomutase_(EC_5.4.2.8)_/_Phosphoglucomutase_(EC_5.4.2.2)_/_Phosphoglucosamine_mutase_(EC_5.4.2.10)</t>
  </si>
  <si>
    <t>Phosphomannomutase_(EC_5.4.2.8)_/_Phosphoglucosamine_mutase_(EC_5.4.2.10)</t>
  </si>
  <si>
    <t>Phosphomannomutase_(EC_5.4.2.8)_/_phosphomannomutase_2</t>
  </si>
  <si>
    <t>Predicted_mannose_transporter,_GGP_family</t>
  </si>
  <si>
    <t>Predicted_protein_[Source:UniProtKB/TrEMBL;Acc:B9HJC9]</t>
  </si>
  <si>
    <t>Predicted_protein_[Source:UniProtKB/TrEMBL;Acc:B9HUF5]</t>
  </si>
  <si>
    <t>Predicted_regulator_of_mannoside_utilization,_LacI_family</t>
  </si>
  <si>
    <t>Predicted_sodium-dependent_mannose_transporter</t>
  </si>
  <si>
    <t>Putative_regulator_of_the_mannose_operon,_ManO</t>
  </si>
  <si>
    <t>Transcriptional_regulator_of_mannoside_utilization,_LacI_family</t>
  </si>
  <si>
    <t>Transcriptional_regulator_of_mannoside_utilization,_variant_2,_LacI_family</t>
  </si>
  <si>
    <t>predicted_protein</t>
  </si>
  <si>
    <t>PTS_system,_tagatose-specific_IIA_component</t>
  </si>
  <si>
    <t>PTS_system,_tagatose-specific_IIA_component_/_PTS_system,_tagatose-specific_phosphocarrier_protein</t>
  </si>
  <si>
    <t>PTS_system,_tagatose-specific_IIB_component_(EC_2.7.1.69)_/_PTS_system,_tagatose-specific_IIC_component</t>
  </si>
  <si>
    <t>PTS_system,_tagatose-specific_IIB_component_(EC_2.7.1.69)_/_PTS_system,_tagatose-specific_IIC_component_/_PTS_system,_tagatose-specific_IIA_component</t>
  </si>
  <si>
    <t>3-oxoacyl-[acyl-carrier_protein]_reductase_paralog_(EC_1.1.1.100)_in_cluster_with_unspecified_monosaccharide_transporter</t>
  </si>
  <si>
    <t>Cell_division_protein_FtsK</t>
  </si>
  <si>
    <t>DNA_translocase_FtsK</t>
  </si>
  <si>
    <t>FIG001621:_Zinc_protease</t>
  </si>
  <si>
    <t>FIG009210:_peptidase,_M16_family</t>
  </si>
  <si>
    <t>Transcriptional_regulator_in_cluster_with_Zn-dependent_hydrolase</t>
  </si>
  <si>
    <t>Transcriptional_regulator_in_cluster_with_unspecified_monosaccharide_ABC_transport_system</t>
  </si>
  <si>
    <t>Unspecified_monosaccharide_ABC_transport_system,_ATP-binding_protein</t>
  </si>
  <si>
    <t>Unspecified_monosaccharide_ABC_transport_system,_permease_component_2</t>
  </si>
  <si>
    <t>Unspecified_monosaccharide_ABC_transport_system,_permease_component_Ia_(FIG025991)_/_Unspecified_monosaccharide_ABC_transport_system,_permease_component_Ib_(FIG143636)</t>
  </si>
  <si>
    <t>Unspecified_monosaccharide_ABC_transport_system,_substrate-binding_component</t>
  </si>
  <si>
    <t>Unspecified_monosaccharide_ABC_transport_system,_substrate-binding_component_/_CD4+_T_cell-stimulating_antigen,_lipoprotein</t>
  </si>
  <si>
    <t>Acetyl_xylan_esterase</t>
  </si>
  <si>
    <t>Acetyl_xylan_esterase_(EC_3.1.1.41)</t>
  </si>
  <si>
    <t>Alpha-xylosidase_(EC_3.2.1.-)</t>
  </si>
  <si>
    <t>D-glucose_proton-symporter</t>
  </si>
  <si>
    <t>D-xylose-specific_1-epimerase_(mutarotase)</t>
  </si>
  <si>
    <t>D-xylose_proton-symporter_XylE</t>
  </si>
  <si>
    <t>D-xylose_proton-symporter_XylT</t>
  </si>
  <si>
    <t>Glucuronoarabinoxylan_endo-1,4-beta-xylanase_(EC_3.2.1.136)</t>
  </si>
  <si>
    <t>Multiple_polyol-specific_dehydrogenase_(EC_1.1.1.-)_/_Xylulose_kinase_(EC_2.7.1.17)</t>
  </si>
  <si>
    <t>Novel_Xylose_regulator_from_LacI_family</t>
  </si>
  <si>
    <t>PTS_system,_alpha-xyloside-specific_IIA_component</t>
  </si>
  <si>
    <t>PTS_system,_alpha-xyloside-specific_IIC_component</t>
  </si>
  <si>
    <t>PTS_system,_alpha-xyloside-specific_IID_component</t>
  </si>
  <si>
    <t>Phosphotransferase_system_for_xylose-containing_disaccharide,_EIIA_component</t>
  </si>
  <si>
    <t>Phosphotransferase_system_for_xylose-containing_disaccharide,_EIIB_component</t>
  </si>
  <si>
    <t>Phosphotransferase_system_for_xylose-containing_disaccharide,_EIIC_component</t>
  </si>
  <si>
    <t>Phosphotransferase_system_for_xylose-containing_disaccharide,_EIID_component</t>
  </si>
  <si>
    <t>Possible_alpha-xyloside_ABC_transporter,_ATP-binding_component</t>
  </si>
  <si>
    <t>Possible_alpha-xyloside_ABC_transporter,_permease_component</t>
  </si>
  <si>
    <t>Possible_alpha-xyloside_ABC_transporter,_substrate-binding_component</t>
  </si>
  <si>
    <t>Proposed_xyloside/Na+_symporter_YagG</t>
  </si>
  <si>
    <t>Proposed_xyloside/Na+_symporter_YicJ</t>
  </si>
  <si>
    <t>Putative_Na+/galactoside_symporter_STM0042</t>
  </si>
  <si>
    <t>Putative_xylulose_kinase_(EC_2.7.1.17)</t>
  </si>
  <si>
    <t>Sugar_ABC_transporter,_substrate-binding_protein</t>
  </si>
  <si>
    <t>Sugar_transport_ATP-binding_protein</t>
  </si>
  <si>
    <t>Transcriptional_regulator,_ROK_family</t>
  </si>
  <si>
    <t>Xylanase</t>
  </si>
  <si>
    <t>Xylonate_dehydratase_(EC_4.2.1.82)</t>
  </si>
  <si>
    <t>Xylonolactonase_(EC_3.1.1.68)</t>
  </si>
  <si>
    <t>Xylose-responsive_transcription_regulator,_ROK_family</t>
  </si>
  <si>
    <t>Xylose_ABC_transporter,_permease_component</t>
  </si>
  <si>
    <t>Xylose_activator_XylR_(AraC_family)</t>
  </si>
  <si>
    <t>Xyloside_transporter_XynT</t>
  </si>
  <si>
    <t>predicted_2-keto-3-deoxyxylonate_dehydratase</t>
  </si>
  <si>
    <t>predicted_xylose_isomerase</t>
  </si>
  <si>
    <t>Fucose-1-phosphate_guanylyltransferase_(EC_2.7.7.30)_/_L-fucose_kinase_(EC_2.7.1.52)</t>
  </si>
  <si>
    <t>Galacturonokinase_(EC_2.7.1.44)</t>
  </si>
  <si>
    <t>UDP-glucuronate_4-epimerase_(EC_5.1.3.6)</t>
  </si>
  <si>
    <t>UDP-sugar_pyrophosphorylase_(EC_2.7.7.64)</t>
  </si>
  <si>
    <t>UDP-glucose_4,6-dehydratase_(EC_4.2.1.76)_/_UDP-4-dehydro-6-deoxy-glucose_3,5-epimerase_(no_EC)_/_UDP-4-dehydro-rhamnose_reductase_(EC_1.1.1.-)</t>
  </si>
  <si>
    <t>Pyrophosphate-energized_proton_pump_(EC_3.6.1.1)</t>
  </si>
  <si>
    <t>Glucosamine--fructose-6-phosphate_aminotransferase_[isomerizing]_(EC_2.6.1.16)</t>
  </si>
  <si>
    <t>Hypothetical_protein_with_distant_similarity_to_Ribonuclease_E_inhibitor_RraA_(former_MenG)</t>
  </si>
  <si>
    <t>Putative_pentose_isomerase</t>
  </si>
  <si>
    <t>Ribulose-phosphate_3-epimerase_(EC_5.1.3.1)_#_in_galactitol_utilization_cluster</t>
  </si>
  <si>
    <t>Transcriptional_regulator_HxlR,_formaldehyde_assimilation</t>
  </si>
  <si>
    <t>putative_glucosamine-fructose-6-phosphate_aminotransferase</t>
  </si>
  <si>
    <t>related_to_6-phospho-3-hexuloisomerase</t>
  </si>
  <si>
    <t>CoB--CoM_heterodisulfide_reductase_subunit_A_(EC_1.8.98.1)</t>
  </si>
  <si>
    <t>CoB--CoM_heterodisulfide_reductase_subunit_B_(EC_1.8.98.1)</t>
  </si>
  <si>
    <t>CoB--CoM_heterodisulfide_reductase_subunit_C_(EC_1.8.98.1)</t>
  </si>
  <si>
    <t>F420-dependent_N(5),N(10)-methylenetetrahydromethanopterin_reductase_(EC_1.5.99.11)</t>
  </si>
  <si>
    <t>N(5),N(10)-methenyltetrahydromethanopterin_cyclohydrolase_(EC_3.5.4.27)</t>
  </si>
  <si>
    <t>N5-methyltetrahydromethanopterin:coenzyme_M_methyltransferase_subunit_A_(EC_2.1.1.86)</t>
  </si>
  <si>
    <t>N5-methyltetrahydromethanopterin:coenzyme_M_methyltransferase_subunit_C_(EC_2.1.1.86)</t>
  </si>
  <si>
    <t>N5-methyltetrahydromethanopterin:coenzyme_M_methyltransferase_subunit_H_(EC_2.1.1.86)</t>
  </si>
  <si>
    <t>Dimethylamine_methyltransferase_corrinoid_protein</t>
  </si>
  <si>
    <t>Methanol:corrinoid_methyltransferase_(EC_2.1.1.90)</t>
  </si>
  <si>
    <t>Methanol_methyltransferase_corrinoid_protein</t>
  </si>
  <si>
    <t>Methylcobalamin:coenzyme_M_methyltransferase,_methylamine-specific</t>
  </si>
  <si>
    <t>Monomethylamine:corrinoid_methyltransferase</t>
  </si>
  <si>
    <t>Monomethylamine_permease</t>
  </si>
  <si>
    <t>Trimethylamine_methyltransferase_corrinoid_protein</t>
  </si>
  <si>
    <t>[Dimethylamine--corrinoid_protein]_Co-methyltransferase_(EC_2.1.1.249)_@_pyrrolysine-containing</t>
  </si>
  <si>
    <t>[Trimethylamine--corrinoid_protein]_Co-methyltransferase_(EC_2.1.1.250)_@_pyrrolysine-containing</t>
  </si>
  <si>
    <t>5-formyltetrahydrofolate_cyclo-ligase_(EC_6.3.3.2)</t>
  </si>
  <si>
    <t>5-formyltetrahydrofolate_cyclo-ligase_(EC_6.3.3.2)_/_FIG01231220:_hypothetical_protein</t>
  </si>
  <si>
    <t>Formate--tetrahydrofolate_ligase_(EC_6.3.4.3)</t>
  </si>
  <si>
    <t>Formate--tetrahydrofolate_ligase_(EC_6.3.4.3)_#_fragment</t>
  </si>
  <si>
    <t>Formyltetrahydrofolate_deformylase_(EC_3.5.1.10)</t>
  </si>
  <si>
    <t>Methenyltetrahydrofolate_cyclohydrolase_(EC_3.5.4.9)</t>
  </si>
  <si>
    <t>Methylenetetrahydrofolate_dehydrogenase_(NADP+)_(EC_1.5.1.5)_/_Methenyltetrahydrofolate_cyclohydrolase_(EC_3.5.4.9)</t>
  </si>
  <si>
    <t>Acetyl-coenzyme_A_carboxyl_transferase_alpha_chain_(EC_6.4.1.2)_/_Acetyl-coenzyme_A_carboxyl_transferase_beta_chain_(EC_6.4.1.2);_Propionyl-CoA_carboxylase_beta_chain_(EC_6.4.1.3)</t>
  </si>
  <si>
    <t>Acetyl-coenzyme_A_carboxyl_transferase_alpha_chain_(EC_6.4.1.2)_/_Acetyl-coenzyme_A_carboxyl_transferase_beta_chain_(EC_6.4.1.2);_Propionyl-CoA_carboxylase_beta_chain_(EC_6.4.1.3);_Methylmalonyl-CoA_decarboxylase,_alpha_chain_(EC_4.1.1.41)</t>
  </si>
  <si>
    <t>Acetyl-coenzyme_A_carboxyl_transferase_alpha_chain_(EC_6.4.1.2)_/_Acetyl-coenzyme_A_carboxyl_transferase_beta_chain_(EC_6.4.1.2);_Propionyl-CoA_carboxylase_beta_chain_(EC_6.4.1.3);_Methylmalonyl-CoA_decarboxylase,_alpha_chain_(EC_4.1.1.41);_Glutaconyl-CoA_decarboxylase_alpha_chain_(EC_4.1.1.70)</t>
  </si>
  <si>
    <t>Acetyl-coenzyme_A_carboxyl_transferase_alpha_chain_(EC_6.4.1.2)_@_Propionyl-CoA_carboxylase_carboxyl_transferase_subunit_(EC_6.4.1.3)</t>
  </si>
  <si>
    <t>Acetyl-coenzyme_A_carboxyl_transferase_domain_of_homomeric_ACCase_(EC_6.4.1.2)_/_Biotin_carboxyl_carrier_domain_of_homomeric_Acetyl-CoA_carboxylase_/_Biotin_carboxylase_domain_of_homomeric_ACCase_(EC_6.3.4.14)</t>
  </si>
  <si>
    <t>B12_binding_domain_/_kinase_domain_/_Methylmalonyl-CoA_mutase_(EC_5.4.99.2)</t>
  </si>
  <si>
    <t>B12_binding_domain_of_Methylmalonyl-CoA_mutase_(EC_5.4.99.2)</t>
  </si>
  <si>
    <t>Biotin_carboxylase_of_acetyl-CoA_carboxylase_(EC_6.3.4.14)</t>
  </si>
  <si>
    <t>Catechol-2,3-dioxygenase_(EC_1.13.11.2)</t>
  </si>
  <si>
    <t>Glyoxalase_family_protein</t>
  </si>
  <si>
    <t>L-aspartate_oxidase_(EC_1.4.3.16)</t>
  </si>
  <si>
    <t>Methylmalonyl-CoA_decarboxylase,_alpha_chain_(EC_4.1.1.41);_Acetyl-coenzyme_A_carboxyl_transferase_alpha_chain_(EC_6.4.1.2)_/_Acetyl-coenzyme_A_carboxyl_transferase_beta_chain_(EC_6.4.1.2)</t>
  </si>
  <si>
    <t>Methylmalonyl-CoA_mutase_(EC_5.4.99.2)</t>
  </si>
  <si>
    <t>Methylmalonyl-CoA_mutase_(EC_5.4.99.2)_/_B12_binding_domain_of_Methylmalonyl-CoA_mutase_(EC_5.4.99.2)</t>
  </si>
  <si>
    <t>Methylmalonyl-CoA_mutase_(EC_5.4.99.2)_/_B12_binding_domain_of_Methylmalonyl-CoA_mutase_(EC_5.4.99.2)_#_frameshift</t>
  </si>
  <si>
    <t>Methylmalonyl-CoA_mutase_large_subunit,_MutB_(EC_5.4.99.2)</t>
  </si>
  <si>
    <t>Methylmalonyl-CoA_mutase_small_subunit,_MutA_(EC_5.4.99.2)</t>
  </si>
  <si>
    <t>Methylmalonyl-CoA_mutase_small_subunit,_MutA_(EC_5.4.99.2)_/_Methylmalonyl-CoA_mutase_large_subunit,_MutB_(EC_5.4.99.2)</t>
  </si>
  <si>
    <t>Phosphoglyceromutase</t>
  </si>
  <si>
    <t>Propionyl-CoA_carboxylase_beta_chain_(EC_6.4.1.3)</t>
  </si>
  <si>
    <t>Propionyl-CoA_carboxylase_biotin-containing_subunit_(EC_6.4.1.3)</t>
  </si>
  <si>
    <t>Propionyl-CoA_carboxylase_carboxyl_transferase_subunit_(EC_6.4.1.3)</t>
  </si>
  <si>
    <t>Pyruvate_carboxyl_transferase_(EC_6.4.1.1)</t>
  </si>
  <si>
    <t>Serine--pyruvate_aminotransferase_(EC_2.6.1.51)</t>
  </si>
  <si>
    <t>Serine-pyruvate_aminotransferase/archaeal_aspartate_aminotransferase</t>
  </si>
  <si>
    <t>YgfD:_protein_that_forms_a_complex_with_the_methylmalonyl-CoA_mutase_in_a_pathway_for_conversion_of_succinyl-CoA_to_propionyl-CoA</t>
  </si>
  <si>
    <t>cytosolic_long-chain_acyl-CoA_thioester_hydrolase_family_protein</t>
  </si>
  <si>
    <t>putative_isobutyryl-CoA_mutase,_chain_B</t>
  </si>
  <si>
    <t>Methane_monooxygenase_component_A_beta_chain_(EC_1.14.13.25)</t>
  </si>
  <si>
    <t>2-Methylcitrate_dehydratase_AcnD</t>
  </si>
  <si>
    <t>2-Methylcitrate_dehydratase_AcnD_##_predicted_from_clustering_to_proline_racemase</t>
  </si>
  <si>
    <t>2-methylaconitate_racemase</t>
  </si>
  <si>
    <t>Acetolactate_synthase,_catabolic_(EC_2.2.1.6)_#_frameshift</t>
  </si>
  <si>
    <t>Sensor_kinase_CitA,_DpiB_(EC_2.7.3.-)</t>
  </si>
  <si>
    <t>Sensor_kinase_CitA,_DpiB_(EC_2.7.3.-)_@_Signal_transduction_histidine_kinase_CitA_regulating_citrate_metabolism</t>
  </si>
  <si>
    <t>Transcriptional_regulatory_protein_CitB,_DpiA</t>
  </si>
  <si>
    <t>Citrate_lyase_beta_chain_fragment</t>
  </si>
  <si>
    <t>Similar_to_citrate_lyase_beta_chain,_4</t>
  </si>
  <si>
    <t>Similar_to_citrate_lyase_beta_subunit</t>
  </si>
  <si>
    <t>(S)-2-(hydroxymethyl)glutarate_dehydrogenase_(EC_1.1.1.291)</t>
  </si>
  <si>
    <t>D-glycerate_3-kinase_(EC_2.7.1.31),_plant_type</t>
  </si>
  <si>
    <t>Hydroxypyruvate_isomerase_(EC_5.3.1.22)</t>
  </si>
  <si>
    <t>tRNA-specific_adenosine-34_deaminase_(EC_3.5.4.-)_/_Glycerate_kinase_(EC_2.7.1.31)</t>
  </si>
  <si>
    <t>D-Lactate_dehydrogenase_(EC_1.1.2.5)</t>
  </si>
  <si>
    <t>D-lactate_dehydrogenase_(EC_1.1.1.28)_##_respiratory</t>
  </si>
  <si>
    <t>L-lactate_permease</t>
  </si>
  <si>
    <t>Lactate-responsive_regulator_LldR_in_Actinobacteria,_GntR_family</t>
  </si>
  <si>
    <t>Lactate-responsive_regulator_LldR_in_Betaproteobacteria,_LysR_family</t>
  </si>
  <si>
    <t>Lactate-responsive_regulator_LldR_in_Enterobacteria,_GntR_family</t>
  </si>
  <si>
    <t>Lactate-responsive_regulator_LldR_in_Firmicutes,_GntR_family</t>
  </si>
  <si>
    <t>Predicted_D-lactate_dehydrogenase,_Fe-S_protein,_FAD/FMN-containing</t>
  </si>
  <si>
    <t>Predicted_L-lactate_dehydrogenase,_Fe-S_oxidoreductase_subunit_YkgE</t>
  </si>
  <si>
    <t>Predicted_L-lactate_dehydrogenase,_hypothetical_protein_subunit_SO1518</t>
  </si>
  <si>
    <t>Predicted_L-lactate_dehydrogenase,_hypothetical_protein_subunit_YkgG</t>
  </si>
  <si>
    <t>Predicted_Lactate-responsive_regulator,_IclR_family</t>
  </si>
  <si>
    <t>Predicted_Lactate-responsive_regulator,_LysR_family</t>
  </si>
  <si>
    <t>Predicted_lactate-responsive_transcriptional_regulator_of_ykgEFG_LDH_gene_cluster,_LysR-type</t>
  </si>
  <si>
    <t>dehydrogenase,_FMN-dependent_family</t>
  </si>
  <si>
    <t>Malonate_decarboxylase_alpha_subunit</t>
  </si>
  <si>
    <t>Malonate_decarboxylase_alpha_subunit_#_fragment</t>
  </si>
  <si>
    <t>Malonate_decarboxylase_beta_subunit</t>
  </si>
  <si>
    <t>Malonate_decarboxylase_beta_subunit_/_Malonate_decarboxylase_gamma_subunit</t>
  </si>
  <si>
    <t>Malonate_decarboxylase_delta_subunit</t>
  </si>
  <si>
    <t>Malonate_decarboxylase_gamma_subunit</t>
  </si>
  <si>
    <t>Malonate_decarboxylase_holo-[acyl-carrier-protein]_synthase_(EC_2.7.7.66)</t>
  </si>
  <si>
    <t>Malonate_transporter,_MadL_subunit</t>
  </si>
  <si>
    <t>Malonate_transporter,_MadM_subunit</t>
  </si>
  <si>
    <t>Malonate_transporter,_MadM_subunit_/_Transcriptional_regulator,_GntR_family</t>
  </si>
  <si>
    <t>Malonate_utilization_transcriptional_regulator</t>
  </si>
  <si>
    <t>Malonyl_CoA-acyl_carrier_protein_transacylase_(EC_2.3.1.39)</t>
  </si>
  <si>
    <t>Malonyl_CoA_acyl_carrier_protein_transacylase_(EC_2.3.1.39)</t>
  </si>
  <si>
    <t>Phosphoribosyl-dephospho-CoA_transferase_(EC_2.7.7.-)</t>
  </si>
  <si>
    <t>Triphosphoribosyl-dephospho-CoA_synthase_(EC_2.4.2.52)</t>
  </si>
  <si>
    <t>Triphosphoribosyl-dephospho-CoA_synthetase_(EC_2.7.8.25)</t>
  </si>
  <si>
    <t>Triphosphoribosyl-dephospho-CoA_synthetase_(EC_2.7.8.25)_#_truncated</t>
  </si>
  <si>
    <t>2-methylaconitate_isomerase</t>
  </si>
  <si>
    <t>2-methylcitrate_dehydratase_(EC_4.2.1.79)</t>
  </si>
  <si>
    <t>2-methylcitrate_synthase_(EC_2.3.3.5)</t>
  </si>
  <si>
    <t>Carboxyvinyl-carboxyphosphonate_phosphorylmutase_(EC_2.7.8.23)</t>
  </si>
  <si>
    <t>FldA_protein</t>
  </si>
  <si>
    <t>Methylisocitrate_lyase_(EC_4.1.3.30)</t>
  </si>
  <si>
    <t>Possible_cis-trans_isomerase,_related_to_FldA_and_PrpF</t>
  </si>
  <si>
    <t>Propionate--CoA_ligase_(EC_6.2.1.17)</t>
  </si>
  <si>
    <t>Propionate_catabolism_operon_regulatory_protein_PrpR</t>
  </si>
  <si>
    <t>Propionate_catabolism_operon_transcriptional_regulator_of_GntR_family_[predicted]</t>
  </si>
  <si>
    <t>Sigma-54_dependent_DNA-binding_transcriptional_regulator</t>
  </si>
  <si>
    <t>Sigma-L-dependent_transcriptional_regulator</t>
  </si>
  <si>
    <t>sigma-54-dependent_transcriptional_regulator</t>
  </si>
  <si>
    <t>Methylmalonyl-CoA_decarboxylase,_alpha_chain_(EC_4.1.1.41)</t>
  </si>
  <si>
    <t>Methylmalonyl-CoA_decarboxylase,_beta_chain_(EC_4.1.1.41)</t>
  </si>
  <si>
    <t>Methylmalonyl-CoA_epimerase_(EC_5.1.99.1)</t>
  </si>
  <si>
    <t>Methylmalonyl-CoA_mutase_(EC_5.4.99.2)_#_frameshift</t>
  </si>
  <si>
    <t>Na+/H+-dicarboxylate_symporters</t>
  </si>
  <si>
    <t>TcuA:_flavoprotein_used_to_oxidize_tricarballylate_to_cis-aconitate</t>
  </si>
  <si>
    <t>TcuB:_works_with_TcuA_to_oxidize_tricarballylate_to_cis-aconitate</t>
  </si>
  <si>
    <t>TcuC:_integral_membrane_protein_used_to_transport_tricarballylate_across_the_cell_membrane</t>
  </si>
  <si>
    <t>TcuR:_regulates_tcuABC_genes_used_in_utilization_of_tricarballylate</t>
  </si>
  <si>
    <t>Esterase/lipase</t>
  </si>
  <si>
    <t>Esterase_(EC_3.1.1.-)</t>
  </si>
  <si>
    <t>Extracellular_solute-binding_protein,_family_1</t>
  </si>
  <si>
    <t>Putative_esterase</t>
  </si>
  <si>
    <t>Putative_lipase/esterase</t>
  </si>
  <si>
    <t>Transposase</t>
  </si>
  <si>
    <t>Transposase_(maltose_area)</t>
  </si>
  <si>
    <t>hypothetical_protein;_Putative_esterase</t>
  </si>
  <si>
    <t>putative_esterase</t>
  </si>
  <si>
    <t>1,4-alpha-glucan_branching_enzyme_(EC_2.4.1.18)</t>
  </si>
  <si>
    <t>Alpha-amylase_(Neopullulanase)_SusA_(EC_3.2.1.135)</t>
  </si>
  <si>
    <t>Alpha-amylase_SusG_(EC_3.2.1.1)</t>
  </si>
  <si>
    <t>Clostridium_cellulosome_enzyme,_dockerin_type_I_precursor</t>
  </si>
  <si>
    <t>Outer_membrane_protein_SusE</t>
  </si>
  <si>
    <t>Outer_membrane_protein_SusF</t>
  </si>
  <si>
    <t>Putative_outer_membrane_protein,_probably_involved_in_nutrient_binding</t>
  </si>
  <si>
    <t>Putative_regulatory_protein</t>
  </si>
  <si>
    <t>Regulatory_protein_SusR</t>
  </si>
  <si>
    <t>SusC,_outer_membrane_protein_involved_in_starch_binding</t>
  </si>
  <si>
    <t>SusD,_outer_membrane_protein</t>
  </si>
  <si>
    <t>alpha-glucosidase</t>
  </si>
  <si>
    <t>1,4-alpha-glucan_(glycogen)_branching_enzyme,_GH-13-type_(EC_2.4.1.18);_interrupted</t>
  </si>
  <si>
    <t>Alpha-glucosidase,_family_31_of_glycosyl_hydrolases,_COG1501</t>
  </si>
  <si>
    <t>Glucose-1-phosphate_adenylyltransferase_(EC_2.7.7.27)</t>
  </si>
  <si>
    <t>Glycogen_biosynthesis_protein_GlgD,_glucose-1-phosphate_adenylyltransferase_family</t>
  </si>
  <si>
    <t>Glycogen_branching_enzyme,_GH-57-type,_archaeal_(EC_2.4.1.18)</t>
  </si>
  <si>
    <t>Glycogen_synthase,_ADP-glucose_transglucosylase_(EC_2.4.1.21)</t>
  </si>
  <si>
    <t>Glycosyltransferase</t>
  </si>
  <si>
    <t>Late_competence_protein_ComEA,_DNA_receptor</t>
  </si>
  <si>
    <t>Maltodextrin_phosphorylase_(EC_2.4.1.1)_/_Glycogen_phosphorylase_(EC_2.4.1.1)</t>
  </si>
  <si>
    <t>Neopullulanase_(EC_3.2.1.135)_/_4-alpha-glucanotransferase_(amylomaltase)_(EC_2.4.1.25)</t>
  </si>
  <si>
    <t>Predicted_glycogen_synthase,_ADP-glucose_transglucosylase_(EC_2.4.1.21),_Actinobacterial_type</t>
  </si>
  <si>
    <t>Putative_glycogen_debranching_enzyme,_archaeal_type,_TIGR01561</t>
  </si>
  <si>
    <t>Unknown_domain_/_Glycogen_synthase,_ADP-glucose_transglucosylase_(EC_2.4.1.21)</t>
  </si>
  <si>
    <t>glycogen_debranching_enzyme-related_protein</t>
  </si>
  <si>
    <t>1,4-alpha-glucan_(starch)_branching_enzyme,_GH-13-type_(EC_2.4.1.18)</t>
  </si>
  <si>
    <t>Starch_synthase,_ADP-glucose_transglucosylase_(EC_2.4.1.21)</t>
  </si>
  <si>
    <t>Beta-amylase_(EC_3.2.1.2)</t>
  </si>
  <si>
    <t>Starch,_water_dikinase_(EC_2.7.9.4)</t>
  </si>
  <si>
    <t>Starch_debranching_enzyme,_isoamylase_(EC_3.2.1.68)</t>
  </si>
  <si>
    <t>Fructose-bisphosphate_aldolase_(EC_4.1.2.13)</t>
  </si>
  <si>
    <t>Phosphotransferase_system_HPr_enzyme_in_cluster_with_fructose-bisphosphate_aldolase</t>
  </si>
  <si>
    <t>Putative_carbohydrate_PTS_system,_IIA_component_(EC_2.7.1.69)</t>
  </si>
  <si>
    <t>Putative_carbohydrate_PTS_system,_IIB_component_(EC_2.7.1.69)</t>
  </si>
  <si>
    <t>Putative_carbohydrate_PTS_system,_IIC_component_(EC_2.7.1.69)</t>
  </si>
  <si>
    <t>Putative_carbohydrate_kinase_in_cluster_with_fructose-bisphosphate_aldolase</t>
  </si>
  <si>
    <t>Putative_transcriptional_regulator_of_unknown_carbohydrate_utilization_cluster,_GntR_family</t>
  </si>
  <si>
    <t>D-erythrulose_4-phosphate_dehydrogenase_EryC_(EC_1.1.1.-)</t>
  </si>
  <si>
    <t>Erythritol_kinase_EryA_(EC_2.7.1.27)</t>
  </si>
  <si>
    <t>Erythritol_phosphate_dehydrogenase_EryB</t>
  </si>
  <si>
    <t>Erythritol_transcriptional_regulator_EryD</t>
  </si>
  <si>
    <t>Predicted_erythritol_ABC_transporter_1,_permease_component_1</t>
  </si>
  <si>
    <t>Predicted_erythritol_ABC_transporter_1,_permease_component_2</t>
  </si>
  <si>
    <t>Predicted_erythritol_ABC_transporter_1,_substrate-binding_component</t>
  </si>
  <si>
    <t>Predicted_erythritol_ABC_transporter_2,_ATP-binding_component</t>
  </si>
  <si>
    <t>Predicted_erythritol_ABC_transporter_2,_hypothetical_lipoprotein</t>
  </si>
  <si>
    <t>Predicted_erythritol_ABC_transporter_2,_permease_component</t>
  </si>
  <si>
    <t>Predicted_erythritol_ABC_transporter_2,_substrate-binding_component</t>
  </si>
  <si>
    <t>Ethanolamine_ammonia-lyase_heavy_chain_(EC_4.3.1.7)</t>
  </si>
  <si>
    <t>Ethanolamine_ammonia-lyase_light_chain_(EC_4.3.1.7)</t>
  </si>
  <si>
    <t>Ethanolamine_operon_regulatory_protein</t>
  </si>
  <si>
    <t>Ethanolamine_permease</t>
  </si>
  <si>
    <t>Ethanolamine_sensory_transduction_histidine_kinase</t>
  </si>
  <si>
    <t>Ethanolamine_two-component_response_regulator</t>
  </si>
  <si>
    <t>Ethanolamine_utilization_polyhedral-body-like_protein_EutL</t>
  </si>
  <si>
    <t>Ethanolamine_utilization_polyhedral-body-like_protein_EutM</t>
  </si>
  <si>
    <t>Ethanolamine_utilization_polyhedral-body-like_protein_EutN</t>
  </si>
  <si>
    <t>Ethanolamine_utilization_protein_EutA</t>
  </si>
  <si>
    <t>Ethanolamine_utilization_protein_EutJ</t>
  </si>
  <si>
    <t>Ethanolamine_utilization_protein_EutQ</t>
  </si>
  <si>
    <t>Ethanolamine_utilization_protein_similar_to_PduA/PduJ</t>
  </si>
  <si>
    <t>Ethanolamine_utilization_protein_similar_to_PduL</t>
  </si>
  <si>
    <t>Ethanolamine_utilization_protein_similar_to_PduU</t>
  </si>
  <si>
    <t>Uncharacterized_protein_similar_to_PduL</t>
  </si>
  <si>
    <t>Aerobic_glycerol-3-phosphate_dehydrogenase_(EC_1.1.5.3)</t>
  </si>
  <si>
    <t>Alpha-glycerophosphate_oxidase_(EC_1.1.3.21)</t>
  </si>
  <si>
    <t>Anaerobic_glycerol-3-phosphate_dehydrogenase_subunit_A_(EC_1.1.5.3)</t>
  </si>
  <si>
    <t>Anaerobic_glycerol-3-phosphate_dehydrogenase_subunit_B_(EC_1.1.5.3)</t>
  </si>
  <si>
    <t>GlpG_protein_(membrane_protein_of_glp_regulon)</t>
  </si>
  <si>
    <t>Glycerol-3-phosphate_ABC_transporter,_ATP-binding_protein_GlpS</t>
  </si>
  <si>
    <t>Glycerol-3-phosphate_ABC_transporter,_ATP-binding_protein_GlpT</t>
  </si>
  <si>
    <t>Glycerol-3-phosphate_ABC_transporter,_ATP-binding_protein_UgpC_(TC_3.A.1.1.3)</t>
  </si>
  <si>
    <t>Glycerol-3-phosphate_ABC_transporter,_permease_protein_GlpP</t>
  </si>
  <si>
    <t>Glycerol-3-phosphate_ABC_transporter,_permease_protein_UgpA_(TC_3.A.1.1.3)</t>
  </si>
  <si>
    <t>Glycerol-3-phosphate_ABC_transporter,_permease_protein_UgpE_(TC_3.A.1.1.3)</t>
  </si>
  <si>
    <t>Glycerol-3-phosphate_dehydrogenase_[NAD(P)+]_(EC_1.1.1.94)</t>
  </si>
  <si>
    <t>Glycerol-3-phosphate_regulon_repressor,_DeoR_family</t>
  </si>
  <si>
    <t>Glycerol-3-phosphate_responsive_antiterminator_(mRNA-binding)</t>
  </si>
  <si>
    <t>Glycerol-3-phosphate_transporter</t>
  </si>
  <si>
    <t>Glycerol_dehydrogenase_(EC_1.1.1.6)</t>
  </si>
  <si>
    <t>Glycerol_kinase_(EC_2.7.1.30)_/_Aerobic_glycerol-3-phosphate_dehydrogenase_(EC_1.1.5.3)</t>
  </si>
  <si>
    <t>Glycerol_uptake_operon_antiterminator_regulatory_protein</t>
  </si>
  <si>
    <t>Glycerophosphoryl_diester_phosphodiesterase,_periplasmic_(EC_3.1.4.46)</t>
  </si>
  <si>
    <t>Glycerophosphoryl_diester_phosphodiesterase_(EC_3.1.4.46)</t>
  </si>
  <si>
    <t>NADH_peroxidase_(EC_1.11.1.1)</t>
  </si>
  <si>
    <t>Probable_glycerol_transport_protein</t>
  </si>
  <si>
    <t>Putative_translation_initiation_inhibitor,_yjgF_family</t>
  </si>
  <si>
    <t>Rhomboid_protease_GlpG_(EC_3.4.21.105)</t>
  </si>
  <si>
    <t>Thiosulfate_sulfurtransferase_GlpE_(EC_2.8.1.1)</t>
  </si>
  <si>
    <t>Transcriptional_regulator_YgbI,_DeoR_family</t>
  </si>
  <si>
    <t>Various_polyols_ABC_transporter,_permease_component_1</t>
  </si>
  <si>
    <t>ATP:Cob(I)alamin_adenosyltransferase_(EC_2.5.1.17)</t>
  </si>
  <si>
    <t>ATP:Cob(I)alamin_adenosyltransferase_(EC_2.5.1.17),_ethanolamine_utilization</t>
  </si>
  <si>
    <t>ATP:Cob(I)alamin_adenosyltransferase_(EC_2.5.1.17)_@_ATP:Cob(I)alamin_adenosyltransferase_(EC_2.5.1.17),_clustered_with_choline_trimethylamine-lyase</t>
  </si>
  <si>
    <t>ATP:Cob(I)alamin_adenosyltransferase_(EC_2.5.1.17)_@_ATP:Cob(I)alamin_adenosyltransferase_(EC_2.5.1.17),_cobalamin_synthesis</t>
  </si>
  <si>
    <t>ATP:Cob(I)alamin_adenosyltransferase_(EC_2.5.1.17)_@_ATP:Cob(I)alamin_adenosyltransferase_(EC_2.5.1.17),_ethanolamine_utilization</t>
  </si>
  <si>
    <t>ATP:Cob(I)alamin_adenosyltransferase_(EC_2.5.1.17)_@_ATP:Cob(I)alamin_adenosyltransferase_(EC_2.5.1.17),_glycerol_fermentation</t>
  </si>
  <si>
    <t>ATP:Cob(I)alamin_adenosyltransferase_(EC_2.5.1.17)_@_ATP:Cob(I)alamin_adenosyltransferase_(EC_2.5.1.17),_propanediol_utilization</t>
  </si>
  <si>
    <t>Cob(I)alamin_adenosyltransferase_(EC_2.5.1.17)</t>
  </si>
  <si>
    <t>Cob(I)alamin_adenosyltransferase_PduO_(EC_2.5.1.17)</t>
  </si>
  <si>
    <t>Glycerol_dehydratase_large_subunit_(EC_4.2.1.30)</t>
  </si>
  <si>
    <t>Glycerol_dehydratase_medium_subunit_(EC_4.2.1.30)</t>
  </si>
  <si>
    <t>Glycerol_dehydratase_reactivation_factor_large_subunit</t>
  </si>
  <si>
    <t>Glycerol_dehydratase_reactivation_factor_small_subunit</t>
  </si>
  <si>
    <t>Glycerol_dehydratase_small_subunit_(EC_4.2.1.30)</t>
  </si>
  <si>
    <t>Propanediol_dehydratase_large_subunit_(EC_4.2.1.28)</t>
  </si>
  <si>
    <t>Propanediol_dehydratase_medium_subunit_(EC_4.2.1.28)</t>
  </si>
  <si>
    <t>Propanediol_dehydratase_medium_subunit_(EC_4.2.1.28)_#_frameshift</t>
  </si>
  <si>
    <t>Propanediol_dehydratase_reactivation_factor_large_subunit</t>
  </si>
  <si>
    <t>Propanediol_dehydratase_reactivation_factor_large_subunit_#_frameshift</t>
  </si>
  <si>
    <t>Propanediol_dehydratase_reactivation_factor_small_subunit</t>
  </si>
  <si>
    <t>Propanediol_dehydratase_small_subunit_(EC_4.2.1.28)</t>
  </si>
  <si>
    <t>Propanediol_diffusion_facilitator</t>
  </si>
  <si>
    <t>Propanediol_utilization_protein_PduM</t>
  </si>
  <si>
    <t>5-deoxy-glucuronate_isomerase_(EC_5.3.1.-)</t>
  </si>
  <si>
    <t>5-keto-2-deoxy-D-gluconate-6_phosphate_aldolase_[form_2]_(EC_4.1.2.29)</t>
  </si>
  <si>
    <t>5-keto-2-deoxygluconokinase_(EC_2.7.1.92)</t>
  </si>
  <si>
    <t>5-keto-2-deoxygluconokinase_(EC_2.7.1.92)_/_uncharacterized_domain</t>
  </si>
  <si>
    <t>5-keto-2-deoxygluconokinase_(EC_2.7.1.92)_/_uncharacterized_domain_#_frameshift</t>
  </si>
  <si>
    <t>Arabinose_ABC_transport_system,_permease_protein</t>
  </si>
  <si>
    <t>Epi-inositol_hydrolase_(EC_3.7.1.-)</t>
  </si>
  <si>
    <t>Epi-inositol_hydrolase_(EC_3.7.1.-)_#_frameshift</t>
  </si>
  <si>
    <t>Fe-containing_alcohol_dehydrogenase</t>
  </si>
  <si>
    <t>Glyceraldehyde-3-phosphate_ketol-isomerase_(EC_5.3.1.1)</t>
  </si>
  <si>
    <t>Inositol-1-monophosphatase_(EC_3.1.3.25)</t>
  </si>
  <si>
    <t>Inositol_oxygenase_(EC_1.13.99.1)</t>
  </si>
  <si>
    <t>Inositol_transport_system_ATP-binding_protein</t>
  </si>
  <si>
    <t>Inositol_transport_system_permease_protein</t>
  </si>
  <si>
    <t>Inositol_transport_system_sugar-binding_protein</t>
  </si>
  <si>
    <t>Inosose_dehydratase_(EC_4.2.1.44)</t>
  </si>
  <si>
    <t>Inosose_dehydratase_(EC_4.2.1.44)_#_frameshift</t>
  </si>
  <si>
    <t>Inosose_isomerase_(EC_5.3.99.-)</t>
  </si>
  <si>
    <t>Inosose_isomerase_(EC_5.3.99.11)</t>
  </si>
  <si>
    <t>Major_myo-inositol_transporter_IolT</t>
  </si>
  <si>
    <t>Methylmalonate-semialdehyde_dehydrogenase_[inositol]_(EC_1.2.1.27)</t>
  </si>
  <si>
    <t>Minor_myo-inositol_transporter_IolF</t>
  </si>
  <si>
    <t>Myo-inositol_2-dehydrogenase_(EC_1.1.1.18)</t>
  </si>
  <si>
    <t>Myo-inositol_2-dehydrogenase_(EC_1.1.1.18)_#_frameshift</t>
  </si>
  <si>
    <t>Myo-inositol_2-dehydrogenase_(EC_1.1.1.18)_/_Inosose_dehydratase_(EC_4.2.1.44)</t>
  </si>
  <si>
    <t>Myo-inositol_2-dehydrogenase_2_(EC_1.1.1.18)</t>
  </si>
  <si>
    <t>Predicted_NADP_phosphatase_/_Predicted_ThMP_phosphatase</t>
  </si>
  <si>
    <t>Predicted_transcriptional_regulator_of_the_myo-inositol_catabolic_operon</t>
  </si>
  <si>
    <t>Putative_NADH-dependent_dehydrogenase</t>
  </si>
  <si>
    <t>Small_molecule_metabolism</t>
  </si>
  <si>
    <t>Sodium/myo-inositol_cotransporter</t>
  </si>
  <si>
    <t>Transcriptional_repressor_of_the_myo-inositol_catabolic_operon_DeoR_family</t>
  </si>
  <si>
    <t>uncharacterized_domain</t>
  </si>
  <si>
    <t>HPr_kinase/phosphorylase_(EC_2.7.1.-)_(EC_2.7.4.-)</t>
  </si>
  <si>
    <t>Hydrolase_in_polyol_utilization_gene_cluster,_haloacid_dehalogenase-like_family</t>
  </si>
  <si>
    <t>Integrase</t>
  </si>
  <si>
    <t>Mannitol-1-phosphate_5-dehydrogenase_(EC_1.1.1.17)</t>
  </si>
  <si>
    <t>Mannitol_operon_activator,_BglG_family</t>
  </si>
  <si>
    <t>Mannitol_operon_activator,_BglG_family_/_PTS_system,_mannitol-specific_IIB_component_(EC_2.7.1.69)</t>
  </si>
  <si>
    <t>Mannitol_operon_repressor</t>
  </si>
  <si>
    <t>Multiple_polyol-specific_dehydrogenase_(EC_1.1.1.-)</t>
  </si>
  <si>
    <t>PTS_system,_mannitol-specific_IIA_component</t>
  </si>
  <si>
    <t>PTS_system,_mannitol-specific_IIA_component_(EC_2.7.1.69)</t>
  </si>
  <si>
    <t>PTS_system,_mannitol-specific_IIB_component_(EC_2.7.1.69)_/_PTS_system,_mannitol-specific_IIC_component</t>
  </si>
  <si>
    <t>PTS_system,_mannitol-specific_IIB_component_(EC_2.7.1.69)_/_PTS_system,_mannitol-specific_IIC_component_(EC_2.7.1.69)</t>
  </si>
  <si>
    <t>PTS_system,_mannitol-specific_IIC_component_(EC_2.7.1.69)_/_PTS_system,_mannitol-specific_IIB_component_(EC_2.7.1.69)_/_PTS_system,_mannitol-specific_IIA_component</t>
  </si>
  <si>
    <t>PTS_system,_mannitol-specific_IIC_component_(EC_2.7.1.69)_/_PTS_system,_mannitol-specific_IIB_component_(EC_2.7.1.69)_/_PTS_system,_mannitol-specific_IIA_component_(EC_2.7.1.69)</t>
  </si>
  <si>
    <t>PTS_system,_mannitol-specific_IIC_component_/_PTS_system,_mannitol-specific_IIB_component_(EC_2.7.1.69)</t>
  </si>
  <si>
    <t>PTS_system,_mannitol-specific_IIC_component_/_PTS_system,_mannitol-specific_IIB_component_(EC_2.7.1.69)_/_PTS_system,_mannitol-specific_IIA_component</t>
  </si>
  <si>
    <t>PTS_system,_mannitol-specific_IIC_component_/_PTS_system,_mannitol-specific_IIB_component_(EC_2.7.1.69)_/_PTS_system,_mannitol-specific_IIA_component_/_Phosphotransferase_system,_phosphocarrier_protein_HPr_/_Phosphoenolpyruvate-protein_phosphotransferase_of_PTS_system_(EC_2.7.3.9)</t>
  </si>
  <si>
    <t>PTS_system,_mannitol-specific_IIC_component_/_PTS_system,_mannitol-specific_IIB_component_(EC_2.7.1.69)_/_PTS_system,_mannitol-specific_IIB_component_(EC_2.7.1.69)</t>
  </si>
  <si>
    <t>PTS_system,_mannitol-specific_cryptic_IIA_component_(EC_2.7.1.69)</t>
  </si>
  <si>
    <t>PTS_system,_mannitol-specific_cryptic_IIB_component_(EC_2.7.1.69)_/_PTS_system,_mannitol-specific_cryptic_IIC_component_(EC_2.7.1.69)</t>
  </si>
  <si>
    <t>Phosphoenolpyruvate-protein_phosphotransferase,_nitrogen_regulation_associated</t>
  </si>
  <si>
    <t>Phosphotransferase_system,_phosphocarrier_protein_HPr</t>
  </si>
  <si>
    <t>Predicted_mannitol_permease</t>
  </si>
  <si>
    <t>Putative_phosphatase_YieH</t>
  </si>
  <si>
    <t>Transcriptional_regulator_of_mannitol_utilization,_DeoR_family_protein</t>
  </si>
  <si>
    <t>Cob(III)alamin_reductase_@_Cob(II)alamin_reductase</t>
  </si>
  <si>
    <t>Hypothetical_protein_PA1329</t>
  </si>
  <si>
    <t>L-threonine_kinase_in_B12_biosynthesis_(EC_2.7.1.177)</t>
  </si>
  <si>
    <t>Phosphate_propanoyltransferase_(EC_2.3.1.222)</t>
  </si>
  <si>
    <t>Propanediol_utilization_polyhedral_body_protein_PduA</t>
  </si>
  <si>
    <t>Propanediol_utilization_polyhedral_body_protein_PduB</t>
  </si>
  <si>
    <t>Propanediol_utilization_polyhedral_body_protein_PduJ</t>
  </si>
  <si>
    <t>Propanediol_utilization_polyhedral_body_protein_PduK</t>
  </si>
  <si>
    <t>Propanediol_utilization_polyhedral_body_protein_PduN</t>
  </si>
  <si>
    <t>Propanediol_utilization_polyhedral_body_protein_PduT</t>
  </si>
  <si>
    <t>Propanediol_utilization_polyhedral_body_protein_PduU</t>
  </si>
  <si>
    <t>Propanediol_utilization_protein_PduL</t>
  </si>
  <si>
    <t>Propanediol_utilization_protein_PduV</t>
  </si>
  <si>
    <t>Propanediol_utilization_transcriptional_activator</t>
  </si>
  <si>
    <t>Propionate_kinase,_propanediol_utilization_(EC_2.7.2.1)</t>
  </si>
  <si>
    <t>Threonine_kinase_in_B12_biosynthesis</t>
  </si>
  <si>
    <t>Diadenylate_cyclase_spyDAC;_Bacterial_checkpoint_controller_DisA_with_nucleotide-binding_domain</t>
  </si>
  <si>
    <t>Uncharacterized_secreted_protein_associated_with_spyDAC</t>
  </si>
  <si>
    <t>Cell-shape_determining_protein_MreBH</t>
  </si>
  <si>
    <t>Cell_division_initiation_protein_DivIVA</t>
  </si>
  <si>
    <t>Cell_division_protein_FtsA</t>
  </si>
  <si>
    <t>Cell_division_protein_FtsI_[Peptidoglycan_synthetase]_(EC_2.4.1.129)</t>
  </si>
  <si>
    <t>Cell_division_protein_FtsI_[Peptidoglycan_synthetase]_(EC_2.4.1.129)_/_Stage_V_sporulation_protein_D_(Sporulation-specific_penicillin-binding_protein)</t>
  </si>
  <si>
    <t>Cell_division_protein_FtsI_[Peptidoglycan_synthetase]_(EC_2.4.1.129)_/_Transpeptidase,_Penicillin_binding_protein_transpeptidase_domain</t>
  </si>
  <si>
    <t>Cell_division_protein_FtsI_[Peptidoglycan_synthetase]_(EC_2.4.1.129)_/_UDP-N-acetylmuramoylalanyl-D-glutamate--2,6-diaminopimelate_ligase_(EC_6.3.2.13)</t>
  </si>
  <si>
    <t>Cell_division_protein_FtsI_[Peptidoglycan_synthetase]_(EC_2.4.1.129)_@_Penicillin-binding_protein_2_(PBP-2)</t>
  </si>
  <si>
    <t>Cell_division_protein_FtsI_[Peptidoglycan_synthetase]_(EC_2.4.1.129)_@_Stage_V_sporulation_protein_D</t>
  </si>
  <si>
    <t>Cell_division_protein_FtsL</t>
  </si>
  <si>
    <t>Cell_division_protein_FtsN</t>
  </si>
  <si>
    <t>Cell_division_protein_FtsQ</t>
  </si>
  <si>
    <t>Cell_division_protein_FtsQ_homolog</t>
  </si>
  <si>
    <t>Cell_division_protein_FtsW</t>
  </si>
  <si>
    <t>Cell_division_protein_FtsW_/_Stage_V_sporulation_protein_E</t>
  </si>
  <si>
    <t>Cell_division_protein_FtsW_@_Stage_V_sporulation_protein_E</t>
  </si>
  <si>
    <t>Cell_division_protein_FtsZ_(EC_3.4.24.-)</t>
  </si>
  <si>
    <t>Cell_division_protein_FtsZ_(EC_3.4.24.-)_##_Archaeal_type_1</t>
  </si>
  <si>
    <t>Cell_division_protein_FtsZ_(EC_3.4.24.-)_#_truncated</t>
  </si>
  <si>
    <t>Cell_division_protein_MraZ</t>
  </si>
  <si>
    <t>Cell_division_protein_ZipA</t>
  </si>
  <si>
    <t>Cell_division_topological_specificity_factor_MinE</t>
  </si>
  <si>
    <t>Chromosome_(plasmid)_partitioning_protein_ParA</t>
  </si>
  <si>
    <t>Chromosome_(plasmid)_partitioning_protein_ParA;_Cellulose_synthase,_putative</t>
  </si>
  <si>
    <t>Chromosome_(plasmid)_partitioning_protein_ParA_#_Sporulation_initiation_inhibitor_protein_Soj</t>
  </si>
  <si>
    <t>Chromosome_(plasmid)_partitioning_protein_ParA_#_test</t>
  </si>
  <si>
    <t>Chromosome_(plasmid)_partitioning_protein_ParA_/_Sporulation_initiation_inhibitor_protein_Soj</t>
  </si>
  <si>
    <t>Chromosome_(plasmid)_partitioning_protein_ParB</t>
  </si>
  <si>
    <t>Chromosome_(plasmid)_partitioning_protein_ParB-2</t>
  </si>
  <si>
    <t>Chromosome_(plasmid)_partitioning_protein_ParB_#_Stage_0_sporulation_protein_J</t>
  </si>
  <si>
    <t>Chromosome_(plasmid)_partitioning_protein_ParB_/_Stage_0_sporulation_protein_J</t>
  </si>
  <si>
    <t>Chromosome_partitioning_ATPase_in_PFGI-1-like_cluster,_ParA-like</t>
  </si>
  <si>
    <t>Chromosome_partitioning_protein_ParA_/_Chromosome_(plasmid)_partitioning_protein_ParA</t>
  </si>
  <si>
    <t>Chromosome_partitioning_protein_parB_/_Chromosome_(plasmid)_partitioning_protein_ParB</t>
  </si>
  <si>
    <t>Cytosolic_Fe-S_cluster_assembling_factor_NBP35_/_Chromosome_(plasmid)_partitioning_protein_ParA</t>
  </si>
  <si>
    <t>FIG146278:_Maf/YceF/YhdE_family_protein</t>
  </si>
  <si>
    <t>Flagellar_synthesis_regulator_FleN</t>
  </si>
  <si>
    <t>FtsK/SpoIIIE_family_protein</t>
  </si>
  <si>
    <t>FtsK/SpoIIIE_family_protein,_putative_EssC/YukB_component_of_Type_VII_secretion_system</t>
  </si>
  <si>
    <t>Maf-like_protein_YceF</t>
  </si>
  <si>
    <t>Maf/YceF/YhdE_family_protein</t>
  </si>
  <si>
    <t>MreB-like_protein_(Mbl_protein)</t>
  </si>
  <si>
    <t>ParA-like_membrane-associated_ATPase</t>
  </si>
  <si>
    <t>ParA-like_protein</t>
  </si>
  <si>
    <t>ParA_family_protein</t>
  </si>
  <si>
    <t>ParB_domain-containing_protein_nuclease</t>
  </si>
  <si>
    <t>Penicillin-binding_protein_2B</t>
  </si>
  <si>
    <t>Penicillin-binding_protein_2_(PBP-2)</t>
  </si>
  <si>
    <t>Penicillin-binding_protein_3</t>
  </si>
  <si>
    <t>Penicillin-binding_protein_4B</t>
  </si>
  <si>
    <t>Rod_shape-determining_protein_MreB</t>
  </si>
  <si>
    <t>Rod_shape-determining_protein_MreC</t>
  </si>
  <si>
    <t>Rod_shape-determining_protein_MreD</t>
  </si>
  <si>
    <t>Rod_shape-determining_protein_RodA</t>
  </si>
  <si>
    <t>Scaffold_protein_for_[4Fe-4S]_cluster_assembly_ApbC,_MRP-like</t>
  </si>
  <si>
    <t>Septum_formation_protein_Maf</t>
  </si>
  <si>
    <t>Septum_site-determining_protein_MinC</t>
  </si>
  <si>
    <t>Septum_site-determining_protein_MinD</t>
  </si>
  <si>
    <t>Septum_site-determining_protein_MinD_#_frameshift</t>
  </si>
  <si>
    <t>Septum_site-determining_protein_MinD_@_possible_CpaE</t>
  </si>
  <si>
    <t>Stage_V_sporulation_protein_D</t>
  </si>
  <si>
    <t>Uncharacterized_hydrolase_DSY2054</t>
  </si>
  <si>
    <t>Uncharacterized_protein_YqgF</t>
  </si>
  <si>
    <t>Z-ring-associated_protein_ZapA</t>
  </si>
  <si>
    <t>[4Fe-4S]_cluster_assembly_scaffold_protein_Mrp_(=ApbC)</t>
  </si>
  <si>
    <t>putative_cellulose-binding_protein</t>
  </si>
  <si>
    <t>23S_rRNA_(guanine(2445)-N(2))-methyltransferase_(EC_2.1.1.173)</t>
  </si>
  <si>
    <t>Cell_division_protein_GpsB,_coordinates_the_switch_between_cylindrical_and_septal_cell_wall_synthesis_by_re-localization_of_PBP1</t>
  </si>
  <si>
    <t>Chromosome_replication_initiation_protein_DnaD</t>
  </si>
  <si>
    <t>Chromosome_replication_initiation_protein_dnaD</t>
  </si>
  <si>
    <t>Endonuclease_III_(EC_4.2.99.18)</t>
  </si>
  <si>
    <t>FIG001721:_Predicted_N6-adenine-specific_DNA_methylase</t>
  </si>
  <si>
    <t>FIG005686:_hypothetical_protein</t>
  </si>
  <si>
    <t>Hypothetical_protein_in_cluster_with_penicillin-binding_protein_PBP1,_Staphylococcal_type</t>
  </si>
  <si>
    <t>Multimodular_transpeptidase-transglycosylase_(EC_2.4.1.129)_(EC_3.4.-.-)_/_Penicillin-binding_protein_1A/1B_(PBP1)</t>
  </si>
  <si>
    <t>Penicillin-binding_protein_1A/1B_@_Multimodular_transpeptidase-transglycosylase</t>
  </si>
  <si>
    <t>RecU_Holliday_junction_resolvase</t>
  </si>
  <si>
    <t>Septation_ring_formation_regulator_EzrA</t>
  </si>
  <si>
    <t>Uncharacterized_protein_YppC</t>
  </si>
  <si>
    <t>Circadian_clock_protein_KaiC</t>
  </si>
  <si>
    <t>Circadian_input_kinase_A</t>
  </si>
  <si>
    <t>Circadian_input_kinase_A_/_Phytochrome-like_protein</t>
  </si>
  <si>
    <t>Circadian_phase_modifier</t>
  </si>
  <si>
    <t>Circadian_phase_modifier_@_NCAIR_mutase_(PurE)-related_protein</t>
  </si>
  <si>
    <t>Clock-associated_two-component_sensor_histidine_kinase_SasA</t>
  </si>
  <si>
    <t>Cyanobacteria-specific_RpoD-like_sigma_factor,_type-2_@_Group_2_RNA_polymerase_sigma_factor</t>
  </si>
  <si>
    <t>Group_2_RNA_polymerase_sigma_factor_@_RNA_polymerase_sigma_factor_RpoD</t>
  </si>
  <si>
    <t>Light_dependent_period_modulator_LdpA</t>
  </si>
  <si>
    <t>Sensory_transduction_protein_kinase</t>
  </si>
  <si>
    <t>Two-component_hybrid_sensor_and_regulator</t>
  </si>
  <si>
    <t>Heterocyst_differentiation_protein_HetC</t>
  </si>
  <si>
    <t>Nitrogen-responsive_response_regulator_NrrA</t>
  </si>
  <si>
    <t>Acyl-CoA_thioesterase_YciA,_involved_in_membrane_biogenesis</t>
  </si>
  <si>
    <t>Acyl-CoA_thioesterase_YciA,_involved_in_membrane_biogenesis_#_frameshift</t>
  </si>
  <si>
    <t>Intracellular_septation_protein_IspA</t>
  </si>
  <si>
    <t>Membrane_protein_YciC,_linked_to_IspA</t>
  </si>
  <si>
    <t>Carbamoyl-phosphate_synthase_large_chain_(EC_6.3.5.5)</t>
  </si>
  <si>
    <t>Carbamoyl-phosphate_synthase_large_chain_A_(EC_6.3.5.5)</t>
  </si>
  <si>
    <t>Carbamoyl-phosphate_synthase_small_chain_(EC_6.3.5.5)</t>
  </si>
  <si>
    <t>Conjugative_transposon_primase_TraP_@_DNA_primase_(EC_2.7.7.-)</t>
  </si>
  <si>
    <t>Conjugative_transposon_protein_TraP_@_DNA_primase_(EC_2.7.7.-)</t>
  </si>
  <si>
    <t>DNA_primase,_phage_associated</t>
  </si>
  <si>
    <t>DNA_primase_(EC_2.7.7.-)</t>
  </si>
  <si>
    <t>DNA_primase_(EC_2.7.7.-)_#_frameshift</t>
  </si>
  <si>
    <t>N(6)-L-threonylcarbamoyladenine_synthase_(EC_2.3.1.234)</t>
  </si>
  <si>
    <t>RNA_polymerase_sigma_factor_RpoD</t>
  </si>
  <si>
    <t>SSU_ribosomal_protein_S21p</t>
  </si>
  <si>
    <t>Transamidase_GatB_domain_protein</t>
  </si>
  <si>
    <t>TsaD/Kae1/Qri7_protein,_required_for_threonylcarbamoyladenosine_t(6)A37_formation_in_tRNA</t>
  </si>
  <si>
    <t>Chromosome_partition_protein_MukB</t>
  </si>
  <si>
    <t>Chromosome_partition_protein_MukE</t>
  </si>
  <si>
    <t>Chromosome_partition_protein_MukF</t>
  </si>
  <si>
    <t>Membrane_Protein_Functionally_coupled_to_the_MukBEF_Chromosome_Partitioning_Mechanism</t>
  </si>
  <si>
    <t>S-adenosylmethionine-dependent_methyltransferase_Functionally_Coupled_to_the_MukBEF_Chromosome_Partitioning_Mechanism</t>
  </si>
  <si>
    <t>Chromosome_partition_protein_smc</t>
  </si>
  <si>
    <t>Pseudouridine_synthase_family_protein</t>
  </si>
  <si>
    <t>Ribonuclease_III_(EC_3.1.26.3)</t>
  </si>
  <si>
    <t>Ribosomal_large_subunit_pseudouridine_synthase_B_(EC_4.2.1.70)</t>
  </si>
  <si>
    <t>Ribosomal_large_subunit_pseudouridine_synthase_B_(EC_4.2.1.70)_##_LSU_Psi2605</t>
  </si>
  <si>
    <t>Ribosomal_large_subunit_pseudouridine_synthase_B_(EC_5.4.99.22)</t>
  </si>
  <si>
    <t>Ribosomal_large_subunit_pseudouridine_synthase_B_(EC_5.4.99.22)_##_LSU_Psi2605</t>
  </si>
  <si>
    <t>Ribosomal_large_subunit_pseudouridine_synthase_F_(EC_5.4.99.21)_##_LSU_Psi2604</t>
  </si>
  <si>
    <t>Ribosomal_small_subunit_pseudouridine_synthase_A_(EC_5.4.99.19)_##_SSU_Psi516</t>
  </si>
  <si>
    <t>Segregation_and_condensation_protein_A</t>
  </si>
  <si>
    <t>Segregation_and_condensation_protein_B</t>
  </si>
  <si>
    <t>Signal_recognition_particle,_subunit_Ffh_SRP54_(TC_3.A.5.1.1)</t>
  </si>
  <si>
    <t>Signal_recognition_particle_associated_protein</t>
  </si>
  <si>
    <t>Signal_recognition_particle_protein_Ffh</t>
  </si>
  <si>
    <t>Signal_recognition_particle_receptor_FtsY</t>
  </si>
  <si>
    <t>Signal_recognition_particle_receptor_protein_FtsY_(=alpha_subunit)_(TC_3.A.5.1.1)</t>
  </si>
  <si>
    <t>N(6)-L-threonylcarbamoyladenine_synthase_(EC_2.3.1.234)_/_Kinase_(Bud32/PRPK),_required_for_threonylcarbamoyladenosine_t(6)A37_formation_in_tRNA_(p53-regulating)</t>
  </si>
  <si>
    <t>TsaB_protein,_required_for_threonylcarbamoyladenosine_(t(6)A)_formation_in_tRNA</t>
  </si>
  <si>
    <t>TsaB_protein,_required_for_threonylcarbamoyladenosine_(t(6)A)_formation_in_tRNA_/_Ribosomal-protein-S18p-alanine_acetyltransferase_(EC_2.3.1.-)</t>
  </si>
  <si>
    <t>TsaB_protein,_required_for_threonylcarbamoyladenosine_(t(6)A)_formation_in_tRNA_/_Ribosomal-protein-S18p-alanine_acetyltransferase_(EC_2.3.1.-)_/_TsaD/Kae1/Qri7_protein,_required_for_threonylcarbamoyladenosine_t(6)A37_formation_in_tRNA</t>
  </si>
  <si>
    <t>TsaB_protein,_required_for_threonylcarbamoyladenosine_(t(6)A)_formation_in_tRNA_/_Ribosomal-protein-S18p-alanine_acetyltransferase_(EC_2.3.1.128)_/_N(6)-L-threonylcarbamoyladenine_synthase_(EC_2.3.1.234)</t>
  </si>
  <si>
    <t>1,6-anhydro-N-acetylmuramyl-L-alanine_amidase_##_AmpD</t>
  </si>
  <si>
    <t>Beta_N-acetyl-glucosaminidase_(EC_3.2.1.52)</t>
  </si>
  <si>
    <t>Bifunctional_autolysin_Atl_/_N-acetylmuramoyl-L-alanine_amidase_(EC_3.5.1.28)_/_Endo-beta-N-acetylglucosaminidase_(EC_3.2.1.96)</t>
  </si>
  <si>
    <t>Dephospho-CoA_kinase_(EC_2.7.1.24)_/_Soluble_lytic_murein_transglycosylase_precursor_(EC_3.2.1.-)</t>
  </si>
  <si>
    <t>Endo-type_membrane-bound_lytic_murein_transglycosylase_A_(EC_4.2.2.n2)</t>
  </si>
  <si>
    <t>Mannosyl-glycoprotein_endo-beta-N-acetylglucosaminidase_(EC_3.2.1.96)</t>
  </si>
  <si>
    <t>Membrane-bound_lytic_murein_transglycosylase_A_precursor_(EC_3.2.1.-)</t>
  </si>
  <si>
    <t>Membrane-bound_lytic_murein_transglycosylase_B_(EC_3.2.1.-)</t>
  </si>
  <si>
    <t>Membrane-bound_lytic_murein_transglycosylase_B_precursor_(EC_3.2.1.-)</t>
  </si>
  <si>
    <t>Membrane-bound_lytic_murein_transglycosylase_C_(EC_3.2.1.n1)</t>
  </si>
  <si>
    <t>Membrane-bound_lytic_murein_transglycosylase_C_precursor_(EC_3.2.1.-)</t>
  </si>
  <si>
    <t>Membrane-bound_lytic_murein_transglycosylase_E_(EC_3.2.1.-)</t>
  </si>
  <si>
    <t>Metallo-beta-lactamase_superfamily</t>
  </si>
  <si>
    <t>Microcin_C7_immunity_MccF-like_protein</t>
  </si>
  <si>
    <t>Muramoyltetrapeptide_carboxypeptidase_(EC_3.4.17.13)</t>
  </si>
  <si>
    <t>N-acetylmuramoyl-L-alanine_amidase</t>
  </si>
  <si>
    <t>N-acetylmuramoyl-L-alanine_amidase_(EC_3.5.1.28)</t>
  </si>
  <si>
    <t>N-acetylmuramoyl-L-alanine_amidase_(EC_3.5.1.28)_@_1,6-anhydro-N-acetylmuramyl-L-alanine_amidase_##_AmiD</t>
  </si>
  <si>
    <t>N-acetylmuramoyl-L-alanine_amidase_CwlH_implicated_in_mother_cell_lysis_(EC_3.5.1.28)</t>
  </si>
  <si>
    <t>S-layer_protein_/_N-acetylmuramoyl-L-alanine_amidase_(EC_3.5.1.28)</t>
  </si>
  <si>
    <t>Soluble_lytic_murein_transglycosylase_precursor_(EC_3.2.1.-)</t>
  </si>
  <si>
    <t>Transglycosylase,_Slt_family</t>
  </si>
  <si>
    <t>Antitoxin_HigA_/_UDP-N-acetylglucosamine_1-carboxyvinyltransferase_(EC_2.5.1.7)</t>
  </si>
  <si>
    <t>D-alanine--D-alanine_ligase_(EC_6.3.2.4)</t>
  </si>
  <si>
    <t>D-alanine--D-alanine_ligase_(EC_6.3.2.4)_##_cluster_A</t>
  </si>
  <si>
    <t>D-alanine--D-alanine_ligase_(EC_6.3.2.4)_##_cluster_B</t>
  </si>
  <si>
    <t>D-alanine--D-alanine_ligase_(EC_6.3.2.4)_#_fragment_N-terminal</t>
  </si>
  <si>
    <t>D-alanine--D-alanine_ligase_(EC_6.3.2.4)_#_frameshift</t>
  </si>
  <si>
    <t>D-alanine--D-alanine_ligase_(EC_6.3.2.4)_/_D-aminopeptidase</t>
  </si>
  <si>
    <t>D-alanine--D-alanine_ligase_A_(EC_6.3.2.4)</t>
  </si>
  <si>
    <t>D-alanine--D-alanine_ligase_B_(EC_6.3.2.4)</t>
  </si>
  <si>
    <t>FIG00516494:_hypothetical_protein</t>
  </si>
  <si>
    <t>FIG00732904:_hypothetical_protein</t>
  </si>
  <si>
    <t>Monofunctional_biosynthetic_peptidoglycan_transglycosylase</t>
  </si>
  <si>
    <t>Monofunctional_biosynthetic_peptidoglycan_transglycosylase_(EC_2.4.2.-)</t>
  </si>
  <si>
    <t>Multimodular_transpeptidase-transglycosylase_(EC_2.4.1.129)_(EC_3.4.-.-)</t>
  </si>
  <si>
    <t>Multimodular_transpeptidase-transglycosylase_(EC_2.4.1.129)_(EC_3.4.-.-)_#_frameshift</t>
  </si>
  <si>
    <t>Murein-DD-endopeptidase_(EC_3.4.99.-)</t>
  </si>
  <si>
    <t>N-acetylglucosamine-1-phosphate_uridyltransferase_eukaryotic_(EC_2.7.7.23)</t>
  </si>
  <si>
    <t>Penicillin-binding_protein_2D</t>
  </si>
  <si>
    <t>Penicillin-binding_protein_PBP2a,_methicillin_resistance_determinant_MecA,_transpeptidase</t>
  </si>
  <si>
    <t>Penicillin-insensitive_transglycosylase_(EC_2.4.2.-)_&amp;_transpeptidase_PBP-1C</t>
  </si>
  <si>
    <t>Phospho-N-acetylmuramoyl-pentapeptide-transferase_(EC_2.7.8.13)</t>
  </si>
  <si>
    <t>Rare_lipoprotein_A</t>
  </si>
  <si>
    <t>Rare_lipoprotein_A_precursor</t>
  </si>
  <si>
    <t>Septum-associated_rare_lipoprotein_A</t>
  </si>
  <si>
    <t>UDP-N-acetylenolpyruvoylglucosamine_reductase_(EC_1.1.1.158)</t>
  </si>
  <si>
    <t>UDP-N-acetylenolpyruvoylglucosamine_reductase_(EC_1.3.1.98)</t>
  </si>
  <si>
    <t>UDP-N-acetylglucosamine--N-acetylmuramyl-(pentapeptide)_pyrophosphoryl-undecaprenol_N-acetylglucosamine_transferase_(EC_2.4.1.227)</t>
  </si>
  <si>
    <t>UDP-N-acetylglucosamine_1-carboxyvinyltransferase_(EC_2.5.1.7)</t>
  </si>
  <si>
    <t>UDP-N-acetylmuramate--L-serine_ligase</t>
  </si>
  <si>
    <t>UDP-N-acetylmuramate--alanine_ligase_(EC_6.3.2.8)</t>
  </si>
  <si>
    <t>UDP-N-acetylmuramate--alanine_ligase_(EC_6.3.2.8)_#_frameshift</t>
  </si>
  <si>
    <t>UDP-N-acetylmuramate--alanine_ligase_(EC_6.3.2.8)_/_D-alanine--D-alanine_ligase_(EC_6.3.2.4)</t>
  </si>
  <si>
    <t>UDP-N-acetylmuramate--alanine_ligase_(EC_6.3.2.8)_/_UDP-N-acetylenolpyruvoylglucosamine_reductase_(EC_1.3.1.98)</t>
  </si>
  <si>
    <t>UDP-N-acetylmuramate--alanine_ligase_related_protein</t>
  </si>
  <si>
    <t>UDP-N-acetylmuramate--glycine_ligase</t>
  </si>
  <si>
    <t>UDP-N-acetylmuramoyl-tripeptide--D-alanyl-D-alanine_ligase_(EC_6.3.2.10)</t>
  </si>
  <si>
    <t>UDP-N-acetylmuramoyl-tripeptide--D-alanyl-D-alanine_ligase_(EC_6.3.2.10)_#_frameshift</t>
  </si>
  <si>
    <t>UDP-N-acetylmuramoylalanine--D-glutamate_ligase_(EC_6.3.2.9)</t>
  </si>
  <si>
    <t>UDP-N-acetylmuramoylalanyl-D-glutamate--2,6-diaminopimelate_ligase_(EC_6.3.2.13)</t>
  </si>
  <si>
    <t>UDP-N-acetylmuramoylalanyl-D-glutamate--2,6-diaminopimelate_ligase_(EC_6.3.2.13)_##_MurE</t>
  </si>
  <si>
    <t>UDP-N-acetylmuramoylalanyl-D-glutamate--2,6-diaminopimelate_ligase_(EC_6.3.2.13)_/_UDP-N-acetylmuramoyl-tripeptide--D-alanyl-D-alanine_ligase_(EC_6.3.2.10)</t>
  </si>
  <si>
    <t>UDP-N-acetylmuramoylalanyl-D-glutamate--2,6-diaminopimelate_ligase_(EC_6.3.2.13)_/_UDP-N-acetylmuramoylalanyl-D-glutamyl-2,6-diaminopimelate--D-alanyl-D-alanine_ligase_(EC_6.3.2.10)</t>
  </si>
  <si>
    <t>UDP-N-acetylmuramoylalanyl-D-glutamate--L-alanine_ligase</t>
  </si>
  <si>
    <t>UDP-N-acetylmuramoylalanyl-D-glutamate--L-alanine_ligase_#_L-Ala</t>
  </si>
  <si>
    <t>UDP-N-acetylmuramoylalanyl-D-glutamate--L-lysine_ligase_(EC_6.3.2.7)</t>
  </si>
  <si>
    <t>UDP-N-acetylmuramoylalanyl-D-glutamate--L-lysine_ligase_(EC_6.3.2.7)_#_L-Lys</t>
  </si>
  <si>
    <t>UDP-N-acetylmuramoylalanyl-D-glutamate--L-lysine_ligase_(EC_6.3.2.7)_@_UDP-N-acetylmuramoylalanyl-D-glutamate--epsilon-D-lysine_ligase_(EC_6.3.2.37)</t>
  </si>
  <si>
    <t>UDP-N-acetylmuramoylalanyl-D-glutamyl-2,6-diaminopimelate--D-alanyl-D-alanine_ligase_(EC_6.3.2.10)</t>
  </si>
  <si>
    <t>Vancomycin_Teicoplanin_A-type_resistance_protein_VanA_/_D-alanine--D-alanine_ligase_(EC_6.3.2.4)</t>
  </si>
  <si>
    <t>L,D-transpeptidase_ErfK</t>
  </si>
  <si>
    <t>L,D-transpeptidase_YbiS</t>
  </si>
  <si>
    <t>L,D-transpeptidase_YcbB</t>
  </si>
  <si>
    <t>L,D-transpeptidase_YcbB_#_truncated</t>
  </si>
  <si>
    <t>L,D-transpeptidase_YcfS</t>
  </si>
  <si>
    <t>L,D-transpeptidase_YnhG</t>
  </si>
  <si>
    <t>Penicillin-binding_protein_AmpH</t>
  </si>
  <si>
    <t>UDP-N-acetylmuramate:L-alanyl-gamma-D-glutamyl-meso-diaminopimelate_ligase_(EC_6.3.2.-)</t>
  </si>
  <si>
    <t>UDP-N-acetylmuramoylalanyl-D-glutamate--L,L-2,6-diaminopimelate_ligase</t>
  </si>
  <si>
    <t>UDP-N-acetylmuramoylalanyl-D-glutamate--L-lysine_ligase_(EC_6.3.2.7)_#_fragment</t>
  </si>
  <si>
    <t>UDP-N-acetylmuramoylalanyl-D-glutamate--L-lysine_ligase_(EC_6.3.2.7)_@_UDP-N-acetylmuramoylalanyl-D-glutamate--D-lysine_ligase_(EC_6.3.2.37)_##_MurE</t>
  </si>
  <si>
    <t>UDP-N-acetylmuramoylalanyl-D-glutamate--L-ornithine_ligase</t>
  </si>
  <si>
    <t>UDP-N-acetylmuramoylalanyl-D-glutamate--L-ornithine_ligase_#_L-Orn</t>
  </si>
  <si>
    <t>UDP-N-acetylmuramoylalanyl-D-glutamate--L-ornithine_ligase_@_UDP-N-acetylmuramoylalanyl-D-glutamate--L-lysine_ligase_(EC_6.3.2.7)</t>
  </si>
  <si>
    <t>Chitooligosaccharide_deacetylase_(EC_3.5.1.-)</t>
  </si>
  <si>
    <t>D-alanyl-D-alanine_carboxypeptidase_(EC_3.4.16.4)#penicillin-binding_protein_5</t>
  </si>
  <si>
    <t>D-alanyl-D-alanine_carboxypeptidase_(EC_3.4.16.4)_##_DacB,_penicillin-binding_protein_5*</t>
  </si>
  <si>
    <t>UDP-N-acetylmuramoylalanyl-D-glutamate--L-lysine_ligase_(EC_6.3.2.7)_/_UDP-N-acetylmuramoyl-tripeptide--D-alanyl-D-alanine_ligase_(EC_6.3.2.10)</t>
  </si>
  <si>
    <t>Aminoacyl-histidine_dipeptidase_(Peptidase_D)_(EC_3.4.13.3)</t>
  </si>
  <si>
    <t>AmpG_permease</t>
  </si>
  <si>
    <t>Cytosol_nonspecific_dipeptidase_(EC_3.4.13.18)</t>
  </si>
  <si>
    <t>Gamma-D-Glutamyl-meso-Diaminopimelate_Amidase</t>
  </si>
  <si>
    <t>L-alanine-DL-glutamate_epimerase</t>
  </si>
  <si>
    <t>L-alanine-DL-glutamate_epimerase_(EC_5.1.1.n1)</t>
  </si>
  <si>
    <t>Major_facilitator_superfamily_MFS_1</t>
  </si>
  <si>
    <t>N-acetylmuramoyl-L-alanine_amidase_(EC_3.5.1.28)_AmpD</t>
  </si>
  <si>
    <t>Periplasmic_Murein_Peptide-Binding_Protein_MppA</t>
  </si>
  <si>
    <t>Anhydro-N-acetylmuramic_acid_kinase_(EC_2.7.1.-)</t>
  </si>
  <si>
    <t>Anhydro-N-acetylmuramic_acid_kinase_(EC_2.7.1.170)</t>
  </si>
  <si>
    <t>N-acetylmuramic_acid_6-phosphate_etherase_(EC_4.2.1.126)</t>
  </si>
  <si>
    <t>N-acetylmuramic_acid_6-phosphate_etherase_(EC_4.2.1.126)_/_RpiR_family_transcriptional_regulator_YbbH,_clustered_with_N-acetylmuramic_acid_utilization</t>
  </si>
  <si>
    <t>similar_to_N-acetylglucosamine_kinase_/_N-acetylmuramic_acid_6-phosphate_etherase_(EC_4.2.1.126)</t>
  </si>
  <si>
    <t>Glucosamine-1-phosphate_N-acetyltransferase_(EC_2.3.1.157)</t>
  </si>
  <si>
    <t>Phosphoglucosamine_mutase_(EC_5.4.2.10)_/_FemD,_factor_involved_in_methicillin_resistance</t>
  </si>
  <si>
    <t>ADP-dependent_(S)-NAD(P)H-hydrate_dehydratase_(EC_4.2.1.136)</t>
  </si>
  <si>
    <t>CBS_domain_protein_sometimes_clustered_with_YjeE</t>
  </si>
  <si>
    <t>NAD(P)H-hydrate_epimerase_(EC_5.1.99.6)</t>
  </si>
  <si>
    <t>NAD(P)H-hydrate_epimerase_(EC_5.1.99.6)_/_ADP-dependent_(S)-NAD(P)H-hydrate_dehydratase_(EC_4.2.1.136)</t>
  </si>
  <si>
    <t>TsaE_protein,_required_for_threonylcarbamoyladenosine_t(6)A37_formation_in_tRNA</t>
  </si>
  <si>
    <t>Lipid_II:glycine_glycyltransferase_(EC_2.3.2.16)_##_FemX</t>
  </si>
  <si>
    <t>UDP-N-acetylmuramoylpentapeptide-lysine_N(6)-alanyltransferase_(EC_2.3.2.10)</t>
  </si>
  <si>
    <t>tRNA-dependent_lipid_II--L-alanine_ligase</t>
  </si>
  <si>
    <t>tRNA-dependent_lipid_II--L-alanine_ligase_/_tRNA-dependent_lipid_II-Ala--L-alanine_ligase</t>
  </si>
  <si>
    <t>tRNA-dependent_lipid_II--L-alanine_ligase_@_tRNA-dependent_lipid_II--L-serine_ligase</t>
  </si>
  <si>
    <t>tRNA-dependent_lipid_II--amino_acid_ligase</t>
  </si>
  <si>
    <t>tRNA-dependent_lipid_II--amino_acid_ligase_##_adjacent_to_Alanine_racemase</t>
  </si>
  <si>
    <t>tRNA-dependent_lipid_II--glycine_ligase_(FmhB)</t>
  </si>
  <si>
    <t>tRNA-dependent_lipid_II-Ala--L-alanine_ligase</t>
  </si>
  <si>
    <t>tRNA-dependent_lipid_II-Ala--L-alanine_ligase_@_tRNA-dependent_lipid_II-AlaAla--L-alanine_ligase</t>
  </si>
  <si>
    <t>tRNA-dependent_lipid_II-Ala--L-alanine_ligase_@_tRNA-dependent_lipid_II-Ser--L-alanine_ligase</t>
  </si>
  <si>
    <t>tRNA-dependent_lipid_II-AlaAla--L-alanine_ligase</t>
  </si>
  <si>
    <t>tRNA-dependent_lipid_II-Gly--glycine_ligase_@_tRNA-dependent_lipid_II-GlyGly--glycine_ligase_@_FemA,_factor_essential_for_methicillin_resistance</t>
  </si>
  <si>
    <t>tRNA-dependent_lipid_II-GlyGlyGly--glycine_ligase_@_tRNA-dependent_lipid_II-GlyGlyGlyGly--glycine_ligase_@_FemB,_factor_involved_in_methicillin_resistance</t>
  </si>
  <si>
    <t>tRNA-dependent_lipid_II-GlyGlyGly_glycyltransferase_(EC_2.3.2.18)_@_tRNA-dependent_lipid_II-GlyGlyGlyGly_glycyltransferase_(EC_2.3.2.18)_@_FemB,_factor_involved_in_methicillin_resistance</t>
  </si>
  <si>
    <t>tRNA-dependent_lipid_II-Gly_glycyltransferase_(EC_2.3.2.17)_@_tRNA-dependent_lipid_II-GlyGly_glycyltransferase_(EC_2.3.2.17)_@_FemA,_factor_essential_for_methicillin_resistance</t>
  </si>
  <si>
    <t>Acetoin(diacetyl)_reductase</t>
  </si>
  <si>
    <t>Alginate_biosynthesis_protein_AlgX</t>
  </si>
  <si>
    <t>Alginate_biosynthesis_transcriptional_activator</t>
  </si>
  <si>
    <t>Alginate_lyase_precursor_(EC_4.2.2.3)</t>
  </si>
  <si>
    <t>GDP-mannose_6-dehydrogenase_(EC_1.1.1.132)</t>
  </si>
  <si>
    <t>GDP-mannose_6-dehydrogenase_(EC_1.1.1.132);_UDP-glucose_6-dehydrogenase_(EC_1.1.1.22)</t>
  </si>
  <si>
    <t>Nucleotidyl_transferase_possibly_involved_in_threonylcarbamoyladenosine_formation</t>
  </si>
  <si>
    <t>Probable_poly(beta-D-mannuronate)_O-acetylase_(EC_2.3.1.-)</t>
  </si>
  <si>
    <t>RNA_polymerase_sigma-H_factor_AlgT</t>
  </si>
  <si>
    <t>poly(beta-D-mannuronate)_lyase_(EC_4.2.2.3)</t>
  </si>
  <si>
    <t>Epimerase/dehydratase_WbkD</t>
  </si>
  <si>
    <t>GDP-mannose_4,6_dehydratase_Gmd_(EC_4.2.1.47)</t>
  </si>
  <si>
    <t>Mannose-1-phosphate_guanylyltransferase_(GDP)_ManC_(EC_2.7.7.22)_/_Mannose-6-phosphate_isomerase_ManC_(EC_5.3.1.8)</t>
  </si>
  <si>
    <t>Mannosyltransferase_WbkA</t>
  </si>
  <si>
    <t>Mannosyltransferase_WbkE</t>
  </si>
  <si>
    <t>O-antigen_export_system,_ATP-binding_protein_Wzt</t>
  </si>
  <si>
    <t>O-antigen_export_system_permease_protein_Wzm</t>
  </si>
  <si>
    <t>Perosamine_synthetase_Per</t>
  </si>
  <si>
    <t>Capsular_polysaccharide_synthesis_enzyme_Cap5G;_UDP-N-acetylglucosamine_2-epimerase_(EC_5.1.3.14)</t>
  </si>
  <si>
    <t>N-Acetylneuraminate_cytidylyltransferase_(EC_2.7.7.43)</t>
  </si>
  <si>
    <t>N-Acetylneuraminate_cytidylyltransferase_(EC_2.7.7.43)_/_Platelet_activating_factor</t>
  </si>
  <si>
    <t>N-acetylneuraminate_synthase_(EC_2.5.1.56)</t>
  </si>
  <si>
    <t>Pseudaminic_acid_cytidylyltransferase_(EC_2.7.7.81)</t>
  </si>
  <si>
    <t>Pseudaminic_acid_synthase_(EC_2.5.1.97)</t>
  </si>
  <si>
    <t>Sialic_acid_biosynthesis_protein_NeuD,_O-acetyltransferase</t>
  </si>
  <si>
    <t>UDP-2,3-diacetamido-2,3-dideoxy-D-glucuronic_acid_2-epimerase_(EC_5.1.3.23)</t>
  </si>
  <si>
    <t>UDP-N-acetyl-L-fucosamine_synthase_(EC_5.1.3.28)</t>
  </si>
  <si>
    <t>UDP-N-acetylglucosamine_2-epimerase_(EC_5.1.3.14)</t>
  </si>
  <si>
    <t>UDP-N-acetylglucosamine_2-epimerase_(EC_5.1.3.14)_/_N-acetylmannosamine_kinase_(EC_2.7.1.60)</t>
  </si>
  <si>
    <t>Capsular_polysaccharide_ABC_transporter,_ATP-binding_protein_KpsT</t>
  </si>
  <si>
    <t>Capsular_polysaccharide_ABC_transporter,_permease_protein_KpsM</t>
  </si>
  <si>
    <t>Capsular_polysaccharide_export_system_inner_membrane_protein_KpsE</t>
  </si>
  <si>
    <t>Capsular_polysaccharide_export_system_periplasmic_protein_KpsD</t>
  </si>
  <si>
    <t>Capsular_polysaccharide_export_system_protein_KpsF</t>
  </si>
  <si>
    <t>CMP-Kdo_synthetase,_KpsU</t>
  </si>
  <si>
    <t>Capsular_polysaccharide_biosynthesis/export_periplasmic_protein_WcbA</t>
  </si>
  <si>
    <t>Capsular_polysaccharide_biosynthesis/export_periplasmic_protein_WcbA;_Capsular_polysaccharide_export_system_protein_KpsC</t>
  </si>
  <si>
    <t>Capsular_polysaccharide_biosynthesis/export_periplasmic_protein_WcbC</t>
  </si>
  <si>
    <t>Capsular_polysaccharide_biosynthesis_protein_CapD</t>
  </si>
  <si>
    <t>Capsular_polysaccharide_biosynthesis_protein_WcbQ</t>
  </si>
  <si>
    <t>Capsular_polysaccharide_export_system_protein_KpsC</t>
  </si>
  <si>
    <t>Capsular_polysaccharide_export_system_protein_KpsS</t>
  </si>
  <si>
    <t>Capsular_polysaccharide_glycosyltransferase_biosynthesis_protein_WcbB</t>
  </si>
  <si>
    <t>D-glycero-D-manno-heptose_1-phosphate_guanosyltransferase</t>
  </si>
  <si>
    <t>Low_molecular_weight_protein-tyrosine-phosphatase_Wzb_(EC_3.1.3.48)</t>
  </si>
  <si>
    <t>O-antigen_flippase_Wzx</t>
  </si>
  <si>
    <t>O-antigen_polymerase</t>
  </si>
  <si>
    <t>Oligosaccharide_repeat_unit_polymerase_Wzy</t>
  </si>
  <si>
    <t>Oligosaccharide_repeat_unit_polymerase_Wzy;_O-antigen_ligase</t>
  </si>
  <si>
    <t>Oxidoreductase,_short-chain_dehydrogenase/reductase_family_(EC_1.1.1.-)</t>
  </si>
  <si>
    <t>Phosphoanhydride_phosphohydrolase_(EC_3.1.3.2)_(pH_2.5_acid_phosphatase)_(AP)_/_4-_phytase_(EC_3.1.3.26)</t>
  </si>
  <si>
    <t>Polysaccharide_export_lipoprotein_Wza</t>
  </si>
  <si>
    <t>Putative_capsular_polysaccharide_transport_protein_YegH</t>
  </si>
  <si>
    <t>Putative_glycosyltransferase</t>
  </si>
  <si>
    <t>Putative_outer_membrane_lipoprotein_YmcA</t>
  </si>
  <si>
    <t>Putative_polysaccharide_export_protein_YccZ_precursor</t>
  </si>
  <si>
    <t>Putative_uncharacterized_protein_YmcB</t>
  </si>
  <si>
    <t>Tyrosine-protein_kinase_Wzc_(EC_2.7.10.2)</t>
  </si>
  <si>
    <t>Uncharacterized_lipoprotein_YmcC_precursor</t>
  </si>
  <si>
    <t>Capsular_polysaccharide_biosynthesis_fatty_acid_synthase_WcbR</t>
  </si>
  <si>
    <t>Capsular_polysaccharide_biosynthesis_heptosyltransferase_HddD</t>
  </si>
  <si>
    <t>D-glycero-D-manno-heptose_1,7-bisphosphate_phosphatase_(EC_3.1.1.-)</t>
  </si>
  <si>
    <t>D-glycero-D-manno-heptose_1,7-bisphosphate_phosphatase_(EC_3.1.1.-);_possible_Histidinol-phosphatase_(EC_3.1.3.15)</t>
  </si>
  <si>
    <t>D-sedoheptulose_7-phosphate_isomerase_(EC_5.3.1.28)</t>
  </si>
  <si>
    <t>DnaA_initiator-associating_protein_DiaA</t>
  </si>
  <si>
    <t>GDP-L-fucose_synthetase_(EC_1.1.1.271);_Colanic_acid_biosynthesis_protein_wcaG</t>
  </si>
  <si>
    <t>GDP-mannose_4,6-dehydratase_(EC_4.2.1.47)_/_GDP-L-fucose_synthetase_(EC_1.1.1.271)</t>
  </si>
  <si>
    <t>Methyltransferase,_FkbM_family_protein</t>
  </si>
  <si>
    <t>Phosphoheptose_isomerase_(EC_5.3.1.-)</t>
  </si>
  <si>
    <t>Phosphoheptose_isomerase_1_(EC_5.3.1.-)</t>
  </si>
  <si>
    <t>Phosphoheptose_isomerase_2_(EC_5.3.1.-)</t>
  </si>
  <si>
    <t>dTDP-4-dehydrorhamnose_3,5-epimerase_(EC_5.1.3.13)</t>
  </si>
  <si>
    <t>dTDP-4-dehydrorhamnose_3,5-epimerase_(EC_5.1.3.13)_/_dTDP-4-dehydrorhamnose_reductase_(EC_1.1.1.133)</t>
  </si>
  <si>
    <t>IS1_protein_InsA</t>
  </si>
  <si>
    <t>Vi_polysaccharide_biosynthesis_protein_tviA</t>
  </si>
  <si>
    <t>Vi_polysaccharide_biosynthesis_protein_tviD</t>
  </si>
  <si>
    <t>Vi_polysaccharide_biosynthesis_protein_tviE</t>
  </si>
  <si>
    <t>Vi_polysaccharide_export_ATP-binding_protein_vexC</t>
  </si>
  <si>
    <t>Vi_polysaccharide_export_inner-membrane_protein_vexB</t>
  </si>
  <si>
    <t>Vi_polysaccharide_export_inner-membrane_protein_vexD</t>
  </si>
  <si>
    <t>Vi_polysaccharide_export_protein_vexE</t>
  </si>
  <si>
    <t>Colanic_acid_biosynthesis_acetyltransferase_WcaB_(EC_2.3.1.-)</t>
  </si>
  <si>
    <t>Colanic_acid_biosynthesis_acetyltransferase_WcaF_(EC_2.3.1.-)</t>
  </si>
  <si>
    <t>Colanic_acid_biosynthesis_glycosyl_transferase_WcaA</t>
  </si>
  <si>
    <t>Colanic_acid_biosynthesis_glycosyl_transferase_WcaC</t>
  </si>
  <si>
    <t>Colanic_acid_biosynthesis_glycosyl_transferase_WcaE</t>
  </si>
  <si>
    <t>Colanic_acid_biosynthesis_glycosyl_transferase_WcaL</t>
  </si>
  <si>
    <t>Colanic_acid_biosynthsis_UDP-glucose_lipid_carrier_transferase_WcaJ</t>
  </si>
  <si>
    <t>Colanic_acid_biosysnthesis_glycosyl_transferase_WcaI</t>
  </si>
  <si>
    <t>Colanic_acid_biosysnthesis_protein_WcaK</t>
  </si>
  <si>
    <t>Colanic_acid_biosysnthesis_protein_WcaK;_Frame_2</t>
  </si>
  <si>
    <t>Colanic_acid_polymerase_WcaD</t>
  </si>
  <si>
    <t>Lipopolysaccharide_biosynthesis_protein_WzxC</t>
  </si>
  <si>
    <t>UDP-glucose:undecaprenyl-phosphate_glucose-1-phosphate_transferase_(EC_2.7.8.31)</t>
  </si>
  <si>
    <t>Capsular_polysaccharide_synthesis_enzyme_Cap5A_/_Tyrosine-protein_kinase_transmembrane_modulator_EpsC</t>
  </si>
  <si>
    <t>Capsular_polysaccharide_synthesis_enzyme_Cap5C;_Manganese-dependent_protein-tyrosine_phosphatase_(EC_3.1.3.48)</t>
  </si>
  <si>
    <t>Capsular_polysaccharide_synthesis_enzyme_Cap8C;_Manganese-dependent_protein-tyrosine_phosphatase_(EC_3.1.3.48)</t>
  </si>
  <si>
    <t>Capsular_polysaccharide_synthesis_enzyme_CpsA,_sugar_transferase</t>
  </si>
  <si>
    <t>Capsular_polysaccharide_synthesis_enzyme_CpsB</t>
  </si>
  <si>
    <t>Capsular_polysaccharide_synthesis_enzyme_CpsC,_polysaccharide_export</t>
  </si>
  <si>
    <t>Capsular_polysaccharide_synthesis_enzyme_CpsD,_exopolysaccharide_synthesis</t>
  </si>
  <si>
    <t>Cell_envelope-associated_transcriptional_attenuator_LytR-CpsA-Psr,_subfamily_F2_(as_in_PMID19099556)</t>
  </si>
  <si>
    <t>Conserved_domain_protein_in_cluster_with_two_glycosyl_transferases</t>
  </si>
  <si>
    <t>Exopolysaccharide_biosynthesis_glycosyltransferase_EpsF_(EC_2.4.1.-)</t>
  </si>
  <si>
    <t>Exopolysaccharide_biosynthesis_transcription_antiterminator,_LytR_family_/_Cell_envelope-associated_transcriptional_attenuator_LytR-CpsA-Psr,_subfamily_F1_(as_in_PMID19099556)</t>
  </si>
  <si>
    <t>Exopolysaccharide_biosynthesis_transcriptional_activator_EpsA</t>
  </si>
  <si>
    <t>Glycosyl_transferase,_group_1_family_protein</t>
  </si>
  <si>
    <t>Glycosyl_transferase,_group_1_family_protein_#_frameshift</t>
  </si>
  <si>
    <t>Glycosyl_transferase,_group_2_family</t>
  </si>
  <si>
    <t>Glycosyl_transferase,_group_2_family_protein</t>
  </si>
  <si>
    <t>Glycosyl_transferase,_group_2_family_protein;_dTDP-rhamnosyl_transferase_RfbF_(EC_2.-.-.-)</t>
  </si>
  <si>
    <t>Glycosyltransferase_involved_in_cell_wall_biogenesis</t>
  </si>
  <si>
    <t>Glycosyltransferase_involved_in_cell_wall_biogenesis_(EC_2.4.-.-);_Glycosyl_transferase,_group_2_family_protein</t>
  </si>
  <si>
    <t>Lipopolysaccharide_cholinephosphotransferase_LicD3_(EC_2.7.8.-)</t>
  </si>
  <si>
    <t>Manganese-dependent_protein-tyrosine_phosphatase_(EC_3.1.3.48)</t>
  </si>
  <si>
    <t>Putative_uncharacterized_protein_in_cluster_with_two_glycosyl_transferases</t>
  </si>
  <si>
    <t>Tyrosine-protein_kinase_EpsD_(EC_2.7.10.2)</t>
  </si>
  <si>
    <t>Tyrosine-protein_kinase_EpsD_(EC_2.7.10.2)_/_Capsular_polysaccharide_synthesis_enzyme_Cap5B</t>
  </si>
  <si>
    <t>Tyrosine-protein_kinase_transmembrane_modulator_EpsC</t>
  </si>
  <si>
    <t>Tyrosine-protein_phosphatase_CpsB_(EC_3.1.3.48)</t>
  </si>
  <si>
    <t>UDP-N-acetylgalactosamine-undecaprenyl-phosphate_N-acetylgalactosaminephosphotransferase_(EC_2.7.8.40)</t>
  </si>
  <si>
    <t>UDP-N-acetylglucosamine:L-malate_glycosyltransferase</t>
  </si>
  <si>
    <t>Undecaprenyl-phosphate_galactosephosphotransferase_(EC_2.7.8.6)</t>
  </si>
  <si>
    <t>Undecaprenyl-phosphate_glycophosphotransferase</t>
  </si>
  <si>
    <t>Undecaprenyl-phosphate_mannosyltransferase_(EC_2.4.1.54)</t>
  </si>
  <si>
    <t>Capsular_polysaccharide_biosynthesis_protein_Cps4E</t>
  </si>
  <si>
    <t>Capsular_polysaccharide_biosythesis_protein_CpsI</t>
  </si>
  <si>
    <t>Capsular_polysaccharide_repeat_unit_transporter_CpsL</t>
  </si>
  <si>
    <t>Galactosyl_transferase_CpsE_(EC_2.7.8.-)</t>
  </si>
  <si>
    <t>Glycosyl_transferase_CpsG</t>
  </si>
  <si>
    <t>Membrane_protein_CarB_involved_in_the_export_of_O-antigen_and_teichoic_acid,_Streptococci_specific</t>
  </si>
  <si>
    <t>Polysaccharide_biosynthesis_glycosyl_transferase_CpsJ</t>
  </si>
  <si>
    <t>Polysaccharide_biosynthesis_glycosyl_transferase_CpsN</t>
  </si>
  <si>
    <t>Polysaccharide_biosynthesis_glycosyl_transferase_CpsO</t>
  </si>
  <si>
    <t>Polysaccharide_biosynthesis_protein_CpsF</t>
  </si>
  <si>
    <t>Polysaccharide_biosynthesis_protein_CpsM(V)</t>
  </si>
  <si>
    <t>Acetyltransferase_(isoleucine_patch_superfamily)_protein</t>
  </si>
  <si>
    <t>Aminotransferase,_DegT/DnrJ/EryC1/StrS_family</t>
  </si>
  <si>
    <t>Bacillosamine/Legionaminic_acid_biosynthesis_N-acetyltrasferase_PglD_(PseH_and_NeuD_homolog);_4-amino-6-deoxy-N-Acetyl-D-hexosaminyl-(Lipid_carrier)_acetyltrasferase</t>
  </si>
  <si>
    <t>Bacillosamine/Legionaminic_acid_biosynthesis_aminotransferase_PglE;_4-keto-6-deoxy-N-Acetyl-D-hexosaminyl-(Lipid_carrier)_aminotransferase</t>
  </si>
  <si>
    <t>Legionaminic_acid_biosynthesis_protein_PtmA</t>
  </si>
  <si>
    <t>Legionaminic_acid_biosynthesis_protein_PtmF</t>
  </si>
  <si>
    <t>Legionaminic_acid_biosynthesis_protein_PtmG</t>
  </si>
  <si>
    <t>Legionaminic_acid_cytidylyltransferase_(EC_2.7.7.43)</t>
  </si>
  <si>
    <t>Legionaminic_acid_synthase_(EC_2.5.1.56)</t>
  </si>
  <si>
    <t>UDP-Bac2Ac4Ac_hydrolyzing_2-epimerase_NeuC_homolog</t>
  </si>
  <si>
    <t>UDP-N-acetylglucosamine_4,6-dehydratase_(EC_4.2.1.-)</t>
  </si>
  <si>
    <t>UDP-N-acetylglucosamine_4,6-dehydratase_(EC_4.2.1.135)</t>
  </si>
  <si>
    <t>Apolipoprotein_N-acyltransferase_(EC_2.3.1.-)_in_lipid-linked_oligosaccharide_synthesis_cluster</t>
  </si>
  <si>
    <t>Cytoplasmic_membrane_protein_FsxA</t>
  </si>
  <si>
    <t>Dolichol-phosphate_mannosyltransferase_(EC_2.4.1.83)_in_lipid-linked_oligosaccharide_synthesis_cluster</t>
  </si>
  <si>
    <t>Exoenzymes_regulatory_protein_AepA_in_lipid-linked_oligosaccharide_synthesis_cluster</t>
  </si>
  <si>
    <t>FIG00820327:_hypothetical_protein</t>
  </si>
  <si>
    <t>Polyprenyl-phospho-N-acetylgalactosaminyl_synthase_PpgS</t>
  </si>
  <si>
    <t>Methyltransferase</t>
  </si>
  <si>
    <t>Methyltransferase_(EC_2.1.1.-),_possibly_involved_in_O-methyl_phosphoramidate_capsule_modification</t>
  </si>
  <si>
    <t>Phosphoenolpyruvate_synthase_/_Pyruvate_phosphate_dikinase</t>
  </si>
  <si>
    <t>Putative_amidotransferase_(Type_1_glutamine_amidotransferase_-_GATase1)</t>
  </si>
  <si>
    <t>Putative_sugar_nucleotidyltransferase</t>
  </si>
  <si>
    <t>Choline-phosphate_cytidylyltransferase_(EC_2.7.7.15)</t>
  </si>
  <si>
    <t>Choline-phosphate_cytidylyltransferase_(EC_2.7.7.15)_/_Choline_kinase_(EC_2.7.1.32)</t>
  </si>
  <si>
    <t>Choline_kinase_(EC_2.7.1.32)</t>
  </si>
  <si>
    <t>Choline_permease_LicB</t>
  </si>
  <si>
    <t>Cholinephosphate_cytidylyltransferase_(EC_2.7.7.15)</t>
  </si>
  <si>
    <t>Cholinephosphate_cytidylyltransferase_(EC_2.7.7.15)_/_Choline_kinase_(EC_2.7.1.32)</t>
  </si>
  <si>
    <t>Lipopolysaccharide_cholinephosphotransferase_LicD1_(EC_2.7.8.-)</t>
  </si>
  <si>
    <t>Lipopolysaccharide_cholinephosphotransferase_LicD2_(EC_2.7.8.-)</t>
  </si>
  <si>
    <t>Peptidoglycan-N-acetylmuramic_acid_deacetylase_PdaC</t>
  </si>
  <si>
    <t>Peptidoglycan_N-acetylglucosamine_deacetylase_(EC_3.5.1.-)</t>
  </si>
  <si>
    <t>Polysaccharide_deacetylase</t>
  </si>
  <si>
    <t>Polysaccharide_deacetylase_family_protein</t>
  </si>
  <si>
    <t>Polysaccharide_intercellular_adhesin_(PIA)_biosynthesis_deacetylase_IcaB_(EC_3.-.-.-)</t>
  </si>
  <si>
    <t>Putative_polysaccharide_deacetylase</t>
  </si>
  <si>
    <t>C4_aminotransferase_specific_for_PseB_product_(PseC,_second_step_of_pseudaminic_acid_biosynthesis)</t>
  </si>
  <si>
    <t>Pseudaminic_acid_biosynthesis_protein_PseA,_possible_Pse5Ac7Ac_acetamidino_synthase</t>
  </si>
  <si>
    <t>Pseudaminic_acid_cytidylyltransferase_(EC_2.7.7.43)</t>
  </si>
  <si>
    <t>Pseudaminic_acid_synthase_(EC_4.1.3.-)</t>
  </si>
  <si>
    <t>UDP-4-amino-4,6-dideoxy-N-acetyl-beta-L-altrosamine_N-acetyltransferase_(EC_2.3.1.202)</t>
  </si>
  <si>
    <t>UDP-4-amino-4,6-dideoxy-N-acetyl-beta-L-altrosamine_transaminase_(EC_2.6.1.92)</t>
  </si>
  <si>
    <t>UDP-6-deoxy-AltdiNAc_hydrolase_(PseG,_third_step_of_pseudaminic_acid_biosynthesis)</t>
  </si>
  <si>
    <t>UDP-N-acetylglucosamine_4,6-dehydratase_(inverting)_(EC_4.2.1.115)</t>
  </si>
  <si>
    <t>ABC-transporter_(ATP-binding_protein)_-possibly_involved_in_cell_wall_localization_and_side_chain_formation_of_rhamnose-glucose_polysaccharide</t>
  </si>
  <si>
    <t>Alpha-D-GlcNAc_alpha-1,2-L-rhamnosyltransferase_(EC_2.4.1.-)</t>
  </si>
  <si>
    <t>Alpha-L-Rha_alpha-1,2-L-rhamnosyltransferase/alpha-L-Rha_alpha-1,3-L-_rhamnosyltransferase_(EC_2.4.1.-)</t>
  </si>
  <si>
    <t>Alpha-L-Rha_alpha-1,3-L-rhamnosyltransferase_(EC_2.4.1.-)</t>
  </si>
  <si>
    <t>CDP-paratose_2-epimerase_(EC_5.1.3.10)</t>
  </si>
  <si>
    <t>Capsular_polysaccharide_biosynthesis_protein</t>
  </si>
  <si>
    <t>Capsule_polysaccharide_export_inner-membrane_protein</t>
  </si>
  <si>
    <t>Capsule_polysaccharide_export_protein</t>
  </si>
  <si>
    <t>DNA_for_glycosyltransferase,_lytic_transglycosylase,_dTDP-4-rhamnose_reductase</t>
  </si>
  <si>
    <t>Glucose-1-phosphate_thymidylyltransferase_(EC_2.7.7.24)</t>
  </si>
  <si>
    <t>Glycerol-3-phosphate_cytidylyltransferase_(EC_2.7.7.39)</t>
  </si>
  <si>
    <t>Glycerol-3-phosphate_cytidylyltransferase_(EC_2.7.7.39)_/_NAD-dependent_oxidoreductase</t>
  </si>
  <si>
    <t>Glycosyl_transferase,_family_2?</t>
  </si>
  <si>
    <t>Heteropolysaccharide_repeat_unit_export_protein</t>
  </si>
  <si>
    <t>Nucleoside-diphosphate-sugar_pyrophosphorylase_involved_in_lipopolysaccharide_biosynthesis/translation_initiation_factor_2B,_gamma/epsilon_subunits_(eIF-2Bgamma/eIF-2Bepsilon)</t>
  </si>
  <si>
    <t>O-antigen_export_system,_permease_protein</t>
  </si>
  <si>
    <t>O-antigen_export_system_permease_protein_RfbD</t>
  </si>
  <si>
    <t>O-antigen_export_system_permease_protein_RfbD_#_fragment</t>
  </si>
  <si>
    <t>Polysaccharide_ABC_transporter,_ATP-binding_protein</t>
  </si>
  <si>
    <t>Polysialic_acid_transport_protein_KpsD_precursor</t>
  </si>
  <si>
    <t>Putative_transferase</t>
  </si>
  <si>
    <t>Teichoic_acid_export_ATP-binding_protein_TagH_(EC_3.6.3.40)</t>
  </si>
  <si>
    <t>Teichoic_acid_translocation_permease_protein_TagG</t>
  </si>
  <si>
    <t>UDP-glucuronate_decarboxylase_(EC_4.1.1.35)_@_intein-containing</t>
  </si>
  <si>
    <t>capsular_polysaccharide_biosynthesis_protein</t>
  </si>
  <si>
    <t>dTDP-4-dehydrorhamnose_3,5-epimerase_(EC_5.1.3.13)_/_dTDP-glucose_4,6-dehydratase_(EC_4.2.1.46)</t>
  </si>
  <si>
    <t>dTDP-4-dehydrorhamnose_3,5-epimerase_(EC_5.1.3.13)_/_hypothetical_protein</t>
  </si>
  <si>
    <t>dTDP-4-dehydrorhamnose_reductase_(EC_1.1.1.133)</t>
  </si>
  <si>
    <t>dTDP-glucose_4,6-dehydratase_(EC_4.2.1.46)</t>
  </si>
  <si>
    <t>dTDP-glucose_4,6-dehydratase_(EC_4.2.1.46)_/_UDP-glucose_4-epimerase_(EC_5.1.3.2)</t>
  </si>
  <si>
    <t>putative_glycosyltransferase_-_possibly_involved_in_cell_wall_localization_and_side_chain_formation_of_rhamnose-glucose_polysaccharide</t>
  </si>
  <si>
    <t>putative_polysialic_acid_transport_protein</t>
  </si>
  <si>
    <t>rhamnose-containing_polysacharide_translocation_permease</t>
  </si>
  <si>
    <t>Capsular_polysaccharide_synthesis_enzyme_Cap5E</t>
  </si>
  <si>
    <t>Capsular_polysaccharide_synthesis_enzyme_Cap5F</t>
  </si>
  <si>
    <t>Capsular_polysaccharide_synthesis_enzyme_Cap5H;_O-acetyl_transferase</t>
  </si>
  <si>
    <t>Capsular_polysaccharide_synthesis_enzyme_Cap5I</t>
  </si>
  <si>
    <t>Capsular_polysaccharide_synthesis_enzyme_Cap5L</t>
  </si>
  <si>
    <t>Capsular_polysaccharide_synthesis_enzyme_Cap8D</t>
  </si>
  <si>
    <t>Capsular_polysaccharide_synthesis_enzyme_Cap8E</t>
  </si>
  <si>
    <t>Capsular_polysaccharide_synthesis_enzyme_Cap8H</t>
  </si>
  <si>
    <t>Capsular_polysaccharide_synthesis_enzyme_Cap8I</t>
  </si>
  <si>
    <t>Capsular_polysaccharide_synthesis_enzyme_Cap8J</t>
  </si>
  <si>
    <t>Capsular_polysaccharide_synthesis_enzyme_Cap8L</t>
  </si>
  <si>
    <t>Capsular_polysaccharide_synthesis_enzyme_Cap8M</t>
  </si>
  <si>
    <t>Capsular_polysaccharide_synthesis_enzyme_Cap8N</t>
  </si>
  <si>
    <t>UDP-N-acetyl-D-mannosamine_dehydrogenase_(EC_1.1.1.336)</t>
  </si>
  <si>
    <t>ABC_transporter,_predicted_N-acetylneuraminate-binding_protein</t>
  </si>
  <si>
    <t>ABC_transporter,_predicted_N-acetylneuraminate_transport_system_permease_protein_1</t>
  </si>
  <si>
    <t>ABC_transporter,_predicted_N-acetylneuraminate_transport_system_permease_protein_2</t>
  </si>
  <si>
    <t>Beta-1,4-N-acetylgalactosaminyltransferase_(EC_2.4.1.-)</t>
  </si>
  <si>
    <t>Beta-glucoside_kinase,_ROK_family_(EC_2.7.1.85)</t>
  </si>
  <si>
    <t>CMP-N-acetylneuraminate-beta-galactosamide-alpha-2,3-sialyltransferase_(EC_2.4.99.-)</t>
  </si>
  <si>
    <t>Cellobiose_epimerase_(EC_5.1.3.11)</t>
  </si>
  <si>
    <t>Major_facilitator_superfamily_(MFS)_transport_protein</t>
  </si>
  <si>
    <t>N-acetylmannosamine-6-phosphate_2-epimerase_(EC_5.1.3.9)</t>
  </si>
  <si>
    <t>N-acetylneuraminate_epimerase_(EC_5.1.3.24)</t>
  </si>
  <si>
    <t>N-acetylneuraminate_mutarotase</t>
  </si>
  <si>
    <t>N-acetylneuraminic_acid_outer_membrane_channel_protein_NanC</t>
  </si>
  <si>
    <t>N-acylglucosamine_2-epimerase_(EC_5.1.3.8)</t>
  </si>
  <si>
    <t>PTS_system,_N-acetylmuramic_acid-specific_IIB_component_(EC_2.7.1.69)_/_PTS_system,_N-acetylmuramic_acid-specific_IIC_component_(EC_2.7.1.69)</t>
  </si>
  <si>
    <t>PTS_system,_gluconate-specific_IIC_component</t>
  </si>
  <si>
    <t>PTS_system,_gluconate-specific_IID_component</t>
  </si>
  <si>
    <t>PTS_system,_mannose-specific_IIA_component_@_PTS_system,_fructose-specific_IIA_component</t>
  </si>
  <si>
    <t>PTS_system,_mannose-specific_IIC_component_(EC_2.7.1.69)</t>
  </si>
  <si>
    <t>PTS_system,_mannose-specific_IID_component_/_UPF0266_membrane_protein_YobD</t>
  </si>
  <si>
    <t>PTS_system_permease_(IIAMan),_nitrogen_regulatory_IIA_protein</t>
  </si>
  <si>
    <t>Predicted_ABC-type_beta-glucoside_transport_system,_periplasmic_component</t>
  </si>
  <si>
    <t>Predicted_sialic_acid_transporter</t>
  </si>
  <si>
    <t>Putative_sugar_isomerase_involved_in_processing_of_exogenous_sialic_acid</t>
  </si>
  <si>
    <t>Putative_sugar_isomerase_involved_in_processing_of_exogenous_sialic_acid_##_in_nan_gene_cluster</t>
  </si>
  <si>
    <t>Sialic_acid-induced_transmembrane_protein_YjhT(NanM),_possible_mutarotase</t>
  </si>
  <si>
    <t>Sialic_acid_transporter_(permease)_NanT</t>
  </si>
  <si>
    <t>Sialic_acid_transporter_(permease)_NanT_#_frameshift</t>
  </si>
  <si>
    <t>Sialic_acid_utilization_regulator,_RpiR_family</t>
  </si>
  <si>
    <t>Sialidase_(EC_3.2.1.18)</t>
  </si>
  <si>
    <t>TRAP-type_C4-dicarboxylate_transport_system,_large_permease_component</t>
  </si>
  <si>
    <t>TRAP-type_C4-dicarboxylate_transport_system,_large_permease_component,_clustered_with_pyruvate_formate-lyase</t>
  </si>
  <si>
    <t>TRAP-type_C4-dicarboxylate_transport_system,_periplasmic_component,_clustered_with_pyruvate_formate-lyase</t>
  </si>
  <si>
    <t>TRAP-type_C4-dicarboxylate_transport_system,_small_permease_component</t>
  </si>
  <si>
    <t>TRAP-type_L-galactonate_transport_system,_small_permease_component</t>
  </si>
  <si>
    <t>TRAP-type_L-gulonate_transport_system,_large_permease_component</t>
  </si>
  <si>
    <t>TRAP-type_L-gulonate_transport_system,_periplasmic_component</t>
  </si>
  <si>
    <t>TRAP-type_L-gulonate_transport_system,_small_permease_component</t>
  </si>
  <si>
    <t>TRAP-type_mannonate_transport_system,_periplasmic_component</t>
  </si>
  <si>
    <t>TRAP-type_transport_system,_large_permease_component,_predicted_N-acetylneuraminate_transporter</t>
  </si>
  <si>
    <t>TRAP-type_transport_system,_large_permease_component,_predicted_N-acetylneuraminate_transporter_/_TRAP-type_transport_system,_small_permease_component,_predicted_N-acetylneuraminate_transporter</t>
  </si>
  <si>
    <t>TRAP-type_transport_system,_periplasmic_component,_predicted_N-acetylneuraminate-binding_protein</t>
  </si>
  <si>
    <t>TRAP-type_transport_system,_periplasmic_component,_predicted_N-acetylneuraminate-binding_protein_/_TRAP_transporter_solute_receptor,_unknown_substrate_8</t>
  </si>
  <si>
    <t>TRAP-type_transport_system,_small_permease_component,_predicted_N-acetylneuraminate_transporter</t>
  </si>
  <si>
    <t>TRAP-type_transport_system,_small_permease_component,_predicted_N-acetylneuraminate_transporter_/_TRAP-type_transport_system,_large_permease_component,_predicted_N-acetylneuraminate_transporter</t>
  </si>
  <si>
    <t>Transcriptional_regulator_NanR</t>
  </si>
  <si>
    <t>Uncharacterized_HTH-type_transcriptional_regulator_YfhH</t>
  </si>
  <si>
    <t>Hyaluronan_synthase_(EC_2.4.1.212)</t>
  </si>
  <si>
    <t>Polysaccharide_biosynthesis_protein</t>
  </si>
  <si>
    <t>UDP-N-acetyl-D-glucosamine_6-dehydrogenase_(EC_1.1.1.136)</t>
  </si>
  <si>
    <t>UDP-glucose_6-dehydrogenase_(EC_1.1.1.22)</t>
  </si>
  <si>
    <t>UDP-glucose_dehydrogenase_in_hyaluronic_acid_synthesis_(EC_1.1.1.22)</t>
  </si>
  <si>
    <t>UTP--glucose-1-phosphate_uridylyltransferase_(EC_2.7.7.9)</t>
  </si>
  <si>
    <t>UTP--glucose-1-phosphate_uridylyltransferase_(EC_2.7.7.9);_UTP--glucose-1-phosphate_uridylyltransferase_in_hyaluronic_acid_synthesis_(EC_2.7.7.9)</t>
  </si>
  <si>
    <t>UTP--glucose-1-phosphate_uridylyltransferase_in_hyaluronic_acid_synthesis_(EC_2.7.7.9)</t>
  </si>
  <si>
    <t>Low_molecular_weight_protein_tyrosine_phosphatase_(EC_3.1.3.48)</t>
  </si>
  <si>
    <t>N-acetylmannosaminyltransferase_(EC_2.4.1.187)</t>
  </si>
  <si>
    <t>Transcriptional_regulator_CdgA</t>
  </si>
  <si>
    <t>Transcriptional_regulator_VpsR</t>
  </si>
  <si>
    <t>Transcriptional_regulator_VpsT</t>
  </si>
  <si>
    <t>UDP-N-acetyl-D-mannosaminuronate_dehydrogenase</t>
  </si>
  <si>
    <t>polysaccharide_biosynthesis_protein,_putative</t>
  </si>
  <si>
    <t>Xanthan_biosynthesis_acetyltransferase_GumF</t>
  </si>
  <si>
    <t>Xanthan_biosynthesis_glycosyltransferase_GumD</t>
  </si>
  <si>
    <t>Xanthan_biosynthesis_oligosaccharidyl-lipid_flippase_GumJ</t>
  </si>
  <si>
    <t>Xanthan_biosynthesis_pyruvyltransferase_GumL</t>
  </si>
  <si>
    <t>Uncharacterized_lipoprotein_YjbF</t>
  </si>
  <si>
    <t>Uncharacterized_lipoprotein_YjbH</t>
  </si>
  <si>
    <t>Uncharacterized_protein_GfcC</t>
  </si>
  <si>
    <t>Uncharacterized_protein_YjbE</t>
  </si>
  <si>
    <t>Uncharacterized_protein_YjbG</t>
  </si>
  <si>
    <t>YjbE_secreted_protein</t>
  </si>
  <si>
    <t>YjbF_outer_membrane_lipoprotein</t>
  </si>
  <si>
    <t>YjbG_polysaccharide_synthesis-related_protein</t>
  </si>
  <si>
    <t>YjbH_outer_membrane_lipoprotein</t>
  </si>
  <si>
    <t>dTDP-Rha:A-D-GlcNAc-diphosphoryl_polyprenol,_A-3-L-rhamnosyl_transferase_WbbL</t>
  </si>
  <si>
    <t>dTDP-rhamnosyl_transferase_RfbF_(EC_2.-.-.-)</t>
  </si>
  <si>
    <t>ATP-dependent_efflux_pump_essential_for_phthiocerol_dimycocerosates_translocation,_ATP-binding_protein_DrrA-like</t>
  </si>
  <si>
    <t>Long-chain_fatty-acid-AMP_ligase,_Mycobacterial_subgroup_FadD28</t>
  </si>
  <si>
    <t>Phenolpthiocerol_synthesis_type-I_polyketide_synthase_PpsB_(EC_2.3.1.41)</t>
  </si>
  <si>
    <t>Phenolpthiocerol_synthesis_type-I_polyketide_synthase_PpsD</t>
  </si>
  <si>
    <t>Cyclopropane-fatty-acyl-phospholipid_synthase_(EC_2.1.1.79)</t>
  </si>
  <si>
    <t>Cyclopropane-fatty-acyl-phospholipid_synthase_(EC_2.1.1.79)_##_MSMEG3540</t>
  </si>
  <si>
    <t>Methoxy_mycolic_acid_synthase_MmaA3_(EC_2.1.1.79)</t>
  </si>
  <si>
    <t>Antigen_85-B_precursor_(85B)_@_Mycolyl_transferase_85B_(EC_2.3.1.20)</t>
  </si>
  <si>
    <t>Capsular_polysaccharide_transcription_antitermination_protein,_UpxY_family</t>
  </si>
  <si>
    <t>Capsular_polysaccharide_transcription_antitermination_protein_UpbY</t>
  </si>
  <si>
    <t>Capsular_polysaccharide_transcription_antitermination_protein_UpcY</t>
  </si>
  <si>
    <t>Capsular_polysaccharide_transcription_antitermination_protein_UpdY</t>
  </si>
  <si>
    <t>Capsular_polysaccharide_transcription_antitermination_protein_UpeY</t>
  </si>
  <si>
    <t>Capsular_polysaccharide_transcription_antitermination_protein_UpgY</t>
  </si>
  <si>
    <t>Capsular_polysaccharide_transcription_antitermination_protein_UphY</t>
  </si>
  <si>
    <t>Transcription_antitermination_protein_NusG</t>
  </si>
  <si>
    <t>Transcription_antitermination_protein_UpdY</t>
  </si>
  <si>
    <t>Carbamoyltransferase_in_large_core_OS_assembly_cluster</t>
  </si>
  <si>
    <t>Glycosyl_transferase_in_large_core_OS_assembly_cluster</t>
  </si>
  <si>
    <t>Probable_transcription_regulator_Mig-14</t>
  </si>
  <si>
    <t>alpha-1,3-rhamnosyltransferase</t>
  </si>
  <si>
    <t>alpha-1,6-rhamnosyltransferase</t>
  </si>
  <si>
    <t>GGDEF/EAL_domain_protein_YhjH</t>
  </si>
  <si>
    <t>Inner_membrane_metabolite_transport_protein_YhjE</t>
  </si>
  <si>
    <t>Inner_membrane_protein_YhjD</t>
  </si>
  <si>
    <t>LysR_family_transcriptional_regulator_YhjC</t>
  </si>
  <si>
    <t>Protein_YhjJ,_putative_peptidase</t>
  </si>
  <si>
    <t>Uncharacterized_protein_YhjG</t>
  </si>
  <si>
    <t>3-deoxy-D-manno-octulosonate_8-phosphate_phosphatase_(EC_3.1.3.45)</t>
  </si>
  <si>
    <t>3-deoxy-D-manno-octulosonic_acid_transferase_(EC_2.4.99.12)</t>
  </si>
  <si>
    <t>3-deoxy-D-manno-octulosonic_acid_transferase_(EC_2.4.99.12)(EC_2.4.99.13)</t>
  </si>
  <si>
    <t>3-deoxy-D-manno-octulosonic_acid_transferase_(EC_2.4.99.12)(EC_2.4.99.13)_/_Tetraacyldisaccharide_4'-kinase_(EC_2.7.1.130)</t>
  </si>
  <si>
    <t>3-deoxy-manno-octulosonate_cytidylyltransferase_(EC_2.7.7.38)</t>
  </si>
  <si>
    <t>ABC_transporter</t>
  </si>
  <si>
    <t>Acyl-[acyl-carrier-protein]--UDP-N-acetylglucosamine_O-acyltransferase_(EC_2.3.1.129)</t>
  </si>
  <si>
    <t>Arabinose_5-phosphate_isomerase_(EC_5.3.1.13)</t>
  </si>
  <si>
    <t>Competence_protein_comA</t>
  </si>
  <si>
    <t>D-arabinose_5-phosphate_isomerase_(EC_5.3.1.13)_#_KdsD</t>
  </si>
  <si>
    <t>DNA_internalization-related_competence_protein_ComEC/Rec2</t>
  </si>
  <si>
    <t>DNA_internalization-related_competence_protein_ComEC/Rec2_#_frameshift</t>
  </si>
  <si>
    <t>DNA_internalization-related_competence_protein_ComEC/Rec2_#_truncated</t>
  </si>
  <si>
    <t>LPS-assembly_lipoprotein_RlpB_precursor_(Rare_lipoprotein_B)</t>
  </si>
  <si>
    <t>Lipid-A-disaccharide_synthase_(EC_2.4.1.182)</t>
  </si>
  <si>
    <t>Lipid-A-disaccharide_synthase_(EC_2.4.1.182)_/_Ribonuclease_HII_(EC_3.1.26.4)</t>
  </si>
  <si>
    <t>Lipid_A_biosynthesis_(KDO)_2-(lauroyl)-lipid_IVA_acyltransferase_(EC_2.3.1.-)</t>
  </si>
  <si>
    <t>Lipid_A_biosynthesis_lauroyl_acyltransferase_(EC_2.3.1.-)</t>
  </si>
  <si>
    <t>Lipid_A_biosynthesis_lauroyl_acyltransferase_(EC_2.3.1.241)</t>
  </si>
  <si>
    <t>Lipid_A_biosynthesis_myristoyltransferase_(EC_2.3.1.243)</t>
  </si>
  <si>
    <t>Lipid_A_biosynthesis_palmitoleoyltransferase_(EC_2.3.1.242)</t>
  </si>
  <si>
    <t>Lipid_IVA_3-deoxy-D-manno-octulosonic_acid_transferase_(EC_2.4.99.12)_[often_with_(EC_2.4.99.13)_also]</t>
  </si>
  <si>
    <t>Lipid_IVA_3-deoxy-D-manno-octulosonic_acid_transferase_(EC_2.4.99.12)_[often_with_(EC_2.4.99.13)_also]_/_tRNA_(guanine46-N7-)-methyltransferase_(EC_2.1.1.33)</t>
  </si>
  <si>
    <t>Lipopolysaccharide_ABC_transporter,_ATP-binding_protein_LptB</t>
  </si>
  <si>
    <t>Lipopolysaccharide_biosynthesis_protein_WzzE</t>
  </si>
  <si>
    <t>LptA,_protein_essential_for_LPS_transport_across_the_periplasm</t>
  </si>
  <si>
    <t>O-antigen_chain_length_determinant_protein_WzzB</t>
  </si>
  <si>
    <t>Predicted_hydrolase_of_the_metallo-beta-lactamase_superfamily,_clustered_with_KDO2-Lipid_A_biosynthesis_genes</t>
  </si>
  <si>
    <t>Protein_of_unknown_function_DUF1009_clustered_with_KDO2-Lipid_A_biosynthesis_genes</t>
  </si>
  <si>
    <t>Ser/Thr_protein_phosphatase_family_protein,_UDP-2,3-diacylglucosamine_hydrolase_(EC_3.6.1.54)_homolog</t>
  </si>
  <si>
    <t>Tetraacyldisaccharide_4'-kinase_(EC_2.7.1.130)</t>
  </si>
  <si>
    <t>Tetraacyldisaccharide_4'-kinase_(EC_2.7.1.130)_/_hypothetical_protein</t>
  </si>
  <si>
    <t>UDP-2,3-diacylglucosamine_diphosphatase_(EC_3.6.1.54)</t>
  </si>
  <si>
    <t>UDP-2,3-diacylglucosamine_pyrophosphatase</t>
  </si>
  <si>
    <t>UDP-3-O-[3-hydroxymyristoyl]_N-acetylglucosamine_deacetylase_(EC_3.5.1.108)</t>
  </si>
  <si>
    <t>UDP-3-O-[3-hydroxymyristoyl]_glucosamine_N-acyltransferase_(EC_2.3.1.191)</t>
  </si>
  <si>
    <t>UDP-N-acetylglucosamine_4-epimerase_(EC_5.1.3.7)</t>
  </si>
  <si>
    <t>regulator_of_length_of_O-antigen_component_of_lipopolysaccharide_chains</t>
  </si>
  <si>
    <t>tRNA_(guanine(46)-N(7))-methyltransferase_(EC_2.1.1.33)</t>
  </si>
  <si>
    <t>ADP-L-glycero-D-manno-heptose-6-epimerase_(EC_5.1.3.20)</t>
  </si>
  <si>
    <t>ADP-heptose--lipooligosaccharide_heptosyltransferase_II</t>
  </si>
  <si>
    <t>ADP-heptose--lipooligosaccharide_heptosyltransferase_II_(EC_2.4.1.-)</t>
  </si>
  <si>
    <t>ADP-heptose_synthase_(EC_2.7.-.-)_/_D-glycero-beta-D-manno-heptose_7-phosphate_kinase</t>
  </si>
  <si>
    <t>ADP-heptose_synthase_(EC_2.7.-.-)_/_D-glycero-beta-D-manno-heptose_7-phosphate_kinase_#_frameshift</t>
  </si>
  <si>
    <t>ADP-heptose_synthase_(EC_2.7.-.-)_@_D-glycero-beta-D-manno-heptose_7-phosphate_kinase</t>
  </si>
  <si>
    <t>Beta-1,3-galactosyltransferase_/_Beta-1,4-galactosyltransferase</t>
  </si>
  <si>
    <t>Beta-1,3-glucosyltransferase</t>
  </si>
  <si>
    <t>Beta-1,4-galactosyltransferase</t>
  </si>
  <si>
    <t>Chondroitin_synthase_(EC_2.4.1.175)_(EC_2.4.1.226)</t>
  </si>
  <si>
    <t>Lipopolysaccharide_1,2-N-acetylglucosaminetransferase_(EC_2.4.1.56)</t>
  </si>
  <si>
    <t>Lipopolysaccharide_1,3-galactosyltransferase_(EC_2.4.1.44)</t>
  </si>
  <si>
    <t>Lipopolysaccharide_1,6-galactosyltransferase_(EC_2.4.1.-)</t>
  </si>
  <si>
    <t>Lipopolysaccharide_core_biosynthesis_glycosyltransferase,_group_2_family_protein_(EC_2.4.1.-)</t>
  </si>
  <si>
    <t>Lipopolysaccharide_core_biosynthesis_protein_RfaS</t>
  </si>
  <si>
    <t>Lipopolysaccharide_core_biosynthesis_protein_RfaY</t>
  </si>
  <si>
    <t>Lipopolysaccharide_core_biosynthesis_protein_RfaZ</t>
  </si>
  <si>
    <t>Lipopolysaccharide_core_biosynthesis_protein_WaaP_(EC_2.7.-.-),_heptosyl-I-kinase</t>
  </si>
  <si>
    <t>Lipopolysaccharide_core_heptose(I)_kinase_RfaP</t>
  </si>
  <si>
    <t>Lipopolysaccharide_core_heptose(II)_kinase_RfaY</t>
  </si>
  <si>
    <t>Lipopolysaccharide_core_heptosyltransferase_I</t>
  </si>
  <si>
    <t>Lipopolysaccharide_core_heptosyltransferase_III</t>
  </si>
  <si>
    <t>Lipopolysaccharide_heptosyltransferase_III_(EC_2.4.1.-)</t>
  </si>
  <si>
    <t>Lipopolysaccharide_heptosyltransferase_I_(EC_2.4.1.-)</t>
  </si>
  <si>
    <t>O-antigen_ligase</t>
  </si>
  <si>
    <t>Putative_glycosyl_transferase</t>
  </si>
  <si>
    <t>Putative_two-domain_glycosyltransferase</t>
  </si>
  <si>
    <t>UDP-galactopyranose_mutase_(EC_5.4.99.9)</t>
  </si>
  <si>
    <t>UDP-galactose:(galactosyl)_LPS_alpha1,2-galactosyltransferase_WaaW_(EC_2.4.1.-)</t>
  </si>
  <si>
    <t>UDP-glucose:(glucosyl)lipopolysaccharide_alpha-1,2-glucosyltransferase_(EC_2.4.1.58)</t>
  </si>
  <si>
    <t>UDP-glucose:(glucosyl)lipopolysaccharide_alpha-1,3-glucosyltransferase_WaaO_(EC_2.4.1.-)</t>
  </si>
  <si>
    <t>UDP-glucose:(heptosyl)_LPS_alpha1,3-glucosyltransferase_WaaG</t>
  </si>
  <si>
    <t>UDP-glucose:(heptosyl)_LPS_alpha1,3-glucosyltransferase_WaaG_(EC_2.4.1.-)</t>
  </si>
  <si>
    <t>Uncharacterized_glycosyltransferase_YibD</t>
  </si>
  <si>
    <t>Fe(2+)/alpha-ketoglutarate-dependent_dioxygenase_LpxO</t>
  </si>
  <si>
    <t>Lipid_A_acylation_protein_PagP,_palmitoyltransferase</t>
  </si>
  <si>
    <t>Phosphoethanolamine_transferase_EptA</t>
  </si>
  <si>
    <t>Phosphoethanolamine_transferase_EptA_specific_for_the_1_phosphate_group_of_core-lipid_A</t>
  </si>
  <si>
    <t>Phosphoethanolamine_transferase_EptC</t>
  </si>
  <si>
    <t>Phosphoethanolamine_transferase_specific_for_the_outer_Kdo_residue_of_lipopolysaccharide</t>
  </si>
  <si>
    <t>Sensor_histidine_kinase_PhoQ_(EC_2.7.13.3)</t>
  </si>
  <si>
    <t>Sensor_protein_BasS_(activates_BasR)</t>
  </si>
  <si>
    <t>Sensor_protein_PhoQ_(EC_2.7.13.3)</t>
  </si>
  <si>
    <t>Sensor_protein_basS/pmrB_(EC_2.7.3.-)</t>
  </si>
  <si>
    <t>Transcriptional_regulatory_protein_PhoP</t>
  </si>
  <si>
    <t>Transcriptional_regulatory_protein_basR/pmrA</t>
  </si>
  <si>
    <t>Two-component_transcriptional_regulatory_protein_BasR_(activated_by_BasS)</t>
  </si>
  <si>
    <t>Two_component_system_sensor_histidine_kinase_TrcS</t>
  </si>
  <si>
    <t>UPF0141_membrane_protein_YijP_possibly_required_for_phosphoethanolamine_modification_of_lipopolysaccharide</t>
  </si>
  <si>
    <t>4-deoxy-4-formamido-L-arabinose-phosphoundecaprenol_deformylase_ArnD_(EC_3.5.1.n3)</t>
  </si>
  <si>
    <t>4-keto-6-deoxy-N-Acetyl-D-hexosaminyl-(Lipid_carrier)_aminotransferase</t>
  </si>
  <si>
    <t>Bactoprenol_glucosyl_transferase</t>
  </si>
  <si>
    <t>DegT/DnrJ/EryC1/StrS_aminotransferase</t>
  </si>
  <si>
    <t>Glutamate--UDP-2-acetamido-2-deoxy-D-ribohex-3-uluronic_acid_aminotransferase_(PLP_cofactor)_(EC_2.6.1.98)</t>
  </si>
  <si>
    <t>Glycosyl_transferase,_family_39</t>
  </si>
  <si>
    <t>Polymyxin_resistance_protein_ArnC,_glycosyl_transferase_(EC_2.4.-.-)</t>
  </si>
  <si>
    <t>Polymyxin_resistance_protein_ArnT,_undecaprenyl_phosphate-alpha-L-Ara4N_transferase;_Melittin_resistance_protein_PqaB</t>
  </si>
  <si>
    <t>Polymyxin_resistance_protein_PmrD</t>
  </si>
  <si>
    <t>Polymyxin_resistance_protein_PmrG;_Ais_protein</t>
  </si>
  <si>
    <t>Polymyxin_resistance_protein_PmrJ,_predicted_deacetylase</t>
  </si>
  <si>
    <t>Polymyxin_resistance_protein_PmrL,_sucrose-6_phosphate_hydrolase</t>
  </si>
  <si>
    <t>Polymyxin_resistance_protein_PmrM</t>
  </si>
  <si>
    <t>Signal_transduction_protein_PmrD_##_through_BasR</t>
  </si>
  <si>
    <t>UDP-4-amino-4-deoxy-L-arabinose--oxoglutarate_aminotransferase_(EC_2.6.1.-)</t>
  </si>
  <si>
    <t>UDP-4-amino-4-deoxy-L-arabinose--oxoglutarate_aminotransferase_(EC_2.6.1.87)</t>
  </si>
  <si>
    <t>UDP-4-amino-4-deoxy-L-arabinose_formyltransferase_(EC_2.1.2.13)</t>
  </si>
  <si>
    <t>UDP-4-amino-4-deoxy-L-arabinose_formyltransferase_(EC_2.1.2.13)_/_UDP-glucuronic_acid_oxidase_(UDP-4-keto-hexauronic_acid_decarboxylating)_(EC_1.1.1.305)</t>
  </si>
  <si>
    <t>UDP-N-acetyl-D-mannosamine_dehydrogenase_(EC_1.1.1.-)</t>
  </si>
  <si>
    <t>UDP-glucuronic_acid_oxidase_(UDP-4-keto-hexauronic_acid_decarboxylating)_(EC_1.1.1.305)</t>
  </si>
  <si>
    <t>UDP-glucuronic_acid_oxidase_(UDP-4-keto-hexauronic_acid_decarboxylating)_(EC_1.1.1.305)_/_UDP-4-amino-4-deoxy-L-arabinose_formyltransferase_(EC_2.1.2.13)</t>
  </si>
  <si>
    <t>Undecaprenyl-phosphate_4-deoxy-4-formamido-L-arabinose_transferase_(EC_2.4.2.53)</t>
  </si>
  <si>
    <t>Undecaprenyl_phosphate-alpha-4-amino-4-deoxy-L-arabinose_arabinosyl_transferase_(EC_2.4.2.43)_@_Melittin_resistance_protein_PqaB_@_Polymyxin_resistance_protein_PmrK</t>
  </si>
  <si>
    <t>Undecaprenyl_phosphate-aminoarabinose_flippase_subunit_ArnE</t>
  </si>
  <si>
    <t>Undecaprenyl_phosphate-aminoarabinose_flippase_subunit_ArnF</t>
  </si>
  <si>
    <t>HtrA_protease/chaperone_protein</t>
  </si>
  <si>
    <t>HtrA_protease/chaperone_protein_/_Serine_protease_(Protease_DO)_(EC_3.4.21.-)</t>
  </si>
  <si>
    <t>Inner_membrane_protein_YrbG,_predicted_calcium/sodium:proton_antiporter</t>
  </si>
  <si>
    <t>Lipopolysaccharide_export_system_protein_LptC</t>
  </si>
  <si>
    <t>Lipoprotein-releasing_system_ATP-binding_protein_LolD</t>
  </si>
  <si>
    <t>Lipoprotein_releasing_system_ATP-binding_protein_LolD</t>
  </si>
  <si>
    <t>Lipoprotein_releasing_system_transmembrane_protein_LolC</t>
  </si>
  <si>
    <t>Lipoprotein_releasing_system_transmembrane_protein_LolE</t>
  </si>
  <si>
    <t>Outer_membrane_beta-barrel_assembly_protein_BamB</t>
  </si>
  <si>
    <t>Outer_membrane_beta-barrel_assembly_protein_BamC;_Lipoprotein-34_precursor</t>
  </si>
  <si>
    <t>Outer_membrane_beta-barrel_assembly_protein_BamD</t>
  </si>
  <si>
    <t>Outer_membrane_beta-barrel_assembly_protein_BamE</t>
  </si>
  <si>
    <t>Outer_membrane_chaperone_Skp_(OmpH)_precursor_@_Outer_membrane_protein_H_precursor</t>
  </si>
  <si>
    <t>Outer_membrane_lipoprotein_LolB</t>
  </si>
  <si>
    <t>Outer_membrane_lipoprotein_LolB_precursor</t>
  </si>
  <si>
    <t>Outer_membrane_lipoprotein_SmpA,_a_component_of_the_essential_YaeT_outer-membrane_protein_assembly_complex</t>
  </si>
  <si>
    <t>Outer_membrane_lipoprotein_carrier_protein_LolA</t>
  </si>
  <si>
    <t>Outer_membrane_protein_H_precursor</t>
  </si>
  <si>
    <t>Outer_membrane_protein_Imp,_required_for_envelope_biogenesis_/_Organic_solvent_tolerance_protein_precursor</t>
  </si>
  <si>
    <t>Outer_membrane_protein_NlpB,_lipoprotein_component_of_the_protein_assembly_complex_(forms_a_complex_with_YaeT,_YfiO,_and_YfgL);_Lipoprotein-34_precursor</t>
  </si>
  <si>
    <t>Outer_membrane_protein_YfgL,_lipoprotein_component_of_the_protein_assembly_complex_(forms_a_complex_with_YaeT,_YfiO,_and_NlpB)</t>
  </si>
  <si>
    <t>Outer_membrane_protein_assembly_factor_YaeT</t>
  </si>
  <si>
    <t>Outer_membrane_protein_assembly_factor_YaeT_precursor</t>
  </si>
  <si>
    <t>Outer_membrane_stress_sensor_protease_DegQ,_serine_protease_/_HtrA_protease/chaperone_protein_/_Serine_protease_(Protease_DO)_(EC_3.4.21.-)</t>
  </si>
  <si>
    <t>Phospholipid_ABC_transporter_permease_protein_MlaE</t>
  </si>
  <si>
    <t>Phospholipid_ABC_transporter_shuttle_protein_MlaC</t>
  </si>
  <si>
    <t>Phospholipid_ABC_transporter_substrate-binding_protein_MlaD</t>
  </si>
  <si>
    <t>Probable_component_of_the_lipoprotein_assembly_complex_(forms_a_complex_with_YaeT,_YfgL,_and_NlpB)</t>
  </si>
  <si>
    <t>Survival_protein_SurA_precursor_(Peptidyl-prolyl_cis-trans_isomerase_SurA)_(EC_5.2.1.8)</t>
  </si>
  <si>
    <t>Uncharacterized_ABC_transporter,_ATP-binding_protein_YrbF</t>
  </si>
  <si>
    <t>Uncharacterized_ABC_transporter,_auxiliary_component_YrbC</t>
  </si>
  <si>
    <t>Uncharacterized_ABC_transporter,_periplasmic_component_YrbD</t>
  </si>
  <si>
    <t>Uncharacterized_ABC_transporter,_permease_component_YrbE</t>
  </si>
  <si>
    <t>Uncharacterized_protein_YrbK_clustered_with_lipopolysaccharide_transporters</t>
  </si>
  <si>
    <t>FIG062860:_Dehydrogenases_with_different_specificities_(related_to_short-chain_alcohol_dehydrogenases)</t>
  </si>
  <si>
    <t>Protein_of_unknown_function_DUF374</t>
  </si>
  <si>
    <t>bll8295;_Putative_ATP-binding_protein</t>
  </si>
  <si>
    <t>putative_lipoprotein</t>
  </si>
  <si>
    <t>Attachment_invasion_locus_protein_precursor</t>
  </si>
  <si>
    <t>Copper-sensing_two-component_system_response_regulator_CusR</t>
  </si>
  <si>
    <t>Integral_membrane_protein_YfiB</t>
  </si>
  <si>
    <t>Nucleoside-specific_channel-forming_protein_Tsx_precursor</t>
  </si>
  <si>
    <t>Osmolarity_sensory_histidine_kinase_EnvZ</t>
  </si>
  <si>
    <t>Osmolarity_sensory_histidine_kinase_EnvZ_#_frameshift</t>
  </si>
  <si>
    <t>Outer_membrane_porin,_OmpS</t>
  </si>
  <si>
    <t>Outer_membrane_porin,_OmpS_#_fragment</t>
  </si>
  <si>
    <t>Outer_membrane_porin_OmpC</t>
  </si>
  <si>
    <t>Outer_membrane_porin_OmpC/OmpF_family</t>
  </si>
  <si>
    <t>Outer_membrane_porin_OmpF</t>
  </si>
  <si>
    <t>Outer_membrane_porin_OmpN</t>
  </si>
  <si>
    <t>Outer_membrane_porin_PhoE</t>
  </si>
  <si>
    <t>Outer_membrane_protein_A_precursor</t>
  </si>
  <si>
    <t>Outer_membrane_protein_C_precursor</t>
  </si>
  <si>
    <t>Outer_membrane_protein_H_precursor_#_truncated</t>
  </si>
  <si>
    <t>Outer_membrane_protein_Lom</t>
  </si>
  <si>
    <t>Outer_membrane_protein_N_precursor</t>
  </si>
  <si>
    <t>Outer_membrane_protein_OmpC3</t>
  </si>
  <si>
    <t>Outer_membrane_protein_OmpK</t>
  </si>
  <si>
    <t>Outer_membrane_protein_W_precursor</t>
  </si>
  <si>
    <t>Outer_membrane_protein_X</t>
  </si>
  <si>
    <t>Outer_membrane_protein_X_precursor</t>
  </si>
  <si>
    <t>Probable_lipoprotein_YiaD</t>
  </si>
  <si>
    <t>Protease_VII_(Omptin)_precursor_(EC_3.4.23.49)</t>
  </si>
  <si>
    <t>Protease_VII_(Omptin)_precursor_(EC_3.4.23.49)_@_Outer_membrane_protease_OmpT</t>
  </si>
  <si>
    <t>Two-component_system_response_regulator_OmpR</t>
  </si>
  <si>
    <t>Outer_membrane_protein_F_precursor</t>
  </si>
  <si>
    <t>Outer_membrane_protein_G_precursor</t>
  </si>
  <si>
    <t>O-antigen_export_system,_ATP-binding_protein</t>
  </si>
  <si>
    <t>3-deoxy-D-manno-octulosonic_acid_kinase_(EC_2.7.1.-)</t>
  </si>
  <si>
    <t>ADP-heptose--lipooligosaccharide_heptosyltransferase,_putative</t>
  </si>
  <si>
    <t>Lipopolysaccharide_biosynthesis_glycosyltransferase</t>
  </si>
  <si>
    <t>Mannosyltransferase_OCH1_and_related_enzymes</t>
  </si>
  <si>
    <t>capsular_polysaccharide_biosynthesis_protein,_putative</t>
  </si>
  <si>
    <t>transferase,_hexapeptide_repeat_family</t>
  </si>
  <si>
    <t>Enoyl-CoA_hydratase_(EC_4.2.1.17),_anthrose_biosynthesis</t>
  </si>
  <si>
    <t>Glycosyl_transferase_,group_2_family,_anthrose_biosynthesis</t>
  </si>
  <si>
    <t>Methyltransferase,_anthrose_biosynthesis</t>
  </si>
  <si>
    <t>O-acetyltransferase,_anthrose_biosynthesis</t>
  </si>
  <si>
    <t>D-alanine--poly(phosphoribitol)_ligase_subunit_1_(EC_6.1.1.13)</t>
  </si>
  <si>
    <t>D-alanine--poly(phosphoribitol)_ligase_subunit_2_(EC_6.1.1.13)</t>
  </si>
  <si>
    <t>D-alanyl_transfer_protein_DltB</t>
  </si>
  <si>
    <t>Poly(glycerophosphate_chain)_D-alanine_transfer_protein_DltD</t>
  </si>
  <si>
    <t>Diglucosyl_diacylglycerol_synthase_(1,2-linking)_(EC_2.4.1.208)</t>
  </si>
  <si>
    <t>Glycosyltransferase_LafA,_responsible_for_the_formation_of_Glc-DAG</t>
  </si>
  <si>
    <t>Glycosyltransferase_LafA,_responsible_for_the_formation_of_Glc-DAG_#_fragment</t>
  </si>
  <si>
    <t>Glycosyltransferase_LafB,_responsible_for_the_formation_of_Gal-Glc-DAG</t>
  </si>
  <si>
    <t>Integral_membrane_protein_LafC,_accessory_function_in_glycolipid_and_LTA_synthesis</t>
  </si>
  <si>
    <t>Lipoteichoic_acid_primase_LtaP</t>
  </si>
  <si>
    <t>Lipoteichoic_acid_synthase_LtaS_Type_IIIa</t>
  </si>
  <si>
    <t>Lipoteichoic_acid_synthase_LtaS_Type_IIa</t>
  </si>
  <si>
    <t>Lipoteichoic_acid_synthase_LtaS_Type_IIb</t>
  </si>
  <si>
    <t>Lipoteichoic_acid_synthase_LtaS_Type_IIb_#_fragment</t>
  </si>
  <si>
    <t>Lipoteichoic_acid_synthase_LtaS_Type_IIc</t>
  </si>
  <si>
    <t>Lipoteichoic_acid_synthase_LtaS_Type_IVa</t>
  </si>
  <si>
    <t>Lipoteichoic_acid_synthase_LtaS_Type_IVb</t>
  </si>
  <si>
    <t>Lipoteichoic_acid_synthase_LtaS_Type_Ia</t>
  </si>
  <si>
    <t>Lipoteichoic_acid_synthase_LtaS_Type_Ib</t>
  </si>
  <si>
    <t>Cell_surface_protein_IsdA,_transfers_heme_from_hemoglobin_to_apo-IsdC</t>
  </si>
  <si>
    <t>Cell_surface_protein_IsdA,_transfers_heme_from_hemoglobin_to_apo-IsdC_/_NPQTN_cell_wall_anchored_protein_IsdC</t>
  </si>
  <si>
    <t>Cell_wall_surface_anchor_family_protein</t>
  </si>
  <si>
    <t>Cell_wall_surface_anchor_family_protein,_FPXTG_motif</t>
  </si>
  <si>
    <t>Cell_wall_surface_anchor_family_protein,_LPXTG_motif</t>
  </si>
  <si>
    <t>LPXTG_specific_sortase_A</t>
  </si>
  <si>
    <t>NPQTN_specific_sortase_B</t>
  </si>
  <si>
    <t>Sortase_A,_LPXTG_specific</t>
  </si>
  <si>
    <t>1,2-diacylglycerol_3-glucosyltransferase_(EC_2.4.1.157);_diglucosyldiacylglycerol_synthase_(LTA_membrane_anchor_synthesis)</t>
  </si>
  <si>
    <t>1,2-diacylglycerol_3-glucosyltransferase_(EC_2.4.1.157);_diglucosyldiacylglycerol_synthase_(LTA_membrane_anchor_synthesis);_putative</t>
  </si>
  <si>
    <t>2-C-methyl-D-erythritol_4-phosphate_cytidylyltransferase_(EC_2.7.7.60)</t>
  </si>
  <si>
    <t>2-C-methyl-D-erythritol_4-phosphate_cytidylyltransferase_(EC_2.7.7.60)_/_2-C-methyl-D-erythritol_2,4-cyclodiphosphate_synthase_(EC_4.6.1.12)</t>
  </si>
  <si>
    <t>2-C-methyl-D-erythritol_4-phosphate_cytidylyltransferase_(EC_2.7.7.60)_/_Short-chain_dehydrogenase</t>
  </si>
  <si>
    <t>2-C-methyl-D-erythritol_4-phosphate_cytidylyltransferase_(EC_2.7.7.60)_/_short_chain_dehydrogenase</t>
  </si>
  <si>
    <t>CDP-glycerol:_N-acetyl-beta-D-mannosaminyl-1,4-N-acetyl-D-glucosaminyldiphosphoundecaprenyl_glycerophosphotransferase</t>
  </si>
  <si>
    <t>CDP-glycerol:poly(glycerophosphate)_glycerophosphotransferase_(EC_2.7.8.12)</t>
  </si>
  <si>
    <t>CDP-ribitol:poly(ribitol_phosphate)_ribitol_phosphotransferase</t>
  </si>
  <si>
    <t>CDP-ribitol_ribitolphosphotransferase_(EC_2.7.8.14)</t>
  </si>
  <si>
    <t>COG1887:_Putative_glycosyl/glycerophosphate_transferases_involved_in_teichoic_acid_biosynthesis_TagF/TagB/EpsJ/RodC</t>
  </si>
  <si>
    <t>COG1887:_Putative_glycosyl/glycerophosphate_transferases_involved_in_teichoic_acid_biosynthesis_TagF/TagB/EpsJ/RodC_/_Putative_polyribitolphosphotransferase_/_CDP-ribitol:poly(ribitol_phosphate)_ribitol_phosphotransferase_/_CDP-glycerol:poly(glycerophosphate)_glycerophosphotransferase_(EC_2.7.8.12)_/_CDP-glycerol:_N-acetyl-beta-D-mannosaminyl-1,4-N-acetyl-D-glucosaminyldiphosphoundecaprenyl_glycerophosphotransferase</t>
  </si>
  <si>
    <t>Decaprenyl-phosphate_N-acetylglucosaminephosphotransferase_(EC_2.7.8.35)</t>
  </si>
  <si>
    <t>Glycosyl_transferase,_group_1</t>
  </si>
  <si>
    <t>Glycosyl_transferase_involved_in_teichoic_acid_biosynthesis</t>
  </si>
  <si>
    <t>Hypohetical_Teichoic_Acid_Biosynthesis_Protein</t>
  </si>
  <si>
    <t>Membrane_protein_involved_in_the_export_of_O-antigen,_teichoic_acid_lipoteichoic_acids</t>
  </si>
  <si>
    <t>Minor_teichoic_acid_biosynthesis_protein_GgaA</t>
  </si>
  <si>
    <t>Minor_teichoic_acid_biosynthesis_protein_GgaB</t>
  </si>
  <si>
    <t>Monogalactosyldiacylglycerol_synthase_(EC_2.4.1.46)</t>
  </si>
  <si>
    <t>Monogalactosyldiacylglycerol_synthase_precursor</t>
  </si>
  <si>
    <t>Poly(glycerol-phosphate)_alpha-glucosyltransferase_(EC_2.4.1.52)</t>
  </si>
  <si>
    <t>Probable_cell_division_protein_YtgP</t>
  </si>
  <si>
    <t>Processive_diacylglycerol_beta-glucosyltransferase_##_LTA_membrane_anchor_synthesis</t>
  </si>
  <si>
    <t>Putative_CDP-glycerol:glycerophosphate_glycerophosphotransferase_(EC_2.7.8.-)</t>
  </si>
  <si>
    <t>Putative_CDP-glycerol:glycerophosphate_glycerophosphotransferase_(EC_2.7.8.-)_/_Putative_CDP-glycosylpolyol_phosphate:glycosylpolyol_glycosylpolyolphosphotransferase</t>
  </si>
  <si>
    <t>Putative_CDP-glycosylpolyol_phosphate:glycosylpolyol_glycosylpolyolphosphotransferase</t>
  </si>
  <si>
    <t>Putative_glycosyl/glycerophosphate_transferase_in_teichoic_acid_biosynthesis</t>
  </si>
  <si>
    <t>Putative_major_teichoic_acid_biosynthesis_protein_C</t>
  </si>
  <si>
    <t>Putative_polyribitolphosphotransferase</t>
  </si>
  <si>
    <t>Regulation_of_D-alanyl-lipoteichoic_acid_biosynthesis,_DltR</t>
  </si>
  <si>
    <t>Regulation_of_D-alanyl-lipoteichoic_acid_biosynthesis,_sensor_histidine_kinase</t>
  </si>
  <si>
    <t>Teichoic_acid_biosynthesis_protein</t>
  </si>
  <si>
    <t>Teichoic_acid_biosynthesis_protein_X</t>
  </si>
  <si>
    <t>Teichoic_acid_glycosylation_protein</t>
  </si>
  <si>
    <t>Two-component_response_regulator_DSY3562</t>
  </si>
  <si>
    <t>Undecaprenyl-diphosphatase_(EC_3.6.1.27)</t>
  </si>
  <si>
    <t>Undecaprenyl-phosphate_N-acetylglucosaminyl_1-phosphate_transferase_(EC_2.7.8.-)</t>
  </si>
  <si>
    <t>Undecaprenyl-phosphate_alpha-N-acetylglucosaminyl_1-phosphate_transferase_(EC_2.7.8.33)</t>
  </si>
  <si>
    <t>Undecaprenyl-phosphate_alpha-N-acetylglucosaminyl_1-phosphate_transferase_(EC_2.7.8.33)_/_UDP-N-acetylglucosamine_2-epimerase_(EC_5.1.3.14)</t>
  </si>
  <si>
    <t>diglucosyldiacylglycerol_synthase_(LTA_membrane_anchor_synthesis)</t>
  </si>
  <si>
    <t>galactosamine-containing_minor_teichoic_acid_biosynthesis_protein</t>
  </si>
  <si>
    <t>ribitol-5-phosphate_cytidylyltransferase_(EC_2.7.7.40)</t>
  </si>
  <si>
    <t>unknown_protein</t>
  </si>
  <si>
    <t>Glycosyl_transferase,_family_2</t>
  </si>
  <si>
    <t>Putative_N-acetylgalactosaminyl-diphosphoundecaprenol_glucuronosyltransferase</t>
  </si>
  <si>
    <t>Putative_secreted_polysaccharide_polymerase</t>
  </si>
  <si>
    <t>Putative_teichuronic_acid_biosynthesis_glycosyl_transferase_TuaC</t>
  </si>
  <si>
    <t>Teichuronic_acid_biosynthesis_protein_TuaE,_putative_secreted_polysaccharide_polymerase</t>
  </si>
  <si>
    <t>2-oxoglutarate_carboxylase,_large_subunit_(EC_6.4.1.7)</t>
  </si>
  <si>
    <t>Acetone_carboxylase,_beta_subunit_(EC_6.4.1.6)</t>
  </si>
  <si>
    <t>Acetyl-coenzyme_A_carboxyl_transferase_alpha_chain_(EC_6.4.1.2)</t>
  </si>
  <si>
    <t>Acetyl-coenzyme_A_carboxyl_transferase_alpha_chain_(EC_6.4.1.2)_/_Acetyl-coenzyme_A_carboxyl_transferase_beta_chain_(EC_6.4.1.2)</t>
  </si>
  <si>
    <t>Acetyl-coenzyme_A_carboxyl_transferase_beta_chain_(EC_6.4.1.2)</t>
  </si>
  <si>
    <t>Biotin_carboxyl_carrier_protein_of_acetyl-CoA_carboxylase</t>
  </si>
  <si>
    <t>Biotin_carboxylase_of_acetyl-CoA_carboxylase_(EC_6.3.4.14)_/_Biotin_carboxyl_carrier_protein_of_acetyl-CoA_carboxylase;_Propionyl-CoA_carboxylase_alpha_chain_(EC_6.4.1.3)</t>
  </si>
  <si>
    <t>Biotin_carboxylase_of_acetyl-CoA_carboxylase_(EC_6.3.4.14)_/_Biotin_carboxyl_carrier_protein_of_acetyl-CoA_carboxylase_/_Acetyl-coenzyme_A_carboxyl_transferase_(EC_6.4.1.2)</t>
  </si>
  <si>
    <t>Geranyl-CoA_carboxylase_carboxyl_transferase_subunit_(EC_6.4.1.5)</t>
  </si>
  <si>
    <t>Glutaconyl-CoA_decarboxylase_alpha_chain_(EC_4.1.1.70)</t>
  </si>
  <si>
    <t>Propionyl-CoA_carboxylase_biotin-containing_subunit_(EC_6.4.1.3)_@_Biotin_carboxylase_of_acetyl-CoA_carboxylase_(EC_6.3.4.14)</t>
  </si>
  <si>
    <t>Pyruvate_carboxylase_subunit_A_(EC_6.4.1.1)_/_Biotin--protein_ligase_(EC_6.3.4.9)(EC_6.3.4.10)(EC_6.3.4.11)(EC_6.3.4.15)_/_Biotin_operon_repressor</t>
  </si>
  <si>
    <t>Succinate-semialdehyde_dehydrogenase_[NAD(P)+]_(EC_1.2.1.16)</t>
  </si>
  <si>
    <t>Succinate-semialdehyde_dehydrogenase_[NADP+]_(EC_1.2.1.79)</t>
  </si>
  <si>
    <t>DeoR_family_transcriptional_regulator_probably_related_to_glycerate,_glycolaldehyde_metabolism</t>
  </si>
  <si>
    <t>Domain_of_unknown_function_DUF1537,_YgbK-like</t>
  </si>
  <si>
    <t>Major_facilitator_family_transporter</t>
  </si>
  <si>
    <t>Nitrate/nitrite_transporter</t>
  </si>
  <si>
    <t>Nucleoside-diphosphate-sugar_epimerases</t>
  </si>
  <si>
    <t>Phosphosugar-binding_transcriptional_regulator,_RpiR_family</t>
  </si>
  <si>
    <t>Putative_aldolase_class_2_protein_YgbL</t>
  </si>
  <si>
    <t>Ribulose-5-phosphate_4-epimerase_and_related_epimerases_and_aldolases_/_Putative_aldolase_class_2_protein_YgbL</t>
  </si>
  <si>
    <t>DNA_integrity_scanning_protein_DisA</t>
  </si>
  <si>
    <t>DNA_repair_protein_RadA</t>
  </si>
  <si>
    <t>16S_rRNA_(cytosine(1402)-N(4))-methyltransferase_EC_2.1.1.199)</t>
  </si>
  <si>
    <t>16S_rRNA_(cytosine(1402)-N(4))-methyltransferase_EC_2.1.1.199)_##_RsmH</t>
  </si>
  <si>
    <t>23S_rRNA_(uridine(2552)-2'-O)-methyltransferase_(EC_2.1.1.166)_##_RlmE</t>
  </si>
  <si>
    <t>AAA-family_ATPase,_Atu6082_type</t>
  </si>
  <si>
    <t>AAA_family_ATPase</t>
  </si>
  <si>
    <t>AAA_family_ATPase_Cdc48</t>
  </si>
  <si>
    <t>ATPase,_AAA_family</t>
  </si>
  <si>
    <t>ATPase,_ParA_family</t>
  </si>
  <si>
    <t>Amino_acid_ABC_transporter,_ATP-binding_protein</t>
  </si>
  <si>
    <t>Cell_division_protein_BolA</t>
  </si>
  <si>
    <t>Cell_division_protein_FtsH_(EC_3.4.24.-)</t>
  </si>
  <si>
    <t>Cell_division_protein_FtsH_(EC_3.4.24.-)_#_fragment</t>
  </si>
  <si>
    <t>Cell_division_protein_FtsH_(EC_3.4.24.-)_#_frameshift</t>
  </si>
  <si>
    <t>Cell_division_protein_FtsX</t>
  </si>
  <si>
    <t>Cell_division_trigger_factor_(EC_5.2.1.8)</t>
  </si>
  <si>
    <t>Chromosome_partitioning_protein_ParA</t>
  </si>
  <si>
    <t>Cytoplasmic_axial_filament_protein_CafA_and_Ribonuclease_G_(EC_3.1.4.-)</t>
  </si>
  <si>
    <t>FIG017108:_hypothetical_protein</t>
  </si>
  <si>
    <t>Fe2+_ABC_transporter,_permease_protein_2</t>
  </si>
  <si>
    <t>GTP-binding_protein_EngA</t>
  </si>
  <si>
    <t>GTP-binding_protein_Era</t>
  </si>
  <si>
    <t>Heat_shock_protein_FtsJ/RrmJ</t>
  </si>
  <si>
    <t>Heat_shock_protein_FtsJ/RrmJ_@_Ribosomal_RNA_large_subunit_methyltransferase_E_(EC_2.1.1.-)</t>
  </si>
  <si>
    <t>Heat_shock_protein_FtsJ/RrmJ_@_Ribosomal_RNA_large_subunit_methyltransferase_E_(EC_2.1.1.-)_##_LSU_rRNA_Um2552</t>
  </si>
  <si>
    <t>Macrolide_export_ATP-binding/permease_protein_MacB_(EC_3.6.3.-)</t>
  </si>
  <si>
    <t>Metal-dependent_hydrolase_YbeY,_involved_in_rRNA_and/or_ribosome_maturation_and_assembly_/_GTP-binding_protein_Era</t>
  </si>
  <si>
    <t>Predicted_riboflavin_ABC_transporter,_transmembrane_component</t>
  </si>
  <si>
    <t>Ribonuclease_E_(EC_3.1.26.12)</t>
  </si>
  <si>
    <t>Ribonuclease_G</t>
  </si>
  <si>
    <t>Rod_shape-determining_membrane_protein_MrdB_(RodA)_/_Cell_division_protein_FtsW</t>
  </si>
  <si>
    <t>Vesicle-fusing_ATPase_(EC_3.6.4.6)</t>
  </si>
  <si>
    <t>rRNA_small_subunit_methyltransferase_H</t>
  </si>
  <si>
    <t>rRNA_small_subunit_methyltransferase_H_#_16S_rRNA_m(4)_C1402_methyltransferase</t>
  </si>
  <si>
    <t>FIG006762:_Phosphoglycerate_mutase_family</t>
  </si>
  <si>
    <t>FIG137478:_Hypothetical_protein</t>
  </si>
  <si>
    <t>FIG137478:_Hypothetical_protein_YbgI</t>
  </si>
  <si>
    <t>FIG137478:_Hypothetical_protein_YbgI_@_Bsu_YqfO_NIF3/CutA_domain</t>
  </si>
  <si>
    <t>UPF0135_protein_Bsu_YqfO_@_Bsu_YqfO_NIF3/CutA_domain</t>
  </si>
  <si>
    <t>Copper(I)_chaperone_CopZ</t>
  </si>
  <si>
    <t>Copper-translocating_P-type_ATPase_(EC_3.6.3.4)</t>
  </si>
  <si>
    <t>Cu+_P-type_ATPase_#(EC_3.6.3.4);(TC#_3.A.3.5.2)</t>
  </si>
  <si>
    <t>D-specific_D-2-hydroxyacid_dehydrogenase_ddh_homolog_(EC_1.1.1.28)</t>
  </si>
  <si>
    <t>Dehydrosqualene_synthase_(EC_2.5.1.96)</t>
  </si>
  <si>
    <t>Ferrous_iron_transport_protein_B</t>
  </si>
  <si>
    <t>Hypothetical_protein_FIG016047</t>
  </si>
  <si>
    <t>Hypothetical_protein_FIG016644</t>
  </si>
  <si>
    <t>Lead,_cadmium,_zinc_and_mercury_transporting_ATPase_(EC_3.6.3.3)_(EC_3.6.3.5);_Copper-translocating_P-type_ATPase_(EC_3.6.3.4)</t>
  </si>
  <si>
    <t>N-succinyldiaminopimelate_aminotransferase_(EC_2.6.1.17)</t>
  </si>
  <si>
    <t>Putative_antibiotic_transport-associated_protein</t>
  </si>
  <si>
    <t>TetR_family_regulatory_protein</t>
  </si>
  <si>
    <t>Transcriptional_regulator,_AcrR_family</t>
  </si>
  <si>
    <t>FIG002207:_Probable_transmembrane_protein</t>
  </si>
  <si>
    <t>Free_methionine-(R)-sulfoxide_reductase,_contains_GAF_domain</t>
  </si>
  <si>
    <t>Tail-specific_protease_precursor_(EC_3.4.21.102)</t>
  </si>
  <si>
    <t>2-C-methyl-D-erythritol_2,4-cyclodiphosphate_synthase_(EC_4.6.1.12)</t>
  </si>
  <si>
    <t>5'-nucleotidase_SurE_(EC_3.1.3.5)</t>
  </si>
  <si>
    <t>5'-nucleotidase_SurE_(EC_3.1.3.5)_@_Exopolyphosphatase_(EC_3.6.1.11)</t>
  </si>
  <si>
    <t>5-nucleotidase_SurE_(EC_3.1.3.5)</t>
  </si>
  <si>
    <t>5-nucleotidase_SurE_(EC_3.1.3.5)_@_Exopolyphosphatase_(EC_3.6.1.11)</t>
  </si>
  <si>
    <t>FIG139438:_lipoprotein_B</t>
  </si>
  <si>
    <t>Lipoprotein_NlpD</t>
  </si>
  <si>
    <t>Murein_hydrolase_activator_NlpD</t>
  </si>
  <si>
    <t>Protein-L-isoaspartate_O-methyltransferase_(EC_2.1.1.77)</t>
  </si>
  <si>
    <t>RNA_polymerase_sigma_factor_RpoS</t>
  </si>
  <si>
    <t>RNA_polymerase_sigma_factor_RpoS_#_frameshift</t>
  </si>
  <si>
    <t>tRNA_pseudouridine(13)_synthase_(EC_5.4.99.27)</t>
  </si>
  <si>
    <t>tRNA_pseudouridine_13_synthase_(EC_4.2.1.-)</t>
  </si>
  <si>
    <t>1-acyl-sn-glycerol-3-phosphate_acyltransferase_(EC_2.3.1.51)</t>
  </si>
  <si>
    <t>3',5'-cyclic-nucleotide_phosphodiesterase_(EC_3.1.4.17)</t>
  </si>
  <si>
    <t>4,5-DOPA_dioxygenase_extradiol_(EC_1.13.11.29),_but_not_physiological_substrate</t>
  </si>
  <si>
    <t>ABC_transporter_(iron.B12.siderophore.hemin),_permease_component</t>
  </si>
  <si>
    <t>ADP-ribose_pyrophosphatase_(EC_3.6.1.13)</t>
  </si>
  <si>
    <t>Acyl-CoA:1-acyl-sn-glycerol-3-phosphate_acyltransferase_(EC_2.3.1.51)</t>
  </si>
  <si>
    <t>Acyl-CoA:1-acyl-sn-glycerol-3-phosphate_acyltransferase_(EC_2.3.1.51)_@_Acyl-ACP:1-acyl-sn-glycerol-3-phosphate_acyltransferase_(EC_2.3.1.n4)_##_Acyl-CoA_or_Acyl-ACP</t>
  </si>
  <si>
    <t>Alkanesulfonates_ABC_transporter_ATP-binding_protein_/_Sulfonate_ABC_transporter,_ATP-binding_subunit_SsuB</t>
  </si>
  <si>
    <t>Cell_division_protein_FtsP</t>
  </si>
  <si>
    <t>D-2-hydroxyglutarate_dehydrogenase_(EC_1.1.99.2)</t>
  </si>
  <si>
    <t>Efflux_transport_system,_outer_membrane_factor_(OMF)_lipoprotein</t>
  </si>
  <si>
    <t>Esterase_YqiA</t>
  </si>
  <si>
    <t>FIG01200701:_hypothetical_protein</t>
  </si>
  <si>
    <t>Ferric_enterobactin_transport_system_permease_protein_FepD_(TC_3.A.1.14.2)</t>
  </si>
  <si>
    <t>Hypothetical_fimbrial_chaperone_yqiH</t>
  </si>
  <si>
    <t>Hypothetical_lipoprotein_ygdR_precursor</t>
  </si>
  <si>
    <t>Inner_membrane_protein_ygiZ</t>
  </si>
  <si>
    <t>Inner_membrane_protein_ygi_cluster</t>
  </si>
  <si>
    <t>Iron(III)_dicitrate_transport_system_permease_protein_FecD_(TC_3.A.1.14.1)</t>
  </si>
  <si>
    <t>Modulator_of_drug_activity_B</t>
  </si>
  <si>
    <t>Oligopeptide_ABC_transporter,_periplasmic_oligopeptide-binding_protein_OppA_(TC_3.A.1.5.1)</t>
  </si>
  <si>
    <t>Outer_membrane_channel_TolC</t>
  </si>
  <si>
    <t>Plasmid_associated_gene_product_APECO1_O1R37</t>
  </si>
  <si>
    <t>Probable_Fe-S_oxidoreductase_family_2</t>
  </si>
  <si>
    <t>Protein_ygiW_precursor</t>
  </si>
  <si>
    <t>Putative_acid--amine_ligase_YgiC</t>
  </si>
  <si>
    <t>Putative_binding_protein_ygiS_precursor</t>
  </si>
  <si>
    <t>Putative_cell_division_protein_precursor</t>
  </si>
  <si>
    <t>Putative_esterase,_FIGfam005057</t>
  </si>
  <si>
    <t>Putative_iron_compound-binding_protein_of_ABC_transporter_family</t>
  </si>
  <si>
    <t>Putative_iron_compound_permease_protein_of_ABC_transporter_family</t>
  </si>
  <si>
    <t>Putative_iron_compound_receptor</t>
  </si>
  <si>
    <t>Putative_membrane_protein_YgiB</t>
  </si>
  <si>
    <t>Putative_outer_membrane_lipoprotein</t>
  </si>
  <si>
    <t>Putative_transcriptional_regulator_STM3175</t>
  </si>
  <si>
    <t>Putative_uncharacterized_protein_YgiA</t>
  </si>
  <si>
    <t>RND_efflux_system,_outer_membrane_lipoprotein_CmeC</t>
  </si>
  <si>
    <t>Sensory_histidine_kinase_QseC</t>
  </si>
  <si>
    <t>Similarity_with_glutathionylspermidine_synthase_(EC_6.3.1.8),_group_1</t>
  </si>
  <si>
    <t>Topoisomerase_IV_subunit_A_(EC_5.99.1.-)</t>
  </si>
  <si>
    <t>Topoisomerase_IV_subunit_B_(EC_5.99.1.-)</t>
  </si>
  <si>
    <t>Transcriptional_regulatory_protein_qseB</t>
  </si>
  <si>
    <t>Two-component_system_response_regulator_QseB</t>
  </si>
  <si>
    <t>Type_I_secretion_outer_membrane_protein,_TolC_precursor</t>
  </si>
  <si>
    <t>UPF0313_[4Fe-4S]_protein_YgiQ</t>
  </si>
  <si>
    <t>Uncharacterized_fimbrial-like_protein_YgiL</t>
  </si>
  <si>
    <t>Uncharacterized_fimbrial-like_protein_ygiL_precursor</t>
  </si>
  <si>
    <t>Uncharacterized_outer_membrane_usher_protein_yqiG_precursor</t>
  </si>
  <si>
    <t>Uncharacterized_protein_YoeA</t>
  </si>
  <si>
    <t>Uncharacterized_protein_YqhG</t>
  </si>
  <si>
    <t>Uncharacterized_protein_YqiC</t>
  </si>
  <si>
    <t>Uncharacterized_protein_ygiD</t>
  </si>
  <si>
    <t>Uncharacterized_protein_ygiV</t>
  </si>
  <si>
    <t>Uncharacterized_substrate-biding_protein_YbaE</t>
  </si>
  <si>
    <t>YgiN_protei_involved_in_menadione_metabolism</t>
  </si>
  <si>
    <t>Zinc_transporter_ZupT</t>
  </si>
  <si>
    <t>hypothetical_phosphosugar_isomerases</t>
  </si>
  <si>
    <t>membrane;_Transport_of_small_molecules:_Cations</t>
  </si>
  <si>
    <t>probable_lipoprotein</t>
  </si>
  <si>
    <t>putative_membrane;_Transport_of_small_molecules:_Cations</t>
  </si>
  <si>
    <t>putative_peptide_transport_system_secreted_peptide-binding_protein</t>
  </si>
  <si>
    <t>putative_permease_of_ferrichrome_ABC_transporter</t>
  </si>
  <si>
    <t>tRNA_pseudouridine(55)_synthase_(EC_5.4.99.25)_##_tRNA_Psi55</t>
  </si>
  <si>
    <t>transport;_Transport_of_small_molecules:_Cations</t>
  </si>
  <si>
    <t>DNA_helicase_(EC_3.6.4.12),_mobile-element-associated</t>
  </si>
  <si>
    <t>DNA_helicase_(EC_3.6.4.12),_phage-associated</t>
  </si>
  <si>
    <t>FIG003573:_hypothetical_protein</t>
  </si>
  <si>
    <t>LSU_ribosomal_protein_L9p</t>
  </si>
  <si>
    <t>Phosphoesterase,_DHH_family_protein</t>
  </si>
  <si>
    <t>Replicative_DNA_helicase_(DnaB)_(EC_3.6.4.12)</t>
  </si>
  <si>
    <t>Replicative_DNA_helicase_(EC_3.6.1.-)_[SA14-24]</t>
  </si>
  <si>
    <t>Alanyl-tRNA_synthetase_(EC_6.1.1.7)</t>
  </si>
  <si>
    <t>Alanyl-tRNA_synthetase_(EC_6.1.1.7)_#_frameshift</t>
  </si>
  <si>
    <t>Alanyl-tRNA_synthetase_(EC_6.1.1.7)_#_truncated</t>
  </si>
  <si>
    <t>Hypothetical_protein_possible_functionally_linked_with_Alanyl-tRNA_synthetase</t>
  </si>
  <si>
    <t>Ortholog_of_S._aureus_MRSA252_(BX571856)_SAR1694</t>
  </si>
  <si>
    <t>Putative_Holliday_junction_resolvase_YqgF</t>
  </si>
  <si>
    <t>Biotin--protein_ligase_(EC_6.3.4.9)(EC_6.3.4.10)(EC_6.3.4.11)(EC_6.3.4.15)</t>
  </si>
  <si>
    <t>Biotin--protein_ligase_(EC_6.3.4.9)(EC_6.3.4.10)(EC_6.3.4.11)(EC_6.3.4.15)_/_Biotin_operon_repressor</t>
  </si>
  <si>
    <t>Biotin_operon_repressor_/_Biotin--protein_ligase_(EC_6.3.4.9)(EC_6.3.4.10)(EC_6.3.4.11)(EC_6.3.4.15)</t>
  </si>
  <si>
    <t>CCA_tRNA_nucleotidyltransferase_(EC_2.7.7.72)</t>
  </si>
  <si>
    <t>Lin2022_protein</t>
  </si>
  <si>
    <t>Lmbe-related_protein</t>
  </si>
  <si>
    <t>MazG_nucleotide_pyrophosphohydrolase</t>
  </si>
  <si>
    <t>N-acetylglucosaminyl-L-malate_N-acetyl_hydrolase</t>
  </si>
  <si>
    <t>hypothetical_protein_BH3604</t>
  </si>
  <si>
    <t>Alanyl-tRNA_synthetase_(EC_6.1.1.7)_#_Spirochete-type</t>
  </si>
  <si>
    <t>Alanyl-tRNA_synthetase_domain</t>
  </si>
  <si>
    <t>Chorismate_mutase_I_(EC_5.4.99.5)_/_Shikimate_5-dehydrogenase_I_alpha_(EC_1.1.1.25)_/_Shikimate_kinase_I_(EC_2.7.1.71)</t>
  </si>
  <si>
    <t>Chorismate_mutase_I_(EC_5.4.99.5)_/_Shikimate_5-dehydrogenase_I_alpha_(EC_1.1.1.25)_/_Shikimate_kinase_I_(EC_2.7.1.71)_##_AroHI/AroDI_alpha/AroEI</t>
  </si>
  <si>
    <t>FIG004453:_protein_YceG_like</t>
  </si>
  <si>
    <t>Shikimate_5-dehydrogenase_I_alpha_(EC_1.1.1.25)_/_Shikimate_kinase_I_(EC_2.7.1.71)_#_AroD_I_alpha/AroE_I</t>
  </si>
  <si>
    <t>Major_facilitator_superfamily_(MFS)_transporter</t>
  </si>
  <si>
    <t>Rhodanese-related_sulfurtransferase</t>
  </si>
  <si>
    <t>Rhodanese-related_sulfurtransferase,_4_domains</t>
  </si>
  <si>
    <t>Cytochrome_c_oxidase_polypeptide_III_(EC_1.9.3.1)</t>
  </si>
  <si>
    <t>Cytochrome_c_oxidase_polypeptide_II_(EC_1.9.3.1)</t>
  </si>
  <si>
    <t>Cytochrome_oxidase_biogenesis_protein_Cox11-CtaG,_copper_delivery_to_Cox1</t>
  </si>
  <si>
    <t>Cytochrome_oxidase_biogenesis_protein_Surf1,_facilitates_heme_A_insertion</t>
  </si>
  <si>
    <t>DDE_superfamily_endonucleases</t>
  </si>
  <si>
    <t>Heme_O_synthase,_protoheme_IX_farnesyltransferase_(EC_2.5.1.-)_COX10-CtaB</t>
  </si>
  <si>
    <t>TldD_protein,_part_of_TldE/TldD_proteolytic_complex</t>
  </si>
  <si>
    <t>TldD_protein,_part_of_TldE/TldD_proteolytic_complex_#frameshift</t>
  </si>
  <si>
    <t>conserved_hypothetical_protein_in_cyt_c_oxidase_gene_clusters</t>
  </si>
  <si>
    <t>FIG001826:_putative_inner_membrane_protein</t>
  </si>
  <si>
    <t>FIG023911:_putative_membrane_protein</t>
  </si>
  <si>
    <t>16S_rRNA_(uracil(1498)-N(3))-methyltransferase_(EC_2.1.1.193)_##_RsmE</t>
  </si>
  <si>
    <t>Glutathione_synthetase_(EC_6.3.2.3)</t>
  </si>
  <si>
    <t>Ribosomal_RNA_small_subunit_methyltransferase_E_(EC_2.1.1.-)</t>
  </si>
  <si>
    <t>UPF0301_protein_YqgE</t>
  </si>
  <si>
    <t>Aspartate_carbamoyltransferase_(EC_2.1.3.2)</t>
  </si>
  <si>
    <t>Transcriptional_regulator,_ArsR_family;_UPF0301_protein_YqgE</t>
  </si>
  <si>
    <t>Bacterial_ribosome_SSU_maturation_protein_RimP</t>
  </si>
  <si>
    <t>COG2740:_Predicted_nucleic-acid-binding_protein_implicated_in_transcription_termination</t>
  </si>
  <si>
    <t>COG2740:_Predicted_nucleic-acid-binding_protein_implicated_in_transcription_termination_/_ribosomal_protein_L7Ae_family_protein</t>
  </si>
  <si>
    <t>DNA_polymerase_III_alpha_subunit_(EC_2.7.7.7)</t>
  </si>
  <si>
    <t>DNA_polymerase_III_alpha_subunit_(EC_2.7.7.7)_#_fragment</t>
  </si>
  <si>
    <t>DNA_polymerase_III_alpha_subunit_(EC_2.7.7.7)_@_intein-containing</t>
  </si>
  <si>
    <t>DNA_polymerase_III_epsilon_subunit_(EC_2.7.7.7)</t>
  </si>
  <si>
    <t>DNA_polymerase_III_polC-type_(EC_2.7.7.7)</t>
  </si>
  <si>
    <t>Dipicolinate_synthase_subunit_A</t>
  </si>
  <si>
    <t>Dipicolinate_synthase_subunit_A_(EC_4.2.1.52)</t>
  </si>
  <si>
    <t>Error-prone_repair_homolog_of_DNA_polymerase_III_alpha_subunit_(EC_2.7.7.7)</t>
  </si>
  <si>
    <t>FIG000325:_clustered_with_transcription_termination_protein_NusA</t>
  </si>
  <si>
    <t>FIG007013:_polysaccharide_deacetylase,_putative</t>
  </si>
  <si>
    <t>FIG007697:_hypothetical_protein</t>
  </si>
  <si>
    <t>FIG007959:_peptidase,_M16_family</t>
  </si>
  <si>
    <t>FMN_adenylyltransferase_(EC_2.7.7.2)_/_Riboflavin_kinase_(EC_2.7.1.26)</t>
  </si>
  <si>
    <t>Polyribonucleotide_nucleotidyltransferase_(EC_2.7.7.8)</t>
  </si>
  <si>
    <t>Probable_DNA_polymerase_YorL</t>
  </si>
  <si>
    <t>Riboflavin_kinase_(EC_2.7.1.26)_/_FMN_adenylyltransferase_(EC_2.7.7.2)</t>
  </si>
  <si>
    <t>Ribosome-binding_factor_A</t>
  </si>
  <si>
    <t>SSU_ribosomal_protein_S15p_(S13e)</t>
  </si>
  <si>
    <t>Transcription_termination_protein_NusA</t>
  </si>
  <si>
    <t>Translation_initiation_factor_2</t>
  </si>
  <si>
    <t>YlxP-like_protein</t>
  </si>
  <si>
    <t>ribosomal_protein_L7Ae_family_protein</t>
  </si>
  <si>
    <t>tRNA_pseudouridine_synthase_B_(EC_4.2.1.70)</t>
  </si>
  <si>
    <t>tRNA_pseudouridine_synthase_B_(EC_4.2.1.70)_##_tRNA_Psi55</t>
  </si>
  <si>
    <t>FIG005429:_hypothetical_protein</t>
  </si>
  <si>
    <t>FIG007317:_Chromosome_segregation_protein_SMC-like</t>
  </si>
  <si>
    <t>FIG039767:_hypothetical_protein</t>
  </si>
  <si>
    <t>FIG149030:_hypothetical_protein</t>
  </si>
  <si>
    <t>Co2_transporter_containing_CBS_domains</t>
  </si>
  <si>
    <t>Hemolysins_and_related_proteins_containing_CBS_domains</t>
  </si>
  <si>
    <t>Magnesium_and_cobalt_efflux_protein_CorC</t>
  </si>
  <si>
    <t>Membrane_protein_containing_HD_superfamily_hydrolase_domain,_YQFF_ortholog</t>
  </si>
  <si>
    <t>Metal-dependent_hydrolase_YbeY,_involved_in_rRNA_and/or_ribosome_maturation_and_assembly</t>
  </si>
  <si>
    <t>Metal-dependent_hydrolase_YbeY,_involved_in_rRNA_and/or_ribosome_maturation_and_assembly_/_Diacylglycerol_kinase_(EC_2.7.1.107)</t>
  </si>
  <si>
    <t>Metal-dependent_phosphohydrolase</t>
  </si>
  <si>
    <t>Phosphate_starvation-inducible_protein_PhoH,_predicted_ATPase</t>
  </si>
  <si>
    <t>Phosphate_starvation-inducible_protein_PhoH,_predicted_ATPase_#_frameshift</t>
  </si>
  <si>
    <t>Predicted_ATPase_related_to_phosphate_starvation-inducible_protein_PhoH</t>
  </si>
  <si>
    <t>Putative_P-loop_ATPase</t>
  </si>
  <si>
    <t>Putative_membrane_protein_YfjD</t>
  </si>
  <si>
    <t>UPF0053_inner_membrane_protein_YoaE</t>
  </si>
  <si>
    <t>UPF0053_inner_membrane_protein_YtfL</t>
  </si>
  <si>
    <t>UPF0053_protein_Rv1842c/MT1890</t>
  </si>
  <si>
    <t>Uncharacterized_protein_HP_1490</t>
  </si>
  <si>
    <t>4-hydroxy-3-methylbut-2-enyl_diphosphate_reductase_(EC_1.17.1.2)_/_SSU_ribosomal_protein_S1p</t>
  </si>
  <si>
    <t>ATP-dependent_DNA_helicase_RecG_(EC_3.6.4.12)</t>
  </si>
  <si>
    <t>Excinuclease_ABC_subunit_B</t>
  </si>
  <si>
    <t>FIG006789:_Stage_V_sporulation_protein</t>
  </si>
  <si>
    <t>FIG007421:_forespore_shell_protein</t>
  </si>
  <si>
    <t>Hypoxanthine-guanine_phosphoribosyltransferase_(EC_2.4.2.8)</t>
  </si>
  <si>
    <t>Low_temperature_requirement_B_protein</t>
  </si>
  <si>
    <t>Peptidyl-tRNA_hydrolase,_archaeal_type_(EC_3.1.1.29)</t>
  </si>
  <si>
    <t>Peptidyl-tRNA_hydrolase_(EC_3.1.1.29)</t>
  </si>
  <si>
    <t>RNA_binding_protein,_contains_ribosomal_protein_S1_domain</t>
  </si>
  <si>
    <t>Ribosome-associated_heat_shock_protein_implicated_in_the_recycling_of_the_50S_subunit_(S4_paralog)</t>
  </si>
  <si>
    <t>S1_RNA_binding_domain_protein</t>
  </si>
  <si>
    <t>S4-domain-containing_heat_shock_protein</t>
  </si>
  <si>
    <t>S4-domain-containing_heat_shock_protein;_S4-domain-containing_heat_shock_protein</t>
  </si>
  <si>
    <t>SSU_ribosomal_protein_S1p</t>
  </si>
  <si>
    <t>Spore_cortex_biosynthesis_protein</t>
  </si>
  <si>
    <t>Transcription-repair_coupling_factor</t>
  </si>
  <si>
    <t>Transcription-repair_coupling_factor_#frameshift</t>
  </si>
  <si>
    <t>Transcription-repair_coupling_factor_fragment</t>
  </si>
  <si>
    <t>Transcription_accessory_protein_(S1_RNA-binding_domain)</t>
  </si>
  <si>
    <t>a_forespore_shell_protein</t>
  </si>
  <si>
    <t>tRNA(Ile)-lysidine_synthetase_(EC_6.3.4.19)</t>
  </si>
  <si>
    <t>tRNA(Ile)-lysidine_synthetase_(EC_6.3.4.19)_/_Hypoxanthine-guanine_phosphoribosyltransferase_(EC_2.4.2.8)</t>
  </si>
  <si>
    <t>tRNA(Ile)-lysidine_synthetase_(EC_6.3.4.19)_/_tRNA-specific_adenosine-34_deaminase_(EC_3.5.4.33)</t>
  </si>
  <si>
    <t>Aerobic_cobaltochelatase_CobS_subunit_(EC_6.6.1.2)</t>
  </si>
  <si>
    <t>FIG003437:_hypothetical_with_DnaJ-like_domain</t>
  </si>
  <si>
    <t>Allophanate_hydrolase_2_subunit_1_(EC_3.5.1.54)</t>
  </si>
  <si>
    <t>Allophanate_hydrolase_2_subunit_1_(EC_3.5.1.54)_/_Allophanate_hydrolase_2_subunit_2_(EC_3.5.1.54)</t>
  </si>
  <si>
    <t>Allophanate_hydrolase_2_subunit_2_(EC_3.5.1.54)</t>
  </si>
  <si>
    <t>COG1683:_Uncharacterized_conserved_protein_/_FIG143828:_Hypothetical_protein_YbgA</t>
  </si>
  <si>
    <t>Deoxyribodipyrimidine_photolyase_(EC_4.1.99.3)</t>
  </si>
  <si>
    <t>Di-tripeptide/cation_symporter</t>
  </si>
  <si>
    <t>Di/tripeptide_permease_YbgH</t>
  </si>
  <si>
    <t>Endonuclease_VIII</t>
  </si>
  <si>
    <t>FIG143828:_Hypothetical_protein_YbgA</t>
  </si>
  <si>
    <t>Lactam_utilization_protein_LamB</t>
  </si>
  <si>
    <t>Hypothetical_YciO_protein,_TsaC/YrdC_paralog</t>
  </si>
  <si>
    <t>Hypothetical_protein_ywlG</t>
  </si>
  <si>
    <t>Hypothetical_transmembrane_protein_ywlD</t>
  </si>
  <si>
    <t>Peptide_chain_release_factor_1</t>
  </si>
  <si>
    <t>Protein_tyrosine_phosphatase_(EC_3.1.3.48)</t>
  </si>
  <si>
    <t>Pyrimidine_operon_regulatory_protein_PyrR</t>
  </si>
  <si>
    <t>TsaC_protein_(YrdC-Sua5_domains)_required_for_threonylcarbamoyladenosine_t(6)A37_modification_in_tRNA</t>
  </si>
  <si>
    <t>TsaC_protein_(YrdC_domain)_required_for_threonylcarbamoyladenosine_t(6)A37_modification_in_tRNA</t>
  </si>
  <si>
    <t>Uracil_phosphoribosyltransferase_(EC_2.4.2.9)</t>
  </si>
  <si>
    <t>Uracil_phosphoribosyltransferase_(EC_2.4.2.9)_/_Pyrimidine_operon_regulatory_protein_PyrR</t>
  </si>
  <si>
    <t>Hypothetical_ATP-binding_protein_UPF0042,_contains_P-loop</t>
  </si>
  <si>
    <t>PTS_IIA-like_nitrogen-regulatory_protein_PtsN</t>
  </si>
  <si>
    <t>PTS_system_nitrogen-specific_IIA_component,_PtsN</t>
  </si>
  <si>
    <t>Phosphocarrier_protein,_nitrogen_regulation_associated</t>
  </si>
  <si>
    <t>RNA_polymerase_sigma-54_factor_RpoN</t>
  </si>
  <si>
    <t>RNase_adapter_protein_RapZ</t>
  </si>
  <si>
    <t>Ribosome_hibernation_promoting_factor_Hpf</t>
  </si>
  <si>
    <t>Ribosome_hibernation_protein_YhbH</t>
  </si>
  <si>
    <t>Translation_initiation_factor_2_@_intein-containing</t>
  </si>
  <si>
    <t>Uncharacterized_protein_Vpar_0562</t>
  </si>
  <si>
    <t>Accessory_protein_YqeC_in_selenium-dependent_molybdenum_hydroxylase_maturation</t>
  </si>
  <si>
    <t>Aspartate/ornithine_carbamoyltransferase_family_protein_protein_YgeW</t>
  </si>
  <si>
    <t>CTP:molybdopterin_cytidylyltransferase</t>
  </si>
  <si>
    <t>Carbamate_kinase-like_protein_YqeA</t>
  </si>
  <si>
    <t>D-phenylhydantoinase</t>
  </si>
  <si>
    <t>Hypothetical_hydrolase_YgeZ_(EC_3.-.-.-)</t>
  </si>
  <si>
    <t>Possible_hypoxanthine_oxidase_XdhD_(EC_1.-.-.-)</t>
  </si>
  <si>
    <t>Predicted_oxidoreductase,_Fe-S_subunit</t>
  </si>
  <si>
    <t>Putative_deacetylase_YgeY</t>
  </si>
  <si>
    <t>Putative_diaminopropionate_ammonia-lyase_(EC_4.3.1.15)</t>
  </si>
  <si>
    <t>Putative_purine_permease_YgfO</t>
  </si>
  <si>
    <t>SsnA_protein</t>
  </si>
  <si>
    <t>Uncharacterized_lipoprotein_YgeR</t>
  </si>
  <si>
    <t>Uncharacterized_lipoprotein_YgeR_precursor</t>
  </si>
  <si>
    <t>Uncharacterized_protein_YgeP</t>
  </si>
  <si>
    <t>Uncharacterized_protein_YgfM</t>
  </si>
  <si>
    <t>Uncharacterized_protein_YgfQ</t>
  </si>
  <si>
    <t>Uncharacterized_protein_YqeB</t>
  </si>
  <si>
    <t>Uncharacterized_protein_YqeC</t>
  </si>
  <si>
    <t>Uncharacterized_sigma-54-dependent_transcriptional_regulator_YgeV</t>
  </si>
  <si>
    <t>Xanthine_dehydrogenase,_FAD_binding_subunit_(EC_1.17.1.4)</t>
  </si>
  <si>
    <t>Xanthine_dehydrogenase,_molybdenum_binding_subunit_(EC_1.17.1.4)</t>
  </si>
  <si>
    <t>Xanthine_dehydrogenase_iron-sulfur_subunit_(EC_1.17.1.4)</t>
  </si>
  <si>
    <t>D,D-dipeptide-binding_periplasmic_protein_DdpA</t>
  </si>
  <si>
    <t>D,D-dipeptide_transport_ATP-binding_protein_DdpD</t>
  </si>
  <si>
    <t>D,D-dipeptide_transport_ATP-binding_protein_DdpD_#_fragment</t>
  </si>
  <si>
    <t>D,D-dipeptide_transport_ATP-binding_protein_DdpF</t>
  </si>
  <si>
    <t>D,D-dipeptide_transport_system_permease_protein_DdpC</t>
  </si>
  <si>
    <t>Dipeptide-binding_ABC_transporter,_periplasmic_substrate-binding_component_(TC_3.A.1.5.2);_Putative_hemin-binding_lipoprotein</t>
  </si>
  <si>
    <t>Dipeptide_transport_ATP-binding_protein_DppF_(TC_3.A.1.5.2);_puatative_hemin_transporter_subunit</t>
  </si>
  <si>
    <t>Dipeptide_transport_system,_periplasmic_component_in_protein_degradation_cluster</t>
  </si>
  <si>
    <t>Dipeptide_transport_system_permease_protein_DppB_(TC_3.A.1.5.2);_putative_hemin_permease</t>
  </si>
  <si>
    <t>Dipeptide_transport_system_permease_protein_DppC_(TC_3.A.1.5.2);_Putative_hemine_transporter_ATP-binding_subunit</t>
  </si>
  <si>
    <t>Fe2+/Zn2+_uptake_regulation_proteins</t>
  </si>
  <si>
    <t>Heme-regulated_cyclic_AMP_phosphodiesterase_(EC_3.1.4.-)</t>
  </si>
  <si>
    <t>Heme_ABC_transporter,_permease_protein_HmuU</t>
  </si>
  <si>
    <t>Hemin_ABC_transporter,_permease_protein</t>
  </si>
  <si>
    <t>Magnesium_transporter</t>
  </si>
  <si>
    <t>Mg(2+)-transport-ATPase-associated_protein_MgtC</t>
  </si>
  <si>
    <t>Mg/Co/Ni_transporter_MgtE,_CBS_domain-containing</t>
  </si>
  <si>
    <t>Mg/Co/Ni_transporter_MgtE_/_CBS_domain</t>
  </si>
  <si>
    <t>Oligopeptide_transport_substrate-binding_protein_@_Glutathione_ABC_transporter_substrate-binding_protein_GsiB</t>
  </si>
  <si>
    <t>Peroxide_stress_regulator;_Ferric_uptake_regulation_protein;_Fe2+/Zn2+_uptake_regulation_proteins</t>
  </si>
  <si>
    <t>Peroxide_stress_regulator_PerR,_FUR_family</t>
  </si>
  <si>
    <t>Phage_protein</t>
  </si>
  <si>
    <t>Putative_Heme-regulated_two-component_response_regulator</t>
  </si>
  <si>
    <t>Putative_iron_compound_ABC_transporter_permease_protein</t>
  </si>
  <si>
    <t>Putative_symporter_YjcG;_putative_hemin_permease</t>
  </si>
  <si>
    <t>Thioredoxin</t>
  </si>
  <si>
    <t>Thioredoxin_reductase_(EC_1.8.1.9)</t>
  </si>
  <si>
    <t>Transcriptional_regulator,_FUR_family</t>
  </si>
  <si>
    <t>Transcriptional_regulator,_Fur_family</t>
  </si>
  <si>
    <t>Vitamin_B12_ABC_transporter,_permease_component_BtuC</t>
  </si>
  <si>
    <t>Zinc_uptake_regulation_protein_ZUR</t>
  </si>
  <si>
    <t>Zinc_uptake_regulation_protein_Zur</t>
  </si>
  <si>
    <t>iron-regulated_outer_membrane_protein_FrpB</t>
  </si>
  <si>
    <t>monooxygenase,_putative</t>
  </si>
  <si>
    <t>probable_Mg2+_transport_protein</t>
  </si>
  <si>
    <t>transport_system_permease_protein</t>
  </si>
  <si>
    <t>FIG013354:_hypothetical_protein</t>
  </si>
  <si>
    <t>Stage_III_sporulation_protein_D</t>
  </si>
  <si>
    <t>Stage_II_sporulation_protein_D</t>
  </si>
  <si>
    <t>Stage_II_sporulation_protein_D_(SpoIID)</t>
  </si>
  <si>
    <t>Stage_II_sporulation_protein_related_to_metaloproteases_(SpoIIQ)</t>
  </si>
  <si>
    <t>5-methyl-dCTP_pyrophosphohydrolase_(EC_3.6.1.-)</t>
  </si>
  <si>
    <t>Acetyltransferase,_GNAT_family</t>
  </si>
  <si>
    <t>Dephospho-CoA_kinase_(EC_2.7.1.24)</t>
  </si>
  <si>
    <t>Dephospho-CoA_kinase_(EC_2.7.1.24)_/_Uncharacterised_protein_family_UPF0157_(COG2320)</t>
  </si>
  <si>
    <t>Glutathione_S-transferase</t>
  </si>
  <si>
    <t>Glutathione_S-transferase_(EC_2.5.1.18)</t>
  </si>
  <si>
    <t>Maleylacetoacetate_isomerase_(EC_5.2.1.2)_/_Glutathione_S-transferase</t>
  </si>
  <si>
    <t>MutT/Nudix_family_protein</t>
  </si>
  <si>
    <t>Mutator_MutT_protein_(7,8-dihydro-8-oxoguanine-triphosphatase)_(EC_3.6.1.-)_/_Thiazole_tautomerase_TenI-like_domain</t>
  </si>
  <si>
    <t>Mutator_mutT_protein_(7,8-dihydro-8-oxoguanine-triphosphatase)_(EC_3.6.1.-)</t>
  </si>
  <si>
    <t>Protein_export_cytoplasm_protein_SecA_ATPase_RNA_helicase_(TC_3.A.5.1.1)</t>
  </si>
  <si>
    <t>Protein_of_unknown_function_VC1106</t>
  </si>
  <si>
    <t>Protein_translocase_subunit_SecA</t>
  </si>
  <si>
    <t>Protein_translocase_subunit_SecA_clustered_with_accessory_secretion_system</t>
  </si>
  <si>
    <t>Protein_translocase_subunit_SecA_paralog_1</t>
  </si>
  <si>
    <t>Protein_with_domain_similar_to_SecA</t>
  </si>
  <si>
    <t>Ribosomal_large_subunit_pseudouridine_synthase_D_(EC_5.4.99.23)_##_LSU_Psi1911,_Psi1915_and_Psi1917</t>
  </si>
  <si>
    <t>Thiazole_tautomerase_TenI_(EC_5.3.99.10)</t>
  </si>
  <si>
    <t>Thiazole_tautomerase_TenI_(EC_5.3.99.10)_#_possibly</t>
  </si>
  <si>
    <t>Thiazole_tautomerase_TenI_(EC_5.3.99.10)_/_Hydroxymethylpyrimidine_phosphate_kinase_ThiD_(EC_2.7.4.7)_/_Thiamin-phosphate_pyrophosphorylase_(EC_2.5.1.3)</t>
  </si>
  <si>
    <t>Apolipoprotein_N-acyltransferase_(EC_2.3.1.-)</t>
  </si>
  <si>
    <t>Apolipoprotein_N-acyltransferase_(EC_2.3.1.-)_/_Copper_homeostasis_protein_CutE</t>
  </si>
  <si>
    <t>tRNA-i(6)A37_methylthiotransferase</t>
  </si>
  <si>
    <t>tRNA-i(6)A37_methylthiotransferase_(EC_2.8.4.3)</t>
  </si>
  <si>
    <t>ATP-dependent_RNA_helicase_YejH</t>
  </si>
  <si>
    <t>Bicyclomycin_resistance_protein</t>
  </si>
  <si>
    <t>Bicyclomycin_resistance_protein_Bcr</t>
  </si>
  <si>
    <t>MFS_family_multidrug_transport_protein,_bicyclomycin_resistance_protein</t>
  </si>
  <si>
    <t>Ribosomal_small_subunit_pseudouridine_synthase_A_(EC_4.2.1.70)</t>
  </si>
  <si>
    <t>Ribosomal_small_subunit_pseudouridine_synthase_A_(EC_4.2.1.70)_##_SSU_Psi516</t>
  </si>
  <si>
    <t>Acyltransferase_3</t>
  </si>
  <si>
    <t>Exopolysaccharide_production_protein_ExoQ</t>
  </si>
  <si>
    <t>Exopolysaccharide_production_protein_ExoZ</t>
  </si>
  <si>
    <t>Glucosyl-3-phosphoglycerate_synthase_(EC_2.4.1.266)</t>
  </si>
  <si>
    <t>Glycosyltransferase,_group_1_family_protein</t>
  </si>
  <si>
    <t>Putative_glycosyltransferase_protein</t>
  </si>
  <si>
    <t>Tyrosine-protein_kinase_Wzc_(EC_2.7.10.2)_/_exopolysaccharide_export_protein</t>
  </si>
  <si>
    <t>cAMP-binding_proteins_-_catabolite_gene_activator_and_regulatory_subunit_of_cAMP-dependent_protein_kinases</t>
  </si>
  <si>
    <t>putative_glycosyltransferase_protein</t>
  </si>
  <si>
    <t>Bacterial_sugar_transferase</t>
  </si>
  <si>
    <t>Hexapeptide_transferase_family_protein</t>
  </si>
  <si>
    <t>Alkaline_phosphatase_isozyme_conversion_protein</t>
  </si>
  <si>
    <t>Alkaline_phosphatase_isozyme_conversion_protein_precursor_(EC_3.4.11.-)</t>
  </si>
  <si>
    <t>CRISPR-associated_RecB_family_exonuclease_Cas4_/_CRISPR-associated_protein_Cas1</t>
  </si>
  <si>
    <t>CRISPR-associated_helicase_Cas3,_protein</t>
  </si>
  <si>
    <t>CRISPR-associated_helicase_Cas3_/_CRISPR-associated_protein,_Cse1_family</t>
  </si>
  <si>
    <t>CRISPR-associated_protein,_Cas2</t>
  </si>
  <si>
    <t>CRISPR-associated_protein,_Cas2_/_CRISPR-associated_helicase_Cas3</t>
  </si>
  <si>
    <t>CRISPR-associated_protein,_Cas5e_family</t>
  </si>
  <si>
    <t>CRISPR-associated_protein,_Cse1_family</t>
  </si>
  <si>
    <t>CRISPR-associated_protein,_Cse3_family</t>
  </si>
  <si>
    <t>CRISPR-associated_protein,_Cse4_family</t>
  </si>
  <si>
    <t>CRISPR-associated_protein_Cas1</t>
  </si>
  <si>
    <t>CRISPR-associated_protein_Cas2?</t>
  </si>
  <si>
    <t>putative_CRISPR_associated_hypothetical_protein</t>
  </si>
  <si>
    <t>Phytoene_desaturase_(EC_1.14.99.-)</t>
  </si>
  <si>
    <t>Phytoene_synthase_(EC_2.5.1.32)</t>
  </si>
  <si>
    <t>Squalene---hopene_cyclase_(EC_5.4.99.17)_@_Squalene---hopanol_cyclase_(EC_4.2.1.129)</t>
  </si>
  <si>
    <t>Squalene--hopene_cyclase_(EC_5.4.99.17)</t>
  </si>
  <si>
    <t>Amino_acid/metabolite_permease_in_hypothetical_Actinobacterial_gene_cluster;_BAT1-like</t>
  </si>
  <si>
    <t>Amino_acid_permease_in_hypothetical_Actinobacterial_gene_cluster</t>
  </si>
  <si>
    <t>COG2071:_predicted_glutamine_amidotransferases_in_hypothetical_Actinobacterial_gene_cluster</t>
  </si>
  <si>
    <t>Short-chain_dehydrogenase/reductase_in_hypothetical_Actinobacterial_gene_cluster</t>
  </si>
  <si>
    <t>Transcriptional_regulator,_GntR_family,_in_hypothetical_Actinobacterial_gene_cluster</t>
  </si>
  <si>
    <t>GAF_domain_protein;_CDS_ID_OB2202</t>
  </si>
  <si>
    <t>SSU_ribosomal_protein_S4p_(S9e)</t>
  </si>
  <si>
    <t>SSU_ribosomal_protein_S4p_(S9e)_@_SSU_ribosomal_protein_S4p_(S9e),_zinc-dependent</t>
  </si>
  <si>
    <t>SSU_ribosomal_protein_S4p_(S9e)_@_SSU_ribosomal_protein_S4p_(S9e),_zinc-independent</t>
  </si>
  <si>
    <t>COG0762,_cell_division_protein_YlmG/Ycf19_(putative),_YggT_family</t>
  </si>
  <si>
    <t>Cell_division_integral_membrane_protein,_YggT_and_half-length_relatives</t>
  </si>
  <si>
    <t>Cell_division_protein_YlmG/Ycf19_(putative),_YggT_family</t>
  </si>
  <si>
    <t>FIG001583:_hypothetical_protein,_contains_S4-like_RNA_binding_domain</t>
  </si>
  <si>
    <t>FIG001960:_FtsZ-interacting_protein_related_to_cell_division</t>
  </si>
  <si>
    <t>Isoleucyl-tRNA_synthetase_(EC_6.1.1.5)</t>
  </si>
  <si>
    <t>SepF,_FtsZ-interacting_protein_related_to_cell_division</t>
  </si>
  <si>
    <t>16S_rRNA_(guanine(527)-N(7))-methyltransferase_(EC_2.1.1.170)</t>
  </si>
  <si>
    <t>Chromosomal_replication_initiator_protein_DnaA</t>
  </si>
  <si>
    <t>Chromosomal_replication_initiator_protein_DnaA_#_fragment</t>
  </si>
  <si>
    <t>Chromosomal_replication_initiator_protein_DnaA_#_truncated</t>
  </si>
  <si>
    <t>Conserved_domain_protein</t>
  </si>
  <si>
    <t>DNA_gyrase_subunit_A_(EC_5.99.1.3)</t>
  </si>
  <si>
    <t>DNA_gyrase_subunit_A_(EC_5.99.1.3)_##_diverged_cyanobacterial_paralog</t>
  </si>
  <si>
    <t>DNA_gyrase_subunit_A_(EC_5.99.1.3)_#_frameshift</t>
  </si>
  <si>
    <t>DNA_gyrase_subunit_B_(EC_5.99.1.3)</t>
  </si>
  <si>
    <t>DNA_gyrase_subunit_B_(EC_5.99.1.3)_@_intein-containing</t>
  </si>
  <si>
    <t>DNA_polymerase_III_beta_subunit_(EC_2.7.7.7)</t>
  </si>
  <si>
    <t>DNA_recombination_and_repair_protein_RecF</t>
  </si>
  <si>
    <t>DnaA_regulatory_inactivator_Hda_(Homologous_to_DnaA)</t>
  </si>
  <si>
    <t>GTPase_and_tRNA-U34_5-formylation_enzyme_TrmE</t>
  </si>
  <si>
    <t>Inner_membrane_protein_translocase_component_YidC,_long_form</t>
  </si>
  <si>
    <t>Inner_membrane_protein_translocase_component_YidC,_long_form_#_truncated</t>
  </si>
  <si>
    <t>Inner_membrane_protein_translocase_component_YidC,_short_form_OxaI-like</t>
  </si>
  <si>
    <t>LSU_ribosomal_protein_L34p</t>
  </si>
  <si>
    <t>Protein_YidD</t>
  </si>
  <si>
    <t>Protein_YidD_#_horizontal_transfer</t>
  </si>
  <si>
    <t>RNA-binding_protein_Jag</t>
  </si>
  <si>
    <t>Ribonuclease_P_protein_component_(EC_3.1.26.5)</t>
  </si>
  <si>
    <t>SAM-dependent_methyltransferase_/_Chromosomal_replication_initiator_protein_DnaA_#_fragment</t>
  </si>
  <si>
    <t>rRNA_small_subunit_7-methylguanosine_(m7G)_methyltransferase_GidB</t>
  </si>
  <si>
    <t>rRNA_small_subunit_methyltransferase,_glucose_inhibited_division_protein_GidB</t>
  </si>
  <si>
    <t>COG1496:_Uncharacterized_conserved_protein</t>
  </si>
  <si>
    <t>FIG00003370:_Multicopper_polyphenol_oxidase</t>
  </si>
  <si>
    <t>FIG021292:_hypothetical_protein</t>
  </si>
  <si>
    <t>FIG021764:_Possible_membrane_protein</t>
  </si>
  <si>
    <t>FIG055075:_Possibly_a_cell_division_protein,_antigen_84_in_Mycobacteria</t>
  </si>
  <si>
    <t>D-alanine--D-lactate_ligase_(EC_6.1.2.1)_@_Vancomycin_Teicoplanin_A-type_resistance_protein_VanA_##_VanA</t>
  </si>
  <si>
    <t>Chemotaxis_protein_CheC_--_inhibitor_of_MCP_methylation</t>
  </si>
  <si>
    <t>GGDEF_family_protein</t>
  </si>
  <si>
    <t>Putative_two-component_response_regulator</t>
  </si>
  <si>
    <t>diguanylate_cyclase_(GGDEF_domain)_with_PAS/PAC_sensor</t>
  </si>
  <si>
    <t>Choline-glycine_betaine_transporter</t>
  </si>
  <si>
    <t>Putative_dioxygenase,_alpha_subunit_(EC_1.-.-.-);_Choline_monooxygenase,_alpha_subunit_(EC_1.14.15.7)</t>
  </si>
  <si>
    <t>Putative_dioxygenase,_alpha_subunit_YeaW</t>
  </si>
  <si>
    <t>Putative_dioxygenase,_beta_subunit_(EC_1.-.-.-);_Choline_monooxygenase,_beta_subunit_(EC_1.14.15.7)</t>
  </si>
  <si>
    <t>Putative_dioxygenase,_beta_subunit_YeaX</t>
  </si>
  <si>
    <t>Uncharacterized_transporter_YeaV</t>
  </si>
  <si>
    <t>Esterase_ybfF_(EC_3.1.-.-)</t>
  </si>
  <si>
    <t>SeqA_protein,_negative_modulator_of_initiation_of_replication</t>
  </si>
  <si>
    <t>Uncharacterized_protein_YbfE</t>
  </si>
  <si>
    <t>Uncharacterized_protein_ybfE</t>
  </si>
  <si>
    <t>ABC-type_multidrug_transport_system,_ATPase_component</t>
  </si>
  <si>
    <t>ABC-type_multidrug_transport_system,_permease_component</t>
  </si>
  <si>
    <t>Daunorubicin/doxorubicin_resistance_ABC_transporter,_ATP-binding_subunit</t>
  </si>
  <si>
    <t>FIG020413:_transmembrane_protein</t>
  </si>
  <si>
    <t>Inner_membrane_transport_permease_YhhJ</t>
  </si>
  <si>
    <t>Iron-sulfur_cluster_assembly_ATPase_protein_SufC</t>
  </si>
  <si>
    <t>Iron-sulfur_cluster_assembly_protein_SufB</t>
  </si>
  <si>
    <t>Iron-sulfur_cluster_assembly_protein_SufB_@_intein-containing</t>
  </si>
  <si>
    <t>Iron-sulfur_cluster_assembly_protein_SufD</t>
  </si>
  <si>
    <t>Iron-sulfur_cluster_regulator_SufR</t>
  </si>
  <si>
    <t>Multidrug_ABC_transporter,_ATP-binding_protein</t>
  </si>
  <si>
    <t>Multidrug_ABC_transporter,_permease_protein</t>
  </si>
  <si>
    <t>Quinone_oxidoreductase_(EC_1.6.5.5)</t>
  </si>
  <si>
    <t>Ribosome-associated_ATPase_RbbA</t>
  </si>
  <si>
    <t>Uncharacterized_ABC_transporter_ATP-binding_protein_YadG</t>
  </si>
  <si>
    <t>Uncharacterized_ABC_transporter_inner_membrane_permease_YadH</t>
  </si>
  <si>
    <t>cytochrome_oxidase_assembly_protein</t>
  </si>
  <si>
    <t>Ccs1/ResB-related_putative_cytochrome_C-type_biogenesis_protein</t>
  </si>
  <si>
    <t>Cytochrome_c-type_biogenesis_protein_CcdA_(DsbD_analog)</t>
  </si>
  <si>
    <t>Cytochrome_c-type_biogenesis_protein_CcdA_(DsbD_analog)_/_Cytochrome_c-type_biogenesis_protein_ResA</t>
  </si>
  <si>
    <t>Cytochrome_c-type_biogenesis_protein_CcsA/ResC</t>
  </si>
  <si>
    <t>Enoyl-[acyl-carrier-protein]_reductase_[FMN]_(EC_1.3.1.9);_Glutamate-1-semialdehyde_aminotransferase_(EC_5.4.3.8)</t>
  </si>
  <si>
    <t>Glutamate-1-semialdehyde_2,1-aminomutase_(EC_5.4.3.8)</t>
  </si>
  <si>
    <t>Glutamate-1-semialdehyde_aminotransferase_(EC_5.4.3.8)</t>
  </si>
  <si>
    <t>HemX_protein,_negative_effector_of_steady-state_concentration_of_glutamyl-tRNA_reductase</t>
  </si>
  <si>
    <t>Hypothetical,_related_to_broad_specificity_phosphatases_COG0406</t>
  </si>
  <si>
    <t>Hypothetical,_similar_to_Glutamate-1-semialdehyde_aminotransferase_(EC_5.4.3.8)</t>
  </si>
  <si>
    <t>Precorrin-2_oxidase_(EC_1.3.1.76)_@_Sirohydrochlorin_ferrochelatase_activity_of_CysG_(EC_4.99.1.4)_/_Glutamate-1-semialdehyde_2,1-aminomutase_(EC_5.4.3.8)</t>
  </si>
  <si>
    <t>Siroheme_synthase_/_Precorrin-2_oxidase_(EC_1.3.1.76)_/_Sirohydrochlorin_ferrochelatase_(EC_4.99.1.4)_/_Glutamate-1-semialdehyde_aminotransferase_(EC_5.4.3.8)</t>
  </si>
  <si>
    <t>Thiol:disulfide_oxidoreductase_related_to_ResA</t>
  </si>
  <si>
    <t>Thioredoxin_family_protein</t>
  </si>
  <si>
    <t>aminotransferase,_Class_III_pyridoxal-phosphate_dependent</t>
  </si>
  <si>
    <t>D-aminoacyl-tRNA_deacylase_(EC_3.1.1.96)</t>
  </si>
  <si>
    <t>D-tyrosyl-tRNA(Tyr)_deacylase_(EC_3.6.1.n1)</t>
  </si>
  <si>
    <t>GTP_pyrophosphokinase_(EC_2.7.6.5)_/_D-tyrosyl-tRNA(Tyr)_deacylase_(EC_3.6.1.n1)</t>
  </si>
  <si>
    <t>Inner_membrane_protein_YihY,_formerly_thought_to_be_RNase_BN</t>
  </si>
  <si>
    <t>Ribonuclease_BN</t>
  </si>
  <si>
    <t>Ribonuclease_BN_(EC_3.1.-.-)</t>
  </si>
  <si>
    <t>Exodeoxyribonuclease_V_alpha_chain_(EC_3.1.11.5)</t>
  </si>
  <si>
    <t>Exodeoxyribonuclease_V_alpha_chain_(EC_3.1.11.5)_##_RecD</t>
  </si>
  <si>
    <t>UPF0118_membrane_protein_YrrI</t>
  </si>
  <si>
    <t>16S_rRNA_(guanine(1516)-N(2))-methyltransferase_(EC_2.1.1.242)_##_RsmJ</t>
  </si>
  <si>
    <t>DNA_polymerase_III_epsilon_subunit-related_protein_MSMEG4261</t>
  </si>
  <si>
    <t>FIG005121:_SAM-dependent_methyltransferase_(EC_2.1.1.-)</t>
  </si>
  <si>
    <t>Methyltransferase_type_11</t>
  </si>
  <si>
    <t>Predicted_signal-transduction_protein_containing_cAMP-binding_and_CBS_domains</t>
  </si>
  <si>
    <t>Ribonuclease_HI_(EC_3.1.26.4)</t>
  </si>
  <si>
    <t>Ribonuclease_HI_(EC_3.1.26.4)_/_DNA_polymerase_III_epsilon_subunit_(EC_2.7.7.7)</t>
  </si>
  <si>
    <t>SAM-dependent_methyltransferase_(EC_2.1.1.-)</t>
  </si>
  <si>
    <t>2-hydroxyhexa-2,4-dienoate_hydratase_(EC_4.2.1.132)</t>
  </si>
  <si>
    <t>Aromatic_hydrocarbon_utilization_transcriptional_regulator_CatR_(LysR_family)</t>
  </si>
  <si>
    <t>Protein_GlcG</t>
  </si>
  <si>
    <t>Regulatory_protein_GntR,_HTH:GntR,_C-terminal</t>
  </si>
  <si>
    <t>DNA_topoisomerase_III_(EC_5.99.1.2)_in_PFGI-1-like_cluster</t>
  </si>
  <si>
    <t>FIG004780:_hypothetical_protein_in_PFGI-1-like_cluster</t>
  </si>
  <si>
    <t>FIG041388:_hypothetical_protein_in_PFGI-1-like_cluster</t>
  </si>
  <si>
    <t>FIG141694:_hypothetical_protein_in_PFGI-1-like_cluster</t>
  </si>
  <si>
    <t>FIG141751:_hypothetical_protein_in_PFGI-1-like_cluster</t>
  </si>
  <si>
    <t>FIG141751:_hypothetical_protein_in_PFGI-1-like_cluster_#_frameshift</t>
  </si>
  <si>
    <t>Protein_with_ParB-like_nuclease_domain_in_PFGI-1-like_cluster</t>
  </si>
  <si>
    <t>Protein_with_ParB-like_nuclease_domain_in_PFGI-1-like_cluster_#_frameshift</t>
  </si>
  <si>
    <t>Putative_uncharacterized_protein_STY4523_(Putative_uncharacterized_protein)</t>
  </si>
  <si>
    <t>Putative_uncharacterized_protein_STY4534_(Putative_uncharacterized_protein)</t>
  </si>
  <si>
    <t>Replicative_DNA_helicase_(EC_3.6.4.12)_in_PFGI-1-like_cluster</t>
  </si>
  <si>
    <t>Transcriptional_regulator_in_PFGI-1-like_cluster</t>
  </si>
  <si>
    <t>(3R)-hydroxyacyl-ACP_dehydratase_subunit_HadB</t>
  </si>
  <si>
    <t>3-hydroxyacyl-CoA_dehydrogenase_(EC_1.1.1.35),_FabG4</t>
  </si>
  <si>
    <t>3-oxoacyl-[acyl-carrier_protein]_reductase_(EC_1.1.1.100)</t>
  </si>
  <si>
    <t>Acyl_dehydratase</t>
  </si>
  <si>
    <t>Dehydrogenases_with_different_specificities_(related_to_short-chain_alcohol_dehydrogenases)</t>
  </si>
  <si>
    <t>Oxidoreductase,_short-chain_dehydrogenase/reductase_family</t>
  </si>
  <si>
    <t>Probable_(3R)-hydroxyacyl-CoA_dehydratase_HtdX</t>
  </si>
  <si>
    <t>Short-chain_dehydrogenase/reductase_SDR?</t>
  </si>
  <si>
    <t>Flagellar_motor_rotation_protein_MotB</t>
  </si>
  <si>
    <t>MotA/TolQ/ExbB_proton_channel_family_protein,_probably_associated_with_flagella</t>
  </si>
  <si>
    <t>OmpA_domain_protein</t>
  </si>
  <si>
    <t>Outer_membrane_protein_ImpK/VasF,_OmpA/MotB_domain</t>
  </si>
  <si>
    <t>Dihydroorotate_dehydrogenase_(EC_1.3.3.1)</t>
  </si>
  <si>
    <t>FIG005495:_hypothetical_protein</t>
  </si>
  <si>
    <t>FIG002958:_hypothetical_protein</t>
  </si>
  <si>
    <t>Uncharacterized_protein_YbcJ</t>
  </si>
  <si>
    <t>2-haloalkanoic_acid_dehalogenase_(EC_3.8.1.2)</t>
  </si>
  <si>
    <t>Protein_of_unknown_function_DUF484</t>
  </si>
  <si>
    <t>Site-specific_tyrosine_recombinase_XerC</t>
  </si>
  <si>
    <t>Tyrosine_recombinase_XerC</t>
  </si>
  <si>
    <t>Uncharacterized_DUF484_protein_YigA</t>
  </si>
  <si>
    <t>Uncharacterized_putative_hydrolase_YigB</t>
  </si>
  <si>
    <t>CDP-diacylglycerol--glycerol-3-phosphate_3-phosphatidyltransferase_(EC_2.7.8.5)</t>
  </si>
  <si>
    <t>Phosphatidate_cytidylyltransferase_(EC_2.7.7.41)</t>
  </si>
  <si>
    <t>Putative_lipase_in_cluster_with_Phosphatidate_cytidylyltransferase</t>
  </si>
  <si>
    <t>Ser/Thr_and_Tyr_protein_phosphatase_(dual_specificity)</t>
  </si>
  <si>
    <t>1-deoxy-D-xylulose_5-phosphate_reductoisomerase_(EC_1.1.1.267)</t>
  </si>
  <si>
    <t>1-deoxy-D-xylulose_5-phosphate_reductoisomerase_(EC_1.1.1.267)_#_truncated</t>
  </si>
  <si>
    <t>1-hydroxy-2-methyl-2-(E)-butenyl_4-diphosphate_synthase_(EC_1.17.7.1)</t>
  </si>
  <si>
    <t>GCN5-related_N-acetyltransferase,_FIGfam019367</t>
  </si>
  <si>
    <t>Intramembrane_protease_RasP/YluC,_implicated_in_cell_division_based_on_FtsL_cleavage</t>
  </si>
  <si>
    <t>Intramembrane_protease_RasP/YluC,_implicated_in_cell_division_based_on_FtsL_cleavage_#_frameshift</t>
  </si>
  <si>
    <t>Membrane-associated_zinc_metalloprotease</t>
  </si>
  <si>
    <t>Stage_V_sporulation_protein_D_(Sporulation-specific_penicillin-binding_protein)</t>
  </si>
  <si>
    <t>Undecaprenyl_diphosphate_synthase_(EC_2.5.1.31)</t>
  </si>
  <si>
    <t>penicillin-binding_protein,_putative</t>
  </si>
  <si>
    <t>Arsenate_reductase_and_related_proteins,_glutaredoxin_family</t>
  </si>
  <si>
    <t>FIG138056:_a_glutathione-dependent_thiol_reductase</t>
  </si>
  <si>
    <t>Membrane_bound_hydrogenase,_MbhE_subunit</t>
  </si>
  <si>
    <t>Membrane_bound_hydrogenase,_MbhF_subunit</t>
  </si>
  <si>
    <t>Membrane_bound_hydrogenase,_MbhG_subunit</t>
  </si>
  <si>
    <t>Membrane_bound_hydrogenase,_MbhH_subunit</t>
  </si>
  <si>
    <t>Membrane_bound_hydrogenase,_MbhM_subunit_(EC_1.12.7.2)</t>
  </si>
  <si>
    <t>Membrane_bound_hydrogenase,_NiFe-hydrogenase_large_subunit_(EC_1.12.7.2)</t>
  </si>
  <si>
    <t>Membrane_bound_hydrogenase,_NiFe-hydrogenase_small_subunit</t>
  </si>
  <si>
    <t>Aldehyde_dehydrogenase_in_Methylamine_utilization_cluster</t>
  </si>
  <si>
    <t>PlcB,_ORFX,_ORFP,_ORFB,_ORFA,_ldh_gene</t>
  </si>
  <si>
    <t>Transcriptional_regulator_containing_an_amidase_domain_and_an_AraC-type_DNA-binding_HTH_domain</t>
  </si>
  <si>
    <t>UPF0145_protein_YbjQ</t>
  </si>
  <si>
    <t>ABC-type_Fe3+_transport_system_protein;_Molybdenum_transport_protein,_putative</t>
  </si>
  <si>
    <t>Molybdopterin_oxidoreductase,_iron-sulfur_binding_subunit_(EC_1.2.7.-)</t>
  </si>
  <si>
    <t>Molybdopterin_oxidoreductase_subunit,_predicted;_chaperone_protein_HtpG</t>
  </si>
  <si>
    <t>Adenylate_cyclase_(EC_4.6.1.1)</t>
  </si>
  <si>
    <t>FIG00002411:_Thioredoxin-fold_protein</t>
  </si>
  <si>
    <t>GTP_pyrophosphokinase</t>
  </si>
  <si>
    <t>GTP_pyrophosphokinase_(EC_2.7.6.5)</t>
  </si>
  <si>
    <t>GTP_pyrophosphokinase_(EC_2.7.6.5),_(p)ppGpp_synthetase_I</t>
  </si>
  <si>
    <t>GTP_pyrophosphokinase_(EC_2.7.6.5)_##_Bsu_YjbM</t>
  </si>
  <si>
    <t>GTP_pyrophosphokinase_(EC_2.7.6.5)_##_Bsu_YwaC</t>
  </si>
  <si>
    <t>GTP_pyrophosphokinase_(EC_2.7.6.5)_##_NCgl1130</t>
  </si>
  <si>
    <t>GTP_pyrophosphokinase_(EC_2.7.6.5)_/_Guanosine-3',5'-bis(diphosphate)_3'-pyrophosphohydrolase_(EC_3.1.7.2)</t>
  </si>
  <si>
    <t>GTP_pyrophosphokinase_/_guanosine-3',5'-bis(Diphosphate)_3'-_pyrophosphohydrolase_(EC_2.7.6.5)_(EC_3.1.7.2)</t>
  </si>
  <si>
    <t>NAD_kinase_(EC_2.7.1.23)</t>
  </si>
  <si>
    <t>Similar_to_ribosomal_large_subunit_pseudouridine_synthase_D,_Bacillus_subtilis_YjbO_type</t>
  </si>
  <si>
    <t>YjbH-like,_GTP_pyrophosphokinase_domain</t>
  </si>
  <si>
    <t>Hypothetical_sugar_kinase_in_cluster_with_indigoidine_synthase_indA,_PfkB_family_of_kinases</t>
  </si>
  <si>
    <t>Hypothetical_sugar_kinase_in_cluster_with_indigoidine_synthase_indA_,_PfkB_family_of_kinases</t>
  </si>
  <si>
    <t>Indigoidine_synthase_A-like_protein,_uncharacterized_enzyme_involved_in_pigment_biosynthesis</t>
  </si>
  <si>
    <t>Probable_pyrimidine_nucleoside_transport_protein</t>
  </si>
  <si>
    <t>Pseudouridine_5'-phosphate_glycosidase_(EC_4.2.1.70)</t>
  </si>
  <si>
    <t>Pseudouridine_kinase_(EC_2.7.1.83)</t>
  </si>
  <si>
    <t>DNA-directed_RNA_polymerase_omega_subunit_(EC_2.7.7.6)</t>
  </si>
  <si>
    <t>DNA-directed_RNA_polymerase_omega_subunit_(EC_2.7.7.6)_/_Threonyl-tRNA_synthetase_fragment</t>
  </si>
  <si>
    <t>DNA_recombination_and_repair_protein_RecO</t>
  </si>
  <si>
    <t>GTP_pyrophosphokinase_(EC_2.7.6.5),_(p)ppGpp_synthetase_II_/_Guanosine-3',5'-bis(diphosphate)_3'-pyrophosphohydrolase_(EC_3.1.7.2)</t>
  </si>
  <si>
    <t>GTP_pyrophosphokinase_(EC_2.7.6.5),_(p)ppGpp_synthetase_I_/_Guanosine-3',5'-bis(diphosphate)_3'-pyrophosphohydrolase_(EC_3.1.7.2)</t>
  </si>
  <si>
    <t>Guanosine-3',5'-bis(diphosphate)_3'-pyrophosphohydrolase_(EC_3.1.7.2)_/_GTP_pyrophosphokinase_(EC_2.7.6.5),_(p)ppGpp_synthetase_II</t>
  </si>
  <si>
    <t>Guanosine-3',5'-bis(diphosphate)_3'-pyrophosphohydrolase_(EC_3.1.7.2)_/_GTP_pyrophosphokinase_(EC_2.7.6.5),_(p)ppGpp_synthetase_II_#_hydrolase_is_probably_inactive</t>
  </si>
  <si>
    <t>Holo-[acyl-carrier_protein]_synthase_(EC_2.7.8.7)</t>
  </si>
  <si>
    <t>Inactive_(p)ppGpp_3'-pyrophosphohydrolase_domain_/_GTP_pyrophosphokinase_(EC_2.7.6.5),_(p)ppGpp_synthetase_I</t>
  </si>
  <si>
    <t>Mll7752_protein</t>
  </si>
  <si>
    <t>Signal_peptidase_I_(EC_3.4.21.89)</t>
  </si>
  <si>
    <t>Signal_peptidase_SipW_(EC_3.4.21.89),_required_for_TasA_secretion</t>
  </si>
  <si>
    <t>hypothetical_protein_NAS141_09886</t>
  </si>
  <si>
    <t>Hypothetical_protein_probably_associated_with_Carbamoyl-phosphate_synthase</t>
  </si>
  <si>
    <t>Outer_membrane_protein/protective_antigen_OMA87</t>
  </si>
  <si>
    <t>Polysialic_acid_capsule_sugar_isomerase,_KpsF/GutQ_family</t>
  </si>
  <si>
    <t>Protein_QmcA_(possibly_involved_in_integral_membrane_quality_control)</t>
  </si>
  <si>
    <t>Putative_activity_regulator_of_membrane_protease_YbbK</t>
  </si>
  <si>
    <t>Putative_stomatin/prohibitin-family_membrane_protease_subunit_YbbK</t>
  </si>
  <si>
    <t>FIGfam005179</t>
  </si>
  <si>
    <t>Organic_hydroperoxide_resistance_protein</t>
  </si>
  <si>
    <t>Organic_hydroperoxide_resistance_transcriptional_regulator</t>
  </si>
  <si>
    <t>Transcriptional_regulator,_MarR_family</t>
  </si>
  <si>
    <t>Proteasome related clusters</t>
  </si>
  <si>
    <t>Ribonuclease_P_protein_component_3_(EC_3.1.26.5)</t>
  </si>
  <si>
    <t>ABC_transporter_ATP-binding_protein_uup</t>
  </si>
  <si>
    <t>L-alanyl-gamma-D-glutamyl-L-diamino_acid_endopeptidase</t>
  </si>
  <si>
    <t>Membrane_proteins_related_to_metalloendopeptidases</t>
  </si>
  <si>
    <t>NLP/P60_family_protein</t>
  </si>
  <si>
    <t>Peptidase,_M23/M37_family</t>
  </si>
  <si>
    <t>Peptidase_M23B</t>
  </si>
  <si>
    <t>Peptide_chain_release_factor_2</t>
  </si>
  <si>
    <t>Peptide_chain_release_factor_2;_programmed_frameshift-containing</t>
  </si>
  <si>
    <t>Protein_export_cytoplasm_protein_SecA2_ATPase_RNA_helicase_(TC_3.A.5.1.1)</t>
  </si>
  <si>
    <t>Stage_IV_sporulation_protein_FA_(SpoIVFA)</t>
  </si>
  <si>
    <t>peptidoglycan_lytic_protein_P45</t>
  </si>
  <si>
    <t>ABC-type_protease_exporter,_membrane_fusion_protein_(MFP)_family_component_PrtE/AprE</t>
  </si>
  <si>
    <t>ABC_transporter,_transmembrane_region:ABC_transporter:Peptidase_C39,_bacteriocin_processing</t>
  </si>
  <si>
    <t>Agglutination_protein</t>
  </si>
  <si>
    <t>FIGfam010717</t>
  </si>
  <si>
    <t>GAF_domain/GGDEF_domain/EAL_domain_protein</t>
  </si>
  <si>
    <t>GGDEF_and_EAL_domain_proteins</t>
  </si>
  <si>
    <t>Type_I_secretion_membrane_fusion_protein,_HlyD_family</t>
  </si>
  <si>
    <t>Type_I_secretion_membrane_fusion_protein,_HlyD_family_@_ABC-type_protease_exporter,_membrane_fusion_protein_(MFP)_family_component_PrtE/AprE</t>
  </si>
  <si>
    <t>Type_I_secretion_membrane_fusion_protein,_HlyD_family_@_Type_I_secretion_system,_membrane_fusion_protein_LapC</t>
  </si>
  <si>
    <t>Type_I_secretion_system_ATPase</t>
  </si>
  <si>
    <t>Type_I_secretion_system_ATPase_@_Type_I_secretion_system_ATPase,_LssB_family_LapB</t>
  </si>
  <si>
    <t>Isoquinoline_1-oxidoreductase_alpha_subunit_(EC_1.3.99.16)</t>
  </si>
  <si>
    <t>Isoquinoline_1-oxidoreductase_beta_subunit_(EC_1.3.99.16)</t>
  </si>
  <si>
    <t>ATP-dependent_helicase_HrpA</t>
  </si>
  <si>
    <t>D-aminopeptidase_(EC_3.4.11.19)</t>
  </si>
  <si>
    <t>DNA-directed_RNA_polymerase_specialized_sigma_subunit,_sigma24-like</t>
  </si>
  <si>
    <t>ECF_sigma_factor</t>
  </si>
  <si>
    <t>RNA_methyltransferase_Atu0341</t>
  </si>
  <si>
    <t>RNA_polymerase_sigma-70_factor</t>
  </si>
  <si>
    <t>RNA_polymerase_sigma-70_factor,_ECF_family</t>
  </si>
  <si>
    <t>RNA_polymerase_sigma-70_factor,_ECF_subfamily</t>
  </si>
  <si>
    <t>Transmembrane_regulator_protein_PrtR</t>
  </si>
  <si>
    <t>macromolecule_metabolism;_macromolecule_degradation</t>
  </si>
  <si>
    <t>macromolecule_metabolism;_macromolecule_degradation;_degradation_of_polysaccharides</t>
  </si>
  <si>
    <t>macromolecule_metabolism;_macromolecule_degradation;_degradation_of_proteins,_peptides,_glycopeptides</t>
  </si>
  <si>
    <t>macromolecule_metabolism;_macromolecule_synthesis,_modification</t>
  </si>
  <si>
    <t>macromolecule_metabolism;_macromolecule_synthesis,_modification;_dna_-_replication,_repair,_restr./modif.</t>
  </si>
  <si>
    <t>macromolecule_metabolism;_macromolecule_synthesis,_modification;_rna_synthesis,_modification_,_dna_transcription</t>
  </si>
  <si>
    <t>putative_RNA_polymerase_sigma_factor</t>
  </si>
  <si>
    <t>Gamma-glutamyl-GABA_hydrolase</t>
  </si>
  <si>
    <t>Psp_operon_transcriptional_activator</t>
  </si>
  <si>
    <t>UPF0335_protein_R02793</t>
  </si>
  <si>
    <t>protein_of_unknown_function_DUF882</t>
  </si>
  <si>
    <t>DNA_polymerase_X_family</t>
  </si>
  <si>
    <t>Possible_colicin_V_production_protein</t>
  </si>
  <si>
    <t>Recombination_inhibitory_protein_MutS2</t>
  </si>
  <si>
    <t>Ribonuclease_HIII_(EC_3.1.26.4)</t>
  </si>
  <si>
    <t>BH1670_unknown_conserved_protein_in_B._subtilis</t>
  </si>
  <si>
    <t>Hypothetical_transmembrane_protein_CDS_ID_OB1773</t>
  </si>
  <si>
    <t>TPR-repeat-containing_protein,_putative_component_of_Menaquinone-cytochrome_C_reductase</t>
  </si>
  <si>
    <t>ATP-dependent_DNA_helicase_RecG_(EC_3.6.1.-)</t>
  </si>
  <si>
    <t>ATP-dependent_DNA_helicase_RecG_(EC_3.6.4.12)_#_frameshift</t>
  </si>
  <si>
    <t>Dihydroxyacetone_kinase-like_protein,_phosphatase_domain_/_Dihydroxyacetone_kinase-like_protein,_kinase_domain</t>
  </si>
  <si>
    <t>Dihydroxyacetone_kinase_family_protein</t>
  </si>
  <si>
    <t>FIG001802:_Putative_alkaline-shock_protein</t>
  </si>
  <si>
    <t>LSU_ribosomal_protein_L28p</t>
  </si>
  <si>
    <t>LSU_ribosomal_protein_L28p_@_LSU_ribosomal_protein_L28p,_zinc-dependent</t>
  </si>
  <si>
    <t>LSU_ribosomal_protein_L28p_@_LSU_ribosomal_protein_L28p,_zinc-independent</t>
  </si>
  <si>
    <t>Ribosome_small_subunit-stimulated_GTPase_EngC</t>
  </si>
  <si>
    <t>Ribosome_small_subunit_biogenesis_RbfA-release_protein_RsgA</t>
  </si>
  <si>
    <t>Serine/threonine_protein_kinase</t>
  </si>
  <si>
    <t>Serine/threonine_protein_kinase_PrkC,_regulator_of_stationary_phase</t>
  </si>
  <si>
    <t>Thiamin_pyrophosphokinase_(EC_2.7.6.2)</t>
  </si>
  <si>
    <t>4-diphosphocytidyl-2-C-methyl-D-erythritol_kinase_(EC_2.7.1.148)</t>
  </si>
  <si>
    <t>FIG002082:_Protein_SirB2</t>
  </si>
  <si>
    <t>FIG002082:_Protein_sirB2</t>
  </si>
  <si>
    <t>FIG002708:_Protein_SirB1</t>
  </si>
  <si>
    <t>Glutamyl-tRNA_reductase_(EC_1.2.1.70)</t>
  </si>
  <si>
    <t>Peptide_chain_release_factor_N(5)-glutamine_methyltransferase_(EC_2.1.1.297)</t>
  </si>
  <si>
    <t>Protein-N(5)-glutamine_methyltransferase_PrmC,_methylates_polypeptide_chain_release_factors_RF1_and_RF2</t>
  </si>
  <si>
    <t>DNA_packaging</t>
  </si>
  <si>
    <t>Lipoprotein_Bor</t>
  </si>
  <si>
    <t>ORF-66</t>
  </si>
  <si>
    <t>ORF_B85</t>
  </si>
  <si>
    <t>ORF_C81-like</t>
  </si>
  <si>
    <t>Outer_membrane_lipoprotein_Rz1</t>
  </si>
  <si>
    <t>Phage_endolysin</t>
  </si>
  <si>
    <t>Phage_lysis_protein_S</t>
  </si>
  <si>
    <t>Phage_protein_NinG</t>
  </si>
  <si>
    <t>Protein_NinB</t>
  </si>
  <si>
    <t>Protein_NinE</t>
  </si>
  <si>
    <t>Protein_NinG</t>
  </si>
  <si>
    <t>Putative_DNA-binding_protein_Roi_of_bacteriophage_BP-933W</t>
  </si>
  <si>
    <t>Putative_antirepressor_protein_of_cryptic_prophage_CP-933M</t>
  </si>
  <si>
    <t>Putative_phage_tail_protein</t>
  </si>
  <si>
    <t>Ren_protein</t>
  </si>
  <si>
    <t>Rz_endopeptidase_from_lambdoid_phage</t>
  </si>
  <si>
    <t>Shiga_toxin_I_subunit_A_(EC_3.2.2.22)</t>
  </si>
  <si>
    <t>antitermination_protein_Q</t>
  </si>
  <si>
    <t>putative_DNA_N-6-adenine_methyltransferase</t>
  </si>
  <si>
    <t>putative_endopeptidase</t>
  </si>
  <si>
    <t>similar_bacteriphage_P22_ninH</t>
  </si>
  <si>
    <t>unknown_protein_encoded_by_bacteriophage_BP-933W</t>
  </si>
  <si>
    <t>unknown_protein_encoded_within_prophage_CP-933V</t>
  </si>
  <si>
    <t>Hypothetical_protein_spyM18_0155</t>
  </si>
  <si>
    <t>Tellurite_resistance_protein</t>
  </si>
  <si>
    <t>putative_toxic_anion_resistance_protein</t>
  </si>
  <si>
    <t>Arylsulfatase_(EC_3.1.6.1)</t>
  </si>
  <si>
    <t>Choline-sulfatase_(EC_3.1.6.6)</t>
  </si>
  <si>
    <t>FIG068086:_hypothetical_protein</t>
  </si>
  <si>
    <t>Mucin-desulfating_sulfatase_MdsA_precursor_(EC_3.1.6.14)</t>
  </si>
  <si>
    <t>Putative_sulfatase</t>
  </si>
  <si>
    <t>Sulfatase</t>
  </si>
  <si>
    <t>Sulfatase_modifying_factor_1_precursor_(C-alpha-formyglycine-_generating_enzyme_1)</t>
  </si>
  <si>
    <t>Prolipoprotein_diacylglyceryl_transferase_(EC_2.4.99.-)</t>
  </si>
  <si>
    <t>Cytoplasmic_axial_filament_protein_CafA_and_Ribonuclease_G_(EC_3.1.4.-)_@_Ribonuclease_E_(EC_3.1.26.12)</t>
  </si>
  <si>
    <t>FIG003879:_Predicted_amidohydrolase</t>
  </si>
  <si>
    <t>FIG003879:_Predicted_amidohydrolase_/_Aliphatic_amidase_AmiE_(EC_3.5.1.4)</t>
  </si>
  <si>
    <t>FIG003879:_Predicted_amidohydrolase_/_Nit_family</t>
  </si>
  <si>
    <t>FIG003879:_Predicted_amidohydrolase_/_Omega_amidase,_Nit2_homolog_(EC_3.5.1.3)</t>
  </si>
  <si>
    <t>FIG003879:_Predicted_amidohydrolase_/_Omega_amidase_(Nit2_homolog)</t>
  </si>
  <si>
    <t>FIG005080:_Possible_exported_protein</t>
  </si>
  <si>
    <t>Omega_amidase,_Nit2_homolog_(EC_3.5.1.3)</t>
  </si>
  <si>
    <t>Uncharacterized_protein_YhdP</t>
  </si>
  <si>
    <t>Transcription_elongation_factor_GreB</t>
  </si>
  <si>
    <t>23S_rRNA_(cytosine(1962)-C(5))-methyltransferase_(EC_2.1.1.191)_##_RlmI</t>
  </si>
  <si>
    <t>ABC-type_polar_amino_acid_transport_system,_ATPase_component</t>
  </si>
  <si>
    <t>Amino_acid_ABC_transporter,_ATP-binding_protein_YhdZ</t>
  </si>
  <si>
    <t>DNA-3-methyladenine_glycosylase_(EC_3.2.2.20)</t>
  </si>
  <si>
    <t>DpdE,_Superfamily_II_DNA/RNA_helicases,_SNF2_family;_COG0553:_Superfamily_II_DNA/RNA_helicases,_SNF2_family</t>
  </si>
  <si>
    <t>Hypothetical_lysR-family_transcriptional_regulator_YdhB</t>
  </si>
  <si>
    <t>LSU_m5C1962_methyltransferase_RlmI</t>
  </si>
  <si>
    <t>LysR-family_transcriptional_regulator_YdhB</t>
  </si>
  <si>
    <t>Probable_amino-acid_import_ATP-binding_protein_YxeO</t>
  </si>
  <si>
    <t>Probable_amino-acid_import_ATP-binding_protein_YxeO_#_frameshift</t>
  </si>
  <si>
    <t>Putative_TEGT_family_carrier/transport_protein</t>
  </si>
  <si>
    <t>Putative_acetyltransferase_/_Putative_acetyltransferase,_GNAT_family_/_DNA-3-methyladenine_glycosylase_(EC_3.2.2.20)_/_GMP_synthase_[glutamine-hydrolyzing]_(EC_6.3.5.2)</t>
  </si>
  <si>
    <t>Putative_ribosomal_RNA_large_subunit_methyltransferase_YwbD</t>
  </si>
  <si>
    <t>RNA_polymerase_associated_protein_RapA_(EC_3.6.1.-)</t>
  </si>
  <si>
    <t>tRNA(Cytosine32)-2-thiocytidine_synthetase</t>
  </si>
  <si>
    <t>tRNA_2-thiouridine_synthesis_protein_TusE</t>
  </si>
  <si>
    <t>tRNA_2-thiouridine_synthesizing_protein_E_(EC_2.8.1.-)</t>
  </si>
  <si>
    <t>tRNA_5-methylaminomethyl-2-thiouridine_synthase_TusC</t>
  </si>
  <si>
    <t>tRNA_5-methylaminomethyl-2-thiouridine_synthase_TusD</t>
  </si>
  <si>
    <t>tRNA_5-methylaminomethyl-2-thiouridine_synthase_subunit_TusC</t>
  </si>
  <si>
    <t>tRNA_5-methylaminomethyl-2-thiouridine_synthase_subunit_TusD</t>
  </si>
  <si>
    <t>Ectoine/hydroxyectoine_TRAP_transporter_large_permease_protein_TeaC</t>
  </si>
  <si>
    <t>Probable_C4-dicarboxylate_permease_(Large_subunit),_probably_cold-_shock_inducible</t>
  </si>
  <si>
    <t>Putative_tricarboxylic_transport_TctC</t>
  </si>
  <si>
    <t>TRAP-type_C4-dicarboxylate_transport_system,_large_permease_component_/_Taurine_transporter,_large_permease_component</t>
  </si>
  <si>
    <t>TRAP-type_C4-dicarboxylate_transport_system,_periplasmic_component</t>
  </si>
  <si>
    <t>TRAP-type_C4-dicarboxylate_transport_system,_periplasmic_component_/_putative_Taurine_transporter,_periplasmatic_component</t>
  </si>
  <si>
    <t>TRAP-type_C4-dicarboxylate_transport_system,_possibly_of_alkanesulfonates,_large_permease_component</t>
  </si>
  <si>
    <t>TRAP-type_L-galactonate_transport_system,_large_permease_component</t>
  </si>
  <si>
    <t>TRAP-type_gulonate_transport_system,_periplasmic_component</t>
  </si>
  <si>
    <t>TRAP-type_mannonate_transport_system,_large_permease_component</t>
  </si>
  <si>
    <t>TRAP-type_uncharacterized_transport_system,_fused_permease_component</t>
  </si>
  <si>
    <t>TRAP_dicarboxylate_transporter,_DctM_subunit,_unknown_substrate_8</t>
  </si>
  <si>
    <t>Tricarboxylate_transport_membrane_protein_TctA</t>
  </si>
  <si>
    <t>Tricarboxylate_transport_membrane_protein_TctA_#_truncated</t>
  </si>
  <si>
    <t>Tricarboxylate_transport_membrane_protein_TctA_/_Tricarboxylate_transport_protein_TctB</t>
  </si>
  <si>
    <t>ADP-ribose_pyrophosphatase_of_COG1058_family_(EC_3.6.1.13)_/_Nicotinamide-nucleotide_amidase_(EC_3.5.1.42)</t>
  </si>
  <si>
    <t>Competence/damage-inducible_protein_CinA</t>
  </si>
  <si>
    <t>FIG002344:_Hydrolase_(HAD_superfamily)</t>
  </si>
  <si>
    <t>FIG006542:_Phosphoesterase</t>
  </si>
  <si>
    <t>RecA_protein</t>
  </si>
  <si>
    <t>RecA_protein_@_group_I_intron-containing_gene</t>
  </si>
  <si>
    <t>Unspecified_monosaccharide_ABC_transport_system,_permease_component_I</t>
  </si>
  <si>
    <t>Cell_invasion_protein_SipD_(Salmonella_invasion_protein_D)</t>
  </si>
  <si>
    <t>Chaperone_protein_SicA_(Salmonella_invasin_chaperone)</t>
  </si>
  <si>
    <t>Invasion_protein_IagB_precursor</t>
  </si>
  <si>
    <t>Invasion_protein_InvA</t>
  </si>
  <si>
    <t>MxiG_protein</t>
  </si>
  <si>
    <t>MxiH_protein</t>
  </si>
  <si>
    <t>MxiK_protein</t>
  </si>
  <si>
    <t>Probable_ATP_synthase_SpaL_(EC_3.6.3.14)_(Invasion_protein_InvC)</t>
  </si>
  <si>
    <t>Surface_presentation_of_antigens_protein_SpaO</t>
  </si>
  <si>
    <t>Surface_presentation_of_antigens_protein_SpaP</t>
  </si>
  <si>
    <t>Surface_presentation_of_antigens_protein_SpaQ</t>
  </si>
  <si>
    <t>Type_III_secretion_bridge_between_inner_and_outermembrane_lipoprotein_(YscJ,HrcJ,EscJ,_PscJ)</t>
  </si>
  <si>
    <t>Type_III_secretion_chaperone_protein_for_YopD_(SycD)</t>
  </si>
  <si>
    <t>Type_III_secretion_cytoplasmic_ATP_synthase_(EC_3.6.3.14,_YscN,SpaL,MxiB,HrcN,EscN)</t>
  </si>
  <si>
    <t>Type_III_secretion_host_injection_and_negative_regulator_protein_(YopD)</t>
  </si>
  <si>
    <t>Type_III_secretion_inner_membrane_channel_protein_(LcrD,HrcV,EscV,SsaV)</t>
  </si>
  <si>
    <t>Type_III_secretion_inner_membrane_protein_(YscR,SpaR,HrcR,EscR,homologous_to_flagellar_export_components)</t>
  </si>
  <si>
    <t>Type_III_secretion_inner_membrane_protein_(YscR,SpaR,HrcR,EscR,homologous_to_flagellar_export_components);_Surface_presentation_of_antigens_protein_SpaP</t>
  </si>
  <si>
    <t>Type_III_secretion_inner_membrane_protein_(YscS,homologous_to_flagellar_export_components)</t>
  </si>
  <si>
    <t>Type_III_secretion_inner_membrane_protein_(YscT,HrcT,SpaR,EscT,EpaR1,homologous_to_flagellar_export_components)</t>
  </si>
  <si>
    <t>Type_III_secretion_inner_membrane_protein_(YscU,SpaS,EscU,HrcU,SsaU,_homologous_to_flagellar_export_components)</t>
  </si>
  <si>
    <t>Type_III_secretion_negative_modulator_of_injection_(YopK,YopQ,controls_size_of_translocator_pore);_SipC</t>
  </si>
  <si>
    <t>Type_III_secretion_outermembrane_contact_sensing_protein(_yopN,Yop4b,LcrE)</t>
  </si>
  <si>
    <t>Type_III_secretion_outermembrane_pore_forming_protein_(YscC,MxiD,HrcC,_InvG)</t>
  </si>
  <si>
    <t>Type_III_secretion_system_protein</t>
  </si>
  <si>
    <t>Type_III_secretion_thermoregulatory_protein_(LcrF,VirF,transcription_regulation_of_virulence_plasmid)</t>
  </si>
  <si>
    <t>5-hydroxyisourate_hydrolase_(EC_3.5.2.17)</t>
  </si>
  <si>
    <t>Chitooligosaccharide_deacetylase_(EC_3.5.1.-);_putative_uricase</t>
  </si>
  <si>
    <t>Small_Molecule_Metabolism;_Central_intermediary_metabolism;_salvage_of_nucleosides_and_nucleotides</t>
  </si>
  <si>
    <t>Transthyretin_family_protein</t>
  </si>
  <si>
    <t>Ureidoglycolate_hydrolase_(EC_3.5.3.19)</t>
  </si>
  <si>
    <t>Ureidoglycolate_lyase_(EC_4.3.2.3)</t>
  </si>
  <si>
    <t>Uricase_(urate_oxidase)_(EC_1.7.3.3)</t>
  </si>
  <si>
    <t>conserved_hypothetical_membrane_protein,_paralogue_of_Y20848</t>
  </si>
  <si>
    <t>FIG003603:_membrane_protein,_putative</t>
  </si>
  <si>
    <t>FIG017823:_ATPase,_MoxR_family</t>
  </si>
  <si>
    <t>33_kDa_chaperonin_(Heat_shock_protein_33)_(HSP33)</t>
  </si>
  <si>
    <t>FIG001957:_putative_hydrolase</t>
  </si>
  <si>
    <t>GMP/IMP_nucleotidase_YrfG</t>
  </si>
  <si>
    <t>IgaA:_a_membrane_protein_that_prevents_overactivation_of_the_Rcs_regulatory_system</t>
  </si>
  <si>
    <t>FIG000859:_hypothetical_protein_YebC</t>
  </si>
  <si>
    <t>FIG049476:_HIT_family_protein</t>
  </si>
  <si>
    <t>Lauroyl/myristoyl_acyltransferase_involved_in_lipid_A_biosynthesis_(Lauroyl/myristoyl_acyltransferase)</t>
  </si>
  <si>
    <t>Phosphatidylinositol_alpha-mannosyltransferase_(EC_2.4.1.57)</t>
  </si>
  <si>
    <t>Pyridoxal_5'-phosphate_synthase_(glutamine_hydrolyzing),_synthase_subunit_(EC_4.3.3.6)</t>
  </si>
  <si>
    <t>Pyridoxine_biosynthesis_glutamine_amidotransferase,_glutaminase_subunit_(EC_2.4.2.-)</t>
  </si>
  <si>
    <t>Pyridoxine_biosynthesis_glutamine_amidotransferase,_synthase_subunit_(EC_2.4.2.-)</t>
  </si>
  <si>
    <t>Threonyl-tRNA_synthetase_(EC_6.1.1.3)</t>
  </si>
  <si>
    <t>16S_rRNA_(guanine(966)-N(2))-methyltransferase_(EC_2.1.1.171)</t>
  </si>
  <si>
    <t>16S_rRNA_(guanine(966)-N(2))-methyltransferase_(EC_2.1.1.171)_##_SSU_rRNA_m(2)G966</t>
  </si>
  <si>
    <t>FIG015287:_Zinc_protease</t>
  </si>
  <si>
    <t>RNA_polymerase_sigma_factor_RpoH</t>
  </si>
  <si>
    <t>Ribosomal_RNA_small_subunit_methyltransferase_D_(EC_2.1.1.-)</t>
  </si>
  <si>
    <t>Bacterial_proteasome-activating_AAA-ATPase_(PAN)</t>
  </si>
  <si>
    <t>FIG005453:_Putative_DeoR-family_transcriptional_regulator</t>
  </si>
  <si>
    <t>FIG005666:_putative_helicase</t>
  </si>
  <si>
    <t>FIG019733:_possible_DNA-binding_protein</t>
  </si>
  <si>
    <t>FIG033545:_PE-PGRS_family_protein</t>
  </si>
  <si>
    <t>Prokaryotic_ubiquitin-like_protein_Pup</t>
  </si>
  <si>
    <t>Proteasome_subunit_alpha_(EC_3.4.25.1),_bacterial</t>
  </si>
  <si>
    <t>Proteasome_subunit_beta_(EC_3.4.25.1),_bacterial</t>
  </si>
  <si>
    <t>Pup_ligase_PafA'_paralog,_possible_component_of_postulated_heterodimer_PafA-PafA'</t>
  </si>
  <si>
    <t>Pup_ligase_PafA,_possible_component_of_postulated_heterodimer_PafA-PafA'</t>
  </si>
  <si>
    <t>Twin-arginine_translocation_protein_TatA</t>
  </si>
  <si>
    <t>Twin-arginine_translocation_protein_TatAy</t>
  </si>
  <si>
    <t>Twin-arginine_translocation_protein_TatC</t>
  </si>
  <si>
    <t>Twin-arginine_translocation_protein_TatC_/_FIG005666:_putative_helicase</t>
  </si>
  <si>
    <t>Twin-arginine_translocation_protein_TatCd</t>
  </si>
  <si>
    <t>A/G-specific_adenine_glycosylase_(EC_3.2.2.-)</t>
  </si>
  <si>
    <t>Cell_division_inhibitor</t>
  </si>
  <si>
    <t>Cell_division_inhibitor_Slr1223_(YfcH_in_EC),_contains_epimerase/dehydratase_and_DUF1731_domains</t>
  </si>
  <si>
    <t>Cysteinyl-tRNA_synthetase_related_protein</t>
  </si>
  <si>
    <t>Transcription_regulator_CDS_ID_OB0894</t>
  </si>
  <si>
    <t>Bifunctional_PLP-dependent_enzyme_with_beta-cystathionase_and_maltose_regulon_repressor_activities</t>
  </si>
  <si>
    <t>Glutathione_S-transferase,_omega_(EC_2.5.1.18)</t>
  </si>
  <si>
    <t>Glutathione_S-transferase_domain_protein</t>
  </si>
  <si>
    <t>Methionyl-tRNA_formyltransferase_(EC_2.1.2.9)</t>
  </si>
  <si>
    <t>1-deoxy-D-xylulose_5-phosphate_synthase_(EC_2.2.1.7)</t>
  </si>
  <si>
    <t>1-deoxy-D-xylulose_5-phosphate_synthase_(EC_2.2.1.7)_#_frameshift</t>
  </si>
  <si>
    <t>2-iminoacetate_synthase_(ThiH)_(EC_4.1.99.19)</t>
  </si>
  <si>
    <t>5-Formyltetrahydrofolate_cycloligase_paralog_implicated_in_thiamin_metabolism</t>
  </si>
  <si>
    <t>6-phosphogluconate_phosphatase</t>
  </si>
  <si>
    <t>ABC-type_nitrate/sulfonate/bicarbonate_transport_system,_permease_component</t>
  </si>
  <si>
    <t>ABC_transporter_permease_protein_YtlD</t>
  </si>
  <si>
    <t>ABC_transporter_related</t>
  </si>
  <si>
    <t>ATPase_component_YkoD_of_energizing_module_of_thiamin-regulated_ECF_transporter_for_HydroxyMethylPyrimidine</t>
  </si>
  <si>
    <t>Amidohydrolase_YlmB,_involved_in_salvage_of_thiamin_pyrimidine_moiety</t>
  </si>
  <si>
    <t>Cysteine_desulfurase_(EC_2.8.1.7),_IscS_subfamily_#_mitochondrial_precursor</t>
  </si>
  <si>
    <t>Duplicated_ATPase_component_YkoD_of_energizing_module_of_thiamin-regulated_ECF_transporter_for_HydroxyMethylPyrimidine</t>
  </si>
  <si>
    <t>Duplicated_ATPase_component_YkoD_of_energizing_module_of_thiamin-regulated_ECF_transporter_for_HydroxyMethylPyrimidine_/_Transmembrane_component_YkoC_of_energizing_module_of_thiamin-regulated_ECF_transporter_for_HydroxyMethylPyrimidine</t>
  </si>
  <si>
    <t>Glycine_oxidase_ThiO_(EC_1.4.3.19)</t>
  </si>
  <si>
    <t>HMP-PP_hydrolase_(pyridoxal_phosphatase)_Cof,_detected_in_genetic_screen_for_thiamin_metabolic_genes</t>
  </si>
  <si>
    <t>HMP-PP_hydrolase_(pyridoxal_phosphatase)_Cof,_detected_in_genetic_screen_for_thiamin_metabolic_genes_(PMID:15292217)</t>
  </si>
  <si>
    <t>Hydrolase,_HAD_superfamily</t>
  </si>
  <si>
    <t>Hydroxyethylthiazole_kinase_(EC_2.7.1.50)</t>
  </si>
  <si>
    <t>Hydroxyethylthiazole_kinase_(EC_2.7.1.50)_/_Thiamin-phosphate_pyrophosphorylase_(EC_2.5.1.3)</t>
  </si>
  <si>
    <t>Hydroxymethylpyrimidine_ABC_transporter,_ATPase_component</t>
  </si>
  <si>
    <t>Hydroxymethylpyrimidine_ABC_transporter,_substrate-binding_component</t>
  </si>
  <si>
    <t>Hydroxymethylpyrimidine_ABC_transporter,_transmembrane_component</t>
  </si>
  <si>
    <t>Hydroxymethylpyrimidine_kinase_(EC_2.7.1.49)_@_Hydroxymethylpyrimidine_phosphate_kinase_ThiD_(EC_2.7.4.7)</t>
  </si>
  <si>
    <t>Hydroxymethylpyrimidine_phosphate_kinase_ThiD_(EC_2.7.4.7)</t>
  </si>
  <si>
    <t>Hydroxymethylpyrimidine_phosphate_kinase_ThiD_(EC_2.7.4.7)_/_Hydroxymethylpyrimidine_kinase_(EC_2.7.1.49)_/_Thiaminase_II_(EC_3.5.99.2)_involved_in_salvage_of_thiamin_pyrimidine_moiety_#_fusion_with_ATP-dependent_RNA_helicase_domain_is_NOT_supported_by_EST</t>
  </si>
  <si>
    <t>Hydroxymethylpyrimidine_phosphate_kinase_ThiD_(EC_2.7.4.7)_/_Thiaminase_II_(EC_3.5.99.2)_involved_in_salvage_of_thiamin_pyrimidine_moiety,_TenA_subgroup_with_Cys_in_active_site</t>
  </si>
  <si>
    <t>Hydroxymethylpyrimidine_phosphate_synthase_ThiC_(EC_4.1.99.17)</t>
  </si>
  <si>
    <t>Hydroxymethylpyrimidine_phosphate_synthase_ThiC_(EC_4.1.99.17)_/_Thiamin-phosphate_pyrophosphorylase_(EC_2.5.1.3)</t>
  </si>
  <si>
    <t>Hydroxymethylpyrimidine_synthesis_protein_THI5</t>
  </si>
  <si>
    <t>Hypothetical_alternative_hydroxymethylpyrimidine_phosphate_kinase_ThiD_(EC_2.7.4.7)</t>
  </si>
  <si>
    <t>Molybdenum_cofactor_biosynthesis_protein_MoaE</t>
  </si>
  <si>
    <t>Molybdopterin-synthase_adenylyltransferase_(EC_2.7.7.80)_##_MoeB</t>
  </si>
  <si>
    <t>NUDIX_hydrolase,_associated_with_Thiamin_pyrophosphokinase</t>
  </si>
  <si>
    <t>Novel_pyridoxal_kinase,_thiD_family_(EC_2.7.1.35)</t>
  </si>
  <si>
    <t>Plasma_membrane_thiamine_transporter_(Vertebrata)_#_ThTr-2,_Solute_carrier_family_19_member_2_(SLC19A3)</t>
  </si>
  <si>
    <t>Predicted_hydroxymethylpyrimidine_transporter_CytX</t>
  </si>
  <si>
    <t>Predicted_metal-dependent_protease_of_the_PAD1/JAB1_superfamily</t>
  </si>
  <si>
    <t>Predicted_thiamin_transporter_PnuT</t>
  </si>
  <si>
    <t>Predicted_thiazole_transporter_ThiU</t>
  </si>
  <si>
    <t>Putative_phosphatase_YigL,_haloacid_dehalogenase-like_phosphatase_family</t>
  </si>
  <si>
    <t>Substrate-specific_component_ThiT_of_thiamin_ECF_transporter</t>
  </si>
  <si>
    <t>Substrate-specific_component_ThiW_of_predicted_thiazole_ECF_transporter</t>
  </si>
  <si>
    <t>Substrate-specific_component_YkoE_of_thiamin-regulated_ECF_transporter_for_HydroxyMethylPyrimidine</t>
  </si>
  <si>
    <t>Sulfur_carrier_protein_ThiS</t>
  </si>
  <si>
    <t>Sulfur_carrier_protein_ThiS_/_Sulfur_carrier_protein_ThiS_adenylyltransferase_(EC_2.7.7.73)</t>
  </si>
  <si>
    <t>Sulfur_carrier_protein_ThiS_adenylyltransferase_(EC_2.7.7.73)</t>
  </si>
  <si>
    <t>Sulfur_carrier_protein_adenylyltransferase_ThiF</t>
  </si>
  <si>
    <t>Sulfur_carrier_protein_adenylyltransferase_clustered_with_sulfate_adenylyltransferase</t>
  </si>
  <si>
    <t>Sulfur_carrier_protein_clustered_with_sulfate_adenylyltransferase</t>
  </si>
  <si>
    <t>Thiamin-phosphate_pyrophosphorylase_(EC_2.5.1.3)</t>
  </si>
  <si>
    <t>Thiamin-phosphate_pyrophosphorylase_(EC_2.5.1.3)_/_ADP-ribosylglycohydrolase</t>
  </si>
  <si>
    <t>Thiamin-phosphate_pyrophosphorylase_(EC_2.5.1.3)_/_Hydroxymethylpyrimidine_phosphate_kinase_ThiD_(EC_2.7.4.7)</t>
  </si>
  <si>
    <t>Thiamin-regulated_outer_membrane_receptor_Omr1</t>
  </si>
  <si>
    <t>Thiamin_ABC_transporter,_ATPase_component</t>
  </si>
  <si>
    <t>Thiamin_ABC_transporter,_ATPase_component_#_ThiQ</t>
  </si>
  <si>
    <t>Thiamin_ABC_transporter,_ATPase_component_/_Thiamine_transport_ATP-binding_protein_thiQ</t>
  </si>
  <si>
    <t>Thiamin_ABC_transporter,_substrate-binding_component</t>
  </si>
  <si>
    <t>Thiamin_ABC_transporter,_substrate-binding_component_#_ThiB</t>
  </si>
  <si>
    <t>Thiamin_ABC_transporter,_transmembrane_component</t>
  </si>
  <si>
    <t>Thiamin_ABC_transporter_ThiX,_transmembrane_component</t>
  </si>
  <si>
    <t>Thiamin_ABC_transporter_ThiY,_substrate-binding_component</t>
  </si>
  <si>
    <t>Thiamin_ABC_transporter_ThiZ,_ATPase_component</t>
  </si>
  <si>
    <t>Thiamin_transport_gene_THI10</t>
  </si>
  <si>
    <t>Thiaminase_II_(EC_3.5.99.2)_involved_in_salvage_of_thiamin_pyrimidine_moiety</t>
  </si>
  <si>
    <t>Thiaminase_II_(EC_3.5.99.2)_involved_in_salvage_of_thiamin_pyrimidine_moiety,_TenA_subgroup_with_Cys_in_active_site</t>
  </si>
  <si>
    <t>Thiaminase_II_(EC_3.5.99.2)_involved_in_salvage_of_thiamin_pyrimidine_moiety,_TenA_subgroup_with_conserved_Glu_in_active_site</t>
  </si>
  <si>
    <t>Thiaminase_II_(EC_3.5.99.2)_involved_in_salvage_of_thiamin_pyrimidine_moiety_#_contains_2xCys_and_Glu</t>
  </si>
  <si>
    <t>Thiamine-monophosphate_kinase_(EC_2.7.4.16)</t>
  </si>
  <si>
    <t>Thiamine_kinase_(EC_2.7.1.89)_@_Adenosylcobinamide_kinase_(EC_2.7.1.156)</t>
  </si>
  <si>
    <t>Thiamine_pyridinylase_(EC_2.5.1.2)</t>
  </si>
  <si>
    <t>Thiazole_biosynthetic_enzyme_Thi4_/_Mitochondrial_DNA_damage_tolerance</t>
  </si>
  <si>
    <t>Thiazole_synthase_(EC_2.8.1.10)</t>
  </si>
  <si>
    <t>Thiazole_synthase_(EC_2.8.1.10)_##_ThiG</t>
  </si>
  <si>
    <t>Thiazole_synthase_(EC_2.8.1.10)_#_frameshift</t>
  </si>
  <si>
    <t>Transmembrane_component_YkoC_of_energizing_module_of_thiamin-regulated_ECF_transporter_for_HydroxyMethylPyrimidine</t>
  </si>
  <si>
    <t>Uncharacterized_protein_YicS</t>
  </si>
  <si>
    <t>possible_solute_binding_protein_of_ABC_transporter</t>
  </si>
  <si>
    <t>tRNA_4-thiouridine_synthase_(EC_2.8.1.4)</t>
  </si>
  <si>
    <t>tRNA_4-thiouridine_synthase_(EC_2.8.1.4)_/_Rhodanese-like_domain_required_for_thiamine_synthesis</t>
  </si>
  <si>
    <t>tRNA_S(4)U_4-thiouridine_synthase_(former_ThiI)</t>
  </si>
  <si>
    <t>tRNA_S(4)U_4-thiouridine_synthase_(former_ThiI)_/_Rhodanese-like_domain_required_for_thiamine_synthesis</t>
  </si>
  <si>
    <t>tRNA_S(4)U_4-thiouridine_synthase_(former_ThiI)_/_Rhodanese-like_domain_required_for_thiamine_synthesis_#_fragment</t>
  </si>
  <si>
    <t>Dimethylhistidine_N-methyltransferase_(EC_2.1.1.44)</t>
  </si>
  <si>
    <t>Iron(II)-dependent_oxidoreductase_EgtB_(hercynine_sythase)</t>
  </si>
  <si>
    <t>ergothioneine_biosynthesis_protein_EgtB</t>
  </si>
  <si>
    <t>ergothioneine_biosynthesis_protein_EgtB_/_Dimethylhistidine_N-methyltransferase_(EC_2.1.1.44)</t>
  </si>
  <si>
    <t>AIR_Synthase,_TMP_kinase,_hydrogenase_maturation_protein_HypE_superfamily</t>
  </si>
  <si>
    <t>Hydroxyethylthiazole_kinase_(EC_2.7.1.50)_/_Thiamin-phosphate_pyrophosphorylase_(EC_2.5.1.3)_/_Hydroxymethylpyrimidine_phosphate_kinase_ThiD_(EC_2.7.4.7)</t>
  </si>
  <si>
    <t>Hypothetical_alternative_hydroxymethylpyrimidine_phosphate_kinase_ThiD_(EC_2.7.4.7)_/_Thiamin-phosphate_pyrophosphorylase_(EC_2.5.1.3)</t>
  </si>
  <si>
    <t>ThMPase_type_I_predicted</t>
  </si>
  <si>
    <t>ThMPase_type_I_predicted_/_Hydroxymethylpyrimidine_phosphate_kinase_ThiD_(EC_2.7.4.7)</t>
  </si>
  <si>
    <t>ThMPase_type_I_predicted_/_Thiamin_pyrophosphokinase_(EC_2.7.6.2)</t>
  </si>
  <si>
    <t>Thiamin-phosphate_pyrophosphorylase_(EC_2.5.1.3)_/_ThMPase_type_I_predicted</t>
  </si>
  <si>
    <t>ApbE_family_lipoprotein</t>
  </si>
  <si>
    <t>Biosynthetic_Aromatic_amino_acid_aminotransferase_beta_(EC_2.6.1.57)_@_L,L-diaminopimelate_aminotransferase_(EC_2.6.1.83),_methanococcal</t>
  </si>
  <si>
    <t>COG1548_family_protein</t>
  </si>
  <si>
    <t>FIG00807954:_hypothetical_protein</t>
  </si>
  <si>
    <t>Inosine-5'-monophosphate_dehydrogenase_(EC_1.1.1.205)_/_CBS_domain</t>
  </si>
  <si>
    <t>L-Aspartate_dehydrogenase_(EC_1.4.1.21)</t>
  </si>
  <si>
    <t>L-tyrosine_decarboxylase_(EC_4.1.1.25)</t>
  </si>
  <si>
    <t>Novel_homocysteine_synthase,_archaeal</t>
  </si>
  <si>
    <t>Selenophosphate_synthetase-related_protein_MJ0640</t>
  </si>
  <si>
    <t>Uncharacterized_ferredoxin_oxidoreductase_MJ0100</t>
  </si>
  <si>
    <t>Uncharacterized_protein_MJ1681,_including_4Fe-4S_domain</t>
  </si>
  <si>
    <t>Hypothetical_protein_YagQ</t>
  </si>
  <si>
    <t>Molybdenum_cofactor_cytidylyltransferase_(EC_2.7.7.76)</t>
  </si>
  <si>
    <t>Molybdenum_cofactor_cytidylyltransferase_(EC_2.7.7.76)_##_MocA</t>
  </si>
  <si>
    <t>Molybdenum_cofactor_cytidylyltransferase_(EC_2.7.7.76)_/_DNA-binding_transcriptional_regulator_ModE_##_MocA/ModE</t>
  </si>
  <si>
    <t>Molybdenum_cofactor_cytidylyltransferase_(EC_2.7.7.76)_/_HD_metal-dependent_hydrolase_domain_##_MocA/HD</t>
  </si>
  <si>
    <t>Molybdenum_cofactor_guanylyltransferase_(EC_2.7.7.77)</t>
  </si>
  <si>
    <t>Molybdenum_cofactor_guanylyltransferase_(EC_2.7.7.77)_##_MobA</t>
  </si>
  <si>
    <t>Molybdenum_cofactor_guanylyltransferase_(EC_2.7.7.77)_/_Molybdopterin-guanine_dinucleotide_biosynthesis_protein_MobB_##_MobA/MobB</t>
  </si>
  <si>
    <t>Molybdopterin-guanine_dinucleotide_biosynthesis_protein_MobA</t>
  </si>
  <si>
    <t>Molybdopterin_biosynthesis_enzyme</t>
  </si>
  <si>
    <t>Molybdopterin_molybdenumtransferase_(EC_2.10.1.1)_##_MoeA</t>
  </si>
  <si>
    <t>Nicotinate_dehydrogenase,_FAD-subunit_(EC_1.17.1.5)</t>
  </si>
  <si>
    <t>Nicotinate_dehydrogenase,_medium_molybdopterin_subunit_(EC_1.17.1.5)</t>
  </si>
  <si>
    <t>Nicotinate_dehydrogenase,_medium_molybdopterin_subunit_like_protein</t>
  </si>
  <si>
    <t>Periplasmic_aromatic_aldehyde_oxidoreductase,_FAD_binding_subunit_YagS</t>
  </si>
  <si>
    <t>Periplasmic_aromatic_aldehyde_oxidoreductase,_FAD_binding_subunit_YagS_@_4-hydroxybenzoyl-CoA_reductase,_beta_subunit_(EC_1.3.99.20)</t>
  </si>
  <si>
    <t>Periplasmic_aromatic_aldehyde_oxidoreductase,_iron-sulfur_subunit_YagT</t>
  </si>
  <si>
    <t>Periplasmic_aromatic_aldehyde_oxidoreductase,_iron-sulfur_subunit_YagT_@_4-hydroxybenzoyl-CoA_reductase,_gamma_subunit_(EC_1.3.99.20)</t>
  </si>
  <si>
    <t>Periplasmic_aromatic_aldehyde_oxidoreductase,_molybdenum_binding_subunit_YagR</t>
  </si>
  <si>
    <t>Periplasmic_aromatic_aldehyde_oxidoreductase,_molybdenum_binding_subunit_YagR_@_4-hydroxybenzoyl-CoA_reductase,_alpha_subunit_(EC_1.3.99.20)</t>
  </si>
  <si>
    <t>Xanthine_dehydrogenase,_molybdenum_binding_subunit_(EC_1.17.1.4)_#_truncated</t>
  </si>
  <si>
    <t>Xanthine_dehydrogenase_iron-sulfur_subunit_(EC_1.17.1.4)_/_Xanthine_dehydrogenase,_molybdenum_binding_subunit_(EC_1.17.1.4)</t>
  </si>
  <si>
    <t>2-amino-4-hydroxy-6-hydroxymethyldihydropteridine_pyrophosphokinase_(EC_2.7.6.3)_/_Dihydrofolate_reductase_(EC_1.5.1.3)</t>
  </si>
  <si>
    <t>2-amino-4-hydroxy-6-hydroxymethyldihydropteridine_pyrophosphokinase_(EC_2.7.6.3)_/_Dihydropteroate_synthase_(EC_2.5.1.15)</t>
  </si>
  <si>
    <t>3-methyl-2-oxobutanoate_hydroxymethyltransferase_(EC_2.1.2.11)</t>
  </si>
  <si>
    <t>3-methyl-2-oxobutanoate_hydroxymethyltransferase_(EC_2.1.2.11)_/_2-dehydropantoate_2-reductase_(EC_1.1.1.169)</t>
  </si>
  <si>
    <t>5-methyltetrahydropteroyltriglutamate--homocysteine_methyltransferase_(EC_2.1.1.14)_#_MS2</t>
  </si>
  <si>
    <t>5-methyltetrahydropteroyltriglutamate--homocysteine_methyltransferase_(EC_2.1.1.14)_#_MS3</t>
  </si>
  <si>
    <t>Alternative_dihydrofolate_reductase_2_/_Dihydropteroate_synthase_(EC_2.5.1.15)</t>
  </si>
  <si>
    <t>Alternative_dihydrofolate_reductase_3</t>
  </si>
  <si>
    <t>Dihydrofolate_reductase_(EC_1.5.1.3)</t>
  </si>
  <si>
    <t>Dihydrofolate_reductase_(EC_1.5.1.3)_/_Thymidylate_synthase_(EC_2.1.1.45)</t>
  </si>
  <si>
    <t>Dihydrofolate_reductase_(EC_1.5.1.3)_/_dCMP_deaminase_(EC_3.5.4.12)</t>
  </si>
  <si>
    <t>Dihydrofolate_synthase_(EC_6.3.2.12)_@_Folylpolyglutamate_synthase_(EC_6.3.2.17)_/_Alternative_dihydrofolate_reductase_2_/_Dihydropteroate_synthase_(EC_2.5.1.15)</t>
  </si>
  <si>
    <t>Dihydroneopterin_aldolase_(EC_4.1.2.25)_/_2-amino-4-hydroxy-6-hydroxymethyldihydropteridine_pyrophosphokinase_(EC_2.7.6.3)_/_Dihydropteroate_synthase_(EC_2.5.1.15)</t>
  </si>
  <si>
    <t>Dihydroneopterin_aldolase_(EC_4.1.2.25)_/_Dihydroneopterin_aldolase_(EC_4.1.2.25)_/_2-amino-4-hydroxy-6-hydroxymethyldihydropteridine_pyrophosphokinase_(EC_2.7.6.3)_/_Dihydropteroate_synthase_(EC_2.5.1.15)</t>
  </si>
  <si>
    <t>Dihydropteroate_synthase_(EC_2.5.1.15)</t>
  </si>
  <si>
    <t>Dihydropteroate_synthase_(EC_2.5.1.15)_/_2-amino-4-hydroxy-6-hydroxymethyldihydropteridine_pyrophosphokinase_(EC_2.7.6.3)</t>
  </si>
  <si>
    <t>FolM_Alternative_dihydrofolate_reductase_1</t>
  </si>
  <si>
    <t>Methenyltetrahydrofolate_cyclohydrolase_(EC_3.5.4.9)_/_Formate--tetrahydrofolate_ligase_(EC_6.3.4.3)_/_Methylenetetrahydrofolate_dehydrogenase_(NADP+)_(EC_1.5.1.5)</t>
  </si>
  <si>
    <t>Methenyltetrahydrofolate_cyclohydrolase_(EC_3.5.4.9)_/_Methylenetetrahydrofolate_dehydrogenase_(NADP+)_(EC_1.5.1.5)</t>
  </si>
  <si>
    <t>Methylenetetrahydrofolate_dehydrogenase_(NADP+)_(EC_1.5.1.5)_/_Methenyltetrahydrofolate_cyclohydrolase_(EC_3.5.4.9)_/_Formate--tetrahydrofolate_ligase_(EC_6.3.4.3)</t>
  </si>
  <si>
    <t>Methylenetetrahydrofolate_dehydrogenase_(NADP+)_(EC_1.5.1.5)_/_Methenyltetrahydrofolate_cyclohydrolase_(EC_3.5.4.9)_/_Formate--tetrahydrofolate_ligase_(EC_6.3.4.3)_#_cytoplasmic</t>
  </si>
  <si>
    <t>Methylenetetrahydrofolate_dehydrogenase_[NAD(+)]_(EC_1.5.1.15)</t>
  </si>
  <si>
    <t>Methylenetetrahydrofolate_dehydrogenase_[NAD(+)]_(EC_1.5.1.15)_/_Methenyltetrahydrofolate_cyclohydrolase_(EC_3.5.4.9)</t>
  </si>
  <si>
    <t>Methyltransferase_corrinoid_protein_DSY3647</t>
  </si>
  <si>
    <t>Methyltransferase_corrinoid_protein_Dhaf_2978</t>
  </si>
  <si>
    <t>Nudix_Hydrolase_24_domain_/_Dihydrofolate_reductase_(EC_1.5.1.3)</t>
  </si>
  <si>
    <t>Phosphopantothenoylcysteine_decarboxylase_(EC_4.1.1.36)_/_Thymidylate_synthase_(EC_2.1.1.45)</t>
  </si>
  <si>
    <t>Ser/Thr_phosphatase_domain_protein</t>
  </si>
  <si>
    <t>Thymidylate_synthase_(EC_2.1.1.45)</t>
  </si>
  <si>
    <t>Thymidylate_synthase_ThyX_(EC_2.1.1.148)</t>
  </si>
  <si>
    <t>Thymidylate_synthase_thyX_(EC_2.1.1.-)</t>
  </si>
  <si>
    <t>Uncharacterized_pterin_binding_enzyme_DSY1268</t>
  </si>
  <si>
    <t>Cysteine_synthesis_adenylyltransferase/sulfurtransferase_##_MoeZ</t>
  </si>
  <si>
    <t>Cytoplasmic_thiamin-binding_component_of_thiamin_ABC_transporter,_COG0011_family</t>
  </si>
  <si>
    <t>FIG01118383:_hypothetical_protein</t>
  </si>
  <si>
    <t>Hydroxymethylpyrimidine_phosphate_kinase_ThiD_(EC_2.7.4.7)_/_Hydroxymethylpyrimidine_phosphate_synthase_ThiC_(EC_4.1.99.17)</t>
  </si>
  <si>
    <t>Hydroxymethylpyrimidine_phosphate_kinase_ThiD_(EC_2.7.4.7)_/_Thiamin-phosphate_pyrophosphorylase_(EC_2.5.1.3)</t>
  </si>
  <si>
    <t>Hydroxymethylpyrimidine_phosphate_kinase_ThiD_(EC_2.7.4.7)_/_helix-turn-helix_domain,_AraC_family</t>
  </si>
  <si>
    <t>Iron(III)-binding_periplasmic_protein_SfuA_/_Thiamin_ABC_transporter,_substrate-binding_component</t>
  </si>
  <si>
    <t>Molybdopterin-guanine_dinucleotide_biosynthesis_protein_MobB_/_Molybdopterin-synthase_adenylyltransferase_(EC_2.7.7.80)_##_MobB/MoeB</t>
  </si>
  <si>
    <t>Predicted_riboflavin_ABC_transporter,_substrate-binding_component</t>
  </si>
  <si>
    <t>Protein_of_unknown_function_DUF214</t>
  </si>
  <si>
    <t>Pyrimidine_ABC_transporter,_transmembrane_component_2</t>
  </si>
  <si>
    <t>Rhodanese-related_sulfurtransferase_/_Molybdopterin-synthase_adenylyltransferase_(EC_2.7.7.80)_##_Rhod/MoeB</t>
  </si>
  <si>
    <t>Substrate-specific_component_YkoE_of_thiamin-regulated_ECF_transporter_for_Thiamin</t>
  </si>
  <si>
    <t>Substrate-specific_component_of_ECF_transporter</t>
  </si>
  <si>
    <t>Sulfur_carrier_protein_ThiS_/_Thiazole_synthase_(EC_2.8.1.10)</t>
  </si>
  <si>
    <t>Sulfur_carrier_protein_adenylyltransferase_homolog</t>
  </si>
  <si>
    <t>Thiamin-phosphate_pyrophosphorylase_(EC_2.5.1.3)_/_Hydroxyethylthiazole_kinase_(EC_2.7.1.50)</t>
  </si>
  <si>
    <t>Thiamine_biosynthesis_protein_thiI</t>
  </si>
  <si>
    <t>Thiamine_kinase_(EC_2.7.1.89)</t>
  </si>
  <si>
    <t>Uncharacterized_domain_1_associated_with_ThiE_/_Thiamin-phosphate_pyrophosphorylase_(EC_2.5.1.3)</t>
  </si>
  <si>
    <t>YjbQ_(alternate_ThiE)</t>
  </si>
  <si>
    <t>[FeFe]-hydrogenase_maturation_protein_HydG</t>
  </si>
  <si>
    <t>spermidine-putrescine_ABC_transporter,_permease_protein,_putative</t>
  </si>
  <si>
    <t>tRNA_4-thiouridine_synthase_(EC_2.8.1.4)_#_frameshift</t>
  </si>
  <si>
    <t>tRNA_4-thiouridine_synthase_(EC_2.8.1.4)_#_truncated</t>
  </si>
  <si>
    <t>Cys-tRNA(Pro)_deacylase_YbaK</t>
  </si>
  <si>
    <t>Cof_protein,_HD_superfamily_hydrolase</t>
  </si>
  <si>
    <t>Dinucleotide-utilizing_enzymes_involved_in_molybdopterin_and_thiamine_biosynthesis_family_2</t>
  </si>
  <si>
    <t>Hydroxymethylpyrimidine_phosphate_kinase_ThiD_(EC_2.7.4.7)_/_Thiamin-phosphate_pyrophosphorylase_(EC_2.5.1.3)_/_Hydroxymethylpyrimidine_kinase_(EC_2.7.1.49)</t>
  </si>
  <si>
    <t>Hydroxymethylpyrimidine_phosphate_kinase_ThiD_(EC_2.7.4.7)_/_Thiamin-phosphate_synthase_ThiN_(EC_2.5.1.3)</t>
  </si>
  <si>
    <t>Phosphomethylpyrimidine_kinase_(EC_2.7.4.7)_/_Thiaminase_II_(EC_3.5.99.2)_involved_in_salvage_of_thiamin_pyrimidine_moiety</t>
  </si>
  <si>
    <t>Predicted_thiamin_transporter_ThiV,_SSS_family</t>
  </si>
  <si>
    <t>Pyrimidine_ABC_transporter,_transmembrane_component_1</t>
  </si>
  <si>
    <t>Rhodanese-related_sulfurtransferase_/_Molybdopterin-synthase_adenylyltransferase_(EC_2.7.7.80)</t>
  </si>
  <si>
    <t>Substrate-specific_component_HmpT_of_predicted_hydroxymethylpyrimidine_ECF_transporter</t>
  </si>
  <si>
    <t>Sulfur_carrier_protein_ThiS_@_Opine_oxidase_subunit_C</t>
  </si>
  <si>
    <t>Sulfur_carrier_protein_adenylyltransferase_ThiF_homolog</t>
  </si>
  <si>
    <t>Thiamin-phosphate_pyrophosphorylase_(EC_2.5.1.3)_/_Hydroxymethylpyrimidine_phosphate_kinase_ThiD_(EC_2.7.4.7)_/_Thiaminase_II_(EC_3.5.99.2)_involved_in_salvage_of_thiamin_pyrimidine_moiety,_TenA_subgroup_with_Cys_in_active_site</t>
  </si>
  <si>
    <t>Thiaminase_1_(EC_2.5.1.2)</t>
  </si>
  <si>
    <t>Thiaminase_1_(EC_2.5.1.2),_putative</t>
  </si>
  <si>
    <t>Transmembrane_component_YkoC_of_energizing_module_of_thiamin-regulated_ECF_transporter_for_Thiamin_/_Duplicated_ATPase_component_YkoD_of_energizing_module_of_thiamin-regulated_ECF_transporter_for_Thiamin</t>
  </si>
  <si>
    <t>UBA/THIF-type_NAD/FAD_binding_protein</t>
  </si>
  <si>
    <t>major_sodium/proline_symporter_(SSS_family)</t>
  </si>
  <si>
    <t>L-cystine_uptake_protein_TcyP</t>
  </si>
  <si>
    <t>Uncharacterized_symporter_YdjN</t>
  </si>
  <si>
    <t>Dihydroneopterin_aldolase_(EC_4.1.2.25)_#_cytosolic_(bioinformatic_evidence_in_Arabidopsis)</t>
  </si>
  <si>
    <t>Mycofactocin_radical_SAM_maturase</t>
  </si>
  <si>
    <t>3-ketoacyl-CoA_thiolase_A,_peroxisomal_precursor_(EC_2.3.1.16);_3-ketoacyl-CoA_thiolase_(EC_2.3.1.16)</t>
  </si>
  <si>
    <t>8-amino-7-oxononanoate_synthase_(EC_2.3.1.47)</t>
  </si>
  <si>
    <t>AMP-binding_enzyme,_associated_with_serine_palmitoyltransferase_#_fragment</t>
  </si>
  <si>
    <t>ATPase_component_BioM_of_energizing_module_of_biotin_ECF_transporter</t>
  </si>
  <si>
    <t>ATPase_component_BioM_of_energizing_module_of_biotin_ECF_transporter_/_ATPase_component_BioM_of_energizing_module_of_biotin_ECF_transporter</t>
  </si>
  <si>
    <t>Acetyl_CoA_synthase_(Acetyl-CoA_c-acetyltransferase)_(EC_2.3.1.9)</t>
  </si>
  <si>
    <t>Acyl_carrier_protein</t>
  </si>
  <si>
    <t>Adenosylmethionine-8-amino-7-oxononanoate_aminotransferase_(EC_2.6.1.62)</t>
  </si>
  <si>
    <t>Biotin-protein_ligase_(EC_6.3.4.15)_/_Biotin_operon_repressor</t>
  </si>
  <si>
    <t>Biotin_operon_repressor_/_Biotin-protein_ligase_(EC_6.3.4.15)</t>
  </si>
  <si>
    <t>Biotin_synthase_(EC_2.8.1.6)</t>
  </si>
  <si>
    <t>Biotin_synthase_(EC_2.8.1.6)_/_Adenosylmethionine-8-amino-7-oxononanoate_aminotransferase_(EC_2.6.1.62)</t>
  </si>
  <si>
    <t>Biotin_synthesis_protein_BioC</t>
  </si>
  <si>
    <t>Biotin_synthesis_protein_BioC_/_Dethiobiotin_synthetase_(EC_6.3.3.3)</t>
  </si>
  <si>
    <t>Biotin_synthesis_protein_BioG</t>
  </si>
  <si>
    <t>Biotin_synthesis_protein_BioG_/_Biotin_synthesis_protein_BioC</t>
  </si>
  <si>
    <t>Biotin_synthesis_protein_BioH</t>
  </si>
  <si>
    <t>Dethiobiotin_synthase_homolog</t>
  </si>
  <si>
    <t>Dethiobiotin_synthetase_(EC_6.3.3.3)</t>
  </si>
  <si>
    <t>Efflux_pump_transporter_of_major_facilitator_superfamily_(MFS)</t>
  </si>
  <si>
    <t>Hydrolase,_alpha/beta_hydrolase_fold_family</t>
  </si>
  <si>
    <t>Long-chain-fatty-acid--CoA_ligase_(EC_6.2.1.3)</t>
  </si>
  <si>
    <t>Long-chain-fatty-acid--CoA_ligase_(EC_6.2.1.3)_##_anaerobic_beta-oxidation_pathway</t>
  </si>
  <si>
    <t>Long-chain-fatty-acid--CoA_ligase_(EC_6.2.1.3)_/_long-chain_acyl-CoA_synthetase</t>
  </si>
  <si>
    <t>Malonyl-[acyl-carrier_protein]_O-methyltransferase_(EC_2.1.1.197)</t>
  </si>
  <si>
    <t>Malonyl-[acyl-carrier_protein]_O-methyltransferase_(EC_2.1.1.197)_##_BioC</t>
  </si>
  <si>
    <t>Modular_polyketide_synthase</t>
  </si>
  <si>
    <t>Non-ribosomal_peptide_synthetase</t>
  </si>
  <si>
    <t>PLP-dependent_aminotransferase_NCgl2355_(class_III)</t>
  </si>
  <si>
    <t>Palmitoyltransferase-like_protein</t>
  </si>
  <si>
    <t>Pimeloyl-CoA_synthase_(EC_6.2.1.14)</t>
  </si>
  <si>
    <t>Pimeloyl-CoA_synthase_(EC_6.2.1.14)_/_8-amino-7-oxononanoate_synthase_(EC_2.3.1.47)</t>
  </si>
  <si>
    <t>Pimeloyl-[acyl-carrier_protein]_methyl_ester_esterase_BioG_(EC_3.1.1.85)</t>
  </si>
  <si>
    <t>Pimeloyl-[acyl-carrier_protein]_methyl_ester_esterase_BioH_(EC_3.1.1.85)</t>
  </si>
  <si>
    <t>Polyketide_synthase_modules_and_related_proteins</t>
  </si>
  <si>
    <t>Predicted_biotin_repressor_from_TetR_family</t>
  </si>
  <si>
    <t>Retron-type_RNA-directed_DNA_polymerase_(EC_2.7.7.49)</t>
  </si>
  <si>
    <t>Siderophore_biosynthesis_non-ribosomal_peptide_synthetase_modules</t>
  </si>
  <si>
    <t>Substrate-specific_component_BioY_of_biotin_ECF_transporter</t>
  </si>
  <si>
    <t>Transmembrane_component_BioN_of_energizing_module_of_biotin_ECF_transporter</t>
  </si>
  <si>
    <t>predicted_biotin_regulatory_protein_BioR_(GntR_family)</t>
  </si>
  <si>
    <t>2-acylglycerophosphoethanolamine_acyltransferase_(EC_2.3.1.40)_/_Acyl-[acyl-carrier-protein]_synthetase_(EC_6.2.1.20)</t>
  </si>
  <si>
    <t>3-methylmercaptopropionyl-CoA_ligase_(EC_6.2.1.44)_of_DmdB1_type</t>
  </si>
  <si>
    <t>4-coumarate--CoA_ligase_1_(EC_6.2.1.12)</t>
  </si>
  <si>
    <t>AMP-binding_enzyme,_associated_with_serine_palmitoyltransferase</t>
  </si>
  <si>
    <t>Acyl-CoA_dehydrogenase_(EC_1.3.8.7)</t>
  </si>
  <si>
    <t>Aminotransferase_class-III</t>
  </si>
  <si>
    <t>Asparagine_synthetase_[glutamine-hydrolyzing]_(EC_6.3.5.4)_YisO_#_frameshift</t>
  </si>
  <si>
    <t>Biotin--protein_ligase_(EC_6.3.4.9)(EC_6.3.4.10)(EC_6.3.4.11)(EC_6.3.4.15)_/_Pantothenate_kinase_type_III,_CoaX-like_(EC_2.7.1.33)</t>
  </si>
  <si>
    <t>Biotin_operon_repressor_/_Biotin--protein_ligase_(EC_6.3.4.9)(EC_6.3.4.10)(EC_6.3.4.11)(EC_6.3.4.15)_#_frameshift</t>
  </si>
  <si>
    <t>Biotin_synthesis_protein_bioC</t>
  </si>
  <si>
    <t>CoA_ligase_@_Long-chain_fatty-acid-CoA_ligase_(EC_6.2.1.3),_Mycobacterial_subgroup_FadD4</t>
  </si>
  <si>
    <t>CoA_ligase_@_Long-chain_fatty-acid-CoA_ligase_(EC_6.2.1.3),_Mycobacterial_subgroup_FadD5</t>
  </si>
  <si>
    <t>Crotonobetaine--CoA_ligase_@_Carnitine--CoA_ligase</t>
  </si>
  <si>
    <t>Dethiobiotin_synthetase_(EC_6.3.3.3)_/_Adenosylmethionine-8-amino-7-oxononanoate_aminotransferase_(EC_2.6.1.62)</t>
  </si>
  <si>
    <t>Electron-bifurcating_caffeyl-CoA_reductase_associated_protein_CarB</t>
  </si>
  <si>
    <t>Exochelin_synthesis_protein_FxbB_/_Exochelin_synthesis_protein_FxbC</t>
  </si>
  <si>
    <t>FIG010773:_NAD-dependent_epimerase/dehydratase</t>
  </si>
  <si>
    <t>FIG022758:_Long-chain-fatty-acid--CoA_ligase_(EC_6.2.1.3)</t>
  </si>
  <si>
    <t>Fatty-acid-CoA_ligase_FadD7</t>
  </si>
  <si>
    <t>Haloalkane_dehalogenase-like_protein_/_AMP-dependent_synthetase/ligase_in_alkane_synthesis_cluster</t>
  </si>
  <si>
    <t>Long-chain-fatty-acid--CoA_ligase_(EC_6.2.1.3);_AptD</t>
  </si>
  <si>
    <t>Long-chain-fatty-acid--CoA_ligase_(EC_6.2.1.3)_@_Long-chain_fatty-acid-CoA_ligase_(EC_6.2.1.3),_Mycobacterial_subgroup_FadD12</t>
  </si>
  <si>
    <t>Long-chain-fatty-acid--CoA_ligase_(EC_6.2.1.3)_@_Long-chain_fatty-acid-CoA_ligase_(EC_6.2.1.3),_Mycobacterial_subgroup_FadD15</t>
  </si>
  <si>
    <t>Long-chain-fatty-acid--CoA_ligase_(EC_6.2.1.3)_@_Long-chain_fatty-acid-CoA_ligase_(EC_6.2.1.3),_Mycobacterial_subgroup_FadD3</t>
  </si>
  <si>
    <t>Long-chain_fatty-acid-CoA_ligase_(EC_6.2.1.3),_Mycobacterial_subgroup_FadD11</t>
  </si>
  <si>
    <t>Long-chain_fatty-acid-CoA_ligase_(EC_6.2.1.3),_Mycobacterial_subgroup_FadD13</t>
  </si>
  <si>
    <t>Long-chain_fatty-acid-CoA_ligase_(EC_6.2.1.3),_Mycobacterial_subgroup_FadD14</t>
  </si>
  <si>
    <t>Long-chain_fatty-acid-CoA_ligase_(EC_6.2.1.3),_Mycobacterial_subgroup_FadD17</t>
  </si>
  <si>
    <t>Long-chain_fatty-acid-CoA_ligase_(EC_6.2.1.3),_Mycobacterial_subgroup_FadD19</t>
  </si>
  <si>
    <t>Long-chain_fatty-acid-CoA_ligase_(EC_6.2.1.3),_Mycobacterial_subgroup_FadD7</t>
  </si>
  <si>
    <t>Long-chain_fatty-acid-CoA_ligase_(EC_6.2.1.3),_Mycobacterial_subgroup_FadD9</t>
  </si>
  <si>
    <t>Peptide_synthetase_MbtF</t>
  </si>
  <si>
    <t>Peptide_synthetase_Nrp_(Peptide_synthase)</t>
  </si>
  <si>
    <t>Polyketide_synthase_type_I</t>
  </si>
  <si>
    <t>Probable_aminotransferase_YhxA_(B._subtilis)</t>
  </si>
  <si>
    <t>Pyridoxal_phosphate_(PLP)-dependent_aspartate_aminotransferase</t>
  </si>
  <si>
    <t>SAM-dependent_methyltransferase,_BioC-like</t>
  </si>
  <si>
    <t>Short-chain-fatty-acid--CoA_ligase</t>
  </si>
  <si>
    <t>Siderophore_biosynthesis_non-ribosomal_peptide_synthetase_modules_@_possible_N-(5-amino-5-carboxypentanoyl)-L-cysteinyl-D-valine_synthase</t>
  </si>
  <si>
    <t>Trans-feruloyl-CoA_synthase_(EC_6.2.1.34)</t>
  </si>
  <si>
    <t>acyl-CoA_synthase</t>
  </si>
  <si>
    <t>2-dehydropantoate_2-reductase_(EC_1.1.1.169)</t>
  </si>
  <si>
    <t>Aspartate_1-decarboxylase_(EC_4.1.1.11)</t>
  </si>
  <si>
    <t>Aspartate_1-decarboxylase_(EC_4.1.1.11)_/_FIG000557:_hypothetical_protein_co-occurring_with_RecR</t>
  </si>
  <si>
    <t>Biotin-protein_ligase_(EC_6.3.4.15)_/_Pantothenate_kinase_type_III,_CoaX-like_(EC_2.7.1.33)</t>
  </si>
  <si>
    <t>Dephospho-CoA_kinase_(EC_2.7.1.24)_#_multiple_targeting:_peroxisomal,_plastidial,_cytosolic_(experimental_evidence_in_Arabidopsis_and_maize,_bioinformatic_evidence_in_Arabidopsis)</t>
  </si>
  <si>
    <t>Dephospho-CoA_kinase_(EC_2.7.1.24)_/_Aminoglycoside_3'-phosphotransferase_2_(EC_2.7.1.95)_@_Streptomycin_3'-kinase_StrB_(EC_2.7.1.87)</t>
  </si>
  <si>
    <t>Dephospho-CoA_kinase_(EC_2.7.1.24)_/_M18_peptidase_aminopeptidase</t>
  </si>
  <si>
    <t>Dephospho-CoA_kinase_archaeal,_predicted_(EC_2.7.1.24)</t>
  </si>
  <si>
    <t>Hal3,_inhibitor_of_the_protein_phosphatase_1_Ppz1p_/_Phosphopantothenoylcysteine_decarboxylase_(EC_4.1.1.36)_##_component_of_an_obligate_heterotrimer_complex_with_Ylk088w</t>
  </si>
  <si>
    <t>Ketopantoate_reductase_PanG_(EC_1.1.1.169)_/_Pantoate--beta-alanine_ligase_(EC_6.3.2.1)</t>
  </si>
  <si>
    <t>Pantoate--beta-alanine_ligase_(EC_6.3.2.1)</t>
  </si>
  <si>
    <t>Pantoate--beta-alanine_ligase_(EC_6.3.2.1)_/_Cytidylate_kinase_(EC_2.7.4.25)</t>
  </si>
  <si>
    <t>Pantothenate:Na+_symporter_(TC_2.A.21.1.1)</t>
  </si>
  <si>
    <t>Pantothenate_kinase_(EC_2.7.1.33)</t>
  </si>
  <si>
    <t>Pantothenate_kinase_type_II,_eukaryotic_(EC_2.7.1.33)</t>
  </si>
  <si>
    <t>Pantothenate_kinase_type_III,_CoaX-like_(EC_2.7.1.33)</t>
  </si>
  <si>
    <t>Phosphopantetheine_adenylyltransferase,_type_II_eukaryotic_(EC_2.7.7.3)</t>
  </si>
  <si>
    <t>Phosphopantetheine_adenylyltransferase,_type_II_eukaryotic_(EC_2.7.7.3)_/_Dephospho-CoA_kinase_(EC_2.7.1.24)</t>
  </si>
  <si>
    <t>Phosphopantetheine_adenylyltransferase_(EC_2.7.7.3)</t>
  </si>
  <si>
    <t>Phosphopantetheine_adenylyltransferase_(EC_2.7.7.3)_#_truncated</t>
  </si>
  <si>
    <t>Phosphopantothenoylcysteine_decarboxylase_(EC_4.1.1.36)</t>
  </si>
  <si>
    <t>Phosphopantothenoylcysteine_decarboxylase_(EC_4.1.1.36)_/_Phosphopantothenoylcysteine_synthetase_(EC_6.3.2.5)</t>
  </si>
  <si>
    <t>Phosphopantothenoylcysteine_synthetase_(EC_6.3.2.5)</t>
  </si>
  <si>
    <t>Substrate-specific_component_PanT_of_predicted_pantothenate_ECF_transporter</t>
  </si>
  <si>
    <t>Uncharacterised_protein_family_UPF0157_(COG2320)</t>
  </si>
  <si>
    <t>Uridine_kinase_family_protein_YggC_homolog</t>
  </si>
  <si>
    <t>Peroxisomal_long_chain_acyl-coenzyme_A_ester_carrier_#_peroxisomal_(experimental_evidence_in_Arabidopsis)</t>
  </si>
  <si>
    <t>Phosphopantothenoylcysteine_decarboxylase_(EC_4.1.1.36)_#_cytosolic_(experimental_evidence_in_Arabidopsis)</t>
  </si>
  <si>
    <t>Phosphopantothenoylcysteine_synthetase_(EC_6.3.2.5)_#_cytosolic_(bioinformatics_evidence_in_Arabidopsis)</t>
  </si>
  <si>
    <t>2-amino-4-hydroxy-6-hydroxymethyldihydropteridine_pyrophosphokinase_(EC_2.7.6.3)</t>
  </si>
  <si>
    <t>2-amino-4-hydroxy-6-hydroxymethyldihydropteridine_pyrophosphokinase_(EC_2.7.6.3)_/_GTP_cyclohydrolase_I_(EC_3.5.4.16)_type_1</t>
  </si>
  <si>
    <t>2-amino-4-hydroxy-6-hydroxymethyldihydropteridine_pyrophosphokinase_(EC_2.7.6.3)_/_Uncharacterized_protein_YbbK</t>
  </si>
  <si>
    <t>Acyl_carrier_protein_phosphodiesterase_(EC_3.1.4.14)</t>
  </si>
  <si>
    <t>Dephospho-CoA_kinase_(EC_2.7.1.24)_/_Ribosomal_large_subunit_pseudouridine_synthase_D_(EC_4.2.1.70)</t>
  </si>
  <si>
    <t>Dihydroneopterin_aldolase_(EC_4.1.2.25)_/_2-amino-4-hydroxy-6-hydroxymethyldihydropteridine_pyrophosphokinase_(EC_2.7.6.3)</t>
  </si>
  <si>
    <t>Dihydroneopterin_aldolase_(EC_4.1.2.25)_/_2-amino-4-hydroxy-6-hydroxymethyldihydropteridine_pyrophosphokinase_(EC_2.7.6.3)_/_2-amino-4-hydroxy-6-hydroxymethyldihydropteridine_pyrophosphokinase_(EC_2.7.6.3)</t>
  </si>
  <si>
    <t>Dihydroneopterin_aldolase_(EC_4.1.2.25)_/_2-amino-4-hydroxy-6-hydroxymethyldihydropteridine_pyrophosphokinase_(EC_2.7.6.3)_/_unknown_domain</t>
  </si>
  <si>
    <t>Dihydroneopterin_aldolase_(EC_4.1.2.25)_/_unknown_domain_/_2-amino-4-hydroxy-6-hydroxymethyldihydropteridine_pyrophosphokinase_(EC_2.7.6.3)</t>
  </si>
  <si>
    <t>Pantothenate:Na+_symporter_(TC_2.A.21.1.1)_/_Sodium-dependent_multivitamin_transporter</t>
  </si>
  <si>
    <t>Proline/sodium_symporter_PutP_(TC_2.A.21.2.1)_@_Pantothenate:Na+_symporter_(TC_2.A.21.1.1)</t>
  </si>
  <si>
    <t>Unchracterized_transporter_YcgO</t>
  </si>
  <si>
    <t>sodium-solute_symporter,_putative</t>
  </si>
  <si>
    <t>BAT_family_transporter</t>
  </si>
  <si>
    <t>COG0385_sodium-dependent_transporter</t>
  </si>
  <si>
    <t>Membrane_transport_protein</t>
  </si>
  <si>
    <t>Putative_transmembrane_transport_protein</t>
  </si>
  <si>
    <t>Sodium-dependent_transporter</t>
  </si>
  <si>
    <t>Coenzyme_B_synthesis_from_2-oxoglutarate:_steps_5,_9,_and_13</t>
  </si>
  <si>
    <t>Methanogen_homoaconitase,_small_subunit_(EC_4.2.1.114)</t>
  </si>
  <si>
    <t>7,8-didemethyl-8-hydroxy-5-deazariboflavin_synthase_subunit_1_/_7,8-didemethyl-8-hydroxy-5-deazariboflavin_synthase_subunit_2</t>
  </si>
  <si>
    <t>Coenzyme_F420-0:L-glutamate_ligase_@_Coenzyme_F420-1:L-glutamate_ligase</t>
  </si>
  <si>
    <t>Coenzyme_F420-0:L-glutamate_ligase_@_Coenzyme_F420-1:L-glutamate_ligase_/_domain_of_unknown_function</t>
  </si>
  <si>
    <t>Lactyl_(2)_diphospho-(5')guanosine:7,8-didemethyl-8-hydroxy-5-deazariboflavin_2-phospho-L-lactate_transferase</t>
  </si>
  <si>
    <t>Nitroreductase_family_protein_Rcas_3978</t>
  </si>
  <si>
    <t>2-phosphosulfolactate_phosphatase_(EC_3.1.3.71)</t>
  </si>
  <si>
    <t>Cysteate_synthase</t>
  </si>
  <si>
    <t>L-sulfolactate_dehydrogenase_(EC_1.1.1.272)</t>
  </si>
  <si>
    <t>Uncharacterized_protein_MJ0065</t>
  </si>
  <si>
    <t>3-mercaptopyruvate_sulfurtransferase_(EC_2.8.1.2)</t>
  </si>
  <si>
    <t>4-methyl-5(B-hydroxyethyl)-thiazole_monophosphate_biosynthesis_enzyme</t>
  </si>
  <si>
    <t>Chaperone_protein_HscA</t>
  </si>
  <si>
    <t>Chaperone_protein_HscB</t>
  </si>
  <si>
    <t>CsdL_(EC-YgdL)_protein_of_the_HesA/MoeB/ThiF_family,_part_of_the_CsdA-E-L_sulfur_transfer_pathway</t>
  </si>
  <si>
    <t>Cysteine_desulfurase_CsdA-CsdE,_sulfur_acceptor_protein_CsdE</t>
  </si>
  <si>
    <t>DJ-1/YajL/PfpI_superfamily,_includes_chaperone_protein_YajL_(former_ThiJ),_parkinsonism-associated_protein_DJ-1,_peptidases_PfpI,_Hsp31</t>
  </si>
  <si>
    <t>DJ-1/YajL/PfpI_superfamily,_includes_chaperone_protein_YajL_(former_ThiJ),_parkinsonism-associated_protein_DJ-1,_peptidases_PfpI,_Hsp31_/_HD_domain</t>
  </si>
  <si>
    <t>Dinucleotide-utilizing_enzymes_involved_in_molybdopterin_and_thiamine_biosynthesis_family_1</t>
  </si>
  <si>
    <t>ErpA,_essential_respiratory_protein_A_/_probable_iron_binding_protein_from_the_HesB_IscA_SufA_family</t>
  </si>
  <si>
    <t>Ferredoxin,_2Fe-2S</t>
  </si>
  <si>
    <t>Heme_A_synthase,_cytochrome_oxidase_biogenesis_protein_Cox15-CtaA_/_Ferredoxin,_2Fe-2S</t>
  </si>
  <si>
    <t>HesA/MoeB/ThiF_family_protein_related_to_EC-YgdL</t>
  </si>
  <si>
    <t>Iron-sulfur_cluster_assembly_ATPase_protein_SufC_/_DUF89-clustered_Fe-S_assembly-repair</t>
  </si>
  <si>
    <t>Iron-sulfur_cluster_assembly_protein_SufB_/_DUF89-clustered_Fe-S_assembly-repair</t>
  </si>
  <si>
    <t>Iron-sulfur_cluster_assembly_scaffold_protein_IscU</t>
  </si>
  <si>
    <t>Iron-sulfur_cluster_assembly_scaffold_protein_IscU/NifU-like</t>
  </si>
  <si>
    <t>Iron-sulfur_cluster_assembly_scaffold_protein_NifU</t>
  </si>
  <si>
    <t>Iron-sulfur_cluster_regulator_IscR</t>
  </si>
  <si>
    <t>Iron-sulfur_cluster_regulator_IscR_/_Iron-sulfur_cluster_assembly_protein_SufB</t>
  </si>
  <si>
    <t>Iron_binding_protein_IscA_for_iron-sulfur_cluster_assembly</t>
  </si>
  <si>
    <t>Iron_binding_protein_SufA_for_iron-sulfur_cluster_assembly</t>
  </si>
  <si>
    <t>NifM_protein</t>
  </si>
  <si>
    <t>NifU-like_domain_protein</t>
  </si>
  <si>
    <t>NifU-like_protein</t>
  </si>
  <si>
    <t>Nitrogen-fixing_NifU_domain_protein</t>
  </si>
  <si>
    <t>PaaD-like_protein_(DUF59)_involved_in_Fe-S_cluster_assembly</t>
  </si>
  <si>
    <t>Probable_aromatic_ring_hydroxylating_enzyme,_evidenced_by_COGnitor;_PaaD-like_protein_(DUF59)_involved_in_Fe-S_cluster_assembly</t>
  </si>
  <si>
    <t>Putative_iron-sulfur_cluster_assembly_scaffold_protein_for_SUF_system,_SufE2</t>
  </si>
  <si>
    <t>Putative_protease</t>
  </si>
  <si>
    <t>Sulfur_acceptor_protein_SufE_for_iron-sulfur_cluster_assembly</t>
  </si>
  <si>
    <t>Thiosulfate_sulfurtransferase,_rhodanese_(EC_2.8.1.1)</t>
  </si>
  <si>
    <t>probable_iron_binding_protein_for_iron-sulfur_cluster_assembly</t>
  </si>
  <si>
    <t>probable_iron_binding_protein_from_the_HesB_IscA_SufA_family</t>
  </si>
  <si>
    <t>probably_aromatic_ring_hydroxylating_enzyme,_evidenced_by_COGnitor;_PaaD-like_protein_(DUF59)_involved_in_Fe-S_cluster_assembly</t>
  </si>
  <si>
    <t>Acyl-CoA_dehydrogenase_(EC_1.3.8.1),_Mycobacterial_subgroup_FadE24</t>
  </si>
  <si>
    <t>Acyl-CoA_dehydrogenase_family_protein</t>
  </si>
  <si>
    <t>COG0398:_uncharacterized_membrane_protein</t>
  </si>
  <si>
    <t>COG0398:_uncharacterized_membrane_protein_/_PF00070_family,_FAD-dependent_NAD(P)-disulphide_oxidoreductase</t>
  </si>
  <si>
    <t>Formate--tetrahydrofolate_ligase_(EC_6.3.4.3)_#_frameshift</t>
  </si>
  <si>
    <t>IMP_cyclohydrolase_(EC_3.5.4.10)</t>
  </si>
  <si>
    <t>IMP_cyclohydrolase_(EC_3.5.4.10)_/_Phosphoribosylaminoimidazolecarboxamide_formyltransferase_(EC_2.1.2.3)</t>
  </si>
  <si>
    <t>Phosphoribosylamine--glycine_ligase_(EC_6.3.4.13)_/_Phosphoribosylformylglycinamidine_cyclo-ligase_(EC_6.3.3.1)_/_Phosphoribosylglycinamide_formyltransferase_(EC_2.1.2.2)</t>
  </si>
  <si>
    <t>Phosphoribosylaminoimidazolecarboxamide_formyltransferase_(EC_2.1.2.3)</t>
  </si>
  <si>
    <t>Phosphoribosylaminoimidazolecarboxamide_formyltransferase_(EC_2.1.2.3)_#_fragment</t>
  </si>
  <si>
    <t>Phosphoribosylaminoimidazolecarboxamide_formyltransferase_(EC_2.1.2.3)_/_IMP_cyclohydrolase_(EC_3.5.4.10)</t>
  </si>
  <si>
    <t>Phosphoribosylglycinamide_formyltransferase_(EC_2.1.2.2)</t>
  </si>
  <si>
    <t>Phosphoribosylglycinamide_formyltransferase_(EC_2.1.2.2)_#_frameshift</t>
  </si>
  <si>
    <t>Phosphoribosylglycinamide_formyltransferase_(EC_2.1.2.2)_/_IMP_cyclohydrolase_(EC_3.5.4.10)_/_Phosphoribosylaminoimidazolecarboxamide_formyltransferase_(EC_2.1.2.3)</t>
  </si>
  <si>
    <t>Predicted_nitrite_reductase_[NAD(P)H]_large_subunit,_associated_with_glutamine/glutamate_metabolism</t>
  </si>
  <si>
    <t>Pyruvate_dehydrogenase_E1_component_(EC_1.2.4.1)_#_frameshift</t>
  </si>
  <si>
    <t>Soluble_pyridine_nucleotide_transhydrogenase_(EC_1.6.1.1)</t>
  </si>
  <si>
    <t>Uncharacterized_protein_AF0741_(similar_to_YjbQ)</t>
  </si>
  <si>
    <t>Uncharacterized_protein_AF2050_(similar_to_YjbQ)</t>
  </si>
  <si>
    <t>2-amino-4-hydroxy-6-hydroxymethyldihydropteridine_pyrophosphokinase_(EC_2.7.6.3)_/_Deoxyadenosine_kinase_(EC_2.7.1.76)_/_Deoxyguanosine_kinase_(EC_2.7.1.113)</t>
  </si>
  <si>
    <t>3,4-dihydroxy-2-butanone_4-phosphate_synthase_(EC_4.1.99.12)</t>
  </si>
  <si>
    <t>3,4-dihydroxy-2-butanone_4-phosphate_synthase_(EC_4.1.99.12)_/_GTP_cyclohydrolase_II_(EC_3.5.4.25)</t>
  </si>
  <si>
    <t>3,4-dihydroxy-2-butanone_4-phosphate_synthase_(EC_4.1.99.12)_/_GTP_cyclohydrolase_II_(EC_3.5.4.25)_/_C-terminal_extension_specific_for_cyanobacteria</t>
  </si>
  <si>
    <t>3,4-dihydroxy-2-butanone_4-phosphate_synthase_/_GTP_cyclohydrolase_II_(EC_3.5.4.25)</t>
  </si>
  <si>
    <t>6-carboxytetrahydropterin_synthase_(EC_4.1.2.50)_@_Queuosine_biosynthesis_QueD,_PTPS-I</t>
  </si>
  <si>
    <t>6-carboxytetrahydropterin_synthase_(EC_4.1.2.50)_@_Queuosine_biosynthesis_QueD,_PTPS-I_/_Folate_biosynthesis_protein_PTPS-III,_catalyzes_a_reaction_that_bypasses_dihydroneopterin_aldolase_(FolB)</t>
  </si>
  <si>
    <t>ABC_transporter_related_protein</t>
  </si>
  <si>
    <t>ATPase_component_of_general_energizing_module_of_ECF_transporters</t>
  </si>
  <si>
    <t>ATPase_component_of_general_energizing_module_of_ECF_transporters_/_ATPase_component_of_general_energizing_module_of_ECF_transporters</t>
  </si>
  <si>
    <t>ATPase_components_of_ABC_transporters_with_duplicated_ATPase_domains</t>
  </si>
  <si>
    <t>Alternative_Folylglutamate_Synthase</t>
  </si>
  <si>
    <t>COG0488:_ATPase_components_of_ABC_transporters_with_duplicated_ATPase_domains</t>
  </si>
  <si>
    <t>D-erythro-7,8-dihydroneopterin_triphosphate_epimerase</t>
  </si>
  <si>
    <t>Dihydrofolate_reductase_(EC_1.5.1.3)_/_Thymidylate_synthase_(EC_2.1.1.45)_#_mitochondrial_(experimental_evidence_in_pea_leaves_and_potato_tuber)</t>
  </si>
  <si>
    <t>Dihydrofolate_synthase_(EC_6.3.2.12)_/_Folylpolyglutamate_synthase_(EC_6.3.2.17)</t>
  </si>
  <si>
    <t>Dihydrofolate_synthase_(EC_6.3.2.12)_@_Folylpolyglutamate_synthase_(EC_6.3.2.17)</t>
  </si>
  <si>
    <t>Dihydroneopterin_aldolase_(EC_4.1.2.25)</t>
  </si>
  <si>
    <t>Dihydroneopterin_triphosphate_epimerase</t>
  </si>
  <si>
    <t>Dihydroneopterin_triphosphate_pyrophosphohydolase</t>
  </si>
  <si>
    <t>Dihydroneopterin_triphosphate_pyrophosphohydolase_type_2</t>
  </si>
  <si>
    <t>Dihydroneopterin_triphosphate_pyrophosphohydrolase_type_2</t>
  </si>
  <si>
    <t>Energy-dependent_translational_throttle_protein_EttA</t>
  </si>
  <si>
    <t>Folylpolyglutamate_synthase_(EC_6.3.2.17)</t>
  </si>
  <si>
    <t>Folylpolyglutamate_synthase_(EC_6.3.2.17)_#_DFB,_FPGS1</t>
  </si>
  <si>
    <t>Folylpolyglutamate_synthase_(EC_6.3.2.17)_#_cytosolic_(experimental_evidence_in_Arabidopsis)</t>
  </si>
  <si>
    <t>GTP_cyclohydrolase_II_(EC_3.5.4.25)</t>
  </si>
  <si>
    <t>GTP_cyclohydrolase_II_(EC_3.5.4.25)_/_3,4-dihydroxy-2-butanone_4-phosphate_synthase_(EC_4.1.99.12)</t>
  </si>
  <si>
    <t>GTP_cyclohydrolase_I_(EC_3.5.4.16)_type_1</t>
  </si>
  <si>
    <t>GTP_cyclohydrolase_I_(EC_3.5.4.16)_type_2</t>
  </si>
  <si>
    <t>Methionyl-tRNA_formyltransferase_(EC_2.1.2.9)_/_16S_rRNA_(cytosine(967)-C(5))-methyltransferase_(EC_2.1.1.176)</t>
  </si>
  <si>
    <t>Non_functional_Dihydropteroate_synthase_2</t>
  </si>
  <si>
    <t>Protein_of_unknown_function_DUF208_/_5-formyltetrahydrofolate_cyclo-ligase_(EC_6.3.3.2)</t>
  </si>
  <si>
    <t>Putative_DHNTP_pyrophosphatase</t>
  </si>
  <si>
    <t>Queuosine_biosynthesis_QueD,_PTPS-I_/_Folate_biosynthesis_protein_PTPS-III,_catalyzes_a_reaction_that_bypasses_dihydroneopterin_aldolase_(FolB)</t>
  </si>
  <si>
    <t>Substrate-specific_component_FolT_of_folate_ECF_transporter</t>
  </si>
  <si>
    <t>Thymidine_kinase_(EC_2.7.1.21)</t>
  </si>
  <si>
    <t>Transmembrane_component_of_general_energizing_module_of_ECF_transporters</t>
  </si>
  <si>
    <t>Uncharacterized_domain_COG3236_/_GTP_cyclohydrolase_II_(EC_3.5.4.25)</t>
  </si>
  <si>
    <t>Uridine_monophosphate_kinase_/_Para-aminobenzoate_synthase,_aminase_component_(EC_2.6.1.85)_#_UMPK/PabAa</t>
  </si>
  <si>
    <t>formyltransferase</t>
  </si>
  <si>
    <t>putative_transformylase</t>
  </si>
  <si>
    <t>7,8_dihydropteroate_synthase_(methanopterin)</t>
  </si>
  <si>
    <t>Cyclic_pyranopterin_monophosphate_synthase_accessory_protein_##_MoaC</t>
  </si>
  <si>
    <t>Cyclic_pyranopterin_monophosphate_synthase_accessory_protein_#_fragment</t>
  </si>
  <si>
    <t>Cyclic_pyranopterin_monophosphate_synthase_accessory_protein_/_Molybdopterin_adenylyltransferase_(EC_2.7.7.75)_##_MoaC/Mog</t>
  </si>
  <si>
    <t>Cyclic_pyranopterin_phosphate_synthase_(MoaA)_(EC_4.1.99.18)</t>
  </si>
  <si>
    <t>Cyclic_pyranopterin_phosphate_synthase_(MoaA)_(EC_4.1.99.18)_#_frameshift</t>
  </si>
  <si>
    <t>Cyclic_pyranopterin_phosphate_synthase_(MoaA)_(EC_4.1.99.18)_#_missing_stop_codon</t>
  </si>
  <si>
    <t>DNA-binding_domain_of_ModE</t>
  </si>
  <si>
    <t>DNA-binding_domain_of_ModE_/_Molybdate-binding_domain_of_ModE</t>
  </si>
  <si>
    <t>Domain_of_unknown_function_/_Cyclic_pyranopterin_monophosphate_synthase_accessory_protein_##_Unk/MoaC</t>
  </si>
  <si>
    <t>Domain_of_unknown_function_/_Molybdopterin_adenylyltransferase_(EC_2.7.7.75)_##_Unk/Mog</t>
  </si>
  <si>
    <t>FIG060329:_MOSC_domain_protein</t>
  </si>
  <si>
    <t>FIG060329:_MOSC_domain_protein_/_Domain_of_unknown_function_DUF2703</t>
  </si>
  <si>
    <t>Formylmethanofuran_dehydrogenase_associated_protein_FmdE_/_Molybdopterin_molybdenumtransferase_(EC_2.10.1.1)</t>
  </si>
  <si>
    <t>L-Cystine_ABC_transporter,_ATP-binding_protein_TcyC</t>
  </si>
  <si>
    <t>MoaA/NifB/PqqE_family_protein_MJ0619</t>
  </si>
  <si>
    <t>MoaA/NifB/PqqE_family_protein_MJ0619_/_Methyltransferase_domain</t>
  </si>
  <si>
    <t>Molybdate-binding_domain_of_ModE</t>
  </si>
  <si>
    <t>Molybdenum_ABC_transporter,_periplasmic_molybdenum-binding_protein_ModA_(TC_3.A.1.8.1)</t>
  </si>
  <si>
    <t>Molybdenum_ABC_transporter,_substrate-binding_protein_ModA</t>
  </si>
  <si>
    <t>Molybdenum_ABC_transporter,_substrate-binding_protein_ModA_#_frameshift</t>
  </si>
  <si>
    <t>Molybdenum_ABC_transporter,_substrate-binding_protein_ModA_#_truncated</t>
  </si>
  <si>
    <t>Molybdenum_ABC_transporter,_substrate-binding_protein_ModA_/_Molybdenum_ABC_transporter_permease_protein_ModB</t>
  </si>
  <si>
    <t>Molybdenum_ABC_transporter_ATP-binding_protein_ModC</t>
  </si>
  <si>
    <t>Molybdenum_ABC_transporter_ATP-binding_protein_ModC_/_Molybdenum_ABC_transporter_permease_protein_ModB</t>
  </si>
  <si>
    <t>Molybdenum_ABC_transporter_permease_protein_ModB</t>
  </si>
  <si>
    <t>Molybdenum_ABC_transporter_permease_protein_ModB_/_Molybdenum_ABC_transporter_ATP-binding_protein_ModC</t>
  </si>
  <si>
    <t>Molybdenum_cofactor_biosynthesis_protein_MoaB</t>
  </si>
  <si>
    <t>Molybdenum_cofactor_biosynthesis_protein_MoaB_/_Molybdenum_cofactor_biosynthesis_protein_MoaE</t>
  </si>
  <si>
    <t>Molybdenum_cofactor_biosynthesis_protein_MoaB_/_Molybdopterin_synthase_catalytic_subunit_MoaE_(EC_2.8.1.12)</t>
  </si>
  <si>
    <t>Molybdenum_cofactor_biosynthesis_protein_MoaB_@_Molybdopterin_biosynthesis_Mog_protein,_molybdochelatase</t>
  </si>
  <si>
    <t>Molybdenum_cofactor_biosynthesis_protein_MoaC</t>
  </si>
  <si>
    <t>Molybdenum_cofactor_biosynthesis_protein_MoaC_/_Molybdenum_cofactor_biosynthesis_protein_MoaB</t>
  </si>
  <si>
    <t>Molybdenum_cofactor_biosynthesis_protein_MoaD</t>
  </si>
  <si>
    <t>Molybdenum_cofactor_biosynthesis_protein_MoaD;_Molybdopterin_converting_factor_subunit_1</t>
  </si>
  <si>
    <t>Molybdenum_cofactor_biosynthesis_protein_MoaE;_Molybdopterin_converting_factor_subunit_2</t>
  </si>
  <si>
    <t>Molybdenum_transport_ATP-binding_protein_ModC_(TC_3.A.1.8.1)</t>
  </si>
  <si>
    <t>Molybdenum_transport_ATP-binding_protein_ModC_(TC_3.A.1.8.1)_/_Molybdenum_transport_system_permease_protein_ModB_(TC_3.A.1.8.1)</t>
  </si>
  <si>
    <t>Molybdenum_transport_system_permease_protein_ModB_(TC_3.A.1.8.1)</t>
  </si>
  <si>
    <t>Molybdenum_transport_system_permease_protein_ModB_(TC_3.A.1.8.1)_/_Molybdenum_transport_ATP-binding_protein_ModC_(TC_3.A.1.8.1)</t>
  </si>
  <si>
    <t>Molybdenum_transport_system_protein_ModD</t>
  </si>
  <si>
    <t>Molybdopterin-guanine_dinucleotide_biosynthesis_protein_MobA_/_Molybdopterin-guanine_dinucleotide_biosynthesis_protein_MobB</t>
  </si>
  <si>
    <t>Molybdopterin-guanine_dinucleotide_biosynthesis_protein_MobB</t>
  </si>
  <si>
    <t>Molybdopterin-guanine_dinucleotide_biosynthesis_protein_MobB_/_Cyclic_pyranopterin_monophosphate_synthase_accessory_protein_##_MobB/MoaC</t>
  </si>
  <si>
    <t>Molybdopterin-guanine_dinucleotide_biosynthesis_protein_MobB_/_FeS_domain</t>
  </si>
  <si>
    <t>Molybdopterin-guanine_dinucleotide_biosynthesis_protein_MobB_/_Molybdenum_cofactor_guanylyltransferase_(EC_2.7.7.77)</t>
  </si>
  <si>
    <t>Molybdopterin-guanine_dinucleotide_biosynthesis_protein_MobB_/_Molybdopterin_biosynthesis_protein_MoeA</t>
  </si>
  <si>
    <t>Molybdopterin-guanine_dinucleotide_biosynthesis_protein_MobB_/_Molybdopterin_molybdenumtransferase_(EC_2.10.1.1)_##_MobB/MoeA</t>
  </si>
  <si>
    <t>Molybdopterin-synthase_adenylyltransferase_(EC_2.7.7.80)</t>
  </si>
  <si>
    <t>Molybdopterin_adenylyltransferase_(EC_2.7.7.75)_##_Mog</t>
  </si>
  <si>
    <t>Molybdopterin_adenylyltransferase_(EC_2.7.7.75)_#_frameshift</t>
  </si>
  <si>
    <t>Molybdopterin_adenylyltransferase_(EC_2.7.7.75)_/_Molybdopterin_synthase_catalytic_subunit_MoaE_(EC_2.8.1.12)_##_Mog/MoaE</t>
  </si>
  <si>
    <t>Molybdopterin_binding_domain_MoeA-like</t>
  </si>
  <si>
    <t>Molybdopterin_biosynthesis_Mog_protein,_molybdochelatase</t>
  </si>
  <si>
    <t>Molybdopterin_biosynthesis_molybdochelatase_MogA</t>
  </si>
  <si>
    <t>Molybdopterin_biosynthesis_protein_MoeA</t>
  </si>
  <si>
    <t>Molybdopterin_biosynthesis_protein_MoeA_/_Periplasmic_molybdate-binding_domain</t>
  </si>
  <si>
    <t>Molybdopterin_biosynthesis_protein_MoeB</t>
  </si>
  <si>
    <t>Molybdopterin_molybdenumtransferase_(EC_2.10.1.1)</t>
  </si>
  <si>
    <t>Molybdopterin_molybdenumtransferase_(EC_2.10.1.1)_#_frameshift</t>
  </si>
  <si>
    <t>Molybdopterin_molybdenumtransferase_(EC_2.10.1.1)_/_Periplasmic_molybdate-binding_domain</t>
  </si>
  <si>
    <t>Molybdopterin_synthase_catalytic_subunit_MoaE_(EC_2.8.1.12)</t>
  </si>
  <si>
    <t>Molybdopterin_synthase_sulfur_carrier_subunit_##_MoaD</t>
  </si>
  <si>
    <t>Molybdopterin_synthase_sulfur_carrier_subunit_/_Rhodanese-related_sulfurtransferase_/_Molybdopterin-synthase_adenylyltransferase_(EC_2.7.7.80)_##_MoaD/Rhod/MoeB</t>
  </si>
  <si>
    <t>NUDIX_domain_protein</t>
  </si>
  <si>
    <t>Periplasmic_molybdate-binding_domain</t>
  </si>
  <si>
    <t>Protein_co-occuring_with_molybdenum_cofactor_biosynthesis_protein_B</t>
  </si>
  <si>
    <t>Putative_transmembrane_protein</t>
  </si>
  <si>
    <t>Radical_SAM_domain_protein</t>
  </si>
  <si>
    <t>Riboflavin_synthase_eubacterial/eukaryotic_(EC_2.5.1.9)_/_3,4-dihydroxy-2-butanone_4-phosphate_synthase_(EC_4.1.99.12)_/_GTP_cyclohydrolase_II_(EC_3.5.4.25)</t>
  </si>
  <si>
    <t>Tungsten-containing_aldehyde:ferredoxin_oxidoreductase_cofactor_synthesis_adenylyltransferase</t>
  </si>
  <si>
    <t>Uncharacterized_protein_COG3236</t>
  </si>
  <si>
    <t>molybdopterin_biosynthesis_protein_moeB_related_protein</t>
  </si>
  <si>
    <t>Aldo-keto_reductase_family_1,_member_C3_(EC_1.1.1.-)</t>
  </si>
  <si>
    <t>Aldo-keto_reductase_family_1_member_B10_(EC_1.1.1.-)</t>
  </si>
  <si>
    <t>Dihydropteridine_reductase_(EC_1.5.1.34)</t>
  </si>
  <si>
    <t>Oxygen-insensitive_NAD(P)H_nitroreductase_(EC_1.-.-.-)_/_Dihydropteridine_reductase_(EC_1.5.1.34)</t>
  </si>
  <si>
    <t>Sepiapterin_reductase_(EC_1.1.1.153)</t>
  </si>
  <si>
    <t>Fumarylacetoacetase_(EC_3.7.1.2)</t>
  </si>
  <si>
    <t>Fumarylacetoacetate_hydrolase_family_protein</t>
  </si>
  <si>
    <t>COG1565:_Uncharacterized_conserved_protein</t>
  </si>
  <si>
    <t>Dihydropteroate_synthase_(EC_2.5.1.15)_#_frameshift</t>
  </si>
  <si>
    <t>Dihydropteroate_synthase_type-2_(EC_2.5.1.15)_@_Sulfonamide_resistance_protein</t>
  </si>
  <si>
    <t>FIG110192:_hypothetical_protein</t>
  </si>
  <si>
    <t>Maleylacetoacetate_isomerase_(EC_5.2.1.2)_@_Glutathione_S-transferase,_zeta_(EC_2.5.1.18)</t>
  </si>
  <si>
    <t>Nitric_oxide_synthase_oxygenase_(EC_1.-.-.-)</t>
  </si>
  <si>
    <t>2-phosphosulpholactate_phosphatase_domain_/_7-cyano-7-deazaguanine_synthase_(EC_6.3.4.20)</t>
  </si>
  <si>
    <t>3,4-dihydroxy-2-butanone_4-phosphate_synthase_related_protein</t>
  </si>
  <si>
    <t>4Fe-4S_dicluster_domain_/_Domain_of_unknown_function_DUF3470</t>
  </si>
  <si>
    <t>4Fe-4S_dicluster_domain_/_Nitroreductase</t>
  </si>
  <si>
    <t>7-cyano-7-deazaguanine_synthase_(EC_6.3.4.20)</t>
  </si>
  <si>
    <t>7-cyano-7-deazaguanine_synthase_(EC_6.3.4.20)_@_Queuosine_Biosynthesis_QueC_ATPase</t>
  </si>
  <si>
    <t>Adenosylcobinamide-phosphate_synthase_(EC_6.3.1.10)</t>
  </si>
  <si>
    <t>Adenosylcobinamide-phosphate_synthase_(EC_6.3.1.10)_##_CbiB</t>
  </si>
  <si>
    <t>Amidophosphoribosyltransferase_(EC_2.4.2.14)</t>
  </si>
  <si>
    <t>Anaerobic_dimethyl_sulfoxide_reductase_chain_B_(EC_1.8.5.3)</t>
  </si>
  <si>
    <t>Anaerobic_dimethyl_sulfoxide_reductase_chain_B_(EC_1.8.5.3),_iron-sulfur_binding_subunit</t>
  </si>
  <si>
    <t>Anaerobic_selenate_reductase_protein_YnfG</t>
  </si>
  <si>
    <t>Carbamoyl-phosphate_synthase_large_chain_(EC_6.3.5.5)_/_Carbamoyl-phosphate_synthase_small_chain_(EC_6.3.5.5)_/_Aspartate_carbamoyltransferase_(EC_2.1.3.2)</t>
  </si>
  <si>
    <t>Carbamoyl-phosphate_synthase_large_chain_(EC_6.3.5.5)_/_Carbamoyl-phosphate_synthase_small_chain_(EC_6.3.5.5)_/_Aspartate_carbamoyltransferase_(EC_2.1.3.2)_/_Dihydroorotase_(EC_3.5.2.3)</t>
  </si>
  <si>
    <t>Coenzyme_PQQ_synthesis_protein_E</t>
  </si>
  <si>
    <t>Coproporphyrinogen_III_oxidase,_oxygen-independent_(EC_1.3.99.22)</t>
  </si>
  <si>
    <t>Coproporphyrinogen_III_oxidase,_oxygen-independent_(EC_1.3.99.22)_#_fragment</t>
  </si>
  <si>
    <t>DUF1794</t>
  </si>
  <si>
    <t>Dihydroorotase_(EC_3.5.2.3)</t>
  </si>
  <si>
    <t>Dihydroorotate_dehydrogenase,_catalytic_subunit_(EC_1.3.3.1)</t>
  </si>
  <si>
    <t>Dihydroorotate_dehydrogenase_(NAD(+)),_catalytic_subunit_(EC_1.3.1.14)</t>
  </si>
  <si>
    <t>Dihydroorotate_dehydrogenase_(NAD(+)),_electron_transfer_subunit_(EC_1.3.1.14)</t>
  </si>
  <si>
    <t>Dihydroorotate_dehydrogenase_(fumarate)_(EC_1.3.98.1)</t>
  </si>
  <si>
    <t>Dihydroorotate_dehydrogenase_(quinone)_(EC_1.3.5.2)</t>
  </si>
  <si>
    <t>Dihydroorotate_dehydrogenase_electron_transfer_subunit_(EC_1.3.3.1)</t>
  </si>
  <si>
    <t>Electron-bifurcating_[FeFe]-hydrogenase_subunit_C_(2Fe2S_protein)</t>
  </si>
  <si>
    <t>Electron_transfer_subunit_protein</t>
  </si>
  <si>
    <t>FIG001341:_Probable_Fe(2+)-trafficking_protein_YggX</t>
  </si>
  <si>
    <t>Fe-S-cluster-containing_hydrogenase_components_1</t>
  </si>
  <si>
    <t>Ferredoxin</t>
  </si>
  <si>
    <t>Ferredoxin-like_domain_fused_to_nitroreductase-like_domain</t>
  </si>
  <si>
    <t>Ferredoxin_domain_protein</t>
  </si>
  <si>
    <t>Ferric_uptake_regulation_protein_FUR</t>
  </si>
  <si>
    <t>Flavodoxin_domain_protein</t>
  </si>
  <si>
    <t>Flavodoxin_reductases_(ferredoxin-NADPH_reductases)_family_1</t>
  </si>
  <si>
    <t>Flavodoxin_reductases_(ferredoxin-NADPH_reductases)_family_1;_Vanillate_O-demethylase_oxidoreductase_(EC_1.14.13.-)</t>
  </si>
  <si>
    <t>Folate-dependent_protein_for_Fe/S_cluster_synthesis/repair_in_oxidative_stress</t>
  </si>
  <si>
    <t>Formaldehyde_dehydrogenase_MscR,_NAD/mycothiol-dependent_(EC_1.2.1.66)_/_S-nitrosomycothiol_reductase_MscR</t>
  </si>
  <si>
    <t>Formate_dehydrogenase-O,_major_subunit_(EC_1.2.1.2)</t>
  </si>
  <si>
    <t>Formate_dehydrogenase-O,_major_subunit_(EC_1.2.1.2)_@_selenocysteine-containing</t>
  </si>
  <si>
    <t>Formate_dehydrogenase_O_alpha_subunit_(EC_1.2.1.2)_@_selenocysteine-containing</t>
  </si>
  <si>
    <t>GTP_cyclohydrolase_II_(EC_3.5.4.25)_/_Possibly_2,5-diamino-6-ribosylamino-pyrimidinone_5-phosphate_reductase,_fungal</t>
  </si>
  <si>
    <t>Gamma-glutamyl_phosphate_reductase_(EC_1.2.1.41),_cyanobacterial_subgroup</t>
  </si>
  <si>
    <t>Gamma-glutamyl_phosphate_reductase_(EC_1.2.1.41)_#_fragment</t>
  </si>
  <si>
    <t>Glutamate--cysteine_ligase_(EC_6.3.2.2)</t>
  </si>
  <si>
    <t>Glutamate--cysteine_ligase_(EC_6.3.2.2),_divergent,_of_Alpha-_and_Beta-proteobacteria_type</t>
  </si>
  <si>
    <t>Glutamate--cysteine_ligase_eukaryotic_(EC_6.3.2.2)</t>
  </si>
  <si>
    <t>Glutamine_amidotransferases_class-II_(GATase)_/_7-cyano-7-deazaguanine_synthase_(EC_6.3.4.20)</t>
  </si>
  <si>
    <t>Glutathione-dependent_formaldehyde-activating_enzyme_(EC_4.4.1.22)</t>
  </si>
  <si>
    <t>Hypothetical_radical_SAM_family_enzyme,_NOT_coproporphyrinogen_III_oxidase,_oxygen-independent</t>
  </si>
  <si>
    <t>Hypothetical_radical_SAM_family_enzyme,_NOT_coproporphyrinogen_III_oxidase,_oxygen-independent_#_former_Coproporphyrinogen_III_oxidase_HemZ</t>
  </si>
  <si>
    <t>Lipoate_synthase</t>
  </si>
  <si>
    <t>Lipoyl_synthase_(EC_2.8.1.8)</t>
  </si>
  <si>
    <t>Mobile_element_protein</t>
  </si>
  <si>
    <t>Molybdopterin-binding_oxidoreductase,_[4Fe-4S]_cluster_binding_and_molybdopterin_cofactor_binding_site_containing</t>
  </si>
  <si>
    <t>NADH-ubiquinone_oxidoreductase_chain_F_(EC_1.6.5.3)</t>
  </si>
  <si>
    <t>NADH_dehydrogenase_(EC_1.6.99.3)</t>
  </si>
  <si>
    <t>NifS-like_cysteine_desulfurase_DndA</t>
  </si>
  <si>
    <t>Orotate_phosphoribosyltransferase_(EC_2.4.2.10)</t>
  </si>
  <si>
    <t>Orotate_phosphoribosyltransferase_(EC_2.4.2.10)_#_frameshift</t>
  </si>
  <si>
    <t>Phosphoribosylamine--glycine_ligase_(EC_6.3.4.13)_/_Phosphoribosylformylglycinamidine_cyclo-ligase_(EC_6.3.3.1)</t>
  </si>
  <si>
    <t>Phosphoribosylformylglycinamidine_cyclo-ligase_(EC_6.3.3.1)</t>
  </si>
  <si>
    <t>Phosphoribosylformylglycinamidine_cyclo-ligase_(EC_6.3.3.1)_/_Phosphoribosylglycinamide_formyltransferase_(EC_2.1.2.2)</t>
  </si>
  <si>
    <t>Predicted_PP-loop_superfamily_ATPase</t>
  </si>
  <si>
    <t>Predicted_anaerobic_reductase,_iron-sulfur_binding</t>
  </si>
  <si>
    <t>Putative_dehydrogenase_of_electron_donors,_molybdopterin-binding_subunit</t>
  </si>
  <si>
    <t>Putative_hydrolase_in_cluster_with_formaldehyde/S-nitrosomycothiol_reductase_MscR</t>
  </si>
  <si>
    <t>Pyridine_nucleotide-disulphide_oxidoreductase_family_protein</t>
  </si>
  <si>
    <t>Queuosine_Biosynthesis_QueC_ATPase</t>
  </si>
  <si>
    <t>Quinolinate_synthetase_(EC_2.5.1.72)</t>
  </si>
  <si>
    <t>Rhodanese_domain_protein_/_Ankyrin</t>
  </si>
  <si>
    <t>Ribosomal_protein_S12p_Asp88_(E._coli)_methylthiotransferase</t>
  </si>
  <si>
    <t>S-(hydroxymethyl)glutathione_dehydrogenase_(EC_1.1.1.284)</t>
  </si>
  <si>
    <t>S-formylglutathione_hydrolase_(EC_3.1.2.12)</t>
  </si>
  <si>
    <t>S-formylglutathione_hydrolase_(EC_3.1.2.12)_#_FrmB,_formaldehyde-inducible</t>
  </si>
  <si>
    <t>Short_chain_dehydrogenase</t>
  </si>
  <si>
    <t>Spore_photoproduct_lyase_(EC_4.1.99.14)</t>
  </si>
  <si>
    <t>Succinate_dehydrogenase_flavin-adding_protein,_antitoxin_of_CptAB_toxin-antitoxin</t>
  </si>
  <si>
    <t>Thiol:disulfide_interchange_protein_DsbC</t>
  </si>
  <si>
    <t>Twin-arginine_translocation_protein_TatAd</t>
  </si>
  <si>
    <t>Twin-arginine_translocation_protein_TatB</t>
  </si>
  <si>
    <t>Uncharacterized_Fe-S_cluster_protein</t>
  </si>
  <si>
    <t>Uncharacterized_[4Fe4S]_protein_YgfT</t>
  </si>
  <si>
    <t>Uncharacterized_bifurcating_oxidoreductase_CLOST_2294-CLOST_2296,_alpha_(oxidoreductase)_subunit</t>
  </si>
  <si>
    <t>Uncharacterized_bifurcating_oxidoreductase_CLOST_2294-CLOST_2296,_beta_(NAD+_and_ferredoxin)_subunit</t>
  </si>
  <si>
    <t>Uncharacterized_ferredoxin-like_protein_YfhL</t>
  </si>
  <si>
    <t>YfaE:_ferredoxin_involved_with_ribonucleotide_reductase_diferric-tyrosyl_radical_(Y*)_cofactor_maintenance</t>
  </si>
  <si>
    <t>YgfY_COG2938</t>
  </si>
  <si>
    <t>YgfY_COG2938,_mitochondrial</t>
  </si>
  <si>
    <t>[FeFe]-hydrogenase_maturation_protein_HydE</t>
  </si>
  <si>
    <t>putative_ferredoxin-type_protein</t>
  </si>
  <si>
    <t>tRNA_N6-threonylcarbamoyladenosine_2-methylthiotransferase_(putative)_@_tRNA-i(6)A37_methylthiotransferase_(EC_2.8.4.3)</t>
  </si>
  <si>
    <t>Uridine_monophosphate_kinase_(EC_2.7.4.22)</t>
  </si>
  <si>
    <t>Aminobenzoyl-glutamate_transport_protein</t>
  </si>
  <si>
    <t>Catalyzes_the_cleavage_of_p-aminobenzoyl-glutamate_to_p-aminobenzoate_and_glutamate,_subunit_A</t>
  </si>
  <si>
    <t>Catalyzes_the_cleavage_of_p-aminobenzoyl-glutamate_to_p-aminobenzoate_and_glutamate,_subunit_A_#_frameshift</t>
  </si>
  <si>
    <t>Catalyzes_the_cleavage_of_p-aminobenzoyl-glutamate_to_p-aminobenzoate_and_glutamate,_subunit_B</t>
  </si>
  <si>
    <t>Regulatory_protein_(induces_abgABT,_used_to_catabolize_p-aminobenzoyl-glutamate)</t>
  </si>
  <si>
    <t>4-pyridoxolactonase_(EC_3.1.1.27)</t>
  </si>
  <si>
    <t>Biotinyl-lipoyl_attachment_domain_protein,_GcvH-like</t>
  </si>
  <si>
    <t>Cell_division_protein_FtsZ_(EC_3.4.24.-)_#_frameshift</t>
  </si>
  <si>
    <t>D-alanine--D-alanine_ligase_(EC_6.3.2.4)_/_UDP-N-acetylmuramate--alanine_ligase_(EC_6.3.2.8)</t>
  </si>
  <si>
    <t>Lipoate-protein_ligase_A_/_domain_of_unknown_function</t>
  </si>
  <si>
    <t>Lipoate_synthase,_cyanobacterial_paralog</t>
  </si>
  <si>
    <t>Nitroimidazole_resistance_protein_NimB</t>
  </si>
  <si>
    <t>Octanoate-[acyl-carrier-protein]-protein-N-octanoyltransferase_/_PhnP_protein</t>
  </si>
  <si>
    <t>Predicted_transcriptional_regulator_of_pyridoxine_metabolism</t>
  </si>
  <si>
    <t>Proposed_lipoate_regulatory_protein_YbeD</t>
  </si>
  <si>
    <t>Pyridoxal_4-dehydrogenase_(EC_1.1.1.107)</t>
  </si>
  <si>
    <t>Pyridoxal_kinase_(EC_2.7.1.35)</t>
  </si>
  <si>
    <t>Pyridoxamine_5'-phosphate_oxidase-related,_FMN-binding</t>
  </si>
  <si>
    <t>Pyridoxamine_5'-phosphate_oxidase_(EC_1.4.3.5)</t>
  </si>
  <si>
    <t>Pyrroline-5-carboxylate_reductase_(EC_1.5.1.2)_#_PYCR1</t>
  </si>
  <si>
    <t>Pyrroline-5-carboxylate_reductase_(EC_1.5.1.2)_#_PYCR2</t>
  </si>
  <si>
    <t>Transmembrane_protein_MT2276,_clustered_with_lipoate_gene</t>
  </si>
  <si>
    <t>Dihydrolipoamide_acetyltransferase_component_(E2)_of_acetoin_dehydrogenase_complex_(EC_2.3.1.-)_#_frameshift</t>
  </si>
  <si>
    <t>Octanoate-[acyl-carrier-protein]-protein-N-octanoyltransferase,_LipM</t>
  </si>
  <si>
    <t>PhnP_protein_/_Octanoate-[acyl-carrier-protein]-protein-N-octanoyltransferase</t>
  </si>
  <si>
    <t>Protein:protein_lipoyl_transferase_(EC_2.3.1.200)</t>
  </si>
  <si>
    <t>2,3-dihydroxybenzoate-AMP_ligase_(EC_2.7.7.58)_of_siderophore_biosynthesis</t>
  </si>
  <si>
    <t>3-hydroxyanthranilate_3,4-dioxygenase_(EC_1.13.11.6)</t>
  </si>
  <si>
    <t>ADP-ribose_pyrophosphatase_(EC_3.6.1.13)_#_frameshift</t>
  </si>
  <si>
    <t>ADP-ribose_pyrophosphatase_of_COG1058_family_(EC_3.6.1.13)_/_Nicotinamide-nucleotide_amidase_paralog_YfaY,_no_functional_activity</t>
  </si>
  <si>
    <t>Amidases_related_to_nicotinamidase</t>
  </si>
  <si>
    <t>Aspartate_dehydrogenase_homolog</t>
  </si>
  <si>
    <t>C-terminal_domain_of_CinA_type_S</t>
  </si>
  <si>
    <t>C-terminal_domain_of_CinA_type_S;_Protein_Implicated_in_DNA_repair_function_with_RecA_and_MutS</t>
  </si>
  <si>
    <t>CDP-diacylglycerol--glycerol-3-phosphate_3-phosphatidyltransferase_(EC_2.7.8.5)_/_Nicotinamide-nucleotide_amidase_(EC_3.5.1.42)</t>
  </si>
  <si>
    <t>Calmodulin-binding_domain_/_NAD_kinase_(EC_2.7.1.23)_#_plastidial_(experimental_evidence_in_Arabidopsis_and_maize)</t>
  </si>
  <si>
    <t>Glutamine_amidotransferase_chain_of_NAD_synthetase</t>
  </si>
  <si>
    <t>Glutamine_amidotransferase_chain_of_NAD_synthetase_##_not_clustered_with_NADS</t>
  </si>
  <si>
    <t>Hypothetical_domain_/_C-terminal_domain_of_CinA_type_S</t>
  </si>
  <si>
    <t>Indoleamine_2,3-dioxygenase_(EC_1.13.11.52)</t>
  </si>
  <si>
    <t>Isochorismatase_(EC_3.3.2.1)_#_frameshift</t>
  </si>
  <si>
    <t>Isochorismatase_(EC_3.3.2.1)_[bacillibactin]_siderophore_@_Isochorismatase_(EC_3.3.2.1)_of_siderophore_biosynthesis</t>
  </si>
  <si>
    <t>Isochorismatase_(EC_3.3.2.1)_[enterobactin]_siderophore_/_Apo-aryl_carrier_domain_of_EntB_@_Isochorismatase_(EC_3.3.2.1)_of_siderophore_biosynthesis</t>
  </si>
  <si>
    <t>Isochorismatase_(EC_3.3.2.1)_of_siderophore_biosynthesis</t>
  </si>
  <si>
    <t>Isochorismatase_(EC_3.3.2.1)_of_siderophore_biosynthesis_/_Isochorismate_synthase_(EC_5.4.4.2)_of_siderophore_biosynthesis_/_2,3-dihydroxybenzoate-AMP_ligase_(EC_2.7.7.58)</t>
  </si>
  <si>
    <t>Isochorismatase_family_protein_YecD</t>
  </si>
  <si>
    <t>Kynureninase_(EC_3.7.1.3)</t>
  </si>
  <si>
    <t>Kynurenine_formamidase_(EC_3.5.1.9)</t>
  </si>
  <si>
    <t>L-Aspartate_dehydrogenase_(EC_1.4.1.21)_homolog</t>
  </si>
  <si>
    <t>L-aspartate_oxidase_(EC_1.4.3.16)_#_frameshift</t>
  </si>
  <si>
    <t>L-aspartate_oxidase_(EC_1.4.3.16)_/_Quinolinate_phosphoribosyltransferase_[decarboxylating]_(EC_2.4.2.19)</t>
  </si>
  <si>
    <t>Molybdopterin_binding_motif,_CinA_N-terminal_domain_/_C-terminal_domain_of_CinA_type_S</t>
  </si>
  <si>
    <t>N-Ribosylnicotinamide_phosphorylase_(EC_2.4.2.1)</t>
  </si>
  <si>
    <t>N-Ribosylnicotinamide_phosphorylase_(EC_2.4.2.1)_##_predicted</t>
  </si>
  <si>
    <t>N-terminal_domain_of_CinA_protein,_COG1058_/_C-terminal_domain_of_CinA_type_S</t>
  </si>
  <si>
    <t>NAD_synthetase_(EC_6.3.1.5)</t>
  </si>
  <si>
    <t>NAD_synthetase_(EC_6.3.1.5)_/_Glutamine_amidotransferase_chain_of_NAD_synthetase</t>
  </si>
  <si>
    <t>NAD_synthetase_(EC_6.3.1.5)_/_Glutamine_amidotransferase_chain_of_NAD_synthetase_#_extension_#_frameshift_#_truncation</t>
  </si>
  <si>
    <t>NAD_synthetase_(EC_6.3.1.5)_/_Glutamine_amidotransferase_chain_of_NAD_synthetase_#_frameshift</t>
  </si>
  <si>
    <t>NMN_phosphatase_(EC_3.1.3.5);_Class_B_acid_phosphatase_precursor_(EC_3.1.3.2)</t>
  </si>
  <si>
    <t>NMN_synthetase_(EC_6.3.1.-)</t>
  </si>
  <si>
    <t>NadR_transcriptional_regulator_/_Nicotinamide-nucleotide_adenylyltransferase,_NadR_family_(EC_2.7.7.1)_/_Ribosylnicotinamide_kinase_(EC_2.7.1.22)</t>
  </si>
  <si>
    <t>Niacin_transporter_NiaP</t>
  </si>
  <si>
    <t>Nicotinamidase/isochorismatase_family_protein</t>
  </si>
  <si>
    <t>Nicotinamidase/isochorismatase_family_protein_/_RidA/YER057c/UK114_superfamily_protein</t>
  </si>
  <si>
    <t>Nicotinamidase_(EC_3.5.1.19)</t>
  </si>
  <si>
    <t>Nicotinamidase_family_protein_YcaC</t>
  </si>
  <si>
    <t>Nicotinamidase_family_protein_YcaC_#_frameshift</t>
  </si>
  <si>
    <t>Nicotinamide-nucleotide_adenylyltransferase,_NadM_family_(EC_2.7.7.1)</t>
  </si>
  <si>
    <t>Nicotinamide-nucleotide_adenylyltransferase,_NadR_family_(EC_2.7.7.1)_/_Ribosylnicotinamide_kinase_(EC_2.7.1.22)</t>
  </si>
  <si>
    <t>Nicotinamide-nucleotide_amidase_(EC_3.5.1.42)</t>
  </si>
  <si>
    <t>Nicotinamide-nucleotide_amidase_paralog_YdeJ,_no_functional_activity</t>
  </si>
  <si>
    <t>Nicotinamide_phosphoribosyltransferase_(EC_2.4.2.12)</t>
  </si>
  <si>
    <t>Nicotinate-nucleotide_adenylyltransferase_(EC_2.7.7.18)</t>
  </si>
  <si>
    <t>Nicotinate-nucleotide_adenylyltransferase_(EC_2.7.7.18),_eukaryotic_PNAT_family_@_Nicotinamide-nucleotide_adenylyltransferase_(EC_2.7.7.1),_eukaryotic_PNAT_family</t>
  </si>
  <si>
    <t>Nicotinate-nucleotide_adenylyltransferase_(EC_2.7.7.18),_eukaryotic_PNAT_family_@_Nicotinamide-nucleotide_adenylyltransferase_(EC_2.7.7.1),_eukaryotic_PNAT_family_#_PNAT-1</t>
  </si>
  <si>
    <t>Nicotinate-nucleotide_adenylyltransferase_(EC_2.7.7.18),_eukaryotic_PNAT_family_@_Nicotinamide-nucleotide_adenylyltransferase_(EC_2.7.7.1),_eukaryotic_PNAT_family_#_PNAT-3</t>
  </si>
  <si>
    <t>Nicotinate-nucleotide_adenylyltransferase_(EC_2.7.7.18)_##_bacterial_NadD_family</t>
  </si>
  <si>
    <t>Nicotinate-nucleotide_adenylyltransferase_(EC_2.7.7.18)_/_FIGfam135315:_Iojap-related_protein</t>
  </si>
  <si>
    <t>Nicotinate-nucleotide_adenylyltransferase_(EC_2.7.7.18)_/_Hydrolase_(HAD_superfamily),_YqeK</t>
  </si>
  <si>
    <t>Nicotinate-nucleotide_adenylyltransferase_(EC_2.7.7.18)_/_Hydrolase_(HAD_superfamily),_YqeK_#_fusion_with_NadD</t>
  </si>
  <si>
    <t>Nicotinate-nucleotide_adenylyltransferase_(EC_2.7.7.18)_/_Ribosomal_silencing_factor_RsfA_#_NadD-YbeB_fusion</t>
  </si>
  <si>
    <t>Nicotinate-nucleotide_adenylyltransferase_(EC_2.7.7.18)_/_Ribosomal_silencing_factor_RsfA_(former_Iojap)</t>
  </si>
  <si>
    <t>Nicotinate-nucleotide_adenylyltransferase_(EC_2.7.7.18)_/_Ribosomal_silencing_factor_RsfA_(former_Iojap)_#_NadD-YbeB_fusion</t>
  </si>
  <si>
    <t>Nicotinate_phosphoribosyltransferase_(EC_2.4.2.11)</t>
  </si>
  <si>
    <t>Nicotinate_phosphoribosyltransferase_(EC_6.3.4.21)</t>
  </si>
  <si>
    <t>Nicotine_adenine_dinucleotide_glycohydrolase_(NADGH)_(EC_3.2.2.5)</t>
  </si>
  <si>
    <t>Nitrilase_(EC_3.5.5.1)</t>
  </si>
  <si>
    <t>Nudix-family_hydrolase</t>
  </si>
  <si>
    <t>Nudix-related_transcriptional_regulator_NrtR</t>
  </si>
  <si>
    <t>Outer_membrane_lipoprotein_e_(P4)_/_NMN_5'-nucleotidase,_extracellular_(EC_3.1.3.5)</t>
  </si>
  <si>
    <t>Predicted_N-ribosylNicotinamide_CRP-like_regulator</t>
  </si>
  <si>
    <t>Putative_inner_membrane_protein</t>
  </si>
  <si>
    <t>Quinolinate_phosphoribosyltransferase_[decarboxylating]_(EC_2.4.2.19)</t>
  </si>
  <si>
    <t>Ribosomal_protein_S12p_Asp88_(E._coli)_methylthiotransferase_/_CDP-diacylglycerol--glycerol-3-phosphate_3-phosphatidyltransferase_(EC_2.7.8.5)_/_C-terminal_domain_of_CinA_type_S;_Protein_Implicated_in_DNA_repair_function_with_RecA_and_MutS</t>
  </si>
  <si>
    <t>Ribosyl_nicotinamide_transporter,_PnuC-like</t>
  </si>
  <si>
    <t>Ribosylnicotinamide_kinase,_eukaryotic_(EC_2.7.1.22)</t>
  </si>
  <si>
    <t>Ribosylnicotinamide_kinase_(EC_2.7.1.22)</t>
  </si>
  <si>
    <t>Ribosylnicotinamide_kinase_(EC_2.7.1.22)_/_Unknown_conserved_in_Flavobacteria</t>
  </si>
  <si>
    <t>Substrate-specific_component_NiaX_of_predicted_niacin_ECF_transporter</t>
  </si>
  <si>
    <t>Tellurite_resistance_protein_TrgB_/_ADP-ribose_pyrophosphatase_(EC_3.6.1.13)</t>
  </si>
  <si>
    <t>Transcriptional_repressor_for_NAD_biosynthesis_in_gram-positives</t>
  </si>
  <si>
    <t>Uncharacterized_protein_COG3236_/_NAD_synthetase_(EC_6.3.1.5)</t>
  </si>
  <si>
    <t>Unknown_domain_/_N-terminal_domain_of_CinA_protein,_COG1058_/_C-terminal_domain_of_CinA_type_S</t>
  </si>
  <si>
    <t>Hypothetical_Nudix-like_regulator</t>
  </si>
  <si>
    <t>NAD_synthetase_(EC_6.3.1.5)_/_Glutamine_amidotransferase_chain_of_NAD_synthetase_#_fragment_#_frameshift</t>
  </si>
  <si>
    <t>NAD_synthetase_(EC_6.3.1.5)_/_Glutamine_amidotransferase_chain_of_NAD_synthetase_#_truncation</t>
  </si>
  <si>
    <t>Predicted_NAD_regulator_in_Alphaproteobacteria</t>
  </si>
  <si>
    <t>Predicted_nicotinate-regulated_transporter_BH3254</t>
  </si>
  <si>
    <t>Predicted_regulator_of_xylose_utilization,_NrtR_family</t>
  </si>
  <si>
    <t>Predicted_transcriptional_regulator_for_arabinose_utilization,_NrtR_family</t>
  </si>
  <si>
    <t>ADP-dependent_(S)-NAD(P)H-hydrate_dehydratase_(EC_4.2.1.136)_#_plastidial_(experimental_evidence_in_maize)</t>
  </si>
  <si>
    <t>Calmodulin-binding_domain_/_NAD_kinase_(EC_2.7.1.23)</t>
  </si>
  <si>
    <t>NAD_kinase_(EC_2.7.1.23)_/_NADH_kinase_(EC_2.7.1.86)</t>
  </si>
  <si>
    <t>4-hydroxythreonine-4-phosphate_dehydrogenase_(EC_1.1.1.262)</t>
  </si>
  <si>
    <t>4-hydroxythreonine-4-phosphate_dehydrogenase_(EC_1.1.1.262)_#_frameshift</t>
  </si>
  <si>
    <t>D-beta-hydroxybutyrate_dehydrogenase_(EC_1.1.1.30)_/_Domain_of_unknown_function_DUF1537,_YgbK-like</t>
  </si>
  <si>
    <t>D-erythrose-4-phosphate_dehydrogenase_(EC_1.2.1.72)</t>
  </si>
  <si>
    <t>DUF1537</t>
  </si>
  <si>
    <t>DUF1537_linked_to_pdxA</t>
  </si>
  <si>
    <t>DUF1537_linked_to_pdxA_/_PdxA-like</t>
  </si>
  <si>
    <t>DUF1537_ygbK_type_II</t>
  </si>
  <si>
    <t>Erythronate-4-phosphate_dehydrogenase_(EC_1.1.1.290)</t>
  </si>
  <si>
    <t>Glycerate_dehydrogenase_(EC_1.1.1.29)</t>
  </si>
  <si>
    <t>PTS_system,_glucitol/sorbitol-specific_IIB_component_and_second_of_two_IIC_components_(EC_2.7.1.69)_/_DUF1537_linked_to_pdxA</t>
  </si>
  <si>
    <t>PdxA-like</t>
  </si>
  <si>
    <t>Pyridoxal_5'-phosphate_synthase_(glutamine_hydrolyzing),_glutaminase_subunit_(EC_4.3.3.6)</t>
  </si>
  <si>
    <t>Pyridoxine_5'-phosphate_synthase_(EC_2.6.99.2)</t>
  </si>
  <si>
    <t>Pyridoxine_biosynthesis_glutamine_amidotransferase,_synthase_subunit_(EC_2.4.2.-)_#_cytosolic_(experimental_evidence_in_Arabidopsis)</t>
  </si>
  <si>
    <t>Similar_to_4-hydroxythreonine-4-phosphate_dehydrogenase_(EC_1.1.1.262)</t>
  </si>
  <si>
    <t>Substrate-specific_component_PdxT_of_predicted_pyridoxine_ECF_transporter</t>
  </si>
  <si>
    <t>conserved_hypothetical_protein</t>
  </si>
  <si>
    <t>Putative_uncharacterized_proteinVoltage-gated_potassium_channel_beta_subunit_;_[Source:UniProtKB/TrEMBL;Acc:B6SGM5]</t>
  </si>
  <si>
    <t>Putative_uncharacterized_protein_Sb10g009360_[source:UniProtKB/TrEMBL;Acc:C5Z818_SORBI]</t>
  </si>
  <si>
    <t>[Source:UniProtKB/TrEMBL;Acc:B4F840]</t>
  </si>
  <si>
    <t>[Source:UniProtKB/TrEMBL;Acc:B4FLT9]</t>
  </si>
  <si>
    <t>[Source:UniProtKB/TrEMBL;Acc:B4FT62]</t>
  </si>
  <si>
    <t>[Source:UniProtKB/TrEMBL;Acc:B4FZN2]</t>
  </si>
  <si>
    <t>[Source:UniProtKB/TrEMBL;Acc:B6TJT2]</t>
  </si>
  <si>
    <t>Substrate-specific_component_PdxU2_of_predicted_pyridoxin-related_ECF_transporter</t>
  </si>
  <si>
    <t>Transcriptional_regulator_/_Pyridoxamine_5'-phosphate_oxidase_(EC_1.4.3.5)</t>
  </si>
  <si>
    <t>Choline_dehydrogenase_(EC_1.1.99.1)</t>
  </si>
  <si>
    <t>Coenzyme_PQQ_synthesis_protein_A</t>
  </si>
  <si>
    <t>Coenzyme_PQQ_synthesis_protein_B</t>
  </si>
  <si>
    <t>Coenzyme_PQQ_synthesis_protein_D</t>
  </si>
  <si>
    <t>Coenzyme_PQQ_synthesis_protein_F_(EC_3.4.99.-)</t>
  </si>
  <si>
    <t>Oxidoreductase,_GMC_family_/_Alkyl_sulfatase</t>
  </si>
  <si>
    <t>PQQ-dependent_oxidoreductase,_gdhB_family</t>
  </si>
  <si>
    <t>Pyrroloquinoline-quinone_synthase_(EC_1.3.3.11)</t>
  </si>
  <si>
    <t>Quino(hemo)protein_alcohol_dehydrogenase,_PQQ-dependent_(EC_1.1.2.8)</t>
  </si>
  <si>
    <t>Quino(hemo)protein_alcohol_dehydrogenase,_PQQ-dependent_(EC_1.1.99.8)</t>
  </si>
  <si>
    <t>Soluble_aldose_sugar_dehydrogenase,_PQQ-dependent_(EC_1.1.5.-)</t>
  </si>
  <si>
    <t>Uncharacterized_dehydrogenase_[pyrroloquinoline-quinone]</t>
  </si>
  <si>
    <t>1,4-dihydroxy-6-naphthoate_synthase_(EC_1.14.-.-)</t>
  </si>
  <si>
    <t>1,4-dihydroxy-6-naphtoate_synthase</t>
  </si>
  <si>
    <t>2-heptaprenyl-1,4-naphthoquinone_methyltransferase_MenG_(EC_2.1.1.163)</t>
  </si>
  <si>
    <t>2-methoxy-6-polyprenyl-1,4-benzoquinol_methylase_(EC_2.1.1.201)</t>
  </si>
  <si>
    <t>2-methoxy-6-polyprenyl-1,4-benzoquinol_methylase_(EC_2.1.1.201)_@_Demethylmenaquinone_methyltransferase_(EC_2.1.1.163)</t>
  </si>
  <si>
    <t>Adenosine_deaminase_(EC_3.5.4.4)</t>
  </si>
  <si>
    <t>Aminodeoxyfutalosine_synthase_(EC_2.5.1.120)</t>
  </si>
  <si>
    <t>Chorismate_dehydratase_(EC_4.2.1.151)</t>
  </si>
  <si>
    <t>Cyclic_dehypoxanthine_futalosine_synthase_(EC_1.21.98.1)</t>
  </si>
  <si>
    <t>Cyclic_dehypoxanthine_futalosine_synthase_(EC_1.21.99.2)</t>
  </si>
  <si>
    <t>Demethylmenaquinone_methyltransferase_(EC_2.1.1.163)</t>
  </si>
  <si>
    <t>Futalosine_hydrolase_(EC_3.2.2.26)</t>
  </si>
  <si>
    <t>Gene_SCO4494,_often_clustered_with_other_genes_in_menaquinone_via_futalosine_pathway</t>
  </si>
  <si>
    <t>Hypothetical_protein</t>
  </si>
  <si>
    <t>Menaquinone_via_futalosine_step_1</t>
  </si>
  <si>
    <t>Menaquinone_via_futalosine_step_2</t>
  </si>
  <si>
    <t>Menaquinone_via_futalosine_step_3</t>
  </si>
  <si>
    <t>Menaquinone_via_futalosine_step_4</t>
  </si>
  <si>
    <t>Menaquinone_via_futalosine_step_4,_possible_alternative</t>
  </si>
  <si>
    <t>SAM-dependent_methyltransferase_HI0095_(UbiE_paralog)</t>
  </si>
  <si>
    <t>UbiX_family_decarboxylase_Gmet_2105</t>
  </si>
  <si>
    <t>Ubiquinone/menaquinone_biosynthesis_methyltransferase_UbiE_(EC_2.1.1.-)</t>
  </si>
  <si>
    <t>Ubiquinone/menaquinone_biosynthesis_methyltransferase_UbiE_(EC_2.1.1.-)_@_2-heptaprenyl-1,4-naphthoquinone_methyltransferase_(EC_2.1.1.163)</t>
  </si>
  <si>
    <t>Ubiquinone/menaquinone_biosynthesis_methyltransferase_UbiE_(EC_2.1.1.-)_@_2-heptaprenyl-1,4-naphthoquinone_methyltransferase_MenG_(EC_2.1.1.163)</t>
  </si>
  <si>
    <t>1,4-dihydroxy-2-naphthoate_polyprenyltransferase_(EC_2.5.1.74)</t>
  </si>
  <si>
    <t>2-heptaprenyl-1,4-naphthoquinone_methyltransferase_MenG_of_phylloquinone_biosynthesis_(EC_2.1.1.-)</t>
  </si>
  <si>
    <t>2-succinyl-5-enolpyruvyl-6-hydroxy-3-cyclohexene-1-carboxylic-acid_synthase_(EC_2.2.1.9)</t>
  </si>
  <si>
    <t>2-succinyl-6-hydroxy-2,4-cyclohexadiene-1-carboxylate_synthase_(EC_4.2.99.20)</t>
  </si>
  <si>
    <t>FIG01066073:_hypothetical_protein</t>
  </si>
  <si>
    <t>Isochorismate_synthase_(EC_5.4.4.2)</t>
  </si>
  <si>
    <t>Isochorismate_synthase_(EC_5.4.4.2)_@_Menaquinone-specific_isochorismate_synthase_(EC_5.4.4.2)</t>
  </si>
  <si>
    <t>Menaquinone-specific_isochorismate_synthase_(EC_5.4.4.2)</t>
  </si>
  <si>
    <t>N-acylamino_acid_racemase</t>
  </si>
  <si>
    <t>N-acylamino_acid_racemase_@_O-succinylbenzoate_synthase_(EC_4.2.1.113)</t>
  </si>
  <si>
    <t>Naphthoate_synthase_(EC_4.1.3.36)</t>
  </si>
  <si>
    <t>O-succinylbenzoate_synthase_(EC_4.2.1.113)</t>
  </si>
  <si>
    <t>O-succinylbenzoic_acid--CoA_ligase_(EC_6.2.1.26)</t>
  </si>
  <si>
    <t>O-succinylbenzoic_acid--CoA_ligase_(EC_6.2.1.26)_/_O-succinylbenzoate_synthase_(EC_4.2.1.113)</t>
  </si>
  <si>
    <t>SAM-dependent_methyltransferase</t>
  </si>
  <si>
    <t>SAM-dependent_methyltransferase_DSY4148_(UbiE_paralog)</t>
  </si>
  <si>
    <t>similar_to_2-succinyl-5-enolpyruvyl-6-hydroxy-3-cyclohexene-1-carboxylic-acid_synthase</t>
  </si>
  <si>
    <t>ABC1_family_protein_##_group_10</t>
  </si>
  <si>
    <t>Isochorismate_synthase_(EC_5.4.4.2)_of_siderophore_biosynthesis</t>
  </si>
  <si>
    <t>Putative_prenyltransferase,_contains_1,4-dihydroxy-2-naphthoate_octaprenyltransferase_domain</t>
  </si>
  <si>
    <t>Ubiquinone_biosynthesis_monooxygenase_UbiB</t>
  </si>
  <si>
    <t>Ubiquinone_biosynthesis_protein_UbiB</t>
  </si>
  <si>
    <t>Uncharacterized_ABC1_family_protein_Bbr_0249</t>
  </si>
  <si>
    <t>1,4-dihydroxy-6-naphthoate_carboxy-lyase</t>
  </si>
  <si>
    <t>1,4-dihydroxy-6-naphthoate_carboxy-lyase,_UbiD-like</t>
  </si>
  <si>
    <t>1,4-dihydroxy-6-naphthoate_carboxy-lyase,_UbiX-like</t>
  </si>
  <si>
    <t>1,4-naphthoquinone_polyprenyltransferase</t>
  </si>
  <si>
    <t>3-polyprenyl-4-hydroxybenzoate_carboxy-lyase_UbiX_(EC_4.1.1.98)</t>
  </si>
  <si>
    <t>Aminodeoxyfutalosine_deaminase</t>
  </si>
  <si>
    <t>Aminodeoxyfutalosine_nucleosidase_(EC_3.2.2.30)</t>
  </si>
  <si>
    <t>Arsenite_methyltransferase_(EC_2.1.1.137)</t>
  </si>
  <si>
    <t>Menaquinone_via_6-amino-6-deoxyfutalosine_step_1</t>
  </si>
  <si>
    <t>Menaquinone_via_6-amino-6-deoxyfutalosine_step_2</t>
  </si>
  <si>
    <t>Menaquinone_via_futalosine_polyprenyltransferase_(MenA_homolog)</t>
  </si>
  <si>
    <t>SAM-dependent_methyltransferase_YafE_(UbiE_paralog)</t>
  </si>
  <si>
    <t>UbiD_family_decarboxylase_associated_with_menaquinone_via_futalosine</t>
  </si>
  <si>
    <t>UbiX_family_decarboxylase_associated_with_menaquinone_via_futalosine</t>
  </si>
  <si>
    <t>Microsomal_dipeptidase_(EC_3.4.13.19)</t>
  </si>
  <si>
    <t>3-polyprenyl-4-hydroxybenzoate_carboxy-lyase_UbiX_(EC_4.1.1.-)</t>
  </si>
  <si>
    <t>4-hydroxybenzoate_polyprenyltransferase_(EC_2.5.1.39)</t>
  </si>
  <si>
    <t>Predicted_3-polyprenyl-4-hydroxybenzoate_carboxy-lyase,_UbiX-like</t>
  </si>
  <si>
    <t>UbiX_family_decarboxylase,_lactobacillus_type</t>
  </si>
  <si>
    <t>Phytol_kinase_(EC_2.7.1.-)</t>
  </si>
  <si>
    <t>gamma-tocopherol_methyltransferase_(EC_2.1.1.95)_@_delta-tocopherol_methyltransferase_(EC_2.1.1.95)</t>
  </si>
  <si>
    <t>2-octaprenyl-3-methyl-6-methoxy-1,4-benzoquinol_hydroxylase_(EC_1.14.13.-)</t>
  </si>
  <si>
    <t>2-octaprenyl-6-methoxyphenol_hydroxylase_(EC_1.14.13.-)</t>
  </si>
  <si>
    <t>2-octaprenylphenol_hydroxylase_##_UbiI</t>
  </si>
  <si>
    <t>3-demethylubiquinol_3-O-methyltransferase_(EC_2.1.1.64)_@_2-polyprenyl-6-hydroxyphenyl_methylase_(EC_2.1.1.222)</t>
  </si>
  <si>
    <t>3-demethylubiquinone-9_3-methyltransferase_(EC_2.1.1.64)</t>
  </si>
  <si>
    <t>3-polyprenyl-4-hydroxybenzoate_carboxy-lyase_(EC_4.1.1.-)</t>
  </si>
  <si>
    <t>3-polyprenyl-4-hydroxybenzoate_carboxy-lyase_(EC_4.1.1.98)</t>
  </si>
  <si>
    <t>ABC1_family_protein</t>
  </si>
  <si>
    <t>ABC1_family_protein_##_group_11</t>
  </si>
  <si>
    <t>ABC1_family_protein_##_group_12</t>
  </si>
  <si>
    <t>ABC1_family_protein_##_group_13</t>
  </si>
  <si>
    <t>ABC1_family_protein_##_group_14</t>
  </si>
  <si>
    <t>ABC1_family_protein_##_group_15</t>
  </si>
  <si>
    <t>ABC1_family_protein_##_group_21</t>
  </si>
  <si>
    <t>ABC1_family_protein_##_group_33</t>
  </si>
  <si>
    <t>ABC1_family_protein_##_group_6</t>
  </si>
  <si>
    <t>ABC1_family_protein_##_group_7</t>
  </si>
  <si>
    <t>ABC1_family_protein_##_group_8</t>
  </si>
  <si>
    <t>ABC1_family_protein_##_group_9</t>
  </si>
  <si>
    <t>ABC1_family_protein_#_fragment</t>
  </si>
  <si>
    <t>ABC1_family_protein_Caur_1826</t>
  </si>
  <si>
    <t>ABC1_family_protein_MXAN_0725</t>
  </si>
  <si>
    <t>ABC1_family_protein_Namu_1592</t>
  </si>
  <si>
    <t>Chorismate--pyruvate_lyase_(EC_4.1.3.40)</t>
  </si>
  <si>
    <t>Hydroxyaromatic_non-oxidative_decarboxylase_protein_B_(EC_4.1.1.-)</t>
  </si>
  <si>
    <t>Hydroxyaromatic_non-oxidative_decarboxylase_protein_C_(EC_4.1.1.-)</t>
  </si>
  <si>
    <t>Methyltransferase_(EC_2.1.1.-)</t>
  </si>
  <si>
    <t>Methyltransferase_MA2152</t>
  </si>
  <si>
    <t>Methyltransferase_MA3459</t>
  </si>
  <si>
    <t>Methyltransferase_Mbar_A2906</t>
  </si>
  <si>
    <t>Methyltransferase_Tpen_1194</t>
  </si>
  <si>
    <t>NAD(P)H-flavin_reductase_(EC_1.5.1.29)_(EC_1.16.1.3)</t>
  </si>
  <si>
    <t>NAD(P)H-flavin_reductase_(EC_1.5.1.41)_(EC_1.16.1.3)</t>
  </si>
  <si>
    <t>Oxygenase-like_protein</t>
  </si>
  <si>
    <t>Polyprenyltransferase,_substrate_unknown</t>
  </si>
  <si>
    <t>Predicte_monooxygenase</t>
  </si>
  <si>
    <t>Predicted_3-polyprenyl-4-hydroxybenzoate_carboxy-lyase,_UbiD-like</t>
  </si>
  <si>
    <t>Protein_YigP_(COG3165)_clustered_with_ubiquinone_biosynthetic_genes</t>
  </si>
  <si>
    <t>Putative_methyltransferase</t>
  </si>
  <si>
    <t>Putative_monooxygenase_VisC;_2-octaprenyl-3-methyl-6-methoxy-1,4-benzoquinol_hydroxylase_(EC_1.14.13.-)</t>
  </si>
  <si>
    <t>SAM-dependent_methyltransferases</t>
  </si>
  <si>
    <t>UbiD_family_decarboxylase</t>
  </si>
  <si>
    <t>UbiD_family_decarboxylase,_Gmet_2102_type</t>
  </si>
  <si>
    <t>UbiD_family_decarboxylase,_Lactobacillus_brevis_type</t>
  </si>
  <si>
    <t>UbiD_family_decarboxylase,_blr3531_type</t>
  </si>
  <si>
    <t>UbiD_family_decarboxylase,_lactococcus_type</t>
  </si>
  <si>
    <t>UbiE/COQ5_methyltransferase</t>
  </si>
  <si>
    <t>Ubiquinone_biosynthesis_protein_UbiJ</t>
  </si>
  <si>
    <t>Ucharacterized_ABC1_family_protein_Saci_1664</t>
  </si>
  <si>
    <t>Uncharacterized_ABC1_family_protein</t>
  </si>
  <si>
    <t>Uncharacterized_ABC1_family_protein_A1S_2145</t>
  </si>
  <si>
    <t>Uncharacterized_ABC1_family_protein_Dhaf_2413</t>
  </si>
  <si>
    <t>Uncharacterized_ABC1_family_protein_Ethha_1308</t>
  </si>
  <si>
    <t>Uncharacterized_ABC1_family_protein_Gmet_0760</t>
  </si>
  <si>
    <t>Uncharacterized_ABC1_family_protein_Psta_3368</t>
  </si>
  <si>
    <t>Uncharacterized_ABC1_family_protein_SCO5192</t>
  </si>
  <si>
    <t>Uncharacterized_ABC1_family_protein_XCC_1720</t>
  </si>
  <si>
    <t>Uncharacterized_ABC1_family_protein_slr0889</t>
  </si>
  <si>
    <t>Uncharacterized_hydroxylase_PA0655</t>
  </si>
  <si>
    <t>Uncharacterized_protein_sll0005</t>
  </si>
  <si>
    <t>Uncharacterized_protein_sll0095</t>
  </si>
  <si>
    <t>Uncharacterized_protein_sll1770</t>
  </si>
  <si>
    <t>Uncharacterized_protein_slr0889</t>
  </si>
  <si>
    <t>Uncharacterized_protein_slr1919</t>
  </si>
  <si>
    <t>Carboxy-lyase,_UbiD_family</t>
  </si>
  <si>
    <t>Putative_2-octaprenyl-3-methyl-6-methoxy-1,4-benzoquinol_hydroxylase</t>
  </si>
  <si>
    <t>Putative_monooxygenase_VisC</t>
  </si>
  <si>
    <t>SAM-dependent_methyltransferase_BT3209</t>
  </si>
  <si>
    <t>Ubiquinone_biosynthesis_enzyme_COQ7</t>
  </si>
  <si>
    <t>Ubiquinone_biosynthesis_hydroxylase,_UbiH/UbiF/VisC/COQ6_family</t>
  </si>
  <si>
    <t>Ubiquinone_biosynthesis_monooxygenase_COQ6_(EC_1.14.13.-),_required_for_C5-hydroxylation_step</t>
  </si>
  <si>
    <t>3,4-dihydroxy-5-polyprenylbenzoate_methyltransferase_(EC_2.1.1.114)</t>
  </si>
  <si>
    <t>Hexaprenyl_pyrophosphate_synthetase,_catalyzes_the_first_step_in_ubiquinone_(coenzyme_Q)_biosynthesis</t>
  </si>
  <si>
    <t>Ubiquinone_biosynthesis_enzyme_COQ8/ABC1</t>
  </si>
  <si>
    <t>Ubiquinone_biosynthesis_methyltransferase_COQ5,_mitochondrial_precursor_(EC_2.1.1.-)</t>
  </si>
  <si>
    <t>Ubiquinone_biosynthesis_protein_COQ4</t>
  </si>
  <si>
    <t>Flavodoxin_1</t>
  </si>
  <si>
    <t>Flavodoxin_2</t>
  </si>
  <si>
    <t>Flavoprotein_MioC</t>
  </si>
  <si>
    <t>Hypothetical_flavoprotein_YqcA_(clustered_with_tRNA_pseudouridine_synthase_C)</t>
  </si>
  <si>
    <t>NAD(P)H_oxidoreductase_YRKL_(EC_1.6.99.-);_Putative_NADPH-quinone_reductase_(modulator_of_drug_activity_B);_Flavodoxin_2</t>
  </si>
  <si>
    <t>NAD(P)H_oxidoreductase_YRKL_(EC_1.6.99.-)_@_Putative_NADPH-quinone_reductase_(modulator_of_drug_activity_B)_@_Flavodoxin_2</t>
  </si>
  <si>
    <t>Uncharacterized_NAD(P)H_oxidoreductase,_YdeQ/YrkL/YwrO_family</t>
  </si>
  <si>
    <t>Diaminohydroxyphosphoribosylaminopyrimidine_deaminase_(EC_3.5.4.26)_/_5-amino-6-(5-phosphoribosylamino)uracil_reductase_(EC_1.1.1.193)</t>
  </si>
  <si>
    <t>Putative_FMN_hydrolase_(EC_3.1.3.-)_/_Riboflavin_kinase_(EC_2.7.1.26)</t>
  </si>
  <si>
    <t>2,5-diamino-6-ribitylamino-pyrimidinone_5-phosphate_deaminase,_archaeal_(EC_3.5.4.-)_#_experimentally_not_confirmed_(PMID:11889103),_but_genomic_evidence_is_strong</t>
  </si>
  <si>
    <t>2,5-diamino-6-ribitylamino-pyrimidinone_5-phosphate_deaminase,_fungal_(EC_3.5.4.-)</t>
  </si>
  <si>
    <t>2,5-diamino-6-ribosylamino-pyrimidinone_5-phosphate_reductase,_fungal/archaeal_(EC_1.1.1.302)</t>
  </si>
  <si>
    <t>2,5-diamino-6-ribosylamino-pyrimidinone_5-phosphate_reductase,_fungal/archaeal_(EC_1.1.1.302)_/_2,5-diamino-6-ribitylamino-pyrimidinone_5-phosphate_deaminase,_fungal_(EC_3.5.4.-)</t>
  </si>
  <si>
    <t>3,4-dihydroxy-2-butanone_4-phosphate_synthase_(EC_4.1.99.12)_/_GTP_cyclohydrolase_II</t>
  </si>
  <si>
    <t>5-amino-6-(5-phosphoribosylamino)uracil_reductase_(EC_1.1.1.193)</t>
  </si>
  <si>
    <t>6,7-dimethyl-8-ribityllumazine_synthase_(EC_2.5.1.78)</t>
  </si>
  <si>
    <t>ADP-ribose_pyrophosphatase_of_COG1058_family_(EC_3.6.1.13)</t>
  </si>
  <si>
    <t>Alr5126_protein</t>
  </si>
  <si>
    <t>COG2110_/_Uncharacterized_protein_COG3236_/_ADP-ribosylglycohydrolase-like</t>
  </si>
  <si>
    <t>FAD_pyrophosphatase_(EC_3.6.1.18)</t>
  </si>
  <si>
    <t>FAD_pyrophosphatase_(EC_3.6.1.18),_putative_paralog</t>
  </si>
  <si>
    <t>FGGY_ScGut1p_like_domain_/_Uncharacterized_protein_COG3236</t>
  </si>
  <si>
    <t>FIG007491:_hypothetical_protein_YeeN</t>
  </si>
  <si>
    <t>FIG033889:_YebC_paralog_in_Clostridia</t>
  </si>
  <si>
    <t>FMN_adenylyltransferase,_type_2_eukaryotic_(EC_2.7.7.2)</t>
  </si>
  <si>
    <t>FMN_adenylyltransferase,_type_3_archaeal_(EC_2.7.7.2)</t>
  </si>
  <si>
    <t>Fructosamine-3-kinase</t>
  </si>
  <si>
    <t>Fructosamine_kinase_family_protein,_At3g61080_homolog</t>
  </si>
  <si>
    <t>Hypothetical_domain_/_Uncharacterized_protein_COG3236</t>
  </si>
  <si>
    <t>MATE_efflux_family_protein</t>
  </si>
  <si>
    <t>Methylthioadenosine_deaminase</t>
  </si>
  <si>
    <t>Multi_antimicrobial_extrusion_protein_(Na(+)/drug_antiporter),_MATE_family_of_MDR_efflux_pumps</t>
  </si>
  <si>
    <t>Multidrug_and_toxin_extrusion_(MATE)_family_efflux_pump_YdhE/NorM</t>
  </si>
  <si>
    <t>Multidrug_and_toxin_extrusion_(MATE)_family_efflux_pump_YdhE/NorM,_homolog</t>
  </si>
  <si>
    <t>Multidrug_efflux_transporter_MdtK/NorM_(MATE_family)</t>
  </si>
  <si>
    <t>Multidrug_efflux_transporter_MdtK/NorM_(MATE_family)_#_ERC1,_overproduction_confers_ethionine_resistance_and_accumulation_of_SAM</t>
  </si>
  <si>
    <t>N-terminal_domain_of_CinA_protein,_COG1058_/_C-terminal_domain_of_CinA_type_E</t>
  </si>
  <si>
    <t>Na+-driven_multidrug_efflux_pump</t>
  </si>
  <si>
    <t>Phosphosugar_isomerase_/_Mannitol-1-phosphate_5-dehydrogenase_(EC_1.1.1.17)</t>
  </si>
  <si>
    <t>Probable_transcriptional_regulatory_protein_YebC</t>
  </si>
  <si>
    <t>Proposed_peptidoglycan_lipid_II_flippase_MurJ</t>
  </si>
  <si>
    <t>Pseudouridine-5'_phosphatase_(EC_3.1.3.-)</t>
  </si>
  <si>
    <t>Pseudouridylate_synthase_8_(EC_5.4.99.28)_responsible_for_modification_of_cytoplasmic_tRNAs_at_position_32_/_2,5-diamino-6-ribitylamino-pyrimidinone_5-phosphate_deaminase,_fungal_(EC_3.5.4.-)_#_Pus8p/Rib2,_cytoplasmic</t>
  </si>
  <si>
    <t>Putative_FMN_hydrolase_(EC_3.1.3.-)_/_Riboflavin_kinase_(EC_2.7.1.26)_#_cytosolic_(bioinformatic_evidence_in_Arabidopsis)</t>
  </si>
  <si>
    <t>Riboflavin_synthase_eubacterial/eukaryotic_(EC_2.5.1.9)</t>
  </si>
  <si>
    <t>Riboflavin_transporter_PnuX</t>
  </si>
  <si>
    <t>Ribulosamine/erythrulosamine_3-kinase_potentially_involved_in_protein_deglycation</t>
  </si>
  <si>
    <t>Substrate-specific_component_RibU_of_riboflavin_ECF_transporter</t>
  </si>
  <si>
    <t>Transposase_/_2,5-diamino-6-ribosylamino-pyrimidinone_5-phosphate_reductase,_fungal_(EC_1.1.1.302)</t>
  </si>
  <si>
    <t>Uncharacterized_protein_COG3236_/_Type_I_restriction-modification_system,_specificity_subunit_S_(EC_3.1.21.3)</t>
  </si>
  <si>
    <t>cytidyltransferase-related_domain_protein</t>
  </si>
  <si>
    <t>hydrolase,_HAD_superfamily</t>
  </si>
  <si>
    <t>hydrolase,_haloacid_dehalogenase-like_family</t>
  </si>
  <si>
    <t>syntenic_homolog_of_Saccharomyces_cerevisiae_YHR032W</t>
  </si>
  <si>
    <t>tRNA-specific_2-thiouridylase_MnmA</t>
  </si>
  <si>
    <t>tRNA_(5-methylaminomethyl-2-thiouridylate)-methyltransferase_(EC_2.1.1.61)</t>
  </si>
  <si>
    <t>tRNA_(5-methylaminomethyl-2-thiouridylate)-methyltransferase_(EC_2.1.1.61)_/_FAD-dependent_cmnm(5)s(2)U34_oxidoreductase</t>
  </si>
  <si>
    <t>tRNA_pseudouridine(55)_synthase_(EC_5.4.99.25)</t>
  </si>
  <si>
    <t>tRNA_pseudouridine_synthase_B_(EC_4.2.1.70)_##_Psi55_synthase</t>
  </si>
  <si>
    <t>5-Amino-6-(5'-phosphoribitylamino)uracil_phosphatase</t>
  </si>
  <si>
    <t>5-amino-6-(5-phospho-D-ribitylamino)uracil_phosphatase_YbjI</t>
  </si>
  <si>
    <t>Adenosine_deaminase_(EC_3.5.4.4),_alternative_form</t>
  </si>
  <si>
    <t>Adenosine_deaminase_(EC_3.5.4.4),_alternative_form;_putatively_involved_in_menaquinone_biosynthesis</t>
  </si>
  <si>
    <t>Diaminohydroxyphosphoribosylaminopyrimidine_deaminase_(EC_3.5.4.26)_#_fragment</t>
  </si>
  <si>
    <t>Diaminohydroxyphosphoribosylaminopyrimidine_deaminase_(EC_3.5.4.26)_/_5-amino-6-(5-phosphoribosylamino)uracil_reductase_(EC_1.1.1.193)_#_fragment</t>
  </si>
  <si>
    <t>GTP_cyclohydrolase_II_homolog</t>
  </si>
  <si>
    <t>Guanine_deaminase_(EC_3.5.4.3)</t>
  </si>
  <si>
    <t>N-terminal_domain_of_CinA_protein,_COG1058</t>
  </si>
  <si>
    <t>Riboflavin_kinase_(EC_2.7.1.26)</t>
  </si>
  <si>
    <t>Riboflavin_kinase_(EC_2.7.1.26)_/_FMN_adenylyltransferase_(EC_2.7.7.2)_/_Isoleucyl-tRNA_synthetase_(EC_6.1.1.5)</t>
  </si>
  <si>
    <t>tRNA-specific_adenosine-34_deaminase_(EC_3.5.4.-)</t>
  </si>
  <si>
    <t>tRNA-specific_adenosine-34_deaminase_(EC_3.5.4.33)</t>
  </si>
  <si>
    <t>tRNA-specific_adenosine-34_deaminase_(EC_3.5.4.33)_/_domain_of_unknown_function</t>
  </si>
  <si>
    <t>tRNA-specific_adenosine_deaminase_subunit_Tad2p_(EC_3.5.4.33)</t>
  </si>
  <si>
    <t>AMP_nucleosidase_(EC_3.2.2.4)</t>
  </si>
  <si>
    <t>Adenosylcobinamide_amidohydrolase_(EC_3.5.1.90)</t>
  </si>
  <si>
    <t>Adenosylcobinamide_kinase_(EC_2.7.1.156)_/_Adenosylcobinamide-phosphate_guanylyltransferase_(EC_2.7.7.62)</t>
  </si>
  <si>
    <t>Alpha-ribazole-5'-phosphate_phosphatase_(EC_3.1.3.73)</t>
  </si>
  <si>
    <t>Cobalamin_synthase</t>
  </si>
  <si>
    <t>Iron(III)_ABC_transporter,_ATP-binding_protein</t>
  </si>
  <si>
    <t>L-threonine_3-O-phosphate_decarboxylase_(EC_4.1.1.81)</t>
  </si>
  <si>
    <t>Nicotinate-nucleotide--dimethylbenzimidazole_phosphoribosyltransferase_(EC_2.4.2.21)</t>
  </si>
  <si>
    <t>Outer_membrane_vitamin_B12_receptor_BtuB</t>
  </si>
  <si>
    <t>Predicted_adenosylcobinamide-phosphate_guanylyltransferase_CobY_(EC_2.7.7.62)</t>
  </si>
  <si>
    <t>Vitamin_B12_ABC_transporter,_B12-binding_component_BtuF</t>
  </si>
  <si>
    <t>Vitamin_B12_ABC_transporter,_B12-binding_component_BtuF_/_Adenosylcobinamide_amidohydrolase_(EC_3.5.1.90)</t>
  </si>
  <si>
    <t>alpha-ribazole-5'-phosphate_phosphatase_CobZ_(EC_3.1.3.73)</t>
  </si>
  <si>
    <t>conserved_hypothetical_protein_[Pyrococcus_horikoshii]_COG2102:_Predicted_ATPases_of_PP-loop_superfamily_IPR002761:_Domain_of_unknown_function_DUF71:_B12_cluster</t>
  </si>
  <si>
    <t>Biliverdin_reductase_(EC_1.3.1.24)</t>
  </si>
  <si>
    <t>Heme_oxygenase_(EC_1.14.99.3)</t>
  </si>
  <si>
    <t>Adenosylcobinamide-phosphate_guanylyltransferase_(EC_2.7.7.62)</t>
  </si>
  <si>
    <t>Cobalamin_synthase_(EC_2.7.8.26)</t>
  </si>
  <si>
    <t>Similar_to_L-threonine_3-O-phosphate_decarboxylase</t>
  </si>
  <si>
    <t>conserved_hypothetical_protein_[Pyrococcus_horikoshii];_COG2102:_Predicted_ATPases_of_PP-loop_superfamily;_IPR002761:_Domain_of_unknown_function_DUF71</t>
  </si>
  <si>
    <t>2-desacetyl-2-hydroxyethyl_bacteriochlorophyllide_A_dehydrogenase_BchC</t>
  </si>
  <si>
    <t>Bacteriochlorophyllide_c_C8_methyltransefase_BchQ</t>
  </si>
  <si>
    <t>Chlorophyllide_reductase_subunit_BchX_(EC_1.18.-.-)</t>
  </si>
  <si>
    <t>Divinyl_(proto)chlorophyllide_a_8-vinyl-reductase_(EC_1.3.1.75)</t>
  </si>
  <si>
    <t>Geranylgeranyl_diphosphate_reductase_(EC_1.3.1.83)</t>
  </si>
  <si>
    <t>Light-dependent_protochlorophyllide_reductase_(EC_1.3.1.33)</t>
  </si>
  <si>
    <t>Light-independent_protochlorophyllide_reductase_iron-sulfur_ATP-binding_protein_ChlL_(EC_1.18.-.-)</t>
  </si>
  <si>
    <t>Light-independent_protochlorophyllide_reductase_subunit_B_(EC_1.18.-.-)</t>
  </si>
  <si>
    <t>Mg-protoporphyrin_IX_monomethyl_ester_oxidative_cyclase_(anaerobic)_(EC_1.14.13.81)</t>
  </si>
  <si>
    <t>Mg-protoporphyrin_O-methyltransferase_(EC_2.1.1.11)</t>
  </si>
  <si>
    <t>Protoporphyrin_IX_Mg-chelatase_subunit_D_(EC_6.6.1.1)</t>
  </si>
  <si>
    <t>Protoporphyrin_IX_Mg-chelatase_subunit_H_(EC_6.6.1.1)</t>
  </si>
  <si>
    <t>Protoporphyrin_IX_Mg-chelatase_subunit_I_(EC_6.6.1.1)</t>
  </si>
  <si>
    <t>Candidate_1:_dienelactone_hydrolase</t>
  </si>
  <si>
    <t>Phospholipase/lecithinase/hemolysin</t>
  </si>
  <si>
    <t>ABC-type_transporter,_periplasmic_component</t>
  </si>
  <si>
    <t>ABC_transporter,_permease_component</t>
  </si>
  <si>
    <t>ABC_transporter,_solute-binding_protein</t>
  </si>
  <si>
    <t>ABC_transporter_(iron.B12.siderophore.hemin)_,_permease_component</t>
  </si>
  <si>
    <t>Alpha-ribazole-5'-phosphate_phosphatase_(EC_3.1.3.73)_/_Adenosylcobinamide_kinase_(EC_2.7.1.156)_/_Adenosylcobinamide-phosphate_guanylyltransferase_(EC_2.7.7.62)</t>
  </si>
  <si>
    <t>Cob(I)alamin_adenosyltransferase_(EC_2.5.1.17)_@_Cob(I)alamin_adenosyltransferase_(EC_2.5.1.17),_clustered_with_cobalamin_synthesis</t>
  </si>
  <si>
    <t>Cobalamin_biosynthesis_protein_BluB_@_5,6-dimethylbenzimidazole_synthase,_flavin_destructase_family_/_Nicotinate-nucleotide--dimethylbenzimidazole_phosphoribosyltransferase_(EC_2.4.2.21)</t>
  </si>
  <si>
    <t>Cobalamin_synthase_(EC_2.7.8.26)_#_frameshift</t>
  </si>
  <si>
    <t>Cobyrinic_acid_a,c-diamide_synthetase_(EC_6.3.5.11)_/_Nicotinate-nucleotide--dimethylbenzimidazole_phosphoribosyltransferase_(EC_2.4.2.21)</t>
  </si>
  <si>
    <t>Duf71:_Diphthamide_synthesis_Dph6</t>
  </si>
  <si>
    <t>FIG00782388:_hypothetical_protein</t>
  </si>
  <si>
    <t>Heme_ABC_transporter,_ATPase_component_HmuV</t>
  </si>
  <si>
    <t>Heme_transporter_IsdDEF,_permease_component_IsdF</t>
  </si>
  <si>
    <t>Iron(III)_dicitrate_transport_system_permease_protein</t>
  </si>
  <si>
    <t>Iron_ABC_transporter,_ATP-binding_protein</t>
  </si>
  <si>
    <t>Iron_ABC_transporter,_permease_protein</t>
  </si>
  <si>
    <t>L-threonine_3-O-phosphate_decarboxylase_(EC_4.1.1.81)_/_Cobyric_acid_synthase_(EC_6.3.5.10)</t>
  </si>
  <si>
    <t>L-threonine_3-O-phosphate_decarboxylase_(EC_4.1.1.81)_/_Cobyrinic_acid_A,C-diamide_synthase</t>
  </si>
  <si>
    <t>Similar_to_alpha-ribazole-5'-phosphate_phosphatase</t>
  </si>
  <si>
    <t>Similar_to_cobalamin_biosynthesis_protein_CbiB</t>
  </si>
  <si>
    <t>TonB-dependent_receptor</t>
  </si>
  <si>
    <t>Uncharacterized_protein_AF0720</t>
  </si>
  <si>
    <t>Vitamin_B12_ABC_transporter,_ATPase_component_BtuD_/_Adenosylcobinamide_amidohydrolase_(EC_3.5.1.90)</t>
  </si>
  <si>
    <t>domain_of_unknown_function_/_Cobalamin_biosynthesis_protein_BluB_@_5,6-dimethylbenzimidazole_synthase,_flavin_destructase_family_/_Nicotinate-nucleotide--dimethylbenzimidazole_phosphoribosyltransferase_(EC_2.4.2.21)</t>
  </si>
  <si>
    <t>putative_iron_ABC_transporter</t>
  </si>
  <si>
    <t>ATPase_component_CbiO_of_energizing_module_of_cobalt_ECF_transporter_/_Cobalt-precorrin-5B_(C1)-methyltransferase_(EC_2.1.1.195)</t>
  </si>
  <si>
    <t>ATPase_component_CbiO_of_energizing_module_of_cobalt_ECF_transporter_/_Cobyric_acid_synthase_(EC_6.3.5.10)</t>
  </si>
  <si>
    <t>Cobalamin_biosynthesis_protein_BluB_@_5,6-dimethylbenzimidazole_synthase,_flavin_destructase_family</t>
  </si>
  <si>
    <t>Cobalamin_biosynthesis_protein_CbiG</t>
  </si>
  <si>
    <t>Cobalamin_biosynthesis_protein_CbiG_/_Cobalt-precorrin-3b_C17-methyltransferase</t>
  </si>
  <si>
    <t>Cobalamin_biosynthesis_protein_CbiG_/_Cobalt-precorrin-4_C11-methyltransferase_(EC_2.1.1.133)</t>
  </si>
  <si>
    <t>Cobalamin_biosynthesis_protein_CobE</t>
  </si>
  <si>
    <t>Cobalt-precorrin-2_C(20)-methyltransferase_(EC_2.1.1.151)_##_CbiL</t>
  </si>
  <si>
    <t>Cobalt-precorrin-2_C20-methyltransferase_(EC_2.1.1.130)</t>
  </si>
  <si>
    <t>Cobalt-precorrin-2_C20-methyltransferase_(EC_2.1.1.130)_/_Cobalt-precorrin-3b_C17-methyltransferase</t>
  </si>
  <si>
    <t>Cobalt-precorrin-3_C(17)-methyltransferase_(EC_2.1.1.272)_##_CbiH</t>
  </si>
  <si>
    <t>Cobalt-precorrin-3_C(17)-methyltransferase_(EC_2.1.1.272)_/_Cobalt-precorrin-8_methylmutase_(EC_5.4.99.60)</t>
  </si>
  <si>
    <t>Cobalt-precorrin-3_C(17)-methyltransferase_(EC_2.1.1.272)_/_Cobyric_acid_synthase_(EC_6.3.5.10)</t>
  </si>
  <si>
    <t>Cobalt-precorrin-3b_C17-methyltransferase</t>
  </si>
  <si>
    <t>Cobalt-precorrin-3b_C17-methyltransferase_/_Cobalt-precorrin-8x_methylmutase_(EC_5.4.1.2)</t>
  </si>
  <si>
    <t>Cobalt-precorrin-3b_C17-methyltransferase_/_domain_of_unknown_function</t>
  </si>
  <si>
    <t>Cobalt-precorrin-4_C(11)-methyltransferase_(EC_2.1.1.271)_##_CbiF</t>
  </si>
  <si>
    <t>Cobalt-precorrin-4_C(11)-methyltransferase_(EC_2.1.1.271)_/_Cobalt-precorrin_5A_hydrolase_(EC_3.7.1.12)_/_Cobalt-precorrin-3_C(17)-methyltransferase_(EC_2.1.1.272)</t>
  </si>
  <si>
    <t>Cobalt-precorrin-4_C11-methyltransferase_(EC_2.1.1.133)</t>
  </si>
  <si>
    <t>Cobalt-precorrin-5B_(C1)-methyltransferase_(EC_2.1.1.195)</t>
  </si>
  <si>
    <t>Cobalt-precorrin-5B_(C1)-methyltransferase_(EC_2.1.1.195)_##_CbiD</t>
  </si>
  <si>
    <t>Cobalt-precorrin-5B_(C1)-methyltransferase_(EC_2.1.1.195)_/_Cobalt-precorrin-7_(C5)-methyltransferase_(EC_2.1.1.289)</t>
  </si>
  <si>
    <t>Cobalt-precorrin-6A_reductase_(EC_1.3.1.54)_##_CbiJ</t>
  </si>
  <si>
    <t>Cobalt-precorrin-6A_reductase_(EC_1.3.1.54)_/_Cobalt-precorrin-5B_(C1)-methyltransferase_(EC_2.1.1.195)</t>
  </si>
  <si>
    <t>Cobalt-precorrin-6A_reductase_(EC_1.3.1.54)_/_Cobalt-precorrin-7_(C5)-methyltransferase_(EC_2.1.1.289)_/_Cobalt-precorrin-6B_C15-methyltransferase_[decarboxylating]_(EC_2.1.1.196)</t>
  </si>
  <si>
    <t>Cobalt-precorrin-6A_reductase_(EC_1.3.1.54)_/_Precorrin-2_oxidase_(EC_1.3.1.76)_@_Sirohydrochlorin_ferrochelatase_activity_of_CysG_(EC_4.99.1.4)</t>
  </si>
  <si>
    <t>Cobalt-precorrin-6_synthase,_anaerobic</t>
  </si>
  <si>
    <t>Cobalt-precorrin-6x_reductase_(EC_1.3.1.54)</t>
  </si>
  <si>
    <t>Cobalt-precorrin-6x_reductase_(EC_1.3.1.54)_/_Cobalt-precorrin-6_synthase,_anaerobic</t>
  </si>
  <si>
    <t>Cobalt-precorrin-6x_reductase_(EC_1.3.1.54)_/_Siroheme_synthase_(precorrin-2_oxidase/ferrochelatase_domain)</t>
  </si>
  <si>
    <t>Cobalt-precorrin-7_(C5)-methyltransferase_(EC_2.1.1.289)_/_Cobalt-precorrin-6B_C15-methyltransferase_[decarboxylating]_(EC_2.1.1.196)_/_Cobyrinic_acid_a,c-diamide_synthetase_(EC_6.3.5.11)</t>
  </si>
  <si>
    <t>Cobalt-precorrin-8_methylmutase_(EC_5.4.99.60)_##_CbiC</t>
  </si>
  <si>
    <t>Cobalt-precorrin-8x_methylmutase_(EC_5.4.1.2)</t>
  </si>
  <si>
    <t>Cobalt-precorrin_5A_hydrolase_(EC_3.7.1.12)_##_CbiG</t>
  </si>
  <si>
    <t>Cobalt-precorrin_5A_hydrolase_(EC_3.7.1.12)_/_Cobalt-precorrin-3_C(17)-methyltransferase_(EC_2.1.1.272)</t>
  </si>
  <si>
    <t>Cobalt-precorrin_5A_hydrolase_(EC_3.7.1.12)_/_Cobalt-precorrin-3_C(17)-methyltransferase_(EC_2.1.1.272)_/_Precorrin-2_oxidase_(EC_1.3.1.76)</t>
  </si>
  <si>
    <t>Cobalt-precorrin_5A_hydrolase_(EC_3.7.1.12)_/_Cobalt-precorrin-4_C(11)-methyltransferase_(EC_2.1.1.271)</t>
  </si>
  <si>
    <t>Cobyric_acid_synthase_(EC_6.3.5.10)</t>
  </si>
  <si>
    <t>Cobyric_acid_synthase_(EC_6.3.5.10)_##_CbiP=CobQ</t>
  </si>
  <si>
    <t>Cobyrinic_acid_A,C-diamide_synthase</t>
  </si>
  <si>
    <t>Cobyrinic_acid_a,c-diamide_synthetase_(EC_6.3.5.11)</t>
  </si>
  <si>
    <t>Cobyrinic_acid_a,c-diamide_synthetase_(EC_6.3.5.11)_##_CbiA</t>
  </si>
  <si>
    <t>Hydrogenobyrinic_acid_a,c-diamide_synthase_(glutamine-hydrolyzing)_(EC_6.3.5.9)_##_CobB</t>
  </si>
  <si>
    <t>Hypothetical_domain_/_Sirohydrochlorin_cobaltochelatase_CbiK_(EC_4.99.1.3)_@_Sirohydrochlorin_ferrochelatase_activity_of_CbiK_(EC_4.99.1.4)</t>
  </si>
  <si>
    <t>L-threonine_3-O-phosphate_decarboxylase_(EC_4.1.1.81)_/_Cobyric_acid_synthase</t>
  </si>
  <si>
    <t>L-threonine_3-O-phosphate_decarboxylase_(EC_4.1.1.81)_/_Cobyrinic_acid_a,c-diamide_synthetase_(EC_6.3.5.11)</t>
  </si>
  <si>
    <t>Nicotinate-nucleotide--dimethylbenzimidazole_phosphoribosyltransferase_(EC_2.4.2.21)_/_Adenosylcobinamide_kinase_(EC_2.7.1.156)_/_Adenosylcobinamide-phosphate_guanylyltransferase_(EC_2.7.7.62)_/_Nicotinate-nucleotide--dimethylbenzimidazole_phosphoribosyltransferase_(EC_2.4.2.21)</t>
  </si>
  <si>
    <t>O-succinylbenzoic_acid--CoA_ligase_(EC_6.2.1.26)_/_Cobyric_acid_synthase_(EC_6.3.5.10)</t>
  </si>
  <si>
    <t>Precorrin-2_C(20)-methyltransferase_(EC_2.1.1.130)_##_CobI</t>
  </si>
  <si>
    <t>Precorrin-2_C(20)-methyltransferase_(EC_2.1.1.130)_/_Precorrin-3B_C(17)-methyltransferase_(EC_2.1.1.131)_##_CobI/CobJ</t>
  </si>
  <si>
    <t>Precorrin-4_C(11)-methyltransferase_(EC_2.1.1.133)_##_CobM</t>
  </si>
  <si>
    <t>Precorrin-6A_reductase_(EC_1.3.1.54)_##_CobK</t>
  </si>
  <si>
    <t>Proposed_precorrin-5*_(C1)-methyltransferase_@_Cobalt-precorrin-5B_(C1)-methyltransferase_(EC_2.1.1.195)_##_CobDX@CbiD</t>
  </si>
  <si>
    <t>Protein_similar_to_cobyrinic_acid_a,c-diamide_synthetase_clustered_with_dissimilatory_sulfite_reductase</t>
  </si>
  <si>
    <t>Putative_amidotransferase_similar_to_cobyric_acid_synthase</t>
  </si>
  <si>
    <t>Similar_to_cobalt-precorrin-6A_reductase</t>
  </si>
  <si>
    <t>Sirohydrochlorin_cobaltochelatase_CbiK_(EC_4.99.1.3)</t>
  </si>
  <si>
    <t>Sirohydrochlorin_cobaltochelatase_CbiK_(EC_4.99.1.3)_/_Cobalt-precorrin-2_C20-methyltransferase_(EC_2.1.1.130)</t>
  </si>
  <si>
    <t>Sirohydrochlorin_cobaltochelatase_CbiK_(EC_4.99.1.3)_/_Sirohydrochlorin_ferrochelatase_(EC_4.99.1.4)</t>
  </si>
  <si>
    <t>Sirohydrochlorin_cobaltochelatase_CbiK_(EC_4.99.1.3)_@_Sirohydrochlorin_ferrochelatase_activity_of_CbiK_(EC_4.99.1.4)</t>
  </si>
  <si>
    <t>Sirohydrochlorin_cobaltochelatase_CbiK_(EC_4.99.1.3)_@_Sirohydrochlorin_ferrochelatase_activity_of_CbiK_(EC_4.99.1.4)_/_Cobalt-precorrin-2_C(20)-methyltransferase_(EC_2.1.1.151)</t>
  </si>
  <si>
    <t>Vitamin_B12_ABC_transporter,_ATPase_component_BtuD_/_Cobalt-precorrin-6_synthase,_anaerobic</t>
  </si>
  <si>
    <t>ATP:Cob(I)alamin_adenosyltransferase_(EC_2.5.1.17)_@_ATP:Cob(I)alamin_adenosyltransferase_(EC_2.5.1.17),_glycolate_utilization</t>
  </si>
  <si>
    <t>ATPase_component_CbiO_of_energizing_module_of_cobalt_ECF_transporter</t>
  </si>
  <si>
    <t>Additional_lipoprotein_component_of_predicted_cobalamin_ECF_transporter</t>
  </si>
  <si>
    <t>Additional_substrate-specific_component_CbiN_of_cobalt_ECF_transporter</t>
  </si>
  <si>
    <t>Aerobic_cobaltochelatase_CobN_subunit_(EC_6.6.1.2)</t>
  </si>
  <si>
    <t>Aerobic_cobaltochelatase_CobT_subunit_(EC_6.6.1.2)</t>
  </si>
  <si>
    <t>CblZ,_a_non-orthologous_displasment_for_Alpha-ribazole-5'-phosphate_phosphatase</t>
  </si>
  <si>
    <t>ChlD_component_of_cobalt_chelatase_involved_in_B12_biosynthesis</t>
  </si>
  <si>
    <t>ChlI_component_of_cobalt_chelatase_involved_in_B12_biosynthesis</t>
  </si>
  <si>
    <t>ChlI_component_of_cobalt_chelatase_involved_in_B12_biosynthesis_/_ChlD_component_of_cobalt_chelatase_involved_in_B12_biosynthesis</t>
  </si>
  <si>
    <t>Cob(III)alamin_reductase_@_Cob(II)alamin_reductase,_choline_utilization_cluster</t>
  </si>
  <si>
    <t>CobN-like_chelatase_BtuS_for_metalloporphyrine_salvage</t>
  </si>
  <si>
    <t>CobN_component_of_cobalt_chelatase_involved_in_B12_biosynthesis</t>
  </si>
  <si>
    <t>CobW_GTPase_involved_in_cobalt_insertion_for_B12_biosynthesis</t>
  </si>
  <si>
    <t>Cobalamin_biosynthesis_protein_CobG</t>
  </si>
  <si>
    <t>Cobalamine-related_hypothetical_metal-binding_protein_CrdX</t>
  </si>
  <si>
    <t>Cobalt-precorrin-3b_C17-methyltransferase_(EC_2.1.1.131)</t>
  </si>
  <si>
    <t>Cobalt-precorrin-6A_reductase_(EC_1.3.1.54)</t>
  </si>
  <si>
    <t>Cobalt-precorrin-6B_C15-methyltransferase_[decarboxylating]_(EC_2.1.1.196)</t>
  </si>
  <si>
    <t>Cobalt-precorrin-6B_C15-methyltransferase_[decarboxylating]_(EC_2.1.1.196)_##_CbiT</t>
  </si>
  <si>
    <t>Cobalt-precorrin-6y_C15-methyltransferase_[decarboxylating]_(EC_2.1.1.-)</t>
  </si>
  <si>
    <t>Cobalt-precorrin-6y_C5-methyltransferase_(EC_2.1.1.-)</t>
  </si>
  <si>
    <t>Cobalt-precorrin-6y_C5-methyltransferase_(EC_2.1.1.-)_/_Cobalt-precorrin-6y_C15-methyltransferase_[decarboxylating]_(EC_2.1.1.-)</t>
  </si>
  <si>
    <t>Cobalt-precorrin-7_(C5)-methyltransferase_(EC_2.1.1.289)</t>
  </si>
  <si>
    <t>Cobalt-precorrin-7_(C5)-methyltransferase_(EC_2.1.1.289)_##_CbiE</t>
  </si>
  <si>
    <t>Cobalt-precorrin-7_(C5)-methyltransferase_(EC_2.1.1.289)_/_Cobalt-precorrin-6B_C15-methyltransferase_[decarboxylating]_(EC_2.1.1.196)</t>
  </si>
  <si>
    <t>Cobalt-precorrin-7_(C5)-methyltransferase_(EC_2.1.1.289)_/_Cobalt-precorrin-6B_C15-methyltransferase_[decarboxylating]_(EC_2.1.1.196)_/_Cobalt-precorrin_5A_hydrolase_(EC_3.7.1.12)_/_Cobalt-precorrin-3_C(17)-methyltransferase_(EC_2.1.1.272)</t>
  </si>
  <si>
    <t>Duplicated_ATPase_component_CbrU_of_energizing_module_of_predicted_cobalamin_ECF_transporter</t>
  </si>
  <si>
    <t>Duplicated_ATPase_component_CbrU_of_energizing_module_of_predicted_cobalamin_ECF_transporter_/_Substrate-specific_component_CbrT_of_predicted_cobalamin_ECF_transporter</t>
  </si>
  <si>
    <t>Iron_compound_ABC_transporter,_iron_compound-binding_protein</t>
  </si>
  <si>
    <t>Optional_hypothetical_component_of_the_B12_transporter_BtuN</t>
  </si>
  <si>
    <t>Porphobilinogen_deaminase_(EC_2.5.1.61)_/_Uroporphyrinogen-III_methyltransferase_(EC_2.1.1.107)</t>
  </si>
  <si>
    <t>Precorrin-2_oxidase_(EC_1.3.1.76)_@_Sirohydrochlorin_ferrochelatase_activity_of_CysG_(EC_4.99.1.4)</t>
  </si>
  <si>
    <t>Precorrin-2_oxidase_(EC_1.3.1.76)_@_Sirohydrochlorin_ferrochelatase_activity_of_CysG_(EC_4.99.1.4)_/_Uroporphyrinogen-III_methyltransferase_(EC_2.1.1.107)_##_CysG</t>
  </si>
  <si>
    <t>Precorrin-6A_synthase_(deacetylating)_(EC_2.1.1.152)_##_CobF</t>
  </si>
  <si>
    <t>Precorrin-6Y_C(5,15)-methyltransferase_[decarboxylating]_(EC_2.1.1.132)_##_CobL</t>
  </si>
  <si>
    <t>Precorrin-6Y_C(5,15)-methyltransferase_[decarboxylating]_(EC_2.1.1.132)_#_fragment</t>
  </si>
  <si>
    <t>Precorrin-8X_methylmutase_(EC_5.4.99.61)_##_CobH</t>
  </si>
  <si>
    <t>Predicted_alpha-ribazole-5-phosphate_synthase_CblS_for_cobalamin_biosynthesis</t>
  </si>
  <si>
    <t>Predicted_cobalt_ABC_transporter_periplasmic_component</t>
  </si>
  <si>
    <t>Predicted_cobalt_transporter_CbtA</t>
  </si>
  <si>
    <t>Predicted_cobalt_transporter_in_Bacteroides_Porphyromonas</t>
  </si>
  <si>
    <t>Predicted_cobalt_transporter_in_sulfate-reducing_delta-proteobacteria</t>
  </si>
  <si>
    <t>Putative_2Fe-2S_ferredoxin_CbiW_involved_in_B12_biosynthesis</t>
  </si>
  <si>
    <t>Putative_amidotransferase_similar_to_cobyrinic_acid_a,c-diamide_synthase</t>
  </si>
  <si>
    <t>Putative_uroporphyrinogen-III_C-methyltransferase</t>
  </si>
  <si>
    <t>Siroheme_synthase_/_Precorrin-2_oxidase_(EC_1.3.1.76)_/_Sirohydrochlorin_ferrochelatase_(EC_4.99.1.4)_/_Uroporphyrinogen-III_methyltransferase_(EC_2.1.1.107)</t>
  </si>
  <si>
    <t>Sirohydrochlorin_cobaltochelatase_(EC_4.99.1.3)</t>
  </si>
  <si>
    <t>Sirohydrochlorin_cobaltochelatase_CbiX(long)_(EC_4.99.1.3)_/_Precorrin-2_oxidase_(EC_1.3.1.76)_@_Sirohydrochlorin_ferrochelatase_activity_of_CysG_(EC_4.99.1.4)</t>
  </si>
  <si>
    <t>Substrate-specific_component_CbiM_of_cobalt_ECF_transporter</t>
  </si>
  <si>
    <t>Substrate-specific_component_CblT_of_predicted_B12-regulated_ECF_transporter_for_dimethylbenzimidazole</t>
  </si>
  <si>
    <t>Substrate-specific_component_CbrT_of_predicted_cobalamin_ECF_transporter</t>
  </si>
  <si>
    <t>Transmembrane_component_CbiQ_of_energizing_module_of_cobalt_ECF_transporter</t>
  </si>
  <si>
    <t>Transmembrane_component_CbrV_of_energizing_module_of_predicted_cobalamin_ECF_transporter</t>
  </si>
  <si>
    <t>Uncharacterized_protein_MJ1441</t>
  </si>
  <si>
    <t>Uncharacterized_protein_MJ1441_#_fragment</t>
  </si>
  <si>
    <t>Uroporphyrinogen-III_methyltransferase_(EC_2.1.1.107)</t>
  </si>
  <si>
    <t>Uroporphyrinogen-III_methyltransferase_(EC_2.1.1.107)_/_Uroporphyrinogen-III_synthase_(EC_4.2.1.75)</t>
  </si>
  <si>
    <t>Uroporphyrinogen-III_synthase_(EC_4.2.1.75)_/_Putative_uroporphyrinogen-III_C-methyltransferase</t>
  </si>
  <si>
    <t>Glutamyl-tRNA_synthetase_(EC_6.1.1.17)</t>
  </si>
  <si>
    <t>Porphobilinogen_deaminase_(EC_2.5.1.61)</t>
  </si>
  <si>
    <t>Porphobilinogen_synthase_(EC_4.2.1.24)</t>
  </si>
  <si>
    <t>Coproporphyrinogen_III_oxidase,_aerobic_(EC_1.3.3.3)</t>
  </si>
  <si>
    <t>Uroporphyrinogen_III_decarboxylase_(EC_4.1.1.37)</t>
  </si>
  <si>
    <t>Antilisterial_bacteriocin_subtilosin_biosynthesis_protein_AlbA</t>
  </si>
  <si>
    <t>Heme_biosynthesis_protein_related_to_NirD_and_NirG</t>
  </si>
  <si>
    <t>Heme_biosynthesis_protein_related_to_NirL_and_NirH</t>
  </si>
  <si>
    <t>Heme_d1_biosynthesis_protein_NirJ</t>
  </si>
  <si>
    <t>Radical_SAM_domain_heme_biosynthesis_protein</t>
  </si>
  <si>
    <t>Radical_SAM_heme_biosynthesis_protein_AhbC,_12,18-didecarboxysirohaem_deacetylase</t>
  </si>
  <si>
    <t>Radical_SAM_heme_biosynthesis_protein_AhbD,_Fe-coproporphyrin_III_decarboxylase</t>
  </si>
  <si>
    <t>Siroheme_decarboxylase_AhbA,_alternate_heme_biosynthesis_pathway</t>
  </si>
  <si>
    <t>Siroheme_decarboxylase_AhbA,_alternate_heme_biosynthesis_pathway_/_Siroheme_decarboxylase_AhbB,_alternate_heme_biosynthesis_pathway</t>
  </si>
  <si>
    <t>Siroheme_decarboxylase_AhbB,_alternate_heme_biosynthesis_pathway</t>
  </si>
  <si>
    <t>3'-phosphoadenosine_5'-phosphosulfate_sulfurtransferase_DndC</t>
  </si>
  <si>
    <t>DNA_sulfur_modification_protein_DndB</t>
  </si>
  <si>
    <t>DNA_sulfur_modification_protein_DndD</t>
  </si>
  <si>
    <t>DNA_sulfur_modification_protein_DndE</t>
  </si>
  <si>
    <t>DNA-binding_protein_Fis</t>
  </si>
  <si>
    <t>DNA-binding_protein_HBsu</t>
  </si>
  <si>
    <t>DNA-binding_protein_HU</t>
  </si>
  <si>
    <t>DNA-binding_protein_HU-alpha</t>
  </si>
  <si>
    <t>DNA-binding_protein_HU-beta</t>
  </si>
  <si>
    <t>Integration_host_factor_alpha_subunit</t>
  </si>
  <si>
    <t>Integration_host_factor_beta_subunit</t>
  </si>
  <si>
    <t>Cnu_protein</t>
  </si>
  <si>
    <t>DNA-binding_protein_H-NS</t>
  </si>
  <si>
    <t>DNA-binding_protein_StpA</t>
  </si>
  <si>
    <t>DNA-binding_protein_stpA</t>
  </si>
  <si>
    <t>Haemolysin_expression_modulating_protein</t>
  </si>
  <si>
    <t>Haemolysin_expression_modulating_protein_paralog</t>
  </si>
  <si>
    <t>Fic_domain_protein,_KPN_03553_type</t>
  </si>
  <si>
    <t>Putative_DNA-binding_protein_in_cluster_with_Type_I_restriction-modification_system</t>
  </si>
  <si>
    <t>Putative_predicted_metal-dependent_hydrolase</t>
  </si>
  <si>
    <t>Site-specific_tyrosine_recombinase</t>
  </si>
  <si>
    <t>Type-1_restriction_enzyme_EcoKI_specificity_protein</t>
  </si>
  <si>
    <t>Type_III_restriction-modification_system_DNA_endonuclease_res_(EC_3.1.21.5)</t>
  </si>
  <si>
    <t>Type_III_restriction-modification_system_StyLTI_enzyme_mod_(EC_2.1.1.72);_Type_III_restriction-modification_system_methylation_subunit_(EC_2.1.1.72)</t>
  </si>
  <si>
    <t>Type_III_restriction-modification_system_StyLTI_enzyme_res_(EC_3.1.21.5)</t>
  </si>
  <si>
    <t>Type_III_restriction-modification_system_methylation_subunit_(EC_2.1.1.72)</t>
  </si>
  <si>
    <t>Type_I_restriction-modification_system,_DNA-methyltransferase_subunit_M_(EC_2.1.1.72)</t>
  </si>
  <si>
    <t>Type_I_restriction-modification_system,_DNA-methyltransferase_subunit_M_(EC_2.1.1.72)_/_Type_I_restriction-modification_system,_specificity_subunit_S</t>
  </si>
  <si>
    <t>Type_I_restriction-modification_system,_DNA-methyltransferase_subunit_M_(EC_2.1.1.72)_/_Type_I_restriction-modification_system,_specificity_subunit_S_(EC_3.1.21.3)</t>
  </si>
  <si>
    <t>Type_I_restriction-modification_system,_restriction_subunit_R_(EC_3.1.21.3)</t>
  </si>
  <si>
    <t>Type_I_restriction-modification_system,_restriction_subunit_R_(EC_3.1.21.3)_#_fragment</t>
  </si>
  <si>
    <t>Type_I_restriction-modification_system,_specificity_subunit_S</t>
  </si>
  <si>
    <t>Type_I_restriction-modification_system,_specificity_subunit_S_(EC_3.1.21.3)</t>
  </si>
  <si>
    <t>Type_I_restriction_enzyme_EcoKI_methylase_protein_(EC_2.1.1.72)</t>
  </si>
  <si>
    <t>Type_I_restriction_modification_DNA_specificity_domain_/_Fic_domain_protein,_KPN_03553_type</t>
  </si>
  <si>
    <t>Uncharacterized_protein_RhuM</t>
  </si>
  <si>
    <t>Uncharacterized_protein_clustered_with_Type_I_restriction-modification_system</t>
  </si>
  <si>
    <t>Zinc_metalloprotease</t>
  </si>
  <si>
    <t>Deoxyribonuclease_TatD</t>
  </si>
  <si>
    <t>Putative_deoxyribonuclease_YcfH</t>
  </si>
  <si>
    <t>Putative_deoxyribonuclease_YcfH_/_Radical_SAM_domain_protein</t>
  </si>
  <si>
    <t>Putative_deoxyribonuclease_YcfH_/_radical_SAM_domain_protein</t>
  </si>
  <si>
    <t>Putative_deoxyribonuclease_similar_to_YcfH,_type_2</t>
  </si>
  <si>
    <t>Putative_deoxyribonuclease_similar_to_YcfH,_type_3</t>
  </si>
  <si>
    <t>Putative_deoxyribonuclease_similar_to_YcfH,_type_4</t>
  </si>
  <si>
    <t>Putative_deoxyribonuclease_similar_to_YcfH,_type_5</t>
  </si>
  <si>
    <t>CRISPR-associated_RAMP_Cmr1</t>
  </si>
  <si>
    <t>CRISPR-associated_RAMP_Cmr2</t>
  </si>
  <si>
    <t>CRISPR-associated_RAMP_Cmr3</t>
  </si>
  <si>
    <t>CRISPR-associated_RAMP_Cmr4</t>
  </si>
  <si>
    <t>CRISPR-associated_RAMP_Cmr5</t>
  </si>
  <si>
    <t>CRISPR-associated_RAMP_Cmr6</t>
  </si>
  <si>
    <t>CRISPR-associated_protein,_Csx3_family</t>
  </si>
  <si>
    <t>CRISPR-associated_protein_Cas02710</t>
  </si>
  <si>
    <t>CRISPR-associated_protein_TM1812</t>
  </si>
  <si>
    <t>DUF324_domain_containing_Cmr6-like_protein</t>
  </si>
  <si>
    <t>CRISPR-associated_RAMP,_TM1809_family</t>
  </si>
  <si>
    <t>CRISPR-associated_RAMP_Csm3</t>
  </si>
  <si>
    <t>CRISPR-associated_RAMP_protein,_Csm4_family</t>
  </si>
  <si>
    <t>CRISPR-associated_protein,_Csm1_family</t>
  </si>
  <si>
    <t>CRISPR-associated_protein,_Csm2_family</t>
  </si>
  <si>
    <t>CRISPR-associated_protein,_Csm5_family</t>
  </si>
  <si>
    <t>CRISPR-associated_protein_Csm6</t>
  </si>
  <si>
    <t>DUF324_domain-containing_protein</t>
  </si>
  <si>
    <t>CRISPR-associated_RAMP,_Csx10_family</t>
  </si>
  <si>
    <t>CRISPR-associated_RecB_family_exonuclease_Cas4</t>
  </si>
  <si>
    <t>CRISPR-associated_RecB_family_exonuclease_Cas4a</t>
  </si>
  <si>
    <t>CRISPR-associated_helicase_Cas3</t>
  </si>
  <si>
    <t>CRISPR-associated_helicase_Cas3''_/_CRISPR-associated_protein,_Cas5d_family</t>
  </si>
  <si>
    <t>CRISPR-associated_negative_autoregulator</t>
  </si>
  <si>
    <t>CRISPR-associated_protein,_CT1972_family</t>
  </si>
  <si>
    <t>CRISPR-associated_protein,_Cas5d_family</t>
  </si>
  <si>
    <t>CRISPR-associated_protein,_Cas5h_family</t>
  </si>
  <si>
    <t>CRISPR-associated_protein,_Cas5t_family</t>
  </si>
  <si>
    <t>CRISPR-associated_protein,_Csd1_family</t>
  </si>
  <si>
    <t>CRISPR-associated_protein,_Csd2/Csh2_family</t>
  </si>
  <si>
    <t>CRISPR-associated_protein,_Cse2_family</t>
  </si>
  <si>
    <t>CRISPR-associated_protein,_Csh1_family</t>
  </si>
  <si>
    <t>CRISPR-associated_protein,_Csn1_family</t>
  </si>
  <si>
    <t>CRISPR-associated_protein,_Csn2_family</t>
  </si>
  <si>
    <t>CRISPR-associated_protein_Cas1_#_YPO2468_cluster</t>
  </si>
  <si>
    <t>CRISPR-associated_protein_Cas2</t>
  </si>
  <si>
    <t>CRISPR-associated_protein_Cas3''</t>
  </si>
  <si>
    <t>CRISPR-associated_protein_Cas5</t>
  </si>
  <si>
    <t>CRISPR-associated_protein_Cas7</t>
  </si>
  <si>
    <t>CRISPR-associated_protein_Csx16</t>
  </si>
  <si>
    <t>Retron-type_RNA-directed_DNA_polymerase_(EC_2.7.7.49)_/_CRISPR-associated_protein_Cas1</t>
  </si>
  <si>
    <t>Uncharacterized_ATP-dependent_helicase_AF1149</t>
  </si>
  <si>
    <t>domain_of_unknown_function_/_CRISPR-associated_protein_Cas1</t>
  </si>
  <si>
    <t>DNA_repair_and_recombination_protein_RadA</t>
  </si>
  <si>
    <t>Crossover_junction_endodeoxyribonuclease_RuvC_(EC_3.1.22.4)</t>
  </si>
  <si>
    <t>Heptaprenyl_diphosphate_synthase_component_I_(EC_2.5.1.30)_/_Holliday_junction_DNA_helicase_RuvA</t>
  </si>
  <si>
    <t>Holliday_junction_DNA_helicase_RuvA</t>
  </si>
  <si>
    <t>Holliday_junction_DNA_helicase_RuvB</t>
  </si>
  <si>
    <t>2-deoxyglucose-6-phosphate_hydrolase_YniC</t>
  </si>
  <si>
    <t>Haloacid_dehalogenase-like_hydrolase</t>
  </si>
  <si>
    <t>Putative_phosphatase_YfbT</t>
  </si>
  <si>
    <t>Putative_phosphatase_YqaB</t>
  </si>
  <si>
    <t>Similar_to_phosphoglycolate_phosphatase,_clustered_with_ribosomal_large_subunit_pseudouridine_synthase_C</t>
  </si>
  <si>
    <t>Similar_to_phosphoglycolate_phosphatase,_clustered_with_ubiquinone_biosynthesis_SAM-dependent_O-methyltransferase</t>
  </si>
  <si>
    <t>Sugar_phosphatase_YfbT_(EC_3.1.3.23)</t>
  </si>
  <si>
    <t>ATP-dependent_nuclease,_subunit_A</t>
  </si>
  <si>
    <t>ATP-dependent_nuclease,_subunit_A_#_frameshift</t>
  </si>
  <si>
    <t>ATP-dependent_nuclease,_subunit_B</t>
  </si>
  <si>
    <t>ATP-dependent_DNA_ligase_(EC_6.5.1.1)</t>
  </si>
  <si>
    <t>ATP-dependent_DNA_ligase_(EC_6.5.1.1)_LigC</t>
  </si>
  <si>
    <t>ATP-dependent_DNA_ligase_(EC_6.5.1.1)_clustered_with_Ku_protein,_LigD</t>
  </si>
  <si>
    <t>Acetyltransferase</t>
  </si>
  <si>
    <t>DNA-3-methyladenine_glycosylase_II_(EC_3.2.2.21)</t>
  </si>
  <si>
    <t>DNA-3-methyladenine_glycosylase_II_(EC_3.2.2.21)_/_Methylated-DNA--protein-cysteine_methyltransferase_(EC_2.1.1.63)</t>
  </si>
  <si>
    <t>DNA_ligase_(EC_6.5.1.2)</t>
  </si>
  <si>
    <t>DNA_ligase_(EC_6.5.1.2)_##_LigA</t>
  </si>
  <si>
    <t>DNA_ligase_(NAD(+))_(EC_6.5.1.2)</t>
  </si>
  <si>
    <t>DNA_ligase_(NAD(+))_(EC_6.5.1.2)_##_LigA</t>
  </si>
  <si>
    <t>DNA_ligase_(NAD(+))_(EC_6.5.1.2)_##_LigB</t>
  </si>
  <si>
    <t>DNA_ligase_(NAD(+))_(EC_6.5.1.2)_#_frameshift</t>
  </si>
  <si>
    <t>DNA_ligase_(NAD(+))_(EC_6.5.1.2)_#_truncated</t>
  </si>
  <si>
    <t>DNA_polymerase_II_(EC_2.7.7.7)</t>
  </si>
  <si>
    <t>DNA_polymerase_I_(EC_2.7.7.7)</t>
  </si>
  <si>
    <t>Exodeoxyribonuclease_I_(EC_3.1.11.1)</t>
  </si>
  <si>
    <t>Flap_structure-specific_endonuclease_(EC_3.-.-.-)</t>
  </si>
  <si>
    <t>Formamidopyrimidine-DNA_glycosylase_(EC_3.2.2.23)</t>
  </si>
  <si>
    <t>Ku_domain_protein</t>
  </si>
  <si>
    <t>Methylphosphotriester-DNA--protein-cysteine_S-methyltransferase_(EC_2.1.1.n11)_/_DNA-3-methyladenine_glycosylase_II_(EC_3.2.2.21)</t>
  </si>
  <si>
    <t>Putative_3-methyladenine_DNA_glycosylase</t>
  </si>
  <si>
    <t>Single-stranded-DNA-specific_exonuclease_RecJ,_clostridial_paralog</t>
  </si>
  <si>
    <t>Single-stranded-DNA-specific_exonuclease_RecJ_(EC_3.1.-.-)</t>
  </si>
  <si>
    <t>Single-stranded-DNA-specific_exonuclease_RecJ_(EC_3.1.-.-)_#_frameshift</t>
  </si>
  <si>
    <t>Uracil-DNA_glycosylase,_family_1</t>
  </si>
  <si>
    <t>Uracil-DNA_glycosylase,_family_4</t>
  </si>
  <si>
    <t>DNA_repair_protein_RAD51</t>
  </si>
  <si>
    <t>DNA_repair_protein_RAD51_homolog_2</t>
  </si>
  <si>
    <t>DNA_repair_protein_RAD57</t>
  </si>
  <si>
    <t>Meiotic_recombination_protein_DMC1</t>
  </si>
  <si>
    <t>Excinuclease_ABC,_C_subunit-like</t>
  </si>
  <si>
    <t>Excinuclease_ABC_subunit_A</t>
  </si>
  <si>
    <t>Excinuclease_ABC_subunit_A,_dimeric_form</t>
  </si>
  <si>
    <t>Excinuclease_ABC_subunit_A_#_pseudogene</t>
  </si>
  <si>
    <t>Excinuclease_ABC_subunit_A_paralog_in_greater_Bacteroides_group</t>
  </si>
  <si>
    <t>Excinuclease_ABC_subunit_A_paralog_of_unknown_function</t>
  </si>
  <si>
    <t>Excinuclease_ABC_subunit_C</t>
  </si>
  <si>
    <t>Excinuclease_ABC_subunit_C_#_frameshift</t>
  </si>
  <si>
    <t>Excinuclease_ABC_subunit_C_domain_protein</t>
  </si>
  <si>
    <t>Excinuclease_cho_(excinuclease_ABC_alternative_C_subunit)</t>
  </si>
  <si>
    <t>putative_6-aminohexanoate-dimer_hydrolase</t>
  </si>
  <si>
    <t>ADA_regulatory_protein</t>
  </si>
  <si>
    <t>ADA_regulatory_protein_/_Methylated-DNA--protein-cysteine_methyltransferase_(EC_2.1.1.63)</t>
  </si>
  <si>
    <t>ATP-binding_cassette_domain_protein</t>
  </si>
  <si>
    <t>Alkylated_DNA_repair_protein_AlkB</t>
  </si>
  <si>
    <t>Alpha-ketoglutarate-dependent_dioxygenase_AlkB_(EC_1.14.11.33)</t>
  </si>
  <si>
    <t>Antitoxin_DinJ_(binds_YafQ_toxin)</t>
  </si>
  <si>
    <t>DNA-damage-inducible_protein_I</t>
  </si>
  <si>
    <t>DNA-damage-inducible_protein_J</t>
  </si>
  <si>
    <t>DNA_adenine_methylase_(EC_2.1.1.72)</t>
  </si>
  <si>
    <t>DNA_double-strand_break_repair_protein_Mre11_/_DNA_double-strand_break_repair_Rad50_ATPase_#_truncated</t>
  </si>
  <si>
    <t>DNA_mismatch_repair_endonuclease_MutH</t>
  </si>
  <si>
    <t>DNA_polymerase-like_protein_PA0670</t>
  </si>
  <si>
    <t>DNA_polymerase_IV-like_protein_ImuB</t>
  </si>
  <si>
    <t>DNA_polymerase_IV_(EC_2.7.7.7)</t>
  </si>
  <si>
    <t>DNA_recombination-dependent_growth_factor_C</t>
  </si>
  <si>
    <t>DNA_recombination_protein_RmuC</t>
  </si>
  <si>
    <t>DNA_repair_exonuclease_family_protein_YhaO</t>
  </si>
  <si>
    <t>DNA_repair_protein_RadC</t>
  </si>
  <si>
    <t>DNA_repair_protein_RecN</t>
  </si>
  <si>
    <t>Endonuclease/exonuclease/phosphatase_family_protein</t>
  </si>
  <si>
    <t>Endonuclease_IV_(EC_3.1.21.2)</t>
  </si>
  <si>
    <t>Endonuclease_V_(EC_3.1.21.7)</t>
  </si>
  <si>
    <t>Exodeoxyribonuclease_III_(EC_3.1.11.2)</t>
  </si>
  <si>
    <t>Exodeoxyribonuclease_VII_large_subunit_(EC_3.1.11.6)</t>
  </si>
  <si>
    <t>Exodeoxyribonuclease_VII_small_subunit_(EC_3.1.11.6)</t>
  </si>
  <si>
    <t>Exonuclease_SbcC</t>
  </si>
  <si>
    <t>Exonuclease_SbcD</t>
  </si>
  <si>
    <t>Exonuclease_SbcD_/_Exonuclease_SbcC</t>
  </si>
  <si>
    <t>G:T/U_mismatch-specific_uracil/thymine_DNA-glycosylase</t>
  </si>
  <si>
    <t>Methyl-directed_repair_DNA_adenine_methylase_(EC_2.1.1.72)</t>
  </si>
  <si>
    <t>Methylated-DNA--protein-cysteine_methyltransferase</t>
  </si>
  <si>
    <t>Methylated-DNA--protein-cysteine_methyltransferase_(EC_2.1.1.63)</t>
  </si>
  <si>
    <t>Methylphosphotriester-DNA--protein-cysteine_S-methyltransferase_(EC_2.1.1.n11)_/_ADA_regulatory_protein</t>
  </si>
  <si>
    <t>Methylphosphotriester-DNA--protein-cysteine_S-methyltransferase_(EC_2.1.1.n11)_/_ADA_regulatory_protein_/_Methylated-DNA--protein-cysteine_methyltransferase_(EC_2.1.1.63)</t>
  </si>
  <si>
    <t>Outer_membrane_protein</t>
  </si>
  <si>
    <t>Putative_DNA_repair_protein_ECA0593</t>
  </si>
  <si>
    <t>RecA_protein_#_frameshift</t>
  </si>
  <si>
    <t>RecA_protein_@_intein-containing</t>
  </si>
  <si>
    <t>Recombinational_DNA_repair_protein_RecT_(prophage_associated)</t>
  </si>
  <si>
    <t>SOS-response_repressor_and_protease_LexA_(EC_3.4.21.88)</t>
  </si>
  <si>
    <t>Single-stranded_DNA-binding_protein</t>
  </si>
  <si>
    <t>Transcriptional_regulator,_AraC_family</t>
  </si>
  <si>
    <t>UPF0758_protein_YfjY</t>
  </si>
  <si>
    <t>UPF0758_protein_YicR</t>
  </si>
  <si>
    <t>UPF0758_protein_YkfG</t>
  </si>
  <si>
    <t>Very-short-patch_mismatch_repair_endonuclease_(G-T_specific)</t>
  </si>
  <si>
    <t>putative_recombination_protein_/_Single-stranded_DNA-binding_protein</t>
  </si>
  <si>
    <t>recA_protein</t>
  </si>
  <si>
    <t>ATP-dependent_helicase_DinG/Rad3</t>
  </si>
  <si>
    <t>DNA_polymerase_III_epsilon_subunit</t>
  </si>
  <si>
    <t>DinG_family_ATP-dependent_helicase_CPE1197</t>
  </si>
  <si>
    <t>DinG_family_ATP-dependent_helicase_YoaA</t>
  </si>
  <si>
    <t>DinG_family_ATP-dependent_helicase_YpvA</t>
  </si>
  <si>
    <t>Clostridial_MutS2-related_protein</t>
  </si>
  <si>
    <t>DNA_mismatch_repair_protein_MutL</t>
  </si>
  <si>
    <t>DNA_mismatch_repair_protein_MutL_#_fragment</t>
  </si>
  <si>
    <t>DNA_mismatch_repair_protein_MutS</t>
  </si>
  <si>
    <t>MutS-related_protein,_family_1</t>
  </si>
  <si>
    <t>MutS_domain_protein,_family_2</t>
  </si>
  <si>
    <t>MutS_domain_protein,_family_4</t>
  </si>
  <si>
    <t>MutS_domain_protein,_family_5</t>
  </si>
  <si>
    <t>putative_DNA_mismatch_repair_protein</t>
  </si>
  <si>
    <t>ATP-dependent_DNA_helicase_SCO5183</t>
  </si>
  <si>
    <t>ATP-dependent_DNA_helicase_SCO5184</t>
  </si>
  <si>
    <t>Exodeoxyribonuclease_V_beta_chain_(EC_3.1.11.5)</t>
  </si>
  <si>
    <t>Exodeoxyribonuclease_V_beta_chain_(EC_3.1.11.5)_##_RecB</t>
  </si>
  <si>
    <t>Exodeoxyribonuclease_V_gamma_chain_(EC_3.1.11.5)</t>
  </si>
  <si>
    <t>Exodeoxyribonuclease_V_gamma_chain_(EC_3.1.11.5)_##_RecC</t>
  </si>
  <si>
    <t>Protease_III_precursor_(EC_3.4.24.55)</t>
  </si>
  <si>
    <t>RecD-like_DNA_helicase_Atu2026</t>
  </si>
  <si>
    <t>RecD-like_DNA_helicase_YrrC_#_fragment</t>
  </si>
  <si>
    <t>RecD-like_DNA_helicase_YrrC_/_Uncharacterized_protein_YneG</t>
  </si>
  <si>
    <t>ATP-dependent_DNA_helicase,_RecQ_family</t>
  </si>
  <si>
    <t>ATP-dependent_DNA_helicase_RecQ</t>
  </si>
  <si>
    <t>DNA_topoisomerase_III_(EC_5.99.1.2)_/_ATP-dependent_DNA_helicase_RecQ</t>
  </si>
  <si>
    <t>DpdF,_DNA_helicase_RecQ-like;_ATP-dependent_DNA_helicase_RecQ</t>
  </si>
  <si>
    <t>FIG000557:_hypothetical_protein_co-occurring_with_RecR</t>
  </si>
  <si>
    <t>Nucleoid-associated_protein_YaaK</t>
  </si>
  <si>
    <t>Phage_integrase</t>
  </si>
  <si>
    <t>Phage_single-strand_DNA_binding_protein</t>
  </si>
  <si>
    <t>Recombination_protein_RecR</t>
  </si>
  <si>
    <t>Recombination_protein_RecR_/_domain_of_unknown_function</t>
  </si>
  <si>
    <t>Single-strand_DNA-binding_protein,_ssb</t>
  </si>
  <si>
    <t>Single-stranded-DNA-specific_exonuclease_RecJ,_Bacteriophage_SPBc2-type</t>
  </si>
  <si>
    <t>Error-prone,_lesion_bypass_DNA_polymerase_V_(UmuC)</t>
  </si>
  <si>
    <t>Error-prone_repair_protein_UmuD</t>
  </si>
  <si>
    <t>Transposase,_mutator_type</t>
  </si>
  <si>
    <t>ATP-dependent_DNA_helicase</t>
  </si>
  <si>
    <t>ATP-dependent_DNA_helicase_Rep</t>
  </si>
  <si>
    <t>ATP-dependent_DNA_helicase_UvrD/PcrA</t>
  </si>
  <si>
    <t>ATP-dependent_DNA_helicase_UvrD/PcrA,_actinomycete_paralog</t>
  </si>
  <si>
    <t>ATP-dependent_DNA_helicase_UvrD/PcrA,_clostridial_paralog</t>
  </si>
  <si>
    <t>ATP-dependent_DNA_helicase_UvrD/PcrA,_clostridial_paralog_2</t>
  </si>
  <si>
    <t>ATP-dependent_DNA_helicase_UvrD/PcrA,_proteobacterial_paralog</t>
  </si>
  <si>
    <t>ATP-dependent_DNA_helicase_UvrD/PcrA/Rep,_TM1238_type</t>
  </si>
  <si>
    <t>ATP-dependent_DNA_helicase_UvrD/PcrA/Rep,_cyanobacterial_paralog</t>
  </si>
  <si>
    <t>ATP-dependent_DNA_helicase_UvrD/PcrA/Rep,_epsilon_proteobacterial_type_1</t>
  </si>
  <si>
    <t>ATP-dependent_DNA_helicase_UvrD/PcrA/Rep,_epsilon_proteobacterial_type_2</t>
  </si>
  <si>
    <t>ATP-dependent_DNA_helicase_UvrD/PcrA_(EC_3.6.4.12)</t>
  </si>
  <si>
    <t>ATP-dependent_DNA_helicase_fragment</t>
  </si>
  <si>
    <t>ATP-dependent_DNA_helicase_pcrA_(EC_3.6.1.-)</t>
  </si>
  <si>
    <t>Conjugative_transfer_ATP-dependent_DNA_helicase</t>
  </si>
  <si>
    <t>Conjugative_transposon_transfer_DNA_helicase</t>
  </si>
  <si>
    <t>DNA_helicase_IV</t>
  </si>
  <si>
    <t>DNA_helicase_IV_(EC_3.6.4.12)</t>
  </si>
  <si>
    <t>Endonuclease_Q,_cleaves_5'_to_damaged_DNA_bases</t>
  </si>
  <si>
    <t>Endonuclease_Q,_cleaves_5'_to_damaged_DNA_bases_/_ATP-dependent_DNA_helicase_UvrD/PcrA-like_protein</t>
  </si>
  <si>
    <t>Plasmid_conjugative_transfer_DNA_helicase_TrhI</t>
  </si>
  <si>
    <t>Putative_DNA_helicase</t>
  </si>
  <si>
    <t>putative_ATP-dependent_DNA_helicase_YjcD</t>
  </si>
  <si>
    <t>Deoxyribodipyrimidine_photolyase,_single-strand-specific</t>
  </si>
  <si>
    <t>Deoxyribodipyrimidine_photolyase,_type_II_(EC_4.1.99.3)</t>
  </si>
  <si>
    <t>Regulatory_protein_RecX</t>
  </si>
  <si>
    <t>Domain_often_clustered_or_fused_with_uracil-DNA_glycosylase</t>
  </si>
  <si>
    <t>Uracil-DNA_glycosylase,_family_3</t>
  </si>
  <si>
    <t>Uracil-DNA_glycosylase,_family_5</t>
  </si>
  <si>
    <t>Uracil-DNA_glycosylase,_putative_family_6</t>
  </si>
  <si>
    <t>Uracil-DNA_glycosylase_family_protein,_clostridial_type</t>
  </si>
  <si>
    <t>DNA_helicase_(Rad25_homolog)</t>
  </si>
  <si>
    <t>Hypothetical_protein_(associated_with_DNA_helicase_-_Rad25_homolog)</t>
  </si>
  <si>
    <t>Archaeal_DNA_polymerase_II_large_subunit_(EC_2.7.7.7)</t>
  </si>
  <si>
    <t>Archaeal_DNA_polymerase_II_small_subunit_(EC_2.7.7.7)</t>
  </si>
  <si>
    <t>Archaeal_DNA_polymerase_I_(EC_2.7.7.7)</t>
  </si>
  <si>
    <t>Archaeal_DNA_polymerase_I_(EC_2.7.7.7)_#_N-terminal_domain</t>
  </si>
  <si>
    <t>DNA_replication_helicase_protein_MCM</t>
  </si>
  <si>
    <t>DNA_replication_helicase_protein_MCM_@_intein-containing</t>
  </si>
  <si>
    <t>Replication_factor_C_large_subunit</t>
  </si>
  <si>
    <t>Replication_factor_C_small_subunit</t>
  </si>
  <si>
    <t>Replication_factor_C_small_subunit_@_intein-containing</t>
  </si>
  <si>
    <t>Ribonuclease_HII_(EC_3.1.26.4)</t>
  </si>
  <si>
    <t>DNA_topoisomerase_I,_eukaryotic-type_(EC_5.99.1.2)</t>
  </si>
  <si>
    <t>DNA_topoisomerase_III,_Bacteroidales-type_(EC_5.99.1.2)</t>
  </si>
  <si>
    <t>DNA_topoisomerase_III,_Burkholderia_type_(EC_5.99.1.2)</t>
  </si>
  <si>
    <t>DNA_topoisomerase_III,_TraE-type_(EC_5.99.1.2)</t>
  </si>
  <si>
    <t>DNA_topoisomerase_III_(EC_5.99.1.2)</t>
  </si>
  <si>
    <t>DNA_topoisomerase_III_domain</t>
  </si>
  <si>
    <t>DNA_topoisomerase_I_(EC_5.99.1.2)</t>
  </si>
  <si>
    <t>DNA_topoisomerase_I_(EC_5.99.1.2)_#_fragment</t>
  </si>
  <si>
    <t>DNA_topoisomerase_I_(EC_5.99.1.2)_#_frameshift</t>
  </si>
  <si>
    <t>IncQ_plasmid_conjugative_transfer_protein_TraB</t>
  </si>
  <si>
    <t>Similar_to_C-terminal_Zn-finger_domain_of_DNA_topoisomerase_I</t>
  </si>
  <si>
    <t>TsaC_protein_(YrdC_domain)_required_for_threonylcarbamoyladenosine_t(6)A37_modification_in_tRNA_/_Uncharacterized_protein_YrdD</t>
  </si>
  <si>
    <t>Uncharacterized_protein_YrdD</t>
  </si>
  <si>
    <t>DNA_gyrase_subunit_B_(EC_5.99.1.3)_#_frameshift</t>
  </si>
  <si>
    <t>DNA_topoisomerase_II_(EC_5.99.1.3)</t>
  </si>
  <si>
    <t>DNA_topoisomerase_VI_subunit_A_(EC_5.99.1.3)</t>
  </si>
  <si>
    <t>Topoisomerase_IV_subunit_A_(EC_5.99.1.-)_#_frameshift</t>
  </si>
  <si>
    <t>Topoisomerase_IV_subunit_B_(EC_5.99.1.-)_/_Topoisomerase_IV_subunit_A_(EC_5.99.1.-)</t>
  </si>
  <si>
    <t>ATP-dependent_DNA_helicase_RecG_(EC_3.6.4.12)_#_with_transposase_insertion</t>
  </si>
  <si>
    <t>ATP-dependent_DNA_helicase_RecG_(EC_3.6.4.12)_@_intein-containing</t>
  </si>
  <si>
    <t>ATP-dependent_DNA_helicase_RecQ_#_truncated</t>
  </si>
  <si>
    <t>ATP-dependent_DNA_helicase_RecS_(RecQ_family)</t>
  </si>
  <si>
    <t>Amino-terminal_intein-mediated_trans-splice_/_DNA_polymerase_III_alpha_subunit_(EC_2.7.7.7)</t>
  </si>
  <si>
    <t>Arrested_fork_binding_/_Primosomal_protein_N'</t>
  </si>
  <si>
    <t>Bacteriophage-encoded_homolog_of_DNA_replication_protein_DnaC</t>
  </si>
  <si>
    <t>DEDDh_3'-5'_exonuclease_domain_of_the_epsilon_subunit_of_DNA_polymerase_III</t>
  </si>
  <si>
    <t>DEDDh_exonuclease_domain_/_RecQ_helicase_domain</t>
  </si>
  <si>
    <t>DEDDh_exonuclease_domain_/_RecQ_helicase_domain_/_UvrD/RecB-like_domain</t>
  </si>
  <si>
    <t>DEDDh_exonuclease_domain_/_RecQ_helicase_domain_/_UvrD/RecB-like_domain,_trucated</t>
  </si>
  <si>
    <t>DNA_polymerase,_phage-associated</t>
  </si>
  <si>
    <t>DNA_polymerase_III_alpha_subunit_(EC_2.7.7.7);_DNA_polymerase_III_epsilon_chain_(EC_2.7.7.7)</t>
  </si>
  <si>
    <t>DNA_polymerase_III_alpha_subunit_(EC_2.7.7.7)_/_Carboxy-terminal_intein-mediated_trans-splice</t>
  </si>
  <si>
    <t>DNA_polymerase_III_chi_subunit_(EC_2.7.7.7)</t>
  </si>
  <si>
    <t>DNA_polymerase_III_delta_prime_subunit_(EC_2.7.7.7)</t>
  </si>
  <si>
    <t>DNA_polymerase_III_delta_subunit_(EC_2.7.7.7)</t>
  </si>
  <si>
    <t>DNA_polymerase_III_polC-type_(EC_2.7.7.7)_#_frameshift</t>
  </si>
  <si>
    <t>DNA_polymerase_III_psi_subunit_(EC_2.7.7.7)</t>
  </si>
  <si>
    <t>DNA_polymerase_III_subunit_epsilon_domain_/_Rad3-related_DNA_helicase_domain_/_RecQ_helicase_domain,_truncated</t>
  </si>
  <si>
    <t>DNA_polymerase_III_subunits_gamma_and_tau_(EC_2.7.7.7)</t>
  </si>
  <si>
    <t>DNA_polymerase_III_theta_subunit_(EC_2.7.7.7)</t>
  </si>
  <si>
    <t>DNA_primase,_phage_associated_/_Replicative_helicase_RepA</t>
  </si>
  <si>
    <t>DNA_primase_(EC_2.7.7.-),_phage-associated</t>
  </si>
  <si>
    <t>DNA_primase_(EC_2.7.7.-),_phage-associated_/_Replicative_helicase_RepA</t>
  </si>
  <si>
    <t>DNA_primase_(EC_2.7.7.-),_phage-associated_/_Replicative_helicase_RepA_#_truncated</t>
  </si>
  <si>
    <t>DNA_primase_(EC_2.7.7.-),_phage_related</t>
  </si>
  <si>
    <t>DNA_primase_TraC_(EC_2.7.7.-)</t>
  </si>
  <si>
    <t>DNA_replication_protein_DnaC</t>
  </si>
  <si>
    <t>DNA_replication_protein_DnaC_#_contains_dnaC_domains,_no_evidence_for_helicase</t>
  </si>
  <si>
    <t>DNA_replication_terminus_site-binding_protein</t>
  </si>
  <si>
    <t>FIG065221:_ATPase,_AAA_family</t>
  </si>
  <si>
    <t>FIG065221:_Holliday_junction_DNA_helicase</t>
  </si>
  <si>
    <t>Helicase_PriA_essential_for_oriC/DnaA-independent_DNA_replication</t>
  </si>
  <si>
    <t>Helicase_loader_DnaI</t>
  </si>
  <si>
    <t>Hypothetical_protein_Mlg_0668</t>
  </si>
  <si>
    <t>Primosomal_protein_I</t>
  </si>
  <si>
    <t>Primosomal_replication_protein_N</t>
  </si>
  <si>
    <t>Primosomal_replication_protein_N_prime_prime</t>
  </si>
  <si>
    <t>Probable_5'-3'_exonuclease_Bsu_YpcP</t>
  </si>
  <si>
    <t>RecQ_helicase_domain_/_UvrD/RecB-like_domain</t>
  </si>
  <si>
    <t>Replicative_DNA_helicase_(DnaB)_(EC_3.6.4.12)_@_intein-containing</t>
  </si>
  <si>
    <t>cd06127_DEDDh_DNA_polymerase_III_3'-5'_exonuclease_domain</t>
  </si>
  <si>
    <t>Plasmid_replication_protein_RepA</t>
  </si>
  <si>
    <t>Plasmid_replication_protein_RepB</t>
  </si>
  <si>
    <t>Competence-specific_sigma_factor_ComX</t>
  </si>
  <si>
    <t>Competence-stimulating_peptide_(CSP)_precursor_ComC</t>
  </si>
  <si>
    <t>Competence-stimulating_peptide_ABC_transporter_ATP-binding_protein_ComA</t>
  </si>
  <si>
    <t>Competence-stimulating_peptide_ABC_transporter_permease_protein_ComB</t>
  </si>
  <si>
    <t>Competence_positive_regulator_ComW</t>
  </si>
  <si>
    <t>Histidine_kinase_of_the_competence_regulon_ComD</t>
  </si>
  <si>
    <t>Response_regulator_of_the_competence_regulon_ComE</t>
  </si>
  <si>
    <t>Transcriptional_regulator_SpxA1</t>
  </si>
  <si>
    <t>Transcriptional_regulator_SpxA2</t>
  </si>
  <si>
    <t>23S_rRNA_(adenine(2030)-N(6))-methyltransferase_(EC_2.1.1.266)_##_RlmJ</t>
  </si>
  <si>
    <t>DNA_polymerase_III_subunits_gamma_and_tau_(EC_2.7.7.7)_#_fragment</t>
  </si>
  <si>
    <t>DNA_polymerase_III_subunits_gamma_and_tau_(EC_2.7.7.7)_#_frameshift</t>
  </si>
  <si>
    <t>FIG015094:_hypothetical_protein</t>
  </si>
  <si>
    <t>Inhibitor_of_pro-sigmaK_processing_BofA</t>
  </si>
  <si>
    <t>Protein_involved_in_catabolism_of_external_DNA</t>
  </si>
  <si>
    <t>ComF_operon_protein_A,_DNA_transporter_ATPase</t>
  </si>
  <si>
    <t>ComF_operon_protein_C</t>
  </si>
  <si>
    <t>Competence_protein_CoiA</t>
  </si>
  <si>
    <t>DNA-entry_nuclease_(Competence-specific_nuclease)_(EC_3.1.30.-)</t>
  </si>
  <si>
    <t>Late_competence_protein_ComC,_processing_protease</t>
  </si>
  <si>
    <t>Late_competence_protein_ComC,_processing_protease;_Leader_peptidase_(Prepilin_peptidase)_(EC_3.4.23.43)_/_N-methyltransferase_(EC_2.1.1.-)</t>
  </si>
  <si>
    <t>Late_competence_protein_ComEC,_DNA_transport</t>
  </si>
  <si>
    <t>Late_competence_protein_ComEC,_DNA_transport_#_frameshift</t>
  </si>
  <si>
    <t>Late_competence_protein_ComGA,_access_of_DNA_to_ComEA</t>
  </si>
  <si>
    <t>Late_competence_protein_ComGB,_access_of_DNA_to_ComEA</t>
  </si>
  <si>
    <t>Negative_regulator_of_genetic_competence_MecA</t>
  </si>
  <si>
    <t>Type_IV_prepilin_peptidase,_putative_/_Late_competence_protein_ComC,_processing_protease</t>
  </si>
  <si>
    <t>Competence_protein_F_homolog,_phosphoribosyltransferase_domain;_protein_YhgH_required_for_utilization_of_DNA_as_sole_source_of_carbon_and_energy</t>
  </si>
  <si>
    <t>DNA_binding_protein,_FIG046916</t>
  </si>
  <si>
    <t>Late_competence_protein_ComGC,_access_of_DNA_to_ComEA,_FIG007487</t>
  </si>
  <si>
    <t>Late_competence_protein_ComGD,_access_of_DNA_to_ComEA,_FIG012777</t>
  </si>
  <si>
    <t>Late_competence_protein_ComGD,_access_of_DNA_to_ComEA,_FIG038316</t>
  </si>
  <si>
    <t>Late_competence_protein_ComGE,_FIG018915</t>
  </si>
  <si>
    <t>Late_competence_protein_ComGE,_FIG075573</t>
  </si>
  <si>
    <t>Late_competence_protein_ComGF,_access_of_DNA_to_ComEA,_FIG012620</t>
  </si>
  <si>
    <t>Late_competence_protein_ComGF,_access_of_DNA_to_ComEA,_FIG017774</t>
  </si>
  <si>
    <t>Late_competence_protein_ComGG,_FIG068335</t>
  </si>
  <si>
    <t>dCMP_deaminase_(EC_3.5.4.12);_Late_competence_protein_ComEB</t>
  </si>
  <si>
    <t>dCMP_deaminase_(EC_3.5.4.12)_@_Late_competence_protein_ComEB</t>
  </si>
  <si>
    <t>Endonuclease_I_precursor_(EC_3.1.21.1)_@_Extracellular_deoxyribonuclease_Dns_(EC_3.1.21.-)</t>
  </si>
  <si>
    <t>Extracellular_deoxyribonuclease_Dns_(EC_3.1.21.-)</t>
  </si>
  <si>
    <t>Extracellular_deoxyribonuclease_Xds</t>
  </si>
  <si>
    <t>Immune_inhibitor_A_metalloprotease</t>
  </si>
  <si>
    <t>Subtilase_family_domain_protein</t>
  </si>
  <si>
    <t>BclA_protein</t>
  </si>
  <si>
    <t>Exosporium_protein_C</t>
  </si>
  <si>
    <t>Exosporium_protein_J</t>
  </si>
  <si>
    <t>Outer_spore_coat_protein_E</t>
  </si>
  <si>
    <t>COG4585:_Signal_transduction_histidine_kinase_/_two-component_response_regulator_/_Two_Component_Transcriptional_Regulator,_LuxR_family_(EC_3.1.1.61)</t>
  </si>
  <si>
    <t>Two-component_transcriptional_regulator,_LuxR_family</t>
  </si>
  <si>
    <t>two-component_response_regulator</t>
  </si>
  <si>
    <t>HipA_protein</t>
  </si>
  <si>
    <t>HipB_protein</t>
  </si>
  <si>
    <t>HipB_protein_@_Antitoxin_HigA</t>
  </si>
  <si>
    <t>Ribosome_modulation_factor</t>
  </si>
  <si>
    <t>Toxin_HigB_/_Protein_kinase_domain_of_HipA</t>
  </si>
  <si>
    <t>SpoVS-related_protein,_type_1</t>
  </si>
  <si>
    <t>SpoVS-related_protein,_type_2</t>
  </si>
  <si>
    <t>SpoVS-related_protein,_type_3</t>
  </si>
  <si>
    <t>SpoVS-related_protein,_type_4</t>
  </si>
  <si>
    <t>SpoVS-related_protein,_type_5</t>
  </si>
  <si>
    <t>Stage_III_sporulation_protein_AE</t>
  </si>
  <si>
    <t>Stage_V_sporulation_protein_required_for_dehydratation_of_the_spore_core_and_assembly_of_the_coat_(SpoVS)</t>
  </si>
  <si>
    <t>Fused_spore_maturation_proteins_A_and_B</t>
  </si>
  <si>
    <t>Penicillin-binding_protein_DacC</t>
  </si>
  <si>
    <t>Spore_maturation_protein_A</t>
  </si>
  <si>
    <t>Spore_maturation_protein_A-like_protein</t>
  </si>
  <si>
    <t>Spore_maturation_protein_B</t>
  </si>
  <si>
    <t>GerN/GerT_protein_family,_Na+/H+_antiporter_required_for_inosine-dependent_spore_germination_and_outgrowth</t>
  </si>
  <si>
    <t>Germination-specific_N-acetylmuramoyl-L-alanine_amidase_(EC_3.5.1.28),_cell_wall_hydrolase_CwlD</t>
  </si>
  <si>
    <t>Nutrient_germinant_receptor_hydrophilic_subunit_C_(GerKC/GerAC/GerBC)</t>
  </si>
  <si>
    <t>Nutrient_germinant_receptor_inner_membrane_subunit_A_(GerKA/GerAA/GerBA)</t>
  </si>
  <si>
    <t>Nutrient_germinant_receptor_inner_membrane_subunit_A_(GerKA/GerAA/GerBA)_#_GerKA,_germination_response_to_combination_of_glucose,_fructose,_L-asparagine,_and_K+</t>
  </si>
  <si>
    <t>Nutrient_germinant_receptor_inner_membrane_subunit_A_(GerKA/GerAA/GerBA)_#_GerXA</t>
  </si>
  <si>
    <t>Nutrient_germinant_receptor_inner_membrane_subunit_B_(GerKB/GerAB/GerBB)</t>
  </si>
  <si>
    <t>Putative_peptidoglycan_hydrolase_YvbX,_NOT_involved_in_spore_germination</t>
  </si>
  <si>
    <t>Putative_spore_germination_protein,_GerB_family</t>
  </si>
  <si>
    <t>Spore_cortex-lytic_enzyme,_N-acetylglucosaminidase_SleL</t>
  </si>
  <si>
    <t>Spore_cortex-lytic_enzyme,_N-acetylglucosaminidase_SleL_(EC_3.2.1.-)</t>
  </si>
  <si>
    <t>Spore_cortex-lytic_enzyme,_lytic_transglycosylase_SleB</t>
  </si>
  <si>
    <t>Spore_cortex-lytic_enzyme_CwlJ</t>
  </si>
  <si>
    <t>Spore_germination_protein_GerAA,_germination_response_to_L-alanine_and_related_amino_acids_(earliest_stage)</t>
  </si>
  <si>
    <t>Spore_germination_protein_GerD</t>
  </si>
  <si>
    <t>Spore_germination_protein_GerKA</t>
  </si>
  <si>
    <t>Spore_germination_protein_GerKB</t>
  </si>
  <si>
    <t>Spore_germination_protein_GerKC</t>
  </si>
  <si>
    <t>Spore_germination_protein_GerN_(inosine-dependent_germination),_Na+/H+_antiporter</t>
  </si>
  <si>
    <t>Spore_germination_protein_GerSA</t>
  </si>
  <si>
    <t>Spore_germination_protein_GerYA</t>
  </si>
  <si>
    <t>Spore_germination_protein_YpeB</t>
  </si>
  <si>
    <t>Uncharacterized_protein_YkvT,_NOT_involved_in_spore_germination</t>
  </si>
  <si>
    <t>Uncharacterized_spore_germination_protein_YndD</t>
  </si>
  <si>
    <t>Polyketide_beta-ketoacyl_synthase_WhiE-KS</t>
  </si>
  <si>
    <t>Polyketide_beta-ketoacyl_synthase_WhiE-KS_paralog</t>
  </si>
  <si>
    <t>FIG006789:_Stage_V_sporulation_protein;_Low_temperature_requirement_B_protein</t>
  </si>
  <si>
    <t>Nucleoside_triphosphate_pyrophosphohydrolase_MazG_(EC_3.6.1.8)</t>
  </si>
  <si>
    <t>Stage_II_sporulation_serine_phosphatase_for_sigma-F_activation_(SpoIIE)</t>
  </si>
  <si>
    <t>possible_tetrapyrrole_methyltransferase_domain_/_Nucleoside_triphosphate_pyrophosphohydrolase_MazG_(EC_3.6.1.8)</t>
  </si>
  <si>
    <t>Stage_III_sporulation_protein_AA</t>
  </si>
  <si>
    <t>Stage_III_sporulation_protein_AB</t>
  </si>
  <si>
    <t>Stage_III_sporulation_protein_AC</t>
  </si>
  <si>
    <t>Stage_III_sporulation_protein_AD</t>
  </si>
  <si>
    <t>Stage_III_sporulation_protein_AF</t>
  </si>
  <si>
    <t>Stage_III_sporulation_protein_AG</t>
  </si>
  <si>
    <t>Stage_III_sporulation_protein_AH</t>
  </si>
  <si>
    <t>Spore_cortex-lytic_enzyme_precursor</t>
  </si>
  <si>
    <t>Sporulation_kinase_A_(EC_2.7.13.3)</t>
  </si>
  <si>
    <t>Sporulation_kinase_B_homolog_1</t>
  </si>
  <si>
    <t>Stage_0_sporulation_protein_YaaT_##_function_is_not_primarily_sporulation</t>
  </si>
  <si>
    <t>Stage_0_sporulation_two-component_response_regulator_(Spo0A)</t>
  </si>
  <si>
    <t>Stage_V_sporulation_protein_B</t>
  </si>
  <si>
    <t>spore_peptidoglycan_hydrolase_(N-acetylglucosaminidase)_(EC_3.2.1.-)</t>
  </si>
  <si>
    <t>FIG004684:_SpoVR-like_protein</t>
  </si>
  <si>
    <t>KapB,_lipoprotein_required_for_KinB_pathway_to_sporulation</t>
  </si>
  <si>
    <t>RNA_polymerase_sporulation_specific_sigma_factor_SigE</t>
  </si>
  <si>
    <t>RNA_polymerase_sporulation_specific_sigma_factor_SigF</t>
  </si>
  <si>
    <t>RNA_polymerase_sporulation_specific_sigma_factor_SigG</t>
  </si>
  <si>
    <t>RNA_polymerase_sporulation_specific_sigma_factor_SigK</t>
  </si>
  <si>
    <t>Sporulation_initiation_phosphotransferase_(Spo0F)</t>
  </si>
  <si>
    <t>Sporulation_kinase_B_(EC_2.7.13.3)</t>
  </si>
  <si>
    <t>Sporulation_kinase_C_(EC_2.7.13.3)</t>
  </si>
  <si>
    <t>Sporulation_sigma-E_factor_processing_peptidase_(SpoIIGA)</t>
  </si>
  <si>
    <t>Stage_II_sporulation_protein_M_(SpoIIM)</t>
  </si>
  <si>
    <t>Stage_II_sporulation_protein_P</t>
  </si>
  <si>
    <t>Stage_II_sporulation_protein_required_for_processing_of_pro-sigma-E_(SpoIIR)</t>
  </si>
  <si>
    <t>Stage_IV_sporulation_pro-sigma-K_processing_enzyme_(SpoIVFB)</t>
  </si>
  <si>
    <t>Stage_IV_sporulation_protein_A</t>
  </si>
  <si>
    <t>Stage_IV_sporulation_protein_B</t>
  </si>
  <si>
    <t>Stage_VI_sporulation_protein_D</t>
  </si>
  <si>
    <t>Stage_V_sporulation_protein_AA_(SpoVAA)</t>
  </si>
  <si>
    <t>Stage_V_sporulation_protein_AB_(SpoVAB)</t>
  </si>
  <si>
    <t>Stage_V_sporulation_protein_AC_(SpoVAC)</t>
  </si>
  <si>
    <t>Stage_V_sporulation_protein_AD_(SpoVAD)</t>
  </si>
  <si>
    <t>Stage_V_sporulation_protein_AE1_(SpoVAE1)</t>
  </si>
  <si>
    <t>Stage_V_sporulation_protein_AE_(SpoVAE)</t>
  </si>
  <si>
    <t>Stage_V_sporulation_protein_AF_(SpoVAF)</t>
  </si>
  <si>
    <t>Stage_V_sporulation_protein_AF_paralog</t>
  </si>
  <si>
    <t>Stage_V_sporulation_protein_E</t>
  </si>
  <si>
    <t>Stage_V_sporulation_protein_involved_in_spore_cortex_synthesis_(SpoVR)</t>
  </si>
  <si>
    <t>Stage_V_sporulation_protein_whose_disruption_leads_to_the_production_of_immature_spores_(SpoVK)</t>
  </si>
  <si>
    <t>DNA-binding_protein_SpoVG</t>
  </si>
  <si>
    <t>Protein_of_unknown_function_identified_by_role_in_sporulation_(SpoVG)</t>
  </si>
  <si>
    <t>RNA_polymerase_sporulation_specific_sigma_factor_SigH</t>
  </si>
  <si>
    <t>Dipicolinate_synthase_subunit_B</t>
  </si>
  <si>
    <t>Dipicolinate_synthase_subunit_B_#_fragment</t>
  </si>
  <si>
    <t>Endopeptidase_spore_protease_Gpr_(EC_3.4.24.78)</t>
  </si>
  <si>
    <t>Small_acid-soluble_spore_protein</t>
  </si>
  <si>
    <t>Small_acid-soluble_spore_protein,_alpha-type_SASP</t>
  </si>
  <si>
    <t>Small_acid-soluble_spore_protein,_alpha/beta_family,_SASP_1</t>
  </si>
  <si>
    <t>Small_acid-soluble_spore_protein,_alpha/beta_family,_SASP_5</t>
  </si>
  <si>
    <t>Small_acid-soluble_spore_protein,_beta-type_SASP</t>
  </si>
  <si>
    <t>Spore_germination_endopeptidase_Gpr_(EC_3.4.24.78)</t>
  </si>
  <si>
    <t>3-oxoacyl-[ACP]_synthase_III_in_alkane_synthesis_cluster</t>
  </si>
  <si>
    <t>AMP-dependent_synthetase/ligase_in_alkane_synthesis_cluster</t>
  </si>
  <si>
    <t>NAD(P)H_steroid_dehydrogenase-like_protein_in_alkane_synthesis_cluster</t>
  </si>
  <si>
    <t>Lipid_carrier_protein_IgrF</t>
  </si>
  <si>
    <t>Enoyl-[acyl-carrier-protein]_reductase_[FMN]_(EC_1.3.1.9),_inferred_for_PFA_pathway</t>
  </si>
  <si>
    <t>Probable_acyl-ACP_desaturase,_Stearoyl-ACP_desaturase_(EC_1.14.19.2)</t>
  </si>
  <si>
    <t>omega-3_polyunsaturated_fatty_acid_synthase_subunit,_PfaA</t>
  </si>
  <si>
    <t>omega-3_polyunsaturated_fatty_acid_synthase_subunit,_PfaC_/_also_contains_LPLAT_AGPAT-like_domain</t>
  </si>
  <si>
    <t>D-beta-hydroxybutyrate_dehydrogenase_(EC_1.1.1.30)</t>
  </si>
  <si>
    <t>D-beta-hydroxybutyrate_permease</t>
  </si>
  <si>
    <t>PhbF</t>
  </si>
  <si>
    <t>Polyhydroxyalkanoic_acid_synthase</t>
  </si>
  <si>
    <t>Putative_3-hydroxyacyl-coa_dehydrogenase</t>
  </si>
  <si>
    <t>Short-chain_fatty_acids_transporter</t>
  </si>
  <si>
    <t>Short_chain_fatty_acids_transporter</t>
  </si>
  <si>
    <t>polyhydroxyalkanoate_granule-associated_protein_PhaI</t>
  </si>
  <si>
    <t>Omega-6_fatty_acid_desaturase_(EC_1.14.19.-)_@_Omega-6_oleate_desaturase_(EC_1.14.19.-)</t>
  </si>
  <si>
    <t>Acyl-CoA_thioesterase_II_(EC_3.1.2.-)</t>
  </si>
  <si>
    <t>TesB-like_acyl-CoA_thioesterase_1</t>
  </si>
  <si>
    <t>TesB-like_acyl-CoA_thioesterase_5</t>
  </si>
  <si>
    <t>Carnitine_operon_protein_CaiE</t>
  </si>
  <si>
    <t>Carnitine_racemase_(EC_5.-.-.-)_/_Carnitinyl-CoA_dehydratase_(EC_4.2.1.-)</t>
  </si>
  <si>
    <t>Carnitinyl-CoA_dehydratase_(EC_4.2.1.149)</t>
  </si>
  <si>
    <t>Crotonobetaine_carnitine-CoA_ligase_(EC_6.3.2.-)</t>
  </si>
  <si>
    <t>Crotonobetainyl-CoA:carnitine_CoA-transferase_(EC_2.8.3.-)</t>
  </si>
  <si>
    <t>Crotonobetainyl-CoA:carnitine_CoA-transferase_(EC_2.8.3.21)</t>
  </si>
  <si>
    <t>Crotonobetainyl-CoA_dehydrogenase_(EC_1.3.99.-)</t>
  </si>
  <si>
    <t>Electron_transfer_flavoprotein,_alpha_subunit_FixB</t>
  </si>
  <si>
    <t>Electron_transfer_flavoprotein,_beta_subunit_FixA</t>
  </si>
  <si>
    <t>L-carnitine/gamma-butyrobetaine_antiporter</t>
  </si>
  <si>
    <t>Transcriptional_activatory_protein_CaiF</t>
  </si>
  <si>
    <t>3-oxoacyl-[acyl-carrier-protein]_synthase_of_FASI_(EC_2.3.1.41)_/_[Acyl-carrier-protein]_acetyl_transferase_of_FASI_(EC_2.3.1.38)_/_[Acyl-carrier-protein]_malonyl_transferase_of_FASI_(EC_2.3.1.39)_/_3-hydroxypalmitoyl-[acyl-carrier-protein]_dehydratase_of_FASI_(EC_4.2.1.61)_/_Enoyl-[acyl-carrier-protein]_reductase_of_FASI_(EC_1.3.1.9)_/_3-oxoacyl-[acyl-carrier-protein]_reductase_of_FASI_(EC_1.1.1.100)_/_Acyl_carrier_protein_of_FASI_/_Oleoyl-[acyl_carrier_protein]_thioesterase_of_FASI_(EC_3.1.2.14)</t>
  </si>
  <si>
    <t>3-oxoacyl-coenzyme_A_reductase_of_elongase_(EC_1.1.1.62)</t>
  </si>
  <si>
    <t>4'-phosphopantetheinyl_transferase_of_FASI_(EC_2.7.8.7)</t>
  </si>
  <si>
    <t>Acyl_carrier_protein_of_FASI_/_3-oxoacyl-[acyl-carrier-protein]_reductase_of_FASI_(EC_1.1.1.100)_/_3-oxoacyl-[acyl-carrier-protein]_synthase_of_FASI_(EC_2.3.1.41)_/_4'-phosphopantetheinyl_transferase_of_FASI_(EC_2.7.8.7)</t>
  </si>
  <si>
    <t>Fatty_acyl-coenzyme_A_elongase</t>
  </si>
  <si>
    <t>Trans-2,3-enoyl-cozyme_A_reductase_of_elongase_(EC_1.-.-.-)</t>
  </si>
  <si>
    <t>Very-long-chain_3-oxoacyl-CoA_synthase_(EC_2.3.1.199)</t>
  </si>
  <si>
    <t>[Acyl-carrier-protein]_acetyl_transferase_of_FASI_(EC_2.3.1.38)_/_Enoyl-[acyl-carrier-protein]_reductase_of_FASI_(EC_1.3.1.9)_/_3-hydroxypalmitoyl-[acyl-carrier-protein]_dehydratase_of_FASI_(EC_4.2.1.61)_/_[Acyl-carrier-protein]_malonyl_transferase_of_FASI_(EC_2.3.1.39)_/_[Acyl-carrier-protein]_palmitoyl_transferase_of_FASI_(EC_2.3.1.-)</t>
  </si>
  <si>
    <t>[Acyl-carrier-protein]_acetyl_transferase_of_FASI_(EC_2.3.1.38)_/_Enoyl-[acyl-carrier-protein]_reductase_of_FASI_(EC_1.3.1.9)_/_3-hydroxypalmitoyl-[acyl-carrier-protein]_dehydratase_of_FASI_(EC_4.2.1.61)_/_[Acyl-carrier-protein]_malonyl_transferase_of_FASI_(EC_2.3.1.39)_/_[Acyl-carrier-protein]_palmitoyl_transferase_of_FASI_(EC_2.3.1.-)_/_Acyl_carrier_protein_of_FASI_/_3-oxoacyl-[acyl-carrier-protein]_reductase_of_FASI_(EC_1.1.1.100)_/_3-oxoacyl-[acyl-carrier-protein]_synthase_of_FASI_(EC_2.3.1.41)</t>
  </si>
  <si>
    <t>3-Ketoacyl-ACP_reductase</t>
  </si>
  <si>
    <t>3-hydroxyacyl-[acyl-carrier-protein]_dehydratase,_FabA_form_(EC_4.2.1.59)</t>
  </si>
  <si>
    <t>3-hydroxyacyl-[acyl-carrier-protein]_dehydratase,_FabA_form_(EC_4.2.1.59)_@_Trans-2-decenoyl-[acyl-carrier-protein]_isomerase_(EC_5.3.3.14)</t>
  </si>
  <si>
    <t>3-hydroxyacyl-[acyl-carrier-protein]_dehydratase,_FabZ_form_(EC_4.2.1.59)</t>
  </si>
  <si>
    <t>3-hydroxydecanoyl-[acyl-carrier-protein]_dehydratase_(EC_4.2.1.59)</t>
  </si>
  <si>
    <t>3-oxoacyl-[acyl-carrier-protein]_synthase,_KASIII_(EC_2.3.1.180)</t>
  </si>
  <si>
    <t>3-oxoacyl-[acyl-carrier-protein]_synthase,_KASII_(EC_2.3.1.179)</t>
  </si>
  <si>
    <t>3-oxoacyl-[acyl-carrier-protein]_synthase,_KASI_(EC_2.3.1.41)</t>
  </si>
  <si>
    <t>3-oxoacyl-[acyl-carrier-protein]_synthase_(EC_2.3.1.41)</t>
  </si>
  <si>
    <t>3-oxoacyl-[acyl-carrier-protein]_synthase_(EC_2.3.1.41);_Malonyl_CoA-acyl_carrier_protein_transacylase_(EC_2.3.1.39)</t>
  </si>
  <si>
    <t>3-oxoacyl-[acyl-carrier-protein]_synthase_III_(EC_2.3.1.41)</t>
  </si>
  <si>
    <t>3-oxoacyl-[acyl-carrier-protein]_synthase_II_(EC_2.3.1.41)</t>
  </si>
  <si>
    <t>4'-phosphopantetheinyl_transferase_(EC_2.7.8.-)</t>
  </si>
  <si>
    <t>4'-phosphopantetheinyl_transferase_entD_(EC_2.7.8.-);_Holo-[acyl-carrier_protein]_synthase,_alternative_(EC_2.7.8.7)</t>
  </si>
  <si>
    <t>Acyl_carrier_protein_(ACP1)</t>
  </si>
  <si>
    <t>Acyl_carrier_protein_(ACP2)</t>
  </si>
  <si>
    <t>Acyl_carrier_protein_/_HmrB_protein_involved_in_methicillin_resistance</t>
  </si>
  <si>
    <t>D-mannuronate_reductase_(EC_1.1.1.-)</t>
  </si>
  <si>
    <t>Enoyl-[acyl-carrier-protein]_reductase_[FMN]_(EC_1.3.1.9)</t>
  </si>
  <si>
    <t>Enoyl-[acyl-carrier-protein]_reductase_[NADH]_(EC_1.3.1.9)</t>
  </si>
  <si>
    <t>Enoyl-[acyl-carrier-protein]_reductase_[NADPH]_(EC_1.3.1.10)</t>
  </si>
  <si>
    <t>Malonyl_CoA-acyl_carrier_protein_transacylase_(EC_2.3.1.39);_Enoyl-[acyl-carrier-protein]_reductase_[FMN]_(EC_1.3.1.9)</t>
  </si>
  <si>
    <t>Malonyl_CoA-acyl_carrier_protein_transacylase_(EC_2.3.1.39)_in_polyketide_synthesis</t>
  </si>
  <si>
    <t>N-acetylglucosamine_deacetylase_(EC_3.5.1.-)_/_3-hydroxyacyl-[acyl-carrier-protein]_dehydratase,_FabZ_form_(EC_4.2.1.59)</t>
  </si>
  <si>
    <t>Nitroalkane_oxidizing_family_protein</t>
  </si>
  <si>
    <t>Oxidoreductase,_2-nitropropane_dioxygenase_family</t>
  </si>
  <si>
    <t>Oxidoreductase,_short_chain_dehydrogenase/reductase_family</t>
  </si>
  <si>
    <t>Phenolpthiocerol_synthesis_polyketide_synthase_PpsA</t>
  </si>
  <si>
    <t>Polyketide_biosynthesis_acyltransferase_homolog_PksD</t>
  </si>
  <si>
    <t>Polyketide_synthase</t>
  </si>
  <si>
    <t>Putative_monooxygenase_Rv1533</t>
  </si>
  <si>
    <t>Putative_oxoacyl-(acyl_carrier_protein)_reductase</t>
  </si>
  <si>
    <t>Putative_short-chain_dehydrogenase</t>
  </si>
  <si>
    <t>Thioesterase_in_siderophore_biosynthesis_gene_cluster</t>
  </si>
  <si>
    <t>Trans-2,cis-3-Decenoyl-ACP_isomerase</t>
  </si>
  <si>
    <t>Transcriptional_regulator_of_fatty_acid_biosynthesis_FabT</t>
  </si>
  <si>
    <t>Transcriptional_regulator_of_fatty_acid_biosynthesis_FabT_#_fragment</t>
  </si>
  <si>
    <t>Uncharacterized_oxidoreductase_YghA</t>
  </si>
  <si>
    <t>Uncharacterized_oxidoreductase_YohF</t>
  </si>
  <si>
    <t>acetyl-CoA_carboxylase,_putative,_expressed</t>
  </si>
  <si>
    <t>2,4-dienoyl-CoA_reductase_[NADPH]_(EC_1.3.1.34)</t>
  </si>
  <si>
    <t>Long-chain_fatty_acid_transport_protein</t>
  </si>
  <si>
    <t>Predicted_transcriptional_regulator_for_fatty_acid_degradation_FadQ,_TetR_family</t>
  </si>
  <si>
    <t>Transcriptional_regulator_for_fatty_acid_degradation_FadR,_GntR_family</t>
  </si>
  <si>
    <t>Long-chain_fatty-acid-CoA_ligase_(EC_6.2.1.3),_Mycobacterial_subgroup_FadD15</t>
  </si>
  <si>
    <t>Long-chain_fatty-acid-CoA_ligase_(EC_6.2.1.3),_Mycobacterial_subgroup_FadD8</t>
  </si>
  <si>
    <t>3-methylmercaptopropionyl-CoA_dehydrogenase_(DmdC)</t>
  </si>
  <si>
    <t>Acyl-CoA_dehydrogenase_(EC_1.3.8.1),_Mycobacterial_subgroup_FadE36</t>
  </si>
  <si>
    <t>Acyl-CoA_dehydrogenase_(EC_1.3.8.1),_Mycobacterial_subgroup_FadE8</t>
  </si>
  <si>
    <t>Acyl-CoA_dehydrogenase_@_Acyl-CoA_dehydrogenase_(EC_1.3.8.1),_Mycobacterial_subgroup_FadE8</t>
  </si>
  <si>
    <t>(3R)-hydroxyacyl-ACP_dehydratase_subunit_HadA</t>
  </si>
  <si>
    <t>(3R)-hydroxyacyl-ACP_dehydratase_subunit_HadA_/_(3R)-hydroxyacyl-ACP_dehydratase_subunit_HadB</t>
  </si>
  <si>
    <t>(3R)-hydroxymyristoyl-[ACP]_dehydratase_(EC_4.2.1.-)</t>
  </si>
  <si>
    <t>1,4-dihydroxy-2-naphthoyl-CoA_hydrolase_(EC_3.1.2.28)_in_menaquinone_biosynthesis</t>
  </si>
  <si>
    <t>3-hydroxydecanoyl-[ACP]_dehydratase_(EC_4.2.1.59)</t>
  </si>
  <si>
    <t>3-hydroxydecanoyl-[ACP]_dehydratase_(EC_4.2.1.60)</t>
  </si>
  <si>
    <t>3-oxoacyl-[ACP]_reductase_(EC_1.1.1.100)</t>
  </si>
  <si>
    <t>3-oxoacyl-[ACP]_synthase</t>
  </si>
  <si>
    <t>3-oxoacyl-[ACP]_synthase_(EC_2.3.1.41)_FabV_like</t>
  </si>
  <si>
    <t>FIG002571:_4-hydroxybenzoyl-CoA_thioesterase_domain_protein</t>
  </si>
  <si>
    <t>FIG017861:_hypothetical_protein</t>
  </si>
  <si>
    <t>FIG018329:_1-acyl-sn-glycerol-3-phosphate_acyltransferase</t>
  </si>
  <si>
    <t>FIG021862:_membrane_protein,_exporter</t>
  </si>
  <si>
    <t>FIG022199:_FAD-binding_protein</t>
  </si>
  <si>
    <t>FIG025233:_SAM-dependent_methyltransferases</t>
  </si>
  <si>
    <t>FIG027190:_Putative_transmembrane_protein</t>
  </si>
  <si>
    <t>FIG035331:_hypothetical_protein</t>
  </si>
  <si>
    <t>FIG085779:_Lipoprotein</t>
  </si>
  <si>
    <t>FIG138576:_3-oxoacyl-[ACP]_synthase_(EC_2.3.1.41)</t>
  </si>
  <si>
    <t>FIG143263:_Glycosyl_transferase</t>
  </si>
  <si>
    <t>FIG143263:_Glycosyl_transferase_/_Lysophospholipid_acyltransferase</t>
  </si>
  <si>
    <t>FIG143263:_Glycosyl_transferase_@_Dolichyl-phosphate_mannose_synthase_related_protein</t>
  </si>
  <si>
    <t>FIGfam138462:_Acyl-CoA_synthetase,_AMP-(fatty)_acid_ligase</t>
  </si>
  <si>
    <t>FIGfam138462:_Acyl-CoA_synthetase,_AMP-(fatty)_acid_ligase_/_(3R)-hydroxymyristoyl-[ACP]_dehydratase_(EC_4.2.1.-)</t>
  </si>
  <si>
    <t>Lysophospholipid_acyltransferase</t>
  </si>
  <si>
    <t>Putative_histidine_ammonia-lyase_protein</t>
  </si>
  <si>
    <t>omega-3_polyunsaturated_fatty_acid_synthase_subunit,_PfaB_/_omega-3_polyunsaturated_fatty_acid_synthase_subunit,_PfaC</t>
  </si>
  <si>
    <t>COG2907:_Amine_oxidase,_flavin-containing</t>
  </si>
  <si>
    <t>Cyclopropane-fatty-acyl-phospholipid_synthase</t>
  </si>
  <si>
    <t>Cyclopropane-fatty-acyl-phospholipid_synthase-like_protein,_clusters_with_FIG005069</t>
  </si>
  <si>
    <t>Cyclopropane-fatty-acyl-phospholipid_synthase_(EC_2.1.1.79),_plant_type</t>
  </si>
  <si>
    <t>FIG002577:_Putative_lipoprotein_precursor</t>
  </si>
  <si>
    <t>FIG002994:_Putative_transcriptional_regulator</t>
  </si>
  <si>
    <t>FIG005069:_Hypothetical_protein</t>
  </si>
  <si>
    <t>FIG026291:_Hypothetical_periplasmic_protein</t>
  </si>
  <si>
    <t>FIG097052:_Sugar_transporter</t>
  </si>
  <si>
    <t>Fatty_acid_desaturase_(EC_1.14.19.1);_Delta-9_fatty_acid_desaturase_(EC_1.14.19.1)</t>
  </si>
  <si>
    <t>Hypothetical_protein_COG3496</t>
  </si>
  <si>
    <t>Transcriptional_regulator,_MerR_family,_associated_with_photolyase</t>
  </si>
  <si>
    <t>Transcriptional_regulator_STM1390</t>
  </si>
  <si>
    <t>Delta-5_fatty_acid_desaturase_(EC_1.14.19.3)</t>
  </si>
  <si>
    <t>Delta-6_fatty_acid_desaturase_(EC_1.14.19.3)</t>
  </si>
  <si>
    <t>Fatty_acid_desaturase</t>
  </si>
  <si>
    <t>Fatty_acid_desaturase_(EC_1.14.19.3)</t>
  </si>
  <si>
    <t>Gonadotropin-regulated_long_chain_acyl-CoA_synthetase</t>
  </si>
  <si>
    <t>POSSIBLE_LINOLEOYL-CoA_DESATURASE_(DELTA(6)-DESATURASE)</t>
  </si>
  <si>
    <t>Unsaturated_fatty_acid_biosythesis_repressor_FabR,_TetR_family</t>
  </si>
  <si>
    <t>Very-long-chain_3-oxoacyl-CoA_reductase_of_elongase_(EC_1.1.1.330)</t>
  </si>
  <si>
    <t>3-hydroxy-3-isohexenylglutaryl-CoA_lyase_(EC_4.1.3.26)</t>
  </si>
  <si>
    <t>3-hydroxy-3isohexenylglutaryl-CoA:acetate_lyase</t>
  </si>
  <si>
    <t>Acyclic_terpenes_utilization_regulator_AtuR,_TetR_family</t>
  </si>
  <si>
    <t>Citronellol_and_citronellal_dehydrogenase</t>
  </si>
  <si>
    <t>Citronellol_dehydrogenase;_Citronellal_dehydrogenase</t>
  </si>
  <si>
    <t>Citronellyl-CoA_dehydrogenase</t>
  </si>
  <si>
    <t>Isohexenylglutaconyl-CoA_hydratase</t>
  </si>
  <si>
    <t>(2E,6E)-farnesyl_diphosphate_synthase_(EC_2.5.1.10)</t>
  </si>
  <si>
    <t>(2E,6E)-farnesyl_diphosphate_synthase_(EC_2.5.1.10)_@_Dimethylallyltransferase_(EC_2.5.1.1)</t>
  </si>
  <si>
    <t>Digeranylgeranylglycerophospholipid_reductase</t>
  </si>
  <si>
    <t>Digeranylgeranylglyceryl_phosphate_synthase_(EC_2.5.1.42)</t>
  </si>
  <si>
    <t>Dimethylallyltransferase_(EC_2.5.1.1)_/_(2E,6E)-farnesyl_diphosphate_synthase_(EC_2.5.1.10)_/_Geranylgeranyl_diphosphate_synthase_(EC_2.5.1.29)</t>
  </si>
  <si>
    <t>Dimethylallyltransferase_(EC_2.5.1.1)_@_(2E,6E)-farnesyl_diphosphate_synthase_(EC_2.5.1.10)</t>
  </si>
  <si>
    <t>Diphosphomevalonate_decarboxylase_(EC_4.1.1.33)</t>
  </si>
  <si>
    <t>Geranylgeranyl_diphosphate_synthase_(EC_2.5.1.29)</t>
  </si>
  <si>
    <t>Geranylgeranylglyceryl_phosphate_synthase-like_protein_YerE</t>
  </si>
  <si>
    <t>Heptaprenylglyceryl_phosphate_synthase_(EC_2.5.1.n9)</t>
  </si>
  <si>
    <t>Isopentenyl-diphosphate_Delta-isomerase_(EC_5.3.3.2)</t>
  </si>
  <si>
    <t>Isopentenyl-diphosphate_delta-isomerase,_FMN-dependent_(EC_5.3.3.2)</t>
  </si>
  <si>
    <t>Isopentenyl-diphosphate_delta-isomerase_(EC_5.3.3.2)</t>
  </si>
  <si>
    <t>Mevalonate_kinase_(EC_2.7.1.36)</t>
  </si>
  <si>
    <t>Octaprenyl-diphosphate_synthase_(EC_2.5.1.-)_/_Dimethylallyltransferase_(EC_2.5.1.1)_/_Geranyltranstransferase_(farnesyldiphosphate_synthase)_(EC_2.5.1.10)_/_Geranylgeranyl_pyrophosphate_synthetase_(EC_2.5.1.29)</t>
  </si>
  <si>
    <t>Octaprenyl_diphosphate_synthase_(EC_2.5.1.90)_/_Dimethylallyltransferase_(EC_2.5.1.1)_/_(2E,6E)-farnesyl_diphosphate_synthase_(EC_2.5.1.10)_/_Geranylgeranyl_diphosphate_synthase_(EC_2.5.1.29)</t>
  </si>
  <si>
    <t>Octaprenyl_diphosphate_synthase_(EC_2.5.1.90)_/_Dimethylallyltransferase_(EC_2.5.1.1)_/_(2E,6E)-farnesyl_diphosphate_synthase_(EC_2.5.1.10)_/_Geranylgeranyl_pyrophosphate_synthetase_(EC_2.5.1.29)</t>
  </si>
  <si>
    <t>Octaprenyl_diphosphate_synthase_(EC_2.5.1.90)_/_Dimethylallyltransferase_(EC_2.5.1.1)_/_Geranyltranstransferase_(EC_2.5.1.10)_/_Geranylgeranyl_diphosphate_synthase_(EC_2.5.1.29)</t>
  </si>
  <si>
    <t>Phosphomevalonate_kinase_(EC_2.7.4.2)</t>
  </si>
  <si>
    <t>Putative_Zn-dependent_hydrolase_in_polyisoprenoid_biosynthetic_cluster</t>
  </si>
  <si>
    <t>"phi-Carotenoid_synthase"_(EC_1.3.-.-_and_EC_2.1.1-)</t>
  </si>
  <si>
    <t>All-trans-phytoene_synthase_(EC_2.5.1.99)</t>
  </si>
  <si>
    <t>Beta-carotene_hydroxylase</t>
  </si>
  <si>
    <t>Beta-carotene_ketolase</t>
  </si>
  <si>
    <t>Beta-carotene_ketolase_(EC_1.14.-.-)</t>
  </si>
  <si>
    <t>Carotenoid_cis-trans_isomerase</t>
  </si>
  <si>
    <t>Carotenoid_cis-trans_isomerase_(EC_5.2.-.-)</t>
  </si>
  <si>
    <t>CrtT-methyltransferase-like_protein</t>
  </si>
  <si>
    <t>Dehydrosqualene_desaturase_(EC_1.3.8.2)</t>
  </si>
  <si>
    <t>Diapolycopene_oxygenase_(EC_1.14.99.44)</t>
  </si>
  <si>
    <t>Glycosyl_transferase</t>
  </si>
  <si>
    <t>Hydroxyneurosporene_methyltransferase_(EC_2.1.1.-)</t>
  </si>
  <si>
    <t>Lycopene_cyclase</t>
  </si>
  <si>
    <t>Lycopene_elongase_(EC_2.5.1.-)</t>
  </si>
  <si>
    <t>Methoxyneurosporene_dehydrogenase_(EC_1.14.99.-)</t>
  </si>
  <si>
    <t>Neurosporene_desaturase_(EC_1.-.-.-)</t>
  </si>
  <si>
    <t>Phytoene_dehydrogenase_(EC_1.14.99.-)</t>
  </si>
  <si>
    <t>Phytoene_dehydrogenase_and_related_proteins</t>
  </si>
  <si>
    <t>Phytoene_desaturase,_neurosporene_or_lycopene_producing_(EC_1.3.-.-)_/_4,4'-diapolycopene_oxidase</t>
  </si>
  <si>
    <t>Phytoene_desaturase,_pro-zeta-carotene_producing_(EC_1.-.-.-)</t>
  </si>
  <si>
    <t>Phytoene_desaturase_(lycopene-forming)_(EC_1.3.99.31)</t>
  </si>
  <si>
    <t>Pro-zeta-carotene_desaturase,_prolycopene_producing_(EC_1.-.-.-)</t>
  </si>
  <si>
    <t>Squalene-associated_FAD-dependent_desaturase,_HpnE</t>
  </si>
  <si>
    <t>Squalene_synthase_(EC_2.5.1.21)</t>
  </si>
  <si>
    <t>Zeaxanthin_glucosyl_transferase</t>
  </si>
  <si>
    <t>Zeaxanthin_glucosyltransferase_(EC_2.4.1.276)</t>
  </si>
  <si>
    <t>phi-Carotenoid_synthase_(EC_1.3.-.-_and_EC_2.1.1-)</t>
  </si>
  <si>
    <t>Decaprenyl_diphosphate_synthase_(EC_2.5.1.91)</t>
  </si>
  <si>
    <t>Dimethylallyltransferase_(EC_2.5.1.1)_/_(2E,6E)-farnesyl_diphosphate_synthase_(EC_2.5.1.10)_/_Geranylgeranyl_pyrophosphate_synthetase_(EC_2.5.1.29)</t>
  </si>
  <si>
    <t>Geranylgeranyl_pyrophosphate_synthetase_(EC_2.5.1.29)</t>
  </si>
  <si>
    <t>Heptaprenyl_diphosphate_synthase_(all-trans)_(EC_2.5.1.30)</t>
  </si>
  <si>
    <t>Hexaprenyl_diphosphate_synthase_(farnesyl-diphosphate_specific)_(EC_2.5.1.83)</t>
  </si>
  <si>
    <t>Octaprenyl_diphosphate_synthase_(EC_2.5.1.90)</t>
  </si>
  <si>
    <t>Octaprenyl_diphosphate_synthase_(EC_2.5.1.90)_/_Dimethylallyltransferase_(EC_2.5.1.1)_/_Geranyltranstransferase_(EC_2.5.1.10)_/_Geranylgeranyl_pyrophosphate_synthetase_(EC_2.5.1.29)</t>
  </si>
  <si>
    <t>4-hydroxy-3-methylbut-2-enyl_diphosphate_reductase_(EC_1.17.1.2)</t>
  </si>
  <si>
    <t>All-trans-hexaprenyl-diphosphate_synthase_(EC_2.5.1.33)</t>
  </si>
  <si>
    <t>Candidate_gene_for_the_hypothesized_phosphomevalonate_decarboxylase;_COG1355,_Predicted_dioxygenase</t>
  </si>
  <si>
    <t>Candidate_phosphomevalonate_decarboxylase;_COG1355,_Predicted_dioxygenase</t>
  </si>
  <si>
    <t>Competence_regulatory_protein_ComQ</t>
  </si>
  <si>
    <t>Dimethylallyltransferase_(EC_2.5.1.1)_/_Geranyltranstransferase_(farnesyldiphosphate_synthase)_(EC_2.5.1.10)_/_Geranylgeranyl_pyrophosphate_synthetase_(EC_2.5.1.29)</t>
  </si>
  <si>
    <t>Heptaprenyl_diphosphate_synthase_component_II_(EC_2.5.1.30)</t>
  </si>
  <si>
    <t>Hexaprenyl_diphosphate_synthase_(EC_2.5.1.33)</t>
  </si>
  <si>
    <t>Hexaprenyl_diphosphate_synthase_(EC_2.5.1.33)_#_MK-6,_TPQ-6</t>
  </si>
  <si>
    <t>Isopentenyl-diphosphate_delta-isomerase_fragment</t>
  </si>
  <si>
    <t>Octaprenyl-diphosphate_synthase_(EC_2.5.1.-)_/_Dimethylallyltransferase_(EC_2.5.1.1)_/_Geranyltranstransferase_(EC_2.5.1.10)_/_Geranylgeranyl_pyrophosphate_synthetase_(EC_2.5.1.29)</t>
  </si>
  <si>
    <t>Octaprenyl_diphosphate_synthase_(EC_2.5.1.90)_/_Dimethylallyltransferase_(EC_2.5.1.1)_/_(2E,6E)-farnesyl_diphosphate_synthase_(EC_2.5.1.10)_/_Geranylgeranyl_pyrophosphate_synthetase_(EC_2.5.1.29)_/_Heptaprenyl_diphosphate_synthase_component_II_(EC_2.5.1.30)</t>
  </si>
  <si>
    <t>Solanesyl_diphosphate_synthase_(EC_2.5.1.11)</t>
  </si>
  <si>
    <t>Undecaprenyl_diphosphate_synthase_(EC_2.5.1.31)_@_Decaprenyl_diphosphate_synthase_(EC_2.5.1.91)</t>
  </si>
  <si>
    <t>Undecaprenyl_diphosphate_synthase_(EC_2.5.1.31)_@_Decaprenyl_diphosphate_synthase_(EC_2.5.1.91)_#_MK-11,_MK-10</t>
  </si>
  <si>
    <t>Undecaprenyl_diphosphate_synthase_(geranylgeranyl_diphosphate_specific)_(EC_2.5.1.89)</t>
  </si>
  <si>
    <t>tRNA_(guanine-N1)-methyltransferase_(EC_2.1.1.31)_/_2-C-methyl-D-erythritol_2,4-cyclodiphosphate_synthase_(EC_4.6.1.12)</t>
  </si>
  <si>
    <t>Heptaprenyl_diphosphate_synthase_component_I_(EC_2.5.1.30)</t>
  </si>
  <si>
    <t>Similar_to_heptaprenyl_diphosphate_synthase_component_II</t>
  </si>
  <si>
    <t>Solanesyl_diphosphate_synthase_(EC_2.5.1.11)_#_MK-9(H4)</t>
  </si>
  <si>
    <t>Tetraprenyl-beta-curcumene_synthase_(EC_4.2.3.130)</t>
  </si>
  <si>
    <t>(2E,6Z)-farnesyl_diphosphate_synthase_(EC_2.5.1.68)</t>
  </si>
  <si>
    <t>Dimethylallyltransferase_(EC_2.5.1.1)_/_(2E,6E)-farnesyl_diphosphate_synthase_(EC_2.5.1.10)_/_Farnesyltranstransferase_(EC_2.5.1.29)</t>
  </si>
  <si>
    <t>Farnesyl_pyrophosphate_synthetase_(FPP_synthetase)_(FPS)_(Farnesyl_diphosphate_synthetase)_/_Dimethylallyltransferase_(EC_2.5.1.1)_/_(2E,6E)-farnesyl_diphosphate_synthase_(EC_2.5.1.10)</t>
  </si>
  <si>
    <t>Hexaprenyl_diphosphate_synthase_(farnesyl-diphosphate_specific)_(EC_2.5.1.83);_Heptaprenyl_diphosphate_synthase_(all-trans)_(EC_2.5.1.30)</t>
  </si>
  <si>
    <t>Hexaprenyl_diphosphate_synthase_(farnesyl-diphosphate_specific)_(EC_2.5.1.83)_#_MK-6</t>
  </si>
  <si>
    <t>Nonaprenyl_diphosphate_synthase_(geranyl-diphosphate_specific)_(EC_2.5.1.84)</t>
  </si>
  <si>
    <t>Octaprenyl-diphosphate_synthase_(EC_2.5.1.90)_/_Dimethylallyltransferase_(EC_2.5.1.1)_/_(2E,6E)-farnesyl_diphosphate_synthase_(EC_2.5.1.10)_/_Geranylgeranyl_pyrophosphate_synthetase_(EC_2.5.1.29)</t>
  </si>
  <si>
    <t>Octaprenyl_diphosphate_synthase_(EC_2.5.1.90)_#_frameshift</t>
  </si>
  <si>
    <t>Peptide_ABC_transporter,_permease_protein</t>
  </si>
  <si>
    <t>Solanesyl_diphosphate_synthase_(EC_2.5.1.11)_#_MK-9(H2)</t>
  </si>
  <si>
    <t>Trans,polycis-decaprenyl_diphosphate_synthase_(EC_2.5.1.86)</t>
  </si>
  <si>
    <t>Trans,polycis-decaprenyl_diphosphate_synthase_(EC_2.5.1.86)_#_MK-9(H4)</t>
  </si>
  <si>
    <t>Undecaprenyl_diphosphate_synthase_(EC_2.5.1.31);_Di-trans,poly-cis-decaprenylcistransferase</t>
  </si>
  <si>
    <t>trans,polycis-decaprenyl_diphosphate_synthase_[(2Z,6E)-farnesyl_diphosphate_specific]_(EC_2.5.1.86)</t>
  </si>
  <si>
    <t>Lycopene_cyclase,_CruP_type</t>
  </si>
  <si>
    <t>4,4'-diaponeurosporenoate_glycosyltransferase_(EC_2.4.1.-)</t>
  </si>
  <si>
    <t>Decaprenyl_diphosphate_synthase,_E,Z-farnesyl_diphosphate_utilizing</t>
  </si>
  <si>
    <t>Dehydrosqualene_desaturase_(EC_1.14.99.-)_(Diapophytoene_desaturase)_(4,4'-diapophytoene_desaturase)</t>
  </si>
  <si>
    <t>Glycosyl-4,4'-diaponeurosporenoate_acyltransferase_precursor_(EC_2.3.1.-)</t>
  </si>
  <si>
    <t>Diacylglycerol_cholinephosphotransferase_(EC_2.7.8.2)_@_Ethanolaminephosphotransferase_(EC_2.7.8.1)</t>
  </si>
  <si>
    <t>Phospholipase_D_(EC_3.1.4.4)</t>
  </si>
  <si>
    <t>Acyl-ACP:1-acyl-sn-glycerol-3-phosphate_acyltransferase_(EC_2.3.1.n4)_##_Acyl-ACP_specific</t>
  </si>
  <si>
    <t>Acyl-ACP:glycerol-3-phosphate_O-acyltransferase_(EC_2.3.1.n5)_##_Based_on_negative_evidence</t>
  </si>
  <si>
    <t>Acyl-phosphate:glycerol-3-phosphate_O-acyltransferase_PlsY</t>
  </si>
  <si>
    <t>Acyl-phosphate:glycerol-3-phosphate_O-acyltransferase_PlsY_(EC_2.3.1.n3)</t>
  </si>
  <si>
    <t>CDP-diacylglycerol--inositol_3-phosphatidyltransferase_(EC_2.7.8.11)</t>
  </si>
  <si>
    <t>CDP-diacylglycerol--serine_O-phosphatidyltransferase_(EC_2.7.8.8)</t>
  </si>
  <si>
    <t>CDP-diacylglycerol_pyrophosphatase_(EC_3.6.1.26)</t>
  </si>
  <si>
    <t>Cardiolipin_synthetase_(EC_2.7.8.-)</t>
  </si>
  <si>
    <t>Diacylglycerol_kinase_(EC_2.7.1.107)</t>
  </si>
  <si>
    <t>Glycerol-3-phosphate_acyltransferase_(EC_2.3.1.15)</t>
  </si>
  <si>
    <t>Phosphate:acyl-ACP_acyltransferase_PlsX</t>
  </si>
  <si>
    <t>Phosphate:acyl-ACP_acyltransferase_PlsX_(EC_2.3.1.n2)</t>
  </si>
  <si>
    <t>Phosphatidylglycerophosphatase_A_(EC_3.1.3.27)</t>
  </si>
  <si>
    <t>Phosphatidylglycerophosphatase_B_(EC_3.1.3.27)</t>
  </si>
  <si>
    <t>Phosphatidylserine_decarboxylase_(EC_4.1.1.65)</t>
  </si>
  <si>
    <t>Probable_acyltransferase_YihG</t>
  </si>
  <si>
    <t>Putative_membrane-spanning_protein</t>
  </si>
  <si>
    <t>Transcription_factor_FapR</t>
  </si>
  <si>
    <t>3-dehydrosphinganine_reductase_(EC_1.1.1.102)</t>
  </si>
  <si>
    <t>Acyl-CoA-dependent_ceramide_synthase_(EC_2.3.1.24)_#_LAG1</t>
  </si>
  <si>
    <t>Putative_fatty_acid_desaturase_(EC_1.14.-.-)</t>
  </si>
  <si>
    <t>Serine_palmitoyltransferase,_subunit_LCB2_(EC_2.3.1.50)</t>
  </si>
  <si>
    <t>Sphinganine_C(4)-monooxygenase_(EC_1.14.13.169)</t>
  </si>
  <si>
    <t>Lysophospholipase_(EC_3.1.1.5)</t>
  </si>
  <si>
    <t>Lysophospholipase_(EC_3.1.1.5);_Monoglyceride_lipase_(EC_3.1.1.23)</t>
  </si>
  <si>
    <t>Lysophospholipase_(EC_3.1.1.5);_Monoglyceride_lipase_(EC_3.1.1.23);_putative</t>
  </si>
  <si>
    <t>Lysophospholipase_L2_(EC_3.1.1.5)</t>
  </si>
  <si>
    <t>Phospholipase_A1_(EC_3.1.1.32)_(EC_3.1.1.4);_Outer_membrane_phospholipase_A</t>
  </si>
  <si>
    <t>Phospholipase_A1_(EC_3.1.1.32)_(EC_3.1.1.4)_@_Outer_membrane_phospholipase_A</t>
  </si>
  <si>
    <t>Triacylglycerol_lipase_(EC_3.1.1.3)</t>
  </si>
  <si>
    <t>Triacylglycerol_lipase_precursor_(EC_3.1.1.3)</t>
  </si>
  <si>
    <t>ABC-type_Fe3+_transport_system,_periplasmic_component</t>
  </si>
  <si>
    <t>ABC-type_spermidine/putrescine_transport_systems,_ATPase_components</t>
  </si>
  <si>
    <t>ABC_Fe3+_siderophore_transporter,_inner_membrane_subunit</t>
  </si>
  <si>
    <t>FIG005478:_Porin,_Gram-negative_type</t>
  </si>
  <si>
    <t>DNA_protection_during_starvation_protein</t>
  </si>
  <si>
    <t>Enterochelin_uptake_ATP-binding_protein</t>
  </si>
  <si>
    <t>Ferric_iron_ABC_transporter,_iron-binding_protein</t>
  </si>
  <si>
    <t>Ferric_iron_ABC_transporter,_iron-binding_protein_#_pitA</t>
  </si>
  <si>
    <t>Ferric_iron_ABC_transporter,_permease_protein</t>
  </si>
  <si>
    <t>Ferric_receptor_CfrA</t>
  </si>
  <si>
    <t>Ferric_siderophore_transport_system,_biopolymer_transport_protein_ExbB</t>
  </si>
  <si>
    <t>Ferric_siderophore_transport_system,_periplasmic_binding_protein_TonB</t>
  </si>
  <si>
    <t>Haemin_uptake_system_ATP-binding_protein</t>
  </si>
  <si>
    <t>Haemin_uptake_system_permease_protein</t>
  </si>
  <si>
    <t>Hemerythrin-like_iron-binding_protein</t>
  </si>
  <si>
    <t>Magnesium_and_cobalt_transport_protein_CorA</t>
  </si>
  <si>
    <t>Non-specific_DNA-binding_protein_Dps_/_Iron-binding_ferritin-like_antioxidant_protein_/_Ferroxidase_(EC_1.16.3.1)</t>
  </si>
  <si>
    <t>Nonheme_iron-containing_ferritin</t>
  </si>
  <si>
    <t>Periplasmic_protein_p19_involved_in_high-affinity_Fe2+_transport</t>
  </si>
  <si>
    <t>Putative_heme_oxygenase</t>
  </si>
  <si>
    <t>Putative_high-affinity_iron_permease</t>
  </si>
  <si>
    <t>Putative_iron-uptake_ABC_transport_system_ATP-binding_protein</t>
  </si>
  <si>
    <t>Putative_outer_membrane_siderophore_receptor</t>
  </si>
  <si>
    <t>Ferrous_iron_transport_periplasmic_protein_EfeO,_contains_peptidase-M75_domain_and_(frequently)_cupredoxin-like_domain</t>
  </si>
  <si>
    <t>Ferrous_iron_transport_permease_EfeU</t>
  </si>
  <si>
    <t>Ferrous_iron_transport_permease_EfeU_/_Ferrous_iron_transport_periplasmic_protein_EfeO,_contains_peptidase-M75_domain_and_(frequently)_cupredoxin-like_domain</t>
  </si>
  <si>
    <t>Ferrous_iron_transport_peroxidase_EfeB</t>
  </si>
  <si>
    <t>Ferrous_iron_transport_peroxidase_EfeB_##_Ferrodechelatase</t>
  </si>
  <si>
    <t>Antibiotic_biosynthesis_monooxygenase_domain-containing_protein</t>
  </si>
  <si>
    <t>Cell_surface_protein_Shp,_transfers_heme_from_hemoglobin_to_apo-SiaA/HtsA</t>
  </si>
  <si>
    <t>Cell_surface_protein_Shp,_transfers_heme_from_hemoglobin_to_apo-SiaA/HtsA_/_Heme_ABC_transporter_(Streptococcus),_heme_and_hemoglobin-binding_protein_SiaA/HtsA</t>
  </si>
  <si>
    <t>Cell_surface_receptor_IsdB_for_hemoglobin_and_hemoglobin-haptoglobin_complexes</t>
  </si>
  <si>
    <t>Cell_surface_receptor_IsdH_for_hemoglobin-haptoglobin_complexes</t>
  </si>
  <si>
    <t>FIG039061:_hypothetical_protein_related_to_heme_utilization</t>
  </si>
  <si>
    <t>Heme-degrading_cytoplasmic_oxygenase_IsdG</t>
  </si>
  <si>
    <t>Heme-degrading_monooxygenase_(EC_1.14.99.3)</t>
  </si>
  <si>
    <t>Heme-degrading_monooxygenase_IsdG_(EC_1.14.99.3)</t>
  </si>
  <si>
    <t>Heme_ABC_transporter,_cell_surface_heme_and_hemoprotein_receptor_HmuT</t>
  </si>
  <si>
    <t>Heme_ABC_transporter_(Streptococcus),_ATP-binding_protein</t>
  </si>
  <si>
    <t>Heme_ABC_transporter_(Streptococcus),_heme_and_hemoglobin-binding_protein_SiaA/HtsA</t>
  </si>
  <si>
    <t>Heme_ABC_transporter_(Streptococcus),_permease_protein</t>
  </si>
  <si>
    <t>Heme_ABC_type_transporter_HtsABC,_heme-binding_protein</t>
  </si>
  <si>
    <t>Heme_ABC_type_transporter_HtsABC,_permease_protein_HtsB</t>
  </si>
  <si>
    <t>Heme_ABC_type_transporter_HtsABC,_permease_protein_HtsC</t>
  </si>
  <si>
    <t>Heme_efflux_system_ATPase_HrtA</t>
  </si>
  <si>
    <t>Heme_efflux_system_permease_HrtB</t>
  </si>
  <si>
    <t>Heme_oxygenase_HemO,_associated_with_heme_uptake</t>
  </si>
  <si>
    <t>Heme_transporter_IsdDEF,_lipoprotein_IsdE</t>
  </si>
  <si>
    <t>Heme_transporter_IsdDEF,_membrane_component_IsdD</t>
  </si>
  <si>
    <t>Heme_transporter_analogous_to_IsdDEF,_ATP-binding_protein</t>
  </si>
  <si>
    <t>Hemin_transport_protein_HmuS</t>
  </si>
  <si>
    <t>Hemoglobin,_heme-dependent_two_component_system_response_regulator_ChrA</t>
  </si>
  <si>
    <t>Hemoglobin,_heme-dependent_two_component_system_sensory_histidine_kinase_ChrS</t>
  </si>
  <si>
    <t>Hemoglobin-dependent_two_component_system,_sensory_histidine_kinase_HrrS</t>
  </si>
  <si>
    <t>Hemoglobin-dependent_two_component_system_response_regulator_HrrA</t>
  </si>
  <si>
    <t>Hypothetical,_distant_similarity_with_heme-degrading_oxygenase_IsdG</t>
  </si>
  <si>
    <t>Inner_membrane_protein_YbaN</t>
  </si>
  <si>
    <t>Iron(III)_dicitrate_transport_ATP-binding_protein_FecE_(TC_3.A.1.14.1)</t>
  </si>
  <si>
    <t>Iron(III)_dicitrate_transport_system_permease_protein_FecC_(TC_3.A.1.14.1)</t>
  </si>
  <si>
    <t>Iron-dependent_repressor_IdeR/DtxR</t>
  </si>
  <si>
    <t>Iron_compound_ABC_transporter,_periplasmic_iron_compound-binding_protein</t>
  </si>
  <si>
    <t>Iron_compound_ABC_uptake_transporter_ATP-binding_protein</t>
  </si>
  <si>
    <t>Iron_compound_ABC_uptake_transporter_ATP-binding_protein_PiaD</t>
  </si>
  <si>
    <t>Iron_compound_ABC_uptake_transporter_ATP-binding_protein_PiuD</t>
  </si>
  <si>
    <t>Iron_compound_ABC_uptake_transporter_permease_protein</t>
  </si>
  <si>
    <t>Iron_compound_ABC_uptake_transporter_permease_protein_PiaB</t>
  </si>
  <si>
    <t>Iron_compound_ABC_uptake_transporter_permease_protein_PiuB</t>
  </si>
  <si>
    <t>Iron_compound_ABC_uptake_transporter_permease_protein_PiuC</t>
  </si>
  <si>
    <t>Iron_compound_ABC_uptake_transporter_substrate-binding_protein</t>
  </si>
  <si>
    <t>Iron_compound_ABC_uptake_transporter_substrate-binding_protein_PiaA</t>
  </si>
  <si>
    <t>Iron_compound_ABC_uptake_transporter_substrate-binding_protein_PiuA</t>
  </si>
  <si>
    <t>Metallo-beta-lactamase_superfamily_domain_protein_in_prophage</t>
  </si>
  <si>
    <t>NPQTN_cell_wall_anchored_protein_IsdC</t>
  </si>
  <si>
    <t>Putative_ABC_transporter_(ATP-binding_protein),_spy1791_homolog</t>
  </si>
  <si>
    <t>Putative_ABC_transporter_ATP-binding_protein,_spy1790_homolog</t>
  </si>
  <si>
    <t>Sensor_histidine_kinase_colocalized_with_HrtAB_transporter</t>
  </si>
  <si>
    <t>Similar_to_hypothetical_protein_DUF454</t>
  </si>
  <si>
    <t>Streptococcal_cell_surface_hemoprotein_receptor_Shr</t>
  </si>
  <si>
    <t>Two-component_response_regulator_SA14-24</t>
  </si>
  <si>
    <t>Two-component_response_regulator_colocalized_with_HrtAB_transporter</t>
  </si>
  <si>
    <t>Two-component_sensor_kinase_SA14-24</t>
  </si>
  <si>
    <t>Two-component_system_sensor_histidine_kinase</t>
  </si>
  <si>
    <t>Two-component_system_sensor_kinase</t>
  </si>
  <si>
    <t>Uncharacterized_iron_compound_ABC_uptake_transporter,_ATP-binding_protein</t>
  </si>
  <si>
    <t>Uncharacterized_iron_compound_ABC_uptake_transporter,_permease_protein</t>
  </si>
  <si>
    <t>Uncharacterized_iron_compound_ABC_uptake_transporter,_substrate-binding_protein</t>
  </si>
  <si>
    <t>Uncharacterized_siderophore_biosynthesis_protein_near_heme_transporter_HtsABC_@_Siderophore_synthetase_superfamily,_group_B</t>
  </si>
  <si>
    <t>Zn-dependent_hydrolase_(beta-lactamase_superfamily)</t>
  </si>
  <si>
    <t>Zn-dependent_hydrolase_YycJ/WalJ,_required_for_cell_wall_metabolism_and_coordination_of_cell_division_with_DNA_replication</t>
  </si>
  <si>
    <t>ABC-type_Fe3+-siderophore_transport_system_permease_component</t>
  </si>
  <si>
    <t>ABC-type_hemin_transport_system,_ATPase_component</t>
  </si>
  <si>
    <t>Ferrichrome_transport_ATP-binding_protein_FhuC_(TC_3.A.1.14.3)_@_Ferric_hydroxamate_ABC_transporter_(TC_3.A.1.14.3),_ATP-binding_protein_FhuC</t>
  </si>
  <si>
    <t>Flavin_reductase_(EC_1.5.1.30)</t>
  </si>
  <si>
    <t>Haemin_uptake_system_outer_membrane_receptor</t>
  </si>
  <si>
    <t>Haemin_uptake_system_periplasmic_haemin-binding_protein</t>
  </si>
  <si>
    <t>Hemin-binding_lipoprotein_HbpA</t>
  </si>
  <si>
    <t>Hemin_uptake_protein_HemP</t>
  </si>
  <si>
    <t>Hypothetical_radical_SAM_family_enzyme_in_heat_shock_gene_cluster,_similarity_with_CPO_of_BS_HemN-type</t>
  </si>
  <si>
    <t>Outer_membrane_hemoglobin-haptoglobin_utilization_protein_HpuB</t>
  </si>
  <si>
    <t>Outer_membrane_hemoglobin_utilization_protein_HmbR</t>
  </si>
  <si>
    <t>Outer_membrane_receptor_proteins,_mostly_Fe_transport</t>
  </si>
  <si>
    <t>Outer_membrane_receptor_proteins,_mostly_Fe_transport_@_Iron_siderophore_receptor_protein</t>
  </si>
  <si>
    <t>Paraquat-inducible_protein_A</t>
  </si>
  <si>
    <t>Paraquat-inducible_protein_A_#_parolog</t>
  </si>
  <si>
    <t>Paraquat-inducible_protein_B</t>
  </si>
  <si>
    <t>Paraquat-inducible_protein_B_#_parolog</t>
  </si>
  <si>
    <t>Periplasmic_hemin-binding_protein</t>
  </si>
  <si>
    <t>Putative_heme_iron_utilization_protein</t>
  </si>
  <si>
    <t>Putative_heme_iron_utilization_protein_#_hutX</t>
  </si>
  <si>
    <t>Pyridoxamine_5'-phosphate_oxidase-related_putative_heme_iron_utilization_protein</t>
  </si>
  <si>
    <t>Radical_SAM_family_enzyme,_similar_to_coproporphyrinogen_III_oxidase,_oxygen-independent,_clustered_with_nucleoside-triphosphatase_RdgB</t>
  </si>
  <si>
    <t>Radical_SAM_family_protein_HutW,_similar_to_coproporphyrinogen_III_oxidase,_oxygen-independent,_associated_with_heme_uptake_/_Putative_heme_iron_utilization_protein</t>
  </si>
  <si>
    <t>Radical_SAM_family_protein_HutW,_similar_to_coproporphyrinogen_III_oxidase,_oxygen-independent,_associated_with_heme_uptake_/_Putative_heme_iron_utilization_protein_#_hutX</t>
  </si>
  <si>
    <t>TonB-dependent_hemin,_ferrichrome_receptor</t>
  </si>
  <si>
    <t>TonB-dependent_hemin_,_ferrichrome_receptor</t>
  </si>
  <si>
    <t>heme_uptake_transmembrane_sensor</t>
  </si>
  <si>
    <t>Probable_thiol_oxidoreductase_with_2_cytochrome_c_heme-binding_sites</t>
  </si>
  <si>
    <t>2-aminoethylphosphonate_ABC_transporter_ATP-binding_protein</t>
  </si>
  <si>
    <t>2-aminoethylphosphonate_ABC_transporter_permease_protein</t>
  </si>
  <si>
    <t>2-aminoethylphosphonate_ABC_transporter_substrate-binding_protein</t>
  </si>
  <si>
    <t>Ferric_iron_ABC_transporter,_ATP-binding_protein_#_pitD</t>
  </si>
  <si>
    <t>Ferric_iron_ABC_transporter,_permease_protein_#_pitB,_pitC</t>
  </si>
  <si>
    <t>Two-component_response_regulator,_associated_with_ferric_iron_transporter,_SPy1062_homolog</t>
  </si>
  <si>
    <t>Two-component_sensor_kinase,_associated_with_ferric_iron_transporter,_SPy1061_homolog</t>
  </si>
  <si>
    <t>2,3-dihydroxybenzoate-AMP_ligase_(EC_2.7.7.58)</t>
  </si>
  <si>
    <t>2,3-dihydroxybenzoate-AMP_ligase_(EC_2.7.7.58)_#_Vibriobactin-specific,_VibE</t>
  </si>
  <si>
    <t>2,3-dihydroxybenzoate-AMP_ligase_(EC_2.7.7.58)_#_Vulnibactin-specific</t>
  </si>
  <si>
    <t>Bacterioferritin_(EC_1.16.3.1)</t>
  </si>
  <si>
    <t>Catechol_siderophore_ABC_transporter,_ATP-binding_component</t>
  </si>
  <si>
    <t>Catechol_siderophore_ABC_transporter,_permease_component</t>
  </si>
  <si>
    <t>Ferric_aerobactin_ABC_transporter,_permease_component</t>
  </si>
  <si>
    <t>Ferric_hydroxamate_ABC_transporter_(TC_3.A.1.14.3),_permease_component_FhuB</t>
  </si>
  <si>
    <t>Ferric_vibriobactin,_enterobactin_transport_system,_ATP-binding_protein_(TC_3.A.1.14.6)</t>
  </si>
  <si>
    <t>Ferric_vibriobactin,_enterobactin_transport_system,_permease_protein_ViuD_(TC_3.A.1.14.6)</t>
  </si>
  <si>
    <t>Ferric_vibriobactin,_enterobactin_transport_system,_permease_protein_ViuG_(TC_3.A.1.14.6)</t>
  </si>
  <si>
    <t>Ferric_vibriobactin,_enterobactin_transport_system,_substrate-binding_protein_ViuP_(TC_3.A.1.14.6)</t>
  </si>
  <si>
    <t>Ferric_vibriobactin_receptor_ViuA</t>
  </si>
  <si>
    <t>Ferric_vulnibactin_receptor_VuuA</t>
  </si>
  <si>
    <t>Ferrichrome-binding_periplasmic_protein_precursor_(TC_3.A.1.14.3)</t>
  </si>
  <si>
    <t>Ferrichrome-iron_receptor</t>
  </si>
  <si>
    <t>Ferrichrome_transport_system_permease_protein_FhuB_(TC_3.A.1.14.3)</t>
  </si>
  <si>
    <t>Isochorismate_synthase_(EC_5.4.4.2)_of_siderophore_biosynthesis_#_Vibriobactin-specific</t>
  </si>
  <si>
    <t>Isochorismate_synthase_(EC_5.4.4.2)_of_siderophore_biosynthesis_#_Vulnibactin-specific</t>
  </si>
  <si>
    <t>Non-ribosomal_peptide_synthetase_modules,_siderophore_biosynthesis_#_vulnibactin-specific</t>
  </si>
  <si>
    <t>Protease_II_(EC_3.4.21.83)</t>
  </si>
  <si>
    <t>Putative_TonB-dependent_heme_receptor_HasR</t>
  </si>
  <si>
    <t>Transcriptional_regulator,_VCA0231_ortholog</t>
  </si>
  <si>
    <t>Iron(III)_dicitrate_transmembrane_sensor_protein_FecR</t>
  </si>
  <si>
    <t>Iron(III)_dicitrate_transport_protein_FecA</t>
  </si>
  <si>
    <t>Iron(III)_dicitrate_transport_system,_periplasmic_iron-binding_protein_FecB_(TC_3.A.1.14.1)</t>
  </si>
  <si>
    <t>RNA_polymerase_sigma_factor_FecI</t>
  </si>
  <si>
    <t>ALPHA_(1,3)-FUCOSYLTRANSFERASE</t>
  </si>
  <si>
    <t>Alpha-(1,3/1,4)-L-fucosyltransferase_##_This_is_a_composite_of_2-3_activity_types</t>
  </si>
  <si>
    <t>Cytochrome_c551_peroxidase_(EC_1.11.1.5)</t>
  </si>
  <si>
    <t>Cytochrome_c551_peroxidase_(EC_1.11.1.5)_#_frameshift</t>
  </si>
  <si>
    <t>Ferrous_iron_transport_protein_A</t>
  </si>
  <si>
    <t>Iron(III)_dicitrate_transport_protein_FecA_@_Iron_siderophore_receptor_protein</t>
  </si>
  <si>
    <t>Putative_two-component_regulator</t>
  </si>
  <si>
    <t>iron(III)_ABC_transporter,_periplasmic_iron-binding_protein_(ceuE)</t>
  </si>
  <si>
    <t>Ferrichrome-iron_receptor_@_Iron_siderophore_receptor_protein</t>
  </si>
  <si>
    <t>Ferrous_iron-sensisng_transcriptional_regulator_FeoC</t>
  </si>
  <si>
    <t>Iron-regulated_protein_A_precursor</t>
  </si>
  <si>
    <t>Iron-uptake_factor_PiuC</t>
  </si>
  <si>
    <t>PKHD-type_hydroxylase_YbiX</t>
  </si>
  <si>
    <t>Uncharacterized_iron-regulated_membrane_protein;_Iron-uptake_factor_PiuB</t>
  </si>
  <si>
    <t>Iron-siderophore_[Alcaligin]_receptor_@_TonB-dependent_siderophore_receptor</t>
  </si>
  <si>
    <t>Multidrug_resistance_transporter,_Bcr/CflA_family</t>
  </si>
  <si>
    <t>2,3-dihydro-2,3-dihydroxybenzoate_dehydrogenase_(EC_1.3.1.28)_[bacillibactin]_siderophore_@_2,3-dihydro-2,3-dihydroxybenzoate_dehydrogenase_(EC_1.3.1.28)_of_siderophore_biosynthesis</t>
  </si>
  <si>
    <t>2,3-dihydroxybenzoate-AMP_ligase_(EC_2.7.7.58)_[bacillibactin]_siderophore</t>
  </si>
  <si>
    <t>Fe-bacillibactin_uptake_system_FeuA,_Fe-bacillibactin_binding</t>
  </si>
  <si>
    <t>Fe-bacillibactin_uptake_system_FeuB</t>
  </si>
  <si>
    <t>Fe-bacillibactin_uptake_system_FeuB_@_ABC-type_Fe3+-siderophore_transport_system,_permease_2_component</t>
  </si>
  <si>
    <t>Fe-bacillibactin_uptake_system_FeuC</t>
  </si>
  <si>
    <t>Fe-bacillibactin_uptake_system_FeuD</t>
  </si>
  <si>
    <t>Isochorismate_synthase_(EC_5.4.4.2)_[bacillibactin]_siderophore_@_Isochorismate_synthase_(EC_5.4.4.2)_of_siderophore_biosynthesis</t>
  </si>
  <si>
    <t>Siderophore_biosynthesis_non-ribosomal_peptide_synthetase_modules_@_Bacillibactin_synthetase_component_F_(EC_2.7.7.-)</t>
  </si>
  <si>
    <t>Trilactone_hydrolase_[bacillibactin]_siderophore</t>
  </si>
  <si>
    <t>Antisigma_transmembrane_sensor_FpvR_@_Iron_siderophore_sensor_protein</t>
  </si>
  <si>
    <t>FIG006045:_Sigma_factor,_ECF_subfamily</t>
  </si>
  <si>
    <t>Iron_siderophore_receptor_protein</t>
  </si>
  <si>
    <t>Iron_siderophore_sensor_protein</t>
  </si>
  <si>
    <t>Petrobactin_ABC_transporter,_ATP-binding_protein</t>
  </si>
  <si>
    <t>Petrobactin_ABC_transporter,_periplasmic_binding_protein</t>
  </si>
  <si>
    <t>Petrobactin_ABC_transporter,_permease_protein_I</t>
  </si>
  <si>
    <t>Petrobactin_ABC_transporter,_permease_protein_II</t>
  </si>
  <si>
    <t>ABC_transporter_protein_IroC</t>
  </si>
  <si>
    <t>Glycosyltransferase_IroB</t>
  </si>
  <si>
    <t>Outer_Membrane_Siderophore_Receptor_IroN</t>
  </si>
  <si>
    <t>Periplasmic_esterase_IroE</t>
  </si>
  <si>
    <t>Trilactone_hydrolase_IroD</t>
  </si>
  <si>
    <t>Achromobactin_biosynthesis_protein_AcsF;_Diaminobutyrate--2-oxoglutarate_aminotransferase_(EC_2.6.1.76)</t>
  </si>
  <si>
    <t>Outer_membrane_receptor_proteins,_likely_involved_in_siderophore_uptake</t>
  </si>
  <si>
    <t>Outer_membrane_receptor_proteins,_likely_involved_in_siderophore_uptake_@_TonB-dependent_siderophore_receptor</t>
  </si>
  <si>
    <t>Putative_achromobactin_biosynthesis_protein,_related_to_2-demethylmenaquinone_methyltransferase</t>
  </si>
  <si>
    <t>Putative_siderophore_biosynthesis_protein,_related_to_2-demethylmenaquinone_methyltransferase</t>
  </si>
  <si>
    <t>Siderophore_achromobactin_ABC_transporter,_ATPase_component</t>
  </si>
  <si>
    <t>Siderophore_achromobactin_ABC_transporter,_permease_protein</t>
  </si>
  <si>
    <t>Uncharacterized_siderophore_S_biosynthesis_protein,_AcsD-like_@_Siderophore_synthetase_superfamily,_group_A_@_Siderophore_synthetase_large_component,_acetyltransferase</t>
  </si>
  <si>
    <t>Aerobactin_siderophore_receptor_IutA</t>
  </si>
  <si>
    <t>Aerobactin_siderophore_receptor_IutA_@_TonB-dependent_siderophore_receptor</t>
  </si>
  <si>
    <t>Aerobactin_synthase_(EC_6.3.2.39),_aerobactin_biosynthesis_protein_IucC</t>
  </si>
  <si>
    <t>Citrate:6-N-acetyl-6-N-hydroxy-L-lysine_ligase,_alpha_subunit_(EC_6.3.2.27),_aerobactin_biosynthesis_protein_IucA_@_Siderophore_synthetase_superfamily,_group_A_@_Siderophore_synthetase_large_component,_acetyltransferase</t>
  </si>
  <si>
    <t>Citrate:6-N-acetyl-6-N-hydroxy-L-lysine_ligase,_alpha_subunit_(EC_6.3.2.27),_aerobactin_biosynthesis_protein_IucA_@_Siderophore_synthetase_superfamily,_group_C_@_Siderophore_synthetase_component,_ligase</t>
  </si>
  <si>
    <t>Ferric_aerobactin_ABC_transporter,_ATPase_component</t>
  </si>
  <si>
    <t>Ferric_aerobactin_ABC_transporter,_permease_component_@_Ferric_hydroxamate_ABC_transporter_(TC_3.A.1.14.3),_permease_component_FhuB</t>
  </si>
  <si>
    <t>Ferric_hydroxamate_ABC_transporter_(TC_3.A.1.14.3),_ATP-binding_protein_FhuC</t>
  </si>
  <si>
    <t>Ferric_hydroxamate_ABC_transporter_(TC_3.A.1.14.3),_periplasmic_substrate_binding_protein_FhuD</t>
  </si>
  <si>
    <t>Ferric_hydroxamate_outer_membrane_receptor_FhuA</t>
  </si>
  <si>
    <t>L-lysine_6-monooxygenase_[NADPH]_(EC_1.14.13.59),_aerobactin_biosynthesis_protein_IucD_@_Siderophore_biosynthesis_protein,_monooxygenase</t>
  </si>
  <si>
    <t>N(2)-citryl-N(6)-acetyl-N(6)-hydroxylysine_synthase_(EC_6.3.2.38),_aerobactin_biosynthesis_protein_IucA</t>
  </si>
  <si>
    <t>N6-hydroxylysine_O-acetyltransferase_(EC_2.3.1.102),_aerobactin_biosynthesis_protein_IucB_@_Siderophore_synthetase_small_component,_acetyltransferase</t>
  </si>
  <si>
    <t>Desferrioxamine_E_biosynthesis_protein_DesA/DfoJ_@_Siderophore_biosynthesis_L-2,4-diaminobutyrate_decarboxylase</t>
  </si>
  <si>
    <t>Desferrioxamine_E_biosynthesis_protein_DesB/DfoA_@_Siderophore_biosynthesis_protein,_monooxygenase</t>
  </si>
  <si>
    <t>Desferrioxamine_E_biosynthesis_protein_DesC/DfoC_@_Siderophore_synthetase_small_component,_acetyltransferase_/_Desferrioxamine_E_biosynthesis_protein_DesD/DfoC_@_Siderophore_synthetase_superfamily,_group_C_@_Siderophore_synthetase_component,_ligase</t>
  </si>
  <si>
    <t>Desferrioxamine_E_biosynthesis_protein_DesD/DfoC_@_Siderophore_synthetase_superfamily,_group_C_@_Siderophore_synthetase_component,_ligase</t>
  </si>
  <si>
    <t>Hypothetical_protein_associated_with_desferrioxamine_E_biosynthesis</t>
  </si>
  <si>
    <t>Siderophore_[Alcaligin-like]_biosynthetic_enzyme_(EC_1.14.13.59)_@_Siderophore_biosynthesis_protein,_monooxygenase</t>
  </si>
  <si>
    <t>2,3-dihydro-2,3-dihydroxybenzoate_dehydrogenase_(EC_1.3.1.28)_[enterobactin]_siderophore</t>
  </si>
  <si>
    <t>2,3-dihydro-2,3-dihydroxybenzoate_dehydrogenase_(EC_1.3.1.28)_[enterobactin]_siderophore_@_2,3-dihydro-2,3-dihydroxybenzoate_dehydrogenase_(EC_1.3.1.28)_of_siderophore_biosynthesis</t>
  </si>
  <si>
    <t>2,3-dihydroxybenzoate-AMP_ligase_(EC_2.7.7.58)_[enterobactin]_siderophore</t>
  </si>
  <si>
    <t>2,3-dihydroxybenzoate-AMP_ligase_(EC_2.7.7.58)_[enterobactin]_siderophore_@_2,3-dihydroxybenzoate-AMP_ligase_(EC_2.7.7.58)_of_siderophore_biosynthesis</t>
  </si>
  <si>
    <t>4'-phosphopantetheinyl_transferase_(EC_2.7.8.-)_[enterobactin]_siderophore</t>
  </si>
  <si>
    <t>ABC-type_Fe3+-siderophore_transport_system,_permease_2_component</t>
  </si>
  <si>
    <t>Enterobactin_esterase</t>
  </si>
  <si>
    <t>Enterobactin_exporter_EntS</t>
  </si>
  <si>
    <t>Enterobactin_synthetase_component_F,_serine_activating_enzyme_(EC_2.7.7.-)</t>
  </si>
  <si>
    <t>Enterobactin_synthetase_component_F,_serine_activating_enzyme_(EC_2.7.7.-)_@_Siderophore_biosynthesis_non-ribosomal_peptide_synthetase_modules</t>
  </si>
  <si>
    <t>FIG005032:_Putative_cytoplasmic_protein_YbdZ_in_enterobactin_biosynthesis_operon</t>
  </si>
  <si>
    <t>Ferric_enterobactin-binding_periplasmic_protein_FepB_(TC_3.A.1.14.2)</t>
  </si>
  <si>
    <t>Ferric_enterobactin_transport_ATP-binding_protein_FepC_(TC_3.A.1.14.2)</t>
  </si>
  <si>
    <t>Ferric_enterobactin_transport_ATP-binding_protein_FepC_(TC_3.A.1.14.2)_@_ABC-type_Fe3+-siderophore_transport_system,_ATPase_component</t>
  </si>
  <si>
    <t>Ferric_enterobactin_transport_system_permease_protein_FepD_(TC_3.A.1.14.2)_@_ABC-type_Fe3+-siderophore_transport_system,_permease_component</t>
  </si>
  <si>
    <t>Ferric_enterobactin_transport_system_permease_protein_FepG_(TC_3.A.1.14.2)</t>
  </si>
  <si>
    <t>Ferric_enterobactin_transport_system_permease_protein_FepG_(TC_3.A.1.14.2)_@_ABC-type_Fe3+-siderophore_transport_system,_permease_2</t>
  </si>
  <si>
    <t>Ferric_enterobactin_transport_system_permease_protein_FepG_(TC_3.A.1.14.2)_@_ABC-type_Fe3+-siderophore_transport_system,_permease_2_component</t>
  </si>
  <si>
    <t>Ferric_enterobactin_uptake_protein_FepE</t>
  </si>
  <si>
    <t>Isochorismatase_(EC_3.3.2.1)_[enterobactin]_siderophore_/_Apo-aryl_carrier_domain_of_EntB</t>
  </si>
  <si>
    <t>Isochorismate_synthase_(EC_5.4.4.2)_[enterobactin]_siderophore</t>
  </si>
  <si>
    <t>Isochorismate_synthase_(EC_5.4.4.2)_[enterobactin]_siderophore_@_Isochorismate_synthase_(EC_5.4.4.2)_of_siderophore_biosynthesis</t>
  </si>
  <si>
    <t>MbtH-like_NRPS_chaperone_=&gt;_YbdZ</t>
  </si>
  <si>
    <t>Outer_membrane_receptor_for_ferric_enterobactin_PfeA</t>
  </si>
  <si>
    <t>Possibly_bogus_hypothetical_protein_in_a_repeated_sequence_element</t>
  </si>
  <si>
    <t>Proofreading_thioesterase_in_enterobactin_biosynthesis_EntH</t>
  </si>
  <si>
    <t>TonB-dependent_receptor;_Outer_membrane_receptor_for_ferric_enterobactin_and_colicins_B,_D</t>
  </si>
  <si>
    <t>Two-component_response_regulator_PfeR,_enterobactin</t>
  </si>
  <si>
    <t>ABC_transporter_in_pyoverdin_gene_cluster,_ATP-binding_component</t>
  </si>
  <si>
    <t>ABC_transporter_in_pyoverdin_gene_cluster,_permease_component</t>
  </si>
  <si>
    <t>Acyl-homoserine_lactone_acylase_PvdQ_(EC_3.5.1.-),_quorum-quenching</t>
  </si>
  <si>
    <t>Antisigma_transmembrane_sensor_FpvR</t>
  </si>
  <si>
    <t>Cation_ABC_transporter,_periplasmic_cation-binding_protein,_PA2407_homolog</t>
  </si>
  <si>
    <t>L-ornithine_5-monooxygenase_(EC_1.13.12.-),_PvdA_of_pyoverdin_biosynthesis</t>
  </si>
  <si>
    <t>Macrolide_export_ATP-binding/permease_protein_MacB_#_Pyoverdine-specific</t>
  </si>
  <si>
    <t>Non-ribosomal_peptide_synthetase_modules,_pyoverdine</t>
  </si>
  <si>
    <t>Non-ribosomal_peptide_synthetase_modules,_pyoverdine??</t>
  </si>
  <si>
    <t>Non-ribosomal_peptide_synthetase_modules,_pyoverdine_@_Siderophore_biosynthesis_non-ribosomal_peptide_synthetase_modules</t>
  </si>
  <si>
    <t>Outer_membrane_ferripyoverdine_receptor</t>
  </si>
  <si>
    <t>Outer_membrane_ferripyoverdine_receptor_FpvA,_TonB-dependent</t>
  </si>
  <si>
    <t>Outer_membrane_ferripyoverdine_receptor_FpvB,_for_Type_I_pyoverdine</t>
  </si>
  <si>
    <t>Outer_membrane_porin,_coexpressed_with_pyoverdine_biosynthesis_regulon</t>
  </si>
  <si>
    <t>Pirin-related_protein,_coexpressed_with_pyoverdine_biosynthesis_regulon</t>
  </si>
  <si>
    <t>Polyphosphate_kinase_2_(EC_2.7.4.1)_##_evidence_is_from_P._aeruginosa</t>
  </si>
  <si>
    <t>Putative_dipeptidase,_pyoverdin_biosynthesis_PvdM</t>
  </si>
  <si>
    <t>PvdE,_pyoverdine_ABC_export_system,_fused_ATPase_and_permease_components</t>
  </si>
  <si>
    <t>PvdO,_pyoverdine_responsive_serine/threonine_kinase_(predicted_by_OlgaV)</t>
  </si>
  <si>
    <t>Pyoverdine_chromophore_precursor_synthetase_PvdL</t>
  </si>
  <si>
    <t>Pyoverdine_efflux_carrier_and_ATP_binding_protein</t>
  </si>
  <si>
    <t>Pyoverdine_sidechain_non-ribosomal_peptide_synthetase_PvdD</t>
  </si>
  <si>
    <t>Pyoverdine_sidechain_non-ribosomal_peptide_synthetase_PvdI</t>
  </si>
  <si>
    <t>Pyoverdine_sidechain_non-ribosomal_peptide_synthetase_PvdI_@_Siderophore_biosynthesis_non-ribosomal_peptide_synthetase_modules</t>
  </si>
  <si>
    <t>Pyoverdine_sidechain_non-ribosomal_peptide_synthetase_PvdJ</t>
  </si>
  <si>
    <t>Siderophore_staphylobactin_ABC_transporter,_ATP-binding_protein,_putative_@_ABC-type_Fe3+-siderophore_transport_system,_ATPase_component</t>
  </si>
  <si>
    <t>Siderophore_staphylobactin_ABC_transporter,_permease_protein_SirB</t>
  </si>
  <si>
    <t>Siderophore_staphylobactin_ABC_transporter,_permease_protein_SirB,_putative_@_ABC-type_Fe3+-siderophore_transport_system,_permease_component</t>
  </si>
  <si>
    <t>Siderophore_staphylobactin_ABC_transporter,_permease_protein_SirC</t>
  </si>
  <si>
    <t>Siderophore_staphylobactin_ABC_transporter,_substrate-binding_protein_SirA</t>
  </si>
  <si>
    <t>Siderophore_staphylobactin_ABC_transporter,_substrate-binding_protein_SirA,_putative_@_ABC-type_Fe3+-siderophore_transport_system,_periplasmic_iron-binding_component</t>
  </si>
  <si>
    <t>Siderophore_staphylobactin_biosynthesis_protein_SbnA</t>
  </si>
  <si>
    <t>Siderophore_staphylobactin_biosynthesis_protein_SbnC_@_Siderophore_synthetase_superfamily,_group_B</t>
  </si>
  <si>
    <t>Siderophore_staphylobactin_biosynthesis_protein_SbnD</t>
  </si>
  <si>
    <t>Siderophore_staphylobactin_biosynthesis_protein_SbnE_@_Siderophore_synthetase_superfamily,_group_A</t>
  </si>
  <si>
    <t>Siderophore_staphylobactin_biosynthesis_protein_SbnF_@_Siderophore_synthetase_superfamily,_group_C</t>
  </si>
  <si>
    <t>Siderophore_staphylobactin_biosynthesis_protein_SbnG</t>
  </si>
  <si>
    <t>Siderophore_staphylobactin_biosynthesis_protein_SbnH</t>
  </si>
  <si>
    <t>Siderophore_staphylobactin_biosynthesis_protein_SbnI</t>
  </si>
  <si>
    <t>Iron_aquisition_yersiniabactin_synthesis_enzyme_YbtT_@_Thioesterase_in_siderophore_biosynthesis_gene_cluster</t>
  </si>
  <si>
    <t>iron_aquisition_2,3-dihydroxybenzoate-AMP_ligase_(EC_2.7.7.58,Irp5)</t>
  </si>
  <si>
    <t>iron_aquisition_outermembrane_yersiniabactin_receptor_(FyuA,Psn,pesticin_receptor)</t>
  </si>
  <si>
    <t>iron_aquisition_regulator_(YbtA,AraC-like,required_for_transcription_of_FyuA/psn,Irp2)</t>
  </si>
  <si>
    <t>iron_aquisition_yersiniabactin_synthesis_enzyme_(Irp1,polyketide_synthetase)</t>
  </si>
  <si>
    <t>iron_aquisition_yersiniabactin_synthesis_enzyme_(Irp1,polyketide_synthetase)_@_Siderophore_biosynthesis_non-ribosomal_peptide_synthetase_modules</t>
  </si>
  <si>
    <t>iron_aquisition_yersiniabactin_synthesis_enzyme_(Irp2)</t>
  </si>
  <si>
    <t>iron_aquisition_yersiniabactin_synthesis_enzyme_(Irp2)_@_Siderophore_biosynthesis_non-ribosomal_peptide_synthetase_modules</t>
  </si>
  <si>
    <t>iron_aquisition_yersiniabactin_synthesis_enzyme_(Irp3)</t>
  </si>
  <si>
    <t>iron_aquisition_yersiniabactin_synthesis_enzyme_(YbtT,resembles_thioesterases)</t>
  </si>
  <si>
    <t>Iron-siderophore_[Alcaligin-like]_transport_system,_ATP-binding_component_@_Iron-siderophore_transport_system,_ATP-binding_component</t>
  </si>
  <si>
    <t>2,3-dihydro-2,3-dihydroxybenzoate_dehydrogenase_(EC_1.3.1.28)_of_siderophore_biosynthesis</t>
  </si>
  <si>
    <t>ABC-type_Fe3+-siderophore_transport_system,_ATPase_component</t>
  </si>
  <si>
    <t>ABC-type_Fe3+-siderophore_transport_system,_periplasmic_iron-binding_component</t>
  </si>
  <si>
    <t>ABC-type_Fe3+-siderophore_transport_system,_permease_component</t>
  </si>
  <si>
    <t>Anthrachelin_biosynthesis_protein_AsbA_@_Siderophore_synthetase_superfamily,_group_A_@_Siderophore_synthetase_large_component,_acetyltransferase</t>
  </si>
  <si>
    <t>Desferrioxamine_E_biosynthesis_protein_DesA_@_Siderophore_biosynthesis_L-2,4-diaminobutyrate_decarboxylase</t>
  </si>
  <si>
    <t>Desferrioxamine_E_biosynthesis_protein_DesD_@_Siderophore_synthetase_superfamily,_group_C_@_Siderophore_synthetase_component,_ligase</t>
  </si>
  <si>
    <t>Ferric_reductase_(1.6.99.14)</t>
  </si>
  <si>
    <t>Iron-siderophore_[Alcaligin-like]_transport_system,_transmembran_component_@_Iron-siderophore_transport_system,_transmembran_component</t>
  </si>
  <si>
    <t>Isochorismatase_(EC_3.3.2.1)_[brucebactin]_siderophore_@_Isochorismatase_(EC_3.3.2.1)_of_siderophore_biosynthesis</t>
  </si>
  <si>
    <t>Siderophore_[Alcaligin-like]_biosynthesis_complex,_long_chain_@_Siderophore_synthetase_component,_ligase</t>
  </si>
  <si>
    <t>Siderophore_biosynthesis_L-2,4-diaminobutyrate_decarboxylase</t>
  </si>
  <si>
    <t>Siderophore_biosynthesis_diaminobutyrate--2-oxoglutarate_aminotransferase_(EC_2.6.1.76)</t>
  </si>
  <si>
    <t>Siderophore_biosynthesis_protein,_monooxygenase</t>
  </si>
  <si>
    <t>Siderophore_transport_protein</t>
  </si>
  <si>
    <t>TonB-dependent_hemin_receptor</t>
  </si>
  <si>
    <t>TonB-dependent_siderophore_receptor</t>
  </si>
  <si>
    <t>2,3-dihydroxybenzoate-AMP_ligase_(EC_2.7.7.58)_[enantio-pyochelin]_siderophore</t>
  </si>
  <si>
    <t>2,3-dihydroxybenzoate-AMP_ligase_(EC_2.7.7.58)_[pyochelin]_siderophore</t>
  </si>
  <si>
    <t>2,3-dihydroxybenzoate-AMP_ligase_(EC_2.7.7.58)_[pyochelin]_siderophore_/_Isochorismate_synthase_(EC_5.4.4.2)_[pyochelin]_siderophore</t>
  </si>
  <si>
    <t>ABC_efflux_pump,_fused_inner_membrane_and_ATPase_subunits_in_pyochelin_gene_cluster</t>
  </si>
  <si>
    <t>Dihydroaeruginoate_synthetase_PchE,_non-ribosomal_peptide_synthetase_modules</t>
  </si>
  <si>
    <t>Enantio-pyochelin_synthetase_PchF,_non-ribosomal_peptide_synthetase_module</t>
  </si>
  <si>
    <t>Ferric_enantio-pyochelin_transport_system_periplasmic_substrate-binding_protein</t>
  </si>
  <si>
    <t>Ferric_enantio-pyochelin_transport_system_permease_protein_@_ABC-type_Fe3+-siderophore_transport_system,_permease_component</t>
  </si>
  <si>
    <t>Inner-membrane_permease_FptX,_ferripyochelin</t>
  </si>
  <si>
    <t>Outer_membrane_receptor_for_ferric-pyochelin_FptA</t>
  </si>
  <si>
    <t>Outer_membrane_receptor_for_ferric-pyochelin_FptA_@_Outer_membrane_receptor_for_ferric_siderophore</t>
  </si>
  <si>
    <t>Outer_membrane_receptor_for_ferric_enantio-pyochelin</t>
  </si>
  <si>
    <t>Putative_iron-regulated_membrane_protein_FtpC_in_pyochelin_gene_cluster</t>
  </si>
  <si>
    <t>Pyochelin_synthetase_PchF,_non-ribosomal_peptide_synthetase_module</t>
  </si>
  <si>
    <t>Transcriptional_regulator_PchR</t>
  </si>
  <si>
    <t>Ferric_siderophore_receptor_PsuA</t>
  </si>
  <si>
    <t>Ferrichrome_ABC_transporter_(ATP_binding_subunit)_PvuE</t>
  </si>
  <si>
    <t>Ferrichrome_ABC_transporter_(permease)_PvuC</t>
  </si>
  <si>
    <t>Ferrichrome_ABC_transporter_(permease)_PvuD</t>
  </si>
  <si>
    <t>Nopaline_transporter_periplasmic_substrate-binding_protein_NocT</t>
  </si>
  <si>
    <t>Nopaline_transporter_permease_protein_NocM</t>
  </si>
  <si>
    <t>Choline_ABC_transporter_ATP-binding_protein</t>
  </si>
  <si>
    <t>Choline_ABC_transporter_permease_protein</t>
  </si>
  <si>
    <t>Predicted_sodium-dependent_N-acetylgalactosamine_transporter</t>
  </si>
  <si>
    <t>Sodium-Choline_Symporter</t>
  </si>
  <si>
    <t>Uncharacterized_symporter_YidK</t>
  </si>
  <si>
    <t>CitH_citrate_transporter</t>
  </si>
  <si>
    <t>Citrate/H+_symporter_of_CitMHS_family</t>
  </si>
  <si>
    <t>Signal_transduction_histidine_kinase_CitA_regulating_citrate_metabolism</t>
  </si>
  <si>
    <t>ATPase_component_STY3232_of_energizing_module_of_queuosine-regulated_ECF_transporter</t>
  </si>
  <si>
    <t>ATPase_component_STY3232_of_energizing_module_of_queuosine-regulated_ECF_transporter_/_ATPase_component_STY3233_of_energizing_module_of_queuosine-regulated_ECF_transporter</t>
  </si>
  <si>
    <t>ATPase_component_STY3233_of_energizing_module_of_queuosine-regulated_ECF_transporter</t>
  </si>
  <si>
    <t>ATPase_component_of_energizing_module_of_predicted_pantothenate_ECF_transporter</t>
  </si>
  <si>
    <t>Additional_substrate-specific_component_NikN_of_nickel_ECF_transporter</t>
  </si>
  <si>
    <t>Candidate_substrate-specific_domain_of_ECF_transporters_in_Mycobacteria_/_Duplicated_ATPase_component_of_energizing_module_of_predicted_ECF_transporter_in_Mycobacteria</t>
  </si>
  <si>
    <t>Candidate_substrate-specific_domain_of_ECF_transporters_in_Mycobacteria_/_Duplicated_ATPase_component_of_energizing_module_of_predicted_ECF_transporter_in_Mycobacteria_/_Transmembrane_component_of_energizing_module_of_ECF_transporters_in_Mycobacteria</t>
  </si>
  <si>
    <t>Cobalt_ABC_transporter,_ATPase_subunit</t>
  </si>
  <si>
    <t>Duplicated_ATPase_component_BL0693_of_energizing_module_of_predicted_ECF_transporter</t>
  </si>
  <si>
    <t>Duplicated_ATPase_component_Cce_1530_of_energizing_module_of_predicted_ECF_transporter</t>
  </si>
  <si>
    <t>Duplicated_ATPase_component_Kcr_0336_of_energizing_module_of_predicted_ECF_transporter</t>
  </si>
  <si>
    <t>Duplicated_ATPase_component_SS1136_of_energizing_module_of_predicted_ECF_transporter</t>
  </si>
  <si>
    <t>Duplicated_ATPase_component_TTE1589_of_energizing_module_of_predicted_methylthioadenosine_ECF_transporter</t>
  </si>
  <si>
    <t>Duplicated_ATPase_component_glr2054_of_energizing_module_of_predicted_ECF_transporter</t>
  </si>
  <si>
    <t>Duplicated_ATPase_component_of_energizing_module_of_predicted_B12-regulated_ECF_transporter_for_dimethylbenzimidazole</t>
  </si>
  <si>
    <t>Duplicated_ATPase_component_of_energizing_module_of_predicted_pyridoxine-related_ECF_transporter</t>
  </si>
  <si>
    <t>Duplicated_ATPase_component_of_energizing_module_of_predicted_tryptophan_ECF_transporter</t>
  </si>
  <si>
    <t>Duplicated_ATPase_component_of_energizing_module_of_riboflavin_ECF_transporter_/_Transmembrane_component_of_energizing_module_of_riboflavin_ECF_transporter</t>
  </si>
  <si>
    <t>FIG00632159:_hypothetical_protein</t>
  </si>
  <si>
    <t>Substrate-specific_component_BL0695_of_predicted_ECF_transporter</t>
  </si>
  <si>
    <t>Substrate-specific_component_NikM_of_nickel_ECF_transporter</t>
  </si>
  <si>
    <t>Substrate-specific_component_NikM_of_nickel_ECF_transporter_/_Additional_substrate-specific_component_NikN_of_nickel_ECF_transporter</t>
  </si>
  <si>
    <t>Substrate-specific_component_PdxU_of_predicted_pyridoxine_ECF_transporter</t>
  </si>
  <si>
    <t>Substrate-specific_component_QueT_(COG4708)_of_predicted_queuosine-regulated_ECF_transporter</t>
  </si>
  <si>
    <t>Substrate-specific_component_STY3230_of_queuosine-regulated_ECF_transporter</t>
  </si>
  <si>
    <t>Substrate-specific_component_TTE1586_of_predicted_methylthioadenosine_ECF_transporter</t>
  </si>
  <si>
    <t>Substrate-specific_component_TrpP_of_tryptophan_ECF_transporter</t>
  </si>
  <si>
    <t>Substrate-specific_component_TrpP_of_tryptophan_ECF_transporter_/_Duplicated_ATPase_component_of_energizing_module_of_predicted_tryptophan_ECF_transporter</t>
  </si>
  <si>
    <t>Transmembrane_component_BL0694_of_energizing_module_of_predicted_ECF_transporter</t>
  </si>
  <si>
    <t>Transmembrane_component_NikQ_of_energizing_module_of_nickel_ECF_transporter</t>
  </si>
  <si>
    <t>Transmembrane_component_STY3231_of_energizing_module_of_queuosine-regulated_ECF_transporter</t>
  </si>
  <si>
    <t>Transmembrane_component_of_energizing_module_of_predicted_pyridoxine-related_ECF_transporter</t>
  </si>
  <si>
    <t>FIGfam009438:_Two-component_system_DNA-binding_response_regulator</t>
  </si>
  <si>
    <t>FIGfam010146:_Two_component_system_histidine_kinase</t>
  </si>
  <si>
    <t>FIGfam012970:_transmembrane_protein</t>
  </si>
  <si>
    <t>FIGfam013899:_ABC_transporter_substrate-binding_protein</t>
  </si>
  <si>
    <t>Phosphoglycerate_transport_regulatory_protein_PgtC</t>
  </si>
  <si>
    <t>Phosphoglycerate_transport_system_sensor_protein_PgtB_(EC_2.7.3.-)</t>
  </si>
  <si>
    <t>Phosphoglycerate_transport_system_transcriptional_regulatory_protein_PgtA</t>
  </si>
  <si>
    <t>Phosphoglycerate_transporter_protein_PgtP</t>
  </si>
  <si>
    <t>18K_peptidoglycan-associated_outer_membrane_lipoprotein;_Peptidoglycan-associated_lipoprotein_precursor;_Outer_membrane_protein_P6;_OmpA/MotB_precursor</t>
  </si>
  <si>
    <t>4-hydroxybenzoyl-CoA_thioesterase_family_active_site</t>
  </si>
  <si>
    <t>AsmA_family_protein</t>
  </si>
  <si>
    <t>Biopolymer_transport_protein_ExbB</t>
  </si>
  <si>
    <t>Biopolymer_transport_protein_ExbD</t>
  </si>
  <si>
    <t>Biopolymer_transport_protein_ExbD/TolR</t>
  </si>
  <si>
    <t>Biopolymer_transport_protein_ExbD/TolR;_potentially_related_to_transport_or_biosynthesis_of_folate</t>
  </si>
  <si>
    <t>Cell_wall-associated_hydrolase</t>
  </si>
  <si>
    <t>Colicin_I_receptor</t>
  </si>
  <si>
    <t>Colicin_I_receptor_precursor</t>
  </si>
  <si>
    <t>Ferric_siderophore_transport_system,_biopolymer_transport_protein_ExbD</t>
  </si>
  <si>
    <t>Histone_H1</t>
  </si>
  <si>
    <t>Iron-chelator_utilization_protein</t>
  </si>
  <si>
    <t>Medium_to_long_chain_fatty_acid-CoA_thioesterase_FadM</t>
  </si>
  <si>
    <t>MotA/TolQ/ExbB_proton_channel_family_protein</t>
  </si>
  <si>
    <t>Outer_membrane_lipoprotein_omp16_precursor</t>
  </si>
  <si>
    <t>Outer_membrane_receptor_for_ferric_coprogen_and_ferric-rhodotorulic_acid</t>
  </si>
  <si>
    <t>PQQ_repeat-containing_protein</t>
  </si>
  <si>
    <t>Putative_OMR_family_iron-siderophore_receptor_precursor</t>
  </si>
  <si>
    <t>Putative_TolA_protein</t>
  </si>
  <si>
    <t>Putative_Ton-B_dependent_hemine_receptor</t>
  </si>
  <si>
    <t>Putative_TonB-dependent_receptor</t>
  </si>
  <si>
    <t>Putative_outer_membrane_protein</t>
  </si>
  <si>
    <t>Putative_tonB_protein</t>
  </si>
  <si>
    <t>Regulatory_sensor-transducer,_BlaR1/MecR1_family_/_TonB-dependent_receptor</t>
  </si>
  <si>
    <t>TPR-domain-containing_protein</t>
  </si>
  <si>
    <t>TPR_domain_protein,_putative_component_of_TonB_system</t>
  </si>
  <si>
    <t>TPR_repeat_containing_exported_protein;_Putative_periplasmic_protein_contains_a_protein_prenylyltransferase_domain</t>
  </si>
  <si>
    <t>Tol-Pal_system-associated_acyl-CoA_thioesterase</t>
  </si>
  <si>
    <t>Tol-Pal_system_TPR_repeat_containing_exported_protein_YbgF</t>
  </si>
  <si>
    <t>Tol-Pal_system_beta_propeller_repeat_protein_TolB</t>
  </si>
  <si>
    <t>Tol-Pal_system_peptidoglycan-associated_lipoprotein_PAL</t>
  </si>
  <si>
    <t>Tol-Pal_system_protein_TolQ</t>
  </si>
  <si>
    <t>Tol-pal_system-associated_acyl-CoA_thioesterase</t>
  </si>
  <si>
    <t>TolA_protein</t>
  </si>
  <si>
    <t>TolA_protein_#_fragment</t>
  </si>
  <si>
    <t>TolA_protein_#_frameshift</t>
  </si>
  <si>
    <t>Tol_biopolymer_transport_system,_TolR_protein</t>
  </si>
  <si>
    <t>TonB-Dependent_Hemoglobin_Receptor_HmuR</t>
  </si>
  <si>
    <t>TonB-dependent_receptor;_Enterobactin_receptor_IrgA</t>
  </si>
  <si>
    <t>TonB-dependent_receptor;_Outer_membrane_receptor_for_ferrienterochelin_and_colicins</t>
  </si>
  <si>
    <t>TonB-dependent_receptor_#_frameshift</t>
  </si>
  <si>
    <t>TonB-like;_putative_TolA_function</t>
  </si>
  <si>
    <t>TonB_family_protein_/_TonB-dependent_receptor</t>
  </si>
  <si>
    <t>Type_I_secretion_outer_membrane_protein,_TolC_family</t>
  </si>
  <si>
    <t>Uncharacterized_protein_Tbd_1903</t>
  </si>
  <si>
    <t>glycosyl_transferase_family_51</t>
  </si>
  <si>
    <t>iron-chelator_utilization_protein</t>
  </si>
  <si>
    <t>spore_peptidoglycan_hydrolase</t>
  </si>
  <si>
    <t>tolB_protein_precursor,_periplasmic_protein_involved_in_the_tonb-independent_uptake_of_group_A_colicins</t>
  </si>
  <si>
    <t>Manganese_ABC_transporter,_ATP-binding_protein_SitB</t>
  </si>
  <si>
    <t>Manganese_ABC_transporter,_inner_membrane_permease_protein_SitC</t>
  </si>
  <si>
    <t>Manganese_ABC_transporter,_inner_membrane_permease_protein_SitC;_Zinc_ABC_transporter,_permease_protein_ZnuB</t>
  </si>
  <si>
    <t>Manganese_ABC_transporter,_inner_membrane_permease_protein_SitD</t>
  </si>
  <si>
    <t>Manganese_ABC_transporter,_inner_membrane_permease_protein_SitD;_Zinc_ABC_transporter,_permease_protein_ZnuB</t>
  </si>
  <si>
    <t>Manganese_ABC_transporter,_periplasmic-binding_protein_SitA</t>
  </si>
  <si>
    <t>Manganese_transport_protein_MntH</t>
  </si>
  <si>
    <t>Mn-dependent_transcriptional_regulator_MntR</t>
  </si>
  <si>
    <t>Predicted_manganese_transporter,_11_TMS</t>
  </si>
  <si>
    <t>Zinc_ABC_transporter,_ATP-binding_protein_ZnuC;_Manganese_ABC_transporter,_ATP-binding_protein_SitB</t>
  </si>
  <si>
    <t>Zinc_ABC_transporter,_substrate-binding_protein_ZnuA;_Manganese_ABC_transporter,_periplasmic-binding_protein_SitA</t>
  </si>
  <si>
    <t>Predicted_molybdate-responsive_regulator_YvgK_in_bacilli</t>
  </si>
  <si>
    <t>Additional_component_NikL_of_nickel_ECF_transporter</t>
  </si>
  <si>
    <t>Additional_periplasmic_component_NikK_of_nickel_ECF_transporter</t>
  </si>
  <si>
    <t>HoxN/HupN/NixA_family_nickel/cobalt_transporter</t>
  </si>
  <si>
    <t>Nicel/Cobalt-specific_TonB-dependent_outer_membrane_receptor</t>
  </si>
  <si>
    <t>Nickel_ABC_transporter,_periplasmic_nickel-binding_protein_NikA_(TC_3.A.1.5.3)</t>
  </si>
  <si>
    <t>Nickel_ABC_transporter,_periplasmic_nickel-binding_protein_nikA2_(TC_3.A.1.5.3)</t>
  </si>
  <si>
    <t>Nickel_responsive_regulator_NikR</t>
  </si>
  <si>
    <t>Nickel_transport_ATP-binding_protein_NikD_(TC_3.A.1.5.3)</t>
  </si>
  <si>
    <t>Nickel_transport_ATP-binding_protein_NikE_(TC_3.A.1.5.3)</t>
  </si>
  <si>
    <t>Nickel_transport_ATP-binding_protein_nikD2_(TC_3.A.1.5.3)</t>
  </si>
  <si>
    <t>Nickel_transport_ATP-binding_protein_nikE2_(TC_3.A.1.5.3)</t>
  </si>
  <si>
    <t>Nickel_transport_system_permease_protein_NikB_(TC_3.A.1.5.3)</t>
  </si>
  <si>
    <t>Nickel_transport_system_permease_protein_NikC_(TC_3.A.1.5.3)</t>
  </si>
  <si>
    <t>Nickel_transport_system_permease_protein_NikC_(TC_3.A.1.5.3)_/_Nickel_transport_ATP-binding_protein_NikD_(TC_3.A.1.5.3)</t>
  </si>
  <si>
    <t>Nickel_transport_system_permease_protein_nikB2_(TC_3.A.1.5.3)</t>
  </si>
  <si>
    <t>Nickel_transport_system_permease_protein_nikC2_(TC_3.A.1.5.3)</t>
  </si>
  <si>
    <t>Candidate_zinc-binding_lipoprotein_ZinT</t>
  </si>
  <si>
    <t>Metal-binding_protein_ZinT</t>
  </si>
  <si>
    <t>Predicted_zinc_regulator,_ArsR_family</t>
  </si>
  <si>
    <t>Transcriptional_repressor_AdcR_for_Zn(2+)-responsive_expression</t>
  </si>
  <si>
    <t>Zinc-regulated_outer_membrane_porin</t>
  </si>
  <si>
    <t>Zinc-regulated_outer_membrane_receptor</t>
  </si>
  <si>
    <t>Zinc-regulated_zinc_transporting_ATPase_ZntA</t>
  </si>
  <si>
    <t>Zinc_ABC_transporter,_ATP-binding_protein_AdcC</t>
  </si>
  <si>
    <t>Zinc_ABC_transporter,_ATP-binding_protein_ZnuC</t>
  </si>
  <si>
    <t>Zinc_ABC_transporter,_inner_membrane_permease_protein_ZnuB</t>
  </si>
  <si>
    <t>Zinc_ABC_transporter,_periplasmic-binding_protein_ZnuA</t>
  </si>
  <si>
    <t>Zinc_ABC_transporter,_permease_protein_AdcB</t>
  </si>
  <si>
    <t>Zinc_ABC_transporter,_permease_protein_ZnuB</t>
  </si>
  <si>
    <t>Zinc_ABC_transporter,_substrate-binding_lipoprotein_AdcA</t>
  </si>
  <si>
    <t>Zinc_ABC_transporter,_substrate-binding_protein_ZnuA</t>
  </si>
  <si>
    <t>Zinc_transporter,_ZIP_family</t>
  </si>
  <si>
    <t>Tricarboxylate_porin_OpdH</t>
  </si>
  <si>
    <t>Tricarboxylate_transport_membrane_protein_TctA_#_frameshift</t>
  </si>
  <si>
    <t>Tricarboxylate_transport_protein_TctB</t>
  </si>
  <si>
    <t>Tricarboxylate_transport_protein_TctC</t>
  </si>
  <si>
    <t>Tricarboxylate_transport_sensor_protein_TctE</t>
  </si>
  <si>
    <t>Tricarboxylate_transport_transcriptional_regulator_TctD</t>
  </si>
  <si>
    <t>Phosphonate_ABC_transporter_ATP-binding_protein</t>
  </si>
  <si>
    <t>Phosphonate_ABC_transporter_ATP-binding_protein_(TC_3.A.1.9.1)</t>
  </si>
  <si>
    <t>Phosphonate_ABC_transporter_ATP-binding_protein_PhnC_(TC_3.A.1.9.1)</t>
  </si>
  <si>
    <t>Phosphonate_ABC_transporter_ATP-binding_protein_PtxA_(TC_3.A.1.9.1)</t>
  </si>
  <si>
    <t>Phosphonate_ABC_transporter_permease_protein_PhnE1_(TC_3.A.1.9.1)</t>
  </si>
  <si>
    <t>Phosphonate_ABC_transporter_permease_protein_PhnE2_(TC_3.A.1.9.1)</t>
  </si>
  <si>
    <t>Phosphonate_ABC_transporter_permease_protein_PhnE_(TC_3.A.1.9.1)</t>
  </si>
  <si>
    <t>Phosphonate_ABC_transporter_permease_protein_PtxC_(TC_3.A.1.9.1)</t>
  </si>
  <si>
    <t>Phosphonate_ABC_transporter_permease_protein_phnE1_(TC_3.A.1.9.1)</t>
  </si>
  <si>
    <t>Phosphonate_ABC_transporter_permease_protein_phnE2_(TC_3.A.1.9.1)</t>
  </si>
  <si>
    <t>Phosphonate_ABC_transporter_permease_protein_phnE_(TC_3.A.1.9.1)</t>
  </si>
  <si>
    <t>Phosphonate_ABC_transporter_phosphate-binding_periplasmic_component_(TC_3.A.1.9.1)</t>
  </si>
  <si>
    <t>Phosphonate_ABC_transporter_substrate-binding_protein_PhnD_(TC_3.A.1.9.1)</t>
  </si>
  <si>
    <t>ABC_transporter_ATP-binding_protein;_Branched-chain_amino_acid_transport_ATP-binding_protein_LivF_(TC_3.A.1.4.1)</t>
  </si>
  <si>
    <t>Branched-chain_amino_acid_ABC_transporter,_ATP-binding_protein</t>
  </si>
  <si>
    <t>Branched-chain_amino_acid_ABC_transporter,_amino_acid-binding_protein_(TC_3.A.1.4.1)</t>
  </si>
  <si>
    <t>Branched-chain_amino_acid_ABC_transporter,_permease_protein</t>
  </si>
  <si>
    <t>Branched-chain_amino_acid_transport_ATP-binding_protein_LivF_(TC_3.A.1.4.1)</t>
  </si>
  <si>
    <t>Branched-chain_amino_acid_transport_ATP-binding_protein_LivG_(TC_3.A.1.4.1)</t>
  </si>
  <si>
    <t>Branched-chain_amino_acid_transport_ATP-binding_protein_LivG_(TC_3.A.1.4.1)_/_Branched-chain_amino_acid_transport_ATP-binding_protein_LivF_(TC_3.A.1.4.1)</t>
  </si>
  <si>
    <t>Branched-chain_amino_acid_transport_system_permease_protein_LivM_(TC_3.A.1.4.1)</t>
  </si>
  <si>
    <t>Glutamine_transport_ATP-binding_protein_GlnQ_(TC_3.A.1.3.2)</t>
  </si>
  <si>
    <t>High-affinity_branched-chain_amino_acid_transport_system_permease_protein_LivH_(TC_3.A.1.4.1)</t>
  </si>
  <si>
    <t>High-affinity_branched-chain_amino_acid_transport_system_permease_protein_LivH_(TC_3.A.1.4.1)_/_Branched-chain_amino_acid_transport_system_permease_protein_LivM_(TC_3.A.1.4.1)</t>
  </si>
  <si>
    <t>High-affinity_leucine-specific_transport_system,_periplasmic_binding_protein_LivK_(TC_3.A.1.4.1)</t>
  </si>
  <si>
    <t>D,D-dipeptide_transport_system_permease_protein_DdpB</t>
  </si>
  <si>
    <t>Dipeptide-binding_ABC_transporter,_periplasmic_substrate-binding_component_(TC_3.A.1.5.2)</t>
  </si>
  <si>
    <t>Dipeptide-binding_ABC_transporter,_periplasmic_substrate-binding_component_(TC_3.A.1.5.2)_@_Dipeptide_chemoreceptor</t>
  </si>
  <si>
    <t>Dipeptide-binding_ABC_transporter,_periplasmic_substrate-binding_component_DppA_(TC_3.A.1.5.2)</t>
  </si>
  <si>
    <t>Dipeptide_transport_ATP-binding_protein_DppD_(TC_3.A.1.5.2)</t>
  </si>
  <si>
    <t>Dipeptide_transport_ATP-binding_protein_DppF_(TC_3.A.1.5.2)</t>
  </si>
  <si>
    <t>Dipeptide_transport_system_permease_protein_DppB_(TC_3.A.1.5.2)</t>
  </si>
  <si>
    <t>Dipeptide_transport_system_permease_protein_DppC_(TC_3.A.1.5.2)</t>
  </si>
  <si>
    <t>Hypothetical_sugar_ABC_transporter_TM1152,_permease_protein</t>
  </si>
  <si>
    <t>Nitrous_oxide_reductase_maturation_protein_NosF_(ATPase)</t>
  </si>
  <si>
    <t>Oligopeptide/dipeptide_ABC_transporter,_permease_protein</t>
  </si>
  <si>
    <t>Oligopeptide_ABC_transporter,_permease_protein</t>
  </si>
  <si>
    <t>Oligopeptide_transport_ATP-binding_protein_@_Glutathione_ABC_transporter_ATP-binding_protein_GsiA</t>
  </si>
  <si>
    <t>Oligopeptide_transport_ATP-binding_protein_OppD_(TC_3.A.1.5.1)</t>
  </si>
  <si>
    <t>Oligopeptide_transport_permease_protein_OppB-like_@_Glutathione_ABC_transporter_permease_protein_GsiC</t>
  </si>
  <si>
    <t>Oligopeptide_transport_permease_protein_OppC-like_@_Glutathione_ABC_transporter_permease_protein_GsiD</t>
  </si>
  <si>
    <t>Oligopeptide_transport_system_permease_protein_OppB_(TC_3.A.1.5.1)</t>
  </si>
  <si>
    <t>Oligopeptide_transport_system_permease_protein_OppC_(TC_3.A.1.5.1)</t>
  </si>
  <si>
    <t>Possible_tripeptide-binding_ABC_transporter,_periplasmic_substrate-binding_component_##_clustered_with_PepT</t>
  </si>
  <si>
    <t>Predicted_cobalt_ABC_transporter,_ATP-binding_protein_CnoD</t>
  </si>
  <si>
    <t>Predicted_cobalt_ABC_transporter,_periplasmic_substrate-binding_component_CnoA</t>
  </si>
  <si>
    <t>Predicted_cobalt_ABC_transporter,_permease_protein_CnoB</t>
  </si>
  <si>
    <t>Predicted_cobalt_ABC_transporter,_permease_protein_CnoC</t>
  </si>
  <si>
    <t>Putative_glutathione_transporter,_permease_component;_Dipeptide_transport_system_permease_protein_DppC_(TC_3.A.1.5.2)</t>
  </si>
  <si>
    <t>Putative_transport_system_permease_protein</t>
  </si>
  <si>
    <t>putative_ABC_transporter,_ATPase_component</t>
  </si>
  <si>
    <t>Possible_ABC_transporter,_periplasmic_substrate_X_binding_protein_precursor</t>
  </si>
  <si>
    <t>Putative_ABC_transporter_of_substrate_X,_ATP-binding_subunit</t>
  </si>
  <si>
    <t>Putative_ABC_transporter_of_substrate_X,_ATP-binding_subunit;_interrupted</t>
  </si>
  <si>
    <t>Putative_ABC_transporter_of_substrate_X,_permease_subunit_I</t>
  </si>
  <si>
    <t>Putative_ABC_transporter_of_substrate_X,_permease_subunit_II</t>
  </si>
  <si>
    <t>ABC-type_nickel/oligopeptides_specific_transport_system,_permease_component_1</t>
  </si>
  <si>
    <t>ABC_transporter,_permease_protein_YejB</t>
  </si>
  <si>
    <t>ABC_transporter,_permease_protein_YejE</t>
  </si>
  <si>
    <t>ABC_transporter_periplasmic_substrate-binding_protein_PA1808</t>
  </si>
  <si>
    <t>ABC_transporter_periplasmic_substrate-binding_protein_PA1811</t>
  </si>
  <si>
    <t>Ectoine/hydroxyectoine_ABC_transporter_ATP-binding_protein,_EhuA</t>
  </si>
  <si>
    <t>Hypothetical_sugar_ABC_transporter_TM1151,_ATP-binding_protein</t>
  </si>
  <si>
    <t>Hypothetical_sugar_ABC_transporter_TM1152,_ATP-binding_protein</t>
  </si>
  <si>
    <t>Macrolide_export_ATP-binding/permease_protein_MacB</t>
  </si>
  <si>
    <t>Oligopeptide/dipeptide_ABC_transporter,_ATP-binding_protein</t>
  </si>
  <si>
    <t>Oligopeptide_ABC_transporter,_ATP-binding_protein</t>
  </si>
  <si>
    <t>Oligopeptide_ABC_transporter,_periplasmic_oligopeptide-binding_protein_OppA_(TC_3.A.1.5.1)_/_Oligopeptide_ABC_transporter,_periplasmic_oligopeptide-binding_protein_OppA_(TC_3.A.1.5.1)</t>
  </si>
  <si>
    <t>Oligopeptide_ABC_transporter,_substrate-binding_protein</t>
  </si>
  <si>
    <t>Oligopeptide_transport_ATP-binding_protein_@_Glutathione_ABC_transporter_ATP-binding_protein_GsiA_#_frameshift</t>
  </si>
  <si>
    <t>Oligopeptide_transport_ATP-binding_protein_OppD_(TC_3.A.1.5.1)_/_Oligopeptide_transport_ATP-binding_protein_OppF_(TC_3.A.1.5.1)</t>
  </si>
  <si>
    <t>Oligopeptide_transport_ATP-binding_protein_OppF_(TC_3.A.1.5.1)</t>
  </si>
  <si>
    <t>Oligopeptide_transport_system_permease_protein_OppB_(TC_3.A.1.5.1)_#_frameshift</t>
  </si>
  <si>
    <t>Peptide_ABC_transporter,_ATP-binding_protein</t>
  </si>
  <si>
    <t>Putative_polyamine_transporter;_Oligopeptide_transport_system_permease_protein_OppB_(TC_3.A.1.5.1)</t>
  </si>
  <si>
    <t>Putative_polyamine_transporter;_Oligopeptide_transport_system_permease_protein_OppC_(TC_3.A.1.5.1)</t>
  </si>
  <si>
    <t>dipeptide/oligopeptide_ABC_transporter_substrate_binding_protein,_truncated</t>
  </si>
  <si>
    <t>ABC-type_tungstate_transport_system,_ATP-binding_protein</t>
  </si>
  <si>
    <t>ABC-type_tungstate_transport_system,_periplasmic_binding_protein</t>
  </si>
  <si>
    <t>ABC-type_tungstate_transport_system,_permease_protein</t>
  </si>
  <si>
    <t>Aldehyde_ferredoxin_oxidoreductase_(EC_1.2.7.5)</t>
  </si>
  <si>
    <t>Molybdopterin-containing_protein_YdhV,_similar_to_aldehyde:ferredoxin_oxidoreductase</t>
  </si>
  <si>
    <t>Tungsten-containing_aldehyde:ferredoxin_oxidoreductase_(EC_1.2.7.5)</t>
  </si>
  <si>
    <t>ABC-2_type_transporter</t>
  </si>
  <si>
    <t>ABC-type_efflux_pump,_duplicated_ATPase_component_YbhF</t>
  </si>
  <si>
    <t>ABC-type_efflux_pump,_duplicated_ATPase_component_YbhF_/_ABC-type_efflux_pump_permease_component_YbhS</t>
  </si>
  <si>
    <t>ABC-type_efflux_pump_membrane_fusion_component_YbhG</t>
  </si>
  <si>
    <t>ABC-type_efflux_pump_permease_component_YbhR</t>
  </si>
  <si>
    <t>ABC-type_efflux_pump_permease_component_YbhS</t>
  </si>
  <si>
    <t>ABC_transport_system,_permease_component_YbhR</t>
  </si>
  <si>
    <t>ABC_transport_system,_permease_component_YbhS</t>
  </si>
  <si>
    <t>ABC_transporter_multidrug_efflux_pump,_fused_ATP-binding_domains</t>
  </si>
  <si>
    <t>HlyD_family_secretion_protein</t>
  </si>
  <si>
    <t>Membrane_fusion_component_of_tripartite_multidrug_efflux_system</t>
  </si>
  <si>
    <t>Predicted_membrane_fusion_protein_(MFP)_component_of_efflux_pump,_membrane_anchor_protein_YbhG</t>
  </si>
  <si>
    <t>Transcriptional_regulator_YbiH,_TetR_family</t>
  </si>
  <si>
    <t>Peptide_transport_periplasmic_protein_SapA</t>
  </si>
  <si>
    <t>Peptide_transport_periplasmic_protein_SapA_#_frameshift</t>
  </si>
  <si>
    <t>Peptide_transport_system_ATP-binding_protein_SapD</t>
  </si>
  <si>
    <t>Peptide_transport_system_ATP-binding_protein_SapF</t>
  </si>
  <si>
    <t>Peptide_transport_system_permease_protein_SapB</t>
  </si>
  <si>
    <t>Peptide_transport_system_permease_protein_SapC</t>
  </si>
  <si>
    <t>Putative_magnesium_transporter_YhiD</t>
  </si>
  <si>
    <t>ABC_alpha-glucoside_transporter,_inner_membrane_subunit_AglF</t>
  </si>
  <si>
    <t>Alpha-glucosidase_AglA</t>
  </si>
  <si>
    <t>Alpha-glucoside_transport_ATP-binding_protein_AglK</t>
  </si>
  <si>
    <t>Alpha-glucoside_transport_system_permease_protein_AglG</t>
  </si>
  <si>
    <t>Alpha-glucosides-binding_periplasmic_protein_AglE_precursor</t>
  </si>
  <si>
    <t>Transcriptional_regulator_AglR,_LacI_family</t>
  </si>
  <si>
    <t>DotA_protein</t>
  </si>
  <si>
    <t>IcmB_(DotO)_protein</t>
  </si>
  <si>
    <t>IcmO_(DotL)_protein</t>
  </si>
  <si>
    <t>IcmP_(DotM)_protein</t>
  </si>
  <si>
    <t>MSHA_biogenesis_protein_MshE</t>
  </si>
  <si>
    <t>MSHA_biogenesis_protein_MshG</t>
  </si>
  <si>
    <t>MSHA_biogenesis_protein_MshH</t>
  </si>
  <si>
    <t>MSHA_biogenesis_protein_MshL</t>
  </si>
  <si>
    <t>MSHA_biogenesis_protein_MshO</t>
  </si>
  <si>
    <t>MSHA_pilin_protein_MshA</t>
  </si>
  <si>
    <t>MSHA_pilin_protein_MshB</t>
  </si>
  <si>
    <t>TCP_pilin_signal_peptidase,_TcpA_processing</t>
  </si>
  <si>
    <t>Toxin_co-regulated_pilus_biosynthesis_protein_I,_chemoreceptor,_negative_regulator_of_TcpA</t>
  </si>
  <si>
    <t>IncI1_plasmid_conjugative_transfer_ATPase_PilQ</t>
  </si>
  <si>
    <t>IncI1_plasmid_conjugative_transfer_DNA_primase</t>
  </si>
  <si>
    <t>IncI1_plasmid_conjugative_transfer_NusG-type_transcription_antiterminator_TraB</t>
  </si>
  <si>
    <t>IncI1_plasmid_conjugative_transfer_inner_membrane_protein_PilR</t>
  </si>
  <si>
    <t>IncI1_plasmid_conjugative_transfer_integral_membrane_protein_TraY</t>
  </si>
  <si>
    <t>IncI1_plasmid_conjugative_transfer_lipoprotein_PilN</t>
  </si>
  <si>
    <t>IncI1_plasmid_conjugative_transfer_pilus-tip_adhesin_protein_PilV</t>
  </si>
  <si>
    <t>IncI1_plasmid_conjugative_transfer_prepilin_PilS</t>
  </si>
  <si>
    <t>IncI1_plasmid_conjugative_transfer_protein_PilI</t>
  </si>
  <si>
    <t>IncI1_plasmid_conjugative_transfer_protein_PilJ</t>
  </si>
  <si>
    <t>IncI1_plasmid_conjugative_transfer_protein_PilK</t>
  </si>
  <si>
    <t>IncI1_plasmid_conjugative_transfer_protein_PilL</t>
  </si>
  <si>
    <t>IncI1_plasmid_conjugative_transfer_protein_PilM</t>
  </si>
  <si>
    <t>IncI1_plasmid_conjugative_transfer_protein_TraA</t>
  </si>
  <si>
    <t>IncI1_plasmid_conjugative_transfer_protein_TraC</t>
  </si>
  <si>
    <t>IncI1_plasmid_conjugative_transfer_protein_TraE</t>
  </si>
  <si>
    <t>IncI1_plasmid_conjugative_transfer_protein_TraF</t>
  </si>
  <si>
    <t>IncI1_plasmid_conjugative_transfer_protein_TraG</t>
  </si>
  <si>
    <t>IncI1_plasmid_conjugative_transfer_protein_TraH</t>
  </si>
  <si>
    <t>IncI1_plasmid_conjugative_transfer_protein_TraI</t>
  </si>
  <si>
    <t>IncI1_plasmid_conjugative_transfer_protein_TraJ,_related_to_pilus_biogenesis/retracton_protein</t>
  </si>
  <si>
    <t>IncI1_plasmid_conjugative_transfer_protein_TraK</t>
  </si>
  <si>
    <t>IncI1_plasmid_conjugative_transfer_protein_TraL</t>
  </si>
  <si>
    <t>IncI1_plasmid_conjugative_transfer_protein_TraM</t>
  </si>
  <si>
    <t>IncI1_plasmid_conjugative_transfer_protein_TraN</t>
  </si>
  <si>
    <t>IncI1_plasmid_conjugative_transfer_protein_TraO</t>
  </si>
  <si>
    <t>IncI1_plasmid_conjugative_transfer_protein_TraP</t>
  </si>
  <si>
    <t>IncI1_plasmid_conjugative_transfer_protein_TraQ</t>
  </si>
  <si>
    <t>IncI1_plasmid_conjugative_transfer_protein_TraR</t>
  </si>
  <si>
    <t>IncI1_plasmid_conjugative_transfer_protein_TraS</t>
  </si>
  <si>
    <t>IncI1_plasmid_conjugative_transfer_protein_TraT</t>
  </si>
  <si>
    <t>IncI1_plasmid_conjugative_transfer_protein_TraU</t>
  </si>
  <si>
    <t>IncI1_plasmid_conjugative_transfer_protein_TraV</t>
  </si>
  <si>
    <t>IncI1_plasmid_conjugative_transfer_protein_TraW</t>
  </si>
  <si>
    <t>IncI1_plasmid_conjugative_transfer_protein_TraX</t>
  </si>
  <si>
    <t>IncI1_plasmid_conjugative_transfer_putative_membrane_protein_PilT</t>
  </si>
  <si>
    <t>IncI1_plasmid_pilus_assembly_protein_PilO</t>
  </si>
  <si>
    <t>IncI1_plasmid_pilus_assembly_protein_PilP</t>
  </si>
  <si>
    <t>Plasmid_conjugative_transfer_endonuclease</t>
  </si>
  <si>
    <t>Putative_outer_membrane_or_exported_protein_STM4242</t>
  </si>
  <si>
    <t>Shufflon-specific_DNA_recombinase</t>
  </si>
  <si>
    <t>Type-IV_sectretion_leader_peptidase/N-methyltransferase</t>
  </si>
  <si>
    <t>Fimbrial_assembly_protein_FimB</t>
  </si>
  <si>
    <t>Leader_peptidase_(Prepilin_peptidase)_(EC_3.4.23.43)_/_N-methyltransferase_(EC_2.1.1.-)</t>
  </si>
  <si>
    <t>PilS_cassette</t>
  </si>
  <si>
    <t>Twitching_motility_protein_PilT</t>
  </si>
  <si>
    <t>Two-component_sensor_PilS</t>
  </si>
  <si>
    <t>Type_IV_fimbriae_expression_regulatory_protein_PilR</t>
  </si>
  <si>
    <t>Type_IV_fimbrial_assembly,_ATPase_PilB</t>
  </si>
  <si>
    <t>Type_IV_fimbrial_assembly_protein_PilC</t>
  </si>
  <si>
    <t>Type_IV_fimbrial_biogenesis_protein_FimT</t>
  </si>
  <si>
    <t>Type_IV_fimbrial_biogenesis_protein_PilV</t>
  </si>
  <si>
    <t>Type_IV_fimbrial_biogenesis_protein_PilW</t>
  </si>
  <si>
    <t>Type_IV_fimbrial_biogenesis_protein_PilX</t>
  </si>
  <si>
    <t>Type_IV_fimbrial_biogenesis_protein_PilY1</t>
  </si>
  <si>
    <t>Type_IV_pilin_PilA</t>
  </si>
  <si>
    <t>Type_IV_pilus_biogenesis_protein_PilE</t>
  </si>
  <si>
    <t>Type_IV_pilus_biogenesis_protein_PilM</t>
  </si>
  <si>
    <t>Type_IV_pilus_biogenesis_protein_PilN</t>
  </si>
  <si>
    <t>Type_IV_pilus_biogenesis_protein_PilO</t>
  </si>
  <si>
    <t>Type_IV_pilus_biogenesis_protein_PilP</t>
  </si>
  <si>
    <t>Type_IV_pilus_biogenesis_protein_PilQ</t>
  </si>
  <si>
    <t>ATPase_provides_energy_for_both_assembly_of_type_IV_secretion_complex_and_secretion_of_T-DNA_complex_(VirB11)</t>
  </si>
  <si>
    <t>ATPase_provides_energy_for_both_assembly_of_type_IV_secretion_complex_and_secretion_of_T-DNA_complex_(VirB4)</t>
  </si>
  <si>
    <t>ATPase_required_for_both_assembly_of_type_IV_secretion_complex_and_secretion_of_T-DNA_complex,_VirB11</t>
  </si>
  <si>
    <t>ATPase_required_for_both_assembly_of_type_IV_secretion_complex_and_secretion_of_T-DNA_complex,_VirB4</t>
  </si>
  <si>
    <t>Coupling_protein_VirD4,_ATPase_required_for_T-DNA_transfer</t>
  </si>
  <si>
    <t>Inner_membrane_protein_forms_channel_for_type_IV_secretion_of_T-DNA_complex,_VirB3_/_ATPase_required_for_both_assembly_of_type_IV_secretion_complex_and_secretion_of_T-DNA_complex,_VirB4</t>
  </si>
  <si>
    <t>Inner_membrane_protein_forms_channel_for_type_IV_secretion_of_T-DNA_complex_(VirB8)</t>
  </si>
  <si>
    <t>Inner_membrane_protein_of_type_IV_secretion_of_T-DNA_complex,_TonB-like,_VirB10</t>
  </si>
  <si>
    <t>Outer_membrane_and_periplasm_component_of_type_IV_secretion_of_T-DNA_complex,_has_secretin-like_domain,_VirB9</t>
  </si>
  <si>
    <t>Plasmid_partitioning_protein_ParA</t>
  </si>
  <si>
    <t>Type_IV_secretion_system_protein_VirD4</t>
  </si>
  <si>
    <t>CFA/I_fimbrial_auxiliary_subunit</t>
  </si>
  <si>
    <t>CFA/I_fimbrial_chaperone</t>
  </si>
  <si>
    <t>CFA/I_fimbrial_major_subunit</t>
  </si>
  <si>
    <t>CFA/I_fimbrial_minor_adhesin</t>
  </si>
  <si>
    <t>CFA/I_fimbrial_subunit_C_usher_protein</t>
  </si>
  <si>
    <t>FIGfam014588:_Predicted_regulator_of_CFA/I_fimbriae</t>
  </si>
  <si>
    <t>Fimbriae-like_adhesin_FimI</t>
  </si>
  <si>
    <t>Fimbriae-like_adhesin_SfmA</t>
  </si>
  <si>
    <t>Fimbriae-like_adhesin_SfmH</t>
  </si>
  <si>
    <t>Fimbriae-like_periplasmic_protein_SfmF</t>
  </si>
  <si>
    <t>Fimbrial_periplasmic_chaperone_SfmC</t>
  </si>
  <si>
    <t>Fimbrial_subunit_BcfD</t>
  </si>
  <si>
    <t>Outer_membrane_usher_protein_SfmD</t>
  </si>
  <si>
    <t>Probable_fimbrial_chaperone_SfmC</t>
  </si>
  <si>
    <t>Transcriptional_regulator_of_fimbriae_expression_FimY</t>
  </si>
  <si>
    <t>Transcriptional_regulator_of_fimbriae_expression_FimZ_(LuxR/UhpA_family)</t>
  </si>
  <si>
    <t>Uncharacterized_fimbrial-like_protein_SfmA</t>
  </si>
  <si>
    <t>Uncharacterized_fimbrial-like_protein_SfmF</t>
  </si>
  <si>
    <t>Uncharacterized_fimbrial-like_protein_SfmH</t>
  </si>
  <si>
    <t>Fimbriae_usher_protein_StfC</t>
  </si>
  <si>
    <t>Major_fimbrial_subunit_StfA</t>
  </si>
  <si>
    <t>Minor_fimbrial_subunit_StfE</t>
  </si>
  <si>
    <t>Minor_fimbrial_subunit_StfF</t>
  </si>
  <si>
    <t>Minor_fimbrial_subunit_StfG</t>
  </si>
  <si>
    <t>Periplasmic_fimbrial_chaperone_StfD</t>
  </si>
  <si>
    <t>Uncharacterized_protein_YadU_in_stf_fimbrial_cluster</t>
  </si>
  <si>
    <t>Chaperone_protein_EcpD</t>
  </si>
  <si>
    <t>Fimbria_adhesin_EcpD</t>
  </si>
  <si>
    <t>Fimbrial_protein_Yad-like</t>
  </si>
  <si>
    <t>Fimbrial_protein_YadC</t>
  </si>
  <si>
    <t>Fimbrial_protein_YadK</t>
  </si>
  <si>
    <t>Fimbrial_protein_YadL</t>
  </si>
  <si>
    <t>Fimbrial_protein_YadM</t>
  </si>
  <si>
    <t>Fimbrial_protein_YadM-like</t>
  </si>
  <si>
    <t>Fimbrial_protein_YadN</t>
  </si>
  <si>
    <t>Fimbrial_protein_YadN-like</t>
  </si>
  <si>
    <t>Outer_membrane_usher_protein_HtrE</t>
  </si>
  <si>
    <t>Putative_fimbrial_chaparone_StiB</t>
  </si>
  <si>
    <t>Uncharacterized_fimbrial-like_protein_YadC</t>
  </si>
  <si>
    <t>Uncharacterized_fimbrial-like_protein_YadK</t>
  </si>
  <si>
    <t>Uncharacterized_fimbrial-like_protein_YadL</t>
  </si>
  <si>
    <t>Uncharacterized_fimbrial-like_protein_YadM</t>
  </si>
  <si>
    <t>Uncharacterized_fimbrial-like_protein_YadN</t>
  </si>
  <si>
    <t>General_secretion_pathway_protein_A</t>
  </si>
  <si>
    <t>General_secretion_pathway_protein_B</t>
  </si>
  <si>
    <t>General_secretion_pathway_protein_C</t>
  </si>
  <si>
    <t>General_secretion_pathway_protein_D</t>
  </si>
  <si>
    <t>General_secretion_pathway_protein_D_#_frameshift</t>
  </si>
  <si>
    <t>General_secretion_pathway_protein_D_/_Type_II_secretion_outermembrane_pore_forming_protein_(PulD)</t>
  </si>
  <si>
    <t>General_secretion_pathway_protein_E</t>
  </si>
  <si>
    <t>General_secretion_pathway_protein_E_/_Type_II_secretion_cytoplasmic_ATP_binding_protein_(PulE,_ATPase)</t>
  </si>
  <si>
    <t>General_secretion_pathway_protein_E_/_Type_II_secretory_pathway,_ATPase_PulE</t>
  </si>
  <si>
    <t>General_secretion_pathway_protein_F</t>
  </si>
  <si>
    <t>General_secretion_pathway_protein_F_/_Type_II_secretory_pathway,_component_PulF</t>
  </si>
  <si>
    <t>General_secretion_pathway_protein_G</t>
  </si>
  <si>
    <t>General_secretion_pathway_protein_H</t>
  </si>
  <si>
    <t>General_secretion_pathway_protein_I</t>
  </si>
  <si>
    <t>General_secretion_pathway_protein_J</t>
  </si>
  <si>
    <t>General_secretion_pathway_protein_K</t>
  </si>
  <si>
    <t>General_secretion_pathway_protein_L</t>
  </si>
  <si>
    <t>General_secretion_pathway_protein_M</t>
  </si>
  <si>
    <t>General_secretion_pathway_protein_N</t>
  </si>
  <si>
    <t>General_secretion_pathway_protein_O</t>
  </si>
  <si>
    <t>Predicted_secretion_system_X_protein_GspE-like</t>
  </si>
  <si>
    <t>Predicted_secretion_system_X_protein_GspG-like_2</t>
  </si>
  <si>
    <t>Predicted_secretion_system_X_protein_GspG-like_3</t>
  </si>
  <si>
    <t>ATP-dependent_helicase,_DEAD/DEAH_box_family,_associated_with_Flp_pilus_assembly</t>
  </si>
  <si>
    <t>Conjugative_transfer_protein_TrbB</t>
  </si>
  <si>
    <t>FIG003033:_Helicase_domain_protein</t>
  </si>
  <si>
    <t>Flp_pilus_assembly_protein,_pilin_Flp</t>
  </si>
  <si>
    <t>Flp_pilus_assembly_protein_CpaD</t>
  </si>
  <si>
    <t>Flp_pilus_assembly_protein_RcpC/CpaB</t>
  </si>
  <si>
    <t>Flp_pilus_assembly_protein_TadB</t>
  </si>
  <si>
    <t>Flp_pilus_assembly_surface_protein_TadF,_ATP/GTP-binding_motif</t>
  </si>
  <si>
    <t>NLP/P60_family_lipoprotein</t>
  </si>
  <si>
    <t>Predicted_ATPase_with_chaperone_activity,_associated_with_Flp_pilus_assembly</t>
  </si>
  <si>
    <t>Protein_TadG,_associated_with_Flp_pilus_assembly</t>
  </si>
  <si>
    <t>Type_II/IV_secretion_system_ATP_hydrolase_TadA/VirB11/CpaF,_TadA_subfamily</t>
  </si>
  <si>
    <t>Type_II/IV_secretion_system_ATPase_TadZ/CpaE,_associated_with_Flp_pilus_assembly</t>
  </si>
  <si>
    <t>Type_II/IV_secretion_system_protein_TadC,_associated_with_Flp_pilus_assembly</t>
  </si>
  <si>
    <t>Type_II/IV_secretion_system_secretin_RcpA/CpaC,_associated_with_Flp_pilus_assembly</t>
  </si>
  <si>
    <t>Type_IV_prepilin_peptidase_TadV/CpaA</t>
  </si>
  <si>
    <t>Von_Willebrand_factor_type_A_domain_protein,_associated_with_Flp_pilus_assembly</t>
  </si>
  <si>
    <t>BarA-associated_response_regulator_UvrY_(=_GacA_=_SirA)</t>
  </si>
  <si>
    <t>Signal_transduction_histidine-protein_kinase_BarA_(EC_2.7.13.3)_##_response_regulator_UvrY</t>
  </si>
  <si>
    <t>Type_III_secretion_and_flagellar_regulator_RtsA</t>
  </si>
  <si>
    <t>Type_III_secretion_transcriptional_activator_HilA</t>
  </si>
  <si>
    <t>Type_III_secretion_transcriptional_regulator_HilD</t>
  </si>
  <si>
    <t>ClpB_protein</t>
  </si>
  <si>
    <t>Hcp</t>
  </si>
  <si>
    <t>N-terminal_Lysine_motif_containing_protein</t>
  </si>
  <si>
    <t>Sigma-54_dependent_transcriptional_regulator</t>
  </si>
  <si>
    <t>Uncharacterized_protein_ImpA</t>
  </si>
  <si>
    <t>Uncharacterized_protein_ImpB</t>
  </si>
  <si>
    <t>Uncharacterized_protein_ImpC</t>
  </si>
  <si>
    <t>Uncharacterized_protein_ImpD</t>
  </si>
  <si>
    <t>VgrG-3_protein</t>
  </si>
  <si>
    <t>VgrG_protein</t>
  </si>
  <si>
    <t>IcmF-related_protein</t>
  </si>
  <si>
    <t>Inner_membrane_protein_DotU</t>
  </si>
  <si>
    <t>Phosphoprotein_phosphatase_PppA</t>
  </si>
  <si>
    <t>Protein_ImpG/VasA</t>
  </si>
  <si>
    <t>Protein_ImpG/VasA_/_Uncharacterized_protein_ImpH/VasB</t>
  </si>
  <si>
    <t>Protein_of_avirulence_locus_ImpE</t>
  </si>
  <si>
    <t>Protein_phosphatase_ImpM</t>
  </si>
  <si>
    <t>Secreted_protein_Hcp</t>
  </si>
  <si>
    <t>Serine/threonine_protein_kinase_(EC_2.7.11.1)_PpkA</t>
  </si>
  <si>
    <t>Type_VI_secretion_lipoprotein/VasD</t>
  </si>
  <si>
    <t>Type_VI_secretion_protein_VasI</t>
  </si>
  <si>
    <t>Uncharacterized_protein_ImpF</t>
  </si>
  <si>
    <t>Uncharacterized_protein_ImpH/VasB</t>
  </si>
  <si>
    <t>Uncharacterized_protein_ImpI/VasC</t>
  </si>
  <si>
    <t>Uncharacterized_protein_ImpJ/VasE</t>
  </si>
  <si>
    <t>Uncharacterized_protein_homologous_to_Paeru._PA2364</t>
  </si>
  <si>
    <t>Uncharacterized_protein_similar_to_VCA0109</t>
  </si>
  <si>
    <t>10_kDa_culture_filtrate_antigen_CFP-10_(EsxB)</t>
  </si>
  <si>
    <t>6_kDa_early_secretory_antigenic_target_ESAT-6_(EsxA)</t>
  </si>
  <si>
    <t>ESAT-6-secreted_WXG100_domain_protein_EsxL,_contain_toxin-deaminase_domain_(B.anthracis)</t>
  </si>
  <si>
    <t>EsaC_protein_within_ESAT-6_gene_cluster_(S.aureus_type)</t>
  </si>
  <si>
    <t>FtsK/SpoIIIE_family_protein,_putative_EssC/YukB_component_of_Type_VII_secretion_system_#_fragment</t>
  </si>
  <si>
    <t>FtsK/SpoIIIE_family_protein,_putative_EssC_component_of_Type_VII_secretion_system</t>
  </si>
  <si>
    <t>Lmo0066_homolog_within_ESAT-6_gene_cluster,_similarity_to_ADP-ribosylating_toxins</t>
  </si>
  <si>
    <t>Lmo0069_homolog_within_ESAT-6_gene_cluster</t>
  </si>
  <si>
    <t>Putative_EsaC_protein_analog_(Listeria_type_3)</t>
  </si>
  <si>
    <t>Putative_ribonuclease_YwqJ</t>
  </si>
  <si>
    <t>Putative_secretion_accessory_protein_EsaA/YueB</t>
  </si>
  <si>
    <t>Putative_secretion_accessory_protein_EsaA/YueB_/_Bacteriophage_SPP1_receptor</t>
  </si>
  <si>
    <t>Putative_secretion_accessory_protein_EsaA/YueB_@_Bacteriophage_SPP1_receptor</t>
  </si>
  <si>
    <t>Putative_secretion_accessory_protein_EsaB/YukD</t>
  </si>
  <si>
    <t>Putative_secretion_system_component_EssA</t>
  </si>
  <si>
    <t>Putative_secretion_system_component_EssB/YukC</t>
  </si>
  <si>
    <t>Putative_toxin_component_near_putative_ESAT-related_proteins,_repetitive</t>
  </si>
  <si>
    <t>Putative_toxin_component_near_putative_ESAT-related_proteins,_repetitive_/_Repetitive_hypothetical_protein_near_ESAT_cluster,_SA0282_homolog</t>
  </si>
  <si>
    <t>Repetitive_hypothetical_protein_in_ESAT_cluster,_BH0979_homolog</t>
  </si>
  <si>
    <t>Repetitive_hypothetical_protein_in_ESAT_cluster,_COG4495</t>
  </si>
  <si>
    <t>Repetitive_hypothetical_protein_near_ESAT_cluster,_SA0282_homolog</t>
  </si>
  <si>
    <t>Rhs-family_protein</t>
  </si>
  <si>
    <t>Ribonuclease_YqcG</t>
  </si>
  <si>
    <t>SAG1025_homolog_within_ESAT-6_gene_cluster</t>
  </si>
  <si>
    <t>SAV0291_homolog_within_ESAT-6_gene_cluster</t>
  </si>
  <si>
    <t>AAA+_family_protein_ATPase_EccA1,_component_of_Type_VII_secretion_system_ESX-1</t>
  </si>
  <si>
    <t>AAA+_family_protein_ATPase_EccA3,_component_of_Type_VII_secretion_system_ESX-3</t>
  </si>
  <si>
    <t>FtsK/SpoIIIE_family_protein_EccCa1,_component_of_Type_VII_secretion_system_ESX-1</t>
  </si>
  <si>
    <t>FtsK/SpoIIIE_family_protein_EccCb1,_component_of_Type_VII_secretion_system_ESX-1</t>
  </si>
  <si>
    <t>Integral_membrane_protein</t>
  </si>
  <si>
    <t>Integral_membrane_protein_EccD1,_component_of_Type_VII_secretion_system_ESX-1</t>
  </si>
  <si>
    <t>Membrane_protein_EccB1,_component_of_Type_VII_secretion_system_ESX-1</t>
  </si>
  <si>
    <t>Proline_and_alanine_rich_protein_EspI,_component_of_Type_VII_secretion_system_ESX-1</t>
  </si>
  <si>
    <t>putative_CbxX/CfqX_family_protein</t>
  </si>
  <si>
    <t>Curli_production_assembly/transport_component_CsgE</t>
  </si>
  <si>
    <t>Curli_production_assembly/transport_component_CsgF</t>
  </si>
  <si>
    <t>Curli_production_assembly/transport_component_CsgG</t>
  </si>
  <si>
    <t>Major_curlin_subunit_precursor_CsgA</t>
  </si>
  <si>
    <t>Minor_curlin_subunit_CsgB,_nucleation_component_of_curlin_monomers</t>
  </si>
  <si>
    <t>Putative_curli_production_protein_CsgC</t>
  </si>
  <si>
    <t>Response_regulator_receiver_protein</t>
  </si>
  <si>
    <t>Transcriptional_regulator_CsgD_for_2nd_curli_operon</t>
  </si>
  <si>
    <t>Preprotein_translocase_secY_subunit_(TC_3.A.5.1.1)</t>
  </si>
  <si>
    <t>Preprotein_translocase_subunit_SecE_(TC_3.A.5.1.1)</t>
  </si>
  <si>
    <t>Preprotein_translocase_subunit_SecG_(TC_3.A.5.1.1)</t>
  </si>
  <si>
    <t>Protein-export_membrane_protein_SecD_(TC_3.A.5.1.1)</t>
  </si>
  <si>
    <t>Protein-export_membrane_protein_SecD_(TC_3.A.5.1.1)_/_Protein-export_membrane_protein_SecF_(TC_3.A.5.1.1)</t>
  </si>
  <si>
    <t>Protein-export_membrane_protein_SecF_(TC_3.A.5.1.1)</t>
  </si>
  <si>
    <t>Protein-export_membrane_protein_SecG</t>
  </si>
  <si>
    <t>Protein_translocase_subunit_SecD</t>
  </si>
  <si>
    <t>Protein_translocase_subunit_SecD_/_Protein_translocase_subunit_SecF</t>
  </si>
  <si>
    <t>Protein_translocase_subunit_SecE</t>
  </si>
  <si>
    <t>Protein_translocase_subunit_SecF</t>
  </si>
  <si>
    <t>Protein_translocase_subunit_SecY</t>
  </si>
  <si>
    <t>Protein_translocase_subunit_SecY_#_frameshift</t>
  </si>
  <si>
    <t>Serine_protease,_DegP/HtrA,_do-like_(EC_3.4.21.-)</t>
  </si>
  <si>
    <t>Accessory_secretory_protein_Asp1</t>
  </si>
  <si>
    <t>Accessory_secretory_protein_Asp2</t>
  </si>
  <si>
    <t>Accessory_secretory_protein_Asp3</t>
  </si>
  <si>
    <t>GftB:_Glycosyl_transferase,_family_8</t>
  </si>
  <si>
    <t>Poly(glycerol-phosphate)_alpha-glucosyltransferase_GftA_(EC_2.4.1.52)</t>
  </si>
  <si>
    <t>Preprotein_translocase_SecY2_subunit_(TC_3.A.5.1.1)</t>
  </si>
  <si>
    <t>Protein_translocase_subunit_SecY_clustered_with_accessory_secretion_system</t>
  </si>
  <si>
    <t>Twin-arginine_translocation_protein_TatE</t>
  </si>
  <si>
    <t>Inducible_Fructanase_(EC_3.2.1.80),_FruB</t>
  </si>
  <si>
    <t>PTS_system,_fructose-_and_mannose-inducible_IIA_component_(EC_2.7.1.69)</t>
  </si>
  <si>
    <t>PTS_system,_fructose-_and_mannose-inducible_IIB_component_(EC_2.7.1.69)</t>
  </si>
  <si>
    <t>PTS_system,_fructose-_and_mannose-inducible_IIC_component_(EC_2.7.1.69)</t>
  </si>
  <si>
    <t>PTS_system,_fructose-_and_mannose-inducible_IID_component_(EC_2.7.1.69)</t>
  </si>
  <si>
    <t>PTS_system,_fructose-_and_mannose-inducible_putative_EII_component</t>
  </si>
  <si>
    <t>fructose_response_regulator_of_fruA_and_EII_fructose/mannose</t>
  </si>
  <si>
    <t>fructose_sensor_histidine_kinase</t>
  </si>
  <si>
    <t>periplasmic_fructose-binding_protein_component_of_signal_transduction_system_LevQ</t>
  </si>
  <si>
    <t>periplasmic_fructose-binding_protein_component_of_signal_transduction_system_LevT</t>
  </si>
  <si>
    <t>PTS_system,_galactose-inducible_IIA_component_(EC_2.7.1.69)</t>
  </si>
  <si>
    <t>Phosphosugar-binding_transcriptional_repressor,_RpiR_family</t>
  </si>
  <si>
    <t>DUF1850_domain-containing_protein</t>
  </si>
  <si>
    <t>TRAP_transporter,_4TM/12TM_fusion_protein,_unknown_substrate_1</t>
  </si>
  <si>
    <t>TRAP_transporter_solute_receptor,_unknown_substrate_1</t>
  </si>
  <si>
    <t>Na+/H+_antiporter_NhaA_type</t>
  </si>
  <si>
    <t>Na+/H+_antiporter_NhaD_type</t>
  </si>
  <si>
    <t>Putative_membrane_transport_protein</t>
  </si>
  <si>
    <t>Di-/tripeptide_transporter</t>
  </si>
  <si>
    <t>Di-tripeptide/H+_symporter_DtpA</t>
  </si>
  <si>
    <t>Di-tripeptide/H+_symporter_DtpB</t>
  </si>
  <si>
    <t>Di-tripeptide/H+_symporter_DtpC</t>
  </si>
  <si>
    <t>Di-tripeptide/cation_symporter_DtpT</t>
  </si>
  <si>
    <t>Di/tripeptide_permease_DtpA</t>
  </si>
  <si>
    <t>Di/tripeptide_permease_DtpB</t>
  </si>
  <si>
    <t>Di/tripeptide_permease_DtpT</t>
  </si>
  <si>
    <t>Di/tripeptide_permease_YjdL</t>
  </si>
  <si>
    <t>Na(+)_H(+)_antiporter_subunit_A</t>
  </si>
  <si>
    <t>Na(+)_H(+)_antiporter_subunit_A;_Na(+)_H(+)_antiporter_subunit_B</t>
  </si>
  <si>
    <t>Na(+)_H(+)_antiporter_subunit_A_(TC_2.A.63.1.2)</t>
  </si>
  <si>
    <t>Na(+)_H(+)_antiporter_subunit_A_(TC_2.A.63.1.3)</t>
  </si>
  <si>
    <t>Na(+)_H(+)_antiporter_subunit_B</t>
  </si>
  <si>
    <t>Na(+)_H(+)_antiporter_subunit_B_(TC_2.A.63.1.3)</t>
  </si>
  <si>
    <t>Na(+)_H(+)_antiporter_subunit_C</t>
  </si>
  <si>
    <t>Na(+)_H(+)_antiporter_subunit_C_(TC_2.A.63.1.3)</t>
  </si>
  <si>
    <t>Na(+)_H(+)_antiporter_subunit_D</t>
  </si>
  <si>
    <t>Na(+)_H(+)_antiporter_subunit_D_(TC_2.A.63.1.3)</t>
  </si>
  <si>
    <t>Na(+)_H(+)_antiporter_subunit_E</t>
  </si>
  <si>
    <t>Na(+)_H(+)_antiporter_subunit_E_(TC_2.A.63.1.3)</t>
  </si>
  <si>
    <t>Na(+)_H(+)_antiporter_subunit_F</t>
  </si>
  <si>
    <t>Na(+)_H(+)_antiporter_subunit_F_(TC_2.A.63.1.3)</t>
  </si>
  <si>
    <t>Na(+)_H(+)_antiporter_subunit_G</t>
  </si>
  <si>
    <t>Na(+)_H(+)_antiporter_subunit_G_(TC_2.A.63.1.3)</t>
  </si>
  <si>
    <t>3-oxo-5,6-dehydrosuberyl-CoA_semialdehyde_dehydrogenase_(EC_1.2.1.91)_/_2-oxepin-2(3H)-ylideneacetyl-CoA_hydrolase_(EC_3.3.2.12)</t>
  </si>
  <si>
    <t>4-hydroxybutanoyl-CoA_dehydratase_(EC_4.2.1.120)_/_Vinylacetyl-CoA_Delta-isomerase_(EC_5.3.3.3)</t>
  </si>
  <si>
    <t>4-hydroxyphenylacetate_3-monooxygenase,_reductase_component_(EC_1.6.8.-)</t>
  </si>
  <si>
    <t>4-hydroxyphenylacetate_3-monooxygenase_(EC_1.14.13.3)</t>
  </si>
  <si>
    <t>4-hydroxyphenylacetate_3-monooxygenase_(EC_1.14.14.9)</t>
  </si>
  <si>
    <t>Aldehyde_dehydrogenase_(EC_1.2.1.3),_PaaZ</t>
  </si>
  <si>
    <t>NADH-FMN_oxidoreductase</t>
  </si>
  <si>
    <t>Nitrilotriacetate_monooxygenase_component_B_(EC_1.14.13.-)</t>
  </si>
  <si>
    <t>Phenylacetaldehyde_dehydrogenase_(EC_1.2.1.39)</t>
  </si>
  <si>
    <t>2-keto-4-pentenoate_hydratase/2-oxohepta-3-ene-1,7-dioic_acid_hydratase_(catechol_pathway)</t>
  </si>
  <si>
    <t>3-hydroxyacyl-CoA_dehydrogenase_(PaaH)_(EC_1.1.1.157)</t>
  </si>
  <si>
    <t>4-hydroxybenzoyl-CoA_reductase,_beta_subunit_(EC_1.3.7.9)</t>
  </si>
  <si>
    <t>4-hydroxybenzoyl-CoA_reductase,_gamma_subunit_(EC_1.3.99.20)</t>
  </si>
  <si>
    <t>4-oxalocrotonate_decarboxylase_(EC_4.1.1.77)</t>
  </si>
  <si>
    <t>Benzoate-CoA_ligase_(EC_6.2.1.25)</t>
  </si>
  <si>
    <t>Benzoate_transport,_ATP_binding_protein</t>
  </si>
  <si>
    <t>Benzoate_transport,_ATP_binding_protein_#_FIG-predicted</t>
  </si>
  <si>
    <t>Benzoate_transport,_ATPase_component</t>
  </si>
  <si>
    <t>Benzoate_transport,_ATPase_component_#_FIG_predicted</t>
  </si>
  <si>
    <t>Benzoate_transport,_extracellular_ligand-binding_receptor</t>
  </si>
  <si>
    <t>Benzoate_transport_related_protein</t>
  </si>
  <si>
    <t>Benzoyl-CoA-dihydrodiol_lyase_(EC_4.1.2.44)</t>
  </si>
  <si>
    <t>Benzoyl-CoA_oxygenase_component_B</t>
  </si>
  <si>
    <t>benzoate_degradation_ring-cleavage_hydrolase</t>
  </si>
  <si>
    <t>P-hydroxybenzaldehyde_dehydrogenase</t>
  </si>
  <si>
    <t>benzyl_alcohol_dehydrogenase</t>
  </si>
  <si>
    <t>4-carboxy-4-hydroxy-2-oxoadipate_aldolase_(EC_4.1.3.17)</t>
  </si>
  <si>
    <t>4-oxalmesaconate_hydratase_(EC_4.2.1.83)</t>
  </si>
  <si>
    <t>Gallate_dioxygenase_(EC_1.13.11.57)</t>
  </si>
  <si>
    <t>Gallic_acid_utilization_outer_membrane_porin</t>
  </si>
  <si>
    <t>Gallic_acid_utilization_transcriptional_regulator,_LysR_family</t>
  </si>
  <si>
    <t>2-polyprenyl-6-methoxyphenol_hydroxylase_and_related_FAD-dependent_oxidoreductases</t>
  </si>
  <si>
    <t>Gentisate_1,2-dioxygenase_(EC_1.13.11.4)</t>
  </si>
  <si>
    <t>Maleate_cis-trans_isomerase_(EC_5.2.1.1)</t>
  </si>
  <si>
    <t>Propionyl-CoA_thioesterase_activity</t>
  </si>
  <si>
    <t>Putative_n-hydroxybenzoate_hydroxylase</t>
  </si>
  <si>
    <t>Salicylate_hydroxylase_(EC_1.14.13.1)</t>
  </si>
  <si>
    <t>1,2-epoxyphenylacetyl-CoA_isomerase_(EC_5.3.3.18)</t>
  </si>
  <si>
    <t>1,2-phenylacetyl-CoA_epoxidase,_subunit_A_(EC_1.14.13.149)</t>
  </si>
  <si>
    <t>1,2-phenylacetyl-CoA_epoxidase,_subunit_B_(EC_1.14.13.149)</t>
  </si>
  <si>
    <t>1,2-phenylacetyl-CoA_epoxidase,_subunit_D_(EC_1.14.13.149)</t>
  </si>
  <si>
    <t>1,2-phenylacetyl-CoA_epoxidase,_subunit_E_(EC_1.14.13.149)</t>
  </si>
  <si>
    <t>3-hydroxyacyl-CoA_dehydrogenase_PaaC_(EC_1.1.1.-)</t>
  </si>
  <si>
    <t>Acetate_permease_ActP_(cation/acetate_symporter)_PaaL</t>
  </si>
  <si>
    <t>Acyl-coenzyme_A_thioesterase_PaaD_(Pse.pu.)_(E._coli_PaaI)</t>
  </si>
  <si>
    <t>Phenylacetate-CoA_oxygenase,_PaaG_subunit</t>
  </si>
  <si>
    <t>Phenylacetate-CoA_oxygenase,_PaaH_subunit</t>
  </si>
  <si>
    <t>Phenylacetate-CoA_oxygenase,_PaaI_subunit</t>
  </si>
  <si>
    <t>Phenylacetate-CoA_oxygenase,_PaaJ_subunit</t>
  </si>
  <si>
    <t>Phenylacetate-CoA_oxygenase/reductase,_PaaK_subunit</t>
  </si>
  <si>
    <t>Phenylacetate-coenzyme_A_ligase_(EC_6.2.1.30)_PaaF</t>
  </si>
  <si>
    <t>Phenylacetate_degradation_enoyl-CoA_hydratase_PaaA_(EC_4.2.1.17)</t>
  </si>
  <si>
    <t>Phenylacetate_degradation_enoyl-CoA_hydratase_PaaB_(EC_4.2.1.17)</t>
  </si>
  <si>
    <t>Phenylacetic_acid_degradation_operon_negative_regulatory_protein_PaaX</t>
  </si>
  <si>
    <t>Phenylacetic_acid_degradation_protein_PaaD,_thioesterase</t>
  </si>
  <si>
    <t>Phenylacetic_acid_degradation_protein_PaaE,_ketothiolase</t>
  </si>
  <si>
    <t>Phenylacetic_acid_degradation_protein_PaaN,_ring-opening_aldehyde_dehydrogenase_(EC_1.2.1.3)</t>
  </si>
  <si>
    <t>Phenylacetic_acid_degradation_protein_PaaY</t>
  </si>
  <si>
    <t>4-carboxy-2-hydroxymuconate-6-semialdehyde_dehydrogenase</t>
  </si>
  <si>
    <t>2-hydroxy-6-oxo-6-phenylhexa-2,4-dienoate_hydrolase_(EC_3.7.1.-)</t>
  </si>
  <si>
    <t>Benzoyl-CoA_reductase_subunit_A_(EC_1.3.7.8)</t>
  </si>
  <si>
    <t>Benzoyl-CoA_reductase_subunit_C_(EC_1.3.7.8)</t>
  </si>
  <si>
    <t>Similar_to_benzoyl-CoA_reductase_subunit_D</t>
  </si>
  <si>
    <t>2-hydroxycyclohexanecarboxyl-CoA_dehydrogenase_(EC_1.1.1.-)</t>
  </si>
  <si>
    <t>2-hydroxyglutaryl-CoA_dehydratase,_D-component_HgdA</t>
  </si>
  <si>
    <t>2-hydroxyglutaryl-CoA_dehydratase,_D-component_HgdB</t>
  </si>
  <si>
    <t>Acyl-CoA_dehydrogenase,_long-chain_specific_(EC_1.3.8.8)</t>
  </si>
  <si>
    <t>Benzoate--CoA_ligase_(EC_6.2.1.25)_/_Glutaryl-CoA_dehydrogenase_(EC_1.3.8.6)</t>
  </si>
  <si>
    <t>Benzoyl-CoA_reductase_subunit_BadE_(EC_1.3.99.15)</t>
  </si>
  <si>
    <t>Benzoyl-CoA_reductase_subunit_BadG_(EC_1.3.99.15)</t>
  </si>
  <si>
    <t>CoA-substrate-specific_enzyme_activase;_2-hydroxyglutaryl-CoA_dehydratase_activator,_A-component</t>
  </si>
  <si>
    <t>Glutaryl-CoA_dehydrogenase_(EC_1.3.99.7)</t>
  </si>
  <si>
    <t>Similar_to_benzoyl-CoA_reductase_subunit_B</t>
  </si>
  <si>
    <t>Similar_to_benzoyl-CoA_reductase_subunit_C</t>
  </si>
  <si>
    <t>Similar_to_benzoyl-CoA_reductase_subunit_D,_long_form</t>
  </si>
  <si>
    <t>Hydroxyaromatic_non-oxidative_decarboxylase_protein_B_(EC_4.1.1.-)_/_Hydroxyaromatic_non-oxidative_decarboxylase_protein_C_(EC_4.1.1.-)</t>
  </si>
  <si>
    <t>Hydroxyaromatic_non-oxidative_decarboxylase_protein_C_(EC_4.1.1.-)_#_frameshift</t>
  </si>
  <si>
    <t>Hydroxyaromatic_non-oxidative_decarboxylase_protein_D_(EC_4.1.1.-)</t>
  </si>
  <si>
    <t>4-hydroxyphenylacetate_symporter,_major_facilitator_superfamily_(MFS)</t>
  </si>
  <si>
    <t>Transcriptional_activator_of_4-hydroxyphenylacetate_3-monooxygenase_operon,_XylS/AraC_family</t>
  </si>
  <si>
    <t>3-oxoadipate_CoA-transferase_subunit_A_(EC_2.8.3.6)</t>
  </si>
  <si>
    <t>3-oxoadipate_CoA-transferase_subunit_A_(EC_2.8.3.6);_Glutaconate_CoA-transferase_subunit_A_(EC_2.8.3.12)</t>
  </si>
  <si>
    <t>3-oxoadipate_CoA-transferase_subunit_B_(EC_2.8.3.6)</t>
  </si>
  <si>
    <t>3-oxoadipate_CoA-transferase_subunit_B_(EC_2.8.3.6);_Glutaconate_CoA-transferase_subunit_B_(EC_2.8.3.12)</t>
  </si>
  <si>
    <t>Alpha/beta_hydrolase_family</t>
  </si>
  <si>
    <t>Beta-ketoadipate_enol-lactone_hydrolase_(EC_3.1.1.24)</t>
  </si>
  <si>
    <t>Beta-ketoadipate_enol-lactone_hydrolase_(EC_3.1.1.24)_/_4-carboxymuconolactone_decarboxylase_(EC_4.1.1.44)</t>
  </si>
  <si>
    <t>Catechol_1,2-dioxygenase_(EC_1.13.11.1)</t>
  </si>
  <si>
    <t>Catechol_1,2-dioxygenase_1_(EC_1.13.11.1)</t>
  </si>
  <si>
    <t>Muconate_cycloisomerase_(EC_5.5.1.1)</t>
  </si>
  <si>
    <t>Muconolactone_isomerase_(EC_5.3.3.4)</t>
  </si>
  <si>
    <t>Muconolactone_isomerase_(EC_5.3.3.4),putative</t>
  </si>
  <si>
    <t>N-succinyl_arginine/lysine_racemase</t>
  </si>
  <si>
    <t>mandelate_racemase/muconate_lactonizing_enzyme_family_protein</t>
  </si>
  <si>
    <t>2-hydroxymuconic_semialdehyde_hydrolase_(EC_3.7.1.9)</t>
  </si>
  <si>
    <t>2-polyprenylphenol_hydroxylase_and_related_flavodoxin_oxidoreductases</t>
  </si>
  <si>
    <t>2-polyprenylphenol_hydroxylase_and_related_flavodoxin_oxidoreductases_/_CDP-6-deoxy-delta-3,4-glucoseen_reductase-like</t>
  </si>
  <si>
    <t>4-oxalocrotonate_tautomerase</t>
  </si>
  <si>
    <t>4-oxalocrotonate_tautomerase_(EC_5.3.2.-)</t>
  </si>
  <si>
    <t>4-oxalocrotonate_tautomerase_(EC_5.3.2.-);_Xylose_transport_system_permease_protein_xylH</t>
  </si>
  <si>
    <t>AreB_(Aryl-alcohol_dehydrogenase)_(EC_1.1.1.90)</t>
  </si>
  <si>
    <t>Catechol_2,3-dioxygenase_(EC_1.13.11.2)</t>
  </si>
  <si>
    <t>L-rhamnonate_transporter_(predicted_by_genome_context)</t>
  </si>
  <si>
    <t>Positive_regulator_of_phenol_hydroxylase</t>
  </si>
  <si>
    <t>Positive_regulator_of_phenol_hydroxylase,_DmpR</t>
  </si>
  <si>
    <t>Protein_involved_in_meta-pathway_of_phenol_degradation</t>
  </si>
  <si>
    <t>Protocatechuate_4,5-dioxygenase_beta_chain_(EC_1.13.11.8)</t>
  </si>
  <si>
    <t>homoprotocatechuate_2,3-dioxygenase</t>
  </si>
  <si>
    <t>putative_4-hydroxyphenylacetate_permease</t>
  </si>
  <si>
    <t>1-aminocyclopropane-1-carboxylate_synthase_(EC_4.4.1.14)</t>
  </si>
  <si>
    <t>Alpha/beta_hydrolase_/_Transcriptional_regulator,_IclR_family</t>
  </si>
  <si>
    <t>Transcriptional_regulator,_IclR_family</t>
  </si>
  <si>
    <t>Uncharacterized_transcriptional_regulator_YagI,_IclR_family</t>
  </si>
  <si>
    <t>3-carboxy-cis,cis-muconate_cycloisomerase_(EC_5.5.1.2)</t>
  </si>
  <si>
    <t>3-oxoadipate_enol-lactone_hydrolase/4-carboxymuconolactone_decarboxylase</t>
  </si>
  <si>
    <t>4-carboxymuconolactone_decarboxylase_(EC_4.1.1.44)</t>
  </si>
  <si>
    <t>Adenylsuccinate_lyase_(ASL)_like</t>
  </si>
  <si>
    <t>Beta-ketoadipyl_CoA_thiolase_(EC_2.3.1.-)</t>
  </si>
  <si>
    <t>Pca_regulon_regulatory_protein_PcaR</t>
  </si>
  <si>
    <t>PhaK-like_protein</t>
  </si>
  <si>
    <t>Protocatechuate_3,4-dioxygenase_alpha_chain_(EC_1.13.11.3)</t>
  </si>
  <si>
    <t>Protocatechuate_3,4-dioxygenase_beta_chain_(EC_1.13.11.3)</t>
  </si>
  <si>
    <t>Uncharacterized_homolog_of_gamma-carboxymuconolactone_decarboxylase_subunit</t>
  </si>
  <si>
    <t>dicarboxylic_acid_transporter_PcaT</t>
  </si>
  <si>
    <t>AreA_(Esterase_for_aryl_ester_catabolic_pathway)_(EC_3.1.1.-)</t>
  </si>
  <si>
    <t>FIG094199:_Fumarylacetoacetate_hydrolase</t>
  </si>
  <si>
    <t>putative_4-hydroxybenzoyl-CoA_thioesterase</t>
  </si>
  <si>
    <t>salicylate_esterase</t>
  </si>
  <si>
    <t>Benzoate_1,2-dioxygenase_(EC_1.14.12.10)</t>
  </si>
  <si>
    <t>Benzoate_1,2-dioxygenase_beta_subunit_(EC_1.14.12.10)</t>
  </si>
  <si>
    <t>Catechol_1,2-dioxygenase_(EC_1.13.11.1)_#_***_Dlit_***</t>
  </si>
  <si>
    <t>1,2-dihydroxycyclohexa-3,5-diene-1-carboxylate_dehydrogenase_(EC_1.3.1.25)</t>
  </si>
  <si>
    <t>Benzoate_1,2-dioxygenase_alpha_subunit_(EC_1.14.12.10)</t>
  </si>
  <si>
    <t>Benzoate_catabolic_operon_transcription_regulator</t>
  </si>
  <si>
    <t>Benzoate_transport_protein</t>
  </si>
  <si>
    <t>Benzoylformate_decarboxylase_(EC_4.1.1.7)</t>
  </si>
  <si>
    <t>Ortho-halobenzoate_1,2-dioxygenase_alpha-ISP_protein_OhbB</t>
  </si>
  <si>
    <t>Ortho-halobenzoate_1,2-dioxygenase_beta-ISP_protein_OhbA</t>
  </si>
  <si>
    <t>Probable_TOLUENESULFONATE_zinc-independent_alcohol_dehydrogenase_oxidoreductase_protein</t>
  </si>
  <si>
    <t>Probable_VANILLIN_dehydrogenase_oxidoreductase_protein_(EC_1.-.-.-)</t>
  </si>
  <si>
    <t>Putative_benzaldehyde_dehydrogenase_oxidoreductase_protein_(EC_1.2.1.28)</t>
  </si>
  <si>
    <t>Vanillin_dehydrogenase_(Hydroxybenzaldehyde_dehydrogenase)_(EC_1.2.1.28)</t>
  </si>
  <si>
    <t>benABC_operon_transcriptional_activator_BenR</t>
  </si>
  <si>
    <t>benzoate-specific_porin</t>
  </si>
  <si>
    <t>benzoate_MFS_transporter_BenK</t>
  </si>
  <si>
    <t>benzoate_dioxygenase,_ferredoxin_reductase_component</t>
  </si>
  <si>
    <t>Biphenyl-2,3-diol_1,2-dioxygenase_(EC_1.13.11.39)</t>
  </si>
  <si>
    <t>biphenyl-2,3-diol_1,2-dioxygenase_III-related_protein</t>
  </si>
  <si>
    <t>biphenyl-2,3-diol_1,2-dioxygenase_III-related_protein_VCA0463_VCA0328_VCA0341</t>
  </si>
  <si>
    <t>2-chlorobenzoate_1,2-dioxygenase_reductase_component</t>
  </si>
  <si>
    <t>Phenol_hydroxylase,_FAD-_and_[2Fe-2S]-containing_reductase_component_DmpP</t>
  </si>
  <si>
    <t>Phenol_hydroxylase,_P1_oxygenase_component_DmpL_(EC_1.14.13.7)</t>
  </si>
  <si>
    <t>Phenol_hydroxylase,_P3_oxygenase_component_DmpN_(EC_1.14.13.7)</t>
  </si>
  <si>
    <t>Phenol_hydroxylase,_P4_oxygenase_component_DmpO_(EC_1.14.13.7)</t>
  </si>
  <si>
    <t>Phenol_hydroxylase,_assembly_protein_DmpK</t>
  </si>
  <si>
    <t>Chlorogenate_esterase</t>
  </si>
  <si>
    <t>Outer_membrane_porin_protein_32_precursor;_putative_3-hydroxyphenylpropionic_acid_porine</t>
  </si>
  <si>
    <t>Phenylpropionate_dioxygenase_and_related_ring-hydroxylating_dioxygenases,_large_terminal_subunit</t>
  </si>
  <si>
    <t>Putative_hydroxycinnamate_transporter</t>
  </si>
  <si>
    <t>Trans-feruloyl-CoA_hydratase_(EC_4.2.1.101)</t>
  </si>
  <si>
    <t>Vanillate_O-demethylase_oxygenase_subunit_(EC_1.14.13.82)</t>
  </si>
  <si>
    <t>putative_porin_for_vanillate_trafficking_(VanP)</t>
  </si>
  <si>
    <t>vannilate_transporter_VanK</t>
  </si>
  <si>
    <t>3-dehydroshikimate_dehydratase</t>
  </si>
  <si>
    <t>toluenesulfonate_zinc-independent_alcohol_dehydrogenase</t>
  </si>
  <si>
    <t>enoyl-CoA_hydratase,_R-specific</t>
  </si>
  <si>
    <t>P-hydroxybenzoate_hydroxylase_(EC_1.14.13.2)</t>
  </si>
  <si>
    <t>tRNA/RNA_cytosine-C5-methylase_(EC_2.1.1.-)</t>
  </si>
  <si>
    <t>tRNA_and_rRNA_cytosine-C5-methylase_Type_1</t>
  </si>
  <si>
    <t>Autoinducer_1_sensor_kinase/phosphatase_LuxN_(EC_2.7.3.-)_(EC_3.1.3.-)</t>
  </si>
  <si>
    <t>Autoinducer_2_sensor_kinase/phosphatase_LuxQ_(EC_2.7.3.-)_(EC_3.1.3.-)</t>
  </si>
  <si>
    <t>Regulatory_protein_LuxO</t>
  </si>
  <si>
    <t>Acid_stress_protein_IbaG</t>
  </si>
  <si>
    <t>DUF1022_domain-containing_protein</t>
  </si>
  <si>
    <t>FIG001943:_hypothetical_protein_YajQ</t>
  </si>
  <si>
    <t>FIG002473:_Protein_YcaR_in_KDO2-Lipid_A_biosynthesis_cluster</t>
  </si>
  <si>
    <t>NADP-dependent_oxidoreductase_YfmJ</t>
  </si>
  <si>
    <t>Probable_iron_export_ATP-binding_protein_FetA</t>
  </si>
  <si>
    <t>Probable_iron_export_permease_protein_FetB</t>
  </si>
  <si>
    <t>Putative_oxidoreductase_YncB</t>
  </si>
  <si>
    <t>UPF0234_protein_YajQ</t>
  </si>
  <si>
    <t>UPF0265_protein_YeeX</t>
  </si>
  <si>
    <t>UPF0434_protein_YcaR</t>
  </si>
  <si>
    <t>YbbL_ABC_transporter_ATP-binding_protein</t>
  </si>
  <si>
    <t>YbbM_seven_transmembrane_helix_protein</t>
  </si>
  <si>
    <t>YciL_protein</t>
  </si>
  <si>
    <t>YpfJ_protein,_zinc_metalloprotease_superfamily</t>
  </si>
  <si>
    <t>YrbA_protein</t>
  </si>
  <si>
    <t>Aminoglycoside_3'-phosphotransferase_(EC_2.7.1.95)</t>
  </si>
  <si>
    <t>Aminoglycoside_3'-phosphotransferase_(EC_2.7.1.95)_@_Streptomycin_3'-kinase_StrA_(EC_2.7.1.87)</t>
  </si>
  <si>
    <t>Aminoglycoside_phosphotransferase</t>
  </si>
  <si>
    <t>Deoxyadenosine_kinase_(EC_2.7.1.76)_/_Deoxyguanosine_kinase_(EC_2.7.1.113)</t>
  </si>
  <si>
    <t>Deoxyadenosine_kinase_(EC_2.7.1.76)_@_Deoxyguanosine_kinase_(EC_2.7.1.113)</t>
  </si>
  <si>
    <t>Deoxyguanosine_kinase_(EC_2.7.1.113)</t>
  </si>
  <si>
    <t>Deoxyguanosine_kinase_(EC_2.7.1.113)_#_yaaG</t>
  </si>
  <si>
    <t>Diacylglycerol_kinase,_Bacillus_type_(EC_2.7.1.107)</t>
  </si>
  <si>
    <t>Undecaprenol_kinase_(EC_2.7.1.66)</t>
  </si>
  <si>
    <t>Glutamate_decarboxylase_(EC_4.1.1.15)</t>
  </si>
  <si>
    <t>L-aspartate_beta-decarboxylase_(EC_4.1.1.12)</t>
  </si>
  <si>
    <t>Oxalate_decarboxylase_(EC_4.1.1.2)</t>
  </si>
  <si>
    <t>TRAP_dicarboxylate_transporter,_DctM_subunit,_unknown_substrate_4_/_Malonyl-CoA_decarboxylase_(EC_4.1.1.9)</t>
  </si>
  <si>
    <t>Dihydroneopterin_phosphate_phosphatase_/_Dihydroneopterin_aldolase_(EC_4.1.2.25)</t>
  </si>
  <si>
    <t>2,3-dimethylmalate_lyase_(EC_4.1.3.32)</t>
  </si>
  <si>
    <t>2-pyrone-4,6-dicarboxylic_acid_hydrolase_(EC_3.1.1.57)</t>
  </si>
  <si>
    <t>Acetyl-CoA_hydrolase_(EC_3.1.2.1)</t>
  </si>
  <si>
    <t>L-lyxonate_dehydratase</t>
  </si>
  <si>
    <t>Mandelate_racemase_(EC_5.1.2.2)</t>
  </si>
  <si>
    <t>CTP_synthase_(EC_6.3.4.2)</t>
  </si>
  <si>
    <t>N5-carboxyaminoimidazole_ribonucleotide_mutase_(EC_5.4.99.18)</t>
  </si>
  <si>
    <t>Phosphoribosylamine--glycine_ligase_(EC_6.3.4.13)</t>
  </si>
  <si>
    <t>Phosphoribosylamine--glycine_ligase_(EC_6.3.4.13)_#_frameshift</t>
  </si>
  <si>
    <t>Phosphoribosylamine--glycine_ligase_(EC_6.3.4.13)_/_N5-carboxyaminoimidazole_ribonucleotide_mutase_(EC_5.4.99.18)</t>
  </si>
  <si>
    <t>Phosphoribosylamine--glycine_ligase_(EC_6.3.4.13)_/_Phosphoribosylaminoimidazole-succinocarboxamide_synthase_(EC_6.3.2.6)</t>
  </si>
  <si>
    <t>flavodoxin_domain_/_Phosphoribosylamine--glycine_ligase_(EC_6.3.4.13)</t>
  </si>
  <si>
    <t>LuxC,_acyl-CoA_reductase_(EC_1.2.1.50)</t>
  </si>
  <si>
    <t>LuxE,_long-chain-fatty-acid_ligase_(EC_6.2.1.19)</t>
  </si>
  <si>
    <t>5'-deoxynucleotidase_YfbR_(EC_3.1.3.89)</t>
  </si>
  <si>
    <t>5'-nucleotidase_YjjG_(EC_3.1.3.5)</t>
  </si>
  <si>
    <t>Adenylylsulfate_kinase_(EC_2.7.1.25)_/_PUA-like_domain_PF14306_/_Sulfate_adenylyltransferase_(EC_2.7.7.4)</t>
  </si>
  <si>
    <t>Alkyl_hydroperoxide_reductase_protein_C_(EC_1.6.4.-)</t>
  </si>
  <si>
    <t>Alkyl_hydroperoxide_reductase_protein_F_(EC_1.6.4.-)</t>
  </si>
  <si>
    <t>Alkyl_hydroperoxide_reductase_protein_F_(EC_1.6.4.-)_#_C-terminal_domain</t>
  </si>
  <si>
    <t>Alkyl_hydroperoxide_reductase_subunit_C-like_protein</t>
  </si>
  <si>
    <t>Allantoate_amidohydrolase_(EC_3.5.3.9)</t>
  </si>
  <si>
    <t>Allantoin_racemase_(EC_5.1.99.3)</t>
  </si>
  <si>
    <t>Allantoinase_(EC_3.5.2.5)</t>
  </si>
  <si>
    <t>Allantoinase_(EC_3.5.2.5)_#_frameshift</t>
  </si>
  <si>
    <t>Aspartate-semialdehyde_dehydrogenase_DoeC_in_ectoine_degradation_(EC_1.2.1.-)</t>
  </si>
  <si>
    <t>Atypical_L-asparaginase_(EC_3.5.1.1),_Rhizobium_type</t>
  </si>
  <si>
    <t>Biotin_sulfoxide_reductase_/_Free_methionine-(S)-sulfoxide_reductase</t>
  </si>
  <si>
    <t>D-2-hydroxyacid_dehydrogenase</t>
  </si>
  <si>
    <t>DUF488_family_protein_SAV0238</t>
  </si>
  <si>
    <t>Deoxyuridine_5'-triphosphate_nucleotidohydrolase_(EC_3.6.1.23)</t>
  </si>
  <si>
    <t>Dimeric_dUTPase_(EC_3.6.1.23)</t>
  </si>
  <si>
    <t>FIG002003:_Protein_YdjA</t>
  </si>
  <si>
    <t>FIG016027:_protein_of_unknown_function_YeaO</t>
  </si>
  <si>
    <t>Gamma-aminobutyrate:alpha-ketoglutarate_aminotransferase_(EC_2.6.1.19)_#_putrescine-inducible</t>
  </si>
  <si>
    <t>Glutamate_5-kinase_(EC_2.7.2.11)_/_RNA-binding_C-terminal_domain_PUA_#_PRO1</t>
  </si>
  <si>
    <t>Glutamate_5-kinase_(EC_2.7.2.11)_/_RNA-binding_C-terminal_domain_PUA_#_YHR033W</t>
  </si>
  <si>
    <t>Glyceraldehyde-3-phosphate_dehydrogenase,_putative</t>
  </si>
  <si>
    <t>Hydantoin_racemase_(EC_5.1.99.-)</t>
  </si>
  <si>
    <t>Hydantoin_racemase_(EC_5.1.99.5)</t>
  </si>
  <si>
    <t>Hydrogen_peroxide-inducible_genes_activator</t>
  </si>
  <si>
    <t>Hydrogen_peroxide-inducible_genes_activator_##_OxyR</t>
  </si>
  <si>
    <t>Hypothetical_protein_SAV2173</t>
  </si>
  <si>
    <t>Hypothetical_protein_of_L-Asparaginase_type_2-like_superfamily</t>
  </si>
  <si>
    <t>Inosine/xanthosine_triphosphatase_(EC_3.6.1.-)</t>
  </si>
  <si>
    <t>L-2-haloalkanoic_acid_dehalogenase</t>
  </si>
  <si>
    <t>L-2-hydroxyglutarate_oxidase_(EC_1.1.3.15)</t>
  </si>
  <si>
    <t>L-asparaginase_I,_cytoplasmic_(EC_3.5.1.1)_#_fragment</t>
  </si>
  <si>
    <t>LysR-family_transcriptional_regulator_PA5179</t>
  </si>
  <si>
    <t>Membrane-bound_metal-dependent_hydrolase_YdjM,_induced_during_SOS_response</t>
  </si>
  <si>
    <t>Methionine_biosynthesis_and_transport_regulator_MtaR,_LysR_family</t>
  </si>
  <si>
    <t>NADH_dehydrogenase_[ubiquinone]_flavoprotein_1_(EC_1.6.5.3)_(EC_1.6.99.3)</t>
  </si>
  <si>
    <t>Nucleotidase_YfbR,_HD_superfamily</t>
  </si>
  <si>
    <t>Putative_NAD(P)H_nitroreductase_YdjA</t>
  </si>
  <si>
    <t>Pyrimidine_5'-nucleotidase_YjjG_(EC_3.1.3.5)</t>
  </si>
  <si>
    <t>Ribonuclease_PH_(EC_2.7.7.56)_/_Nucleoside_5-triphosphatase_RdgB_(dHAPTP,_dITP,_XTP-specific)_(EC_3.6.1.15)</t>
  </si>
  <si>
    <t>Signal_peptide_peptidase_SppA_(EC_3.4.21.-)</t>
  </si>
  <si>
    <t>Signal_peptide_peptidase_SppA_(EC_3.4.21.-)_#_fragment</t>
  </si>
  <si>
    <t>Signal_peptide_peptidase_SppA_(protease_4)</t>
  </si>
  <si>
    <t>Staphylococcus_nuclease_(SNase)_domain</t>
  </si>
  <si>
    <t>Succinate-semialdehyde_dehydrogenase_[NAD(P)+]_(EC_1.2.1.16)_#_interrupted</t>
  </si>
  <si>
    <t>Succinate-semialdehyde_dehydrogenase_[NAD]_(EC_1.2.1.24);_Succinate-semialdehyde_dehydrogenase_[NAD(P)+]_(EC_1.2.1.16)</t>
  </si>
  <si>
    <t>Sulfate_adenylyltransferase_(EC_2.7.7.4)</t>
  </si>
  <si>
    <t>Sulfate_adenylyltransferase_(EC_2.7.7.4)_/_Adenylylsulfate_kinase_(EC_2.7.1.25)</t>
  </si>
  <si>
    <t>Transcriptional_regulator_KPN_02830,_LysR_family</t>
  </si>
  <si>
    <t>Transcriptional_regulator_OxyS,_LysR_family</t>
  </si>
  <si>
    <t>Transcriptional_regulator_RSp1267,_LysR_family</t>
  </si>
  <si>
    <t>Transcriptional_regulator_VC1580,_LysR_family</t>
  </si>
  <si>
    <t>Trimethylamine-N-oxide_reductase_(EC_1.7.2.3),_TorZ</t>
  </si>
  <si>
    <t>unknown_domain_/_Nucleoside_5-triphosphatase_RdgB_(dHAPTP,_dITP,_XTP-specific)_(EC_3.6.1.15)</t>
  </si>
  <si>
    <t>ABC_transporter_associated_with_Efe,_ATP-binding_subunit</t>
  </si>
  <si>
    <t>ABC_transporter_associated_with_Efe,_putative_permease_subunit_I</t>
  </si>
  <si>
    <t>Aspartate_N-acetyltransferase_(EC_2.3.1.17)_##_Proposed_in_PMID_21726468</t>
  </si>
  <si>
    <t>Transcriptional_regulator,_MarR_family_/_N-acetyltransferase,_GCN5-family</t>
  </si>
  <si>
    <t>(S)-2-(hydroxymethyl)glutarate_dehydratase</t>
  </si>
  <si>
    <t>2-methyleneglutarate_mutase_(EC_5.4.99.4)</t>
  </si>
  <si>
    <t>3-methylitaconate_Delta_isomerase_(EC_5.3.3.6)</t>
  </si>
  <si>
    <t>3-methylitaconate_isomerase_(EC_5.3.3.6)</t>
  </si>
  <si>
    <t>6-hydroxynicotinate_reductase_(EC_1.3.7.1)</t>
  </si>
  <si>
    <t>Enamidase_(EC_3.5.2.18)</t>
  </si>
  <si>
    <t>FIG00440100:_hypothetical_protein</t>
  </si>
  <si>
    <t>FIG00845751:_hypothetical_protein</t>
  </si>
  <si>
    <t>FIG00846075:_hypothetical_protein</t>
  </si>
  <si>
    <t>Nicotinate_dehydrogenase,_large_molybdopterin_subunit_(EC_1.17.1.5)_/_Nicotinate_dehydrogenase,_medium_molybdopterin_subunit_(EC_1.17.1.5)</t>
  </si>
  <si>
    <t>Nicotinate_dehydrogenase,_small_FeS_subunit_(EC_1.17.1.5)</t>
  </si>
  <si>
    <t>Nicotinate_dehydrogenase,_small_FeS_subunit_(EC_1.17.1.5)_/_Nicotinate_dehydrogenase,_large_molybdopterin_subunit_(EC_1.17.1.5)</t>
  </si>
  <si>
    <t>Probable_reactivating_factor_for_an_aminomutase_or_amino-lyase</t>
  </si>
  <si>
    <t>GlpF1:_implicated_in_lactate_racemization</t>
  </si>
  <si>
    <t>Glycerol_uptake_facilitator_protein_@_GlpF1:_implicated_in_lactate_racemization</t>
  </si>
  <si>
    <t>LarA:_implicated_in_lactate_racemization</t>
  </si>
  <si>
    <t>LarB:_implicated_in_lactate_racemization</t>
  </si>
  <si>
    <t>LarC1:_implicated_in_lactate_racemization</t>
  </si>
  <si>
    <t>LarC1:_implicated_in_lactate_racemization_/_LarC2:_implicated_in_lactate_racemization</t>
  </si>
  <si>
    <t>LarC2:_implicated_in_lactate_racemization</t>
  </si>
  <si>
    <t>LarE:_implicated_in_lactate_racemization</t>
  </si>
  <si>
    <t>COG2110,_Macro_domain,_possibly_ADP-ribose_binding_module</t>
  </si>
  <si>
    <t>COG2110,_Macro_domain,_possibly_ADP-ribose_binding_module_/_NAD-dependent_protein_deacetylase_of_SIR2_family</t>
  </si>
  <si>
    <t>COG2110,_Macro_domain,_possibly_ADP-ribose_binding_module_/_Sec14p-like_lipid-binding_domain</t>
  </si>
  <si>
    <t>DUF124_domain-containing_protein</t>
  </si>
  <si>
    <t>FIG065221:_Holliday_junction_DNA_helicase_/_COG2110,_Macro_domain,_possibly_ADP-ribose_binding_module</t>
  </si>
  <si>
    <t>Hydrolase_of_the_alpha/beta_superfamily_in_cluster_with_COG2110</t>
  </si>
  <si>
    <t>Hypothetical_protein_YmdC,_PLD_phosphodiesterase_domains</t>
  </si>
  <si>
    <t>Luciferase-like_monooxygenase_(EC_1.14.-.-)_in_cluster_with_COG2110</t>
  </si>
  <si>
    <t>O-acetyl-ADP-ribose_deacetylase</t>
  </si>
  <si>
    <t>Probable_NADH-dependent_flavin_oxidoreductase_in_cluster_with_COG2110</t>
  </si>
  <si>
    <t>UPF0214_protein_YfeW</t>
  </si>
  <si>
    <t>Uncharacterized_monothiol_glutaredoxin_ycf64-like</t>
  </si>
  <si>
    <t>FIG003620:_Proteophosphoglycan_precursor_(Fragment)</t>
  </si>
  <si>
    <t>Hypothetical_nudix_hydrolase_YeaB</t>
  </si>
  <si>
    <t>Uncharacterized_Nudix_hydrolase_NudL</t>
  </si>
  <si>
    <t>tRNA_nucleotidyltransferase_(EC_2.7.7.21)_(EC_2.7.7.25)</t>
  </si>
  <si>
    <t>Bacterioferritin</t>
  </si>
  <si>
    <t>COG2833:_uncharacterized_protein</t>
  </si>
  <si>
    <t>Colicin_V_production_protein</t>
  </si>
  <si>
    <t>Disulfide_bond_chaperones_of_the_HSP33_family</t>
  </si>
  <si>
    <t>FIG00005326:_uncharacterized_protein</t>
  </si>
  <si>
    <t>Glutamate-ammonia-ligase_adenylyltransferase_(EC_2.7.7.42)</t>
  </si>
  <si>
    <t>Hypothetical_protein_PP3392</t>
  </si>
  <si>
    <t>Large_exoproteins_involved_in_heme_utilization_or_adhesion</t>
  </si>
  <si>
    <t>Murein_hydrolase_activator_EnvC</t>
  </si>
  <si>
    <t>Thiol_peroxidase,_Bcp-type_(EC_1.11.1.15)</t>
  </si>
  <si>
    <t>Thiol_peroxidase,_Bcp-type_(EC_1.11.1.15)_/_Nitroreductase-like_domain</t>
  </si>
  <si>
    <t>Putative_2-hydroxyacid_dehydrogenase_YcdW_(EC_1.-.-.-)</t>
  </si>
  <si>
    <t>Dehydrodolichyl_diphosphate_synthase_(EC_2.5.1.87)</t>
  </si>
  <si>
    <t>LSU_ribosomal_protein_L37e</t>
  </si>
  <si>
    <t>Putative_snRNP_Sm-like_protein</t>
  </si>
  <si>
    <t>Small_nuclear_ribonucleoprotein_F</t>
  </si>
  <si>
    <t>Thioredoxin_@_Peptide_methionine_sulfoxide_reductase_msrA_(Protein-methionine-S-oxide_reductase)_(Peptide_Met(O)_reductase)_/_Peptide_methionine_sulfoxide_reductase_msrB</t>
  </si>
  <si>
    <t>U6_snRNA-associated_Sm-like_protein_LSm6</t>
  </si>
  <si>
    <t>conserved_protein_with_predicted_RNA_binding_PUA_domain</t>
  </si>
  <si>
    <t>syntenic_homolog_of_Saccharomyces_cerevisiae_YJR014W</t>
  </si>
  <si>
    <t>D-lactate_dehydratase_(EC_4.2.1.130)_##_proposed</t>
  </si>
  <si>
    <t>FIG00018398:_membrane_protein</t>
  </si>
  <si>
    <t>Isonitrile_hydratase_(EC_4.2.1.103)</t>
  </si>
  <si>
    <t>ThiJ/PfpI_family_protein</t>
  </si>
  <si>
    <t>ThiJ/PfpI_family_protein_YhbO</t>
  </si>
  <si>
    <t>2'-5'_RNA_ligase</t>
  </si>
  <si>
    <t>C-terminal_domain_of_CinA_paralog,_YdeJ</t>
  </si>
  <si>
    <t>DNA_mismatch_repair_protein_MutL_#_MLH3_family</t>
  </si>
  <si>
    <t>DNA_mismatch_repair_protein_MutL_#_PMS2</t>
  </si>
  <si>
    <t>FIG002344:_Hydrolase_(HAD_superfamily)_#_frameshift</t>
  </si>
  <si>
    <t>Molybdopterin_binding_motif,_CinA_N-terminal_domain_/_C-terminal_domain_of_CinA_type_E</t>
  </si>
  <si>
    <t>Poly(A)_polymerase_(EC_2.7.7.19)</t>
  </si>
  <si>
    <t>Predicted_ATP-dependent_endonuclease_of_the_OLD_family,_YbjD_subgroup</t>
  </si>
  <si>
    <t>RNA:NAD_2'-phosphotransferase</t>
  </si>
  <si>
    <t>Ribonuclease_Y_(EC_3.1.-.-)</t>
  </si>
  <si>
    <t>UPF0125_protein_yfjF</t>
  </si>
  <si>
    <t>glutamyl-Q-tRNA_synthetase</t>
  </si>
  <si>
    <t>23S_rRNA_(guanosine(2251)-2'-O)-methyltransferase_(EC_2.1.1.185)_##_RlmB</t>
  </si>
  <si>
    <t>23S_rRNA_(guanosine-2'-O-)_-methyltransferase_rlmB_(EC_2.1.1.-)_##_LSU_rRNA_Gm2251</t>
  </si>
  <si>
    <t>ATP-dependent_RNA_helicase_NGO0650_/_23S_rRNA_(guanosine(2251)-2'-O)-methyltransferase_(EC_2.1.1.185)</t>
  </si>
  <si>
    <t>Cysteinyl-tRNA_synthetase_(EC_6.1.1.16)</t>
  </si>
  <si>
    <t>Cysteinyl-tRNA_synthetase_(EC_6.1.1.16)_##_probably_recruited_to_new_role</t>
  </si>
  <si>
    <t>Cysteinyl-tRNA_synthetase_(EC_6.1.1.16)_/_Mini-ribonuclease_III_##_23S_rRNA_maturase</t>
  </si>
  <si>
    <t>DegV_family_protein_in_cluster_with_TrmH_family_tRNA/rRNA_methyltransferase_YacO</t>
  </si>
  <si>
    <t>Hypothetical_protein_DUF901,_similar_to_C-terminal_domain_of_ribosome_protection-type_Tc-resistance_proteins</t>
  </si>
  <si>
    <t>Mini-ribonuclease_III_##_23S_rRNA_maturase</t>
  </si>
  <si>
    <t>Uncharacterized_protein_YacP,_similar_to_C-terminal_domain_of_ribosome_protection-type_Tc-resistance_proteins</t>
  </si>
  <si>
    <t>23S_rRNA_(pseudouridine(1915)-N(3))-methyltransferase_(EC_2.1.1.177)_##_ybeA</t>
  </si>
  <si>
    <t>Adenylate_cyclase_(EC_4.6.1.1)_/_Guanylate_cyclase_(EC_4.6.1.2)</t>
  </si>
  <si>
    <t>FHA_domain_containing_protein</t>
  </si>
  <si>
    <t>FIG004454:_RNA_binding_protein</t>
  </si>
  <si>
    <t>FIG01358020:_hypothetical_protein</t>
  </si>
  <si>
    <t>FIG139598:_Potential_ribosomal_protein</t>
  </si>
  <si>
    <t>GTP-binding_and_nucleic_acid-binding_protein_YchF</t>
  </si>
  <si>
    <t>GTP-binding_protein_HflX</t>
  </si>
  <si>
    <t>GTP-binding_protein_Obg</t>
  </si>
  <si>
    <t>GTP-binding_protein_Obg_#_truncated</t>
  </si>
  <si>
    <t>GTP-binding_protein_YqeH,_possibly_involved_in_replication_initiation</t>
  </si>
  <si>
    <t>GTP-binding_protein_YqeH,_required_for_biogenesis_of_30S_ribosome_subunit</t>
  </si>
  <si>
    <t>Gamma-glutamyl_phosphate_reductase_(EC_1.2.1.41)_#_truncated</t>
  </si>
  <si>
    <t>Hydrolase_(HAD_superfamily),_YqeK</t>
  </si>
  <si>
    <t>Inorganic_pyrophosphatase_(EC_3.6.1.1)</t>
  </si>
  <si>
    <t>Inorganic_triphosphatase_(EC_3.6.1.25)</t>
  </si>
  <si>
    <t>LSU_m3Psi1915_methyltransferase_RlmH</t>
  </si>
  <si>
    <t>LSU_m3Psi1915_methyltransferase_RlmH_##_ybeA</t>
  </si>
  <si>
    <t>LSU_ribosomal_protein_L21p</t>
  </si>
  <si>
    <t>LSU_ribosomal_protein_L27p</t>
  </si>
  <si>
    <t>N-acetylglucosamine-1-phosphate_uridyltransferase_(EC_2.7.7.23)</t>
  </si>
  <si>
    <t>Nicotinamide-nucleotide_adenylyltransferase,_NadM_family_(EC_2.7.7.1)_@_Nicotinate-nucleotide_adenylyltransferase,_NadM_family_(EC_2.7.7.18)</t>
  </si>
  <si>
    <t>Orotate_phosphoribosyltransferase_(EC_2.4.2.10)_/_Orotidine_5'-phosphate_decarboxylase_(EC_4.1.1.23)</t>
  </si>
  <si>
    <t>Orotidine_5'-phosphate_decarboxylase_(EC_4.1.1.23)_/_Orotate_phosphoribosyltransferase_(EC_2.4.2.10)</t>
  </si>
  <si>
    <t>Proteins_incorrectly_called_adenylate_cyclase</t>
  </si>
  <si>
    <t>Putative_acetyltransferase_(EC_2.3.1.-)</t>
  </si>
  <si>
    <t>RNA-binding_protein_YhbY</t>
  </si>
  <si>
    <t>Ribosomal_silencing_factor_RsfA_#_frameshift</t>
  </si>
  <si>
    <t>TPR-repeat-containing_ATPase</t>
  </si>
  <si>
    <t>phosphatidate_cytidylyltransferase_family_protein_/_contains_Pfam_profile:_PF01148_phosphatidate_cytidylyltransferase;_go_component:_membrane_[goid_0016020];_go_function:_phosphatidate_cytidylyltransferase_activity_[goid_0004605];_go_process:_phospholipid_biosynthesis_[goid_0008654]</t>
  </si>
  <si>
    <t>tRNA_dimethylallyltransferase_(EC_2.5.1.75)</t>
  </si>
  <si>
    <t>5'-methylthioadenosine/S-adenosylhomocysteine_nucleosidase_related_protein_VF1653</t>
  </si>
  <si>
    <t>Aliphatic_amidase_AmiE_(EC_3.5.1.4)</t>
  </si>
  <si>
    <t>Putative_lipase</t>
  </si>
  <si>
    <t>carbon-nitrogen_hydrolase</t>
  </si>
  <si>
    <t>Aliphatic_amidase_amiE_(EC_3.5.1.4)</t>
  </si>
  <si>
    <t>Aspartate_aminotransferase_family</t>
  </si>
  <si>
    <t>FIG147869:_Carbon-nitrogen_hydrolase_/_Omega_amidase,_Nit2_homolog_(EC_3.5.1.3)</t>
  </si>
  <si>
    <t>Methionine_aminotransferase,_PLP-dependent_@_Glutamine-dependent_2-keto-4-methylthiobutyrate_transaminase</t>
  </si>
  <si>
    <t>Small_molecule_metabolism;_central_intermediary_metabolism;_amino_acids</t>
  </si>
  <si>
    <t>Acetylglutamate_kinase_(EC_2.7.2.8)_/_N-acetyl-gamma-glutamyl-phosphate_reductase_(EC_1.2.1.38)</t>
  </si>
  <si>
    <t>Acetylglutamate_kinase_(EC_2.7.2.8)_@_Acetylaminoadipate_kinase_(EC_2.7.2.-)</t>
  </si>
  <si>
    <t>Acetylornithine_aminotransferase_(EC_2.6.1.11)_(ACOAT)</t>
  </si>
  <si>
    <t>Diaminopimelate_decarboxylase_(EC_4.1.1.20)_/_4-hydroxy-tetrahydrodipicolinate_synthase_(EC_4.3.3.7)</t>
  </si>
  <si>
    <t>N-acetyl-gamma-glutamyl-phosphate_reductase_(EC_1.2.1.38)_@_Acetylglutamate_kinase_(EC_2.7.2.8)</t>
  </si>
  <si>
    <t>Predicted_thiosulfate_respiratory_reductase,_rhodanese_domain_protein_TsrB</t>
  </si>
  <si>
    <t>Probable_protein_tyrosine_phosphatase_of_the_Cdc25-like_phosphatase_family</t>
  </si>
  <si>
    <t>Putative_cytochrome_c</t>
  </si>
  <si>
    <t>Rhodanese-domain-containing_inner_membrane_protein_YgaP</t>
  </si>
  <si>
    <t>Rhodanese_domain_protein</t>
  </si>
  <si>
    <t>Rhodanese_domain_protein,_Enterobacterial_subgroup,_YceA_homolog</t>
  </si>
  <si>
    <t>Rhodanese_domain_protein_UPF0176</t>
  </si>
  <si>
    <t>Rhodanese_domain_protein_UPF0176,_Actinobacterial_subgroup</t>
  </si>
  <si>
    <t>Rhodanese_domain_protein_UPF0176,_Betaproteobacterial_subgroup</t>
  </si>
  <si>
    <t>Rhodanese_domain_protein_UPF0176,_Firmicutes_subgroup</t>
  </si>
  <si>
    <t>Rhodanese_domain_protein_UPF0176,_cyanobacterial/alphaproteobacterial_subgroup</t>
  </si>
  <si>
    <t>Esterase/lipase,_sll0644_homolog</t>
  </si>
  <si>
    <t>Esterase_D_(EC_3.1.1.1)</t>
  </si>
  <si>
    <t>Possible_alpha/beta_hydrolase_superfamily,_slr1235_homolog</t>
  </si>
  <si>
    <t>Possible_alpha/beta_hydrolase_superfamily,_slr1916_homolog</t>
  </si>
  <si>
    <t>Possible_alpha/beta_hydrolase_superfamily,_slr1917_homolog</t>
  </si>
  <si>
    <t>Prolyl_oligopeptidase_family_protein</t>
  </si>
  <si>
    <t>Similar_to_non-heme_chloroperoxidase</t>
  </si>
  <si>
    <t>Similar_to_non-heme_chloroperoxidase,_sll5080_homolog</t>
  </si>
  <si>
    <t>prolyl_oligopeptidase_family_protein</t>
  </si>
  <si>
    <t>Dihydroneopterin_triphosphate_pyrophosphohydolase,_putative,_Actinobacterial_type,_NudB-like</t>
  </si>
  <si>
    <t>Dihydroneopterin_triphosphate_pyrophosphohydolase,_putative,_Actinobacterial_type,_NudB-like_#_fragment</t>
  </si>
  <si>
    <t>FIG000605:_protein_co-occurring_with_transport_systems_(COG1739)</t>
  </si>
  <si>
    <t>FIG000605:_protein_co-occurring_with_transport_systems_(COG1739)_#_frameshift</t>
  </si>
  <si>
    <t>FIG000605:_protein_co-occurring_with_transport_systems_(COG1739)_#_truncated</t>
  </si>
  <si>
    <t>FIG012576:_mutT/nudix_family_protein</t>
  </si>
  <si>
    <t>FIG018171:_hypothetical_protein_of_Cupin_superfamily</t>
  </si>
  <si>
    <t>Putative_Nudix_hydrolase_YfcD_(EC_3.6.-.-)</t>
  </si>
  <si>
    <t>Threonyl-tRNA_synthetase_(EC_6.1.1.3)_@_Threonyl-tRNA_synthetase_(EC_6.1.1.3),_mitochondrial</t>
  </si>
  <si>
    <t>Transcriptional_regulatory_protein_YeeN</t>
  </si>
  <si>
    <t>Uncharacterized_Nudix_hydrolase_YfcD</t>
  </si>
  <si>
    <t>Adenylylsulfate_reductase_beta-subunit_(EC_1.8.99.2)</t>
  </si>
  <si>
    <t>DedA_family_protein,_putative</t>
  </si>
  <si>
    <t>Electron_transport_complex_protein_RnfB</t>
  </si>
  <si>
    <t>Epoxyqueuosine_(oQ)_reductase_QueG</t>
  </si>
  <si>
    <t>Iron-sulfur_cluster-binding_protein</t>
  </si>
  <si>
    <t>Methyltransferase_corrinoid_activation_protein</t>
  </si>
  <si>
    <t>Rhodanese-like_domain_protein</t>
  </si>
  <si>
    <t>Rhodanese-related_sulfurtransferases</t>
  </si>
  <si>
    <t>Sigma_factor_RpoE_regulatory_protein_RseC</t>
  </si>
  <si>
    <t>iron-sulfur_cluster-binding_protein</t>
  </si>
  <si>
    <t>tRNA_N6-threonylcarbamoyladenosine_2-methylthiotransferase_(putative)_@_tRNA-i(6)A37_methylthiotransferase</t>
  </si>
  <si>
    <t>Aerotaxis_sensor_receptor_protein</t>
  </si>
  <si>
    <t>Chemotaxis_protein_CheD</t>
  </si>
  <si>
    <t>Chemotaxis_protein_CheV_(EC_2.7.3.-)</t>
  </si>
  <si>
    <t>Chemotaxis_protein_CheX</t>
  </si>
  <si>
    <t>Chemotaxis_protein_methyltransferase_CheR_(EC_2.1.1.80)</t>
  </si>
  <si>
    <t>Chemotaxis_regulator_-_transmits_chemoreceptor_signals_to_flagelllar_motor_components_CheY</t>
  </si>
  <si>
    <t>Chemotaxis_response_-_phosphatase_CheZ</t>
  </si>
  <si>
    <t>Chemotaxis_response_regulator_protein-glutamate_methylesterase_CheB_(EC_3.1.1.61)</t>
  </si>
  <si>
    <t>Flagellar_motor_switch_protein_FliG</t>
  </si>
  <si>
    <t>Flagellar_motor_switch_protein_FliM</t>
  </si>
  <si>
    <t>Flagellar_motor_switch_protein_FliN</t>
  </si>
  <si>
    <t>Methyl-accepting_chemotaxis_citrate_transducer</t>
  </si>
  <si>
    <t>Methyl-accepting_chemotaxis_protein</t>
  </si>
  <si>
    <t>Methyl-accepting_chemotaxis_protein_III_(ribose_and_galactose_chemoreceptor_protein)</t>
  </si>
  <si>
    <t>Methyl-accepting_chemotaxis_protein_II_(aspartate_chemoreceptor_protein)</t>
  </si>
  <si>
    <t>Methyl-accepting_chemotaxis_protein_IV_(dipeptide_chemoreceptor_protein)</t>
  </si>
  <si>
    <t>Methyl-accepting_chemotaxis_protein_I_(serine_chemoreceptor_protein)</t>
  </si>
  <si>
    <t>Methyl-accepting_chemotaxis_sensor_protein_STM3152</t>
  </si>
  <si>
    <t>Methyl-accepting_chemotaxis_sensor_protein_STM3216</t>
  </si>
  <si>
    <t>Multi-sensor_hybrid_histidine_kinase</t>
  </si>
  <si>
    <t>Multi-sensor_signal_transduction_histidine_kinase</t>
  </si>
  <si>
    <t>Positive_regulator_of_CheA_protein_activity_(CheW)</t>
  </si>
  <si>
    <t>Ribose_ABC_transporter,_periplasmic_ribose-binding_protein_RbsB_(TC_3.A.1.2.1)</t>
  </si>
  <si>
    <t>Sensory_box_histidine_kinase/response_regulator</t>
  </si>
  <si>
    <t>Signal_transduction_histidine_kinase_CheA_(EC_2.7.3.-)</t>
  </si>
  <si>
    <t>Flagellar_protein_FlgO</t>
  </si>
  <si>
    <t>Flagellar_protein_FlgP</t>
  </si>
  <si>
    <t>Flagella-related_protein_FlaI</t>
  </si>
  <si>
    <t>Flagellar_L-ring_protein_FlgH</t>
  </si>
  <si>
    <t>Flagellar_basal-body_rod_modification_protein_FlgD</t>
  </si>
  <si>
    <t>Flagellar_biosynthesis_protein_FlhA</t>
  </si>
  <si>
    <t>Flagellar_biosynthesis_protein_FlhB</t>
  </si>
  <si>
    <t>Flagellar_biosynthesis_protein_FlhF</t>
  </si>
  <si>
    <t>Flagellar_biosynthesis_protein_FliR</t>
  </si>
  <si>
    <t>Flagellar_biosynthesis_protein_FliR_/_Flagellar_biosynthesis_protein_FlhB</t>
  </si>
  <si>
    <t>Flagellar_motor_rotation_protein_MotA</t>
  </si>
  <si>
    <t>Flagellar_protein_FlaG</t>
  </si>
  <si>
    <t>Flagellin</t>
  </si>
  <si>
    <t>Flagellum-specific_ATP_synthase_FliI</t>
  </si>
  <si>
    <t>Motility_accessory_factor</t>
  </si>
  <si>
    <t>Motility_integral_membrane_protein</t>
  </si>
  <si>
    <t>Predicted_signal_transduction_protein</t>
  </si>
  <si>
    <t>Putative_lipoprotein_required_for_motility</t>
  </si>
  <si>
    <t>RNA_polymerase_sigma_factor</t>
  </si>
  <si>
    <t>RNA_polymerase_sigma_factor_for_flagellar_operon</t>
  </si>
  <si>
    <t>Rrf2_family_transcriptional_regulator</t>
  </si>
  <si>
    <t>Signal_transduction_protein_CetA,_mediates_an_energy_taxis_response</t>
  </si>
  <si>
    <t>Signal_transduction_protein_CetB,_mediates_an_energy_taxis_response</t>
  </si>
  <si>
    <t>Uncharacterized_homolog_of_the_cytoplasmic_domain_of_flagellar_protein_FhlB</t>
  </si>
  <si>
    <t>Flagellar_M-ring_protein_FliF</t>
  </si>
  <si>
    <t>Flagellar_M-ring_protein_FliF_#_frameshift</t>
  </si>
  <si>
    <t>Flagellar_P-ring_protein_FlgI</t>
  </si>
  <si>
    <t>Flagellar_assembly_protein_FliH</t>
  </si>
  <si>
    <t>Flagellar_basal-body_P-ring_formation_protein_FlgA</t>
  </si>
  <si>
    <t>Flagellar_basal-body_rod_protein_FlgB</t>
  </si>
  <si>
    <t>Flagellar_basal-body_rod_protein_FlgC</t>
  </si>
  <si>
    <t>Flagellar_basal-body_rod_protein_FlgF</t>
  </si>
  <si>
    <t>Flagellar_basal-body_rod_protein_FlgG</t>
  </si>
  <si>
    <t>Flagellar_basal_body-associated_protein_FliL</t>
  </si>
  <si>
    <t>Flagellar_biosynthesis_protein_FlgN</t>
  </si>
  <si>
    <t>Flagellar_biosynthesis_protein_FliC</t>
  </si>
  <si>
    <t>Flagellar_biosynthesis_protein_FliL</t>
  </si>
  <si>
    <t>Flagellar_biosynthesis_protein_FliO</t>
  </si>
  <si>
    <t>Flagellar_biosynthesis_protein_FliP</t>
  </si>
  <si>
    <t>Flagellar_biosynthesis_protein_FliQ</t>
  </si>
  <si>
    <t>Flagellar_biosynthesis_protein_FliS</t>
  </si>
  <si>
    <t>Flagellar_biosynthesis_protein_FliS_/_domain_of_unknown_function</t>
  </si>
  <si>
    <t>Flagellar_biosynthesis_protein_FliT</t>
  </si>
  <si>
    <t>Flagellar_biosynthesis_protein_FliZ</t>
  </si>
  <si>
    <t>Flagellar_cap_protein_FliD</t>
  </si>
  <si>
    <t>Flagellar_hook-associated_protein_3</t>
  </si>
  <si>
    <t>Flagellar_hook-associated_protein_FlgK</t>
  </si>
  <si>
    <t>Flagellar_hook-associated_protein_FlgL</t>
  </si>
  <si>
    <t>Flagellar_hook-associated_protein_FliD</t>
  </si>
  <si>
    <t>Flagellar_hook-basal_body_complex_protein_FliE</t>
  </si>
  <si>
    <t>Flagellar_hook-length_control_protein_FliK</t>
  </si>
  <si>
    <t>Flagellar_hook_protein_FlgE</t>
  </si>
  <si>
    <t>Flagellar_protein_FlbB</t>
  </si>
  <si>
    <t>Flagellar_protein_FlbD</t>
  </si>
  <si>
    <t>Flagellar_protein_FlgJ_[peptidoglycan_hydrolase]</t>
  </si>
  <si>
    <t>Flagellar_protein_FlgJ_[peptidoglycan_hydrolase]_(EC_3.2.1.-)</t>
  </si>
  <si>
    <t>Flagellar_protein_FlhE</t>
  </si>
  <si>
    <t>Flagellar_protein_FliJ</t>
  </si>
  <si>
    <t>Flagellar_regulatory_protein_FleQ</t>
  </si>
  <si>
    <t>Flagellar_sensor_histidine_kinase_FleS</t>
  </si>
  <si>
    <t>Flagellar_transcriptional_activator_FlhC</t>
  </si>
  <si>
    <t>Flagellar_transcriptional_activator_FlhD</t>
  </si>
  <si>
    <t>Flagellar_two-component_response_regulator_FleR</t>
  </si>
  <si>
    <t>Flagellin_(FliC)</t>
  </si>
  <si>
    <t>Flagellin_protein_FlaA</t>
  </si>
  <si>
    <t>Flagellin_protein_FlaB</t>
  </si>
  <si>
    <t>Flagellin_protein_FlaG</t>
  </si>
  <si>
    <t>HydE_protein_clustered_with_electron-bifurcating_[FeFe]-hydrogenase_(possible_two-component_regulator_histidine_kinase)</t>
  </si>
  <si>
    <t>Negative_regulator_of_flagellin_synthesis</t>
  </si>
  <si>
    <t>Negative_regulator_of_flagellin_synthesis_FlgM</t>
  </si>
  <si>
    <t>Negative_regulator_of_flagellin_synthesis_FlgM_(anti-sigma28)</t>
  </si>
  <si>
    <t>Regulator_of_sigma_S_factor_FliZ</t>
  </si>
  <si>
    <t>Response_regulator_of_two-component_system</t>
  </si>
  <si>
    <t>Similar_to_flagellar_biosynthesis_protein_FliS</t>
  </si>
  <si>
    <t>Transcriptional_regulator,_NtrC_family</t>
  </si>
  <si>
    <t>glycoprotein_hydrolase</t>
  </si>
  <si>
    <t>hypothetical_protein_formerly_called_flagellar_hook-length_control_protein_FliK</t>
  </si>
  <si>
    <t>Flagellar_hook_subunit_protein</t>
  </si>
  <si>
    <t>Paralog_of_flagellar_hook_protein_FlgE</t>
  </si>
  <si>
    <t>Acetylornithine_deacetylase/Succinyl-diaminopimelate_desuccinylase_and_related_deacylases</t>
  </si>
  <si>
    <t>Fe2+_ABC_transporter,_permease_protein_1</t>
  </si>
  <si>
    <t>Fibronectin_type_III_domain_protein</t>
  </si>
  <si>
    <t>General_secretion_pathway_protein_E_/_Type_II_secretory_pathway,_ATPase_PulE/Tfp_pilus_assembly_pathway,_ATPase_PilB</t>
  </si>
  <si>
    <t>General_secretion_pathway_protein_F_/_Type_II_secretory_pathway,_component_PulF_/_Type_IV_fimbrial_assembly_protein_PilC</t>
  </si>
  <si>
    <t>GldB</t>
  </si>
  <si>
    <t>GldD</t>
  </si>
  <si>
    <t>GldJ</t>
  </si>
  <si>
    <t>Gliding_motility_protein_(GldA)_related_protein</t>
  </si>
  <si>
    <t>Glutamate_carboxypeptidase_(EC_3.4.17.11)</t>
  </si>
  <si>
    <t>Macrophage_infectivity_potentiator/GldI</t>
  </si>
  <si>
    <t>Membrane-associated_protein_containing_RNA-binding_TRAM_domain_and_ribonuclease_PIN-domain,_YacL_B.subtilis_ortholog</t>
  </si>
  <si>
    <t>Phage_adsorption_protein_/_Type_IV_fimbrial_assembly,_ATPase_PilB</t>
  </si>
  <si>
    <t>PilH</t>
  </si>
  <si>
    <t>PilT</t>
  </si>
  <si>
    <t>Predicted_secretion_system_W_protein_GspE-like</t>
  </si>
  <si>
    <t>Protein-glutamine_gamma-glutamyltransferase_(EC_2.3.2.13)</t>
  </si>
  <si>
    <t>Putative_dipeptidase</t>
  </si>
  <si>
    <t>Signal_transduction_histidine_kinase</t>
  </si>
  <si>
    <t>Swarming_motility_protein_SwrC</t>
  </si>
  <si>
    <t>Type_II_secretory_pathway,_ATPase_PulE/Tfp_pilus_assembly_pathway,_ATPase_PilB</t>
  </si>
  <si>
    <t>Type_II_secretory_pathway,_component_PulF_/_Type_IV_fimbrial_assembly_protein_PilC</t>
  </si>
  <si>
    <t>Type_IV_fimbrial_assembly,_ATPase_PilB_#_frameshift</t>
  </si>
  <si>
    <t>Type_IV_fimbrial_assembly,_ATPase_PilB_/_Twitching_motility_protein_PilT</t>
  </si>
  <si>
    <t>gliding_motility_protein_GldF</t>
  </si>
  <si>
    <t>gliding_motility_protein_GldG</t>
  </si>
  <si>
    <t>outer_membrane_autotransporter_barrel_domain</t>
  </si>
  <si>
    <t>pilin</t>
  </si>
  <si>
    <t>twitching_motility_protein_PilG</t>
  </si>
  <si>
    <t>twitching_motility_protein_PilH</t>
  </si>
  <si>
    <t>twitching_motility_protein_PilJ</t>
  </si>
  <si>
    <t>type_IV_pili_signal_transduction_protein_PilI</t>
  </si>
  <si>
    <t>type_IV_pilus_biogenesis_protein_PilJ</t>
  </si>
  <si>
    <t>Sensory_box/GGDEF_family_protein_ScrC_(involved_in_swarmer_cell_regulation)</t>
  </si>
  <si>
    <t>Allantoicase_(EC_3.5.3.4)</t>
  </si>
  <si>
    <t>Allantoin_permease</t>
  </si>
  <si>
    <t>DNA-binding_transcriptional_activator_of_the_allD_operon</t>
  </si>
  <si>
    <t>Negative_regulator_of_allantoin_and_glyoxylate_utilization_operons</t>
  </si>
  <si>
    <t>Ureidoglycolate_dehydrogenase_(EC_1.1.1.154)</t>
  </si>
  <si>
    <t>Amidase_clustered_with_urea_ABC_transporter_and_nitrile_hydratase_functions</t>
  </si>
  <si>
    <t>Cobalt-containing_nitrile_hydratase_subunit_alpha_(EC_4.2.1.84)</t>
  </si>
  <si>
    <t>Cobalt-containing_nitrile_hydratase_subunit_beta_(EC_4.2.1.84)</t>
  </si>
  <si>
    <t>Formamidase_(EC_3.5.1.49)</t>
  </si>
  <si>
    <t>Putative_nitrile_hydratase_regulator_clustered_with_urea_transport</t>
  </si>
  <si>
    <t>Ammonium_transporter</t>
  </si>
  <si>
    <t>Ammonium_transporter_/_Multi-sensor_hybrid_histidine_kinase</t>
  </si>
  <si>
    <t>Ammonium_transporter_/_Nitrogen_regulatory_protein_P-II</t>
  </si>
  <si>
    <t>Ammonium_transporter_family</t>
  </si>
  <si>
    <t>Glutamate_synthase,_alpha_subunit_domain_protein</t>
  </si>
  <si>
    <t>Helix-turn-helix,_Fis-type:Nitrogen_regulation_protein_NR(I)</t>
  </si>
  <si>
    <t>Hydrogenase-4_component_A</t>
  </si>
  <si>
    <t>Mannan_endo-1,4-beta-mannosidase_precursor_(EC_3.2.1.78)</t>
  </si>
  <si>
    <t>Nitrogen_regulation_protein_NR(I)</t>
  </si>
  <si>
    <t>Nitrogen_regulation_protein_NtrB_(EC_2.7.13.3)</t>
  </si>
  <si>
    <t>Nitrogen_regulation_protein_NtrC</t>
  </si>
  <si>
    <t>Nitrogen_regulatory_protein_P-II,_glnK</t>
  </si>
  <si>
    <t>Nitrogen_regulatory_protein_P-II,_nitrogen-fixation_associated,_subunit_A</t>
  </si>
  <si>
    <t>Nitrogen_regulatory_protein_P-II,_nitrogen-fixation_associated,_subunit_A_/_Nitrogen_regulatory_protein_P-II,_nitrogen-fixation_associated,_subunit_B</t>
  </si>
  <si>
    <t>Nitrogen_regulatory_protein_P-II,_nitrogen-fixation_associated,_subunit_B</t>
  </si>
  <si>
    <t>Putative_glutamine_amidotransferase_YafJ</t>
  </si>
  <si>
    <t>Putative_regulatory_protein,_P-II_family</t>
  </si>
  <si>
    <t>Putative_regulatory_protein,_P-II_family_/_Putative_regulatory_protein,_P-II_family</t>
  </si>
  <si>
    <t>Sigma-54-dependent_transcriptional_activator</t>
  </si>
  <si>
    <t>Two_component,_Sigma-54_Specific,_central_transcriptional_regulator_of_acidic_amino_acid_uptake</t>
  </si>
  <si>
    <t>Two_component,_sigma54_specific,_transcriptional_regulator,_Fis_family</t>
  </si>
  <si>
    <t>[Protein-PII]_uridylyltransferase_(EC_2.7.7.59)</t>
  </si>
  <si>
    <t>[Protein-PII]_uridylyltransferase_(EC_2.7.7.59)_/_[Protein-PII]-UMP_uridylyl-removing_enzyme</t>
  </si>
  <si>
    <t>ammonium/methylammonium_permease</t>
  </si>
  <si>
    <t>Cyanate_ABC_transporter,_ATP-binding_protein</t>
  </si>
  <si>
    <t>Cyanate_ABC_transporter,_permease_protein</t>
  </si>
  <si>
    <t>Cyanate_hydratase_(EC_4.2.1.104)</t>
  </si>
  <si>
    <t>Cyanate_hydratase_(EC_4.2.1.104)_#_some_induction_during_HCN_production</t>
  </si>
  <si>
    <t>Cyanate_transport_protein_CynX</t>
  </si>
  <si>
    <t>Cyn_operon_transcriptional_activator</t>
  </si>
  <si>
    <t>Transcriptional_activator_similar_to_cyn_operon_regulator</t>
  </si>
  <si>
    <t>Copper-containing_nitrite_reductase_(EC_1.7.2.1)</t>
  </si>
  <si>
    <t>FIG00431314:_hypothetical_protein</t>
  </si>
  <si>
    <t>Multicopper_oxidase</t>
  </si>
  <si>
    <t>Nitric-oxide_reductase_(EC_1.7.99.7),_quinol-dependent</t>
  </si>
  <si>
    <t>Nitric_oxide_-responding_transcriptional_regulator_Dnr_(Crp/Fnr_family)</t>
  </si>
  <si>
    <t>Nitric_oxide_reductase_activation_protein_NorD</t>
  </si>
  <si>
    <t>Nitric_oxide_reductase_activation_protein_NorE</t>
  </si>
  <si>
    <t>Nitric_oxide_reductase_activation_protein_NorQ</t>
  </si>
  <si>
    <t>Nitrite_reductase_accessory_protein_NirV</t>
  </si>
  <si>
    <t>Nitrous-oxide_reductase_(EC_1.7.99.6)</t>
  </si>
  <si>
    <t>Nitrous_oxide_reductase_maturation_periplasmic_protein_NosX</t>
  </si>
  <si>
    <t>Nitrous_oxide_reductase_maturation_protein,_outer-membrane_lipoprotein_NosL</t>
  </si>
  <si>
    <t>Nitrous_oxide_reductase_maturation_protein_NosD</t>
  </si>
  <si>
    <t>Nitrous_oxide_reductase_maturation_protein_NosR</t>
  </si>
  <si>
    <t>Nitrous_oxide_reductase_maturation_transmembrane_protein_NosY</t>
  </si>
  <si>
    <t>NnrS_protein_involved_in_response_to_NO</t>
  </si>
  <si>
    <t>Predicted_thiosulfate_respiratory_reductase_maturation_protein,_outer-membrane_lipoprotein_TsrG</t>
  </si>
  <si>
    <t>Predicted_thiosulfate_respiratory_reductase_maturation_protein_TsrI_(ATPase)</t>
  </si>
  <si>
    <t>Putative_ATP-binding_protein</t>
  </si>
  <si>
    <t>4Fe-4S_ferredoxin,_iron-sulfur_binding_domain_protein</t>
  </si>
  <si>
    <t>Assimilatory_nitrate_reductase_large_subunit_(EC:1.7.99.4)</t>
  </si>
  <si>
    <t>Assimilatory_nitrate_reductase_large_subunit_(EC_1.7.99.4)</t>
  </si>
  <si>
    <t>Cytochrome_c-type_biogenesis_protein_CcmG/DsbE,_thiol:disulfide_oxidoreductase</t>
  </si>
  <si>
    <t>Cytochrome_c-type_heme_lyase_subunit_nrfE,_nitrite_reductase_complex_assembly</t>
  </si>
  <si>
    <t>Cytochrome_c-type_heme_lyase_subunit_nrfE,_nitrite_reductase_complex_assembly_/_Formate-dependent_nitrite_reductase_complex_subunit_NrfF</t>
  </si>
  <si>
    <t>Cytochrome_c-type_heme_lyase_subunit_nrfF,_nitrite_reductase_complex_assembly</t>
  </si>
  <si>
    <t>Cytochrome_c-type_heme_lyase_subunit_nrfF,_nitrite_reductase_complex_assembly_/_Cytochrome_c-type_heme_lyase_subunit_nrfG,_nitrite_reductase_complex_assembly</t>
  </si>
  <si>
    <t>Cytochrome_c-type_heme_lyase_subunit_nrfG,_nitrite_reductase_complex_assembly</t>
  </si>
  <si>
    <t>Cytochrome_c-type_protein_NapC</t>
  </si>
  <si>
    <t>Cytochrome_c-type_protein_NrfB_precursor</t>
  </si>
  <si>
    <t>Cytochrome_c552_precursor_(EC_1.7.2.2)</t>
  </si>
  <si>
    <t>Cytochrome_c_heme_lyase_subunit_CcmF</t>
  </si>
  <si>
    <t>Cytochrome_c_heme_lyase_subunit_CcmL</t>
  </si>
  <si>
    <t>Cytochrome_c_nitrite_reductase,_small_subunit_NrfH</t>
  </si>
  <si>
    <t>Ethylbenzene_dehydrogenase_beta_subunit_(EC_1.17.99.2)</t>
  </si>
  <si>
    <t>FeS_binding_protein,_NrfC-like</t>
  </si>
  <si>
    <t>Ferredoxin--nitrite_reductase_(EC_1.7.7.1)</t>
  </si>
  <si>
    <t>Ferredoxin-type_protein_NapF_(periplasmic_nitrate_reductase)</t>
  </si>
  <si>
    <t>Ferredoxin-type_protein_NapG_(periplasmic_nitrate_reductase)</t>
  </si>
  <si>
    <t>Formate-dependent_nitrite_reductase_complex_subunit_NrfF</t>
  </si>
  <si>
    <t>Formate-dependent_nitrite_reductase_complex_subunit_NrfG</t>
  </si>
  <si>
    <t>Formate_dehydrogenase_N_beta_subunit_(EC_1.2.1.2)</t>
  </si>
  <si>
    <t>Major_facilitator_superfamily_transporter</t>
  </si>
  <si>
    <t>NADH-rubredoxin_oxidoreductase_(EC_1.18.1.1)</t>
  </si>
  <si>
    <t>Nitrate/nitrite_response_regulator_protein</t>
  </si>
  <si>
    <t>Nitrate/nitrite_response_regulator_protein_NarL</t>
  </si>
  <si>
    <t>Nitrate/nitrite_response_regulator_protein_NarP</t>
  </si>
  <si>
    <t>Nitrate/nitrite_sensor_protein_(EC_2.7.3.-)</t>
  </si>
  <si>
    <t>Nitrate/nitrite_sensor_protein_NarQ</t>
  </si>
  <si>
    <t>Nitrate/nitrite_sensor_protein_NarX</t>
  </si>
  <si>
    <t>Nitrate/nitrite_transporter_NarK</t>
  </si>
  <si>
    <t>Nitrate_ABC_transporter,_ATP-binding_protein</t>
  </si>
  <si>
    <t>Nitrate_ABC_transporter,_ATP-binding_protein_/_Nitrate_ABC_transporter,_nitrate-binding_protein</t>
  </si>
  <si>
    <t>Nitrate_ABC_transporter,_nitrate-binding_protein</t>
  </si>
  <si>
    <t>Nitrate_ABC_transporter,_permease_protein</t>
  </si>
  <si>
    <t>Nitrate_reductase_cytochrome_c550-type_subunit</t>
  </si>
  <si>
    <t>Nitrite_reductase_[NAD(P)H]_large_subunit,_predicted_by_SDP</t>
  </si>
  <si>
    <t>Nitrite_reductase_[NAD(P)H]_large_subunit_(EC_1.7.1.4)</t>
  </si>
  <si>
    <t>Nitrite_reductase_[NAD(P)H]_large_subunit_(EC_1.7.1.4)_/_Nitrite_reductase_[NAD(P)H]_small_subunit_(EC_1.7.1.4)</t>
  </si>
  <si>
    <t>Nitrite_reductase_[NAD(P)H]_small_subunit_(EC_1.7.1.4)</t>
  </si>
  <si>
    <t>Nitrite_reductase_probable_[NAD(P)H]_subunit_(EC_1.7.1.4)</t>
  </si>
  <si>
    <t>Nitrite_reductase_probable_electron_transfer_4Fe-S_subunit_(EC_1.7.1.4)</t>
  </si>
  <si>
    <t>Nitrite_transporter_NirC</t>
  </si>
  <si>
    <t>Nitrite_transporter_from_formate/nitrite_family</t>
  </si>
  <si>
    <t>NrfC_protein</t>
  </si>
  <si>
    <t>NrfD_protein</t>
  </si>
  <si>
    <t>Periplasmic_nitrate_reductase_component_NapD</t>
  </si>
  <si>
    <t>Periplasmic_nitrate_reductase_component_NapL</t>
  </si>
  <si>
    <t>Periplasmic_nitrate_reductase_precursor_(EC_1.7.99.4)</t>
  </si>
  <si>
    <t>Polyferredoxin</t>
  </si>
  <si>
    <t>Polyferredoxin_NapH_(periplasmic_nitrate_reductase)</t>
  </si>
  <si>
    <t>Predicted_NADH_dependent_reductase</t>
  </si>
  <si>
    <t>Predicted_anaerobic_reductase,_FAD_binding_subunit</t>
  </si>
  <si>
    <t>Predicted_nitrite_reductase_[NAD(P)H]_small_subunit,_associated_with_glutamine/glutamate_metabolism</t>
  </si>
  <si>
    <t>Predicted_thiosulfate_respiratory_reductase,_4Fe-4S_protein_TsrE</t>
  </si>
  <si>
    <t>Predicted_thiosulfate_respiratory_reductase,_integral_transmembrane_protein_TsrF</t>
  </si>
  <si>
    <t>Putative_iron-sulfur_cluster_protein</t>
  </si>
  <si>
    <t>Putative_thiol:disulfide_oxidoreductase,_nitrite_reductase_complex_assembly</t>
  </si>
  <si>
    <t>Respiratory_nitrate_reductase_alpha_chain_(EC_1.7.99.4)</t>
  </si>
  <si>
    <t>Respiratory_nitrate_reductase_alpha_chain_(EC_1.7.99.4)_#_fragment</t>
  </si>
  <si>
    <t>Respiratory_nitrate_reductase_alpha_chain_(EC_1.7.99.4)_#_frameshift</t>
  </si>
  <si>
    <t>Respiratory_nitrate_reductase_beta_chain_(EC_1.7.99.4)</t>
  </si>
  <si>
    <t>Respiratory_nitrate_reductase_delta_chain_(EC_1.7.99.4)</t>
  </si>
  <si>
    <t>Respiratory_nitrate_reductase_gamma_chain_(EC_1.7.99.4)</t>
  </si>
  <si>
    <t>Response_regulator_NasT</t>
  </si>
  <si>
    <t>periplasmic_diheme_c-type_cytochrome,_NapB</t>
  </si>
  <si>
    <t>Manganese_superoxide_dismutase_(EC_1.15.1.1)</t>
  </si>
  <si>
    <t>Manganese_superoxide_dismutase_(EC_1.15.1.1);_Superoxide_dismutase_[Fe]_(EC_1.15.1.1)</t>
  </si>
  <si>
    <t>Superoxide_dismutase_[Mn]_(EC_1.15.1.1)</t>
  </si>
  <si>
    <t>Superoxide_dismutase_[Mn]_(EC_1.15.1.1);_Superoxide_dismutase_[Fe]_(EC_1.15.1.1)</t>
  </si>
  <si>
    <t>putative_cytochrome_P450_hydroxylase</t>
  </si>
  <si>
    <t>Cyanoalanine_nitrilase_(EC_3.5.5.4)</t>
  </si>
  <si>
    <t>Cyanoalanine_nitrilase_(EC_3.5.5.4)_#_plant-induced_in_bacteria</t>
  </si>
  <si>
    <t>Transcriptional_regulator_in_custer_with_plant-induced_nitrilase</t>
  </si>
  <si>
    <t>AnfO_protein,_required_for_Mo-_and_V-independent_nitrogenase</t>
  </si>
  <si>
    <t>Homocitrate_synthase_alpha_subunit_(EC_2.3.3.14)</t>
  </si>
  <si>
    <t>Homocitrate_synthase_omega_subunit_(EC_2.3.3.14)</t>
  </si>
  <si>
    <t>NifB-domain_protein,_type_2</t>
  </si>
  <si>
    <t>NifT_protein</t>
  </si>
  <si>
    <t>NifZ_protein</t>
  </si>
  <si>
    <t>Nitrogenase_(iron-iron)_alpha_chain_(EC_1.18.6.1)</t>
  </si>
  <si>
    <t>Nitrogenase_(iron-iron)_beta_chain_(EC_1.18.6.1)</t>
  </si>
  <si>
    <t>Nitrogenase_(iron-iron)_delta_chain_(EC_1.18.6.1)</t>
  </si>
  <si>
    <t>Nitrogenase_(iron-iron)_reductase_and_maturation_protein_AnfH</t>
  </si>
  <si>
    <t>Nitrogenase_(iron-iron)_transcriptional_regulator</t>
  </si>
  <si>
    <t>Nitrogenase_(molybdenum-iron)-specific_transcriptional_regulator_NifA</t>
  </si>
  <si>
    <t>Nitrogenase_(molybdenum-iron)_alpha_chain_(EC_1.18.6.1)</t>
  </si>
  <si>
    <t>Nitrogenase_(molybdenum-iron)_beta_chain_(EC_1.18.6.1)</t>
  </si>
  <si>
    <t>Nitrogenase_(molybdenum-iron)_reductase_and_maturation_protein_NifH</t>
  </si>
  <si>
    <t>Nitrogenase_(vanadium-iron)_reductase_and_maturation_protein_VnfH</t>
  </si>
  <si>
    <t>Nitrogenase_(vanadium-iron)_transcriptional_regulator_VnfA</t>
  </si>
  <si>
    <t>Nitrogenase_FeMo-cofactor_carrier_protein_NifX</t>
  </si>
  <si>
    <t>Nitrogenase_FeMo-cofactor_scaffold_and_assembly_protein_NifE</t>
  </si>
  <si>
    <t>Nitrogenase_FeMo-cofactor_scaffold_and_assembly_protein_NifN</t>
  </si>
  <si>
    <t>Nitrogenase_FeMo-cofactor_scaffold_and_assembly_protein_NifN_/_Nitrogenase_FeMo-cofactor_synthesis_FeS_core_scaffold_and_assembly_protein_NifB</t>
  </si>
  <si>
    <t>Nitrogenase_FeMo-cofactor_synthesis_FeS_core_scaffold_and_assembly_protein_NifB</t>
  </si>
  <si>
    <t>Nitrogenase_FeMo-cofactor_synthesis_molybdenum_delivery_protein_NifQ</t>
  </si>
  <si>
    <t>Nitrogenase_alpha_chain_paralog</t>
  </si>
  <si>
    <t>Nitrogenase_subunit_NifH_paralog,_type_1_/_Similar_to_nitrogenase_component_1_type_oxidoreductase</t>
  </si>
  <si>
    <t>Nitrogenase_vanadium-cofactor_synthesis_protein_VnfE</t>
  </si>
  <si>
    <t>Nitrogenase_vanadium-cofactor_synthesis_protein_VnfN</t>
  </si>
  <si>
    <t>Similar_to_nitrogenase_cofactor_scaffold_and_assembly_proteins</t>
  </si>
  <si>
    <t>Transcriptional_regulator,_Fis_family</t>
  </si>
  <si>
    <t>Transcriptional_repressor_of_nif_and_glnA_operons</t>
  </si>
  <si>
    <t>Anaerobic_nitric_oxide_reductase_flavorubredoxin</t>
  </si>
  <si>
    <t>Anaerobic_nitric_oxide_reductase_transcription_regulator_NorR</t>
  </si>
  <si>
    <t>Ferredoxin_/_domain_of_unknown_function</t>
  </si>
  <si>
    <t>Ferredoxin_3_fused_to_uncharacterized_domain</t>
  </si>
  <si>
    <t>Functional_role_page_for_Anaerobic_nitric_oxide_reductase_transcription_regulator_NorR</t>
  </si>
  <si>
    <t>Hcp_transcriptional_regulator_HcpR_(Crp/Fnr_family)</t>
  </si>
  <si>
    <t>Hydroxylamine_reductase_(EC_1.7.-.-)</t>
  </si>
  <si>
    <t>Hydroxylamine_reductase_(EC_1.7.99.1)</t>
  </si>
  <si>
    <t>Iron-sulfur_cluster_repair_protein_YtfE</t>
  </si>
  <si>
    <t>NADH_oxidoreductase_for_hydroxylamine_reductase</t>
  </si>
  <si>
    <t>NADH_oxidoreductase_hcr_(EC_1.-.-.-)</t>
  </si>
  <si>
    <t>Nitric_oxide-dependent_regulator_DnrN_or_NorA</t>
  </si>
  <si>
    <t>Nitric_oxide_reductase_FlRd-NAD(+)_reductase_(EC_1.18.1.-)</t>
  </si>
  <si>
    <t>Nitrite-sensitive_transcriptional_repressor_NsrR</t>
  </si>
  <si>
    <t>Nitrite_respiration_transcriptional_regulator_NrfR_(Crp/Fnr_family)</t>
  </si>
  <si>
    <t>Two-component_system,_regulatory_protein</t>
  </si>
  <si>
    <t>hydrolase,_haloacid_dehalogenase-like_family_protein_BCZK2594</t>
  </si>
  <si>
    <t>Acetylspermidine_deacetylase_(EC_3.5.1.48);_Deacetylases,_including_yeast_histone_deacetylase_and_acetoin_utilization_protein</t>
  </si>
  <si>
    <t>Cytosine/purine/uracil/thiamine/allantoin_permease_family_protein</t>
  </si>
  <si>
    <t>D-hydantoinase_(EC_3.5.2.2)</t>
  </si>
  <si>
    <t>Dihydropyrimidinase_(EC_3.5.2.2)</t>
  </si>
  <si>
    <t>Dihydropyrimidinase_(EC_3.5.2.2)_@_D-hydantoinase_(EC_3.5.2.2)</t>
  </si>
  <si>
    <t>Hydantoin_permease</t>
  </si>
  <si>
    <t>Hypothetical_protein_probably_related_to_hydantoin_metabolism</t>
  </si>
  <si>
    <t>N-carbamoyl-L-amino_acid_hydrolase_(EC_3.5.1.87)</t>
  </si>
  <si>
    <t>Putative_Histidine_ammonia-lyase_(EC_4.3.1.3);_Putative_Allantokinase</t>
  </si>
  <si>
    <t>hydantoin_racemase</t>
  </si>
  <si>
    <t>Inner_membrane_transport_protein_YeiM,_in_cluster_with_pseudouridine_metabolism_operon</t>
  </si>
  <si>
    <t>Inner_membrane_transport_protein_YeiM,_in_cluster_with_pseudouridine_metabolism_operon_#_fragment</t>
  </si>
  <si>
    <t>Probable_pyrimidine_nucleoside_transport_protein_associated_with_pseudouridine_catabolism</t>
  </si>
  <si>
    <t>Pseudouridine_5'-phosphate_glycosidase</t>
  </si>
  <si>
    <t>Pseudouridine_transporter_PsuT_(putative)</t>
  </si>
  <si>
    <t>Uncharacterized_sugar_kinase_YeiI</t>
  </si>
  <si>
    <t>Glutaredoxin-like_protein_NrdH,_required_for_reduction_of_Ribonucleotide_reductase_class_Ib</t>
  </si>
  <si>
    <t>Ribonucleotide_reductase_of_class_III_(anaerobic),_activating_protein_(EC_1.97.1.4)</t>
  </si>
  <si>
    <t>Ribonucleotide_reductase_of_class_III_(anaerobic),_large_subunit_(EC_1.17.4.2)</t>
  </si>
  <si>
    <t>Ribonucleotide_reductase_of_class_III_(anaerobic),_large_subunit_(EC_1.17.4.2)_#NrdD_#T4_GC1523</t>
  </si>
  <si>
    <t>Ribonucleotide_reductase_of_class_III_(anaerobic),_large_subunit_(EC_1.17.4.2)_@_intein-containing</t>
  </si>
  <si>
    <t>Ribonucleotide_reductase_of_class_II_(coenzyme_B12-dependent)_(EC_1.17.4.1)</t>
  </si>
  <si>
    <t>Ribonucleotide_reductase_of_class_II_(coenzyme_B12-dependent)_(EC_1.17.4.1)_@_intein-containing</t>
  </si>
  <si>
    <t>Ribonucleotide_reductase_of_class_Ia_(aerobic),_alpha_subunit_(EC_1.17.4.1)</t>
  </si>
  <si>
    <t>Ribonucleotide_reductase_of_class_Ia_(aerobic),_alpha_subunit_(EC_1.17.4.1)_#NrdA_#T4_GC0203</t>
  </si>
  <si>
    <t>Ribonucleotide_reductase_of_class_Ia_(aerobic),_beta_subunit_(EC_1.17.4.1)</t>
  </si>
  <si>
    <t>Ribonucleotide_reductase_of_class_Ia_(aerobic),_beta_subunit_(EC_1.17.4.1)_#NrdB_#T4_GC0204</t>
  </si>
  <si>
    <t>Ribonucleotide_reductase_of_class_Ib_(aerobic),_alpha_subunit_(EC_1.17.4.1)</t>
  </si>
  <si>
    <t>Ribonucleotide_reductase_of_class_Ib_(aerobic),_alpha_subunit_(EC_1.17.4.1)_@_intein-containing</t>
  </si>
  <si>
    <t>Ribonucleotide_reductase_of_class_Ib_(aerobic),_beta_subunit_(EC_1.17.4.1)</t>
  </si>
  <si>
    <t>Ribonucleotide_reductase_transcriptional_regulator_NrdR</t>
  </si>
  <si>
    <t>Ribonucleotide_reduction_protein_NrdI</t>
  </si>
  <si>
    <t>Adenylosuccinate_lyase_(EC_4.3.2.2)</t>
  </si>
  <si>
    <t>Adenylosuccinate_lyase_(EC_4.3.2.2)_@_SAICAR_lyase_(EC_4.3.2.2)</t>
  </si>
  <si>
    <t>Adenylosuccinate_lyase_(EC_4.3.2.2)_@_SAICAR_lyase_(EC_4.3.2.2)_#_frameshift</t>
  </si>
  <si>
    <t>Formerly_called_adenylosuccinate_lyase_(similar_to_archaeal_version),_but_most_likely_something_else</t>
  </si>
  <si>
    <t>IMP_cyclohydrolase_(EC_3.5.4.10)_/_Phosphoribosylaminoimidazolecarboxamide_formyltransferase_(EC_2.1.2.3)_#_fragment</t>
  </si>
  <si>
    <t>N5-carboxyaminoimidazole_ribonucleotide_synthase_(EC_6.3.4.18)</t>
  </si>
  <si>
    <t>N5-carboxyaminoimidazole_ribonucleotide_synthase_(EC_6.3.4.18)_#_frameshift</t>
  </si>
  <si>
    <t>Phosphoribosylaminoimidazole-succinocarboxamide_synthase_(EC_6.3.2.6)</t>
  </si>
  <si>
    <t>Phosphoribosylaminoimidazole_carboxylase_ATPase_subunit_(EC_4.1.1.21)</t>
  </si>
  <si>
    <t>Phosphoribosylaminoimidazole_carboxylase_ATPase_subunit_(EC_4.1.1.21)_/_Phosphoribosylaminoimidazole_carboxylase_catalytic_subunit_(EC_4.1.1.21)</t>
  </si>
  <si>
    <t>Phosphoribosylaminoimidazole_carboxylase_catalytic_subunit_(EC_4.1.1.21)</t>
  </si>
  <si>
    <t>Phosphoribosylformylglycinamidine_cyclo-ligase_(EC_6.3.3.1)_#_frameshift</t>
  </si>
  <si>
    <t>Phosphoribosylformylglycinamidine_synthase,_PurS_subunit_(EC_6.3.5.3)</t>
  </si>
  <si>
    <t>Phosphoribosylformylglycinamidine_synthase,_PurS_subunit_(EC_6.3.5.3)_/_Phosphoribosylformylglycinamidine_synthase,_synthetase_subunit_(EC_6.3.5.3)</t>
  </si>
  <si>
    <t>Phosphoribosylformylglycinamidine_synthase,_glutamine_amidotransferase_subunit_(EC_6.3.5.3)</t>
  </si>
  <si>
    <t>Phosphoribosylformylglycinamidine_synthase,_synthetase_subunit_(EC_6.3.5.3)</t>
  </si>
  <si>
    <t>Phosphoribosylformylglycinamidine_synthase,_synthetase_subunit_(EC_6.3.5.3)_#_frameshift</t>
  </si>
  <si>
    <t>Phosphoribosylformylglycinamidine_synthase,_synthetase_subunit_(EC_6.3.5.3)_/_Phosphoribosylformylglycinamidine_synthase,_glutamine_amidotransferase_subunit_(EC_6.3.5.3)</t>
  </si>
  <si>
    <t>Phosphoribosylformylglycinamidine_synthase,_synthetase_subunit_(EC_6.3.5.3)_/_Phosphoribosylformylglycinamidine_synthase,_glutamine_amidotransferase_subunit_(EC_6.3.5.3)_#_frameshift</t>
  </si>
  <si>
    <t>Phosphoribosylglycinamide_formyltransferase_2_(EC_2.1.2.-)</t>
  </si>
  <si>
    <t>PurR:_transcription_regulator_associated_with_purine_metabolism</t>
  </si>
  <si>
    <t>Putative_permease_often_clustered_with_de_novo_purine_synthesis_/_Phosphoribosylaminoimidazole-succinocarboxamide_synthase_(EC_6.3.2.6)</t>
  </si>
  <si>
    <t>YabJ,_a_purine_regulatory_protein_and_member_of_the_highly_conserved_YjgF_family</t>
  </si>
  <si>
    <t>2-oxo-4-hydroxy-4-carboxy-5-ureidoimidazoline_(OHCU)_decarboxylase_(EC_4.1.1.97)</t>
  </si>
  <si>
    <t>4-hydroxybenzoyl-CoA_reductase,_alpha_subunit_(EC_1.3.7.9)</t>
  </si>
  <si>
    <t>4-hydroxybenzoyl-CoA_reductase,_gamma_subunit_(EC_1.3.7.9)</t>
  </si>
  <si>
    <t>Adenine_permease_AdeP</t>
  </si>
  <si>
    <t>Guanine-hypoxanthine_permease</t>
  </si>
  <si>
    <t>Guanine/hypoxanthine_permease</t>
  </si>
  <si>
    <t>Guanine/hypoxanthine_permease_GhxP</t>
  </si>
  <si>
    <t>Guanine_deaminase_(EC_3.5.4.3);_Hydroxydechloroatrazine_ethylaminohydrolase_(EC_3.5.99.3)</t>
  </si>
  <si>
    <t>Uracil-xanthine_permease</t>
  </si>
  <si>
    <t>Uricase_(EC_1.7.3.3)</t>
  </si>
  <si>
    <t>Uricase_(urate_oxidase)_(EC_1.7.3.3)_/_2-oxo-4-hydroxy-4-carboxy-5-ureidoimidazoline_(OHCU)_decarboxylase_(EC_4.1.1.97)</t>
  </si>
  <si>
    <t>Xanthine/uracil/thiamine/ascorbate_permease_family_protein</t>
  </si>
  <si>
    <t>Xanthine/uracil_transporter</t>
  </si>
  <si>
    <t>Xanthine_and_CO_dehydrogenases_maturation_factor,_XdhC/CoxF_family</t>
  </si>
  <si>
    <t>Xanthine_and_CO_dehydrogenases_maturation_factor,_XdhC/CoxF_family_#_frameshift</t>
  </si>
  <si>
    <t>Xanthine_and_CO_dehydrogenases_maturation_factor,_XdhC/CoxF_family_/_Selenium-dependent_molybdenum_hydroxylase_system_protein_YqeB</t>
  </si>
  <si>
    <t>Xanthine_dehydrogenase,_iron-sulfur_cluster_and_FAD-binding_subunit_A_(1.17.1.4)</t>
  </si>
  <si>
    <t>Xanthine_dehydrogenase-like_protein</t>
  </si>
  <si>
    <t>Xanthine_dehydrogenase_iron-sulfur_subunit_(EC_1.17.1.4)_/_Xanthine_dehydrogenase,_FAD_binding_subunit_(EC_1.17.1.4)</t>
  </si>
  <si>
    <t>Xanthine_dehydrogenase_iron-sulfur_subunit_(EC_1.17.1.4)_/_Xanthine_dehydrogenase,_FAD_binding_subunit_(EC_1.17.1.4)_/_Xanthine_dehydrogenase,_molybdenum_binding_subunit_(EC_1.17.1.4)</t>
  </si>
  <si>
    <t>Xanthine_dehydrogenase_iron-sulfur_subunit_(EC_1.17.1.4)_/_Xanthine_dehydrogenase,_molybdenum_binding_subunit_(EC_1.17.1.4)_#_frameshift</t>
  </si>
  <si>
    <t>Xanthine_permease</t>
  </si>
  <si>
    <t>Xanthine_permease_#_fragment</t>
  </si>
  <si>
    <t>Xanthine_permease_/_2-oxo-4-hydroxy-4-carboxy-5-ureidoimidazoline_(OHCU)_decarboxylase_(EC_4.1.1.97)</t>
  </si>
  <si>
    <t>Xanthine_permease_/_2-oxo-4-hydroxy-4-carboxy-5-ureidoimidazoline_(OHCU)_decarboxylase_(EC_4.1.1.97)_/_2-oxo-4-hydroxy-4-carboxy-5-ureidoimidazoline_(OHCU)_decarboxylase_(EC_4.1.1.97)</t>
  </si>
  <si>
    <t>Xanthine_transporter,putative</t>
  </si>
  <si>
    <t>XdhC_protein_(assists_in_molybdopterin_insertion_into_xanthine_dehydrogenase)</t>
  </si>
  <si>
    <t>beta-hexosaminidase_precursor</t>
  </si>
  <si>
    <t>2',3'-cyclic-nucleotide_2'-phosphodiesterase_(EC_3.1.4.16)</t>
  </si>
  <si>
    <t>2',3'-cyclic-nucleotide_2'-phosphodiesterase_(EC_3.1.4.16)_/_3'-nucleotidase_(EC_3.1.3.6)</t>
  </si>
  <si>
    <t>2',3'-cyclic-nucleotide_2'-phosphodiesterase_(EC_3.1.4.16)_/_5'-nucleotidase_(EC_3.1.3.5)</t>
  </si>
  <si>
    <t>5'-nucleotidase_(EC_3.1.3.5)</t>
  </si>
  <si>
    <t>5'-nucleotidase_(EC_3.1.3.5);_2',3'-cyclic-nucleotide_2'-phosphodiesterase_(EC_3.1.4.16);_Putative_UDP-sugar_hydrolase_(EC_3.6.1.45)</t>
  </si>
  <si>
    <t>5'-nucleotidase_(EC_3.1.3.5);_NAD_pyrophosphatase,_periplasmic_(EC_3.6.1.22)</t>
  </si>
  <si>
    <t>5'-nucleotidase_(EC_3.1.3.5);_Thermonuclease</t>
  </si>
  <si>
    <t>5'-nucleotidase_family_protein_in_cluster_with_NagD-like_phosphatase</t>
  </si>
  <si>
    <t>ATP-binding_protein_PhnN;_Guanylate_kinase_(EC_2.7.4.8)</t>
  </si>
  <si>
    <t>ATP-utilizing_enzyme_of_the_PP-loop_superfamily</t>
  </si>
  <si>
    <t>Acetoin_utilization_CBS_domain-containing_protein;_Inosine-5'-monophosphate_dehydrogenase_(EC_1.1.1.205)</t>
  </si>
  <si>
    <t>Adenine_deaminase_(EC_3.5.4.2)</t>
  </si>
  <si>
    <t>Adenine_phosphoribosyltransferase_(EC_2.4.2.7)</t>
  </si>
  <si>
    <t>Adenosine_kinase_(EC_2.7.1.20)</t>
  </si>
  <si>
    <t>Adenylate_kinase_(EC_2.7.4.3)</t>
  </si>
  <si>
    <t>Alkaline_phosphodiesterase_I_(EC_3.1.4.1)_/_Nucleotide_pyrophosphatase_(EC_3.6.1.9)</t>
  </si>
  <si>
    <t>Deoxyadenosine_kinase_(EC_2.7.1.76)_@_Deoxycytidine_kinase_(EC_2.7.1.74)</t>
  </si>
  <si>
    <t>Deoxyadenosine_kinase_(EC_2.7.1.76)_@_Deoxycytidine_kinase_(EC_2.7.1.74)_#_yaaF</t>
  </si>
  <si>
    <t>Deoxyguanosinetriphosphate_triphosphohydrolase_(EC_3.1.5.1)</t>
  </si>
  <si>
    <t>Deoxyguanosinetriphosphate_triphosphohydrolase_(EC_3.1.5.1),_subgroup_1</t>
  </si>
  <si>
    <t>GMP_reductase</t>
  </si>
  <si>
    <t>GMP_reductase_(EC_1.7.1.7)</t>
  </si>
  <si>
    <t>GMP_synthase_[glutamine-hydrolyzing],_ATP_pyrophosphatase_subunit_(EC_6.3.5.2)</t>
  </si>
  <si>
    <t>GMP_synthase_[glutamine-hydrolyzing],_amidotransferase_subunit_(EC_6.3.5.2)_/_Acetyltransferase_/_GMP_synthase_[glutamine-hydrolyzing],_ATP_pyrophosphatase_subunit_(EC_6.3.5.2)</t>
  </si>
  <si>
    <t>GMP_synthase_[glutamine-hydrolyzing],_amidotransferase_subunit_(EC_6.3.5.2)_/_DNA-3-methyladenine_glycosylase_(EC_3.2.2.20)_/_GMP_synthase_[glutamine-hydrolyzing],_ATP_pyrophosphatase_subunit_(EC_6.3.5.2)</t>
  </si>
  <si>
    <t>GMP_synthase_[glutamine-hydrolyzing],_amidotransferase_subunit_(EC_6.3.5.2)_/_GMP_synthase_[glutamine-hydrolyzing],_ATP_pyrophosphatase_subunit_(EC_6.3.5.2)</t>
  </si>
  <si>
    <t>GMP_synthase_[glutamine-hydrolyzing]_(EC_6.3.5.2)</t>
  </si>
  <si>
    <t>Guanylate_kinase_(EC_2.7.4.8)</t>
  </si>
  <si>
    <t>Hypoxanthine-guanine_phosphoribosyltransferase_(EC_2.4.2.8)_/_Adenylate_kinase_(EC_2.7.4.3)</t>
  </si>
  <si>
    <t>Inosine-5'-monophosphate_dehydrogenase,_catalytic_domain_(EC_1.1.1.205)</t>
  </si>
  <si>
    <t>Inosine-5'-monophosphate_dehydrogenase_(EC_1.1.1.205)</t>
  </si>
  <si>
    <t>Inosine-5'-monophosphate_dehydrogenase_(EC_1.1.1.205)_#_frameshift</t>
  </si>
  <si>
    <t>Inosine-5'-monophosphate_dehydrogenase_(EC_1.1.1.205)_#_truncated</t>
  </si>
  <si>
    <t>Inosine-guanosine_kinase_(EC_2.7.1.73)</t>
  </si>
  <si>
    <t>Inosine-uridine_preferring_nucleoside_hydrolase_(EC_3.2.2.1)</t>
  </si>
  <si>
    <t>Non-specific_ribonucleoside_hydrolase_RihC</t>
  </si>
  <si>
    <t>Non-specific_ribonucleoside_hydrolase_RihC_#_frameshift</t>
  </si>
  <si>
    <t>Nucleoside_deoxyribosyltransferase_(EC_2.4.2.6)</t>
  </si>
  <si>
    <t>Nucleoside_diphosphate_kinase_(EC_2.7.4.6)</t>
  </si>
  <si>
    <t>Polyphosphate_kinase_(EC_2.7.4.1)</t>
  </si>
  <si>
    <t>Purine_trans_deoxyribosylase_(Nucleoside_deoxyribosyltransferase-I)_(EC_2.4.2.6)</t>
  </si>
  <si>
    <t>Pyrimidine-specific_ribonucleoside_hydrolase_RihA</t>
  </si>
  <si>
    <t>Pyrimidine-specific_ribonucleoside_hydrolase_RihB_(EC_3.2.2.8)</t>
  </si>
  <si>
    <t>Ribose_1,5-bisphosphate_phosphokinase_PhnN_(EC_2.7.4.23)</t>
  </si>
  <si>
    <t>Transcriptional_regulator_containing_CBS,_PAS,_AAA-type_ATPase,_and_DNA-binding_domains</t>
  </si>
  <si>
    <t>UDP-sugar_hydrolase_(EC_3.6.1.45);_5'-nucleotidase_(EC_3.1.3.5)</t>
  </si>
  <si>
    <t>UDP-sugar_hydrolase_(EC_3.6.1.45)_/_5'-nucleotidase_(EC_3.1.3.5)</t>
  </si>
  <si>
    <t>Virulence-associated_cell-wall-anchored_protein_SasH_(LPXTG_motif);_5'-nucleotidase_(EC_3.1.3.5)</t>
  </si>
  <si>
    <t>Xanthine-guanine_phosphoribosyltransferase_(EC_2.4.2.22)</t>
  </si>
  <si>
    <t>Xanthine_phosphoribosyltransferase_(EC_2.4.2.22)</t>
  </si>
  <si>
    <t>dNTP_triphosphohydrolase,_broad_substrate_specificity</t>
  </si>
  <si>
    <t>dNTP_triphosphohydrolase,_broad_substrate_specificity,_subgroup_2</t>
  </si>
  <si>
    <t>dNTP_triphosphohydrolase,_putative</t>
  </si>
  <si>
    <t>preQ1-regulated_inosine-uridine_nucleoside_hydrolase_(EC_3.2.2.1)</t>
  </si>
  <si>
    <t>putative_Adenosine_kinase_(EC_2.7.1.20)</t>
  </si>
  <si>
    <t>type_I_phosphodiesterase_/_nucleotide_pyrophosphatase</t>
  </si>
  <si>
    <t>Purine_nucleotide_synthesis_repressor</t>
  </si>
  <si>
    <t>Hypoxanthine/guanine_permease_PbuG</t>
  </si>
  <si>
    <t>Xanthosine_operon_regulatory_protein_XapR,_LysR_family</t>
  </si>
  <si>
    <t>Xanthosine_permease</t>
  </si>
  <si>
    <t>Xanthosine_phosphorylase_(EC_2.4.2.1)</t>
  </si>
  <si>
    <t>Aspartate_carbamoyltransferase_(EC_2.1.3.2)_/_Aspartate_carbamoyltransferase_regulatory_chain_(PyrI)</t>
  </si>
  <si>
    <t>Aspartate_carbamoyltransferase_regulatory_chain_(PyrI)</t>
  </si>
  <si>
    <t>Carbamoyl-phosphate_synthase_large_chain_(EC_6.3.5.5)_#_frameshift</t>
  </si>
  <si>
    <t>Carbamoyl-phosphate_synthase_large_chain_B_(EC_6.3.5.5)</t>
  </si>
  <si>
    <t>Carbamoyl-phosphate_synthase_small_chain_(EC_6.3.5.5)_/_Carbamoyl-phosphate_synthase_large_chain_(EC_6.3.5.5)</t>
  </si>
  <si>
    <t>Dihydroorotate_dehydrogenase_electron_transfer_subunit_(EC_1.3.98.1)</t>
  </si>
  <si>
    <t>Dihydropyrimidine_dehydrogenase_[NADP+]_(EC_1.3.1.2);_Dihydroorotate_dehydrogenase_(EC_1.3.3.1)</t>
  </si>
  <si>
    <t>N-acyl-D-amino-acid_deacylase_(EC_3.5.1.81)</t>
  </si>
  <si>
    <t>NAD-dependent_dihydropyrimidine_dehydrogenase_subunit_PreA_(EC_1.3.1.1)</t>
  </si>
  <si>
    <t>NADH-dependent_reduced_ferredoxin:NADP+_oxidoreductase_subunit_A_#_frameshift</t>
  </si>
  <si>
    <t>Orotidine_5'-phosphate_decarboxylase_(EC_4.1.1.23)</t>
  </si>
  <si>
    <t>Pyrimidine_permease</t>
  </si>
  <si>
    <t>Pyrimidine_permease_#_frameshift</t>
  </si>
  <si>
    <t>Pyrimidine_permease_RutG</t>
  </si>
  <si>
    <t>Uracil_permease</t>
  </si>
  <si>
    <t>Uracil_phosphoribosyltransferase_(EC_2.4.2.9)_/_Pyrimidine_operon_regulatory_protein_pyrR</t>
  </si>
  <si>
    <t>Urease_gamma_subunit_(EC_3.5.1.5)_/_Urease_beta_subunit_(EC_3.5.1.5)_/_Urease_alpha_subunit_(EC_3.5.1.5)</t>
  </si>
  <si>
    <t>Uridine_kinase_(EC_2.7.1.48)_/_Uracil_phosphoribosyltransferase_(EC_2.4.2.9)</t>
  </si>
  <si>
    <t>Dihydroorotate_dehydrogenase_[quinone]_(EC_1.3.5.2)</t>
  </si>
  <si>
    <t>Uridine_monophosphate/cytidine_monophosphate_kinase_(EC_2.7.4.14)</t>
  </si>
  <si>
    <t>Dihydropyrimidine_dehydrogenase_[NADP+]_(EC_1.3.1.2)</t>
  </si>
  <si>
    <t>FMN_reductase_(NADH)_RutF_(EC_1.5.1.42)</t>
  </si>
  <si>
    <t>Hydroxymethylpyrimidine_ABC_transporter,_ATP-binding_protein</t>
  </si>
  <si>
    <t>NAD-dependent_dihydropyrimidine_dehydrogenase_subunit_PreT_(EC_1.3.1.1)</t>
  </si>
  <si>
    <t>Peroxyureidoacrylate/ureidoacrylate_amidohydrolase_RutB_(EC_3.5.1.110)</t>
  </si>
  <si>
    <t>Possible_hydrolase_or_acyltransferase_RutD_in_novel_pyrimidine_catabolism_pathway</t>
  </si>
  <si>
    <t>Possible_pyrimidine_permease_in_reductive_pathway</t>
  </si>
  <si>
    <t>Predicted_amidohydrolase_RutB_in_novel_pyrimidine_catabolism_pathway</t>
  </si>
  <si>
    <t>Predicted_flavin_reductase_RutF_in_novel_pyrimidine_catabolism_pathway</t>
  </si>
  <si>
    <t>Predicted_monooxygenase_RutA_in_novel_pyrimidine_catabolism_pathway</t>
  </si>
  <si>
    <t>Predicted_peroxy-aminoacrylate_reductase_RutC,_likely_plays_detoxification_role_in_pyrimidine_catabolism_pathway_@_RidA/YER057c/UK114_superfamily_protein</t>
  </si>
  <si>
    <t>Predicted_reductase_RutE_in_novel_pyrimidine_catabolism_pathway</t>
  </si>
  <si>
    <t>Probable_malonic_semialdehyde_reductase_RutE_(EC_1.1.1.298)</t>
  </si>
  <si>
    <t>Pyridine_nucleotide-disulphide_oxidoreductase_associated_with_reductive_pyrimidine_catabolism</t>
  </si>
  <si>
    <t>Pyrimidine_ABC_transporter,_ATP-binding_protein</t>
  </si>
  <si>
    <t>Pyrimidine_ABC_transporter,_substrate-binding_component</t>
  </si>
  <si>
    <t>Pyrimidine_monooxygenase_RutA_(EC_1.14.99.46)</t>
  </si>
  <si>
    <t>Transcriptional_regulator_RutR_of_pyrimidine_catabolism_(TetR_family)</t>
  </si>
  <si>
    <t>Transcriptional_regulator_of_pyrimidine_catabolism_(TetR_family)</t>
  </si>
  <si>
    <t>Bis(5'-nucleosyl)-tetraphosphatase_(asymmetrical)_(EC_3.6.1.17)</t>
  </si>
  <si>
    <t>Cytidine_deaminase_(EC_3.5.4.5)</t>
  </si>
  <si>
    <t>Cytidylate_kinase_(EC_2.7.4.25)</t>
  </si>
  <si>
    <t>Deoxycytidine_triphosphate_deaminase_(EC_3.5.4.13)</t>
  </si>
  <si>
    <t>Deoxycytidine_triphosphate_deaminase_(EC_3.5.4.30)_(dUMP-forming)</t>
  </si>
  <si>
    <t>FIG146285:_Diadenosine_tetraphosphate_(Ap4A)_hydrolase_and_other_HIT_family_hydrolases</t>
  </si>
  <si>
    <t>HIT_family_protein</t>
  </si>
  <si>
    <t>Histidine_triad_(HIT)_nucleotide-binding_protein,_similarity_with_At5g48545_and_yeast_YDL125C_(HNT1)</t>
  </si>
  <si>
    <t>Histidine_triad_(HIT)_protein</t>
  </si>
  <si>
    <t>Histidine_triad_nucleotide-binding_protein_1_(HINT1)</t>
  </si>
  <si>
    <t>Mannosylglucosyl-3-phosphoglycerate_phosphatase_##_tenatative</t>
  </si>
  <si>
    <t>Permeases_of_the_major_facilitator_superfamily_/_Thymidylate_kinase_(EC_2.7.4.9)</t>
  </si>
  <si>
    <t>Regulatory_domain_/_Uridine_kinase_(EC_2.7.1.48)</t>
  </si>
  <si>
    <t>Ribonuclease_Y</t>
  </si>
  <si>
    <t>Thymidylate_kinase_(EC_2.7.4.9)</t>
  </si>
  <si>
    <t>Uncharacterized_protein_SAV2112</t>
  </si>
  <si>
    <t>Uncharacterized_protein_YyaL</t>
  </si>
  <si>
    <t>Uncharacterized_protein_YyaL_fragment</t>
  </si>
  <si>
    <t>Uridine_kinase_(EC_2.7.1.48)</t>
  </si>
  <si>
    <t>Uridine_kinase_(EC_2.7.1.48)_[C1]</t>
  </si>
  <si>
    <t>Uridine_kinase_(EC_2.7.1.48)_[C1]_#_fragment</t>
  </si>
  <si>
    <t>YcfF/hinT_protein:_a_purine_nucleoside_phosphoramidase</t>
  </si>
  <si>
    <t>Zinc-binding_protein_of_the_histidine_triad_(HIT)_family</t>
  </si>
  <si>
    <t>domain_of_unknown_function_/_Thymidylate_kinase_(EC_2.7.4.9)</t>
  </si>
  <si>
    <t>putative_oxidoreductase</t>
  </si>
  <si>
    <t>Transposase_CIT292_00810</t>
  </si>
  <si>
    <t>Transposase_ECW_P1m0012</t>
  </si>
  <si>
    <t>Transposase_KP1_0723</t>
  </si>
  <si>
    <t>Transposase_KP1_0766</t>
  </si>
  <si>
    <t>Transposase_ROD_07081</t>
  </si>
  <si>
    <t>Transposase_STM0479</t>
  </si>
  <si>
    <t>Transposase_STM3767</t>
  </si>
  <si>
    <t>Transposase_STM474_p1058</t>
  </si>
  <si>
    <t>Transposase_STY4875</t>
  </si>
  <si>
    <t>Transposase_YE1924</t>
  </si>
  <si>
    <t>Transposase_YE3497</t>
  </si>
  <si>
    <t>Transposase_YPO0076</t>
  </si>
  <si>
    <t>Transposase_YfcI</t>
  </si>
  <si>
    <t>Transposase_YhgA</t>
  </si>
  <si>
    <t>Uncharacterized_protein_KPN_00596_##_putative_transposase</t>
  </si>
  <si>
    <t>Uncharacterized_protein_KPN_04808_##_putative_transposase</t>
  </si>
  <si>
    <t>Uncharacterized_protein_STM0479_##_putative_transposase</t>
  </si>
  <si>
    <t>Uncharacterized_protein_STM3766_##_putative_transposase</t>
  </si>
  <si>
    <t>Uncharacterized_protein_YhgA_##_putative_transposase</t>
  </si>
  <si>
    <t>Uncharacterized_protein_pSLT051_##_putative_transposase</t>
  </si>
  <si>
    <t>Uncharacterized_protein_t4569_##_putative_transposase</t>
  </si>
  <si>
    <t>DNA_recombinase,_phage-associated</t>
  </si>
  <si>
    <t>Integrase/recombinase,_phage_associated</t>
  </si>
  <si>
    <t>Integrase/recombinase_(XerC/CodV_family)</t>
  </si>
  <si>
    <t>Phage-associated_recombinase</t>
  </si>
  <si>
    <t>Phage_Holliday_junction_resolvase</t>
  </si>
  <si>
    <t>Phage_endonuclease</t>
  </si>
  <si>
    <t>Phage_excisionase</t>
  </si>
  <si>
    <t>Phage_excisionase_#_Lambda_family_excisionase</t>
  </si>
  <si>
    <t>Phage_exonuclease</t>
  </si>
  <si>
    <t>Phage_exonuclease_(EC_3.1.11.3);_Putative_phage-encoded_enzyme_involved_in_integration-recombination</t>
  </si>
  <si>
    <t>Phage_integrase_family_protein</t>
  </si>
  <si>
    <t>Phage_resolvase</t>
  </si>
  <si>
    <t>Site-specific_recombinase</t>
  </si>
  <si>
    <t>Capsid_scaffolding_protein</t>
  </si>
  <si>
    <t>Minor_capsid_protein</t>
  </si>
  <si>
    <t>Phage_capsid_and_scaffold</t>
  </si>
  <si>
    <t>Phage_capsid_and_scaffold_#_FIG020433</t>
  </si>
  <si>
    <t>Phage_capsid_protein_#Fam0001</t>
  </si>
  <si>
    <t>Phage_capsid_protein_#Fam0004</t>
  </si>
  <si>
    <t>Phage_capsid_protein_#Fam0039</t>
  </si>
  <si>
    <t>Phage_capsid_protein_#Fam0041</t>
  </si>
  <si>
    <t>Phage_capsid_protein_#Fam0058</t>
  </si>
  <si>
    <t>Phage_capsid_protein_#Fam0060</t>
  </si>
  <si>
    <t>Phage_capsid_protein_#Fam0066</t>
  </si>
  <si>
    <t>Phage_capsid_scaffolding_protein</t>
  </si>
  <si>
    <t>Phage_capsid_scaffolding_protein_#_Fam_Scf028</t>
  </si>
  <si>
    <t>Phage_capsid_scaffolding_protein_#_Fam_Scf031</t>
  </si>
  <si>
    <t>Phage_capsid_scaffolding_protein_#_Fam_Scf032</t>
  </si>
  <si>
    <t>Phage_capsid_vertex</t>
  </si>
  <si>
    <t>Phage_head-to-tail_joining_protein</t>
  </si>
  <si>
    <t>Phage_head_completion_protein</t>
  </si>
  <si>
    <t>Phage_major_capsid_protein</t>
  </si>
  <si>
    <t>Phage_major_capsid_protein_#Fam0006</t>
  </si>
  <si>
    <t>Phage_major_capsid_protein_#Fam0007</t>
  </si>
  <si>
    <t>Phage_major_capsid_protein_#Fam0008</t>
  </si>
  <si>
    <t>Phage_major_capsid_protein_#Fam0010</t>
  </si>
  <si>
    <t>Phage_major_capsid_protein_#Fam0011</t>
  </si>
  <si>
    <t>Phage_major_capsid_protein_#Fam0012</t>
  </si>
  <si>
    <t>Phage_major_capsid_protein_#Fam0013</t>
  </si>
  <si>
    <t>Phage_major_capsid_protein_#Fam0019</t>
  </si>
  <si>
    <t>Phage_major_capsid_protein_#Fam0021</t>
  </si>
  <si>
    <t>Phage_major_capsid_protein_#Fam0025</t>
  </si>
  <si>
    <t>Phage_major_capsid_protein_#Fam0036</t>
  </si>
  <si>
    <t>Phage_major_capsid_protein_#Fam0042</t>
  </si>
  <si>
    <t>Phage_major_capsid_protein_#Fam0046</t>
  </si>
  <si>
    <t>Phage_major_capsid_protein_#Fam0066</t>
  </si>
  <si>
    <t>Phage_major_capsid_protein_#Fam0068</t>
  </si>
  <si>
    <t>Phage_major_capsid_protein_#Fam0089</t>
  </si>
  <si>
    <t>Phage_major_capsid_protein_#Fam0106</t>
  </si>
  <si>
    <t>Phage_major_capsid_protein_#Fam0118</t>
  </si>
  <si>
    <t>Phage_major_capsid_protein_#Fam0119</t>
  </si>
  <si>
    <t>Phage_major_capsid_protein_#T4-like_phage_gp23_#Fam0005_#T4_GC0131</t>
  </si>
  <si>
    <t>Phage_minor_capsid_protein</t>
  </si>
  <si>
    <t>Phage_minor_capsid_protein_#Fam0015</t>
  </si>
  <si>
    <t>Phage_minor_capsid_protein_#Fam0016</t>
  </si>
  <si>
    <t>Phage_minor_capsid_protein_#Fam0017</t>
  </si>
  <si>
    <t>Phage_minor_capsid_protein_#Fam0038</t>
  </si>
  <si>
    <t>Phage_portal_protein;_Phage_capsid_and_scaffold</t>
  </si>
  <si>
    <t>Phage_prohead_core_protein_#_ACLAME_392</t>
  </si>
  <si>
    <t>putative_minor_structural_protein</t>
  </si>
  <si>
    <t>putative_minor_structural_protein_-_phage_associated</t>
  </si>
  <si>
    <t>Phage_endopeptidase</t>
  </si>
  <si>
    <t>Phage_holin</t>
  </si>
  <si>
    <t>Phage_holin;_Phage_membrane_protein_STY1040</t>
  </si>
  <si>
    <t>Phage_holin_#Lambda-like_group_I_holin</t>
  </si>
  <si>
    <t>Phage_hyaluronidase;_Phage_endopeptidase</t>
  </si>
  <si>
    <t>Phage_lysin</t>
  </si>
  <si>
    <t>Phage_lysozyme</t>
  </si>
  <si>
    <t>Phage_maturase_#Inoviridae_G1p</t>
  </si>
  <si>
    <t>Prophage_lysozyme_(EC_3.2.1.17);_Phage_lysin</t>
  </si>
  <si>
    <t>Cyanophage-encoded_pyrophosphatase,_MazG_#T4_GC0184</t>
  </si>
  <si>
    <t>Cynophage-encoded_carbamoyltransferase_(EC_2.1.3.-)_#T4_GC0721</t>
  </si>
  <si>
    <t>Phage_carbamoyltransferase_#T4_GC1350</t>
  </si>
  <si>
    <t>Phosphate_starvation-inducible_protein_PhoH,_predicted_ATPase_#T4_GC0322</t>
  </si>
  <si>
    <t>DNA_packaging_protein_A,_T7-like_gp18</t>
  </si>
  <si>
    <t>Phage_lysin,_N-acetylmuramoyl-L-alanine_amidase_(EC_3.5.1.28)_#T7-like_gp3.5</t>
  </si>
  <si>
    <t>Exodeoxyribonuclease_X</t>
  </si>
  <si>
    <t>Phage_DNA_and_RNA_binding_protein</t>
  </si>
  <si>
    <t>Phage_DNA_binding_ATPase</t>
  </si>
  <si>
    <t>Phage_DNA_binding_protein_HkaK</t>
  </si>
  <si>
    <t>Predicted_3'-5'_exonuclease_related_to_the_exonuclease_domain_of_PolB</t>
  </si>
  <si>
    <t>Integron_integrase</t>
  </si>
  <si>
    <t>Integron_integrase;_Phage_integrase;_Phage_integrase_N-terminal_SAM-like_domain</t>
  </si>
  <si>
    <t>Integron_integrase_IntI1</t>
  </si>
  <si>
    <t>Integron_integrase_IntI2</t>
  </si>
  <si>
    <t>Integron_integrase_IntI4</t>
  </si>
  <si>
    <t>Integron_integrase_IntIPac</t>
  </si>
  <si>
    <t>Broad-substrate_range_phospholipase_C_(EC_3.1.4.3)</t>
  </si>
  <si>
    <t>Phosphatidylinositol-specific_phospholipase_C_(EC_4.6.1.13)</t>
  </si>
  <si>
    <t>Phosphatidylinositol-specific_phospholipase_C_(EC_4.6.1.13)_#_frameshift</t>
  </si>
  <si>
    <t>Thiol-activated_cytolysin</t>
  </si>
  <si>
    <t>Thiol-activated_cytolysin;_Streptolysin_O</t>
  </si>
  <si>
    <t>Thiol-activated_cytolysin_#_perfringolysin_O</t>
  </si>
  <si>
    <t>Zinc_metalloproteinase_aureolysin_(EC_3.4.24.29)</t>
  </si>
  <si>
    <t>Zinc_metalloproteinase_precursor_(EC_3.4.24.29)</t>
  </si>
  <si>
    <t>Zinc_metalloproteinase_precursor_(EC_3.4.24.29)_/_aureolysin</t>
  </si>
  <si>
    <t>virulence_cluster_protein_A_VclA</t>
  </si>
  <si>
    <t>virulence_cluster_protein_B_VclB</t>
  </si>
  <si>
    <t>CI-like_repressor,_superantigen-encoding_pathogenicity_islands_SaPI</t>
  </si>
  <si>
    <t>Cro-like_repressor,_superantigen-encoding_pathogenicity_islands_SaPI</t>
  </si>
  <si>
    <t>Degenerate_integrase,_superantigen-encoding_pathogenicity_islands_SaPI</t>
  </si>
  <si>
    <t>Exotoxin,_phage_associated</t>
  </si>
  <si>
    <t>Ferrichrome-binding_periplasmic_protein_precursor_in_superantigen-encoding_pathogenicity_islands_SaPI</t>
  </si>
  <si>
    <t>Heat_shock_protein_60_family_chaperone_GroEL</t>
  </si>
  <si>
    <t>Hypothetical_SAR0365_homolog_in_superantigen-encoding_pathogenicity_islands_SaPI</t>
  </si>
  <si>
    <t>Hypothetical_SAR0369_homolog_in_superantigen-encoding_pathogenicity_islands_SaPI</t>
  </si>
  <si>
    <t>Hypothetical_SAR0371_homolog_in_superantigen-encoding_pathogenicity_islands_SaPI</t>
  </si>
  <si>
    <t>Hypothetical_SAR0372_homolog_in_superantigen-encoding_pathogenicity_islands_SaPI</t>
  </si>
  <si>
    <t>Hypothetical_SAR0385_homolog_in_superantigen-encoding_pathogenicity_islands_SaPI</t>
  </si>
  <si>
    <t>Hypothetical_SAV0786_homolog_in_superantigen-encoding_pathogenicity_islands_SaPI</t>
  </si>
  <si>
    <t>Hypothetical_SAV0787_homolog_in_superantigen-encoding_pathogenicity_islands_SaPI</t>
  </si>
  <si>
    <t>Hypothetical_SAV0788_homolog_in_superantigen-encoding_pathogenicity_islands_SaPI</t>
  </si>
  <si>
    <t>Hypothetical_SAV0789_homolog_in_superantigen-encoding_pathogenicity_islands_SaPI</t>
  </si>
  <si>
    <t>Hypothetical_SAV0790_homolog_in_superantigen-encoding_pathogenicity_islands_SaPI</t>
  </si>
  <si>
    <t>Hypothetical_SAV0791_homolog_in_superantigen-encoding_pathogenicity_islands_SaPI</t>
  </si>
  <si>
    <t>Hypothetical_SAV0792_homolog_in_superantigen-encoding_pathogenicity_islands_SaPI</t>
  </si>
  <si>
    <t>Hypothetical_SAV0793_homolog_in_superantigen-encoding_pathogenicity_islands_SaPI</t>
  </si>
  <si>
    <t>Hypothetical_SAV0794_homolog_in_superantigen-encoding_pathogenicity_islands_SaPI</t>
  </si>
  <si>
    <t>Hypothetical_SAV0795_homolog_in_superantigen-encoding_pathogenicity_islands_SaPI</t>
  </si>
  <si>
    <t>Hypothetical_SAV0796_homolog_in_superantigen-encoding_pathogenicity_islands_SaPI</t>
  </si>
  <si>
    <t>Hypothetical_SAV0797_homolog_in_superantigen-encoding_pathogenicity_islands_SaPI</t>
  </si>
  <si>
    <t>Hypothetical_SAV0798_homolog_in_superantigen-encoding_pathogenicity_islands_SaPI</t>
  </si>
  <si>
    <t>Hypothetical_SAV0799_homolog_in_superantigen-encoding_pathogenicity_islands_SaPI</t>
  </si>
  <si>
    <t>Hypothetical_SAV0801_homolog_in_superantigen-encoding_pathogenicity_islands_SaPI</t>
  </si>
  <si>
    <t>Hypothetical_SAV0808_homolog,_near_pathogenicity_islands_SaPI_att-site</t>
  </si>
  <si>
    <t>Hypothetical_SAV2026_homolog_in_superantigen-encoding_pathogenicity_islands_SaPI</t>
  </si>
  <si>
    <t>Hypothetical_SAV2027_homolog_in_superantigen-encoding_pathogenicity_islands_SaPI</t>
  </si>
  <si>
    <t>Integrase,_superantigen-encoding_pathogenicity_islands_SaPI</t>
  </si>
  <si>
    <t>Putative_DNA_helicase,_superantigen-encoding_pathogenicity_islands_SaPI</t>
  </si>
  <si>
    <t>Putative_primase,_superantigen-encoding_pathogenicity_islands_SaPI</t>
  </si>
  <si>
    <t>Putative_terminase,_superantigen-encoding_pathogenicity_islands_SaPI</t>
  </si>
  <si>
    <t>SSU_ribosomal_protein_S18p</t>
  </si>
  <si>
    <t>SSU_ribosomal_protein_S18p_@_SSU_ribosomal_protein_S18p,_zinc-dependent</t>
  </si>
  <si>
    <t>SSU_ribosomal_protein_S18p_@_SSU_ribosomal_protein_S18p,_zinc-independent</t>
  </si>
  <si>
    <t>Secreted_protein_Ear,_superantigen-encoding_pathogenicity_islands_SaPI</t>
  </si>
  <si>
    <t>Superantigen_enterotoxin_SEB</t>
  </si>
  <si>
    <t>Superantigen_enterotoxin_SEL</t>
  </si>
  <si>
    <t>Toxic_shock_syndrome_toxin_1_(TSST-1)</t>
  </si>
  <si>
    <t>tmRNA-binding_protein_SmpB</t>
  </si>
  <si>
    <t>Lipoprotein,_ToxR-activated_gene,_TagA</t>
  </si>
  <si>
    <t>Toxin_co-regulated_pilin_A</t>
  </si>
  <si>
    <t>Toxin_co-regulated_pilus_biosynthesis_protein_C,_outer_membrane_protein</t>
  </si>
  <si>
    <t>Toxin_co-regulated_pilus_biosynthesis_protein_E,_anchors_TcpT_to_membrane</t>
  </si>
  <si>
    <t>Toxin_co-regulated_pilus_biosynthesis_protein_T,_putative_ATP-binding_translocase_of_TcpA</t>
  </si>
  <si>
    <t>Co-activator_of_prophage_gene_expression_IbrA</t>
  </si>
  <si>
    <t>Co-activator_of_prophage_gene_expression_IbrB</t>
  </si>
  <si>
    <t>Antirepressor_[Bacteriophage_A118]</t>
  </si>
  <si>
    <t>Hypothetical_protein,_Lmo2276_homolog</t>
  </si>
  <si>
    <t>Hypothetical_protein,_Lmo2306_homolog_[Bacteriophage_A118]</t>
  </si>
  <si>
    <t>Hypothetical_protein,_Lmo2313_homolog_[Bacteriophage_A118]</t>
  </si>
  <si>
    <t>Integrase_[Bacteriophage_A118]</t>
  </si>
  <si>
    <t>Lactobacillus_delbrueckii_phage_mv4_main_capsid_protein_Gp34_homolog_lin2390</t>
  </si>
  <si>
    <t>Phage_antirepressor_protein_/_Antirepressor_[Bacteriophage_A118]</t>
  </si>
  <si>
    <t>Portal_protein_[Bacteriophage_A118]</t>
  </si>
  <si>
    <t>Protein_gp47,_recombination-related_[Bacteriophage_A118]</t>
  </si>
  <si>
    <t>Protein_gp49,_replication_initiation_[Bacteriophage_A118]</t>
  </si>
  <si>
    <t>Protein_gp51_[Bacteriophage_A118]</t>
  </si>
  <si>
    <t>Protein_gp63_[Bacteriophage_A118]</t>
  </si>
  <si>
    <t>Putative_long_tail_fibre_[Bacteriophage_A118]</t>
  </si>
  <si>
    <t>Putative_tail_or_base_plate_protein_gp17_[Bacteriophage_A118]</t>
  </si>
  <si>
    <t>Putative_tail_or_base_plate_protein_gp18_[Bacteriophage_A118]</t>
  </si>
  <si>
    <t>Repressor_(CI-like)_[Bacteriophage_A118]</t>
  </si>
  <si>
    <t>Repressor_(cro-like)_[Bacteriophage_A118]</t>
  </si>
  <si>
    <t>Similar_to_terminase_small_subunit,_yqaS_homolog</t>
  </si>
  <si>
    <t>Single-stranded_DNA-binding_protein_(prophage_associated)</t>
  </si>
  <si>
    <t>Terminase_large_subunit_[Bacteriophage_A118]</t>
  </si>
  <si>
    <t>Terminase_small_subunit_[Bacteriophage_A118]</t>
  </si>
  <si>
    <t>Type_II,_5-methyl-cytosine_DNA_methyltransferase</t>
  </si>
  <si>
    <t>Type_II,_5-methyl-cytosine_DNA_methyltransferase_#_N_terminus</t>
  </si>
  <si>
    <t>Type_II,_N-methyl_DNA_methyltransferase_(group_alpha)</t>
  </si>
  <si>
    <t>Type_II,_N4M-methylcytosine_DNA_methyltransferase_(group_beta)</t>
  </si>
  <si>
    <t>Type_II,_N6M-methyladenine_DNA_methyltransferase_(group_beta)</t>
  </si>
  <si>
    <t>Phage_EaA2_protein</t>
  </si>
  <si>
    <t>Phage_EaA_protein</t>
  </si>
  <si>
    <t>Phage_EaC_protein</t>
  </si>
  <si>
    <t>Phage_EaD_protein</t>
  </si>
  <si>
    <t>Phage_EaE_protein</t>
  </si>
  <si>
    <t>Phage_EaG_protein</t>
  </si>
  <si>
    <t>Phage_EaI_protein</t>
  </si>
  <si>
    <t>Phage_assembly_protein_#Inoviridae_protein_Gp4</t>
  </si>
  <si>
    <t>Phage_attachment_protein_#Inoviridae_protein_Gp3</t>
  </si>
  <si>
    <t>Phage_minor_capsid_protein_#Inoviridae_protein_Gp6</t>
  </si>
  <si>
    <t>Phage_minor_capsid_protein_#Inoviridae_protein_Gp7</t>
  </si>
  <si>
    <t>Phage_replication_initiation_protein</t>
  </si>
  <si>
    <t>Phage_replication_initiation_protein_#Inoviridae_protein_Gp2</t>
  </si>
  <si>
    <t>Phage_replication_initiation_protein_#Replication_gene_A_protein</t>
  </si>
  <si>
    <t>Phage_ssDNA_binding_protein_#Inoviridae_protein_Gp5</t>
  </si>
  <si>
    <t>DNA-packaging_protein_NohB,_NU1_homolog</t>
  </si>
  <si>
    <t>DNA_retention_and_portal_binding_(lambda_gpW-like)</t>
  </si>
  <si>
    <t>DNA_retention_and_tail_attachment_(lambda_gpFII-like)</t>
  </si>
  <si>
    <t>Inh_inhibitor_of_gp21_prohead_protease</t>
  </si>
  <si>
    <t>Phage_(Mu-like)_virion_morphogenesis_protein</t>
  </si>
  <si>
    <t>Phage_capsid_and_scaffold_#_ACLAME_215</t>
  </si>
  <si>
    <t>Phage_capsid_and_scaffold_#_ACLAME_437</t>
  </si>
  <si>
    <t>Phage_capsid_and_scaffold_#_ACLAME_58</t>
  </si>
  <si>
    <t>Phage_capsid_packaging_protein</t>
  </si>
  <si>
    <t>Phage_capsid_vertex_assembly_chaperone_#_ACLAME_853</t>
  </si>
  <si>
    <t>Phage_capsid_vertex_protein_(T4-like_gp24)</t>
  </si>
  <si>
    <t>Phage_fibritin_(wac)_protein</t>
  </si>
  <si>
    <t>Phage_head_assembly_chaperone_protein</t>
  </si>
  <si>
    <t>Phage_head_completion_protein_#_ACLAME_844</t>
  </si>
  <si>
    <t>Phage_head_completion_protein_(phi29_gp12-like)</t>
  </si>
  <si>
    <t>Phage_head_decoration_protein</t>
  </si>
  <si>
    <t>Phage_head_decoration_protein_(P22_Dec-like)</t>
  </si>
  <si>
    <t>Phage_head_decoration_protein_(lambda_gpD-like)</t>
  </si>
  <si>
    <t>Phage_head_decoration_protein_(phi29-like_gp8.5_head_fiber)</t>
  </si>
  <si>
    <t>Phage_internal_(core)_protein</t>
  </si>
  <si>
    <t>Phage_internal_(core)_protein_#_ACLAME_102</t>
  </si>
  <si>
    <t>Phage_major_capsid_protein_of_Caudovirales</t>
  </si>
  <si>
    <t>Phage_major_capsid_protein_of_Caudovirales_(HK97-like)</t>
  </si>
  <si>
    <t>Phage_major_capsid_protein_of_Caudovirales_(T4-like_gp23)</t>
  </si>
  <si>
    <t>Phage_maturation_protease</t>
  </si>
  <si>
    <t>Phage_minor_capsid_protein_#_ACLAME_67</t>
  </si>
  <si>
    <t>Phage_minor_virion_protein</t>
  </si>
  <si>
    <t>Phage_packaged_DNA_stabilization_protein</t>
  </si>
  <si>
    <t>Phage_portal_(connector)_protein</t>
  </si>
  <si>
    <t>Phage_portal_(connector)_protein_(T4-like_gp20)</t>
  </si>
  <si>
    <t>Phage_portal_protein</t>
  </si>
  <si>
    <t>Phage_prohead_assembly_(scaffolding)_protein</t>
  </si>
  <si>
    <t>Phage_prohead_assembly_(scaffolding)_protein_(T4-like_gp21)</t>
  </si>
  <si>
    <t>Phage_prohead_assembly_(scaffolding)_protein_(T4-like_gp22)</t>
  </si>
  <si>
    <t>Phage_prohead_protease_protein_(EC_3.4.-.-)</t>
  </si>
  <si>
    <t>Phage_terminase</t>
  </si>
  <si>
    <t>Phage_terminase,_large_subunit</t>
  </si>
  <si>
    <t>Phage_terminase,_large_subunit_#_ACLAME_60</t>
  </si>
  <si>
    <t>Phage_terminase,_large_subunit_#_ACLAME_8</t>
  </si>
  <si>
    <t>Phage_terminase,_large_subunit_(3'-extended_COS_ends)</t>
  </si>
  <si>
    <t>Phage_terminase,_large_subunit_(Mu-like_headful)</t>
  </si>
  <si>
    <t>Phage_terminase,_large_subunit_(P2-like_5'-extended_COS_ends)</t>
  </si>
  <si>
    <t>Phage_terminase,_large_subunit_(P22-like_headful)</t>
  </si>
  <si>
    <t>Phage_terminase,_large_subunit_(T4-like_gp17)</t>
  </si>
  <si>
    <t>Phage_terminase,_large_subunit_(T4-like_headful)</t>
  </si>
  <si>
    <t>Phage_terminase,_large_subunit_(T7-like_direct_terminal_repeats)</t>
  </si>
  <si>
    <t>Phage_terminase,_large_subunit_(lambda-like_5'-extended_COS_ends)</t>
  </si>
  <si>
    <t>Phage_terminase,_large_subunit_(phi29-like_gp16)</t>
  </si>
  <si>
    <t>Phage_terminase,_large_subunit_@_intein-containing</t>
  </si>
  <si>
    <t>Phage_terminase,_small_subunit</t>
  </si>
  <si>
    <t>Phage_terminase,_small_subunit_(T4-like_gp16)</t>
  </si>
  <si>
    <t>Unclassified_maturation_protein</t>
  </si>
  <si>
    <t>Phage_collar</t>
  </si>
  <si>
    <t>Phage_collar_/_T7-like_phage_head-to-tail_joining_protein</t>
  </si>
  <si>
    <t>Phage_neck</t>
  </si>
  <si>
    <t>Phage_neck_protein_#T4-like_phage_Gp13</t>
  </si>
  <si>
    <t>Phage_neck_protein_#T4-like_phage_Gp14</t>
  </si>
  <si>
    <t>Phage_neck_whiskers</t>
  </si>
  <si>
    <t>Phage_NinA</t>
  </si>
  <si>
    <t>Phage_NinB_DNA_recombination</t>
  </si>
  <si>
    <t>Phage_NinC</t>
  </si>
  <si>
    <t>Phage_NinD</t>
  </si>
  <si>
    <t>Phage_NinE</t>
  </si>
  <si>
    <t>Phage_NinF</t>
  </si>
  <si>
    <t>Phage_NinG_rap_recombination</t>
  </si>
  <si>
    <t>Phage_NinH</t>
  </si>
  <si>
    <t>Phage_NinX</t>
  </si>
  <si>
    <t>Phage_NinY</t>
  </si>
  <si>
    <t>Phage_antitermination_protein_N</t>
  </si>
  <si>
    <t>Phage_antitermination_protein_Q</t>
  </si>
  <si>
    <t>Phage_DNA_binding_protein</t>
  </si>
  <si>
    <t>Phage_DNA_packaging_protein</t>
  </si>
  <si>
    <t>Phage_terminase,_large_subunit_#_Pham2</t>
  </si>
  <si>
    <t>head_decoration_and_polarity_suppression_protein_(P4_Psu-like)</t>
  </si>
  <si>
    <t>Outer_membrane_autotransporter</t>
  </si>
  <si>
    <t>Phage_tail_fiber_assembly_protein</t>
  </si>
  <si>
    <t>Phage_tail_fiber_protein</t>
  </si>
  <si>
    <t>Phage_tail_fiber_protein_#Phage_host_specificity_protein_J</t>
  </si>
  <si>
    <t>Phage_tail_fiber_protein_/_T7-like_tail_tubular_protein_B</t>
  </si>
  <si>
    <t>Phage_tail_fibers</t>
  </si>
  <si>
    <t>Putative_tail_fiber_protein</t>
  </si>
  <si>
    <t>Putative_uncharacterized_protein_YfdL</t>
  </si>
  <si>
    <t>Tail_fiber_protein_[SA_bacteriophages_11,_Mu50B]</t>
  </si>
  <si>
    <t>Phage_major_tail_protein</t>
  </si>
  <si>
    <t>Phage_major_tail_shaft_protein</t>
  </si>
  <si>
    <t>Phage_minor_tail_protein</t>
  </si>
  <si>
    <t>Phage_minor_tail_protein_#Phage_minor_tail_component</t>
  </si>
  <si>
    <t>Phage_minor_tail_protein_#Phage_minor_tail_protein_L</t>
  </si>
  <si>
    <t>Phage_minor_tail_protein_#Phage_minor_tail_protein_T</t>
  </si>
  <si>
    <t>Phage_minor_tail_protein_#Phage_minor_tail_protein_U</t>
  </si>
  <si>
    <t>Phage_minor_tail_protein_#_GP26;_Human_platelet-binding_protein</t>
  </si>
  <si>
    <t>Phage_minor_tail_protein_#gpL</t>
  </si>
  <si>
    <t>Phage_minor_tail_protein_#gpM</t>
  </si>
  <si>
    <t>Phage_minor_tail_protein_#tail_protein_M</t>
  </si>
  <si>
    <t>Phage_tail_assembly</t>
  </si>
  <si>
    <t>Phage_tail_assembly_chaperone</t>
  </si>
  <si>
    <t>Phage_tail_assembly_protein</t>
  </si>
  <si>
    <t>Phage_tail_assembly_protein_#Phage_tail_assembly_protein_K</t>
  </si>
  <si>
    <t>Phage_tail_assembly_protein_I</t>
  </si>
  <si>
    <t>Phage_tail_completion_protein</t>
  </si>
  <si>
    <t>Phage_tail_length_tape-measure_protein</t>
  </si>
  <si>
    <t>Phage_tail_length_tape-measure_protein_#_pham13</t>
  </si>
  <si>
    <t>Phage_tail_length_tape-measure_protein_1</t>
  </si>
  <si>
    <t>Phage_tail_length_tape-measure_protein_1_#_Enterobacteria-related</t>
  </si>
  <si>
    <t>Phage_tail_sheath_monomer</t>
  </si>
  <si>
    <t>Phage_tail_tape_measure_protein_TP901,_core_region</t>
  </si>
  <si>
    <t>Phage_tape_measure</t>
  </si>
  <si>
    <t>Putative_methyl-accepting_chemotaxis_protein</t>
  </si>
  <si>
    <t>Paratox</t>
  </si>
  <si>
    <t>Phage-associated_cell_wall_hydrolase</t>
  </si>
  <si>
    <t>Phage_hyaluronidase</t>
  </si>
  <si>
    <t>Toximoron_(Other)</t>
  </si>
  <si>
    <t>RstA_phage-related_replication_protein</t>
  </si>
  <si>
    <t>Deoxyuridine_5'-triphosphate_nucleotidohydrolase_(EC_3.6.1.23)_[SA_bacteriophages_11,_Mu50B]</t>
  </si>
  <si>
    <t>Hypothetical_protein,_PV83_orf10_homolog_[SA_bacteriophages_11,_Mu50B]</t>
  </si>
  <si>
    <t>Hypothetical_protein,_PV83_orf12_homolog_[SA_bacteriophages_11,_Mu50B]</t>
  </si>
  <si>
    <t>Hypothetical_protein,_PV83_orf19_homolog_[SA_bacteriophages_11,_Mu50B]</t>
  </si>
  <si>
    <t>Hypothetical_protein,_PV83_orf22_homolog_[SA_bacteriophages_11,_Mu50B]</t>
  </si>
  <si>
    <t>Hypothetical_protein,_PV83_orf23_homolog_[SA_bacteriophages_11,_Mu50B]</t>
  </si>
  <si>
    <t>Hypothetical_protein,_PVL_orf39_homolog_[SA_bacteriophages_11,_Mu50B]</t>
  </si>
  <si>
    <t>Hypothetical_protein,_PVL_orf50_homolog_[SA_bacteriophages_11,_Mu50B]</t>
  </si>
  <si>
    <t>Hypothetical_protein,_PVL_orf51_homolog_[SA_bacteriophages_11,_Mu50B]</t>
  </si>
  <si>
    <t>Hypothetical_protein,_PVL_orf52_homolog_[SA_bacteriophages_11,_Mu50B]</t>
  </si>
  <si>
    <t>Hypothetical_protein,_SAB1734c_homolog_[SA_bacteriophages_11,_Mu50B]</t>
  </si>
  <si>
    <t>Hypothetical_protein,_SAB1742c_homolog_[SA_bacteriophages_11,_Mu50B]</t>
  </si>
  <si>
    <t>Hypothetical_protein,_SAV0860_homolog_[SA_bacteriophages_11,_Mu50B]</t>
  </si>
  <si>
    <t>Hypothetical_protein,_SAV0877_homolog_[SA_bacteriophages_11,_Mu50B]</t>
  </si>
  <si>
    <t>Hypothetical_protein,_SAV0880_homolog_[SA_bacteriophages_11,_Mu50B]</t>
  </si>
  <si>
    <t>Hypothetical_protein,_SAV0881_homolog_[SA_bacteriophages_11,_Mu50B]</t>
  </si>
  <si>
    <t>Hypothetical_protein,_SLT_orf99_homolog_[SA_bacteriophages_11,_Mu50B]</t>
  </si>
  <si>
    <t>Hypothetical_protein,_phi-ETA_orf16_homolog_[SA_bacteriophages_11,_Mu50B]</t>
  </si>
  <si>
    <t>Hypothetical_protein,_phi-ETA_orf24_homolog_[SA_bacteriophages_11,_Mu50B]</t>
  </si>
  <si>
    <t>Hypothetical_protein,_phi-ETA_orf42_homolog_[SA_bacteriophages_11,_Mu50B]</t>
  </si>
  <si>
    <t>Hypothetical_protein,_phi-ETA_orf58_homolog_[SA_bacteriophages_11,_Mu50B]</t>
  </si>
  <si>
    <t>Hypothetical_protein,_phi-ETA_orf63_homolog_[SA_bacteriophages_11,_Mu50B]</t>
  </si>
  <si>
    <t>Phage_head_protein_[SA_bacteriophages_11,_Mu50B]_/_Phage_major_capsid_protein_#Fam0008</t>
  </si>
  <si>
    <t>Phage_terminase,_small_subunit_[SA_bacteriophages_11,_Mu50B]</t>
  </si>
  <si>
    <t>Tape_measure_protein_[SA_bacteriophages_11,_Mu50B]</t>
  </si>
  <si>
    <t>phi_11_orf36_homolog_[SA_bacteriophages_11,_Mu50B]</t>
  </si>
  <si>
    <t>phi_11_orf37_homolog_[SA_bacteriophages_11,_Mu50B]</t>
  </si>
  <si>
    <t>phi_11_orf38_homolog_[SA_bacteriophages_11,_Mu50B]</t>
  </si>
  <si>
    <t>phi_11_orf40_homolog_[SA_bacteriophages_11,_Mu50B]</t>
  </si>
  <si>
    <t>phi_11_orf41_homolog_[SA_bacteriophages_11,_Mu50B]</t>
  </si>
  <si>
    <t>phi_11_orf43_homolog_[SA_bacteriophages_11,_Mu50B]</t>
  </si>
  <si>
    <t>3'-phosphatase,_5'-polynucleotide_kinase,_phage-associated</t>
  </si>
  <si>
    <t>DNA_helicase_(EC_3.6.1.-),_phage-associated#T4-like_phage_Dda_#T4_GC1475</t>
  </si>
  <si>
    <t>DNA_ligase,_phage-associated_#T4-like_phage_gp30_#T4_GC1627</t>
  </si>
  <si>
    <t>DNA_topoisomerase,_phage-associated_#T4-like_phage_gp52_#T4_GC1684</t>
  </si>
  <si>
    <t>Deoxynucleotide_monophosphate_kinase_(EC_2.7.4.13)_#T4-like_phage_gp1_#T4_GC1586</t>
  </si>
  <si>
    <t>Phage_DNA_helicase_loader_#_T4-like_phage_gp59,_loader_of_gp41_DNA_helicase_#T4_GC0003</t>
  </si>
  <si>
    <t>Phage_DNA_topoisomerase_large_subunit_(EC_5.99.1.3)_#T4-like_gp60_#T4_GC1464</t>
  </si>
  <si>
    <t>Phage_baseplate-tail_tube_initiator_(T4-like_gp54)</t>
  </si>
  <si>
    <t>Phage_baseplate_wedge_initiator_(T4-like_gp7)</t>
  </si>
  <si>
    <t>Phage_baseplate_wedge_subunit_and_tail_pin_(T4-like_gp10)</t>
  </si>
  <si>
    <t>Phage_baseplate_wedge_subunit_and_tail_pin_(T4-like_gp11)</t>
  </si>
  <si>
    <t>Phage_baseplate_wedge_tail_fiber_connector_(T4-like_gp9)</t>
  </si>
  <si>
    <t>Phage_capsid_assembly_chaperone_#T4-like_gp31_#T4_GC1639</t>
  </si>
  <si>
    <t>Phage_double-stranded_DNA_binding_protein_#T4-like_dsbA,_late_transcriptional_regulation_#T4_GC1668</t>
  </si>
  <si>
    <t>Phage_lysis_inhibitor_#_T4-like_rIIA-rIIB_membrane_associated_#T4_GC1698</t>
  </si>
  <si>
    <t>Phage_ribonuclease_H_(EC_3.1.26.4)_#T4-like_phage_Rnh_#T4_GC0870</t>
  </si>
  <si>
    <t>RNA_ligase,_phage-associated_#T4-like_RnlA_#T4_GC1653</t>
  </si>
  <si>
    <t>T4-like_phage_protein,_T4_GC1491</t>
  </si>
  <si>
    <t>T4-like_phage_protein,_T4_GC1559</t>
  </si>
  <si>
    <t>T4-like_phage_protein,_T4_GC1584</t>
  </si>
  <si>
    <t>T4-like_phage_protein,_T4_GC1630</t>
  </si>
  <si>
    <t>T7-like_phage_DNA-directed_RNA_polymerase_(EC_2.7.7.6)</t>
  </si>
  <si>
    <t>T7-like_phage_DNA_Polymerase_(EC_2.7.7.7)</t>
  </si>
  <si>
    <t>T7-like_phage_endonuclease_(EC_3.1.21.2)</t>
  </si>
  <si>
    <t>T7-like_phage_primase/helicase_protein</t>
  </si>
  <si>
    <t>Two-component_sensor_kinase_of_vir_regulon,_VirA</t>
  </si>
  <si>
    <t>Replication_initiation_protein,_topisomerase</t>
  </si>
  <si>
    <t>FIGfam050825</t>
  </si>
  <si>
    <t>FIGfam110555</t>
  </si>
  <si>
    <t>ISPsy4,_transposase</t>
  </si>
  <si>
    <t>ISPsy4,_transposition_helper_protein</t>
  </si>
  <si>
    <t>Integrase/recombinase_clustered_with_segregation_and_condensation_protein_B</t>
  </si>
  <si>
    <t>MG(2+)_CHELATASE_FAMILY_PROTEIN</t>
  </si>
  <si>
    <t>MG(2+)_CHELATASE_FAMILY_PROTEIN_/_ComM-related_protein</t>
  </si>
  <si>
    <t>Mll9366_protein</t>
  </si>
  <si>
    <t>Predicted_nucleotidyltransferases</t>
  </si>
  <si>
    <t>Protein_of_unknown_function_DUF86,_BT0167_group</t>
  </si>
  <si>
    <t>Resolvase/Integrase_TinR_protein</t>
  </si>
  <si>
    <t>TniA_putative_transposase</t>
  </si>
  <si>
    <t>TniB_NTP-binding_protein</t>
  </si>
  <si>
    <t>TniQ</t>
  </si>
  <si>
    <t>Transposase_OrfAB,_subunit_B</t>
  </si>
  <si>
    <t>Uncharacterized_protein_YifB</t>
  </si>
  <si>
    <t>Conjugative_transposon_protein_TraA</t>
  </si>
  <si>
    <t>Conjugative_transposon_protein_TraB</t>
  </si>
  <si>
    <t>Conjugative_transposon_protein_TraC</t>
  </si>
  <si>
    <t>Conjugative_transposon_protein_TraD</t>
  </si>
  <si>
    <t>Conjugative_transposon_protein_TraE</t>
  </si>
  <si>
    <t>Conjugative_transposon_protein_TraF</t>
  </si>
  <si>
    <t>Conjugative_transposon_protein_TraG</t>
  </si>
  <si>
    <t>Conjugative_transposon_protein_TraH</t>
  </si>
  <si>
    <t>Conjugative_transposon_protein_TraI</t>
  </si>
  <si>
    <t>Conjugative_transposon_protein_TraJ</t>
  </si>
  <si>
    <t>Conjugative_transposon_protein_TraK</t>
  </si>
  <si>
    <t>Conjugative_transposon_protein_TraL</t>
  </si>
  <si>
    <t>Conjugative_transposon_protein_TraM</t>
  </si>
  <si>
    <t>Conjugative_transposon_protein_TraN</t>
  </si>
  <si>
    <t>Conjugative_transposon_protein_TraO</t>
  </si>
  <si>
    <t>Conjugative_transposon_protein_TraQ</t>
  </si>
  <si>
    <t>Putative_conjugative_transposon_mobilization_protein_BF0132</t>
  </si>
  <si>
    <t>Putative_mobilization_protein_BF0133</t>
  </si>
  <si>
    <t>hypothetical_protein_clusted_with_conjugative_transposons,_BF0131</t>
  </si>
  <si>
    <t>ATP-binding_protein_p271</t>
  </si>
  <si>
    <t>Beta-lactamase_(EC_3.5.2.6)</t>
  </si>
  <si>
    <t>Beta-lactamase_regulatory_sensor-transducer_BlaR1</t>
  </si>
  <si>
    <t>Beta-lactamase_repressor_BlaI</t>
  </si>
  <si>
    <t>Phage_DNA_invertase;_Resolvase/integrase_Bin</t>
  </si>
  <si>
    <t>Replication_initiation_ATPase;_ATP-binding_protein_p271</t>
  </si>
  <si>
    <t>Resolvase/integrase_Bin</t>
  </si>
  <si>
    <t>Tn552_transposase</t>
  </si>
  <si>
    <t>Alkylphosphonate_utilization_operon_protein_PhnA</t>
  </si>
  <si>
    <t>Alpha-D-ribose_1-methylphosphonate_5-phosphate_C-P_lyase_(EC_4.7.1.1)</t>
  </si>
  <si>
    <t>Alpha-D-ribose_1-methylphosphonate_5-triphosphate_diphosphatase_(EC_3.6.1.63)</t>
  </si>
  <si>
    <t>Alpha-D-ribose_1-methylphosphonate_5-triphosphate_synthase_subunit_PhnG_(EC_2.7.8.37)</t>
  </si>
  <si>
    <t>Alpha-D-ribose_1-methylphosphonate_5-triphosphate_synthase_subunit_PhnH_(EC_2.7.8.37)</t>
  </si>
  <si>
    <t>Alpha-D-ribose_1-methylphosphonate_5-triphosphate_synthase_subunit_PhnI_(EC_2.7.8.37)</t>
  </si>
  <si>
    <t>Alpha-D-ribose_1-methylphosphonate_5-triphosphate_synthase_subunit_PhnL_(EC_2.7.8.37)</t>
  </si>
  <si>
    <t>Chloramphenicol_O-acetyltransferase_(EC_2.3.1.28)</t>
  </si>
  <si>
    <t>Chloramphenicol_acetyltransferase_(EC_2.3.1.28)</t>
  </si>
  <si>
    <t>Metal-dependent_hydrolase_involved_in_phosphonate_metabolism</t>
  </si>
  <si>
    <t>PhnB_protein</t>
  </si>
  <si>
    <t>PhnB_protein;_putative_DNA_binding_3-demethylubiquinone-9_3-methyltransferase_domain_protein</t>
  </si>
  <si>
    <t>PhnG_protein</t>
  </si>
  <si>
    <t>PhnH_protein</t>
  </si>
  <si>
    <t>PhnI_protein</t>
  </si>
  <si>
    <t>PhnJ_protein</t>
  </si>
  <si>
    <t>PhnO_protein</t>
  </si>
  <si>
    <t>Phosphonate_utilization_associated_acetyltransferase</t>
  </si>
  <si>
    <t>Phosphonate_utilization_associated_acetyltransferase_#_frameshift</t>
  </si>
  <si>
    <t>Phosphonates_transport_ATP-binding_protein_PhnK</t>
  </si>
  <si>
    <t>Phosphonates_transport_ATP-binding_protein_PhnL</t>
  </si>
  <si>
    <t>Phosphonates_utilization_ATP-binding_protein_PhnK</t>
  </si>
  <si>
    <t>Protein_PhnA_##_not_part_of_phosphonate_utilization</t>
  </si>
  <si>
    <t>Protein_PhnB_##_not_part_of_phosphonate_utilization</t>
  </si>
  <si>
    <t>Protein_PhnO</t>
  </si>
  <si>
    <t>Protein_RcsF</t>
  </si>
  <si>
    <t>Transcriptional_regulator_PhnF</t>
  </si>
  <si>
    <t>Alkaline_phosphatase_synthesis_transcriptional_regulatory_protein_PhoP</t>
  </si>
  <si>
    <t>DNA-binding_response_regulator_ResD</t>
  </si>
  <si>
    <t>Exopolyphosphatase_(EC_3.6.1.11)</t>
  </si>
  <si>
    <t>GlnR-family_transcriptional_regulator</t>
  </si>
  <si>
    <t>Histidine_kinase</t>
  </si>
  <si>
    <t>Phosphate-specific_outer_membrane_porin_OprP_;_Pyrophosphate-specific_outer_membrane_porin_OprO</t>
  </si>
  <si>
    <t>Phosphate_ABC_transporter,_periplasmic_phosphate-binding_protein_PstS_(TC_3.A.1.7.1)</t>
  </si>
  <si>
    <t>Phosphate_regulon_sensor_protein_PhoR_(SphS)_(EC_2.7.13.3)</t>
  </si>
  <si>
    <t>Phosphate_regulon_sensor_protein_PhoR_(SphS)_(EC_2.7.13.3);_Sensor-like_histidine_kinase_senX3_(EC_2.7.13.3)</t>
  </si>
  <si>
    <t>Phosphate_regulon_sensor_protein_PhoR_(SphS)_(EC_2.7.13.3)_#_frameshift</t>
  </si>
  <si>
    <t>Phosphate_regulon_transcriptional_regulatory_protein_PhoB_(SphR)</t>
  </si>
  <si>
    <t>Phosphate_regulon_transcriptional_regulatory_protein_PhoB_(SphR);_Sensory_transduction_protein_regX3</t>
  </si>
  <si>
    <t>Phosphate_regulon_transcriptional_regulatory_protein_PhoB_(SphR)_#_putative</t>
  </si>
  <si>
    <t>Phosphate_transport_ATP-binding_protein_PstB_(TC_3.A.1.7.1)</t>
  </si>
  <si>
    <t>Phosphate_transport_system_permease_protein_PstA_(TC_3.A.1.7.1)</t>
  </si>
  <si>
    <t>Phosphate_transport_system_permease_protein_PstA_(TC_3.A.1.7.1)_/_Phosphate_transport_system_permease_protein_PstC_(TC_3.A.1.7.1)</t>
  </si>
  <si>
    <t>Phosphate_transport_system_regulatory_protein_PhoU</t>
  </si>
  <si>
    <t>Putative_phosphate_ABC_transporter,_phosphate-binding_component</t>
  </si>
  <si>
    <t>Putative_response_regulator</t>
  </si>
  <si>
    <t>Sensor_protein</t>
  </si>
  <si>
    <t>Sodium-dependent_phosphate_transporter</t>
  </si>
  <si>
    <t>Transcriptional_regulatory_protein_YvrH</t>
  </si>
  <si>
    <t>Two-component_response_regulator_DSY1106</t>
  </si>
  <si>
    <t>Two-component_response_regulator_DSY4623</t>
  </si>
  <si>
    <t>Two-component_sensor_histidine_kinase_Bsel_1486</t>
  </si>
  <si>
    <t>Two-component_system_sensor_histidine_kinase_FrrD</t>
  </si>
  <si>
    <t>Two-component_system_sensor_protein</t>
  </si>
  <si>
    <t>Two-component_transcriptional_regulator,_winged_helix_family</t>
  </si>
  <si>
    <t>Two_component_system_sensor_histidine_kinase_PnpS;_Phosphate_regulon_sensor_protein_PhoR_(SphS)_(EC_2.7.13.3)</t>
  </si>
  <si>
    <t>Vancomycin_response_regulator_VanR</t>
  </si>
  <si>
    <t>response_regulator_DrrA</t>
  </si>
  <si>
    <t>Alkaline_phosphatase_(EC_3.1.3.1)</t>
  </si>
  <si>
    <t>Alkaline_phosphatase</t>
  </si>
  <si>
    <t>Alkaline_phosphatase_(EC_3.1.3.1);_Type_I_phosphodiesterase/nucleotide_pyrophosphatase_precursor</t>
  </si>
  <si>
    <t>Alkaline_phosphatase_like_protein</t>
  </si>
  <si>
    <t>DNA-binding_response_regulator_KdpE</t>
  </si>
  <si>
    <t>DedA_family;_putative_alkaline_phosphatase-like_protein</t>
  </si>
  <si>
    <t>Guanosine-5'-triphosphate,3'-diphosphate_pyrophosphatase_(EC_3.6.1.40)</t>
  </si>
  <si>
    <t>Guanosine-5'-triphosphate,3'-diphosphate_pyrophosphatase_(EC_3.6.1.40)_@_Exopolyphosphatase_(EC_3.6.1.11)</t>
  </si>
  <si>
    <t>Inorganic_pyrophospatase_PpaX</t>
  </si>
  <si>
    <t>Inorganic_pyrophospatase_PpaX_(EC_3.1.3.18)</t>
  </si>
  <si>
    <t>Integral_membrane_protein_YggT,_involved_in_response_to_extracytoplasmic_stress_(osmotic_shock)</t>
  </si>
  <si>
    <t>K(+)-stimulated_pyrophosphate-energized_sodium_pump</t>
  </si>
  <si>
    <t>Low-affinity_inorganic_phosphate_transporter</t>
  </si>
  <si>
    <t>Manganese-dependent_inorganic_pyrophosphatase_(EC_3.6.1.1)</t>
  </si>
  <si>
    <t>NAD(P)_transhydrogenase_alpha_subunit_(EC_1.6.1.2)</t>
  </si>
  <si>
    <t>NAD(P)_transhydrogenase_alpha_subunit_(EC_1.6.1.2)_/_NAD(P)_transhydrogenase_beta_subunit_(EC_1.6.1.2)</t>
  </si>
  <si>
    <t>NAD(P)_transhydrogenase_subunit_beta_(EC_1.6.1.2)</t>
  </si>
  <si>
    <t>Phosphate-specific_outer_membrane_porin_OprP;_Pyrophosphate-specific_outer_membrane_porin_OprO</t>
  </si>
  <si>
    <t>Phosphate_regulon_transcriptional_regulatory_protein_PhoB_(SphR)_#_microbial_DNA_contamination_during_sequencing?</t>
  </si>
  <si>
    <t>Phosphate_transport_regulator_(distant_homolog_of_PhoU)</t>
  </si>
  <si>
    <t>Probable_low-affinity_inorganic_phosphate_transporter</t>
  </si>
  <si>
    <t>RTX_toxins_and_related_Ca2+-binding_proteins</t>
  </si>
  <si>
    <t>Sodium-dependent_phosphate_transporter_#_frameshift</t>
  </si>
  <si>
    <t>Two-component_response_regulator_DSY1077</t>
  </si>
  <si>
    <t>Two-component_response_regulator_DSY1198</t>
  </si>
  <si>
    <t>Two-component_response_regulator_DSY4081</t>
  </si>
  <si>
    <t>Two-component_system_histidine_kinase</t>
  </si>
  <si>
    <t>putative_alkaline_phosphatase-like_protein</t>
  </si>
  <si>
    <t>response_regulator_in_two-component_regulatory_system_with_PhoQ</t>
  </si>
  <si>
    <t>secreted_alkaline_phosphatase</t>
  </si>
  <si>
    <t>solute_carrier_family_20_(phosphate_transporter),_member_1;_Probable_low-affinity_inorganic_phosphate_transporter</t>
  </si>
  <si>
    <t>2-aminoethylphosphonate:pyruvate_aminotransferase_(EC_2.6.1.37)</t>
  </si>
  <si>
    <t>Cytidylyltransferase_domain</t>
  </si>
  <si>
    <t>Cytidylyltransferase_domain_/_Phosphoenolpyruvate_phosphomutase_(EC_5.4.2.9)</t>
  </si>
  <si>
    <t>Phosphoenolpyruvate_phosphomutase_(EC_5.4.2.9)</t>
  </si>
  <si>
    <t>Phosphoenolpyruvate_phosphomutase_(EC_5.4.2.9)_/_Phosphonopyruvate_decarboxylase_(EC_4.1.1.82)</t>
  </si>
  <si>
    <t>Phosphonopyruvate_decarboxylase_(EC_4.1.1.82)</t>
  </si>
  <si>
    <t>2-aminoethylphosphonate_ABC_transporter_ATP-binding_protein_(TC_3.A.1.9.1)</t>
  </si>
  <si>
    <t>2-aminoethylphosphonate_ABC_transporter_periplasmic_binding_component_(TC_3.A.1.9.1)</t>
  </si>
  <si>
    <t>2-aminoethylphosphonate_ABC_transporter_permease_protein_II_(TC_3.A.1.9.1)</t>
  </si>
  <si>
    <t>2-aminoethylphosphonate_ABC_transporter_permease_protein_I_(TC_3.A.1.9.1)</t>
  </si>
  <si>
    <t>2-aminoethylphosphonate_uptake_and_metabolism_regulator</t>
  </si>
  <si>
    <t>Phosphonate_uptake_and_metabolism_regulator,_LysR-family</t>
  </si>
  <si>
    <t>Phosphonoacetaldehyde_hydrolase_(EC_3.11.1.1)</t>
  </si>
  <si>
    <t>Phosphonoacetaldehyde_hydrolase_(EC_3.11.1.1)_/_2-aminoethylphosphonate:pyruvate_aminotransferase_(EC_2.6.1.37)</t>
  </si>
  <si>
    <t>Phosphonoacetate_hydrolase_(EC_3.11.1.2)</t>
  </si>
  <si>
    <t>Putative_uncharacterized_protein_Sb10g024935_[source:UniProtKB/TrEMBL;Acc:C5Z6K8_SORBI]</t>
  </si>
  <si>
    <t>photosystem_I_P700_chlorophyll_a_apoprotein_subunit_Ib_(PsaB)</t>
  </si>
  <si>
    <t>photosystem_I_assembly_related_protein_Ycf3</t>
  </si>
  <si>
    <t>photosystem_I_assembly_related_protein_Ycf4</t>
  </si>
  <si>
    <t>photosystem_I_biogenesis_protein_BtpA</t>
  </si>
  <si>
    <t>photosystem_I_iron-sulfur_center_subunit_VII_(PsaC)</t>
  </si>
  <si>
    <t>photosystem_I_subunit_VIII_(PsaI)</t>
  </si>
  <si>
    <t>Cytochrome_b559_alpha_chain_(PsbE)</t>
  </si>
  <si>
    <t>Photosystem_II_10_kDa_phosphoprotein_(PsbH)</t>
  </si>
  <si>
    <t>Photosystem_II_13_kDa_protein_Psb28_(similar_to_PsbW)</t>
  </si>
  <si>
    <t>Photosystem_II_CP43_protein_(PsbC)</t>
  </si>
  <si>
    <t>Photosystem_II_CP47_protein_(PsbB)</t>
  </si>
  <si>
    <t>Photosystem_II_protein_PsbM</t>
  </si>
  <si>
    <t>photosynthetic_reaction_center_protein,_putative</t>
  </si>
  <si>
    <t>photosystem_II_44_kDa_reaction_center_protein,_putative</t>
  </si>
  <si>
    <t>photosystem_II_D2_protein,_putative</t>
  </si>
  <si>
    <t>photosystem_II_P680_chlorophyll_A_apoprotein,_putative</t>
  </si>
  <si>
    <t>photosystem_II_protein_D1_(PsbA)</t>
  </si>
  <si>
    <t>photosystem_II_reaction_center_protein_K_precursor,_putative,_expressed</t>
  </si>
  <si>
    <t>photosystem_II_reaction_center_protein_Z,_putative</t>
  </si>
  <si>
    <t>Chlorosome_protein_I,_2Fe-2S_ferredoxin</t>
  </si>
  <si>
    <t>CpeR_homolog,_phycoerythrin_linker-proteins_region</t>
  </si>
  <si>
    <t>Callose_synthase_(EC_2.4.1.34)</t>
  </si>
  <si>
    <t>Diacylglycerol_O-acyltransferase_(EC_2.3.1.20)</t>
  </si>
  <si>
    <t>Long-chain_fatty_acid_omega-alcohol_dehydrogenase_(EC_1.1.1.-)_@_Plant_organ_fusion_gene_HOTHEAD</t>
  </si>
  <si>
    <t>Putative_uncharacterized_protein_Sb03g040250_[source:UniProtKB/TrEMBL;Acc:C5XQF5_SORBI]</t>
  </si>
  <si>
    <t>Tyramine_N-feruloyltransferase_(EC_2.3.1.110)</t>
  </si>
  <si>
    <t>Cobalt-zinc-cadmium_resistance_protein</t>
  </si>
  <si>
    <t>Cyclic_AMP_receptor_protein</t>
  </si>
  <si>
    <t>Cytoplasmic_protein,_probably_associated_with_glutathione-regulated_potassium-efflux</t>
  </si>
  <si>
    <t>Diguanylate_cyclase</t>
  </si>
  <si>
    <t>Diguanylate_cyclase/phosphodiesterase_domain_2_(EAL)</t>
  </si>
  <si>
    <t>ElaA_protein</t>
  </si>
  <si>
    <t>FKBP-type_peptidyl-prolyl_cis-trans_isomerase_FkpA_precursor_(EC_5.2.1.8)</t>
  </si>
  <si>
    <t>FKBP-type_peptidyl-prolyl_cis-trans_isomerase_SlyD_(EC_5.2.1.8)</t>
  </si>
  <si>
    <t>Ferrous-iron_efflux_pump_FieF</t>
  </si>
  <si>
    <t>Fumarate_and_nitrate_reduction_regulatory_protein</t>
  </si>
  <si>
    <t>Glutathione-regulated_potassium-efflux_system_ATP-binding_protein</t>
  </si>
  <si>
    <t>Glutathione-regulated_potassium-efflux_system_ancillary_protein_KefF</t>
  </si>
  <si>
    <t>Glutathione-regulated_potassium-efflux_system_ancillary_protein_KefG</t>
  </si>
  <si>
    <t>Glutathione-regulated_potassium-efflux_system_protein_KefB</t>
  </si>
  <si>
    <t>Glutathione-regulated_potassium-efflux_system_protein_KefB/C</t>
  </si>
  <si>
    <t>Glutathione-regulated_potassium-efflux_system_protein_KefC</t>
  </si>
  <si>
    <t>Hydrolase,_alpha/beta_fold_family_functionally_coupled_to_Phosphoribulokinase</t>
  </si>
  <si>
    <t>Inner_membrane_protein,_KefB/KefC_family</t>
  </si>
  <si>
    <t>KtrAB_potassium_uptake_system,_peripheral_membrane_component_KtrA</t>
  </si>
  <si>
    <t>KtrAB_potassium_uptake_system,_peripheral_membrane_component_KtrA_#_frameshift</t>
  </si>
  <si>
    <t>KtrCD_potassium_uptake_system,_peripheral_membrane_component_KtrC</t>
  </si>
  <si>
    <t>Kup_system_potassium_uptake_protein</t>
  </si>
  <si>
    <t>Large-conductance_mechanosensitive_channel</t>
  </si>
  <si>
    <t>Miniconductance_mechanosensitive_channel_MscM</t>
  </si>
  <si>
    <t>N-acetyltransferase_ElaA</t>
  </si>
  <si>
    <t>OsmC/Ohr_family_protein</t>
  </si>
  <si>
    <t>Peptidyl-prolyl_cis-trans_isomerase</t>
  </si>
  <si>
    <t>Peptidyl-prolyl_cis-trans_isomerase,_FKBP-type_(EC_5.2.1.8)</t>
  </si>
  <si>
    <t>Peptidyl-prolyl_cis-trans_isomerase,_FKBP-type_(EC_5.2.1.8)_/_Macrophage_infectivity_potentiator</t>
  </si>
  <si>
    <t>Phosphoribulokinase_(EC_2.7.1.19)</t>
  </si>
  <si>
    <t>Potassium_channel_protein</t>
  </si>
  <si>
    <t>Potassium_efflux_system_KefA_protein_/_Small-conductance_mechanosensitive_channel</t>
  </si>
  <si>
    <t>Predicted_thiosulfate_respiratory_reductase_maturation_protein_TsrC,_peptidyl-prolyl_cis-trans_isomerase</t>
  </si>
  <si>
    <t>Protein_SlyX</t>
  </si>
  <si>
    <t>Protein_YhfA</t>
  </si>
  <si>
    <t>Putative_cytoplasmic_protein_,probably_associated_with_Glutathione-regulated_potassium-efflux</t>
  </si>
  <si>
    <t>Putative_esterase_YheT_functionally_coupled_to_phosphoribulokinase_homolog</t>
  </si>
  <si>
    <t>Rubredoxin-NAD(+)_reductase_(EC_1.18.1.1)</t>
  </si>
  <si>
    <t>Sensory_box/GGDEF_family_protein</t>
  </si>
  <si>
    <t>TrkA-like_protein</t>
  </si>
  <si>
    <t>Trk_potassium_uptake_system_protein_TrkA</t>
  </si>
  <si>
    <t>Trk_system_potassium_uptake_protein_TrkA</t>
  </si>
  <si>
    <t>diguanylate_cyclase/phosphodiesterase_(GGDEF_&amp;_EAL_domains)_with_PAS/PAC_sensor(s)</t>
  </si>
  <si>
    <t>putative_Glutathione-regulated_potassium-efflux_system_protein_KefB</t>
  </si>
  <si>
    <t>tRNA_5-methylaminomethyl-2-thiouridine_synthase_TusB</t>
  </si>
  <si>
    <t>tRNA_5-methylaminomethyl-2-thiouridine_synthase_subunit_TusB</t>
  </si>
  <si>
    <t>KtrAB_potassium_uptake_system,_integral_membrane_component_KtrB</t>
  </si>
  <si>
    <t>KtrCD_potassium_uptake_system,_integral_membrane_component_KtrD</t>
  </si>
  <si>
    <t>Potassium_uptake_protein,_integral_membrane_component,_KtrB</t>
  </si>
  <si>
    <t>Potassium_uptake_protein,_integral_membrane_component,_KtrD</t>
  </si>
  <si>
    <t>Potassium_uptake_protein_TrkH</t>
  </si>
  <si>
    <t>Binding-protein-dependent_transport_systems_inner_membrane_component:ATP/GTP-binding_site_motif_A_(P-loop)_:TrkA-N:Potassium_e</t>
  </si>
  <si>
    <t>Copper_sensory_histidine_kinase_CusS</t>
  </si>
  <si>
    <t>FKBP-type_peptidyl-prolyl_cis-trans_isomerase_FklB_(EC_5.2.1.8)</t>
  </si>
  <si>
    <t>FKBP-type_peptidyl-prolyl_cis-trans_isomerase_SlpA_(EC_5.2.1.8)</t>
  </si>
  <si>
    <t>Inner_membrane_protein_YbaL,_KefB/KefC_family</t>
  </si>
  <si>
    <t>K(+)-uptake_protein_KtrB,_integral_membrane_subunit;_Potassium_uptake_protein_TrkH</t>
  </si>
  <si>
    <t>Kef-type_K+_transport_systems_(NAD-binding_component_fused_to_domain_related_to_exopolyphosphatase)</t>
  </si>
  <si>
    <t>Mechanosensitive_channel_MscK</t>
  </si>
  <si>
    <t>Na+/H+_antiporter</t>
  </si>
  <si>
    <t>Osmosensitive_K+_channel_histidine_kinase_KdpD</t>
  </si>
  <si>
    <t>Osmosensitive_K+_channel_histidine_kinase_KdpD_(EC_2.7.3.-)</t>
  </si>
  <si>
    <t>PAS/PAC_sensor_signal_transduction_histidine_kinase</t>
  </si>
  <si>
    <t>POTASSIUM/PROTON_ANTIPORTER_ROSB</t>
  </si>
  <si>
    <t>Potassium-transporting_ATPase_A_chain_(EC_3.6.3.12)_(TC_3.A.3.7.1)</t>
  </si>
  <si>
    <t>Potassium-transporting_ATPase_B_chain_(EC_3.6.3.12)_(TC_3.A.3.7.1)</t>
  </si>
  <si>
    <t>Potassium-transporting_ATPase_C_chain_(EC_3.6.3.12)_(TC_3.A.3.7.1)</t>
  </si>
  <si>
    <t>Potassium_uptake_protein_TrkH_#_frameshift</t>
  </si>
  <si>
    <t>Potassium_voltage-gated_channel_subfamily_KQT;_possible_potassium_channel,_VIC_family</t>
  </si>
  <si>
    <t>Protein_involved_in_stability_of_MscS_mechanosensitive_channel</t>
  </si>
  <si>
    <t>Putative_glutathione-regulated_potassium-efflux_system_protein_KefB</t>
  </si>
  <si>
    <t>Putative_two-component_sensor</t>
  </si>
  <si>
    <t>Sensory_histidine_kinase_BaeS</t>
  </si>
  <si>
    <t>Small-conductance_mechanosensitive_ion_channel_MscS</t>
  </si>
  <si>
    <t>Sodium/hydrogen_exchanger_family_protein</t>
  </si>
  <si>
    <t>TrkA-N:Sodium/hydrogen_exchanger</t>
  </si>
  <si>
    <t>Trk_potassium_uptake_system_protein_TrkG</t>
  </si>
  <si>
    <t>Trk_potassium_uptake_system_protein_TrkH</t>
  </si>
  <si>
    <t>Trk_system_potassium_uptake_protein_TrkG</t>
  </si>
  <si>
    <t>Two-component_sensor_histidine_kinase_DSY1107</t>
  </si>
  <si>
    <t>Two-component_sensor_histidine_kinase_DSY4082</t>
  </si>
  <si>
    <t>Two-component_sensor_kinase_czcS</t>
  </si>
  <si>
    <t>Two-component_system_phosphate_sensor_kinase,_PhoR</t>
  </si>
  <si>
    <t>Two-component_system_sensor_histidine_kinase._BaeS_family</t>
  </si>
  <si>
    <t>Two-component_system_sensor_kinase_TcrY</t>
  </si>
  <si>
    <t>cAMP-dependent_Kef-type_K+_transport_system</t>
  </si>
  <si>
    <t>potassium/ion_channel_protein</t>
  </si>
  <si>
    <t>Protein_of_unknown_function_DUF1446</t>
  </si>
  <si>
    <t>Small_uncharacterized_protein_Bpro_4170</t>
  </si>
  <si>
    <t>Uncharacterized_transporter,_similarity_to_citrate_transporter</t>
  </si>
  <si>
    <t>ATPase_of_the_AAA+_family_protein_associated_with_FIG137771_hypothetical_protein</t>
  </si>
  <si>
    <t>Inner_membrane_protein_translocase_component_YidC,_short_form_OxaI-like_#_frameshift</t>
  </si>
  <si>
    <t>Alkyl_hydroperoxide_reductase_and/or_thiol-specific_antioxidant_family_(AhpC/TSA)_protein</t>
  </si>
  <si>
    <t>Protoporphyrinogen_IX_oxidase,_novel_form,_HemJ_(EC_1.3.-.-)</t>
  </si>
  <si>
    <t>transcriptional_regulator,_LysR_family</t>
  </si>
  <si>
    <t>FAD-binding_monooxygenase,_PheA/TfdB_family</t>
  </si>
  <si>
    <t>FAD-binding_monooxygenase,_PheA/TfdB_family,_similarity_to_2,4-dichlorophenol_6-monooxygenase</t>
  </si>
  <si>
    <t>Acetyltransferase_(GNAT)_family,_Syn7942_2240_homolog</t>
  </si>
  <si>
    <t>Histone_acetyltransferase_HPA2_and_related_acetyltransferases</t>
  </si>
  <si>
    <t>Site-specific_recombinase_XerD</t>
  </si>
  <si>
    <t>Site-specific_tyrosine_recombinase_XerD</t>
  </si>
  <si>
    <t>Site-specific_tyrosine_recombinase_slr0733</t>
  </si>
  <si>
    <t>site-specific_recombinase,_phage/XerD_family</t>
  </si>
  <si>
    <t>Putative_regulatory_protein,_contains_AAA+_NTPase_domain_and_putative_R3H_ssDNA-binding_domain</t>
  </si>
  <si>
    <t>DNA-directed_RNA_polymerase_alpha_subunit_(EC_2.7.7.6)</t>
  </si>
  <si>
    <t>Esterase_YpfH</t>
  </si>
  <si>
    <t>FIG00638051:_hypothetical_protein</t>
  </si>
  <si>
    <t>FIG01220029:_hypothetical_protein</t>
  </si>
  <si>
    <t>HNH_endonuclease_family_protein</t>
  </si>
  <si>
    <t>HhH-GPD_base_excision_DNA_repair_family_protein;_Probable_3-methyladenine_DNA_glycosylase/8-oxoguanine_DNA_glycosylase</t>
  </si>
  <si>
    <t>Periplasmic_thiol:disulfide_oxidoreductase_DsbB,_required_for_DsbA_reoxidation</t>
  </si>
  <si>
    <t>Phospholipase/carboxylesterase_family_protein_(EC_3.1.-.-)</t>
  </si>
  <si>
    <t>Phosphatase_YidA</t>
  </si>
  <si>
    <t>Promiscuous_sugar_phosphatase_YidA,_haloacid_dehalogenase-like_phosphatase_family</t>
  </si>
  <si>
    <t>Sugar_phosphatase_YidA_(EC_3.1.3.23)</t>
  </si>
  <si>
    <t>23S_rRNA_(Uracil-5-)_-methyltransferase_RumA_(EC_2.1.1.-)</t>
  </si>
  <si>
    <t>23S_rRNA_(Uracil-5-)_-methyltransferase_rumB_(EC_2.1.1.-)</t>
  </si>
  <si>
    <t>23S_rRNA_(uracil(1939)-C(5))-methyltransferase_(EC_2.1.1.190)</t>
  </si>
  <si>
    <t>23S_rRNA_(uracil(1939)-C(5))-methyltransferase_(EC_2.1.1.190)_##_LSU_rRNA_m(5)U1939</t>
  </si>
  <si>
    <t>23S_rRNA_(uracil(1939)-C(5))-methyltransferase_(EC_2.1.1.190)_##_RlmD</t>
  </si>
  <si>
    <t>23S_rRNA_(uracil(1939)-C(5))-methyltransferase_(EC_2.1.1.190)_#_frameshift</t>
  </si>
  <si>
    <t>23S_rRNA_(uracil(747)-C(5))-methyltransferase_(EC_2.1.1.189)_##_RlmC</t>
  </si>
  <si>
    <t>Acetyltransferase,_GNAT_family_/_Aspartyl-tRNA(Asn)_amidotransferase_subunit_C_(EC_6.3.5.6)_@_Glutamyl-tRNA(Gln)_amidotransferase_subunit_C_(EC_6.3.5.7)</t>
  </si>
  <si>
    <t>Aspartyl-tRNA(Asn)_amidotransferase_subunit_A_(EC_6.3.5.6);_Glutamyl-tRNA(Gln)_amidotransferase_subunit_A_(EC_6.3.5.7)</t>
  </si>
  <si>
    <t>Aspartyl-tRNA(Asn)_amidotransferase_subunit_A_(EC_6.3.5.6)_@_Glutamyl-tRNA(Gln)_amidotransferase_subunit_A_(EC_6.3.5.7)</t>
  </si>
  <si>
    <t>Aspartyl-tRNA(Asn)_amidotransferase_subunit_B_(EC_6.3.5.6);_Glutamyl-tRNA(Gln)_amidotransferase_subunit_B_(EC_6.3.5.7)</t>
  </si>
  <si>
    <t>Aspartyl-tRNA(Asn)_amidotransferase_subunit_B_(EC_6.3.5.6)_@_Glutamyl-tRNA(Gln)_amidotransferase_subunit_B_(EC_6.3.5.7)</t>
  </si>
  <si>
    <t>Aspartyl-tRNA(Asn)_amidotransferase_subunit_B_(EC_6.3.5.6)_@_Glutamyl-tRNA(Gln)_amidotransferase_subunit_B_(EC_6.3.5.7)_/_Aspartyl-tRNA_synthetase_(EC_6.1.1.12)_@_Aspartyl-tRNA(Asn)_synthetase_(EC_6.1.1.23)</t>
  </si>
  <si>
    <t>Aspartyl-tRNA(Asn)_amidotransferase_subunit_C_(EC_6.3.5.6)_@_Glutamyl-tRNA(Gln)_amidotransferase_subunit_C_(EC_6.3.5.7)</t>
  </si>
  <si>
    <t>Glutamyl-tRNA(Gln)_amidotransferase_subunit_A_(EC_6.3.5.7)</t>
  </si>
  <si>
    <t>Glutamyl-tRNA(Gln)_amidotransferase_subunit_B_(EC_6.3.5.7)</t>
  </si>
  <si>
    <t>RNA_methyltransferase,_TrmA_family</t>
  </si>
  <si>
    <t>Uncharacterized_RNA_methyltransferase_YfjO</t>
  </si>
  <si>
    <t>tRNA_(uracil(54)-C5)-methyltransferase_(EC_2.1.1.35)</t>
  </si>
  <si>
    <t>2-hydroxychromene-2-carboxylate_isomerase_family_protein</t>
  </si>
  <si>
    <t>Glutathione_S-transferase_family_protein</t>
  </si>
  <si>
    <t>Short-chain_dehydrogenase,_associated_with_2-hydroxychromene-2-carboxylate_isomerase_family_protein</t>
  </si>
  <si>
    <t>Competence_protein</t>
  </si>
  <si>
    <t>DNA_binding_protein</t>
  </si>
  <si>
    <t>DNA_internalization-related_competence_protein_ComEC/Rec2_#_fragment</t>
  </si>
  <si>
    <t>DNA_uptake_protein_and_related_DNA-binding_proteins-like</t>
  </si>
  <si>
    <t>FIG001553:_Hydrolase,_HAD_subfamily_IIIA</t>
  </si>
  <si>
    <t>FIG007079:_UPF0348_protein_family</t>
  </si>
  <si>
    <t>FIG145533:_Methyltransferase_(EC_2.1.1.-)</t>
  </si>
  <si>
    <t>HAD_superfamily_(subfamily_IIIA)_phosphatase,_TIGR01668</t>
  </si>
  <si>
    <t>Late_competence_protein_ComEA,_DNA_receptor_#_frameshift</t>
  </si>
  <si>
    <t>Putative_exported_protein</t>
  </si>
  <si>
    <t>SSU_ribosomal_protein_S20p</t>
  </si>
  <si>
    <t>comE_operon_protein_1,_putative</t>
  </si>
  <si>
    <t>probable_comEA-related_protein</t>
  </si>
  <si>
    <t>putative_DNA-binding_protein</t>
  </si>
  <si>
    <t>FIG092115:_Oxidoreductase,_aldo/keto_reductase_family</t>
  </si>
  <si>
    <t>NADPH-dependent_aldo-keto_reductase,_similarity_to_GRE3,_stress-induced_in_yeast</t>
  </si>
  <si>
    <t>NADPH-dependent_aldo-keto_reductase,_similarity_to_GRE3,_stress-induced_in_yeast_#_GRE3</t>
  </si>
  <si>
    <t>Oxidoreductase_YdhF</t>
  </si>
  <si>
    <t>Similarity_to_Na+/myo-inositol_cotransporter</t>
  </si>
  <si>
    <t>SSU_ribosomal_protein_S14e_(S11p)</t>
  </si>
  <si>
    <t>Peptide_chain_release_factor_2_unshifted_fragment</t>
  </si>
  <si>
    <t>Proline_2-methylase_for_pyrrolysine_biosynthesis</t>
  </si>
  <si>
    <t>Proline_2-methylase_for_pyrrolysine_biosynthesis_##_proposed</t>
  </si>
  <si>
    <t>Pyrrolysine_synthetase</t>
  </si>
  <si>
    <t>Pyrrolysyl-tRNA_synthetase_(EC_6.1.1.26)</t>
  </si>
  <si>
    <t>Trimethylamine:corrinoid_methyltransferase_@_pyrrolysine-containing</t>
  </si>
  <si>
    <t>[Methylamine--corrinoid_protein]_Co-methyltransferase_(EC_2.1.1.248)_@_pyrrolysine-containing</t>
  </si>
  <si>
    <t>Domain_of_unknown_function_/_LSU_ribosomal_protein_L28p_@_LSU_ribosomal_protein_L28p,_zinc-dependent</t>
  </si>
  <si>
    <t>FIG01269488:_protein,_clustered_with_ribosomal_protein_L32p_/_LSU_ribosomal_protein_L32p_@_LSU_ribosomal_protein_L32p,_zinc-dependent</t>
  </si>
  <si>
    <t>LSU_ribosomal_protein_L31p</t>
  </si>
  <si>
    <t>LSU_ribosomal_protein_L31p_@_LSU_ribosomal_protein_L31p,_zinc-dependent</t>
  </si>
  <si>
    <t>LSU_ribosomal_protein_L31p_@_LSU_ribosomal_protein_L31p,_zinc-dependent_/_domain_of_low_sequence_complexity</t>
  </si>
  <si>
    <t>LSU_ribosomal_protein_L31p_@_LSU_ribosomal_protein_L31p,_zinc-independent</t>
  </si>
  <si>
    <t>LSU_ribosomal_protein_L32p</t>
  </si>
  <si>
    <t>LSU_ribosomal_protein_L32p_@_LSU_ribosomal_protein_L32p,_zinc-dependent</t>
  </si>
  <si>
    <t>LSU_ribosomal_protein_L32p_@_LSU_ribosomal_protein_L32p,_zinc-independent</t>
  </si>
  <si>
    <t>LSU_ribosomal_protein_L33p</t>
  </si>
  <si>
    <t>LSU_ribosomal_protein_L33p_@_LSU_ribosomal_protein_L33p,_zinc-dependent</t>
  </si>
  <si>
    <t>LSU_ribosomal_protein_L33p_@_LSU_ribosomal_protein_L33p,_zinc-independent</t>
  </si>
  <si>
    <t>LSU_ribosomal_protein_L36p</t>
  </si>
  <si>
    <t>LSU_ribosomal_protein_L36p_@_LSU_ribosomal_protein_L36p,_zinc-dependent</t>
  </si>
  <si>
    <t>LSU_ribosomal_protein_L36p_@_LSU_ribosomal_protein_L36p,_zinc-independent</t>
  </si>
  <si>
    <t>SSU_ribosomal_protein_S14p_(S29e)_##_Zinc-independent</t>
  </si>
  <si>
    <t>SSU_ribosomal_protein_S14p_(S29e)_@_SSU_ribosomal_protein_S14p_(S29e),_zinc-dependent</t>
  </si>
  <si>
    <t>SSU_ribosomal_protein_S14p_(S29e)_@_SSU_ribosomal_protein_S14p_(S29e),_zinc-independent</t>
  </si>
  <si>
    <t>SSU_ribosomal_protein_S14p_(S29e)_@_SSU_ribosomal_protein_S14p_(S29e),_zinc-independent_#_fragment</t>
  </si>
  <si>
    <t>Firmicutes_ribosomal_L7Ae_family_protein</t>
  </si>
  <si>
    <t>LSU_ribosomal_protein_L10p_(P0)</t>
  </si>
  <si>
    <t>LSU_ribosomal_protein_L11p_(L12e)</t>
  </si>
  <si>
    <t>LSU_ribosomal_protein_L13p_(L13Ae)</t>
  </si>
  <si>
    <t>LSU_ribosomal_protein_L14p_(L23e)</t>
  </si>
  <si>
    <t>LSU_ribosomal_protein_L15p_(L27Ae)</t>
  </si>
  <si>
    <t>LSU_ribosomal_protein_L16p_(L10e)</t>
  </si>
  <si>
    <t>LSU_ribosomal_protein_L17p</t>
  </si>
  <si>
    <t>LSU_ribosomal_protein_L18p_(L5e)</t>
  </si>
  <si>
    <t>LSU_ribosomal_protein_L19p</t>
  </si>
  <si>
    <t>LSU_ribosomal_protein_L1p_(L10Ae)</t>
  </si>
  <si>
    <t>LSU_ribosomal_protein_L20p</t>
  </si>
  <si>
    <t>LSU_ribosomal_protein_L22p_(L17e)</t>
  </si>
  <si>
    <t>LSU_ribosomal_protein_L22p_(L17e)_/_COG4933,_hypothetical_protein</t>
  </si>
  <si>
    <t>LSU_ribosomal_protein_L23p_(L23Ae)</t>
  </si>
  <si>
    <t>LSU_ribosomal_protein_L24p_(L26e)</t>
  </si>
  <si>
    <t>LSU_ribosomal_protein_L25p</t>
  </si>
  <si>
    <t>LSU_ribosomal_protein_L29p_(L35e)</t>
  </si>
  <si>
    <t>LSU_ribosomal_protein_L2p_(L8e)</t>
  </si>
  <si>
    <t>LSU_ribosomal_protein_L30p_(L7e)</t>
  </si>
  <si>
    <t>LSU_ribosomal_protein_L35p</t>
  </si>
  <si>
    <t>LSU_ribosomal_protein_L3p_(L3e)</t>
  </si>
  <si>
    <t>LSU_ribosomal_protein_L4p_(L1e)</t>
  </si>
  <si>
    <t>LSU_ribosomal_protein_L5p_(L11e)</t>
  </si>
  <si>
    <t>LSU_ribosomal_protein_L6p_(L9e)</t>
  </si>
  <si>
    <t>LSU_ribosomal_protein_L6p_(L9e)_#_truncated</t>
  </si>
  <si>
    <t>LSU_ribosomal_protein_L7/L12_(P1/P2)</t>
  </si>
  <si>
    <t>LSU_ribosomal_protein_L14p_(L23e),_chloroplast</t>
  </si>
  <si>
    <t>LSU_ribosomal_protein_L20p,_chloroplast</t>
  </si>
  <si>
    <t>LSU_ribosomal_protein_L2p_(L8e),_chloroplast</t>
  </si>
  <si>
    <t>LSU_ribosomal_protein_L3p_(L3e),_chloroplast</t>
  </si>
  <si>
    <t>LSU_ribosomal_protein_L10Ae_(L1p)</t>
  </si>
  <si>
    <t>LSU_ribosomal_protein_L10e_(L16p)</t>
  </si>
  <si>
    <t>LSU_ribosomal_protein_L11e_(L5p)</t>
  </si>
  <si>
    <t>LSU_ribosomal_protein_L12e_(L11p)</t>
  </si>
  <si>
    <t>LSU_ribosomal_protein_L13Ae_(L13p)</t>
  </si>
  <si>
    <t>LSU_ribosomal_protein_L13e</t>
  </si>
  <si>
    <t>LSU_ribosomal_protein_L14e</t>
  </si>
  <si>
    <t>LSU_ribosomal_protein_L15e</t>
  </si>
  <si>
    <t>LSU_ribosomal_protein_L17e_(L22p)</t>
  </si>
  <si>
    <t>LSU_ribosomal_protein_L18Ae</t>
  </si>
  <si>
    <t>LSU_ribosomal_protein_L18e</t>
  </si>
  <si>
    <t>LSU_ribosomal_protein_L19e</t>
  </si>
  <si>
    <t>LSU_ribosomal_protein_L1e_(L4p)</t>
  </si>
  <si>
    <t>LSU_ribosomal_protein_L21e</t>
  </si>
  <si>
    <t>LSU_ribosomal_protein_L23Ae_(L23p)</t>
  </si>
  <si>
    <t>LSU_ribosomal_protein_L23e_(L14p)</t>
  </si>
  <si>
    <t>LSU_ribosomal_protein_L24e</t>
  </si>
  <si>
    <t>LSU_ribosomal_protein_L26e_(L24p)</t>
  </si>
  <si>
    <t>LSU_ribosomal_protein_L27Ae_(L15p)</t>
  </si>
  <si>
    <t>LSU_ribosomal_protein_L28e</t>
  </si>
  <si>
    <t>LSU_ribosomal_protein_L29e</t>
  </si>
  <si>
    <t>LSU_ribosomal_protein_L30e</t>
  </si>
  <si>
    <t>LSU_ribosomal_protein_L31e</t>
  </si>
  <si>
    <t>LSU_ribosomal_protein_L32e</t>
  </si>
  <si>
    <t>LSU_ribosomal_protein_L34e</t>
  </si>
  <si>
    <t>LSU_ribosomal_protein_L35Ae</t>
  </si>
  <si>
    <t>LSU_ribosomal_protein_L35e_(L29p)</t>
  </si>
  <si>
    <t>LSU_ribosomal_protein_L35e_(L29p)_/_domain_of_unknown_function</t>
  </si>
  <si>
    <t>LSU_ribosomal_protein_L36e</t>
  </si>
  <si>
    <t>LSU_ribosomal_protein_L37Ae</t>
  </si>
  <si>
    <t>LSU_ribosomal_protein_L38e</t>
  </si>
  <si>
    <t>LSU_ribosomal_protein_L39e</t>
  </si>
  <si>
    <t>LSU_ribosomal_protein_L3e_(L3p)</t>
  </si>
  <si>
    <t>LSU_ribosomal_protein_L41e</t>
  </si>
  <si>
    <t>LSU_ribosomal_protein_L44e</t>
  </si>
  <si>
    <t>LSU_ribosomal_protein_L5e_(L18p)</t>
  </si>
  <si>
    <t>LSU_ribosomal_protein_L7Ae</t>
  </si>
  <si>
    <t>LSU_ribosomal_protein_L7e_(L30p)</t>
  </si>
  <si>
    <t>LSU_ribosomal_protein_L8e_(L2p)</t>
  </si>
  <si>
    <t>LSU_ribosomal_protein_L9e_(L6p)</t>
  </si>
  <si>
    <t>LSU_ribosomal_protein_P0_(L10p)</t>
  </si>
  <si>
    <t>LSU_ribosomal_protein_P1_(L7/L12)</t>
  </si>
  <si>
    <t>LSU_ribosomal_protein_P2_(L7/L12)</t>
  </si>
  <si>
    <t>ubiquitin_/_LSU_ribosomal_protein_L40e</t>
  </si>
  <si>
    <t>LSU_ribosomal_protein_L11p_(L12e),_mitochondrial</t>
  </si>
  <si>
    <t>LSU_ribosomal_protein_L13p_(L13Ae),_mitochondrial</t>
  </si>
  <si>
    <t>LSU_ribosomal_protein_L14p_(L23e),_mitochondrial</t>
  </si>
  <si>
    <t>LSU_ribosomal_protein_L15p_(L27Ae),_mitochondrial</t>
  </si>
  <si>
    <t>LSU_ribosomal_protein_L15p_(L27Ae),_mitochondrial_/_similar_to_vacuolar_sorting_protein_MVP1</t>
  </si>
  <si>
    <t>LSU_ribosomal_protein_L16p_(L10e),_mitochondrial</t>
  </si>
  <si>
    <t>LSU_ribosomal_protein_L17p,_mitochondrial</t>
  </si>
  <si>
    <t>LSU_ribosomal_protein_L19p,_mitochondrial</t>
  </si>
  <si>
    <t>LSU_ribosomal_protein_L20p,_mitochondrial</t>
  </si>
  <si>
    <t>LSU_ribosomal_protein_L21p,_mitochondrial</t>
  </si>
  <si>
    <t>LSU_ribosomal_protein_L23p_(L23Ae),_mitochondrial</t>
  </si>
  <si>
    <t>LSU_ribosomal_protein_L24p_(L26e),_mitochondrial</t>
  </si>
  <si>
    <t>LSU_ribosomal_protein_L27p,_mitochondrial</t>
  </si>
  <si>
    <t>LSU_ribosomal_protein_L2p_(L8e),_mitochondrial</t>
  </si>
  <si>
    <t>LSU_ribosomal_protein_L30p_(L7e),_mitochondrial</t>
  </si>
  <si>
    <t>LSU_ribosomal_protein_L31p,_mitochondrial</t>
  </si>
  <si>
    <t>LSU_ribosomal_protein_L32p,_mitochondrial</t>
  </si>
  <si>
    <t>LSU_ribosomal_protein_L34p,_mitochondrial</t>
  </si>
  <si>
    <t>LSU_ribosomal_protein_L3p_(L3e),_mitochondrial</t>
  </si>
  <si>
    <t>LSU_ribosomal_protein_L40mt,_mitochondrial</t>
  </si>
  <si>
    <t>LSU_ribosomal_protein_L44mt,_mitochondrial</t>
  </si>
  <si>
    <t>LSU_ribosomal_protein_L46mt,_mitochondrial</t>
  </si>
  <si>
    <t>LSU_ribosomal_protein_L47mt,_mitochondrial</t>
  </si>
  <si>
    <t>LSU_ribosomal_protein_L4p_(L1e),_mitochondrial</t>
  </si>
  <si>
    <t>LSU_ribosomal_protein_L50mt,_mitochondrial</t>
  </si>
  <si>
    <t>LSU_ribosomal_protein_L52mt,_mitochondrial</t>
  </si>
  <si>
    <t>LSU_ribosomal_protein_L54mt,_mitochondrial</t>
  </si>
  <si>
    <t>LSU_ribosomal_protein_L5p_(L11e),_mitochondrial</t>
  </si>
  <si>
    <t>LSU_ribosomal_protein_L6p_(L9e),_mitochondrial</t>
  </si>
  <si>
    <t>LSU_ribosomal_protein_L7/L12_(L23e),_mitochondrial</t>
  </si>
  <si>
    <t>LSU_ribosomal_protein_MRP51,_mitochondrial</t>
  </si>
  <si>
    <t>Cytidylate_kinase_(EC_2.7.4.25)_/_SSU_ribosomal_protein_S1p</t>
  </si>
  <si>
    <t>DEAD-box_ATP-dependent_RNA_helicase_CshA_(EC_3.6.4.13)</t>
  </si>
  <si>
    <t>SSU_ribosomal_protein_S10p_(S20e)</t>
  </si>
  <si>
    <t>SSU_ribosomal_protein_S11p_(S14e)</t>
  </si>
  <si>
    <t>SSU_ribosomal_protein_S12p_(S23e)</t>
  </si>
  <si>
    <t>SSU_ribosomal_protein_S12p_(S23e)_/_SSU_ribosomal_protein_S7p_(S5e)</t>
  </si>
  <si>
    <t>SSU_ribosomal_protein_S13p_(S18e)</t>
  </si>
  <si>
    <t>SSU_ribosomal_protein_S14p_(S29e)</t>
  </si>
  <si>
    <t>SSU_ribosomal_protein_S16p</t>
  </si>
  <si>
    <t>SSU_ribosomal_protein_S17p_(S11e)</t>
  </si>
  <si>
    <t>SSU_ribosomal_protein_S19p_(S15e)</t>
  </si>
  <si>
    <t>SSU_ribosomal_protein_S2p_(SAe)</t>
  </si>
  <si>
    <t>SSU_ribosomal_protein_S3p_(S3e)</t>
  </si>
  <si>
    <t>SSU_ribosomal_protein_S4p_(S9e)_@_SSU_ribosomal_protein_S4p_(S9e),_zinc-independent_#_frameshift</t>
  </si>
  <si>
    <t>SSU_ribosomal_protein_S5p_(S2e)</t>
  </si>
  <si>
    <t>SSU_ribosomal_protein_S6p</t>
  </si>
  <si>
    <t>SSU_ribosomal_protein_S7p_(S5e)</t>
  </si>
  <si>
    <t>SSU_ribosomal_protein_S7p_fragment</t>
  </si>
  <si>
    <t>SSU_ribosomal_protein_S8p_(S15Ae)</t>
  </si>
  <si>
    <t>SSU_ribosomal_protein_S8p_(S15Ae)_#_truncated</t>
  </si>
  <si>
    <t>SSU_ribosomal_protein_S9p_(S16e)</t>
  </si>
  <si>
    <t>extracellular_solute-binding_protein_family_1</t>
  </si>
  <si>
    <t>SSU_ribosomal_protein_S11p_(S14e),_chloroplast</t>
  </si>
  <si>
    <t>SSU_ribosomal_protein_S12p_(S23e),_chloroplast</t>
  </si>
  <si>
    <t>SSU_ribosomal_protein_S14p_(S29e),_chloroplast</t>
  </si>
  <si>
    <t>SSU_ribosomal_protein_S5p_(S2e),_chloroplast</t>
  </si>
  <si>
    <t>SSU_ribosomal_protein_S10e</t>
  </si>
  <si>
    <t>SSU_ribosomal_protein_S11e_(S17p)</t>
  </si>
  <si>
    <t>SSU_ribosomal_protein_S12e</t>
  </si>
  <si>
    <t>SSU_ribosomal_protein_S13e_(S15p)</t>
  </si>
  <si>
    <t>SSU_ribosomal_protein_S15Ae_(S8p)</t>
  </si>
  <si>
    <t>SSU_ribosomal_protein_S15e_(S19p)</t>
  </si>
  <si>
    <t>SSU_ribosomal_protein_S16e_(S9p)</t>
  </si>
  <si>
    <t>SSU_ribosomal_protein_S17e</t>
  </si>
  <si>
    <t>SSU_ribosomal_protein_S18e_(S13p)</t>
  </si>
  <si>
    <t>SSU_ribosomal_protein_S19e</t>
  </si>
  <si>
    <t>SSU_ribosomal_protein_S20e_(S10p)</t>
  </si>
  <si>
    <t>SSU_ribosomal_protein_S21e</t>
  </si>
  <si>
    <t>SSU_ribosomal_protein_S23e_(S12p)</t>
  </si>
  <si>
    <t>SSU_ribosomal_protein_S24e</t>
  </si>
  <si>
    <t>SSU_ribosomal_protein_S25e</t>
  </si>
  <si>
    <t>SSU_ribosomal_protein_S26e</t>
  </si>
  <si>
    <t>SSU_ribosomal_protein_S27e</t>
  </si>
  <si>
    <t>SSU_ribosomal_protein_S28e</t>
  </si>
  <si>
    <t>SSU_ribosomal_protein_S29e_(S14p)</t>
  </si>
  <si>
    <t>SSU_ribosomal_protein_S2e_(S5p)</t>
  </si>
  <si>
    <t>SSU_ribosomal_protein_S30e</t>
  </si>
  <si>
    <t>SSU_ribosomal_protein_S3Ae</t>
  </si>
  <si>
    <t>SSU_ribosomal_protein_S3e_(S3p)</t>
  </si>
  <si>
    <t>SSU_ribosomal_protein_S4e</t>
  </si>
  <si>
    <t>SSU_ribosomal_protein_S5e_(S7p)</t>
  </si>
  <si>
    <t>SSU_ribosomal_protein_S6e</t>
  </si>
  <si>
    <t>SSU_ribosomal_protein_S7e</t>
  </si>
  <si>
    <t>SSU_ribosomal_protein_S8e</t>
  </si>
  <si>
    <t>SSU_ribosomal_protein_S9e_(S4p)</t>
  </si>
  <si>
    <t>SSU_ribosomal_protein_SAe_(S2p)</t>
  </si>
  <si>
    <t>ubiquitin-like_protein_fubi_/_SSU_ribosomal_protein_S30e</t>
  </si>
  <si>
    <t>ubiquitin_/_SSU_ribosomal_protein_S27Ae</t>
  </si>
  <si>
    <t>ubiquitin_fragment_/_SSU_ribosomal_protein_S27Ae</t>
  </si>
  <si>
    <t>SSU_ribosomal_protein_MRP10,_mitochondrial</t>
  </si>
  <si>
    <t>SSU_ribosomal_protein_RSM22,_mitochondrial</t>
  </si>
  <si>
    <t>SSU_ribosomal_protein_S11p_(S14e),_mitochondrial</t>
  </si>
  <si>
    <t>SSU_ribosomal_protein_S12p_(S23e),_mitochondrial</t>
  </si>
  <si>
    <t>SSU_ribosomal_protein_S14p_(S29e),_mitochondrial</t>
  </si>
  <si>
    <t>SSU_ribosomal_protein_S15p_(S13e),_mitochondrial</t>
  </si>
  <si>
    <t>SSU_ribosomal_protein_S17p_(S11e),_mitochondrial</t>
  </si>
  <si>
    <t>SSU_ribosomal_protein_S18p,_mitochondrial</t>
  </si>
  <si>
    <t>SSU_ribosomal_protein_S19p_(S15e),_mitochondrial</t>
  </si>
  <si>
    <t>SSU_ribosomal_protein_S21p,_mitochondrial</t>
  </si>
  <si>
    <t>SSU_ribosomal_protein_S23mt,_mitochondrial</t>
  </si>
  <si>
    <t>SSU_ribosomal_protein_S25mt,_mitochondrial</t>
  </si>
  <si>
    <t>SSU_ribosomal_protein_S26mt,_mitochondrial</t>
  </si>
  <si>
    <t>SSU_ribosomal_protein_S27mt,_mitochondrial</t>
  </si>
  <si>
    <t>SSU_ribosomal_protein_S28mt,_mitochondrial</t>
  </si>
  <si>
    <t>SSU_ribosomal_protein_S2p_(SAe),_mitochondrial</t>
  </si>
  <si>
    <t>SSU_ribosomal_protein_S30mt,_mitochondrial</t>
  </si>
  <si>
    <t>SSU_ribosomal_protein_S4p_(S9e),_mitochondrial</t>
  </si>
  <si>
    <t>SSU_ribosomal_protein_S5p_(S2e),_mitochondrial</t>
  </si>
  <si>
    <t>SSU_ribosomal_protein_S7p_(S5e),_mitochondrial</t>
  </si>
  <si>
    <t>SSU_ribosomal_protein_S8p_(S15Ae),_mitochondrial</t>
  </si>
  <si>
    <t>SSU_ribosomal_protein_S9p_(S16e),_mitochondrial</t>
  </si>
  <si>
    <t>SSU_ribosomal_protein_VAR1,_mitochondrial</t>
  </si>
  <si>
    <t>Ribosomal_subunit_interface_protein</t>
  </si>
  <si>
    <t>Ribosome-associated_inhibitor_A</t>
  </si>
  <si>
    <t>Ribosome_hibernation_protein_YfiA</t>
  </si>
  <si>
    <t>Stationary-phase-induced_ribosome-associated_protein</t>
  </si>
  <si>
    <t>site-specific_recombinase,_phage_integrase_family_/_Ribosome_hibernation_protein_YhbH</t>
  </si>
  <si>
    <t>16S_rRNA_processing_protein_RimM</t>
  </si>
  <si>
    <t>23S_rRNA_(adenine(2085)-N(6))-dimethyltransferase_(EC_2.1.1.184)_##_Erm</t>
  </si>
  <si>
    <t>23S_rRNA_(cytosine(1962)-C(5))-methyltransferase_(EC_2.1.1.191)_#_fragment</t>
  </si>
  <si>
    <t>23S_rRNA_(pseudouridine(1915)-N(3))-methyltransferase_(EC_2.1.1.177)</t>
  </si>
  <si>
    <t>Glutaminyl_transferase_family_protein</t>
  </si>
  <si>
    <t>Pseudouridine_synthase_(EC_4.2.1.70),_Adeh_3379_type</t>
  </si>
  <si>
    <t>Pseudouridine_synthase_(EC_4.2.1.70),_PA2043_type</t>
  </si>
  <si>
    <t>Pseudouridine_synthase_(EC_4.2.1.70),_VC1668_type</t>
  </si>
  <si>
    <t>Pseudouridine_synthase_(EC_4.2.1.70),_jhp_0321_type</t>
  </si>
  <si>
    <t>Putative_RNA_methyltransferase</t>
  </si>
  <si>
    <t>Putative_RNA_methyltransferase_Gura_1435</t>
  </si>
  <si>
    <t>RNA_methylase</t>
  </si>
  <si>
    <t>RNA_pseudouridylate_synthase,_group_1</t>
  </si>
  <si>
    <t>RNA_pseudouridylate_synthase_BT0642</t>
  </si>
  <si>
    <t>Ribonuclease_M5_(EC_3.1.26.8)</t>
  </si>
  <si>
    <t>Ribonuclease_M5_(EC_3.1.26.8)_/_SSU_rRNA_(adenine(1518)-N(6)/adenine(1519)-N(6))-dimethyltransferase_(EC_2.1.1.182)</t>
  </si>
  <si>
    <t>Ribosomal-protein-L7p-serine_acetyltransferase</t>
  </si>
  <si>
    <t>Ribosomal-protein-S18p-alanine_acetyltransferase_(EC_2.3.1.-)</t>
  </si>
  <si>
    <t>Ribosomal-protein-S18p-alanine_acetyltransferase_(EC_2.3.1.128)_##_RimI</t>
  </si>
  <si>
    <t>Ribosomal-protein-S5p-alanine_acetyltransferase</t>
  </si>
  <si>
    <t>Ribosomal-protein-S5p-alanine_acetyltransferase_(EC_2.3.1.128)</t>
  </si>
  <si>
    <t>Ribosomal_large_subunit_pseudouridine(746)_synthase_(EC_5.4.99.29)_@_tRNA_pseudouridine(32)_synthase_(EC_5.4.99.28)</t>
  </si>
  <si>
    <t>Ribosomal_large_subunit_pseudouridine(746)_synthase_(EC_5.4.99.29)_@_tRNA_pseudouridine(32)_synthase_(EC_5.4.99.28)_##_LSU_Psi746_and_tRNA_Psi32</t>
  </si>
  <si>
    <t>Ribosomal_large_subunit_pseudouridine_synthase_A_(EC_4.2.1.70)</t>
  </si>
  <si>
    <t>Ribosomal_large_subunit_pseudouridine_synthase_C_(EC_4.2.1.70)</t>
  </si>
  <si>
    <t>Ribosomal_large_subunit_pseudouridine_synthase_C_(EC_4.2.1.70)_##_LSU_Psi955,_Psi2504_and_Psi2580</t>
  </si>
  <si>
    <t>Ribosomal_large_subunit_pseudouridine_synthase_C_(EC_5.4.99.24)</t>
  </si>
  <si>
    <t>Ribosomal_large_subunit_pseudouridine_synthase_C_(EC_5.4.99.24)_##_LSU_Psi955,_Psi2504_and_Psi2580</t>
  </si>
  <si>
    <t>Ribosomal_large_subunit_pseudouridine_synthase_C_(EC_5.4.99.24)_#_frameshift</t>
  </si>
  <si>
    <t>Ribosomal_large_subunit_pseudouridine_synthase_D_(EC_4.2.1.70)</t>
  </si>
  <si>
    <t>Ribosomal_large_subunit_pseudouridine_synthase_D_(EC_4.2.1.70)_##_LSU_Psi1911,_Psi1915_and_Psi1917</t>
  </si>
  <si>
    <t>Ribosomal_large_subunit_pseudouridine_synthase_D_(EC_5.4.99.23)</t>
  </si>
  <si>
    <t>Ribosomal_protein_L11_methyltransferase_(EC_2.1.1.-)</t>
  </si>
  <si>
    <t>Ribosomal_protein_S6--L-glutamate_ligase</t>
  </si>
  <si>
    <t>Ribosomal_protein_S6_glutaminyl_transferase</t>
  </si>
  <si>
    <t>SSU_rRNA_(adenine(1518)-N(6)/adenine(1519)-N(6))-dimethyltransferase_(EC_2.1.1.182)</t>
  </si>
  <si>
    <t>SSU_rRNA_(adenine(1518)-N(6)/adenine(1519)-N(6))-dimethyltransferase_(EC_2.1.1.182)_##_RsmA</t>
  </si>
  <si>
    <t>SSU_rRNA_(adenine(1518)-N(6)/adenine(1519)-N(6))-dimethyltransferase_(EC_2.1.1.182)_##_SSU_rRNA_m6,m6-A1518-1519</t>
  </si>
  <si>
    <t>SSU_rRNA_(adenine(1518)-N(6)/adenine(1519)-N(6))-dimethyltransferase_(EC_2.1.1.182)_/_4-diphosphocytidyl-2-C-methyl-D-erythritol_kinase_(EC_2.7.1.148)</t>
  </si>
  <si>
    <t>Similar_to_ribosomal_large_subunit_pseudouridine_synthase_A</t>
  </si>
  <si>
    <t>Similar_to_ribosomal_large_subunit_pseudouridine_synthase_A,_group_2</t>
  </si>
  <si>
    <t>Similar_to_ribosomal_large_subunit_pseudouridine_synthase_D,_Bacillus_subtilis_YhcT_type</t>
  </si>
  <si>
    <t>Similar_to_ribosomal_large_subunit_pseudouridine_synthase_D,_CAC1266-type</t>
  </si>
  <si>
    <t>Similar_to_ribosomal_large_subunit_pseudouridine_synthase_D,_TTE1780-type</t>
  </si>
  <si>
    <t>Similar_to_tRNA_pseudouridine_synthase_C,_group_TruC1</t>
  </si>
  <si>
    <t>hypothetical_protein_sometimes_fused_to_ribosomal_protein_S6_glutaminyl_transferase</t>
  </si>
  <si>
    <t>tRNA_(Guanine37-N1)_-methyltransferase_(EC_2.1.1.31)</t>
  </si>
  <si>
    <t>tRNA_(Guanine37-N1)_-methyltransferase_(EC_2.1.1.31)_/_protein_of_unknown_function_aq_054</t>
  </si>
  <si>
    <t>tRNA_(guanine(37)-N(1))-methyltransferase_(EC_2.1.1.228)</t>
  </si>
  <si>
    <t>tRNA_(guanine(37)-N(1))-methyltransferase_(EC_2.1.1.228)_##_TrmD</t>
  </si>
  <si>
    <t>tRNA_(guanine(37)-N(1))-methyltransferase_(EC_2.1.1.228)_/_Histone_acetyltransferase_HPA2_and_related_acetyltransferases</t>
  </si>
  <si>
    <t>tRNA_(guanine(37)-N(1))-methyltransferase_(EC_2.1.1.228)_/_domain_of_unknown_function</t>
  </si>
  <si>
    <t>tRNA_(guanine(37)-N(1))-methyltransferase_(EC_2.1.1.228)_/_protein_of_unknown_function_aq_054</t>
  </si>
  <si>
    <t>tRNA_pseudouridine(65)_synthase_(EC_5.4.99.26)_##_tRNA_Psi65</t>
  </si>
  <si>
    <t>SSU_ribosomal_protein_S3p_(S3e)_#_fragment</t>
  </si>
  <si>
    <t>Elongation_factor_G-like_protein_TM_1651</t>
  </si>
  <si>
    <t>Oxytetracycline_resistance_protein_OtrA</t>
  </si>
  <si>
    <t>Ribosome_protection-type_tetracycline_resistance_related_proteins</t>
  </si>
  <si>
    <t>Ribosome_protection-type_tetracycline_resistance_related_proteins,_group_2</t>
  </si>
  <si>
    <t>Tetracycline_resistance_protein_TetM</t>
  </si>
  <si>
    <t>Tetracycline_resistance_protein_TetO</t>
  </si>
  <si>
    <t>Tetracycline_resistance_protein_TetP</t>
  </si>
  <si>
    <t>Tetracycline_resistance_protein_TetQ</t>
  </si>
  <si>
    <t>Translation_elongation_factor_2</t>
  </si>
  <si>
    <t>Translation_elongation_factor_G</t>
  </si>
  <si>
    <t>Translation_elongation_factor_G-related_protein</t>
  </si>
  <si>
    <t>Translation_elongation_factor_G_##_mitochondrial</t>
  </si>
  <si>
    <t>Translation_elongation_factor_G_#_frameshift</t>
  </si>
  <si>
    <t>Translation_elongation_factor_G_Stremptomyces_paralog</t>
  </si>
  <si>
    <t>Translation_elongation_factor_G_paralog</t>
  </si>
  <si>
    <t>Elongation_factor_P-like_protein</t>
  </si>
  <si>
    <t>Translation_elongation_factor_LepA</t>
  </si>
  <si>
    <t>Translation_elongation_factor_P</t>
  </si>
  <si>
    <t>Translation_elongation_factor_P-related_protein</t>
  </si>
  <si>
    <t>Translation_elongation_factor_P_##_Lactobacillus-Lactococcus_type</t>
  </si>
  <si>
    <t>Translation_elongation_factor_Ts</t>
  </si>
  <si>
    <t>Translation_elongation_factor_Tu</t>
  </si>
  <si>
    <t>Eukaryotic_peptide_chain_release_factor_GTP-binding_subunit</t>
  </si>
  <si>
    <t>Eukaryotic_peptide_chain_release_factor_subunit_1</t>
  </si>
  <si>
    <t>HBS1_protein</t>
  </si>
  <si>
    <t>Translation_elongation_factor_1_alpha_subunit</t>
  </si>
  <si>
    <t>Translation_elongation_factor_1_beta_subunit</t>
  </si>
  <si>
    <t>Translation_elongation_factor_1_delta_subunit</t>
  </si>
  <si>
    <t>Translation_elongation_factor_1_gamma_subunit</t>
  </si>
  <si>
    <t>Translation_elongation_factor_3</t>
  </si>
  <si>
    <t>Translation_initiation_factor_1</t>
  </si>
  <si>
    <t>Translation_initiation_factor_3</t>
  </si>
  <si>
    <t>Translation_initiation_factor_SUI1-related_protein</t>
  </si>
  <si>
    <t>Eukaryotic_translation_initiation_factor_2_alpha_subunit</t>
  </si>
  <si>
    <t>Eukaryotic_translation_initiation_factor_2_gamma_subunit</t>
  </si>
  <si>
    <t>Hypothetical_protein_YaeJ_with_similarity_to_translation_release_factor</t>
  </si>
  <si>
    <t>Methionine_aminopeptidase_(EC_3.4.11.18)</t>
  </si>
  <si>
    <t>Methionine_aminopeptidase_(EC_3.4.11.18)_/_Inner_membrane_protein_YihY,_formerly_thought_to_be_RNase_BN</t>
  </si>
  <si>
    <t>Peptide_chain_release_factor_3</t>
  </si>
  <si>
    <t>Peptide_chain_release_factor_homolog</t>
  </si>
  <si>
    <t>Protein_with_similarity_to_RtcB</t>
  </si>
  <si>
    <t>Ribosome_recycling_factor</t>
  </si>
  <si>
    <t>50S_ribosomal_subunit_maturation_GTPase_RbgA_(B._subtilis_YlqF)</t>
  </si>
  <si>
    <t>Cytidylate_kinase_(EC_2.7.4.25)_/_GTP-binding_protein_EngA</t>
  </si>
  <si>
    <t>GTP-binding_protein_EngB</t>
  </si>
  <si>
    <t>GTP-binding_protein_TypA/BipA</t>
  </si>
  <si>
    <t>GTP-binding_protein_TypA/BipA_#_frameshift</t>
  </si>
  <si>
    <t>GTP-binding_protein_related_to_HflX</t>
  </si>
  <si>
    <t>Probable_GTPase_related_to_EngC</t>
  </si>
  <si>
    <t>Uncharacterized_protein_BT3327</t>
  </si>
  <si>
    <t>Alanyl-tRNA_synthetase_(EC_6.1.1.7),_mitochondrial</t>
  </si>
  <si>
    <t>Alanyl-tRNA_synthetase_(EC_6.1.1.7)_#_truncation</t>
  </si>
  <si>
    <t>Alanyl-tRNA_synthetase_(EC_6.1.1.7)_@_Alanyl-tRNA_synthetase_(EC_6.1.1.7),_mitochondrial</t>
  </si>
  <si>
    <t>Alanyl-tRNA_synthetase_(EC_6.1.1.7)_@_Alanyl-tRNA_synthetase_(EC_6.1.1.7),_mitochondrial_@_Alanyl-tRNA_synthetase_(EC_6.1.1.7),_chloroplast</t>
  </si>
  <si>
    <t>Alanyl-tRNA_synthetase_domain_protein</t>
  </si>
  <si>
    <t>Alanyl-tRNA_synthetase_family_protein</t>
  </si>
  <si>
    <t>Arginyl-tRNA_synthetase_(EC_6.1.1.19)</t>
  </si>
  <si>
    <t>Arginyl-tRNA_synthetase_(EC_6.1.1.19)_#_frameshift</t>
  </si>
  <si>
    <t>Possible_proteasome_regulatory_protein</t>
  </si>
  <si>
    <t>ABC_transporter,_permease_protein_/_Aspartyl-tRNA_synthetase_(EC_6.1.1.12)_@_Aspartyl-tRNA(Asn)_synthetase_(EC_6.1.1.23)</t>
  </si>
  <si>
    <t>Asparaginyl-tRNA_synthetase_(EC_6.1.1.22)</t>
  </si>
  <si>
    <t>Asparaginyl-tRNA_synthetase_(EC_6.1.1.22),_mitochondrial</t>
  </si>
  <si>
    <t>Asparaginyl-tRNA_synthetase_(EC_6.1.1.22),_mitochondrial_@_Asparaginyl-tRNA_synthetase_(EC_6.1.1.22),_chloroplast</t>
  </si>
  <si>
    <t>Aspartyl-tRNA(Asn)_amidotransferase_subunit_A_(EC_6.3.5.6)_@_Glutamyl-tRNA(Gln)_amidotransferase_subunit_A_(EC_6.3.5.7)_#_pseudogene</t>
  </si>
  <si>
    <t>Aspartyl-tRNA_synthetase_(EC_6.1.1.12)</t>
  </si>
  <si>
    <t>Aspartyl-tRNA_synthetase_(EC_6.1.1.12),_chloroplast_@_Aspartyl-tRNA_synthetase_(EC_6.1.1.12),_mitochondrial</t>
  </si>
  <si>
    <t>Aspartyl-tRNA_synthetase_(EC_6.1.1.12),_mitochondrial</t>
  </si>
  <si>
    <t>Aspartyl-tRNA_synthetase_(EC_6.1.1.12);_Aspartyl-tRNA(Asn)_synthetase_(EC_6.1.1.23)</t>
  </si>
  <si>
    <t>Aspartyl-tRNA_synthetase_(EC_6.1.1.12)_##_unambiguous</t>
  </si>
  <si>
    <t>Aspartyl-tRNA_synthetase_(EC_6.1.1.12)_#_fragment</t>
  </si>
  <si>
    <t>Aspartyl-tRNA_synthetase_(EC_6.1.1.12)_#_unambiguous</t>
  </si>
  <si>
    <t>Aspartyl-tRNA_synthetase_(EC_6.1.1.12)_/_Aspartyl-tRNA(Asn)_amidotransferase_subunit_C_(EC_6.3.5.6)_@_Glutamyl-tRNA(Gln)_amidotransferase_subunit_C_(EC_6.3.5.7)</t>
  </si>
  <si>
    <t>Aspartyl-tRNA_synthetase_(EC_6.1.1.12)_@_Aspartyl-tRNA(Asn)_synthetase_(EC_6.1.1.23)</t>
  </si>
  <si>
    <t>Aspartyl-tRNA_synthetase_(EC_6.1.1.12)_@_Aspartyl-tRNA(Asn)_synthetase_(EC_6.1.1.23)_##_unambiguous</t>
  </si>
  <si>
    <t>Glutaminyl-tRNA_synthetase_(EC_6.1.1.18)</t>
  </si>
  <si>
    <t>1D-myo-inositol_2-acetamido-2-deoxy-alpha-D-glucopyranoside_deacetylase_(EC_3.5.1.103)</t>
  </si>
  <si>
    <t>Acetyl-CoA:Cys-GlcN-Ins_acetyltransferase,_mycothiol_synthase_MshD</t>
  </si>
  <si>
    <t>Acetyl-CoA:Cys-GlcN-Ins_acetyltransferase,_mycothiol_synthase_MshD_(EC_2.3.1.189)</t>
  </si>
  <si>
    <t>Cysteinyl-tRNA_synthetase_(EC_6.1.1.16),_chloroplast_@_Cysteinyl-tRNA_synthetase_(EC_6.1.1.16),_mitochondrial</t>
  </si>
  <si>
    <t>Cysteinyl-tRNA_synthetase_(EC_6.1.1.16),_mitochondrial</t>
  </si>
  <si>
    <t>Cysteinyl-tRNA_synthetase_(EC_6.1.1.16)_@_Cysteinyl-tRNA_synthetase_(EC_6.1.1.16),_mitochondrial</t>
  </si>
  <si>
    <t>D-inositol-3-phosphate_glycosyltransferase_(EC_2.4.1.250)</t>
  </si>
  <si>
    <t>Glycosyltransferase_MshA_involved_in_mycothiol_biosynthesis_(EC_2.4.1.-)</t>
  </si>
  <si>
    <t>L-cysteine:1D-myo-inosityl_2-amino-2-deoxy-alpha-D-glucopyranoside_ligase_MshC</t>
  </si>
  <si>
    <t>N-acetyl-1-D-myo-inosityl-2-amino-2-deoxy-alpha-D-glucopyranoside_deacetylase_MshB</t>
  </si>
  <si>
    <t>similar_to_L-cysteine:1D-myo-inosityl_2-amino-2-deoxy-alpha-D-glucopyranoside_ligase</t>
  </si>
  <si>
    <t>Amidase</t>
  </si>
  <si>
    <t>Amidase_family_protein_BBta_1912</t>
  </si>
  <si>
    <t>Amidase_family_protein_SACE_5032</t>
  </si>
  <si>
    <t>Asp-tRNAAsn/Glu-tRNAGln_amidotransferase_A_subunit_and_related_amidases</t>
  </si>
  <si>
    <t>Glutaminyl-tRNA_synthetase_(EC_6.1.1.18)_/_Amino_acid_ABC_transporter,_periplasmic_amino_acid-binding_protein</t>
  </si>
  <si>
    <t>Glutamyl-tRNA(Gln)_amidotransferase_subunit_A-like_protein</t>
  </si>
  <si>
    <t>Glutamyl-tRNA(Gln)_synthetase_(EC_6.1.1.24)</t>
  </si>
  <si>
    <t>Glutamyl-tRNA_synthetase_(EC_6.1.1.17);_Glutamyl-tRNA(Gln)_synthetase_(EC_6.1.1.24)</t>
  </si>
  <si>
    <t>Glutamyl-tRNA_synthetase_(EC_6.1.1.17)_##_unambiguous</t>
  </si>
  <si>
    <t>Glutamyl-tRNA_synthetase_(EC_6.1.1.17)_@_Glutamyl-tRNA(Gln)_synthetase_(EC_6.1.1.24)</t>
  </si>
  <si>
    <t>Glutamyl-tRNA_synthetase_(EC_6.1.1.17)_@_Glutamyl-tRNA(Gln)_synthetase_(EC_6.1.1.24)_##_unambiguous</t>
  </si>
  <si>
    <t>Glutamyl-tRNA_synthetase_(EC_6.1.1.17)_@_Glutamyl-tRNA(Gln)_synthetase_(EC_6.1.1.24)_/_Domain_of_unknown_function_DUF4308</t>
  </si>
  <si>
    <t>Glutamyl-tRNA_synthetase_domain_protein</t>
  </si>
  <si>
    <t>Probable_amidase_R00206</t>
  </si>
  <si>
    <t>Protein_of_unknown_function_DUF208</t>
  </si>
  <si>
    <t>Putative_amidase_MSMEG_6673</t>
  </si>
  <si>
    <t>Putative_amidase_R03093</t>
  </si>
  <si>
    <t>Glycyl-tRNA_synthetase_(EC_6.1.1.14)</t>
  </si>
  <si>
    <t>Glycyl-tRNA_synthetase_alpha_chain_(EC_6.1.1.14)</t>
  </si>
  <si>
    <t>Glycyl-tRNA_synthetase_alpha_chain_(EC_6.1.1.14)_/_Glycyl-tRNA_synthetase_beta_chain_(EC_6.1.1.14)</t>
  </si>
  <si>
    <t>Glycyl-tRNA_synthetase_beta_chain_(EC_6.1.1.14)</t>
  </si>
  <si>
    <t>Leucyl-tRNA_synthetase_(EC_6.1.1.4)</t>
  </si>
  <si>
    <t>Class-II_lysyl-tRNA_synthetase_domain_protein</t>
  </si>
  <si>
    <t>L-O-lysylphosphatidylglycerol_synthase_(EC_2.3.2.3)</t>
  </si>
  <si>
    <t>L-O-lysylphosphatidylglycerol_synthase_(EC_2.3.2.3)_/_Lysyl-tRNA_synthetase_(class_II)_(EC_6.1.1.6),_L-O-lysylphosphatidylglycerol_synthetase_specific</t>
  </si>
  <si>
    <t>L-O-lysylphosphatidylglycerol_synthase_(EC_2.3.2.3)_/_Lysyl-tRNA_synthetase_(class_II)_related_protein_found_fused_to_membrane_protein</t>
  </si>
  <si>
    <t>Lysyl-tRNA_synthetase_(class_I)_(EC_6.1.1.6)</t>
  </si>
  <si>
    <t>Lysyl-tRNA_synthetase_(class_II)_(EC_6.1.1.6)</t>
  </si>
  <si>
    <t>Lysyl-tRNA_synthetase_(class_II)_(EC_6.1.1.6),_mitochondrial</t>
  </si>
  <si>
    <t>Lysyl-tRNA_synthetase_(class_II)_(EC_6.1.1.6),_mitochondrial_@_Lysyl-tRNA_synthetase_(class_II)_(EC_6.1.1.6),_chloroplast</t>
  </si>
  <si>
    <t>Lysyl-tRNA_synthetase_(class_II)_(EC_6.1.1.6)_#_horizontal_transfer,_possibly_related_to_secondary_metabolite_production</t>
  </si>
  <si>
    <t>Lysyl-tRNA_synthetase_(class_II)_(EC_6.1.1.6)_#_truncated</t>
  </si>
  <si>
    <t>Lysyl-tRNA_synthetase_(class_II)_(EC_6.1.1.6)_@_Lysyl-tRNA_synthetase_(class_II)_(EC_6.1.1.6),_mitochondrial</t>
  </si>
  <si>
    <t>Aminotransferase_/_Methionyl-tRNA_synthetase_(EC_6.1.1.10)</t>
  </si>
  <si>
    <t>Methionyl-tRNA_synthetase,_clostridial_paralog</t>
  </si>
  <si>
    <t>Methionyl-tRNA_synthetase-related_protein_2</t>
  </si>
  <si>
    <t>Methionyl-tRNA_synthetase_(EC_6.1.1.10)</t>
  </si>
  <si>
    <t>Methionyl-tRNA_synthetase_(EC_6.1.1.10),_mitochondrial</t>
  </si>
  <si>
    <t>Multisynthetase_complex_auxiliary_component_p43</t>
  </si>
  <si>
    <t>Structure-specific_tRNA-binding_protein</t>
  </si>
  <si>
    <t>Structure-specific_tRNA-binding_protein_trbp111</t>
  </si>
  <si>
    <t>tRNA-binding_protein_YgjH</t>
  </si>
  <si>
    <t>Phenylalanyl-tRNA_synthetase_alpha_chain_(EC_6.1.1.20)</t>
  </si>
  <si>
    <t>Phenylalanyl-tRNA_synthetase_beta_chain_(EC_6.1.1.20)</t>
  </si>
  <si>
    <t>Pyrrolysyl-tRNA_synthetase,_amino_domain_(EC_6.1.1.26)</t>
  </si>
  <si>
    <t>Pyrrolysyl-tRNA_synthetase,_amino_domain_(EC_6.1.1.26)_/_Pyrrolysyl-tRNA_synthetase,_carboxy_domain_(EC_6.1.1.26)</t>
  </si>
  <si>
    <t>Pyrrolysyl-tRNA_synthetase,_carboxy_domain_(EC_6.1.1.26)</t>
  </si>
  <si>
    <t>Archaeal_seryl-tRNA_synthetase-related_sequence</t>
  </si>
  <si>
    <t>Threonyl-tRNA_synthetase-related_protein</t>
  </si>
  <si>
    <t>Threonyl-tRNA_synthetase_fragment</t>
  </si>
  <si>
    <t>Tryptophanyl-tRNA_synthetase_(EC_6.1.1.2)</t>
  </si>
  <si>
    <t>Tryptophanyl-tRNA_synthetase_(EC_6.1.1.2)_##_cluster_1</t>
  </si>
  <si>
    <t>Tryptophanyl-tRNA_synthetase_(EC_6.1.1.2)_##_cluster_2</t>
  </si>
  <si>
    <t>Tryptophanyl-tRNA_synthetase_(EC_6.1.1.2)_##_cluster_3</t>
  </si>
  <si>
    <t>Tryptophanyl-tRNA_synthetase_(EC_6.1.1.2)_##_cluster_4_(archaeal)</t>
  </si>
  <si>
    <t>Tryptophanyl-tRNA_synthetase_(EC_6.1.1.2)_##_proteobacterial_type</t>
  </si>
  <si>
    <t>Tryptophanyl-tRNA_synthetase_(EC_6.1.1.2)_##_type_2</t>
  </si>
  <si>
    <t>Tryptophanyl-tRNA_synthetase_(EC_6.1.1.2)_#_frameshift</t>
  </si>
  <si>
    <t>Tryptophanyl-tRNA_synthetase_(EC_6.1.1.2)_#_type_2</t>
  </si>
  <si>
    <t>Tyrosyl-tRNA_synthetase_(EC_6.1.1.1)</t>
  </si>
  <si>
    <t>Tyrosyl-tRNA_synthetase_(EC_6.1.1.1),_mitochondrial</t>
  </si>
  <si>
    <t>Tyrosyl-tRNA_synthetase_(EC_6.1.1.1)_##_cluster_1</t>
  </si>
  <si>
    <t>Tyrosyl-tRNA_synthetase_(EC_6.1.1.1)_##_cluster_2</t>
  </si>
  <si>
    <t>Tyrosyl-tRNA_synthetase_(EC_6.1.1.1)_##_cluster_3</t>
  </si>
  <si>
    <t>Uncharacterized_protein_BA0167</t>
  </si>
  <si>
    <t>Uncharacterized_protein_Ctu_08830</t>
  </si>
  <si>
    <t>Valyl-tRNA_synthetase_(EC_6.1.1.9)</t>
  </si>
  <si>
    <t>Valyl-tRNA_synthetase_(EC_6.1.1.9)_/_Ala/Lys-rich_domain_of_unknown_function</t>
  </si>
  <si>
    <t>Valyl-tRNA_synthetase_(EC_6.1.1.9)_@_Valyl-tRNA_synthetase_(EC_6.1.1.9),_mitochondrial</t>
  </si>
  <si>
    <t>Aminopeptidase_S_(Leu,_Val,_Phe,_Tyr_preference)_(EC_3.4.11.24)</t>
  </si>
  <si>
    <t>Aminopeptidase_Y_(Arg,_Lys,_Leu_preference)_(EC_3.4.11.15)</t>
  </si>
  <si>
    <t>Glutamyl_aminopeptidase_(EC_3.4.11.7)</t>
  </si>
  <si>
    <t>Glutamyl_aminopeptidase_(EC_3.4.11.7);_Deblocking_aminopeptidase</t>
  </si>
  <si>
    <t>Glutamyl_aminopeptidase_(EC_3.4.11.7)_@_Prolyl_aminopeptidase_(EC_3.4.11.5)</t>
  </si>
  <si>
    <t>Membrane_alanine_aminopeptidase_N_(EC_3.4.11.2)</t>
  </si>
  <si>
    <t>Peptidase_B_(EC_3.4.11.23)</t>
  </si>
  <si>
    <t>Putative_aminopeptidase</t>
  </si>
  <si>
    <t>Xaa-Pro_aminopeptidase_(EC_3.4.11.9)</t>
  </si>
  <si>
    <t>beta-peptidyl_aminopeptidase_(EC_3.4.11.25)</t>
  </si>
  <si>
    <t>Alpha-aspartyl_dipeptidase_Peptidase_E_(EC_3.4.13.21)</t>
  </si>
  <si>
    <t>Xaa-Pro_dipeptidase_PepQ_(EC_3.4.13.9)</t>
  </si>
  <si>
    <t>Thermostable_carboxypeptidase_1_(EC_3.4.17.19)_##_Zinc-requiring,_any_residue_but_Pro</t>
  </si>
  <si>
    <t>Zinc_D-Ala-D-Ala_carboxypeptidase_(EC_3.4.17.14)</t>
  </si>
  <si>
    <t>Acylamino-acid-releasing_enzyme_(EC_3.4.19.1)</t>
  </si>
  <si>
    <t>Gamma-D-glutamyl-meso-diaminopimelate_peptidase_(EC_3.4.19.11)</t>
  </si>
  <si>
    <t>Isoaspartyl_aminopeptidase_(EC_3.4.19.5)_@_Asp-X_dipeptidase</t>
  </si>
  <si>
    <t>Pyrrolidone-carboxylate_peptidase_(EC_3.4.19.3)</t>
  </si>
  <si>
    <t>Glutamyl_endopeptidase_precursor_(EC_3.4.21.19),_blaSE</t>
  </si>
  <si>
    <t>Glutamyl_endopeptidase_precursor_(EC_3.4.21.19),_serine_proteinase_SspA</t>
  </si>
  <si>
    <t>Lysyl_endopeptidase_(EC_3.4.21.50)_##_LysXxx_(including_Pro)</t>
  </si>
  <si>
    <t>Prolyl_endopeptidase_(EC_3.4.21.26)</t>
  </si>
  <si>
    <t>Glycyl-glycine_endopeptidase_LytM_precursor_(EC_3.4.24.75)</t>
  </si>
  <si>
    <t>Microbial_collagenase_(EC_3.4.24.3)</t>
  </si>
  <si>
    <t>Vibriolysin,_extracellular_zinc_protease_(EC_3.4.24.25)_@_Pseudolysin,_extracellular_zinc_protease_(EC_3.4.24.26)</t>
  </si>
  <si>
    <t>Proteasome-activating_AAA-ATPase_(PAN),_archaeal</t>
  </si>
  <si>
    <t>ATP-dependent_Clp_protease_ATP-binding_subunit_ClpX</t>
  </si>
  <si>
    <t>ATP-dependent_Clp_protease_ATP-binding_subunit_ClpX_#_truncated</t>
  </si>
  <si>
    <t>ATP-dependent_Clp_protease_proteolytic_subunit_(EC_3.4.21.92)</t>
  </si>
  <si>
    <t>ATP-dependent_hsl_protease_ATP-binding_subunit_HslU</t>
  </si>
  <si>
    <t>ATP-dependent_protease_HslV_(EC_3.4.25.-)</t>
  </si>
  <si>
    <t>ATP-dependent_protease_La_(EC_3.4.21.53)_LonB_Type_I</t>
  </si>
  <si>
    <t>ATP-dependent_protease_La_(EC_3.4.21.53)_LonB_Type_I_##_sporulation</t>
  </si>
  <si>
    <t>ATP-dependent_protease_La_(EC_3.4.21.53)_Type_I</t>
  </si>
  <si>
    <t>ATP-dependent_protease_La_(EC_3.4.21.53)_Type_II</t>
  </si>
  <si>
    <t>ATP-dependent_protease_La_(EC_3.4.21.53)_Type_II_#_frame_shift</t>
  </si>
  <si>
    <t>ATP-dependent_protease_La_(EC_3.4.21.53)_Type_I_#_frame_shift</t>
  </si>
  <si>
    <t>ATP-dependent_protease_La_(EC_3.4.21.53)_Type_I_#_truncated</t>
  </si>
  <si>
    <t>ATP-dependent_protease_LonB-like_Type_I</t>
  </si>
  <si>
    <t>ATP-dependent_protease_subunit_HslV_(EC_3.4.25.2)</t>
  </si>
  <si>
    <t>Lon-like_protease_with_PDZ_domain</t>
  </si>
  <si>
    <t>Lon-like_protease_with_PDZ_domain_#_frame_shift</t>
  </si>
  <si>
    <t>Lon_protease_homolog_YcbZ</t>
  </si>
  <si>
    <t>Site-specific_tyrosine_recombinase_#_frameshift</t>
  </si>
  <si>
    <t>proteasome_regulatory_subunit_Rpn1</t>
  </si>
  <si>
    <t>proteasome_regulatory_subunit_Rpn10</t>
  </si>
  <si>
    <t>proteasome_regulatory_subunit_Rpn11</t>
  </si>
  <si>
    <t>proteasome_regulatory_subunit_Rpn12</t>
  </si>
  <si>
    <t>proteasome_regulatory_subunit_Rpn2</t>
  </si>
  <si>
    <t>proteasome_regulatory_subunit_Rpn3</t>
  </si>
  <si>
    <t>proteasome_regulatory_subunit_Rpn4</t>
  </si>
  <si>
    <t>proteasome_regulatory_subunit_Rpn5</t>
  </si>
  <si>
    <t>proteasome_regulatory_subunit_Rpn6</t>
  </si>
  <si>
    <t>proteasome_regulatory_subunit_Rpn7</t>
  </si>
  <si>
    <t>proteasome_regulatory_subunit_Rpn8</t>
  </si>
  <si>
    <t>proteasome_regulatory_subunit_Rpn9</t>
  </si>
  <si>
    <t>proteasome_regulatory_subunit_Rpt1</t>
  </si>
  <si>
    <t>proteasome_regulatory_subunit_Rpt2</t>
  </si>
  <si>
    <t>proteasome_regulatory_subunit_Rpt3</t>
  </si>
  <si>
    <t>proteasome_regulatory_subunit_Rpt4</t>
  </si>
  <si>
    <t>proteasome_regulatory_subunit_Rpt5</t>
  </si>
  <si>
    <t>proteasome_regulatory_subunit_Rpt6</t>
  </si>
  <si>
    <t>proteasome_regulatory_subunit_p28</t>
  </si>
  <si>
    <t>proteasome_subunit_alpha1_(EC_3.4.25.1)</t>
  </si>
  <si>
    <t>proteasome_subunit_alpha2_(EC_3.4.25.1)</t>
  </si>
  <si>
    <t>proteasome_subunit_alpha3_(EC_3.4.25.1)</t>
  </si>
  <si>
    <t>proteasome_subunit_alpha4_(EC_3.4.25.1)</t>
  </si>
  <si>
    <t>proteasome_subunit_alpha5_(EC_3.4.25.1)</t>
  </si>
  <si>
    <t>proteasome_subunit_alpha6_(EC_3.4.25.1)</t>
  </si>
  <si>
    <t>proteasome_subunit_alpha7_(EC_3.4.25.1)</t>
  </si>
  <si>
    <t>proteasome_subunit_beta1_(EC_3.4.25.1)</t>
  </si>
  <si>
    <t>proteasome_subunit_beta2_(EC_3.4.25.1)</t>
  </si>
  <si>
    <t>proteasome_subunit_beta3_(EC_3.4.25.1)</t>
  </si>
  <si>
    <t>proteasome_subunit_beta4_(EC_3.4.25.1)</t>
  </si>
  <si>
    <t>proteasome_subunit_beta5_(EC_3.4.25.1)</t>
  </si>
  <si>
    <t>proteasome_subunit_beta6_(EC_3.4.25.1)</t>
  </si>
  <si>
    <t>proteasome_subunit_beta7_(EC_3.4.25.1)</t>
  </si>
  <si>
    <t>proteasome_subunit_beta8_(EC_3.4.25.1)</t>
  </si>
  <si>
    <t>proteasome_subunit_beta9_(EC_3.4.25.1)</t>
  </si>
  <si>
    <t>Aminopeptidase_C_(EC_3.4.22.40)</t>
  </si>
  <si>
    <t>Aminopeptidase_YpdF_(MP-,_MA-,_MS-,_AP-,_NP-_specific)</t>
  </si>
  <si>
    <t>Arginine-tRNA-protein_transferase_(EC_2.3.2.8)</t>
  </si>
  <si>
    <t>Arginyl-tRNA--protein_transferase_(EC_2.3.2.8)</t>
  </si>
  <si>
    <t>Cellulase_(EC_3.2.1.4)</t>
  </si>
  <si>
    <t>Deblocking_aminopeptidase_(EC_3.4.11.-)</t>
  </si>
  <si>
    <t>Dipeptidyl_carboxypeptidase_Dcp_(EC_3.4.15.5)</t>
  </si>
  <si>
    <t>Isoaspartyl_aminopeptidase_(EC_3.4.19.5);_Asp-X_dipeptidase</t>
  </si>
  <si>
    <t>Isoaspartyl_aminopeptidase_@_Asp-X_dipeptidase</t>
  </si>
  <si>
    <t>Isoaspartyl_dipeptidase_(EC_3.4.19.5)_@_Asp-X_dipeptidase</t>
  </si>
  <si>
    <t>Leucyl/phenylalanyl-tRNA--protein_transferase_(EC_2.3.2.6)</t>
  </si>
  <si>
    <t>Nondeblocking_aminopeptidase_YpdE_(X-X-[^PR]-_specific)</t>
  </si>
  <si>
    <t>Oligopeptidase_A_(EC_3.4.24.70)</t>
  </si>
  <si>
    <t>Thimet_oligopeptidase_(EC_3.4.24.15)</t>
  </si>
  <si>
    <t>ATP-dependent_Clp_protease,_ATP-binding_subunit_ClpC</t>
  </si>
  <si>
    <t>ATP-dependent_Clp_protease,_ATP-binding_subunit_ClpC_/_Negative_regulator_of_genetic_competence_clcC/mecB</t>
  </si>
  <si>
    <t>ATP-dependent_Clp_protease_adaptor_protein_ClpS</t>
  </si>
  <si>
    <t>ATP-dependent_protease_La_(EC_3.4.21.53)</t>
  </si>
  <si>
    <t>ATP-dependent_protease_LonB_Type_II</t>
  </si>
  <si>
    <t>ATP-dependent_protease_LonB_Type_II_@_intein-containing</t>
  </si>
  <si>
    <t>ATP-dependent_protease_domain_protein_(EC_3.4.21.-)</t>
  </si>
  <si>
    <t>ATPase,_AFG1_family</t>
  </si>
  <si>
    <t>ClpXP_protease_specificity-enhancing_factor_/_Stringent_starvation_protein_B</t>
  </si>
  <si>
    <t>Nucleotide_excision_repair_protein,_with_UvrB/UvrC_motif</t>
  </si>
  <si>
    <t>Outer_membrane_stress_sensor_protease_DegQ,_serine_protease</t>
  </si>
  <si>
    <t>Outer_membrane_stress_sensor_protease_DegS</t>
  </si>
  <si>
    <t>Stringent_starvation_protein_B</t>
  </si>
  <si>
    <t>Uncharacterized_protein_sporadically_distributed_in_bacteria_and_archaea,_not_a_Lon-type_protease</t>
  </si>
  <si>
    <t>FIG138315:_Putative_alpha_helix_protein</t>
  </si>
  <si>
    <t>TldD-domain_protein</t>
  </si>
  <si>
    <t>TldD_protein,_part_of_TldE/TldD_proteolytic_complex_/_TldE_protein,_part_of_TldE/TldD_proteolytic_complex</t>
  </si>
  <si>
    <t>TldE/PmbA_family_protein,_Actinobacterial_subgroup</t>
  </si>
  <si>
    <t>TldE_protein,_part_of_TldE/TldD_proteolytic_complex</t>
  </si>
  <si>
    <t>UPF0307_protein_YjgA</t>
  </si>
  <si>
    <t>Heat_shock_protein_60_family_chaperone_GroEL;_Mitochondrial_chaperonin_Hsp60</t>
  </si>
  <si>
    <t>Heat_shock_protein_60_family_chaperone_GroEL_/_Thermosome_subunit</t>
  </si>
  <si>
    <t>Heat_shock_protein_60_family_co-chaperone_GroES</t>
  </si>
  <si>
    <t>Heat_shock_protein_60_family_co-chaperone_GroES;_Regulator_of_the_mitochondrial_chaperonin_Hsp60</t>
  </si>
  <si>
    <t>FKBP-type_peptidyl-prolyl_cis-trans_isomerase_fklB_(EC_5.2.1.8)</t>
  </si>
  <si>
    <t>Foldase_protein_PrsA_precursor_(EC_5.2.1.8)</t>
  </si>
  <si>
    <t>Foldase_protein_PrsA_precursor_(EC_5.2.1.8)_@_Foldase_clustered_with_pyrimidine_conversion</t>
  </si>
  <si>
    <t>PPIC-type_PPIASE_domain_Rotamase</t>
  </si>
  <si>
    <t>Peptidyl-prolyl_cis-trans_isomerase_PpiA_precursor_(EC_5.2.1.8)</t>
  </si>
  <si>
    <t>Peptidyl-prolyl_cis-trans_isomerase_PpiB_(EC_5.2.1.8)</t>
  </si>
  <si>
    <t>Peptidyl-prolyl_cis-trans_isomerase_PpiC_(EC_5.2.1.8)</t>
  </si>
  <si>
    <t>Peptidyl-prolyl_cis-trans_isomerase_PpiD_(EC_5.2.1.8)</t>
  </si>
  <si>
    <t>Peptidyl-prolyl_cis-trans_isomerase_ppiA_precursor_(EC_5.2.1.8)</t>
  </si>
  <si>
    <t>Peptidyl-prolyl_cis-trans_isomerase_ppiC_(EC_5.2.1.8)</t>
  </si>
  <si>
    <t>Peptidyl-prolyl_cis-trans_isomerase_ppiD_(EC_5.2.1.8)</t>
  </si>
  <si>
    <t>Peptidylprolyl_isomerase,_FKBP-type_(EC_5.2.1.8)</t>
  </si>
  <si>
    <t>Putative_parvulin_type_peptidyl-prolyl_isomerase,_similarity_with_PrsA_foldase</t>
  </si>
  <si>
    <t>Cytochrome_c-type_biogenesis_protein_CcdA_homolog,_associated_with_MetSO_reductase</t>
  </si>
  <si>
    <t>Cytochrome_c-type_biogenesis_protein_DsbD,_protein-disulfide_reductase_(EC_1.8.1.8)</t>
  </si>
  <si>
    <t>Periplasmic_thiol:disulfide_interchange_protein,_DsbA-like</t>
  </si>
  <si>
    <t>Periplasmic_thiol:disulfide_interchange_protein_DsbA</t>
  </si>
  <si>
    <t>Thiol:disulfide_interchange_protein</t>
  </si>
  <si>
    <t>Thiol:disulfide_interchange_protein_DsbE</t>
  </si>
  <si>
    <t>Thiol:disulfide_interchange_protein_DsbE_##_same_as_CcmG</t>
  </si>
  <si>
    <t>Thiol:disulfide_interchange_protein_DsbG_precursor</t>
  </si>
  <si>
    <t>Thiol:disulfide_involved_in_conjugative_transfer</t>
  </si>
  <si>
    <t>Chaperone-modulator_protein_CbpM</t>
  </si>
  <si>
    <t>Chaperone_protein_DnaJ</t>
  </si>
  <si>
    <t>Chaperone_protein_DnaJ_#_frameshift</t>
  </si>
  <si>
    <t>Chaperone_protein_DnaK</t>
  </si>
  <si>
    <t>Chaperone_protein_DnaK_#_frameshift</t>
  </si>
  <si>
    <t>Chaperone_protein_HtpG</t>
  </si>
  <si>
    <t>Chaperone_protein_hscC_(Hsc62)</t>
  </si>
  <si>
    <t>DnaJ-class_molecular_chaperone_CbpA</t>
  </si>
  <si>
    <t>DnaK_family_protein</t>
  </si>
  <si>
    <t>FIG00821990:_molecular_chaperone</t>
  </si>
  <si>
    <t>Heat_shock_protein_GrpE</t>
  </si>
  <si>
    <t>HspR,_transcriptional_repressor_of_DnaK_operon</t>
  </si>
  <si>
    <t>Thermosome_subunit</t>
  </si>
  <si>
    <t>Cys-Xaa-Xaa-Xaa_system_radical_SAM_maturase</t>
  </si>
  <si>
    <t>Cys-Xaa-Xaa-Xaa_system_small_protein</t>
  </si>
  <si>
    <t>5'-deoxyadenosine_deaminase</t>
  </si>
  <si>
    <t>Diphthamide_biosynthesis_protein_2_(Diphtheria_toxin_resistance_protein_2)</t>
  </si>
  <si>
    <t>Diphthamide_biosynthesis_protein_3_(Kluyveromyces_lactis_toxin-insensitive_protein_11)</t>
  </si>
  <si>
    <t>Diphthine_methyl_ester_synthase_(EC_2.1.1.314)_##_DPH5</t>
  </si>
  <si>
    <t>Diphthine_synthase_(EC_2.1.1.98)</t>
  </si>
  <si>
    <t>Endoribonuclease_L-PSP</t>
  </si>
  <si>
    <t>Pyrimidine_deaminase_archaeal_predicted_(EC_3.5.4.26)_type_2</t>
  </si>
  <si>
    <t>S-adenosylhomocysteine_deaminase_(EC_3.5.4.28);_Methylthioadenosine_deaminase</t>
  </si>
  <si>
    <t>Translation_elongation_factor_2_/_ribosome_biogenesis_protein_RIA1_and_related_proteins</t>
  </si>
  <si>
    <t>diptheria_toxin_resistance_protein_required_for_diphthamide_biosynthesis_(Saccharomyces)-like_1</t>
  </si>
  <si>
    <t>[FeFe]-hydrogenase_maturation_GTPase_HydF</t>
  </si>
  <si>
    <t>[FeFe]-hydrogenase_maturation_protein_HydF</t>
  </si>
  <si>
    <t>Amino-terminal_intein-mediated_trans-splice_/_DNA_helicase,_SNF2/RAD54_family</t>
  </si>
  <si>
    <t>DNA_helicase,_SNF2/RAD54_family_/_Carboxy-terminal_intein-mediated_trans-splice</t>
  </si>
  <si>
    <t>DNA_primase/helicase,_phage-associated_@_intein-containing</t>
  </si>
  <si>
    <t>Endonuclease_Q,_cleaves_5'_to_damaged_DNA_bases_@_intein-containing</t>
  </si>
  <si>
    <t>Helicase,_SNF2/RAD54_family,_fragment</t>
  </si>
  <si>
    <t>Helicase,_SNF2/RAD54_family_@_intein-containing</t>
  </si>
  <si>
    <t>Phage_terminase_large_subunit_@_intein-containing</t>
  </si>
  <si>
    <t>Radical_SAM_domain_protein_@_intein-containing</t>
  </si>
  <si>
    <t>Replicative_DNA_helicase_(DnaB)_(EC_3.6.4.12);_intein-containing</t>
  </si>
  <si>
    <t>Uncharacterized_ATP-dependent_helicase_MJ0294_@_intein-containing</t>
  </si>
  <si>
    <t>V-type_ATP_synthase_subunit_A_(EC_3.6.3.14)_@_intein-containing</t>
  </si>
  <si>
    <t>hypothetical_protein_nfa15250_@_intein-containing</t>
  </si>
  <si>
    <t>Lipoprotein_signal_peptidase_(EC_3.4.23.36)</t>
  </si>
  <si>
    <t>Deoxyhypusine_hydroxylase_(EC_1.14.99.29)</t>
  </si>
  <si>
    <t>Deoxyhypusine_synthase_(EC_2.5.1.46)</t>
  </si>
  <si>
    <t>Eukaryotic_translation_initiation_factor_5A</t>
  </si>
  <si>
    <t>4-amino-6-deoxy-N-Acetyl-D-hexosaminyl-(Lipid_carrier)_acetyltrasferase</t>
  </si>
  <si>
    <t>Alpha-1,3-N-acetylgalactosamine_transferase_PglA_(EC_2.4.1.-)</t>
  </si>
  <si>
    <t>Alpha-1,4-N-acetylgalactosamine_transferase_PglH_(EC_2.4.1.-)</t>
  </si>
  <si>
    <t>Alpha-1,4-N-acetylgalactosamine_transferase_PglJ_(EC_2.4.1.-)</t>
  </si>
  <si>
    <t>Glycosyltransferase_PglI_(EC_2.4.1.-)</t>
  </si>
  <si>
    <t>Lipid_carrier_:_UDP-N-acetylgalactosaminyltransferase_(EC_2.4.1.-)</t>
  </si>
  <si>
    <t>Lipid_carrier_:_UDP-N-acetylgalactosaminyltransferase_(EC_2.4.1.-)_/_Alpha-1,3-N-acetylgalactosamine_transferase_PglA_(EC_2.4.1.-)</t>
  </si>
  <si>
    <t>Lipid_carrier_:_UDP-N-acetylgalactosaminyltransferase_(EC_2.4.1.-)_/_Alpha-1,3-N-acetylgalactosamine_transferase_PglA_(EC_2.4.1.-);_Putative_glycosyltransferase</t>
  </si>
  <si>
    <t>Lipopolysaccharide_biosynthesis_protein_RffA</t>
  </si>
  <si>
    <t>N,N'-diacetylbacillosaminyl-diphospho-undecaprenol_alpha-1,3-N-acetylgalactosaminyltransferase_(ED_2.4.1.290)</t>
  </si>
  <si>
    <t>N-acetylgalactosamine-N,N'-diacetylbacillosaminyl-diphospho-undecaprenol_4-alpha-N-acetylgalactosaminyltransferase_(EC_2.4.1.291)</t>
  </si>
  <si>
    <t>N-linked_glycosylation_glycosyltransferase_PglG</t>
  </si>
  <si>
    <t>Oligosaccharyltransferase_PglB_(EC_2.4.1.119)</t>
  </si>
  <si>
    <t>Over_extension_of_alpha-1,4-N-acetylgalactosamine_transferase_PglH</t>
  </si>
  <si>
    <t>Phospholipid-lipopolysaccharide_ABC_transporter</t>
  </si>
  <si>
    <t>UDP-N-acetylbacillosamine_N-acetyltransferase_(EC_2.3.1.203)</t>
  </si>
  <si>
    <t>UDP-N-acetylbacillosamine_transaminase_(EC_2.6.1.34)</t>
  </si>
  <si>
    <t>Undecaprenyl_phosphate_N,N'-diacetylbacillosamine_1-phosphate_transferase_(EC_2.7.8.36)</t>
  </si>
  <si>
    <t>dTDP-4-amino-4,6-dideoxygalactose_transaminase_(EC_2.6.1.59)</t>
  </si>
  <si>
    <t>dTDP-4-amino-4,6-dideoxygalactose_transaminase_(EC_2.6.1.59)_#_frameshift</t>
  </si>
  <si>
    <t>putative_glycosyltransferase</t>
  </si>
  <si>
    <t>Selenoprotein_O_and_cysteine-containing_homologs</t>
  </si>
  <si>
    <t>Thiol:disulfide_oxidoreductase_associated_with_MetSO_reductase</t>
  </si>
  <si>
    <t>Two-component_response_regulator_yesN,_associated_with_MetSO_reductase</t>
  </si>
  <si>
    <t>Two-component_sensor_kinase_yesM_(EC_2.7.3.-),_associated_with_MetSO_reductase</t>
  </si>
  <si>
    <t>UPF0061_protein_YdiU</t>
  </si>
  <si>
    <t>UPF0061_protein_YdiU_#_frameshift</t>
  </si>
  <si>
    <t>Quinohemoprotein_amine_dehydrogenase_radical_SAM_maturase</t>
  </si>
  <si>
    <t>Ribosomal_protein_S12p_Asp88_(E._coli)_methylthiotransferase_(EC_2.8.4.4)</t>
  </si>
  <si>
    <t>tRNA-t(6)A37_methylthiotransferase</t>
  </si>
  <si>
    <t>tRNA_t(6)A37-methylthiotransferase_(EC_2.8.4.5)</t>
  </si>
  <si>
    <t>SCIFF_radical_SAM_maturase</t>
  </si>
  <si>
    <t>Six-cysteine_peptide_SCIFF</t>
  </si>
  <si>
    <t>HesA/MoeB/ThiF_family_protein,_possibly_E1-enzyme_activating_SAMPs_for_protein_conjugation</t>
  </si>
  <si>
    <t>ABC-type_protease_exporter,_ATP-binding_component_PrtD/AprD</t>
  </si>
  <si>
    <t>ABC-type_protease_exporter,_outer_membrane_component_PrtF/AprF</t>
  </si>
  <si>
    <t>ABC_exporter_for_hemopore_HasA,_ATP-binding_component_HasD</t>
  </si>
  <si>
    <t>ABC_exporter_for_hemopore_HasA,_membrane_fusion_protein_(MFP)_family_component_HasE</t>
  </si>
  <si>
    <t>Hemophore_HasA</t>
  </si>
  <si>
    <t>Secreted_alkaline_metalloproteinase_(EC_3.4.24.-),_PrtA/B/C/G_homolog</t>
  </si>
  <si>
    <t>Type_I_secretion_membrane_fusion_protein,_HlyD_family_@_ABC_exporter_for_hemopore_HasA,_membrane_fusion_protein_(MFP)_family_component_HasE</t>
  </si>
  <si>
    <t>Type_I_secretion_system_ATPase_@_ABC-type_protease_exporter,_ATP-binding_component_PrtD/AprD</t>
  </si>
  <si>
    <t>Type_I_secretion_system_ATPase_@_ABC_exporter_for_hemopore_HasA,_ATP-binding_component_HasD</t>
  </si>
  <si>
    <t>Channel-forming_transporter/cytolysins_activator_of_TpsB_family</t>
  </si>
  <si>
    <t>Channel-forming_transporter/cytolysins_activator_of_TpsB_family_#_OtpB</t>
  </si>
  <si>
    <t>Channel-forming_transporter/cytolysins_activator_of_TpsB_family_#_fragment</t>
  </si>
  <si>
    <t>Fimbrial_adhesin</t>
  </si>
  <si>
    <t>Putative_haemolysin/cytolysin_secreted_via_TPS_pathway</t>
  </si>
  <si>
    <t>Putative_large_exoprotein_involved_in_heme_utilization_or_adhesion_of_ShlA/HecA/FhaA_family</t>
  </si>
  <si>
    <t>Putative_large_exoprotein_involved_in_heme_utilization_or_adhesion_of_ShlA/HecA/FhaA_family_#_fragment</t>
  </si>
  <si>
    <t>RTX_toxins_determinant_A_and_related_Ca2+-binding_proteins_/_Putative_large_exoprotein_involved_in_heme_utilization_or_adhesion_of_ShlA/HecA/FhaA_family</t>
  </si>
  <si>
    <t>Betaine_reductase_component_B_beta_subunit_(EC_1.21.4.4)_@_selenocysteine-containing</t>
  </si>
  <si>
    <t>FIG000875:_Thioredoxin_domain-containing_protein_EC-YbbN</t>
  </si>
  <si>
    <t>Glycine/sarcosine/betaine_reductase_component_C_chain_1</t>
  </si>
  <si>
    <t>Glycine/sarcosine/betaine_reductase_component_C_chain_1_/_Glycine/sarcosine/betaine_reductase_component_C_chain_2</t>
  </si>
  <si>
    <t>Glycine/sarcosine/betaine_reductase_component_C_chain_2</t>
  </si>
  <si>
    <t>Glycine/sarcosine/betaine_reductase_protein_A;_selenocysteine-containing</t>
  </si>
  <si>
    <t>Glycine/sarcosine/betaine_reductase_protein_A_@_selenocysteine-containing</t>
  </si>
  <si>
    <t>Glycine_reductase_component_B_beta_subunit_(EC_1.21.4.2)</t>
  </si>
  <si>
    <t>Glycine_reductase_component_B_gamma_subunit_(EC_1.21.4.2);_selenocysteine-containing</t>
  </si>
  <si>
    <t>Glycine_reductase_component_B_gamma_subunit_(EC_1.21.4.2)_@_selenocysteine-containing</t>
  </si>
  <si>
    <t>Sarcosine_reductase_component_B_beta_subunit_(EC_1.21.4.3)</t>
  </si>
  <si>
    <t>Thioredoxin-like_protein_YdbP</t>
  </si>
  <si>
    <t>Thioredoxin_/_domain_of_unknown_function</t>
  </si>
  <si>
    <t>Thioredoxin_2_(EC_1.8.1.8)</t>
  </si>
  <si>
    <t>D-proline_reductase,_26_kDa_subunit_@_selenocysteine-containing</t>
  </si>
  <si>
    <t>Formate_dehydrogenase_H_(EC_1.2.1.2)</t>
  </si>
  <si>
    <t>Formate_dehydrogenase_H_(EC_1.2.1.2)_@_selenocysteine-containing</t>
  </si>
  <si>
    <t>Formate_dehydrogenase_N_alpha_subunit_(EC_1.2.1.2)_@_selenocysteine-containing</t>
  </si>
  <si>
    <t>Formate_dehydrogenase_O_alpha_subunit_(EC_1.2.1.2)</t>
  </si>
  <si>
    <t>Hypothetical_protein_Cj1505c</t>
  </si>
  <si>
    <t>L-seryl-tRNA(Sec)_kinase</t>
  </si>
  <si>
    <t>L-seryl-tRNA(Sec)_selenium_transferase-related_protein</t>
  </si>
  <si>
    <t>L-seryl-tRNA(Sec)_selenium_transferase_(EC_2.9.1.1)</t>
  </si>
  <si>
    <t>NADH_dehydrogenase-like_protein</t>
  </si>
  <si>
    <t>O-phosphoseryl-tRNA(Sec)_selenium_transferase</t>
  </si>
  <si>
    <t>SECIS-binding_protein_2</t>
  </si>
  <si>
    <t>Selenide,water_dikinase_(EC_2.7.9.3)</t>
  </si>
  <si>
    <t>Selenide,water_dikinase_(EC_2.7.9.3);_selenocysteine-containing</t>
  </si>
  <si>
    <t>Selenide,water_dikinase_(EC_2.7.9.3)_@_selenocysteine-containing</t>
  </si>
  <si>
    <t>Selenocysteine-specific_translation_elongation_factor</t>
  </si>
  <si>
    <t>Selenophosphate-dependent_tRNA_2-selenouridine_synthase</t>
  </si>
  <si>
    <t>Seryl-tRNA_synthetase_fragment</t>
  </si>
  <si>
    <t>Thioredoxin_reductase_(EC_1.8.1.9),_metazoan_type_@_selenocysteine-containing</t>
  </si>
  <si>
    <t>[Ni/Fe]_hydrogenase,_group_1,_large_subunit;_selenocysteine-containing</t>
  </si>
  <si>
    <t>Retron-type_reverse_transcriptase</t>
  </si>
  <si>
    <t>ATP-dependent_23S_rRNA_helicase_DbpA</t>
  </si>
  <si>
    <t>ATP-dependent_RNA_helicase</t>
  </si>
  <si>
    <t>ATP-dependent_RNA_helicase_Atu1833</t>
  </si>
  <si>
    <t>ATP-dependent_RNA_helicase_BA2475</t>
  </si>
  <si>
    <t>ATP-dependent_RNA_helicase_Bcep18194_A5658</t>
  </si>
  <si>
    <t>ATP-dependent_RNA_helicase_DbpA</t>
  </si>
  <si>
    <t>ATP-dependent_RNA_helicase_NGO0650</t>
  </si>
  <si>
    <t>ATP-dependent_RNA_helicase_PA3950</t>
  </si>
  <si>
    <t>ATP-dependent_RNA_helicase_RhlB</t>
  </si>
  <si>
    <t>ATP-dependent_RNA_helicase_RhlE</t>
  </si>
  <si>
    <t>ATP-dependent_RNA_helicase_SO1501</t>
  </si>
  <si>
    <t>ATP-dependent_RNA_helicase_SrmB</t>
  </si>
  <si>
    <t>ATP-dependent_RNA_helicase_VC1407</t>
  </si>
  <si>
    <t>ATP-dependent_RNA_helicase_VCA0061</t>
  </si>
  <si>
    <t>ATP-dependent_RNA_helicase_VCA0768</t>
  </si>
  <si>
    <t>ATP-dependent_RNA_helicase_VF1437</t>
  </si>
  <si>
    <t>ATP-dependent_RNA_helicase_VVA0939</t>
  </si>
  <si>
    <t>ATP-dependent_RNA_helicase_YfmL</t>
  </si>
  <si>
    <t>ATP-dependent_RNA_helicase_YxiN</t>
  </si>
  <si>
    <t>DEAD-box_ATP-dependent_RNA_helicase_CshB_(EC_3.6.4.13)</t>
  </si>
  <si>
    <t>IS1478_transposase_/_tRNA_nucleotidyltransferase_(EC_2.7.7.21)_(EC_2.7.7.25)</t>
  </si>
  <si>
    <t>RNA-binding_protein_Hfq</t>
  </si>
  <si>
    <t>RNA-binding_protein_Hfq_/_domain_of_unknown_function</t>
  </si>
  <si>
    <t>tRNA_nucleotidyltransferase,_A-adding_(EC_2.7.7.25)</t>
  </si>
  <si>
    <t>tRNA_nucleotidyltransferase,_A-adding_(EC_2.7.7.72)</t>
  </si>
  <si>
    <t>tRNA_nucleotidyltransferase,_CC-adding_(EC_2.7.7.21)</t>
  </si>
  <si>
    <t>tRNA_nucleotidyltransferase,_CC-adding_(EC_2.7.7.72)</t>
  </si>
  <si>
    <t>archaeosine_tRNA-ribosyltransferase_(EC_2.4.2.-)_type_5</t>
  </si>
  <si>
    <t>queuine_tRNA-ribosyltransferase_1_(EC_2.4.2.29)</t>
  </si>
  <si>
    <t>queuine_tRNA-ribosyltransferase_domain_containing_1_(EC_2.4.2.29)</t>
  </si>
  <si>
    <t>tRNA-guanine_transglycosylase_(EC_2.4.2.29)</t>
  </si>
  <si>
    <t>6-carboxytetrahydropterin_synthase_(EC_4.1.2.50)_@_Queuosine_biosynthesis_QueD,_PTPS-I_/_Folate_biosynthesis,_PTPS-III</t>
  </si>
  <si>
    <t>Archaeosine_cluster_gene_X</t>
  </si>
  <si>
    <t>Archaeosine_cluster_protein_X</t>
  </si>
  <si>
    <t>NADPH-dependent_7-cyano-7-deazaguanine_reductase_(EC_1.7.1.-)</t>
  </si>
  <si>
    <t>NADPH_dependent_preQ0_reductase_(EC_1.7.1.13)</t>
  </si>
  <si>
    <t>PTPS_family</t>
  </si>
  <si>
    <t>PTPS_family_#Short_Possible_bad_start_codon_selected</t>
  </si>
  <si>
    <t>Peptidyl-prolyl_cis-trans_isomerase_(EC_5.2.1.8)</t>
  </si>
  <si>
    <t>Permease_of_the_drug/metabolite_transporter_(DMT)_superfamily</t>
  </si>
  <si>
    <t>Predicted_riboflavin_transporter,_EamA_family</t>
  </si>
  <si>
    <t>Probable_peptidyl-prolyl_cis-trans_isomerase_B_(EC_5.2.1.8)_(PPIase_B)_(Rotamase_B)</t>
  </si>
  <si>
    <t>Protein_of_unknown_function_DUF6,_transmembrane</t>
  </si>
  <si>
    <t>Putative_preQ0_transporter</t>
  </si>
  <si>
    <t>Putative_preQ0_transporter_YhhQ</t>
  </si>
  <si>
    <t>Queuosine_Biosynthesis_QueE_Radical_SAM</t>
  </si>
  <si>
    <t>Queuosine_biosynthesis_QueD,_PTPS-I</t>
  </si>
  <si>
    <t>S-adenosylmethionine:tRNA_ribosyltransferase-isomerase_(EC_5.-.-.-)</t>
  </si>
  <si>
    <t>Streptococcal_lipoprotein_rotamase_A;_Peptidyl-prolyl_cis-trans_isomerase_(EC_5.2.1.8)</t>
  </si>
  <si>
    <t>Uncharacterized_inner_membrane_transporter_YedA</t>
  </si>
  <si>
    <t>Uncharacterized_inner_membrane_transporter_YhbE</t>
  </si>
  <si>
    <t>Uncharacterized_transporter_YrdR</t>
  </si>
  <si>
    <t>Uridine_ribohydrolase_(EC_3.2.2.3)_@_Xanthosine-uridine_preferring_nucleoside_hydrolase_(EC_3.2.2.1)</t>
  </si>
  <si>
    <t>blr4705;_hypothetical_protein</t>
  </si>
  <si>
    <t>NADPH_dependent_preQ0_reductase</t>
  </si>
  <si>
    <t>Uncharacterized_inner_membrane_transporter_YijE</t>
  </si>
  <si>
    <t>Protein_RtcB</t>
  </si>
  <si>
    <t>RNA-2',3'-PO4:RNA-5'-OH_ligase</t>
  </si>
  <si>
    <t>RNA_3'-terminal_phosphate_cyclase_(EC_6.5.1.4)</t>
  </si>
  <si>
    <t>Transcriptional_regulatory_protein_RtcR</t>
  </si>
  <si>
    <t>3'-to-5'_exoribonuclease_RNase_R</t>
  </si>
  <si>
    <t>3'-to-5'_oligoribonuclease_(orn)</t>
  </si>
  <si>
    <t>3'-to-5'_oligoribonuclease_B,_Bacillus_type</t>
  </si>
  <si>
    <t>Exoribonuclease_II_(EC_3.1.13.1)</t>
  </si>
  <si>
    <t>FIG146085:_3'-to-5'_oligoribonuclease_A,_Bacillus_type</t>
  </si>
  <si>
    <t>FIG146085:_3-to-5_oligoribonuclease_A,_Bacillus_type</t>
  </si>
  <si>
    <t>Ribonuclease_E_inhibitor_RraA</t>
  </si>
  <si>
    <t>Ribonuclease_E_inhibitor_RraB</t>
  </si>
  <si>
    <t>Ribonuclease_I_precursor_(EC_3.1.27.6)</t>
  </si>
  <si>
    <t>2H_phosphoesterase_superfamily_protein_BC2899</t>
  </si>
  <si>
    <t>2H_phosphoesterase_superfamily_protein_Bsu1186_(yjcG)</t>
  </si>
  <si>
    <t>Ribosomal_large_subunit_pseudouridine_synthase_E_(EC_4.2.1.70)</t>
  </si>
  <si>
    <t>Ribosomal_large_subunit_pseudouridine_synthase_E_(EC_4.2.1.70)_##_LSU_Psi2457</t>
  </si>
  <si>
    <t>Ribosomal_large_subunit_pseudouridine_synthase_E_(EC_5.4.99.20)_##_LSU_Psi2457</t>
  </si>
  <si>
    <t>Ribosomal_large_subunit_pseudouridine_synthase_F_(EC_4.2.1.70)</t>
  </si>
  <si>
    <t>Ribosomal_large_subunit_pseudouridine_synthase_F_(EC_4.2.1.70)_##_LSU_Psi2604</t>
  </si>
  <si>
    <t>Ribosomal_large_subunit_pseudouridine_synthase_F_(EC_5.4.99.21)</t>
  </si>
  <si>
    <t>Ribosomal_small_subunit_pseudouridine_synthase_A_(EC_5.4.99.19)_#_frameshift</t>
  </si>
  <si>
    <t>tRNA_pseudouridine(38-40)_synthase_(EC_5.4.99.12)</t>
  </si>
  <si>
    <t>tRNA_pseudouridine(38-40)_synthase_(EC_5.4.99.12)_##_tRNA_Psi38,_Psi39_and_Psi40</t>
  </si>
  <si>
    <t>tRNA_pseudouridine(65)_synthase_(EC_5.4.99.26)</t>
  </si>
  <si>
    <t>tRNA_pseudouridine_synthase_A_(EC_4.2.1.70)</t>
  </si>
  <si>
    <t>tRNA_pseudouridine_synthase_A_(EC_4.2.1.70)_##_tRNA_Psi38,_Psi39_and_Psi40</t>
  </si>
  <si>
    <t>tRNA_pseudouridine_synthase_A_(EC_4.2.1.70)_/_Ribosomal_large_subunit_pseudouridine_synthase_B_(EC_4.2.1.70)</t>
  </si>
  <si>
    <t>tRNA_pseudouridine_synthase_C_(EC_4.2.1.70)</t>
  </si>
  <si>
    <t>tRNA_pseudouridine_synthase_C_(EC_4.2.1.70)_##_tRNA_Psi65</t>
  </si>
  <si>
    <t>Protein_often_found_in_Actinomycetes_clustered_with_signal_peptidase_and/or_RNaseHII</t>
  </si>
  <si>
    <t>Ribonuclease_HI,_Vibrio_paralog</t>
  </si>
  <si>
    <t>Ribonuclease_HI-related_protein</t>
  </si>
  <si>
    <t>Ribonuclease_HI-related_protein_2</t>
  </si>
  <si>
    <t>Ribonuclease_HI-related_protein_3</t>
  </si>
  <si>
    <t>Ribonuclease_HII_(EC_3.1.26.4)_#_frameshift</t>
  </si>
  <si>
    <t>Ribonuclease_HI_(EC_3.1.26.4)_#_frameshift</t>
  </si>
  <si>
    <t>Box_C/D_RNA-guided_RNA_methyltransferase_subunit_Nop5</t>
  </si>
  <si>
    <t>Fibrillarin</t>
  </si>
  <si>
    <t>rRNA_biogenesis_protein_Nop5/Nop56</t>
  </si>
  <si>
    <t>Archease</t>
  </si>
  <si>
    <t>COG3541:_Predicted_nucleotidyltransferase</t>
  </si>
  <si>
    <t>Phosphoribosyl_transferase_domain_protein</t>
  </si>
  <si>
    <t>Putative_ribonucleoprotein_related-protein_TROVE_Domain</t>
  </si>
  <si>
    <t>Putative_stomatin/prohibitin-family_membrane_protease_subunit_PA4582</t>
  </si>
  <si>
    <t>Putative_stomatin/prohibitin-family_membrane_protease_subunit_aq_911</t>
  </si>
  <si>
    <t>Translation_elongation_factor_LepA_##_mitochondrial</t>
  </si>
  <si>
    <t>Translation_factor_GUF1,_mitochondrial</t>
  </si>
  <si>
    <t>Uncharacterized_acetyltransferase_YafP_(EC_2.3.1.-)</t>
  </si>
  <si>
    <t>Uncharacterized_protein_YcgL</t>
  </si>
  <si>
    <t>Pre-mRNA_splicing_factor_PRP8</t>
  </si>
  <si>
    <t>U4/U6_small_nuclear_ribonucleoprotein_component_PRP3</t>
  </si>
  <si>
    <t>ATPase_YjeE,_predicted_to_have_essential_role_in_cell_wall_biosynthesis</t>
  </si>
  <si>
    <t>COG1720:_Uncharacterized_conserved_protein</t>
  </si>
  <si>
    <t>COG1720:_Uncharacterized_conserved_protein_/_Uncharacterized_protein_MA0381</t>
  </si>
  <si>
    <t>HNH_endonuclease</t>
  </si>
  <si>
    <t>Hypothetical_YciO_protein,_TsaC/YrdC_paralog_#_fragment</t>
  </si>
  <si>
    <t>RRXRR_protein_/_N(6)-L-threonylcarbamoyladenine_synthase_(EC_2.3.1.234)</t>
  </si>
  <si>
    <t>S-adenosylmethionine-dependent_methyltransferase_YaeB</t>
  </si>
  <si>
    <t>S-adenosylmethionine-dependent_methyltransferase_YaeB_/_Class_II_aldolase</t>
  </si>
  <si>
    <t>S-adenosylmethionine-dependent_methyltransferase_YaeB_/_Formylmethanofuran_dehydrogenase_FmdE</t>
  </si>
  <si>
    <t>TsaC_protein_(YrdC-Sua5_domains)_required_for_threonylcarbamoyladenosine_t(6)A37_modification_in_tRNA_#_fragment</t>
  </si>
  <si>
    <t>TsaE_protein,_required_for_threonylcarbamoyladenosine_t(6)A37_formation_in_tRNA_/_COG3178:_Predicted_phosphotransferase_related_to_Ser/Thr_protein_kinases</t>
  </si>
  <si>
    <t>tRNA_(N6-threonylcarbamoyladenosine(37)-N6)-methyltransferase_(EC_2.1.1.55)_#_TsaA</t>
  </si>
  <si>
    <t>Fe-S_OXIDOREDUCTASE_(1.8.-.-)_Wyeosine_biosynthesis</t>
  </si>
  <si>
    <t>tRNA(Phe)_(4-demethylwyosine(37)-C(7))_aminocarboxypropyltransferase_(EC_2.5.1.114)_##_Tyw2</t>
  </si>
  <si>
    <t>tRNA(Phe)_7-((3-amino-3-carboxypropyl)-4-demethylwyosine(37)-N(4))-methyltransferase_(EC_2.1.1.282)_##_Tyw3</t>
  </si>
  <si>
    <t>tRNA_(guanine(37)-N(1))-methyltransferase_(EC_2.1.1.228)_##_Trm5</t>
  </si>
  <si>
    <t>tRNA_4-demethylwyosine_synthase_(AdoMet-dependent)_(EC_4.1.3.44)_##_Tyw1</t>
  </si>
  <si>
    <t>tRNA_methylase_Trm12p_Wyeosine_biosynthesis</t>
  </si>
  <si>
    <t>tRNA_methylase_Yol141w_homolog_Wyeosine_biosynthesis</t>
  </si>
  <si>
    <t>COG0613,_Predicted_metal-dependent_phosphoesterases_(PHP_family)</t>
  </si>
  <si>
    <t>FIG00031715:_Predicted_metal-dependent_phosphoesterases_(PHP_family)</t>
  </si>
  <si>
    <t>Protein-N(5)-glutamine_methyltransferase_PrmC,_methylates_polypeptide_chain_release_factors_RF1_and_RF2_/_TsaC_protein_(YrdC_domain)_required_for_threonylcarbamoyladenosine_t(6)A37_modification_in_tRNA</t>
  </si>
  <si>
    <t>Ribosome-associated_heat_shock_protein_implicated_in_the_recycling_of_the_50S_subunit</t>
  </si>
  <si>
    <t>TsaD/Kae1/Qri7_protein,_required_for_threonylcarbamoyladenosine_t(6)A37_formation_in_tRNA#_Mitochondrial_targeting_(experimental_evidence_in_Arabidopsis_and_S._cerevisiae)</t>
  </si>
  <si>
    <t>Uncharacterized_protein_DSY2363_##_was_thought_to_be_endopeptidase_due_to_prior_annotation_of_YgjD</t>
  </si>
  <si>
    <t>COG3178:_Predicted_phosphotransferase_related_to_Ser/Thr_protein_kinases</t>
  </si>
  <si>
    <t>FIG069887:_hypothetical_protein_/_Peptide_chain_release_factor_N(5)-glutamine_methyltransferase_(EC_2.1.1.297)</t>
  </si>
  <si>
    <t>FIG069887:_hypothetical_protein_/_Protein-N(5)-glutamine_methyltransferase_PrmC,_methylates_polypeptide_chain_release_factors_RF1_and_RF2</t>
  </si>
  <si>
    <t>Kinase_(Bud32/PRPK),_required_for_threonylcarbamoyladenosine_t(6)A37_formation_in_tRNA_(p53-regulating)</t>
  </si>
  <si>
    <t>Peptide_chain_release_factor_N(5)-glutamine_methyltransferase_(EC_2.1.1.297)_#_fragment</t>
  </si>
  <si>
    <t>Phosphotransferase_involved_in_threonylcarbamoyladenosine_t(6)A37_formation_in_tRNA</t>
  </si>
  <si>
    <t>Protein-N(5)-glutamine_methyltransferase_PrmB,_methylates_LSU_ribosomal_protein_L3p</t>
  </si>
  <si>
    <t>Protein-N(5)-glutamine_methyltransferase_PrmC,_methylates_polypeptide_chain_release_factors_RF1_and_RF2_/_tRNA_(guanine46-N7-)-methyltransferase_(EC_2.1.1.33)</t>
  </si>
  <si>
    <t>Putative_N-methyltransferase_Bcep18194_A3584</t>
  </si>
  <si>
    <t>Ribosomal_protein_L3_N(5)-glutamine_methyltransferase_(EC_2.1.1.298)</t>
  </si>
  <si>
    <t>Rossmann_fold_nucleotide-binding_protein_Smf_possibly_involved_in_DNA_uptake</t>
  </si>
  <si>
    <t>SMF_family_protein,_DNA_processing_chain_A_(dprA)</t>
  </si>
  <si>
    <t>Uncharacterized_protein_SCO4203</t>
  </si>
  <si>
    <t>p53-regulating_protein_kinase_(human_PRPK/yeast_YGR262c)</t>
  </si>
  <si>
    <t>pfam01757_acyltransferase_domain</t>
  </si>
  <si>
    <t>Cysteine_desulfurase_CsdA-CsdE_(EC_2.8.1.7),_main_protein_CsdA_/_Cysteine_desulfurase_CsdA-CsdE,_sulfur_acceptor_protein_CsdE</t>
  </si>
  <si>
    <t>18S_rRNA_(adenine(1779)-N(6)/adenine(1780)-N(6))-dimethyltransferase_(EC_2.1.1.183)_##_DIM1</t>
  </si>
  <si>
    <t>27S_pre-rRNA_(guanosine(2922)-2'-O)-methyltransferase_(EC_2.1.1.167)</t>
  </si>
  <si>
    <t>Box_C/D_RNA-guided_RNA_methyltransferase_subunit_fibrillarin</t>
  </si>
  <si>
    <t>COG2106_Methylase</t>
  </si>
  <si>
    <t>COG3269,_Predicted_RNA-binding_protein,_contains_TRAM_domain</t>
  </si>
  <si>
    <t>H/ACA_ribonucleoprotein_complex_subunit_CBF5</t>
  </si>
  <si>
    <t>Predicted_N6-adenine-specific_RNA_methylase_containing_THUMP_domain</t>
  </si>
  <si>
    <t>Predicted_RNA_methylase_COG2263</t>
  </si>
  <si>
    <t>Putative_RNA-binding_protein_COG1094</t>
  </si>
  <si>
    <t>tRNA_(cytidine(32)/uridine(32)-2'-O)-methyltransferase_(EC_2.1.1.200)_##_TrmJ</t>
  </si>
  <si>
    <t>tRNA_(guanine(6)-N(2))-methyltransferase_(EC_2.1.1.256)_##_Trm14</t>
  </si>
  <si>
    <t>tRNA_pseudouridine_55_synthase_(EC_4.2.1.70)</t>
  </si>
  <si>
    <t>16S_rRNA_(cytidine(1402)-2'-O)-methyltransferase_(EC_2.1.1.198)_##_RsmI</t>
  </si>
  <si>
    <t>16S_rRNA_(cytosine(1407)-C(5))-methyltransferase_(EC_2.1.1.178)_##_RsmF</t>
  </si>
  <si>
    <t>16S_rRNA_(cytosine(967)-C(5))-methyltransferase_(EC_2.1.1.176)</t>
  </si>
  <si>
    <t>16S_rRNA_(cytosine(967)-C(5))-methyltransferase_(EC_2.1.1.176)_##_RsmB</t>
  </si>
  <si>
    <t>16S_rRNA_(guanine(1207)-N(2))-methyltransferase_(EC_2.1.1.172)_##_RsmC</t>
  </si>
  <si>
    <t>16S_rRNA_(guanine(1207)-N(2))-methyltransferase_(EC_2.1.1.172)_##_SSU_rRNA_m2G1207</t>
  </si>
  <si>
    <t>23S_rRNA_(adenine(1618)-N(6))-methyltransferase_(EC_2.1.1.181)_##_RlmF</t>
  </si>
  <si>
    <t>23S_rRNA_(adenine(2503)-C(2))-methyltransferase_&amp;_tRNA_(adenine(37)-C(2))-methyltransferase_(EC_2.1.1.192)_##_RlmN</t>
  </si>
  <si>
    <t>23S_rRNA_(cytidine(1920)-2'-O)-methyltransferase_(EC_2.1.1.226)_@_16S_rRNA_(cytidine(1409)-2'-O)-methyltransferase_(EC_2.1.1.227)</t>
  </si>
  <si>
    <t>23S_rRNA_(cytidine(2498)-2'-O)-methyltransferase_(EC_2.1.1.186)</t>
  </si>
  <si>
    <t>23S_rRNA_(guanine(1835)-N(2))-methyltransferase_(EC_2.1.1.174)_##_RlmG</t>
  </si>
  <si>
    <t>23S_rRNA_(guanine(2445)-N(2))-methyltransferase_(EC_2.1.1.173)_/_23S_rRNA_(guanine(2069)-N(7))-methyltransferase_(EC_2.1.1.264)</t>
  </si>
  <si>
    <t>23S_rRNA_(guanine(745)-N(1))-methyltransferase_(EC_2.1.1.187)_##_LSU_rRNA_m1G745</t>
  </si>
  <si>
    <t>23S_rRNA_(guanosine-2'-O-)_-methyltransferase_rlmB_(EC_2.1.1.-)</t>
  </si>
  <si>
    <t>23S_rRNA_(uracil(747)-C(5))-methyltransferase_(EC_2.1.1.189)_##_LSU_rRNA_m(5)U747</t>
  </si>
  <si>
    <t>FIG011178:_rRNA_methylase</t>
  </si>
  <si>
    <t>Methylenetetrahydrofolate--tRNA-(uracil-5-)-methyltransferase_TrmFO_(EC_2.1.1.74)</t>
  </si>
  <si>
    <t>RNA_binding_methyltransferase_FtsJ_like</t>
  </si>
  <si>
    <t>RNA_methyltransferase,_TrmH_family</t>
  </si>
  <si>
    <t>Ribosomal_RNA_large_subunit_methyltransferase_K_/_23S_rRNA_(guanine-N-2-)_-methyltransferase_rlmL_(EC_2.1.1.-)</t>
  </si>
  <si>
    <t>Ribosomal_RNA_large_subunit_methyltransferase_N_(EC_2.1.1.-)</t>
  </si>
  <si>
    <t>Ribosomal_RNA_small_subunit_methyltransferase_F_(EC_2.1.1.-)</t>
  </si>
  <si>
    <t>Uncharacterized_tRNA/rRNA_methyltransferase_YfiF</t>
  </si>
  <si>
    <t>tRNA(1)(Val)_(adenine(37)-N(6))-methyltransferase_(EC_2.1.1.223)_##_TrmM</t>
  </si>
  <si>
    <t>tRNA:m(5)U-54_MTase_gid</t>
  </si>
  <si>
    <t>KEOPS_complex_component_CGI121</t>
  </si>
  <si>
    <t>TsaD/Kae1/Qri7_protein,_required_for_threonylcarbamoyladenosine_t(6)A37_formation_in_tRNA_#_Mitochondrial_targeting_(experimental_evidence_in_Arabidopsis_and_S._cerevisiae)</t>
  </si>
  <si>
    <t>2-C-methyl-D-erythritol_2,4-cyclodiphosphate_synthase_(EC_4.6.1.12)_/_tRNA_pseudouridine_13_synthase_(EC_4.2.1.-)</t>
  </si>
  <si>
    <t>5-carboxymethyl_uridine_and_5-carboxymethyl_2-thiouridine_methyltransferase</t>
  </si>
  <si>
    <t>COG1180:_Radical_SAM,_Pyruvate-formate_lyase-activating_enzyme_like</t>
  </si>
  <si>
    <t>COG1355,_Predicted_dioxygenase</t>
  </si>
  <si>
    <t>COG1355,_Predicted_dioxygenase_/_COG2078:_Uncharacterized_ACR</t>
  </si>
  <si>
    <t>COG2078:_Uncharacterized_ACR</t>
  </si>
  <si>
    <t>Catalytic_LigB_subunit_of_aromatic_ring-opening_dioxygenase_/_COG2078:_Uncharacterized_ACR</t>
  </si>
  <si>
    <t>Hypothetical_ATP-binding_protein,_containing_DUF265_domain</t>
  </si>
  <si>
    <t>Nucleoside-triphosphatase_THEP1_(EC_3.6.1.15)</t>
  </si>
  <si>
    <t>PAPS_reductase-like_domain_/_putative_4Fe-4S_cluster_domain</t>
  </si>
  <si>
    <t>PAPS_reductase-like_domain_/_putative_4Fe-4S_cluster_domain_/_DUF4007</t>
  </si>
  <si>
    <t>PUA-PAPS_reductase_like_fusion</t>
  </si>
  <si>
    <t>Predicted_P-loop_ATPase_fused_to_an_acetyltransferase_COG1444</t>
  </si>
  <si>
    <t>Predicted_methyltransferase,_DUF43_family</t>
  </si>
  <si>
    <t>Rhodanese-related_sulfurtransferase;_Rhodanese-like_domain_protein</t>
  </si>
  <si>
    <t>Ribosomal_RNA_small_subunit_methyltransferase_F_(EC_2.1.1.178)</t>
  </si>
  <si>
    <t>Ribosomal_small_subunit_pseudouridine_synthase_A_(EC_5.4.99.19)</t>
  </si>
  <si>
    <t>Ser-tRNA(Ala)_deacylase;_Gly-tRNA(Ala)_deacylase</t>
  </si>
  <si>
    <t>Similar_to_ribosomal_large_subunit_pseudouridine_synthase_F,_group_RluF1</t>
  </si>
  <si>
    <t>Uncharacterized_tRNA/rRNA_methyltransferase_LasT</t>
  </si>
  <si>
    <t>archaeal_ATPase,_fused_to_C-terminal_DUF234_domain</t>
  </si>
  <si>
    <t>tRNA(U54)-2-thioribothymidine_synthetase</t>
  </si>
  <si>
    <t>tRNA:Cm32/Um32_methyltransferase</t>
  </si>
  <si>
    <t>tRNA_(Uracil54-C5-)-methyltransferase_(EC_2.1.1.35)</t>
  </si>
  <si>
    <t>tRNA_(adenine(57)-N(1)/adenine(58)-N(1))-methyltransferase_(EC_2.1.1.219)</t>
  </si>
  <si>
    <t>tRNA_(adenine57/58-N1)-methyltransferase_(EC_2.1.1.36)</t>
  </si>
  <si>
    <t>tRNA_cytosine(34)_acetyltransferase_(EC_2.3.1.193)_##_TmcA</t>
  </si>
  <si>
    <t>tRNA_dihydrouridine_synthase_B_(EC_1.-.-.-)</t>
  </si>
  <si>
    <t>tRNA_pseudouridine_13_synthase_(EC_4.2.1.-)_@_U2_snRNA_pseudouridine_35_synthase</t>
  </si>
  <si>
    <t>Multisite-specific_tRNA:(cytosine-C(5))-methyltransferase_(EC_2.1.1.202)</t>
  </si>
  <si>
    <t>Pseudouridylate_synthase_6_(EC_5.4.99.-)_responsible_for_modification_of_cytoplasmic_and_mitochondrial_tRNAs_at_position_31</t>
  </si>
  <si>
    <t>Urm1p_Ubiquitin_like_protein_involve_in_thiolation_of_mcm5Us4_in_tRNA</t>
  </si>
  <si>
    <t>histone_acetyltransferase,_ELP3_family</t>
  </si>
  <si>
    <t>n-type_ATP_pyrophosphatase_superfamily_/_TilS_and_TtcA-like</t>
  </si>
  <si>
    <t>rRNA_methyltransferase_adapter_protein_TRM112</t>
  </si>
  <si>
    <t>tRNA(Ser)_(uridine(44)-2'-O)-methyltransferase_(EC_2.1.1.211)_##_Trm44</t>
  </si>
  <si>
    <t>tRNA-dihydrouridine_synthase_1_(EC_1.-.-.-)_modifies_uridine_residues_at_position_16_and_17_of_cytoplasmic_tRNAs</t>
  </si>
  <si>
    <t>tRNA-dihydrouridine_synthase_2_(EC_1.-.-.-)_modifies_uridine_residues_at_position_20_of_cytoplasmic_tRNAs</t>
  </si>
  <si>
    <t>tRNA-dihydrouridine_synthase_3_(EC_1.-.-.-)_modifies_uridine_residues_at_position_47_of_cytoplasmic_tRNAs</t>
  </si>
  <si>
    <t>tRNA-dihydrouridine_synthase_4_(EC_1.-.-.-)_modifies_uridine_residues_at_position_20A_and_20B_of_cytoplasmic_tRNAs</t>
  </si>
  <si>
    <t>tRNA_(adenine(58)-N(1))-methyltransferase_catalytic_subunit_(EC_2.1.1.200)_##_TRM61</t>
  </si>
  <si>
    <t>tRNA_(carboxymethyluridine(34)-5-O)-methyltransferase_(EC_2.1.1.229)_##_Trm9</t>
  </si>
  <si>
    <t>tRNA_(cytidine(32)/guanosine(34)-2'-O)-methyltransferase_(EC_2.1.1.205)</t>
  </si>
  <si>
    <t>tRNA_(guanine(10)-N(2))-methyltransferase_(EC_2.1.1.214)_##_Trm11</t>
  </si>
  <si>
    <t>tRNA_(guanine(26)-N(2))-dimethyltransferase_(EC_2.1.1.216)</t>
  </si>
  <si>
    <t>tRNA_(guanine(9)-N(1))-methyltransferase_(EC_2.1.1.221)</t>
  </si>
  <si>
    <t>tRNA_(guanine-N(7)-)-methyltransferase_(EC_2.1.1.33)_(tRNA(m7G46)-methyltransferase)</t>
  </si>
  <si>
    <t>tRNA_(guanine46-N7-)-methyltransferase_accessory_protein</t>
  </si>
  <si>
    <t>tRNA_(guanosine(18)-2'-O)-methyltransferase_(EC_2.1.1.34)</t>
  </si>
  <si>
    <t>tRNA_A64-2'-O-ribosylphosphate_transferase_(EC_2.4.2.-)_(Initiator_tRNA_phosphoribosyl-transferase)</t>
  </si>
  <si>
    <t>tRNA_cytosine(12)_acetyltransferase,_catalytic_subunit_@_SSU_rRNA_acetyltransferase,_catalytic_subunit</t>
  </si>
  <si>
    <t>tRNA_pseudouridine(13)_synthase_(EC_5.4.99.27)_/_U2_snRNA_pseudouridine_35_synthase</t>
  </si>
  <si>
    <t>tRNA_pseudouridine_synthase_1_(EC_5.4.99.-)_introduces_pseudouridines_at_positions_26-28,_34-36,_65,_and_67_of_tRNA_/_U2_snRNA_pseudouridine_44_synthase</t>
  </si>
  <si>
    <t>Pseudouridylate_synthase_9_(EC_5.4.99.-)_responsible_for_modification_ofmitochondrial_tRNAs_at_position_32</t>
  </si>
  <si>
    <t>tRNA_uridine_5-carboxymethylaminomethyl_modification_enzyme_GidA</t>
  </si>
  <si>
    <t>25S_rRNA_(cytosine(2870)-C(5))-methyltransferase_(EC_2.1.1.310)_##_NOP2</t>
  </si>
  <si>
    <t>COG1293,_Predicted_RNA-binding_protein_homologous_to_eukaryotic_snRNP</t>
  </si>
  <si>
    <t>Methyltransferase_Sare_2794</t>
  </si>
  <si>
    <t>PAPS_reductase-like_domain</t>
  </si>
  <si>
    <t>Pseudouridine_synthase_(EC_4.2.1.70)</t>
  </si>
  <si>
    <t>RtcB-like_protein</t>
  </si>
  <si>
    <t>tRNA_4-thiouridine_synthase_(EC_2.8.1.4)_#_fragment</t>
  </si>
  <si>
    <t>tRNA_m5C48-49_methylase</t>
  </si>
  <si>
    <t>tRNA_pseudouridine(13)_synthase_(EC_5.4.99.27)_@_U2_snRNA_pseudouridine_35_synthase</t>
  </si>
  <si>
    <t>CCA_tRNA_nucleotidyltransferase_(EC_2.7.7.72)_/_Uncharacterized_protein_TM0723</t>
  </si>
  <si>
    <t>HD_superfamily_hydrolase_CA_C3562</t>
  </si>
  <si>
    <t>tRNA_nucleotidyltransferase-like_protein</t>
  </si>
  <si>
    <t>Exosome_complex_exonuclease_RRP41_(EC_3.1.13.-)</t>
  </si>
  <si>
    <t>Ribonuclease_D_(EC_3.1.26.3)</t>
  </si>
  <si>
    <t>Ribonuclease_PH_(EC_2.7.7.56)</t>
  </si>
  <si>
    <t>Ribonuclease_T</t>
  </si>
  <si>
    <t>Ribonuclease_T_(EC_3.1.13.-)</t>
  </si>
  <si>
    <t>Ribonuclease_Z_(EC_3.1.26.11)</t>
  </si>
  <si>
    <t>tRNAHis-5'-guanylyltransferase</t>
  </si>
  <si>
    <t>tRNA_pseudouridine(55)_synthase_(EC_5.4.99.25)_/_FMN_adenylyltransferase_(EC_2.7.7.2)_/_Riboflavin_kinase_(EC_2.7.1.26)</t>
  </si>
  <si>
    <t>tRNA_pseudouridine_synthase_B_(EC_5.4.99.25)_/_Riboflavin_kinase_(EC_2.7.1.26)_/_FMN_adenylyltransferase_(EC_2.7.7.2)</t>
  </si>
  <si>
    <t>ADP-ribose_1"-phosphate_phophatase</t>
  </si>
  <si>
    <t>tRNA-intron_endonuclease_(EC_3.1.27.9)</t>
  </si>
  <si>
    <t>DNA-directed_RNA_polymerase_I_13.7_kDa_polypeptide_(EC_2.7.7.6)</t>
  </si>
  <si>
    <t>DNA-directed_RNA_polymerase_I_36_kDa_polypeptide_(EC_2.7.7.6)</t>
  </si>
  <si>
    <t>DNA-directed_RNA_polymerase_I_49_kDa_polypeptide_(EC_2.7.7.6)</t>
  </si>
  <si>
    <t>DNA-directed_RNA_polymerase_I_largest_subunit_(EC_2.7.7.6)</t>
  </si>
  <si>
    <t>DNA-directed_RNA_polymerase_I_second_largest_subunit_(EC_2.7.7.6)</t>
  </si>
  <si>
    <t>DNA-directed_RNA_polymerases_I,_II,_and_III_14.5_kDa_polypeptide_(EC_2.7.7.6)</t>
  </si>
  <si>
    <t>DNA-directed_RNA_polymerases_I,_II,_and_III_15_kDa_polypeptide_(EC_2.7.7.6)</t>
  </si>
  <si>
    <t>DNA-directed_RNA_polymerases_I,_II,_and_III_27_kDa_polypeptide_(EC_2.7.7.6)</t>
  </si>
  <si>
    <t>DNA-directed_RNA_polymerases_I,_II,_and_III_8.3_kDa_polypeptide_(EC_2.7.7.6)</t>
  </si>
  <si>
    <t>DNA-directed_RNA_polymerases_I_and_III_16_kDa_polypeptide_(EC_2.7.7.6)</t>
  </si>
  <si>
    <t>DNA-directed_RNA_polymerases_I_and_III_40_kDa_polypeptide_(EC_2.7.7.6)</t>
  </si>
  <si>
    <t>DNA-directed_RNA_polymerase_II_13.2_kDa_polypeptide_(EC_2.7.7.6)</t>
  </si>
  <si>
    <t>DNA-directed_RNA_polymerase_II_13.3_kDa_polypeptide_(EC_2.7.7.6)</t>
  </si>
  <si>
    <t>DNA-directed_RNA_polymerase_II_19_kDa_polypeptide_(EC_2.7.7.6)</t>
  </si>
  <si>
    <t>DNA-directed_RNA_polymerase_II_32_kDa_polypeptide_(EC_2.7.7.6)</t>
  </si>
  <si>
    <t>DNA-directed_RNA_polymerase_II_45_kDa_polypeptide_(EC_2.7.7.6)</t>
  </si>
  <si>
    <t>DNA-directed_RNA_polymerase_II_largest_subunit_(EC_2.7.7.6)</t>
  </si>
  <si>
    <t>DNA-directed_RNA_polymerase_II_second_largest_subunit_(EC_2.7.7.6)</t>
  </si>
  <si>
    <t>CDK-activating_kinase_assembly_factor_MAT1</t>
  </si>
  <si>
    <t>TATA-box_binding_protein</t>
  </si>
  <si>
    <t>Transcription_initiation_factor_IIB</t>
  </si>
  <si>
    <t>Transcription_initiation_factor_IID_145_kDa_subunit</t>
  </si>
  <si>
    <t>Transcription_initiation_factor_IID_150_kD_subunit</t>
  </si>
  <si>
    <t>Transcription_initiation_factor_IID_23_kDa_subunit</t>
  </si>
  <si>
    <t>Transcription_initiation_factor_IID_60_kDa_subunit</t>
  </si>
  <si>
    <t>Transcription_initiation_factor_IID_90_kDa_subunit</t>
  </si>
  <si>
    <t>Transcription_initiation_factor_IIE_alpha_subunit</t>
  </si>
  <si>
    <t>Transcription_initiation_factor_IIE_beta_subunit</t>
  </si>
  <si>
    <t>Transcription_initiation_factor_IIF_alpha_subunit</t>
  </si>
  <si>
    <t>Transcription_initiation_factor_IIH_cyclin-dependent_kinase_7</t>
  </si>
  <si>
    <t>Transcription_initiation_factor_IIH_p34_subunit</t>
  </si>
  <si>
    <t>Transcription_initiation_factor_IIH_p44_subunit</t>
  </si>
  <si>
    <t>Transcription_initiation_factor_IIH_p52_subunit</t>
  </si>
  <si>
    <t>Transcription_initiation_factor_IIH_p80_subunit</t>
  </si>
  <si>
    <t>Transcription_initiation_factor_IIH_p90_subunit</t>
  </si>
  <si>
    <t>DNA-directed_RNA_polymerase_III_12.5_kDa_polypeptide_(EC_2.7.7.6)</t>
  </si>
  <si>
    <t>DNA-directed_RNA_polymerase_III_25_kDa_polypeptide_(EC_2.7.7.6)</t>
  </si>
  <si>
    <t>DNA-directed_RNA_polymerase_III_31_kDa_polypeptide_(EC_2.7.7.6)</t>
  </si>
  <si>
    <t>DNA-directed_RNA_polymerase_III_36_kDa_polypeptide_(EC_2.7.7.6)</t>
  </si>
  <si>
    <t>DNA-directed_RNA_polymerase_III_37/80_kDa_polypeptide_(EC_2.7.7.6)</t>
  </si>
  <si>
    <t>DNA-directed_RNA_polymerase_III_47_kDa_polypeptide_(EC_2.7.7.6)</t>
  </si>
  <si>
    <t>DNA-directed_RNA_polymerase_III_74_kDa_polypeptide_(EC_2.7.7.6)</t>
  </si>
  <si>
    <t>DNA-directed_RNA_polymerase_III_largest_subunit_(EC_2.7.7.6)</t>
  </si>
  <si>
    <t>DNA-directed_RNA_polymerase_III_second_largest_subunit_(EC_2.7.7.6)</t>
  </si>
  <si>
    <t>RNA_polymerase_III_transcription_initiation_factor_(TFIIIC)_131_kDa_subunit</t>
  </si>
  <si>
    <t>RNA_polymerase_III_transcription_initiation_factor_(TFIIIC)_55_kDa_subunit</t>
  </si>
  <si>
    <t>RNA_polymerase_III_transcription_initiation_factor_(TFIIIC)_95_kDa_subunit</t>
  </si>
  <si>
    <t>RNA_polymerase_III_transcription_initiation_factor_B''</t>
  </si>
  <si>
    <t>Transcription_initiation_factor_IIIA</t>
  </si>
  <si>
    <t>DNA-directed_RNA_polymerase_subunit_B'_(EC_2.7.7.6)</t>
  </si>
  <si>
    <t>DNA-directed_RNA_polymerase_subunit_B_(EC_2.7.7.6)</t>
  </si>
  <si>
    <t>Transcription_initiation_factor_B</t>
  </si>
  <si>
    <t>DNA-directed_RNA_polymerase_beta'_subunit,_cyanobacterial_form_(EC_2.7.7.6)</t>
  </si>
  <si>
    <t>DNA-directed_RNA_polymerase_beta'_subunit_(EC_2.7.7.6)</t>
  </si>
  <si>
    <t>DNA-directed_RNA_polymerase_beta_subunit_(EC_2.7.7.6)</t>
  </si>
  <si>
    <t>DNA-directed_RNA_polymerase_beta_subunit_(EC_2.7.7.6)_#_frameshift</t>
  </si>
  <si>
    <t>DNA-directed_RNA_polymerase_beta_subunit_(EC_2.7.7.6)_/_DNA-directed_RNA_polymerase_beta'_subunit_(EC_2.7.7.6)</t>
  </si>
  <si>
    <t>DNA-directed_RNA_polymerase_delta_(=_beta'')_subunit_(EC_2.7.7.6)</t>
  </si>
  <si>
    <t>DNA-directed_RNA_polymerase_delta_subunit_(EC_2.7.7.6)</t>
  </si>
  <si>
    <t>DNA-directed_RNA_polymerase_gamma_subunit_(EC_2.7.7.6)</t>
  </si>
  <si>
    <t>DNA-directed_RNA_polymerase_alpha_subunit_(EC_2.7.7.6),_chloroplast</t>
  </si>
  <si>
    <t>DNA-directed_RNA_polymerase_beta_subunit_(EC_2.7.7.6),_chloroplast</t>
  </si>
  <si>
    <t>DNA-directed_RNA_polymerase_delta_(=_beta'')_subunit_(EC_2.7.7.6),_chloroplast</t>
  </si>
  <si>
    <t>DNA-directed_RNA_polymerase_gamma_subunit_(EC_2.7.7.6),_chloroplast</t>
  </si>
  <si>
    <t>Predicted_transcriptional_regulator_of_NADH_dehydrogenase,_Rrf2_family</t>
  </si>
  <si>
    <t>Predicted_transcriptional_regulator_of_cysteine_synthase,_Rrf2_family</t>
  </si>
  <si>
    <t>Predicted_transcriptional_regulator_of_sulfate_adenylyltransferase,_Rrf2_family</t>
  </si>
  <si>
    <t>Rrf2_family_transcriptional_regulator,_group_III</t>
  </si>
  <si>
    <t>Anti-cleavage_anti-GreA_transcription_factor_Gfh1</t>
  </si>
  <si>
    <t>Capsular_polysaccharide_transcription_antitermination_protein_UpaY</t>
  </si>
  <si>
    <t>Dihydroxyacetone_kinase_family_protein_/_ATP-dependent_DNA_helicase_RecG_(EC_3.6.1.-)</t>
  </si>
  <si>
    <t>Mobile_element-associated_NusG-like_protein</t>
  </si>
  <si>
    <t>Regulator_of_nucleoside_diphosphate_kinase</t>
  </si>
  <si>
    <t>Rho-specific_inhibitor_of_transcription_termination_(YaeO)</t>
  </si>
  <si>
    <t>TPR-repeat-containing_protein</t>
  </si>
  <si>
    <t>Transcription_elongation_factor_GreA</t>
  </si>
  <si>
    <t>Transcription_termination_factor_Rho</t>
  </si>
  <si>
    <t>Transcription_termination_protein_NusB</t>
  </si>
  <si>
    <t>Transcriptional_activator_RfaH</t>
  </si>
  <si>
    <t>domain_of_unknown_function_/_Regulator_of_nucleoside_diphosphate_kinase</t>
  </si>
  <si>
    <t>Alternative_RNA_polymerase_sigma_factor_SigE</t>
  </si>
  <si>
    <t>RNA_polymerase_heat_shock_sigma_factor_SigI</t>
  </si>
  <si>
    <t>RNA_polymerase_principal_sigma_factor_HrdA</t>
  </si>
  <si>
    <t>RNA_polymerase_principal_sigma_factor_HrdD</t>
  </si>
  <si>
    <t>RNA_polymerase_sigma_factor_RpoD_#_fragment</t>
  </si>
  <si>
    <t>RNA_polymerase_sigma_factor_RpoE</t>
  </si>
  <si>
    <t>RNA_polymerase_sigma_factor_SigB</t>
  </si>
  <si>
    <t>RNA_polymerase_sigma_factor_SigV</t>
  </si>
  <si>
    <t>RNA_polymerase_sigma_factor_SigW</t>
  </si>
  <si>
    <t>RNA_polymerase_sigma_factor_SigZ</t>
  </si>
  <si>
    <t>Serine_protease_precursor_MucD/AlgY_associated_with_sigma_factor_RpoE</t>
  </si>
  <si>
    <t>Sigma_factor_RpoE_negative_regulatory_protein_RseA</t>
  </si>
  <si>
    <t>Sigma_factor_RpoE_negative_regulatory_protein_RseB_precursor</t>
  </si>
  <si>
    <t>BOX_elements</t>
  </si>
  <si>
    <t>Bifunctional_autolysin_Atl_/_N-acetylmuramoyl-L-alanine_amidase_(EC_3.5.1.28)/_endo-beta-N-acetylglucosaminidase_(EC_3.2.1.96)</t>
  </si>
  <si>
    <t>Cell_envelope-associated_transcriptional_attenuator_LytR-CpsA-Psr,_subfamily_A1_(as_in_PMID19099556)</t>
  </si>
  <si>
    <t>Cell_envelope-associated_transcriptional_attenuator_LytR-CpsA-Psr,_subfamily_F1_(as_in_PMID19099556)</t>
  </si>
  <si>
    <t>Cell_envelope-associated_transcriptional_attenuator_LytR-CpsA-Psr,_subfamily_F4_(as_in_PMID19099556)</t>
  </si>
  <si>
    <t>Cell_envelope-associated_transcriptional_attenuator_LytR-CpsA-Psr,_subfamily_M_(as_in_PMID19099556)</t>
  </si>
  <si>
    <t>FmtA_protein_involved_in_methicillin_resistance</t>
  </si>
  <si>
    <t>FmtA_protein_involved_in_methicillin_resistance_#_affects_cell_wall_cross-linking_and_amidation</t>
  </si>
  <si>
    <t>FmtA_protein_involved_in_methicillin_resistance_/_affects_cell_wall_cross-linking_and_amidation</t>
  </si>
  <si>
    <t>L-O-lysylphosphatidylglycerol_synthase_(EC_2.3.2.3)_@_FmtC_(MrpF)_protein_involved_in_methicillin_resistance</t>
  </si>
  <si>
    <t>N-acetylmuramoyl-L-alanine_amidase_(EC_3.5.1.28)_/_Endo-beta-N-acetylglucosaminidase_(EC_3.2.1.96)_@_Bifunctional_autolysin_Atl</t>
  </si>
  <si>
    <t>Peptide_methionine_sulfoxide_reductase_regulator_MsrR</t>
  </si>
  <si>
    <t>Transcriptional_(co)regulator_CytR</t>
  </si>
  <si>
    <t>Alkanesulfonate_utilization_operon_LysR-family_regulator_CbI</t>
  </si>
  <si>
    <t>GltC,_transcription_activator_of_glutamate_synthase_operon</t>
  </si>
  <si>
    <t>LysR-family_transcriptional_regulator_Bsu_YoaU_#_frameshift</t>
  </si>
  <si>
    <t>LysR_family_transcriptional_regulator_Bsu_CzcR_##_cobalt/zinc/cadmium_resistance</t>
  </si>
  <si>
    <t>LysR_family_transcriptional_regulator_KPN_02280</t>
  </si>
  <si>
    <t>LysR_family_transcriptional_regulator_LrhA</t>
  </si>
  <si>
    <t>LysR_family_transcriptional_regulator_PA0133</t>
  </si>
  <si>
    <t>LysR_family_transcriptional_regulator_PA0191</t>
  </si>
  <si>
    <t>LysR_family_transcriptional_regulator_PA0739</t>
  </si>
  <si>
    <t>LysR_family_transcriptional_regulator_PA2758</t>
  </si>
  <si>
    <t>LysR_family_transcriptional_regulator_PA2877</t>
  </si>
  <si>
    <t>LysR_family_transcriptional_regulator_PA3398</t>
  </si>
  <si>
    <t>LysR_family_transcriptional_regulator_PA5218</t>
  </si>
  <si>
    <t>LysR_family_transcriptional_regulator_PA5437</t>
  </si>
  <si>
    <t>LysR_family_transcriptional_regulator_PgrR_##_peptidoglycan_degradation</t>
  </si>
  <si>
    <t>LysR_family_transcriptional_regulator_STM2281</t>
  </si>
  <si>
    <t>LysR_family_transcriptional_regulator_STM3121</t>
  </si>
  <si>
    <t>LysR_family_transcriptional_regulator_YbhD</t>
  </si>
  <si>
    <t>LysR_family_transcriptional_regulator_YcjZ</t>
  </si>
  <si>
    <t>LysR_family_transcriptional_regulator_YdcI</t>
  </si>
  <si>
    <t>LysR_family_transcriptional_regulator_YfeR</t>
  </si>
  <si>
    <t>LysR_family_transcriptional_regulator_YfiE</t>
  </si>
  <si>
    <t>LysR_family_transcriptional_regulator_YneJ</t>
  </si>
  <si>
    <t>LysR_family_transcriptional_regulator_YnfL</t>
  </si>
  <si>
    <t>LysR_family_transcriptional_regulator_lrhA</t>
  </si>
  <si>
    <t>LysR_family_transcriptional_regulator_near_succinyl-CoA:3-ketoacid-coenzyme_A_transferase</t>
  </si>
  <si>
    <t>Nitrogen_assimilation_regulatory_protein_Nac</t>
  </si>
  <si>
    <t>Putative_LysR-family_transcriptional_regulator</t>
  </si>
  <si>
    <t>Transcriptional_activator_protein_LysR</t>
  </si>
  <si>
    <t>Transcriptional_regulator_GbuR</t>
  </si>
  <si>
    <t>Transcriptional_regulator_Veis_4918,_LysR_family</t>
  </si>
  <si>
    <t>Transcriptional_regulator_YbhD,_LysR_family</t>
  </si>
  <si>
    <t>Transcriptional_regulator_YfeR,_LysR_family</t>
  </si>
  <si>
    <t>Transcriptional_regulator_pRL120102,_LysR_family</t>
  </si>
  <si>
    <t>YfaH,_a_fragment_of_LysR_family_transcriptional_regulator_STM2281</t>
  </si>
  <si>
    <t>Small_Ras-like_GTPase,_component_of_G-protein-coupled_receptor_(GPCR)_system</t>
  </si>
  <si>
    <t>Dna_binding_response_regulator_PrrA_(RegA)</t>
  </si>
  <si>
    <t>Sensor_histidine_kinase_PrrB_(RegB)_(EC_2.7.3.-)</t>
  </si>
  <si>
    <t>Catabolite_control_protein_A</t>
  </si>
  <si>
    <t>Ribosomal_silencing_factor_RsfA_#_truncated</t>
  </si>
  <si>
    <t>Copper-sensing_two-component_system_response_regulator_CpxR</t>
  </si>
  <si>
    <t>Copper_sensory_histidine_kinase_CpxA</t>
  </si>
  <si>
    <t>DNA_transformation_protein_TfoX</t>
  </si>
  <si>
    <t>Glycine_cleavage_system_transcriptional_activator</t>
  </si>
  <si>
    <t>Hybrid_sensory_histidine_kinase_in_two-component_regulatory_system_with_EvgA</t>
  </si>
  <si>
    <t>Positive_transcription_regulator_EvgA</t>
  </si>
  <si>
    <t>Putative_sensor-like_histidine_kinase_YfhK</t>
  </si>
  <si>
    <t>Putative_sensory_histidine_kinase_YfhA</t>
  </si>
  <si>
    <t>Putative_two-component_system_response_regulator_YedW</t>
  </si>
  <si>
    <t>Putative_two_component_system_histidine_kinase_YedV</t>
  </si>
  <si>
    <t>Sensor_histidine_kinase_GlrK_##_response_regulator_GlrR</t>
  </si>
  <si>
    <t>Sensory_box_histidine_kinase</t>
  </si>
  <si>
    <t>Sensory_histidine_kinase_AtoS</t>
  </si>
  <si>
    <t>Sensory_histidine_kinase_in_two-component_regulatory_system_with_RstA</t>
  </si>
  <si>
    <t>Signal_transduction_histidine-protein_kinase_AtoS_(EC_2.7.13.3)_##_response_regulator_AtoC</t>
  </si>
  <si>
    <t>Transcriptional_regulatory_protein_RstA</t>
  </si>
  <si>
    <t>Transcriptional_response_regulatory_protein_GlrR_##_sensor_kinase_GlrK</t>
  </si>
  <si>
    <t>Two-component_nitrogen_fixation_transcriptional_regulator_FixJ</t>
  </si>
  <si>
    <t>Two-component_oxygen-sensor_histidine_kinase_FixL</t>
  </si>
  <si>
    <t>Two-component_sensor_histidine_kinase_PleC</t>
  </si>
  <si>
    <t>Phytochrome,_two-component_sensor_histidine_kinase_(EC_2.7.3.-)</t>
  </si>
  <si>
    <t>Phytochrome,_two-component_sensor_histidine_kinase_(EC_2.7.3.-);_Cyanobacterial_phytochrome_B</t>
  </si>
  <si>
    <t>Phytochrome,_two-component_sensor_histidine_kinase_(EC_2.7.3.-);_cyanobacterial_phytochrome_1</t>
  </si>
  <si>
    <t>Multiple_virulence_factor_regulator_MvfR/PqsR</t>
  </si>
  <si>
    <t>PQS_biosynthesis_protein_PqsB,_similar_to_3-oxoacyl-[acyl-carrier-protein]_synthase_III</t>
  </si>
  <si>
    <t>Colanic_acid_capsular_biosynthesis_activation_accesory_protein_RcsA,_co-regulator_with_RcsB</t>
  </si>
  <si>
    <t>DNA-binding_capsular_synthesis_response_regulator_RcsB</t>
  </si>
  <si>
    <t>DNA-binding_capsular_synthesis_response_regulator_RcsB_##_sensor_kinase_RcsC</t>
  </si>
  <si>
    <t>DnaJ-like_protein_DjlA</t>
  </si>
  <si>
    <t>Phosphotransferase_RcsD_##_between_sensor_kinase_RcsC_and_response_regulator_RcsB</t>
  </si>
  <si>
    <t>Sensor_histidine_kinase_RcsC_(EC_2.7.13.3)_##_response_regulator_RcsB</t>
  </si>
  <si>
    <t>Two-component_sensor_protein_RcsC_(EC_2.7.3.-)</t>
  </si>
  <si>
    <t>Two-component_sensor_protein_RcsD_(EC_2.7.3.-)</t>
  </si>
  <si>
    <t>Aggregation_substance_Asa1/PrgB</t>
  </si>
  <si>
    <t>Aggregation_substance_Asa1/PrgB_#_on_plasmid_pTEF2</t>
  </si>
  <si>
    <t>Hypothetical_similar_to_thiamin_biosynthesis_lipoprotein_ApbE</t>
  </si>
  <si>
    <t>NADH_dehydrogenase_(EC_1.6.99.3)_in_cluster_with_putative_pheromone_precursor</t>
  </si>
  <si>
    <t>Pheromone_cAD1_precursor_lipoprotein_Cad</t>
  </si>
  <si>
    <t>Pheromone_response_surface_protein_PrgC</t>
  </si>
  <si>
    <t>Pheromone_response_surface_protein_PrgC_#_on_plasmid_pTEF1</t>
  </si>
  <si>
    <t>Putative_pheromone_cAM373_precursor_lipoprotein_CamS</t>
  </si>
  <si>
    <t>Putative_pheromone_precursor_lipoprotein</t>
  </si>
  <si>
    <t>Surface_exclusion_protein_Sea1/PrgA</t>
  </si>
  <si>
    <t>Thiamin_biosynthesis_lipoprotein_ApbE</t>
  </si>
  <si>
    <t>Guanosine-3',5'-bis(diphosphate)_3'-pyrophosphohydrolase_(EC_3.1.7.2)_/_GTP_pyrophosphokinase_(EC_2.7.6.5),_(p)ppGpp_synthetase_II_#_frameshift</t>
  </si>
  <si>
    <t>Guanosine-3',5'-bis(diphosphate)_3'-pyrophosphohydrolase_(EC_3.1.7.2)_/_GTP_pyrophosphokinase_(EC_2.7.6.5),_(p)ppGpp_synthetase_II_#_truncated</t>
  </si>
  <si>
    <t>ATP-binding_protein_ManX</t>
  </si>
  <si>
    <t>DNA-binding_response_regulator_ChvI</t>
  </si>
  <si>
    <t>Sensor_histidine_kinase_ChvG_(EC_2.7.3.-)</t>
  </si>
  <si>
    <t>Filamentous_haemagglutinin_family_outer_membrane_protein_associated_with_VreARI_signalling_system</t>
  </si>
  <si>
    <t>Hemolysin_activation/secretion_protein_associated_with_VreARI_signalling_system</t>
  </si>
  <si>
    <t>Flagellar_sensory_histidine_kinase_FlgS</t>
  </si>
  <si>
    <t>Putative_two-component_sensor_histidine_kinase</t>
  </si>
  <si>
    <t>Sensor_histidine_kinase_YclK</t>
  </si>
  <si>
    <t>Signal-transduction_regulatory_protein_FlgR</t>
  </si>
  <si>
    <t>Two-component_system_histidine_kinase_DccS</t>
  </si>
  <si>
    <t>Two-component_system_histidine_kinase_RacS</t>
  </si>
  <si>
    <t>Two-component_system_response_regulator_DccR</t>
  </si>
  <si>
    <t>Two-component_system_response_regulator_RacR</t>
  </si>
  <si>
    <t>FIG083739:_Putative_secreted_protein</t>
  </si>
  <si>
    <t>Ferredoxin--sulfite_reductase,_actinobacterial_type_(EC_1.8.7.1)</t>
  </si>
  <si>
    <t>Glycosyltransferases_involved_in_cell_wall_biogenesis</t>
  </si>
  <si>
    <t>Inosine-5'-monophosphate_dehydrogenase_(EC_1.1.1.205)_/_CBS_domain_#_frameshift</t>
  </si>
  <si>
    <t>N-acetylglucosaminyltransferase_(EC_2.4.1.-)</t>
  </si>
  <si>
    <t>Signal_transduction_histidine_kinase,_subgroup_2</t>
  </si>
  <si>
    <t>Sporulation_regulatory_protein_WhiB</t>
  </si>
  <si>
    <t>Sporulation_regulatory_protein_WhiD</t>
  </si>
  <si>
    <t>Transcriptional_regulator,_WhiB_family</t>
  </si>
  <si>
    <t>WhiB-like_transcription_regulator</t>
  </si>
  <si>
    <t>WhiB-type_transcription_regulator</t>
  </si>
  <si>
    <t>WhiB-type_transcriptional_regulator</t>
  </si>
  <si>
    <t>C4-type_zinc_finger_protein,_DksA/TraR_family</t>
  </si>
  <si>
    <t>COG0523,_type_2,_Nitrile_hydratase_activator</t>
  </si>
  <si>
    <t>Carbonic_anhydrase,_gamma_class_(EC_4.2.1.1)</t>
  </si>
  <si>
    <t>DksA_family_protein_PA5536_(no_Zn-finger)</t>
  </si>
  <si>
    <t>Hypothetical_Zinc-finger_containing_protein</t>
  </si>
  <si>
    <t>Metal_chaperone,_involved_in_Zn_homeostasis</t>
  </si>
  <si>
    <t>Putative_metal_chaperone,_involved_in_Zn_homeostasis,_GTPase_of_COG0523_family</t>
  </si>
  <si>
    <t>Putative_metal_chaperone,_involved_in_Zn_homeostasis,_GTPase_of_COG0523_family_type_3</t>
  </si>
  <si>
    <t>Putative_metal_chaperone,_involved_in_Zn_homeostasis,_GTPase_of_COG0523_family_type_4</t>
  </si>
  <si>
    <t>Putative_metal_chaperone,_involved_in_Zn_homeostasis,_GTPase_of_COG0523_family_type_5</t>
  </si>
  <si>
    <t>Putative_metal_chaperone,_involved_in_Zn_homeostasis,_GTPase_of_COG0523_family_type_8</t>
  </si>
  <si>
    <t>RNA_polymerase-binding_transcription_factor_DksA</t>
  </si>
  <si>
    <t>Uncharacterized_GTP-binding_protein_YjiA</t>
  </si>
  <si>
    <t>Uncharacterized_protein_YeiR,_putative_metal_chaperone,_involved_in_Zn_homeostasis</t>
  </si>
  <si>
    <t>transcriptional_regulators,_TraR/DksA_family</t>
  </si>
  <si>
    <t>Adenylate/guanylate_cyclase_(EC_4.6.1.2)</t>
  </si>
  <si>
    <t>Arsenical_pump-driving_ATPase_(EC_3.6.3.16)</t>
  </si>
  <si>
    <t>Arsenical_pump-driving_ATPase_(EC_3.6.3.16)_#_domain_duplication</t>
  </si>
  <si>
    <t>Arsenical_pump-driving_ATPase_(EC_3.6.3.16)_#_domain_duplication,_frameshift</t>
  </si>
  <si>
    <t>CAMP_phosphodiesterases_class-II:Metallo-beta-lactamase_superfamily</t>
  </si>
  <si>
    <t>Cell_wall-associated_hydrolases_(invasion-associated_proteins)</t>
  </si>
  <si>
    <t>Cytochrome_oxidase_biogenesis_protein_Sco1/SenC/PrrC,_thiol-disulfide_reductase_involved_in_Cu(I)_insertion_into_CoxII_Cu(A)_center_/_peptidase_M23_domain</t>
  </si>
  <si>
    <t>GGDEF_domain_protein</t>
  </si>
  <si>
    <t>Glutathione_S-transferase,_theta_(EC_2.5.1.18)</t>
  </si>
  <si>
    <t>Hydrogen_cyanide_synthase_HcnC</t>
  </si>
  <si>
    <t>Hydrogen_cyanide_synthase_HcnC_/_Opine_oxidase_subunit_B</t>
  </si>
  <si>
    <t>Murein_DD-endopeptidase_MepM</t>
  </si>
  <si>
    <t>Nickel-dependent_hydrogenase,_b-type_cytochrome_subunit</t>
  </si>
  <si>
    <t>Phage_peptidoglycan_binding_endopeptidase</t>
  </si>
  <si>
    <t>Probable_glutamate/gamma-aminobutyrate_antiporter</t>
  </si>
  <si>
    <t>Probable_glutathione_S-transferase-related_transmembrane_protein_(EC_2.5.1.18)</t>
  </si>
  <si>
    <t>Prophage_Clp_protease-like_protein</t>
  </si>
  <si>
    <t>Putative_insecticidal_toxin_complex</t>
  </si>
  <si>
    <t>Putative_periplasmic_protein</t>
  </si>
  <si>
    <t>RTX_toxin_transporter,_ATP-binding_protein_/_cyclolysin_secretion_ATP-binding_protein</t>
  </si>
  <si>
    <t>RTX_toxins_determinant_A_and_related_Ca2+-binding_proteins_#_Leukotoxin_A</t>
  </si>
  <si>
    <t>Transcriptional_regulator,_ArsR_family</t>
  </si>
  <si>
    <t>Transcriptional_regulator,_ArsR_family_/_Methyltransferase_fusion</t>
  </si>
  <si>
    <t>Transcriptional_regulator_YgaV,_ArsR_family</t>
  </si>
  <si>
    <t>Uncharacterized_GST-like_protein_YibF</t>
  </si>
  <si>
    <t>Uncharacterized_transcriptional_regulator_YdfF,_ArsR_family</t>
  </si>
  <si>
    <t>adenylate_cyclase_ExoY</t>
  </si>
  <si>
    <t>anthrax_toxin_moiety,_protective_antigen,_pagA_formerly_pag,_plasmid_pXO1,_B._anthracis_(M22589,_P13423)</t>
  </si>
  <si>
    <t>bifunctional_hemolysin-adenylate_cyclase_precursor</t>
  </si>
  <si>
    <t>cyclolysin_secretion_ATP-binding_protein</t>
  </si>
  <si>
    <t>cyclolysin_secretion_protein</t>
  </si>
  <si>
    <t>putative_phospholipase_D_family_protein</t>
  </si>
  <si>
    <t>transcriptional_activator_AtxA,_(pXO1-119)</t>
  </si>
  <si>
    <t>Antitoxin_YafN</t>
  </si>
  <si>
    <t>Toxin_YafO</t>
  </si>
  <si>
    <t>Polysaccharide_deacetylase,_caspase_activity</t>
  </si>
  <si>
    <t>Cell_wall-associated_murein_hydrolase_LytA</t>
  </si>
  <si>
    <t>Cell_wall-associated_murein_hydrolase_LytC</t>
  </si>
  <si>
    <t>Choline_binding_protein_D</t>
  </si>
  <si>
    <t>Glucan-binding_domain_/_Lyzozyme_M1_(1,4-beta-N-acetylmuramidase)_(EC_3.2.1.17)</t>
  </si>
  <si>
    <t>Immunity_factor_CibC</t>
  </si>
  <si>
    <t>Immunity_factor_ComM</t>
  </si>
  <si>
    <t>Two-peptide_bacteriocin_peptide_CibA</t>
  </si>
  <si>
    <t>Two-peptide_bacteriocin_peptide_CibB</t>
  </si>
  <si>
    <t>Programmed_cell_death_antitoxin_ChpS</t>
  </si>
  <si>
    <t>Programmed_cell_death_antitoxin_MazE</t>
  </si>
  <si>
    <t>Programmed_cell_death_antitoxin_MazE_#_phage_related</t>
  </si>
  <si>
    <t>Programmed_cell_death_antitoxin_PemI</t>
  </si>
  <si>
    <t>Programmed_cell_death_antitoxin_YdcD</t>
  </si>
  <si>
    <t>Programmed_cell_death_toxin_ChpB</t>
  </si>
  <si>
    <t>Programmed_cell_death_toxin_MazF</t>
  </si>
  <si>
    <t>Programmed_cell_death_toxin_MazF_#_phage_related</t>
  </si>
  <si>
    <t>Programmed_cell_death_toxin_PemK</t>
  </si>
  <si>
    <t>Programmed_cell_death_toxin_YdcE</t>
  </si>
  <si>
    <t>Similar_to_cell_death_toxin_YdcE</t>
  </si>
  <si>
    <t>Antiholin-like_protein_LrgA</t>
  </si>
  <si>
    <t>Autolysis_histidine_kinase_LytS</t>
  </si>
  <si>
    <t>Autolysis_response_regulater_LytR</t>
  </si>
  <si>
    <t>CidA-associated_membrane_protein_CidB</t>
  </si>
  <si>
    <t>Glycolate,_glycerate_transporter_PLGG1</t>
  </si>
  <si>
    <t>Holin-like_protein_CidA</t>
  </si>
  <si>
    <t>Inner_membrane_protein_YohK</t>
  </si>
  <si>
    <t>LrgA-associated_membrane_protein_LrgB</t>
  </si>
  <si>
    <t>LysR_family_regulatory_protein_CidR</t>
  </si>
  <si>
    <t>LysR_family_regulatory_protein_CidR_#_frameshift</t>
  </si>
  <si>
    <t>S-layer_protein_EA1</t>
  </si>
  <si>
    <t>S-layer_protein_Sap</t>
  </si>
  <si>
    <t>Sensor_histidine_kinase_YehU</t>
  </si>
  <si>
    <t>Sensor_histidine_kinase_YpdA</t>
  </si>
  <si>
    <t>Transcriptional_regulatory_protein_YehT</t>
  </si>
  <si>
    <t>Truncated_cell_surface_protein_map-w</t>
  </si>
  <si>
    <t>UPF0299_membrane_protein_YohJ</t>
  </si>
  <si>
    <t>tRNA-dihydrouridine(16)_synthase</t>
  </si>
  <si>
    <t>tRNA-dihydrouridine_synthase_C_(EC_1.-.-.-)</t>
  </si>
  <si>
    <t>Death_on_curing_protein,_Doc_toxin</t>
  </si>
  <si>
    <t>Prevent_host_death_protein,_Phd_antitoxin</t>
  </si>
  <si>
    <t>Prevent_host_death_protein,_Phd_antitoxin_#_A</t>
  </si>
  <si>
    <t>Prevent_host_death_protein,_Phd_antitoxin_#_D</t>
  </si>
  <si>
    <t>RelB/StbD_replicon_stabilization_protein_(antitoxin_to_RelE/StbE)</t>
  </si>
  <si>
    <t>RelB_protein_(antitoxin_to_RelE)</t>
  </si>
  <si>
    <t>RelE/StbE_replicon_stabilization_toxin</t>
  </si>
  <si>
    <t>RelE_antibacterial_toxin_protein</t>
  </si>
  <si>
    <t>RelF_inactive_antibacterial_toxin_protein</t>
  </si>
  <si>
    <t>SMT0608_replicon_stabilization_toxin</t>
  </si>
  <si>
    <t>SMT0609_replicon_stabilization_protein_(antitoxin_to_SMT0608)</t>
  </si>
  <si>
    <t>StbD_replicon_stabilization_protein_(antitoxin_to_StbE)</t>
  </si>
  <si>
    <t>StbE_replicon_stabilization_toxin</t>
  </si>
  <si>
    <t>TTE0858_replicon_stabilization_protein_(antitoxin_to_TTE0859)</t>
  </si>
  <si>
    <t>TTE0859_replicon_stabilization_toxin</t>
  </si>
  <si>
    <t>mRNA_interferase_RelE</t>
  </si>
  <si>
    <t>ParD1_protein_(antitoxin_to_ParE1)</t>
  </si>
  <si>
    <t>VapC21_antibacterial_toxin_protein_/_Type_I_restriction-modification_system,_DNA-methyltransferase_subunit_M_(EC_2.1.1.72)</t>
  </si>
  <si>
    <t>Antitoxin_HigA</t>
  </si>
  <si>
    <t>Antitoxin_YafW</t>
  </si>
  <si>
    <t>Antitoxin_YgiT</t>
  </si>
  <si>
    <t>CcdA_protein_(antitoxin_to_CcdB)</t>
  </si>
  <si>
    <t>CcdB_toxin_protein</t>
  </si>
  <si>
    <t>HigA_protein_(antitoxin_to_HigB)</t>
  </si>
  <si>
    <t>HigB_toxin_protein</t>
  </si>
  <si>
    <t>ParD_protein_(antitoxin_to_ParE)</t>
  </si>
  <si>
    <t>ParE_toxin_protein</t>
  </si>
  <si>
    <t>Toxin_HigB</t>
  </si>
  <si>
    <t>Toxin_YkfI</t>
  </si>
  <si>
    <t>Toxin_mRNA_interferase_YgiU</t>
  </si>
  <si>
    <t>Uncharacterized_protein_YagB</t>
  </si>
  <si>
    <t>VapB_protein_(antitoxin_to_VapC)</t>
  </si>
  <si>
    <t>VapC_toxin_protein</t>
  </si>
  <si>
    <t>YafQ_toxin_protein</t>
  </si>
  <si>
    <t>YafW_protein_(antitoxin_to_YkfI)</t>
  </si>
  <si>
    <t>YeeU_protein_(antitoxin_to_YeeV)</t>
  </si>
  <si>
    <t>YeeV_toxin_protein</t>
  </si>
  <si>
    <t>YefM_protein_(antitoxin_to_YoeB)</t>
  </si>
  <si>
    <t>YfjZ_protein_(antitoxin_to_YpjF)</t>
  </si>
  <si>
    <t>YkfI_toxin_protein</t>
  </si>
  <si>
    <t>YoeB_toxin_protein</t>
  </si>
  <si>
    <t>YpjF_toxin_protein</t>
  </si>
  <si>
    <t>mRNA_interferase_YafQ</t>
  </si>
  <si>
    <t>transient_toxin</t>
  </si>
  <si>
    <t>Alpha-1-peptidase_inhibitor,_protease_inhibitor_I04.001</t>
  </si>
  <si>
    <t>Alpha-2-macroglobulin,_protease_inhibitor_I39.001</t>
  </si>
  <si>
    <t>Carboxypeptidase_U,_proteinase_M14.009</t>
  </si>
  <si>
    <t>Coagulation_factor_V</t>
  </si>
  <si>
    <t>Coagulation_factor_VIII</t>
  </si>
  <si>
    <t>Coagulation_factor_VIIa,_protease_S01.215</t>
  </si>
  <si>
    <t>Coagulation_factor_XIII,_protein-glutamine_gamma-glutamyltransferase_(EC_2.3.2.13)</t>
  </si>
  <si>
    <t>Coagulation_factor_XIIa,_protease_S01.211</t>
  </si>
  <si>
    <t>Coagulation_factor_XIa,_protease_S01.213</t>
  </si>
  <si>
    <t>Coagulation_factor_Xa,_protease_S01.216</t>
  </si>
  <si>
    <t>Plasmin,_protease_S01.233</t>
  </si>
  <si>
    <t>Plasminogen_activator_inhibitor-1,_protease_inhibitor_I04.020</t>
  </si>
  <si>
    <t>Serpin_A5,_protease_inhibitor_I04.004</t>
  </si>
  <si>
    <t>Thrombin,_protease_S01.217</t>
  </si>
  <si>
    <t>Tissue_factor</t>
  </si>
  <si>
    <t>Vitamin_K-dependent_protein_S</t>
  </si>
  <si>
    <t>Von_Willebrand_factor,_protease_inhibitor_I08.954</t>
  </si>
  <si>
    <t>Matrix_metallopeptidase-2</t>
  </si>
  <si>
    <t>Membrane-type_matrix_metallopeptidase-1</t>
  </si>
  <si>
    <t>Cyclic-AMP-dependent_transcription_factor_ATF-6_alpha</t>
  </si>
  <si>
    <t>Cyclic-AMP-dependent_transcription_factor_ATF-6_beta</t>
  </si>
  <si>
    <t>Endoplasmic_reticulum_chaperon_grp78_(BiP)</t>
  </si>
  <si>
    <t>Endoribonuclease_(EC_3.1.26.-)_IRE1_/_Serine,threonine_protein_kinase_(EC_2.7.11.1)</t>
  </si>
  <si>
    <t>Endoribonuclease_(EC_3.1.26.-)_IRE2_/_Serine,threonine_protein_kinase_(EC_2.7.11.1)</t>
  </si>
  <si>
    <t>Eukaryotic_translation_initiation_factor_2-alpha_kinase_1_(HRI)</t>
  </si>
  <si>
    <t>Eukaryotic_translation_initiation_factor_2-alpha_kinase_2_(PKR)</t>
  </si>
  <si>
    <t>Eukaryotic_translation_initiation_factor_2-alpha_kinase_3_(PERK)</t>
  </si>
  <si>
    <t>Eukaryotic_translation_initiation_factor_2-alpha_kinase_4_(GCN2)</t>
  </si>
  <si>
    <t>Membrane-bound_transcription_factor_site-1_protease_S1P</t>
  </si>
  <si>
    <t>Sterol_regulatory_element_binding_protein_cleavage-activating_protein</t>
  </si>
  <si>
    <t>Sterol_regulatory_element_binding_transcription_factor_1</t>
  </si>
  <si>
    <t>Sterol_regulatory_element_binding_transcription_factor_sre1</t>
  </si>
  <si>
    <t>Sterol_regulatory_element_binding_transcription_factor_sre2</t>
  </si>
  <si>
    <t>cAMP_responsive_element_binding_protein_3-like_1_(oasis)</t>
  </si>
  <si>
    <t>cAMP_responsive_element_binding_protein_3-like_4_(CREB4)</t>
  </si>
  <si>
    <t>Acyl-homoserine-lactone_transcriptional_activator_BpsR_##_N-octanoyl-homoserine_lactone</t>
  </si>
  <si>
    <t>Antibiotic_biosynthesis_monooxygenase</t>
  </si>
  <si>
    <t>Autoinducer_2_(AI-2)_ABC_transport_system,_fused_AI2_transporter_subunits_and_ATP-binding_component</t>
  </si>
  <si>
    <t>Autoinducer_2_(AI-2)_ABC_transport_system,_fused_AI2_transporter_subunits_and_ATP-binding_component_#_fragment</t>
  </si>
  <si>
    <t>Autoinducer_2_(AI-2)_ABC_transport_system,_membrane_channel_protein_LsrC</t>
  </si>
  <si>
    <t>Autoinducer_2_(AI-2)_ABC_transport_system,_membrane_channel_protein_LsrD</t>
  </si>
  <si>
    <t>Autoinducer_2_(AI-2)_ABC_transport_system,_periplasmic_AI-2_binding_protein_LsrB</t>
  </si>
  <si>
    <t>Autoinducer_2_(AI-2)_aldolase_LsrF_(EC_4.2.1.-)</t>
  </si>
  <si>
    <t>Autoinducer_2_(AI-2)_kinase_LsrK_(EC_2.7.1.-)</t>
  </si>
  <si>
    <t>Autoinducer_2_(AI-2)_modifying_protein_LsrG</t>
  </si>
  <si>
    <t>LsrR,_transcriptional_repressor_of_lsr_operon</t>
  </si>
  <si>
    <t>Biofilm_PGA_outer_membrane_secretin_PgaA</t>
  </si>
  <si>
    <t>Biofilm_PGA_synthesis_N-glycosyltransferase_PgaC_(EC_2.4.-.-)</t>
  </si>
  <si>
    <t>Biofilm_PGA_synthesis_auxiliary_protein_PgaD</t>
  </si>
  <si>
    <t>Biofilm_PGA_synthesis_deacetylase_PgaB_(EC_3.-)</t>
  </si>
  <si>
    <t>Accumulation-associated_protein_AAP</t>
  </si>
  <si>
    <t>Antiadhesin_Pls,_binding_to_squamous_nasal_epithelial_cells</t>
  </si>
  <si>
    <t>Biofilm_operon_icaABCD_HTH-type_negative_transcriptional_regulator_IcaR</t>
  </si>
  <si>
    <t>Polysaccharide_intercellular_adhesin_(PIA)_biosynthesis_N-glycosyltransferase_IcaA_(EC_2.4.-.-)</t>
  </si>
  <si>
    <t>Polysaccharide_intercellular_adhesin_(PIA)_biosynthesis_protein_IcaC</t>
  </si>
  <si>
    <t>Polysaccharide_intercellular_adhesin_(PIA)_biosynthesis_protein_IcaD</t>
  </si>
  <si>
    <t>Staphylococcal_accessory_regulator_A_(SarA)</t>
  </si>
  <si>
    <t>Teicoplanin-resistance_associated_HTH-type_transcriptional_regulator_TcaR</t>
  </si>
  <si>
    <t>Transcriptional_regulator_of_biofilm_formation_(AraC/XylS_family)</t>
  </si>
  <si>
    <t>N-3-oxohexanoyl-L-homoserine_lactone_quorum-sensing_transcriptional_activator</t>
  </si>
  <si>
    <t>N-3-oxohexanoyl-L-homoserine_lactone_quorum-sensing_transcriptional_activator_@_N-3-oxooctanoyl-L-homoserine_lactone_quorum-sensing_transcriptional_activator_##_Regulatory_activator_SdiA</t>
  </si>
  <si>
    <t>N-3-oxohexanoyl-L-homoserine_lactone_synthase</t>
  </si>
  <si>
    <t>N-3-oxooctanoyl-L-homoserine_lactone_synthase;_N-3-oxohexanoyl-L-homoserine_lactone_synthase</t>
  </si>
  <si>
    <t>N-3-oxooctanoyl-L-homoserine_lactone_synthase_@_N-3-oxohexanoyl-L-homoserine_lactone_synthase</t>
  </si>
  <si>
    <t>N-acyl_homoserine_lactone_hydrolase</t>
  </si>
  <si>
    <t>Quorum-sensing_transcriptional_activator_YpeR</t>
  </si>
  <si>
    <t>Quorum-sensing_transcriptional_activator_YspR</t>
  </si>
  <si>
    <t>Acetyltransferase_SypM</t>
  </si>
  <si>
    <t>Glycosyltransferase_(EC_2.4.1.-)_SypH</t>
  </si>
  <si>
    <t>Glycosyltransferase_SypN</t>
  </si>
  <si>
    <t>Glycosyltransferase_SypP</t>
  </si>
  <si>
    <t>Outer_membrane_protein_SypB</t>
  </si>
  <si>
    <t>Response_regulator_SypE</t>
  </si>
  <si>
    <t>Sigma-54_dependent_transcriptional_regulator_SypG</t>
  </si>
  <si>
    <t>Signal_transduction_histidine_kinase_SypF</t>
  </si>
  <si>
    <t>Sugar_transferase_SypR_involved_in_lipopolysaccharide_synthesis</t>
  </si>
  <si>
    <t>Conserved_protein_YcjX_with_nucleoside_triphosphate_hydrolase_domain</t>
  </si>
  <si>
    <t>Conserved_protein_YcjX_with_nucleoside_triphosphate_hydrolase_domain_#_frameshift</t>
  </si>
  <si>
    <t>Membrane_protein_YcjF</t>
  </si>
  <si>
    <t>Strepotococcal_cysteine_protease_(Streptopain)_(EC_3.4.22.10)_/_Streptococcal_pyrogenic_exotoxin_B_(SpeB)</t>
  </si>
  <si>
    <t>Streptodornase_B;_Mitogenic_factor_1</t>
  </si>
  <si>
    <t>C5a_peptidase_(EC_3.4.21.-)</t>
  </si>
  <si>
    <t>Immunogenic_secreted_protein</t>
  </si>
  <si>
    <t>M_protein_trans-acting_positive_regulator_(Mga)</t>
  </si>
  <si>
    <t>Response_regulator_CsrR</t>
  </si>
  <si>
    <t>Transcriptional_regulator,_RofA</t>
  </si>
  <si>
    <t>Transmembrane_histidine_kinase_CsrS</t>
  </si>
  <si>
    <t>Sensor_histidine_kinase_ResE_(EC_2.7.13.3)</t>
  </si>
  <si>
    <t>Sensor_histidine_kinase_ResE_(EC_2.7.3.-)</t>
  </si>
  <si>
    <t>Response_regulator_VieA</t>
  </si>
  <si>
    <t>Sensory_box_sensor_histidine_kinase/response_regulator_VieS</t>
  </si>
  <si>
    <t>GTPase_Rac1</t>
  </si>
  <si>
    <t>MAP_kinase_ERK1</t>
  </si>
  <si>
    <t>MAP_kinase_ERK2</t>
  </si>
  <si>
    <t>MAP_kinase_ERK3</t>
  </si>
  <si>
    <t>MAP_kinase_ERK4</t>
  </si>
  <si>
    <t>MAP_kinase_ERK5</t>
  </si>
  <si>
    <t>MAP_kinase_ERK8</t>
  </si>
  <si>
    <t>MAP_kinase_JNK1</t>
  </si>
  <si>
    <t>MAP_kinase_JNK3</t>
  </si>
  <si>
    <t>MAP_kinase_activated_protein_kinase_MAPKAPK2</t>
  </si>
  <si>
    <t>MAP_kinase_activated_protein_kinase_MAPKAPK3</t>
  </si>
  <si>
    <t>MAP_kinase_activated_protein_kinase_MAPKAPK5</t>
  </si>
  <si>
    <t>MAP_kinase_kinase_MAP2K3</t>
  </si>
  <si>
    <t>MAP_kinase_kinase_MAP2K4</t>
  </si>
  <si>
    <t>MAP_kinase_kinase_MAP2K6</t>
  </si>
  <si>
    <t>MAP_kinase_kinase_kinase_MAP3K1</t>
  </si>
  <si>
    <t>MAP_kinase_kinase_kinase_MAP3K3</t>
  </si>
  <si>
    <t>MAP_kinase_kinase_kinase_MAP3K9</t>
  </si>
  <si>
    <t>MAP_kinase_p38_alpha</t>
  </si>
  <si>
    <t>MAP_kinase_p38_beta</t>
  </si>
  <si>
    <t>MAP_kinase_p38_delta</t>
  </si>
  <si>
    <t>MAP_kinase_p38_gamma</t>
  </si>
  <si>
    <t>Serine,_threonine_protein_kinase_NLK</t>
  </si>
  <si>
    <t>Inositol-1-phosphate_synthase_(EC_5.5.1.4)</t>
  </si>
  <si>
    <t>Phophatidylinositol-4-phosphate_5-kinase_(EC_2.7.1.68)</t>
  </si>
  <si>
    <t>Phosphatidylinositol_3-kinase_(EC_2.7.1.137)</t>
  </si>
  <si>
    <t>Phosphatidylinositol_4-kinase_alpha_(EC_2.7.1.67)</t>
  </si>
  <si>
    <t>Phosphatidylinositol_4-kinase_beta_(EC_2.7.1.67)</t>
  </si>
  <si>
    <t>Putative_uncharacterized_protein_Sb03g036480_[source:UniProtKB/TrEMBL;Acc:C5XLQ3_SORBI]</t>
  </si>
  <si>
    <t>Putative_uncharacterized_protein_Sb07g003070_[source:UniProtKB/TrEMBL;Acc:C5YN29_SORBI]</t>
  </si>
  <si>
    <t>ABC_transporter_involved_in_cytochrome_c_biogenesis,_ATPase_component_CcmA</t>
  </si>
  <si>
    <t>ABC_transporter_involved_in_cytochrome_c_biogenesis,_CcmB_subunit</t>
  </si>
  <si>
    <t>Coproporphyrin_ferrochelatase_(EC_4.99.1.-)</t>
  </si>
  <si>
    <t>Coproporphyrin_ferrochelatase_(EC_4.99.1.-)_/_Coproheme_decarboxylase_HemQ_(no_EC)</t>
  </si>
  <si>
    <t>Cyclic_di-GMP_phosphodiesterase_YfgF</t>
  </si>
  <si>
    <t>Cytochrome_c-type_biogenesis_protein_CcmC,_putative_heme_lyase_for_CcmE</t>
  </si>
  <si>
    <t>Cytochrome_c-type_biogenesis_protein_CcmD,_interacts_with_CcmCE</t>
  </si>
  <si>
    <t>Cytochrome_c-type_biogenesis_protein_CcmE,_heme_chaperone</t>
  </si>
  <si>
    <t>Cytochrome_c-type_biogenesis_protein_CcmF_##_proposed_to_be_part_of_CcmFH_heme_lyase</t>
  </si>
  <si>
    <t>Cytochrome_c-type_biogenesis_protein_Ccs1/ResB</t>
  </si>
  <si>
    <t>Cytochrome_c-type_biogenesis_protein_ResA</t>
  </si>
  <si>
    <t>Cytochrome_c_heme_lyase_subunit_CcmH</t>
  </si>
  <si>
    <t>Cytochrome_c_heme_lyase_subunit_CcmL_/_Cytochrome_c_heme_lyase_subunit_CcmH</t>
  </si>
  <si>
    <t>Ferrochelatase,_protoheme_ferro-lyase_(EC_4.99.1.1)</t>
  </si>
  <si>
    <t>Ferrochelatase,_protoheme_ferro-lyase_(EC_4.99.1.1)_/_Oxidative_decarboxylase_HemQ_of_Fe-coproporphyrin-III_propionate_side_chains,_oxygen-dependent_(no_EC)</t>
  </si>
  <si>
    <t>Ferrochelatase,_protoheme_ferro-lyase_(EC_4.99.1.1)_/_hypothetical_domain</t>
  </si>
  <si>
    <t>Inner_membrane_thiol:disulfide_oxidoreductase,_DsbB-like</t>
  </si>
  <si>
    <t>Oxidative_decarboxylase_HemQ_of_Fe-coproporphyrin-III_propionate_side_chains,_oxygen-dependent_(no_EC)_/_Coproporphyrin_ferrochelatase_(EC_4.99.1.-)</t>
  </si>
  <si>
    <t>Periplasmic_divalent_cation_tolerance_protein_CutA</t>
  </si>
  <si>
    <t>Periplasmic_divalent_cation_tolerance_protein_cutA</t>
  </si>
  <si>
    <t>Predicted_transporter_accosiated_with_cytochrome_c_biogenesis</t>
  </si>
  <si>
    <t>Putative_arylsulfate_sulfotransferase_(EC_2.8.2.22)</t>
  </si>
  <si>
    <t>Putative_cytochrome_C-type_biogenesis_protein</t>
  </si>
  <si>
    <t>Thiol:disulfide_oxidoreductase_TlpA</t>
  </si>
  <si>
    <t>Uncharacterized_domain_/_Coproporphyrin_ferrochelatase_(EC_4.99.1.-)</t>
  </si>
  <si>
    <t>Cytochrome_c_oxidase_(cbb3-type)_subunit_CcoN_(EC_1.9.3.1)</t>
  </si>
  <si>
    <t>Cytochrome_c_oxidase_(cbb3-type)_subunit_CcoO_(EC_1.9.3.1)</t>
  </si>
  <si>
    <t>Cytochrome_c_oxidase_(cbb3-type)_subunit_CcoP_(EC_1.9.3.1)</t>
  </si>
  <si>
    <t>Cytochrome_c_oxidase_subunit_CcoN_(EC_1.9.3.1)</t>
  </si>
  <si>
    <t>Cytochrome_c_oxidase_subunit_CcoN_(EC_1.9.3.1)_/_Cytochrome_c_oxidase_subunit_CcoO_(EC_1.9.3.1)</t>
  </si>
  <si>
    <t>Cytochrome_c_oxidase_subunit_CcoO_(EC_1.9.3.1)</t>
  </si>
  <si>
    <t>Cytochrome_c_oxidase_subunit_CcoP_(EC_1.9.3.1)</t>
  </si>
  <si>
    <t>Cytochrome_c_oxidase_subunit_CcoQ_(EC_1.9.3.1)</t>
  </si>
  <si>
    <t>Heavy-metal-associated_domain_(N-terminus)_and_membrane-bounded_cytochrome_biogenesis_cycZ-like_domain,_possible_membrane_copper_tolerance_protein</t>
  </si>
  <si>
    <t>Putative_analog_of_CcoH,_COG3198</t>
  </si>
  <si>
    <t>Type_cbb3_cytochrome_oxidase_biogenesis_protein_CcoG,_involved_in_Cu_oxidation</t>
  </si>
  <si>
    <t>Type_cbb3_cytochrome_oxidase_biogenesis_protein_CcoH</t>
  </si>
  <si>
    <t>Type_cbb3_cytochrome_oxidase_biogenesis_protein_CcoI;_Copper-translocating_P-type_ATPase_(EC_3.6.3.4)</t>
  </si>
  <si>
    <t>Type_cbb3_cytochrome_oxidase_biogenesis_protein_CcoI;_Copper-translocating_P-type_ATPase_(EC_3.6.3.4);_FUPA29_P-type_ATPase</t>
  </si>
  <si>
    <t>Type_cbb3_cytochrome_oxidase_biogenesis_protein_CcoS,_involved_in_heme_b_insertion</t>
  </si>
  <si>
    <t>Copper_metallochaperone,_bacterial_analog_of_Cox17_protein</t>
  </si>
  <si>
    <t>Copper_metallochaperone_PCu(A)C,_inserts_Cu(I)_into_cytochrome_oxidase_subunit_II</t>
  </si>
  <si>
    <t>Cytochrome_oxidase_biogenesis_protein_Sco1/SenC/PrrC,_putative_copper_metallochaperone</t>
  </si>
  <si>
    <t>Cytochrome_oxidase_biogenesis_protein_Sco1/SenC/PrrC,_thiol-disulfide_reductase_involved_in_Cu(I)_insertion_into_CoxII_Cu(A)_center</t>
  </si>
  <si>
    <t>Ferredoxin--NADP(+)_reductase_(EC_1.18.1.2)</t>
  </si>
  <si>
    <t>Frataxin_homolog_CyaY,_facilitates_Fe-S_cluster_assembly,_interacts_with_IscS</t>
  </si>
  <si>
    <t>Frataxin_homolog_CyaY,_facilitates_iron_supply_for_heme_A_synthesis_or_Fe-S_cluster_assembly</t>
  </si>
  <si>
    <t>Heme_A_synthase,_cytochrome_oxidase_biogenesis_protein_Cox15-CtaA</t>
  </si>
  <si>
    <t>Putative_Dyp-type_peroxidase,_associated_with_bacterial_analog_of_Cox17_protein</t>
  </si>
  <si>
    <t>Carbon_monoxide_dehydrogenase_F_protein</t>
  </si>
  <si>
    <t>Carbon_monoxide_oxidation_accessory_protein_CoxD</t>
  </si>
  <si>
    <t>carbon_monoxide_dehydrogenase_D_protein</t>
  </si>
  <si>
    <t>5-methyltetrahydrofolate:corrinoid/iron-sulfur_protein_Co-methyltransferase_(EC_2.1.1.258)</t>
  </si>
  <si>
    <t>5-methyltetrahydrofolate:corrinoid_iron-sulfur_protein_methyltransferase</t>
  </si>
  <si>
    <t>5-methyltetrahydrosarcinapterin:corrinoid/iron-sulfur_protein_Co-methyltransferase_(EC_2.1.1.245)_##_subunit_gamma_of_the_complex</t>
  </si>
  <si>
    <t>Acetyl-CoA_synthase_corrinoid_iron-sulfur_protein,_large_subunit</t>
  </si>
  <si>
    <t>Acetyl-CoA_synthase_corrinoid_iron-sulfur_protein,_small_subunit</t>
  </si>
  <si>
    <t>CO_dehydrogenase/acetyl-CoA_synthase,_acetyl-CoA_synthase_subunit_(EC_2.3.1.169)</t>
  </si>
  <si>
    <t>CO_dehydrogenase_(ferredoxin)/acetyl-CoA_synthase,_CO_dehydrogenase_subunit_(EC_1.2.7.4)</t>
  </si>
  <si>
    <t>CO_dehydrogenase_accessory_protein_CooC_(nickel_insertion)</t>
  </si>
  <si>
    <t>CO_dehydrogenase_iron-sulfur_protein_CooF_(EC_1.2.99.2)</t>
  </si>
  <si>
    <t>Carbon_monoxide-induced_hydrogenase_NuoC-like_protein_CooU</t>
  </si>
  <si>
    <t>Carbon_monoxide-induced_hydrogenase_iron-sulfur_protein_CooX</t>
  </si>
  <si>
    <t>Carbon_monoxide-induced_hydrogenase_large_subunit_CooH</t>
  </si>
  <si>
    <t>Carbon_monoxide-induced_hydrogenase_membrane_protein_CooM</t>
  </si>
  <si>
    <t>Carbon_monoxide-induced_hydrogenase_proton_translocating_subunit_CooK</t>
  </si>
  <si>
    <t>Carbon_monoxide-induced_hydrogenase_small_subunit_CooL</t>
  </si>
  <si>
    <t>Carbon_monoxide-responsive_transcriptional_activator_CooA</t>
  </si>
  <si>
    <t>Carbon_monoxide_dehydrogenase_CooS_subunit_(EC_1.2.99.2)</t>
  </si>
  <si>
    <t>Predicted_hydroxylamine_reductase,_associated_with_nitrite_assimilation</t>
  </si>
  <si>
    <t>Similar_to_carbon_monoxide_dehydrogenase_CooS_subunit</t>
  </si>
  <si>
    <t>Similar_to_carbon_monoxide_dehydrogenase_CooS_subunit,_associated_with_nitrite_assimilation</t>
  </si>
  <si>
    <t>Flavocytochrome_c_flavin_subunit</t>
  </si>
  <si>
    <t>Flavocytochrome_c_heme_subunit</t>
  </si>
  <si>
    <t>Formate_dehydrogenase-O,_iron-sulfur_subunit_(EC_1.2.1.2)</t>
  </si>
  <si>
    <t>Formate_dehydrogenase-O,_iron-sulfur_subunit_(EC_1.2.1.2);_Putative_formate_dehydrogenase_iron-sulfur_subunit_(EC_1.2.1.2)</t>
  </si>
  <si>
    <t>Formate_dehydrogenase_-O,_gamma_subunit_(EC_1.2.1.2)</t>
  </si>
  <si>
    <t>Formate_dehydrogenase_N_alpha_subunit_(EC_1.2.1.2)</t>
  </si>
  <si>
    <t>Formate_dehydrogenase_N_alpha_subunit_(EC_1.2.1.2);_selenocysteine-containing</t>
  </si>
  <si>
    <t>Formate_dehydrogenase_N_gamma_subunit_(EC_1.2.1.2)</t>
  </si>
  <si>
    <t>Formate_dehydrogenase_O_beta_subunit_(EC_1.2.1.2)</t>
  </si>
  <si>
    <t>Formate_dehydrogenase_O_gamma_subunit_(EC_1.2.1.2)</t>
  </si>
  <si>
    <t>Formate_dehydrogenase_O_putative_subunit</t>
  </si>
  <si>
    <t>Formate_dehydrogenase_chain_D_(EC_1.2.1.2)</t>
  </si>
  <si>
    <t>Formate_dehydrogenase_formation_protein_FdhE</t>
  </si>
  <si>
    <t>Formate_dehydrogenase_related_protein</t>
  </si>
  <si>
    <t>Formate_hydrogenlyase_complex_3_iron-sulfur_protein;_Formate_hydrogenlyase_subunit_6;_Ni,Fe-hydrogenase_III_medium_subunit</t>
  </si>
  <si>
    <t>Formate_hydrogenlyase_regulatory_protein_HycA</t>
  </si>
  <si>
    <t>Formate_hydrogenlyase_subunit_2</t>
  </si>
  <si>
    <t>Formate_hydrogenlyase_subunit_3</t>
  </si>
  <si>
    <t>Formate_hydrogenlyase_subunit_3/Multisubunit_Na+/H+_antiporter,_MnhD_subunit</t>
  </si>
  <si>
    <t>Formate_hydrogenlyase_subunit_4</t>
  </si>
  <si>
    <t>Formate_hydrogenlyase_subunit_5</t>
  </si>
  <si>
    <t>Formate_hydrogenlyase_subunit_7</t>
  </si>
  <si>
    <t>Formate_hydrogenlyase_transcriptional_activator</t>
  </si>
  <si>
    <t>Formate_transporter</t>
  </si>
  <si>
    <t>Hydrogenase-4_component_B</t>
  </si>
  <si>
    <t>Hydrogenase-4_component_B_(EC_1.-.-.-)_/_Formate_hydrogenlyase_subunit_3</t>
  </si>
  <si>
    <t>Hydrogenase-4_component_B_/_Formate_hydrogenlyase_subunit_3</t>
  </si>
  <si>
    <t>Hydrogenase-4_component_C</t>
  </si>
  <si>
    <t>Hydrogenase-4_component_D</t>
  </si>
  <si>
    <t>Hydrogenase-4_component_E</t>
  </si>
  <si>
    <t>Hydrogenase-4_component_F</t>
  </si>
  <si>
    <t>Hydrogenase-4_component_G</t>
  </si>
  <si>
    <t>Hydrogenase-4_component_H</t>
  </si>
  <si>
    <t>Hydrogenase-4_component_I</t>
  </si>
  <si>
    <t>Hydrogenase-4_transcriptional_activator</t>
  </si>
  <si>
    <t>Hypothetical_protein_YrhD</t>
  </si>
  <si>
    <t>NAD-dependent_formate_dehydrogenase_(EC_1.2.1.2)</t>
  </si>
  <si>
    <t>NAD-dependent_formate_dehydrogenase_alpha_subunit</t>
  </si>
  <si>
    <t>NAD-dependent_formate_dehydrogenase_alpha_subunit;_selenocysteine-containing</t>
  </si>
  <si>
    <t>NAD-dependent_formate_dehydrogenase_alpha_subunit_@_selenocysteine-containing</t>
  </si>
  <si>
    <t>NAD-dependent_formate_dehydrogenase_beta_subunit</t>
  </si>
  <si>
    <t>NAD-dependent_formate_dehydrogenase_delta_subunit</t>
  </si>
  <si>
    <t>NAD-dependent_formate_dehydrogenase_gamma_subunit</t>
  </si>
  <si>
    <t>NADH-ubiquinone_oxidoreductase_chain_G2_(EC_1.6.5.3);_Formate_dehydrogenase_putative_subunit_(EC_1.2.1.2)</t>
  </si>
  <si>
    <t>NADP-reducing_[FeFe]-hydrogenase,_cytoplasmic,_alpha_subunit_(EC_1.12.1.4)</t>
  </si>
  <si>
    <t>Putative_formate_dehydrogenase,_cytochrome_B_subunit_(EC_1.2.1.2)</t>
  </si>
  <si>
    <t>Putative_formate_dehydrogenase-specific_chaperone</t>
  </si>
  <si>
    <t>Putative_formate_dehydrogenase_oxidoreductase_protein</t>
  </si>
  <si>
    <t>Thiosulfate_reductase_electron_transport_protein_phsB</t>
  </si>
  <si>
    <t>Uncharacterized_bifurcating_oxidoreductase_CLOST_2294-CLOST_2296,_gamma_subunit</t>
  </si>
  <si>
    <t>Uncharacterized_protein_SAV2308</t>
  </si>
  <si>
    <t>formate_dehydrogenase_formation_protein_FdhE</t>
  </si>
  <si>
    <t>hydrogenase,_group_4,_HycE_subunit,_putative</t>
  </si>
  <si>
    <t>hydrogenase,_group_4,_HycG_subunit,_putative</t>
  </si>
  <si>
    <t>hypothetical_protein;_Energy_metabolism,_carbon:_Fermentation</t>
  </si>
  <si>
    <t>tungsten-containing_formate_dehydrogenase_alpha_subunit</t>
  </si>
  <si>
    <t>Bifunctional_protein:_zinc-containing_alcohol_dehydrogenase;_quinone_oxidoreductase_(_NADPH:quinone_reductase)_(EC_1.1.1.-);_Similar_to_arginate_lyase</t>
  </si>
  <si>
    <t>NADPH:quinone_reductase_(Quinone_oxidoreductase)_(EC_1.6.5.5)</t>
  </si>
  <si>
    <t>Putative_NADP-dependent_oxidoreductase_PA1648</t>
  </si>
  <si>
    <t>Putative_Zn-dependent_oxidoreductase_BA2113</t>
  </si>
  <si>
    <t>Putative_Zn-dependent_oxidoreductase_PA5234</t>
  </si>
  <si>
    <t>Putative_oxidoreductase_SMc00968</t>
  </si>
  <si>
    <t>Quinone_oxidoreductase_(EC_1.6.5.5)_#_frameshift</t>
  </si>
  <si>
    <t>Tetrachloroethene_reductive_dehalogenase_PceA_(EC_1.97.1.8)</t>
  </si>
  <si>
    <t>Tetrachloroethene_reductive_dehalogenase_TceA</t>
  </si>
  <si>
    <t>Cytochrome_C553_(soluble_cytochrome_f)</t>
  </si>
  <si>
    <t>Cytochrome_C554</t>
  </si>
  <si>
    <t>Cytochrome_c-552_precursor</t>
  </si>
  <si>
    <t>Cytochrome_c-type_protein_TorC</t>
  </si>
  <si>
    <t>Cytochrome_c2</t>
  </si>
  <si>
    <t>Cytochrome_c4</t>
  </si>
  <si>
    <t>Cytochrome_c551/c552</t>
  </si>
  <si>
    <t>FIG00001676:_Ferredoxin</t>
  </si>
  <si>
    <t>Ferredoxin-type_protein,_NapF-like</t>
  </si>
  <si>
    <t>Ferredoxin_/_Ferredoxin--NADP(+)_reductase,_actinobacterial_(eukaryote-like)_type_(EC_1.18.1.2)</t>
  </si>
  <si>
    <t>Ferredoxin_domain_protein_/_DUF89-clustered_redox</t>
  </si>
  <si>
    <t>Methyltransferase_corrinoid_activation_protein_MA0150</t>
  </si>
  <si>
    <t>Nitroreductase</t>
  </si>
  <si>
    <t>Predicted_extracellular_microaerobic_reductase,_FeS_cluster_membrane_subunit</t>
  </si>
  <si>
    <t>Probable_ferredoxin</t>
  </si>
  <si>
    <t>Putative_diheme_cytochrome_c-553</t>
  </si>
  <si>
    <t>Soluble_cytochrome_b562</t>
  </si>
  <si>
    <t>soluble_[2Fe-2S]_ferredoxin</t>
  </si>
  <si>
    <t>ATP_synthase_B'_chain_(EC_3.6.3.14)</t>
  </si>
  <si>
    <t>ATP_synthase_F0_sector_subunit_a</t>
  </si>
  <si>
    <t>ATP_synthase_F0_sector_subunit_a_(EC_3.6.3.14)</t>
  </si>
  <si>
    <t>ATP_synthase_F0_sector_subunit_b</t>
  </si>
  <si>
    <t>ATP_synthase_F0_sector_subunit_b'_(EC_3.6.3.14)</t>
  </si>
  <si>
    <t>ATP_synthase_F0_sector_subunit_b_(EC_3.6.3.14)</t>
  </si>
  <si>
    <t>ATP_synthase_F0_sector_subunit_c</t>
  </si>
  <si>
    <t>ATP_synthase_F0_sector_subunit_c_(EC_3.6.3.14)</t>
  </si>
  <si>
    <t>ATP_synthase_F0_sector_subunit_c_(EC_3.6.3.14)_#_frameshift</t>
  </si>
  <si>
    <t>ATP_synthase_F0_sector_subunit_c_(EC_3.6.3.14)_#_truncated</t>
  </si>
  <si>
    <t>ATP_synthase_alpha_chain_(EC_3.6.3.14)</t>
  </si>
  <si>
    <t>ATP_synthase_beta_chain-like_protein_(EC_3.6.3.14)</t>
  </si>
  <si>
    <t>ATP_synthase_beta_chain_(EC_3.6.3.14)</t>
  </si>
  <si>
    <t>ATP_synthase_beta_chain_(EC_3.6.3.14)_#_beta-3,_mitochondrial</t>
  </si>
  <si>
    <t>ATP_synthase_beta_chain_(EC_3.6.3.14)_#_fragment</t>
  </si>
  <si>
    <t>ATP_synthase_beta_chain_(EC_3.6.3.14)_/_ATP_synthase_epsilon_chain_(EC_3.6.3.14)</t>
  </si>
  <si>
    <t>ATP_synthase_delta_chain_(EC_3.6.3.14)</t>
  </si>
  <si>
    <t>ATP_synthase_delta_chain_(EC_3.6.3.14)_/_ATP_synthase_alpha_chain_(EC_3.6.3.14)</t>
  </si>
  <si>
    <t>ATP_synthase_epsilon_chain_(EC_3.6.3.14)</t>
  </si>
  <si>
    <t>ATP_synthase_gamma_chain_(EC_3.6.3.14)</t>
  </si>
  <si>
    <t>ATP_synthase_gamma_chain_(EC_3.6.3.14)_#_frameshift</t>
  </si>
  <si>
    <t>ATP_synthase_protein_I</t>
  </si>
  <si>
    <t>Plastidial_ATP_synthase_epsilon_chain_#_atpE</t>
  </si>
  <si>
    <t>Predicted_ATPase</t>
  </si>
  <si>
    <t>Sodium-transporting_ATPase_subunit_A</t>
  </si>
  <si>
    <t>Sodium-transporting_ATPase_subunit_F_/_Sodium-transporting_ATPase_subunit_A</t>
  </si>
  <si>
    <t>V-type_ATP_synthase_subunit_E_(EC_3.6.3.14)</t>
  </si>
  <si>
    <t>protein_of_unknown_function_DUF1498</t>
  </si>
  <si>
    <t>V-type_ATP_synthase_subunit_A_(EC_3.6.3.14)</t>
  </si>
  <si>
    <t>V-type_ATP_synthase_subunit_B_(EC_3.6.3.14)</t>
  </si>
  <si>
    <t>V-type_ATP_synthase_subunit_C_(EC_3.6.3.14)</t>
  </si>
  <si>
    <t>V-type_ATP_synthase_subunit_D_(EC_3.6.3.14)</t>
  </si>
  <si>
    <t>V-type_ATP_synthase_subunit_F_(EC_3.6.3.14)</t>
  </si>
  <si>
    <t>V-type_ATP_synthase_subunit_G_(EC_3.6.3.14)</t>
  </si>
  <si>
    <t>V-type_ATP_synthase_subunit_I_(EC_3.6.3.14)</t>
  </si>
  <si>
    <t>V-type_ATP_synthase_subunit_K_(EC_3.6.3.14)</t>
  </si>
  <si>
    <t>Putative_uncharacterized_protein_Sb01g040970_[source:UniProtKB/TrEMBL;Acc:C5WQW9_SORBI]</t>
  </si>
  <si>
    <t>Putative_uncharacterized_protein_Sb03g027540_[source:UniProtKB/TrEMBL;Acc:C5XQY1_SORBI]</t>
  </si>
  <si>
    <t>Putative_uncharacterized_protein_Sb08g004380Putative_uncharacterized_protein_Sb08g004390_[source:UniProtKB/TrEMBL;Acc:C5YSN4_SORBI]</t>
  </si>
  <si>
    <t>Putative_uncharacterized_protein_Sb09g000810_[source:UniProtKB/TrEMBL;Acc:C5YY36_SORBI]</t>
  </si>
  <si>
    <t>4Fe-4S_ferredoxin_iron-sulfur_binding_domain-containing_protein_ArxB</t>
  </si>
  <si>
    <t>Adenylylsulfate_reductase-associated_complex_QmoABC,_protein_QmoA</t>
  </si>
  <si>
    <t>Adenylylsulfate_reductase-associated_complex_QmoABC,_protein_QmoB</t>
  </si>
  <si>
    <t>Adenylylsulfate_reductase-associated_complex_QmoABC,_protein_QmoC</t>
  </si>
  <si>
    <t>Adenylylsulfate_reductase_alpha-subunit_(EC_1.8.99.2)_/_HEAT_repeat-containing_protein</t>
  </si>
  <si>
    <t>Anaerobic_arsenite_oxidase_ArxA</t>
  </si>
  <si>
    <t>Anaerobic_dehydrogenases,_typically_selenocysteine-containing</t>
  </si>
  <si>
    <t>Anaerobic_dimethyl_sulfoxide_reductase_chain_A_(EC_1.8.5.3)</t>
  </si>
  <si>
    <t>Anaerobic_dimethyl_sulfoxide_reductase_chain_A_(EC_1.8.5.3),_molybdopterin-binding_domain</t>
  </si>
  <si>
    <t>Anaerobic_dimethyl_sulfoxide_reductase_chain_C_(EC_1.8.5.3)</t>
  </si>
  <si>
    <t>Anaerobic_dimethyl_sulfoxide_reductase_chain_C_(EC_1.8.5.3),_anchor_subunit</t>
  </si>
  <si>
    <t>Anaerobic_respiratory_complex_protein_QmoA</t>
  </si>
  <si>
    <t>Anaerobic_respiratory_complex_protein_QmoB</t>
  </si>
  <si>
    <t>Anaerobic_respiratory_complex_protein_QmoC</t>
  </si>
  <si>
    <t>Anaerobic_respiratory_complex_protein_QmoC_##_Possibly_modified_function</t>
  </si>
  <si>
    <t>Anaerobic_selenate_reductase,_molybdenum_cofactor-containing_periplasmic_protein_YnfE</t>
  </si>
  <si>
    <t>Anaerobic_selenate_reductase,_molybdenum_cofactor-containing_periplasmic_protein_YnfF</t>
  </si>
  <si>
    <t>Anaerobic_selenate_reductase_protein_YnfH</t>
  </si>
  <si>
    <t>Anaerobic_sulfite_reductase_subunit_A</t>
  </si>
  <si>
    <t>Anaerobic_sulfite_reductase_subunit_B</t>
  </si>
  <si>
    <t>Anaerobic_sulfite_reductase_subunit_C_(EC_1.8.1.-)</t>
  </si>
  <si>
    <t>Arsenate_reductase_(EC_1.20.4.1)</t>
  </si>
  <si>
    <t>CoB--CoM-reducing_hydrogenase_(Cys)_delta_subunit</t>
  </si>
  <si>
    <t>CoB--CoM_heterodisulfide_reductase_2_iron-sulfur_subunit_D_(EC_1.8.98.1)</t>
  </si>
  <si>
    <t>CoB--CoM_heterodisulfide_reductase_subunit_D_(EC_1.8.98.1)</t>
  </si>
  <si>
    <t>Coenzyme_F420-dependent_oxidoreductase</t>
  </si>
  <si>
    <t>Dissimilatory_sulfite_reductase,_alpha_subunit_(EC_1.8.99.3)</t>
  </si>
  <si>
    <t>Dissimilatory_sulfite_reductase,_beta_subunit_(EC_1.8.99.3)</t>
  </si>
  <si>
    <t>Dissimilatory_sulfite_reductase_(desulfoviridin),_alpha_and_beta_subunits</t>
  </si>
  <si>
    <t>Ferredoxin_reductase</t>
  </si>
  <si>
    <t>Heterodisulfide_reductase,_cytochrome_reductase_subunit</t>
  </si>
  <si>
    <t>Heterodisulfide_reductase,_subunit_A</t>
  </si>
  <si>
    <t>NrfD-like_protein</t>
  </si>
  <si>
    <t>Polysulfide_reductase,_subunit_A,_putative</t>
  </si>
  <si>
    <t>Polysulfide_reductase,_subunit_B,_putative</t>
  </si>
  <si>
    <t>Polysulfide_reductase,_subunit_C,_putative</t>
  </si>
  <si>
    <t>Polysulfide_reductase_PsrA_(EC_1.12.98.4),_molybdoperterin-binding_subunit;_Thiosulfate_reductase_PhsA</t>
  </si>
  <si>
    <t>Polysulfide_reductase_PsrA_(EC_1.12.98.4),_molybdoperterin-binding_subunit_#_frameshift</t>
  </si>
  <si>
    <t>Polysulfide_reductase_PsrC_(EC_1.12.98.4),_anchor_subunit</t>
  </si>
  <si>
    <t>Predicted_anaerobic_reductase,_anchor_subunit</t>
  </si>
  <si>
    <t>Predicted_anaerobic_reductase,_molybdopterin-binding_subunit</t>
  </si>
  <si>
    <t>Putative_dehydrogenase_of_electron_donors,_anchor_subunit</t>
  </si>
  <si>
    <t>Putative_sulfite_reductase,_GSU1351_type</t>
  </si>
  <si>
    <t>Sulfhydrogenase_subunit_gamma_(EC_1.12.98.4)</t>
  </si>
  <si>
    <t>Sulfite_reductase,_assimilatory-type_(EC_1.8.-.-)</t>
  </si>
  <si>
    <t>Sulfur_redox_associated_protein_DsrC</t>
  </si>
  <si>
    <t>Tetrathionate_reductase_subunit_A</t>
  </si>
  <si>
    <t>Tetrathionate_reductase_subunit_B</t>
  </si>
  <si>
    <t>Thiosulfate_reductase_PhsC,_cytochrome_B_subunit</t>
  </si>
  <si>
    <t>Thiosulfate_reductase_cytochrome_B_subunit</t>
  </si>
  <si>
    <t>Thiosulfate_reductase_precursor_(EC_1.-.-.-)</t>
  </si>
  <si>
    <t>Trimethylamine-N-oxide_reductase_(EC_1.6.6.9),_iron-sulfur_binding_subunit</t>
  </si>
  <si>
    <t>Uncharacterized_cytochrome_b-like_protein_YdhU</t>
  </si>
  <si>
    <t>Uncharacterized_protein_YfgD</t>
  </si>
  <si>
    <t>Uncharacterized_protein_YjcZ_paralog</t>
  </si>
  <si>
    <t>heterodisulfide_reductase,_iron-sulfur_binding_subunit,_putative</t>
  </si>
  <si>
    <t>heterodisulfide_reductase,_subunit_A/methylviologen_reducing_hydrogenase,_subunit_delta</t>
  </si>
  <si>
    <t>heterodisulfide_reductase,_subunit_E,_putative</t>
  </si>
  <si>
    <t>polysulfide_reductase,_subunit_A</t>
  </si>
  <si>
    <t>polysulfide_reductase,_subunit_B</t>
  </si>
  <si>
    <t>polysulfide_reductase,_subunit_C</t>
  </si>
  <si>
    <t>tRNA_2-thiouridine_synthesizing_protein_E_(EC_2.8.1.-)_@_Sulfite_reductase,_dissimilatory-type_gamma_subunit_(EC_1.8.99.3)</t>
  </si>
  <si>
    <t>Anaerobic_dimethyl_sulfoxide_reductase,_integral_membrane_protein,_NrfD-like</t>
  </si>
  <si>
    <t>Anaerobic_dimethyl_sulfoxide_reductase_associated_4Fe-4S_dicluster_protein,_NapG-like</t>
  </si>
  <si>
    <t>Anaerobic_dimethyl_sulfoxide_reductase_chaperone_DmsD</t>
  </si>
  <si>
    <t>Anaerobic_selenate_reductase_chaperone_YnfI</t>
  </si>
  <si>
    <t>CoB--CoM_heterodisulfide_reductase_subunit_C_(EC_1.8.98.1)_#_C1</t>
  </si>
  <si>
    <t>Cytochrome_O_ubiquinol_oxidase_subunit_III_(EC_1.10.3.-)</t>
  </si>
  <si>
    <t>Cytochrome_O_ubiquinol_oxidase_subunit_II_(EC_1.10.3.-)</t>
  </si>
  <si>
    <t>Cytochrome_O_ubiquinol_oxidase_subunit_IV_(EC_1.10.3.-)</t>
  </si>
  <si>
    <t>Cytochrome_O_ubiquinol_oxidase_subunit_I_(EC_1.10.3.-)</t>
  </si>
  <si>
    <t>Cytochrome_c-type_heme_lyase_subunit_nrfI,_nitrite_reductase_complex_assembly</t>
  </si>
  <si>
    <t>Cytochrome_c_oxidase_polypeptide_I_(EC_1.9.3.1)</t>
  </si>
  <si>
    <t>Cytochrome_d_ubiquinol_oxidase_subunit_CydX_(EC_1.10.3.-)</t>
  </si>
  <si>
    <t>Cytochrome_d_ubiquinol_oxidase_subunit_II_(EC_1.10.3.-)</t>
  </si>
  <si>
    <t>Cytochrome_d_ubiquinol_oxidase_subunit_I_(EC_1.10.3.-)</t>
  </si>
  <si>
    <t>Cytochrome_d_ubiquinol_oxidase_subunit_I_(EC_1.10.3.-)_/_Cytochrome_d_ubiquinol_oxidase_subunit_II_(EC_1.10.3.-)</t>
  </si>
  <si>
    <t>Dissimilatory_sulfite_reductase,_alpha_subunit_(EC_1.8.99.3)_#_frameshift</t>
  </si>
  <si>
    <t>Dissimilatory_sulfite_reductase_D</t>
  </si>
  <si>
    <t>Energy-conserving_hydrogenase_(ferredoxin),_subunit_A</t>
  </si>
  <si>
    <t>Energy-conserving_hydrogenase_(ferredoxin),_subunit_B</t>
  </si>
  <si>
    <t>Energy-conserving_hydrogenase_(ferredoxin),_subunit_C</t>
  </si>
  <si>
    <t>Energy-conserving_hydrogenase_(ferredoxin),_subunit_D</t>
  </si>
  <si>
    <t>Energy-conserving_hydrogenase_(ferredoxin),_subunit_E</t>
  </si>
  <si>
    <t>Energy-conserving_hydrogenase_(ferredoxin),_subunit_F</t>
  </si>
  <si>
    <t>FIG00637966:_hypothetical_protein</t>
  </si>
  <si>
    <t>FIG00639295:_hypothetical_protein</t>
  </si>
  <si>
    <t>Formate_hydrogenlyase_maturation_protein_HycH</t>
  </si>
  <si>
    <t>Fumarate_reductase_cytochrome_b_subunit</t>
  </si>
  <si>
    <t>Fumarate_reductase_subunit_C</t>
  </si>
  <si>
    <t>Fumarate_reductase_subunit_D</t>
  </si>
  <si>
    <t>Functional_role_page_for_Chaperone_protein_TorD</t>
  </si>
  <si>
    <t>Heterodisulfide_reductase,_subunit_B_@_Putative_succinate_dehydrogenase_subunit</t>
  </si>
  <si>
    <t>Hydrogenase-4_component_J</t>
  </si>
  <si>
    <t>Hydrogenase_3_maturation_protease</t>
  </si>
  <si>
    <t>Hypothetical_protein,_associated_with_Ydh_genes,_FMN_binding</t>
  </si>
  <si>
    <t>Hypothetical_protein_CyfX,_associated_with_predicted_extracellular_microaerobic_reductase</t>
  </si>
  <si>
    <t>Hypothetical_protein_YdhZ</t>
  </si>
  <si>
    <t>Membrane_bound_hydrogenase,_MbhA_subunit</t>
  </si>
  <si>
    <t>Membrane_bound_hydrogenase,_MbhD_subunit</t>
  </si>
  <si>
    <t>NapM_protein</t>
  </si>
  <si>
    <t>NrfD-family_membrane_protein_ArxC</t>
  </si>
  <si>
    <t>NrfD-like_protein,_associated_with_Ydh_genes</t>
  </si>
  <si>
    <t>Polysulfide_reductase_PsrA_(EC_1.12.98.4),_molybdoperterin-binding_subunit</t>
  </si>
  <si>
    <t>Predicted_anaerobic_reductase,_chaperone</t>
  </si>
  <si>
    <t>Predicted_anaerobic_reductase,_polyferredoxin</t>
  </si>
  <si>
    <t>Predicted_cytochrome_B</t>
  </si>
  <si>
    <t>Predicted_cytochrome_C,_associated_with_Ydh_genes</t>
  </si>
  <si>
    <t>Predicted_extracellular_microaerobic_reductase,_anchor_subunit</t>
  </si>
  <si>
    <t>Predicted_extracellular_microaerobic_reductase,_catalytic_and_thiol-binding_subunit</t>
  </si>
  <si>
    <t>Predicted_extracellular_microaerobic_reductase,_flavin-binding_subunit</t>
  </si>
  <si>
    <t>Predicted_nitrate/nitrite_antiporter</t>
  </si>
  <si>
    <t>Predicted_oxidoreductase</t>
  </si>
  <si>
    <t>Predicted_thiosulfate_respiratory_reductase,_cytochrome_c-552/4_subunit_TsrA</t>
  </si>
  <si>
    <t>Predicted_thiosulfate_respiratory_reductase_maturation_protein_TsrD,_cytochrome_c-type_heme_lyase</t>
  </si>
  <si>
    <t>Predicted_thiosulfate_respiratory_reductase_maturation_protein_TsrH</t>
  </si>
  <si>
    <t>Predicted_thiosulfate_respiratory_reductase_maturation_transmembrane_protein_TsrJ</t>
  </si>
  <si>
    <t>Putative_dehydrogenase_of_electron_donors,_chaperone</t>
  </si>
  <si>
    <t>Putative_oxidoreductase,_Fe-S_subunit_YdhY</t>
  </si>
  <si>
    <t>Putative_oxidoreductase_component_of_anaerobic_dehydrogenases</t>
  </si>
  <si>
    <t>Putative_succinate_dehydrogenase_cytochrome_b_subunit</t>
  </si>
  <si>
    <t>Respiratory_arsenate_reductase,_Mo_binding_subunit_(ArrA)</t>
  </si>
  <si>
    <t>Respiratory_arsentate_reductase,_FeS_subunit_(ArrB)</t>
  </si>
  <si>
    <t>Similar_to_cytoplasmic_chaperone_TorD</t>
  </si>
  <si>
    <t>Similar_to_sulfite_reduction-associated_protein_DsrK</t>
  </si>
  <si>
    <t>Succinate_dehydrogenase_cytochrome_b-556_subunit</t>
  </si>
  <si>
    <t>Succinate_dehydrogenase_cytochrome_b558_subunit</t>
  </si>
  <si>
    <t>Succinate_dehydrogenase_cytochrome_b_subunit</t>
  </si>
  <si>
    <t>Succinate_dehydrogenase_hydrophobic_membrane_anchor_protein</t>
  </si>
  <si>
    <t>Sulfite_reduction-associated_complex_DsrMKJOP_iron-sulfur_protein_DsrO_(=HmeA)</t>
  </si>
  <si>
    <t>Sulfite_reduction-associated_complex_DsrMKJOP_multiheme_protein_DsrJ_(=HmeF)</t>
  </si>
  <si>
    <t>Sulfite_reduction-associated_complex_DsrMKJOP_protein_DsrK_(=HmeD)</t>
  </si>
  <si>
    <t>Sulfite_reduction-associated_complex_DsrMKJOP_protein_DsrM_(=_HmeC)</t>
  </si>
  <si>
    <t>Sulfite_reduction-associated_complex_DsrMKJOP_protein_DsrP_(=_HmeB)</t>
  </si>
  <si>
    <t>Tetrathionate_reductase_subunit_C</t>
  </si>
  <si>
    <t>Trimethylamine-N-oxide_reductase_(EC_1.6.6.9),_TorA</t>
  </si>
  <si>
    <t>Trimethylamine-N-oxide_reductase_(EC_1.7.2.3),_TorA</t>
  </si>
  <si>
    <t>Trimethylamine-N-oxide_reductase_associated_c-type_cytochrome,_TorC</t>
  </si>
  <si>
    <t>Ubiquinol--cytochrome_c_reductase,_cytochrome_B_subunit_(EC_1.10.2.2)</t>
  </si>
  <si>
    <t>Ubiquinol-cytochrome_C_reductase_iron-sulfur_subunit_(EC_1.10.2.2)</t>
  </si>
  <si>
    <t>Uncharacterized_ferredoxin-like_protein_YdhX</t>
  </si>
  <si>
    <t>Uncharacterized_ferredoxin-like_protein_YdhY</t>
  </si>
  <si>
    <t>Uncharacterized_protein_YdhT</t>
  </si>
  <si>
    <t>redox_proteins_related_to_the_succinate_dehydrogenases_and_fumarate_reductases</t>
  </si>
  <si>
    <t>ubiquinol_cytochrome_C_oxidoreductase,_cytochrome_C1_subunit</t>
  </si>
  <si>
    <t>Arsenite_oxidase_large_subunit_(EC_1.20.98.1)</t>
  </si>
  <si>
    <t>Putative_oxidoreductase_component_of_anaerobic_dehydrogenases;_Chaperone_protein_TorD</t>
  </si>
  <si>
    <t>Putative_oxidoreductase_component_of_anaerobic_dehydrogenases;_Functional_role_page_for_Chaperone_protein_TorD</t>
  </si>
  <si>
    <t>Trimethylamine-N-oxide_reductase_associated_c-type_cytochrome,_TorY</t>
  </si>
  <si>
    <t>Ubiquinol--cytochrome_c_reductase,_cytochrome_B_subunit_(EC_1.10.2.2)_/_ubiquinol_cytochrome_C_oxidoreductase,_cytochrome_C1_subunit</t>
  </si>
  <si>
    <t>Ubiquinol-cytochrome_C_reductase,_cytochrome_B_subunit_(EC_1.10.2.2)</t>
  </si>
  <si>
    <t>AA3-600_quinol_oxidase_subunit_I</t>
  </si>
  <si>
    <t>AA3-600_quinol_oxidase_subunit_II</t>
  </si>
  <si>
    <t>AA3-600_quinol_oxidase_subunit_IIII</t>
  </si>
  <si>
    <t>AA3-600_quinol_oxidase_subunit_IV</t>
  </si>
  <si>
    <t>Cytochrome_aa3-600_menaquinol_oxidase_subunit_I</t>
  </si>
  <si>
    <t>Cytochrome_aa3-600_menaquinol_oxidase_subunit_II</t>
  </si>
  <si>
    <t>Cytochrome_aa3-600_menaquinol_oxidase_subunit_IV</t>
  </si>
  <si>
    <t>Alternative_cytochrome_c_oxidase_polypeptide_CoxM_(EC_1.9.3.1)</t>
  </si>
  <si>
    <t>Alternative_cytochrome_c_oxidase_polypeptide_CoxN_(EC_1.9.3.1)</t>
  </si>
  <si>
    <t>Alternative_cytochrome_c_oxidase_polypeptide_CoxP_(EC_1.9.3.1)</t>
  </si>
  <si>
    <t>Cadmium-exporting_ATPase_(EC_3.6.3.3)_@_Zinc-exporting_ATPase_(EC_3.6.3.5)_@_Co(II)-exporting_ATPase</t>
  </si>
  <si>
    <t>Copper-translocating_P-type_ATPase_(EC_3.6.3.4);_FUPA31_P-type_ATPase_#Bin12</t>
  </si>
  <si>
    <t>Cytochrome_aa3-600_menaquinol_oxidase_subunit_III</t>
  </si>
  <si>
    <t>Cytochrome_c</t>
  </si>
  <si>
    <t>Cytochrome_c553-like</t>
  </si>
  <si>
    <t>Cytochrome_c_oxidase,_subunit_IV_(EC_1.9.3.1)</t>
  </si>
  <si>
    <t>Lead,_cadmium,_zinc_and_mercury_transporting_ATPase_(EC_3.6.3.3)_(EC_3.6.3.5);_Copper-translocating_P-type_ATPase_(EC_3.6.3.4);_FUPA31_P-type_ATPase;_FUPA32_P-type_ATPase</t>
  </si>
  <si>
    <t>Zinc-exporting_ATPase_(EC_3.6.3.5)</t>
  </si>
  <si>
    <t>cb-type_cytochrome_c_oxidase_subunit_IV_[EC:1.9.3.1]</t>
  </si>
  <si>
    <t>membrane_c-type_cytochrome_cy</t>
  </si>
  <si>
    <t>quinol_oxidase_polypeptide_IV_QoxD_(EC:1.9.3.-)</t>
  </si>
  <si>
    <t>quinol_oxidase_polypeptide_I_QoxB_(EC:1.9.3.-)</t>
  </si>
  <si>
    <t>ABC-type_multidrug_transport_system,_ATPase/permease_components</t>
  </si>
  <si>
    <t>Cytochrome_d_ubiquinol_oxidase_subunit_II_(EC_1.10.3.-)_/_Transport_ATP-binding_protein_CydD</t>
  </si>
  <si>
    <t>Cytochrome_d_ubiquinol_oxidase_subunit_I_(EC_1.10.3.-)_/_Cyanide_insensitive_terminal_oxidase,_subunit_I</t>
  </si>
  <si>
    <t>Putative_ABC_iron_siderophore_transporter,_fused_permease_and_ATPase_domains</t>
  </si>
  <si>
    <t>Transport_ATP-binding_protein_CydC</t>
  </si>
  <si>
    <t>Transport_ATP-binding_protein_CydCD</t>
  </si>
  <si>
    <t>Transport_ATP-binding_protein_CydC_/_Transport_ATP-binding_protein_CydD</t>
  </si>
  <si>
    <t>Transport_ATP-binding_protein_CydD</t>
  </si>
  <si>
    <t>putative_Cytochrome_bd2,_subunit_I</t>
  </si>
  <si>
    <t>putative_Cytochrome_bd2,_subunit_II</t>
  </si>
  <si>
    <t>putative_Cytochrome_bd2,_subunit_I_/_Cyanide_insensitive_terminal_oxidase,_subunit_I</t>
  </si>
  <si>
    <t>Octaheme_tetrathionate_reductase</t>
  </si>
  <si>
    <t>Tetrathionate_reductase_sensory_transduction_histidine_kinase</t>
  </si>
  <si>
    <t>Tetrathionate_reductase_subunit_B_#_frameshift</t>
  </si>
  <si>
    <t>Tetrathionate_reductase_two-component_response_regulator</t>
  </si>
  <si>
    <t>Cytochrome_b6-f_complex_subunit,_cytochrome_b6</t>
  </si>
  <si>
    <t>Menaquinone-cytochrome_C_oxidoreductase,_cytochrome_C_subunit</t>
  </si>
  <si>
    <t>Menaquinone-cytochrome_C_reductase_iron-sulfur_subunit</t>
  </si>
  <si>
    <t>Menaquinone-cytochrome_c_reductase,_cytochrome_B_subunit</t>
  </si>
  <si>
    <t>Ubiquinol-cytochrome_C_reductase,_cytochrome_B_subunit_(EC_1.10.2.2)_/_Ubiquinol-cytochrome_C_reductase,_cytochrome_C1_subunit</t>
  </si>
  <si>
    <t>Ubiquinol-cytochrome_C_reductase,_cytochrome_C1_subunit</t>
  </si>
  <si>
    <t>Biotin_sulfoxide_reductase</t>
  </si>
  <si>
    <t>Cytochrome_c-type_protein_TorY</t>
  </si>
  <si>
    <t>Periplasmic_protein_TorT</t>
  </si>
  <si>
    <t>Periplasmic_protein_torT_precursor</t>
  </si>
  <si>
    <t>Sensor_protein_torS_(EC_2.7.3.-)</t>
  </si>
  <si>
    <t>Trimethylamine-N-oxide_reductase_(Cytochrome_c)_(EC_1.7.2.3)</t>
  </si>
  <si>
    <t>Trimethylamine-N-oxide_reductase_(EC_1.6.6.9)</t>
  </si>
  <si>
    <t>Carbon_monoxide_dehydrogenase_form_I,_large_chain(_EC:1.2.99.2_)</t>
  </si>
  <si>
    <t>Carbon_monoxide_dehydrogenase_large_chain_(EC_1.2.99.2)</t>
  </si>
  <si>
    <t>Carbon_monoxide_dehydrogenase_small_chain_(EC_1.2.99.2)</t>
  </si>
  <si>
    <t>Molybdopterin_biosynthesis_protein_MoeA_/_CTP:molybdopterin_cytidylyltransferase</t>
  </si>
  <si>
    <t>Coenzyme_F420_hydrogenase_beta_subunit_(FrcB)_(EC_1.12.98.1)</t>
  </si>
  <si>
    <t>Coenzyme_F420_hydrogenase_gamma_subunit_(FrcG)_(EC_1.12.98.1)</t>
  </si>
  <si>
    <t>Coenzyme_F420_hydrogenase_maturation_protease_(EC_3.4.24.-)</t>
  </si>
  <si>
    <t>Hydrogenase_3_maturation_protease_(EC_3.4.-.-)</t>
  </si>
  <si>
    <t>coenzyme_F420-reducing_hydrogenase,_beta_subunit_homolog</t>
  </si>
  <si>
    <t>Coenzyme_F(420)H(2)_dehydrogenase_(methanophenazine)_subunit_FpoM</t>
  </si>
  <si>
    <t>Coenzyme_F(420)H(2)_dehydrogenase_(methanophenazine)_subunit_FpoN</t>
  </si>
  <si>
    <t>Energy-conserving_hydrogenase_(ferredoxin),_subunit_A_/_Energy-conserving_hydrogenase_(ferredoxin),_subunit_B</t>
  </si>
  <si>
    <t>Formate_dehydrogenase_H_(EC_1.2.1.2)_#_frameshift</t>
  </si>
  <si>
    <t>Formate_dehydrogenase_O_alpha_subunit_(EC_1.2.1.2);_selenocysteine-containing</t>
  </si>
  <si>
    <t>Formate_dehydrogenase_alpha_subunit_(EC_1.2.1.2)</t>
  </si>
  <si>
    <t>Formate_dehydrogenase_alpha_subunit_(EC_1.2.1.2)_@_selenocysteine-containing</t>
  </si>
  <si>
    <t>Formate_dehydrogenase_beta_subunit_(EC_1.2.1.2)</t>
  </si>
  <si>
    <t>Bifurcating_[FeFe]_hydrogenase,_alpha_subunit_(EC_1.12.1.4)</t>
  </si>
  <si>
    <t>Bifurcating_[FeFe]_hydrogenase,_beta_subunit_(EC_1.12.1.4)</t>
  </si>
  <si>
    <t>Bifurcating_[FeFe]_hydrogenase,_gamma_subunit_(EC_1.12.1.4)</t>
  </si>
  <si>
    <t>Coenzyme_F420-reducing_hydrogenase,_beta_subunit</t>
  </si>
  <si>
    <t>Cytochrome_c3</t>
  </si>
  <si>
    <t>Cytochrome_c_family_protein</t>
  </si>
  <si>
    <t>Electron-bifurcating_[FeFe]-hydrogenase_subunit_B_(NAD+_reductase,_ferredoxin_reductase)</t>
  </si>
  <si>
    <t>Fe-S-cluster-containing_hydrogenase_components_2</t>
  </si>
  <si>
    <t>Hydrogenase_1_maturation_protease_HyaD</t>
  </si>
  <si>
    <t>Hydrogenase_maturation_protease</t>
  </si>
  <si>
    <t>Hydrogenase_maturation_protease_(EC_3.4.24.-)</t>
  </si>
  <si>
    <t>Hydrogenase_maturation_protease_HybD</t>
  </si>
  <si>
    <t>Integral_membrane_protein_DVU_0534</t>
  </si>
  <si>
    <t>Membrane_bound_hydrogenase,_4Fe-4S_cluster-binding_subunit</t>
  </si>
  <si>
    <t>NAD-reducing_hydrogenase_subunit_HoxE_(EC_1.12.1.2)</t>
  </si>
  <si>
    <t>NAD-reducing_hydrogenase_subunit_HoxF_(EC_1.12.1.2)</t>
  </si>
  <si>
    <t>NAD-reducing_hydrogenase_subunit_HoxU_(EC_1.12.1.2)</t>
  </si>
  <si>
    <t>NAD-reducing_hydrogenase_subunit_HoxY_(EC_1.12.1.2)</t>
  </si>
  <si>
    <t>NAD-reducing_hydrogenase_subunit_alpha_(EC_1.12.1.2)_##_HoxF</t>
  </si>
  <si>
    <t>NAD-reducing_hydrogenase_subunit_gamma_(EC_1.12.1.2)_##_HoxU</t>
  </si>
  <si>
    <t>NADP-reducing_hydrogenase,_subunit_A</t>
  </si>
  <si>
    <t>NADP-reducing_hydrogenase,_subunit_B</t>
  </si>
  <si>
    <t>NADP-reducing_hydrogenase,_subunit_C</t>
  </si>
  <si>
    <t>Ni,Fe-hydrogenase_III_large_subunit</t>
  </si>
  <si>
    <t>Ni,Fe-hydrogenase_III_small_subunit</t>
  </si>
  <si>
    <t>Ni,Fe-hydrogenase_I_cytochrome_b_subunit</t>
  </si>
  <si>
    <t>Ni/Fe-hydrogenase_2_B-type_cytochrome_subunit</t>
  </si>
  <si>
    <t>Periplasmic_HynAB-type_cyctochrome-c3_[NiFe]_hydrogenase,_large_subunit_(EC_1.12.2.1)</t>
  </si>
  <si>
    <t>Periplasmic_HynAB-type_cyctochrome-c3_[NiFe]_hydrogenase,_small_subunit_(EC_1.12.2.1)</t>
  </si>
  <si>
    <t>Periplasmic_HysAB-type_cyctochrome-c3_[NiFeSe]_hydrogenase,_large_subunit_(EC_1.12.2.1)_@_selenocysteine-containing</t>
  </si>
  <si>
    <t>Periplasmic_HysAB-type_cyctochrome-c3_[NiFeSe]_hydrogenase,_small_subunit_(EC_1.12.2.1)</t>
  </si>
  <si>
    <t>Periplasmic_[FeFe]_hydrogenase_(EC_1.12.7.2)</t>
  </si>
  <si>
    <t>Periplasmic_[FeFe]_hydrogenase_(EC_1.12.7.2);_Ferredoxin_2</t>
  </si>
  <si>
    <t>Periplasmic_[FeFe]_hydrogenase_large_subunit_(EC_1.12.7.2)</t>
  </si>
  <si>
    <t>Periplasmic_[FeFe]_hydrogenase_small_subunit_(EC_1.12.7.2)</t>
  </si>
  <si>
    <t>Periplasmic_[Fe]_hydrogenase_(EC_1.12.7.2)</t>
  </si>
  <si>
    <t>Periplasmic_[Fe]_hydrogenase_large_subunit_(EC_1.12.7.2)</t>
  </si>
  <si>
    <t>Protein_hydE</t>
  </si>
  <si>
    <t>Quinone-reactive_Ni/Fe-hydrogenase_large_chain_(EC_1.12.5.1)</t>
  </si>
  <si>
    <t>Quinone-reactive_Ni/Fe-hydrogenase_small_chain_precursor_(EC_1.12.5.1)</t>
  </si>
  <si>
    <t>Quinone-reactive_Ni/Fe_hydrogenase,_cytochrome_b_subunit</t>
  </si>
  <si>
    <t>Signal_transduction_histidine_kinase_HoxJ_(hydrogenase_regulation)</t>
  </si>
  <si>
    <t>Sulfhydrogenase_subunit_alpha_(EC_1.12.1.5)</t>
  </si>
  <si>
    <t>Sulfhydrogenase_subunit_beta_(EC_1.12.98.4)</t>
  </si>
  <si>
    <t>Uptake_hydrogenase_large_subunit_(EC_1.12.99.6)</t>
  </si>
  <si>
    <t>Uptake_hydrogenase_large_subunit_(EC_1.12.99.6);_selenocysteine-containing</t>
  </si>
  <si>
    <t>Uptake_hydrogenase_small_subunit_precursor_(EC_1.12.99.6)</t>
  </si>
  <si>
    <t>[FeFe]_hydrogenase,_cytoplasmic,_one_subunit_form_(EC_1.12.7.2)</t>
  </si>
  <si>
    <t>[Fe]_hydrogenase,_HymA_subunit,_putative</t>
  </si>
  <si>
    <t>[Fe]_hydrogenase,_HymB_subunit,_putative</t>
  </si>
  <si>
    <t>[Ni/Fe]_hydrogenase,_group_1,_large_subunit</t>
  </si>
  <si>
    <t>[Ni/Fe]_hydrogenase,_group_1,_small_subunit</t>
  </si>
  <si>
    <t>hydrogenase,_methyl-violgen-reducing_type,_delta_subunit</t>
  </si>
  <si>
    <t>hydrogenase,_subunit_gamma_related_protein</t>
  </si>
  <si>
    <t>Electron_transport_complex_protein_RnfA</t>
  </si>
  <si>
    <t>Electron_transport_complex_protein_RnfC</t>
  </si>
  <si>
    <t>Electron_transport_complex_protein_RnfD</t>
  </si>
  <si>
    <t>Electron_transport_complex_protein_RnfE</t>
  </si>
  <si>
    <t>Electron_transport_complex_protein_RnfG</t>
  </si>
  <si>
    <t>FAD:protein_FMN_transferase_(EC_2.7.1.180)</t>
  </si>
  <si>
    <t>Na(+)-translocating_NADH-quinone_reductase_subunit_A_(EC_1.6.5.-)</t>
  </si>
  <si>
    <t>Na(+)-translocating_NADH-quinone_reductase_subunit_B_(EC_1.6.5.-)</t>
  </si>
  <si>
    <t>Na(+)-translocating_NADH-quinone_reductase_subunit_C_(EC_1.6.5.-)</t>
  </si>
  <si>
    <t>Na(+)-translocating_NADH-quinone_reductase_subunit_D_(EC_1.6.5.-)</t>
  </si>
  <si>
    <t>Na(+)-translocating_NADH-quinone_reductase_subunit_E_(EC_1.6.5.-)</t>
  </si>
  <si>
    <t>Na(+)-translocating_NADH-quinone_reductase_subunit_F_(EC_1.6.5.-)</t>
  </si>
  <si>
    <t>Probable_exported_or_periplasmic_protein_in_ApbE_locus</t>
  </si>
  <si>
    <t>probable_exported_protein_YPO3233</t>
  </si>
  <si>
    <t>[NiFe]_hydrogenase_metallocenter_assembly_protein_HybG</t>
  </si>
  <si>
    <t>[NiFe]_hydrogenase_metallocenter_assembly_protein_HypC</t>
  </si>
  <si>
    <t>[NiFe]_hydrogenase_metallocenter_assembly_protein_HypD</t>
  </si>
  <si>
    <t>[NiFe]_hydrogenase_metallocenter_assembly_protein_HypE</t>
  </si>
  <si>
    <t>[NiFe]_hydrogenase_metallocenter_assembly_protein_HypF</t>
  </si>
  <si>
    <t>[NiFe]_hydrogenase_nickel_incorporation-associated_protein_HypB</t>
  </si>
  <si>
    <t>[NiFe]_hydrogenase_nickel_incorporation_protein_HybF</t>
  </si>
  <si>
    <t>[NiFe]_hydrogenase_nickel_incorporation_protein_HypA</t>
  </si>
  <si>
    <t>NAD(P)H-plastoquinone_oxidoreductase_(EC_1.6.5.-)_subunit_I,_NDHI</t>
  </si>
  <si>
    <t>NAD(P)H-plastoquinone_oxidoreductase_(EC_1.6.5.-)_subunit_K,_NDHK</t>
  </si>
  <si>
    <t>NADH-quinone_oxidoreductase_chain_F_2_(EC_1.6.99.5)</t>
  </si>
  <si>
    <t>NADH-quinone_oxidoreductase_chain_F_2_(EC_1.6.99.5);_Hypothetical_FeS_oxidoreductase</t>
  </si>
  <si>
    <t>NADH-ubiquinone_oxidoreductase_chain_B_(EC_1.6.5.3)</t>
  </si>
  <si>
    <t>NADH-ubiquinone_oxidoreductase_chain_C_(EC_1.6.5.3)</t>
  </si>
  <si>
    <t>NADH-ubiquinone_oxidoreductase_chain_C_(EC_1.6.5.3)_/_NADH-ubiquinone_oxidoreductase_chain_D_(EC_1.6.5.3)</t>
  </si>
  <si>
    <t>NADH-ubiquinone_oxidoreductase_chain_D_(EC_1.6.5.3)</t>
  </si>
  <si>
    <t>NADH-ubiquinone_oxidoreductase_chain_E_(EC_1.6.5.3)</t>
  </si>
  <si>
    <t>NADH-ubiquinone_oxidoreductase_chain_G_(EC_1.6.5.3)</t>
  </si>
  <si>
    <t>NADH-ubiquinone_oxidoreductase_chain_H_(EC_1.6.5.3)</t>
  </si>
  <si>
    <t>NADH-ubiquinone_oxidoreductase_chain_I_(EC_1.6.5.3)</t>
  </si>
  <si>
    <t>NADH-ubiquinone_oxidoreductase_chain_J_(EC_1.6.5.3)</t>
  </si>
  <si>
    <t>NADH-ubiquinone_oxidoreductase_chain_K_(EC_1.6.5.3)</t>
  </si>
  <si>
    <t>NADH-ubiquinone_oxidoreductase_chain_M_(EC_1.6.5.3)</t>
  </si>
  <si>
    <t>NADH-ubiquinone_oxidoreductase_chain_N_(EC_1.6.5.3)</t>
  </si>
  <si>
    <t>NADH:ubiquinone_oxidoreductase_17.2_kD_subunit</t>
  </si>
  <si>
    <t>NADH_dehydrogenase,_subunit_5</t>
  </si>
  <si>
    <t>NADH_dehydrogenase_[ubiquinone]_iron-sulfur_protein_3_(EC_1.6.5.3)_(EC_1.6.99.3)</t>
  </si>
  <si>
    <t>NADH_dehydrogenase_[ubiquinone]_iron-sulfur_protein_8_(EC_1.6.5.3)_(EC_1.6.99.3)</t>
  </si>
  <si>
    <t>NADH_dehydrogenase_subunit_1</t>
  </si>
  <si>
    <t>NADH_dehydrogenase_subunit_2</t>
  </si>
  <si>
    <t>NADH_dehydrogenase_subunit_3</t>
  </si>
  <si>
    <t>NADH_dehydrogenase_subunit_4L</t>
  </si>
  <si>
    <t>NADH_dehydrogenase_subunit_5</t>
  </si>
  <si>
    <t>NADH_ubiquinone_oxidoreductase_chain_A_(EC_1.6.5.3)</t>
  </si>
  <si>
    <t>Proteins_incorrectly_called_NADH-ubiquinone_oxidoreductase_chain_L</t>
  </si>
  <si>
    <t>UPF0339_protein_YegP</t>
  </si>
  <si>
    <t>Anaerobic_glycerol-3-phosphate_dehydrogenase_subunit_C_(EC_1.1.5.3)</t>
  </si>
  <si>
    <t>Anaerobic_glycerol-3-phosphate_dehydrogenase_subunit_C_(EC_1.1.5.3)_#_frameshift</t>
  </si>
  <si>
    <t>D-amino_acid_dehydrogenase_large_subunit_(EC_1.4.99.1)</t>
  </si>
  <si>
    <t>Glucose-methanol-choline_(GMC)_oxidoreductase:NAD_binding_site</t>
  </si>
  <si>
    <t>Methanol_dehydrogenase_large_subunit_protein_(EC_1.1.99.8)</t>
  </si>
  <si>
    <t>Nitroreductase_family_protein</t>
  </si>
  <si>
    <t>Pyridine_nucleotide-disulfide_oxidoreductase;_NADH_dehydrogenase_(EC_1.6.99.3)</t>
  </si>
  <si>
    <t>Sn-glycerol-3-phosphate_dehydrogenase_(Aerobic)_(Aerobic_glycerol-3-phosphate_dehydrogenase)(EC_1.1.99.5)</t>
  </si>
  <si>
    <t>Sulfide:quinone_oxidoreductase_##_Type_V</t>
  </si>
  <si>
    <t>3-oxosteroid_1-dehydrogenase_(EC_1.3.99.4)</t>
  </si>
  <si>
    <t>Fumarate_reductase_flavoprotein_subunit_(EC_1.3.99.1)</t>
  </si>
  <si>
    <t>Fumarate_reductase_flavoprotein_subunit_(EC_1.3.99.1);_Probable_Flavocytochrome_c_,_subunit_fusion_&amp;&amp;_probably_related_to_thiamine_biosynthesis_or_metabolism</t>
  </si>
  <si>
    <t>Hypothetical_succinate_dehydrogenase_membrane_anhor_protein</t>
  </si>
  <si>
    <t>NADH:flavin_oxidoreductase/fumarate_reductase,_flavoprotein_subunit,_putative</t>
  </si>
  <si>
    <t>Periplasmic_fumarate_reductase,_FccA</t>
  </si>
  <si>
    <t>Trimethylamine_dehydrogenase_/_Flavocytochrome_c</t>
  </si>
  <si>
    <t>flavoprotein_subunit_related_to_the_succinate_dehydrogenases_and_fumarate_reductases</t>
  </si>
  <si>
    <t>fumarate_reductase/succinate_dehydrogenase_flavoprotein,_N-terminal:FAD_dependent_oxidoreductase</t>
  </si>
  <si>
    <t>Acid_phosphatase_transcriptional_regulator_AppY,_AraC_family</t>
  </si>
  <si>
    <t>Anti-adapter_protein_IraM</t>
  </si>
  <si>
    <t>Cytoplasmic_protein_YaiB</t>
  </si>
  <si>
    <t>FIG00613342:_Bacterial_patatin-like_phospholipase_domain_containing_protein</t>
  </si>
  <si>
    <t>Hnr_protein</t>
  </si>
  <si>
    <t>Protein_YihD</t>
  </si>
  <si>
    <t>Protein_yihD</t>
  </si>
  <si>
    <t>Regulator_of_RpoS</t>
  </si>
  <si>
    <t>Serine_protease</t>
  </si>
  <si>
    <t>UPF0028_protein_YchK</t>
  </si>
  <si>
    <t>UPF0225_protein_YchJ</t>
  </si>
  <si>
    <t>YjiD_protein</t>
  </si>
  <si>
    <t>anti-adapter_protein_IraM</t>
  </si>
  <si>
    <t>protein_iraP</t>
  </si>
  <si>
    <t>Putative_uncharacterized_protein_Sb0506s002010_[source:UniProtKB/TrEMBL;Acc:C6JSF3_SORBI]</t>
  </si>
  <si>
    <t>NAD(P)H-plastoquinone_oxidoreductase_(EC_1.6.5.-)_chain_4,_NDHD_#_plastidial</t>
  </si>
  <si>
    <t>NAD(P)H-quinone_oxidoreductase_chain_1</t>
  </si>
  <si>
    <t>NAD(P)H-quinone_oxidoreductase_chain_H_(EC_1.6.5.2)</t>
  </si>
  <si>
    <t>NAD(P)H-quinone_oxidoreductase_chain_K_(EC_1.6.5.2)</t>
  </si>
  <si>
    <t>NAD(P)H-quinone_oxidoreductase_subunit_H,_chloroplastic_[Source:UniProtKB/Swiss-Prot;Acc:B3TNA5]</t>
  </si>
  <si>
    <t>NADH-ubiquinone_oxidoreductase_chain_L_(EC_1.6.5.3)_#_plastidial</t>
  </si>
  <si>
    <t>NADH_dehydrogenase_[ubiquinone]_(EC_1.6.5.3)_mitochondrial-encoded_chain_1,_ND1</t>
  </si>
  <si>
    <t>NADH_dehydrogenase_[ubiquinone]_(EC_1.6.5.3)_mitochondrial-encoded_chain_2,_ND2</t>
  </si>
  <si>
    <t>NADH_dehydrogenase_[ubiquinone]_(EC_1.6.5.3)_mitochondrial-encoded_chain_3,_ND3</t>
  </si>
  <si>
    <t>NADH_dehydrogenase_[ubiquinone]_(EC_1.6.5.3)_mitochondrial-encoded_chain_4,_ND4</t>
  </si>
  <si>
    <t>NADH_dehydrogenase_[ubiquinone]_(EC_1.6.5.3)_mitochondrial-encoded_chain_4L,_ND4L</t>
  </si>
  <si>
    <t>NADH_dehydrogenase_[ubiquinone]_(EC_1.6.5.3)_mitochondrial-encoded_chain_5,_ND5</t>
  </si>
  <si>
    <t>NADH_dehydrogenase_[ubiquinone]_1_alpha_subcomplex_subunit_9</t>
  </si>
  <si>
    <t>NADH_dehydrogenase_[ubiquinone]_iron-sulfur_protein_2_(EC_1.6.5.3)_(EC_1.6.99.3)</t>
  </si>
  <si>
    <t>NADH_dehydrogenase_subunit_F_[source:UniProtKB/TrEMBL;Acc:Q0H3X7_ARALY]</t>
  </si>
  <si>
    <t>Probable_mitochondrial-processing_peptidase_subunit_beta_(EC_4.24.64);_Putative_ubiquinol-cytochrome_c_reductase_complex_core_protein_II_(subunit_COR2)</t>
  </si>
  <si>
    <t>[Source:UniProtKB/TrEMBL;Acc:C0PMG9]</t>
  </si>
  <si>
    <t>Cytochrome_c_oxidase_subunit_2</t>
  </si>
  <si>
    <t>Cytochrome_b6-f_complex_alternative_Rieske_iron_sulfur_protein_PetC2</t>
  </si>
  <si>
    <t>Cytochrome_b6-f_complex_alternative_Rieske_iron_sulfur_protein_PetC3</t>
  </si>
  <si>
    <t>Cytochrome_b6-f_complex_iron-sulfur_subunit_PetC1_(Rieske_iron_sulfur_protein_EC_1.10.9.1)</t>
  </si>
  <si>
    <t>Cytochrome_b6-f_complex_subunit,_apocytochrome_f</t>
  </si>
  <si>
    <t>Cytochrome_b6-f_complex_subunit_IV_(PetD)</t>
  </si>
  <si>
    <t>Cytochrome_b6-f_complex_subunit_VI_(PetL)</t>
  </si>
  <si>
    <t>ATP_synthase_subunit_a,_chloroplastic_(F-ATPase_subunit_IV)(ATP_synthase_F0_sector_subunit_a)_[source:UniProtKB/Swiss-Prot;Acc:ATPI_SORBI]</t>
  </si>
  <si>
    <t>Plastidial_ATP_synthase_beta_chain_(EC_3.6.3.14)</t>
  </si>
  <si>
    <t>Putative_uncharacterized_protein_Sb03g012356_[source:UniProtKB/TrEMBL;Acc:C5XI46_SORBI]</t>
  </si>
  <si>
    <t>Putative_uncharacterized_protein_Sb03g020222_[source:UniProtKB/TrEMBL;Acc:C5XLG5_SORBI]</t>
  </si>
  <si>
    <t>Putative_uncharacterized_protein_Sb06g018322_[source:UniProtKB/TrEMBL;Acc:C5Y9D1_SORBI]</t>
  </si>
  <si>
    <t>NAD(P)H-quinone_oxidoreductase_chain_J_(EC_1.6.5.2)</t>
  </si>
  <si>
    <t>NADH_dehydrogenase_subunit_K</t>
  </si>
  <si>
    <t>NADPH-dependent_oxidoreductase,_putative,_expressed</t>
  </si>
  <si>
    <t>Energy_conserving_hydrogenase_Eha_proton-sodium_antiporter_homolog_protein_H</t>
  </si>
  <si>
    <t>Sodium-transporting_ATPase_subunit_E</t>
  </si>
  <si>
    <t>Sodium-transporting_ATPase_subunit_F</t>
  </si>
  <si>
    <t>Biotin_carboxyl_carrier_protein_of_methylmalonyl-CoA:Pyruvate_transcarboxylase</t>
  </si>
  <si>
    <t>Biotin_carboxyl_carrier_protein_of_methylmalonyl-CoA_decarboxylase</t>
  </si>
  <si>
    <t>Glutaconyl-CoA_decarboxylase_delta_chain_(EC_4.1.1.70)</t>
  </si>
  <si>
    <t>Lamin-tail_domain_(LTD)_/_Membrane_protein_associated_with_methylmalonyl-CoA_decarboxylase</t>
  </si>
  <si>
    <t>Membrane_protein_associated_with_methylmalonyl-CoA_decarboxylase</t>
  </si>
  <si>
    <t>Methylmalonyl-CoA:Pyruvate_transcarboxylase_12S_subunit_(EC_2.1.3.1)</t>
  </si>
  <si>
    <t>Methylmalonyl-CoA:Pyruvate_transcarboxylase_5S_subunit_(EC_2.1.3.1)</t>
  </si>
  <si>
    <t>ABC-2_family_transporter_protein_YydJ</t>
  </si>
  <si>
    <t>ABC_transporter_ATP-binding_protein_YydI</t>
  </si>
  <si>
    <t>Effector_protein_precursor_peptide_YydF</t>
  </si>
  <si>
    <t>Membrane-embedded_metalloprotease_YydH</t>
  </si>
  <si>
    <t>Modification_enzyme,_radical_SAM_domain_protein_YydG</t>
  </si>
  <si>
    <t>clavaldehyde_dehydrogenase</t>
  </si>
  <si>
    <t>NRPS_module_2_PG-PG-Asn</t>
  </si>
  <si>
    <t>2-Amino-2-deoxy-isochorismate_synthase_(EC_2.6.1.86)_PhzE_#_TrpAa/TrpAb-PhzE_type</t>
  </si>
  <si>
    <t>Phenazine-specific_methyltransferase_PhzM</t>
  </si>
  <si>
    <t>Phenazine_biosynthesis_protein_PhzD_@_2-Amino-2-deoxy-isochorismate_hydrolase_(EC_3.-.-.-)</t>
  </si>
  <si>
    <t>Phenazine_biosynthesis_protein_PhzE_#_2-Amino-2-deoxyisochorismate_synthase</t>
  </si>
  <si>
    <t>Phenazine_biosynthesis_protein_PhzE_@_2-Amino-2-deoxy-isochorismate_synthase_(EC_4.1.3.-)</t>
  </si>
  <si>
    <t>Phenazine_biosynthesis_protein_PhzF</t>
  </si>
  <si>
    <t>Phenazine_biosynthesis_protein_PhzF_like</t>
  </si>
  <si>
    <t>Steryl-sulfatase_precursor_(EC_3.1.6.2)</t>
  </si>
  <si>
    <t>Dihydroflavonol-4-reductase_(EC_1.1.1.219)</t>
  </si>
  <si>
    <t>Cinnamoyl-CoA_reductase_(EC_1.2.1.44)</t>
  </si>
  <si>
    <t>Transcribed_locus,_moderately_similar_to_XP_002456573.1_hypothetical_protein_SORBIDRAFT_03g038630_[Sorghum_bicolor]_[Source:UniGene;Acc:Zm.125202]</t>
  </si>
  <si>
    <t>Extradiol_ring-cleavage_dioxygenase_[caffealdehyde,_other]_(EC_1.13.-.-)</t>
  </si>
  <si>
    <t>Predicted_protein_[Source:UniProtKB/TrEMBL;Acc:B9GGB2]</t>
  </si>
  <si>
    <t>UDP-glucoronosyl_and_UDP-glucosyl_transferase_domain_containing_protein,_expressed</t>
  </si>
  <si>
    <t>Hydrocarbons</t>
  </si>
  <si>
    <t>Cannabinoid_receptor_1</t>
  </si>
  <si>
    <t>Cannabinoid_receptor_2</t>
  </si>
  <si>
    <t>Peroxidase_(EC_1.11.1.7)</t>
  </si>
  <si>
    <t>Cyanoglobin;_Hemoglobin-like_protein_HbN</t>
  </si>
  <si>
    <t>Flavohemoglobin_/_Nitric_oxide_dioxygenase_(EC_1.14.12.17)</t>
  </si>
  <si>
    <t>Flavohemoprotein_(Hemoglobin-like_protein)_(Flavohemoglobin)_(Nitric_oxide_dioxygenase)_(EC_1.14.12.17)</t>
  </si>
  <si>
    <t>Hemoglobin-like_protein_HbO</t>
  </si>
  <si>
    <t>Putative_bacterial_haemoglobin</t>
  </si>
  <si>
    <t>Carbon_starvation_protein_A</t>
  </si>
  <si>
    <t>Carbon_starvation_protein_A_paralog</t>
  </si>
  <si>
    <t>Carbon_starvation_protein_A_related_protein</t>
  </si>
  <si>
    <t>Carbon_storage_regulator</t>
  </si>
  <si>
    <t>Inner_membrane_protein_YjiY</t>
  </si>
  <si>
    <t>Starvation_lipoprotein_Slp</t>
  </si>
  <si>
    <t>Starvation_lipoprotein_Slp_paralog</t>
  </si>
  <si>
    <t>Starvation_sensing_protein_RspA</t>
  </si>
  <si>
    <t>Starvation_sensing_protein_RspB</t>
  </si>
  <si>
    <t>Stringent_starvation_protein_A</t>
  </si>
  <si>
    <t>Uncharacterized_lipoprotein_YeaY</t>
  </si>
  <si>
    <t>DNA-binding_transcriptional_dual_regulator_Rob</t>
  </si>
  <si>
    <t>DNA-binding_transcriptional_dual_regulator_SoxS</t>
  </si>
  <si>
    <t>Multiple_antibiotic_resistance_protein_MarA</t>
  </si>
  <si>
    <t>Regulatory_protein_SoxS</t>
  </si>
  <si>
    <t>Right_origin-binding_protein</t>
  </si>
  <si>
    <t>Transcriptional_activator_RamA</t>
  </si>
  <si>
    <t>Transcriptional_regulator_YkgA</t>
  </si>
  <si>
    <t>NG,NG-dimethylarginine_dimethylaminohydrolase_1_(EC_3.5.3.18)</t>
  </si>
  <si>
    <t>Protein_arginine_N-methyltransferase_1_(EC_2.1.1.-)</t>
  </si>
  <si>
    <t>Acriflavine_resistance_protein_A_(AcrA)</t>
  </si>
  <si>
    <t>Aminoglycosides_efflux_system_AcrAD-TolC,_inner-membrane_proton/drug_antiporter_AcrD_(RND_type)</t>
  </si>
  <si>
    <t>Multidrug_efflux_pump_subunit_AcrB</t>
  </si>
  <si>
    <t>Multidrug_efflux_system_AcrAB-TolC,_inner-membrane_proton/drug_antiporter_AcrB_(RND_type)</t>
  </si>
  <si>
    <t>Multidrug_efflux_system_AcrAB-TolC,_membrane_fusion_component_AcrA</t>
  </si>
  <si>
    <t>Multidrug_efflux_system_AcrEF-TolC,_inner-membrane_proton/drug_antiporter_AcrF_(RND_type)</t>
  </si>
  <si>
    <t>Multidrug_efflux_system_AcrEF-TolC,_inner-membrane_proton/drug_antiporter_AcrF_(RND_type)_#_frameshift</t>
  </si>
  <si>
    <t>Multidrug_efflux_system_MdtEF-TolC,_inner-membrane_proton/drug_antiporter_MdtF_(RND_type)</t>
  </si>
  <si>
    <t>Multidrug_resistance_RND_efflux_system_inner_membrane_transporter_MexF</t>
  </si>
  <si>
    <t>Probable_acrEF/envCD_operon_repressor_EnvR</t>
  </si>
  <si>
    <t>RND_efflux_system,_inner_membrane_transporter</t>
  </si>
  <si>
    <t>RND_efflux_system,_inner_membrane_transporter_CmeB</t>
  </si>
  <si>
    <t>Transcription_repressor_of_multidrug_efflux_pump_acrAB_operon,_TetR_(AcrR)_family</t>
  </si>
  <si>
    <t>Transcriptional_regulator_of_acrAB_operon,_AcrR</t>
  </si>
  <si>
    <t>Transcriptional_regulator_of_acrAB_operon,_AcrR_#_fragment</t>
  </si>
  <si>
    <t>3-phenylpropionate_dioxygenase_alpha_subunit_(EC_1.14.1.-)</t>
  </si>
  <si>
    <t>ABC_transporters</t>
  </si>
  <si>
    <t>Conserved_hypothetical_protein_YojN</t>
  </si>
  <si>
    <t>Conserved_hypothetical_protein_YojO</t>
  </si>
  <si>
    <t>Electron_transport_protein_HydN</t>
  </si>
  <si>
    <t>FIG01032569:_hypothetical_protein</t>
  </si>
  <si>
    <t>FKBP-type_peptidyl-prolyl_cis-trans_isomerase</t>
  </si>
  <si>
    <t>FKBP-type_peptidyl-prolyl_cis-trans_isomerase_/_Macrophage_infectivity_potentiator</t>
  </si>
  <si>
    <t>Glutaredoxin</t>
  </si>
  <si>
    <t>Glutaredoxin_1</t>
  </si>
  <si>
    <t>Iron-sulfur_cluster-binding_protein,_Rieske_family</t>
  </si>
  <si>
    <t>Iron_compound_ABC_transporter,_ATP-binding_protein</t>
  </si>
  <si>
    <t>Membrane_protein,_suppressor_for_copper-sensitivity_ScsD</t>
  </si>
  <si>
    <t>RNA_methyltransferase,_TrmH_family,_group_1</t>
  </si>
  <si>
    <t>Stationary_phase_inducible_protein_CsiE</t>
  </si>
  <si>
    <t>HflC_protein</t>
  </si>
  <si>
    <t>HflK_protein</t>
  </si>
  <si>
    <t>Putative_inner_membrane_protein_YjeT_(clustered_with_HflC)</t>
  </si>
  <si>
    <t>Phage_shock_protein_A</t>
  </si>
  <si>
    <t>Phage_shock_protein_A_@_Suppressor_of_sigma54-dependent_transcription,_PspA-like</t>
  </si>
  <si>
    <t>Phage_shock_protein_B</t>
  </si>
  <si>
    <t>Phage_shock_protein_B_/_Phage_shock_protein_C</t>
  </si>
  <si>
    <t>Phage_shock_protein_C</t>
  </si>
  <si>
    <t>Phage_shock_protein_D</t>
  </si>
  <si>
    <t>Phage_shock_protein_E</t>
  </si>
  <si>
    <t>Phage_shock_protein_E_precursor</t>
  </si>
  <si>
    <t>Psp_operon_transcriptional_activator_#_truncated</t>
  </si>
  <si>
    <t>Suppressor_of_sigma54-dependent_transcription,_PspA-like</t>
  </si>
  <si>
    <t>Thiosulfate:cyanide_sulfurtransferase_PspE_(EC_2.8.1.1)</t>
  </si>
  <si>
    <t>Anti-sigma-factor_antagonist</t>
  </si>
  <si>
    <t>Anti-sigma_B_factor_RsbT</t>
  </si>
  <si>
    <t>Anti-sigma_B_factor_antagonist_RsbV</t>
  </si>
  <si>
    <t>Anti-sigma_F_factor_(EC_2.7.11.1)</t>
  </si>
  <si>
    <t>Anti-sigma_F_factor_antagonist</t>
  </si>
  <si>
    <t>Anti-sigma_F_factor_antagonist_(spoIIAA-2);_Anti-sigma_B_factor_antagonist_RsbV</t>
  </si>
  <si>
    <t>Phosphoserine_phosphatase_rsbX_(EC_3.1.3.3)</t>
  </si>
  <si>
    <t>Putative_RNA_polymerase_ECF-subfamily_sigma_factor</t>
  </si>
  <si>
    <t>Putative_RNA_polymerase_sigma_factor</t>
  </si>
  <si>
    <t>Putative_SigmaB_asociated_two-component_system_sensor_protein</t>
  </si>
  <si>
    <t>RsbR,_positive_regulator_of_sigma-B</t>
  </si>
  <si>
    <t>Serine-protein_kinase_RsbW_(EC_2.7.11.1)</t>
  </si>
  <si>
    <t>Serine-protein_kinase_rsbW_(EC_2.7.11.1)</t>
  </si>
  <si>
    <t>Serine_phosphatase_RsbU,_regulator_of_sigma_subunit</t>
  </si>
  <si>
    <t>Serine_phosphatase_RsbU,_regulator_of_sigma_subunit_/_Serine-protein_kinase_RsbW_(EC_2.7.11.1)</t>
  </si>
  <si>
    <t>anti-sigma-factor_antagonist</t>
  </si>
  <si>
    <t>anti-sigma_B_factor_RsbT</t>
  </si>
  <si>
    <t>anti-sigma_F_factor_antagonist_(spoIIAA-2);_anti_sigma_b_factor_antagonist_RsbV</t>
  </si>
  <si>
    <t>anti_sigma_b_factor_antagonist_RsbV</t>
  </si>
  <si>
    <t>transcriptional_regulator,_PemK_family</t>
  </si>
  <si>
    <t>SgrR,_sugar-phosphate_stress,_transcriptional_activator_of_SgrS_small_RNA</t>
  </si>
  <si>
    <t>FIG00731744:_Universal_stress_protein_family</t>
  </si>
  <si>
    <t>Universal_stress_protein_A</t>
  </si>
  <si>
    <t>Universal_stress_protein_B</t>
  </si>
  <si>
    <t>Universal_stress_protein_C</t>
  </si>
  <si>
    <t>Universal_stress_protein_D</t>
  </si>
  <si>
    <t>Universal_stress_protein_E</t>
  </si>
  <si>
    <t>Universal_stress_protein_E_#_frameshift</t>
  </si>
  <si>
    <t>Universal_stress_protein_F</t>
  </si>
  <si>
    <t>Universal_stress_protein_G</t>
  </si>
  <si>
    <t>Universal_stress_protein_YxiE</t>
  </si>
  <si>
    <t>Universal_stress_protein_family</t>
  </si>
  <si>
    <t>Universal_stress_protein_family_4</t>
  </si>
  <si>
    <t>Amino_acid_ABC_transporter,_substrate-binding_protein</t>
  </si>
  <si>
    <t>Glutamate_transport_membrane-spanning_protein</t>
  </si>
  <si>
    <t>Glutamate_transport_permease_protein</t>
  </si>
  <si>
    <t>Glutamate_transport_substrate-binding_protein</t>
  </si>
  <si>
    <t>Cold_shock_protein</t>
  </si>
  <si>
    <t>Cold_shock_protein_CspA</t>
  </si>
  <si>
    <t>Cold_shock_protein_CspB</t>
  </si>
  <si>
    <t>Cold_shock_protein_CspC</t>
  </si>
  <si>
    <t>Cold_shock_protein_CspD</t>
  </si>
  <si>
    <t>Cold_shock_protein_CspE</t>
  </si>
  <si>
    <t>Cold_shock_protein_CspF</t>
  </si>
  <si>
    <t>Cold_shock_protein_CspG</t>
  </si>
  <si>
    <t>Cold_shock_protein_CspH</t>
  </si>
  <si>
    <t>Cold_shock_protein_CspI</t>
  </si>
  <si>
    <t>2,3-dihydroxypropane-1-sulfonate_exporter</t>
  </si>
  <si>
    <t>3-sulpholactaldehyde_reductase</t>
  </si>
  <si>
    <t>6-deoxy-6-sulphofructose-1-phosphate_aldolase</t>
  </si>
  <si>
    <t>Aldolase_YihT</t>
  </si>
  <si>
    <t>Aldose-ketose_isomerase_YihS</t>
  </si>
  <si>
    <t>Alpha-glucosyltransferase_YihQ</t>
  </si>
  <si>
    <t>DeoR-type_transcriptional_regulator_YihW</t>
  </si>
  <si>
    <t>DeoR-type_transcriptional_regulator_YihW_#_Cluster_I</t>
  </si>
  <si>
    <t>Glucuronide_transport_protein_YihO</t>
  </si>
  <si>
    <t>Glucuronide_transport_protein_YihP,_homologous_to_YihO</t>
  </si>
  <si>
    <t>Outer_membrane_sugar_transport_protein_YshA</t>
  </si>
  <si>
    <t>Succinic_semialdehyde_reductase_[NAD]_(EC_1.1.1.61)</t>
  </si>
  <si>
    <t>Sugar-1-epimerase_YihR</t>
  </si>
  <si>
    <t>Sugar_kinase_YihV</t>
  </si>
  <si>
    <t>Sulpholipid_alpha-glucosidase_(proposed)</t>
  </si>
  <si>
    <t>Sulpholipid_porin</t>
  </si>
  <si>
    <t>Sulphoquinovose/Na+_symporter</t>
  </si>
  <si>
    <t>FrmR:_Negative_transcriptional_regulator_of_formaldehyde_detoxification_operon</t>
  </si>
  <si>
    <t>RcnR-like_protein_clustered_with_cobalt-zinc-cadmium_resistance_protein_CzcD</t>
  </si>
  <si>
    <t>Transcriptional_regulator,_LysR_family,_in_formaldehyde_detoxification_operon</t>
  </si>
  <si>
    <t>Uncharacterized_protein_YaiN_in_in_formaldehyde_detoxification_operon</t>
  </si>
  <si>
    <t>Putative_HTH-type_transcriptional_regulator_ybaO</t>
  </si>
  <si>
    <t>Putative_phosphatase_YigL,_haloacid_dehalogenase-like_phosphatase_family_#_fragment</t>
  </si>
  <si>
    <t>8-oxo-dGTPase_Bsu_YtkD_/_8-oxo-GTPase_Bsu_YtkD</t>
  </si>
  <si>
    <t>ADP_compounds_hydrolase_NudE_(EC_3.6.1.-)</t>
  </si>
  <si>
    <t>Adenosine_(5')-pentaphospho-(5'')-adenosine_pyrophosphohydrolase_(EC_3.6.1.-)</t>
  </si>
  <si>
    <t>Ankyrin_repeats_/_NADH_pyrophosphatase_(EC_3.6.1.22)</t>
  </si>
  <si>
    <t>GDP-mannose_pyrophosphatase_NudK</t>
  </si>
  <si>
    <t>GDP-mannose_pyrophosphatase_YffH</t>
  </si>
  <si>
    <t>Low_G+C_gram_positive_nudix_hydrolase_YtkD_(EC_3.6.-.-)</t>
  </si>
  <si>
    <t>Mutator_mutT_protein_(7,8-dihydro-8-oxoguanine-triphosphatase)_(EC_3.6.1.-)_/_Thiamin-phosphate_pyrophosphorylase-like_protein</t>
  </si>
  <si>
    <t>Mutator_mutT_protein_(7,8-dihydro-8-oxoguanine-triphosphatase)_(EC_3.6.1.-)_/_Thiazole_tautomerase_TenI-like_domain</t>
  </si>
  <si>
    <t>NADH_pyrophosphatase_(EC_3.6.1.22)</t>
  </si>
  <si>
    <t>Nicotinamide-nucleotide_adenylyltransferase,_NadM_family_(EC_2.7.7.1)_/_ADP-ribose_pyrophosphatase_(EC_3.6.1.13)</t>
  </si>
  <si>
    <t>Nudix-like_NDP_and_NTP_phosphohydrolase_NudJ</t>
  </si>
  <si>
    <t>Nudix-like_NDP_and_NTP_phosphohydrolase_YmfB</t>
  </si>
  <si>
    <t>Nudix_dNTPase_DR0329_(EC_3.6.1.-)</t>
  </si>
  <si>
    <t>Nudix_dNTPase_DR1776_(EC_3.6.1.-)</t>
  </si>
  <si>
    <t>Nudix_family_(d)NDPase_DR0975</t>
  </si>
  <si>
    <t>Nudix_hydrolase_family_protein_KPN_02621</t>
  </si>
  <si>
    <t>Nudix_hydrolase_family_protein_PA3470</t>
  </si>
  <si>
    <t>Nudix_hydrolase_family_protein_YffH</t>
  </si>
  <si>
    <t>Nudix_hydrolase_superfamily</t>
  </si>
  <si>
    <t>Putative_Nudix_hydrolase_YfcD_(EC_3.6.-.-)_/_Molybdopterin_synthase_catalytic_subunit_MoaE_(EC_2.8.1.12)</t>
  </si>
  <si>
    <t>Pyrimidine_deoxynucleoside_triphosphate_(dYTP)_pyrophosphohydrolase_NudI</t>
  </si>
  <si>
    <t>Pyrimidine_deoxynucleoside_triphosphate_(dYTP)_pyrophosphohydrolase_YfoO</t>
  </si>
  <si>
    <t>Uridine_diphosphate_glucose_pyrophosphatase_(EC_3.6.1.45)</t>
  </si>
  <si>
    <t>ADP-ribose_pyrophosphatase,_mitochondrial_precursor_(EC_3.6.1.13)</t>
  </si>
  <si>
    <t>Mutator_mutT_protein_(7,8-dihydro-8-oxoguanine-triphosphatase)_(EC_3.6.1.-);_Dihydroneopterin_triphosphate_diphosphatase_(EC_3.6.1.n4);_NUDIX_hydrolase_NUDX1</t>
  </si>
  <si>
    <t>Nudix_dNTPase_DR0004_(EC_3.6.1.-)</t>
  </si>
  <si>
    <t>FIG005189:_putative_transferase_clustered_with_tellurite_resistance_proteins_TehA/TehB</t>
  </si>
  <si>
    <t>Tellurite_methyltransferase_(EC_2.1.1.265)</t>
  </si>
  <si>
    <t>Tellurite_resistance_protein_TehA</t>
  </si>
  <si>
    <t>Tellurite_resistance_protein_TehB</t>
  </si>
  <si>
    <t>Uncharacterized_membrane_lipoprotein_clustered_with_tellurite_resistance_proteins_TehA/TehB</t>
  </si>
  <si>
    <t>DedA_protein</t>
  </si>
  <si>
    <t>Inner_membrane_transport_protein_YbaT</t>
  </si>
  <si>
    <t>Outer_membrane_porin_OmpD</t>
  </si>
  <si>
    <t>Outer_membrane_porin_protein_NmpC_precursor</t>
  </si>
  <si>
    <t>Selenite-_and_tellurite-inducible_protein_TsgA</t>
  </si>
  <si>
    <t>TsgA_protein_homolog</t>
  </si>
  <si>
    <t>Various_polyols_ABC_transporter,_ATP-binding_component</t>
  </si>
  <si>
    <t>Various_polyols_ABC_transporter,_periplasmic_substrate-binding_protein</t>
  </si>
  <si>
    <t>Various_polyols_ABC_transporter,_permease_component_2</t>
  </si>
  <si>
    <t>16S_rRNA_(cytidine(1402)-2'-O)-methyltransferase_(EC_2.1.1.198)_#_fragment</t>
  </si>
  <si>
    <t>Essential_ribosome_assembly_factor_Nob1,_processing_pre-18S_ribosomal_RNA_@_ribonuclease_PIN_Nob1_domain</t>
  </si>
  <si>
    <t>FIG009886:_phosphoesterase</t>
  </si>
  <si>
    <t>Heat-inducible_transcription_repressor_HrcA</t>
  </si>
  <si>
    <t>Putative_phosphoesterase</t>
  </si>
  <si>
    <t>Xanthosine/inosine_triphosphate_pyrophosphatase</t>
  </si>
  <si>
    <t>identical_to_AtJ3_[Arabidopsis_thaliana]_GI:2641638,_strong_similarity_to_several_plant_DnaJ_proteins_from_PGR;_contains_Pfam_profiles_PF00226_DnaJ_domain,_PF00684_DnaJ_central_domain_(4_repeats),_PF01556_DnaJ_C_terminal_region;_go_function:_chaperone_activity_[goid_0003754];_go_function:_co-chaperone_activity_[goid_0003767];_go_process:_protein_folding_[goid_0006457]_/_DNAJ_heat_shock_protein,_putative_(J3)</t>
  </si>
  <si>
    <t>identical_to_SP|P22953_Heat_shock_cognate_70_kDa_protein_1_(Hsc70.1)_{Arabidopsis_thaliana};_go_component:_cytosol_[goid_0005829];_go_function:_heat_shock_protein_activity_[goid_0003773];_go_process:_protein_folding_[goid_0006457]_/_heat_shock_cognate_70_kDa_protein_1_(HSC70-1)_(HSP70-1)</t>
  </si>
  <si>
    <t>rRNA_small_subunit_methyltransferase_I</t>
  </si>
  <si>
    <t>rRNA_small_subunit_methyltransferase_I_#_16S_rRNA_2(prime)-O-ribose_C1402_methyltransferase</t>
  </si>
  <si>
    <t>16S_rRNA_(uracil(1498)-N(3))-methyltransferase_(EC_2.1.1.193)_#_fragment</t>
  </si>
  <si>
    <t>COG4123:_Predicted_O-methyltransferase</t>
  </si>
  <si>
    <t>DNA_replication_intiation_control_protein_YabA</t>
  </si>
  <si>
    <t>Signal_peptidase-like_protein</t>
  </si>
  <si>
    <t>Signal_peptidase-like_protein_/_Stage_0_sporulation_protein_YaaT</t>
  </si>
  <si>
    <t>UPF0213_protein_YazA</t>
  </si>
  <si>
    <t>tRNA(1)(Val)_(adenine(37)-N(6))-methyltransferase_(EC_2.1.1.223)</t>
  </si>
  <si>
    <t>tRNA_(adenine37-N(6))-methyltransferase_TrmN6_(EC_2.1.1.223)</t>
  </si>
  <si>
    <t>Alcohol_dehydrogenase_GbsB_(type_III_),_essential_for_the_utilization_of_choline_(EC_1.1.1.1)</t>
  </si>
  <si>
    <t>Alpha-L-fucosidase_(EC_3.2.1.51)_@_Choline_binding_protein_A</t>
  </si>
  <si>
    <t>Betaine_aldehyde_dehydrogenase_(EC_1.2.1.8)</t>
  </si>
  <si>
    <t>Choline_ABC_transport_system,_ATP-binding_protein_OpuBA</t>
  </si>
  <si>
    <t>Choline_binding_protein_A</t>
  </si>
  <si>
    <t>GbcA_Glycine_betaine_demethylase_subunit_A</t>
  </si>
  <si>
    <t>Glycine_betaine/L-proline_transport_ATP-binding_protein_ProV_(TC_3.A.1.12.1)</t>
  </si>
  <si>
    <t>Glycine_betaine/L-proline_transport_substrate-binding_protein_ProX_(TC_3.A.1.12.1)</t>
  </si>
  <si>
    <t>Glycine_betaine/L-proline_transport_substrate-binding_protein_ProX_(TC_3.A.1.12.1)_/_Osmotic_adaptation</t>
  </si>
  <si>
    <t>Glycine_betaine/L-proline_transport_system_permease_protein_ProW_(TC_3.A.1.12.1)</t>
  </si>
  <si>
    <t>Glycine_betaine_/_L-proline_glycine_betaine_ABC_transport_system_permease_protein_ProV_(TC_3.A.1.12.1)</t>
  </si>
  <si>
    <t>Glycine_betaine_ABC_transport_system,_ATP-binding_protein_OpuAA_(EC_3.6.3.32)</t>
  </si>
  <si>
    <t>Glycine_betaine_ABC_transport_system,_glycine_betaine-binding_protein_OpuAC</t>
  </si>
  <si>
    <t>Glycine_betaine_ABC_transport_system,_permease/glycine_betaine-binding_protein_OpuABC</t>
  </si>
  <si>
    <t>Glycine_betaine_ABC_transport_system,_permease_protein_OpuAB</t>
  </si>
  <si>
    <t>Glycine_betaine_ABC_transport_system,_permease_protein_OpuAB_/_Glycine_betaine_ABC_transport_system,_glycine_betaine-binding_protein_OpuAC</t>
  </si>
  <si>
    <t>Glycine_betaine_ABC_transport_system_permease_protein</t>
  </si>
  <si>
    <t>Glycine_betaine_transporter_OpuD</t>
  </si>
  <si>
    <t>Glycine_betaine_transporter_OpuD_#_fragment</t>
  </si>
  <si>
    <t>HTH-type_transcriptional_regulator_BetI</t>
  </si>
  <si>
    <t>High-affinity_choline_uptake_protein_BetT</t>
  </si>
  <si>
    <t>L-proline_glycine_betaine_ABC_transport_system_permease_protein_ProV_(TC_3.A.1.12.1)</t>
  </si>
  <si>
    <t>L-proline_glycine_betaine_ABC_transport_system_permease_protein_ProW_(TC_3.A.1.12.1)</t>
  </si>
  <si>
    <t>L-proline_glycine_betaine_binding_ABC_transporter_protein_ProX_(TC_3.A.1.12.1)</t>
  </si>
  <si>
    <t>L-proline_glycine_betaine_binding_ABC_transporter_protein_ProX_(TC_3.A.1.12.1)_/_Osmotic_adaptation</t>
  </si>
  <si>
    <t>Osmoprotectant_ABC_transporter_inner_membrane_protein_YehW</t>
  </si>
  <si>
    <t>Osmoprotectant_ABC_transporter_permease_protein_YehY</t>
  </si>
  <si>
    <t>Osmotically_activated_L-carnitine/choline_ABC_transporter,_ATP-binding_protein_OpuCA</t>
  </si>
  <si>
    <t>Osmotically_activated_L-carnitine/choline_ABC_transporter,_permease_protein_OpuCB</t>
  </si>
  <si>
    <t>Osmotically_activated_L-carnitine/choline_ABC_transporter,_permease_protein_OpuCD</t>
  </si>
  <si>
    <t>Osmotically_activated_L-carnitine/choline_ABC_transporter,_substrate-binding_protein_OpuCC</t>
  </si>
  <si>
    <t>Sarcosine_oxidase_gamma_subunit_(EC_1.5.3.1)</t>
  </si>
  <si>
    <t>Uncharacterized_sulfatase_YidJ</t>
  </si>
  <si>
    <t>Aspartokinase_(EC_2.7.2.4)_associated_with_ectoine_biosynthesis</t>
  </si>
  <si>
    <t>Diaminobutyrate--2-oxoglutarate_transaminase_(EC_2.6.1.76)_##_EctB</t>
  </si>
  <si>
    <t>Diaminobutyrate-pyruvate_aminotransferase_(EC_2.6.1.46)</t>
  </si>
  <si>
    <t>Putative_regulatory_protein_associated_with_the_ectoine_operon</t>
  </si>
  <si>
    <t>Glucosyl-3-phosphoglycerate_phosphatase_(EC_3.1.3.85)_@_Mannosyl-3-phosphoglycerate_phosphatase_(EC_3.1.3.70)</t>
  </si>
  <si>
    <t>Osmoprotectant_ABC_transporter_ATP-binding_subunit_YehX</t>
  </si>
  <si>
    <t>Osmoprotectant_ABC_transporter_binding_protein_YehZ</t>
  </si>
  <si>
    <t>Aquaporin_Z</t>
  </si>
  <si>
    <t>Osmotically_inducible_protein_OsmY</t>
  </si>
  <si>
    <t>Outer_membrane_fibronectin-binding_protein</t>
  </si>
  <si>
    <t>Heat_shock_(predicted_periplasmic)_protein_YciM,_precursor</t>
  </si>
  <si>
    <t>Beta-(1--&gt;2)glucan_export_ATP-binding/permease_protein_NdvA_(EC_3.6.3.42)</t>
  </si>
  <si>
    <t>Cyclic_beta-1,2-glucan_modification_transmembrane_protein</t>
  </si>
  <si>
    <t>Cyclic_beta-1,2-glucan_synthase_(EC_2.4.1.-)</t>
  </si>
  <si>
    <t>Glucans_biosynthesis_glucosyltransferase_H_(EC_2.4.1.-)</t>
  </si>
  <si>
    <t>Glucans_biosynthesis_protein_C_(EC_2.1.-.-)</t>
  </si>
  <si>
    <t>Glucans_biosynthesis_protein_D_precursor</t>
  </si>
  <si>
    <t>Glucans_biosynthesis_protein_G_precursor</t>
  </si>
  <si>
    <t>OpgC_protein</t>
  </si>
  <si>
    <t>Phosphatidylglycerol--membrane-oligosaccharide_glycerophosphotransferase_(EC_2.7.8.20)</t>
  </si>
  <si>
    <t>Phosphoglycerol_transferase_I_(EC_2.7.8.20)</t>
  </si>
  <si>
    <t>Cell_wall_endopeptidase,_family_M23/M37</t>
  </si>
  <si>
    <t>FIG136845:_Rhodanese-related_sulfurtransferase</t>
  </si>
  <si>
    <t>FMN_reductase_(NADPH)_(EC_1.5.1.38)</t>
  </si>
  <si>
    <t>FMN_reductase_[NAD(P)H]_(EC_1.5.1.39)</t>
  </si>
  <si>
    <t>Glutaredoxin-related_protein</t>
  </si>
  <si>
    <t>Glutaredoxin_2</t>
  </si>
  <si>
    <t>Glutaredoxin_3</t>
  </si>
  <si>
    <t>Glutaredoxin_3_(Grx2)</t>
  </si>
  <si>
    <t>Glutaredoxin_3_(Grx3)</t>
  </si>
  <si>
    <t>Glutaredoxin_and_related_proteins</t>
  </si>
  <si>
    <t>Multidrug_resistance_protein_Atm1</t>
  </si>
  <si>
    <t>Oxygen-insensitive_NADPH_nitroreductase_(EC_1.-.-.-)</t>
  </si>
  <si>
    <t>Periplasmic_septal_ring_factor_with_murein_hydrolase_activity_EnvC/YibP</t>
  </si>
  <si>
    <t>Probable_monothiol_glutaredoxin_GrlA</t>
  </si>
  <si>
    <t>Probable_monothiol_glutaredoxin_ydhD</t>
  </si>
  <si>
    <t>Protein-export_protein_SecB_(maintains_pre-export_unfolded_state)</t>
  </si>
  <si>
    <t>Protein_export_cytoplasm_chaperone_protein_(SecB,_maintains_protein_to_be_exported_in_unfolded_state)</t>
  </si>
  <si>
    <t>Putative_transport_protein_YbjL</t>
  </si>
  <si>
    <t>Rhodanese-related_sulfurtransferase_YibN</t>
  </si>
  <si>
    <t>TrkA,_Potassium_channel-family_protein</t>
  </si>
  <si>
    <t>tRNA_(cytidine(34)-2'-O)-methyltransferase_(EC_2.1.1.207)</t>
  </si>
  <si>
    <t>tRNA_(cytidine(34)-2'-O)-methyltransferase_(EC_2.1.1.207)_##_TrmL</t>
  </si>
  <si>
    <t>tRNA_(cytosine34-2'-O-)-methyltransferase_(EC_2.1.1.-)</t>
  </si>
  <si>
    <t>Maleylpyruvate_isomerase,_mycothiol-dependent_(EC_5.2.1.4)</t>
  </si>
  <si>
    <t>Mycothiol_S-conjugate_amidase_Mca</t>
  </si>
  <si>
    <t>NADPH-dependent_mycothiol_reductase_Mtr</t>
  </si>
  <si>
    <t>Uncharacterized_protein_Rv0487/MT0505_clustered_with_mycothiol_biosynthesis_gene</t>
  </si>
  <si>
    <t>5-oxoprolinase_(EC_3.5.2.9)</t>
  </si>
  <si>
    <t>Glutathione_biosynthesis_bifunctional_protein_gshF_(EC_6.3.2.2)(EC_6.3.2.3)</t>
  </si>
  <si>
    <t>Predicted_alternative_glutathione_synthetase_(EC_6.3.2.3)</t>
  </si>
  <si>
    <t>Putative_exported_protein_clustered_with_Gamma-glutamyltranspeptidase</t>
  </si>
  <si>
    <t>Tripeptide_aminopeptidase_(EC_3.4.11.4)</t>
  </si>
  <si>
    <t>Tripeptide_aminopeptidase_(EC_3.4.11.4)_#_frameshift</t>
  </si>
  <si>
    <t>Glutathione_S-transferase,_Streptococcal_type_(EC_2.5.1.18)</t>
  </si>
  <si>
    <t>Glutathione_S-transferase,_unnamed_subgroup_(EC_2.5.1.18)</t>
  </si>
  <si>
    <t>Glutathione_S-transferase,_unnamed_subgroup_2_(EC_2.5.1.18)</t>
  </si>
  <si>
    <t>Hypothetical_metal-binding_enzyme,_YcbL_homolog</t>
  </si>
  <si>
    <t>Hypothetical_metal-binding_enzyme,_YcbL_homolog_#_frameshift</t>
  </si>
  <si>
    <t>Probable_glutathione_S-transferase_(EC_2.5.1.18),_YfcF_homolog</t>
  </si>
  <si>
    <t>Probable_glutathione_S-transferase_(EC_2.5.1.18),_YfcG_homolog</t>
  </si>
  <si>
    <t>Probable_metallo-hydrolase_YqgX</t>
  </si>
  <si>
    <t>Similar_to_Hydroxyacylglutathione_hydrolase,_but_in_an_organism_lacking_glutathione_biosynthesis</t>
  </si>
  <si>
    <t>Uncharacterized_GST-like_protein_yghU_associated_with_glutathionylspermidine_synthetase/amidase</t>
  </si>
  <si>
    <t>Uncharacterized_GST-like_protein_yibF</t>
  </si>
  <si>
    <t>Uncharacterized_GST-like_protein_yncG</t>
  </si>
  <si>
    <t>Uncharacterized_glutathione_S-transferase-like_protein</t>
  </si>
  <si>
    <t>Glutathione_peroxidase_(EC_1.11.1.9)</t>
  </si>
  <si>
    <t>Glutathione_peroxidase_(EC_1.11.1.9);_selenocysteine-containing</t>
  </si>
  <si>
    <t>Glutathione_peroxidase_(EC_1.11.1.9)_@_selenocysteine-containing</t>
  </si>
  <si>
    <t>Glutathione_peroxidase_family_protein</t>
  </si>
  <si>
    <t>Glutathione_reductase_(EC_1.8.1.7)</t>
  </si>
  <si>
    <t>Glutathionylspermidine_synthase_(EC_6.3.1.8)_/_Glutathionylspermidine_amidohydrolase_(EC_3.5.1.78)</t>
  </si>
  <si>
    <t>Putative_acid--amine_ligase_YjfC</t>
  </si>
  <si>
    <t>Similarity_with_glutathionylspermidine_synthase_(EC_6.3.1.8),_group_2</t>
  </si>
  <si>
    <t>Anaerobic_regulatory_protein_Fnr</t>
  </si>
  <si>
    <t>Catalase-like_heme-binding_protein</t>
  </si>
  <si>
    <t>Catalase_KatE_(EC_1.11.1.6)_#_truncated</t>
  </si>
  <si>
    <t>Catalase_KatE_(EC_1.11.1.6)_/_Glutamine_amidotransferase-like_domain_#_fragment</t>
  </si>
  <si>
    <t>Ferric_uptake_regulation_protein</t>
  </si>
  <si>
    <t>Iron-responsive_regulator_Irr</t>
  </si>
  <si>
    <t>Manganese_catalase_(EC_1.11.1.6)</t>
  </si>
  <si>
    <t>Nigerythrin</t>
  </si>
  <si>
    <t>Peroxide_stress_regulator_/_Ferric_uptake_regulation_protein</t>
  </si>
  <si>
    <t>Probable_peroxiredoxin_(EC_1.11.1.15)</t>
  </si>
  <si>
    <t>Redox-sensitive_transcriptional_activator_SoxR</t>
  </si>
  <si>
    <t>Redox-sensitive_transcriptional_regulator_(AT-rich_DNA-binding_protein)</t>
  </si>
  <si>
    <t>Reverse_rubrerythrin</t>
  </si>
  <si>
    <t>Rubrerythrin-like_protein_DVU2318</t>
  </si>
  <si>
    <t>Superoxide_dismutase_(EC_1.15.1.1)</t>
  </si>
  <si>
    <t>Superoxide_dismutase_[Cu-Zn]_precursor_(EC_1.15.1.1)</t>
  </si>
  <si>
    <t>Superoxide_dismutase_[Fe]_(EC_1.15.1.1)</t>
  </si>
  <si>
    <t>Superoxide_dismutase_[Fe]_(EC_1.15.1.1)_@_Exosporium_SOD</t>
  </si>
  <si>
    <t>Superoxide_dismutase_[Mn/Fe]_(EC_1.15.1.1)</t>
  </si>
  <si>
    <t>Superoxide_dismutase_[Mn]_(EC_1.15.1.1);_Superoxide_dismutase_[Fe]_(EC_1.15.1.1);_Superoxide_dismutase_ChrC</t>
  </si>
  <si>
    <t>Superoxide_reductase_(EC_1.15.1.2)</t>
  </si>
  <si>
    <t>TPR-repeat-containing_protein?</t>
  </si>
  <si>
    <t>Thioredoxin_peroxidase_1_(EC_1.6.4.-)</t>
  </si>
  <si>
    <t>Transcriptional_regulator,_Crp/Fnr_family</t>
  </si>
  <si>
    <t>Uncharacterized_lipoprotein_YmbA</t>
  </si>
  <si>
    <t>transcriptional_regulator,_Crp/Fnr_family</t>
  </si>
  <si>
    <t>transcriptional_regulator,_Fur_family</t>
  </si>
  <si>
    <t>Poly_[ADP-ribose]_polymerase-1_(EC_2.4.2.30)</t>
  </si>
  <si>
    <t>Aerobic_respiration_control_protein_arcA</t>
  </si>
  <si>
    <t>Aerobic_respiration_control_sensor_protein_ArcB_(EC_2.7.13.3)</t>
  </si>
  <si>
    <t>Aerobic_respiration_control_sensor_protein_arcB_(EC_2.7.3.-)</t>
  </si>
  <si>
    <t>Superoxide_dismutase_[Cu-Zn]_(EC_1.15.1.1)</t>
  </si>
  <si>
    <t>Fe-S_oxidoreductase-like_protein_in_Rubrerythrin_cluster</t>
  </si>
  <si>
    <t>Flavoprotein</t>
  </si>
  <si>
    <t>Rubredoxin</t>
  </si>
  <si>
    <t>flavin_reductase_domain_protein,_FMN-binding</t>
  </si>
  <si>
    <t>rubredoxin-oxygen_oxidoreductase</t>
  </si>
  <si>
    <t>Chaperone_HdeA</t>
  </si>
  <si>
    <t>Chaperone_HdeB</t>
  </si>
  <si>
    <t>Membrane_transporter_HdeD,_H-NS_repressed</t>
  </si>
  <si>
    <t>Mg(2+)_transport_ATPase_protein_C_/_Putative_membrane_transporter_ATPase,YhiD</t>
  </si>
  <si>
    <t>Putative_membrane_transporter_ATPase,YhiD</t>
  </si>
  <si>
    <t>Transcriptional_activator_GadE</t>
  </si>
  <si>
    <t>3-methylmercaptopropionyl-CoA_ligase_(EC_6.2.1.44)_of_DmdB2_type</t>
  </si>
  <si>
    <t>3-methylthioacryloyl-CoA_hydratase_2_(DmdD2)</t>
  </si>
  <si>
    <t>CoA_ligase_@_Long-chain_fatty-acid-CoA_ligase_(EC_6.2.1.3),_Mycobacterial_subgroup_FadD14</t>
  </si>
  <si>
    <t>DMSP_demethylase_transcriptional_regulator</t>
  </si>
  <si>
    <t>Dimethylsulfoniopropionate_CoA_transferase/lyase_DddD,_3-hydroxypropionate_generating</t>
  </si>
  <si>
    <t>Periplasmic_dimethylsulfoniopropionate_lyase_DddY</t>
  </si>
  <si>
    <t>Blr3520_protein_homolog,_hypothetical_protein</t>
  </si>
  <si>
    <t>Lipocalin-related_protein_and_Bos/Can/Equ_allergen</t>
  </si>
  <si>
    <t>SoxH_protein,_homolog</t>
  </si>
  <si>
    <t>Sulfide:quinone_oxidoreductase_##_Type_III</t>
  </si>
  <si>
    <t>Sulfide_dehydrogenase_[flavocytochrome_C]_flavoprotein_chain_precursor_(EC_1.8.2.-)</t>
  </si>
  <si>
    <t>Sulfite_dehydrogenase_cytochrome_subunit_SoxD</t>
  </si>
  <si>
    <t>Sulfur_oxidation_protein_SoxB</t>
  </si>
  <si>
    <t>Sulfur_oxidation_protein_SoxX</t>
  </si>
  <si>
    <t>beta-lactamase-like</t>
  </si>
  <si>
    <t>sulfur_oxidation_protein_SoxA</t>
  </si>
  <si>
    <t>3-methylmercaptopropionyl-CoA_ligase_(DmdB)</t>
  </si>
  <si>
    <t>NAD-dependent_epimerase/dehydratase</t>
  </si>
  <si>
    <t>UDP-sulfoquinovose_synthase_(EC_3.13.1.1)</t>
  </si>
  <si>
    <t>Galactocerebrosidase_precursor_(EC_3.2.1.46)</t>
  </si>
  <si>
    <t>Glucuronoarabinoxylan_endo-1,4-beta-xylanase_(EC_3.2.1.136)_/_domain_of_unknown_function</t>
  </si>
  <si>
    <t>Glycoprotein_gp2</t>
  </si>
  <si>
    <t>Neuraminidase_NanP</t>
  </si>
  <si>
    <t>Protein_YjgK,_linked_to_biofilm_formation</t>
  </si>
  <si>
    <t>Putative_sugar_isomerase_involved_in_processing_of_exogenous_sialic_acid,_yjgK-like</t>
  </si>
  <si>
    <t>Sulfatase;_sugar,_glucoside,_polyol_and_carboxylate_catabolism</t>
  </si>
  <si>
    <t>probable_beta-D-galactosidase</t>
  </si>
  <si>
    <t>DsrK-like_protein</t>
  </si>
  <si>
    <t>Protein_similar_to_glutamate_synthase_[NADPH]_small_chain,_clustered_with_sulfite_reductase</t>
  </si>
  <si>
    <t>Alkylhydroperoxidase_protein_D</t>
  </si>
  <si>
    <t>Thiol_peroxidase,_Tpx-type_(EC_1.11.1.15)</t>
  </si>
  <si>
    <t>Thioredoxin_reductase_(EC_1.8.1.9)_/_Thioredoxin</t>
  </si>
  <si>
    <t>3'(2'),5'-bisphosphate_nucleotidase_(EC_3.1.3.7)</t>
  </si>
  <si>
    <t>ABC-type_probable_sulfate_transporter,_ATPase_component</t>
  </si>
  <si>
    <t>ABC-type_probable_sulfate_transporter,_periplasmic_binding_protein</t>
  </si>
  <si>
    <t>ABC-type_probable_sulfate_transporter,_permease_protein</t>
  </si>
  <si>
    <t>Ferredoxin--NADP(+)_reductase,_actinobacterial_(eukaryote-like)_type_(EC_1.18.1.2)</t>
  </si>
  <si>
    <t>Ferredoxin--sulfite_reductase,_bacillial_type_(EC_1.8.7.1)</t>
  </si>
  <si>
    <t>Ferredoxin--sulfite_reductase_(EC_1.8.7.1)</t>
  </si>
  <si>
    <t>Oxidoreductase_probably_involved_in_sulfite_reduction</t>
  </si>
  <si>
    <t>Putative_sulfate_permease</t>
  </si>
  <si>
    <t>Sulfate-binding_protein_Sbp</t>
  </si>
  <si>
    <t>Sulfate_adenylyltransferase,_dissimilatory-type_(EC_2.7.7.4)</t>
  </si>
  <si>
    <t>ABC-type_nitrate/sulfonate/bicarbonate_transport_system,_ATPase_component</t>
  </si>
  <si>
    <t>ABC-type_nitrate/sulfonate/bicarbonate_transport_systems,_periplasmic_components</t>
  </si>
  <si>
    <t>Acyl-CoA_dehydrogenase;_probable_dibenzothiophene_desulfurization_enzyme</t>
  </si>
  <si>
    <t>Alkanesulfonate_ABC_transporter_ATP-binding_protein_SsuB</t>
  </si>
  <si>
    <t>Alkanesulfonate_ABC_transporter_permease_protein_SsuC</t>
  </si>
  <si>
    <t>Alkanesulfonate_ABC_transporter_substrate-binding_protein_SsuA</t>
  </si>
  <si>
    <t>Alkanesulfonate_monooxygenase_(EC_1.14.14.5)</t>
  </si>
  <si>
    <t>Alkanesulfonate_monooxygenase_(EC_1.14.14.5)_/_Alkanesulfonate_ABC_transporter_permease_protein_SsuC</t>
  </si>
  <si>
    <t>Alkanesulfonates-binding_protein</t>
  </si>
  <si>
    <t>Alkanesulfonates_ABC_transporter_ATP-binding_protein</t>
  </si>
  <si>
    <t>Alkanesulfonates_transport_system_permease_protein</t>
  </si>
  <si>
    <t>Alpha-ketoglutarate-dependent_taurine_dioxygenase_(EC_1.14.11.17)</t>
  </si>
  <si>
    <t>Anaerobic_sulfatase-maturating_enzyme_homolog_AslB</t>
  </si>
  <si>
    <t>Coenzyme_F420-dependent_N5,N10-methylene_tetrahydromethanopterin_reductase_and_related_flavin-dependent_oxidoreductases;_sulfonate_monooxygenase</t>
  </si>
  <si>
    <t>FMN_reductase_(EC_1.5.1.29)</t>
  </si>
  <si>
    <t>FMN_reductase_(NADPH)_(EC_1.5.1.38)_/_N-acetyltransferase,_GCN5-family</t>
  </si>
  <si>
    <t>Putative_alkylsulfatase_(EC_1.14.11.17)</t>
  </si>
  <si>
    <t>Putative_arylsulfatase_regulatory_protein</t>
  </si>
  <si>
    <t>probable_dibenzothiophene_desulfurization_enzyme</t>
  </si>
  <si>
    <t>Putative_uncharacterized_protein_Sb09g003930_[source:UniProtKB/TrEMBL;Acc:C5Z053_SORBI]</t>
  </si>
  <si>
    <t>Uncharacterized_ATPase_(AAA_family)_associated_with_cysteine_desulfurase</t>
  </si>
  <si>
    <t>tRNA_(5-methylaminomethyl-2-thiouridylate)-methyltransferase_(EC_2.1.1.61)_/_FAD-dependent_cmnm(5)s(2)U34_oxidoreductase_#_frameshift</t>
  </si>
  <si>
    <t>ABC-type_amino_acid_transport/signal_transduction_systems,_periplasmic_component/domain</t>
  </si>
  <si>
    <t>Bacterial_luciferase_family_protein_YtmO,_in_cluster_with_L-cystine_ABC_transporter</t>
  </si>
  <si>
    <t>Cystine_ABC_transporter,_periplasmic_cystine-binding_protein_FliY</t>
  </si>
  <si>
    <t>Cystine_ABC_transporter,_permease_protein</t>
  </si>
  <si>
    <t>HTH-type_transcriptional_regulator_YtlI,_LysR_family</t>
  </si>
  <si>
    <t>L-Cystine_ABC_transporter,_ATP-binding_protein_TcyN</t>
  </si>
  <si>
    <t>L-Cystine_ABC_transporter,_periplasmic_cystine-binding_protein_TcyA</t>
  </si>
  <si>
    <t>L-Cystine_ABC_transporter,_periplasmic_cystine-binding_protein_TcyJ</t>
  </si>
  <si>
    <t>L-Cystine_ABC_transporter,_periplasmic_cystine-binding_protein_TcyK</t>
  </si>
  <si>
    <t>L-Cystine_ABC_transporter,_permease_protein_TcyB</t>
  </si>
  <si>
    <t>L-Cystine_ABC_transporter,_permease_protein_TcyL</t>
  </si>
  <si>
    <t>L-Cystine_ABC_transporter,_permease_protein_TcyM</t>
  </si>
  <si>
    <t>L-cystine_ABC_transporter_(wide_substrate_range),_ATP-binding_protein</t>
  </si>
  <si>
    <t>L-cystine_ABC_transporter_(wide_substrate_range),_permease_protein</t>
  </si>
  <si>
    <t>L-cystine_ABC_transporter_(wide_substrate_range),_substrate-binding_protein_FliY</t>
  </si>
  <si>
    <t>Probable_amino-acid-binding_protein_YxeM</t>
  </si>
  <si>
    <t>Taurine-binding_periplasmic_protein_TauA</t>
  </si>
  <si>
    <t>Taurine_transport_ATP-binding_protein_TauB</t>
  </si>
  <si>
    <t>Taurine_transport_system_permease_protein_TauC</t>
  </si>
  <si>
    <t>Putative_glutathione_transporter,_ATP-binding_component</t>
  </si>
  <si>
    <t>Putative_glutathione_transporter,_permease_component</t>
  </si>
  <si>
    <t>Putative_glutathione_transporter,solute-binding_component</t>
  </si>
  <si>
    <t>Putative_gluthatione_transporter,solute-binding_component</t>
  </si>
  <si>
    <t>4Fe-4S_binding_domain_/_Domain_of_unknown_function_DUF3470</t>
  </si>
  <si>
    <t>ATP-DEPENDENT_DNA_HELICASE</t>
  </si>
  <si>
    <t>CarD-like_transcriptional_regulator</t>
  </si>
  <si>
    <t>Polysulfide_reductase_PsrB_(EC_1.12.98.4),_Fe-S_subunit</t>
  </si>
  <si>
    <t>Transcriptional_regulator,_CarD_family</t>
  </si>
  <si>
    <t>putative_DNA_primase</t>
  </si>
  <si>
    <t>HtrA_protease/chaperone_family_protein,_Rv0983_homolog</t>
  </si>
  <si>
    <t>HtrA_protease/chaperone_family_protein,_Rv0983_homolog_#_fragment</t>
  </si>
  <si>
    <t>Molybdopterin_biosynthesis_protein_MoeA1</t>
  </si>
  <si>
    <t>Mycobacterial_persistence_regulator_MprA_(Two_component_response_transcriptional_regulatory_protein)</t>
  </si>
  <si>
    <t>Mycobacterial_persistence_response_regulator_MprA</t>
  </si>
  <si>
    <t>Probable_secreted_or_membrane_serine_protease_Rv0983</t>
  </si>
  <si>
    <t>Serine_rich_protein_of_unknown_function_in_heat_shock_cluster</t>
  </si>
  <si>
    <t>Two_component_system_sensor_histidine_kinase_MprB</t>
  </si>
  <si>
    <t>Conserved_hypothetical_integral_membrane_protein_YrbE_A_Subgroup</t>
  </si>
  <si>
    <t>HTH-type_transcriptional_regulator_Mce2R,_Rv0586</t>
  </si>
  <si>
    <t>MCE_family_protein_of_Mce_D_Subgroup</t>
  </si>
  <si>
    <t>Conserved_hypothetical_integral_membrane_protein_YrbEb</t>
  </si>
  <si>
    <t>Fatty_acid_desaturase_occurring_in_virulence_cluster</t>
  </si>
  <si>
    <t>SSU_ribosomal_protein_S12p_(S23e)_#_frameshift</t>
  </si>
  <si>
    <t>Hemolysin_III</t>
  </si>
  <si>
    <t>&amp;#945;-Fimbriae</t>
  </si>
  <si>
    <t>Alpha-fimbriae_chaperone_protein</t>
  </si>
  <si>
    <t>Alpha-fimbriae_major_subunit</t>
  </si>
  <si>
    <t>Alpha-fimbriae_tip_adhesin</t>
  </si>
  <si>
    <t>Alpha-fimbriae_usher_protein</t>
  </si>
  <si>
    <t>&amp;#946;-Fimbriae</t>
  </si>
  <si>
    <t>Beta-fimbriae_chaperone_protein</t>
  </si>
  <si>
    <t>Beta-fimbriae_probable_major_subunit</t>
  </si>
  <si>
    <t>Beta-fimbriae_usher_protein</t>
  </si>
  <si>
    <t>Nitrogen_regulatory_protein_GltF</t>
  </si>
  <si>
    <t>Uncharacterized_fimbrial_chaperone_YhcA</t>
  </si>
  <si>
    <t>Uncharacterized_outer_membrane_usher_protein_YhcD</t>
  </si>
  <si>
    <t>Uncharacterized_protein_YhcF</t>
  </si>
  <si>
    <t>&amp;#954;-Fimbriae</t>
  </si>
  <si>
    <t>Kappa-fimbriae_chaperone_protein</t>
  </si>
  <si>
    <t>Kappa-fimbriae_regulatory_protein</t>
  </si>
  <si>
    <t>Kappa-fimbriae_usher_protein</t>
  </si>
  <si>
    <t>&amp;#963;-Fimbriae</t>
  </si>
  <si>
    <t>Sigma-fimbriae_chaperone_protein</t>
  </si>
  <si>
    <t>Sigma-fimbriae_tip_adhesin</t>
  </si>
  <si>
    <t>Sigma-fimbriae_uncharacterized_paralogous_subunit</t>
  </si>
  <si>
    <t>Sigma-fimbriae_uncharacterized_subunit</t>
  </si>
  <si>
    <t>Sigma-fimbriae_usher_protein</t>
  </si>
  <si>
    <t>Cystine-binding_periplasmic_protein_precursor</t>
  </si>
  <si>
    <t>D-cysteine_desulfhydrase_(EC_4.4.1.15)</t>
  </si>
  <si>
    <t>L-Cystine_ABC_transporter,_periplasmic_cystine-binding_protein</t>
  </si>
  <si>
    <t>pyridoxal_phosphate-dependent_deaminase,_putative</t>
  </si>
  <si>
    <t>Aminoglycoside_N6'-acetyltransferase_(EC_2.3.1.82)</t>
  </si>
  <si>
    <t>Spectinomycin_9-O-adenylyltransferase</t>
  </si>
  <si>
    <t>Streptomycin_3''-O-adenylyltransferase_(EC_2.7.7.47)_@_Spectinomycin_9-O-adenylyltransferase</t>
  </si>
  <si>
    <t>Arsenic_efflux_pump_protein</t>
  </si>
  <si>
    <t>Arsenic_resistance_protein_ArsH</t>
  </si>
  <si>
    <t>Arsenical-resistance_protein_ACR3</t>
  </si>
  <si>
    <t>Arsenical-resistance_protein_ACR3_#_frameshift</t>
  </si>
  <si>
    <t>Arsenical_resistance_operon_repressor</t>
  </si>
  <si>
    <t>Arsenical_resistance_operon_trans-acting_repressor_ArsD</t>
  </si>
  <si>
    <t>Beta-lactamase_(Cephalosporinase)_(EC_3.5.2.6)</t>
  </si>
  <si>
    <t>Beta-lactamase_class_A</t>
  </si>
  <si>
    <t>Beta-lactamase_class_D</t>
  </si>
  <si>
    <t>Metal-dependent_hydrolase</t>
  </si>
  <si>
    <t>Metal-dependent_hydrolases_of_the_beta-lactamase_superfamily_I</t>
  </si>
  <si>
    <t>Metal-dependent_hydrolases_of_the_beta-lactamase_superfamily_I;_PhnP_protein</t>
  </si>
  <si>
    <t>Metal-dependent_hydrolases_of_the_beta-lactamase_superfamily_II</t>
  </si>
  <si>
    <t>Metal-dependent_hydrolases_of_the_beta-lactamase_superfamily_III</t>
  </si>
  <si>
    <t>Negative_regulator_of_beta-lactamase_expression</t>
  </si>
  <si>
    <t>Penicillin-binding_protein</t>
  </si>
  <si>
    <t>Probable_beta-lactamase_YbxI</t>
  </si>
  <si>
    <t>Probable_beta-lactamase_ybxI_precursor_(EC_3.5.2.6)</t>
  </si>
  <si>
    <t>Regulatory_protein_BlaR1</t>
  </si>
  <si>
    <t>beta-lactamase</t>
  </si>
  <si>
    <t>Beta-lactamase_regulatory_sensor-transducer_BlaR1_#_fragment</t>
  </si>
  <si>
    <t>Methicillin_resistance_regulatory_sensor-transducer_MecR1</t>
  </si>
  <si>
    <t>Methicillin_resistance_repressor_MecI</t>
  </si>
  <si>
    <t>N-acyl-D-amino-acid_deacylase_(EC_3.5.1.81)_/_beta-lactamase_family_domain</t>
  </si>
  <si>
    <t>Negative_transcriptional_regulator-copper_transport_operon</t>
  </si>
  <si>
    <t>Peptidase_M48,_Ste24p_precursor</t>
  </si>
  <si>
    <t>Regulatory_sensor-transducer,_BlaR1/MecR1_family</t>
  </si>
  <si>
    <t>Regulatory_sensor-transducer,_BlaR1/MecR1_family_#_frameshift</t>
  </si>
  <si>
    <t>Regulatory_sensor-transducer,_BlaR1/MecR1_family_#_truncated</t>
  </si>
  <si>
    <t>Regulatory_sensor-transducer,_BlaR1/MecR1_family_/_Peptidase_S41</t>
  </si>
  <si>
    <t>Regulatory_sensor-transducer,_BlaR1/MecR1_family_/_TonB_family_protein</t>
  </si>
  <si>
    <t>Transcriptional_regulator,_MecI_family</t>
  </si>
  <si>
    <t>Transcriptional_repressor,_BlaI/MecI_family</t>
  </si>
  <si>
    <t>Transcriptional_repressor,_BlaI/MecI_family_#_truncated</t>
  </si>
  <si>
    <t>Cadmium-exporting_ATPase_(EC_3.6.3.3)</t>
  </si>
  <si>
    <t>Cadmium-transporting_ATPase_(EC_3.6.3.3)</t>
  </si>
  <si>
    <t>Cadmium_efflux_system_accessory_protein</t>
  </si>
  <si>
    <t>Cadmium_resistance_protein</t>
  </si>
  <si>
    <t>Cation_transport_ATPase_(EC_3.6.1.-)</t>
  </si>
  <si>
    <t>Acriflavin_resistance_protein</t>
  </si>
  <si>
    <t>Cation_efflux_system_protein_CusB</t>
  </si>
  <si>
    <t>Cation_efflux_system_protein_CusC_precursor</t>
  </si>
  <si>
    <t>Cation_efflux_system_protein_CusF_precursor</t>
  </si>
  <si>
    <t>Cd(II)/Pb(II)-responsive_transcriptional_regulator</t>
  </si>
  <si>
    <t>Choline_utilization_transcriptional_regulator_Dde_3291</t>
  </si>
  <si>
    <t>Cobalt-zinc-cadmium_resistance_protein_CzcA;_Cation_efflux_system_protein_CusA</t>
  </si>
  <si>
    <t>Cobalt-zinc-cadmium_resistance_protein_CzcD</t>
  </si>
  <si>
    <t>Cobalt/zinc/cadmium_efflux_RND_transporter,_membrane_fusion_protein,_CzcB_family</t>
  </si>
  <si>
    <t>DNA-binding_heavy_metal_response_regulator</t>
  </si>
  <si>
    <t>Heavy_metal_RND_efflux_outer_membrane_protein,_CzcC_family</t>
  </si>
  <si>
    <t>Heavy_metal_resistance_transcriptional_regulator_HmrR</t>
  </si>
  <si>
    <t>Heavy_metal_sensor_histidine_kinase</t>
  </si>
  <si>
    <t>Hypothetical_N-acetyltransferase</t>
  </si>
  <si>
    <t>Hypothetical_protein_involved_in_heavy_metal_export</t>
  </si>
  <si>
    <t>Membrane_fusion_protein_of_RND_family_multidrug_efflux_pump</t>
  </si>
  <si>
    <t>Multidrug_efflux_system_MdtABC-TolC,_inner-membrane_proton/drug_antiporter_MdtB_(RND_type)</t>
  </si>
  <si>
    <t>Multidrug_efflux_system_MdtABC-TolC,_inner-membrane_proton/drug_antiporter_MdtC_(RND_type)</t>
  </si>
  <si>
    <t>Multidrug_efflux_system_MdtABC-TolC,_membrane_fusion_component_MdtA</t>
  </si>
  <si>
    <t>Multidrug_resistance_RND_efflux_system_membrane_fusion_protein_MexE</t>
  </si>
  <si>
    <t>Multidrug_resistance_protein;_HlyD_family_secretion_protein</t>
  </si>
  <si>
    <t>Outer_membrane_factor_(OMF)_lipoprotein_associated_wth_MdtABC_efflux_system</t>
  </si>
  <si>
    <t>P_pilus_assembly/Cpx_signaling_pathway,_periplasmic_inhibitor/zinc-_resistance_associated_protein</t>
  </si>
  <si>
    <t>P_pilus_assembly/Cpx_signaling_pathway,_periplasmic_inhibitor/zinc-resistance_associated_protein</t>
  </si>
  <si>
    <t>Probable_Co/Zn/Cd_efflux_system_membrane_fusion_protein</t>
  </si>
  <si>
    <t>Probable_Co/Zn/Cd_efflux_system_membrane_fusion_protein_/_Multidrug_efflux_membrane_fusion_protein_MexE</t>
  </si>
  <si>
    <t>Probable_cadmium-transporting_ATPase_(EC_3.6.3.3)</t>
  </si>
  <si>
    <t>Putative_DMT_superfamily_metabolite_efflux_protein_precursor</t>
  </si>
  <si>
    <t>RND_efflux_system,_membrane_fusion_protein</t>
  </si>
  <si>
    <t>Regulatory_protein_MerR</t>
  </si>
  <si>
    <t>Sensory_protein_kinase_PcoS_(EC_2.7.13.3)</t>
  </si>
  <si>
    <t>Trans-aconitate_2-methyltransferase_(EC_2.1.1.144)</t>
  </si>
  <si>
    <t>Transcriptional_regulator,_MerR_family</t>
  </si>
  <si>
    <t>Transcriptional_regulator,_MerR_family_/_putative_protein_phosphatase</t>
  </si>
  <si>
    <t>Transcriptional_regulator_ZntR,_MerR_family</t>
  </si>
  <si>
    <t>Zinc_transporter_ZitB</t>
  </si>
  <si>
    <t>Zn(II)_and_Co(II)_transmembrane_diffusion_facilitator</t>
  </si>
  <si>
    <t>Blue_copper_oxidase_CueO_precursor</t>
  </si>
  <si>
    <t>CopG_protein</t>
  </si>
  <si>
    <t>Copper-translocating_P-type_ATPase_(EC_3.6.3.4)_#(EC_3.6.3.4);(TC#_3.A.3.5.15)</t>
  </si>
  <si>
    <t>Copper_chaperone</t>
  </si>
  <si>
    <t>Copper_resistance_protein_B</t>
  </si>
  <si>
    <t>Copper_resistance_protein_C_precursor</t>
  </si>
  <si>
    <t>Copper_resistance_protein_CopC</t>
  </si>
  <si>
    <t>Copper_resistance_protein_CopD</t>
  </si>
  <si>
    <t>Copper_resistance_protein_CopD_#_frameshift</t>
  </si>
  <si>
    <t>Copper_resistance_protein_D</t>
  </si>
  <si>
    <t>Copper_tolerance_protein</t>
  </si>
  <si>
    <t>Cu(I)-responsive_transcriptional_regulator</t>
  </si>
  <si>
    <t>ErfK/YbiS/YcfS/YnhG_family_protein</t>
  </si>
  <si>
    <t>Heavy_metal-(Cd/Co/Hg/Pb/Zn)-translocating_P-type_ATPase:Heavy_metal_translocating_P-type_ATPase</t>
  </si>
  <si>
    <t>Laccase_(EC_1.10.3.2)</t>
  </si>
  <si>
    <t>Lead,_cadmium,_zinc_and_mercury_transporting_ATPase_(EC_3.6.3.3)_(EC_3.6.3.5);_Copper-translocating_P-type_ATPase_(EC_3.6.3.4);_FUPA32_P-type_ATPase</t>
  </si>
  <si>
    <t>Mg(2+)_transport_ATPase,_P-type_(EC_3.6.3.2)</t>
  </si>
  <si>
    <t>Sensor_protein_copS_(EC_2.7.3.-)</t>
  </si>
  <si>
    <t>Transcriptional_activator_protein_CopR</t>
  </si>
  <si>
    <t>Transcriptional_regulator_STM0354,_MerR_family</t>
  </si>
  <si>
    <t>Copper_homeostasis_protein_CutF_precursor_/_Lipoprotein_NlpE_involeved_in_surface_adhesion</t>
  </si>
  <si>
    <t>Cytoplasmic_copper_homeostasis_protein_CutC</t>
  </si>
  <si>
    <t>Cytoplasmic_copper_homeostasis_protein_cutC</t>
  </si>
  <si>
    <t>Membrane_protein,_suppressor_for_copper-sensitivity_ScsB</t>
  </si>
  <si>
    <t>Secreted_protein,_suppressor_for_copper-sensitivity_ScsC</t>
  </si>
  <si>
    <t>Suppression_of_copper_sensitivity:_putative_copper_binding_protein_ScsA</t>
  </si>
  <si>
    <t>rRNA_adenine_N-6-methyltransferase_(EC_2.1.1.48)</t>
  </si>
  <si>
    <t>Fosfomycin_resistance_protein_FosA</t>
  </si>
  <si>
    <t>Fosfomycin_resistance_protein_FosB</t>
  </si>
  <si>
    <t>Fosfomycin_resistance_protein_FosX</t>
  </si>
  <si>
    <t>Inhibitor_of_vertebrate_lysozyme</t>
  </si>
  <si>
    <t>Inhibitor_of_vertebrate_lysozyme_precursor</t>
  </si>
  <si>
    <t>Membrane-bound_lysozyme_inhibitor_of_c-type_lysozyme</t>
  </si>
  <si>
    <t>Per-activated_serine_protease_autotransporter_enterotoxin_EspC</t>
  </si>
  <si>
    <t>Periplasmic_lysozyme_inhibitor_of_c-type_lysozyme</t>
  </si>
  <si>
    <t>Mercuric_ion_reductase_(EC_1.16.1.1)</t>
  </si>
  <si>
    <t>PF00070_family,_FAD-dependent_NAD(P)-disulphide_oxidoreductase</t>
  </si>
  <si>
    <t>Mercuric_resistance_operon_coregulator</t>
  </si>
  <si>
    <t>Mercuric_resistance_operon_regulatory_protein</t>
  </si>
  <si>
    <t>Mercuric_transport_protein,_MerC</t>
  </si>
  <si>
    <t>Mercuric_transport_protein,_MerE</t>
  </si>
  <si>
    <t>Mercuric_transport_protein,_MerT</t>
  </si>
  <si>
    <t>Organomercurial_lyase_(EC_4.99.1.2)</t>
  </si>
  <si>
    <t>Periplasmic_mercury(+2)_binding_protein</t>
  </si>
  <si>
    <t>Acyl_carrier_protein_@_HmrB_protein_involved_in_methicillin_resistance</t>
  </si>
  <si>
    <t>FemC,_factor_involved_in_methicillin_resistance_/_Glutamine_synthetase_repressor</t>
  </si>
  <si>
    <t>FmhA_protein_of_FemAB_family</t>
  </si>
  <si>
    <t>FmhC_protein_of_FemAB_family</t>
  </si>
  <si>
    <t>FmtB_(Mrp)_protein_involved_in_methicillin_resistance_and_cell_wall_biosynthesis</t>
  </si>
  <si>
    <t>FmtB_(Mrp)_protein_involved_in_methicillin_resistance_and_cell_wall_biosynthesis;_truncated</t>
  </si>
  <si>
    <t>FmtB_(Mrp)_protein_involved_in_methicillin_resistance_and_cell_wall_biosynthesis_#_truncated</t>
  </si>
  <si>
    <t>FmtC_(MrpF)_protein_involved_in_methicillin_resistance_/_L-lysine_modification_of_phosphatidylglycerol</t>
  </si>
  <si>
    <t>HTH_domain_protein_SA1665,_binds_to_mecA_promoter_region</t>
  </si>
  <si>
    <t>HmrA_protein_involved_in_methicillin_resistance_/_amidohydrolase_of_M40_family</t>
  </si>
  <si>
    <t>LytH_protein_involved_in_methicillin_resistance_/_N-acetylmuramoyl-L-alanine_amidase_(EC_3.5.1.28)_domain</t>
  </si>
  <si>
    <t>UDP-N-acetylmuramoyl-tripeptide--D-alanyl-D-alanine_ligase_(EC_6.3.2.10)_#_fragment</t>
  </si>
  <si>
    <t>Multidrug_efflux_transporter_MexB</t>
  </si>
  <si>
    <t>Transcriptional_regulator_NfxB</t>
  </si>
  <si>
    <t>Multidrug_efflux_membrane_fusion_protein_MexE</t>
  </si>
  <si>
    <t>Multidrug_efflux_transporter_MexF</t>
  </si>
  <si>
    <t>Transcriptional_regulator_MexT</t>
  </si>
  <si>
    <t>DltD_protein</t>
  </si>
  <si>
    <t>Acriflavin_resistance_protein_/_Multidrug_efflux_system_CmeDEF</t>
  </si>
  <si>
    <t>Macrolide-specific_efflux_protein_MacA</t>
  </si>
  <si>
    <t>Multidrug-efflux_transporter,_major_facilitator_superfamily_(MFS)_(TC_2.A.1)</t>
  </si>
  <si>
    <t>Multidrug-efflux_transporter,_major_facilitator_superfamily_(MFS)_(TC_2.A.1);_Efflux_pump_Lde</t>
  </si>
  <si>
    <t>Multidrug_efflux_RND_membrane_fusion_protein_MexC</t>
  </si>
  <si>
    <t>Multidrug_efflux_RND_transporter_MexD</t>
  </si>
  <si>
    <t>Multidrug_efflux_pump_component_MtrF</t>
  </si>
  <si>
    <t>Multidrug_efflux_system_MdtABC-TolC,_inner-membrane_proton/drug_antiporter_MdtB-like</t>
  </si>
  <si>
    <t>Multidrug_efflux_system_MdtEF-TolC,_membrane_fusion_component_MdtE</t>
  </si>
  <si>
    <t>Multidrug_efflux_system_MdtEF-TolC,_membrane_fusion_component_MdtE_#_fragment</t>
  </si>
  <si>
    <t>Multidrug_resistance_RND_efflux_system_inner_membrane_transporter_MexB</t>
  </si>
  <si>
    <t>Multidrug_resistance_RND_efflux_system_inner_membrane_transporter_MexD</t>
  </si>
  <si>
    <t>Multidrug_resistance_RND_efflux_system_membrane_fusion_protein_MexA</t>
  </si>
  <si>
    <t>Multidrug_resistance_RND_efflux_system_outer_membrane_lipoprotein_OprM</t>
  </si>
  <si>
    <t>Multidrug_resistance_RND_efflux_system_outer_membrane_lipoprotein_OprN</t>
  </si>
  <si>
    <t>Multidrug_resistance_efflux_pump_PmrA</t>
  </si>
  <si>
    <t>Multidrug_resistance_protein_MdtG</t>
  </si>
  <si>
    <t>Probable_outer_membrane_component_of_multidrug_efflux_pump</t>
  </si>
  <si>
    <t>Probable_transcription_regulator_protein_of_MDR_efflux_pump_cluster</t>
  </si>
  <si>
    <t>Putative_multidrug_resistance_outer_membrane_protein_MdtQ</t>
  </si>
  <si>
    <t>RND_efflux_system,_inner_membrane_transporter_/_Efflux_transport_system,_outer_membrane_factor_(OMF)_lipoprotein</t>
  </si>
  <si>
    <t>RND_efflux_system,_inner_membrane_transporter_@_RND_efflux_system,_inner_membrane_transporter_MexY</t>
  </si>
  <si>
    <t>RND_efflux_system,_membrane_fusion_protein_CmeA</t>
  </si>
  <si>
    <t>RND_efflux_system,_outer_membrane_lipoprotein,_NodT_family</t>
  </si>
  <si>
    <t>RND_multidrug_efflux_transporter;_Acriflavin_resistance_protein</t>
  </si>
  <si>
    <t>Transcription_regulator_of_multidrug_efflux_pump_operon,_TetR_(AcrR)_family</t>
  </si>
  <si>
    <t>Transcription_regulator_of_multidrug_efflux_pump_operon,_TetR_(AcrR)_family_#_predicted_by_FIG</t>
  </si>
  <si>
    <t>MdtR_transcriptional_regulator,_MarR_family</t>
  </si>
  <si>
    <t>Multidrug_efflux_transporter_MdtP</t>
  </si>
  <si>
    <t>Membrane_component_of_multidrug_resistance_system</t>
  </si>
  <si>
    <t>Multidrug_resistance_protein_[function_not_yet_clear]</t>
  </si>
  <si>
    <t>TetR_family_regulatory_protein_of_MDR_cluster</t>
  </si>
  <si>
    <t>drug_resistance_transporter,_EmrB/QacA_family</t>
  </si>
  <si>
    <t>Fusaric_acid_resistance_protein_FusA</t>
  </si>
  <si>
    <t>Fusaric_acid_resistance_protein_FusB_/_Fusaric_acid_resistance_protein_FusC</t>
  </si>
  <si>
    <t>Fusaric_acid_resistance_protein_FusE</t>
  </si>
  <si>
    <t>Inner-membrane_proton/drug_antiporter_(MSF_type)_of_tripartite_multidrug_efflux_system</t>
  </si>
  <si>
    <t>Inner-membrane_proton/drug_antiporter_(MSF_type)_of_tripartite_multidrug_efflux_system_#_fragment</t>
  </si>
  <si>
    <t>Inner_membrane_component_MdtN_of_tripartite_multidrug_resistance_system</t>
  </si>
  <si>
    <t>Inner_membrane_component_of_tripartite_multidrug_resistance_system</t>
  </si>
  <si>
    <t>Membrane_fusion_component_MdtO_of_tripartite_multidrug_resistance_system</t>
  </si>
  <si>
    <t>Membrane_fusion_component_of_MSF-type_tripartite_multidrug_efflux_system</t>
  </si>
  <si>
    <t>Membrane_fusion_component_of_tripartite_multidrug_resistance_system</t>
  </si>
  <si>
    <t>Multidrug_efflux_system_EmrAB-OMF,_inner-membrane_proton/drug_antiporter_EmrB_(MFS_type)</t>
  </si>
  <si>
    <t>Multidrug_efflux_system_EmrAB-OMF,_membrane_fusion_component_EmrA</t>
  </si>
  <si>
    <t>Multidrug_resistance_outer_membrane_protein_MdtP</t>
  </si>
  <si>
    <t>Multidrug_resistance_protein_A_(ErmA)</t>
  </si>
  <si>
    <t>Multidrug_resistance_protein_ErmA</t>
  </si>
  <si>
    <t>Outer_membrane_component_of_tripartite_multidrug_resistance_system</t>
  </si>
  <si>
    <t>Outer_membrane_factor_(OMF)_lipoprotein_associated_wth_EmrAB-OMF_efflux_system</t>
  </si>
  <si>
    <t>Multidrug_efflux_system_AcrEF-TolC,_membrane_fusion_component_AcrE</t>
  </si>
  <si>
    <t>Transcriptional_repressor_of_CmeABC_operon,_CmeR</t>
  </si>
  <si>
    <t>Multiple_antibiotic_resistance_protein_MarB</t>
  </si>
  <si>
    <t>Multiple_antibiotic_resistance_protein_MarC</t>
  </si>
  <si>
    <t>Multiple_antibiotic_resistance_protein_MarR</t>
  </si>
  <si>
    <t>UPF0056_inner_membrane_protein_MarC</t>
  </si>
  <si>
    <t>Polyketide_beta-ketoacyl_synthase_Pks4</t>
  </si>
  <si>
    <t>FIG00820733:_hypothetical_protein,_Rv0207c</t>
  </si>
  <si>
    <t>FIG01121868:_Possible_membrane_protein,_Rv0205</t>
  </si>
  <si>
    <t>Transmembrane_heme_transport_protein_MmpL11</t>
  </si>
  <si>
    <t>Transmembrane_heme_transport_protein_MmpL3</t>
  </si>
  <si>
    <t>Polyketide_synthase_Pks5</t>
  </si>
  <si>
    <t>tRNA_(guanine46-N7-)-methyltransferase_(EC_2.1.1.33)</t>
  </si>
  <si>
    <t>Transmembrane_transport_protein_MmpL6</t>
  </si>
  <si>
    <t>Polyketide_synthase_/_Multifunctional_mycocerosic_acid_synthase_membrane-associated_mas</t>
  </si>
  <si>
    <t>Polymyxin_transporter_PmxC</t>
  </si>
  <si>
    <t>D-alanine--D-lactate_ligase_(EC_6.1.2.1)_@_Vancomycin_B-type_resistance_protein_VanB</t>
  </si>
  <si>
    <t>D-alanyl-D-alanine_dipeptidase_(EC_3.4.13.22)_@_Vancomycin_B-type_resistance_protein_VanX</t>
  </si>
  <si>
    <t>Protein_VanZ</t>
  </si>
  <si>
    <t>Sensor_histidine_kinase_VanS_(EC_2.7.3.-)</t>
  </si>
  <si>
    <t>Two-component_response_regulator_DSY3689</t>
  </si>
  <si>
    <t>Two_component_system_histidine_kinase_DSY3688</t>
  </si>
  <si>
    <t>Vancomycin_B-type_resistance_protein_VanW</t>
  </si>
  <si>
    <t>Vancomycin_B-type_resistance_protein_VanX_/_D-alanyl-D-alanine_dipeptidase</t>
  </si>
  <si>
    <t>Vancomycin_B-type_resistance_protein_VanX_/_D-alanyl-D-alanine_dipeptidase_(EC_3.4.13.-)</t>
  </si>
  <si>
    <t>Vancomycin_B-type_resistance_protein_VanX_/_D-alanyl-D-alanine_dipeptidase_(EC_3.4.13.22)</t>
  </si>
  <si>
    <t>Chromate_resistance_protein_ChrB</t>
  </si>
  <si>
    <t>Chromate_transport_protein</t>
  </si>
  <si>
    <t>Chromate_transport_protein_ChrA</t>
  </si>
  <si>
    <t>Efflux_pump_Lde</t>
  </si>
  <si>
    <t>Broad-specificity_multidrug_efflux_pump_YkkC</t>
  </si>
  <si>
    <t>Broad-specificity_multidrug_efflux_pump_YkkD</t>
  </si>
  <si>
    <t>Multidrug_resistance_protein_EbrA</t>
  </si>
  <si>
    <t>Multidrug_resistance_protein_EbrB</t>
  </si>
  <si>
    <t>Small_multidrug_resistance_protein_BA0832</t>
  </si>
  <si>
    <t>Small_multidrug_resistance_protein_BA0833</t>
  </si>
  <si>
    <t>Small_multidrug_resistance_protein_Bsu_YvdR</t>
  </si>
  <si>
    <t>Small_multidrug_resistance_protein_Bsu_YvdS</t>
  </si>
  <si>
    <t>Spermidine_export_protein_MdtI</t>
  </si>
  <si>
    <t>Spermidine_export_protein_MdtJ</t>
  </si>
  <si>
    <t>TetR_family_transcriptional_regulator_BA0834</t>
  </si>
  <si>
    <t>TetR_family_transcriptional_regulator_BA4434</t>
  </si>
  <si>
    <t>TetR_family_transcriptional_regulator_Bsu_YvdT</t>
  </si>
  <si>
    <t>ABC_transporter,_ATP-binding_protein_Vex2</t>
  </si>
  <si>
    <t>ABC_transporter_membrane-spanning_permease,_Pep_export,_Vex1</t>
  </si>
  <si>
    <t>ABC_transporter_membrane-spanning_permease,_Pep_export,_Vex3</t>
  </si>
  <si>
    <t>Sensor_histidine_kinase_VncS</t>
  </si>
  <si>
    <t>Two-component_response_regulator_VncR</t>
  </si>
  <si>
    <t>Streptothricin_acetyltransferase,_Streptomyces_lavendulae_type</t>
  </si>
  <si>
    <t>Membrane_protein_TcaA_associated_with_Teicoplanin_resistance</t>
  </si>
  <si>
    <t>Teicoplanin_resistance_associated_membrane_protein_TcaA</t>
  </si>
  <si>
    <t>Teicoplanin_resistance_associated_membrane_protein_TcaB</t>
  </si>
  <si>
    <t>Teicoplanin_resistance_transporter_TcaB</t>
  </si>
  <si>
    <t>Multidrug_efflux_system_MdtABC-TolC,_inner-membrane_proton/drug_antiporter_MdtB_(RND_type)_#_fragment</t>
  </si>
  <si>
    <t>Multidrug_transporter_MdtB</t>
  </si>
  <si>
    <t>Multidrug_transporter_MdtC</t>
  </si>
  <si>
    <t>Multidrug_transporter_MdtD</t>
  </si>
  <si>
    <t>Probable_RND_efflux_membrane_fusion_protein</t>
  </si>
  <si>
    <t>Response_regulator_BaeR</t>
  </si>
  <si>
    <t>Uncharacterized_transporter_MdtD_of_major_facilitator_superfamily_(MFS)</t>
  </si>
  <si>
    <t>Response_regulator_of_zinc_sigma-54-dependent_two-component_system</t>
  </si>
  <si>
    <t>Response_regulatory_protein</t>
  </si>
  <si>
    <t>Sensor_protein_of_zinc_sigma-54-dependent_two-component_system</t>
  </si>
  <si>
    <t>Sensory_transduction_histidine_kinases</t>
  </si>
  <si>
    <t>Zinc_resistance-associated_protein</t>
  </si>
  <si>
    <t>Bores_hole_in_peptidoglycan_layer_allowing_type_IV_secretion_complex_assembly_to_occur_(VirB1)</t>
  </si>
  <si>
    <t>Conjugal_transfer_coupling_protein_TraG</t>
  </si>
  <si>
    <t>Conjugative_signal_peptidase_TrhF</t>
  </si>
  <si>
    <t>Conjugative_transfer_entry_exclusion_protein_TrbK</t>
  </si>
  <si>
    <t>Conjugative_transfer_protein_PSLT087</t>
  </si>
  <si>
    <t>Conjugative_transfer_protein_PSLT093</t>
  </si>
  <si>
    <t>Conjugative_transfer_protein_TrbA</t>
  </si>
  <si>
    <t>Conjugative_transfer_protein_TrbC</t>
  </si>
  <si>
    <t>Conjugative_transfer_protein_TrbD</t>
  </si>
  <si>
    <t>Conjugative_transfer_protein_TrbE</t>
  </si>
  <si>
    <t>Conjugative_transfer_protein_TrbF</t>
  </si>
  <si>
    <t>Conjugative_transfer_protein_TrbG</t>
  </si>
  <si>
    <t>Conjugative_transfer_protein_TrbI</t>
  </si>
  <si>
    <t>Conjugative_transfer_protein_TrbJ</t>
  </si>
  <si>
    <t>Conjugative_transfer_protein_TrbK</t>
  </si>
  <si>
    <t>Conjugative_transfer_protein_TrbL</t>
  </si>
  <si>
    <t>Conjugative_transfer_protein_TrbN</t>
  </si>
  <si>
    <t>Coupling_protein_VirD4,_ATPase_required_for_T-DNA_transfer_#_frameshift</t>
  </si>
  <si>
    <t>Forms_the_bulk_of_type_IV_secretion_complex_that_spans_outer_membrane_and_periplasm_(VirB9)</t>
  </si>
  <si>
    <t>IncF_plasmid_conjugative_transfer_DNA-nicking_and_unwinding_protein_TraI</t>
  </si>
  <si>
    <t>IncF_plasmid_conjugative_transfer_fertility_inhibition_protein_FinO</t>
  </si>
  <si>
    <t>IncF_plasmid_conjugative_transfer_mating_signal_transduction_protein_TraM</t>
  </si>
  <si>
    <t>IncF_plasmid_conjugative_transfer_pilin_acetylase_TraX</t>
  </si>
  <si>
    <t>IncF_plasmid_conjugative_transfer_pilin_protein_TraA</t>
  </si>
  <si>
    <t>IncF_plasmid_conjugative_transfer_pilus_assembly_protein_TraB</t>
  </si>
  <si>
    <t>IncF_plasmid_conjugative_transfer_pilus_assembly_protein_TraC</t>
  </si>
  <si>
    <t>IncF_plasmid_conjugative_transfer_pilus_assembly_protein_TraE</t>
  </si>
  <si>
    <t>IncF_plasmid_conjugative_transfer_pilus_assembly_protein_TraF</t>
  </si>
  <si>
    <t>IncF_plasmid_conjugative_transfer_pilus_assembly_protein_TraH</t>
  </si>
  <si>
    <t>IncF_plasmid_conjugative_transfer_pilus_assembly_protein_TraK</t>
  </si>
  <si>
    <t>IncF_plasmid_conjugative_transfer_pilus_assembly_protein_TraL</t>
  </si>
  <si>
    <t>IncF_plasmid_conjugative_transfer_pilus_assembly_protein_TraU</t>
  </si>
  <si>
    <t>IncF_plasmid_conjugative_transfer_pilus_assembly_protein_TraV</t>
  </si>
  <si>
    <t>IncF_plasmid_conjugative_transfer_pilus_assembly_protein_TraW</t>
  </si>
  <si>
    <t>IncF_plasmid_conjugative_transfer_protein_TraD</t>
  </si>
  <si>
    <t>IncF_plasmid_conjugative_transfer_protein_TraG</t>
  </si>
  <si>
    <t>IncF_plasmid_conjugative_transfer_protein_TraN</t>
  </si>
  <si>
    <t>IncF_plasmid_conjugative_transfer_protein_TraP</t>
  </si>
  <si>
    <t>IncF_plasmid_conjugative_transfer_protein_TraQ</t>
  </si>
  <si>
    <t>IncF_plasmid_conjugative_transfer_protein_TraR</t>
  </si>
  <si>
    <t>IncF_plasmid_conjugative_transfer_protein_TrbA</t>
  </si>
  <si>
    <t>IncF_plasmid_conjugative_transfer_protein_TrbB</t>
  </si>
  <si>
    <t>IncF_plasmid_conjugative_transfer_protein_TrbC</t>
  </si>
  <si>
    <t>IncF_plasmid_conjugative_transfer_protein_TrbD</t>
  </si>
  <si>
    <t>IncF_plasmid_conjugative_transfer_protein_TrbE</t>
  </si>
  <si>
    <t>IncF_plasmid_conjugative_transfer_protein_TrbF</t>
  </si>
  <si>
    <t>IncF_plasmid_conjugative_transfer_protein_TrbG</t>
  </si>
  <si>
    <t>IncF_plasmid_conjugative_transfer_protein_TrbH</t>
  </si>
  <si>
    <t>IncF_plasmid_conjugative_transfer_protein_TrbI</t>
  </si>
  <si>
    <t>IncF_plasmid_conjugative_transfer_protein_TrbJ</t>
  </si>
  <si>
    <t>IncF_plasmid_conjugative_transfer_regulator_TraJ</t>
  </si>
  <si>
    <t>IncF_plasmid_conjugative_transfer_regulator_TraY</t>
  </si>
  <si>
    <t>IncF_plasmid_conjugative_transfer_surface_exclusion_protein_TraS</t>
  </si>
  <si>
    <t>IncF_plasmid_conjugative_transfer_surface_exclusion_protein_TraT</t>
  </si>
  <si>
    <t>IncN_plasmid_KikA_protein</t>
  </si>
  <si>
    <t>IncP-type_DNA_transfer_coupling_protein_TraG</t>
  </si>
  <si>
    <t>IncQ_plasmid_conjugative_transfer_DNA_nicking_endonuclease_TraR_(pTi_VirD2_homolog)</t>
  </si>
  <si>
    <t>IncQ_plasmid_conjugative_transfer_protein_TraG</t>
  </si>
  <si>
    <t>IncQ_plasmid_conjugative_transfer_protein_TraQ_(RP4_TrbM_homolog)</t>
  </si>
  <si>
    <t>IncW_plasmid_conjugative_relaxase_protein_TrwC_(TraI_homolog)</t>
  </si>
  <si>
    <t>Inner_membrane_protein_forms_channel_for_type_IV_secretion_of_T-DNA_complex,_VirB8</t>
  </si>
  <si>
    <t>Inner_membrane_protein_forms_channel_for_type_IV_secretion_of_T-DNA_complex_(VirB10)</t>
  </si>
  <si>
    <t>Inner_membrane_protein_of_type_IV_secretion_of_T-DNA_complex,_VirB6</t>
  </si>
  <si>
    <t>Integral_inner_membrane_protein_of_type_IV_secretion_complex_(VirB6)</t>
  </si>
  <si>
    <t>Major_pilus_subunit_of_type_IV_secretion_complex,_VirB2</t>
  </si>
  <si>
    <t>Major_pilus_subunit_of_type_IV_secretion_complex_(VirB2)</t>
  </si>
  <si>
    <t>Minor_pilin_of_type_IV_secretion_complex,_VirB5</t>
  </si>
  <si>
    <t>Minor_pilin_of_type_IV_secretion_complex_(VirB5)</t>
  </si>
  <si>
    <t>Mobilization_protein_MobA_@_Conjugal_transfer_protein_TraA</t>
  </si>
  <si>
    <t>Peptidoglycan_hydrolase_VirB1,_involved_in_T-DNA_transfer</t>
  </si>
  <si>
    <t>YhfA_Protein_in_tra_region_of_some_IncF_plasmids</t>
  </si>
  <si>
    <t>Ync</t>
  </si>
  <si>
    <t>Ynd</t>
  </si>
  <si>
    <t>Cyanide_insensitive_terminal_oxidase,_putative_subunit_III</t>
  </si>
  <si>
    <t>Cyd_operon_protein_YbgT;_Cyanide_insensitive_terminal_oxidase,_putative_subunit_III</t>
  </si>
  <si>
    <t>NADH_peroxidase_Npx_(EC_1.11.1.1)</t>
  </si>
  <si>
    <t>Sulfate_transporter_family_protein_in_cluster_with_carbonic_anhydrase</t>
  </si>
  <si>
    <t>MCP-domain_signal_transduction_protein</t>
  </si>
  <si>
    <t>Putative_2-acylglycerophosphoethanolamine_acyltransferase_/_acyl-acyl_carrier_protein_synthetase_(EC_6.2.1.20)</t>
  </si>
  <si>
    <t>Putative_amino-acid_transport_protein</t>
  </si>
  <si>
    <t>N-terminal_acetyltransferase,_GNAT_family</t>
  </si>
  <si>
    <t>Outer_membrane_protein_MIP_precursor_(Macrophage_infectivity_potentiator)_(Peptidyl-prolyl_cis-trans_isomerase)_(EC_5.2.1.8)</t>
  </si>
  <si>
    <t>Sensory_box_(GGDEF/EAL_domain)_regulatory_protein</t>
  </si>
  <si>
    <t>Exotoxin_6</t>
  </si>
  <si>
    <t>Exotoxin_7</t>
  </si>
  <si>
    <t>FIG01108399:_hypothetical_protein</t>
  </si>
  <si>
    <t>FIG01108800:_hypothetical_protein</t>
  </si>
  <si>
    <t>Methicillin_resistance_regulatory_sensor-transducer_MecR1,_truncated</t>
  </si>
  <si>
    <t>CAMP_factor</t>
  </si>
  <si>
    <t>Fibronectin-binding_protein</t>
  </si>
  <si>
    <t>Fibronectin-binding_protein_/_Fibrinogen-binding_protein</t>
  </si>
  <si>
    <t>Hyaluronate_lyase_precursor_(EC_4.2.2.1)</t>
  </si>
  <si>
    <t>Serine_endopeptidase_ScpC_(EC_3.4.21.-)</t>
  </si>
  <si>
    <t>Streptococcal_extracellular_nuclease_2;_Mitogenic_factor_2</t>
  </si>
  <si>
    <t>Streptococcal_extracellular_nuclease_3;_Mitogenic_factor_3</t>
  </si>
  <si>
    <t>Streptococcal_extracellular_nuclease_4;_Mitogenic_factor_4</t>
  </si>
  <si>
    <t>Streptodornase_D</t>
  </si>
  <si>
    <t>Accessory_colonization_factor_AcfB</t>
  </si>
  <si>
    <t>Accessory_colonization_factor_AcfC</t>
  </si>
  <si>
    <t>Accessory_colonization_factor_AcfD_precursor</t>
  </si>
  <si>
    <t>Putative_lipoprotein_AcfD-like</t>
  </si>
  <si>
    <t>TagE_protein</t>
  </si>
  <si>
    <t>Adhesin_of_unknown_specificity_SdrC</t>
  </si>
  <si>
    <t>Adhesin_of_unknown_specificity_SdrD</t>
  </si>
  <si>
    <t>Adhesin_of_unknown_specificity_SdrE,_similar_to_bone_sialoprotein-binding_protein_Bbp</t>
  </si>
  <si>
    <t>Clumping_factor_ClfA,_fibrinogen-binding_protein</t>
  </si>
  <si>
    <t>Clumping_factor_ClfB,_fibrinogen_binding_protein</t>
  </si>
  <si>
    <t>Collagen_binding_protein_Cna</t>
  </si>
  <si>
    <t>Elastin_binding_protein_EbpS</t>
  </si>
  <si>
    <t>Extracellular_ECM_and_plasma_binding_protein_Emp</t>
  </si>
  <si>
    <t>Extracellular_adherence_protein_of_broad_specificity_Eap/Map</t>
  </si>
  <si>
    <t>Extracellular_fibrinogen-binding_protein_Efb</t>
  </si>
  <si>
    <t>Fibronectin_binding_protein_FnbA</t>
  </si>
  <si>
    <t>Fibronectin_binding_protein_FnbB</t>
  </si>
  <si>
    <t>Hypothetical_protein,_similarity_with_fibrinogen-binding_protein_Efb</t>
  </si>
  <si>
    <t>Hypothetical_protein,_similarity_with_von_Willebrand_factor-binding_VWbp</t>
  </si>
  <si>
    <t>Predicted_cell-wall-anchored_protein_SasA_(LPXTG_motif)</t>
  </si>
  <si>
    <t>Predicted_cell-wall-anchored_protein_SasC_(LPXTG_motif)</t>
  </si>
  <si>
    <t>Predicted_cell-wall-anchored_protein_SasD_(LPXAG_motif)</t>
  </si>
  <si>
    <t>Predicted_cell-wall-anchored_protein_SasF_(LPXAG_motif)</t>
  </si>
  <si>
    <t>Predicted_cell-wall-anchored_protein_SasK_(LPXTG_motif)</t>
  </si>
  <si>
    <t>Protein_A,_von_Willebrand_factor_binding_protein_Spa</t>
  </si>
  <si>
    <t>Secreted_von_Willebrand_factor-binding_protein_VWbp</t>
  </si>
  <si>
    <t>Secreted_von_Willebrand_factor-binding_protein_VWbp;_truncated</t>
  </si>
  <si>
    <t>Staphylocoagulase</t>
  </si>
  <si>
    <t>Virulence-associated_cell-wall-anchored_protein_SasG_(LPXTG_motif),_binding_to_squamous_nasal_epithelial_cells</t>
  </si>
  <si>
    <t>Amino-acid_ABC_transporter_ATP-binding_protein_PebC</t>
  </si>
  <si>
    <t>Fibronectin/fibrinogen-binding_protein</t>
  </si>
  <si>
    <t>Flagellin_C</t>
  </si>
  <si>
    <t>Major_cell-binding_factor_precursor_PebA</t>
  </si>
  <si>
    <t>Putative_ABC-type_amino-acid_transporter_permease_protein</t>
  </si>
  <si>
    <t>Putative_fibronectin_domain-containing_lipoprotein</t>
  </si>
  <si>
    <t>UDP-GlcNAc-inverting_4,6-dehydratase_(EC_4.2.1.115)</t>
  </si>
  <si>
    <t>16_kDa_heat_shock_protein_A</t>
  </si>
  <si>
    <t>16_kDa_heat_shock_protein_B</t>
  </si>
  <si>
    <t>HTH-type_transcriptional_regulator_YidP</t>
  </si>
  <si>
    <t>Mediator_of_hyperadherence_YidE</t>
  </si>
  <si>
    <t>Outer_membrane_lipoprotein_YidQ</t>
  </si>
  <si>
    <t>Putative_transport_protein_YidE</t>
  </si>
  <si>
    <t>Uncharacterized_protein_YidR</t>
  </si>
  <si>
    <t>Uncharacterized_protein_YidS</t>
  </si>
  <si>
    <t>Uncharacterized_transcriptional_regulator_YidP,_GntR_family</t>
  </si>
  <si>
    <t>Chaperonin_(heat_shock_protein_33)</t>
  </si>
  <si>
    <t>Multiple_sugar_metabolism_regulator</t>
  </si>
  <si>
    <t>Negative_transcriptional_regulator</t>
  </si>
  <si>
    <t>Predicted_transcriptional_regulator_of_N-Acetylgalactosamine_utilization,_AraC_family</t>
  </si>
  <si>
    <t>RofA-like_transcriptional_regulator</t>
  </si>
  <si>
    <t>Signal_peptidase_I</t>
  </si>
  <si>
    <t>Chaperone_protein_FimC</t>
  </si>
  <si>
    <t>Fimbrial_protein</t>
  </si>
  <si>
    <t>Fimbrial_subunit_BcfA</t>
  </si>
  <si>
    <t>Fimbrial_subunit_BcfF</t>
  </si>
  <si>
    <t>Fimbrial_subunit_ElfA</t>
  </si>
  <si>
    <t>Fimbrin-like_protein_FimI</t>
  </si>
  <si>
    <t>Outer_membrane_usher_protein_BcfC</t>
  </si>
  <si>
    <t>Outer_membrane_usher_protein_FimD</t>
  </si>
  <si>
    <t>Protein_FimF_(regulates_length_and_adhesion_of_type_1_fimbriae)</t>
  </si>
  <si>
    <t>Protein_FimG_(regulates_length_and_adhesion_of_type_1_fimbriae)</t>
  </si>
  <si>
    <t>Protein_FimH_(regulates_length_and_adhesion_of_type_1_fimbriae,_and_mediates_mannose_binding)</t>
  </si>
  <si>
    <t>Type-1_fimbrial_protein,_A_chain</t>
  </si>
  <si>
    <t>Type_1_fimbrae_adaptor_subunit_FimG</t>
  </si>
  <si>
    <t>Type_1_fimbriae_regulatory_protein,_FimB/FimE_family</t>
  </si>
  <si>
    <t>chaperone_FimC</t>
  </si>
  <si>
    <t>mannose-specific_adhesin_FimH</t>
  </si>
  <si>
    <t>type_1_fimbrae_adaptor_subunit_FimF</t>
  </si>
  <si>
    <t>type_1_fimbrae_adaptor_subunit_FimG</t>
  </si>
  <si>
    <t>type_1_fimbriae_anchoring_protein_FimD</t>
  </si>
  <si>
    <t>type_1_fimbriae_major_subunit_FimA</t>
  </si>
  <si>
    <t>type_1_fimbriae_protein_FimI,_unknown_function</t>
  </si>
  <si>
    <t>type_1_fimbriae_regulatory_protein_FimB</t>
  </si>
  <si>
    <t>type_1_fimbriae_regulatory_protein_FimE</t>
  </si>
  <si>
    <t>ABC_transporter_ATP-binding_protein_YclH</t>
  </si>
  <si>
    <t>ABC_transporter_ATP-binding_protein_YvcR</t>
  </si>
  <si>
    <t>ABC_transporter_permease_protein_YvcS</t>
  </si>
  <si>
    <t>ABC_transporter_permease_protein_YxdM</t>
  </si>
  <si>
    <t>Bacitracin_export_ATP-binding_protein_BceA</t>
  </si>
  <si>
    <t>Bacitracin_export_permease_protein_BceB</t>
  </si>
  <si>
    <t>Cell_wall-active_antibiotics_response_protein_VraT</t>
  </si>
  <si>
    <t>Response_regulator_LiaR</t>
  </si>
  <si>
    <t>Sensor_histidine_kinase_LiaS</t>
  </si>
  <si>
    <t>Sensor_histidine_kinase_VraS</t>
  </si>
  <si>
    <t>Sensor_histidine_kinase_YxdK</t>
  </si>
  <si>
    <t>Transcriptional_regulatory_protein_YxdJ</t>
  </si>
  <si>
    <t>Transporter_LiaF</t>
  </si>
  <si>
    <t>Two-component_response_regulator_BceR</t>
  </si>
  <si>
    <t>Two-component_response_regulator_YvcP</t>
  </si>
  <si>
    <t>Two-component_sensor_histidine_kinase_BceS</t>
  </si>
  <si>
    <t>Two-component_sensor_kinase_YvcQ</t>
  </si>
  <si>
    <t>Uncharacterized_ABC_transporter_ATP-binding_protein_YknY</t>
  </si>
  <si>
    <t>Bacteriocin-like_peptide_I_BlpI</t>
  </si>
  <si>
    <t>Bacteriocin-like_peptide_J_BlpJ</t>
  </si>
  <si>
    <t>Bacteriocin-like_peptide_M_BlpM</t>
  </si>
  <si>
    <t>Bacteriocin-like_peptide_N_BlpN</t>
  </si>
  <si>
    <t>Bacteriocin-like_peptide_O_BlpO</t>
  </si>
  <si>
    <t>Bacteriocin_immunity_protein_BlpL</t>
  </si>
  <si>
    <t>Bacterocin_transport_accessory_protein</t>
  </si>
  <si>
    <t>Bactriocin_immunity_protein_BlpX</t>
  </si>
  <si>
    <t>Bactriocin_immunity_protein_BlpY</t>
  </si>
  <si>
    <t>BlpT_protein,_fusion</t>
  </si>
  <si>
    <t>BlpZ_protein,_fusion</t>
  </si>
  <si>
    <t>Lactacin_F_ABC_transporter_permease_component</t>
  </si>
  <si>
    <t>Bacteriocin_ABC-transporter,_ATP-binding_and_permease_component</t>
  </si>
  <si>
    <t>Bacteriocin_ABC-transporter,_ATP-binding_and_permease_component_#_ABP-118</t>
  </si>
  <si>
    <t>Bacteriocin_ABC-transporter,_ATP-binding_and_permease_component_#_Lantacin_B</t>
  </si>
  <si>
    <t>Bacteriocin_ABC-transporter,_ATP-binding_and_permease_component_#_Lantacin_F</t>
  </si>
  <si>
    <t>Bacteriocin_ABC-transporter,_ATP-binding_and_permease_component_#_Plantaricin</t>
  </si>
  <si>
    <t>Bacteriocin_ABC-transporter,_auxillary_protein</t>
  </si>
  <si>
    <t>Bacteriocin_ABC-transporter,_auxillary_protein_#_Lantacin_B</t>
  </si>
  <si>
    <t>Bacteriocin_ABC-transporter,_auxillary_protein_#_Lantacin_F</t>
  </si>
  <si>
    <t>Bacteriocin_ABC-transporter,_auxillary_protein_#_for_gassericin_K7_B</t>
  </si>
  <si>
    <t>Bacteriocin_ABC-transporter,_putative_component</t>
  </si>
  <si>
    <t>Bacteriocin_ABC-transporter,_putative_component_#_ABP-118,_truncated</t>
  </si>
  <si>
    <t>Bacteriocin_ABC-transporter,_putative_component_#_Plantaricin</t>
  </si>
  <si>
    <t>Bacteriocin_ABP-118,_alpha_peptide_precursor</t>
  </si>
  <si>
    <t>Bacteriocin_ABP-118,_beta_peptide_precursor</t>
  </si>
  <si>
    <t>Bacteriocin_gassericin_K7_B</t>
  </si>
  <si>
    <t>Bacteriocin_gassericin_K7_B_complemental_factor,_putative</t>
  </si>
  <si>
    <t>Bacteriocin_gassericin_K7_B_immunity_protein,_putative</t>
  </si>
  <si>
    <t>Bacteriocin_immunity_protein</t>
  </si>
  <si>
    <t>Bacteriocin_immunity_protein_(putative),_membrane-bound_protease_CAAX_family</t>
  </si>
  <si>
    <t>Bacteriocin_prepeptide_or_inducing_factor_for_bacteriocin_synthesis</t>
  </si>
  <si>
    <t>Bacteriocin_prepeptide_or_inducing_factor_for_bacteriocin_synthesis_#_ABP-118</t>
  </si>
  <si>
    <t>Bacteriocin_prepeptide_or_inducing_factor_for_bacteriocin_synthesis_#_Lantacin_B</t>
  </si>
  <si>
    <t>Prebacteriocin</t>
  </si>
  <si>
    <t>Three-component_quorum-sensing_regulatory_system,_inducing_peptide_for_bacteriocin_biosynthesis</t>
  </si>
  <si>
    <t>Three-component_quorum-sensing_regulatory_system,_inducing_peptide_for_bacteriocin_biosynthesis_#_Lantacin_B</t>
  </si>
  <si>
    <t>Three-component_quorum-sensing_regulatory_system,_response_regulator</t>
  </si>
  <si>
    <t>Three-component_quorum-sensing_regulatory_system,_response_regulator_#_ABP-118</t>
  </si>
  <si>
    <t>Three-component_quorum-sensing_regulatory_system,_response_regulator_#_Lactacin_B</t>
  </si>
  <si>
    <t>Three-component_quorum-sensing_regulatory_system,_response_regulator_#_Lactacin_F</t>
  </si>
  <si>
    <t>Three-component_quorum-sensing_regulatory_system,_response_regulator_#_Plantaricin</t>
  </si>
  <si>
    <t>Three-component_quorum-sensing_regulatory_system,_sensor_histidine_kinase</t>
  </si>
  <si>
    <t>Three-component_quorum-sensing_regulatory_system,_sensor_histidine_kinase_#_ABP-118</t>
  </si>
  <si>
    <t>Three-component_quorum-sensing_regulatory_system,_sensor_histidine_kinase_#_Lantacin_B</t>
  </si>
  <si>
    <t>Three-component_quorum-sensing_regulatory_system,_sensor_histidine_kinase_#_Lantacin_F</t>
  </si>
  <si>
    <t>Three-component_quorum-sensing_regulatory_system,_sensor_histidine_kinase_#_Plantaricin</t>
  </si>
  <si>
    <t>Three-component_quorum-sensing_regulatory_system,_sensor_histidine_kinase_#_fragment</t>
  </si>
  <si>
    <t>bacteriocin_precursor_peptide_PlnF_(putative)</t>
  </si>
  <si>
    <t>immunity_protein_PlnL</t>
  </si>
  <si>
    <t>immunity_protein_PlnP,_membrane-bound_protease_CAAX_family</t>
  </si>
  <si>
    <t>plantaricin_biosynthesis_protein_PlnX_(putative)</t>
  </si>
  <si>
    <t>plantaricin_biosynthesis_protein_PlnY_(putative)</t>
  </si>
  <si>
    <t>DedD_protein</t>
  </si>
  <si>
    <t>Dihydrofolate_synthase_(EC_6.3.2.12)_@_Folylpolyglutamate_synthase_(EC_6.3.2.17)_#_frameshift</t>
  </si>
  <si>
    <t>Septum-associated_cell_division_protein_DedD</t>
  </si>
  <si>
    <t>Dehydrogenase_flavoprotein_LodB</t>
  </si>
  <si>
    <t>Conserved_uncharacterized_protein_CreA</t>
  </si>
  <si>
    <t>Inner_membrane_protein_CreD</t>
  </si>
  <si>
    <t>Inner_membrane_protein_CreD-like_protein</t>
  </si>
  <si>
    <t>Inner_membrane_protein_CreD_family_protein</t>
  </si>
  <si>
    <t>Response_regulator_CreB_of_two-component_signal_transduction_system_CreBC</t>
  </si>
  <si>
    <t>Sensory_histidine_kinase_CreC_of_two-component_signal_transduction_system_CreBC</t>
  </si>
  <si>
    <t>Two-component_response_regulator_CreB</t>
  </si>
  <si>
    <t>Two-component_response_regulator_CreC</t>
  </si>
  <si>
    <t>Metalloprotease,_putative_zinc-binding_domain</t>
  </si>
  <si>
    <t>Methyl-accepting_chemotaxis_protein,_hemolysin_secretion_protein_HylB</t>
  </si>
  <si>
    <t>Inclusion_membrane_protein-71_#_Inc</t>
  </si>
  <si>
    <t>Inclusion_membrane_protein-71_#_pc1737,_Inc</t>
  </si>
  <si>
    <t>Internalin-like_protein_(LPXTG_motif)_Lin0740_homolog</t>
  </si>
  <si>
    <t>Internalin-like_protein_(LPXTG_motif)_Lin1204_homolog</t>
  </si>
  <si>
    <t>Internalin-like_protein_(LPXTG_motif)_Lmo0171_homolog</t>
  </si>
  <si>
    <t>Internalin-like_protein_(LPXTG_motif)_Lmo0331_homolog</t>
  </si>
  <si>
    <t>Internalin-like_protein_(LPXTG_motif)_Lmo0409_homolog</t>
  </si>
  <si>
    <t>Internalin-like_protein_(LPXTG_motif)_Lmo0732_homolog</t>
  </si>
  <si>
    <t>Internalin-like_protein_(LPXTG_motif)_Lmo2026_homolog</t>
  </si>
  <si>
    <t>Internalin-like_protein_(LPXTG_motif)_Lmo2396_homolog</t>
  </si>
  <si>
    <t>Internalin-like_protein_(LPXTG_motif)_Lmo2821_homolog</t>
  </si>
  <si>
    <t>Internalin_A_(LPXTG_motif)</t>
  </si>
  <si>
    <t>Internalin_G_(LPXTG_motif)</t>
  </si>
  <si>
    <t>internalin,_putative</t>
  </si>
  <si>
    <t>internalin,_putative_(LPXTG_motif)</t>
  </si>
  <si>
    <t>invasion_plasmid_antigen_/_internalin,_putative</t>
  </si>
  <si>
    <t>Putative_peptidoglycan_bound_protein_(LPXTG_motif)_LMOf2365_1974_homolog_#_fragmented</t>
  </si>
  <si>
    <t>Putative_peptidoglycan_bound_protein_(LPXTG_motif)_Lin2281_homolog</t>
  </si>
  <si>
    <t>Putative_peptidoglycan_bound_protein_(LPXTG_motif)_Lmo0159_homolog</t>
  </si>
  <si>
    <t>Putative_peptidoglycan_bound_protein_(LPXTG_motif)_Lmo0160_homolog</t>
  </si>
  <si>
    <t>Putative_peptidoglycan_bound_protein_(LPXTG_motif)_Lmo0175_homolog</t>
  </si>
  <si>
    <t>Putative_peptidoglycan_bound_protein_(LPXTG_motif)_Lmo0627_homolog</t>
  </si>
  <si>
    <t>Putative_peptidoglycan_bound_protein_(LPXTG_motif)_Lmo0842_homolog</t>
  </si>
  <si>
    <t>Putative_peptidoglycan_bound_protein_(LPXTG_motif)_Lmo2178_homolog</t>
  </si>
  <si>
    <t>Cell_invasion_protein_SipB</t>
  </si>
  <si>
    <t>Invasion_protein_InvE</t>
  </si>
  <si>
    <t>Protein_InvG_precursor</t>
  </si>
  <si>
    <t>Surface_presentation_of_antigens_protein_SpaR</t>
  </si>
  <si>
    <t>Surface_presentation_of_antigens_protein_SpaS</t>
  </si>
  <si>
    <t>Enterotoxin,_B_subunit</t>
  </si>
  <si>
    <t>Cytolethal_distending_toxin_subunit_A</t>
  </si>
  <si>
    <t>Cytolethal_distending_toxin_subunit_B</t>
  </si>
  <si>
    <t>Cytolethal_distending_toxin_subunit_C</t>
  </si>
  <si>
    <t>Virulence_protein_MsgA</t>
  </si>
  <si>
    <t>Alpha-hemolysin_precursor</t>
  </si>
  <si>
    <t>Gamma-hemolysin_component_A</t>
  </si>
  <si>
    <t>Gamma-hemolysin_component_B</t>
  </si>
  <si>
    <t>Gamma-hemolysin_component_C</t>
  </si>
  <si>
    <t>IgG-binding_protein_SBI</t>
  </si>
  <si>
    <t>Leukotoxin_LukD</t>
  </si>
  <si>
    <t>Leukotoxin_LukE</t>
  </si>
  <si>
    <t>Panton-Valentine_leukocidin_chain_F_precursor</t>
  </si>
  <si>
    <t>Beta_hemolysin_operon_CylE_protein</t>
  </si>
  <si>
    <t>CylF</t>
  </si>
  <si>
    <t>Export_ABC_transporter_ATP-binding_protein</t>
  </si>
  <si>
    <t>Export_ABC_transporter_ATP-binding_protein;_Streptolysin_S_export_protein_(SagG)</t>
  </si>
  <si>
    <t>Export_ABC_transporter_permease</t>
  </si>
  <si>
    <t>Streptolysin_S_biosynthesis_protein_B_(SagB)</t>
  </si>
  <si>
    <t>Streptolysin_S_biosynthesis_protein_C_(SagC)</t>
  </si>
  <si>
    <t>Streptolysin_S_biosynthesis_protein_D_(SagD)</t>
  </si>
  <si>
    <t>Streptolysin_S_export_ATP-binding_protein_(SagG)</t>
  </si>
  <si>
    <t>Streptolysin_S_export_transmembrane_permease_(SagH)</t>
  </si>
  <si>
    <t>Streptolysin_S_self-immunity_protein_(SagE)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</si>
</sst>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3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sz val="8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9">
    <xf numFmtId="0" fontId="0" fillId="0" borderId="0" xfId="0"/>
    <xf numFmtId="11" fontId="0" fillId="0" borderId="0" xfId="0" applyNumberFormat="1"/>
    <xf numFmtId="0" fontId="2" fillId="0" borderId="0" xfId="0" applyFont="1"/>
    <xf numFmtId="0" fontId="0" fillId="0" borderId="0" xfId="0" applyAlignment="1">
      <alignment horizontal="left"/>
    </xf>
    <xf numFmtId="0" fontId="2" fillId="0" borderId="0" xfId="0" applyFont="1" applyAlignment="1">
      <alignment horizontal="left"/>
    </xf>
    <xf numFmtId="1" fontId="2" fillId="0" borderId="0" xfId="0" applyNumberFormat="1" applyFont="1" applyAlignment="1">
      <alignment horizontal="left"/>
    </xf>
    <xf numFmtId="1" fontId="0" fillId="0" borderId="0" xfId="0" applyNumberFormat="1"/>
    <xf numFmtId="164" fontId="0" fillId="0" borderId="0" xfId="1" applyNumberFormat="1" applyFont="1"/>
    <xf numFmtId="164" fontId="0" fillId="0" borderId="0" xfId="1" applyNumberFormat="1" applyFont="1" applyAlignment="1">
      <alignment textRotation="90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977A0-D116-45BF-BCA9-90FD34100F9A}">
  <sheetPr codeName="Sheet4"/>
  <dimension ref="A1:DJ45"/>
  <sheetViews>
    <sheetView tabSelected="1" topLeftCell="A3" zoomScale="85" zoomScaleNormal="85" workbookViewId="0">
      <selection activeCell="A11" sqref="A11"/>
    </sheetView>
  </sheetViews>
  <sheetFormatPr defaultRowHeight="15" x14ac:dyDescent="0.25"/>
  <cols>
    <col min="1" max="1" width="36.140625" customWidth="1"/>
    <col min="2" max="101" width="2" customWidth="1"/>
    <col min="104" max="108" width="2.7109375" customWidth="1"/>
    <col min="110" max="110" width="2.28515625" customWidth="1"/>
    <col min="114" max="114" width="15" customWidth="1"/>
  </cols>
  <sheetData>
    <row r="1" spans="1:114" x14ac:dyDescent="0.25">
      <c r="A1" t="s">
        <v>35</v>
      </c>
      <c r="B1" s="2" t="s">
        <v>36</v>
      </c>
      <c r="C1" s="2" t="s">
        <v>37</v>
      </c>
      <c r="D1" s="2" t="s">
        <v>38</v>
      </c>
      <c r="E1" s="2" t="s">
        <v>39</v>
      </c>
      <c r="F1" s="2" t="s">
        <v>40</v>
      </c>
      <c r="G1" s="2" t="s">
        <v>41</v>
      </c>
      <c r="H1" s="2" t="s">
        <v>42</v>
      </c>
      <c r="I1" s="2" t="s">
        <v>43</v>
      </c>
      <c r="J1" s="2" t="s">
        <v>44</v>
      </c>
      <c r="K1" s="2" t="s">
        <v>45</v>
      </c>
      <c r="L1" s="2" t="s">
        <v>46</v>
      </c>
      <c r="M1" s="2" t="s">
        <v>47</v>
      </c>
      <c r="N1" s="2" t="s">
        <v>48</v>
      </c>
      <c r="O1" s="2" t="s">
        <v>49</v>
      </c>
      <c r="P1" s="2" t="s">
        <v>50</v>
      </c>
      <c r="Q1" s="2" t="s">
        <v>51</v>
      </c>
      <c r="R1" s="2" t="s">
        <v>52</v>
      </c>
      <c r="S1" s="2" t="s">
        <v>53</v>
      </c>
      <c r="T1" s="2" t="s">
        <v>54</v>
      </c>
      <c r="U1" s="2" t="s">
        <v>55</v>
      </c>
      <c r="V1" s="2" t="s">
        <v>56</v>
      </c>
      <c r="W1" s="2" t="s">
        <v>57</v>
      </c>
      <c r="X1" s="2" t="s">
        <v>58</v>
      </c>
      <c r="Y1" s="2" t="s">
        <v>59</v>
      </c>
      <c r="Z1" s="2" t="s">
        <v>60</v>
      </c>
      <c r="AA1" s="2" t="s">
        <v>61</v>
      </c>
      <c r="AB1" s="2" t="s">
        <v>62</v>
      </c>
      <c r="AC1" s="2" t="s">
        <v>63</v>
      </c>
      <c r="AD1" s="2" t="s">
        <v>64</v>
      </c>
      <c r="AE1" s="2" t="s">
        <v>65</v>
      </c>
      <c r="AF1" s="2" t="s">
        <v>66</v>
      </c>
      <c r="AG1" s="2" t="s">
        <v>67</v>
      </c>
      <c r="AH1" s="2" t="s">
        <v>68</v>
      </c>
      <c r="AI1" s="2" t="s">
        <v>69</v>
      </c>
      <c r="AJ1" s="2" t="s">
        <v>70</v>
      </c>
      <c r="AK1" s="2" t="s">
        <v>71</v>
      </c>
      <c r="AL1" s="2" t="s">
        <v>72</v>
      </c>
      <c r="AM1" s="2" t="s">
        <v>73</v>
      </c>
      <c r="AN1" s="2" t="s">
        <v>74</v>
      </c>
      <c r="AO1" s="2" t="s">
        <v>75</v>
      </c>
      <c r="AP1" s="2" t="s">
        <v>76</v>
      </c>
      <c r="AQ1" s="2" t="s">
        <v>77</v>
      </c>
      <c r="AR1" s="2" t="s">
        <v>78</v>
      </c>
      <c r="AS1" s="2" t="s">
        <v>79</v>
      </c>
      <c r="AT1" s="2" t="s">
        <v>80</v>
      </c>
      <c r="AU1" s="2" t="s">
        <v>81</v>
      </c>
      <c r="AV1" s="2" t="s">
        <v>82</v>
      </c>
      <c r="AW1" s="2" t="s">
        <v>83</v>
      </c>
      <c r="AX1" s="2" t="s">
        <v>84</v>
      </c>
      <c r="AY1" s="2" t="s">
        <v>85</v>
      </c>
      <c r="AZ1" s="2" t="s">
        <v>86</v>
      </c>
      <c r="BA1" s="2" t="s">
        <v>87</v>
      </c>
      <c r="BB1" s="2" t="s">
        <v>88</v>
      </c>
      <c r="BC1" s="2" t="s">
        <v>89</v>
      </c>
      <c r="BD1" s="2" t="s">
        <v>90</v>
      </c>
      <c r="BE1" s="2" t="s">
        <v>91</v>
      </c>
      <c r="BF1" s="2" t="s">
        <v>92</v>
      </c>
      <c r="BG1" s="2" t="s">
        <v>93</v>
      </c>
      <c r="BH1" s="2" t="s">
        <v>94</v>
      </c>
      <c r="BI1" s="2" t="s">
        <v>95</v>
      </c>
      <c r="BJ1" s="2" t="s">
        <v>96</v>
      </c>
      <c r="BK1" s="2" t="s">
        <v>97</v>
      </c>
      <c r="BL1" s="2" t="s">
        <v>98</v>
      </c>
      <c r="BM1" s="2" t="s">
        <v>99</v>
      </c>
      <c r="BN1" s="2" t="s">
        <v>100</v>
      </c>
      <c r="BO1" s="2" t="s">
        <v>101</v>
      </c>
      <c r="BP1" s="2" t="s">
        <v>102</v>
      </c>
      <c r="BQ1" s="2" t="s">
        <v>103</v>
      </c>
      <c r="BR1" s="2" t="s">
        <v>104</v>
      </c>
      <c r="BS1" s="2" t="s">
        <v>105</v>
      </c>
      <c r="BT1" s="2" t="s">
        <v>106</v>
      </c>
      <c r="BU1" s="2" t="s">
        <v>107</v>
      </c>
      <c r="BV1" s="2" t="s">
        <v>108</v>
      </c>
      <c r="BW1" s="2" t="s">
        <v>109</v>
      </c>
      <c r="BX1" s="2" t="s">
        <v>110</v>
      </c>
      <c r="BY1" s="2" t="s">
        <v>111</v>
      </c>
      <c r="BZ1" s="2" t="s">
        <v>112</v>
      </c>
      <c r="CA1" s="2" t="s">
        <v>113</v>
      </c>
      <c r="CB1" s="2" t="s">
        <v>114</v>
      </c>
      <c r="CC1" s="2" t="s">
        <v>115</v>
      </c>
      <c r="CD1" s="2" t="s">
        <v>116</v>
      </c>
      <c r="CE1" s="2" t="s">
        <v>117</v>
      </c>
      <c r="CF1" s="2" t="s">
        <v>118</v>
      </c>
      <c r="CG1" s="2" t="s">
        <v>119</v>
      </c>
      <c r="CH1" s="2" t="s">
        <v>120</v>
      </c>
      <c r="CI1" s="2" t="s">
        <v>121</v>
      </c>
      <c r="CJ1" s="2" t="s">
        <v>122</v>
      </c>
      <c r="CK1" s="2" t="s">
        <v>123</v>
      </c>
      <c r="CL1" s="2" t="s">
        <v>124</v>
      </c>
      <c r="CM1" s="2" t="s">
        <v>125</v>
      </c>
      <c r="CN1" s="2" t="s">
        <v>126</v>
      </c>
      <c r="CO1" s="2" t="s">
        <v>127</v>
      </c>
      <c r="CP1" s="2" t="s">
        <v>128</v>
      </c>
      <c r="CQ1" s="2" t="s">
        <v>129</v>
      </c>
      <c r="CR1" s="2" t="s">
        <v>130</v>
      </c>
      <c r="CS1" s="2" t="s">
        <v>131</v>
      </c>
      <c r="CT1" s="2" t="s">
        <v>132</v>
      </c>
      <c r="CU1" s="2" t="s">
        <v>133</v>
      </c>
      <c r="CV1" s="2" t="s">
        <v>134</v>
      </c>
      <c r="CW1" s="2" t="s">
        <v>135</v>
      </c>
    </row>
    <row r="2" spans="1:114" x14ac:dyDescent="0.25">
      <c r="A2" s="3" t="s">
        <v>136</v>
      </c>
      <c r="B2" s="4" t="s">
        <v>137</v>
      </c>
      <c r="C2" s="4" t="s">
        <v>137</v>
      </c>
      <c r="D2" s="4" t="s">
        <v>137</v>
      </c>
      <c r="E2" s="4" t="s">
        <v>137</v>
      </c>
      <c r="F2" s="4" t="s">
        <v>137</v>
      </c>
      <c r="G2" s="4" t="s">
        <v>137</v>
      </c>
      <c r="H2" s="4" t="s">
        <v>137</v>
      </c>
      <c r="I2" s="4" t="s">
        <v>137</v>
      </c>
      <c r="J2" s="4" t="s">
        <v>137</v>
      </c>
      <c r="K2" s="4" t="s">
        <v>137</v>
      </c>
      <c r="L2" s="4" t="s">
        <v>137</v>
      </c>
      <c r="M2" s="4" t="s">
        <v>137</v>
      </c>
      <c r="N2" s="4" t="s">
        <v>137</v>
      </c>
      <c r="O2" s="4" t="s">
        <v>137</v>
      </c>
      <c r="P2" s="4" t="s">
        <v>137</v>
      </c>
      <c r="Q2" s="4" t="s">
        <v>137</v>
      </c>
      <c r="R2" s="4" t="s">
        <v>137</v>
      </c>
      <c r="S2" s="4" t="s">
        <v>137</v>
      </c>
      <c r="T2" s="4" t="s">
        <v>137</v>
      </c>
      <c r="U2" s="4" t="s">
        <v>137</v>
      </c>
      <c r="V2" s="4" t="s">
        <v>137</v>
      </c>
      <c r="W2" s="4" t="s">
        <v>137</v>
      </c>
      <c r="X2" s="4" t="s">
        <v>137</v>
      </c>
      <c r="Y2" s="4" t="s">
        <v>137</v>
      </c>
      <c r="Z2" s="4" t="s">
        <v>137</v>
      </c>
      <c r="AA2" s="4" t="s">
        <v>137</v>
      </c>
      <c r="AB2" s="4" t="s">
        <v>137</v>
      </c>
      <c r="AC2" s="4" t="s">
        <v>137</v>
      </c>
      <c r="AD2" s="4" t="s">
        <v>137</v>
      </c>
      <c r="AE2" s="4" t="s">
        <v>137</v>
      </c>
      <c r="AF2" s="4" t="s">
        <v>137</v>
      </c>
      <c r="AG2" s="4" t="s">
        <v>137</v>
      </c>
      <c r="AH2" s="4" t="s">
        <v>137</v>
      </c>
      <c r="AI2" s="4" t="s">
        <v>137</v>
      </c>
      <c r="AJ2" s="4" t="s">
        <v>137</v>
      </c>
      <c r="AK2" s="4" t="s">
        <v>137</v>
      </c>
      <c r="AL2" s="4" t="s">
        <v>137</v>
      </c>
      <c r="AM2" s="4" t="s">
        <v>137</v>
      </c>
      <c r="AN2" s="4" t="s">
        <v>137</v>
      </c>
      <c r="AO2" s="4" t="s">
        <v>137</v>
      </c>
      <c r="AP2" s="4" t="s">
        <v>137</v>
      </c>
      <c r="AQ2" s="4" t="s">
        <v>137</v>
      </c>
      <c r="AR2" s="4" t="s">
        <v>137</v>
      </c>
      <c r="AS2" s="4" t="s">
        <v>137</v>
      </c>
      <c r="AT2" s="4" t="s">
        <v>137</v>
      </c>
      <c r="AU2" s="4" t="s">
        <v>137</v>
      </c>
      <c r="AV2" s="4" t="s">
        <v>137</v>
      </c>
      <c r="AW2" s="4" t="s">
        <v>137</v>
      </c>
      <c r="AX2" s="4" t="s">
        <v>137</v>
      </c>
      <c r="AY2" s="4" t="s">
        <v>137</v>
      </c>
      <c r="AZ2" s="4" t="s">
        <v>138</v>
      </c>
      <c r="BA2" s="4" t="s">
        <v>138</v>
      </c>
      <c r="BB2" s="4" t="s">
        <v>138</v>
      </c>
      <c r="BC2" s="4" t="s">
        <v>138</v>
      </c>
      <c r="BD2" s="4" t="s">
        <v>138</v>
      </c>
      <c r="BE2" s="4" t="s">
        <v>138</v>
      </c>
      <c r="BF2" s="4" t="s">
        <v>138</v>
      </c>
      <c r="BG2" s="4" t="s">
        <v>138</v>
      </c>
      <c r="BH2" s="4" t="s">
        <v>138</v>
      </c>
      <c r="BI2" s="4" t="s">
        <v>138</v>
      </c>
      <c r="BJ2" s="4" t="s">
        <v>138</v>
      </c>
      <c r="BK2" s="4" t="s">
        <v>138</v>
      </c>
      <c r="BL2" s="4" t="s">
        <v>138</v>
      </c>
      <c r="BM2" s="4" t="s">
        <v>138</v>
      </c>
      <c r="BN2" s="4" t="s">
        <v>138</v>
      </c>
      <c r="BO2" s="4" t="s">
        <v>138</v>
      </c>
      <c r="BP2" s="4" t="s">
        <v>138</v>
      </c>
      <c r="BQ2" s="4" t="s">
        <v>138</v>
      </c>
      <c r="BR2" s="4" t="s">
        <v>138</v>
      </c>
      <c r="BS2" s="4" t="s">
        <v>138</v>
      </c>
      <c r="BT2" s="4" t="s">
        <v>138</v>
      </c>
      <c r="BU2" s="4" t="s">
        <v>138</v>
      </c>
      <c r="BV2" s="4" t="s">
        <v>138</v>
      </c>
      <c r="BW2" s="4" t="s">
        <v>138</v>
      </c>
      <c r="BX2" s="4" t="s">
        <v>138</v>
      </c>
      <c r="BY2" s="4" t="s">
        <v>138</v>
      </c>
      <c r="BZ2" s="4" t="s">
        <v>138</v>
      </c>
      <c r="CA2" s="4" t="s">
        <v>138</v>
      </c>
      <c r="CB2" s="4" t="s">
        <v>138</v>
      </c>
      <c r="CC2" s="4" t="s">
        <v>138</v>
      </c>
      <c r="CD2" s="4" t="s">
        <v>138</v>
      </c>
      <c r="CE2" s="4" t="s">
        <v>138</v>
      </c>
      <c r="CF2" s="4" t="s">
        <v>138</v>
      </c>
      <c r="CG2" s="4" t="s">
        <v>138</v>
      </c>
      <c r="CH2" s="4" t="s">
        <v>138</v>
      </c>
      <c r="CI2" s="4" t="s">
        <v>138</v>
      </c>
      <c r="CJ2" s="4" t="s">
        <v>138</v>
      </c>
      <c r="CK2" s="4" t="s">
        <v>138</v>
      </c>
      <c r="CL2" s="4" t="s">
        <v>138</v>
      </c>
      <c r="CM2" s="4" t="s">
        <v>138</v>
      </c>
      <c r="CN2" s="4" t="s">
        <v>138</v>
      </c>
      <c r="CO2" s="4" t="s">
        <v>138</v>
      </c>
      <c r="CP2" s="4" t="s">
        <v>138</v>
      </c>
      <c r="CQ2" s="4" t="s">
        <v>138</v>
      </c>
      <c r="CR2" s="4" t="s">
        <v>138</v>
      </c>
      <c r="CS2" s="4" t="s">
        <v>138</v>
      </c>
      <c r="CT2" s="4" t="s">
        <v>138</v>
      </c>
      <c r="CU2" s="4" t="s">
        <v>138</v>
      </c>
      <c r="CV2" s="4" t="s">
        <v>138</v>
      </c>
      <c r="CW2" s="4" t="s">
        <v>138</v>
      </c>
    </row>
    <row r="3" spans="1:114" x14ac:dyDescent="0.25">
      <c r="A3" s="3" t="s">
        <v>139</v>
      </c>
      <c r="B3" s="5">
        <v>35</v>
      </c>
      <c r="C3" s="5">
        <v>35</v>
      </c>
      <c r="D3" s="5">
        <v>56</v>
      </c>
      <c r="E3" s="5">
        <v>60</v>
      </c>
      <c r="F3" s="5">
        <v>100</v>
      </c>
      <c r="G3" s="5">
        <v>149</v>
      </c>
      <c r="H3" s="5">
        <v>164</v>
      </c>
      <c r="I3" s="5">
        <v>166</v>
      </c>
      <c r="J3" s="5">
        <v>214</v>
      </c>
      <c r="K3" s="5">
        <v>217</v>
      </c>
      <c r="L3" s="5">
        <v>245</v>
      </c>
      <c r="M3" s="5">
        <v>279</v>
      </c>
      <c r="N3" s="5">
        <v>308</v>
      </c>
      <c r="O3" s="5">
        <v>311</v>
      </c>
      <c r="P3" s="5">
        <v>332</v>
      </c>
      <c r="Q3" s="5">
        <v>356</v>
      </c>
      <c r="R3" s="5">
        <v>367</v>
      </c>
      <c r="S3" s="5">
        <v>405</v>
      </c>
      <c r="T3" s="5">
        <v>436</v>
      </c>
      <c r="U3" s="5">
        <v>441</v>
      </c>
      <c r="V3" s="5">
        <v>549</v>
      </c>
      <c r="W3" s="5">
        <v>571</v>
      </c>
      <c r="X3" s="5">
        <v>594</v>
      </c>
      <c r="Y3" s="5">
        <v>617</v>
      </c>
      <c r="Z3" s="5">
        <v>22</v>
      </c>
      <c r="AA3" s="5">
        <v>47</v>
      </c>
      <c r="AB3" s="5">
        <v>118</v>
      </c>
      <c r="AC3" s="5">
        <v>147</v>
      </c>
      <c r="AD3" s="5">
        <v>160</v>
      </c>
      <c r="AE3" s="5">
        <v>205</v>
      </c>
      <c r="AF3" s="5">
        <v>228</v>
      </c>
      <c r="AG3" s="5">
        <v>240</v>
      </c>
      <c r="AH3" s="5">
        <v>250</v>
      </c>
      <c r="AI3" s="5">
        <v>285</v>
      </c>
      <c r="AJ3" s="5">
        <v>329</v>
      </c>
      <c r="AK3" s="5">
        <v>333</v>
      </c>
      <c r="AL3" s="5">
        <v>346</v>
      </c>
      <c r="AM3" s="5">
        <v>374</v>
      </c>
      <c r="AN3" s="5">
        <v>380</v>
      </c>
      <c r="AO3" s="5">
        <v>382</v>
      </c>
      <c r="AP3" s="5">
        <v>431</v>
      </c>
      <c r="AQ3" s="5">
        <v>462</v>
      </c>
      <c r="AR3" s="5">
        <v>463</v>
      </c>
      <c r="AS3" s="5">
        <v>476</v>
      </c>
      <c r="AT3" s="5">
        <v>476</v>
      </c>
      <c r="AU3" s="5">
        <v>511</v>
      </c>
      <c r="AV3" s="5">
        <v>511</v>
      </c>
      <c r="AW3" s="5">
        <v>537</v>
      </c>
      <c r="AX3" s="5">
        <v>566</v>
      </c>
      <c r="AY3" s="5">
        <v>567</v>
      </c>
      <c r="AZ3" s="4">
        <v>16</v>
      </c>
      <c r="BA3" s="4">
        <v>27</v>
      </c>
      <c r="BB3" s="4">
        <v>74</v>
      </c>
      <c r="BC3" s="4">
        <v>84</v>
      </c>
      <c r="BD3" s="4">
        <v>90</v>
      </c>
      <c r="BE3" s="4">
        <v>97</v>
      </c>
      <c r="BF3" s="4">
        <v>163</v>
      </c>
      <c r="BG3" s="4">
        <v>174</v>
      </c>
      <c r="BH3" s="4">
        <v>203</v>
      </c>
      <c r="BI3" s="4">
        <v>223</v>
      </c>
      <c r="BJ3" s="4">
        <v>233</v>
      </c>
      <c r="BK3" s="4">
        <v>280</v>
      </c>
      <c r="BL3" s="4">
        <v>306</v>
      </c>
      <c r="BM3" s="4">
        <v>310</v>
      </c>
      <c r="BN3" s="4">
        <v>328</v>
      </c>
      <c r="BO3" s="4">
        <v>364</v>
      </c>
      <c r="BP3" s="4">
        <v>367</v>
      </c>
      <c r="BQ3" s="4">
        <v>410</v>
      </c>
      <c r="BR3" s="4">
        <v>440</v>
      </c>
      <c r="BS3" s="4">
        <v>461</v>
      </c>
      <c r="BT3" s="4">
        <v>553</v>
      </c>
      <c r="BU3" s="4">
        <v>565</v>
      </c>
      <c r="BV3" s="4">
        <v>580</v>
      </c>
      <c r="BW3" s="4">
        <v>589</v>
      </c>
      <c r="BX3" s="4">
        <v>13</v>
      </c>
      <c r="BY3" s="4">
        <v>73</v>
      </c>
      <c r="BZ3" s="4">
        <v>112</v>
      </c>
      <c r="CA3" s="4">
        <v>120</v>
      </c>
      <c r="CB3" s="4">
        <v>172</v>
      </c>
      <c r="CC3" s="4">
        <v>197</v>
      </c>
      <c r="CD3" s="4">
        <v>235</v>
      </c>
      <c r="CE3" s="4">
        <v>255</v>
      </c>
      <c r="CF3" s="4">
        <v>258</v>
      </c>
      <c r="CG3" s="4">
        <v>283</v>
      </c>
      <c r="CH3" s="4">
        <v>331</v>
      </c>
      <c r="CI3" s="4">
        <v>347</v>
      </c>
      <c r="CJ3" s="4">
        <v>375</v>
      </c>
      <c r="CK3" s="4">
        <v>378</v>
      </c>
      <c r="CL3" s="4">
        <v>379</v>
      </c>
      <c r="CM3" s="4">
        <v>393</v>
      </c>
      <c r="CN3" s="4">
        <v>394</v>
      </c>
      <c r="CO3" s="4">
        <v>422</v>
      </c>
      <c r="CP3" s="4">
        <v>458</v>
      </c>
      <c r="CQ3" s="4">
        <v>462</v>
      </c>
      <c r="CR3" s="4">
        <v>480</v>
      </c>
      <c r="CS3" s="4">
        <v>506</v>
      </c>
      <c r="CT3" s="4">
        <v>512</v>
      </c>
      <c r="CU3" s="4">
        <v>533</v>
      </c>
      <c r="CV3" s="4">
        <v>566</v>
      </c>
      <c r="CW3" s="4">
        <v>573</v>
      </c>
    </row>
    <row r="4" spans="1:114" x14ac:dyDescent="0.25">
      <c r="A4" s="3" t="s">
        <v>140</v>
      </c>
      <c r="B4" s="2" t="str">
        <f t="shared" ref="B4:BM4" si="0">IF(B3&lt;151,"age0",IF(B3&lt;301,"age1",IF(B3&lt;451,"age2","age3")))</f>
        <v>age0</v>
      </c>
      <c r="C4" s="2" t="str">
        <f t="shared" si="0"/>
        <v>age0</v>
      </c>
      <c r="D4" s="2" t="str">
        <f t="shared" si="0"/>
        <v>age0</v>
      </c>
      <c r="E4" s="2" t="str">
        <f t="shared" si="0"/>
        <v>age0</v>
      </c>
      <c r="F4" s="2" t="str">
        <f t="shared" si="0"/>
        <v>age0</v>
      </c>
      <c r="G4" s="2" t="str">
        <f t="shared" si="0"/>
        <v>age0</v>
      </c>
      <c r="H4" s="2" t="str">
        <f t="shared" si="0"/>
        <v>age1</v>
      </c>
      <c r="I4" s="2" t="str">
        <f t="shared" si="0"/>
        <v>age1</v>
      </c>
      <c r="J4" s="2" t="str">
        <f t="shared" si="0"/>
        <v>age1</v>
      </c>
      <c r="K4" s="2" t="str">
        <f t="shared" si="0"/>
        <v>age1</v>
      </c>
      <c r="L4" s="2" t="str">
        <f t="shared" si="0"/>
        <v>age1</v>
      </c>
      <c r="M4" s="2" t="str">
        <f t="shared" si="0"/>
        <v>age1</v>
      </c>
      <c r="N4" s="2" t="str">
        <f t="shared" si="0"/>
        <v>age2</v>
      </c>
      <c r="O4" s="2" t="str">
        <f t="shared" si="0"/>
        <v>age2</v>
      </c>
      <c r="P4" s="2" t="str">
        <f t="shared" si="0"/>
        <v>age2</v>
      </c>
      <c r="Q4" s="2" t="str">
        <f t="shared" si="0"/>
        <v>age2</v>
      </c>
      <c r="R4" s="2" t="str">
        <f t="shared" si="0"/>
        <v>age2</v>
      </c>
      <c r="S4" s="2" t="str">
        <f t="shared" si="0"/>
        <v>age2</v>
      </c>
      <c r="T4" s="2" t="str">
        <f t="shared" si="0"/>
        <v>age2</v>
      </c>
      <c r="U4" s="2" t="str">
        <f t="shared" si="0"/>
        <v>age2</v>
      </c>
      <c r="V4" s="2" t="str">
        <f t="shared" si="0"/>
        <v>age3</v>
      </c>
      <c r="W4" s="2" t="str">
        <f t="shared" si="0"/>
        <v>age3</v>
      </c>
      <c r="X4" s="2" t="str">
        <f t="shared" si="0"/>
        <v>age3</v>
      </c>
      <c r="Y4" s="2" t="str">
        <f t="shared" si="0"/>
        <v>age3</v>
      </c>
      <c r="Z4" s="2" t="str">
        <f t="shared" si="0"/>
        <v>age0</v>
      </c>
      <c r="AA4" s="2" t="str">
        <f t="shared" si="0"/>
        <v>age0</v>
      </c>
      <c r="AB4" s="2" t="str">
        <f t="shared" si="0"/>
        <v>age0</v>
      </c>
      <c r="AC4" s="2" t="str">
        <f t="shared" si="0"/>
        <v>age0</v>
      </c>
      <c r="AD4" s="2" t="str">
        <f t="shared" si="0"/>
        <v>age1</v>
      </c>
      <c r="AE4" s="2" t="str">
        <f t="shared" si="0"/>
        <v>age1</v>
      </c>
      <c r="AF4" s="2" t="str">
        <f t="shared" si="0"/>
        <v>age1</v>
      </c>
      <c r="AG4" s="2" t="str">
        <f t="shared" si="0"/>
        <v>age1</v>
      </c>
      <c r="AH4" s="2" t="str">
        <f t="shared" si="0"/>
        <v>age1</v>
      </c>
      <c r="AI4" s="2" t="str">
        <f t="shared" si="0"/>
        <v>age1</v>
      </c>
      <c r="AJ4" s="2" t="str">
        <f t="shared" si="0"/>
        <v>age2</v>
      </c>
      <c r="AK4" s="2" t="str">
        <f t="shared" si="0"/>
        <v>age2</v>
      </c>
      <c r="AL4" s="2" t="str">
        <f t="shared" si="0"/>
        <v>age2</v>
      </c>
      <c r="AM4" s="2" t="str">
        <f t="shared" si="0"/>
        <v>age2</v>
      </c>
      <c r="AN4" s="2" t="str">
        <f t="shared" si="0"/>
        <v>age2</v>
      </c>
      <c r="AO4" s="2" t="str">
        <f t="shared" si="0"/>
        <v>age2</v>
      </c>
      <c r="AP4" s="2" t="str">
        <f t="shared" si="0"/>
        <v>age2</v>
      </c>
      <c r="AQ4" s="2" t="str">
        <f t="shared" si="0"/>
        <v>age3</v>
      </c>
      <c r="AR4" s="2" t="str">
        <f t="shared" si="0"/>
        <v>age3</v>
      </c>
      <c r="AS4" s="2" t="str">
        <f t="shared" si="0"/>
        <v>age3</v>
      </c>
      <c r="AT4" s="2" t="str">
        <f t="shared" si="0"/>
        <v>age3</v>
      </c>
      <c r="AU4" s="2" t="str">
        <f t="shared" si="0"/>
        <v>age3</v>
      </c>
      <c r="AV4" s="2" t="str">
        <f t="shared" si="0"/>
        <v>age3</v>
      </c>
      <c r="AW4" s="2" t="str">
        <f t="shared" si="0"/>
        <v>age3</v>
      </c>
      <c r="AX4" s="2" t="str">
        <f t="shared" si="0"/>
        <v>age3</v>
      </c>
      <c r="AY4" s="2" t="str">
        <f t="shared" si="0"/>
        <v>age3</v>
      </c>
      <c r="AZ4" s="2" t="str">
        <f t="shared" si="0"/>
        <v>age0</v>
      </c>
      <c r="BA4" s="2" t="str">
        <f t="shared" si="0"/>
        <v>age0</v>
      </c>
      <c r="BB4" s="2" t="str">
        <f t="shared" si="0"/>
        <v>age0</v>
      </c>
      <c r="BC4" s="2" t="str">
        <f t="shared" si="0"/>
        <v>age0</v>
      </c>
      <c r="BD4" s="2" t="str">
        <f t="shared" si="0"/>
        <v>age0</v>
      </c>
      <c r="BE4" s="2" t="str">
        <f t="shared" si="0"/>
        <v>age0</v>
      </c>
      <c r="BF4" s="2" t="str">
        <f t="shared" si="0"/>
        <v>age1</v>
      </c>
      <c r="BG4" s="2" t="str">
        <f t="shared" si="0"/>
        <v>age1</v>
      </c>
      <c r="BH4" s="2" t="str">
        <f t="shared" si="0"/>
        <v>age1</v>
      </c>
      <c r="BI4" s="2" t="str">
        <f t="shared" si="0"/>
        <v>age1</v>
      </c>
      <c r="BJ4" s="2" t="str">
        <f t="shared" si="0"/>
        <v>age1</v>
      </c>
      <c r="BK4" s="2" t="str">
        <f t="shared" si="0"/>
        <v>age1</v>
      </c>
      <c r="BL4" s="2" t="str">
        <f t="shared" si="0"/>
        <v>age2</v>
      </c>
      <c r="BM4" s="2" t="str">
        <f t="shared" si="0"/>
        <v>age2</v>
      </c>
      <c r="BN4" s="2" t="str">
        <f t="shared" ref="BN4:CW4" si="1">IF(BN3&lt;151,"age0",IF(BN3&lt;301,"age1",IF(BN3&lt;451,"age2","age3")))</f>
        <v>age2</v>
      </c>
      <c r="BO4" s="2" t="str">
        <f t="shared" si="1"/>
        <v>age2</v>
      </c>
      <c r="BP4" s="2" t="str">
        <f t="shared" si="1"/>
        <v>age2</v>
      </c>
      <c r="BQ4" s="2" t="str">
        <f t="shared" si="1"/>
        <v>age2</v>
      </c>
      <c r="BR4" s="2" t="str">
        <f t="shared" si="1"/>
        <v>age2</v>
      </c>
      <c r="BS4" s="2" t="str">
        <f t="shared" si="1"/>
        <v>age3</v>
      </c>
      <c r="BT4" s="2" t="str">
        <f t="shared" si="1"/>
        <v>age3</v>
      </c>
      <c r="BU4" s="2" t="str">
        <f t="shared" si="1"/>
        <v>age3</v>
      </c>
      <c r="BV4" s="2" t="str">
        <f t="shared" si="1"/>
        <v>age3</v>
      </c>
      <c r="BW4" s="2" t="str">
        <f t="shared" si="1"/>
        <v>age3</v>
      </c>
      <c r="BX4" s="2" t="str">
        <f t="shared" si="1"/>
        <v>age0</v>
      </c>
      <c r="BY4" s="2" t="str">
        <f t="shared" si="1"/>
        <v>age0</v>
      </c>
      <c r="BZ4" s="2" t="str">
        <f t="shared" si="1"/>
        <v>age0</v>
      </c>
      <c r="CA4" s="2" t="str">
        <f t="shared" si="1"/>
        <v>age0</v>
      </c>
      <c r="CB4" s="2" t="str">
        <f t="shared" si="1"/>
        <v>age1</v>
      </c>
      <c r="CC4" s="2" t="str">
        <f t="shared" si="1"/>
        <v>age1</v>
      </c>
      <c r="CD4" s="2" t="str">
        <f t="shared" si="1"/>
        <v>age1</v>
      </c>
      <c r="CE4" s="2" t="str">
        <f t="shared" si="1"/>
        <v>age1</v>
      </c>
      <c r="CF4" s="2" t="str">
        <f t="shared" si="1"/>
        <v>age1</v>
      </c>
      <c r="CG4" s="2" t="str">
        <f t="shared" si="1"/>
        <v>age1</v>
      </c>
      <c r="CH4" s="2" t="str">
        <f t="shared" si="1"/>
        <v>age2</v>
      </c>
      <c r="CI4" s="2" t="str">
        <f t="shared" si="1"/>
        <v>age2</v>
      </c>
      <c r="CJ4" s="2" t="str">
        <f t="shared" si="1"/>
        <v>age2</v>
      </c>
      <c r="CK4" s="2" t="str">
        <f t="shared" si="1"/>
        <v>age2</v>
      </c>
      <c r="CL4" s="2" t="str">
        <f t="shared" si="1"/>
        <v>age2</v>
      </c>
      <c r="CM4" s="2" t="str">
        <f t="shared" si="1"/>
        <v>age2</v>
      </c>
      <c r="CN4" s="2" t="str">
        <f t="shared" si="1"/>
        <v>age2</v>
      </c>
      <c r="CO4" s="2" t="str">
        <f t="shared" si="1"/>
        <v>age2</v>
      </c>
      <c r="CP4" s="2" t="str">
        <f t="shared" si="1"/>
        <v>age3</v>
      </c>
      <c r="CQ4" s="2" t="str">
        <f t="shared" si="1"/>
        <v>age3</v>
      </c>
      <c r="CR4" s="2" t="str">
        <f t="shared" si="1"/>
        <v>age3</v>
      </c>
      <c r="CS4" s="2" t="str">
        <f t="shared" si="1"/>
        <v>age3</v>
      </c>
      <c r="CT4" s="2" t="str">
        <f t="shared" si="1"/>
        <v>age3</v>
      </c>
      <c r="CU4" s="2" t="str">
        <f t="shared" si="1"/>
        <v>age3</v>
      </c>
      <c r="CV4" s="2" t="str">
        <f t="shared" si="1"/>
        <v>age3</v>
      </c>
      <c r="CW4" s="2" t="str">
        <f t="shared" si="1"/>
        <v>age3</v>
      </c>
    </row>
    <row r="5" spans="1:114" x14ac:dyDescent="0.25">
      <c r="A5" s="3" t="s">
        <v>141</v>
      </c>
      <c r="B5" s="4" t="s">
        <v>142</v>
      </c>
      <c r="C5" s="4" t="s">
        <v>142</v>
      </c>
      <c r="D5" s="4" t="s">
        <v>142</v>
      </c>
      <c r="E5" s="4" t="s">
        <v>142</v>
      </c>
      <c r="F5" s="4" t="s">
        <v>142</v>
      </c>
      <c r="G5" s="4" t="s">
        <v>142</v>
      </c>
      <c r="H5" s="4" t="s">
        <v>142</v>
      </c>
      <c r="I5" s="4" t="s">
        <v>142</v>
      </c>
      <c r="J5" s="4" t="s">
        <v>142</v>
      </c>
      <c r="K5" s="4" t="s">
        <v>142</v>
      </c>
      <c r="L5" s="4" t="s">
        <v>142</v>
      </c>
      <c r="M5" s="4" t="s">
        <v>142</v>
      </c>
      <c r="N5" s="4" t="s">
        <v>142</v>
      </c>
      <c r="O5" s="4" t="s">
        <v>142</v>
      </c>
      <c r="P5" s="4" t="s">
        <v>142</v>
      </c>
      <c r="Q5" s="4" t="s">
        <v>142</v>
      </c>
      <c r="R5" s="4" t="s">
        <v>142</v>
      </c>
      <c r="S5" s="4" t="s">
        <v>142</v>
      </c>
      <c r="T5" s="4" t="s">
        <v>142</v>
      </c>
      <c r="U5" s="4" t="s">
        <v>142</v>
      </c>
      <c r="V5" s="4" t="s">
        <v>142</v>
      </c>
      <c r="W5" s="4" t="s">
        <v>142</v>
      </c>
      <c r="X5" s="4" t="s">
        <v>142</v>
      </c>
      <c r="Y5" s="4" t="s">
        <v>142</v>
      </c>
      <c r="Z5" s="4" t="s">
        <v>143</v>
      </c>
      <c r="AA5" s="4" t="s">
        <v>143</v>
      </c>
      <c r="AB5" s="4" t="s">
        <v>143</v>
      </c>
      <c r="AC5" s="4" t="s">
        <v>143</v>
      </c>
      <c r="AD5" s="4" t="s">
        <v>143</v>
      </c>
      <c r="AE5" s="4" t="s">
        <v>143</v>
      </c>
      <c r="AF5" s="4" t="s">
        <v>143</v>
      </c>
      <c r="AG5" s="4" t="s">
        <v>143</v>
      </c>
      <c r="AH5" s="4" t="s">
        <v>143</v>
      </c>
      <c r="AI5" s="4" t="s">
        <v>143</v>
      </c>
      <c r="AJ5" s="4" t="s">
        <v>143</v>
      </c>
      <c r="AK5" s="4" t="s">
        <v>143</v>
      </c>
      <c r="AL5" s="4" t="s">
        <v>143</v>
      </c>
      <c r="AM5" s="4" t="s">
        <v>143</v>
      </c>
      <c r="AN5" s="4" t="s">
        <v>143</v>
      </c>
      <c r="AO5" s="4" t="s">
        <v>143</v>
      </c>
      <c r="AP5" s="4" t="s">
        <v>143</v>
      </c>
      <c r="AQ5" s="4" t="s">
        <v>143</v>
      </c>
      <c r="AR5" s="4" t="s">
        <v>143</v>
      </c>
      <c r="AS5" s="4" t="s">
        <v>143</v>
      </c>
      <c r="AT5" s="4" t="s">
        <v>143</v>
      </c>
      <c r="AU5" s="4" t="s">
        <v>143</v>
      </c>
      <c r="AV5" s="4" t="s">
        <v>143</v>
      </c>
      <c r="AW5" s="4" t="s">
        <v>143</v>
      </c>
      <c r="AX5" s="4" t="s">
        <v>143</v>
      </c>
      <c r="AY5" s="4" t="s">
        <v>143</v>
      </c>
      <c r="AZ5" s="4" t="s">
        <v>142</v>
      </c>
      <c r="BA5" s="4" t="s">
        <v>142</v>
      </c>
      <c r="BB5" s="4" t="s">
        <v>142</v>
      </c>
      <c r="BC5" s="4" t="s">
        <v>142</v>
      </c>
      <c r="BD5" s="4" t="s">
        <v>142</v>
      </c>
      <c r="BE5" s="4" t="s">
        <v>142</v>
      </c>
      <c r="BF5" s="4" t="s">
        <v>142</v>
      </c>
      <c r="BG5" s="4" t="s">
        <v>142</v>
      </c>
      <c r="BH5" s="4" t="s">
        <v>142</v>
      </c>
      <c r="BI5" s="4" t="s">
        <v>142</v>
      </c>
      <c r="BJ5" s="4" t="s">
        <v>142</v>
      </c>
      <c r="BK5" s="4" t="s">
        <v>142</v>
      </c>
      <c r="BL5" s="4" t="s">
        <v>142</v>
      </c>
      <c r="BM5" s="4" t="s">
        <v>142</v>
      </c>
      <c r="BN5" s="4" t="s">
        <v>142</v>
      </c>
      <c r="BO5" s="4" t="s">
        <v>142</v>
      </c>
      <c r="BP5" s="4" t="s">
        <v>142</v>
      </c>
      <c r="BQ5" s="4" t="s">
        <v>142</v>
      </c>
      <c r="BR5" s="4" t="s">
        <v>142</v>
      </c>
      <c r="BS5" s="4" t="s">
        <v>142</v>
      </c>
      <c r="BT5" s="4" t="s">
        <v>142</v>
      </c>
      <c r="BU5" s="4" t="s">
        <v>142</v>
      </c>
      <c r="BV5" s="4" t="s">
        <v>142</v>
      </c>
      <c r="BW5" s="4" t="s">
        <v>142</v>
      </c>
      <c r="BX5" s="4" t="s">
        <v>143</v>
      </c>
      <c r="BY5" s="4" t="s">
        <v>143</v>
      </c>
      <c r="BZ5" s="4" t="s">
        <v>143</v>
      </c>
      <c r="CA5" s="4" t="s">
        <v>143</v>
      </c>
      <c r="CB5" s="4" t="s">
        <v>143</v>
      </c>
      <c r="CC5" s="4" t="s">
        <v>143</v>
      </c>
      <c r="CD5" s="4" t="s">
        <v>143</v>
      </c>
      <c r="CE5" s="4" t="s">
        <v>143</v>
      </c>
      <c r="CF5" s="4" t="s">
        <v>143</v>
      </c>
      <c r="CG5" s="4" t="s">
        <v>143</v>
      </c>
      <c r="CH5" s="4" t="s">
        <v>143</v>
      </c>
      <c r="CI5" s="4" t="s">
        <v>143</v>
      </c>
      <c r="CJ5" s="4" t="s">
        <v>143</v>
      </c>
      <c r="CK5" s="4" t="s">
        <v>143</v>
      </c>
      <c r="CL5" s="4" t="s">
        <v>143</v>
      </c>
      <c r="CM5" s="4" t="s">
        <v>143</v>
      </c>
      <c r="CN5" s="4" t="s">
        <v>143</v>
      </c>
      <c r="CO5" s="4" t="s">
        <v>143</v>
      </c>
      <c r="CP5" s="4" t="s">
        <v>143</v>
      </c>
      <c r="CQ5" s="4" t="s">
        <v>143</v>
      </c>
      <c r="CR5" s="4" t="s">
        <v>143</v>
      </c>
      <c r="CS5" s="4" t="s">
        <v>143</v>
      </c>
      <c r="CT5" s="4" t="s">
        <v>143</v>
      </c>
      <c r="CU5" s="4" t="s">
        <v>143</v>
      </c>
      <c r="CV5" s="4" t="s">
        <v>143</v>
      </c>
      <c r="CW5" s="4" t="s">
        <v>143</v>
      </c>
    </row>
    <row r="8" spans="1:114" x14ac:dyDescent="0.25">
      <c r="CY8" t="s">
        <v>1553</v>
      </c>
    </row>
    <row r="9" spans="1:114" s="7" customFormat="1" ht="63.75" customHeight="1" x14ac:dyDescent="0.25"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</row>
    <row r="10" spans="1:114" x14ac:dyDescent="0.25">
      <c r="A10" t="s">
        <v>35</v>
      </c>
      <c r="B10" s="2" t="s">
        <v>36</v>
      </c>
      <c r="C10" s="2" t="s">
        <v>37</v>
      </c>
      <c r="D10" s="2" t="s">
        <v>38</v>
      </c>
      <c r="E10" s="2" t="s">
        <v>39</v>
      </c>
      <c r="F10" s="2" t="s">
        <v>40</v>
      </c>
      <c r="G10" s="2" t="s">
        <v>41</v>
      </c>
      <c r="H10" s="2" t="s">
        <v>42</v>
      </c>
      <c r="I10" s="2" t="s">
        <v>43</v>
      </c>
      <c r="J10" s="2" t="s">
        <v>44</v>
      </c>
      <c r="K10" s="2" t="s">
        <v>45</v>
      </c>
      <c r="L10" s="2" t="s">
        <v>46</v>
      </c>
      <c r="M10" s="2" t="s">
        <v>47</v>
      </c>
      <c r="N10" s="2" t="s">
        <v>48</v>
      </c>
      <c r="O10" s="2" t="s">
        <v>49</v>
      </c>
      <c r="P10" s="2" t="s">
        <v>50</v>
      </c>
      <c r="Q10" s="2" t="s">
        <v>51</v>
      </c>
      <c r="R10" s="2" t="s">
        <v>52</v>
      </c>
      <c r="S10" s="2" t="s">
        <v>53</v>
      </c>
      <c r="T10" s="2" t="s">
        <v>54</v>
      </c>
      <c r="U10" s="2" t="s">
        <v>55</v>
      </c>
      <c r="V10" s="2" t="s">
        <v>56</v>
      </c>
      <c r="W10" s="2" t="s">
        <v>57</v>
      </c>
      <c r="X10" s="2" t="s">
        <v>58</v>
      </c>
      <c r="Y10" s="2" t="s">
        <v>59</v>
      </c>
      <c r="Z10" s="2" t="s">
        <v>60</v>
      </c>
      <c r="AA10" s="2" t="s">
        <v>61</v>
      </c>
      <c r="AB10" s="2" t="s">
        <v>62</v>
      </c>
      <c r="AC10" s="2" t="s">
        <v>63</v>
      </c>
      <c r="AD10" s="2" t="s">
        <v>64</v>
      </c>
      <c r="AE10" s="2" t="s">
        <v>65</v>
      </c>
      <c r="AF10" s="2" t="s">
        <v>66</v>
      </c>
      <c r="AG10" s="2" t="s">
        <v>67</v>
      </c>
      <c r="AH10" s="2" t="s">
        <v>68</v>
      </c>
      <c r="AI10" s="2" t="s">
        <v>69</v>
      </c>
      <c r="AJ10" s="2" t="s">
        <v>70</v>
      </c>
      <c r="AK10" s="2" t="s">
        <v>71</v>
      </c>
      <c r="AL10" s="2" t="s">
        <v>72</v>
      </c>
      <c r="AM10" s="2" t="s">
        <v>73</v>
      </c>
      <c r="AN10" s="2" t="s">
        <v>74</v>
      </c>
      <c r="AO10" s="2" t="s">
        <v>75</v>
      </c>
      <c r="AP10" s="2" t="s">
        <v>76</v>
      </c>
      <c r="AQ10" s="2" t="s">
        <v>77</v>
      </c>
      <c r="AR10" s="2" t="s">
        <v>78</v>
      </c>
      <c r="AS10" s="2" t="s">
        <v>79</v>
      </c>
      <c r="AT10" s="2" t="s">
        <v>80</v>
      </c>
      <c r="AU10" s="2" t="s">
        <v>81</v>
      </c>
      <c r="AV10" s="2" t="s">
        <v>82</v>
      </c>
      <c r="AW10" s="2" t="s">
        <v>83</v>
      </c>
      <c r="AX10" s="2" t="s">
        <v>84</v>
      </c>
      <c r="AY10" s="2" t="s">
        <v>85</v>
      </c>
      <c r="AZ10" s="2" t="s">
        <v>86</v>
      </c>
      <c r="BA10" s="2" t="s">
        <v>87</v>
      </c>
      <c r="BB10" s="2" t="s">
        <v>88</v>
      </c>
      <c r="BC10" s="2" t="s">
        <v>89</v>
      </c>
      <c r="BD10" s="2" t="s">
        <v>90</v>
      </c>
      <c r="BE10" s="2" t="s">
        <v>91</v>
      </c>
      <c r="BF10" s="2" t="s">
        <v>92</v>
      </c>
      <c r="BG10" s="2" t="s">
        <v>93</v>
      </c>
      <c r="BH10" s="2" t="s">
        <v>94</v>
      </c>
      <c r="BI10" s="2" t="s">
        <v>95</v>
      </c>
      <c r="BJ10" s="2" t="s">
        <v>96</v>
      </c>
      <c r="BK10" s="2" t="s">
        <v>97</v>
      </c>
      <c r="BL10" s="2" t="s">
        <v>98</v>
      </c>
      <c r="BM10" s="2" t="s">
        <v>99</v>
      </c>
      <c r="BN10" s="2" t="s">
        <v>100</v>
      </c>
      <c r="BO10" s="2" t="s">
        <v>101</v>
      </c>
      <c r="BP10" s="2" t="s">
        <v>102</v>
      </c>
      <c r="BQ10" s="2" t="s">
        <v>103</v>
      </c>
      <c r="BR10" s="2" t="s">
        <v>104</v>
      </c>
      <c r="BS10" s="2" t="s">
        <v>105</v>
      </c>
      <c r="BT10" s="2" t="s">
        <v>106</v>
      </c>
      <c r="BU10" s="2" t="s">
        <v>107</v>
      </c>
      <c r="BV10" s="2" t="s">
        <v>108</v>
      </c>
      <c r="BW10" s="2" t="s">
        <v>109</v>
      </c>
      <c r="BX10" s="2" t="s">
        <v>110</v>
      </c>
      <c r="BY10" s="2" t="s">
        <v>111</v>
      </c>
      <c r="BZ10" s="2" t="s">
        <v>112</v>
      </c>
      <c r="CA10" s="2" t="s">
        <v>113</v>
      </c>
      <c r="CB10" s="2" t="s">
        <v>114</v>
      </c>
      <c r="CC10" s="2" t="s">
        <v>115</v>
      </c>
      <c r="CD10" s="2" t="s">
        <v>116</v>
      </c>
      <c r="CE10" s="2" t="s">
        <v>117</v>
      </c>
      <c r="CF10" s="2" t="s">
        <v>118</v>
      </c>
      <c r="CG10" s="2" t="s">
        <v>119</v>
      </c>
      <c r="CH10" s="2" t="s">
        <v>120</v>
      </c>
      <c r="CI10" s="2" t="s">
        <v>121</v>
      </c>
      <c r="CJ10" s="2" t="s">
        <v>122</v>
      </c>
      <c r="CK10" s="2" t="s">
        <v>123</v>
      </c>
      <c r="CL10" s="2" t="s">
        <v>124</v>
      </c>
      <c r="CM10" s="2" t="s">
        <v>125</v>
      </c>
      <c r="CN10" s="2" t="s">
        <v>126</v>
      </c>
      <c r="CO10" s="2" t="s">
        <v>127</v>
      </c>
      <c r="CP10" s="2" t="s">
        <v>128</v>
      </c>
      <c r="CQ10" s="2" t="s">
        <v>129</v>
      </c>
      <c r="CR10" s="2" t="s">
        <v>130</v>
      </c>
      <c r="CS10" s="2" t="s">
        <v>131</v>
      </c>
      <c r="CT10" s="2" t="s">
        <v>132</v>
      </c>
      <c r="CU10" s="2" t="s">
        <v>133</v>
      </c>
      <c r="CV10" s="2" t="s">
        <v>134</v>
      </c>
      <c r="CW10" s="2" t="s">
        <v>135</v>
      </c>
      <c r="CX10" s="2" t="s">
        <v>1552</v>
      </c>
      <c r="CZ10" t="s">
        <v>1541</v>
      </c>
      <c r="DA10" t="s">
        <v>1542</v>
      </c>
      <c r="DB10" t="s">
        <v>1543</v>
      </c>
      <c r="DC10" t="s">
        <v>1544</v>
      </c>
      <c r="DD10" t="s">
        <v>1545</v>
      </c>
      <c r="DE10" t="s">
        <v>1546</v>
      </c>
      <c r="DF10" t="s">
        <v>1547</v>
      </c>
      <c r="DG10" t="s">
        <v>1548</v>
      </c>
      <c r="DH10" t="s">
        <v>1549</v>
      </c>
      <c r="DI10" t="s">
        <v>1550</v>
      </c>
      <c r="DJ10" t="s">
        <v>1551</v>
      </c>
    </row>
    <row r="11" spans="1:114" x14ac:dyDescent="0.25">
      <c r="A11" t="s">
        <v>26</v>
      </c>
      <c r="B11" s="6">
        <v>42913</v>
      </c>
      <c r="C11" s="6">
        <v>47696</v>
      </c>
      <c r="D11" s="6">
        <v>44211</v>
      </c>
      <c r="E11" s="6">
        <v>39603</v>
      </c>
      <c r="F11" s="6">
        <v>44782</v>
      </c>
      <c r="G11" s="6">
        <v>51055</v>
      </c>
      <c r="H11" s="6">
        <v>43394</v>
      </c>
      <c r="I11" s="6">
        <v>35596</v>
      </c>
      <c r="J11" s="6">
        <v>44951</v>
      </c>
      <c r="K11" s="6">
        <v>46908</v>
      </c>
      <c r="L11" s="6">
        <v>51366</v>
      </c>
      <c r="M11" s="6">
        <v>55390</v>
      </c>
      <c r="N11" s="6">
        <v>49381</v>
      </c>
      <c r="O11" s="6">
        <v>52291</v>
      </c>
      <c r="P11" s="6">
        <v>46128</v>
      </c>
      <c r="Q11" s="6">
        <v>49027</v>
      </c>
      <c r="R11" s="6">
        <v>39701</v>
      </c>
      <c r="S11" s="6">
        <v>51604</v>
      </c>
      <c r="T11" s="6">
        <v>50003</v>
      </c>
      <c r="U11" s="6">
        <v>48259</v>
      </c>
      <c r="V11" s="6">
        <v>51071</v>
      </c>
      <c r="W11" s="6">
        <v>47957</v>
      </c>
      <c r="X11" s="6">
        <v>48456</v>
      </c>
      <c r="Y11" s="6">
        <v>40463</v>
      </c>
      <c r="Z11" s="6">
        <v>36567</v>
      </c>
      <c r="AA11" s="6">
        <v>46656</v>
      </c>
      <c r="AB11" s="6">
        <v>44560</v>
      </c>
      <c r="AC11" s="6">
        <v>46020</v>
      </c>
      <c r="AD11" s="6">
        <v>44084</v>
      </c>
      <c r="AE11" s="6">
        <v>50230</v>
      </c>
      <c r="AF11" s="6">
        <v>39182</v>
      </c>
      <c r="AG11" s="6">
        <v>41143</v>
      </c>
      <c r="AH11" s="6">
        <v>41296</v>
      </c>
      <c r="AI11" s="6">
        <v>34821</v>
      </c>
      <c r="AJ11" s="6">
        <v>45991</v>
      </c>
      <c r="AK11" s="6">
        <v>46106</v>
      </c>
      <c r="AL11" s="6">
        <v>43492</v>
      </c>
      <c r="AM11" s="6">
        <v>46968</v>
      </c>
      <c r="AN11" s="6">
        <v>49336</v>
      </c>
      <c r="AO11" s="6">
        <v>44264</v>
      </c>
      <c r="AP11" s="6">
        <v>50549</v>
      </c>
      <c r="AQ11" s="6">
        <v>42833</v>
      </c>
      <c r="AR11" s="6">
        <v>55622</v>
      </c>
      <c r="AS11" s="6">
        <v>45422</v>
      </c>
      <c r="AT11" s="6">
        <v>52568</v>
      </c>
      <c r="AU11" s="6">
        <v>45579</v>
      </c>
      <c r="AV11" s="6">
        <v>43962</v>
      </c>
      <c r="AW11" s="6">
        <v>56220</v>
      </c>
      <c r="AX11" s="6">
        <v>53607</v>
      </c>
      <c r="AY11" s="6">
        <v>32792</v>
      </c>
      <c r="AZ11" s="6">
        <v>35430</v>
      </c>
      <c r="BA11" s="6">
        <v>38160</v>
      </c>
      <c r="BB11" s="6">
        <v>34317</v>
      </c>
      <c r="BC11" s="6">
        <v>34321</v>
      </c>
      <c r="BD11" s="6">
        <v>35738</v>
      </c>
      <c r="BE11" s="6">
        <v>41331</v>
      </c>
      <c r="BF11" s="6">
        <v>35606</v>
      </c>
      <c r="BG11" s="6">
        <v>39874</v>
      </c>
      <c r="BH11" s="6">
        <v>34516</v>
      </c>
      <c r="BI11" s="6">
        <v>36980</v>
      </c>
      <c r="BJ11" s="6">
        <v>41165</v>
      </c>
      <c r="BK11" s="6">
        <v>34329</v>
      </c>
      <c r="BL11" s="6">
        <v>40923</v>
      </c>
      <c r="BM11" s="6">
        <v>43844</v>
      </c>
      <c r="BN11" s="6">
        <v>41233</v>
      </c>
      <c r="BO11" s="6">
        <v>32816</v>
      </c>
      <c r="BP11" s="6">
        <v>42546</v>
      </c>
      <c r="BQ11" s="6">
        <v>40919</v>
      </c>
      <c r="BR11" s="6">
        <v>40192</v>
      </c>
      <c r="BS11" s="6">
        <v>36233</v>
      </c>
      <c r="BT11" s="6">
        <v>39689</v>
      </c>
      <c r="BU11" s="6">
        <v>41079</v>
      </c>
      <c r="BV11" s="6">
        <v>37048</v>
      </c>
      <c r="BW11" s="6">
        <v>41698</v>
      </c>
      <c r="BX11" s="6">
        <v>39508</v>
      </c>
      <c r="BY11" s="6">
        <v>37920</v>
      </c>
      <c r="BZ11" s="6">
        <v>35191</v>
      </c>
      <c r="CA11" s="6">
        <v>35034</v>
      </c>
      <c r="CB11" s="6">
        <v>34605</v>
      </c>
      <c r="CC11" s="6">
        <v>42274</v>
      </c>
      <c r="CD11" s="6">
        <v>47211</v>
      </c>
      <c r="CE11" s="6">
        <v>43697</v>
      </c>
      <c r="CF11" s="6">
        <v>36633</v>
      </c>
      <c r="CG11" s="6">
        <v>45348</v>
      </c>
      <c r="CH11" s="6">
        <v>45238</v>
      </c>
      <c r="CI11" s="6">
        <v>34367</v>
      </c>
      <c r="CJ11" s="6">
        <v>39040</v>
      </c>
      <c r="CK11" s="6">
        <v>42034</v>
      </c>
      <c r="CL11" s="6">
        <v>35369</v>
      </c>
      <c r="CM11" s="6">
        <v>52403</v>
      </c>
      <c r="CN11" s="6">
        <v>48602</v>
      </c>
      <c r="CO11" s="6">
        <v>42652</v>
      </c>
      <c r="CP11" s="6">
        <v>34186</v>
      </c>
      <c r="CQ11" s="6">
        <v>39746</v>
      </c>
      <c r="CR11" s="6">
        <v>37263</v>
      </c>
      <c r="CS11" s="6">
        <v>38329</v>
      </c>
      <c r="CT11" s="6">
        <v>37827</v>
      </c>
      <c r="CU11" s="6">
        <v>40622</v>
      </c>
      <c r="CV11" s="6">
        <v>39773</v>
      </c>
      <c r="CW11" s="6">
        <v>37517</v>
      </c>
      <c r="CX11" s="6">
        <f t="shared" ref="CX11:CX31" si="2">SUM(B11:CW11)</f>
        <v>4264452</v>
      </c>
      <c r="CY11" t="s">
        <v>26</v>
      </c>
      <c r="CZ11">
        <v>2.7339145670293199</v>
      </c>
      <c r="DA11">
        <v>2.59942521154225</v>
      </c>
      <c r="DB11">
        <v>2.89986521088619</v>
      </c>
      <c r="DC11">
        <v>0.299298181243563</v>
      </c>
      <c r="DD11">
        <v>0.37214152691971703</v>
      </c>
      <c r="DE11">
        <v>0.75134408047192203</v>
      </c>
      <c r="DF11">
        <v>0.20337394936459099</v>
      </c>
      <c r="DG11" s="1">
        <v>1.16234568931562E-6</v>
      </c>
      <c r="DH11" s="1">
        <v>1.7306670132882101E-5</v>
      </c>
      <c r="DI11" s="1">
        <v>8.2116351239119101E-7</v>
      </c>
      <c r="DJ11" s="1">
        <v>1.63338254672604E-5</v>
      </c>
    </row>
    <row r="12" spans="1:114" x14ac:dyDescent="0.25">
      <c r="A12" t="s">
        <v>17</v>
      </c>
      <c r="B12" s="6">
        <v>40558</v>
      </c>
      <c r="C12" s="6">
        <v>42790</v>
      </c>
      <c r="D12" s="6">
        <v>49728</v>
      </c>
      <c r="E12" s="6">
        <v>35512</v>
      </c>
      <c r="F12" s="6">
        <v>43466</v>
      </c>
      <c r="G12" s="6">
        <v>42092</v>
      </c>
      <c r="H12" s="6">
        <v>43762</v>
      </c>
      <c r="I12" s="6">
        <v>31514</v>
      </c>
      <c r="J12" s="6">
        <v>45015</v>
      </c>
      <c r="K12" s="6">
        <v>45854</v>
      </c>
      <c r="L12" s="6">
        <v>40185</v>
      </c>
      <c r="M12" s="6">
        <v>43801</v>
      </c>
      <c r="N12" s="6">
        <v>39349</v>
      </c>
      <c r="O12" s="6">
        <v>43984</v>
      </c>
      <c r="P12" s="6">
        <v>43632</v>
      </c>
      <c r="Q12" s="6">
        <v>44924</v>
      </c>
      <c r="R12" s="6">
        <v>34160</v>
      </c>
      <c r="S12" s="6">
        <v>43500</v>
      </c>
      <c r="T12" s="6">
        <v>41754</v>
      </c>
      <c r="U12" s="6">
        <v>36001</v>
      </c>
      <c r="V12" s="6">
        <v>45957</v>
      </c>
      <c r="W12" s="6">
        <v>39508</v>
      </c>
      <c r="X12" s="6">
        <v>39440</v>
      </c>
      <c r="Y12" s="6">
        <v>35561</v>
      </c>
      <c r="Z12" s="6">
        <v>38322</v>
      </c>
      <c r="AA12" s="6">
        <v>44409</v>
      </c>
      <c r="AB12" s="6">
        <v>43080</v>
      </c>
      <c r="AC12" s="6">
        <v>41753</v>
      </c>
      <c r="AD12" s="6">
        <v>41112</v>
      </c>
      <c r="AE12" s="6">
        <v>41972</v>
      </c>
      <c r="AF12" s="6">
        <v>32573</v>
      </c>
      <c r="AG12" s="6">
        <v>41555</v>
      </c>
      <c r="AH12" s="6">
        <v>33107</v>
      </c>
      <c r="AI12" s="6">
        <v>28029</v>
      </c>
      <c r="AJ12" s="6">
        <v>43958</v>
      </c>
      <c r="AK12" s="6">
        <v>35884</v>
      </c>
      <c r="AL12" s="6">
        <v>41054</v>
      </c>
      <c r="AM12" s="6">
        <v>36880</v>
      </c>
      <c r="AN12" s="6">
        <v>40776</v>
      </c>
      <c r="AO12" s="6">
        <v>32973</v>
      </c>
      <c r="AP12" s="6">
        <v>47188</v>
      </c>
      <c r="AQ12" s="6">
        <v>36784</v>
      </c>
      <c r="AR12" s="6">
        <v>41791</v>
      </c>
      <c r="AS12" s="6">
        <v>41972</v>
      </c>
      <c r="AT12" s="6">
        <v>45937</v>
      </c>
      <c r="AU12" s="6">
        <v>37419</v>
      </c>
      <c r="AV12" s="6">
        <v>35097</v>
      </c>
      <c r="AW12" s="6">
        <v>43406</v>
      </c>
      <c r="AX12" s="6">
        <v>41345</v>
      </c>
      <c r="AY12" s="6">
        <v>31556</v>
      </c>
      <c r="AZ12" s="6">
        <v>32259</v>
      </c>
      <c r="BA12" s="6">
        <v>34915</v>
      </c>
      <c r="BB12" s="6">
        <v>29508</v>
      </c>
      <c r="BC12" s="6">
        <v>35198</v>
      </c>
      <c r="BD12" s="6">
        <v>38839</v>
      </c>
      <c r="BE12" s="6">
        <v>40229</v>
      </c>
      <c r="BF12" s="6">
        <v>33786</v>
      </c>
      <c r="BG12" s="6">
        <v>30140</v>
      </c>
      <c r="BH12" s="6">
        <v>29043</v>
      </c>
      <c r="BI12" s="6">
        <v>36745</v>
      </c>
      <c r="BJ12" s="6">
        <v>42390</v>
      </c>
      <c r="BK12" s="6">
        <v>30804</v>
      </c>
      <c r="BL12" s="6">
        <v>33248</v>
      </c>
      <c r="BM12" s="6">
        <v>35216</v>
      </c>
      <c r="BN12" s="6">
        <v>35765</v>
      </c>
      <c r="BO12" s="6">
        <v>28475</v>
      </c>
      <c r="BP12" s="6">
        <v>41928</v>
      </c>
      <c r="BQ12" s="6">
        <v>33745</v>
      </c>
      <c r="BR12" s="6">
        <v>33044</v>
      </c>
      <c r="BS12" s="6">
        <v>32248</v>
      </c>
      <c r="BT12" s="6">
        <v>34817</v>
      </c>
      <c r="BU12" s="6">
        <v>34671</v>
      </c>
      <c r="BV12" s="6">
        <v>31495</v>
      </c>
      <c r="BW12" s="6">
        <v>41945</v>
      </c>
      <c r="BX12" s="6">
        <v>33590</v>
      </c>
      <c r="BY12" s="6">
        <v>29568</v>
      </c>
      <c r="BZ12" s="6">
        <v>31860</v>
      </c>
      <c r="CA12" s="6">
        <v>31883</v>
      </c>
      <c r="CB12" s="6">
        <v>27789</v>
      </c>
      <c r="CC12" s="6">
        <v>42711</v>
      </c>
      <c r="CD12" s="6">
        <v>36692</v>
      </c>
      <c r="CE12" s="6">
        <v>45641</v>
      </c>
      <c r="CF12" s="6">
        <v>30193</v>
      </c>
      <c r="CG12" s="6">
        <v>37713</v>
      </c>
      <c r="CH12" s="6">
        <v>40944</v>
      </c>
      <c r="CI12" s="6">
        <v>30114</v>
      </c>
      <c r="CJ12" s="6">
        <v>31332</v>
      </c>
      <c r="CK12" s="6">
        <v>36886</v>
      </c>
      <c r="CL12" s="6">
        <v>31394</v>
      </c>
      <c r="CM12" s="6">
        <v>37793</v>
      </c>
      <c r="CN12" s="6">
        <v>37704</v>
      </c>
      <c r="CO12" s="6">
        <v>35821</v>
      </c>
      <c r="CP12" s="6">
        <v>27979</v>
      </c>
      <c r="CQ12" s="6">
        <v>36384</v>
      </c>
      <c r="CR12" s="6">
        <v>30778</v>
      </c>
      <c r="CS12" s="6">
        <v>31760</v>
      </c>
      <c r="CT12" s="6">
        <v>29981</v>
      </c>
      <c r="CU12" s="6">
        <v>32800</v>
      </c>
      <c r="CV12" s="6">
        <v>32415</v>
      </c>
      <c r="CW12" s="6">
        <v>29109</v>
      </c>
      <c r="CX12" s="6">
        <f t="shared" si="2"/>
        <v>3723266</v>
      </c>
      <c r="CY12" t="s">
        <v>17</v>
      </c>
      <c r="CZ12">
        <v>2.5317680865954801</v>
      </c>
      <c r="DA12">
        <v>2.4019583222102701</v>
      </c>
      <c r="DB12">
        <v>2.6987971666549102</v>
      </c>
      <c r="DC12">
        <v>0.28088040827259397</v>
      </c>
      <c r="DD12">
        <v>0.377878885680554</v>
      </c>
      <c r="DE12">
        <v>0.72015761806821199</v>
      </c>
      <c r="DF12">
        <v>0.20056232807083299</v>
      </c>
      <c r="DG12" s="1">
        <v>6.7921133016264696E-7</v>
      </c>
      <c r="DH12" s="1">
        <v>1.51894438771562E-5</v>
      </c>
      <c r="DI12" s="1">
        <v>1.2095677727167301E-6</v>
      </c>
      <c r="DJ12" s="1">
        <v>1.7811049478876301E-5</v>
      </c>
    </row>
    <row r="13" spans="1:114" x14ac:dyDescent="0.25">
      <c r="A13" t="s">
        <v>14</v>
      </c>
      <c r="B13" s="6">
        <v>35674</v>
      </c>
      <c r="C13" s="6">
        <v>36454</v>
      </c>
      <c r="D13" s="6">
        <v>34051</v>
      </c>
      <c r="E13" s="6">
        <v>33214</v>
      </c>
      <c r="F13" s="6">
        <v>39759</v>
      </c>
      <c r="G13" s="6">
        <v>36971</v>
      </c>
      <c r="H13" s="6">
        <v>37202</v>
      </c>
      <c r="I13" s="6">
        <v>29711</v>
      </c>
      <c r="J13" s="6">
        <v>37847</v>
      </c>
      <c r="K13" s="6">
        <v>41139</v>
      </c>
      <c r="L13" s="6">
        <v>25802</v>
      </c>
      <c r="M13" s="6">
        <v>34342</v>
      </c>
      <c r="N13" s="6">
        <v>31511</v>
      </c>
      <c r="O13" s="6">
        <v>27111</v>
      </c>
      <c r="P13" s="6">
        <v>30583</v>
      </c>
      <c r="Q13" s="6">
        <v>37046</v>
      </c>
      <c r="R13" s="6">
        <v>29758</v>
      </c>
      <c r="S13" s="6">
        <v>30114</v>
      </c>
      <c r="T13" s="6">
        <v>29427</v>
      </c>
      <c r="U13" s="6">
        <v>24063</v>
      </c>
      <c r="V13" s="6">
        <v>32425</v>
      </c>
      <c r="W13" s="6">
        <v>27554</v>
      </c>
      <c r="X13" s="6">
        <v>27468</v>
      </c>
      <c r="Y13" s="6">
        <v>30548</v>
      </c>
      <c r="Z13" s="6">
        <v>23101</v>
      </c>
      <c r="AA13" s="6">
        <v>38740</v>
      </c>
      <c r="AB13" s="6">
        <v>36839</v>
      </c>
      <c r="AC13" s="6">
        <v>39639</v>
      </c>
      <c r="AD13" s="6">
        <v>37017</v>
      </c>
      <c r="AE13" s="6">
        <v>40226</v>
      </c>
      <c r="AF13" s="6">
        <v>32044</v>
      </c>
      <c r="AG13" s="6">
        <v>33098</v>
      </c>
      <c r="AH13" s="6">
        <v>30554</v>
      </c>
      <c r="AI13" s="6">
        <v>24374</v>
      </c>
      <c r="AJ13" s="6">
        <v>39551</v>
      </c>
      <c r="AK13" s="6">
        <v>31737</v>
      </c>
      <c r="AL13" s="6">
        <v>34821</v>
      </c>
      <c r="AM13" s="6">
        <v>26084</v>
      </c>
      <c r="AN13" s="6">
        <v>26968</v>
      </c>
      <c r="AO13" s="6">
        <v>31688</v>
      </c>
      <c r="AP13" s="6">
        <v>41841</v>
      </c>
      <c r="AQ13" s="6">
        <v>28414</v>
      </c>
      <c r="AR13" s="6">
        <v>27370</v>
      </c>
      <c r="AS13" s="6">
        <v>39481</v>
      </c>
      <c r="AT13" s="6">
        <v>36824</v>
      </c>
      <c r="AU13" s="6">
        <v>28693</v>
      </c>
      <c r="AV13" s="6">
        <v>24019</v>
      </c>
      <c r="AW13" s="6">
        <v>24525</v>
      </c>
      <c r="AX13" s="6">
        <v>26733</v>
      </c>
      <c r="AY13" s="6">
        <v>25786</v>
      </c>
      <c r="AZ13" s="6">
        <v>31785</v>
      </c>
      <c r="BA13" s="6">
        <v>29671</v>
      </c>
      <c r="BB13" s="6">
        <v>29139</v>
      </c>
      <c r="BC13" s="6">
        <v>24790</v>
      </c>
      <c r="BD13" s="6">
        <v>25706</v>
      </c>
      <c r="BE13" s="6">
        <v>34448</v>
      </c>
      <c r="BF13" s="6">
        <v>23089</v>
      </c>
      <c r="BG13" s="6">
        <v>29811</v>
      </c>
      <c r="BH13" s="6">
        <v>29350</v>
      </c>
      <c r="BI13" s="6">
        <v>30316</v>
      </c>
      <c r="BJ13" s="6">
        <v>28218</v>
      </c>
      <c r="BK13" s="6">
        <v>27449</v>
      </c>
      <c r="BL13" s="6">
        <v>25177</v>
      </c>
      <c r="BM13" s="6">
        <v>26660</v>
      </c>
      <c r="BN13" s="6">
        <v>26141</v>
      </c>
      <c r="BO13" s="6">
        <v>28497</v>
      </c>
      <c r="BP13" s="6">
        <v>27885</v>
      </c>
      <c r="BQ13" s="6">
        <v>25655</v>
      </c>
      <c r="BR13" s="6">
        <v>25777</v>
      </c>
      <c r="BS13" s="6">
        <v>26296</v>
      </c>
      <c r="BT13" s="6">
        <v>28252</v>
      </c>
      <c r="BU13" s="6">
        <v>26969</v>
      </c>
      <c r="BV13" s="6">
        <v>23705</v>
      </c>
      <c r="BW13" s="6">
        <v>25488</v>
      </c>
      <c r="BX13" s="6">
        <v>30277</v>
      </c>
      <c r="BY13" s="6">
        <v>28095</v>
      </c>
      <c r="BZ13" s="6">
        <v>24351</v>
      </c>
      <c r="CA13" s="6">
        <v>26162</v>
      </c>
      <c r="CB13" s="6">
        <v>29523</v>
      </c>
      <c r="CC13" s="6">
        <v>32924</v>
      </c>
      <c r="CD13" s="6">
        <v>23822</v>
      </c>
      <c r="CE13" s="6">
        <v>33177</v>
      </c>
      <c r="CF13" s="6">
        <v>23984</v>
      </c>
      <c r="CG13" s="6">
        <v>25463</v>
      </c>
      <c r="CH13" s="6">
        <v>29901</v>
      </c>
      <c r="CI13" s="6">
        <v>22957</v>
      </c>
      <c r="CJ13" s="6">
        <v>25337</v>
      </c>
      <c r="CK13" s="6">
        <v>26788</v>
      </c>
      <c r="CL13" s="6">
        <v>23798</v>
      </c>
      <c r="CM13" s="6">
        <v>34627</v>
      </c>
      <c r="CN13" s="6">
        <v>22720</v>
      </c>
      <c r="CO13" s="6">
        <v>27165</v>
      </c>
      <c r="CP13" s="6">
        <v>23667</v>
      </c>
      <c r="CQ13" s="6">
        <v>23252</v>
      </c>
      <c r="CR13" s="6">
        <v>26010</v>
      </c>
      <c r="CS13" s="6">
        <v>24430</v>
      </c>
      <c r="CT13" s="6">
        <v>24976</v>
      </c>
      <c r="CU13" s="6">
        <v>24896</v>
      </c>
      <c r="CV13" s="6">
        <v>23708</v>
      </c>
      <c r="CW13" s="6">
        <v>24150</v>
      </c>
      <c r="CX13" s="6">
        <f t="shared" si="2"/>
        <v>2956375</v>
      </c>
      <c r="CY13" t="s">
        <v>14</v>
      </c>
      <c r="CZ13">
        <v>2.1703515622062</v>
      </c>
      <c r="DA13">
        <v>2.0195024613602102</v>
      </c>
      <c r="DB13">
        <v>2.3678280215779401</v>
      </c>
      <c r="DC13">
        <v>0.30995435575400199</v>
      </c>
      <c r="DD13">
        <v>0.41235741908679002</v>
      </c>
      <c r="DE13">
        <v>0.69379321577464803</v>
      </c>
      <c r="DF13">
        <v>0.20649797302652301</v>
      </c>
      <c r="DG13" s="1">
        <v>2.0627602126531298E-6</v>
      </c>
      <c r="DH13" s="1">
        <v>2.4185240006043702E-5</v>
      </c>
      <c r="DI13" s="1">
        <v>1.9014061235267501E-6</v>
      </c>
      <c r="DJ13" s="1">
        <v>2.4573632378640501E-5</v>
      </c>
    </row>
    <row r="14" spans="1:114" x14ac:dyDescent="0.25">
      <c r="A14" t="s">
        <v>25</v>
      </c>
      <c r="B14" s="6">
        <v>81824</v>
      </c>
      <c r="C14" s="6">
        <v>88523</v>
      </c>
      <c r="D14" s="6">
        <v>94629</v>
      </c>
      <c r="E14" s="6">
        <v>77512</v>
      </c>
      <c r="F14" s="6">
        <v>85546</v>
      </c>
      <c r="G14" s="6">
        <v>91583</v>
      </c>
      <c r="H14" s="6">
        <v>86822</v>
      </c>
      <c r="I14" s="6">
        <v>73687</v>
      </c>
      <c r="J14" s="6">
        <v>86783</v>
      </c>
      <c r="K14" s="6">
        <v>90886</v>
      </c>
      <c r="L14" s="6">
        <v>102034</v>
      </c>
      <c r="M14" s="6">
        <v>89346</v>
      </c>
      <c r="N14" s="6">
        <v>89890</v>
      </c>
      <c r="O14" s="6">
        <v>107713</v>
      </c>
      <c r="P14" s="6">
        <v>97717</v>
      </c>
      <c r="Q14" s="6">
        <v>93468</v>
      </c>
      <c r="R14" s="6">
        <v>78133</v>
      </c>
      <c r="S14" s="6">
        <v>99084</v>
      </c>
      <c r="T14" s="6">
        <v>102981</v>
      </c>
      <c r="U14" s="6">
        <v>88794</v>
      </c>
      <c r="V14" s="6">
        <v>105337</v>
      </c>
      <c r="W14" s="6">
        <v>95314</v>
      </c>
      <c r="X14" s="6">
        <v>94450</v>
      </c>
      <c r="Y14" s="6">
        <v>77070</v>
      </c>
      <c r="Z14" s="6">
        <v>67037</v>
      </c>
      <c r="AA14" s="6">
        <v>91618</v>
      </c>
      <c r="AB14" s="6">
        <v>84561</v>
      </c>
      <c r="AC14" s="6">
        <v>85249</v>
      </c>
      <c r="AD14" s="6">
        <v>81250</v>
      </c>
      <c r="AE14" s="6">
        <v>104711</v>
      </c>
      <c r="AF14" s="6">
        <v>70331</v>
      </c>
      <c r="AG14" s="6">
        <v>82516</v>
      </c>
      <c r="AH14" s="6">
        <v>67419</v>
      </c>
      <c r="AI14" s="6">
        <v>61265</v>
      </c>
      <c r="AJ14" s="6">
        <v>86321</v>
      </c>
      <c r="AK14" s="6">
        <v>82272</v>
      </c>
      <c r="AL14" s="6">
        <v>82649</v>
      </c>
      <c r="AM14" s="6">
        <v>89561</v>
      </c>
      <c r="AN14" s="6">
        <v>98206</v>
      </c>
      <c r="AO14" s="6">
        <v>78323</v>
      </c>
      <c r="AP14" s="6">
        <v>95797</v>
      </c>
      <c r="AQ14" s="6">
        <v>93083</v>
      </c>
      <c r="AR14" s="6">
        <v>99790</v>
      </c>
      <c r="AS14" s="6">
        <v>81293</v>
      </c>
      <c r="AT14" s="6">
        <v>96077</v>
      </c>
      <c r="AU14" s="6">
        <v>84908</v>
      </c>
      <c r="AV14" s="6">
        <v>79851</v>
      </c>
      <c r="AW14" s="6">
        <v>105841</v>
      </c>
      <c r="AX14" s="6">
        <v>99435</v>
      </c>
      <c r="AY14" s="6">
        <v>69119</v>
      </c>
      <c r="AZ14" s="6">
        <v>58056</v>
      </c>
      <c r="BA14" s="6">
        <v>73246</v>
      </c>
      <c r="BB14" s="6">
        <v>71038</v>
      </c>
      <c r="BC14" s="6">
        <v>60817</v>
      </c>
      <c r="BD14" s="6">
        <v>61070</v>
      </c>
      <c r="BE14" s="6">
        <v>78267</v>
      </c>
      <c r="BF14" s="6">
        <v>73743</v>
      </c>
      <c r="BG14" s="6">
        <v>64738</v>
      </c>
      <c r="BH14" s="6">
        <v>67816</v>
      </c>
      <c r="BI14" s="6">
        <v>77182</v>
      </c>
      <c r="BJ14" s="6">
        <v>80617</v>
      </c>
      <c r="BK14" s="6">
        <v>62595</v>
      </c>
      <c r="BL14" s="6">
        <v>68875</v>
      </c>
      <c r="BM14" s="6">
        <v>81382</v>
      </c>
      <c r="BN14" s="6">
        <v>84886</v>
      </c>
      <c r="BO14" s="6">
        <v>66524</v>
      </c>
      <c r="BP14" s="6">
        <v>80261</v>
      </c>
      <c r="BQ14" s="6">
        <v>78576</v>
      </c>
      <c r="BR14" s="6">
        <v>79597</v>
      </c>
      <c r="BS14" s="6">
        <v>73597</v>
      </c>
      <c r="BT14" s="6">
        <v>81955</v>
      </c>
      <c r="BU14" s="6">
        <v>81623</v>
      </c>
      <c r="BV14" s="6">
        <v>75991</v>
      </c>
      <c r="BW14" s="6">
        <v>75738</v>
      </c>
      <c r="BX14" s="6">
        <v>67324</v>
      </c>
      <c r="BY14" s="6">
        <v>65570</v>
      </c>
      <c r="BZ14" s="6">
        <v>74416</v>
      </c>
      <c r="CA14" s="6">
        <v>73569</v>
      </c>
      <c r="CB14" s="6">
        <v>69295</v>
      </c>
      <c r="CC14" s="6">
        <v>83667</v>
      </c>
      <c r="CD14" s="6">
        <v>91521</v>
      </c>
      <c r="CE14" s="6">
        <v>84552</v>
      </c>
      <c r="CF14" s="6">
        <v>68059</v>
      </c>
      <c r="CG14" s="6">
        <v>92813</v>
      </c>
      <c r="CH14" s="6">
        <v>86405</v>
      </c>
      <c r="CI14" s="6">
        <v>66987</v>
      </c>
      <c r="CJ14" s="6">
        <v>75324</v>
      </c>
      <c r="CK14" s="6">
        <v>83137</v>
      </c>
      <c r="CL14" s="6">
        <v>70473</v>
      </c>
      <c r="CM14" s="6">
        <v>104564</v>
      </c>
      <c r="CN14" s="6">
        <v>97029</v>
      </c>
      <c r="CO14" s="6">
        <v>87166</v>
      </c>
      <c r="CP14" s="6">
        <v>64272</v>
      </c>
      <c r="CQ14" s="6">
        <v>78829</v>
      </c>
      <c r="CR14" s="6">
        <v>74866</v>
      </c>
      <c r="CS14" s="6">
        <v>77168</v>
      </c>
      <c r="CT14" s="6">
        <v>72614</v>
      </c>
      <c r="CU14" s="6">
        <v>79294</v>
      </c>
      <c r="CV14" s="6">
        <v>78138</v>
      </c>
      <c r="CW14" s="6">
        <v>72404</v>
      </c>
      <c r="CX14" s="6">
        <f t="shared" si="2"/>
        <v>8195255</v>
      </c>
      <c r="CY14" t="s">
        <v>25</v>
      </c>
      <c r="CZ14">
        <v>3.6862220114661999</v>
      </c>
      <c r="DA14">
        <v>3.5745288278952398</v>
      </c>
      <c r="DB14">
        <v>3.8319405522817398</v>
      </c>
      <c r="DC14">
        <v>0.26404057506160999</v>
      </c>
      <c r="DD14">
        <v>0.42489967227501002</v>
      </c>
      <c r="DE14">
        <v>0.59129503319807397</v>
      </c>
      <c r="DF14">
        <v>0.23773820975289001</v>
      </c>
      <c r="DG14" s="1">
        <v>2.2720419458505801E-5</v>
      </c>
      <c r="DH14">
        <v>1.75464811650446E-4</v>
      </c>
      <c r="DI14" s="1">
        <v>1.6023866543727099E-5</v>
      </c>
      <c r="DJ14">
        <v>1.3367372447537E-4</v>
      </c>
    </row>
    <row r="15" spans="1:114" x14ac:dyDescent="0.25">
      <c r="A15" t="s">
        <v>0</v>
      </c>
      <c r="B15" s="6">
        <v>88408</v>
      </c>
      <c r="C15" s="6">
        <v>88547</v>
      </c>
      <c r="D15" s="6">
        <v>80600</v>
      </c>
      <c r="E15" s="6">
        <v>80978</v>
      </c>
      <c r="F15" s="6">
        <v>94366</v>
      </c>
      <c r="G15" s="6">
        <v>95042</v>
      </c>
      <c r="H15" s="6">
        <v>87534</v>
      </c>
      <c r="I15" s="6">
        <v>76390</v>
      </c>
      <c r="J15" s="6">
        <v>90484</v>
      </c>
      <c r="K15" s="6">
        <v>95446</v>
      </c>
      <c r="L15" s="6">
        <v>80058</v>
      </c>
      <c r="M15" s="6">
        <v>76722</v>
      </c>
      <c r="N15" s="6">
        <v>83607</v>
      </c>
      <c r="O15" s="6">
        <v>80866</v>
      </c>
      <c r="P15" s="6">
        <v>79222</v>
      </c>
      <c r="Q15" s="6">
        <v>92288</v>
      </c>
      <c r="R15" s="6">
        <v>80439</v>
      </c>
      <c r="S15" s="6">
        <v>83750</v>
      </c>
      <c r="T15" s="6">
        <v>86038</v>
      </c>
      <c r="U15" s="6">
        <v>76976</v>
      </c>
      <c r="V15" s="6">
        <v>87294</v>
      </c>
      <c r="W15" s="6">
        <v>80616</v>
      </c>
      <c r="X15" s="6">
        <v>82322</v>
      </c>
      <c r="Y15" s="6">
        <v>76644</v>
      </c>
      <c r="Z15" s="6">
        <v>79207</v>
      </c>
      <c r="AA15" s="6">
        <v>84878</v>
      </c>
      <c r="AB15" s="6">
        <v>88535</v>
      </c>
      <c r="AC15" s="6">
        <v>93811</v>
      </c>
      <c r="AD15" s="6">
        <v>94088</v>
      </c>
      <c r="AE15" s="6">
        <v>94878</v>
      </c>
      <c r="AF15" s="6">
        <v>78443</v>
      </c>
      <c r="AG15" s="6">
        <v>75511</v>
      </c>
      <c r="AH15" s="6">
        <v>78759</v>
      </c>
      <c r="AI15" s="6">
        <v>70197</v>
      </c>
      <c r="AJ15" s="6">
        <v>95712</v>
      </c>
      <c r="AK15" s="6">
        <v>82472</v>
      </c>
      <c r="AL15" s="6">
        <v>85186</v>
      </c>
      <c r="AM15" s="6">
        <v>78223</v>
      </c>
      <c r="AN15" s="6">
        <v>81662</v>
      </c>
      <c r="AO15" s="6">
        <v>81889</v>
      </c>
      <c r="AP15" s="6">
        <v>103365</v>
      </c>
      <c r="AQ15" s="6">
        <v>78882</v>
      </c>
      <c r="AR15" s="6">
        <v>80959</v>
      </c>
      <c r="AS15" s="6">
        <v>93192</v>
      </c>
      <c r="AT15" s="6">
        <v>85438</v>
      </c>
      <c r="AU15" s="6">
        <v>82601</v>
      </c>
      <c r="AV15" s="6">
        <v>78917</v>
      </c>
      <c r="AW15" s="6">
        <v>80051</v>
      </c>
      <c r="AX15" s="6">
        <v>79455</v>
      </c>
      <c r="AY15" s="6">
        <v>66480</v>
      </c>
      <c r="AZ15" s="6">
        <v>88236</v>
      </c>
      <c r="BA15" s="6">
        <v>88530</v>
      </c>
      <c r="BB15" s="6">
        <v>68700</v>
      </c>
      <c r="BC15" s="6">
        <v>85739</v>
      </c>
      <c r="BD15" s="6">
        <v>85998</v>
      </c>
      <c r="BE15" s="6">
        <v>80688</v>
      </c>
      <c r="BF15" s="6">
        <v>69651</v>
      </c>
      <c r="BG15" s="6">
        <v>86947</v>
      </c>
      <c r="BH15" s="6">
        <v>68250</v>
      </c>
      <c r="BI15" s="6">
        <v>76469</v>
      </c>
      <c r="BJ15" s="6">
        <v>87932</v>
      </c>
      <c r="BK15" s="6">
        <v>73150</v>
      </c>
      <c r="BL15" s="6">
        <v>68313</v>
      </c>
      <c r="BM15" s="6">
        <v>77146</v>
      </c>
      <c r="BN15" s="6">
        <v>74837</v>
      </c>
      <c r="BO15" s="6">
        <v>67134</v>
      </c>
      <c r="BP15" s="6">
        <v>88717</v>
      </c>
      <c r="BQ15" s="6">
        <v>76345</v>
      </c>
      <c r="BR15" s="6">
        <v>72350</v>
      </c>
      <c r="BS15" s="6">
        <v>69335</v>
      </c>
      <c r="BT15" s="6">
        <v>78376</v>
      </c>
      <c r="BU15" s="6">
        <v>78149</v>
      </c>
      <c r="BV15" s="6">
        <v>73197</v>
      </c>
      <c r="BW15" s="6">
        <v>82611</v>
      </c>
      <c r="BX15" s="6">
        <v>81284</v>
      </c>
      <c r="BY15" s="6">
        <v>78909</v>
      </c>
      <c r="BZ15" s="6">
        <v>77002</v>
      </c>
      <c r="CA15" s="6">
        <v>74654</v>
      </c>
      <c r="CB15" s="6">
        <v>68845</v>
      </c>
      <c r="CC15" s="6">
        <v>85175</v>
      </c>
      <c r="CD15" s="6">
        <v>75229</v>
      </c>
      <c r="CE15" s="6">
        <v>90667</v>
      </c>
      <c r="CF15" s="6">
        <v>66688</v>
      </c>
      <c r="CG15" s="6">
        <v>78704</v>
      </c>
      <c r="CH15" s="6">
        <v>89750</v>
      </c>
      <c r="CI15" s="6">
        <v>67055</v>
      </c>
      <c r="CJ15" s="6">
        <v>71794</v>
      </c>
      <c r="CK15" s="6">
        <v>80641</v>
      </c>
      <c r="CL15" s="6">
        <v>69141</v>
      </c>
      <c r="CM15" s="6">
        <v>89057</v>
      </c>
      <c r="CN15" s="6">
        <v>74159</v>
      </c>
      <c r="CO15" s="6">
        <v>79100</v>
      </c>
      <c r="CP15" s="6">
        <v>61819</v>
      </c>
      <c r="CQ15" s="6">
        <v>72852</v>
      </c>
      <c r="CR15" s="6">
        <v>69674</v>
      </c>
      <c r="CS15" s="6">
        <v>69600</v>
      </c>
      <c r="CT15" s="6">
        <v>69613</v>
      </c>
      <c r="CU15" s="6">
        <v>76173</v>
      </c>
      <c r="CV15" s="6">
        <v>69628</v>
      </c>
      <c r="CW15" s="6">
        <v>70946</v>
      </c>
      <c r="CX15" s="6">
        <f t="shared" si="2"/>
        <v>8022387</v>
      </c>
      <c r="CY15" t="s">
        <v>0</v>
      </c>
      <c r="CZ15">
        <v>3.6487821131437301</v>
      </c>
      <c r="DA15">
        <v>3.5600031605493601</v>
      </c>
      <c r="DB15">
        <v>3.7406941231017101</v>
      </c>
      <c r="DC15">
        <v>0.18824666709739399</v>
      </c>
      <c r="DD15">
        <v>0.297439791974766</v>
      </c>
      <c r="DE15">
        <v>0.57994113690531102</v>
      </c>
      <c r="DF15">
        <v>0.25125000269016501</v>
      </c>
      <c r="DG15" s="1">
        <v>5.5566194785589598E-5</v>
      </c>
      <c r="DH15">
        <v>3.15682043050349E-4</v>
      </c>
      <c r="DI15" s="1">
        <v>5.7354057283657201E-5</v>
      </c>
      <c r="DJ15">
        <v>3.2206436753852202E-4</v>
      </c>
    </row>
    <row r="16" spans="1:114" x14ac:dyDescent="0.25">
      <c r="A16" t="s">
        <v>8</v>
      </c>
      <c r="B16" s="6">
        <v>76437</v>
      </c>
      <c r="C16" s="6">
        <v>69102</v>
      </c>
      <c r="D16" s="6">
        <v>84734</v>
      </c>
      <c r="E16" s="6">
        <v>70458</v>
      </c>
      <c r="F16" s="6">
        <v>77764</v>
      </c>
      <c r="G16" s="6">
        <v>71636</v>
      </c>
      <c r="H16" s="6">
        <v>81402</v>
      </c>
      <c r="I16" s="6">
        <v>60221</v>
      </c>
      <c r="J16" s="6">
        <v>72592</v>
      </c>
      <c r="K16" s="6">
        <v>79668</v>
      </c>
      <c r="L16" s="6">
        <v>77406</v>
      </c>
      <c r="M16" s="6">
        <v>82070</v>
      </c>
      <c r="N16" s="6">
        <v>71741</v>
      </c>
      <c r="O16" s="6">
        <v>82819</v>
      </c>
      <c r="P16" s="6">
        <v>73419</v>
      </c>
      <c r="Q16" s="6">
        <v>77361</v>
      </c>
      <c r="R16" s="6">
        <v>59530</v>
      </c>
      <c r="S16" s="6">
        <v>78304</v>
      </c>
      <c r="T16" s="6">
        <v>76210</v>
      </c>
      <c r="U16" s="6">
        <v>65992</v>
      </c>
      <c r="V16" s="6">
        <v>81875</v>
      </c>
      <c r="W16" s="6">
        <v>72917</v>
      </c>
      <c r="X16" s="6">
        <v>74771</v>
      </c>
      <c r="Y16" s="6">
        <v>61320</v>
      </c>
      <c r="Z16" s="6">
        <v>54629</v>
      </c>
      <c r="AA16" s="6">
        <v>81388</v>
      </c>
      <c r="AB16" s="6">
        <v>81250</v>
      </c>
      <c r="AC16" s="6">
        <v>75845</v>
      </c>
      <c r="AD16" s="6">
        <v>77740</v>
      </c>
      <c r="AE16" s="6">
        <v>82633</v>
      </c>
      <c r="AF16" s="6">
        <v>59331</v>
      </c>
      <c r="AG16" s="6">
        <v>81922</v>
      </c>
      <c r="AH16" s="6">
        <v>62904</v>
      </c>
      <c r="AI16" s="6">
        <v>50994</v>
      </c>
      <c r="AJ16" s="6">
        <v>87613</v>
      </c>
      <c r="AK16" s="6">
        <v>61789</v>
      </c>
      <c r="AL16" s="6">
        <v>71896</v>
      </c>
      <c r="AM16" s="6">
        <v>70374</v>
      </c>
      <c r="AN16" s="6">
        <v>78263</v>
      </c>
      <c r="AO16" s="6">
        <v>60032</v>
      </c>
      <c r="AP16" s="6">
        <v>75104</v>
      </c>
      <c r="AQ16" s="6">
        <v>68157</v>
      </c>
      <c r="AR16" s="6">
        <v>86619</v>
      </c>
      <c r="AS16" s="6">
        <v>67954</v>
      </c>
      <c r="AT16" s="6">
        <v>78816</v>
      </c>
      <c r="AU16" s="6">
        <v>68213</v>
      </c>
      <c r="AV16" s="6">
        <v>55759</v>
      </c>
      <c r="AW16" s="6">
        <v>84081</v>
      </c>
      <c r="AX16" s="6">
        <v>78020</v>
      </c>
      <c r="AY16" s="6">
        <v>57795</v>
      </c>
      <c r="AZ16" s="6">
        <v>55082</v>
      </c>
      <c r="BA16" s="6">
        <v>62379</v>
      </c>
      <c r="BB16" s="6">
        <v>60956</v>
      </c>
      <c r="BC16" s="6">
        <v>51293</v>
      </c>
      <c r="BD16" s="6">
        <v>51830</v>
      </c>
      <c r="BE16" s="6">
        <v>72186</v>
      </c>
      <c r="BF16" s="6">
        <v>60627</v>
      </c>
      <c r="BG16" s="6">
        <v>53677</v>
      </c>
      <c r="BH16" s="6">
        <v>54039</v>
      </c>
      <c r="BI16" s="6">
        <v>68021</v>
      </c>
      <c r="BJ16" s="6">
        <v>68405</v>
      </c>
      <c r="BK16" s="6">
        <v>54648</v>
      </c>
      <c r="BL16" s="6">
        <v>64888</v>
      </c>
      <c r="BM16" s="6">
        <v>70059</v>
      </c>
      <c r="BN16" s="6">
        <v>67003</v>
      </c>
      <c r="BO16" s="6">
        <v>52546</v>
      </c>
      <c r="BP16" s="6">
        <v>71251</v>
      </c>
      <c r="BQ16" s="6">
        <v>68564</v>
      </c>
      <c r="BR16" s="6">
        <v>69581</v>
      </c>
      <c r="BS16" s="6">
        <v>65660</v>
      </c>
      <c r="BT16" s="6">
        <v>65974</v>
      </c>
      <c r="BU16" s="6">
        <v>70178</v>
      </c>
      <c r="BV16" s="6">
        <v>61558</v>
      </c>
      <c r="BW16" s="6">
        <v>67366</v>
      </c>
      <c r="BX16" s="6">
        <v>61000</v>
      </c>
      <c r="BY16" s="6">
        <v>56466</v>
      </c>
      <c r="BZ16" s="6">
        <v>55437</v>
      </c>
      <c r="CA16" s="6">
        <v>57334</v>
      </c>
      <c r="CB16" s="6">
        <v>52075</v>
      </c>
      <c r="CC16" s="6">
        <v>75267</v>
      </c>
      <c r="CD16" s="6">
        <v>70156</v>
      </c>
      <c r="CE16" s="6">
        <v>72623</v>
      </c>
      <c r="CF16" s="6">
        <v>59182</v>
      </c>
      <c r="CG16" s="6">
        <v>69913</v>
      </c>
      <c r="CH16" s="6">
        <v>74068</v>
      </c>
      <c r="CI16" s="6">
        <v>58314</v>
      </c>
      <c r="CJ16" s="6">
        <v>62040</v>
      </c>
      <c r="CK16" s="6">
        <v>72266</v>
      </c>
      <c r="CL16" s="6">
        <v>58896</v>
      </c>
      <c r="CM16" s="6">
        <v>75118</v>
      </c>
      <c r="CN16" s="6">
        <v>77636</v>
      </c>
      <c r="CO16" s="6">
        <v>71324</v>
      </c>
      <c r="CP16" s="6">
        <v>56997</v>
      </c>
      <c r="CQ16" s="6">
        <v>66612</v>
      </c>
      <c r="CR16" s="6">
        <v>56879</v>
      </c>
      <c r="CS16" s="6">
        <v>66912</v>
      </c>
      <c r="CT16" s="6">
        <v>61228</v>
      </c>
      <c r="CU16" s="6">
        <v>65801</v>
      </c>
      <c r="CV16" s="6">
        <v>61214</v>
      </c>
      <c r="CW16" s="6">
        <v>62932</v>
      </c>
      <c r="CX16" s="6">
        <f t="shared" si="2"/>
        <v>6824331</v>
      </c>
      <c r="CY16" t="s">
        <v>8</v>
      </c>
      <c r="CZ16">
        <v>3.4230086043114998</v>
      </c>
      <c r="DA16">
        <v>3.3222799429539802</v>
      </c>
      <c r="DB16">
        <v>3.5719836608470401</v>
      </c>
      <c r="DC16">
        <v>0.24396170855510199</v>
      </c>
      <c r="DD16">
        <v>0.41092863058400803</v>
      </c>
      <c r="DE16">
        <v>0.55789471067841001</v>
      </c>
      <c r="DF16">
        <v>0.259293973182392</v>
      </c>
      <c r="DG16" s="1">
        <v>6.5531642983971506E-5</v>
      </c>
      <c r="DH16">
        <v>3.5696524356032598E-4</v>
      </c>
      <c r="DI16" s="1">
        <v>6.3288653222335999E-5</v>
      </c>
      <c r="DJ16">
        <v>3.6668231995414598E-4</v>
      </c>
    </row>
    <row r="17" spans="1:114" x14ac:dyDescent="0.25">
      <c r="A17" t="s">
        <v>10</v>
      </c>
      <c r="B17" s="6">
        <v>20088</v>
      </c>
      <c r="C17" s="6">
        <v>20017</v>
      </c>
      <c r="D17" s="6">
        <v>21380</v>
      </c>
      <c r="E17" s="6">
        <v>16799</v>
      </c>
      <c r="F17" s="6">
        <v>19568</v>
      </c>
      <c r="G17" s="6">
        <v>21605</v>
      </c>
      <c r="H17" s="6">
        <v>19380</v>
      </c>
      <c r="I17" s="6">
        <v>13453</v>
      </c>
      <c r="J17" s="6">
        <v>19750</v>
      </c>
      <c r="K17" s="6">
        <v>19948</v>
      </c>
      <c r="L17" s="6">
        <v>18136</v>
      </c>
      <c r="M17" s="6">
        <v>22012</v>
      </c>
      <c r="N17" s="6">
        <v>19252</v>
      </c>
      <c r="O17" s="6">
        <v>18591</v>
      </c>
      <c r="P17" s="6">
        <v>17786</v>
      </c>
      <c r="Q17" s="6">
        <v>21639</v>
      </c>
      <c r="R17" s="6">
        <v>15470</v>
      </c>
      <c r="S17" s="6">
        <v>18797</v>
      </c>
      <c r="T17" s="6">
        <v>19036</v>
      </c>
      <c r="U17" s="6">
        <v>17463</v>
      </c>
      <c r="V17" s="6">
        <v>19704</v>
      </c>
      <c r="W17" s="6">
        <v>18161</v>
      </c>
      <c r="X17" s="6">
        <v>20525</v>
      </c>
      <c r="Y17" s="6">
        <v>17254</v>
      </c>
      <c r="Z17" s="6">
        <v>20646</v>
      </c>
      <c r="AA17" s="6">
        <v>19899</v>
      </c>
      <c r="AB17" s="6">
        <v>20074</v>
      </c>
      <c r="AC17" s="6">
        <v>20028</v>
      </c>
      <c r="AD17" s="6">
        <v>19527</v>
      </c>
      <c r="AE17" s="6">
        <v>19183</v>
      </c>
      <c r="AF17" s="6">
        <v>15303</v>
      </c>
      <c r="AG17" s="6">
        <v>21013</v>
      </c>
      <c r="AH17" s="6">
        <v>20663</v>
      </c>
      <c r="AI17" s="6">
        <v>18080</v>
      </c>
      <c r="AJ17" s="6">
        <v>18897</v>
      </c>
      <c r="AK17" s="6">
        <v>17568</v>
      </c>
      <c r="AL17" s="6">
        <v>17358</v>
      </c>
      <c r="AM17" s="6">
        <v>17510</v>
      </c>
      <c r="AN17" s="6">
        <v>19368</v>
      </c>
      <c r="AO17" s="6">
        <v>17519</v>
      </c>
      <c r="AP17" s="6">
        <v>20596</v>
      </c>
      <c r="AQ17" s="6">
        <v>16154</v>
      </c>
      <c r="AR17" s="6">
        <v>17633</v>
      </c>
      <c r="AS17" s="6">
        <v>20407</v>
      </c>
      <c r="AT17" s="6">
        <v>23657</v>
      </c>
      <c r="AU17" s="6">
        <v>18908</v>
      </c>
      <c r="AV17" s="6">
        <v>18152</v>
      </c>
      <c r="AW17" s="6">
        <v>17643</v>
      </c>
      <c r="AX17" s="6">
        <v>18453</v>
      </c>
      <c r="AY17" s="6">
        <v>14288</v>
      </c>
      <c r="AZ17" s="6">
        <v>18982</v>
      </c>
      <c r="BA17" s="6">
        <v>18764</v>
      </c>
      <c r="BB17" s="6">
        <v>12021</v>
      </c>
      <c r="BC17" s="6">
        <v>21421</v>
      </c>
      <c r="BD17" s="6">
        <v>20290</v>
      </c>
      <c r="BE17" s="6">
        <v>19204</v>
      </c>
      <c r="BF17" s="6">
        <v>16676</v>
      </c>
      <c r="BG17" s="6">
        <v>18702</v>
      </c>
      <c r="BH17" s="6">
        <v>13501</v>
      </c>
      <c r="BI17" s="6">
        <v>16617</v>
      </c>
      <c r="BJ17" s="6">
        <v>22221</v>
      </c>
      <c r="BK17" s="6">
        <v>17839</v>
      </c>
      <c r="BL17" s="6">
        <v>16152</v>
      </c>
      <c r="BM17" s="6">
        <v>17514</v>
      </c>
      <c r="BN17" s="6">
        <v>16085</v>
      </c>
      <c r="BO17" s="6">
        <v>13175</v>
      </c>
      <c r="BP17" s="6">
        <v>21052</v>
      </c>
      <c r="BQ17" s="6">
        <v>16952</v>
      </c>
      <c r="BR17" s="6">
        <v>16998</v>
      </c>
      <c r="BS17" s="6">
        <v>15989</v>
      </c>
      <c r="BT17" s="6">
        <v>17286</v>
      </c>
      <c r="BU17" s="6">
        <v>19574</v>
      </c>
      <c r="BV17" s="6">
        <v>17183</v>
      </c>
      <c r="BW17" s="6">
        <v>20839</v>
      </c>
      <c r="BX17" s="6">
        <v>23093</v>
      </c>
      <c r="BY17" s="6">
        <v>18860</v>
      </c>
      <c r="BZ17" s="6">
        <v>19478</v>
      </c>
      <c r="CA17" s="6">
        <v>13844</v>
      </c>
      <c r="CB17" s="6">
        <v>11916</v>
      </c>
      <c r="CC17" s="6">
        <v>20275</v>
      </c>
      <c r="CD17" s="6">
        <v>17079</v>
      </c>
      <c r="CE17" s="6">
        <v>19124</v>
      </c>
      <c r="CF17" s="6">
        <v>14962</v>
      </c>
      <c r="CG17" s="6">
        <v>17817</v>
      </c>
      <c r="CH17" s="6">
        <v>23259</v>
      </c>
      <c r="CI17" s="6">
        <v>15089</v>
      </c>
      <c r="CJ17" s="6">
        <v>15281</v>
      </c>
      <c r="CK17" s="6">
        <v>18351</v>
      </c>
      <c r="CL17" s="6">
        <v>15026</v>
      </c>
      <c r="CM17" s="6">
        <v>18166</v>
      </c>
      <c r="CN17" s="6">
        <v>17128</v>
      </c>
      <c r="CO17" s="6">
        <v>19228</v>
      </c>
      <c r="CP17" s="6">
        <v>13902</v>
      </c>
      <c r="CQ17" s="6">
        <v>17293</v>
      </c>
      <c r="CR17" s="6">
        <v>15515</v>
      </c>
      <c r="CS17" s="6">
        <v>16906</v>
      </c>
      <c r="CT17" s="6">
        <v>17625</v>
      </c>
      <c r="CU17" s="6">
        <v>17075</v>
      </c>
      <c r="CV17" s="6">
        <v>18185</v>
      </c>
      <c r="CW17" s="6">
        <v>15701</v>
      </c>
      <c r="CX17" s="6">
        <f t="shared" si="2"/>
        <v>1819556</v>
      </c>
      <c r="CY17" t="s">
        <v>10</v>
      </c>
      <c r="CZ17">
        <v>1.5146063946767501</v>
      </c>
      <c r="DA17">
        <v>1.42142354181403</v>
      </c>
      <c r="DB17">
        <v>1.6085475410611301</v>
      </c>
      <c r="DC17">
        <v>0.18287890604689699</v>
      </c>
      <c r="DD17">
        <v>0.30392070844936198</v>
      </c>
      <c r="DE17">
        <v>0.55365711664584205</v>
      </c>
      <c r="DF17">
        <v>0.26812500240402198</v>
      </c>
      <c r="DG17">
        <v>2.0030769785406299E-4</v>
      </c>
      <c r="DH17">
        <v>8.6454641710946903E-4</v>
      </c>
      <c r="DI17">
        <v>1.91884134562124E-4</v>
      </c>
      <c r="DJ17">
        <v>8.0850549121598201E-4</v>
      </c>
    </row>
    <row r="18" spans="1:114" x14ac:dyDescent="0.25">
      <c r="A18" t="s">
        <v>6</v>
      </c>
      <c r="B18" s="6">
        <v>57958</v>
      </c>
      <c r="C18" s="6">
        <v>53698</v>
      </c>
      <c r="D18" s="6">
        <v>65565</v>
      </c>
      <c r="E18" s="6">
        <v>47720</v>
      </c>
      <c r="F18" s="6">
        <v>56309</v>
      </c>
      <c r="G18" s="6">
        <v>52272</v>
      </c>
      <c r="H18" s="6">
        <v>61310</v>
      </c>
      <c r="I18" s="6">
        <v>46537</v>
      </c>
      <c r="J18" s="6">
        <v>52769</v>
      </c>
      <c r="K18" s="6">
        <v>54746</v>
      </c>
      <c r="L18" s="6">
        <v>52600</v>
      </c>
      <c r="M18" s="6">
        <v>58600</v>
      </c>
      <c r="N18" s="6">
        <v>52862</v>
      </c>
      <c r="O18" s="6">
        <v>55246</v>
      </c>
      <c r="P18" s="6">
        <v>45798</v>
      </c>
      <c r="Q18" s="6">
        <v>56688</v>
      </c>
      <c r="R18" s="6">
        <v>48580</v>
      </c>
      <c r="S18" s="6">
        <v>51808</v>
      </c>
      <c r="T18" s="6">
        <v>57552</v>
      </c>
      <c r="U18" s="6">
        <v>49782</v>
      </c>
      <c r="V18" s="6">
        <v>54406</v>
      </c>
      <c r="W18" s="6">
        <v>52408</v>
      </c>
      <c r="X18" s="6">
        <v>54315</v>
      </c>
      <c r="Y18" s="6">
        <v>46658</v>
      </c>
      <c r="Z18" s="6">
        <v>54321</v>
      </c>
      <c r="AA18" s="6">
        <v>55315</v>
      </c>
      <c r="AB18" s="6">
        <v>59689</v>
      </c>
      <c r="AC18" s="6">
        <v>55423</v>
      </c>
      <c r="AD18" s="6">
        <v>54767</v>
      </c>
      <c r="AE18" s="6">
        <v>54713</v>
      </c>
      <c r="AF18" s="6">
        <v>50591</v>
      </c>
      <c r="AG18" s="6">
        <v>60710</v>
      </c>
      <c r="AH18" s="6">
        <v>61758</v>
      </c>
      <c r="AI18" s="6">
        <v>50903</v>
      </c>
      <c r="AJ18" s="6">
        <v>56293</v>
      </c>
      <c r="AK18" s="6">
        <v>51653</v>
      </c>
      <c r="AL18" s="6">
        <v>50502</v>
      </c>
      <c r="AM18" s="6">
        <v>50240</v>
      </c>
      <c r="AN18" s="6">
        <v>52932</v>
      </c>
      <c r="AO18" s="6">
        <v>47187</v>
      </c>
      <c r="AP18" s="6">
        <v>54217</v>
      </c>
      <c r="AQ18" s="6">
        <v>53115</v>
      </c>
      <c r="AR18" s="6">
        <v>52308</v>
      </c>
      <c r="AS18" s="6">
        <v>57838</v>
      </c>
      <c r="AT18" s="6">
        <v>57086</v>
      </c>
      <c r="AU18" s="6">
        <v>51296</v>
      </c>
      <c r="AV18" s="6">
        <v>47559</v>
      </c>
      <c r="AW18" s="6">
        <v>53318</v>
      </c>
      <c r="AX18" s="6">
        <v>53940</v>
      </c>
      <c r="AY18" s="6">
        <v>47029</v>
      </c>
      <c r="AZ18" s="6">
        <v>55767</v>
      </c>
      <c r="BA18" s="6">
        <v>57645</v>
      </c>
      <c r="BB18" s="6">
        <v>43734</v>
      </c>
      <c r="BC18" s="6">
        <v>56407</v>
      </c>
      <c r="BD18" s="6">
        <v>56885</v>
      </c>
      <c r="BE18" s="6">
        <v>59227</v>
      </c>
      <c r="BF18" s="6">
        <v>48886</v>
      </c>
      <c r="BG18" s="6">
        <v>55635</v>
      </c>
      <c r="BH18" s="6">
        <v>46533</v>
      </c>
      <c r="BI18" s="6">
        <v>48652</v>
      </c>
      <c r="BJ18" s="6">
        <v>54642</v>
      </c>
      <c r="BK18" s="6">
        <v>50986</v>
      </c>
      <c r="BL18" s="6">
        <v>49413</v>
      </c>
      <c r="BM18" s="6">
        <v>49240</v>
      </c>
      <c r="BN18" s="6">
        <v>49892</v>
      </c>
      <c r="BO18" s="6">
        <v>41789</v>
      </c>
      <c r="BP18" s="6">
        <v>60089</v>
      </c>
      <c r="BQ18" s="6">
        <v>46837</v>
      </c>
      <c r="BR18" s="6">
        <v>48440</v>
      </c>
      <c r="BS18" s="6">
        <v>48073</v>
      </c>
      <c r="BT18" s="6">
        <v>50972</v>
      </c>
      <c r="BU18" s="6">
        <v>49589</v>
      </c>
      <c r="BV18" s="6">
        <v>46448</v>
      </c>
      <c r="BW18" s="6">
        <v>56189</v>
      </c>
      <c r="BX18" s="6">
        <v>60548</v>
      </c>
      <c r="BY18" s="6">
        <v>60129</v>
      </c>
      <c r="BZ18" s="6">
        <v>50257</v>
      </c>
      <c r="CA18" s="6">
        <v>44291</v>
      </c>
      <c r="CB18" s="6">
        <v>42914</v>
      </c>
      <c r="CC18" s="6">
        <v>56894</v>
      </c>
      <c r="CD18" s="6">
        <v>51604</v>
      </c>
      <c r="CE18" s="6">
        <v>59299</v>
      </c>
      <c r="CF18" s="6">
        <v>43258</v>
      </c>
      <c r="CG18" s="6">
        <v>51587</v>
      </c>
      <c r="CH18" s="6">
        <v>56569</v>
      </c>
      <c r="CI18" s="6">
        <v>45438</v>
      </c>
      <c r="CJ18" s="6">
        <v>47180</v>
      </c>
      <c r="CK18" s="6">
        <v>50951</v>
      </c>
      <c r="CL18" s="6">
        <v>44926</v>
      </c>
      <c r="CM18" s="6">
        <v>57439</v>
      </c>
      <c r="CN18" s="6">
        <v>51976</v>
      </c>
      <c r="CO18" s="6">
        <v>52097</v>
      </c>
      <c r="CP18" s="6">
        <v>39120</v>
      </c>
      <c r="CQ18" s="6">
        <v>46869</v>
      </c>
      <c r="CR18" s="6">
        <v>47267</v>
      </c>
      <c r="CS18" s="6">
        <v>49832</v>
      </c>
      <c r="CT18" s="6">
        <v>47984</v>
      </c>
      <c r="CU18" s="6">
        <v>49340</v>
      </c>
      <c r="CV18" s="6">
        <v>46133</v>
      </c>
      <c r="CW18" s="6">
        <v>45991</v>
      </c>
      <c r="CX18" s="6">
        <f t="shared" si="2"/>
        <v>5212753</v>
      </c>
      <c r="CY18" t="s">
        <v>6</v>
      </c>
      <c r="CZ18">
        <v>3.02554603637609</v>
      </c>
      <c r="DA18">
        <v>2.9525655297894899</v>
      </c>
      <c r="DB18">
        <v>3.10460349032246</v>
      </c>
      <c r="DC18">
        <v>0.147756795434036</v>
      </c>
      <c r="DD18">
        <v>0.25937643154695</v>
      </c>
      <c r="DE18">
        <v>0.51006290380466901</v>
      </c>
      <c r="DF18">
        <v>0.27968750222486599</v>
      </c>
      <c r="DG18">
        <v>7.7695964194278704E-4</v>
      </c>
      <c r="DH18">
        <v>2.4392723919096E-3</v>
      </c>
      <c r="DI18">
        <v>7.6561153629944997E-4</v>
      </c>
      <c r="DJ18">
        <v>2.3235607207131698E-3</v>
      </c>
    </row>
    <row r="19" spans="1:114" x14ac:dyDescent="0.25">
      <c r="A19" t="s">
        <v>30</v>
      </c>
      <c r="B19" s="6">
        <v>35418</v>
      </c>
      <c r="C19" s="6">
        <v>36292</v>
      </c>
      <c r="D19" s="6">
        <v>37172</v>
      </c>
      <c r="E19" s="6">
        <v>29235</v>
      </c>
      <c r="F19" s="6">
        <v>32529</v>
      </c>
      <c r="G19" s="6">
        <v>36512</v>
      </c>
      <c r="H19" s="6">
        <v>38101</v>
      </c>
      <c r="I19" s="6">
        <v>27433</v>
      </c>
      <c r="J19" s="6">
        <v>36397</v>
      </c>
      <c r="K19" s="6">
        <v>33960</v>
      </c>
      <c r="L19" s="6">
        <v>29199</v>
      </c>
      <c r="M19" s="6">
        <v>37916</v>
      </c>
      <c r="N19" s="6">
        <v>34317</v>
      </c>
      <c r="O19" s="6">
        <v>31062</v>
      </c>
      <c r="P19" s="6">
        <v>27259</v>
      </c>
      <c r="Q19" s="6">
        <v>36245</v>
      </c>
      <c r="R19" s="6">
        <v>31415</v>
      </c>
      <c r="S19" s="6">
        <v>31966</v>
      </c>
      <c r="T19" s="6">
        <v>34400</v>
      </c>
      <c r="U19" s="6">
        <v>27995</v>
      </c>
      <c r="V19" s="6">
        <v>31581</v>
      </c>
      <c r="W19" s="6">
        <v>30682</v>
      </c>
      <c r="X19" s="6">
        <v>32476</v>
      </c>
      <c r="Y19" s="6">
        <v>28620</v>
      </c>
      <c r="Z19" s="6">
        <v>52270</v>
      </c>
      <c r="AA19" s="6">
        <v>32110</v>
      </c>
      <c r="AB19" s="6">
        <v>36384</v>
      </c>
      <c r="AC19" s="6">
        <v>35637</v>
      </c>
      <c r="AD19" s="6">
        <v>33833</v>
      </c>
      <c r="AE19" s="6">
        <v>34789</v>
      </c>
      <c r="AF19" s="6">
        <v>34182</v>
      </c>
      <c r="AG19" s="6">
        <v>38144</v>
      </c>
      <c r="AH19" s="6">
        <v>43350</v>
      </c>
      <c r="AI19" s="6">
        <v>35115</v>
      </c>
      <c r="AJ19" s="6">
        <v>29515</v>
      </c>
      <c r="AK19" s="6">
        <v>33821</v>
      </c>
      <c r="AL19" s="6">
        <v>30076</v>
      </c>
      <c r="AM19" s="6">
        <v>28789</v>
      </c>
      <c r="AN19" s="6">
        <v>30872</v>
      </c>
      <c r="AO19" s="6">
        <v>32641</v>
      </c>
      <c r="AP19" s="6">
        <v>34066</v>
      </c>
      <c r="AQ19" s="6">
        <v>31994</v>
      </c>
      <c r="AR19" s="6">
        <v>29011</v>
      </c>
      <c r="AS19" s="6">
        <v>41281</v>
      </c>
      <c r="AT19" s="6">
        <v>37622</v>
      </c>
      <c r="AU19" s="6">
        <v>29993</v>
      </c>
      <c r="AV19" s="6">
        <v>27456</v>
      </c>
      <c r="AW19" s="6">
        <v>28717</v>
      </c>
      <c r="AX19" s="6">
        <v>32488</v>
      </c>
      <c r="AY19" s="6">
        <v>26160</v>
      </c>
      <c r="AZ19" s="6">
        <v>40843</v>
      </c>
      <c r="BA19" s="6">
        <v>44459</v>
      </c>
      <c r="BB19" s="6">
        <v>24799</v>
      </c>
      <c r="BC19" s="6">
        <v>43467</v>
      </c>
      <c r="BD19" s="6">
        <v>43531</v>
      </c>
      <c r="BE19" s="6">
        <v>38130</v>
      </c>
      <c r="BF19" s="6">
        <v>26942</v>
      </c>
      <c r="BG19" s="6">
        <v>42816</v>
      </c>
      <c r="BH19" s="6">
        <v>28304</v>
      </c>
      <c r="BI19" s="6">
        <v>28790</v>
      </c>
      <c r="BJ19" s="6">
        <v>37636</v>
      </c>
      <c r="BK19" s="6">
        <v>37283</v>
      </c>
      <c r="BL19" s="6">
        <v>24657</v>
      </c>
      <c r="BM19" s="6">
        <v>30197</v>
      </c>
      <c r="BN19" s="6">
        <v>28207</v>
      </c>
      <c r="BO19" s="6">
        <v>23806</v>
      </c>
      <c r="BP19" s="6">
        <v>41359</v>
      </c>
      <c r="BQ19" s="6">
        <v>27166</v>
      </c>
      <c r="BR19" s="6">
        <v>26419</v>
      </c>
      <c r="BS19" s="6">
        <v>24431</v>
      </c>
      <c r="BT19" s="6">
        <v>27675</v>
      </c>
      <c r="BU19" s="6">
        <v>30088</v>
      </c>
      <c r="BV19" s="6">
        <v>25544</v>
      </c>
      <c r="BW19" s="6">
        <v>39626</v>
      </c>
      <c r="BX19" s="6">
        <v>52514</v>
      </c>
      <c r="BY19" s="6">
        <v>49097</v>
      </c>
      <c r="BZ19" s="6">
        <v>29360</v>
      </c>
      <c r="CA19" s="6">
        <v>27872</v>
      </c>
      <c r="CB19" s="6">
        <v>25666</v>
      </c>
      <c r="CC19" s="6">
        <v>37165</v>
      </c>
      <c r="CD19" s="6">
        <v>27263</v>
      </c>
      <c r="CE19" s="6">
        <v>37400</v>
      </c>
      <c r="CF19" s="6">
        <v>26270</v>
      </c>
      <c r="CG19" s="6">
        <v>29093</v>
      </c>
      <c r="CH19" s="6">
        <v>36914</v>
      </c>
      <c r="CI19" s="6">
        <v>23888</v>
      </c>
      <c r="CJ19" s="6">
        <v>25041</v>
      </c>
      <c r="CK19" s="6">
        <v>28885</v>
      </c>
      <c r="CL19" s="6">
        <v>24248</v>
      </c>
      <c r="CM19" s="6">
        <v>36127</v>
      </c>
      <c r="CN19" s="6">
        <v>27113</v>
      </c>
      <c r="CO19" s="6">
        <v>28674</v>
      </c>
      <c r="CP19" s="6">
        <v>24668</v>
      </c>
      <c r="CQ19" s="6">
        <v>27407</v>
      </c>
      <c r="CR19" s="6">
        <v>25660</v>
      </c>
      <c r="CS19" s="6">
        <v>28428</v>
      </c>
      <c r="CT19" s="6">
        <v>29095</v>
      </c>
      <c r="CU19" s="6">
        <v>28331</v>
      </c>
      <c r="CV19" s="6">
        <v>26839</v>
      </c>
      <c r="CW19" s="6">
        <v>24727</v>
      </c>
      <c r="CX19" s="6">
        <f t="shared" si="2"/>
        <v>3242418</v>
      </c>
      <c r="CY19" t="s">
        <v>30</v>
      </c>
      <c r="CZ19">
        <v>2.34861430511685</v>
      </c>
      <c r="DA19">
        <v>2.2507660446539499</v>
      </c>
      <c r="DB19">
        <v>2.4262686928778199</v>
      </c>
      <c r="DC19">
        <v>0.17826618342928099</v>
      </c>
      <c r="DD19">
        <v>0.33621033287709301</v>
      </c>
      <c r="DE19">
        <v>0.49025937517220403</v>
      </c>
      <c r="DF19">
        <v>0.296562501984029</v>
      </c>
      <c r="DG19">
        <v>1.03875893770941E-3</v>
      </c>
      <c r="DH19">
        <v>3.2250138758270199E-3</v>
      </c>
      <c r="DI19">
        <v>9.4946037011131102E-4</v>
      </c>
      <c r="DJ19">
        <v>2.9134881995169001E-3</v>
      </c>
    </row>
    <row r="20" spans="1:114" x14ac:dyDescent="0.25">
      <c r="A20" t="s">
        <v>3</v>
      </c>
      <c r="B20" s="6">
        <v>10495</v>
      </c>
      <c r="C20" s="6">
        <v>10415</v>
      </c>
      <c r="D20" s="6">
        <v>12785</v>
      </c>
      <c r="E20" s="6">
        <v>10015</v>
      </c>
      <c r="F20" s="6">
        <v>11502</v>
      </c>
      <c r="G20" s="6">
        <v>9272</v>
      </c>
      <c r="H20" s="6">
        <v>11868</v>
      </c>
      <c r="I20" s="6">
        <v>9253</v>
      </c>
      <c r="J20" s="6">
        <v>9746</v>
      </c>
      <c r="K20" s="6">
        <v>12300</v>
      </c>
      <c r="L20" s="6">
        <v>8620</v>
      </c>
      <c r="M20" s="6">
        <v>12361</v>
      </c>
      <c r="N20" s="6">
        <v>9883</v>
      </c>
      <c r="O20" s="6">
        <v>9590</v>
      </c>
      <c r="P20" s="6">
        <v>8563</v>
      </c>
      <c r="Q20" s="6">
        <v>12091</v>
      </c>
      <c r="R20" s="6">
        <v>8016</v>
      </c>
      <c r="S20" s="6">
        <v>9719</v>
      </c>
      <c r="T20" s="6">
        <v>11833</v>
      </c>
      <c r="U20" s="6">
        <v>6995</v>
      </c>
      <c r="V20" s="6">
        <v>10379</v>
      </c>
      <c r="W20" s="6">
        <v>9520</v>
      </c>
      <c r="X20" s="6">
        <v>11614</v>
      </c>
      <c r="Y20" s="6">
        <v>9349</v>
      </c>
      <c r="Z20" s="6">
        <v>7874</v>
      </c>
      <c r="AA20" s="6">
        <v>11678</v>
      </c>
      <c r="AB20" s="6">
        <v>11828</v>
      </c>
      <c r="AC20" s="6">
        <v>10736</v>
      </c>
      <c r="AD20" s="6">
        <v>10639</v>
      </c>
      <c r="AE20" s="6">
        <v>11413</v>
      </c>
      <c r="AF20" s="6">
        <v>7564</v>
      </c>
      <c r="AG20" s="6">
        <v>12744</v>
      </c>
      <c r="AH20" s="6">
        <v>7359</v>
      </c>
      <c r="AI20" s="6">
        <v>5738</v>
      </c>
      <c r="AJ20" s="6">
        <v>12308</v>
      </c>
      <c r="AK20" s="6">
        <v>9413</v>
      </c>
      <c r="AL20" s="6">
        <v>10287</v>
      </c>
      <c r="AM20" s="6">
        <v>8564</v>
      </c>
      <c r="AN20" s="6">
        <v>8886</v>
      </c>
      <c r="AO20" s="6">
        <v>7767</v>
      </c>
      <c r="AP20" s="6">
        <v>11378</v>
      </c>
      <c r="AQ20" s="6">
        <v>10989</v>
      </c>
      <c r="AR20" s="6">
        <v>8655</v>
      </c>
      <c r="AS20" s="6">
        <v>10426</v>
      </c>
      <c r="AT20" s="6">
        <v>16991</v>
      </c>
      <c r="AU20" s="6">
        <v>9728</v>
      </c>
      <c r="AV20" s="6">
        <v>6478</v>
      </c>
      <c r="AW20" s="6">
        <v>7292</v>
      </c>
      <c r="AX20" s="6">
        <v>8146</v>
      </c>
      <c r="AY20" s="6">
        <v>6848</v>
      </c>
      <c r="AZ20" s="6">
        <v>6945</v>
      </c>
      <c r="BA20" s="6">
        <v>10382</v>
      </c>
      <c r="BB20" s="6">
        <v>7911</v>
      </c>
      <c r="BC20" s="6">
        <v>7395</v>
      </c>
      <c r="BD20" s="6">
        <v>6457</v>
      </c>
      <c r="BE20" s="6">
        <v>10757</v>
      </c>
      <c r="BF20" s="6">
        <v>8752</v>
      </c>
      <c r="BG20" s="6">
        <v>6897</v>
      </c>
      <c r="BH20" s="6">
        <v>7736</v>
      </c>
      <c r="BI20" s="6">
        <v>9940</v>
      </c>
      <c r="BJ20" s="6">
        <v>11872</v>
      </c>
      <c r="BK20" s="6">
        <v>6652</v>
      </c>
      <c r="BL20" s="6">
        <v>10241</v>
      </c>
      <c r="BM20" s="6">
        <v>10102</v>
      </c>
      <c r="BN20" s="6">
        <v>9289</v>
      </c>
      <c r="BO20" s="6">
        <v>6991</v>
      </c>
      <c r="BP20" s="6">
        <v>11099</v>
      </c>
      <c r="BQ20" s="6">
        <v>9534</v>
      </c>
      <c r="BR20" s="6">
        <v>10392</v>
      </c>
      <c r="BS20" s="6">
        <v>11091</v>
      </c>
      <c r="BT20" s="6">
        <v>8997</v>
      </c>
      <c r="BU20" s="6">
        <v>10404</v>
      </c>
      <c r="BV20" s="6">
        <v>9000</v>
      </c>
      <c r="BW20" s="6">
        <v>9503</v>
      </c>
      <c r="BX20" s="6">
        <v>7974</v>
      </c>
      <c r="BY20" s="6">
        <v>6419</v>
      </c>
      <c r="BZ20" s="6">
        <v>7469</v>
      </c>
      <c r="CA20" s="6">
        <v>7329</v>
      </c>
      <c r="CB20" s="6">
        <v>6518</v>
      </c>
      <c r="CC20" s="6">
        <v>11156</v>
      </c>
      <c r="CD20" s="6">
        <v>7182</v>
      </c>
      <c r="CE20" s="6">
        <v>10687</v>
      </c>
      <c r="CF20" s="6">
        <v>7708</v>
      </c>
      <c r="CG20" s="6">
        <v>7156</v>
      </c>
      <c r="CH20" s="6">
        <v>10613</v>
      </c>
      <c r="CI20" s="6">
        <v>7909</v>
      </c>
      <c r="CJ20" s="6">
        <v>8896</v>
      </c>
      <c r="CK20" s="6">
        <v>10711</v>
      </c>
      <c r="CL20" s="6">
        <v>8046</v>
      </c>
      <c r="CM20" s="6">
        <v>9954</v>
      </c>
      <c r="CN20" s="6">
        <v>7462</v>
      </c>
      <c r="CO20" s="6">
        <v>10090</v>
      </c>
      <c r="CP20" s="6">
        <v>7097</v>
      </c>
      <c r="CQ20" s="6">
        <v>10581</v>
      </c>
      <c r="CR20" s="6">
        <v>8329</v>
      </c>
      <c r="CS20" s="6">
        <v>8916</v>
      </c>
      <c r="CT20" s="6">
        <v>9113</v>
      </c>
      <c r="CU20" s="6">
        <v>9684</v>
      </c>
      <c r="CV20" s="6">
        <v>8291</v>
      </c>
      <c r="CW20" s="6">
        <v>8707</v>
      </c>
      <c r="CX20" s="6">
        <f t="shared" si="2"/>
        <v>940249</v>
      </c>
      <c r="CY20" t="s">
        <v>3</v>
      </c>
      <c r="CZ20">
        <v>0.57001301290125705</v>
      </c>
      <c r="DA20">
        <v>0.48397187514140599</v>
      </c>
      <c r="DB20">
        <v>0.66707740395042603</v>
      </c>
      <c r="DC20">
        <v>0.21585356879027601</v>
      </c>
      <c r="DD20">
        <v>0.48082601831802102</v>
      </c>
      <c r="DE20">
        <v>0.40838435509058602</v>
      </c>
      <c r="DF20">
        <v>0.31250000177556803</v>
      </c>
      <c r="DG20">
        <v>1.90406123483981E-3</v>
      </c>
      <c r="DH20">
        <v>5.5941701334595202E-3</v>
      </c>
      <c r="DI20">
        <v>2.0406752261813701E-3</v>
      </c>
      <c r="DJ20">
        <v>5.5030116735240303E-3</v>
      </c>
    </row>
    <row r="21" spans="1:114" x14ac:dyDescent="0.25">
      <c r="A21" t="s">
        <v>16</v>
      </c>
      <c r="B21" s="6">
        <v>8398</v>
      </c>
      <c r="C21" s="6">
        <v>9873</v>
      </c>
      <c r="D21" s="6">
        <v>6576</v>
      </c>
      <c r="E21" s="6">
        <v>7494</v>
      </c>
      <c r="F21" s="6">
        <v>8813</v>
      </c>
      <c r="G21" s="6">
        <v>8009</v>
      </c>
      <c r="H21" s="6">
        <v>10593</v>
      </c>
      <c r="I21" s="6">
        <v>7045</v>
      </c>
      <c r="J21" s="6">
        <v>9810</v>
      </c>
      <c r="K21" s="6">
        <v>9368</v>
      </c>
      <c r="L21" s="6">
        <v>7973</v>
      </c>
      <c r="M21" s="6">
        <v>8585</v>
      </c>
      <c r="N21" s="6">
        <v>8486</v>
      </c>
      <c r="O21" s="6">
        <v>6930</v>
      </c>
      <c r="P21" s="6">
        <v>5340</v>
      </c>
      <c r="Q21" s="6">
        <v>9270</v>
      </c>
      <c r="R21" s="6">
        <v>7958</v>
      </c>
      <c r="S21" s="6">
        <v>7098</v>
      </c>
      <c r="T21" s="6">
        <v>7949</v>
      </c>
      <c r="U21" s="6">
        <v>6926</v>
      </c>
      <c r="V21" s="6">
        <v>7161</v>
      </c>
      <c r="W21" s="6">
        <v>5986</v>
      </c>
      <c r="X21" s="6">
        <v>7798</v>
      </c>
      <c r="Y21" s="6">
        <v>7020</v>
      </c>
      <c r="Z21" s="6">
        <v>11534</v>
      </c>
      <c r="AA21" s="6">
        <v>7423</v>
      </c>
      <c r="AB21" s="6">
        <v>9346</v>
      </c>
      <c r="AC21" s="6">
        <v>9727</v>
      </c>
      <c r="AD21" s="6">
        <v>9260</v>
      </c>
      <c r="AE21" s="6">
        <v>8974</v>
      </c>
      <c r="AF21" s="6">
        <v>8698</v>
      </c>
      <c r="AG21" s="6">
        <v>7665</v>
      </c>
      <c r="AH21" s="6">
        <v>12245</v>
      </c>
      <c r="AI21" s="6">
        <v>9793</v>
      </c>
      <c r="AJ21" s="6">
        <v>8015</v>
      </c>
      <c r="AK21" s="6">
        <v>7685</v>
      </c>
      <c r="AL21" s="6">
        <v>7453</v>
      </c>
      <c r="AM21" s="6">
        <v>7532</v>
      </c>
      <c r="AN21" s="6">
        <v>8948</v>
      </c>
      <c r="AO21" s="6">
        <v>7698</v>
      </c>
      <c r="AP21" s="6">
        <v>10068</v>
      </c>
      <c r="AQ21" s="6">
        <v>6346</v>
      </c>
      <c r="AR21" s="6">
        <v>8405</v>
      </c>
      <c r="AS21" s="6">
        <v>11033</v>
      </c>
      <c r="AT21" s="6">
        <v>9281</v>
      </c>
      <c r="AU21" s="6">
        <v>6461</v>
      </c>
      <c r="AV21" s="6">
        <v>4239</v>
      </c>
      <c r="AW21" s="6">
        <v>7340</v>
      </c>
      <c r="AX21" s="6">
        <v>8167</v>
      </c>
      <c r="AY21" s="6">
        <v>6061</v>
      </c>
      <c r="AZ21" s="6">
        <v>15083</v>
      </c>
      <c r="BA21" s="6">
        <v>12300</v>
      </c>
      <c r="BB21" s="6">
        <v>5241</v>
      </c>
      <c r="BC21" s="6">
        <v>13433</v>
      </c>
      <c r="BD21" s="6">
        <v>11875</v>
      </c>
      <c r="BE21" s="6">
        <v>9779</v>
      </c>
      <c r="BF21" s="6">
        <v>6522</v>
      </c>
      <c r="BG21" s="6">
        <v>12298</v>
      </c>
      <c r="BH21" s="6">
        <v>6310</v>
      </c>
      <c r="BI21" s="6">
        <v>7412</v>
      </c>
      <c r="BJ21" s="6">
        <v>9411</v>
      </c>
      <c r="BK21" s="6">
        <v>10236</v>
      </c>
      <c r="BL21" s="6">
        <v>7050</v>
      </c>
      <c r="BM21" s="6">
        <v>5801</v>
      </c>
      <c r="BN21" s="6">
        <v>5948</v>
      </c>
      <c r="BO21" s="6">
        <v>6154</v>
      </c>
      <c r="BP21" s="6">
        <v>10782</v>
      </c>
      <c r="BQ21" s="6">
        <v>5750</v>
      </c>
      <c r="BR21" s="6">
        <v>5546</v>
      </c>
      <c r="BS21" s="6">
        <v>4979</v>
      </c>
      <c r="BT21" s="6">
        <v>5379</v>
      </c>
      <c r="BU21" s="6">
        <v>6644</v>
      </c>
      <c r="BV21" s="6">
        <v>6692</v>
      </c>
      <c r="BW21" s="6">
        <v>10279</v>
      </c>
      <c r="BX21" s="6">
        <v>13949</v>
      </c>
      <c r="BY21" s="6">
        <v>13399</v>
      </c>
      <c r="BZ21" s="6">
        <v>7807</v>
      </c>
      <c r="CA21" s="6">
        <v>6820</v>
      </c>
      <c r="CB21" s="6">
        <v>5198</v>
      </c>
      <c r="CC21" s="6">
        <v>10270</v>
      </c>
      <c r="CD21" s="6">
        <v>7726</v>
      </c>
      <c r="CE21" s="6">
        <v>11430</v>
      </c>
      <c r="CF21" s="6">
        <v>6135</v>
      </c>
      <c r="CG21" s="6">
        <v>7986</v>
      </c>
      <c r="CH21" s="6">
        <v>8920</v>
      </c>
      <c r="CI21" s="6">
        <v>6508</v>
      </c>
      <c r="CJ21" s="6">
        <v>6426</v>
      </c>
      <c r="CK21" s="6">
        <v>6516</v>
      </c>
      <c r="CL21" s="6">
        <v>6105</v>
      </c>
      <c r="CM21" s="6">
        <v>7597</v>
      </c>
      <c r="CN21" s="6">
        <v>7356</v>
      </c>
      <c r="CO21" s="6">
        <v>6770</v>
      </c>
      <c r="CP21" s="6">
        <v>4843</v>
      </c>
      <c r="CQ21" s="6">
        <v>6103</v>
      </c>
      <c r="CR21" s="6">
        <v>5241</v>
      </c>
      <c r="CS21" s="6">
        <v>6225</v>
      </c>
      <c r="CT21" s="6">
        <v>7207</v>
      </c>
      <c r="CU21" s="6">
        <v>6403</v>
      </c>
      <c r="CV21" s="6">
        <v>5266</v>
      </c>
      <c r="CW21" s="6">
        <v>5871</v>
      </c>
      <c r="CX21" s="6">
        <f t="shared" si="2"/>
        <v>804837</v>
      </c>
      <c r="CY21" t="s">
        <v>16</v>
      </c>
      <c r="CZ21">
        <v>0.32040376225462902</v>
      </c>
      <c r="DA21">
        <v>0.165983453442753</v>
      </c>
      <c r="DB21">
        <v>0.41762242534873101</v>
      </c>
      <c r="DC21">
        <v>0.19803483901558699</v>
      </c>
      <c r="DD21">
        <v>0.49495953509502699</v>
      </c>
      <c r="DE21">
        <v>0.35956011925813802</v>
      </c>
      <c r="DF21">
        <v>0.35738831741376698</v>
      </c>
      <c r="DG21">
        <v>2.74313307360869E-2</v>
      </c>
      <c r="DH21">
        <v>4.7979546267419002E-2</v>
      </c>
      <c r="DI21">
        <v>1.1396713656977499E-2</v>
      </c>
      <c r="DJ21">
        <v>2.1927835907594902E-2</v>
      </c>
    </row>
    <row r="22" spans="1:114" x14ac:dyDescent="0.25">
      <c r="A22" t="s">
        <v>5</v>
      </c>
      <c r="B22" s="6">
        <v>921</v>
      </c>
      <c r="C22" s="6">
        <v>2139</v>
      </c>
      <c r="D22" s="6">
        <v>1081</v>
      </c>
      <c r="E22" s="6">
        <v>1669</v>
      </c>
      <c r="F22" s="6">
        <v>906</v>
      </c>
      <c r="G22" s="6">
        <v>2795</v>
      </c>
      <c r="H22" s="6">
        <v>1399</v>
      </c>
      <c r="I22" s="6">
        <v>725</v>
      </c>
      <c r="J22" s="6">
        <v>1411</v>
      </c>
      <c r="K22" s="6">
        <v>1862</v>
      </c>
      <c r="L22" s="6">
        <v>1608</v>
      </c>
      <c r="M22" s="6">
        <v>1411</v>
      </c>
      <c r="N22" s="6">
        <v>1834</v>
      </c>
      <c r="O22" s="6">
        <v>1726</v>
      </c>
      <c r="P22" s="6">
        <v>1631</v>
      </c>
      <c r="Q22" s="6">
        <v>1726</v>
      </c>
      <c r="R22" s="6">
        <v>1484</v>
      </c>
      <c r="S22" s="6">
        <v>1602</v>
      </c>
      <c r="T22" s="6">
        <v>2075</v>
      </c>
      <c r="U22" s="6">
        <v>973</v>
      </c>
      <c r="V22" s="6">
        <v>1743</v>
      </c>
      <c r="W22" s="6">
        <v>1539</v>
      </c>
      <c r="X22" s="6">
        <v>1533</v>
      </c>
      <c r="Y22" s="6">
        <v>1482</v>
      </c>
      <c r="Z22" s="6">
        <v>1053</v>
      </c>
      <c r="AA22" s="6">
        <v>867</v>
      </c>
      <c r="AB22" s="6">
        <v>830</v>
      </c>
      <c r="AC22" s="6">
        <v>1331</v>
      </c>
      <c r="AD22" s="6">
        <v>1053</v>
      </c>
      <c r="AE22" s="6">
        <v>2196</v>
      </c>
      <c r="AF22" s="6">
        <v>893</v>
      </c>
      <c r="AG22" s="6">
        <v>803</v>
      </c>
      <c r="AH22" s="6">
        <v>832</v>
      </c>
      <c r="AI22" s="6">
        <v>1032</v>
      </c>
      <c r="AJ22" s="6">
        <v>855</v>
      </c>
      <c r="AK22" s="6">
        <v>1707</v>
      </c>
      <c r="AL22" s="6">
        <v>1346</v>
      </c>
      <c r="AM22" s="6">
        <v>1290</v>
      </c>
      <c r="AN22" s="6">
        <v>1960</v>
      </c>
      <c r="AO22" s="6">
        <v>1780</v>
      </c>
      <c r="AP22" s="6">
        <v>2492</v>
      </c>
      <c r="AQ22" s="6">
        <v>1220</v>
      </c>
      <c r="AR22" s="6">
        <v>1589</v>
      </c>
      <c r="AS22" s="6">
        <v>2307</v>
      </c>
      <c r="AT22" s="6">
        <v>2345</v>
      </c>
      <c r="AU22" s="6">
        <v>1269</v>
      </c>
      <c r="AV22" s="6">
        <v>862</v>
      </c>
      <c r="AW22" s="6">
        <v>1392</v>
      </c>
      <c r="AX22" s="6">
        <v>1422</v>
      </c>
      <c r="AY22" s="6">
        <v>1410</v>
      </c>
      <c r="AZ22" s="6">
        <v>634</v>
      </c>
      <c r="BA22" s="6">
        <v>1549</v>
      </c>
      <c r="BB22" s="6">
        <v>771</v>
      </c>
      <c r="BC22" s="6">
        <v>951</v>
      </c>
      <c r="BD22" s="6">
        <v>1298</v>
      </c>
      <c r="BE22" s="6">
        <v>923</v>
      </c>
      <c r="BF22" s="6">
        <v>1288</v>
      </c>
      <c r="BG22" s="6">
        <v>1107</v>
      </c>
      <c r="BH22" s="6">
        <v>675</v>
      </c>
      <c r="BI22" s="6">
        <v>1038</v>
      </c>
      <c r="BJ22" s="6">
        <v>1904</v>
      </c>
      <c r="BK22" s="6">
        <v>641</v>
      </c>
      <c r="BL22" s="6">
        <v>1303</v>
      </c>
      <c r="BM22" s="6">
        <v>979</v>
      </c>
      <c r="BN22" s="6">
        <v>1260</v>
      </c>
      <c r="BO22" s="6">
        <v>1266</v>
      </c>
      <c r="BP22" s="6">
        <v>1554</v>
      </c>
      <c r="BQ22" s="6">
        <v>1383</v>
      </c>
      <c r="BR22" s="6">
        <v>1387</v>
      </c>
      <c r="BS22" s="6">
        <v>1516</v>
      </c>
      <c r="BT22" s="6">
        <v>1337</v>
      </c>
      <c r="BU22" s="6">
        <v>1388</v>
      </c>
      <c r="BV22" s="6">
        <v>1191</v>
      </c>
      <c r="BW22" s="6">
        <v>1472</v>
      </c>
      <c r="BX22" s="6">
        <v>1090</v>
      </c>
      <c r="BY22" s="6">
        <v>898</v>
      </c>
      <c r="BZ22" s="6">
        <v>1634</v>
      </c>
      <c r="CA22" s="6">
        <v>790</v>
      </c>
      <c r="CB22" s="6">
        <v>585</v>
      </c>
      <c r="CC22" s="6">
        <v>1133</v>
      </c>
      <c r="CD22" s="6">
        <v>1041</v>
      </c>
      <c r="CE22" s="6">
        <v>2084</v>
      </c>
      <c r="CF22" s="6">
        <v>1094</v>
      </c>
      <c r="CG22" s="6">
        <v>1271</v>
      </c>
      <c r="CH22" s="6">
        <v>2213</v>
      </c>
      <c r="CI22" s="6">
        <v>1771</v>
      </c>
      <c r="CJ22" s="6">
        <v>1227</v>
      </c>
      <c r="CK22" s="6">
        <v>1413</v>
      </c>
      <c r="CL22" s="6">
        <v>1133</v>
      </c>
      <c r="CM22" s="6">
        <v>2162</v>
      </c>
      <c r="CN22" s="6">
        <v>922</v>
      </c>
      <c r="CO22" s="6">
        <v>1551</v>
      </c>
      <c r="CP22" s="6">
        <v>1030</v>
      </c>
      <c r="CQ22" s="6">
        <v>1543</v>
      </c>
      <c r="CR22" s="6">
        <v>1339</v>
      </c>
      <c r="CS22" s="6">
        <v>1198</v>
      </c>
      <c r="CT22" s="6">
        <v>1398</v>
      </c>
      <c r="CU22" s="6">
        <v>1291</v>
      </c>
      <c r="CV22" s="6">
        <v>1161</v>
      </c>
      <c r="CW22" s="6">
        <v>1183</v>
      </c>
      <c r="CX22" s="6">
        <f t="shared" si="2"/>
        <v>136381</v>
      </c>
      <c r="CY22" t="s">
        <v>5</v>
      </c>
      <c r="CZ22">
        <v>-2.2758432537676199</v>
      </c>
      <c r="DA22">
        <v>-2.3609244611771798</v>
      </c>
      <c r="DB22">
        <v>-2.1213291605193998</v>
      </c>
      <c r="DC22">
        <v>0.25979025602858502</v>
      </c>
      <c r="DD22">
        <v>0.67920165762785301</v>
      </c>
      <c r="DE22">
        <v>0.35544168873069298</v>
      </c>
      <c r="DF22">
        <v>0.34739144154360202</v>
      </c>
      <c r="DG22">
        <v>6.7439414186769003E-3</v>
      </c>
      <c r="DH22">
        <v>1.55577588357048E-2</v>
      </c>
      <c r="DI22">
        <v>1.00462411845636E-2</v>
      </c>
      <c r="DJ22">
        <v>2.0494331671946499E-2</v>
      </c>
    </row>
    <row r="23" spans="1:114" x14ac:dyDescent="0.25">
      <c r="A23" t="s">
        <v>7</v>
      </c>
      <c r="B23" s="6">
        <v>73406</v>
      </c>
      <c r="C23" s="6">
        <v>75278</v>
      </c>
      <c r="D23" s="6">
        <v>68703</v>
      </c>
      <c r="E23" s="6">
        <v>68001</v>
      </c>
      <c r="F23" s="6">
        <v>78346</v>
      </c>
      <c r="G23" s="6">
        <v>76383</v>
      </c>
      <c r="H23" s="6">
        <v>78149</v>
      </c>
      <c r="I23" s="6">
        <v>74939</v>
      </c>
      <c r="J23" s="6">
        <v>72574</v>
      </c>
      <c r="K23" s="6">
        <v>78359</v>
      </c>
      <c r="L23" s="6">
        <v>65986</v>
      </c>
      <c r="M23" s="6">
        <v>70155</v>
      </c>
      <c r="N23" s="6">
        <v>69690</v>
      </c>
      <c r="O23" s="6">
        <v>66325</v>
      </c>
      <c r="P23" s="6">
        <v>65828</v>
      </c>
      <c r="Q23" s="6">
        <v>79045</v>
      </c>
      <c r="R23" s="6">
        <v>73810</v>
      </c>
      <c r="S23" s="6">
        <v>71218</v>
      </c>
      <c r="T23" s="6">
        <v>71236</v>
      </c>
      <c r="U23" s="6">
        <v>63314</v>
      </c>
      <c r="V23" s="6">
        <v>70989</v>
      </c>
      <c r="W23" s="6">
        <v>71080</v>
      </c>
      <c r="X23" s="6">
        <v>72189</v>
      </c>
      <c r="Y23" s="6">
        <v>70021</v>
      </c>
      <c r="Z23" s="6">
        <v>54505</v>
      </c>
      <c r="AA23" s="6">
        <v>74469</v>
      </c>
      <c r="AB23" s="6">
        <v>73875</v>
      </c>
      <c r="AC23" s="6">
        <v>76726</v>
      </c>
      <c r="AD23" s="6">
        <v>76573</v>
      </c>
      <c r="AE23" s="6">
        <v>78121</v>
      </c>
      <c r="AF23" s="6">
        <v>72286</v>
      </c>
      <c r="AG23" s="6">
        <v>60633</v>
      </c>
      <c r="AH23" s="6">
        <v>62831</v>
      </c>
      <c r="AI23" s="6">
        <v>58740</v>
      </c>
      <c r="AJ23" s="6">
        <v>83825</v>
      </c>
      <c r="AK23" s="6">
        <v>77094</v>
      </c>
      <c r="AL23" s="6">
        <v>75220</v>
      </c>
      <c r="AM23" s="6">
        <v>67121</v>
      </c>
      <c r="AN23" s="6">
        <v>66625</v>
      </c>
      <c r="AO23" s="6">
        <v>73016</v>
      </c>
      <c r="AP23" s="6">
        <v>82765</v>
      </c>
      <c r="AQ23" s="6">
        <v>70901</v>
      </c>
      <c r="AR23" s="6">
        <v>66178</v>
      </c>
      <c r="AS23" s="6">
        <v>73466</v>
      </c>
      <c r="AT23" s="6">
        <v>83058</v>
      </c>
      <c r="AU23" s="6">
        <v>74229</v>
      </c>
      <c r="AV23" s="6">
        <v>65414</v>
      </c>
      <c r="AW23" s="6">
        <v>63913</v>
      </c>
      <c r="AX23" s="6">
        <v>64292</v>
      </c>
      <c r="AY23" s="6">
        <v>62480</v>
      </c>
      <c r="AZ23" s="6">
        <v>64892</v>
      </c>
      <c r="BA23" s="6">
        <v>71254</v>
      </c>
      <c r="BB23" s="6">
        <v>72331</v>
      </c>
      <c r="BC23" s="6">
        <v>62157</v>
      </c>
      <c r="BD23" s="6">
        <v>61335</v>
      </c>
      <c r="BE23" s="6">
        <v>67309</v>
      </c>
      <c r="BF23" s="6">
        <v>64436</v>
      </c>
      <c r="BG23" s="6">
        <v>66998</v>
      </c>
      <c r="BH23" s="6">
        <v>70447</v>
      </c>
      <c r="BI23" s="6">
        <v>70631</v>
      </c>
      <c r="BJ23" s="6">
        <v>77021</v>
      </c>
      <c r="BK23" s="6">
        <v>62357</v>
      </c>
      <c r="BL23" s="6">
        <v>67921</v>
      </c>
      <c r="BM23" s="6">
        <v>69495</v>
      </c>
      <c r="BN23" s="6">
        <v>67772</v>
      </c>
      <c r="BO23" s="6">
        <v>62063</v>
      </c>
      <c r="BP23" s="6">
        <v>68116</v>
      </c>
      <c r="BQ23" s="6">
        <v>73240</v>
      </c>
      <c r="BR23" s="6">
        <v>68651</v>
      </c>
      <c r="BS23" s="6">
        <v>68008</v>
      </c>
      <c r="BT23" s="6">
        <v>70692</v>
      </c>
      <c r="BU23" s="6">
        <v>70257</v>
      </c>
      <c r="BV23" s="6">
        <v>65729</v>
      </c>
      <c r="BW23" s="6">
        <v>64819</v>
      </c>
      <c r="BX23" s="6">
        <v>63190</v>
      </c>
      <c r="BY23" s="6">
        <v>57107</v>
      </c>
      <c r="BZ23" s="6">
        <v>64352</v>
      </c>
      <c r="CA23" s="6">
        <v>73966</v>
      </c>
      <c r="CB23" s="6">
        <v>76448</v>
      </c>
      <c r="CC23" s="6">
        <v>71335</v>
      </c>
      <c r="CD23" s="6">
        <v>63641</v>
      </c>
      <c r="CE23" s="6">
        <v>80757</v>
      </c>
      <c r="CF23" s="6">
        <v>61047</v>
      </c>
      <c r="CG23" s="6">
        <v>64156</v>
      </c>
      <c r="CH23" s="6">
        <v>71370</v>
      </c>
      <c r="CI23" s="6">
        <v>64660</v>
      </c>
      <c r="CJ23" s="6">
        <v>67250</v>
      </c>
      <c r="CK23" s="6">
        <v>74281</v>
      </c>
      <c r="CL23" s="6">
        <v>69400</v>
      </c>
      <c r="CM23" s="6">
        <v>79677</v>
      </c>
      <c r="CN23" s="6">
        <v>60282</v>
      </c>
      <c r="CO23" s="6">
        <v>72492</v>
      </c>
      <c r="CP23" s="6">
        <v>61028</v>
      </c>
      <c r="CQ23" s="6">
        <v>67629</v>
      </c>
      <c r="CR23" s="6">
        <v>68179</v>
      </c>
      <c r="CS23" s="6">
        <v>64644</v>
      </c>
      <c r="CT23" s="6">
        <v>63690</v>
      </c>
      <c r="CU23" s="6">
        <v>68925</v>
      </c>
      <c r="CV23" s="6">
        <v>64203</v>
      </c>
      <c r="CW23" s="6">
        <v>68671</v>
      </c>
      <c r="CX23" s="6">
        <f t="shared" si="2"/>
        <v>6953691</v>
      </c>
      <c r="CY23" t="s">
        <v>7</v>
      </c>
      <c r="CZ23">
        <v>3.4577909416973398</v>
      </c>
      <c r="DA23">
        <v>3.3993868158460199</v>
      </c>
      <c r="DB23">
        <v>3.52108778813112</v>
      </c>
      <c r="DC23">
        <v>0.122361346392055</v>
      </c>
      <c r="DD23">
        <v>0.33982477264032002</v>
      </c>
      <c r="DE23">
        <v>0.33433720670807399</v>
      </c>
      <c r="DF23">
        <v>0.34114339412681099</v>
      </c>
      <c r="DG23">
        <v>1.49050584770462E-2</v>
      </c>
      <c r="DH23">
        <v>2.83247627133092E-2</v>
      </c>
      <c r="DI23">
        <v>7.7443343073964601E-3</v>
      </c>
      <c r="DJ23">
        <v>1.5864952267523401E-2</v>
      </c>
    </row>
    <row r="24" spans="1:114" x14ac:dyDescent="0.25">
      <c r="A24" t="s">
        <v>24</v>
      </c>
      <c r="B24" s="6">
        <v>5702</v>
      </c>
      <c r="C24" s="6">
        <v>3071</v>
      </c>
      <c r="D24" s="6">
        <v>6104</v>
      </c>
      <c r="E24" s="6">
        <v>4744</v>
      </c>
      <c r="F24" s="6">
        <v>6994</v>
      </c>
      <c r="G24" s="6">
        <v>3906</v>
      </c>
      <c r="H24" s="6">
        <v>5666</v>
      </c>
      <c r="I24" s="6">
        <v>4449</v>
      </c>
      <c r="J24" s="6">
        <v>4548</v>
      </c>
      <c r="K24" s="6">
        <v>5262</v>
      </c>
      <c r="L24" s="6">
        <v>2336</v>
      </c>
      <c r="M24" s="6">
        <v>5190</v>
      </c>
      <c r="N24" s="6">
        <v>2758</v>
      </c>
      <c r="O24" s="6">
        <v>2245</v>
      </c>
      <c r="P24" s="6">
        <v>3174</v>
      </c>
      <c r="Q24" s="6">
        <v>3785</v>
      </c>
      <c r="R24" s="6">
        <v>3613</v>
      </c>
      <c r="S24" s="6">
        <v>2899</v>
      </c>
      <c r="T24" s="6">
        <v>2321</v>
      </c>
      <c r="U24" s="6">
        <v>1980</v>
      </c>
      <c r="V24" s="6">
        <v>3533</v>
      </c>
      <c r="W24" s="6">
        <v>2587</v>
      </c>
      <c r="X24" s="6">
        <v>2740</v>
      </c>
      <c r="Y24" s="6">
        <v>3580</v>
      </c>
      <c r="Z24" s="6">
        <v>3464</v>
      </c>
      <c r="AA24" s="6">
        <v>5786</v>
      </c>
      <c r="AB24" s="6">
        <v>6262</v>
      </c>
      <c r="AC24" s="6">
        <v>5876</v>
      </c>
      <c r="AD24" s="6">
        <v>6164</v>
      </c>
      <c r="AE24" s="6">
        <v>4327</v>
      </c>
      <c r="AF24" s="6">
        <v>3988</v>
      </c>
      <c r="AG24" s="6">
        <v>6724</v>
      </c>
      <c r="AH24" s="6">
        <v>3730</v>
      </c>
      <c r="AI24" s="6">
        <v>2373</v>
      </c>
      <c r="AJ24" s="6">
        <v>7584</v>
      </c>
      <c r="AK24" s="6">
        <v>3497</v>
      </c>
      <c r="AL24" s="6">
        <v>5036</v>
      </c>
      <c r="AM24" s="6">
        <v>2552</v>
      </c>
      <c r="AN24" s="6">
        <v>2147</v>
      </c>
      <c r="AO24" s="6">
        <v>2916</v>
      </c>
      <c r="AP24" s="6">
        <v>4347</v>
      </c>
      <c r="AQ24" s="6">
        <v>3296</v>
      </c>
      <c r="AR24" s="6">
        <v>1867</v>
      </c>
      <c r="AS24" s="6">
        <v>3531</v>
      </c>
      <c r="AT24" s="6">
        <v>2990</v>
      </c>
      <c r="AU24" s="6">
        <v>3202</v>
      </c>
      <c r="AV24" s="6">
        <v>2267</v>
      </c>
      <c r="AW24" s="6">
        <v>1719</v>
      </c>
      <c r="AX24" s="6">
        <v>2060</v>
      </c>
      <c r="AY24" s="6">
        <v>3043</v>
      </c>
      <c r="AZ24" s="6">
        <v>2756</v>
      </c>
      <c r="BA24" s="6">
        <v>4849</v>
      </c>
      <c r="BB24" s="6">
        <v>3738</v>
      </c>
      <c r="BC24" s="6">
        <v>2349</v>
      </c>
      <c r="BD24" s="6">
        <v>2663</v>
      </c>
      <c r="BE24" s="6">
        <v>4753</v>
      </c>
      <c r="BF24" s="6">
        <v>2600</v>
      </c>
      <c r="BG24" s="6">
        <v>3840</v>
      </c>
      <c r="BH24" s="6">
        <v>3793</v>
      </c>
      <c r="BI24" s="6">
        <v>3851</v>
      </c>
      <c r="BJ24" s="6">
        <v>3115</v>
      </c>
      <c r="BK24" s="6">
        <v>3664</v>
      </c>
      <c r="BL24" s="6">
        <v>2994</v>
      </c>
      <c r="BM24" s="6">
        <v>3005</v>
      </c>
      <c r="BN24" s="6">
        <v>2876</v>
      </c>
      <c r="BO24" s="6">
        <v>4072</v>
      </c>
      <c r="BP24" s="6">
        <v>3266</v>
      </c>
      <c r="BQ24" s="6">
        <v>2635</v>
      </c>
      <c r="BR24" s="6">
        <v>2896</v>
      </c>
      <c r="BS24" s="6">
        <v>2831</v>
      </c>
      <c r="BT24" s="6">
        <v>3579</v>
      </c>
      <c r="BU24" s="6">
        <v>3491</v>
      </c>
      <c r="BV24" s="6">
        <v>2696</v>
      </c>
      <c r="BW24" s="6">
        <v>2652</v>
      </c>
      <c r="BX24" s="6">
        <v>4151</v>
      </c>
      <c r="BY24" s="6">
        <v>3479</v>
      </c>
      <c r="BZ24" s="6">
        <v>2592</v>
      </c>
      <c r="CA24" s="6">
        <v>4030</v>
      </c>
      <c r="CB24" s="6">
        <v>4086</v>
      </c>
      <c r="CC24" s="6">
        <v>4482</v>
      </c>
      <c r="CD24" s="6">
        <v>2076</v>
      </c>
      <c r="CE24" s="6">
        <v>3990</v>
      </c>
      <c r="CF24" s="6">
        <v>2534</v>
      </c>
      <c r="CG24" s="6">
        <v>2126</v>
      </c>
      <c r="CH24" s="6">
        <v>3221</v>
      </c>
      <c r="CI24" s="6">
        <v>2458</v>
      </c>
      <c r="CJ24" s="6">
        <v>2944</v>
      </c>
      <c r="CK24" s="6">
        <v>2963</v>
      </c>
      <c r="CL24" s="6">
        <v>2610</v>
      </c>
      <c r="CM24" s="6">
        <v>3457</v>
      </c>
      <c r="CN24" s="6">
        <v>1727</v>
      </c>
      <c r="CO24" s="6">
        <v>3065</v>
      </c>
      <c r="CP24" s="6">
        <v>2923</v>
      </c>
      <c r="CQ24" s="6">
        <v>2716</v>
      </c>
      <c r="CR24" s="6">
        <v>3048</v>
      </c>
      <c r="CS24" s="6">
        <v>2940</v>
      </c>
      <c r="CT24" s="6">
        <v>2676</v>
      </c>
      <c r="CU24" s="6">
        <v>2651</v>
      </c>
      <c r="CV24" s="6">
        <v>2404</v>
      </c>
      <c r="CW24" s="6">
        <v>2280</v>
      </c>
      <c r="CX24" s="6">
        <f t="shared" si="2"/>
        <v>350528</v>
      </c>
      <c r="CY24" t="s">
        <v>24</v>
      </c>
      <c r="CZ24">
        <v>-1.05196641308414</v>
      </c>
      <c r="DA24">
        <v>-1.1442851441263699</v>
      </c>
      <c r="DB24">
        <v>-0.85640048527322998</v>
      </c>
      <c r="DC24">
        <v>0.25690339383862698</v>
      </c>
      <c r="DD24">
        <v>0.74777306654248499</v>
      </c>
      <c r="DE24">
        <v>0.319613083801565</v>
      </c>
      <c r="DF24">
        <v>0.360312501233017</v>
      </c>
      <c r="DG24">
        <v>4.3692883522557704E-3</v>
      </c>
      <c r="DH24">
        <v>1.12575794957031E-2</v>
      </c>
      <c r="DI24">
        <v>1.8166195052159301E-2</v>
      </c>
      <c r="DJ24">
        <v>3.1663095473182599E-2</v>
      </c>
    </row>
    <row r="25" spans="1:114" x14ac:dyDescent="0.25">
      <c r="A25" t="s">
        <v>13</v>
      </c>
      <c r="B25" s="6">
        <v>5658</v>
      </c>
      <c r="C25" s="6">
        <v>2574</v>
      </c>
      <c r="D25" s="6">
        <v>2152</v>
      </c>
      <c r="E25" s="6">
        <v>2365</v>
      </c>
      <c r="F25" s="6">
        <v>2130</v>
      </c>
      <c r="G25" s="6">
        <v>4722</v>
      </c>
      <c r="H25" s="6">
        <v>2680</v>
      </c>
      <c r="I25" s="6">
        <v>1188</v>
      </c>
      <c r="J25" s="6">
        <v>3137</v>
      </c>
      <c r="K25" s="6">
        <v>3119</v>
      </c>
      <c r="L25" s="6">
        <v>1473</v>
      </c>
      <c r="M25" s="6">
        <v>2938</v>
      </c>
      <c r="N25" s="6">
        <v>2092</v>
      </c>
      <c r="O25" s="6">
        <v>1568</v>
      </c>
      <c r="P25" s="6">
        <v>1707</v>
      </c>
      <c r="Q25" s="6">
        <v>2877</v>
      </c>
      <c r="R25" s="6">
        <v>2326</v>
      </c>
      <c r="S25" s="6">
        <v>1965</v>
      </c>
      <c r="T25" s="6">
        <v>2047</v>
      </c>
      <c r="U25" s="6">
        <v>1776</v>
      </c>
      <c r="V25" s="6">
        <v>1699</v>
      </c>
      <c r="W25" s="6">
        <v>1739</v>
      </c>
      <c r="X25" s="6">
        <v>1287</v>
      </c>
      <c r="Y25" s="6">
        <v>2135</v>
      </c>
      <c r="Z25" s="6">
        <v>2655</v>
      </c>
      <c r="AA25" s="6">
        <v>1730</v>
      </c>
      <c r="AB25" s="6">
        <v>3602</v>
      </c>
      <c r="AC25" s="6">
        <v>3906</v>
      </c>
      <c r="AD25" s="6">
        <v>6341</v>
      </c>
      <c r="AE25" s="6">
        <v>2595</v>
      </c>
      <c r="AF25" s="6">
        <v>3189</v>
      </c>
      <c r="AG25" s="6">
        <v>4050</v>
      </c>
      <c r="AH25" s="6">
        <v>3775</v>
      </c>
      <c r="AI25" s="6">
        <v>4429</v>
      </c>
      <c r="AJ25" s="6">
        <v>3015</v>
      </c>
      <c r="AK25" s="6">
        <v>2009</v>
      </c>
      <c r="AL25" s="6">
        <v>2436</v>
      </c>
      <c r="AM25" s="6">
        <v>1523</v>
      </c>
      <c r="AN25" s="6">
        <v>1887</v>
      </c>
      <c r="AO25" s="6">
        <v>2869</v>
      </c>
      <c r="AP25" s="6">
        <v>2253</v>
      </c>
      <c r="AQ25" s="6">
        <v>1331</v>
      </c>
      <c r="AR25" s="6">
        <v>1676</v>
      </c>
      <c r="AS25" s="6">
        <v>4999</v>
      </c>
      <c r="AT25" s="6">
        <v>2384</v>
      </c>
      <c r="AU25" s="6">
        <v>2035</v>
      </c>
      <c r="AV25" s="6">
        <v>2230</v>
      </c>
      <c r="AW25" s="6">
        <v>1209</v>
      </c>
      <c r="AX25" s="6">
        <v>2201</v>
      </c>
      <c r="AY25" s="6">
        <v>1281</v>
      </c>
      <c r="AZ25" s="6">
        <v>10917</v>
      </c>
      <c r="BA25" s="6">
        <v>3419</v>
      </c>
      <c r="BB25" s="6">
        <v>1112</v>
      </c>
      <c r="BC25" s="6">
        <v>12174</v>
      </c>
      <c r="BD25" s="6">
        <v>7956</v>
      </c>
      <c r="BE25" s="6">
        <v>5328</v>
      </c>
      <c r="BF25" s="6">
        <v>1451</v>
      </c>
      <c r="BG25" s="6">
        <v>6867</v>
      </c>
      <c r="BH25" s="6">
        <v>1567</v>
      </c>
      <c r="BI25" s="6">
        <v>2223</v>
      </c>
      <c r="BJ25" s="6">
        <v>2713</v>
      </c>
      <c r="BK25" s="6">
        <v>4279</v>
      </c>
      <c r="BL25" s="6">
        <v>1113</v>
      </c>
      <c r="BM25" s="6">
        <v>1536</v>
      </c>
      <c r="BN25" s="6">
        <v>1688</v>
      </c>
      <c r="BO25" s="6">
        <v>1618</v>
      </c>
      <c r="BP25" s="6">
        <v>3082</v>
      </c>
      <c r="BQ25" s="6">
        <v>1489</v>
      </c>
      <c r="BR25" s="6">
        <v>1309</v>
      </c>
      <c r="BS25" s="6">
        <v>780</v>
      </c>
      <c r="BT25" s="6">
        <v>1281</v>
      </c>
      <c r="BU25" s="6">
        <v>1265</v>
      </c>
      <c r="BV25" s="6">
        <v>1337</v>
      </c>
      <c r="BW25" s="6">
        <v>3599</v>
      </c>
      <c r="BX25" s="6">
        <v>5284</v>
      </c>
      <c r="BY25" s="6">
        <v>3767</v>
      </c>
      <c r="BZ25" s="6">
        <v>2346</v>
      </c>
      <c r="CA25" s="6">
        <v>1580</v>
      </c>
      <c r="CB25" s="6">
        <v>1670</v>
      </c>
      <c r="CC25" s="6">
        <v>2890</v>
      </c>
      <c r="CD25" s="6">
        <v>1679</v>
      </c>
      <c r="CE25" s="6">
        <v>2667</v>
      </c>
      <c r="CF25" s="6">
        <v>1971</v>
      </c>
      <c r="CG25" s="6">
        <v>2130</v>
      </c>
      <c r="CH25" s="6">
        <v>3110</v>
      </c>
      <c r="CI25" s="6">
        <v>1456</v>
      </c>
      <c r="CJ25" s="6">
        <v>1381</v>
      </c>
      <c r="CK25" s="6">
        <v>1405</v>
      </c>
      <c r="CL25" s="6">
        <v>1402</v>
      </c>
      <c r="CM25" s="6">
        <v>1246</v>
      </c>
      <c r="CN25" s="6">
        <v>1450</v>
      </c>
      <c r="CO25" s="6">
        <v>1324</v>
      </c>
      <c r="CP25" s="6">
        <v>1544</v>
      </c>
      <c r="CQ25" s="6">
        <v>1544</v>
      </c>
      <c r="CR25" s="6">
        <v>1325</v>
      </c>
      <c r="CS25" s="6">
        <v>1822</v>
      </c>
      <c r="CT25" s="6">
        <v>2437</v>
      </c>
      <c r="CU25" s="6">
        <v>1134</v>
      </c>
      <c r="CV25" s="6">
        <v>1555</v>
      </c>
      <c r="CW25" s="6">
        <v>1369</v>
      </c>
      <c r="CX25" s="6">
        <f t="shared" si="2"/>
        <v>260555</v>
      </c>
      <c r="CY25" t="s">
        <v>13</v>
      </c>
      <c r="CZ25">
        <v>-1.5692596624167801</v>
      </c>
      <c r="DA25">
        <v>-1.82407399290945</v>
      </c>
      <c r="DB25">
        <v>-1.47001288055492</v>
      </c>
      <c r="DC25">
        <v>0.33213874433461499</v>
      </c>
      <c r="DD25">
        <v>0.94538419027149301</v>
      </c>
      <c r="DE25">
        <v>0.29469531713233199</v>
      </c>
      <c r="DF25">
        <v>0.35395189133296101</v>
      </c>
      <c r="DG25">
        <v>9.1835293367923496E-2</v>
      </c>
      <c r="DH25">
        <v>0.13463184180572901</v>
      </c>
      <c r="DI25">
        <v>1.48606146799242E-2</v>
      </c>
      <c r="DJ25">
        <v>2.77245573748451E-2</v>
      </c>
    </row>
    <row r="26" spans="1:114" x14ac:dyDescent="0.25">
      <c r="A26" t="s">
        <v>2</v>
      </c>
      <c r="B26" s="6">
        <v>172572</v>
      </c>
      <c r="C26" s="6">
        <v>150651</v>
      </c>
      <c r="D26" s="6">
        <v>141532</v>
      </c>
      <c r="E26" s="6">
        <v>192437</v>
      </c>
      <c r="F26" s="6">
        <v>164764</v>
      </c>
      <c r="G26" s="6">
        <v>106147</v>
      </c>
      <c r="H26" s="6">
        <v>138066</v>
      </c>
      <c r="I26" s="6">
        <v>168179</v>
      </c>
      <c r="J26" s="6">
        <v>159244</v>
      </c>
      <c r="K26" s="6">
        <v>152692</v>
      </c>
      <c r="L26" s="6">
        <v>158763</v>
      </c>
      <c r="M26" s="6">
        <v>135383</v>
      </c>
      <c r="N26" s="6">
        <v>158448</v>
      </c>
      <c r="O26" s="6">
        <v>149379</v>
      </c>
      <c r="P26" s="6">
        <v>174540</v>
      </c>
      <c r="Q26" s="6">
        <v>142509</v>
      </c>
      <c r="R26" s="6">
        <v>159633</v>
      </c>
      <c r="S26" s="6">
        <v>150417</v>
      </c>
      <c r="T26" s="6">
        <v>145214</v>
      </c>
      <c r="U26" s="6">
        <v>180741</v>
      </c>
      <c r="V26" s="6">
        <v>155049</v>
      </c>
      <c r="W26" s="6">
        <v>155575</v>
      </c>
      <c r="X26" s="6">
        <v>159504</v>
      </c>
      <c r="Y26" s="6">
        <v>186218</v>
      </c>
      <c r="Z26" s="6">
        <v>207374</v>
      </c>
      <c r="AA26" s="6">
        <v>187090</v>
      </c>
      <c r="AB26" s="6">
        <v>152882</v>
      </c>
      <c r="AC26" s="6">
        <v>154681</v>
      </c>
      <c r="AD26" s="6">
        <v>167108</v>
      </c>
      <c r="AE26" s="6">
        <v>143819</v>
      </c>
      <c r="AF26" s="6">
        <v>167148</v>
      </c>
      <c r="AG26" s="6">
        <v>152037</v>
      </c>
      <c r="AH26" s="6">
        <v>148870</v>
      </c>
      <c r="AI26" s="6">
        <v>191976</v>
      </c>
      <c r="AJ26" s="6">
        <v>160204</v>
      </c>
      <c r="AK26" s="6">
        <v>152056</v>
      </c>
      <c r="AL26" s="6">
        <v>166324</v>
      </c>
      <c r="AM26" s="6">
        <v>172307</v>
      </c>
      <c r="AN26" s="6">
        <v>161279</v>
      </c>
      <c r="AO26" s="6">
        <v>154737</v>
      </c>
      <c r="AP26" s="6">
        <v>149801</v>
      </c>
      <c r="AQ26" s="6">
        <v>152634</v>
      </c>
      <c r="AR26" s="6">
        <v>153001</v>
      </c>
      <c r="AS26" s="6">
        <v>144730</v>
      </c>
      <c r="AT26" s="6">
        <v>131754</v>
      </c>
      <c r="AU26" s="6">
        <v>173147</v>
      </c>
      <c r="AV26" s="6">
        <v>202446</v>
      </c>
      <c r="AW26" s="6">
        <v>152025</v>
      </c>
      <c r="AX26" s="6">
        <v>151892</v>
      </c>
      <c r="AY26" s="6">
        <v>203657</v>
      </c>
      <c r="AZ26" s="6">
        <v>211282</v>
      </c>
      <c r="BA26" s="6">
        <v>190031</v>
      </c>
      <c r="BB26" s="6">
        <v>182815</v>
      </c>
      <c r="BC26" s="6">
        <v>193080</v>
      </c>
      <c r="BD26" s="6">
        <v>199263</v>
      </c>
      <c r="BE26" s="6">
        <v>179316</v>
      </c>
      <c r="BF26" s="6">
        <v>195470</v>
      </c>
      <c r="BG26" s="6">
        <v>175911</v>
      </c>
      <c r="BH26" s="6">
        <v>177556</v>
      </c>
      <c r="BI26" s="6">
        <v>192431</v>
      </c>
      <c r="BJ26" s="6">
        <v>173672</v>
      </c>
      <c r="BK26" s="6">
        <v>173472</v>
      </c>
      <c r="BL26" s="6">
        <v>185588</v>
      </c>
      <c r="BM26" s="6">
        <v>169399</v>
      </c>
      <c r="BN26" s="6">
        <v>169615</v>
      </c>
      <c r="BO26" s="6">
        <v>219088</v>
      </c>
      <c r="BP26" s="6">
        <v>176482</v>
      </c>
      <c r="BQ26" s="6">
        <v>181727</v>
      </c>
      <c r="BR26" s="6">
        <v>184430</v>
      </c>
      <c r="BS26" s="6">
        <v>181399</v>
      </c>
      <c r="BT26" s="6">
        <v>176269</v>
      </c>
      <c r="BU26" s="6">
        <v>179475</v>
      </c>
      <c r="BV26" s="6">
        <v>201702</v>
      </c>
      <c r="BW26" s="6">
        <v>184856</v>
      </c>
      <c r="BX26" s="6">
        <v>163732</v>
      </c>
      <c r="BY26" s="6">
        <v>190759</v>
      </c>
      <c r="BZ26" s="6">
        <v>185465</v>
      </c>
      <c r="CA26" s="6">
        <v>174720</v>
      </c>
      <c r="CB26" s="6">
        <v>179527</v>
      </c>
      <c r="CC26" s="6">
        <v>165351</v>
      </c>
      <c r="CD26" s="6">
        <v>174404</v>
      </c>
      <c r="CE26" s="6">
        <v>151003</v>
      </c>
      <c r="CF26" s="6">
        <v>200441</v>
      </c>
      <c r="CG26" s="6">
        <v>171858</v>
      </c>
      <c r="CH26" s="6">
        <v>148020</v>
      </c>
      <c r="CI26" s="6">
        <v>201415</v>
      </c>
      <c r="CJ26" s="6">
        <v>192688</v>
      </c>
      <c r="CK26" s="6">
        <v>172369</v>
      </c>
      <c r="CL26" s="6">
        <v>197566</v>
      </c>
      <c r="CM26" s="6">
        <v>142192</v>
      </c>
      <c r="CN26" s="6">
        <v>172620</v>
      </c>
      <c r="CO26" s="6">
        <v>169220</v>
      </c>
      <c r="CP26" s="6">
        <v>204946</v>
      </c>
      <c r="CQ26" s="6">
        <v>175747</v>
      </c>
      <c r="CR26" s="6">
        <v>186376</v>
      </c>
      <c r="CS26" s="6">
        <v>183209</v>
      </c>
      <c r="CT26" s="6">
        <v>185785</v>
      </c>
      <c r="CU26" s="6">
        <v>182219</v>
      </c>
      <c r="CV26" s="6">
        <v>193901</v>
      </c>
      <c r="CW26" s="6">
        <v>188619</v>
      </c>
      <c r="CX26" s="6">
        <f t="shared" si="2"/>
        <v>17121117</v>
      </c>
      <c r="CY26" t="s">
        <v>2</v>
      </c>
      <c r="CZ26">
        <v>4.7448754477508102</v>
      </c>
      <c r="DA26">
        <v>4.8192507125770101</v>
      </c>
      <c r="DB26">
        <v>4.6856379739278102</v>
      </c>
      <c r="DC26">
        <v>-0.12900381851428</v>
      </c>
      <c r="DD26">
        <v>0.36792211686638099</v>
      </c>
      <c r="DE26">
        <v>-0.31690876549734498</v>
      </c>
      <c r="DF26">
        <v>0.36176195060814897</v>
      </c>
      <c r="DG26">
        <v>1.9296184058869899E-2</v>
      </c>
      <c r="DH26">
        <v>3.4603668700004302E-2</v>
      </c>
      <c r="DI26">
        <v>2.4502188243360201E-2</v>
      </c>
      <c r="DJ26">
        <v>3.9448262248807903E-2</v>
      </c>
    </row>
    <row r="27" spans="1:114" x14ac:dyDescent="0.25">
      <c r="A27" t="s">
        <v>19</v>
      </c>
      <c r="B27" s="6">
        <v>14693</v>
      </c>
      <c r="C27" s="6">
        <v>13461</v>
      </c>
      <c r="D27" s="6">
        <v>9936</v>
      </c>
      <c r="E27" s="6">
        <v>12280</v>
      </c>
      <c r="F27" s="6">
        <v>8709</v>
      </c>
      <c r="G27" s="6">
        <v>6404</v>
      </c>
      <c r="H27" s="6">
        <v>11260</v>
      </c>
      <c r="I27" s="6">
        <v>14243</v>
      </c>
      <c r="J27" s="6">
        <v>11102</v>
      </c>
      <c r="K27" s="6">
        <v>11213</v>
      </c>
      <c r="L27" s="6">
        <v>11785</v>
      </c>
      <c r="M27" s="6">
        <v>15587</v>
      </c>
      <c r="N27" s="6">
        <v>17670</v>
      </c>
      <c r="O27" s="6">
        <v>11868</v>
      </c>
      <c r="P27" s="6">
        <v>13969</v>
      </c>
      <c r="Q27" s="6">
        <v>8322</v>
      </c>
      <c r="R27" s="6">
        <v>21138</v>
      </c>
      <c r="S27" s="6">
        <v>17146</v>
      </c>
      <c r="T27" s="6">
        <v>8503</v>
      </c>
      <c r="U27" s="6">
        <v>15053</v>
      </c>
      <c r="V27" s="6">
        <v>10678</v>
      </c>
      <c r="W27" s="6">
        <v>14739</v>
      </c>
      <c r="X27" s="6">
        <v>11914</v>
      </c>
      <c r="Y27" s="6">
        <v>17377</v>
      </c>
      <c r="Z27" s="6">
        <v>10654</v>
      </c>
      <c r="AA27" s="6">
        <v>3821</v>
      </c>
      <c r="AB27" s="6">
        <v>10657</v>
      </c>
      <c r="AC27" s="6">
        <v>12903</v>
      </c>
      <c r="AD27" s="6">
        <v>9452</v>
      </c>
      <c r="AE27" s="6">
        <v>9598</v>
      </c>
      <c r="AF27" s="6">
        <v>13942</v>
      </c>
      <c r="AG27" s="6">
        <v>16935</v>
      </c>
      <c r="AH27" s="6">
        <v>32425</v>
      </c>
      <c r="AI27" s="6">
        <v>19710</v>
      </c>
      <c r="AJ27" s="6">
        <v>8188</v>
      </c>
      <c r="AK27" s="6">
        <v>7257</v>
      </c>
      <c r="AL27" s="6">
        <v>18297</v>
      </c>
      <c r="AM27" s="6">
        <v>17418</v>
      </c>
      <c r="AN27" s="6">
        <v>12663</v>
      </c>
      <c r="AO27" s="6">
        <v>16101</v>
      </c>
      <c r="AP27" s="6">
        <v>6640</v>
      </c>
      <c r="AQ27" s="6">
        <v>13432</v>
      </c>
      <c r="AR27" s="6">
        <v>22952</v>
      </c>
      <c r="AS27" s="6">
        <v>15221</v>
      </c>
      <c r="AT27" s="6">
        <v>8146</v>
      </c>
      <c r="AU27" s="6">
        <v>9436</v>
      </c>
      <c r="AV27" s="6">
        <v>11845</v>
      </c>
      <c r="AW27" s="6">
        <v>20552</v>
      </c>
      <c r="AX27" s="6">
        <v>19122</v>
      </c>
      <c r="AY27" s="6">
        <v>25077</v>
      </c>
      <c r="AZ27" s="6">
        <v>8242</v>
      </c>
      <c r="BA27" s="6">
        <v>7410</v>
      </c>
      <c r="BB27" s="6">
        <v>20297</v>
      </c>
      <c r="BC27" s="6">
        <v>12798</v>
      </c>
      <c r="BD27" s="6">
        <v>11341</v>
      </c>
      <c r="BE27" s="6">
        <v>21020</v>
      </c>
      <c r="BF27" s="6">
        <v>20299</v>
      </c>
      <c r="BG27" s="6">
        <v>10299</v>
      </c>
      <c r="BH27" s="6">
        <v>23762</v>
      </c>
      <c r="BI27" s="6">
        <v>18238</v>
      </c>
      <c r="BJ27" s="6">
        <v>7744</v>
      </c>
      <c r="BK27" s="6">
        <v>23716</v>
      </c>
      <c r="BL27" s="6">
        <v>46997</v>
      </c>
      <c r="BM27" s="6">
        <v>23295</v>
      </c>
      <c r="BN27" s="6">
        <v>22152</v>
      </c>
      <c r="BO27" s="6">
        <v>13452</v>
      </c>
      <c r="BP27" s="6">
        <v>8100</v>
      </c>
      <c r="BQ27" s="6">
        <v>22439</v>
      </c>
      <c r="BR27" s="6">
        <v>25444</v>
      </c>
      <c r="BS27" s="6">
        <v>47895</v>
      </c>
      <c r="BT27" s="6">
        <v>14663</v>
      </c>
      <c r="BU27" s="6">
        <v>14010</v>
      </c>
      <c r="BV27" s="6">
        <v>23060</v>
      </c>
      <c r="BW27" s="6">
        <v>13142</v>
      </c>
      <c r="BX27" s="6">
        <v>13454</v>
      </c>
      <c r="BY27" s="6">
        <v>13344</v>
      </c>
      <c r="BZ27" s="6">
        <v>9296</v>
      </c>
      <c r="CA27" s="6">
        <v>9558</v>
      </c>
      <c r="CB27" s="6">
        <v>16413</v>
      </c>
      <c r="CC27" s="6">
        <v>9864</v>
      </c>
      <c r="CD27" s="6">
        <v>19188</v>
      </c>
      <c r="CE27" s="6">
        <v>8866</v>
      </c>
      <c r="CF27" s="6">
        <v>26140</v>
      </c>
      <c r="CG27" s="6">
        <v>11843</v>
      </c>
      <c r="CH27" s="6">
        <v>6536</v>
      </c>
      <c r="CI27" s="6">
        <v>31741</v>
      </c>
      <c r="CJ27" s="6">
        <v>21158</v>
      </c>
      <c r="CK27" s="6">
        <v>21158</v>
      </c>
      <c r="CL27" s="6">
        <v>28380</v>
      </c>
      <c r="CM27" s="6">
        <v>7451</v>
      </c>
      <c r="CN27" s="6">
        <v>11153</v>
      </c>
      <c r="CO27" s="6">
        <v>12155</v>
      </c>
      <c r="CP27" s="6">
        <v>22970</v>
      </c>
      <c r="CQ27" s="6">
        <v>18996</v>
      </c>
      <c r="CR27" s="6">
        <v>21515</v>
      </c>
      <c r="CS27" s="6">
        <v>24436</v>
      </c>
      <c r="CT27" s="6">
        <v>35704</v>
      </c>
      <c r="CU27" s="6">
        <v>17800</v>
      </c>
      <c r="CV27" s="6">
        <v>24127</v>
      </c>
      <c r="CW27" s="6">
        <v>41455</v>
      </c>
      <c r="CX27" s="6">
        <f t="shared" si="2"/>
        <v>1626010</v>
      </c>
      <c r="CY27" t="s">
        <v>19</v>
      </c>
      <c r="CZ27">
        <v>1.1645222410409699</v>
      </c>
      <c r="DA27">
        <v>1.5942326591537701</v>
      </c>
      <c r="DB27">
        <v>1.0202525141394201</v>
      </c>
      <c r="DC27">
        <v>-0.37164036171503001</v>
      </c>
      <c r="DD27">
        <v>1.01173863643564</v>
      </c>
      <c r="DE27">
        <v>-0.33597023188278002</v>
      </c>
      <c r="DF27">
        <v>0.369375001140897</v>
      </c>
      <c r="DG27">
        <v>1.5860807400959E-2</v>
      </c>
      <c r="DH27">
        <v>3.1458347872873701E-2</v>
      </c>
      <c r="DI27">
        <v>2.1315463727362899E-2</v>
      </c>
      <c r="DJ27">
        <v>3.6882014959213602E-2</v>
      </c>
    </row>
    <row r="28" spans="1:114" x14ac:dyDescent="0.25">
      <c r="A28" t="s">
        <v>12</v>
      </c>
      <c r="B28" s="6">
        <v>42864</v>
      </c>
      <c r="C28" s="6">
        <v>48601</v>
      </c>
      <c r="D28" s="6">
        <v>46723</v>
      </c>
      <c r="E28" s="6">
        <v>77299</v>
      </c>
      <c r="F28" s="6">
        <v>49740</v>
      </c>
      <c r="G28" s="6">
        <v>50683</v>
      </c>
      <c r="H28" s="6">
        <v>42089</v>
      </c>
      <c r="I28" s="6">
        <v>96950</v>
      </c>
      <c r="J28" s="6">
        <v>43015</v>
      </c>
      <c r="K28" s="6">
        <v>38681</v>
      </c>
      <c r="L28" s="6">
        <v>67236</v>
      </c>
      <c r="M28" s="6">
        <v>43439</v>
      </c>
      <c r="N28" s="6">
        <v>56688</v>
      </c>
      <c r="O28" s="6">
        <v>56149</v>
      </c>
      <c r="P28" s="6">
        <v>78016</v>
      </c>
      <c r="Q28" s="6">
        <v>37827</v>
      </c>
      <c r="R28" s="6">
        <v>75377</v>
      </c>
      <c r="S28" s="6">
        <v>56630</v>
      </c>
      <c r="T28" s="6">
        <v>49651</v>
      </c>
      <c r="U28" s="6">
        <v>87891</v>
      </c>
      <c r="V28" s="6">
        <v>47943</v>
      </c>
      <c r="W28" s="6">
        <v>65478</v>
      </c>
      <c r="X28" s="6">
        <v>54912</v>
      </c>
      <c r="Y28" s="6">
        <v>90013</v>
      </c>
      <c r="Z28" s="6">
        <v>40659</v>
      </c>
      <c r="AA28" s="6">
        <v>40384</v>
      </c>
      <c r="AB28" s="6">
        <v>45867</v>
      </c>
      <c r="AC28" s="6">
        <v>43047</v>
      </c>
      <c r="AD28" s="6">
        <v>45739</v>
      </c>
      <c r="AE28" s="6">
        <v>33341</v>
      </c>
      <c r="AF28" s="6">
        <v>83409</v>
      </c>
      <c r="AG28" s="6">
        <v>49279</v>
      </c>
      <c r="AH28" s="6">
        <v>44990</v>
      </c>
      <c r="AI28" s="6">
        <v>89034</v>
      </c>
      <c r="AJ28" s="6">
        <v>51382</v>
      </c>
      <c r="AK28" s="6">
        <v>68041</v>
      </c>
      <c r="AL28" s="6">
        <v>66116</v>
      </c>
      <c r="AM28" s="6">
        <v>75375</v>
      </c>
      <c r="AN28" s="6">
        <v>63009</v>
      </c>
      <c r="AO28" s="6">
        <v>81390</v>
      </c>
      <c r="AP28" s="6">
        <v>35840</v>
      </c>
      <c r="AQ28" s="6">
        <v>71523</v>
      </c>
      <c r="AR28" s="6">
        <v>61873</v>
      </c>
      <c r="AS28" s="6">
        <v>37340</v>
      </c>
      <c r="AT28" s="6">
        <v>31125</v>
      </c>
      <c r="AU28" s="6">
        <v>71541</v>
      </c>
      <c r="AV28" s="6">
        <v>96244</v>
      </c>
      <c r="AW28" s="6">
        <v>64450</v>
      </c>
      <c r="AX28" s="6">
        <v>59715</v>
      </c>
      <c r="AY28" s="6">
        <v>107075</v>
      </c>
      <c r="AZ28" s="6">
        <v>42596</v>
      </c>
      <c r="BA28" s="6">
        <v>36875</v>
      </c>
      <c r="BB28" s="6">
        <v>110964</v>
      </c>
      <c r="BC28" s="6">
        <v>38781</v>
      </c>
      <c r="BD28" s="6">
        <v>37728</v>
      </c>
      <c r="BE28" s="6">
        <v>33075</v>
      </c>
      <c r="BF28" s="6">
        <v>100597</v>
      </c>
      <c r="BG28" s="6">
        <v>43673</v>
      </c>
      <c r="BH28" s="6">
        <v>104205</v>
      </c>
      <c r="BI28" s="6">
        <v>74435</v>
      </c>
      <c r="BJ28" s="6">
        <v>29930</v>
      </c>
      <c r="BK28" s="6">
        <v>85810</v>
      </c>
      <c r="BL28" s="6">
        <v>96401</v>
      </c>
      <c r="BM28" s="6">
        <v>73764</v>
      </c>
      <c r="BN28" s="6">
        <v>86568</v>
      </c>
      <c r="BO28" s="6">
        <v>115606</v>
      </c>
      <c r="BP28" s="6">
        <v>28222</v>
      </c>
      <c r="BQ28" s="6">
        <v>83693</v>
      </c>
      <c r="BR28" s="6">
        <v>89872</v>
      </c>
      <c r="BS28" s="6">
        <v>92813</v>
      </c>
      <c r="BT28" s="6">
        <v>82892</v>
      </c>
      <c r="BU28" s="6">
        <v>74038</v>
      </c>
      <c r="BV28" s="6">
        <v>95061</v>
      </c>
      <c r="BW28" s="6">
        <v>37479</v>
      </c>
      <c r="BX28" s="6">
        <v>36154</v>
      </c>
      <c r="BY28" s="6">
        <v>38986</v>
      </c>
      <c r="BZ28" s="6">
        <v>83806</v>
      </c>
      <c r="CA28" s="6">
        <v>99561</v>
      </c>
      <c r="CB28" s="6">
        <v>116552</v>
      </c>
      <c r="CC28" s="6">
        <v>38736</v>
      </c>
      <c r="CD28" s="6">
        <v>78321</v>
      </c>
      <c r="CE28" s="6">
        <v>38346</v>
      </c>
      <c r="CF28" s="6">
        <v>117616</v>
      </c>
      <c r="CG28" s="6">
        <v>76716</v>
      </c>
      <c r="CH28" s="6">
        <v>35532</v>
      </c>
      <c r="CI28" s="6">
        <v>113638</v>
      </c>
      <c r="CJ28" s="6">
        <v>98216</v>
      </c>
      <c r="CK28" s="6">
        <v>70450</v>
      </c>
      <c r="CL28" s="6">
        <v>102883</v>
      </c>
      <c r="CM28" s="6">
        <v>45361</v>
      </c>
      <c r="CN28" s="6">
        <v>86245</v>
      </c>
      <c r="CO28" s="6">
        <v>73192</v>
      </c>
      <c r="CP28" s="6">
        <v>131713</v>
      </c>
      <c r="CQ28" s="6">
        <v>93015</v>
      </c>
      <c r="CR28" s="6">
        <v>107447</v>
      </c>
      <c r="CS28" s="6">
        <v>92485</v>
      </c>
      <c r="CT28" s="6">
        <v>87558</v>
      </c>
      <c r="CU28" s="6">
        <v>84234</v>
      </c>
      <c r="CV28" s="6">
        <v>94875</v>
      </c>
      <c r="CW28" s="6">
        <v>95888</v>
      </c>
      <c r="CX28" s="6">
        <f t="shared" si="2"/>
        <v>6794287</v>
      </c>
      <c r="CY28" t="s">
        <v>12</v>
      </c>
      <c r="CZ28">
        <v>3.4386362250695202</v>
      </c>
      <c r="DA28">
        <v>3.6992439890085702</v>
      </c>
      <c r="DB28">
        <v>3.2054443648443098</v>
      </c>
      <c r="DC28">
        <v>-0.37127077402652398</v>
      </c>
      <c r="DD28">
        <v>1.0000702164488799</v>
      </c>
      <c r="DE28">
        <v>-0.34720901147179101</v>
      </c>
      <c r="DF28">
        <v>0.36125000122335599</v>
      </c>
      <c r="DG28">
        <v>5.6425561964039798E-2</v>
      </c>
      <c r="DH28">
        <v>8.9693877358423796E-2</v>
      </c>
      <c r="DI28">
        <v>1.9295114755774299E-2</v>
      </c>
      <c r="DJ28">
        <v>3.4518633402368097E-2</v>
      </c>
    </row>
    <row r="29" spans="1:114" x14ac:dyDescent="0.25">
      <c r="A29" t="s">
        <v>29</v>
      </c>
      <c r="B29" s="6">
        <v>318</v>
      </c>
      <c r="C29" s="6">
        <v>333</v>
      </c>
      <c r="D29" s="6">
        <v>130</v>
      </c>
      <c r="E29" s="6">
        <v>936</v>
      </c>
      <c r="F29" s="6">
        <v>109</v>
      </c>
      <c r="G29" s="6">
        <v>102</v>
      </c>
      <c r="H29" s="6">
        <v>197</v>
      </c>
      <c r="I29" s="6">
        <v>956</v>
      </c>
      <c r="J29" s="6">
        <v>248</v>
      </c>
      <c r="K29" s="6">
        <v>139</v>
      </c>
      <c r="L29" s="6">
        <v>608</v>
      </c>
      <c r="M29" s="6">
        <v>259</v>
      </c>
      <c r="N29" s="6">
        <v>458</v>
      </c>
      <c r="O29" s="6">
        <v>667</v>
      </c>
      <c r="P29" s="6">
        <v>670</v>
      </c>
      <c r="Q29" s="6">
        <v>176</v>
      </c>
      <c r="R29" s="6">
        <v>772</v>
      </c>
      <c r="S29" s="6">
        <v>423</v>
      </c>
      <c r="T29" s="6">
        <v>355</v>
      </c>
      <c r="U29" s="6">
        <v>938</v>
      </c>
      <c r="V29" s="6">
        <v>349</v>
      </c>
      <c r="W29" s="6">
        <v>611</v>
      </c>
      <c r="X29" s="6">
        <v>395</v>
      </c>
      <c r="Y29" s="6">
        <v>1082</v>
      </c>
      <c r="Z29" s="6">
        <v>416</v>
      </c>
      <c r="AA29" s="6">
        <v>494</v>
      </c>
      <c r="AB29" s="6">
        <v>216</v>
      </c>
      <c r="AC29" s="6">
        <v>209</v>
      </c>
      <c r="AD29" s="6">
        <v>151</v>
      </c>
      <c r="AE29" s="6">
        <v>295</v>
      </c>
      <c r="AF29" s="6">
        <v>707</v>
      </c>
      <c r="AG29" s="6">
        <v>531</v>
      </c>
      <c r="AH29" s="6">
        <v>505</v>
      </c>
      <c r="AI29" s="6">
        <v>1252</v>
      </c>
      <c r="AJ29" s="6">
        <v>57</v>
      </c>
      <c r="AK29" s="6">
        <v>422</v>
      </c>
      <c r="AL29" s="6">
        <v>673</v>
      </c>
      <c r="AM29" s="6">
        <v>1024</v>
      </c>
      <c r="AN29" s="6">
        <v>565</v>
      </c>
      <c r="AO29" s="6">
        <v>830</v>
      </c>
      <c r="AP29" s="6">
        <v>144</v>
      </c>
      <c r="AQ29" s="6">
        <v>953</v>
      </c>
      <c r="AR29" s="6">
        <v>527</v>
      </c>
      <c r="AS29" s="6">
        <v>302</v>
      </c>
      <c r="AT29" s="6">
        <v>85</v>
      </c>
      <c r="AU29" s="6">
        <v>707</v>
      </c>
      <c r="AV29" s="6">
        <v>1102</v>
      </c>
      <c r="AW29" s="6">
        <v>680</v>
      </c>
      <c r="AX29" s="6">
        <v>610</v>
      </c>
      <c r="AY29" s="6">
        <v>1895</v>
      </c>
      <c r="AZ29" s="6">
        <v>385</v>
      </c>
      <c r="BA29" s="6">
        <v>63</v>
      </c>
      <c r="BB29" s="6">
        <v>899</v>
      </c>
      <c r="BC29" s="6">
        <v>590</v>
      </c>
      <c r="BD29" s="6">
        <v>480</v>
      </c>
      <c r="BE29" s="6">
        <v>393</v>
      </c>
      <c r="BF29" s="6">
        <v>1152</v>
      </c>
      <c r="BG29" s="6">
        <v>512</v>
      </c>
      <c r="BH29" s="6">
        <v>1115</v>
      </c>
      <c r="BI29" s="6">
        <v>741</v>
      </c>
      <c r="BJ29" s="6">
        <v>232</v>
      </c>
      <c r="BK29" s="6">
        <v>792</v>
      </c>
      <c r="BL29" s="6">
        <v>1274</v>
      </c>
      <c r="BM29" s="6">
        <v>435</v>
      </c>
      <c r="BN29" s="6">
        <v>780</v>
      </c>
      <c r="BO29" s="6">
        <v>1587</v>
      </c>
      <c r="BP29" s="6">
        <v>177</v>
      </c>
      <c r="BQ29" s="6">
        <v>1102</v>
      </c>
      <c r="BR29" s="6">
        <v>819</v>
      </c>
      <c r="BS29" s="6">
        <v>1461</v>
      </c>
      <c r="BT29" s="6">
        <v>966</v>
      </c>
      <c r="BU29" s="6">
        <v>415</v>
      </c>
      <c r="BV29" s="6">
        <v>1005</v>
      </c>
      <c r="BW29" s="6">
        <v>371</v>
      </c>
      <c r="BX29" s="6">
        <v>283</v>
      </c>
      <c r="BY29" s="6">
        <v>335</v>
      </c>
      <c r="BZ29" s="6">
        <v>795</v>
      </c>
      <c r="CA29" s="6">
        <v>941</v>
      </c>
      <c r="CB29" s="6">
        <v>759</v>
      </c>
      <c r="CC29" s="6">
        <v>306</v>
      </c>
      <c r="CD29" s="6">
        <v>670</v>
      </c>
      <c r="CE29" s="6">
        <v>274</v>
      </c>
      <c r="CF29" s="6">
        <v>1114</v>
      </c>
      <c r="CG29" s="6">
        <v>844</v>
      </c>
      <c r="CH29" s="6">
        <v>144</v>
      </c>
      <c r="CI29" s="6">
        <v>1083</v>
      </c>
      <c r="CJ29" s="6">
        <v>1047</v>
      </c>
      <c r="CK29" s="6">
        <v>783</v>
      </c>
      <c r="CL29" s="6">
        <v>989</v>
      </c>
      <c r="CM29" s="6">
        <v>428</v>
      </c>
      <c r="CN29" s="6">
        <v>688</v>
      </c>
      <c r="CO29" s="6">
        <v>794</v>
      </c>
      <c r="CP29" s="6">
        <v>1337</v>
      </c>
      <c r="CQ29" s="6">
        <v>785</v>
      </c>
      <c r="CR29" s="6">
        <v>1346</v>
      </c>
      <c r="CS29" s="6">
        <v>902</v>
      </c>
      <c r="CT29" s="6">
        <v>1008</v>
      </c>
      <c r="CU29" s="6">
        <v>1003</v>
      </c>
      <c r="CV29" s="6">
        <v>1011</v>
      </c>
      <c r="CW29" s="6">
        <v>1291</v>
      </c>
      <c r="CX29" s="6">
        <f t="shared" si="2"/>
        <v>65289</v>
      </c>
      <c r="CY29" t="s">
        <v>29</v>
      </c>
      <c r="CZ29">
        <v>-3.2905494195390399</v>
      </c>
      <c r="DA29">
        <v>-2.9541640375621001</v>
      </c>
      <c r="DB29">
        <v>-3.7647097256781001</v>
      </c>
      <c r="DC29">
        <v>-0.61283340625711302</v>
      </c>
      <c r="DD29">
        <v>1.5944267258210401</v>
      </c>
      <c r="DE29">
        <v>-0.368384940512613</v>
      </c>
      <c r="DF29">
        <v>0.32187500166030097</v>
      </c>
      <c r="DG29">
        <v>5.6744705799764896E-3</v>
      </c>
      <c r="DH29">
        <v>1.40082758753336E-2</v>
      </c>
      <c r="DI29">
        <v>2.1404236778089299E-3</v>
      </c>
      <c r="DJ29">
        <v>5.9001371478898702E-3</v>
      </c>
    </row>
    <row r="30" spans="1:114" x14ac:dyDescent="0.25">
      <c r="A30" t="s">
        <v>21</v>
      </c>
      <c r="B30" s="6">
        <v>40</v>
      </c>
      <c r="C30" s="6">
        <v>21</v>
      </c>
      <c r="D30" s="6">
        <v>19</v>
      </c>
      <c r="E30" s="6">
        <v>7</v>
      </c>
      <c r="F30" s="6">
        <v>14</v>
      </c>
      <c r="G30" s="6">
        <v>8</v>
      </c>
      <c r="H30" s="6">
        <v>22</v>
      </c>
      <c r="I30" s="6">
        <v>6</v>
      </c>
      <c r="J30" s="6">
        <v>39</v>
      </c>
      <c r="K30" s="6">
        <v>12</v>
      </c>
      <c r="L30" s="6">
        <v>12</v>
      </c>
      <c r="M30" s="6">
        <v>19</v>
      </c>
      <c r="N30" s="6">
        <v>21</v>
      </c>
      <c r="O30" s="6">
        <v>6</v>
      </c>
      <c r="P30" s="6">
        <v>10</v>
      </c>
      <c r="Q30" s="6">
        <v>17</v>
      </c>
      <c r="R30" s="6">
        <v>30</v>
      </c>
      <c r="S30" s="6">
        <v>8</v>
      </c>
      <c r="T30" s="6">
        <v>7</v>
      </c>
      <c r="U30" s="6">
        <v>11</v>
      </c>
      <c r="V30" s="6">
        <v>1</v>
      </c>
      <c r="W30" s="6">
        <v>13</v>
      </c>
      <c r="X30" s="6">
        <v>8</v>
      </c>
      <c r="Y30" s="6">
        <v>17</v>
      </c>
      <c r="Z30" s="6">
        <v>33</v>
      </c>
      <c r="AA30" s="6">
        <v>2</v>
      </c>
      <c r="AB30" s="6">
        <v>31</v>
      </c>
      <c r="AC30" s="6">
        <v>32</v>
      </c>
      <c r="AD30" s="6">
        <v>26</v>
      </c>
      <c r="AE30" s="6">
        <v>13</v>
      </c>
      <c r="AF30" s="6">
        <v>35</v>
      </c>
      <c r="AG30" s="6">
        <v>34</v>
      </c>
      <c r="AH30" s="6">
        <v>76</v>
      </c>
      <c r="AI30" s="6">
        <v>101</v>
      </c>
      <c r="AJ30" s="6">
        <v>2</v>
      </c>
      <c r="AK30" s="6">
        <v>13</v>
      </c>
      <c r="AL30" s="6">
        <v>4</v>
      </c>
      <c r="AM30" s="6">
        <v>10</v>
      </c>
      <c r="AN30" s="6">
        <v>9</v>
      </c>
      <c r="AO30" s="6">
        <v>57</v>
      </c>
      <c r="AP30" s="6">
        <v>2</v>
      </c>
      <c r="AQ30" s="6">
        <v>17</v>
      </c>
      <c r="AR30" s="6">
        <v>2</v>
      </c>
      <c r="AS30" s="6">
        <v>39</v>
      </c>
      <c r="AT30" s="6">
        <v>9</v>
      </c>
      <c r="AU30" s="6">
        <v>28</v>
      </c>
      <c r="AV30" s="6">
        <v>31</v>
      </c>
      <c r="AW30" s="6">
        <v>5</v>
      </c>
      <c r="AX30" s="6">
        <v>21</v>
      </c>
      <c r="AY30" s="6">
        <v>137</v>
      </c>
      <c r="AZ30" s="6">
        <v>50</v>
      </c>
      <c r="BA30" s="6">
        <v>14</v>
      </c>
      <c r="BB30" s="6">
        <v>17</v>
      </c>
      <c r="BC30" s="6">
        <v>72</v>
      </c>
      <c r="BD30" s="6">
        <v>70</v>
      </c>
      <c r="BE30" s="6">
        <v>43</v>
      </c>
      <c r="BF30" s="6">
        <v>64</v>
      </c>
      <c r="BG30" s="6">
        <v>82</v>
      </c>
      <c r="BH30" s="6">
        <v>13</v>
      </c>
      <c r="BI30" s="6">
        <v>4</v>
      </c>
      <c r="BJ30" s="6">
        <v>22</v>
      </c>
      <c r="BK30" s="6">
        <v>47</v>
      </c>
      <c r="BL30" s="6">
        <v>118</v>
      </c>
      <c r="BM30" s="6">
        <v>4</v>
      </c>
      <c r="BN30" s="6">
        <v>42</v>
      </c>
      <c r="BO30" s="6">
        <v>2</v>
      </c>
      <c r="BP30" s="6">
        <v>24</v>
      </c>
      <c r="BQ30" s="6">
        <v>44</v>
      </c>
      <c r="BR30" s="6">
        <v>42</v>
      </c>
      <c r="BS30" s="6">
        <v>153</v>
      </c>
      <c r="BT30" s="6">
        <v>81</v>
      </c>
      <c r="BU30" s="6">
        <v>3</v>
      </c>
      <c r="BV30" s="6">
        <v>40</v>
      </c>
      <c r="BW30" s="6">
        <v>25</v>
      </c>
      <c r="BX30" s="6">
        <v>219</v>
      </c>
      <c r="BY30" s="6">
        <v>50</v>
      </c>
      <c r="BZ30" s="6">
        <v>12</v>
      </c>
      <c r="CA30" s="6">
        <v>3</v>
      </c>
      <c r="CB30" s="6">
        <v>1</v>
      </c>
      <c r="CC30" s="6">
        <v>27</v>
      </c>
      <c r="CD30" s="6">
        <v>21</v>
      </c>
      <c r="CE30" s="6">
        <v>20</v>
      </c>
      <c r="CF30" s="6">
        <v>47</v>
      </c>
      <c r="CG30" s="6">
        <v>25</v>
      </c>
      <c r="CH30" s="6">
        <v>22</v>
      </c>
      <c r="CI30" s="6">
        <v>59</v>
      </c>
      <c r="CJ30" s="6">
        <v>44</v>
      </c>
      <c r="CK30" s="6">
        <v>78</v>
      </c>
      <c r="CL30" s="6">
        <v>66</v>
      </c>
      <c r="CM30" s="6">
        <v>58</v>
      </c>
      <c r="CN30" s="6">
        <v>5</v>
      </c>
      <c r="CO30" s="6">
        <v>56</v>
      </c>
      <c r="CP30" s="6">
        <v>0</v>
      </c>
      <c r="CQ30" s="6">
        <v>33</v>
      </c>
      <c r="CR30" s="6">
        <v>63</v>
      </c>
      <c r="CS30" s="6">
        <v>55</v>
      </c>
      <c r="CT30" s="6">
        <v>67</v>
      </c>
      <c r="CU30" s="6">
        <v>38</v>
      </c>
      <c r="CV30" s="6">
        <v>15</v>
      </c>
      <c r="CW30" s="6">
        <v>70</v>
      </c>
      <c r="CX30" s="6">
        <f t="shared" si="2"/>
        <v>3367</v>
      </c>
      <c r="CY30" t="s">
        <v>21</v>
      </c>
      <c r="CZ30">
        <v>-8.09214502077449</v>
      </c>
      <c r="DA30">
        <v>-7.3780429664723304</v>
      </c>
      <c r="DB30">
        <v>-8.6092853924702997</v>
      </c>
      <c r="DC30">
        <v>-1.01740149977204</v>
      </c>
      <c r="DD30">
        <v>2.20509664064401</v>
      </c>
      <c r="DE30">
        <v>-0.39773376227285001</v>
      </c>
      <c r="DF30">
        <v>0.310527961811844</v>
      </c>
      <c r="DG30">
        <v>3.2381132536958401E-2</v>
      </c>
      <c r="DH30">
        <v>5.3537443013028797E-2</v>
      </c>
      <c r="DI30">
        <v>9.7400185807035604E-4</v>
      </c>
      <c r="DJ30">
        <v>3.0501893698191402E-3</v>
      </c>
    </row>
    <row r="31" spans="1:114" x14ac:dyDescent="0.25">
      <c r="A31" t="s">
        <v>23</v>
      </c>
      <c r="B31" s="6">
        <v>8583</v>
      </c>
      <c r="C31" s="6">
        <v>10757</v>
      </c>
      <c r="D31" s="6">
        <v>7498</v>
      </c>
      <c r="E31" s="6">
        <v>9668</v>
      </c>
      <c r="F31" s="6">
        <v>6826</v>
      </c>
      <c r="G31" s="6">
        <v>9499</v>
      </c>
      <c r="H31" s="6">
        <v>8563</v>
      </c>
      <c r="I31" s="6">
        <v>11431</v>
      </c>
      <c r="J31" s="6">
        <v>9620</v>
      </c>
      <c r="K31" s="6">
        <v>8399</v>
      </c>
      <c r="L31" s="6">
        <v>10598</v>
      </c>
      <c r="M31" s="6">
        <v>9754</v>
      </c>
      <c r="N31" s="6">
        <v>10877</v>
      </c>
      <c r="O31" s="6">
        <v>10058</v>
      </c>
      <c r="P31" s="6">
        <v>8865</v>
      </c>
      <c r="Q31" s="6">
        <v>10633</v>
      </c>
      <c r="R31" s="6">
        <v>12473</v>
      </c>
      <c r="S31" s="6">
        <v>10278</v>
      </c>
      <c r="T31" s="6">
        <v>10829</v>
      </c>
      <c r="U31" s="6">
        <v>10750</v>
      </c>
      <c r="V31" s="6">
        <v>9233</v>
      </c>
      <c r="W31" s="6">
        <v>11548</v>
      </c>
      <c r="X31" s="6">
        <v>11874</v>
      </c>
      <c r="Y31" s="6">
        <v>10358</v>
      </c>
      <c r="Z31" s="6">
        <v>11447</v>
      </c>
      <c r="AA31" s="6">
        <v>8037</v>
      </c>
      <c r="AB31" s="6">
        <v>8109</v>
      </c>
      <c r="AC31" s="6">
        <v>7441</v>
      </c>
      <c r="AD31" s="6">
        <v>8487</v>
      </c>
      <c r="AE31" s="6">
        <v>8599</v>
      </c>
      <c r="AF31" s="6">
        <v>11468</v>
      </c>
      <c r="AG31" s="6">
        <v>9304</v>
      </c>
      <c r="AH31" s="6">
        <v>10414</v>
      </c>
      <c r="AI31" s="6">
        <v>10696</v>
      </c>
      <c r="AJ31" s="6">
        <v>6880</v>
      </c>
      <c r="AK31" s="6">
        <v>12528</v>
      </c>
      <c r="AL31" s="6">
        <v>9954</v>
      </c>
      <c r="AM31" s="6">
        <v>11782</v>
      </c>
      <c r="AN31" s="6">
        <v>11633</v>
      </c>
      <c r="AO31" s="6">
        <v>11430</v>
      </c>
      <c r="AP31" s="6">
        <v>8526</v>
      </c>
      <c r="AQ31" s="6">
        <v>11245</v>
      </c>
      <c r="AR31" s="6">
        <v>9989</v>
      </c>
      <c r="AS31" s="6">
        <v>9262</v>
      </c>
      <c r="AT31" s="6">
        <v>11950</v>
      </c>
      <c r="AU31" s="6">
        <v>12289</v>
      </c>
      <c r="AV31" s="6">
        <v>11449</v>
      </c>
      <c r="AW31" s="6">
        <v>10905</v>
      </c>
      <c r="AX31" s="6">
        <v>10564</v>
      </c>
      <c r="AY31" s="6">
        <v>11626</v>
      </c>
      <c r="AZ31" s="6">
        <v>10433</v>
      </c>
      <c r="BA31" s="6">
        <v>9837</v>
      </c>
      <c r="BB31" s="6">
        <v>12698</v>
      </c>
      <c r="BC31" s="6">
        <v>12058</v>
      </c>
      <c r="BD31" s="6">
        <v>12940</v>
      </c>
      <c r="BE31" s="6">
        <v>10117</v>
      </c>
      <c r="BF31" s="6">
        <v>11817</v>
      </c>
      <c r="BG31" s="6">
        <v>13243</v>
      </c>
      <c r="BH31" s="6">
        <v>12266</v>
      </c>
      <c r="BI31" s="6">
        <v>10425</v>
      </c>
      <c r="BJ31" s="6">
        <v>12186</v>
      </c>
      <c r="BK31" s="6">
        <v>11406</v>
      </c>
      <c r="BL31" s="6">
        <v>10489</v>
      </c>
      <c r="BM31" s="6">
        <v>11885</v>
      </c>
      <c r="BN31" s="6">
        <v>12469</v>
      </c>
      <c r="BO31" s="6">
        <v>11180</v>
      </c>
      <c r="BP31" s="6">
        <v>11806</v>
      </c>
      <c r="BQ31" s="6">
        <v>12631</v>
      </c>
      <c r="BR31" s="6">
        <v>10858</v>
      </c>
      <c r="BS31" s="6">
        <v>11866</v>
      </c>
      <c r="BT31" s="6">
        <v>12602</v>
      </c>
      <c r="BU31" s="6">
        <v>11994</v>
      </c>
      <c r="BV31" s="6">
        <v>11092</v>
      </c>
      <c r="BW31" s="6">
        <v>12775</v>
      </c>
      <c r="BX31" s="6">
        <v>11709</v>
      </c>
      <c r="BY31" s="6">
        <v>10736</v>
      </c>
      <c r="BZ31" s="6">
        <v>12316</v>
      </c>
      <c r="CA31" s="6">
        <v>12654</v>
      </c>
      <c r="CB31" s="6">
        <v>13022</v>
      </c>
      <c r="CC31" s="6">
        <v>10682</v>
      </c>
      <c r="CD31" s="6">
        <v>14435</v>
      </c>
      <c r="CE31" s="6">
        <v>9982</v>
      </c>
      <c r="CF31" s="6">
        <v>12052</v>
      </c>
      <c r="CG31" s="6">
        <v>15255</v>
      </c>
      <c r="CH31" s="6">
        <v>11596</v>
      </c>
      <c r="CI31" s="6">
        <v>10720</v>
      </c>
      <c r="CJ31" s="6">
        <v>11563</v>
      </c>
      <c r="CK31" s="6">
        <v>12310</v>
      </c>
      <c r="CL31" s="6">
        <v>11786</v>
      </c>
      <c r="CM31" s="6">
        <v>13938</v>
      </c>
      <c r="CN31" s="6">
        <v>15003</v>
      </c>
      <c r="CO31" s="6">
        <v>12573</v>
      </c>
      <c r="CP31" s="6">
        <v>11438</v>
      </c>
      <c r="CQ31" s="6">
        <v>10945</v>
      </c>
      <c r="CR31" s="6">
        <v>11830</v>
      </c>
      <c r="CS31" s="6">
        <v>11881</v>
      </c>
      <c r="CT31" s="6">
        <v>11006</v>
      </c>
      <c r="CU31" s="6">
        <v>11907</v>
      </c>
      <c r="CV31" s="6">
        <v>11387</v>
      </c>
      <c r="CW31" s="6">
        <v>11748</v>
      </c>
      <c r="CX31" s="6">
        <f t="shared" si="2"/>
        <v>1100533</v>
      </c>
      <c r="CY31" t="s">
        <v>23</v>
      </c>
      <c r="CZ31">
        <v>0.79273212753064903</v>
      </c>
      <c r="DA31">
        <v>0.85484486850966102</v>
      </c>
      <c r="DB31">
        <v>0.72584267809038905</v>
      </c>
      <c r="DC31">
        <v>-0.15673761870529099</v>
      </c>
      <c r="DD31">
        <v>0.35999619151218898</v>
      </c>
      <c r="DE31">
        <v>-0.411444908570681</v>
      </c>
      <c r="DF31">
        <v>0.31365198551510498</v>
      </c>
      <c r="DG31">
        <v>9.6151224005403696E-4</v>
      </c>
      <c r="DH31">
        <v>2.6060308037910199E-3</v>
      </c>
      <c r="DI31">
        <v>3.0439892992823502E-3</v>
      </c>
      <c r="DJ31">
        <v>6.8631261778733001E-3</v>
      </c>
    </row>
    <row r="32" spans="1:114" x14ac:dyDescent="0.25"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</row>
    <row r="33" spans="1:114" x14ac:dyDescent="0.25">
      <c r="A33" t="s">
        <v>18</v>
      </c>
      <c r="B33" s="6">
        <v>1495</v>
      </c>
      <c r="C33" s="6">
        <v>1445</v>
      </c>
      <c r="D33" s="6">
        <v>3126</v>
      </c>
      <c r="E33" s="6">
        <v>652</v>
      </c>
      <c r="F33" s="6">
        <v>1204</v>
      </c>
      <c r="G33" s="6">
        <v>399</v>
      </c>
      <c r="H33" s="6">
        <v>1228</v>
      </c>
      <c r="I33" s="6">
        <v>341</v>
      </c>
      <c r="J33" s="6">
        <v>1341</v>
      </c>
      <c r="K33" s="6">
        <v>791</v>
      </c>
      <c r="L33" s="6">
        <v>428</v>
      </c>
      <c r="M33" s="6">
        <v>1835</v>
      </c>
      <c r="N33" s="6">
        <v>1027</v>
      </c>
      <c r="O33" s="6">
        <v>595</v>
      </c>
      <c r="P33" s="6">
        <v>467</v>
      </c>
      <c r="Q33" s="6">
        <v>932</v>
      </c>
      <c r="R33" s="6">
        <v>887</v>
      </c>
      <c r="S33" s="6">
        <v>655</v>
      </c>
      <c r="T33" s="6">
        <v>979</v>
      </c>
      <c r="U33" s="6">
        <v>439</v>
      </c>
      <c r="V33" s="6">
        <v>328</v>
      </c>
      <c r="W33" s="6">
        <v>599</v>
      </c>
      <c r="X33" s="6">
        <v>510</v>
      </c>
      <c r="Y33" s="6">
        <v>570</v>
      </c>
      <c r="Z33" s="6">
        <v>1793</v>
      </c>
      <c r="AA33" s="6">
        <v>96</v>
      </c>
      <c r="AB33" s="6">
        <v>1247</v>
      </c>
      <c r="AC33" s="6">
        <v>1202</v>
      </c>
      <c r="AD33" s="6">
        <v>658</v>
      </c>
      <c r="AE33" s="6">
        <v>1575</v>
      </c>
      <c r="AF33" s="6">
        <v>1957</v>
      </c>
      <c r="AG33" s="6">
        <v>2204</v>
      </c>
      <c r="AH33" s="6">
        <v>3064</v>
      </c>
      <c r="AI33" s="6">
        <v>1811</v>
      </c>
      <c r="AJ33" s="6">
        <v>159</v>
      </c>
      <c r="AK33" s="6">
        <v>834</v>
      </c>
      <c r="AL33" s="6">
        <v>792</v>
      </c>
      <c r="AM33" s="6">
        <v>476</v>
      </c>
      <c r="AN33" s="6">
        <v>480</v>
      </c>
      <c r="AO33" s="6">
        <v>1054</v>
      </c>
      <c r="AP33" s="6">
        <v>459</v>
      </c>
      <c r="AQ33" s="6">
        <v>663</v>
      </c>
      <c r="AR33" s="6">
        <v>531</v>
      </c>
      <c r="AS33" s="6">
        <v>3107</v>
      </c>
      <c r="AT33" s="6">
        <v>853</v>
      </c>
      <c r="AU33" s="6">
        <v>369</v>
      </c>
      <c r="AV33" s="6">
        <v>169</v>
      </c>
      <c r="AW33" s="6">
        <v>271</v>
      </c>
      <c r="AX33" s="6">
        <v>878</v>
      </c>
      <c r="AY33" s="6">
        <v>557</v>
      </c>
      <c r="AZ33" s="6">
        <v>1911</v>
      </c>
      <c r="BA33" s="6">
        <v>779</v>
      </c>
      <c r="BB33" s="6">
        <v>81</v>
      </c>
      <c r="BC33" s="6">
        <v>3145</v>
      </c>
      <c r="BD33" s="6">
        <v>2867</v>
      </c>
      <c r="BE33" s="6">
        <v>1339</v>
      </c>
      <c r="BF33" s="6">
        <v>519</v>
      </c>
      <c r="BG33" s="6">
        <v>1980</v>
      </c>
      <c r="BH33" s="6">
        <v>841</v>
      </c>
      <c r="BI33" s="6">
        <v>388</v>
      </c>
      <c r="BJ33" s="6">
        <v>1493</v>
      </c>
      <c r="BK33" s="6">
        <v>3865</v>
      </c>
      <c r="BL33" s="6">
        <v>347</v>
      </c>
      <c r="BM33" s="6">
        <v>665</v>
      </c>
      <c r="BN33" s="6">
        <v>412</v>
      </c>
      <c r="BO33" s="6">
        <v>168</v>
      </c>
      <c r="BP33" s="6">
        <v>1161</v>
      </c>
      <c r="BQ33" s="6">
        <v>326</v>
      </c>
      <c r="BR33" s="6">
        <v>573</v>
      </c>
      <c r="BS33" s="6">
        <v>477</v>
      </c>
      <c r="BT33" s="6">
        <v>569</v>
      </c>
      <c r="BU33" s="6">
        <v>451</v>
      </c>
      <c r="BV33" s="6">
        <v>266</v>
      </c>
      <c r="BW33" s="6">
        <v>1672</v>
      </c>
      <c r="BX33" s="6">
        <v>3373</v>
      </c>
      <c r="BY33" s="6">
        <v>3033</v>
      </c>
      <c r="BZ33" s="6">
        <v>510</v>
      </c>
      <c r="CA33" s="6">
        <v>546</v>
      </c>
      <c r="CB33" s="6">
        <v>100</v>
      </c>
      <c r="CC33" s="6">
        <v>1340</v>
      </c>
      <c r="CD33" s="6">
        <v>394</v>
      </c>
      <c r="CE33" s="6">
        <v>1384</v>
      </c>
      <c r="CF33" s="6">
        <v>388</v>
      </c>
      <c r="CG33" s="6">
        <v>521</v>
      </c>
      <c r="CH33" s="6">
        <v>1080</v>
      </c>
      <c r="CI33" s="6">
        <v>284</v>
      </c>
      <c r="CJ33" s="6">
        <v>258</v>
      </c>
      <c r="CK33" s="6">
        <v>606</v>
      </c>
      <c r="CL33" s="6">
        <v>240</v>
      </c>
      <c r="CM33" s="6">
        <v>905</v>
      </c>
      <c r="CN33" s="6">
        <v>185</v>
      </c>
      <c r="CO33" s="6">
        <v>647</v>
      </c>
      <c r="CP33" s="6">
        <v>280</v>
      </c>
      <c r="CQ33" s="6">
        <v>368</v>
      </c>
      <c r="CR33" s="6">
        <v>364</v>
      </c>
      <c r="CS33" s="6">
        <v>691</v>
      </c>
      <c r="CT33" s="6">
        <v>1082</v>
      </c>
      <c r="CU33" s="6">
        <v>599</v>
      </c>
      <c r="CV33" s="6">
        <v>505</v>
      </c>
      <c r="CW33" s="6">
        <v>325</v>
      </c>
      <c r="CX33" s="6">
        <f t="shared" ref="CX33:CX45" si="3">SUM(B33:CW33)</f>
        <v>95835</v>
      </c>
      <c r="CY33" t="s">
        <v>18</v>
      </c>
      <c r="CZ33">
        <v>-3.32671339730117</v>
      </c>
      <c r="DA33">
        <v>-3.5387817167985398</v>
      </c>
      <c r="DB33">
        <v>-3.02376643463665</v>
      </c>
      <c r="DC33">
        <v>0.40015267630586698</v>
      </c>
      <c r="DD33">
        <v>1.59075222039139</v>
      </c>
      <c r="DE33">
        <v>0.23157409495957301</v>
      </c>
      <c r="DF33">
        <v>0.39050296875794799</v>
      </c>
      <c r="DG33">
        <v>0.112170796484222</v>
      </c>
      <c r="DH33">
        <v>0.156944304409981</v>
      </c>
      <c r="DI33">
        <v>6.1379225798073797E-2</v>
      </c>
      <c r="DJ33">
        <v>8.9821321733361797E-2</v>
      </c>
    </row>
    <row r="34" spans="1:114" x14ac:dyDescent="0.25">
      <c r="A34" t="s">
        <v>31</v>
      </c>
      <c r="B34" s="6">
        <v>13168</v>
      </c>
      <c r="C34" s="6">
        <v>10849</v>
      </c>
      <c r="D34" s="6">
        <v>12456</v>
      </c>
      <c r="E34" s="6">
        <v>17439</v>
      </c>
      <c r="F34" s="6">
        <v>15010</v>
      </c>
      <c r="G34" s="6">
        <v>9560</v>
      </c>
      <c r="H34" s="6">
        <v>11055</v>
      </c>
      <c r="I34" s="6">
        <v>23191</v>
      </c>
      <c r="J34" s="6">
        <v>10088</v>
      </c>
      <c r="K34" s="6">
        <v>12736</v>
      </c>
      <c r="L34" s="6">
        <v>13150</v>
      </c>
      <c r="M34" s="6">
        <v>12701</v>
      </c>
      <c r="N34" s="6">
        <v>11265</v>
      </c>
      <c r="O34" s="6">
        <v>11988</v>
      </c>
      <c r="P34" s="6">
        <v>11912</v>
      </c>
      <c r="Q34" s="6">
        <v>11238</v>
      </c>
      <c r="R34" s="6">
        <v>18670</v>
      </c>
      <c r="S34" s="6">
        <v>11031</v>
      </c>
      <c r="T34" s="6">
        <v>11223</v>
      </c>
      <c r="U34" s="6">
        <v>13796</v>
      </c>
      <c r="V34" s="6">
        <v>10211</v>
      </c>
      <c r="W34" s="6">
        <v>13841</v>
      </c>
      <c r="X34" s="6">
        <v>12719</v>
      </c>
      <c r="Y34" s="6">
        <v>21296</v>
      </c>
      <c r="Z34" s="6">
        <v>11552</v>
      </c>
      <c r="AA34" s="6">
        <v>13107</v>
      </c>
      <c r="AB34" s="6">
        <v>13489</v>
      </c>
      <c r="AC34" s="6">
        <v>12848</v>
      </c>
      <c r="AD34" s="6">
        <v>13950</v>
      </c>
      <c r="AE34" s="6">
        <v>10372</v>
      </c>
      <c r="AF34" s="6">
        <v>16550</v>
      </c>
      <c r="AG34" s="6">
        <v>9902</v>
      </c>
      <c r="AH34" s="6">
        <v>10925</v>
      </c>
      <c r="AI34" s="6">
        <v>15961</v>
      </c>
      <c r="AJ34" s="6">
        <v>14726</v>
      </c>
      <c r="AK34" s="6">
        <v>14703</v>
      </c>
      <c r="AL34" s="6">
        <v>15992</v>
      </c>
      <c r="AM34" s="6">
        <v>14054</v>
      </c>
      <c r="AN34" s="6">
        <v>11574</v>
      </c>
      <c r="AO34" s="6">
        <v>15200</v>
      </c>
      <c r="AP34" s="6">
        <v>10107</v>
      </c>
      <c r="AQ34" s="6">
        <v>17477</v>
      </c>
      <c r="AR34" s="6">
        <v>10170</v>
      </c>
      <c r="AS34" s="6">
        <v>8750</v>
      </c>
      <c r="AT34" s="6">
        <v>9343</v>
      </c>
      <c r="AU34" s="6">
        <v>14689</v>
      </c>
      <c r="AV34" s="6">
        <v>13459</v>
      </c>
      <c r="AW34" s="6">
        <v>9971</v>
      </c>
      <c r="AX34" s="6">
        <v>10279</v>
      </c>
      <c r="AY34" s="6">
        <v>19772</v>
      </c>
      <c r="AZ34" s="6">
        <v>13322</v>
      </c>
      <c r="BA34" s="6">
        <v>11646</v>
      </c>
      <c r="BB34" s="6">
        <v>19697</v>
      </c>
      <c r="BC34" s="6">
        <v>12864</v>
      </c>
      <c r="BD34" s="6">
        <v>10406</v>
      </c>
      <c r="BE34" s="6">
        <v>9857</v>
      </c>
      <c r="BF34" s="6">
        <v>17514</v>
      </c>
      <c r="BG34" s="6">
        <v>14449</v>
      </c>
      <c r="BH34" s="6">
        <v>18466</v>
      </c>
      <c r="BI34" s="6">
        <v>15184</v>
      </c>
      <c r="BJ34" s="6">
        <v>9207</v>
      </c>
      <c r="BK34" s="6">
        <v>16541</v>
      </c>
      <c r="BL34" s="6">
        <v>17327</v>
      </c>
      <c r="BM34" s="6">
        <v>12852</v>
      </c>
      <c r="BN34" s="6">
        <v>14801</v>
      </c>
      <c r="BO34" s="6">
        <v>18870</v>
      </c>
      <c r="BP34" s="6">
        <v>10425</v>
      </c>
      <c r="BQ34" s="6">
        <v>15635</v>
      </c>
      <c r="BR34" s="6">
        <v>16078</v>
      </c>
      <c r="BS34" s="6">
        <v>15578</v>
      </c>
      <c r="BT34" s="6">
        <v>15059</v>
      </c>
      <c r="BU34" s="6">
        <v>16836</v>
      </c>
      <c r="BV34" s="6">
        <v>17169</v>
      </c>
      <c r="BW34" s="6">
        <v>11523</v>
      </c>
      <c r="BX34" s="6">
        <v>10210</v>
      </c>
      <c r="BY34" s="6">
        <v>11015</v>
      </c>
      <c r="BZ34" s="6">
        <v>15615</v>
      </c>
      <c r="CA34" s="6">
        <v>23308</v>
      </c>
      <c r="CB34" s="6">
        <v>20779</v>
      </c>
      <c r="CC34" s="6">
        <v>12867</v>
      </c>
      <c r="CD34" s="6">
        <v>11858</v>
      </c>
      <c r="CE34" s="6">
        <v>9269</v>
      </c>
      <c r="CF34" s="6">
        <v>20126</v>
      </c>
      <c r="CG34" s="6">
        <v>14345</v>
      </c>
      <c r="CH34" s="6">
        <v>8479</v>
      </c>
      <c r="CI34" s="6">
        <v>20295</v>
      </c>
      <c r="CJ34" s="6">
        <v>18068</v>
      </c>
      <c r="CK34" s="6">
        <v>12698</v>
      </c>
      <c r="CL34" s="6">
        <v>18164</v>
      </c>
      <c r="CM34" s="6">
        <v>7685</v>
      </c>
      <c r="CN34" s="6">
        <v>14812</v>
      </c>
      <c r="CO34" s="6">
        <v>12972</v>
      </c>
      <c r="CP34" s="6">
        <v>29010</v>
      </c>
      <c r="CQ34" s="6">
        <v>21390</v>
      </c>
      <c r="CR34" s="6">
        <v>19154</v>
      </c>
      <c r="CS34" s="6">
        <v>15497</v>
      </c>
      <c r="CT34" s="6">
        <v>18771</v>
      </c>
      <c r="CU34" s="6">
        <v>17488</v>
      </c>
      <c r="CV34" s="6">
        <v>19123</v>
      </c>
      <c r="CW34" s="6">
        <v>14694</v>
      </c>
      <c r="CX34" s="6">
        <f t="shared" si="3"/>
        <v>1428513</v>
      </c>
      <c r="CY34" t="s">
        <v>31</v>
      </c>
      <c r="CZ34">
        <v>1.1426269185085001</v>
      </c>
      <c r="DA34">
        <v>1.2700834501118501</v>
      </c>
      <c r="DB34">
        <v>1.0525341628673801</v>
      </c>
      <c r="DC34">
        <v>-0.170647876923256</v>
      </c>
      <c r="DD34">
        <v>0.67385825929890497</v>
      </c>
      <c r="DE34">
        <v>-0.22588175169026001</v>
      </c>
      <c r="DF34">
        <v>0.40174945412700402</v>
      </c>
      <c r="DG34">
        <v>0.132312203806667</v>
      </c>
      <c r="DH34">
        <v>0.1780890247594</v>
      </c>
      <c r="DI34">
        <v>8.0517850748051803E-2</v>
      </c>
      <c r="DJ34">
        <v>0.111426404747417</v>
      </c>
    </row>
    <row r="35" spans="1:114" x14ac:dyDescent="0.25">
      <c r="A35" t="s">
        <v>28</v>
      </c>
      <c r="B35" s="6">
        <v>19557</v>
      </c>
      <c r="C35" s="6">
        <v>31788</v>
      </c>
      <c r="D35" s="6">
        <v>20234</v>
      </c>
      <c r="E35" s="6">
        <v>23383</v>
      </c>
      <c r="F35" s="6">
        <v>16128</v>
      </c>
      <c r="G35" s="6">
        <v>63399</v>
      </c>
      <c r="H35" s="6">
        <v>27455</v>
      </c>
      <c r="I35" s="6">
        <v>25657</v>
      </c>
      <c r="J35" s="6">
        <v>29502</v>
      </c>
      <c r="K35" s="6">
        <v>20794</v>
      </c>
      <c r="L35" s="6">
        <v>31682</v>
      </c>
      <c r="M35" s="6">
        <v>27594</v>
      </c>
      <c r="N35" s="6">
        <v>30583</v>
      </c>
      <c r="O35" s="6">
        <v>32477</v>
      </c>
      <c r="P35" s="6">
        <v>29438</v>
      </c>
      <c r="Q35" s="6">
        <v>30901</v>
      </c>
      <c r="R35" s="6">
        <v>33288</v>
      </c>
      <c r="S35" s="6">
        <v>31550</v>
      </c>
      <c r="T35" s="6">
        <v>33056</v>
      </c>
      <c r="U35" s="6">
        <v>32072</v>
      </c>
      <c r="V35" s="6">
        <v>28042</v>
      </c>
      <c r="W35" s="6">
        <v>35464</v>
      </c>
      <c r="X35" s="6">
        <v>32813</v>
      </c>
      <c r="Y35" s="6">
        <v>26870</v>
      </c>
      <c r="Z35" s="6">
        <v>30535</v>
      </c>
      <c r="AA35" s="6">
        <v>13545</v>
      </c>
      <c r="AB35" s="6">
        <v>19957</v>
      </c>
      <c r="AC35" s="6">
        <v>21105</v>
      </c>
      <c r="AD35" s="6">
        <v>19088</v>
      </c>
      <c r="AE35" s="6">
        <v>24094</v>
      </c>
      <c r="AF35" s="6">
        <v>31861</v>
      </c>
      <c r="AG35" s="6">
        <v>26280</v>
      </c>
      <c r="AH35" s="6">
        <v>37102</v>
      </c>
      <c r="AI35" s="6">
        <v>38037</v>
      </c>
      <c r="AJ35" s="6">
        <v>11059</v>
      </c>
      <c r="AK35" s="6">
        <v>35991</v>
      </c>
      <c r="AL35" s="6">
        <v>23748</v>
      </c>
      <c r="AM35" s="6">
        <v>31100</v>
      </c>
      <c r="AN35" s="6">
        <v>31262</v>
      </c>
      <c r="AO35" s="6">
        <v>39178</v>
      </c>
      <c r="AP35" s="6">
        <v>22453</v>
      </c>
      <c r="AQ35" s="6">
        <v>32694</v>
      </c>
      <c r="AR35" s="6">
        <v>28408</v>
      </c>
      <c r="AS35" s="6">
        <v>32033</v>
      </c>
      <c r="AT35" s="6">
        <v>36845</v>
      </c>
      <c r="AU35" s="6">
        <v>32255</v>
      </c>
      <c r="AV35" s="6">
        <v>32445</v>
      </c>
      <c r="AW35" s="6">
        <v>29798</v>
      </c>
      <c r="AX35" s="6">
        <v>33093</v>
      </c>
      <c r="AY35" s="6">
        <v>29657</v>
      </c>
      <c r="AZ35" s="6">
        <v>31626</v>
      </c>
      <c r="BA35" s="6">
        <v>28677</v>
      </c>
      <c r="BB35" s="6">
        <v>27346</v>
      </c>
      <c r="BC35" s="6">
        <v>43339</v>
      </c>
      <c r="BD35" s="6">
        <v>39856</v>
      </c>
      <c r="BE35" s="6">
        <v>29000</v>
      </c>
      <c r="BF35" s="6">
        <v>29676</v>
      </c>
      <c r="BG35" s="6">
        <v>44503</v>
      </c>
      <c r="BH35" s="6">
        <v>29157</v>
      </c>
      <c r="BI35" s="6">
        <v>25150</v>
      </c>
      <c r="BJ35" s="6">
        <v>40010</v>
      </c>
      <c r="BK35" s="6">
        <v>35655</v>
      </c>
      <c r="BL35" s="6">
        <v>27730</v>
      </c>
      <c r="BM35" s="6">
        <v>32782</v>
      </c>
      <c r="BN35" s="6">
        <v>33976</v>
      </c>
      <c r="BO35" s="6">
        <v>28559</v>
      </c>
      <c r="BP35" s="6">
        <v>32673</v>
      </c>
      <c r="BQ35" s="6">
        <v>31497</v>
      </c>
      <c r="BR35" s="6">
        <v>30139</v>
      </c>
      <c r="BS35" s="6">
        <v>28084</v>
      </c>
      <c r="BT35" s="6">
        <v>30344</v>
      </c>
      <c r="BU35" s="6">
        <v>31689</v>
      </c>
      <c r="BV35" s="6">
        <v>30384</v>
      </c>
      <c r="BW35" s="6">
        <v>38858</v>
      </c>
      <c r="BX35" s="6">
        <v>36874</v>
      </c>
      <c r="BY35" s="6">
        <v>35766</v>
      </c>
      <c r="BZ35" s="6">
        <v>35787</v>
      </c>
      <c r="CA35" s="6">
        <v>30201</v>
      </c>
      <c r="CB35" s="6">
        <v>26907</v>
      </c>
      <c r="CC35" s="6">
        <v>27950</v>
      </c>
      <c r="CD35" s="6">
        <v>34140</v>
      </c>
      <c r="CE35" s="6">
        <v>35086</v>
      </c>
      <c r="CF35" s="6">
        <v>29998</v>
      </c>
      <c r="CG35" s="6">
        <v>35430</v>
      </c>
      <c r="CH35" s="6">
        <v>51623</v>
      </c>
      <c r="CI35" s="6">
        <v>29619</v>
      </c>
      <c r="CJ35" s="6">
        <v>31960</v>
      </c>
      <c r="CK35" s="6">
        <v>32193</v>
      </c>
      <c r="CL35" s="6">
        <v>30430</v>
      </c>
      <c r="CM35" s="6">
        <v>29961</v>
      </c>
      <c r="CN35" s="6">
        <v>30737</v>
      </c>
      <c r="CO35" s="6">
        <v>35828</v>
      </c>
      <c r="CP35" s="6">
        <v>29030</v>
      </c>
      <c r="CQ35" s="6">
        <v>36090</v>
      </c>
      <c r="CR35" s="6">
        <v>30443</v>
      </c>
      <c r="CS35" s="6">
        <v>31231</v>
      </c>
      <c r="CT35" s="6">
        <v>33160</v>
      </c>
      <c r="CU35" s="6">
        <v>32481</v>
      </c>
      <c r="CV35" s="6">
        <v>31461</v>
      </c>
      <c r="CW35" s="6">
        <v>30761</v>
      </c>
      <c r="CX35" s="6">
        <f t="shared" si="3"/>
        <v>3093207</v>
      </c>
      <c r="CY35" t="s">
        <v>28</v>
      </c>
      <c r="CZ35">
        <v>2.3065381666327101</v>
      </c>
      <c r="DA35">
        <v>2.3294642961666598</v>
      </c>
      <c r="DB35">
        <v>2.2766618299667001</v>
      </c>
      <c r="DC35">
        <v>-9.4302519404646304E-2</v>
      </c>
      <c r="DD35">
        <v>0.39193709973556101</v>
      </c>
      <c r="DE35">
        <v>-0.20484718684179501</v>
      </c>
      <c r="DF35">
        <v>0.39312500091139202</v>
      </c>
      <c r="DG35">
        <v>2.8616935673064701E-2</v>
      </c>
      <c r="DH35">
        <v>4.8106878666938302E-2</v>
      </c>
      <c r="DI35">
        <v>8.4910906684002405E-2</v>
      </c>
      <c r="DJ35">
        <v>0.11271348980604699</v>
      </c>
    </row>
    <row r="36" spans="1:114" x14ac:dyDescent="0.25">
      <c r="A36" t="s">
        <v>1</v>
      </c>
      <c r="B36" s="6">
        <v>0</v>
      </c>
      <c r="C36" s="6">
        <v>1</v>
      </c>
      <c r="D36" s="6">
        <v>0</v>
      </c>
      <c r="E36" s="6">
        <v>5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1</v>
      </c>
      <c r="L36" s="6">
        <v>2</v>
      </c>
      <c r="M36" s="6">
        <v>0</v>
      </c>
      <c r="N36" s="6">
        <v>4</v>
      </c>
      <c r="O36" s="6">
        <v>6</v>
      </c>
      <c r="P36" s="6">
        <v>0</v>
      </c>
      <c r="Q36" s="6">
        <v>0</v>
      </c>
      <c r="R36" s="6">
        <v>4</v>
      </c>
      <c r="S36" s="6">
        <v>0</v>
      </c>
      <c r="T36" s="6">
        <v>1</v>
      </c>
      <c r="U36" s="6">
        <v>4</v>
      </c>
      <c r="V36" s="6">
        <v>2</v>
      </c>
      <c r="W36" s="6">
        <v>8</v>
      </c>
      <c r="X36" s="6">
        <v>3</v>
      </c>
      <c r="Y36" s="6">
        <v>1</v>
      </c>
      <c r="Z36" s="6">
        <v>69</v>
      </c>
      <c r="AA36" s="6">
        <v>0</v>
      </c>
      <c r="AB36" s="6">
        <v>0</v>
      </c>
      <c r="AC36" s="6">
        <v>0</v>
      </c>
      <c r="AD36" s="6">
        <v>0</v>
      </c>
      <c r="AE36" s="6">
        <v>0</v>
      </c>
      <c r="AF36" s="6">
        <v>0</v>
      </c>
      <c r="AG36" s="6">
        <v>0</v>
      </c>
      <c r="AH36" s="6">
        <v>0</v>
      </c>
      <c r="AI36" s="6">
        <v>0</v>
      </c>
      <c r="AJ36" s="6">
        <v>0</v>
      </c>
      <c r="AK36" s="6">
        <v>1</v>
      </c>
      <c r="AL36" s="6">
        <v>11</v>
      </c>
      <c r="AM36" s="6">
        <v>3</v>
      </c>
      <c r="AN36" s="6">
        <v>2</v>
      </c>
      <c r="AO36" s="6">
        <v>0</v>
      </c>
      <c r="AP36" s="6">
        <v>0</v>
      </c>
      <c r="AQ36" s="6">
        <v>9</v>
      </c>
      <c r="AR36" s="6">
        <v>1</v>
      </c>
      <c r="AS36" s="6">
        <v>1</v>
      </c>
      <c r="AT36" s="6">
        <v>20</v>
      </c>
      <c r="AU36" s="6">
        <v>3</v>
      </c>
      <c r="AV36" s="6">
        <v>10</v>
      </c>
      <c r="AW36" s="6">
        <v>1</v>
      </c>
      <c r="AX36" s="6">
        <v>3</v>
      </c>
      <c r="AY36" s="6">
        <v>1</v>
      </c>
      <c r="AZ36" s="6">
        <v>0</v>
      </c>
      <c r="BA36" s="6">
        <v>120</v>
      </c>
      <c r="BB36" s="6">
        <v>0</v>
      </c>
      <c r="BC36" s="6">
        <v>0</v>
      </c>
      <c r="BD36" s="6">
        <v>8</v>
      </c>
      <c r="BE36" s="6">
        <v>0</v>
      </c>
      <c r="BF36" s="6">
        <v>0</v>
      </c>
      <c r="BG36" s="6">
        <v>25</v>
      </c>
      <c r="BH36" s="6">
        <v>0</v>
      </c>
      <c r="BI36" s="6">
        <v>0</v>
      </c>
      <c r="BJ36" s="6">
        <v>15</v>
      </c>
      <c r="BK36" s="6">
        <v>4</v>
      </c>
      <c r="BL36" s="6">
        <v>0</v>
      </c>
      <c r="BM36" s="6">
        <v>8</v>
      </c>
      <c r="BN36" s="6">
        <v>2</v>
      </c>
      <c r="BO36" s="6">
        <v>2</v>
      </c>
      <c r="BP36" s="6">
        <v>39</v>
      </c>
      <c r="BQ36" s="6">
        <v>1</v>
      </c>
      <c r="BR36" s="6">
        <v>3</v>
      </c>
      <c r="BS36" s="6">
        <v>3</v>
      </c>
      <c r="BT36" s="6">
        <v>4</v>
      </c>
      <c r="BU36" s="6">
        <v>3</v>
      </c>
      <c r="BV36" s="6">
        <v>2</v>
      </c>
      <c r="BW36" s="6">
        <v>12</v>
      </c>
      <c r="BX36" s="6">
        <v>0</v>
      </c>
      <c r="BY36" s="6">
        <v>101</v>
      </c>
      <c r="BZ36" s="6">
        <v>3</v>
      </c>
      <c r="CA36" s="6">
        <v>3</v>
      </c>
      <c r="CB36" s="6">
        <v>0</v>
      </c>
      <c r="CC36" s="6">
        <v>0</v>
      </c>
      <c r="CD36" s="6">
        <v>0</v>
      </c>
      <c r="CE36" s="6">
        <v>2</v>
      </c>
      <c r="CF36" s="6">
        <v>0</v>
      </c>
      <c r="CG36" s="6">
        <v>4</v>
      </c>
      <c r="CH36" s="6">
        <v>9</v>
      </c>
      <c r="CI36" s="6">
        <v>5</v>
      </c>
      <c r="CJ36" s="6">
        <v>2</v>
      </c>
      <c r="CK36" s="6">
        <v>6</v>
      </c>
      <c r="CL36" s="6">
        <v>1</v>
      </c>
      <c r="CM36" s="6">
        <v>9</v>
      </c>
      <c r="CN36" s="6">
        <v>2</v>
      </c>
      <c r="CO36" s="6">
        <v>3</v>
      </c>
      <c r="CP36" s="6">
        <v>3</v>
      </c>
      <c r="CQ36" s="6">
        <v>1</v>
      </c>
      <c r="CR36" s="6">
        <v>0</v>
      </c>
      <c r="CS36" s="6">
        <v>3</v>
      </c>
      <c r="CT36" s="6">
        <v>1</v>
      </c>
      <c r="CU36" s="6">
        <v>8</v>
      </c>
      <c r="CV36" s="6">
        <v>7</v>
      </c>
      <c r="CW36" s="6">
        <v>0</v>
      </c>
      <c r="CX36" s="6">
        <f t="shared" si="3"/>
        <v>601</v>
      </c>
      <c r="CY36" t="s">
        <v>1</v>
      </c>
      <c r="CZ36">
        <v>-11.8195613972405</v>
      </c>
      <c r="DA36">
        <v>-11.277350893136999</v>
      </c>
      <c r="DB36">
        <v>-12.447889482414601</v>
      </c>
      <c r="DC36">
        <v>-1.00774644375872</v>
      </c>
      <c r="DD36">
        <v>4.3272598835843397</v>
      </c>
      <c r="DE36">
        <v>-0.196426721959364</v>
      </c>
      <c r="DF36">
        <v>0.39218750092016202</v>
      </c>
      <c r="DG36">
        <v>0.17830948715279499</v>
      </c>
      <c r="DH36">
        <v>0.22399346931239</v>
      </c>
      <c r="DI36">
        <v>8.9970600093339098E-2</v>
      </c>
      <c r="DJ36">
        <v>0.12106242142076699</v>
      </c>
    </row>
    <row r="37" spans="1:114" x14ac:dyDescent="0.25">
      <c r="A37" t="s">
        <v>20</v>
      </c>
      <c r="B37" s="6">
        <v>15815</v>
      </c>
      <c r="C37" s="6">
        <v>15924</v>
      </c>
      <c r="D37" s="6">
        <v>12086</v>
      </c>
      <c r="E37" s="6">
        <v>16352</v>
      </c>
      <c r="F37" s="6">
        <v>18486</v>
      </c>
      <c r="G37" s="6">
        <v>15654</v>
      </c>
      <c r="H37" s="6">
        <v>11256</v>
      </c>
      <c r="I37" s="6">
        <v>15669</v>
      </c>
      <c r="J37" s="6">
        <v>15618</v>
      </c>
      <c r="K37" s="6">
        <v>18354</v>
      </c>
      <c r="L37" s="6">
        <v>14919</v>
      </c>
      <c r="M37" s="6">
        <v>12655</v>
      </c>
      <c r="N37" s="6">
        <v>16419</v>
      </c>
      <c r="O37" s="6">
        <v>15970</v>
      </c>
      <c r="P37" s="6">
        <v>17640</v>
      </c>
      <c r="Q37" s="6">
        <v>17656</v>
      </c>
      <c r="R37" s="6">
        <v>16332</v>
      </c>
      <c r="S37" s="6">
        <v>16039</v>
      </c>
      <c r="T37" s="6">
        <v>17422</v>
      </c>
      <c r="U37" s="6">
        <v>14589</v>
      </c>
      <c r="V37" s="6">
        <v>16476</v>
      </c>
      <c r="W37" s="6">
        <v>17005</v>
      </c>
      <c r="X37" s="6">
        <v>16864</v>
      </c>
      <c r="Y37" s="6">
        <v>16442</v>
      </c>
      <c r="Z37" s="6">
        <v>16808</v>
      </c>
      <c r="AA37" s="6">
        <v>17883</v>
      </c>
      <c r="AB37" s="6">
        <v>15489</v>
      </c>
      <c r="AC37" s="6">
        <v>16761</v>
      </c>
      <c r="AD37" s="6">
        <v>16550</v>
      </c>
      <c r="AE37" s="6">
        <v>17870</v>
      </c>
      <c r="AF37" s="6">
        <v>16761</v>
      </c>
      <c r="AG37" s="6">
        <v>11982</v>
      </c>
      <c r="AH37" s="6">
        <v>13567</v>
      </c>
      <c r="AI37" s="6">
        <v>13498</v>
      </c>
      <c r="AJ37" s="6">
        <v>17641</v>
      </c>
      <c r="AK37" s="6">
        <v>17738</v>
      </c>
      <c r="AL37" s="6">
        <v>17608</v>
      </c>
      <c r="AM37" s="6">
        <v>15401</v>
      </c>
      <c r="AN37" s="6">
        <v>14642</v>
      </c>
      <c r="AO37" s="6">
        <v>15908</v>
      </c>
      <c r="AP37" s="6">
        <v>17256</v>
      </c>
      <c r="AQ37" s="6">
        <v>16024</v>
      </c>
      <c r="AR37" s="6">
        <v>14164</v>
      </c>
      <c r="AS37" s="6">
        <v>15538</v>
      </c>
      <c r="AT37" s="6">
        <v>18585</v>
      </c>
      <c r="AU37" s="6">
        <v>17526</v>
      </c>
      <c r="AV37" s="6">
        <v>16532</v>
      </c>
      <c r="AW37" s="6">
        <v>14066</v>
      </c>
      <c r="AX37" s="6">
        <v>13785</v>
      </c>
      <c r="AY37" s="6">
        <v>14585</v>
      </c>
      <c r="AZ37" s="6">
        <v>14617</v>
      </c>
      <c r="BA37" s="6">
        <v>17436</v>
      </c>
      <c r="BB37" s="6">
        <v>16604</v>
      </c>
      <c r="BC37" s="6">
        <v>14739</v>
      </c>
      <c r="BD37" s="6">
        <v>14180</v>
      </c>
      <c r="BE37" s="6">
        <v>15773</v>
      </c>
      <c r="BF37" s="6">
        <v>16818</v>
      </c>
      <c r="BG37" s="6">
        <v>13754</v>
      </c>
      <c r="BH37" s="6">
        <v>14646</v>
      </c>
      <c r="BI37" s="6">
        <v>16097</v>
      </c>
      <c r="BJ37" s="6">
        <v>17544</v>
      </c>
      <c r="BK37" s="6">
        <v>14825</v>
      </c>
      <c r="BL37" s="6">
        <v>14379</v>
      </c>
      <c r="BM37" s="6">
        <v>15783</v>
      </c>
      <c r="BN37" s="6">
        <v>15673</v>
      </c>
      <c r="BO37" s="6">
        <v>16386</v>
      </c>
      <c r="BP37" s="6">
        <v>16800</v>
      </c>
      <c r="BQ37" s="6">
        <v>15903</v>
      </c>
      <c r="BR37" s="6">
        <v>15620</v>
      </c>
      <c r="BS37" s="6">
        <v>15545</v>
      </c>
      <c r="BT37" s="6">
        <v>15799</v>
      </c>
      <c r="BU37" s="6">
        <v>16307</v>
      </c>
      <c r="BV37" s="6">
        <v>15974</v>
      </c>
      <c r="BW37" s="6">
        <v>16614</v>
      </c>
      <c r="BX37" s="6">
        <v>10618</v>
      </c>
      <c r="BY37" s="6">
        <v>16552</v>
      </c>
      <c r="BZ37" s="6">
        <v>16342</v>
      </c>
      <c r="CA37" s="6">
        <v>16746</v>
      </c>
      <c r="CB37" s="6">
        <v>14795</v>
      </c>
      <c r="CC37" s="6">
        <v>16381</v>
      </c>
      <c r="CD37" s="6">
        <v>14301</v>
      </c>
      <c r="CE37" s="6">
        <v>12077</v>
      </c>
      <c r="CF37" s="6">
        <v>15043</v>
      </c>
      <c r="CG37" s="6">
        <v>14210</v>
      </c>
      <c r="CH37" s="6">
        <v>16015</v>
      </c>
      <c r="CI37" s="6">
        <v>14310</v>
      </c>
      <c r="CJ37" s="6">
        <v>15715</v>
      </c>
      <c r="CK37" s="6">
        <v>16401</v>
      </c>
      <c r="CL37" s="6">
        <v>15604</v>
      </c>
      <c r="CM37" s="6">
        <v>19539</v>
      </c>
      <c r="CN37" s="6">
        <v>14357</v>
      </c>
      <c r="CO37" s="6">
        <v>16514</v>
      </c>
      <c r="CP37" s="6">
        <v>16045</v>
      </c>
      <c r="CQ37" s="6">
        <v>16266</v>
      </c>
      <c r="CR37" s="6">
        <v>15582</v>
      </c>
      <c r="CS37" s="6">
        <v>15511</v>
      </c>
      <c r="CT37" s="6">
        <v>14657</v>
      </c>
      <c r="CU37" s="6">
        <v>16681</v>
      </c>
      <c r="CV37" s="6">
        <v>15665</v>
      </c>
      <c r="CW37" s="6">
        <v>15113</v>
      </c>
      <c r="CX37" s="6">
        <f t="shared" si="3"/>
        <v>1574666</v>
      </c>
      <c r="CY37" t="s">
        <v>20</v>
      </c>
      <c r="CZ37">
        <v>1.32100904226452</v>
      </c>
      <c r="DA37">
        <v>1.28175588282774</v>
      </c>
      <c r="DB37">
        <v>1.3639501642420999</v>
      </c>
      <c r="DC37">
        <v>8.7621293504355394E-2</v>
      </c>
      <c r="DD37">
        <v>0.36296662886311398</v>
      </c>
      <c r="DE37">
        <v>0.22013434668421999</v>
      </c>
      <c r="DF37">
        <v>0.39768822329894898</v>
      </c>
      <c r="DG37">
        <v>0.106885422469172</v>
      </c>
      <c r="DH37">
        <v>0.14853631397924699</v>
      </c>
      <c r="DI37">
        <v>0.107027846479336</v>
      </c>
      <c r="DJ37">
        <v>0.14275246805148101</v>
      </c>
    </row>
    <row r="38" spans="1:114" x14ac:dyDescent="0.25">
      <c r="A38" t="s">
        <v>11</v>
      </c>
      <c r="B38" s="6">
        <v>9186</v>
      </c>
      <c r="C38" s="6">
        <v>8479</v>
      </c>
      <c r="D38" s="6">
        <v>9149</v>
      </c>
      <c r="E38" s="6">
        <v>6850</v>
      </c>
      <c r="F38" s="6">
        <v>7723</v>
      </c>
      <c r="G38" s="6">
        <v>10750</v>
      </c>
      <c r="H38" s="6">
        <v>8787</v>
      </c>
      <c r="I38" s="6">
        <v>5329</v>
      </c>
      <c r="J38" s="6">
        <v>9829</v>
      </c>
      <c r="K38" s="6">
        <v>6463</v>
      </c>
      <c r="L38" s="6">
        <v>5418</v>
      </c>
      <c r="M38" s="6">
        <v>8693</v>
      </c>
      <c r="N38" s="6">
        <v>8348</v>
      </c>
      <c r="O38" s="6">
        <v>6016</v>
      </c>
      <c r="P38" s="6">
        <v>4848</v>
      </c>
      <c r="Q38" s="6">
        <v>8303</v>
      </c>
      <c r="R38" s="6">
        <v>6222</v>
      </c>
      <c r="S38" s="6">
        <v>6566</v>
      </c>
      <c r="T38" s="6">
        <v>7766</v>
      </c>
      <c r="U38" s="6">
        <v>5509</v>
      </c>
      <c r="V38" s="6">
        <v>5939</v>
      </c>
      <c r="W38" s="6">
        <v>6551</v>
      </c>
      <c r="X38" s="6">
        <v>7427</v>
      </c>
      <c r="Y38" s="6">
        <v>5688</v>
      </c>
      <c r="Z38" s="6">
        <v>14862</v>
      </c>
      <c r="AA38" s="6">
        <v>5431</v>
      </c>
      <c r="AB38" s="6">
        <v>10712</v>
      </c>
      <c r="AC38" s="6">
        <v>10199</v>
      </c>
      <c r="AD38" s="6">
        <v>9308</v>
      </c>
      <c r="AE38" s="6">
        <v>6695</v>
      </c>
      <c r="AF38" s="6">
        <v>7729</v>
      </c>
      <c r="AG38" s="6">
        <v>10620</v>
      </c>
      <c r="AH38" s="6">
        <v>15530</v>
      </c>
      <c r="AI38" s="6">
        <v>13315</v>
      </c>
      <c r="AJ38" s="6">
        <v>6217</v>
      </c>
      <c r="AK38" s="6">
        <v>7504</v>
      </c>
      <c r="AL38" s="6">
        <v>6136</v>
      </c>
      <c r="AM38" s="6">
        <v>5963</v>
      </c>
      <c r="AN38" s="6">
        <v>5814</v>
      </c>
      <c r="AO38" s="6">
        <v>8775</v>
      </c>
      <c r="AP38" s="6">
        <v>5581</v>
      </c>
      <c r="AQ38" s="6">
        <v>6672</v>
      </c>
      <c r="AR38" s="6">
        <v>4686</v>
      </c>
      <c r="AS38" s="6">
        <v>8646</v>
      </c>
      <c r="AT38" s="6">
        <v>9449</v>
      </c>
      <c r="AU38" s="6">
        <v>7337</v>
      </c>
      <c r="AV38" s="6">
        <v>6702</v>
      </c>
      <c r="AW38" s="6">
        <v>4686</v>
      </c>
      <c r="AX38" s="6">
        <v>7553</v>
      </c>
      <c r="AY38" s="6">
        <v>6824</v>
      </c>
      <c r="AZ38" s="6">
        <v>15202</v>
      </c>
      <c r="BA38" s="6">
        <v>10404</v>
      </c>
      <c r="BB38" s="6">
        <v>4470</v>
      </c>
      <c r="BC38" s="6">
        <v>18939</v>
      </c>
      <c r="BD38" s="6">
        <v>16247</v>
      </c>
      <c r="BE38" s="6">
        <v>8081</v>
      </c>
      <c r="BF38" s="6">
        <v>7052</v>
      </c>
      <c r="BG38" s="6">
        <v>16335</v>
      </c>
      <c r="BH38" s="6">
        <v>7002</v>
      </c>
      <c r="BI38" s="6">
        <v>5741</v>
      </c>
      <c r="BJ38" s="6">
        <v>10488</v>
      </c>
      <c r="BK38" s="6">
        <v>11468</v>
      </c>
      <c r="BL38" s="6">
        <v>6164</v>
      </c>
      <c r="BM38" s="6">
        <v>6278</v>
      </c>
      <c r="BN38" s="6">
        <v>6308</v>
      </c>
      <c r="BO38" s="6">
        <v>5241</v>
      </c>
      <c r="BP38" s="6">
        <v>9442</v>
      </c>
      <c r="BQ38" s="6">
        <v>6469</v>
      </c>
      <c r="BR38" s="6">
        <v>6589</v>
      </c>
      <c r="BS38" s="6">
        <v>6709</v>
      </c>
      <c r="BT38" s="6">
        <v>6856</v>
      </c>
      <c r="BU38" s="6">
        <v>6618</v>
      </c>
      <c r="BV38" s="6">
        <v>5707</v>
      </c>
      <c r="BW38" s="6">
        <v>12465</v>
      </c>
      <c r="BX38" s="6">
        <v>13567</v>
      </c>
      <c r="BY38" s="6">
        <v>15859</v>
      </c>
      <c r="BZ38" s="6">
        <v>6996</v>
      </c>
      <c r="CA38" s="6">
        <v>5067</v>
      </c>
      <c r="CB38" s="6">
        <v>4389</v>
      </c>
      <c r="CC38" s="6">
        <v>11998</v>
      </c>
      <c r="CD38" s="6">
        <v>5264</v>
      </c>
      <c r="CE38" s="6">
        <v>9779</v>
      </c>
      <c r="CF38" s="6">
        <v>6273</v>
      </c>
      <c r="CG38" s="6">
        <v>5764</v>
      </c>
      <c r="CH38" s="6">
        <v>10554</v>
      </c>
      <c r="CI38" s="6">
        <v>5724</v>
      </c>
      <c r="CJ38" s="6">
        <v>5641</v>
      </c>
      <c r="CK38" s="6">
        <v>6210</v>
      </c>
      <c r="CL38" s="6">
        <v>5710</v>
      </c>
      <c r="CM38" s="6">
        <v>9224</v>
      </c>
      <c r="CN38" s="6">
        <v>4581</v>
      </c>
      <c r="CO38" s="6">
        <v>7014</v>
      </c>
      <c r="CP38" s="6">
        <v>4556</v>
      </c>
      <c r="CQ38" s="6">
        <v>6667</v>
      </c>
      <c r="CR38" s="6">
        <v>5985</v>
      </c>
      <c r="CS38" s="6">
        <v>6820</v>
      </c>
      <c r="CT38" s="6">
        <v>6873</v>
      </c>
      <c r="CU38" s="6">
        <v>6596</v>
      </c>
      <c r="CV38" s="6">
        <v>6324</v>
      </c>
      <c r="CW38" s="6">
        <v>6352</v>
      </c>
      <c r="CX38" s="6">
        <f t="shared" si="3"/>
        <v>794847</v>
      </c>
      <c r="CY38" t="s">
        <v>11</v>
      </c>
      <c r="CZ38">
        <v>0.160218755642797</v>
      </c>
      <c r="DA38">
        <v>7.8068450902081907E-2</v>
      </c>
      <c r="DB38">
        <v>0.23079536564870801</v>
      </c>
      <c r="DC38">
        <v>8.6305217485852306E-2</v>
      </c>
      <c r="DD38">
        <v>0.57430562370478799</v>
      </c>
      <c r="DE38">
        <v>0.13238534158738599</v>
      </c>
      <c r="DF38">
        <v>0.43267728890503199</v>
      </c>
      <c r="DG38">
        <v>0.54137653693493004</v>
      </c>
      <c r="DH38">
        <v>0.592775672511487</v>
      </c>
      <c r="DI38">
        <v>0.234017767063152</v>
      </c>
      <c r="DJ38">
        <v>0.28297718078407302</v>
      </c>
    </row>
    <row r="39" spans="1:114" x14ac:dyDescent="0.25">
      <c r="A39" t="s">
        <v>33</v>
      </c>
      <c r="B39" s="6">
        <v>31185</v>
      </c>
      <c r="C39" s="6">
        <v>35976</v>
      </c>
      <c r="D39" s="6">
        <v>28461</v>
      </c>
      <c r="E39" s="6">
        <v>35487</v>
      </c>
      <c r="F39" s="6">
        <v>30185</v>
      </c>
      <c r="G39" s="6">
        <v>39253</v>
      </c>
      <c r="H39" s="6">
        <v>37113</v>
      </c>
      <c r="I39" s="6">
        <v>43464</v>
      </c>
      <c r="J39" s="6">
        <v>33656</v>
      </c>
      <c r="K39" s="6">
        <v>29793</v>
      </c>
      <c r="L39" s="6">
        <v>32982</v>
      </c>
      <c r="M39" s="6">
        <v>35989</v>
      </c>
      <c r="N39" s="6">
        <v>35184</v>
      </c>
      <c r="O39" s="6">
        <v>33155</v>
      </c>
      <c r="P39" s="6">
        <v>36489</v>
      </c>
      <c r="Q39" s="6">
        <v>31342</v>
      </c>
      <c r="R39" s="6">
        <v>45456</v>
      </c>
      <c r="S39" s="6">
        <v>33340</v>
      </c>
      <c r="T39" s="6">
        <v>31711</v>
      </c>
      <c r="U39" s="6">
        <v>38285</v>
      </c>
      <c r="V39" s="6">
        <v>30608</v>
      </c>
      <c r="W39" s="6">
        <v>37594</v>
      </c>
      <c r="X39" s="6">
        <v>31997</v>
      </c>
      <c r="Y39" s="6">
        <v>38236</v>
      </c>
      <c r="Z39" s="6">
        <v>38967</v>
      </c>
      <c r="AA39" s="6">
        <v>29596</v>
      </c>
      <c r="AB39" s="6">
        <v>31767</v>
      </c>
      <c r="AC39" s="6">
        <v>33121</v>
      </c>
      <c r="AD39" s="6">
        <v>31291</v>
      </c>
      <c r="AE39" s="6">
        <v>33444</v>
      </c>
      <c r="AF39" s="6">
        <v>41473</v>
      </c>
      <c r="AG39" s="6">
        <v>38794</v>
      </c>
      <c r="AH39" s="6">
        <v>43299</v>
      </c>
      <c r="AI39" s="6">
        <v>45651</v>
      </c>
      <c r="AJ39" s="6">
        <v>28853</v>
      </c>
      <c r="AK39" s="6">
        <v>40843</v>
      </c>
      <c r="AL39" s="6">
        <v>34475</v>
      </c>
      <c r="AM39" s="6">
        <v>36838</v>
      </c>
      <c r="AN39" s="6">
        <v>33355</v>
      </c>
      <c r="AO39" s="6">
        <v>44637</v>
      </c>
      <c r="AP39" s="6">
        <v>30484</v>
      </c>
      <c r="AQ39" s="6">
        <v>39246</v>
      </c>
      <c r="AR39" s="6">
        <v>29953</v>
      </c>
      <c r="AS39" s="6">
        <v>39240</v>
      </c>
      <c r="AT39" s="6">
        <v>32557</v>
      </c>
      <c r="AU39" s="6">
        <v>37262</v>
      </c>
      <c r="AV39" s="6">
        <v>40438</v>
      </c>
      <c r="AW39" s="6">
        <v>30595</v>
      </c>
      <c r="AX39" s="6">
        <v>32170</v>
      </c>
      <c r="AY39" s="6">
        <v>40459</v>
      </c>
      <c r="AZ39" s="6">
        <v>38344</v>
      </c>
      <c r="BA39" s="6">
        <v>33636</v>
      </c>
      <c r="BB39" s="6">
        <v>44771</v>
      </c>
      <c r="BC39" s="6">
        <v>39586</v>
      </c>
      <c r="BD39" s="6">
        <v>35993</v>
      </c>
      <c r="BE39" s="6">
        <v>33973</v>
      </c>
      <c r="BF39" s="6">
        <v>39772</v>
      </c>
      <c r="BG39" s="6">
        <v>46071</v>
      </c>
      <c r="BH39" s="6">
        <v>50931</v>
      </c>
      <c r="BI39" s="6">
        <v>39004</v>
      </c>
      <c r="BJ39" s="6">
        <v>37219</v>
      </c>
      <c r="BK39" s="6">
        <v>40643</v>
      </c>
      <c r="BL39" s="6">
        <v>35622</v>
      </c>
      <c r="BM39" s="6">
        <v>40797</v>
      </c>
      <c r="BN39" s="6">
        <v>40922</v>
      </c>
      <c r="BO39" s="6">
        <v>48956</v>
      </c>
      <c r="BP39" s="6">
        <v>31537</v>
      </c>
      <c r="BQ39" s="6">
        <v>38630</v>
      </c>
      <c r="BR39" s="6">
        <v>37839</v>
      </c>
      <c r="BS39" s="6">
        <v>37036</v>
      </c>
      <c r="BT39" s="6">
        <v>39499</v>
      </c>
      <c r="BU39" s="6">
        <v>36521</v>
      </c>
      <c r="BV39" s="6">
        <v>40235</v>
      </c>
      <c r="BW39" s="6">
        <v>35849</v>
      </c>
      <c r="BX39" s="6">
        <v>40547</v>
      </c>
      <c r="BY39" s="6">
        <v>38788</v>
      </c>
      <c r="BZ39" s="6">
        <v>49108</v>
      </c>
      <c r="CA39" s="6">
        <v>46467</v>
      </c>
      <c r="CB39" s="6">
        <v>51573</v>
      </c>
      <c r="CC39" s="6">
        <v>34703</v>
      </c>
      <c r="CD39" s="6">
        <v>33070</v>
      </c>
      <c r="CE39" s="6">
        <v>34833</v>
      </c>
      <c r="CF39" s="6">
        <v>40807</v>
      </c>
      <c r="CG39" s="6">
        <v>32557</v>
      </c>
      <c r="CH39" s="6">
        <v>34910</v>
      </c>
      <c r="CI39" s="6">
        <v>40282</v>
      </c>
      <c r="CJ39" s="6">
        <v>40531</v>
      </c>
      <c r="CK39" s="6">
        <v>34830</v>
      </c>
      <c r="CL39" s="6">
        <v>42506</v>
      </c>
      <c r="CM39" s="6">
        <v>31987</v>
      </c>
      <c r="CN39" s="6">
        <v>30726</v>
      </c>
      <c r="CO39" s="6">
        <v>35201</v>
      </c>
      <c r="CP39" s="6">
        <v>43495</v>
      </c>
      <c r="CQ39" s="6">
        <v>40407</v>
      </c>
      <c r="CR39" s="6">
        <v>42830</v>
      </c>
      <c r="CS39" s="6">
        <v>39282</v>
      </c>
      <c r="CT39" s="6">
        <v>38240</v>
      </c>
      <c r="CU39" s="6">
        <v>38028</v>
      </c>
      <c r="CV39" s="6">
        <v>40253</v>
      </c>
      <c r="CW39" s="6">
        <v>41084</v>
      </c>
      <c r="CX39" s="6">
        <f t="shared" si="3"/>
        <v>3736180</v>
      </c>
      <c r="CY39" t="s">
        <v>33</v>
      </c>
      <c r="CZ39">
        <v>2.5307605709023901</v>
      </c>
      <c r="DA39">
        <v>2.5734692386229101</v>
      </c>
      <c r="DB39">
        <v>2.5010464309341498</v>
      </c>
      <c r="DC39">
        <v>-5.7566447269541902E-2</v>
      </c>
      <c r="DD39">
        <v>0.36473843527287297</v>
      </c>
      <c r="DE39">
        <v>-0.14192714246094101</v>
      </c>
      <c r="DF39">
        <v>0.43392689839134202</v>
      </c>
      <c r="DG39">
        <v>0.14503152417927301</v>
      </c>
      <c r="DH39">
        <v>0.188271547850555</v>
      </c>
      <c r="DI39">
        <v>0.26478070734138098</v>
      </c>
      <c r="DJ39">
        <v>0.30563078131963001</v>
      </c>
    </row>
    <row r="40" spans="1:114" x14ac:dyDescent="0.25">
      <c r="A40" t="s">
        <v>4</v>
      </c>
      <c r="B40" s="6">
        <v>53090</v>
      </c>
      <c r="C40" s="6">
        <v>57961</v>
      </c>
      <c r="D40" s="6">
        <v>62324</v>
      </c>
      <c r="E40" s="6">
        <v>53428</v>
      </c>
      <c r="F40" s="6">
        <v>46928</v>
      </c>
      <c r="G40" s="6">
        <v>55702</v>
      </c>
      <c r="H40" s="6">
        <v>57704</v>
      </c>
      <c r="I40" s="6">
        <v>75439</v>
      </c>
      <c r="J40" s="6">
        <v>55470</v>
      </c>
      <c r="K40" s="6">
        <v>54364</v>
      </c>
      <c r="L40" s="6">
        <v>63207</v>
      </c>
      <c r="M40" s="6">
        <v>59958</v>
      </c>
      <c r="N40" s="6">
        <v>57739</v>
      </c>
      <c r="O40" s="6">
        <v>58049</v>
      </c>
      <c r="P40" s="6">
        <v>55297</v>
      </c>
      <c r="Q40" s="6">
        <v>55264</v>
      </c>
      <c r="R40" s="6">
        <v>66218</v>
      </c>
      <c r="S40" s="6">
        <v>59462</v>
      </c>
      <c r="T40" s="6">
        <v>57405</v>
      </c>
      <c r="U40" s="6">
        <v>60055</v>
      </c>
      <c r="V40" s="6">
        <v>57281</v>
      </c>
      <c r="W40" s="6">
        <v>56246</v>
      </c>
      <c r="X40" s="6">
        <v>56084</v>
      </c>
      <c r="Y40" s="6">
        <v>54024</v>
      </c>
      <c r="Z40" s="6">
        <v>53101</v>
      </c>
      <c r="AA40" s="6">
        <v>58457</v>
      </c>
      <c r="AB40" s="6">
        <v>52823</v>
      </c>
      <c r="AC40" s="6">
        <v>50904</v>
      </c>
      <c r="AD40" s="6">
        <v>50641</v>
      </c>
      <c r="AE40" s="6">
        <v>52481</v>
      </c>
      <c r="AF40" s="6">
        <v>63638</v>
      </c>
      <c r="AG40" s="6">
        <v>60433</v>
      </c>
      <c r="AH40" s="6">
        <v>59587</v>
      </c>
      <c r="AI40" s="6">
        <v>67449</v>
      </c>
      <c r="AJ40" s="6">
        <v>44814</v>
      </c>
      <c r="AK40" s="6">
        <v>63888</v>
      </c>
      <c r="AL40" s="6">
        <v>53523</v>
      </c>
      <c r="AM40" s="6">
        <v>62143</v>
      </c>
      <c r="AN40" s="6">
        <v>62242</v>
      </c>
      <c r="AO40" s="6">
        <v>60711</v>
      </c>
      <c r="AP40" s="6">
        <v>55623</v>
      </c>
      <c r="AQ40" s="6">
        <v>63579</v>
      </c>
      <c r="AR40" s="6">
        <v>64909</v>
      </c>
      <c r="AS40" s="6">
        <v>58558</v>
      </c>
      <c r="AT40" s="6">
        <v>53868</v>
      </c>
      <c r="AU40" s="6">
        <v>54067</v>
      </c>
      <c r="AV40" s="6">
        <v>52032</v>
      </c>
      <c r="AW40" s="6">
        <v>66326</v>
      </c>
      <c r="AX40" s="6">
        <v>64150</v>
      </c>
      <c r="AY40" s="6">
        <v>60521</v>
      </c>
      <c r="AZ40" s="6">
        <v>55960</v>
      </c>
      <c r="BA40" s="6">
        <v>50174</v>
      </c>
      <c r="BB40" s="6">
        <v>70262</v>
      </c>
      <c r="BC40" s="6">
        <v>52173</v>
      </c>
      <c r="BD40" s="6">
        <v>54000</v>
      </c>
      <c r="BE40" s="6">
        <v>54509</v>
      </c>
      <c r="BF40" s="6">
        <v>59810</v>
      </c>
      <c r="BG40" s="6">
        <v>53627</v>
      </c>
      <c r="BH40" s="6">
        <v>68640</v>
      </c>
      <c r="BI40" s="6">
        <v>60380</v>
      </c>
      <c r="BJ40" s="6">
        <v>54007</v>
      </c>
      <c r="BK40" s="6">
        <v>64852</v>
      </c>
      <c r="BL40" s="6">
        <v>51226</v>
      </c>
      <c r="BM40" s="6">
        <v>56712</v>
      </c>
      <c r="BN40" s="6">
        <v>58624</v>
      </c>
      <c r="BO40" s="6">
        <v>58662</v>
      </c>
      <c r="BP40" s="6">
        <v>54336</v>
      </c>
      <c r="BQ40" s="6">
        <v>57971</v>
      </c>
      <c r="BR40" s="6">
        <v>54748</v>
      </c>
      <c r="BS40" s="6">
        <v>55048</v>
      </c>
      <c r="BT40" s="6">
        <v>61180</v>
      </c>
      <c r="BU40" s="6">
        <v>53395</v>
      </c>
      <c r="BV40" s="6">
        <v>56439</v>
      </c>
      <c r="BW40" s="6">
        <v>52535</v>
      </c>
      <c r="BX40" s="6">
        <v>61327</v>
      </c>
      <c r="BY40" s="6">
        <v>60148</v>
      </c>
      <c r="BZ40" s="6">
        <v>68319</v>
      </c>
      <c r="CA40" s="6">
        <v>74643</v>
      </c>
      <c r="CB40" s="6">
        <v>73428</v>
      </c>
      <c r="CC40" s="6">
        <v>56219</v>
      </c>
      <c r="CD40" s="6">
        <v>68470</v>
      </c>
      <c r="CE40" s="6">
        <v>57403</v>
      </c>
      <c r="CF40" s="6">
        <v>55993</v>
      </c>
      <c r="CG40" s="6">
        <v>64182</v>
      </c>
      <c r="CH40" s="6">
        <v>56359</v>
      </c>
      <c r="CI40" s="6">
        <v>59071</v>
      </c>
      <c r="CJ40" s="6">
        <v>58523</v>
      </c>
      <c r="CK40" s="6">
        <v>56596</v>
      </c>
      <c r="CL40" s="6">
        <v>58814</v>
      </c>
      <c r="CM40" s="6">
        <v>51050</v>
      </c>
      <c r="CN40" s="6">
        <v>65921</v>
      </c>
      <c r="CO40" s="6">
        <v>59047</v>
      </c>
      <c r="CP40" s="6">
        <v>58301</v>
      </c>
      <c r="CQ40" s="6">
        <v>55167</v>
      </c>
      <c r="CR40" s="6">
        <v>61603</v>
      </c>
      <c r="CS40" s="6">
        <v>61273</v>
      </c>
      <c r="CT40" s="6">
        <v>58461</v>
      </c>
      <c r="CU40" s="6">
        <v>60331</v>
      </c>
      <c r="CV40" s="6">
        <v>56366</v>
      </c>
      <c r="CW40" s="6">
        <v>56553</v>
      </c>
      <c r="CX40" s="6">
        <f t="shared" si="3"/>
        <v>5842005</v>
      </c>
      <c r="CY40" t="s">
        <v>4</v>
      </c>
      <c r="CZ40">
        <v>3.18469626262404</v>
      </c>
      <c r="DA40">
        <v>3.1551561462306199</v>
      </c>
      <c r="DB40">
        <v>3.2127091259506999</v>
      </c>
      <c r="DC40">
        <v>5.8198327439273403E-2</v>
      </c>
      <c r="DD40">
        <v>0.36131678977692799</v>
      </c>
      <c r="DE40">
        <v>0.13741459150539501</v>
      </c>
      <c r="DF40">
        <v>0.434864105506089</v>
      </c>
      <c r="DG40">
        <v>0.48463651274379799</v>
      </c>
      <c r="DH40">
        <v>0.53907214489197897</v>
      </c>
      <c r="DI40">
        <v>0.30653534663168902</v>
      </c>
      <c r="DJ40">
        <v>0.34805490975250603</v>
      </c>
    </row>
    <row r="41" spans="1:114" x14ac:dyDescent="0.25">
      <c r="A41" t="s">
        <v>15</v>
      </c>
      <c r="B41" s="6">
        <v>4336</v>
      </c>
      <c r="C41" s="6">
        <v>5143</v>
      </c>
      <c r="D41" s="6">
        <v>4602</v>
      </c>
      <c r="E41" s="6">
        <v>4729</v>
      </c>
      <c r="F41" s="6">
        <v>5055</v>
      </c>
      <c r="G41" s="6">
        <v>3695</v>
      </c>
      <c r="H41" s="6">
        <v>7046</v>
      </c>
      <c r="I41" s="6">
        <v>4349</v>
      </c>
      <c r="J41" s="6">
        <v>7580</v>
      </c>
      <c r="K41" s="6">
        <v>4353</v>
      </c>
      <c r="L41" s="6">
        <v>6109</v>
      </c>
      <c r="M41" s="6">
        <v>6085</v>
      </c>
      <c r="N41" s="6">
        <v>6579</v>
      </c>
      <c r="O41" s="6">
        <v>6228</v>
      </c>
      <c r="P41" s="6">
        <v>3280</v>
      </c>
      <c r="Q41" s="6">
        <v>4967</v>
      </c>
      <c r="R41" s="6">
        <v>5415</v>
      </c>
      <c r="S41" s="6">
        <v>4022</v>
      </c>
      <c r="T41" s="6">
        <v>8760</v>
      </c>
      <c r="U41" s="6">
        <v>4897</v>
      </c>
      <c r="V41" s="6">
        <v>4222</v>
      </c>
      <c r="W41" s="6">
        <v>5762</v>
      </c>
      <c r="X41" s="6">
        <v>10265</v>
      </c>
      <c r="Y41" s="6">
        <v>3526</v>
      </c>
      <c r="Z41" s="6">
        <v>21358</v>
      </c>
      <c r="AA41" s="6">
        <v>4493</v>
      </c>
      <c r="AB41" s="6">
        <v>7688</v>
      </c>
      <c r="AC41" s="6">
        <v>7436</v>
      </c>
      <c r="AD41" s="6">
        <v>4824</v>
      </c>
      <c r="AE41" s="6">
        <v>5581</v>
      </c>
      <c r="AF41" s="6">
        <v>8038</v>
      </c>
      <c r="AG41" s="6">
        <v>6574</v>
      </c>
      <c r="AH41" s="6">
        <v>14293</v>
      </c>
      <c r="AI41" s="6">
        <v>8143</v>
      </c>
      <c r="AJ41" s="6">
        <v>4302</v>
      </c>
      <c r="AK41" s="6">
        <v>10153</v>
      </c>
      <c r="AL41" s="6">
        <v>4378</v>
      </c>
      <c r="AM41" s="6">
        <v>3764</v>
      </c>
      <c r="AN41" s="6">
        <v>4570</v>
      </c>
      <c r="AO41" s="6">
        <v>5764</v>
      </c>
      <c r="AP41" s="6">
        <v>3219</v>
      </c>
      <c r="AQ41" s="6">
        <v>6349</v>
      </c>
      <c r="AR41" s="6">
        <v>3109</v>
      </c>
      <c r="AS41" s="6">
        <v>6436</v>
      </c>
      <c r="AT41" s="6">
        <v>2630</v>
      </c>
      <c r="AU41" s="6">
        <v>4608</v>
      </c>
      <c r="AV41" s="6">
        <v>5315</v>
      </c>
      <c r="AW41" s="6">
        <v>3844</v>
      </c>
      <c r="AX41" s="6">
        <v>6294</v>
      </c>
      <c r="AY41" s="6">
        <v>5522</v>
      </c>
      <c r="AZ41" s="6">
        <v>4644</v>
      </c>
      <c r="BA41" s="6">
        <v>18069</v>
      </c>
      <c r="BB41" s="6">
        <v>2898</v>
      </c>
      <c r="BC41" s="6">
        <v>8169</v>
      </c>
      <c r="BD41" s="6">
        <v>15470</v>
      </c>
      <c r="BE41" s="6">
        <v>9671</v>
      </c>
      <c r="BF41" s="6">
        <v>3458</v>
      </c>
      <c r="BG41" s="6">
        <v>11759</v>
      </c>
      <c r="BH41" s="6">
        <v>4050</v>
      </c>
      <c r="BI41" s="6">
        <v>4670</v>
      </c>
      <c r="BJ41" s="6">
        <v>9463</v>
      </c>
      <c r="BK41" s="6">
        <v>8850</v>
      </c>
      <c r="BL41" s="6">
        <v>2667</v>
      </c>
      <c r="BM41" s="6">
        <v>8989</v>
      </c>
      <c r="BN41" s="6">
        <v>4124</v>
      </c>
      <c r="BO41" s="6">
        <v>3687</v>
      </c>
      <c r="BP41" s="6">
        <v>15669</v>
      </c>
      <c r="BQ41" s="6">
        <v>4186</v>
      </c>
      <c r="BR41" s="6">
        <v>3716</v>
      </c>
      <c r="BS41" s="6">
        <v>4486</v>
      </c>
      <c r="BT41" s="6">
        <v>5669</v>
      </c>
      <c r="BU41" s="6">
        <v>9708</v>
      </c>
      <c r="BV41" s="6">
        <v>4162</v>
      </c>
      <c r="BW41" s="6">
        <v>8446</v>
      </c>
      <c r="BX41" s="6">
        <v>15273</v>
      </c>
      <c r="BY41" s="6">
        <v>18452</v>
      </c>
      <c r="BZ41" s="6">
        <v>7140</v>
      </c>
      <c r="CA41" s="6">
        <v>3732</v>
      </c>
      <c r="CB41" s="6">
        <v>1917</v>
      </c>
      <c r="CC41" s="6">
        <v>9068</v>
      </c>
      <c r="CD41" s="6">
        <v>4298</v>
      </c>
      <c r="CE41" s="6">
        <v>6811</v>
      </c>
      <c r="CF41" s="6">
        <v>3394</v>
      </c>
      <c r="CG41" s="6">
        <v>5100</v>
      </c>
      <c r="CH41" s="6">
        <v>7838</v>
      </c>
      <c r="CI41" s="6">
        <v>3202</v>
      </c>
      <c r="CJ41" s="6">
        <v>3192</v>
      </c>
      <c r="CK41" s="6">
        <v>6293</v>
      </c>
      <c r="CL41" s="6">
        <v>3162</v>
      </c>
      <c r="CM41" s="6">
        <v>5571</v>
      </c>
      <c r="CN41" s="6">
        <v>3574</v>
      </c>
      <c r="CO41" s="6">
        <v>5734</v>
      </c>
      <c r="CP41" s="6">
        <v>2227</v>
      </c>
      <c r="CQ41" s="6">
        <v>3903</v>
      </c>
      <c r="CR41" s="6">
        <v>3100</v>
      </c>
      <c r="CS41" s="6">
        <v>4914</v>
      </c>
      <c r="CT41" s="6">
        <v>6017</v>
      </c>
      <c r="CU41" s="6">
        <v>6210</v>
      </c>
      <c r="CV41" s="6">
        <v>4903</v>
      </c>
      <c r="CW41" s="6">
        <v>4125</v>
      </c>
      <c r="CX41" s="6">
        <f t="shared" si="3"/>
        <v>625520</v>
      </c>
      <c r="CY41" t="s">
        <v>15</v>
      </c>
      <c r="CZ41">
        <v>-0.26347918057270597</v>
      </c>
      <c r="DA41">
        <v>-0.33624610071928102</v>
      </c>
      <c r="DB41">
        <v>-0.20896029443449499</v>
      </c>
      <c r="DC41">
        <v>0.10419549975192299</v>
      </c>
      <c r="DD41">
        <v>0.84551729380186202</v>
      </c>
      <c r="DE41">
        <v>0.11286667622719</v>
      </c>
      <c r="DF41">
        <v>0.44656250043989998</v>
      </c>
      <c r="DG41">
        <v>0.69032771512422997</v>
      </c>
      <c r="DH41">
        <v>0.71588020719080503</v>
      </c>
      <c r="DI41">
        <v>0.34475575329393598</v>
      </c>
      <c r="DJ41">
        <v>0.39213863396114301</v>
      </c>
    </row>
    <row r="42" spans="1:114" x14ac:dyDescent="0.25">
      <c r="A42" t="s">
        <v>9</v>
      </c>
      <c r="B42" s="6">
        <v>2266</v>
      </c>
      <c r="C42" s="6">
        <v>1965</v>
      </c>
      <c r="D42" s="6">
        <v>1785</v>
      </c>
      <c r="E42" s="6">
        <v>2528</v>
      </c>
      <c r="F42" s="6">
        <v>2867</v>
      </c>
      <c r="G42" s="6">
        <v>1934</v>
      </c>
      <c r="H42" s="6">
        <v>2376</v>
      </c>
      <c r="I42" s="6">
        <v>2393</v>
      </c>
      <c r="J42" s="6">
        <v>2103</v>
      </c>
      <c r="K42" s="6">
        <v>2225</v>
      </c>
      <c r="L42" s="6">
        <v>3233</v>
      </c>
      <c r="M42" s="6">
        <v>1516</v>
      </c>
      <c r="N42" s="6">
        <v>2637</v>
      </c>
      <c r="O42" s="6">
        <v>4588</v>
      </c>
      <c r="P42" s="6">
        <v>1738</v>
      </c>
      <c r="Q42" s="6">
        <v>2815</v>
      </c>
      <c r="R42" s="6">
        <v>1956</v>
      </c>
      <c r="S42" s="6">
        <v>2282</v>
      </c>
      <c r="T42" s="6">
        <v>5987</v>
      </c>
      <c r="U42" s="6">
        <v>2018</v>
      </c>
      <c r="V42" s="6">
        <v>2828</v>
      </c>
      <c r="W42" s="6">
        <v>4246</v>
      </c>
      <c r="X42" s="6">
        <v>5223</v>
      </c>
      <c r="Y42" s="6">
        <v>1942</v>
      </c>
      <c r="Z42" s="6">
        <v>10742</v>
      </c>
      <c r="AA42" s="6">
        <v>1342</v>
      </c>
      <c r="AB42" s="6">
        <v>1975</v>
      </c>
      <c r="AC42" s="6">
        <v>2305</v>
      </c>
      <c r="AD42" s="6">
        <v>2725</v>
      </c>
      <c r="AE42" s="6">
        <v>2805</v>
      </c>
      <c r="AF42" s="6">
        <v>1731</v>
      </c>
      <c r="AG42" s="6">
        <v>2198</v>
      </c>
      <c r="AH42" s="6">
        <v>2390</v>
      </c>
      <c r="AI42" s="6">
        <v>1240</v>
      </c>
      <c r="AJ42" s="6">
        <v>3757</v>
      </c>
      <c r="AK42" s="6">
        <v>3620</v>
      </c>
      <c r="AL42" s="6">
        <v>2843</v>
      </c>
      <c r="AM42" s="6">
        <v>2732</v>
      </c>
      <c r="AN42" s="6">
        <v>3256</v>
      </c>
      <c r="AO42" s="6">
        <v>1441</v>
      </c>
      <c r="AP42" s="6">
        <v>1698</v>
      </c>
      <c r="AQ42" s="6">
        <v>5990</v>
      </c>
      <c r="AR42" s="6">
        <v>2023</v>
      </c>
      <c r="AS42" s="6">
        <v>1920</v>
      </c>
      <c r="AT42" s="6">
        <v>3012</v>
      </c>
      <c r="AU42" s="6">
        <v>3020</v>
      </c>
      <c r="AV42" s="6">
        <v>1933</v>
      </c>
      <c r="AW42" s="6">
        <v>1898</v>
      </c>
      <c r="AX42" s="6">
        <v>2773</v>
      </c>
      <c r="AY42" s="6">
        <v>2222</v>
      </c>
      <c r="AZ42" s="6">
        <v>924</v>
      </c>
      <c r="BA42" s="6">
        <v>10348</v>
      </c>
      <c r="BB42" s="6">
        <v>1302</v>
      </c>
      <c r="BC42" s="6">
        <v>4040</v>
      </c>
      <c r="BD42" s="6">
        <v>5151</v>
      </c>
      <c r="BE42" s="6">
        <v>3937</v>
      </c>
      <c r="BF42" s="6">
        <v>2853</v>
      </c>
      <c r="BG42" s="6">
        <v>3371</v>
      </c>
      <c r="BH42" s="6">
        <v>1540</v>
      </c>
      <c r="BI42" s="6">
        <v>2099</v>
      </c>
      <c r="BJ42" s="6">
        <v>5843</v>
      </c>
      <c r="BK42" s="6">
        <v>2356</v>
      </c>
      <c r="BL42" s="6">
        <v>2189</v>
      </c>
      <c r="BM42" s="6">
        <v>3531</v>
      </c>
      <c r="BN42" s="6">
        <v>2518</v>
      </c>
      <c r="BO42" s="6">
        <v>1800</v>
      </c>
      <c r="BP42" s="6">
        <v>8286</v>
      </c>
      <c r="BQ42" s="6">
        <v>2332</v>
      </c>
      <c r="BR42" s="6">
        <v>2945</v>
      </c>
      <c r="BS42" s="6">
        <v>2557</v>
      </c>
      <c r="BT42" s="6">
        <v>3197</v>
      </c>
      <c r="BU42" s="6">
        <v>4988</v>
      </c>
      <c r="BV42" s="6">
        <v>2217</v>
      </c>
      <c r="BW42" s="6">
        <v>5668</v>
      </c>
      <c r="BX42" s="6">
        <v>3267</v>
      </c>
      <c r="BY42" s="6">
        <v>7049</v>
      </c>
      <c r="BZ42" s="6">
        <v>3079</v>
      </c>
      <c r="CA42" s="6">
        <v>2161</v>
      </c>
      <c r="CB42" s="6">
        <v>1262</v>
      </c>
      <c r="CC42" s="6">
        <v>4176</v>
      </c>
      <c r="CD42" s="6">
        <v>1792</v>
      </c>
      <c r="CE42" s="6">
        <v>4183</v>
      </c>
      <c r="CF42" s="6">
        <v>1231</v>
      </c>
      <c r="CG42" s="6">
        <v>2095</v>
      </c>
      <c r="CH42" s="6">
        <v>4844</v>
      </c>
      <c r="CI42" s="6">
        <v>1807</v>
      </c>
      <c r="CJ42" s="6">
        <v>1712</v>
      </c>
      <c r="CK42" s="6">
        <v>2960</v>
      </c>
      <c r="CL42" s="6">
        <v>2129</v>
      </c>
      <c r="CM42" s="6">
        <v>6711</v>
      </c>
      <c r="CN42" s="6">
        <v>2051</v>
      </c>
      <c r="CO42" s="6">
        <v>3380</v>
      </c>
      <c r="CP42" s="6">
        <v>1566</v>
      </c>
      <c r="CQ42" s="6">
        <v>2708</v>
      </c>
      <c r="CR42" s="6">
        <v>2119</v>
      </c>
      <c r="CS42" s="6">
        <v>2698</v>
      </c>
      <c r="CT42" s="6">
        <v>3007</v>
      </c>
      <c r="CU42" s="6">
        <v>3163</v>
      </c>
      <c r="CV42" s="6">
        <v>2675</v>
      </c>
      <c r="CW42" s="6">
        <v>1766</v>
      </c>
      <c r="CX42" s="6">
        <f t="shared" si="3"/>
        <v>300625</v>
      </c>
      <c r="CY42" t="s">
        <v>9</v>
      </c>
      <c r="CZ42">
        <v>-1.31871246249769</v>
      </c>
      <c r="DA42">
        <v>-1.2802184275626101</v>
      </c>
      <c r="DB42">
        <v>-1.3903126364377001</v>
      </c>
      <c r="DC42">
        <v>-9.4986883051534604E-2</v>
      </c>
      <c r="DD42">
        <v>0.84454955131287102</v>
      </c>
      <c r="DE42">
        <v>-9.5781085504755697E-2</v>
      </c>
      <c r="DF42">
        <v>0.44968750041363298</v>
      </c>
      <c r="DG42">
        <v>0.41691325415241398</v>
      </c>
      <c r="DH42">
        <v>0.46699648655040399</v>
      </c>
      <c r="DI42">
        <v>0.35189272370827102</v>
      </c>
      <c r="DJ42">
        <v>0.39658385114901301</v>
      </c>
    </row>
    <row r="43" spans="1:114" x14ac:dyDescent="0.25">
      <c r="A43" t="s">
        <v>34</v>
      </c>
      <c r="B43" s="6">
        <v>4173</v>
      </c>
      <c r="C43" s="6">
        <v>3778</v>
      </c>
      <c r="D43" s="6">
        <v>8225</v>
      </c>
      <c r="E43" s="6">
        <v>2979</v>
      </c>
      <c r="F43" s="6">
        <v>2279</v>
      </c>
      <c r="G43" s="6">
        <v>3535</v>
      </c>
      <c r="H43" s="6">
        <v>4863</v>
      </c>
      <c r="I43" s="6">
        <v>1752</v>
      </c>
      <c r="J43" s="6">
        <v>4495</v>
      </c>
      <c r="K43" s="6">
        <v>2619</v>
      </c>
      <c r="L43" s="6">
        <v>1735</v>
      </c>
      <c r="M43" s="6">
        <v>5312</v>
      </c>
      <c r="N43" s="6">
        <v>3478</v>
      </c>
      <c r="O43" s="6">
        <v>2207</v>
      </c>
      <c r="P43" s="6">
        <v>1702</v>
      </c>
      <c r="Q43" s="6">
        <v>3191</v>
      </c>
      <c r="R43" s="6">
        <v>2711</v>
      </c>
      <c r="S43" s="6">
        <v>2262</v>
      </c>
      <c r="T43" s="6">
        <v>2918</v>
      </c>
      <c r="U43" s="6">
        <v>1748</v>
      </c>
      <c r="V43" s="6">
        <v>1661</v>
      </c>
      <c r="W43" s="6">
        <v>2547</v>
      </c>
      <c r="X43" s="6">
        <v>2570</v>
      </c>
      <c r="Y43" s="6">
        <v>2455</v>
      </c>
      <c r="Z43" s="6">
        <v>4759</v>
      </c>
      <c r="AA43" s="6">
        <v>1924</v>
      </c>
      <c r="AB43" s="6">
        <v>4060</v>
      </c>
      <c r="AC43" s="6">
        <v>3602</v>
      </c>
      <c r="AD43" s="6">
        <v>3540</v>
      </c>
      <c r="AE43" s="6">
        <v>2759</v>
      </c>
      <c r="AF43" s="6">
        <v>4224</v>
      </c>
      <c r="AG43" s="6">
        <v>6703</v>
      </c>
      <c r="AH43" s="6">
        <v>6607</v>
      </c>
      <c r="AI43" s="6">
        <v>5278</v>
      </c>
      <c r="AJ43" s="6">
        <v>1330</v>
      </c>
      <c r="AK43" s="6">
        <v>2683</v>
      </c>
      <c r="AL43" s="6">
        <v>2150</v>
      </c>
      <c r="AM43" s="6">
        <v>1980</v>
      </c>
      <c r="AN43" s="6">
        <v>1891</v>
      </c>
      <c r="AO43" s="6">
        <v>3063</v>
      </c>
      <c r="AP43" s="6">
        <v>1673</v>
      </c>
      <c r="AQ43" s="6">
        <v>2591</v>
      </c>
      <c r="AR43" s="6">
        <v>1079</v>
      </c>
      <c r="AS43" s="6">
        <v>5911</v>
      </c>
      <c r="AT43" s="6">
        <v>2776</v>
      </c>
      <c r="AU43" s="6">
        <v>2088</v>
      </c>
      <c r="AV43" s="6">
        <v>1638</v>
      </c>
      <c r="AW43" s="6">
        <v>867</v>
      </c>
      <c r="AX43" s="6">
        <v>2594</v>
      </c>
      <c r="AY43" s="6">
        <v>3269</v>
      </c>
      <c r="AZ43" s="6">
        <v>7986</v>
      </c>
      <c r="BA43" s="6">
        <v>3543</v>
      </c>
      <c r="BB43" s="6">
        <v>1568</v>
      </c>
      <c r="BC43" s="6">
        <v>8245</v>
      </c>
      <c r="BD43" s="6">
        <v>7353</v>
      </c>
      <c r="BE43" s="6">
        <v>5771</v>
      </c>
      <c r="BF43" s="6">
        <v>3183</v>
      </c>
      <c r="BG43" s="6">
        <v>6228</v>
      </c>
      <c r="BH43" s="6">
        <v>2579</v>
      </c>
      <c r="BI43" s="6">
        <v>2538</v>
      </c>
      <c r="BJ43" s="6">
        <v>4786</v>
      </c>
      <c r="BK43" s="6">
        <v>5331</v>
      </c>
      <c r="BL43" s="6">
        <v>2858</v>
      </c>
      <c r="BM43" s="6">
        <v>2310</v>
      </c>
      <c r="BN43" s="6">
        <v>2386</v>
      </c>
      <c r="BO43" s="6">
        <v>2626</v>
      </c>
      <c r="BP43" s="6">
        <v>5151</v>
      </c>
      <c r="BQ43" s="6">
        <v>2364</v>
      </c>
      <c r="BR43" s="6">
        <v>2577</v>
      </c>
      <c r="BS43" s="6">
        <v>2751</v>
      </c>
      <c r="BT43" s="6">
        <v>2689</v>
      </c>
      <c r="BU43" s="6">
        <v>2715</v>
      </c>
      <c r="BV43" s="6">
        <v>2452</v>
      </c>
      <c r="BW43" s="6">
        <v>6296</v>
      </c>
      <c r="BX43" s="6">
        <v>5375</v>
      </c>
      <c r="BY43" s="6">
        <v>7261</v>
      </c>
      <c r="BZ43" s="6">
        <v>3279</v>
      </c>
      <c r="CA43" s="6">
        <v>1997</v>
      </c>
      <c r="CB43" s="6">
        <v>1299</v>
      </c>
      <c r="CC43" s="6">
        <v>3713</v>
      </c>
      <c r="CD43" s="6">
        <v>1782</v>
      </c>
      <c r="CE43" s="6">
        <v>4680</v>
      </c>
      <c r="CF43" s="6">
        <v>2885</v>
      </c>
      <c r="CG43" s="6">
        <v>2090</v>
      </c>
      <c r="CH43" s="6">
        <v>5541</v>
      </c>
      <c r="CI43" s="6">
        <v>2468</v>
      </c>
      <c r="CJ43" s="6">
        <v>2482</v>
      </c>
      <c r="CK43" s="6">
        <v>2603</v>
      </c>
      <c r="CL43" s="6">
        <v>2250</v>
      </c>
      <c r="CM43" s="6">
        <v>3584</v>
      </c>
      <c r="CN43" s="6">
        <v>1306</v>
      </c>
      <c r="CO43" s="6">
        <v>2594</v>
      </c>
      <c r="CP43" s="6">
        <v>1798</v>
      </c>
      <c r="CQ43" s="6">
        <v>2953</v>
      </c>
      <c r="CR43" s="6">
        <v>2459</v>
      </c>
      <c r="CS43" s="6">
        <v>3591</v>
      </c>
      <c r="CT43" s="6">
        <v>3802</v>
      </c>
      <c r="CU43" s="6">
        <v>2582</v>
      </c>
      <c r="CV43" s="6">
        <v>2255</v>
      </c>
      <c r="CW43" s="6">
        <v>2602</v>
      </c>
      <c r="CX43" s="6">
        <f t="shared" si="3"/>
        <v>331751</v>
      </c>
      <c r="CY43" t="s">
        <v>34</v>
      </c>
      <c r="CZ43">
        <v>-1.1742567384932201</v>
      </c>
      <c r="DA43">
        <v>-1.1320728045690001</v>
      </c>
      <c r="DB43">
        <v>-1.21694166272558</v>
      </c>
      <c r="DC43">
        <v>-9.6087375252844595E-2</v>
      </c>
      <c r="DD43">
        <v>0.869546409007522</v>
      </c>
      <c r="DE43">
        <v>-0.101557223693465</v>
      </c>
      <c r="DF43">
        <v>0.450937500403154</v>
      </c>
      <c r="DG43">
        <v>0.35119558915689397</v>
      </c>
      <c r="DH43">
        <v>0.41174581376747499</v>
      </c>
      <c r="DI43">
        <v>0.39244769734296803</v>
      </c>
      <c r="DJ43">
        <v>0.43227296555064099</v>
      </c>
    </row>
    <row r="44" spans="1:114" x14ac:dyDescent="0.25">
      <c r="A44" t="s">
        <v>32</v>
      </c>
      <c r="B44" s="6">
        <v>1696</v>
      </c>
      <c r="C44" s="6">
        <v>1726</v>
      </c>
      <c r="D44" s="6">
        <v>1911</v>
      </c>
      <c r="E44" s="6">
        <v>2039</v>
      </c>
      <c r="F44" s="6">
        <v>1819</v>
      </c>
      <c r="G44" s="6">
        <v>2048</v>
      </c>
      <c r="H44" s="6">
        <v>1661</v>
      </c>
      <c r="I44" s="6">
        <v>1513</v>
      </c>
      <c r="J44" s="6">
        <v>1238</v>
      </c>
      <c r="K44" s="6">
        <v>1766</v>
      </c>
      <c r="L44" s="6">
        <v>2346</v>
      </c>
      <c r="M44" s="6">
        <v>1721</v>
      </c>
      <c r="N44" s="6">
        <v>2106</v>
      </c>
      <c r="O44" s="6">
        <v>2167</v>
      </c>
      <c r="P44" s="6">
        <v>1890</v>
      </c>
      <c r="Q44" s="6">
        <v>1624</v>
      </c>
      <c r="R44" s="6">
        <v>1613</v>
      </c>
      <c r="S44" s="6">
        <v>2247</v>
      </c>
      <c r="T44" s="6">
        <v>1976</v>
      </c>
      <c r="U44" s="6">
        <v>2116</v>
      </c>
      <c r="V44" s="6">
        <v>2609</v>
      </c>
      <c r="W44" s="6">
        <v>2543</v>
      </c>
      <c r="X44" s="6">
        <v>2187</v>
      </c>
      <c r="Y44" s="6">
        <v>1729</v>
      </c>
      <c r="Z44" s="6">
        <v>963</v>
      </c>
      <c r="AA44" s="6">
        <v>2067</v>
      </c>
      <c r="AB44" s="6">
        <v>1749</v>
      </c>
      <c r="AC44" s="6">
        <v>1718</v>
      </c>
      <c r="AD44" s="6">
        <v>1552</v>
      </c>
      <c r="AE44" s="6">
        <v>1900</v>
      </c>
      <c r="AF44" s="6">
        <v>1426</v>
      </c>
      <c r="AG44" s="6">
        <v>1530</v>
      </c>
      <c r="AH44" s="6">
        <v>1236</v>
      </c>
      <c r="AI44" s="6">
        <v>1146</v>
      </c>
      <c r="AJ44" s="6">
        <v>1945</v>
      </c>
      <c r="AK44" s="6">
        <v>1873</v>
      </c>
      <c r="AL44" s="6">
        <v>1805</v>
      </c>
      <c r="AM44" s="6">
        <v>2174</v>
      </c>
      <c r="AN44" s="6">
        <v>2311</v>
      </c>
      <c r="AO44" s="6">
        <v>2034</v>
      </c>
      <c r="AP44" s="6">
        <v>2011</v>
      </c>
      <c r="AQ44" s="6">
        <v>1810</v>
      </c>
      <c r="AR44" s="6">
        <v>2707</v>
      </c>
      <c r="AS44" s="6">
        <v>1616</v>
      </c>
      <c r="AT44" s="6">
        <v>1891</v>
      </c>
      <c r="AU44" s="6">
        <v>1843</v>
      </c>
      <c r="AV44" s="6">
        <v>1893</v>
      </c>
      <c r="AW44" s="6">
        <v>2987</v>
      </c>
      <c r="AX44" s="6">
        <v>2514</v>
      </c>
      <c r="AY44" s="6">
        <v>1660</v>
      </c>
      <c r="AZ44" s="6">
        <v>1041</v>
      </c>
      <c r="BA44" s="6">
        <v>1072</v>
      </c>
      <c r="BB44" s="6">
        <v>1666</v>
      </c>
      <c r="BC44" s="6">
        <v>923</v>
      </c>
      <c r="BD44" s="6">
        <v>918</v>
      </c>
      <c r="BE44" s="6">
        <v>1694</v>
      </c>
      <c r="BF44" s="6">
        <v>1554</v>
      </c>
      <c r="BG44" s="6">
        <v>1192</v>
      </c>
      <c r="BH44" s="6">
        <v>3274</v>
      </c>
      <c r="BI44" s="6">
        <v>1863</v>
      </c>
      <c r="BJ44" s="6">
        <v>1444</v>
      </c>
      <c r="BK44" s="6">
        <v>1197</v>
      </c>
      <c r="BL44" s="6">
        <v>2532</v>
      </c>
      <c r="BM44" s="6">
        <v>2226</v>
      </c>
      <c r="BN44" s="6">
        <v>2067</v>
      </c>
      <c r="BO44" s="6">
        <v>1594</v>
      </c>
      <c r="BP44" s="6">
        <v>1508</v>
      </c>
      <c r="BQ44" s="6">
        <v>2000</v>
      </c>
      <c r="BR44" s="6">
        <v>2358</v>
      </c>
      <c r="BS44" s="6">
        <v>1990</v>
      </c>
      <c r="BT44" s="6">
        <v>1789</v>
      </c>
      <c r="BU44" s="6">
        <v>2229</v>
      </c>
      <c r="BV44" s="6">
        <v>1945</v>
      </c>
      <c r="BW44" s="6">
        <v>1497</v>
      </c>
      <c r="BX44" s="6">
        <v>1263</v>
      </c>
      <c r="BY44" s="6">
        <v>1188</v>
      </c>
      <c r="BZ44" s="6">
        <v>1685</v>
      </c>
      <c r="CA44" s="6">
        <v>1573</v>
      </c>
      <c r="CB44" s="6">
        <v>1674</v>
      </c>
      <c r="CC44" s="6">
        <v>1624</v>
      </c>
      <c r="CD44" s="6">
        <v>2158</v>
      </c>
      <c r="CE44" s="6">
        <v>1545</v>
      </c>
      <c r="CF44" s="6">
        <v>1933</v>
      </c>
      <c r="CG44" s="6">
        <v>2242</v>
      </c>
      <c r="CH44" s="6">
        <v>1641</v>
      </c>
      <c r="CI44" s="6">
        <v>1958</v>
      </c>
      <c r="CJ44" s="6">
        <v>2027</v>
      </c>
      <c r="CK44" s="6">
        <v>1749</v>
      </c>
      <c r="CL44" s="6">
        <v>2123</v>
      </c>
      <c r="CM44" s="6">
        <v>2279</v>
      </c>
      <c r="CN44" s="6">
        <v>2844</v>
      </c>
      <c r="CO44" s="6">
        <v>2051</v>
      </c>
      <c r="CP44" s="6">
        <v>2118</v>
      </c>
      <c r="CQ44" s="6">
        <v>2785</v>
      </c>
      <c r="CR44" s="6">
        <v>2330</v>
      </c>
      <c r="CS44" s="6">
        <v>1696</v>
      </c>
      <c r="CT44" s="6">
        <v>2243</v>
      </c>
      <c r="CU44" s="6">
        <v>2188</v>
      </c>
      <c r="CV44" s="6">
        <v>2117</v>
      </c>
      <c r="CW44" s="6">
        <v>2722</v>
      </c>
      <c r="CX44" s="6">
        <f t="shared" si="3"/>
        <v>187981</v>
      </c>
      <c r="CY44" t="s">
        <v>32</v>
      </c>
      <c r="CZ44">
        <v>-1.72321829555219</v>
      </c>
      <c r="DA44">
        <v>-1.71948580120512</v>
      </c>
      <c r="DB44">
        <v>-1.72792098971069</v>
      </c>
      <c r="DC44">
        <v>6.2024544729113E-2</v>
      </c>
      <c r="DD44">
        <v>0.68293404235815303</v>
      </c>
      <c r="DE44">
        <v>8.66559371678602E-2</v>
      </c>
      <c r="DF44">
        <v>0.45750000034838301</v>
      </c>
      <c r="DG44">
        <v>0.28526305994575601</v>
      </c>
      <c r="DH44">
        <v>0.34757138557266298</v>
      </c>
      <c r="DI44">
        <v>0.49933537460184102</v>
      </c>
      <c r="DJ44">
        <v>0.53121715283055904</v>
      </c>
    </row>
    <row r="45" spans="1:114" x14ac:dyDescent="0.25">
      <c r="A45" t="s">
        <v>27</v>
      </c>
      <c r="B45" s="6">
        <v>21087</v>
      </c>
      <c r="C45" s="6">
        <v>14657</v>
      </c>
      <c r="D45" s="6">
        <v>20313</v>
      </c>
      <c r="E45" s="6">
        <v>16164</v>
      </c>
      <c r="F45" s="6">
        <v>19356</v>
      </c>
      <c r="G45" s="6">
        <v>17356</v>
      </c>
      <c r="H45" s="6">
        <v>19979</v>
      </c>
      <c r="I45" s="6">
        <v>16983</v>
      </c>
      <c r="J45" s="6">
        <v>17983</v>
      </c>
      <c r="K45" s="6">
        <v>15764</v>
      </c>
      <c r="L45" s="6">
        <v>10986</v>
      </c>
      <c r="M45" s="6">
        <v>20645</v>
      </c>
      <c r="N45" s="6">
        <v>13799</v>
      </c>
      <c r="O45" s="6">
        <v>10344</v>
      </c>
      <c r="P45" s="6">
        <v>11426</v>
      </c>
      <c r="Q45" s="6">
        <v>14785</v>
      </c>
      <c r="R45" s="6">
        <v>17401</v>
      </c>
      <c r="S45" s="6">
        <v>12199</v>
      </c>
      <c r="T45" s="6">
        <v>11355</v>
      </c>
      <c r="U45" s="6">
        <v>11782</v>
      </c>
      <c r="V45" s="6">
        <v>11371</v>
      </c>
      <c r="W45" s="6">
        <v>12044</v>
      </c>
      <c r="X45" s="6">
        <v>11333</v>
      </c>
      <c r="Y45" s="6">
        <v>14412</v>
      </c>
      <c r="Z45" s="6">
        <v>16706</v>
      </c>
      <c r="AA45" s="6">
        <v>15248</v>
      </c>
      <c r="AB45" s="6">
        <v>20550</v>
      </c>
      <c r="AC45" s="6">
        <v>18762</v>
      </c>
      <c r="AD45" s="6">
        <v>21446</v>
      </c>
      <c r="AE45" s="6">
        <v>13786</v>
      </c>
      <c r="AF45" s="6">
        <v>19288</v>
      </c>
      <c r="AG45" s="6">
        <v>26412</v>
      </c>
      <c r="AH45" s="6">
        <v>24520</v>
      </c>
      <c r="AI45" s="6">
        <v>19800</v>
      </c>
      <c r="AJ45" s="6">
        <v>19016</v>
      </c>
      <c r="AK45" s="6">
        <v>15127</v>
      </c>
      <c r="AL45" s="6">
        <v>16343</v>
      </c>
      <c r="AM45" s="6">
        <v>12228</v>
      </c>
      <c r="AN45" s="6">
        <v>10590</v>
      </c>
      <c r="AO45" s="6">
        <v>15109</v>
      </c>
      <c r="AP45" s="6">
        <v>12439</v>
      </c>
      <c r="AQ45" s="6">
        <v>13573</v>
      </c>
      <c r="AR45" s="6">
        <v>10427</v>
      </c>
      <c r="AS45" s="6">
        <v>16731</v>
      </c>
      <c r="AT45" s="6">
        <v>14010</v>
      </c>
      <c r="AU45" s="6">
        <v>13235</v>
      </c>
      <c r="AV45" s="6">
        <v>12039</v>
      </c>
      <c r="AW45" s="6">
        <v>9387</v>
      </c>
      <c r="AX45" s="6">
        <v>12209</v>
      </c>
      <c r="AY45" s="6">
        <v>13338</v>
      </c>
      <c r="AZ45" s="6">
        <v>23750</v>
      </c>
      <c r="BA45" s="6">
        <v>18327</v>
      </c>
      <c r="BB45" s="6">
        <v>16311</v>
      </c>
      <c r="BC45" s="6">
        <v>24531</v>
      </c>
      <c r="BD45" s="6">
        <v>24243</v>
      </c>
      <c r="BE45" s="6">
        <v>19857</v>
      </c>
      <c r="BF45" s="6">
        <v>14319</v>
      </c>
      <c r="BG45" s="6">
        <v>22625</v>
      </c>
      <c r="BH45" s="6">
        <v>18063</v>
      </c>
      <c r="BI45" s="6">
        <v>15732</v>
      </c>
      <c r="BJ45" s="6">
        <v>15413</v>
      </c>
      <c r="BK45" s="6">
        <v>22239</v>
      </c>
      <c r="BL45" s="6">
        <v>13806</v>
      </c>
      <c r="BM45" s="6">
        <v>16092</v>
      </c>
      <c r="BN45" s="6">
        <v>13663</v>
      </c>
      <c r="BO45" s="6">
        <v>15590</v>
      </c>
      <c r="BP45" s="6">
        <v>15156</v>
      </c>
      <c r="BQ45" s="6">
        <v>12245</v>
      </c>
      <c r="BR45" s="6">
        <v>12752</v>
      </c>
      <c r="BS45" s="6">
        <v>13065</v>
      </c>
      <c r="BT45" s="6">
        <v>13595</v>
      </c>
      <c r="BU45" s="6">
        <v>13219</v>
      </c>
      <c r="BV45" s="6">
        <v>12258</v>
      </c>
      <c r="BW45" s="6">
        <v>16074</v>
      </c>
      <c r="BX45" s="6">
        <v>27962</v>
      </c>
      <c r="BY45" s="6">
        <v>20877</v>
      </c>
      <c r="BZ45" s="6">
        <v>16879</v>
      </c>
      <c r="CA45" s="6">
        <v>16945</v>
      </c>
      <c r="CB45" s="6">
        <v>18453</v>
      </c>
      <c r="CC45" s="6">
        <v>17358</v>
      </c>
      <c r="CD45" s="6">
        <v>11497</v>
      </c>
      <c r="CE45" s="6">
        <v>16643</v>
      </c>
      <c r="CF45" s="6">
        <v>14785</v>
      </c>
      <c r="CG45" s="6">
        <v>11625</v>
      </c>
      <c r="CH45" s="6">
        <v>16747</v>
      </c>
      <c r="CI45" s="6">
        <v>13329</v>
      </c>
      <c r="CJ45" s="6">
        <v>14664</v>
      </c>
      <c r="CK45" s="6">
        <v>12462</v>
      </c>
      <c r="CL45" s="6">
        <v>15211</v>
      </c>
      <c r="CM45" s="6">
        <v>12662</v>
      </c>
      <c r="CN45" s="6">
        <v>9906</v>
      </c>
      <c r="CO45" s="6">
        <v>12488</v>
      </c>
      <c r="CP45" s="6">
        <v>14075</v>
      </c>
      <c r="CQ45" s="6">
        <v>12397</v>
      </c>
      <c r="CR45" s="6">
        <v>14063</v>
      </c>
      <c r="CS45" s="6">
        <v>14696</v>
      </c>
      <c r="CT45" s="6">
        <v>15077</v>
      </c>
      <c r="CU45" s="6">
        <v>12002</v>
      </c>
      <c r="CV45" s="6">
        <v>14101</v>
      </c>
      <c r="CW45" s="6">
        <v>13255</v>
      </c>
      <c r="CX45" s="6">
        <f t="shared" si="3"/>
        <v>1568927</v>
      </c>
      <c r="CY45" t="s">
        <v>27</v>
      </c>
      <c r="CZ45">
        <v>1.2320835558372301</v>
      </c>
      <c r="DA45">
        <v>1.22822028431841</v>
      </c>
      <c r="DB45">
        <v>1.2369888782294101</v>
      </c>
      <c r="DC45">
        <v>6.4792090167453704E-3</v>
      </c>
      <c r="DD45">
        <v>0.52417838826678098</v>
      </c>
      <c r="DE45">
        <v>1.39977042729284E-2</v>
      </c>
      <c r="DF45">
        <v>0.49453295849495299</v>
      </c>
      <c r="DG45">
        <v>0.73228907748917105</v>
      </c>
      <c r="DH45">
        <v>0.74815667849748602</v>
      </c>
      <c r="DI45">
        <v>0.78164051653851196</v>
      </c>
      <c r="DJ45">
        <v>0.78907478120165497</v>
      </c>
    </row>
  </sheetData>
  <sortState xmlns:xlrd2="http://schemas.microsoft.com/office/spreadsheetml/2017/richdata2" ref="A11:DJ31">
    <sortCondition descending="1" ref="DE11:DE31"/>
  </sortState>
  <conditionalFormatting sqref="B2:CW2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:CW3">
    <cfRule type="colorScale" priority="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1:CW11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2:CW12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3:CW13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4:CW14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5:CW15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6:CW16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7:CW17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:CW18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9:CW19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0:CW20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1:CW21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2:CW22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3:CW23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4:CW24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5:CW25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:CW26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7:CW27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8:CW28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9:CW29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0:CW30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1:CW32">
    <cfRule type="colorScale" priority="1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3:CW33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4:CW34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5:CW3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6:CW3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7:CW3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8:CW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9:CW3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0:CW40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1:CW4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2:CW42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3:CW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4:CW44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5:CW4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3A482-F062-4691-BE42-113F18D320C6}">
  <sheetPr codeName="Sheet5"/>
  <dimension ref="A1:DJ187"/>
  <sheetViews>
    <sheetView topLeftCell="A2" zoomScaleNormal="100" workbookViewId="0">
      <selection activeCell="A29" sqref="A29:DE76"/>
    </sheetView>
  </sheetViews>
  <sheetFormatPr defaultRowHeight="15" x14ac:dyDescent="0.25"/>
  <cols>
    <col min="1" max="1" width="47.42578125" customWidth="1"/>
    <col min="2" max="101" width="1.5703125" customWidth="1"/>
    <col min="103" max="103" width="7.42578125" customWidth="1"/>
    <col min="104" max="108" width="2.42578125" customWidth="1"/>
    <col min="110" max="110" width="3.5703125" customWidth="1"/>
  </cols>
  <sheetData>
    <row r="1" spans="1:114" x14ac:dyDescent="0.25">
      <c r="A1" t="s">
        <v>35</v>
      </c>
      <c r="B1" s="2" t="s">
        <v>36</v>
      </c>
      <c r="C1" s="2" t="s">
        <v>37</v>
      </c>
      <c r="D1" s="2" t="s">
        <v>38</v>
      </c>
      <c r="E1" s="2" t="s">
        <v>39</v>
      </c>
      <c r="F1" s="2" t="s">
        <v>40</v>
      </c>
      <c r="G1" s="2" t="s">
        <v>41</v>
      </c>
      <c r="H1" s="2" t="s">
        <v>42</v>
      </c>
      <c r="I1" s="2" t="s">
        <v>43</v>
      </c>
      <c r="J1" s="2" t="s">
        <v>44</v>
      </c>
      <c r="K1" s="2" t="s">
        <v>45</v>
      </c>
      <c r="L1" s="2" t="s">
        <v>46</v>
      </c>
      <c r="M1" s="2" t="s">
        <v>47</v>
      </c>
      <c r="N1" s="2" t="s">
        <v>48</v>
      </c>
      <c r="O1" s="2" t="s">
        <v>49</v>
      </c>
      <c r="P1" s="2" t="s">
        <v>50</v>
      </c>
      <c r="Q1" s="2" t="s">
        <v>51</v>
      </c>
      <c r="R1" s="2" t="s">
        <v>52</v>
      </c>
      <c r="S1" s="2" t="s">
        <v>53</v>
      </c>
      <c r="T1" s="2" t="s">
        <v>54</v>
      </c>
      <c r="U1" s="2" t="s">
        <v>55</v>
      </c>
      <c r="V1" s="2" t="s">
        <v>56</v>
      </c>
      <c r="W1" s="2" t="s">
        <v>57</v>
      </c>
      <c r="X1" s="2" t="s">
        <v>58</v>
      </c>
      <c r="Y1" s="2" t="s">
        <v>59</v>
      </c>
      <c r="Z1" s="2" t="s">
        <v>60</v>
      </c>
      <c r="AA1" s="2" t="s">
        <v>61</v>
      </c>
      <c r="AB1" s="2" t="s">
        <v>62</v>
      </c>
      <c r="AC1" s="2" t="s">
        <v>63</v>
      </c>
      <c r="AD1" s="2" t="s">
        <v>64</v>
      </c>
      <c r="AE1" s="2" t="s">
        <v>65</v>
      </c>
      <c r="AF1" s="2" t="s">
        <v>66</v>
      </c>
      <c r="AG1" s="2" t="s">
        <v>67</v>
      </c>
      <c r="AH1" s="2" t="s">
        <v>68</v>
      </c>
      <c r="AI1" s="2" t="s">
        <v>69</v>
      </c>
      <c r="AJ1" s="2" t="s">
        <v>70</v>
      </c>
      <c r="AK1" s="2" t="s">
        <v>71</v>
      </c>
      <c r="AL1" s="2" t="s">
        <v>72</v>
      </c>
      <c r="AM1" s="2" t="s">
        <v>73</v>
      </c>
      <c r="AN1" s="2" t="s">
        <v>74</v>
      </c>
      <c r="AO1" s="2" t="s">
        <v>75</v>
      </c>
      <c r="AP1" s="2" t="s">
        <v>76</v>
      </c>
      <c r="AQ1" s="2" t="s">
        <v>77</v>
      </c>
      <c r="AR1" s="2" t="s">
        <v>78</v>
      </c>
      <c r="AS1" s="2" t="s">
        <v>79</v>
      </c>
      <c r="AT1" s="2" t="s">
        <v>80</v>
      </c>
      <c r="AU1" s="2" t="s">
        <v>81</v>
      </c>
      <c r="AV1" s="2" t="s">
        <v>82</v>
      </c>
      <c r="AW1" s="2" t="s">
        <v>83</v>
      </c>
      <c r="AX1" s="2" t="s">
        <v>84</v>
      </c>
      <c r="AY1" s="2" t="s">
        <v>85</v>
      </c>
      <c r="AZ1" s="2" t="s">
        <v>86</v>
      </c>
      <c r="BA1" s="2" t="s">
        <v>87</v>
      </c>
      <c r="BB1" s="2" t="s">
        <v>88</v>
      </c>
      <c r="BC1" s="2" t="s">
        <v>89</v>
      </c>
      <c r="BD1" s="2" t="s">
        <v>90</v>
      </c>
      <c r="BE1" s="2" t="s">
        <v>91</v>
      </c>
      <c r="BF1" s="2" t="s">
        <v>92</v>
      </c>
      <c r="BG1" s="2" t="s">
        <v>93</v>
      </c>
      <c r="BH1" s="2" t="s">
        <v>94</v>
      </c>
      <c r="BI1" s="2" t="s">
        <v>95</v>
      </c>
      <c r="BJ1" s="2" t="s">
        <v>96</v>
      </c>
      <c r="BK1" s="2" t="s">
        <v>97</v>
      </c>
      <c r="BL1" s="2" t="s">
        <v>98</v>
      </c>
      <c r="BM1" s="2" t="s">
        <v>99</v>
      </c>
      <c r="BN1" s="2" t="s">
        <v>100</v>
      </c>
      <c r="BO1" s="2" t="s">
        <v>101</v>
      </c>
      <c r="BP1" s="2" t="s">
        <v>102</v>
      </c>
      <c r="BQ1" s="2" t="s">
        <v>103</v>
      </c>
      <c r="BR1" s="2" t="s">
        <v>104</v>
      </c>
      <c r="BS1" s="2" t="s">
        <v>105</v>
      </c>
      <c r="BT1" s="2" t="s">
        <v>106</v>
      </c>
      <c r="BU1" s="2" t="s">
        <v>107</v>
      </c>
      <c r="BV1" s="2" t="s">
        <v>108</v>
      </c>
      <c r="BW1" s="2" t="s">
        <v>109</v>
      </c>
      <c r="BX1" s="2" t="s">
        <v>110</v>
      </c>
      <c r="BY1" s="2" t="s">
        <v>111</v>
      </c>
      <c r="BZ1" s="2" t="s">
        <v>112</v>
      </c>
      <c r="CA1" s="2" t="s">
        <v>113</v>
      </c>
      <c r="CB1" s="2" t="s">
        <v>114</v>
      </c>
      <c r="CC1" s="2" t="s">
        <v>115</v>
      </c>
      <c r="CD1" s="2" t="s">
        <v>116</v>
      </c>
      <c r="CE1" s="2" t="s">
        <v>117</v>
      </c>
      <c r="CF1" s="2" t="s">
        <v>118</v>
      </c>
      <c r="CG1" s="2" t="s">
        <v>119</v>
      </c>
      <c r="CH1" s="2" t="s">
        <v>120</v>
      </c>
      <c r="CI1" s="2" t="s">
        <v>121</v>
      </c>
      <c r="CJ1" s="2" t="s">
        <v>122</v>
      </c>
      <c r="CK1" s="2" t="s">
        <v>123</v>
      </c>
      <c r="CL1" s="2" t="s">
        <v>124</v>
      </c>
      <c r="CM1" s="2" t="s">
        <v>125</v>
      </c>
      <c r="CN1" s="2" t="s">
        <v>126</v>
      </c>
      <c r="CO1" s="2" t="s">
        <v>127</v>
      </c>
      <c r="CP1" s="2" t="s">
        <v>128</v>
      </c>
      <c r="CQ1" s="2" t="s">
        <v>129</v>
      </c>
      <c r="CR1" s="2" t="s">
        <v>130</v>
      </c>
      <c r="CS1" s="2" t="s">
        <v>131</v>
      </c>
      <c r="CT1" s="2" t="s">
        <v>132</v>
      </c>
      <c r="CU1" s="2" t="s">
        <v>133</v>
      </c>
      <c r="CV1" s="2" t="s">
        <v>134</v>
      </c>
      <c r="CW1" s="2" t="s">
        <v>135</v>
      </c>
    </row>
    <row r="2" spans="1:114" x14ac:dyDescent="0.25">
      <c r="A2" s="3" t="s">
        <v>136</v>
      </c>
      <c r="B2" s="4" t="s">
        <v>137</v>
      </c>
      <c r="C2" s="4" t="s">
        <v>137</v>
      </c>
      <c r="D2" s="4" t="s">
        <v>137</v>
      </c>
      <c r="E2" s="4" t="s">
        <v>137</v>
      </c>
      <c r="F2" s="4" t="s">
        <v>137</v>
      </c>
      <c r="G2" s="4" t="s">
        <v>137</v>
      </c>
      <c r="H2" s="4" t="s">
        <v>137</v>
      </c>
      <c r="I2" s="4" t="s">
        <v>137</v>
      </c>
      <c r="J2" s="4" t="s">
        <v>137</v>
      </c>
      <c r="K2" s="4" t="s">
        <v>137</v>
      </c>
      <c r="L2" s="4" t="s">
        <v>137</v>
      </c>
      <c r="M2" s="4" t="s">
        <v>137</v>
      </c>
      <c r="N2" s="4" t="s">
        <v>137</v>
      </c>
      <c r="O2" s="4" t="s">
        <v>137</v>
      </c>
      <c r="P2" s="4" t="s">
        <v>137</v>
      </c>
      <c r="Q2" s="4" t="s">
        <v>137</v>
      </c>
      <c r="R2" s="4" t="s">
        <v>137</v>
      </c>
      <c r="S2" s="4" t="s">
        <v>137</v>
      </c>
      <c r="T2" s="4" t="s">
        <v>137</v>
      </c>
      <c r="U2" s="4" t="s">
        <v>137</v>
      </c>
      <c r="V2" s="4" t="s">
        <v>137</v>
      </c>
      <c r="W2" s="4" t="s">
        <v>137</v>
      </c>
      <c r="X2" s="4" t="s">
        <v>137</v>
      </c>
      <c r="Y2" s="4" t="s">
        <v>137</v>
      </c>
      <c r="Z2" s="4" t="s">
        <v>137</v>
      </c>
      <c r="AA2" s="4" t="s">
        <v>137</v>
      </c>
      <c r="AB2" s="4" t="s">
        <v>137</v>
      </c>
      <c r="AC2" s="4" t="s">
        <v>137</v>
      </c>
      <c r="AD2" s="4" t="s">
        <v>137</v>
      </c>
      <c r="AE2" s="4" t="s">
        <v>137</v>
      </c>
      <c r="AF2" s="4" t="s">
        <v>137</v>
      </c>
      <c r="AG2" s="4" t="s">
        <v>137</v>
      </c>
      <c r="AH2" s="4" t="s">
        <v>137</v>
      </c>
      <c r="AI2" s="4" t="s">
        <v>137</v>
      </c>
      <c r="AJ2" s="4" t="s">
        <v>137</v>
      </c>
      <c r="AK2" s="4" t="s">
        <v>137</v>
      </c>
      <c r="AL2" s="4" t="s">
        <v>137</v>
      </c>
      <c r="AM2" s="4" t="s">
        <v>137</v>
      </c>
      <c r="AN2" s="4" t="s">
        <v>137</v>
      </c>
      <c r="AO2" s="4" t="s">
        <v>137</v>
      </c>
      <c r="AP2" s="4" t="s">
        <v>137</v>
      </c>
      <c r="AQ2" s="4" t="s">
        <v>137</v>
      </c>
      <c r="AR2" s="4" t="s">
        <v>137</v>
      </c>
      <c r="AS2" s="4" t="s">
        <v>137</v>
      </c>
      <c r="AT2" s="4" t="s">
        <v>137</v>
      </c>
      <c r="AU2" s="4" t="s">
        <v>137</v>
      </c>
      <c r="AV2" s="4" t="s">
        <v>137</v>
      </c>
      <c r="AW2" s="4" t="s">
        <v>137</v>
      </c>
      <c r="AX2" s="4" t="s">
        <v>137</v>
      </c>
      <c r="AY2" s="4" t="s">
        <v>137</v>
      </c>
      <c r="AZ2" s="4" t="s">
        <v>138</v>
      </c>
      <c r="BA2" s="4" t="s">
        <v>138</v>
      </c>
      <c r="BB2" s="4" t="s">
        <v>138</v>
      </c>
      <c r="BC2" s="4" t="s">
        <v>138</v>
      </c>
      <c r="BD2" s="4" t="s">
        <v>138</v>
      </c>
      <c r="BE2" s="4" t="s">
        <v>138</v>
      </c>
      <c r="BF2" s="4" t="s">
        <v>138</v>
      </c>
      <c r="BG2" s="4" t="s">
        <v>138</v>
      </c>
      <c r="BH2" s="4" t="s">
        <v>138</v>
      </c>
      <c r="BI2" s="4" t="s">
        <v>138</v>
      </c>
      <c r="BJ2" s="4" t="s">
        <v>138</v>
      </c>
      <c r="BK2" s="4" t="s">
        <v>138</v>
      </c>
      <c r="BL2" s="4" t="s">
        <v>138</v>
      </c>
      <c r="BM2" s="4" t="s">
        <v>138</v>
      </c>
      <c r="BN2" s="4" t="s">
        <v>138</v>
      </c>
      <c r="BO2" s="4" t="s">
        <v>138</v>
      </c>
      <c r="BP2" s="4" t="s">
        <v>138</v>
      </c>
      <c r="BQ2" s="4" t="s">
        <v>138</v>
      </c>
      <c r="BR2" s="4" t="s">
        <v>138</v>
      </c>
      <c r="BS2" s="4" t="s">
        <v>138</v>
      </c>
      <c r="BT2" s="4" t="s">
        <v>138</v>
      </c>
      <c r="BU2" s="4" t="s">
        <v>138</v>
      </c>
      <c r="BV2" s="4" t="s">
        <v>138</v>
      </c>
      <c r="BW2" s="4" t="s">
        <v>138</v>
      </c>
      <c r="BX2" s="4" t="s">
        <v>138</v>
      </c>
      <c r="BY2" s="4" t="s">
        <v>138</v>
      </c>
      <c r="BZ2" s="4" t="s">
        <v>138</v>
      </c>
      <c r="CA2" s="4" t="s">
        <v>138</v>
      </c>
      <c r="CB2" s="4" t="s">
        <v>138</v>
      </c>
      <c r="CC2" s="4" t="s">
        <v>138</v>
      </c>
      <c r="CD2" s="4" t="s">
        <v>138</v>
      </c>
      <c r="CE2" s="4" t="s">
        <v>138</v>
      </c>
      <c r="CF2" s="4" t="s">
        <v>138</v>
      </c>
      <c r="CG2" s="4" t="s">
        <v>138</v>
      </c>
      <c r="CH2" s="4" t="s">
        <v>138</v>
      </c>
      <c r="CI2" s="4" t="s">
        <v>138</v>
      </c>
      <c r="CJ2" s="4" t="s">
        <v>138</v>
      </c>
      <c r="CK2" s="4" t="s">
        <v>138</v>
      </c>
      <c r="CL2" s="4" t="s">
        <v>138</v>
      </c>
      <c r="CM2" s="4" t="s">
        <v>138</v>
      </c>
      <c r="CN2" s="4" t="s">
        <v>138</v>
      </c>
      <c r="CO2" s="4" t="s">
        <v>138</v>
      </c>
      <c r="CP2" s="4" t="s">
        <v>138</v>
      </c>
      <c r="CQ2" s="4" t="s">
        <v>138</v>
      </c>
      <c r="CR2" s="4" t="s">
        <v>138</v>
      </c>
      <c r="CS2" s="4" t="s">
        <v>138</v>
      </c>
      <c r="CT2" s="4" t="s">
        <v>138</v>
      </c>
      <c r="CU2" s="4" t="s">
        <v>138</v>
      </c>
      <c r="CV2" s="4" t="s">
        <v>138</v>
      </c>
      <c r="CW2" s="4" t="s">
        <v>138</v>
      </c>
    </row>
    <row r="3" spans="1:114" x14ac:dyDescent="0.25">
      <c r="A3" s="3" t="s">
        <v>139</v>
      </c>
      <c r="B3" s="5">
        <v>35</v>
      </c>
      <c r="C3" s="5">
        <v>35</v>
      </c>
      <c r="D3" s="5">
        <v>56</v>
      </c>
      <c r="E3" s="5">
        <v>60</v>
      </c>
      <c r="F3" s="5">
        <v>100</v>
      </c>
      <c r="G3" s="5">
        <v>149</v>
      </c>
      <c r="H3" s="5">
        <v>164</v>
      </c>
      <c r="I3" s="5">
        <v>166</v>
      </c>
      <c r="J3" s="5">
        <v>214</v>
      </c>
      <c r="K3" s="5">
        <v>217</v>
      </c>
      <c r="L3" s="5">
        <v>245</v>
      </c>
      <c r="M3" s="5">
        <v>279</v>
      </c>
      <c r="N3" s="5">
        <v>308</v>
      </c>
      <c r="O3" s="5">
        <v>311</v>
      </c>
      <c r="P3" s="5">
        <v>332</v>
      </c>
      <c r="Q3" s="5">
        <v>356</v>
      </c>
      <c r="R3" s="5">
        <v>367</v>
      </c>
      <c r="S3" s="5">
        <v>405</v>
      </c>
      <c r="T3" s="5">
        <v>436</v>
      </c>
      <c r="U3" s="5">
        <v>441</v>
      </c>
      <c r="V3" s="5">
        <v>549</v>
      </c>
      <c r="W3" s="5">
        <v>571</v>
      </c>
      <c r="X3" s="5">
        <v>594</v>
      </c>
      <c r="Y3" s="5">
        <v>617</v>
      </c>
      <c r="Z3" s="5">
        <v>22</v>
      </c>
      <c r="AA3" s="5">
        <v>47</v>
      </c>
      <c r="AB3" s="5">
        <v>118</v>
      </c>
      <c r="AC3" s="5">
        <v>147</v>
      </c>
      <c r="AD3" s="5">
        <v>160</v>
      </c>
      <c r="AE3" s="5">
        <v>205</v>
      </c>
      <c r="AF3" s="5">
        <v>228</v>
      </c>
      <c r="AG3" s="5">
        <v>240</v>
      </c>
      <c r="AH3" s="5">
        <v>250</v>
      </c>
      <c r="AI3" s="5">
        <v>285</v>
      </c>
      <c r="AJ3" s="5">
        <v>329</v>
      </c>
      <c r="AK3" s="5">
        <v>333</v>
      </c>
      <c r="AL3" s="5">
        <v>346</v>
      </c>
      <c r="AM3" s="5">
        <v>374</v>
      </c>
      <c r="AN3" s="5">
        <v>380</v>
      </c>
      <c r="AO3" s="5">
        <v>382</v>
      </c>
      <c r="AP3" s="5">
        <v>431</v>
      </c>
      <c r="AQ3" s="5">
        <v>462</v>
      </c>
      <c r="AR3" s="5">
        <v>463</v>
      </c>
      <c r="AS3" s="5">
        <v>476</v>
      </c>
      <c r="AT3" s="5">
        <v>476</v>
      </c>
      <c r="AU3" s="5">
        <v>511</v>
      </c>
      <c r="AV3" s="5">
        <v>511</v>
      </c>
      <c r="AW3" s="5">
        <v>537</v>
      </c>
      <c r="AX3" s="5">
        <v>566</v>
      </c>
      <c r="AY3" s="5">
        <v>567</v>
      </c>
      <c r="AZ3" s="4">
        <v>16</v>
      </c>
      <c r="BA3" s="4">
        <v>27</v>
      </c>
      <c r="BB3" s="4">
        <v>74</v>
      </c>
      <c r="BC3" s="4">
        <v>84</v>
      </c>
      <c r="BD3" s="4">
        <v>90</v>
      </c>
      <c r="BE3" s="4">
        <v>97</v>
      </c>
      <c r="BF3" s="4">
        <v>163</v>
      </c>
      <c r="BG3" s="4">
        <v>174</v>
      </c>
      <c r="BH3" s="4">
        <v>203</v>
      </c>
      <c r="BI3" s="4">
        <v>223</v>
      </c>
      <c r="BJ3" s="4">
        <v>233</v>
      </c>
      <c r="BK3" s="4">
        <v>280</v>
      </c>
      <c r="BL3" s="4">
        <v>306</v>
      </c>
      <c r="BM3" s="4">
        <v>310</v>
      </c>
      <c r="BN3" s="4">
        <v>328</v>
      </c>
      <c r="BO3" s="4">
        <v>364</v>
      </c>
      <c r="BP3" s="4">
        <v>367</v>
      </c>
      <c r="BQ3" s="4">
        <v>410</v>
      </c>
      <c r="BR3" s="4">
        <v>440</v>
      </c>
      <c r="BS3" s="4">
        <v>461</v>
      </c>
      <c r="BT3" s="4">
        <v>553</v>
      </c>
      <c r="BU3" s="4">
        <v>565</v>
      </c>
      <c r="BV3" s="4">
        <v>580</v>
      </c>
      <c r="BW3" s="4">
        <v>589</v>
      </c>
      <c r="BX3" s="4">
        <v>13</v>
      </c>
      <c r="BY3" s="4">
        <v>73</v>
      </c>
      <c r="BZ3" s="4">
        <v>112</v>
      </c>
      <c r="CA3" s="4">
        <v>120</v>
      </c>
      <c r="CB3" s="4">
        <v>172</v>
      </c>
      <c r="CC3" s="4">
        <v>197</v>
      </c>
      <c r="CD3" s="4">
        <v>235</v>
      </c>
      <c r="CE3" s="4">
        <v>255</v>
      </c>
      <c r="CF3" s="4">
        <v>258</v>
      </c>
      <c r="CG3" s="4">
        <v>283</v>
      </c>
      <c r="CH3" s="4">
        <v>331</v>
      </c>
      <c r="CI3" s="4">
        <v>347</v>
      </c>
      <c r="CJ3" s="4">
        <v>375</v>
      </c>
      <c r="CK3" s="4">
        <v>378</v>
      </c>
      <c r="CL3" s="4">
        <v>379</v>
      </c>
      <c r="CM3" s="4">
        <v>393</v>
      </c>
      <c r="CN3" s="4">
        <v>394</v>
      </c>
      <c r="CO3" s="4">
        <v>422</v>
      </c>
      <c r="CP3" s="4">
        <v>458</v>
      </c>
      <c r="CQ3" s="4">
        <v>462</v>
      </c>
      <c r="CR3" s="4">
        <v>480</v>
      </c>
      <c r="CS3" s="4">
        <v>506</v>
      </c>
      <c r="CT3" s="4">
        <v>512</v>
      </c>
      <c r="CU3" s="4">
        <v>533</v>
      </c>
      <c r="CV3" s="4">
        <v>566</v>
      </c>
      <c r="CW3" s="4">
        <v>573</v>
      </c>
    </row>
    <row r="4" spans="1:114" x14ac:dyDescent="0.25">
      <c r="A4" s="3" t="s">
        <v>140</v>
      </c>
      <c r="B4" s="2" t="str">
        <f t="shared" ref="B4:BM4" si="0">IF(B3&lt;151,"age0",IF(B3&lt;301,"age1",IF(B3&lt;451,"age2","age3")))</f>
        <v>age0</v>
      </c>
      <c r="C4" s="2" t="str">
        <f t="shared" si="0"/>
        <v>age0</v>
      </c>
      <c r="D4" s="2" t="str">
        <f t="shared" si="0"/>
        <v>age0</v>
      </c>
      <c r="E4" s="2" t="str">
        <f t="shared" si="0"/>
        <v>age0</v>
      </c>
      <c r="F4" s="2" t="str">
        <f t="shared" si="0"/>
        <v>age0</v>
      </c>
      <c r="G4" s="2" t="str">
        <f t="shared" si="0"/>
        <v>age0</v>
      </c>
      <c r="H4" s="2" t="str">
        <f t="shared" si="0"/>
        <v>age1</v>
      </c>
      <c r="I4" s="2" t="str">
        <f t="shared" si="0"/>
        <v>age1</v>
      </c>
      <c r="J4" s="2" t="str">
        <f t="shared" si="0"/>
        <v>age1</v>
      </c>
      <c r="K4" s="2" t="str">
        <f t="shared" si="0"/>
        <v>age1</v>
      </c>
      <c r="L4" s="2" t="str">
        <f t="shared" si="0"/>
        <v>age1</v>
      </c>
      <c r="M4" s="2" t="str">
        <f t="shared" si="0"/>
        <v>age1</v>
      </c>
      <c r="N4" s="2" t="str">
        <f t="shared" si="0"/>
        <v>age2</v>
      </c>
      <c r="O4" s="2" t="str">
        <f t="shared" si="0"/>
        <v>age2</v>
      </c>
      <c r="P4" s="2" t="str">
        <f t="shared" si="0"/>
        <v>age2</v>
      </c>
      <c r="Q4" s="2" t="str">
        <f t="shared" si="0"/>
        <v>age2</v>
      </c>
      <c r="R4" s="2" t="str">
        <f t="shared" si="0"/>
        <v>age2</v>
      </c>
      <c r="S4" s="2" t="str">
        <f t="shared" si="0"/>
        <v>age2</v>
      </c>
      <c r="T4" s="2" t="str">
        <f t="shared" si="0"/>
        <v>age2</v>
      </c>
      <c r="U4" s="2" t="str">
        <f t="shared" si="0"/>
        <v>age2</v>
      </c>
      <c r="V4" s="2" t="str">
        <f t="shared" si="0"/>
        <v>age3</v>
      </c>
      <c r="W4" s="2" t="str">
        <f t="shared" si="0"/>
        <v>age3</v>
      </c>
      <c r="X4" s="2" t="str">
        <f t="shared" si="0"/>
        <v>age3</v>
      </c>
      <c r="Y4" s="2" t="str">
        <f t="shared" si="0"/>
        <v>age3</v>
      </c>
      <c r="Z4" s="2" t="str">
        <f t="shared" si="0"/>
        <v>age0</v>
      </c>
      <c r="AA4" s="2" t="str">
        <f t="shared" si="0"/>
        <v>age0</v>
      </c>
      <c r="AB4" s="2" t="str">
        <f t="shared" si="0"/>
        <v>age0</v>
      </c>
      <c r="AC4" s="2" t="str">
        <f t="shared" si="0"/>
        <v>age0</v>
      </c>
      <c r="AD4" s="2" t="str">
        <f t="shared" si="0"/>
        <v>age1</v>
      </c>
      <c r="AE4" s="2" t="str">
        <f t="shared" si="0"/>
        <v>age1</v>
      </c>
      <c r="AF4" s="2" t="str">
        <f t="shared" si="0"/>
        <v>age1</v>
      </c>
      <c r="AG4" s="2" t="str">
        <f t="shared" si="0"/>
        <v>age1</v>
      </c>
      <c r="AH4" s="2" t="str">
        <f t="shared" si="0"/>
        <v>age1</v>
      </c>
      <c r="AI4" s="2" t="str">
        <f t="shared" si="0"/>
        <v>age1</v>
      </c>
      <c r="AJ4" s="2" t="str">
        <f t="shared" si="0"/>
        <v>age2</v>
      </c>
      <c r="AK4" s="2" t="str">
        <f t="shared" si="0"/>
        <v>age2</v>
      </c>
      <c r="AL4" s="2" t="str">
        <f t="shared" si="0"/>
        <v>age2</v>
      </c>
      <c r="AM4" s="2" t="str">
        <f t="shared" si="0"/>
        <v>age2</v>
      </c>
      <c r="AN4" s="2" t="str">
        <f t="shared" si="0"/>
        <v>age2</v>
      </c>
      <c r="AO4" s="2" t="str">
        <f t="shared" si="0"/>
        <v>age2</v>
      </c>
      <c r="AP4" s="2" t="str">
        <f t="shared" si="0"/>
        <v>age2</v>
      </c>
      <c r="AQ4" s="2" t="str">
        <f t="shared" si="0"/>
        <v>age3</v>
      </c>
      <c r="AR4" s="2" t="str">
        <f t="shared" si="0"/>
        <v>age3</v>
      </c>
      <c r="AS4" s="2" t="str">
        <f t="shared" si="0"/>
        <v>age3</v>
      </c>
      <c r="AT4" s="2" t="str">
        <f t="shared" si="0"/>
        <v>age3</v>
      </c>
      <c r="AU4" s="2" t="str">
        <f t="shared" si="0"/>
        <v>age3</v>
      </c>
      <c r="AV4" s="2" t="str">
        <f t="shared" si="0"/>
        <v>age3</v>
      </c>
      <c r="AW4" s="2" t="str">
        <f t="shared" si="0"/>
        <v>age3</v>
      </c>
      <c r="AX4" s="2" t="str">
        <f t="shared" si="0"/>
        <v>age3</v>
      </c>
      <c r="AY4" s="2" t="str">
        <f t="shared" si="0"/>
        <v>age3</v>
      </c>
      <c r="AZ4" s="2" t="str">
        <f t="shared" si="0"/>
        <v>age0</v>
      </c>
      <c r="BA4" s="2" t="str">
        <f t="shared" si="0"/>
        <v>age0</v>
      </c>
      <c r="BB4" s="2" t="str">
        <f t="shared" si="0"/>
        <v>age0</v>
      </c>
      <c r="BC4" s="2" t="str">
        <f t="shared" si="0"/>
        <v>age0</v>
      </c>
      <c r="BD4" s="2" t="str">
        <f t="shared" si="0"/>
        <v>age0</v>
      </c>
      <c r="BE4" s="2" t="str">
        <f t="shared" si="0"/>
        <v>age0</v>
      </c>
      <c r="BF4" s="2" t="str">
        <f t="shared" si="0"/>
        <v>age1</v>
      </c>
      <c r="BG4" s="2" t="str">
        <f t="shared" si="0"/>
        <v>age1</v>
      </c>
      <c r="BH4" s="2" t="str">
        <f t="shared" si="0"/>
        <v>age1</v>
      </c>
      <c r="BI4" s="2" t="str">
        <f t="shared" si="0"/>
        <v>age1</v>
      </c>
      <c r="BJ4" s="2" t="str">
        <f t="shared" si="0"/>
        <v>age1</v>
      </c>
      <c r="BK4" s="2" t="str">
        <f t="shared" si="0"/>
        <v>age1</v>
      </c>
      <c r="BL4" s="2" t="str">
        <f t="shared" si="0"/>
        <v>age2</v>
      </c>
      <c r="BM4" s="2" t="str">
        <f t="shared" si="0"/>
        <v>age2</v>
      </c>
      <c r="BN4" s="2" t="str">
        <f t="shared" ref="BN4:CW4" si="1">IF(BN3&lt;151,"age0",IF(BN3&lt;301,"age1",IF(BN3&lt;451,"age2","age3")))</f>
        <v>age2</v>
      </c>
      <c r="BO4" s="2" t="str">
        <f t="shared" si="1"/>
        <v>age2</v>
      </c>
      <c r="BP4" s="2" t="str">
        <f t="shared" si="1"/>
        <v>age2</v>
      </c>
      <c r="BQ4" s="2" t="str">
        <f t="shared" si="1"/>
        <v>age2</v>
      </c>
      <c r="BR4" s="2" t="str">
        <f t="shared" si="1"/>
        <v>age2</v>
      </c>
      <c r="BS4" s="2" t="str">
        <f t="shared" si="1"/>
        <v>age3</v>
      </c>
      <c r="BT4" s="2" t="str">
        <f t="shared" si="1"/>
        <v>age3</v>
      </c>
      <c r="BU4" s="2" t="str">
        <f t="shared" si="1"/>
        <v>age3</v>
      </c>
      <c r="BV4" s="2" t="str">
        <f t="shared" si="1"/>
        <v>age3</v>
      </c>
      <c r="BW4" s="2" t="str">
        <f t="shared" si="1"/>
        <v>age3</v>
      </c>
      <c r="BX4" s="2" t="str">
        <f t="shared" si="1"/>
        <v>age0</v>
      </c>
      <c r="BY4" s="2" t="str">
        <f t="shared" si="1"/>
        <v>age0</v>
      </c>
      <c r="BZ4" s="2" t="str">
        <f t="shared" si="1"/>
        <v>age0</v>
      </c>
      <c r="CA4" s="2" t="str">
        <f t="shared" si="1"/>
        <v>age0</v>
      </c>
      <c r="CB4" s="2" t="str">
        <f t="shared" si="1"/>
        <v>age1</v>
      </c>
      <c r="CC4" s="2" t="str">
        <f t="shared" si="1"/>
        <v>age1</v>
      </c>
      <c r="CD4" s="2" t="str">
        <f t="shared" si="1"/>
        <v>age1</v>
      </c>
      <c r="CE4" s="2" t="str">
        <f t="shared" si="1"/>
        <v>age1</v>
      </c>
      <c r="CF4" s="2" t="str">
        <f t="shared" si="1"/>
        <v>age1</v>
      </c>
      <c r="CG4" s="2" t="str">
        <f t="shared" si="1"/>
        <v>age1</v>
      </c>
      <c r="CH4" s="2" t="str">
        <f t="shared" si="1"/>
        <v>age2</v>
      </c>
      <c r="CI4" s="2" t="str">
        <f t="shared" si="1"/>
        <v>age2</v>
      </c>
      <c r="CJ4" s="2" t="str">
        <f t="shared" si="1"/>
        <v>age2</v>
      </c>
      <c r="CK4" s="2" t="str">
        <f t="shared" si="1"/>
        <v>age2</v>
      </c>
      <c r="CL4" s="2" t="str">
        <f t="shared" si="1"/>
        <v>age2</v>
      </c>
      <c r="CM4" s="2" t="str">
        <f t="shared" si="1"/>
        <v>age2</v>
      </c>
      <c r="CN4" s="2" t="str">
        <f t="shared" si="1"/>
        <v>age2</v>
      </c>
      <c r="CO4" s="2" t="str">
        <f t="shared" si="1"/>
        <v>age2</v>
      </c>
      <c r="CP4" s="2" t="str">
        <f t="shared" si="1"/>
        <v>age3</v>
      </c>
      <c r="CQ4" s="2" t="str">
        <f t="shared" si="1"/>
        <v>age3</v>
      </c>
      <c r="CR4" s="2" t="str">
        <f t="shared" si="1"/>
        <v>age3</v>
      </c>
      <c r="CS4" s="2" t="str">
        <f t="shared" si="1"/>
        <v>age3</v>
      </c>
      <c r="CT4" s="2" t="str">
        <f t="shared" si="1"/>
        <v>age3</v>
      </c>
      <c r="CU4" s="2" t="str">
        <f t="shared" si="1"/>
        <v>age3</v>
      </c>
      <c r="CV4" s="2" t="str">
        <f t="shared" si="1"/>
        <v>age3</v>
      </c>
      <c r="CW4" s="2" t="str">
        <f t="shared" si="1"/>
        <v>age3</v>
      </c>
    </row>
    <row r="5" spans="1:114" x14ac:dyDescent="0.25">
      <c r="A5" s="3" t="s">
        <v>141</v>
      </c>
      <c r="B5" s="4" t="s">
        <v>142</v>
      </c>
      <c r="C5" s="4" t="s">
        <v>142</v>
      </c>
      <c r="D5" s="4" t="s">
        <v>142</v>
      </c>
      <c r="E5" s="4" t="s">
        <v>142</v>
      </c>
      <c r="F5" s="4" t="s">
        <v>142</v>
      </c>
      <c r="G5" s="4" t="s">
        <v>142</v>
      </c>
      <c r="H5" s="4" t="s">
        <v>142</v>
      </c>
      <c r="I5" s="4" t="s">
        <v>142</v>
      </c>
      <c r="J5" s="4" t="s">
        <v>142</v>
      </c>
      <c r="K5" s="4" t="s">
        <v>142</v>
      </c>
      <c r="L5" s="4" t="s">
        <v>142</v>
      </c>
      <c r="M5" s="4" t="s">
        <v>142</v>
      </c>
      <c r="N5" s="4" t="s">
        <v>142</v>
      </c>
      <c r="O5" s="4" t="s">
        <v>142</v>
      </c>
      <c r="P5" s="4" t="s">
        <v>142</v>
      </c>
      <c r="Q5" s="4" t="s">
        <v>142</v>
      </c>
      <c r="R5" s="4" t="s">
        <v>142</v>
      </c>
      <c r="S5" s="4" t="s">
        <v>142</v>
      </c>
      <c r="T5" s="4" t="s">
        <v>142</v>
      </c>
      <c r="U5" s="4" t="s">
        <v>142</v>
      </c>
      <c r="V5" s="4" t="s">
        <v>142</v>
      </c>
      <c r="W5" s="4" t="s">
        <v>142</v>
      </c>
      <c r="X5" s="4" t="s">
        <v>142</v>
      </c>
      <c r="Y5" s="4" t="s">
        <v>142</v>
      </c>
      <c r="Z5" s="4" t="s">
        <v>143</v>
      </c>
      <c r="AA5" s="4" t="s">
        <v>143</v>
      </c>
      <c r="AB5" s="4" t="s">
        <v>143</v>
      </c>
      <c r="AC5" s="4" t="s">
        <v>143</v>
      </c>
      <c r="AD5" s="4" t="s">
        <v>143</v>
      </c>
      <c r="AE5" s="4" t="s">
        <v>143</v>
      </c>
      <c r="AF5" s="4" t="s">
        <v>143</v>
      </c>
      <c r="AG5" s="4" t="s">
        <v>143</v>
      </c>
      <c r="AH5" s="4" t="s">
        <v>143</v>
      </c>
      <c r="AI5" s="4" t="s">
        <v>143</v>
      </c>
      <c r="AJ5" s="4" t="s">
        <v>143</v>
      </c>
      <c r="AK5" s="4" t="s">
        <v>143</v>
      </c>
      <c r="AL5" s="4" t="s">
        <v>143</v>
      </c>
      <c r="AM5" s="4" t="s">
        <v>143</v>
      </c>
      <c r="AN5" s="4" t="s">
        <v>143</v>
      </c>
      <c r="AO5" s="4" t="s">
        <v>143</v>
      </c>
      <c r="AP5" s="4" t="s">
        <v>143</v>
      </c>
      <c r="AQ5" s="4" t="s">
        <v>143</v>
      </c>
      <c r="AR5" s="4" t="s">
        <v>143</v>
      </c>
      <c r="AS5" s="4" t="s">
        <v>143</v>
      </c>
      <c r="AT5" s="4" t="s">
        <v>143</v>
      </c>
      <c r="AU5" s="4" t="s">
        <v>143</v>
      </c>
      <c r="AV5" s="4" t="s">
        <v>143</v>
      </c>
      <c r="AW5" s="4" t="s">
        <v>143</v>
      </c>
      <c r="AX5" s="4" t="s">
        <v>143</v>
      </c>
      <c r="AY5" s="4" t="s">
        <v>143</v>
      </c>
      <c r="AZ5" s="4" t="s">
        <v>142</v>
      </c>
      <c r="BA5" s="4" t="s">
        <v>142</v>
      </c>
      <c r="BB5" s="4" t="s">
        <v>142</v>
      </c>
      <c r="BC5" s="4" t="s">
        <v>142</v>
      </c>
      <c r="BD5" s="4" t="s">
        <v>142</v>
      </c>
      <c r="BE5" s="4" t="s">
        <v>142</v>
      </c>
      <c r="BF5" s="4" t="s">
        <v>142</v>
      </c>
      <c r="BG5" s="4" t="s">
        <v>142</v>
      </c>
      <c r="BH5" s="4" t="s">
        <v>142</v>
      </c>
      <c r="BI5" s="4" t="s">
        <v>142</v>
      </c>
      <c r="BJ5" s="4" t="s">
        <v>142</v>
      </c>
      <c r="BK5" s="4" t="s">
        <v>142</v>
      </c>
      <c r="BL5" s="4" t="s">
        <v>142</v>
      </c>
      <c r="BM5" s="4" t="s">
        <v>142</v>
      </c>
      <c r="BN5" s="4" t="s">
        <v>142</v>
      </c>
      <c r="BO5" s="4" t="s">
        <v>142</v>
      </c>
      <c r="BP5" s="4" t="s">
        <v>142</v>
      </c>
      <c r="BQ5" s="4" t="s">
        <v>142</v>
      </c>
      <c r="BR5" s="4" t="s">
        <v>142</v>
      </c>
      <c r="BS5" s="4" t="s">
        <v>142</v>
      </c>
      <c r="BT5" s="4" t="s">
        <v>142</v>
      </c>
      <c r="BU5" s="4" t="s">
        <v>142</v>
      </c>
      <c r="BV5" s="4" t="s">
        <v>142</v>
      </c>
      <c r="BW5" s="4" t="s">
        <v>142</v>
      </c>
      <c r="BX5" s="4" t="s">
        <v>143</v>
      </c>
      <c r="BY5" s="4" t="s">
        <v>143</v>
      </c>
      <c r="BZ5" s="4" t="s">
        <v>143</v>
      </c>
      <c r="CA5" s="4" t="s">
        <v>143</v>
      </c>
      <c r="CB5" s="4" t="s">
        <v>143</v>
      </c>
      <c r="CC5" s="4" t="s">
        <v>143</v>
      </c>
      <c r="CD5" s="4" t="s">
        <v>143</v>
      </c>
      <c r="CE5" s="4" t="s">
        <v>143</v>
      </c>
      <c r="CF5" s="4" t="s">
        <v>143</v>
      </c>
      <c r="CG5" s="4" t="s">
        <v>143</v>
      </c>
      <c r="CH5" s="4" t="s">
        <v>143</v>
      </c>
      <c r="CI5" s="4" t="s">
        <v>143</v>
      </c>
      <c r="CJ5" s="4" t="s">
        <v>143</v>
      </c>
      <c r="CK5" s="4" t="s">
        <v>143</v>
      </c>
      <c r="CL5" s="4" t="s">
        <v>143</v>
      </c>
      <c r="CM5" s="4" t="s">
        <v>143</v>
      </c>
      <c r="CN5" s="4" t="s">
        <v>143</v>
      </c>
      <c r="CO5" s="4" t="s">
        <v>143</v>
      </c>
      <c r="CP5" s="4" t="s">
        <v>143</v>
      </c>
      <c r="CQ5" s="4" t="s">
        <v>143</v>
      </c>
      <c r="CR5" s="4" t="s">
        <v>143</v>
      </c>
      <c r="CS5" s="4" t="s">
        <v>143</v>
      </c>
      <c r="CT5" s="4" t="s">
        <v>143</v>
      </c>
      <c r="CU5" s="4" t="s">
        <v>143</v>
      </c>
      <c r="CV5" s="4" t="s">
        <v>143</v>
      </c>
      <c r="CW5" s="4" t="s">
        <v>143</v>
      </c>
    </row>
    <row r="6" spans="1:114" x14ac:dyDescent="0.25">
      <c r="CY6" t="s">
        <v>1553</v>
      </c>
    </row>
    <row r="8" spans="1:114" x14ac:dyDescent="0.25">
      <c r="A8" s="3" t="s">
        <v>1552</v>
      </c>
      <c r="B8">
        <v>1594370</v>
      </c>
      <c r="C8">
        <v>2094693</v>
      </c>
      <c r="D8">
        <v>1978120</v>
      </c>
      <c r="E8">
        <v>670612</v>
      </c>
      <c r="F8">
        <v>2202168</v>
      </c>
      <c r="G8">
        <v>2044419</v>
      </c>
      <c r="H8">
        <v>1861137</v>
      </c>
      <c r="I8">
        <v>1556013</v>
      </c>
      <c r="J8">
        <v>2339218</v>
      </c>
      <c r="K8">
        <v>2130452</v>
      </c>
      <c r="L8">
        <v>1477075</v>
      </c>
      <c r="M8">
        <v>524165</v>
      </c>
      <c r="N8">
        <v>1690872</v>
      </c>
      <c r="O8">
        <v>1444753</v>
      </c>
      <c r="P8">
        <v>2077786</v>
      </c>
      <c r="Q8">
        <v>2189914</v>
      </c>
      <c r="R8">
        <v>1077078</v>
      </c>
      <c r="S8">
        <v>1315194</v>
      </c>
      <c r="T8">
        <v>529124</v>
      </c>
      <c r="U8">
        <v>1845876</v>
      </c>
      <c r="V8">
        <v>757268</v>
      </c>
      <c r="W8">
        <v>1401629</v>
      </c>
      <c r="X8">
        <v>1728677</v>
      </c>
      <c r="Y8">
        <v>1663610</v>
      </c>
      <c r="Z8">
        <v>2037305</v>
      </c>
      <c r="AA8">
        <v>1381854</v>
      </c>
      <c r="AB8">
        <v>2291992</v>
      </c>
      <c r="AC8">
        <v>1533044</v>
      </c>
      <c r="AD8">
        <v>2420881</v>
      </c>
      <c r="AE8">
        <v>1341660</v>
      </c>
      <c r="AF8">
        <v>1992069</v>
      </c>
      <c r="AG8">
        <v>1276782</v>
      </c>
      <c r="AH8">
        <v>989589</v>
      </c>
      <c r="AI8">
        <v>2120451</v>
      </c>
      <c r="AJ8">
        <v>1323599</v>
      </c>
      <c r="AK8">
        <v>1564606</v>
      </c>
      <c r="AL8">
        <v>1811695</v>
      </c>
      <c r="AM8">
        <v>1662044</v>
      </c>
      <c r="AN8">
        <v>1078245</v>
      </c>
      <c r="AO8">
        <v>1857752</v>
      </c>
      <c r="AP8">
        <v>1600910</v>
      </c>
      <c r="AQ8">
        <v>1155731</v>
      </c>
      <c r="AR8">
        <v>1294906</v>
      </c>
      <c r="AS8">
        <v>1871906</v>
      </c>
      <c r="AT8">
        <v>2002829</v>
      </c>
      <c r="AU8">
        <v>2228802</v>
      </c>
      <c r="AV8">
        <v>1871303</v>
      </c>
      <c r="AW8">
        <v>674623</v>
      </c>
      <c r="AX8">
        <v>1680485</v>
      </c>
      <c r="AY8">
        <v>1005258</v>
      </c>
      <c r="AZ8">
        <v>4456989</v>
      </c>
      <c r="BA8">
        <v>3215639</v>
      </c>
      <c r="BB8">
        <v>2771916</v>
      </c>
      <c r="BC8">
        <v>4336720</v>
      </c>
      <c r="BD8">
        <v>3845189</v>
      </c>
      <c r="BE8">
        <v>3562243</v>
      </c>
      <c r="BF8">
        <v>2861092</v>
      </c>
      <c r="BG8">
        <v>3902078</v>
      </c>
      <c r="BH8">
        <v>3028806</v>
      </c>
      <c r="BI8">
        <v>3176486</v>
      </c>
      <c r="BJ8">
        <v>3225433</v>
      </c>
      <c r="BK8">
        <v>3619321</v>
      </c>
      <c r="BL8">
        <v>2940296</v>
      </c>
      <c r="BM8">
        <v>2783287</v>
      </c>
      <c r="BN8">
        <v>2681749</v>
      </c>
      <c r="BO8">
        <v>3047220</v>
      </c>
      <c r="BP8">
        <v>3204740</v>
      </c>
      <c r="BQ8">
        <v>2909818</v>
      </c>
      <c r="BR8">
        <v>2624257</v>
      </c>
      <c r="BS8">
        <v>2820374</v>
      </c>
      <c r="BT8">
        <v>2836602</v>
      </c>
      <c r="BU8">
        <v>2804790</v>
      </c>
      <c r="BV8">
        <v>2958350</v>
      </c>
      <c r="BW8">
        <v>3200348</v>
      </c>
      <c r="BX8">
        <v>4362994</v>
      </c>
      <c r="BY8">
        <v>1017836</v>
      </c>
      <c r="BZ8">
        <v>3241499</v>
      </c>
      <c r="CA8">
        <v>2991932</v>
      </c>
      <c r="CB8">
        <v>2971392</v>
      </c>
      <c r="CC8">
        <v>3483645</v>
      </c>
      <c r="CD8">
        <v>2939357</v>
      </c>
      <c r="CE8">
        <v>3747050</v>
      </c>
      <c r="CF8">
        <v>2815426</v>
      </c>
      <c r="CG8">
        <v>2922386</v>
      </c>
      <c r="CH8">
        <v>3476595</v>
      </c>
      <c r="CI8">
        <v>3023393</v>
      </c>
      <c r="CJ8">
        <v>2989273</v>
      </c>
      <c r="CK8">
        <v>2898319</v>
      </c>
      <c r="CL8">
        <v>2962115</v>
      </c>
      <c r="CM8">
        <v>78750</v>
      </c>
      <c r="CN8">
        <v>2632887</v>
      </c>
      <c r="CO8">
        <v>2939478</v>
      </c>
      <c r="CP8">
        <v>2574369</v>
      </c>
      <c r="CQ8">
        <v>2781574</v>
      </c>
      <c r="CR8">
        <v>2766321</v>
      </c>
      <c r="CS8">
        <v>2848369</v>
      </c>
      <c r="CT8">
        <v>2918131</v>
      </c>
      <c r="CU8">
        <v>2890874</v>
      </c>
      <c r="CV8">
        <v>2551513</v>
      </c>
      <c r="CW8">
        <v>2986385</v>
      </c>
    </row>
    <row r="10" spans="1:114" x14ac:dyDescent="0.25">
      <c r="A10" t="s">
        <v>35</v>
      </c>
      <c r="B10" s="2" t="s">
        <v>36</v>
      </c>
      <c r="C10" s="2" t="s">
        <v>37</v>
      </c>
      <c r="D10" s="2" t="s">
        <v>38</v>
      </c>
      <c r="E10" s="2" t="s">
        <v>39</v>
      </c>
      <c r="F10" s="2" t="s">
        <v>40</v>
      </c>
      <c r="G10" s="2" t="s">
        <v>41</v>
      </c>
      <c r="H10" s="2" t="s">
        <v>42</v>
      </c>
      <c r="I10" s="2" t="s">
        <v>43</v>
      </c>
      <c r="J10" s="2" t="s">
        <v>44</v>
      </c>
      <c r="K10" s="2" t="s">
        <v>45</v>
      </c>
      <c r="L10" s="2" t="s">
        <v>46</v>
      </c>
      <c r="M10" s="2" t="s">
        <v>47</v>
      </c>
      <c r="N10" s="2" t="s">
        <v>48</v>
      </c>
      <c r="O10" s="2" t="s">
        <v>49</v>
      </c>
      <c r="P10" s="2" t="s">
        <v>50</v>
      </c>
      <c r="Q10" s="2" t="s">
        <v>51</v>
      </c>
      <c r="R10" s="2" t="s">
        <v>52</v>
      </c>
      <c r="S10" s="2" t="s">
        <v>53</v>
      </c>
      <c r="T10" s="2" t="s">
        <v>54</v>
      </c>
      <c r="U10" s="2" t="s">
        <v>55</v>
      </c>
      <c r="V10" s="2" t="s">
        <v>56</v>
      </c>
      <c r="W10" s="2" t="s">
        <v>57</v>
      </c>
      <c r="X10" s="2" t="s">
        <v>58</v>
      </c>
      <c r="Y10" s="2" t="s">
        <v>59</v>
      </c>
      <c r="Z10" s="2" t="s">
        <v>60</v>
      </c>
      <c r="AA10" s="2" t="s">
        <v>61</v>
      </c>
      <c r="AB10" s="2" t="s">
        <v>62</v>
      </c>
      <c r="AC10" s="2" t="s">
        <v>63</v>
      </c>
      <c r="AD10" s="2" t="s">
        <v>64</v>
      </c>
      <c r="AE10" s="2" t="s">
        <v>65</v>
      </c>
      <c r="AF10" s="2" t="s">
        <v>66</v>
      </c>
      <c r="AG10" s="2" t="s">
        <v>67</v>
      </c>
      <c r="AH10" s="2" t="s">
        <v>68</v>
      </c>
      <c r="AI10" s="2" t="s">
        <v>69</v>
      </c>
      <c r="AJ10" s="2" t="s">
        <v>70</v>
      </c>
      <c r="AK10" s="2" t="s">
        <v>71</v>
      </c>
      <c r="AL10" s="2" t="s">
        <v>72</v>
      </c>
      <c r="AM10" s="2" t="s">
        <v>73</v>
      </c>
      <c r="AN10" s="2" t="s">
        <v>74</v>
      </c>
      <c r="AO10" s="2" t="s">
        <v>75</v>
      </c>
      <c r="AP10" s="2" t="s">
        <v>76</v>
      </c>
      <c r="AQ10" s="2" t="s">
        <v>77</v>
      </c>
      <c r="AR10" s="2" t="s">
        <v>78</v>
      </c>
      <c r="AS10" s="2" t="s">
        <v>79</v>
      </c>
      <c r="AT10" s="2" t="s">
        <v>80</v>
      </c>
      <c r="AU10" s="2" t="s">
        <v>81</v>
      </c>
      <c r="AV10" s="2" t="s">
        <v>82</v>
      </c>
      <c r="AW10" s="2" t="s">
        <v>83</v>
      </c>
      <c r="AX10" s="2" t="s">
        <v>84</v>
      </c>
      <c r="AY10" s="2" t="s">
        <v>85</v>
      </c>
      <c r="AZ10" s="2" t="s">
        <v>86</v>
      </c>
      <c r="BA10" s="2" t="s">
        <v>87</v>
      </c>
      <c r="BB10" s="2" t="s">
        <v>88</v>
      </c>
      <c r="BC10" s="2" t="s">
        <v>89</v>
      </c>
      <c r="BD10" s="2" t="s">
        <v>90</v>
      </c>
      <c r="BE10" s="2" t="s">
        <v>91</v>
      </c>
      <c r="BF10" s="2" t="s">
        <v>92</v>
      </c>
      <c r="BG10" s="2" t="s">
        <v>93</v>
      </c>
      <c r="BH10" s="2" t="s">
        <v>94</v>
      </c>
      <c r="BI10" s="2" t="s">
        <v>95</v>
      </c>
      <c r="BJ10" s="2" t="s">
        <v>96</v>
      </c>
      <c r="BK10" s="2" t="s">
        <v>97</v>
      </c>
      <c r="BL10" s="2" t="s">
        <v>98</v>
      </c>
      <c r="BM10" s="2" t="s">
        <v>99</v>
      </c>
      <c r="BN10" s="2" t="s">
        <v>100</v>
      </c>
      <c r="BO10" s="2" t="s">
        <v>101</v>
      </c>
      <c r="BP10" s="2" t="s">
        <v>102</v>
      </c>
      <c r="BQ10" s="2" t="s">
        <v>103</v>
      </c>
      <c r="BR10" s="2" t="s">
        <v>104</v>
      </c>
      <c r="BS10" s="2" t="s">
        <v>105</v>
      </c>
      <c r="BT10" s="2" t="s">
        <v>106</v>
      </c>
      <c r="BU10" s="2" t="s">
        <v>107</v>
      </c>
      <c r="BV10" s="2" t="s">
        <v>108</v>
      </c>
      <c r="BW10" s="2" t="s">
        <v>109</v>
      </c>
      <c r="BX10" s="2" t="s">
        <v>110</v>
      </c>
      <c r="BY10" s="2" t="s">
        <v>111</v>
      </c>
      <c r="BZ10" s="2" t="s">
        <v>112</v>
      </c>
      <c r="CA10" s="2" t="s">
        <v>113</v>
      </c>
      <c r="CB10" s="2" t="s">
        <v>114</v>
      </c>
      <c r="CC10" s="2" t="s">
        <v>115</v>
      </c>
      <c r="CD10" s="2" t="s">
        <v>116</v>
      </c>
      <c r="CE10" s="2" t="s">
        <v>117</v>
      </c>
      <c r="CF10" s="2" t="s">
        <v>118</v>
      </c>
      <c r="CG10" s="2" t="s">
        <v>119</v>
      </c>
      <c r="CH10" s="2" t="s">
        <v>120</v>
      </c>
      <c r="CI10" s="2" t="s">
        <v>121</v>
      </c>
      <c r="CJ10" s="2" t="s">
        <v>122</v>
      </c>
      <c r="CK10" s="2" t="s">
        <v>123</v>
      </c>
      <c r="CL10" s="2" t="s">
        <v>124</v>
      </c>
      <c r="CM10" s="2" t="s">
        <v>125</v>
      </c>
      <c r="CN10" s="2" t="s">
        <v>126</v>
      </c>
      <c r="CO10" s="2" t="s">
        <v>127</v>
      </c>
      <c r="CP10" s="2" t="s">
        <v>128</v>
      </c>
      <c r="CQ10" s="2" t="s">
        <v>129</v>
      </c>
      <c r="CR10" s="2" t="s">
        <v>130</v>
      </c>
      <c r="CS10" s="2" t="s">
        <v>131</v>
      </c>
      <c r="CT10" s="2" t="s">
        <v>132</v>
      </c>
      <c r="CU10" s="2" t="s">
        <v>133</v>
      </c>
      <c r="CV10" s="2" t="s">
        <v>134</v>
      </c>
      <c r="CW10" s="2" t="s">
        <v>135</v>
      </c>
      <c r="CX10" s="2" t="s">
        <v>1552</v>
      </c>
      <c r="CZ10" t="s">
        <v>1541</v>
      </c>
      <c r="DA10" t="s">
        <v>1542</v>
      </c>
      <c r="DB10" t="s">
        <v>1543</v>
      </c>
      <c r="DC10" t="s">
        <v>1544</v>
      </c>
      <c r="DD10" t="s">
        <v>1545</v>
      </c>
      <c r="DE10" t="s">
        <v>1546</v>
      </c>
      <c r="DF10" t="s">
        <v>1547</v>
      </c>
      <c r="DG10" t="s">
        <v>1548</v>
      </c>
      <c r="DH10" t="s">
        <v>1549</v>
      </c>
      <c r="DI10" t="s">
        <v>1550</v>
      </c>
      <c r="DJ10" t="s">
        <v>1551</v>
      </c>
    </row>
    <row r="11" spans="1:114" x14ac:dyDescent="0.25">
      <c r="A11" t="s">
        <v>224</v>
      </c>
      <c r="B11">
        <f>INT('lvl2'!B11/lvl2cpm!B$8*1000000)</f>
        <v>214</v>
      </c>
      <c r="C11">
        <f>INT('lvl2'!C11/lvl2cpm!C$8*1000000)</f>
        <v>244</v>
      </c>
      <c r="D11">
        <f>INT('lvl2'!D11/lvl2cpm!D$8*1000000)</f>
        <v>2037</v>
      </c>
      <c r="E11">
        <f>INT('lvl2'!E11/lvl2cpm!E$8*1000000)</f>
        <v>37</v>
      </c>
      <c r="F11">
        <f>INT('lvl2'!F11/lvl2cpm!F$8*1000000)</f>
        <v>55</v>
      </c>
      <c r="G11">
        <f>INT('lvl2'!G11/lvl2cpm!G$8*1000000)</f>
        <v>41</v>
      </c>
      <c r="H11">
        <f>INT('lvl2'!H11/lvl2cpm!H$8*1000000)</f>
        <v>411</v>
      </c>
      <c r="I11">
        <f>INT('lvl2'!I11/lvl2cpm!I$8*1000000)</f>
        <v>16</v>
      </c>
      <c r="J11">
        <f>INT('lvl2'!J11/lvl2cpm!J$8*1000000)</f>
        <v>354</v>
      </c>
      <c r="K11">
        <f>INT('lvl2'!K11/lvl2cpm!K$8*1000000)</f>
        <v>183</v>
      </c>
      <c r="L11">
        <f>INT('lvl2'!L11/lvl2cpm!L$8*1000000)</f>
        <v>27</v>
      </c>
      <c r="M11">
        <f>INT('lvl2'!M11/lvl2cpm!M$8*1000000)</f>
        <v>356</v>
      </c>
      <c r="N11">
        <f>INT('lvl2'!N11/lvl2cpm!N$8*1000000)</f>
        <v>121</v>
      </c>
      <c r="O11">
        <f>INT('lvl2'!O11/lvl2cpm!O$8*1000000)</f>
        <v>29</v>
      </c>
      <c r="P11">
        <f>INT('lvl2'!P11/lvl2cpm!P$8*1000000)</f>
        <v>120</v>
      </c>
      <c r="Q11">
        <f>INT('lvl2'!Q11/lvl2cpm!Q$8*1000000)</f>
        <v>182</v>
      </c>
      <c r="R11">
        <f>INT('lvl2'!R11/lvl2cpm!R$8*1000000)</f>
        <v>55</v>
      </c>
      <c r="S11">
        <f>INT('lvl2'!S11/lvl2cpm!S$8*1000000)</f>
        <v>55</v>
      </c>
      <c r="T11">
        <f>INT('lvl2'!T11/lvl2cpm!T$8*1000000)</f>
        <v>43</v>
      </c>
      <c r="U11">
        <f>INT('lvl2'!U11/lvl2cpm!U$8*1000000)</f>
        <v>17</v>
      </c>
      <c r="V11">
        <f>INT('lvl2'!V11/lvl2cpm!V$8*1000000)</f>
        <v>83</v>
      </c>
      <c r="W11">
        <f>INT('lvl2'!W11/lvl2cpm!W$8*1000000)</f>
        <v>35</v>
      </c>
      <c r="X11">
        <f>INT('lvl2'!X11/lvl2cpm!X$8*1000000)</f>
        <v>50</v>
      </c>
      <c r="Y11">
        <f>INT('lvl2'!Y11/lvl2cpm!Y$8*1000000)</f>
        <v>146</v>
      </c>
      <c r="Z11">
        <f>INT('lvl2'!Z11/lvl2cpm!Z$8*1000000)</f>
        <v>342</v>
      </c>
      <c r="AA11">
        <f>INT('lvl2'!AA11/lvl2cpm!AA$8*1000000)</f>
        <v>20</v>
      </c>
      <c r="AB11">
        <f>INT('lvl2'!AB11/lvl2cpm!AB$8*1000000)</f>
        <v>162</v>
      </c>
      <c r="AC11">
        <f>INT('lvl2'!AC11/lvl2cpm!AC$8*1000000)</f>
        <v>134</v>
      </c>
      <c r="AD11">
        <f>INT('lvl2'!AD11/lvl2cpm!AD$8*1000000)</f>
        <v>109</v>
      </c>
      <c r="AE11">
        <f>INT('lvl2'!AE11/lvl2cpm!AE$8*1000000)</f>
        <v>219</v>
      </c>
      <c r="AF11">
        <f>INT('lvl2'!AF11/lvl2cpm!AF$8*1000000)</f>
        <v>39</v>
      </c>
      <c r="AG11">
        <f>INT('lvl2'!AG11/lvl2cpm!AG$8*1000000)</f>
        <v>70</v>
      </c>
      <c r="AH11">
        <f>INT('lvl2'!AH11/lvl2cpm!AH$8*1000000)</f>
        <v>75</v>
      </c>
      <c r="AI11">
        <f>INT('lvl2'!AI11/lvl2cpm!AI$8*1000000)</f>
        <v>2</v>
      </c>
      <c r="AJ11">
        <f>INT('lvl2'!AJ11/lvl2cpm!AJ$8*1000000)</f>
        <v>9</v>
      </c>
      <c r="AK11">
        <f>INT('lvl2'!AK11/lvl2cpm!AK$8*1000000)</f>
        <v>47</v>
      </c>
      <c r="AL11">
        <f>INT('lvl2'!AL11/lvl2cpm!AL$8*1000000)</f>
        <v>53</v>
      </c>
      <c r="AM11">
        <f>INT('lvl2'!AM11/lvl2cpm!AM$8*1000000)</f>
        <v>28</v>
      </c>
      <c r="AN11">
        <f>INT('lvl2'!AN11/lvl2cpm!AN$8*1000000)</f>
        <v>45</v>
      </c>
      <c r="AO11">
        <f>INT('lvl2'!AO11/lvl2cpm!AO$8*1000000)</f>
        <v>45</v>
      </c>
      <c r="AP11">
        <f>INT('lvl2'!AP11/lvl2cpm!AP$8*1000000)</f>
        <v>198</v>
      </c>
      <c r="AQ11">
        <f>INT('lvl2'!AQ11/lvl2cpm!AQ$8*1000000)</f>
        <v>9</v>
      </c>
      <c r="AR11">
        <f>INT('lvl2'!AR11/lvl2cpm!AR$8*1000000)</f>
        <v>67</v>
      </c>
      <c r="AS11">
        <f>INT('lvl2'!AS11/lvl2cpm!AS$8*1000000)</f>
        <v>350</v>
      </c>
      <c r="AT11">
        <f>INT('lvl2'!AT11/lvl2cpm!AT$8*1000000)</f>
        <v>107</v>
      </c>
      <c r="AU11">
        <f>INT('lvl2'!AU11/lvl2cpm!AU$8*1000000)</f>
        <v>35</v>
      </c>
      <c r="AV11">
        <f>INT('lvl2'!AV11/lvl2cpm!AV$8*1000000)</f>
        <v>16</v>
      </c>
      <c r="AW11">
        <f>INT('lvl2'!AW11/lvl2cpm!AW$8*1000000)</f>
        <v>10</v>
      </c>
      <c r="AX11">
        <f>INT('lvl2'!AX11/lvl2cpm!AX$8*1000000)</f>
        <v>13</v>
      </c>
      <c r="AY11">
        <f>INT('lvl2'!AY11/lvl2cpm!AY$8*1000000)</f>
        <v>40</v>
      </c>
      <c r="AZ11">
        <f>INT('lvl2'!AZ11/lvl2cpm!AZ$8*1000000)</f>
        <v>0</v>
      </c>
      <c r="BA11">
        <f>INT('lvl2'!BA11/lvl2cpm!BA$8*1000000)</f>
        <v>791</v>
      </c>
      <c r="BB11">
        <f>INT('lvl2'!BB11/lvl2cpm!BB$8*1000000)</f>
        <v>12</v>
      </c>
      <c r="BC11">
        <f>INT('lvl2'!BC11/lvl2cpm!BC$8*1000000)</f>
        <v>2</v>
      </c>
      <c r="BD11">
        <f>INT('lvl2'!BD11/lvl2cpm!BD$8*1000000)</f>
        <v>43</v>
      </c>
      <c r="BE11">
        <f>INT('lvl2'!BE11/lvl2cpm!BE$8*1000000)</f>
        <v>48</v>
      </c>
      <c r="BF11">
        <f>INT('lvl2'!BF11/lvl2cpm!BF$8*1000000)</f>
        <v>7</v>
      </c>
      <c r="BG11">
        <f>INT('lvl2'!BG11/lvl2cpm!BG$8*1000000)</f>
        <v>196</v>
      </c>
      <c r="BH11">
        <f>INT('lvl2'!BH11/lvl2cpm!BH$8*1000000)</f>
        <v>4</v>
      </c>
      <c r="BI11">
        <f>INT('lvl2'!BI11/lvl2cpm!BI$8*1000000)</f>
        <v>6</v>
      </c>
      <c r="BJ11">
        <f>INT('lvl2'!BJ11/lvl2cpm!BJ$8*1000000)</f>
        <v>110</v>
      </c>
      <c r="BK11">
        <f>INT('lvl2'!BK11/lvl2cpm!BK$8*1000000)</f>
        <v>11</v>
      </c>
      <c r="BL11">
        <f>INT('lvl2'!BL11/lvl2cpm!BL$8*1000000)</f>
        <v>3</v>
      </c>
      <c r="BM11">
        <f>INT('lvl2'!BM11/lvl2cpm!BM$8*1000000)</f>
        <v>12</v>
      </c>
      <c r="BN11">
        <f>INT('lvl2'!BN11/lvl2cpm!BN$8*1000000)</f>
        <v>4</v>
      </c>
      <c r="BO11">
        <f>INT('lvl2'!BO11/lvl2cpm!BO$8*1000000)</f>
        <v>4</v>
      </c>
      <c r="BP11">
        <f>INT('lvl2'!BP11/lvl2cpm!BP$8*1000000)</f>
        <v>253</v>
      </c>
      <c r="BQ11">
        <f>INT('lvl2'!BQ11/lvl2cpm!BQ$8*1000000)</f>
        <v>8</v>
      </c>
      <c r="BR11">
        <f>INT('lvl2'!BR11/lvl2cpm!BR$8*1000000)</f>
        <v>8</v>
      </c>
      <c r="BS11">
        <f>INT('lvl2'!BS11/lvl2cpm!BS$8*1000000)</f>
        <v>7</v>
      </c>
      <c r="BT11">
        <f>INT('lvl2'!BT11/lvl2cpm!BT$8*1000000)</f>
        <v>22</v>
      </c>
      <c r="BU11">
        <f>INT('lvl2'!BU11/lvl2cpm!BU$8*1000000)</f>
        <v>6</v>
      </c>
      <c r="BV11">
        <f>INT('lvl2'!BV11/lvl2cpm!BV$8*1000000)</f>
        <v>5</v>
      </c>
      <c r="BW11">
        <f>INT('lvl2'!BW11/lvl2cpm!BW$8*1000000)</f>
        <v>46</v>
      </c>
      <c r="BX11">
        <f>INT('lvl2'!BX11/lvl2cpm!BX$8*1000000)</f>
        <v>2</v>
      </c>
      <c r="BY11">
        <f>INT('lvl2'!BY11/lvl2cpm!BY$8*1000000)</f>
        <v>569</v>
      </c>
      <c r="BZ11">
        <f>INT('lvl2'!BZ11/lvl2cpm!BZ$8*1000000)</f>
        <v>7</v>
      </c>
      <c r="CA11">
        <f>INT('lvl2'!CA11/lvl2cpm!CA$8*1000000)</f>
        <v>7</v>
      </c>
      <c r="CB11">
        <f>INT('lvl2'!CB11/lvl2cpm!CB$8*1000000)</f>
        <v>0</v>
      </c>
      <c r="CC11">
        <f>INT('lvl2'!CC11/lvl2cpm!CC$8*1000000)</f>
        <v>16</v>
      </c>
      <c r="CD11">
        <f>INT('lvl2'!CD11/lvl2cpm!CD$8*1000000)</f>
        <v>13</v>
      </c>
      <c r="CE11">
        <f>INT('lvl2'!CE11/lvl2cpm!CE$8*1000000)</f>
        <v>188</v>
      </c>
      <c r="CF11">
        <f>INT('lvl2'!CF11/lvl2cpm!CF$8*1000000)</f>
        <v>23</v>
      </c>
      <c r="CG11">
        <f>INT('lvl2'!CG11/lvl2cpm!CG$8*1000000)</f>
        <v>15</v>
      </c>
      <c r="CH11">
        <f>INT('lvl2'!CH11/lvl2cpm!CH$8*1000000)</f>
        <v>24</v>
      </c>
      <c r="CI11">
        <f>INT('lvl2'!CI11/lvl2cpm!CI$8*1000000)</f>
        <v>4</v>
      </c>
      <c r="CJ11">
        <f>INT('lvl2'!CJ11/lvl2cpm!CJ$8*1000000)</f>
        <v>1</v>
      </c>
      <c r="CK11">
        <f>INT('lvl2'!CK11/lvl2cpm!CK$8*1000000)</f>
        <v>40</v>
      </c>
      <c r="CL11">
        <f>INT('lvl2'!CL11/lvl2cpm!CL$8*1000000)</f>
        <v>12</v>
      </c>
      <c r="CM11">
        <f>INT('lvl2'!CM11/lvl2cpm!CM$8*1000000)</f>
        <v>50</v>
      </c>
      <c r="CN11">
        <f>INT('lvl2'!CN11/lvl2cpm!CN$8*1000000)</f>
        <v>6</v>
      </c>
      <c r="CO11">
        <f>INT('lvl2'!CO11/lvl2cpm!CO$8*1000000)</f>
        <v>13</v>
      </c>
      <c r="CP11">
        <f>INT('lvl2'!CP11/lvl2cpm!CP$8*1000000)</f>
        <v>6</v>
      </c>
      <c r="CQ11">
        <f>INT('lvl2'!CQ11/lvl2cpm!CQ$8*1000000)</f>
        <v>6</v>
      </c>
      <c r="CR11">
        <f>INT('lvl2'!CR11/lvl2cpm!CR$8*1000000)</f>
        <v>7</v>
      </c>
      <c r="CS11">
        <f>INT('lvl2'!CS11/lvl2cpm!CS$8*1000000)</f>
        <v>53</v>
      </c>
      <c r="CT11">
        <f>INT('lvl2'!CT11/lvl2cpm!CT$8*1000000)</f>
        <v>10</v>
      </c>
      <c r="CU11">
        <f>INT('lvl2'!CU11/lvl2cpm!CU$8*1000000)</f>
        <v>7</v>
      </c>
      <c r="CV11">
        <f>INT('lvl2'!CV11/lvl2cpm!CV$8*1000000)</f>
        <v>19</v>
      </c>
      <c r="CW11">
        <f>INT('lvl2'!CW11/lvl2cpm!CW$8*1000000)</f>
        <v>5</v>
      </c>
      <c r="CX11">
        <f t="shared" ref="CX11:CX42" si="2">SUM(B11:CW11)</f>
        <v>9866</v>
      </c>
      <c r="CY11" t="s">
        <v>224</v>
      </c>
      <c r="CZ11">
        <v>-2.8400776163566599</v>
      </c>
      <c r="DA11">
        <v>-4.09693605916996</v>
      </c>
      <c r="DB11">
        <v>-2.1997304327976699</v>
      </c>
      <c r="DC11">
        <v>2.0879956668130601</v>
      </c>
      <c r="DD11">
        <v>2.4826331410709201</v>
      </c>
      <c r="DE11">
        <v>0.744142638680789</v>
      </c>
      <c r="DF11">
        <v>0.18400500271706899</v>
      </c>
      <c r="DG11" s="1">
        <v>3.3993469770505601E-6</v>
      </c>
      <c r="DH11" s="1">
        <v>5.1179077767394499E-5</v>
      </c>
      <c r="DI11" s="1">
        <v>4.8209650199976102E-8</v>
      </c>
      <c r="DJ11" s="1">
        <v>2.4648449889484201E-6</v>
      </c>
    </row>
    <row r="12" spans="1:114" x14ac:dyDescent="0.25">
      <c r="A12" t="s">
        <v>310</v>
      </c>
      <c r="B12">
        <f>INT('lvl2'!B12/lvl2cpm!B$8*1000000)</f>
        <v>0</v>
      </c>
      <c r="C12">
        <f>INT('lvl2'!C12/lvl2cpm!C$8*1000000)</f>
        <v>144</v>
      </c>
      <c r="D12">
        <f>INT('lvl2'!D12/lvl2cpm!D$8*1000000)</f>
        <v>0</v>
      </c>
      <c r="E12">
        <f>INT('lvl2'!E12/lvl2cpm!E$8*1000000)</f>
        <v>14</v>
      </c>
      <c r="F12">
        <f>INT('lvl2'!F12/lvl2cpm!F$8*1000000)</f>
        <v>0</v>
      </c>
      <c r="G12">
        <f>INT('lvl2'!G12/lvl2cpm!G$8*1000000)</f>
        <v>39</v>
      </c>
      <c r="H12">
        <f>INT('lvl2'!H12/lvl2cpm!H$8*1000000)</f>
        <v>0</v>
      </c>
      <c r="I12">
        <f>INT('lvl2'!I12/lvl2cpm!I$8*1000000)</f>
        <v>1</v>
      </c>
      <c r="J12">
        <f>INT('lvl2'!J12/lvl2cpm!J$8*1000000)</f>
        <v>117</v>
      </c>
      <c r="K12">
        <f>INT('lvl2'!K12/lvl2cpm!K$8*1000000)</f>
        <v>85</v>
      </c>
      <c r="L12">
        <f>INT('lvl2'!L12/lvl2cpm!L$8*1000000)</f>
        <v>4</v>
      </c>
      <c r="M12">
        <f>INT('lvl2'!M12/lvl2cpm!M$8*1000000)</f>
        <v>15</v>
      </c>
      <c r="N12">
        <f>INT('lvl2'!N12/lvl2cpm!N$8*1000000)</f>
        <v>77</v>
      </c>
      <c r="O12">
        <f>INT('lvl2'!O12/lvl2cpm!O$8*1000000)</f>
        <v>3</v>
      </c>
      <c r="P12">
        <f>INT('lvl2'!P12/lvl2cpm!P$8*1000000)</f>
        <v>32</v>
      </c>
      <c r="Q12">
        <f>INT('lvl2'!Q12/lvl2cpm!Q$8*1000000)</f>
        <v>92</v>
      </c>
      <c r="R12">
        <f>INT('lvl2'!R12/lvl2cpm!R$8*1000000)</f>
        <v>35</v>
      </c>
      <c r="S12">
        <f>INT('lvl2'!S12/lvl2cpm!S$8*1000000)</f>
        <v>27</v>
      </c>
      <c r="T12">
        <f>INT('lvl2'!T12/lvl2cpm!T$8*1000000)</f>
        <v>17</v>
      </c>
      <c r="U12">
        <f>INT('lvl2'!U12/lvl2cpm!U$8*1000000)</f>
        <v>6</v>
      </c>
      <c r="V12">
        <f>INT('lvl2'!V12/lvl2cpm!V$8*1000000)</f>
        <v>50</v>
      </c>
      <c r="W12">
        <f>INT('lvl2'!W12/lvl2cpm!W$8*1000000)</f>
        <v>14</v>
      </c>
      <c r="X12">
        <f>INT('lvl2'!X12/lvl2cpm!X$8*1000000)</f>
        <v>28</v>
      </c>
      <c r="Y12">
        <f>INT('lvl2'!Y12/lvl2cpm!Y$8*1000000)</f>
        <v>85</v>
      </c>
      <c r="Z12">
        <f>INT('lvl2'!Z12/lvl2cpm!Z$8*1000000)</f>
        <v>0</v>
      </c>
      <c r="AA12">
        <f>INT('lvl2'!AA12/lvl2cpm!AA$8*1000000)</f>
        <v>0</v>
      </c>
      <c r="AB12">
        <f>INT('lvl2'!AB12/lvl2cpm!AB$8*1000000)</f>
        <v>0</v>
      </c>
      <c r="AC12">
        <f>INT('lvl2'!AC12/lvl2cpm!AC$8*1000000)</f>
        <v>72</v>
      </c>
      <c r="AD12">
        <f>INT('lvl2'!AD12/lvl2cpm!AD$8*1000000)</f>
        <v>23</v>
      </c>
      <c r="AE12">
        <f>INT('lvl2'!AE12/lvl2cpm!AE$8*1000000)</f>
        <v>135</v>
      </c>
      <c r="AF12">
        <f>INT('lvl2'!AF12/lvl2cpm!AF$8*1000000)</f>
        <v>16</v>
      </c>
      <c r="AG12">
        <f>INT('lvl2'!AG12/lvl2cpm!AG$8*1000000)</f>
        <v>4</v>
      </c>
      <c r="AH12">
        <f>INT('lvl2'!AH12/lvl2cpm!AH$8*1000000)</f>
        <v>18</v>
      </c>
      <c r="AI12">
        <f>INT('lvl2'!AI12/lvl2cpm!AI$8*1000000)</f>
        <v>0</v>
      </c>
      <c r="AJ12">
        <f>INT('lvl2'!AJ12/lvl2cpm!AJ$8*1000000)</f>
        <v>0</v>
      </c>
      <c r="AK12">
        <f>INT('lvl2'!AK12/lvl2cpm!AK$8*1000000)</f>
        <v>30</v>
      </c>
      <c r="AL12">
        <f>INT('lvl2'!AL12/lvl2cpm!AL$8*1000000)</f>
        <v>12</v>
      </c>
      <c r="AM12">
        <f>INT('lvl2'!AM12/lvl2cpm!AM$8*1000000)</f>
        <v>4</v>
      </c>
      <c r="AN12">
        <f>INT('lvl2'!AN12/lvl2cpm!AN$8*1000000)</f>
        <v>8</v>
      </c>
      <c r="AO12">
        <f>INT('lvl2'!AO12/lvl2cpm!AO$8*1000000)</f>
        <v>37</v>
      </c>
      <c r="AP12">
        <f>INT('lvl2'!AP12/lvl2cpm!AP$8*1000000)</f>
        <v>164</v>
      </c>
      <c r="AQ12">
        <f>INT('lvl2'!AQ12/lvl2cpm!AQ$8*1000000)</f>
        <v>4</v>
      </c>
      <c r="AR12">
        <f>INT('lvl2'!AR12/lvl2cpm!AR$8*1000000)</f>
        <v>56</v>
      </c>
      <c r="AS12">
        <f>INT('lvl2'!AS12/lvl2cpm!AS$8*1000000)</f>
        <v>177</v>
      </c>
      <c r="AT12">
        <f>INT('lvl2'!AT12/lvl2cpm!AT$8*1000000)</f>
        <v>126</v>
      </c>
      <c r="AU12">
        <f>INT('lvl2'!AU12/lvl2cpm!AU$8*1000000)</f>
        <v>28</v>
      </c>
      <c r="AV12">
        <f>INT('lvl2'!AV12/lvl2cpm!AV$8*1000000)</f>
        <v>18</v>
      </c>
      <c r="AW12">
        <f>INT('lvl2'!AW12/lvl2cpm!AW$8*1000000)</f>
        <v>4</v>
      </c>
      <c r="AX12">
        <f>INT('lvl2'!AX12/lvl2cpm!AX$8*1000000)</f>
        <v>21</v>
      </c>
      <c r="AY12">
        <f>INT('lvl2'!AY12/lvl2cpm!AY$8*1000000)</f>
        <v>0</v>
      </c>
      <c r="AZ12">
        <f>INT('lvl2'!AZ12/lvl2cpm!AZ$8*1000000)</f>
        <v>0</v>
      </c>
      <c r="BA12">
        <f>INT('lvl2'!BA12/lvl2cpm!BA$8*1000000)</f>
        <v>0</v>
      </c>
      <c r="BB12">
        <f>INT('lvl2'!BB12/lvl2cpm!BB$8*1000000)</f>
        <v>0</v>
      </c>
      <c r="BC12">
        <f>INT('lvl2'!BC12/lvl2cpm!BC$8*1000000)</f>
        <v>0</v>
      </c>
      <c r="BD12">
        <f>INT('lvl2'!BD12/lvl2cpm!BD$8*1000000)</f>
        <v>0</v>
      </c>
      <c r="BE12">
        <f>INT('lvl2'!BE12/lvl2cpm!BE$8*1000000)</f>
        <v>0</v>
      </c>
      <c r="BF12">
        <f>INT('lvl2'!BF12/lvl2cpm!BF$8*1000000)</f>
        <v>0</v>
      </c>
      <c r="BG12">
        <f>INT('lvl2'!BG12/lvl2cpm!BG$8*1000000)</f>
        <v>0</v>
      </c>
      <c r="BH12">
        <f>INT('lvl2'!BH12/lvl2cpm!BH$8*1000000)</f>
        <v>0</v>
      </c>
      <c r="BI12">
        <f>INT('lvl2'!BI12/lvl2cpm!BI$8*1000000)</f>
        <v>0</v>
      </c>
      <c r="BJ12">
        <f>INT('lvl2'!BJ12/lvl2cpm!BJ$8*1000000)</f>
        <v>0</v>
      </c>
      <c r="BK12">
        <f>INT('lvl2'!BK12/lvl2cpm!BK$8*1000000)</f>
        <v>0</v>
      </c>
      <c r="BL12">
        <f>INT('lvl2'!BL12/lvl2cpm!BL$8*1000000)</f>
        <v>5</v>
      </c>
      <c r="BM12">
        <f>INT('lvl2'!BM12/lvl2cpm!BM$8*1000000)</f>
        <v>9</v>
      </c>
      <c r="BN12">
        <f>INT('lvl2'!BN12/lvl2cpm!BN$8*1000000)</f>
        <v>1</v>
      </c>
      <c r="BO12">
        <f>INT('lvl2'!BO12/lvl2cpm!BO$8*1000000)</f>
        <v>0</v>
      </c>
      <c r="BP12">
        <f>INT('lvl2'!BP12/lvl2cpm!BP$8*1000000)</f>
        <v>0</v>
      </c>
      <c r="BQ12">
        <f>INT('lvl2'!BQ12/lvl2cpm!BQ$8*1000000)</f>
        <v>8</v>
      </c>
      <c r="BR12">
        <f>INT('lvl2'!BR12/lvl2cpm!BR$8*1000000)</f>
        <v>9</v>
      </c>
      <c r="BS12">
        <f>INT('lvl2'!BS12/lvl2cpm!BS$8*1000000)</f>
        <v>12</v>
      </c>
      <c r="BT12">
        <f>INT('lvl2'!BT12/lvl2cpm!BT$8*1000000)</f>
        <v>0</v>
      </c>
      <c r="BU12">
        <f>INT('lvl2'!BU12/lvl2cpm!BU$8*1000000)</f>
        <v>5</v>
      </c>
      <c r="BV12">
        <f>INT('lvl2'!BV12/lvl2cpm!BV$8*1000000)</f>
        <v>5</v>
      </c>
      <c r="BW12">
        <f>INT('lvl2'!BW12/lvl2cpm!BW$8*1000000)</f>
        <v>6</v>
      </c>
      <c r="BX12">
        <f>INT('lvl2'!BX12/lvl2cpm!BX$8*1000000)</f>
        <v>0</v>
      </c>
      <c r="BY12">
        <f>INT('lvl2'!BY12/lvl2cpm!BY$8*1000000)</f>
        <v>0</v>
      </c>
      <c r="BZ12">
        <f>INT('lvl2'!BZ12/lvl2cpm!BZ$8*1000000)</f>
        <v>0</v>
      </c>
      <c r="CA12">
        <f>INT('lvl2'!CA12/lvl2cpm!CA$8*1000000)</f>
        <v>0</v>
      </c>
      <c r="CB12">
        <f>INT('lvl2'!CB12/lvl2cpm!CB$8*1000000)</f>
        <v>0</v>
      </c>
      <c r="CC12">
        <f>INT('lvl2'!CC12/lvl2cpm!CC$8*1000000)</f>
        <v>0</v>
      </c>
      <c r="CD12">
        <f>INT('lvl2'!CD12/lvl2cpm!CD$8*1000000)</f>
        <v>0</v>
      </c>
      <c r="CE12">
        <f>INT('lvl2'!CE12/lvl2cpm!CE$8*1000000)</f>
        <v>2</v>
      </c>
      <c r="CF12">
        <f>INT('lvl2'!CF12/lvl2cpm!CF$8*1000000)</f>
        <v>0</v>
      </c>
      <c r="CG12">
        <f>INT('lvl2'!CG12/lvl2cpm!CG$8*1000000)</f>
        <v>8</v>
      </c>
      <c r="CH12">
        <f>INT('lvl2'!CH12/lvl2cpm!CH$8*1000000)</f>
        <v>6</v>
      </c>
      <c r="CI12">
        <f>INT('lvl2'!CI12/lvl2cpm!CI$8*1000000)</f>
        <v>1</v>
      </c>
      <c r="CJ12">
        <f>INT('lvl2'!CJ12/lvl2cpm!CJ$8*1000000)</f>
        <v>4</v>
      </c>
      <c r="CK12">
        <f>INT('lvl2'!CK12/lvl2cpm!CK$8*1000000)</f>
        <v>6</v>
      </c>
      <c r="CL12">
        <f>INT('lvl2'!CL12/lvl2cpm!CL$8*1000000)</f>
        <v>0</v>
      </c>
      <c r="CM12">
        <f>INT('lvl2'!CM12/lvl2cpm!CM$8*1000000)</f>
        <v>0</v>
      </c>
      <c r="CN12">
        <f>INT('lvl2'!CN12/lvl2cpm!CN$8*1000000)</f>
        <v>0</v>
      </c>
      <c r="CO12">
        <f>INT('lvl2'!CO12/lvl2cpm!CO$8*1000000)</f>
        <v>7</v>
      </c>
      <c r="CP12">
        <f>INT('lvl2'!CP12/lvl2cpm!CP$8*1000000)</f>
        <v>6</v>
      </c>
      <c r="CQ12">
        <f>INT('lvl2'!CQ12/lvl2cpm!CQ$8*1000000)</f>
        <v>5</v>
      </c>
      <c r="CR12">
        <f>INT('lvl2'!CR12/lvl2cpm!CR$8*1000000)</f>
        <v>6</v>
      </c>
      <c r="CS12">
        <f>INT('lvl2'!CS12/lvl2cpm!CS$8*1000000)</f>
        <v>3</v>
      </c>
      <c r="CT12">
        <f>INT('lvl2'!CT12/lvl2cpm!CT$8*1000000)</f>
        <v>5</v>
      </c>
      <c r="CU12">
        <f>INT('lvl2'!CU12/lvl2cpm!CU$8*1000000)</f>
        <v>20</v>
      </c>
      <c r="CV12">
        <f>INT('lvl2'!CV12/lvl2cpm!CV$8*1000000)</f>
        <v>2</v>
      </c>
      <c r="CW12">
        <f>INT('lvl2'!CW12/lvl2cpm!CW$8*1000000)</f>
        <v>4</v>
      </c>
      <c r="CX12">
        <f t="shared" si="2"/>
        <v>1987</v>
      </c>
      <c r="CY12" t="s">
        <v>310</v>
      </c>
      <c r="CZ12">
        <v>-5.2831948896791099</v>
      </c>
      <c r="DA12">
        <v>-7.1603822536500399</v>
      </c>
      <c r="DB12">
        <v>-3.83197650088103</v>
      </c>
      <c r="DC12">
        <v>3.1823928434144002</v>
      </c>
      <c r="DD12">
        <v>5.0281098802536803</v>
      </c>
      <c r="DE12">
        <v>0.58047163582453998</v>
      </c>
      <c r="DF12">
        <v>0.221180884265679</v>
      </c>
      <c r="DG12">
        <v>1.8384758939887701E-4</v>
      </c>
      <c r="DH12">
        <v>9.6168930700855904E-4</v>
      </c>
      <c r="DI12" s="1">
        <v>2.7160353896276602E-6</v>
      </c>
      <c r="DJ12" s="1">
        <v>5.0671246170834697E-5</v>
      </c>
    </row>
    <row r="13" spans="1:114" x14ac:dyDescent="0.25">
      <c r="A13" t="s">
        <v>333</v>
      </c>
      <c r="B13">
        <f>INT('lvl2'!B13/lvl2cpm!B$8*1000000)</f>
        <v>1497</v>
      </c>
      <c r="C13">
        <f>INT('lvl2'!C13/lvl2cpm!C$8*1000000)</f>
        <v>631</v>
      </c>
      <c r="D13">
        <f>INT('lvl2'!D13/lvl2cpm!D$8*1000000)</f>
        <v>4567</v>
      </c>
      <c r="E13">
        <f>INT('lvl2'!E13/lvl2cpm!E$8*1000000)</f>
        <v>766</v>
      </c>
      <c r="F13">
        <f>INT('lvl2'!F13/lvl2cpm!F$8*1000000)</f>
        <v>1433</v>
      </c>
      <c r="G13">
        <f>INT('lvl2'!G13/lvl2cpm!G$8*1000000)</f>
        <v>1118</v>
      </c>
      <c r="H13">
        <f>INT('lvl2'!H13/lvl2cpm!H$8*1000000)</f>
        <v>1763</v>
      </c>
      <c r="I13">
        <f>INT('lvl2'!I13/lvl2cpm!I$8*1000000)</f>
        <v>415</v>
      </c>
      <c r="J13">
        <f>INT('lvl2'!J13/lvl2cpm!J$8*1000000)</f>
        <v>1229</v>
      </c>
      <c r="K13">
        <f>INT('lvl2'!K13/lvl2cpm!K$8*1000000)</f>
        <v>1019</v>
      </c>
      <c r="L13">
        <f>INT('lvl2'!L13/lvl2cpm!L$8*1000000)</f>
        <v>266</v>
      </c>
      <c r="M13">
        <f>INT('lvl2'!M13/lvl2cpm!M$8*1000000)</f>
        <v>1011</v>
      </c>
      <c r="N13">
        <f>INT('lvl2'!N13/lvl2cpm!N$8*1000000)</f>
        <v>330</v>
      </c>
      <c r="O13">
        <f>INT('lvl2'!O13/lvl2cpm!O$8*1000000)</f>
        <v>312</v>
      </c>
      <c r="P13">
        <f>INT('lvl2'!P13/lvl2cpm!P$8*1000000)</f>
        <v>501</v>
      </c>
      <c r="Q13">
        <f>INT('lvl2'!Q13/lvl2cpm!Q$8*1000000)</f>
        <v>950</v>
      </c>
      <c r="R13">
        <f>INT('lvl2'!R13/lvl2cpm!R$8*1000000)</f>
        <v>329</v>
      </c>
      <c r="S13">
        <f>INT('lvl2'!S13/lvl2cpm!S$8*1000000)</f>
        <v>513</v>
      </c>
      <c r="T13">
        <f>INT('lvl2'!T13/lvl2cpm!T$8*1000000)</f>
        <v>394</v>
      </c>
      <c r="U13">
        <f>INT('lvl2'!U13/lvl2cpm!U$8*1000000)</f>
        <v>263</v>
      </c>
      <c r="V13">
        <f>INT('lvl2'!V13/lvl2cpm!V$8*1000000)</f>
        <v>516</v>
      </c>
      <c r="W13">
        <f>INT('lvl2'!W13/lvl2cpm!W$8*1000000)</f>
        <v>336</v>
      </c>
      <c r="X13">
        <f>INT('lvl2'!X13/lvl2cpm!X$8*1000000)</f>
        <v>311</v>
      </c>
      <c r="Y13">
        <f>INT('lvl2'!Y13/lvl2cpm!Y$8*1000000)</f>
        <v>637</v>
      </c>
      <c r="Z13">
        <f>INT('lvl2'!Z13/lvl2cpm!Z$8*1000000)</f>
        <v>442</v>
      </c>
      <c r="AA13">
        <f>INT('lvl2'!AA13/lvl2cpm!AA$8*1000000)</f>
        <v>1671</v>
      </c>
      <c r="AB13">
        <f>INT('lvl2'!AB13/lvl2cpm!AB$8*1000000)</f>
        <v>1299</v>
      </c>
      <c r="AC13">
        <f>INT('lvl2'!AC13/lvl2cpm!AC$8*1000000)</f>
        <v>1202</v>
      </c>
      <c r="AD13">
        <f>INT('lvl2'!AD13/lvl2cpm!AD$8*1000000)</f>
        <v>1157</v>
      </c>
      <c r="AE13">
        <f>INT('lvl2'!AE13/lvl2cpm!AE$8*1000000)</f>
        <v>966</v>
      </c>
      <c r="AF13">
        <f>INT('lvl2'!AF13/lvl2cpm!AF$8*1000000)</f>
        <v>529</v>
      </c>
      <c r="AG13">
        <f>INT('lvl2'!AG13/lvl2cpm!AG$8*1000000)</f>
        <v>1021</v>
      </c>
      <c r="AH13">
        <f>INT('lvl2'!AH13/lvl2cpm!AH$8*1000000)</f>
        <v>861</v>
      </c>
      <c r="AI13">
        <f>INT('lvl2'!AI13/lvl2cpm!AI$8*1000000)</f>
        <v>443</v>
      </c>
      <c r="AJ13">
        <f>INT('lvl2'!AJ13/lvl2cpm!AJ$8*1000000)</f>
        <v>1372</v>
      </c>
      <c r="AK13">
        <f>INT('lvl2'!AK13/lvl2cpm!AK$8*1000000)</f>
        <v>348</v>
      </c>
      <c r="AL13">
        <f>INT('lvl2'!AL13/lvl2cpm!AL$8*1000000)</f>
        <v>804</v>
      </c>
      <c r="AM13">
        <f>INT('lvl2'!AM13/lvl2cpm!AM$8*1000000)</f>
        <v>338</v>
      </c>
      <c r="AN13">
        <f>INT('lvl2'!AN13/lvl2cpm!AN$8*1000000)</f>
        <v>312</v>
      </c>
      <c r="AO13">
        <f>INT('lvl2'!AO13/lvl2cpm!AO$8*1000000)</f>
        <v>377</v>
      </c>
      <c r="AP13">
        <f>INT('lvl2'!AP13/lvl2cpm!AP$8*1000000)</f>
        <v>575</v>
      </c>
      <c r="AQ13">
        <f>INT('lvl2'!AQ13/lvl2cpm!AQ$8*1000000)</f>
        <v>310</v>
      </c>
      <c r="AR13">
        <f>INT('lvl2'!AR13/lvl2cpm!AR$8*1000000)</f>
        <v>196</v>
      </c>
      <c r="AS13">
        <f>INT('lvl2'!AS13/lvl2cpm!AS$8*1000000)</f>
        <v>894</v>
      </c>
      <c r="AT13">
        <f>INT('lvl2'!AT13/lvl2cpm!AT$8*1000000)</f>
        <v>369</v>
      </c>
      <c r="AU13">
        <f>INT('lvl2'!AU13/lvl2cpm!AU$8*1000000)</f>
        <v>509</v>
      </c>
      <c r="AV13">
        <f>INT('lvl2'!AV13/lvl2cpm!AV$8*1000000)</f>
        <v>488</v>
      </c>
      <c r="AW13">
        <f>INT('lvl2'!AW13/lvl2cpm!AW$8*1000000)</f>
        <v>183</v>
      </c>
      <c r="AX13">
        <f>INT('lvl2'!AX13/lvl2cpm!AX$8*1000000)</f>
        <v>267</v>
      </c>
      <c r="AY13">
        <f>INT('lvl2'!AY13/lvl2cpm!AY$8*1000000)</f>
        <v>292</v>
      </c>
      <c r="AZ13">
        <f>INT('lvl2'!AZ13/lvl2cpm!AZ$8*1000000)</f>
        <v>781</v>
      </c>
      <c r="BA13">
        <f>INT('lvl2'!BA13/lvl2cpm!BA$8*1000000)</f>
        <v>774</v>
      </c>
      <c r="BB13">
        <f>INT('lvl2'!BB13/lvl2cpm!BB$8*1000000)</f>
        <v>190</v>
      </c>
      <c r="BC13">
        <f>INT('lvl2'!BC13/lvl2cpm!BC$8*1000000)</f>
        <v>478</v>
      </c>
      <c r="BD13">
        <f>INT('lvl2'!BD13/lvl2cpm!BD$8*1000000)</f>
        <v>411</v>
      </c>
      <c r="BE13">
        <f>INT('lvl2'!BE13/lvl2cpm!BE$8*1000000)</f>
        <v>1017</v>
      </c>
      <c r="BF13">
        <f>INT('lvl2'!BF13/lvl2cpm!BF$8*1000000)</f>
        <v>311</v>
      </c>
      <c r="BG13">
        <f>INT('lvl2'!BG13/lvl2cpm!BG$8*1000000)</f>
        <v>502</v>
      </c>
      <c r="BH13">
        <f>INT('lvl2'!BH13/lvl2cpm!BH$8*1000000)</f>
        <v>255</v>
      </c>
      <c r="BI13">
        <f>INT('lvl2'!BI13/lvl2cpm!BI$8*1000000)</f>
        <v>840</v>
      </c>
      <c r="BJ13">
        <f>INT('lvl2'!BJ13/lvl2cpm!BJ$8*1000000)</f>
        <v>549</v>
      </c>
      <c r="BK13">
        <f>INT('lvl2'!BK13/lvl2cpm!BK$8*1000000)</f>
        <v>373</v>
      </c>
      <c r="BL13">
        <f>INT('lvl2'!BL13/lvl2cpm!BL$8*1000000)</f>
        <v>417</v>
      </c>
      <c r="BM13">
        <f>INT('lvl2'!BM13/lvl2cpm!BM$8*1000000)</f>
        <v>289</v>
      </c>
      <c r="BN13">
        <f>INT('lvl2'!BN13/lvl2cpm!BN$8*1000000)</f>
        <v>182</v>
      </c>
      <c r="BO13">
        <f>INT('lvl2'!BO13/lvl2cpm!BO$8*1000000)</f>
        <v>461</v>
      </c>
      <c r="BP13">
        <f>INT('lvl2'!BP13/lvl2cpm!BP$8*1000000)</f>
        <v>590</v>
      </c>
      <c r="BQ13">
        <f>INT('lvl2'!BQ13/lvl2cpm!BQ$8*1000000)</f>
        <v>257</v>
      </c>
      <c r="BR13">
        <f>INT('lvl2'!BR13/lvl2cpm!BR$8*1000000)</f>
        <v>215</v>
      </c>
      <c r="BS13">
        <f>INT('lvl2'!BS13/lvl2cpm!BS$8*1000000)</f>
        <v>146</v>
      </c>
      <c r="BT13">
        <f>INT('lvl2'!BT13/lvl2cpm!BT$8*1000000)</f>
        <v>181</v>
      </c>
      <c r="BU13">
        <f>INT('lvl2'!BU13/lvl2cpm!BU$8*1000000)</f>
        <v>276</v>
      </c>
      <c r="BV13">
        <f>INT('lvl2'!BV13/lvl2cpm!BV$8*1000000)</f>
        <v>206</v>
      </c>
      <c r="BW13">
        <f>INT('lvl2'!BW13/lvl2cpm!BW$8*1000000)</f>
        <v>559</v>
      </c>
      <c r="BX13">
        <f>INT('lvl2'!BX13/lvl2cpm!BX$8*1000000)</f>
        <v>635</v>
      </c>
      <c r="BY13">
        <f>INT('lvl2'!BY13/lvl2cpm!BY$8*1000000)</f>
        <v>332</v>
      </c>
      <c r="BZ13">
        <f>INT('lvl2'!BZ13/lvl2cpm!BZ$8*1000000)</f>
        <v>176</v>
      </c>
      <c r="CA13">
        <f>INT('lvl2'!CA13/lvl2cpm!CA$8*1000000)</f>
        <v>209</v>
      </c>
      <c r="CB13">
        <f>INT('lvl2'!CB13/lvl2cpm!CB$8*1000000)</f>
        <v>51</v>
      </c>
      <c r="CC13">
        <f>INT('lvl2'!CC13/lvl2cpm!CC$8*1000000)</f>
        <v>861</v>
      </c>
      <c r="CD13">
        <f>INT('lvl2'!CD13/lvl2cpm!CD$8*1000000)</f>
        <v>99</v>
      </c>
      <c r="CE13">
        <f>INT('lvl2'!CE13/lvl2cpm!CE$8*1000000)</f>
        <v>613</v>
      </c>
      <c r="CF13">
        <f>INT('lvl2'!CF13/lvl2cpm!CF$8*1000000)</f>
        <v>204</v>
      </c>
      <c r="CG13">
        <f>INT('lvl2'!CG13/lvl2cpm!CG$8*1000000)</f>
        <v>158</v>
      </c>
      <c r="CH13">
        <f>INT('lvl2'!CH13/lvl2cpm!CH$8*1000000)</f>
        <v>604</v>
      </c>
      <c r="CI13">
        <f>INT('lvl2'!CI13/lvl2cpm!CI$8*1000000)</f>
        <v>222</v>
      </c>
      <c r="CJ13">
        <f>INT('lvl2'!CJ13/lvl2cpm!CJ$8*1000000)</f>
        <v>288</v>
      </c>
      <c r="CK13">
        <f>INT('lvl2'!CK13/lvl2cpm!CK$8*1000000)</f>
        <v>381</v>
      </c>
      <c r="CL13">
        <f>INT('lvl2'!CL13/lvl2cpm!CL$8*1000000)</f>
        <v>208</v>
      </c>
      <c r="CM13">
        <f>INT('lvl2'!CM13/lvl2cpm!CM$8*1000000)</f>
        <v>419</v>
      </c>
      <c r="CN13">
        <f>INT('lvl2'!CN13/lvl2cpm!CN$8*1000000)</f>
        <v>115</v>
      </c>
      <c r="CO13">
        <f>INT('lvl2'!CO13/lvl2cpm!CO$8*1000000)</f>
        <v>188</v>
      </c>
      <c r="CP13">
        <f>INT('lvl2'!CP13/lvl2cpm!CP$8*1000000)</f>
        <v>109</v>
      </c>
      <c r="CQ13">
        <f>INT('lvl2'!CQ13/lvl2cpm!CQ$8*1000000)</f>
        <v>189</v>
      </c>
      <c r="CR13">
        <f>INT('lvl2'!CR13/lvl2cpm!CR$8*1000000)</f>
        <v>146</v>
      </c>
      <c r="CS13">
        <f>INT('lvl2'!CS13/lvl2cpm!CS$8*1000000)</f>
        <v>265</v>
      </c>
      <c r="CT13">
        <f>INT('lvl2'!CT13/lvl2cpm!CT$8*1000000)</f>
        <v>187</v>
      </c>
      <c r="CU13">
        <f>INT('lvl2'!CU13/lvl2cpm!CU$8*1000000)</f>
        <v>281</v>
      </c>
      <c r="CV13">
        <f>INT('lvl2'!CV13/lvl2cpm!CV$8*1000000)</f>
        <v>241</v>
      </c>
      <c r="CW13">
        <f>INT('lvl2'!CW13/lvl2cpm!CW$8*1000000)</f>
        <v>222</v>
      </c>
      <c r="CX13">
        <f t="shared" si="2"/>
        <v>55995</v>
      </c>
      <c r="CY13" t="s">
        <v>333</v>
      </c>
      <c r="CZ13">
        <v>0.79377671910686098</v>
      </c>
      <c r="DA13">
        <v>0.52417452433741696</v>
      </c>
      <c r="DB13">
        <v>1.15543425918387</v>
      </c>
      <c r="DC13">
        <v>0.65852776674976798</v>
      </c>
      <c r="DD13">
        <v>1.14341251055017</v>
      </c>
      <c r="DE13">
        <v>0.52818022228304196</v>
      </c>
      <c r="DF13">
        <v>0.264687502459792</v>
      </c>
      <c r="DG13" s="1">
        <v>1.0111851197168301E-5</v>
      </c>
      <c r="DH13">
        <v>1.44773041258129E-4</v>
      </c>
      <c r="DI13" s="1">
        <v>4.02228288009237E-5</v>
      </c>
      <c r="DJ13">
        <v>4.02635726283422E-4</v>
      </c>
    </row>
    <row r="14" spans="1:114" x14ac:dyDescent="0.25">
      <c r="A14" t="s">
        <v>261</v>
      </c>
      <c r="B14">
        <f>INT('lvl2'!B14/lvl2cpm!B$8*1000000)</f>
        <v>382</v>
      </c>
      <c r="C14">
        <f>INT('lvl2'!C14/lvl2cpm!C$8*1000000)</f>
        <v>341</v>
      </c>
      <c r="D14">
        <f>INT('lvl2'!D14/lvl2cpm!D$8*1000000)</f>
        <v>404</v>
      </c>
      <c r="E14">
        <f>INT('lvl2'!E14/lvl2cpm!E$8*1000000)</f>
        <v>247</v>
      </c>
      <c r="F14">
        <f>INT('lvl2'!F14/lvl2cpm!F$8*1000000)</f>
        <v>470</v>
      </c>
      <c r="G14">
        <f>INT('lvl2'!G14/lvl2cpm!G$8*1000000)</f>
        <v>644</v>
      </c>
      <c r="H14">
        <f>INT('lvl2'!H14/lvl2cpm!H$8*1000000)</f>
        <v>449</v>
      </c>
      <c r="I14">
        <f>INT('lvl2'!I14/lvl2cpm!I$8*1000000)</f>
        <v>114</v>
      </c>
      <c r="J14">
        <f>INT('lvl2'!J14/lvl2cpm!J$8*1000000)</f>
        <v>374</v>
      </c>
      <c r="K14">
        <f>INT('lvl2'!K14/lvl2cpm!K$8*1000000)</f>
        <v>403</v>
      </c>
      <c r="L14">
        <f>INT('lvl2'!L14/lvl2cpm!L$8*1000000)</f>
        <v>86</v>
      </c>
      <c r="M14">
        <f>INT('lvl2'!M14/lvl2cpm!M$8*1000000)</f>
        <v>352</v>
      </c>
      <c r="N14">
        <f>INT('lvl2'!N14/lvl2cpm!N$8*1000000)</f>
        <v>227</v>
      </c>
      <c r="O14">
        <f>INT('lvl2'!O14/lvl2cpm!O$8*1000000)</f>
        <v>99</v>
      </c>
      <c r="P14">
        <f>INT('lvl2'!P14/lvl2cpm!P$8*1000000)</f>
        <v>199</v>
      </c>
      <c r="Q14">
        <f>INT('lvl2'!Q14/lvl2cpm!Q$8*1000000)</f>
        <v>362</v>
      </c>
      <c r="R14">
        <f>INT('lvl2'!R14/lvl2cpm!R$8*1000000)</f>
        <v>123</v>
      </c>
      <c r="S14">
        <f>INT('lvl2'!S14/lvl2cpm!S$8*1000000)</f>
        <v>231</v>
      </c>
      <c r="T14">
        <f>INT('lvl2'!T14/lvl2cpm!T$8*1000000)</f>
        <v>198</v>
      </c>
      <c r="U14">
        <f>INT('lvl2'!U14/lvl2cpm!U$8*1000000)</f>
        <v>135</v>
      </c>
      <c r="V14">
        <f>INT('lvl2'!V14/lvl2cpm!V$8*1000000)</f>
        <v>320</v>
      </c>
      <c r="W14">
        <f>INT('lvl2'!W14/lvl2cpm!W$8*1000000)</f>
        <v>149</v>
      </c>
      <c r="X14">
        <f>INT('lvl2'!X14/lvl2cpm!X$8*1000000)</f>
        <v>210</v>
      </c>
      <c r="Y14">
        <f>INT('lvl2'!Y14/lvl2cpm!Y$8*1000000)</f>
        <v>201</v>
      </c>
      <c r="Z14">
        <f>INT('lvl2'!Z14/lvl2cpm!Z$8*1000000)</f>
        <v>186</v>
      </c>
      <c r="AA14">
        <f>INT('lvl2'!AA14/lvl2cpm!AA$8*1000000)</f>
        <v>492</v>
      </c>
      <c r="AB14">
        <f>INT('lvl2'!AB14/lvl2cpm!AB$8*1000000)</f>
        <v>385</v>
      </c>
      <c r="AC14">
        <f>INT('lvl2'!AC14/lvl2cpm!AC$8*1000000)</f>
        <v>378</v>
      </c>
      <c r="AD14">
        <f>INT('lvl2'!AD14/lvl2cpm!AD$8*1000000)</f>
        <v>421</v>
      </c>
      <c r="AE14">
        <f>INT('lvl2'!AE14/lvl2cpm!AE$8*1000000)</f>
        <v>336</v>
      </c>
      <c r="AF14">
        <f>INT('lvl2'!AF14/lvl2cpm!AF$8*1000000)</f>
        <v>163</v>
      </c>
      <c r="AG14">
        <f>INT('lvl2'!AG14/lvl2cpm!AG$8*1000000)</f>
        <v>381</v>
      </c>
      <c r="AH14">
        <f>INT('lvl2'!AH14/lvl2cpm!AH$8*1000000)</f>
        <v>224</v>
      </c>
      <c r="AI14">
        <f>INT('lvl2'!AI14/lvl2cpm!AI$8*1000000)</f>
        <v>63</v>
      </c>
      <c r="AJ14">
        <f>INT('lvl2'!AJ14/lvl2cpm!AJ$8*1000000)</f>
        <v>473</v>
      </c>
      <c r="AK14">
        <f>INT('lvl2'!AK14/lvl2cpm!AK$8*1000000)</f>
        <v>176</v>
      </c>
      <c r="AL14">
        <f>INT('lvl2'!AL14/lvl2cpm!AL$8*1000000)</f>
        <v>333</v>
      </c>
      <c r="AM14">
        <f>INT('lvl2'!AM14/lvl2cpm!AM$8*1000000)</f>
        <v>141</v>
      </c>
      <c r="AN14">
        <f>INT('lvl2'!AN14/lvl2cpm!AN$8*1000000)</f>
        <v>140</v>
      </c>
      <c r="AO14">
        <f>INT('lvl2'!AO14/lvl2cpm!AO$8*1000000)</f>
        <v>144</v>
      </c>
      <c r="AP14">
        <f>INT('lvl2'!AP14/lvl2cpm!AP$8*1000000)</f>
        <v>420</v>
      </c>
      <c r="AQ14">
        <f>INT('lvl2'!AQ14/lvl2cpm!AQ$8*1000000)</f>
        <v>115</v>
      </c>
      <c r="AR14">
        <f>INT('lvl2'!AR14/lvl2cpm!AR$8*1000000)</f>
        <v>94</v>
      </c>
      <c r="AS14">
        <f>INT('lvl2'!AS14/lvl2cpm!AS$8*1000000)</f>
        <v>287</v>
      </c>
      <c r="AT14">
        <f>INT('lvl2'!AT14/lvl2cpm!AT$8*1000000)</f>
        <v>317</v>
      </c>
      <c r="AU14">
        <f>INT('lvl2'!AU14/lvl2cpm!AU$8*1000000)</f>
        <v>231</v>
      </c>
      <c r="AV14">
        <f>INT('lvl2'!AV14/lvl2cpm!AV$8*1000000)</f>
        <v>287</v>
      </c>
      <c r="AW14">
        <f>INT('lvl2'!AW14/lvl2cpm!AW$8*1000000)</f>
        <v>29</v>
      </c>
      <c r="AX14">
        <f>INT('lvl2'!AX14/lvl2cpm!AX$8*1000000)</f>
        <v>94</v>
      </c>
      <c r="AY14">
        <f>INT('lvl2'!AY14/lvl2cpm!AY$8*1000000)</f>
        <v>37</v>
      </c>
      <c r="AZ14">
        <f>INT('lvl2'!AZ14/lvl2cpm!AZ$8*1000000)</f>
        <v>236</v>
      </c>
      <c r="BA14">
        <f>INT('lvl2'!BA14/lvl2cpm!BA$8*1000000)</f>
        <v>360</v>
      </c>
      <c r="BB14">
        <f>INT('lvl2'!BB14/lvl2cpm!BB$8*1000000)</f>
        <v>54</v>
      </c>
      <c r="BC14">
        <f>INT('lvl2'!BC14/lvl2cpm!BC$8*1000000)</f>
        <v>94</v>
      </c>
      <c r="BD14">
        <f>INT('lvl2'!BD14/lvl2cpm!BD$8*1000000)</f>
        <v>158</v>
      </c>
      <c r="BE14">
        <f>INT('lvl2'!BE14/lvl2cpm!BE$8*1000000)</f>
        <v>311</v>
      </c>
      <c r="BF14">
        <f>INT('lvl2'!BF14/lvl2cpm!BF$8*1000000)</f>
        <v>51</v>
      </c>
      <c r="BG14">
        <f>INT('lvl2'!BG14/lvl2cpm!BG$8*1000000)</f>
        <v>217</v>
      </c>
      <c r="BH14">
        <f>INT('lvl2'!BH14/lvl2cpm!BH$8*1000000)</f>
        <v>53</v>
      </c>
      <c r="BI14">
        <f>INT('lvl2'!BI14/lvl2cpm!BI$8*1000000)</f>
        <v>266</v>
      </c>
      <c r="BJ14">
        <f>INT('lvl2'!BJ14/lvl2cpm!BJ$8*1000000)</f>
        <v>238</v>
      </c>
      <c r="BK14">
        <f>INT('lvl2'!BK14/lvl2cpm!BK$8*1000000)</f>
        <v>113</v>
      </c>
      <c r="BL14">
        <f>INT('lvl2'!BL14/lvl2cpm!BL$8*1000000)</f>
        <v>98</v>
      </c>
      <c r="BM14">
        <f>INT('lvl2'!BM14/lvl2cpm!BM$8*1000000)</f>
        <v>192</v>
      </c>
      <c r="BN14">
        <f>INT('lvl2'!BN14/lvl2cpm!BN$8*1000000)</f>
        <v>56</v>
      </c>
      <c r="BO14">
        <f>INT('lvl2'!BO14/lvl2cpm!BO$8*1000000)</f>
        <v>93</v>
      </c>
      <c r="BP14">
        <f>INT('lvl2'!BP14/lvl2cpm!BP$8*1000000)</f>
        <v>213</v>
      </c>
      <c r="BQ14">
        <f>INT('lvl2'!BQ14/lvl2cpm!BQ$8*1000000)</f>
        <v>118</v>
      </c>
      <c r="BR14">
        <f>INT('lvl2'!BR14/lvl2cpm!BR$8*1000000)</f>
        <v>144</v>
      </c>
      <c r="BS14">
        <f>INT('lvl2'!BS14/lvl2cpm!BS$8*1000000)</f>
        <v>110</v>
      </c>
      <c r="BT14">
        <f>INT('lvl2'!BT14/lvl2cpm!BT$8*1000000)</f>
        <v>114</v>
      </c>
      <c r="BU14">
        <f>INT('lvl2'!BU14/lvl2cpm!BU$8*1000000)</f>
        <v>175</v>
      </c>
      <c r="BV14">
        <f>INT('lvl2'!BV14/lvl2cpm!BV$8*1000000)</f>
        <v>139</v>
      </c>
      <c r="BW14">
        <f>INT('lvl2'!BW14/lvl2cpm!BW$8*1000000)</f>
        <v>157</v>
      </c>
      <c r="BX14">
        <f>INT('lvl2'!BX14/lvl2cpm!BX$8*1000000)</f>
        <v>410</v>
      </c>
      <c r="BY14">
        <f>INT('lvl2'!BY14/lvl2cpm!BY$8*1000000)</f>
        <v>205</v>
      </c>
      <c r="BZ14">
        <f>INT('lvl2'!BZ14/lvl2cpm!BZ$8*1000000)</f>
        <v>89</v>
      </c>
      <c r="CA14">
        <f>INT('lvl2'!CA14/lvl2cpm!CA$8*1000000)</f>
        <v>48</v>
      </c>
      <c r="CB14">
        <f>INT('lvl2'!CB14/lvl2cpm!CB$8*1000000)</f>
        <v>12</v>
      </c>
      <c r="CC14">
        <f>INT('lvl2'!CC14/lvl2cpm!CC$8*1000000)</f>
        <v>312</v>
      </c>
      <c r="CD14">
        <f>INT('lvl2'!CD14/lvl2cpm!CD$8*1000000)</f>
        <v>67</v>
      </c>
      <c r="CE14">
        <f>INT('lvl2'!CE14/lvl2cpm!CE$8*1000000)</f>
        <v>425</v>
      </c>
      <c r="CF14">
        <f>INT('lvl2'!CF14/lvl2cpm!CF$8*1000000)</f>
        <v>80</v>
      </c>
      <c r="CG14">
        <f>INT('lvl2'!CG14/lvl2cpm!CG$8*1000000)</f>
        <v>97</v>
      </c>
      <c r="CH14">
        <f>INT('lvl2'!CH14/lvl2cpm!CH$8*1000000)</f>
        <v>444</v>
      </c>
      <c r="CI14">
        <f>INT('lvl2'!CI14/lvl2cpm!CI$8*1000000)</f>
        <v>60</v>
      </c>
      <c r="CJ14">
        <f>INT('lvl2'!CJ14/lvl2cpm!CJ$8*1000000)</f>
        <v>105</v>
      </c>
      <c r="CK14">
        <f>INT('lvl2'!CK14/lvl2cpm!CK$8*1000000)</f>
        <v>196</v>
      </c>
      <c r="CL14">
        <f>INT('lvl2'!CL14/lvl2cpm!CL$8*1000000)</f>
        <v>24</v>
      </c>
      <c r="CM14">
        <f>INT('lvl2'!CM14/lvl2cpm!CM$8*1000000)</f>
        <v>139</v>
      </c>
      <c r="CN14">
        <f>INT('lvl2'!CN14/lvl2cpm!CN$8*1000000)</f>
        <v>54</v>
      </c>
      <c r="CO14">
        <f>INT('lvl2'!CO14/lvl2cpm!CO$8*1000000)</f>
        <v>128</v>
      </c>
      <c r="CP14">
        <f>INT('lvl2'!CP14/lvl2cpm!CP$8*1000000)</f>
        <v>33</v>
      </c>
      <c r="CQ14">
        <f>INT('lvl2'!CQ14/lvl2cpm!CQ$8*1000000)</f>
        <v>114</v>
      </c>
      <c r="CR14">
        <f>INT('lvl2'!CR14/lvl2cpm!CR$8*1000000)</f>
        <v>60</v>
      </c>
      <c r="CS14">
        <f>INT('lvl2'!CS14/lvl2cpm!CS$8*1000000)</f>
        <v>77</v>
      </c>
      <c r="CT14">
        <f>INT('lvl2'!CT14/lvl2cpm!CT$8*1000000)</f>
        <v>76</v>
      </c>
      <c r="CU14">
        <f>INT('lvl2'!CU14/lvl2cpm!CU$8*1000000)</f>
        <v>83</v>
      </c>
      <c r="CV14">
        <f>INT('lvl2'!CV14/lvl2cpm!CV$8*1000000)</f>
        <v>121</v>
      </c>
      <c r="CW14">
        <f>INT('lvl2'!CW14/lvl2cpm!CW$8*1000000)</f>
        <v>64</v>
      </c>
      <c r="CX14">
        <f t="shared" si="2"/>
        <v>20350</v>
      </c>
      <c r="CY14" t="s">
        <v>261</v>
      </c>
      <c r="CZ14">
        <v>-0.45917257470015299</v>
      </c>
      <c r="DA14">
        <v>-0.84343263025102599</v>
      </c>
      <c r="DB14">
        <v>-0.12639912862084701</v>
      </c>
      <c r="DC14">
        <v>0.68845418046180396</v>
      </c>
      <c r="DD14">
        <v>1.29711120403298</v>
      </c>
      <c r="DE14">
        <v>0.494755499677132</v>
      </c>
      <c r="DF14">
        <v>0.28834739353731198</v>
      </c>
      <c r="DG14">
        <v>2.6808039725077001E-4</v>
      </c>
      <c r="DH14">
        <v>1.72171879596772E-3</v>
      </c>
      <c r="DI14">
        <v>3.5923027602806801E-4</v>
      </c>
      <c r="DJ14">
        <v>2.1936900129481498E-3</v>
      </c>
    </row>
    <row r="15" spans="1:114" x14ac:dyDescent="0.25">
      <c r="A15" t="s">
        <v>150</v>
      </c>
      <c r="B15">
        <f>INT('lvl2'!B15/lvl2cpm!B$8*1000000)</f>
        <v>203</v>
      </c>
      <c r="C15">
        <f>INT('lvl2'!C15/lvl2cpm!C$8*1000000)</f>
        <v>143</v>
      </c>
      <c r="D15">
        <f>INT('lvl2'!D15/lvl2cpm!D$8*1000000)</f>
        <v>953</v>
      </c>
      <c r="E15">
        <f>INT('lvl2'!E15/lvl2cpm!E$8*1000000)</f>
        <v>25</v>
      </c>
      <c r="F15">
        <f>INT('lvl2'!F15/lvl2cpm!F$8*1000000)</f>
        <v>63</v>
      </c>
      <c r="G15">
        <f>INT('lvl2'!G15/lvl2cpm!G$8*1000000)</f>
        <v>162</v>
      </c>
      <c r="H15">
        <f>INT('lvl2'!H15/lvl2cpm!H$8*1000000)</f>
        <v>350</v>
      </c>
      <c r="I15">
        <f>INT('lvl2'!I15/lvl2cpm!I$8*1000000)</f>
        <v>15</v>
      </c>
      <c r="J15">
        <f>INT('lvl2'!J15/lvl2cpm!J$8*1000000)</f>
        <v>189</v>
      </c>
      <c r="K15">
        <f>INT('lvl2'!K15/lvl2cpm!K$8*1000000)</f>
        <v>52</v>
      </c>
      <c r="L15">
        <f>INT('lvl2'!L15/lvl2cpm!L$8*1000000)</f>
        <v>18</v>
      </c>
      <c r="M15">
        <f>INT('lvl2'!M15/lvl2cpm!M$8*1000000)</f>
        <v>351</v>
      </c>
      <c r="N15">
        <f>INT('lvl2'!N15/lvl2cpm!N$8*1000000)</f>
        <v>70</v>
      </c>
      <c r="O15">
        <f>INT('lvl2'!O15/lvl2cpm!O$8*1000000)</f>
        <v>30</v>
      </c>
      <c r="P15">
        <f>INT('lvl2'!P15/lvl2cpm!P$8*1000000)</f>
        <v>32</v>
      </c>
      <c r="Q15">
        <f>INT('lvl2'!Q15/lvl2cpm!Q$8*1000000)</f>
        <v>146</v>
      </c>
      <c r="R15">
        <f>INT('lvl2'!R15/lvl2cpm!R$8*1000000)</f>
        <v>28</v>
      </c>
      <c r="S15">
        <f>INT('lvl2'!S15/lvl2cpm!S$8*1000000)</f>
        <v>59</v>
      </c>
      <c r="T15">
        <f>INT('lvl2'!T15/lvl2cpm!T$8*1000000)</f>
        <v>62</v>
      </c>
      <c r="U15">
        <f>INT('lvl2'!U15/lvl2cpm!U$8*1000000)</f>
        <v>15</v>
      </c>
      <c r="V15">
        <f>INT('lvl2'!V15/lvl2cpm!V$8*1000000)</f>
        <v>62</v>
      </c>
      <c r="W15">
        <f>INT('lvl2'!W15/lvl2cpm!W$8*1000000)</f>
        <v>27</v>
      </c>
      <c r="X15">
        <f>INT('lvl2'!X15/lvl2cpm!X$8*1000000)</f>
        <v>78</v>
      </c>
      <c r="Y15">
        <f>INT('lvl2'!Y15/lvl2cpm!Y$8*1000000)</f>
        <v>71</v>
      </c>
      <c r="Z15">
        <f>INT('lvl2'!Z15/lvl2cpm!Z$8*1000000)</f>
        <v>99</v>
      </c>
      <c r="AA15">
        <f>INT('lvl2'!AA15/lvl2cpm!AA$8*1000000)</f>
        <v>38</v>
      </c>
      <c r="AB15">
        <f>INT('lvl2'!AB15/lvl2cpm!AB$8*1000000)</f>
        <v>235</v>
      </c>
      <c r="AC15">
        <f>INT('lvl2'!AC15/lvl2cpm!AC$8*1000000)</f>
        <v>39</v>
      </c>
      <c r="AD15">
        <f>INT('lvl2'!AD15/lvl2cpm!AD$8*1000000)</f>
        <v>50</v>
      </c>
      <c r="AE15">
        <f>INT('lvl2'!AE15/lvl2cpm!AE$8*1000000)</f>
        <v>96</v>
      </c>
      <c r="AF15">
        <f>INT('lvl2'!AF15/lvl2cpm!AF$8*1000000)</f>
        <v>26</v>
      </c>
      <c r="AG15">
        <f>INT('lvl2'!AG15/lvl2cpm!AG$8*1000000)</f>
        <v>552</v>
      </c>
      <c r="AH15">
        <f>INT('lvl2'!AH15/lvl2cpm!AH$8*1000000)</f>
        <v>81</v>
      </c>
      <c r="AI15">
        <f>INT('lvl2'!AI15/lvl2cpm!AI$8*1000000)</f>
        <v>8</v>
      </c>
      <c r="AJ15">
        <f>INT('lvl2'!AJ15/lvl2cpm!AJ$8*1000000)</f>
        <v>18</v>
      </c>
      <c r="AK15">
        <f>INT('lvl2'!AK15/lvl2cpm!AK$8*1000000)</f>
        <v>60</v>
      </c>
      <c r="AL15">
        <f>INT('lvl2'!AL15/lvl2cpm!AL$8*1000000)</f>
        <v>30</v>
      </c>
      <c r="AM15">
        <f>INT('lvl2'!AM15/lvl2cpm!AM$8*1000000)</f>
        <v>15</v>
      </c>
      <c r="AN15">
        <f>INT('lvl2'!AN15/lvl2cpm!AN$8*1000000)</f>
        <v>29</v>
      </c>
      <c r="AO15">
        <f>INT('lvl2'!AO15/lvl2cpm!AO$8*1000000)</f>
        <v>25</v>
      </c>
      <c r="AP15">
        <f>INT('lvl2'!AP15/lvl2cpm!AP$8*1000000)</f>
        <v>88</v>
      </c>
      <c r="AQ15">
        <f>INT('lvl2'!AQ15/lvl2cpm!AQ$8*1000000)</f>
        <v>38</v>
      </c>
      <c r="AR15">
        <f>INT('lvl2'!AR15/lvl2cpm!AR$8*1000000)</f>
        <v>38</v>
      </c>
      <c r="AS15">
        <f>INT('lvl2'!AS15/lvl2cpm!AS$8*1000000)</f>
        <v>274</v>
      </c>
      <c r="AT15">
        <f>INT('lvl2'!AT15/lvl2cpm!AT$8*1000000)</f>
        <v>158</v>
      </c>
      <c r="AU15">
        <f>INT('lvl2'!AU15/lvl2cpm!AU$8*1000000)</f>
        <v>52</v>
      </c>
      <c r="AV15">
        <f>INT('lvl2'!AV15/lvl2cpm!AV$8*1000000)</f>
        <v>28</v>
      </c>
      <c r="AW15">
        <f>INT('lvl2'!AW15/lvl2cpm!AW$8*1000000)</f>
        <v>13</v>
      </c>
      <c r="AX15">
        <f>INT('lvl2'!AX15/lvl2cpm!AX$8*1000000)</f>
        <v>45</v>
      </c>
      <c r="AY15">
        <f>INT('lvl2'!AY15/lvl2cpm!AY$8*1000000)</f>
        <v>28</v>
      </c>
      <c r="AZ15">
        <f>INT('lvl2'!AZ15/lvl2cpm!AZ$8*1000000)</f>
        <v>11</v>
      </c>
      <c r="BA15">
        <f>INT('lvl2'!BA15/lvl2cpm!BA$8*1000000)</f>
        <v>55</v>
      </c>
      <c r="BB15">
        <f>INT('lvl2'!BB15/lvl2cpm!BB$8*1000000)</f>
        <v>11</v>
      </c>
      <c r="BC15">
        <f>INT('lvl2'!BC15/lvl2cpm!BC$8*1000000)</f>
        <v>11</v>
      </c>
      <c r="BD15">
        <f>INT('lvl2'!BD15/lvl2cpm!BD$8*1000000)</f>
        <v>93</v>
      </c>
      <c r="BE15">
        <f>INT('lvl2'!BE15/lvl2cpm!BE$8*1000000)</f>
        <v>25</v>
      </c>
      <c r="BF15">
        <f>INT('lvl2'!BF15/lvl2cpm!BF$8*1000000)</f>
        <v>17</v>
      </c>
      <c r="BG15">
        <f>INT('lvl2'!BG15/lvl2cpm!BG$8*1000000)</f>
        <v>13</v>
      </c>
      <c r="BH15">
        <f>INT('lvl2'!BH15/lvl2cpm!BH$8*1000000)</f>
        <v>1</v>
      </c>
      <c r="BI15">
        <f>INT('lvl2'!BI15/lvl2cpm!BI$8*1000000)</f>
        <v>38</v>
      </c>
      <c r="BJ15">
        <f>INT('lvl2'!BJ15/lvl2cpm!BJ$8*1000000)</f>
        <v>33</v>
      </c>
      <c r="BK15">
        <f>INT('lvl2'!BK15/lvl2cpm!BK$8*1000000)</f>
        <v>29</v>
      </c>
      <c r="BL15">
        <f>INT('lvl2'!BL15/lvl2cpm!BL$8*1000000)</f>
        <v>52</v>
      </c>
      <c r="BM15">
        <f>INT('lvl2'!BM15/lvl2cpm!BM$8*1000000)</f>
        <v>35</v>
      </c>
      <c r="BN15">
        <f>INT('lvl2'!BN15/lvl2cpm!BN$8*1000000)</f>
        <v>9</v>
      </c>
      <c r="BO15">
        <f>INT('lvl2'!BO15/lvl2cpm!BO$8*1000000)</f>
        <v>14</v>
      </c>
      <c r="BP15">
        <f>INT('lvl2'!BP15/lvl2cpm!BP$8*1000000)</f>
        <v>108</v>
      </c>
      <c r="BQ15">
        <f>INT('lvl2'!BQ15/lvl2cpm!BQ$8*1000000)</f>
        <v>21</v>
      </c>
      <c r="BR15">
        <f>INT('lvl2'!BR15/lvl2cpm!BR$8*1000000)</f>
        <v>12</v>
      </c>
      <c r="BS15">
        <f>INT('lvl2'!BS15/lvl2cpm!BS$8*1000000)</f>
        <v>20</v>
      </c>
      <c r="BT15">
        <f>INT('lvl2'!BT15/lvl2cpm!BT$8*1000000)</f>
        <v>44</v>
      </c>
      <c r="BU15">
        <f>INT('lvl2'!BU15/lvl2cpm!BU$8*1000000)</f>
        <v>17</v>
      </c>
      <c r="BV15">
        <f>INT('lvl2'!BV15/lvl2cpm!BV$8*1000000)</f>
        <v>25</v>
      </c>
      <c r="BW15">
        <f>INT('lvl2'!BW15/lvl2cpm!BW$8*1000000)</f>
        <v>22</v>
      </c>
      <c r="BX15">
        <f>INT('lvl2'!BX15/lvl2cpm!BX$8*1000000)</f>
        <v>185</v>
      </c>
      <c r="BY15">
        <f>INT('lvl2'!BY15/lvl2cpm!BY$8*1000000)</f>
        <v>4</v>
      </c>
      <c r="BZ15">
        <f>INT('lvl2'!BZ15/lvl2cpm!BZ$8*1000000)</f>
        <v>3</v>
      </c>
      <c r="CA15">
        <f>INT('lvl2'!CA15/lvl2cpm!CA$8*1000000)</f>
        <v>4</v>
      </c>
      <c r="CB15">
        <f>INT('lvl2'!CB15/lvl2cpm!CB$8*1000000)</f>
        <v>0</v>
      </c>
      <c r="CC15">
        <f>INT('lvl2'!CC15/lvl2cpm!CC$8*1000000)</f>
        <v>141</v>
      </c>
      <c r="CD15">
        <f>INT('lvl2'!CD15/lvl2cpm!CD$8*1000000)</f>
        <v>15</v>
      </c>
      <c r="CE15">
        <f>INT('lvl2'!CE15/lvl2cpm!CE$8*1000000)</f>
        <v>24</v>
      </c>
      <c r="CF15">
        <f>INT('lvl2'!CF15/lvl2cpm!CF$8*1000000)</f>
        <v>14</v>
      </c>
      <c r="CG15">
        <f>INT('lvl2'!CG15/lvl2cpm!CG$8*1000000)</f>
        <v>43</v>
      </c>
      <c r="CH15">
        <f>INT('lvl2'!CH15/lvl2cpm!CH$8*1000000)</f>
        <v>145</v>
      </c>
      <c r="CI15">
        <f>INT('lvl2'!CI15/lvl2cpm!CI$8*1000000)</f>
        <v>37</v>
      </c>
      <c r="CJ15">
        <f>INT('lvl2'!CJ15/lvl2cpm!CJ$8*1000000)</f>
        <v>30</v>
      </c>
      <c r="CK15">
        <f>INT('lvl2'!CK15/lvl2cpm!CK$8*1000000)</f>
        <v>56</v>
      </c>
      <c r="CL15">
        <f>INT('lvl2'!CL15/lvl2cpm!CL$8*1000000)</f>
        <v>18</v>
      </c>
      <c r="CM15">
        <f>INT('lvl2'!CM15/lvl2cpm!CM$8*1000000)</f>
        <v>0</v>
      </c>
      <c r="CN15">
        <f>INT('lvl2'!CN15/lvl2cpm!CN$8*1000000)</f>
        <v>23</v>
      </c>
      <c r="CO15">
        <f>INT('lvl2'!CO15/lvl2cpm!CO$8*1000000)</f>
        <v>17</v>
      </c>
      <c r="CP15">
        <f>INT('lvl2'!CP15/lvl2cpm!CP$8*1000000)</f>
        <v>7</v>
      </c>
      <c r="CQ15">
        <f>INT('lvl2'!CQ15/lvl2cpm!CQ$8*1000000)</f>
        <v>24</v>
      </c>
      <c r="CR15">
        <f>INT('lvl2'!CR15/lvl2cpm!CR$8*1000000)</f>
        <v>12</v>
      </c>
      <c r="CS15">
        <f>INT('lvl2'!CS15/lvl2cpm!CS$8*1000000)</f>
        <v>70</v>
      </c>
      <c r="CT15">
        <f>INT('lvl2'!CT15/lvl2cpm!CT$8*1000000)</f>
        <v>21</v>
      </c>
      <c r="CU15">
        <f>INT('lvl2'!CU15/lvl2cpm!CU$8*1000000)</f>
        <v>33</v>
      </c>
      <c r="CV15">
        <f>INT('lvl2'!CV15/lvl2cpm!CV$8*1000000)</f>
        <v>16</v>
      </c>
      <c r="CW15">
        <f>INT('lvl2'!CW15/lvl2cpm!CW$8*1000000)</f>
        <v>8</v>
      </c>
      <c r="CX15">
        <f t="shared" si="2"/>
        <v>7033</v>
      </c>
      <c r="CY15" t="s">
        <v>150</v>
      </c>
      <c r="CZ15">
        <v>-2.5315576511326201</v>
      </c>
      <c r="DA15">
        <v>-3.2330436521806001</v>
      </c>
      <c r="DB15">
        <v>-2.1673122313575801</v>
      </c>
      <c r="DC15">
        <v>1.1041448830956599</v>
      </c>
      <c r="DD15">
        <v>1.9625860297290001</v>
      </c>
      <c r="DE15">
        <v>0.48571694556355</v>
      </c>
      <c r="DF15">
        <v>0.26960325136361202</v>
      </c>
      <c r="DG15" s="1">
        <v>3.5003660134270601E-5</v>
      </c>
      <c r="DH15">
        <v>3.3431094342686499E-4</v>
      </c>
      <c r="DI15" s="1">
        <v>9.8081121559298595E-5</v>
      </c>
      <c r="DJ15">
        <v>7.68712911638943E-4</v>
      </c>
    </row>
    <row r="16" spans="1:114" x14ac:dyDescent="0.25">
      <c r="A16" t="s">
        <v>277</v>
      </c>
      <c r="B16">
        <f>INT('lvl2'!B16/lvl2cpm!B$8*1000000)</f>
        <v>23</v>
      </c>
      <c r="C16">
        <f>INT('lvl2'!C16/lvl2cpm!C$8*1000000)</f>
        <v>0</v>
      </c>
      <c r="D16">
        <f>INT('lvl2'!D16/lvl2cpm!D$8*1000000)</f>
        <v>2</v>
      </c>
      <c r="E16">
        <f>INT('lvl2'!E16/lvl2cpm!E$8*1000000)</f>
        <v>0</v>
      </c>
      <c r="F16">
        <f>INT('lvl2'!F16/lvl2cpm!F$8*1000000)</f>
        <v>0</v>
      </c>
      <c r="G16">
        <f>INT('lvl2'!G16/lvl2cpm!G$8*1000000)</f>
        <v>0</v>
      </c>
      <c r="H16">
        <f>INT('lvl2'!H16/lvl2cpm!H$8*1000000)</f>
        <v>4</v>
      </c>
      <c r="I16">
        <f>INT('lvl2'!I16/lvl2cpm!I$8*1000000)</f>
        <v>0</v>
      </c>
      <c r="J16">
        <f>INT('lvl2'!J16/lvl2cpm!J$8*1000000)</f>
        <v>0</v>
      </c>
      <c r="K16">
        <f>INT('lvl2'!K16/lvl2cpm!K$8*1000000)</f>
        <v>0</v>
      </c>
      <c r="L16">
        <f>INT('lvl2'!L16/lvl2cpm!L$8*1000000)</f>
        <v>0</v>
      </c>
      <c r="M16">
        <f>INT('lvl2'!M16/lvl2cpm!M$8*1000000)</f>
        <v>30</v>
      </c>
      <c r="N16">
        <f>INT('lvl2'!N16/lvl2cpm!N$8*1000000)</f>
        <v>0</v>
      </c>
      <c r="O16">
        <f>INT('lvl2'!O16/lvl2cpm!O$8*1000000)</f>
        <v>6</v>
      </c>
      <c r="P16">
        <f>INT('lvl2'!P16/lvl2cpm!P$8*1000000)</f>
        <v>0</v>
      </c>
      <c r="Q16">
        <f>INT('lvl2'!Q16/lvl2cpm!Q$8*1000000)</f>
        <v>0</v>
      </c>
      <c r="R16">
        <f>INT('lvl2'!R16/lvl2cpm!R$8*1000000)</f>
        <v>2</v>
      </c>
      <c r="S16">
        <f>INT('lvl2'!S16/lvl2cpm!S$8*1000000)</f>
        <v>0</v>
      </c>
      <c r="T16">
        <f>INT('lvl2'!T16/lvl2cpm!T$8*1000000)</f>
        <v>0</v>
      </c>
      <c r="U16">
        <f>INT('lvl2'!U16/lvl2cpm!U$8*1000000)</f>
        <v>0</v>
      </c>
      <c r="V16">
        <f>INT('lvl2'!V16/lvl2cpm!V$8*1000000)</f>
        <v>0</v>
      </c>
      <c r="W16">
        <f>INT('lvl2'!W16/lvl2cpm!W$8*1000000)</f>
        <v>0</v>
      </c>
      <c r="X16">
        <f>INT('lvl2'!X16/lvl2cpm!X$8*1000000)</f>
        <v>0</v>
      </c>
      <c r="Y16">
        <f>INT('lvl2'!Y16/lvl2cpm!Y$8*1000000)</f>
        <v>0</v>
      </c>
      <c r="Z16">
        <f>INT('lvl2'!Z16/lvl2cpm!Z$8*1000000)</f>
        <v>0</v>
      </c>
      <c r="AA16">
        <f>INT('lvl2'!AA16/lvl2cpm!AA$8*1000000)</f>
        <v>9</v>
      </c>
      <c r="AB16">
        <f>INT('lvl2'!AB16/lvl2cpm!AB$8*1000000)</f>
        <v>0</v>
      </c>
      <c r="AC16">
        <f>INT('lvl2'!AC16/lvl2cpm!AC$8*1000000)</f>
        <v>24</v>
      </c>
      <c r="AD16">
        <f>INT('lvl2'!AD16/lvl2cpm!AD$8*1000000)</f>
        <v>0</v>
      </c>
      <c r="AE16">
        <f>INT('lvl2'!AE16/lvl2cpm!AE$8*1000000)</f>
        <v>0</v>
      </c>
      <c r="AF16">
        <f>INT('lvl2'!AF16/lvl2cpm!AF$8*1000000)</f>
        <v>0</v>
      </c>
      <c r="AG16">
        <f>INT('lvl2'!AG16/lvl2cpm!AG$8*1000000)</f>
        <v>4</v>
      </c>
      <c r="AH16">
        <f>INT('lvl2'!AH16/lvl2cpm!AH$8*1000000)</f>
        <v>11</v>
      </c>
      <c r="AI16">
        <f>INT('lvl2'!AI16/lvl2cpm!AI$8*1000000)</f>
        <v>0</v>
      </c>
      <c r="AJ16">
        <f>INT('lvl2'!AJ16/lvl2cpm!AJ$8*1000000)</f>
        <v>0</v>
      </c>
      <c r="AK16">
        <f>INT('lvl2'!AK16/lvl2cpm!AK$8*1000000)</f>
        <v>0</v>
      </c>
      <c r="AL16">
        <f>INT('lvl2'!AL16/lvl2cpm!AL$8*1000000)</f>
        <v>0</v>
      </c>
      <c r="AM16">
        <f>INT('lvl2'!AM16/lvl2cpm!AM$8*1000000)</f>
        <v>0</v>
      </c>
      <c r="AN16">
        <f>INT('lvl2'!AN16/lvl2cpm!AN$8*1000000)</f>
        <v>0</v>
      </c>
      <c r="AO16">
        <f>INT('lvl2'!AO16/lvl2cpm!AO$8*1000000)</f>
        <v>0</v>
      </c>
      <c r="AP16">
        <f>INT('lvl2'!AP16/lvl2cpm!AP$8*1000000)</f>
        <v>3</v>
      </c>
      <c r="AQ16">
        <f>INT('lvl2'!AQ16/lvl2cpm!AQ$8*1000000)</f>
        <v>0</v>
      </c>
      <c r="AR16">
        <f>INT('lvl2'!AR16/lvl2cpm!AR$8*1000000)</f>
        <v>0</v>
      </c>
      <c r="AS16">
        <f>INT('lvl2'!AS16/lvl2cpm!AS$8*1000000)</f>
        <v>0</v>
      </c>
      <c r="AT16">
        <f>INT('lvl2'!AT16/lvl2cpm!AT$8*1000000)</f>
        <v>0</v>
      </c>
      <c r="AU16">
        <f>INT('lvl2'!AU16/lvl2cpm!AU$8*1000000)</f>
        <v>0</v>
      </c>
      <c r="AV16">
        <f>INT('lvl2'!AV16/lvl2cpm!AV$8*1000000)</f>
        <v>0</v>
      </c>
      <c r="AW16">
        <f>INT('lvl2'!AW16/lvl2cpm!AW$8*1000000)</f>
        <v>1</v>
      </c>
      <c r="AX16">
        <f>INT('lvl2'!AX16/lvl2cpm!AX$8*1000000)</f>
        <v>0</v>
      </c>
      <c r="AY16">
        <f>INT('lvl2'!AY16/lvl2cpm!AY$8*1000000)</f>
        <v>0</v>
      </c>
      <c r="AZ16">
        <f>INT('lvl2'!AZ16/lvl2cpm!AZ$8*1000000)</f>
        <v>0</v>
      </c>
      <c r="BA16">
        <f>INT('lvl2'!BA16/lvl2cpm!BA$8*1000000)</f>
        <v>0</v>
      </c>
      <c r="BB16">
        <f>INT('lvl2'!BB16/lvl2cpm!BB$8*1000000)</f>
        <v>0</v>
      </c>
      <c r="BC16">
        <f>INT('lvl2'!BC16/lvl2cpm!BC$8*1000000)</f>
        <v>0</v>
      </c>
      <c r="BD16">
        <f>INT('lvl2'!BD16/lvl2cpm!BD$8*1000000)</f>
        <v>0</v>
      </c>
      <c r="BE16">
        <f>INT('lvl2'!BE16/lvl2cpm!BE$8*1000000)</f>
        <v>0</v>
      </c>
      <c r="BF16">
        <f>INT('lvl2'!BF16/lvl2cpm!BF$8*1000000)</f>
        <v>0</v>
      </c>
      <c r="BG16">
        <f>INT('lvl2'!BG16/lvl2cpm!BG$8*1000000)</f>
        <v>0</v>
      </c>
      <c r="BH16">
        <f>INT('lvl2'!BH16/lvl2cpm!BH$8*1000000)</f>
        <v>0</v>
      </c>
      <c r="BI16">
        <f>INT('lvl2'!BI16/lvl2cpm!BI$8*1000000)</f>
        <v>0</v>
      </c>
      <c r="BJ16">
        <f>INT('lvl2'!BJ16/lvl2cpm!BJ$8*1000000)</f>
        <v>0</v>
      </c>
      <c r="BK16">
        <f>INT('lvl2'!BK16/lvl2cpm!BK$8*1000000)</f>
        <v>0</v>
      </c>
      <c r="BL16">
        <f>INT('lvl2'!BL16/lvl2cpm!BL$8*1000000)</f>
        <v>0</v>
      </c>
      <c r="BM16">
        <f>INT('lvl2'!BM16/lvl2cpm!BM$8*1000000)</f>
        <v>0</v>
      </c>
      <c r="BN16">
        <f>INT('lvl2'!BN16/lvl2cpm!BN$8*1000000)</f>
        <v>0</v>
      </c>
      <c r="BO16">
        <f>INT('lvl2'!BO16/lvl2cpm!BO$8*1000000)</f>
        <v>0</v>
      </c>
      <c r="BP16">
        <f>INT('lvl2'!BP16/lvl2cpm!BP$8*1000000)</f>
        <v>0</v>
      </c>
      <c r="BQ16">
        <f>INT('lvl2'!BQ16/lvl2cpm!BQ$8*1000000)</f>
        <v>0</v>
      </c>
      <c r="BR16">
        <f>INT('lvl2'!BR16/lvl2cpm!BR$8*1000000)</f>
        <v>0</v>
      </c>
      <c r="BS16">
        <f>INT('lvl2'!BS16/lvl2cpm!BS$8*1000000)</f>
        <v>0</v>
      </c>
      <c r="BT16">
        <f>INT('lvl2'!BT16/lvl2cpm!BT$8*1000000)</f>
        <v>0</v>
      </c>
      <c r="BU16">
        <f>INT('lvl2'!BU16/lvl2cpm!BU$8*1000000)</f>
        <v>0</v>
      </c>
      <c r="BV16">
        <f>INT('lvl2'!BV16/lvl2cpm!BV$8*1000000)</f>
        <v>0</v>
      </c>
      <c r="BW16">
        <f>INT('lvl2'!BW16/lvl2cpm!BW$8*1000000)</f>
        <v>0</v>
      </c>
      <c r="BX16">
        <f>INT('lvl2'!BX16/lvl2cpm!BX$8*1000000)</f>
        <v>0</v>
      </c>
      <c r="BY16">
        <f>INT('lvl2'!BY16/lvl2cpm!BY$8*1000000)</f>
        <v>0</v>
      </c>
      <c r="BZ16">
        <f>INT('lvl2'!BZ16/lvl2cpm!BZ$8*1000000)</f>
        <v>0</v>
      </c>
      <c r="CA16">
        <f>INT('lvl2'!CA16/lvl2cpm!CA$8*1000000)</f>
        <v>0</v>
      </c>
      <c r="CB16">
        <f>INT('lvl2'!CB16/lvl2cpm!CB$8*1000000)</f>
        <v>0</v>
      </c>
      <c r="CC16">
        <f>INT('lvl2'!CC16/lvl2cpm!CC$8*1000000)</f>
        <v>0</v>
      </c>
      <c r="CD16">
        <f>INT('lvl2'!CD16/lvl2cpm!CD$8*1000000)</f>
        <v>0</v>
      </c>
      <c r="CE16">
        <f>INT('lvl2'!CE16/lvl2cpm!CE$8*1000000)</f>
        <v>0</v>
      </c>
      <c r="CF16">
        <f>INT('lvl2'!CF16/lvl2cpm!CF$8*1000000)</f>
        <v>0</v>
      </c>
      <c r="CG16">
        <f>INT('lvl2'!CG16/lvl2cpm!CG$8*1000000)</f>
        <v>0</v>
      </c>
      <c r="CH16">
        <f>INT('lvl2'!CH16/lvl2cpm!CH$8*1000000)</f>
        <v>0</v>
      </c>
      <c r="CI16">
        <f>INT('lvl2'!CI16/lvl2cpm!CI$8*1000000)</f>
        <v>0</v>
      </c>
      <c r="CJ16">
        <f>INT('lvl2'!CJ16/lvl2cpm!CJ$8*1000000)</f>
        <v>0</v>
      </c>
      <c r="CK16">
        <f>INT('lvl2'!CK16/lvl2cpm!CK$8*1000000)</f>
        <v>0</v>
      </c>
      <c r="CL16">
        <f>INT('lvl2'!CL16/lvl2cpm!CL$8*1000000)</f>
        <v>0</v>
      </c>
      <c r="CM16">
        <f>INT('lvl2'!CM16/lvl2cpm!CM$8*1000000)</f>
        <v>0</v>
      </c>
      <c r="CN16">
        <f>INT('lvl2'!CN16/lvl2cpm!CN$8*1000000)</f>
        <v>0</v>
      </c>
      <c r="CO16">
        <f>INT('lvl2'!CO16/lvl2cpm!CO$8*1000000)</f>
        <v>0</v>
      </c>
      <c r="CP16">
        <f>INT('lvl2'!CP16/lvl2cpm!CP$8*1000000)</f>
        <v>0</v>
      </c>
      <c r="CQ16">
        <f>INT('lvl2'!CQ16/lvl2cpm!CQ$8*1000000)</f>
        <v>0</v>
      </c>
      <c r="CR16">
        <f>INT('lvl2'!CR16/lvl2cpm!CR$8*1000000)</f>
        <v>0</v>
      </c>
      <c r="CS16">
        <f>INT('lvl2'!CS16/lvl2cpm!CS$8*1000000)</f>
        <v>0</v>
      </c>
      <c r="CT16">
        <f>INT('lvl2'!CT16/lvl2cpm!CT$8*1000000)</f>
        <v>0</v>
      </c>
      <c r="CU16">
        <f>INT('lvl2'!CU16/lvl2cpm!CU$8*1000000)</f>
        <v>0</v>
      </c>
      <c r="CV16">
        <f>INT('lvl2'!CV16/lvl2cpm!CV$8*1000000)</f>
        <v>0</v>
      </c>
      <c r="CW16">
        <f>INT('lvl2'!CW16/lvl2cpm!CW$8*1000000)</f>
        <v>0</v>
      </c>
      <c r="CX16">
        <f t="shared" si="2"/>
        <v>119</v>
      </c>
      <c r="CY16" t="s">
        <v>277</v>
      </c>
      <c r="CZ16">
        <v>-10.3428566724847</v>
      </c>
      <c r="DA16">
        <v>-11.3828236299137</v>
      </c>
      <c r="DB16">
        <v>-9.1098252070478996</v>
      </c>
      <c r="DC16">
        <v>2.5544503590598699</v>
      </c>
      <c r="DD16">
        <v>4.7020334582925596</v>
      </c>
      <c r="DE16">
        <v>0.485448748990918</v>
      </c>
      <c r="DF16">
        <v>0.28272415088199099</v>
      </c>
      <c r="DG16">
        <v>4.5077561857980999E-3</v>
      </c>
      <c r="DH16">
        <v>1.37992283585408E-2</v>
      </c>
      <c r="DI16">
        <v>2.73189709645205E-3</v>
      </c>
      <c r="DJ16">
        <v>7.9553958140178797E-3</v>
      </c>
    </row>
    <row r="17" spans="1:114" x14ac:dyDescent="0.25">
      <c r="A17" t="s">
        <v>274</v>
      </c>
      <c r="B17">
        <f>INT('lvl2'!B17/lvl2cpm!B$8*1000000)</f>
        <v>859</v>
      </c>
      <c r="C17">
        <f>INT('lvl2'!C17/lvl2cpm!C$8*1000000)</f>
        <v>219</v>
      </c>
      <c r="D17">
        <f>INT('lvl2'!D17/lvl2cpm!D$8*1000000)</f>
        <v>5444</v>
      </c>
      <c r="E17">
        <f>INT('lvl2'!E17/lvl2cpm!E$8*1000000)</f>
        <v>335</v>
      </c>
      <c r="F17">
        <f>INT('lvl2'!F17/lvl2cpm!F$8*1000000)</f>
        <v>662</v>
      </c>
      <c r="G17">
        <f>INT('lvl2'!G17/lvl2cpm!G$8*1000000)</f>
        <v>244</v>
      </c>
      <c r="H17">
        <f>INT('lvl2'!H17/lvl2cpm!H$8*1000000)</f>
        <v>942</v>
      </c>
      <c r="I17">
        <f>INT('lvl2'!I17/lvl2cpm!I$8*1000000)</f>
        <v>147</v>
      </c>
      <c r="J17">
        <f>INT('lvl2'!J17/lvl2cpm!J$8*1000000)</f>
        <v>305</v>
      </c>
      <c r="K17">
        <f>INT('lvl2'!K17/lvl2cpm!K$8*1000000)</f>
        <v>360</v>
      </c>
      <c r="L17">
        <f>INT('lvl2'!L17/lvl2cpm!L$8*1000000)</f>
        <v>79</v>
      </c>
      <c r="M17">
        <f>INT('lvl2'!M17/lvl2cpm!M$8*1000000)</f>
        <v>1377</v>
      </c>
      <c r="N17">
        <f>INT('lvl2'!N17/lvl2cpm!N$8*1000000)</f>
        <v>137</v>
      </c>
      <c r="O17">
        <f>INT('lvl2'!O17/lvl2cpm!O$8*1000000)</f>
        <v>246</v>
      </c>
      <c r="P17">
        <f>INT('lvl2'!P17/lvl2cpm!P$8*1000000)</f>
        <v>139</v>
      </c>
      <c r="Q17">
        <f>INT('lvl2'!Q17/lvl2cpm!Q$8*1000000)</f>
        <v>275</v>
      </c>
      <c r="R17">
        <f>INT('lvl2'!R17/lvl2cpm!R$8*1000000)</f>
        <v>60</v>
      </c>
      <c r="S17">
        <f>INT('lvl2'!S17/lvl2cpm!S$8*1000000)</f>
        <v>120</v>
      </c>
      <c r="T17">
        <f>INT('lvl2'!T17/lvl2cpm!T$8*1000000)</f>
        <v>497</v>
      </c>
      <c r="U17">
        <f>INT('lvl2'!U17/lvl2cpm!U$8*1000000)</f>
        <v>61</v>
      </c>
      <c r="V17">
        <f>INT('lvl2'!V17/lvl2cpm!V$8*1000000)</f>
        <v>242</v>
      </c>
      <c r="W17">
        <f>INT('lvl2'!W17/lvl2cpm!W$8*1000000)</f>
        <v>97</v>
      </c>
      <c r="X17">
        <f>INT('lvl2'!X17/lvl2cpm!X$8*1000000)</f>
        <v>285</v>
      </c>
      <c r="Y17">
        <f>INT('lvl2'!Y17/lvl2cpm!Y$8*1000000)</f>
        <v>195</v>
      </c>
      <c r="Z17">
        <f>INT('lvl2'!Z17/lvl2cpm!Z$8*1000000)</f>
        <v>945</v>
      </c>
      <c r="AA17">
        <f>INT('lvl2'!AA17/lvl2cpm!AA$8*1000000)</f>
        <v>929</v>
      </c>
      <c r="AB17">
        <f>INT('lvl2'!AB17/lvl2cpm!AB$8*1000000)</f>
        <v>703</v>
      </c>
      <c r="AC17">
        <f>INT('lvl2'!AC17/lvl2cpm!AC$8*1000000)</f>
        <v>504</v>
      </c>
      <c r="AD17">
        <f>INT('lvl2'!AD17/lvl2cpm!AD$8*1000000)</f>
        <v>406</v>
      </c>
      <c r="AE17">
        <f>INT('lvl2'!AE17/lvl2cpm!AE$8*1000000)</f>
        <v>336</v>
      </c>
      <c r="AF17">
        <f>INT('lvl2'!AF17/lvl2cpm!AF$8*1000000)</f>
        <v>129</v>
      </c>
      <c r="AG17">
        <f>INT('lvl2'!AG17/lvl2cpm!AG$8*1000000)</f>
        <v>357</v>
      </c>
      <c r="AH17">
        <f>INT('lvl2'!AH17/lvl2cpm!AH$8*1000000)</f>
        <v>239</v>
      </c>
      <c r="AI17">
        <f>INT('lvl2'!AI17/lvl2cpm!AI$8*1000000)</f>
        <v>24</v>
      </c>
      <c r="AJ17">
        <f>INT('lvl2'!AJ17/lvl2cpm!AJ$8*1000000)</f>
        <v>559</v>
      </c>
      <c r="AK17">
        <f>INT('lvl2'!AK17/lvl2cpm!AK$8*1000000)</f>
        <v>162</v>
      </c>
      <c r="AL17">
        <f>INT('lvl2'!AL17/lvl2cpm!AL$8*1000000)</f>
        <v>344</v>
      </c>
      <c r="AM17">
        <f>INT('lvl2'!AM17/lvl2cpm!AM$8*1000000)</f>
        <v>60</v>
      </c>
      <c r="AN17">
        <f>INT('lvl2'!AN17/lvl2cpm!AN$8*1000000)</f>
        <v>191</v>
      </c>
      <c r="AO17">
        <f>INT('lvl2'!AO17/lvl2cpm!AO$8*1000000)</f>
        <v>38</v>
      </c>
      <c r="AP17">
        <f>INT('lvl2'!AP17/lvl2cpm!AP$8*1000000)</f>
        <v>294</v>
      </c>
      <c r="AQ17">
        <f>INT('lvl2'!AQ17/lvl2cpm!AQ$8*1000000)</f>
        <v>172</v>
      </c>
      <c r="AR17">
        <f>INT('lvl2'!AR17/lvl2cpm!AR$8*1000000)</f>
        <v>91</v>
      </c>
      <c r="AS17">
        <f>INT('lvl2'!AS17/lvl2cpm!AS$8*1000000)</f>
        <v>576</v>
      </c>
      <c r="AT17">
        <f>INT('lvl2'!AT17/lvl2cpm!AT$8*1000000)</f>
        <v>136</v>
      </c>
      <c r="AU17">
        <f>INT('lvl2'!AU17/lvl2cpm!AU$8*1000000)</f>
        <v>112</v>
      </c>
      <c r="AV17">
        <f>INT('lvl2'!AV17/lvl2cpm!AV$8*1000000)</f>
        <v>35</v>
      </c>
      <c r="AW17">
        <f>INT('lvl2'!AW17/lvl2cpm!AW$8*1000000)</f>
        <v>35</v>
      </c>
      <c r="AX17">
        <f>INT('lvl2'!AX17/lvl2cpm!AX$8*1000000)</f>
        <v>73</v>
      </c>
      <c r="AY17">
        <f>INT('lvl2'!AY17/lvl2cpm!AY$8*1000000)</f>
        <v>51</v>
      </c>
      <c r="AZ17">
        <f>INT('lvl2'!AZ17/lvl2cpm!AZ$8*1000000)</f>
        <v>190</v>
      </c>
      <c r="BA17">
        <f>INT('lvl2'!BA17/lvl2cpm!BA$8*1000000)</f>
        <v>74</v>
      </c>
      <c r="BB17">
        <f>INT('lvl2'!BB17/lvl2cpm!BB$8*1000000)</f>
        <v>49</v>
      </c>
      <c r="BC17">
        <f>INT('lvl2'!BC17/lvl2cpm!BC$8*1000000)</f>
        <v>38</v>
      </c>
      <c r="BD17">
        <f>INT('lvl2'!BD17/lvl2cpm!BD$8*1000000)</f>
        <v>64</v>
      </c>
      <c r="BE17">
        <f>INT('lvl2'!BE17/lvl2cpm!BE$8*1000000)</f>
        <v>460</v>
      </c>
      <c r="BF17">
        <f>INT('lvl2'!BF17/lvl2cpm!BF$8*1000000)</f>
        <v>73</v>
      </c>
      <c r="BG17">
        <f>INT('lvl2'!BG17/lvl2cpm!BG$8*1000000)</f>
        <v>33</v>
      </c>
      <c r="BH17">
        <f>INT('lvl2'!BH17/lvl2cpm!BH$8*1000000)</f>
        <v>58</v>
      </c>
      <c r="BI17">
        <f>INT('lvl2'!BI17/lvl2cpm!BI$8*1000000)</f>
        <v>236</v>
      </c>
      <c r="BJ17">
        <f>INT('lvl2'!BJ17/lvl2cpm!BJ$8*1000000)</f>
        <v>90</v>
      </c>
      <c r="BK17">
        <f>INT('lvl2'!BK17/lvl2cpm!BK$8*1000000)</f>
        <v>151</v>
      </c>
      <c r="BL17">
        <f>INT('lvl2'!BL17/lvl2cpm!BL$8*1000000)</f>
        <v>56</v>
      </c>
      <c r="BM17">
        <f>INT('lvl2'!BM17/lvl2cpm!BM$8*1000000)</f>
        <v>207</v>
      </c>
      <c r="BN17">
        <f>INT('lvl2'!BN17/lvl2cpm!BN$8*1000000)</f>
        <v>46</v>
      </c>
      <c r="BO17">
        <f>INT('lvl2'!BO17/lvl2cpm!BO$8*1000000)</f>
        <v>94</v>
      </c>
      <c r="BP17">
        <f>INT('lvl2'!BP17/lvl2cpm!BP$8*1000000)</f>
        <v>347</v>
      </c>
      <c r="BQ17">
        <f>INT('lvl2'!BQ17/lvl2cpm!BQ$8*1000000)</f>
        <v>131</v>
      </c>
      <c r="BR17">
        <f>INT('lvl2'!BR17/lvl2cpm!BR$8*1000000)</f>
        <v>65</v>
      </c>
      <c r="BS17">
        <f>INT('lvl2'!BS17/lvl2cpm!BS$8*1000000)</f>
        <v>64</v>
      </c>
      <c r="BT17">
        <f>INT('lvl2'!BT17/lvl2cpm!BT$8*1000000)</f>
        <v>180</v>
      </c>
      <c r="BU17">
        <f>INT('lvl2'!BU17/lvl2cpm!BU$8*1000000)</f>
        <v>246</v>
      </c>
      <c r="BV17">
        <f>INT('lvl2'!BV17/lvl2cpm!BV$8*1000000)</f>
        <v>100</v>
      </c>
      <c r="BW17">
        <f>INT('lvl2'!BW17/lvl2cpm!BW$8*1000000)</f>
        <v>359</v>
      </c>
      <c r="BX17">
        <f>INT('lvl2'!BX17/lvl2cpm!BX$8*1000000)</f>
        <v>68</v>
      </c>
      <c r="BY17">
        <f>INT('lvl2'!BY17/lvl2cpm!BY$8*1000000)</f>
        <v>191</v>
      </c>
      <c r="BZ17">
        <f>INT('lvl2'!BZ17/lvl2cpm!BZ$8*1000000)</f>
        <v>121</v>
      </c>
      <c r="CA17">
        <f>INT('lvl2'!CA17/lvl2cpm!CA$8*1000000)</f>
        <v>45</v>
      </c>
      <c r="CB17">
        <f>INT('lvl2'!CB17/lvl2cpm!CB$8*1000000)</f>
        <v>4</v>
      </c>
      <c r="CC17">
        <f>INT('lvl2'!CC17/lvl2cpm!CC$8*1000000)</f>
        <v>313</v>
      </c>
      <c r="CD17">
        <f>INT('lvl2'!CD17/lvl2cpm!CD$8*1000000)</f>
        <v>38</v>
      </c>
      <c r="CE17">
        <f>INT('lvl2'!CE17/lvl2cpm!CE$8*1000000)</f>
        <v>207</v>
      </c>
      <c r="CF17">
        <f>INT('lvl2'!CF17/lvl2cpm!CF$8*1000000)</f>
        <v>49</v>
      </c>
      <c r="CG17">
        <f>INT('lvl2'!CG17/lvl2cpm!CG$8*1000000)</f>
        <v>57</v>
      </c>
      <c r="CH17">
        <f>INT('lvl2'!CH17/lvl2cpm!CH$8*1000000)</f>
        <v>326</v>
      </c>
      <c r="CI17">
        <f>INT('lvl2'!CI17/lvl2cpm!CI$8*1000000)</f>
        <v>28</v>
      </c>
      <c r="CJ17">
        <f>INT('lvl2'!CJ17/lvl2cpm!CJ$8*1000000)</f>
        <v>62</v>
      </c>
      <c r="CK17">
        <f>INT('lvl2'!CK17/lvl2cpm!CK$8*1000000)</f>
        <v>230</v>
      </c>
      <c r="CL17">
        <f>INT('lvl2'!CL17/lvl2cpm!CL$8*1000000)</f>
        <v>15</v>
      </c>
      <c r="CM17">
        <f>INT('lvl2'!CM17/lvl2cpm!CM$8*1000000)</f>
        <v>241</v>
      </c>
      <c r="CN17">
        <f>INT('lvl2'!CN17/lvl2cpm!CN$8*1000000)</f>
        <v>36</v>
      </c>
      <c r="CO17">
        <f>INT('lvl2'!CO17/lvl2cpm!CO$8*1000000)</f>
        <v>112</v>
      </c>
      <c r="CP17">
        <f>INT('lvl2'!CP17/lvl2cpm!CP$8*1000000)</f>
        <v>9</v>
      </c>
      <c r="CQ17">
        <f>INT('lvl2'!CQ17/lvl2cpm!CQ$8*1000000)</f>
        <v>138</v>
      </c>
      <c r="CR17">
        <f>INT('lvl2'!CR17/lvl2cpm!CR$8*1000000)</f>
        <v>15</v>
      </c>
      <c r="CS17">
        <f>INT('lvl2'!CS17/lvl2cpm!CS$8*1000000)</f>
        <v>137</v>
      </c>
      <c r="CT17">
        <f>INT('lvl2'!CT17/lvl2cpm!CT$8*1000000)</f>
        <v>85</v>
      </c>
      <c r="CU17">
        <f>INT('lvl2'!CU17/lvl2cpm!CU$8*1000000)</f>
        <v>137</v>
      </c>
      <c r="CV17">
        <f>INT('lvl2'!CV17/lvl2cpm!CV$8*1000000)</f>
        <v>171</v>
      </c>
      <c r="CW17">
        <f>INT('lvl2'!CW17/lvl2cpm!CW$8*1000000)</f>
        <v>40</v>
      </c>
      <c r="CX17">
        <f t="shared" si="2"/>
        <v>27114</v>
      </c>
      <c r="CY17" t="s">
        <v>274</v>
      </c>
      <c r="CZ17">
        <v>-0.63769561692882404</v>
      </c>
      <c r="DA17">
        <v>-1.0709032762680399</v>
      </c>
      <c r="DB17">
        <v>-0.10843580312300299</v>
      </c>
      <c r="DC17">
        <v>1.0129232720563699</v>
      </c>
      <c r="DD17">
        <v>1.9340512864497299</v>
      </c>
      <c r="DE17">
        <v>0.48386276132755801</v>
      </c>
      <c r="DF17">
        <v>0.28616057694882502</v>
      </c>
      <c r="DG17">
        <v>1.1896504493808699E-4</v>
      </c>
      <c r="DH17">
        <v>8.6082793289026004E-4</v>
      </c>
      <c r="DI17">
        <v>3.0313678753663299E-4</v>
      </c>
      <c r="DJ17">
        <v>1.92938081975689E-3</v>
      </c>
    </row>
    <row r="18" spans="1:114" x14ac:dyDescent="0.25">
      <c r="A18" t="s">
        <v>199</v>
      </c>
      <c r="B18">
        <f>INT('lvl2'!B18/lvl2cpm!B$8*1000000)</f>
        <v>4</v>
      </c>
      <c r="C18">
        <f>INT('lvl2'!C18/lvl2cpm!C$8*1000000)</f>
        <v>1</v>
      </c>
      <c r="D18">
        <f>INT('lvl2'!D18/lvl2cpm!D$8*1000000)</f>
        <v>1</v>
      </c>
      <c r="E18">
        <f>INT('lvl2'!E18/lvl2cpm!E$8*1000000)</f>
        <v>0</v>
      </c>
      <c r="F18">
        <f>INT('lvl2'!F18/lvl2cpm!F$8*1000000)</f>
        <v>0</v>
      </c>
      <c r="G18">
        <f>INT('lvl2'!G18/lvl2cpm!G$8*1000000)</f>
        <v>0</v>
      </c>
      <c r="H18">
        <f>INT('lvl2'!H18/lvl2cpm!H$8*1000000)</f>
        <v>0</v>
      </c>
      <c r="I18">
        <f>INT('lvl2'!I18/lvl2cpm!I$8*1000000)</f>
        <v>1</v>
      </c>
      <c r="J18">
        <f>INT('lvl2'!J18/lvl2cpm!J$8*1000000)</f>
        <v>6</v>
      </c>
      <c r="K18">
        <f>INT('lvl2'!K18/lvl2cpm!K$8*1000000)</f>
        <v>0</v>
      </c>
      <c r="L18">
        <f>INT('lvl2'!L18/lvl2cpm!L$8*1000000)</f>
        <v>10</v>
      </c>
      <c r="M18">
        <f>INT('lvl2'!M18/lvl2cpm!M$8*1000000)</f>
        <v>0</v>
      </c>
      <c r="N18">
        <f>INT('lvl2'!N18/lvl2cpm!N$8*1000000)</f>
        <v>1</v>
      </c>
      <c r="O18">
        <f>INT('lvl2'!O18/lvl2cpm!O$8*1000000)</f>
        <v>4</v>
      </c>
      <c r="P18">
        <f>INT('lvl2'!P18/lvl2cpm!P$8*1000000)</f>
        <v>0</v>
      </c>
      <c r="Q18">
        <f>INT('lvl2'!Q18/lvl2cpm!Q$8*1000000)</f>
        <v>1</v>
      </c>
      <c r="R18">
        <f>INT('lvl2'!R18/lvl2cpm!R$8*1000000)</f>
        <v>15</v>
      </c>
      <c r="S18">
        <f>INT('lvl2'!S18/lvl2cpm!S$8*1000000)</f>
        <v>0</v>
      </c>
      <c r="T18">
        <f>INT('lvl2'!T18/lvl2cpm!T$8*1000000)</f>
        <v>1</v>
      </c>
      <c r="U18">
        <f>INT('lvl2'!U18/lvl2cpm!U$8*1000000)</f>
        <v>1</v>
      </c>
      <c r="V18">
        <f>INT('lvl2'!V18/lvl2cpm!V$8*1000000)</f>
        <v>0</v>
      </c>
      <c r="W18">
        <f>INT('lvl2'!W18/lvl2cpm!W$8*1000000)</f>
        <v>9</v>
      </c>
      <c r="X18">
        <f>INT('lvl2'!X18/lvl2cpm!X$8*1000000)</f>
        <v>2</v>
      </c>
      <c r="Y18">
        <f>INT('lvl2'!Y18/lvl2cpm!Y$8*1000000)</f>
        <v>2</v>
      </c>
      <c r="Z18">
        <f>INT('lvl2'!Z18/lvl2cpm!Z$8*1000000)</f>
        <v>0</v>
      </c>
      <c r="AA18">
        <f>INT('lvl2'!AA18/lvl2cpm!AA$8*1000000)</f>
        <v>1</v>
      </c>
      <c r="AB18">
        <f>INT('lvl2'!AB18/lvl2cpm!AB$8*1000000)</f>
        <v>1</v>
      </c>
      <c r="AC18">
        <f>INT('lvl2'!AC18/lvl2cpm!AC$8*1000000)</f>
        <v>15</v>
      </c>
      <c r="AD18">
        <f>INT('lvl2'!AD18/lvl2cpm!AD$8*1000000)</f>
        <v>0</v>
      </c>
      <c r="AE18">
        <f>INT('lvl2'!AE18/lvl2cpm!AE$8*1000000)</f>
        <v>5</v>
      </c>
      <c r="AF18">
        <f>INT('lvl2'!AF18/lvl2cpm!AF$8*1000000)</f>
        <v>0</v>
      </c>
      <c r="AG18">
        <f>INT('lvl2'!AG18/lvl2cpm!AG$8*1000000)</f>
        <v>0</v>
      </c>
      <c r="AH18">
        <f>INT('lvl2'!AH18/lvl2cpm!AH$8*1000000)</f>
        <v>6</v>
      </c>
      <c r="AI18">
        <f>INT('lvl2'!AI18/lvl2cpm!AI$8*1000000)</f>
        <v>0</v>
      </c>
      <c r="AJ18">
        <f>INT('lvl2'!AJ18/lvl2cpm!AJ$8*1000000)</f>
        <v>2</v>
      </c>
      <c r="AK18">
        <f>INT('lvl2'!AK18/lvl2cpm!AK$8*1000000)</f>
        <v>5</v>
      </c>
      <c r="AL18">
        <f>INT('lvl2'!AL18/lvl2cpm!AL$8*1000000)</f>
        <v>0</v>
      </c>
      <c r="AM18">
        <f>INT('lvl2'!AM18/lvl2cpm!AM$8*1000000)</f>
        <v>2</v>
      </c>
      <c r="AN18">
        <f>INT('lvl2'!AN18/lvl2cpm!AN$8*1000000)</f>
        <v>2</v>
      </c>
      <c r="AO18">
        <f>INT('lvl2'!AO18/lvl2cpm!AO$8*1000000)</f>
        <v>18</v>
      </c>
      <c r="AP18">
        <f>INT('lvl2'!AP18/lvl2cpm!AP$8*1000000)</f>
        <v>1</v>
      </c>
      <c r="AQ18">
        <f>INT('lvl2'!AQ18/lvl2cpm!AQ$8*1000000)</f>
        <v>0</v>
      </c>
      <c r="AR18">
        <f>INT('lvl2'!AR18/lvl2cpm!AR$8*1000000)</f>
        <v>0</v>
      </c>
      <c r="AS18">
        <f>INT('lvl2'!AS18/lvl2cpm!AS$8*1000000)</f>
        <v>1</v>
      </c>
      <c r="AT18">
        <f>INT('lvl2'!AT18/lvl2cpm!AT$8*1000000)</f>
        <v>0</v>
      </c>
      <c r="AU18">
        <f>INT('lvl2'!AU18/lvl2cpm!AU$8*1000000)</f>
        <v>11</v>
      </c>
      <c r="AV18">
        <f>INT('lvl2'!AV18/lvl2cpm!AV$8*1000000)</f>
        <v>1</v>
      </c>
      <c r="AW18">
        <f>INT('lvl2'!AW18/lvl2cpm!AW$8*1000000)</f>
        <v>5</v>
      </c>
      <c r="AX18">
        <f>INT('lvl2'!AX18/lvl2cpm!AX$8*1000000)</f>
        <v>1</v>
      </c>
      <c r="AY18">
        <f>INT('lvl2'!AY18/lvl2cpm!AY$8*1000000)</f>
        <v>0</v>
      </c>
      <c r="AZ18">
        <f>INT('lvl2'!AZ18/lvl2cpm!AZ$8*1000000)</f>
        <v>0</v>
      </c>
      <c r="BA18">
        <f>INT('lvl2'!BA18/lvl2cpm!BA$8*1000000)</f>
        <v>0</v>
      </c>
      <c r="BB18">
        <f>INT('lvl2'!BB18/lvl2cpm!BB$8*1000000)</f>
        <v>0</v>
      </c>
      <c r="BC18">
        <f>INT('lvl2'!BC18/lvl2cpm!BC$8*1000000)</f>
        <v>0</v>
      </c>
      <c r="BD18">
        <f>INT('lvl2'!BD18/lvl2cpm!BD$8*1000000)</f>
        <v>0</v>
      </c>
      <c r="BE18">
        <f>INT('lvl2'!BE18/lvl2cpm!BE$8*1000000)</f>
        <v>0</v>
      </c>
      <c r="BF18">
        <f>INT('lvl2'!BF18/lvl2cpm!BF$8*1000000)</f>
        <v>0</v>
      </c>
      <c r="BG18">
        <f>INT('lvl2'!BG18/lvl2cpm!BG$8*1000000)</f>
        <v>30</v>
      </c>
      <c r="BH18">
        <f>INT('lvl2'!BH18/lvl2cpm!BH$8*1000000)</f>
        <v>0</v>
      </c>
      <c r="BI18">
        <f>INT('lvl2'!BI18/lvl2cpm!BI$8*1000000)</f>
        <v>0</v>
      </c>
      <c r="BJ18">
        <f>INT('lvl2'!BJ18/lvl2cpm!BJ$8*1000000)</f>
        <v>0</v>
      </c>
      <c r="BK18">
        <f>INT('lvl2'!BK18/lvl2cpm!BK$8*1000000)</f>
        <v>0</v>
      </c>
      <c r="BL18">
        <f>INT('lvl2'!BL18/lvl2cpm!BL$8*1000000)</f>
        <v>4</v>
      </c>
      <c r="BM18">
        <f>INT('lvl2'!BM18/lvl2cpm!BM$8*1000000)</f>
        <v>0</v>
      </c>
      <c r="BN18">
        <f>INT('lvl2'!BN18/lvl2cpm!BN$8*1000000)</f>
        <v>4</v>
      </c>
      <c r="BO18">
        <f>INT('lvl2'!BO18/lvl2cpm!BO$8*1000000)</f>
        <v>0</v>
      </c>
      <c r="BP18">
        <f>INT('lvl2'!BP18/lvl2cpm!BP$8*1000000)</f>
        <v>0</v>
      </c>
      <c r="BQ18">
        <f>INT('lvl2'!BQ18/lvl2cpm!BQ$8*1000000)</f>
        <v>0</v>
      </c>
      <c r="BR18">
        <f>INT('lvl2'!BR18/lvl2cpm!BR$8*1000000)</f>
        <v>0</v>
      </c>
      <c r="BS18">
        <f>INT('lvl2'!BS18/lvl2cpm!BS$8*1000000)</f>
        <v>0</v>
      </c>
      <c r="BT18">
        <f>INT('lvl2'!BT18/lvl2cpm!BT$8*1000000)</f>
        <v>4</v>
      </c>
      <c r="BU18">
        <f>INT('lvl2'!BU18/lvl2cpm!BU$8*1000000)</f>
        <v>1</v>
      </c>
      <c r="BV18">
        <f>INT('lvl2'!BV18/lvl2cpm!BV$8*1000000)</f>
        <v>0</v>
      </c>
      <c r="BW18">
        <f>INT('lvl2'!BW18/lvl2cpm!BW$8*1000000)</f>
        <v>0</v>
      </c>
      <c r="BX18">
        <f>INT('lvl2'!BX18/lvl2cpm!BX$8*1000000)</f>
        <v>0</v>
      </c>
      <c r="BY18">
        <f>INT('lvl2'!BY18/lvl2cpm!BY$8*1000000)</f>
        <v>0</v>
      </c>
      <c r="BZ18">
        <f>INT('lvl2'!BZ18/lvl2cpm!BZ$8*1000000)</f>
        <v>0</v>
      </c>
      <c r="CA18">
        <f>INT('lvl2'!CA18/lvl2cpm!CA$8*1000000)</f>
        <v>0</v>
      </c>
      <c r="CB18">
        <f>INT('lvl2'!CB18/lvl2cpm!CB$8*1000000)</f>
        <v>0</v>
      </c>
      <c r="CC18">
        <f>INT('lvl2'!CC18/lvl2cpm!CC$8*1000000)</f>
        <v>0</v>
      </c>
      <c r="CD18">
        <f>INT('lvl2'!CD18/lvl2cpm!CD$8*1000000)</f>
        <v>0</v>
      </c>
      <c r="CE18">
        <f>INT('lvl2'!CE18/lvl2cpm!CE$8*1000000)</f>
        <v>0</v>
      </c>
      <c r="CF18">
        <f>INT('lvl2'!CF18/lvl2cpm!CF$8*1000000)</f>
        <v>0</v>
      </c>
      <c r="CG18">
        <f>INT('lvl2'!CG18/lvl2cpm!CG$8*1000000)</f>
        <v>0</v>
      </c>
      <c r="CH18">
        <f>INT('lvl2'!CH18/lvl2cpm!CH$8*1000000)</f>
        <v>0</v>
      </c>
      <c r="CI18">
        <f>INT('lvl2'!CI18/lvl2cpm!CI$8*1000000)</f>
        <v>0</v>
      </c>
      <c r="CJ18">
        <f>INT('lvl2'!CJ18/lvl2cpm!CJ$8*1000000)</f>
        <v>0</v>
      </c>
      <c r="CK18">
        <f>INT('lvl2'!CK18/lvl2cpm!CK$8*1000000)</f>
        <v>53</v>
      </c>
      <c r="CL18">
        <f>INT('lvl2'!CL18/lvl2cpm!CL$8*1000000)</f>
        <v>0</v>
      </c>
      <c r="CM18">
        <f>INT('lvl2'!CM18/lvl2cpm!CM$8*1000000)</f>
        <v>0</v>
      </c>
      <c r="CN18">
        <f>INT('lvl2'!CN18/lvl2cpm!CN$8*1000000)</f>
        <v>0</v>
      </c>
      <c r="CO18">
        <f>INT('lvl2'!CO18/lvl2cpm!CO$8*1000000)</f>
        <v>1</v>
      </c>
      <c r="CP18">
        <f>INT('lvl2'!CP18/lvl2cpm!CP$8*1000000)</f>
        <v>0</v>
      </c>
      <c r="CQ18">
        <f>INT('lvl2'!CQ18/lvl2cpm!CQ$8*1000000)</f>
        <v>0</v>
      </c>
      <c r="CR18">
        <f>INT('lvl2'!CR18/lvl2cpm!CR$8*1000000)</f>
        <v>1</v>
      </c>
      <c r="CS18">
        <f>INT('lvl2'!CS18/lvl2cpm!CS$8*1000000)</f>
        <v>0</v>
      </c>
      <c r="CT18">
        <f>INT('lvl2'!CT18/lvl2cpm!CT$8*1000000)</f>
        <v>0</v>
      </c>
      <c r="CU18">
        <f>INT('lvl2'!CU18/lvl2cpm!CU$8*1000000)</f>
        <v>0</v>
      </c>
      <c r="CV18">
        <f>INT('lvl2'!CV18/lvl2cpm!CV$8*1000000)</f>
        <v>1</v>
      </c>
      <c r="CW18">
        <f>INT('lvl2'!CW18/lvl2cpm!CW$8*1000000)</f>
        <v>0</v>
      </c>
      <c r="CX18">
        <f t="shared" si="2"/>
        <v>235</v>
      </c>
      <c r="CY18" t="s">
        <v>199</v>
      </c>
      <c r="CZ18">
        <v>-8.2139321157131704</v>
      </c>
      <c r="DA18">
        <v>-9.5802758004836797</v>
      </c>
      <c r="DB18">
        <v>-7.1533398423321399</v>
      </c>
      <c r="DC18">
        <v>2.26092171607519</v>
      </c>
      <c r="DD18">
        <v>4.2876424471651102</v>
      </c>
      <c r="DE18">
        <v>0.46711304937042702</v>
      </c>
      <c r="DF18">
        <v>0.28084973666413598</v>
      </c>
      <c r="DG18">
        <v>3.5048554501889602E-3</v>
      </c>
      <c r="DH18">
        <v>1.17336123389462E-2</v>
      </c>
      <c r="DI18">
        <v>4.6154281375055501E-4</v>
      </c>
      <c r="DJ18">
        <v>2.3626859158966699E-3</v>
      </c>
    </row>
    <row r="19" spans="1:114" x14ac:dyDescent="0.25">
      <c r="A19" t="s">
        <v>172</v>
      </c>
      <c r="B19">
        <f>INT('lvl2'!B19/lvl2cpm!B$8*1000000)</f>
        <v>15</v>
      </c>
      <c r="C19">
        <f>INT('lvl2'!C19/lvl2cpm!C$8*1000000)</f>
        <v>77</v>
      </c>
      <c r="D19">
        <f>INT('lvl2'!D19/lvl2cpm!D$8*1000000)</f>
        <v>32</v>
      </c>
      <c r="E19">
        <f>INT('lvl2'!E19/lvl2cpm!E$8*1000000)</f>
        <v>5</v>
      </c>
      <c r="F19">
        <f>INT('lvl2'!F19/lvl2cpm!F$8*1000000)</f>
        <v>4</v>
      </c>
      <c r="G19">
        <f>INT('lvl2'!G19/lvl2cpm!G$8*1000000)</f>
        <v>14</v>
      </c>
      <c r="H19">
        <f>INT('lvl2'!H19/lvl2cpm!H$8*1000000)</f>
        <v>16</v>
      </c>
      <c r="I19">
        <f>INT('lvl2'!I19/lvl2cpm!I$8*1000000)</f>
        <v>1</v>
      </c>
      <c r="J19">
        <f>INT('lvl2'!J19/lvl2cpm!J$8*1000000)</f>
        <v>23</v>
      </c>
      <c r="K19">
        <f>INT('lvl2'!K19/lvl2cpm!K$8*1000000)</f>
        <v>7</v>
      </c>
      <c r="L19">
        <f>INT('lvl2'!L19/lvl2cpm!L$8*1000000)</f>
        <v>29</v>
      </c>
      <c r="M19">
        <f>INT('lvl2'!M19/lvl2cpm!M$8*1000000)</f>
        <v>24</v>
      </c>
      <c r="N19">
        <f>INT('lvl2'!N19/lvl2cpm!N$8*1000000)</f>
        <v>71</v>
      </c>
      <c r="O19">
        <f>INT('lvl2'!O19/lvl2cpm!O$8*1000000)</f>
        <v>28</v>
      </c>
      <c r="P19">
        <f>INT('lvl2'!P19/lvl2cpm!P$8*1000000)</f>
        <v>5</v>
      </c>
      <c r="Q19">
        <f>INT('lvl2'!Q19/lvl2cpm!Q$8*1000000)</f>
        <v>20</v>
      </c>
      <c r="R19">
        <f>INT('lvl2'!R19/lvl2cpm!R$8*1000000)</f>
        <v>4</v>
      </c>
      <c r="S19">
        <f>INT('lvl2'!S19/lvl2cpm!S$8*1000000)</f>
        <v>117</v>
      </c>
      <c r="T19">
        <f>INT('lvl2'!T19/lvl2cpm!T$8*1000000)</f>
        <v>39</v>
      </c>
      <c r="U19">
        <f>INT('lvl2'!U19/lvl2cpm!U$8*1000000)</f>
        <v>25</v>
      </c>
      <c r="V19">
        <f>INT('lvl2'!V19/lvl2cpm!V$8*1000000)</f>
        <v>199</v>
      </c>
      <c r="W19">
        <f>INT('lvl2'!W19/lvl2cpm!W$8*1000000)</f>
        <v>17</v>
      </c>
      <c r="X19">
        <f>INT('lvl2'!X19/lvl2cpm!X$8*1000000)</f>
        <v>28</v>
      </c>
      <c r="Y19">
        <f>INT('lvl2'!Y19/lvl2cpm!Y$8*1000000)</f>
        <v>13</v>
      </c>
      <c r="Z19">
        <f>INT('lvl2'!Z19/lvl2cpm!Z$8*1000000)</f>
        <v>9</v>
      </c>
      <c r="AA19">
        <f>INT('lvl2'!AA19/lvl2cpm!AA$8*1000000)</f>
        <v>2</v>
      </c>
      <c r="AB19">
        <f>INT('lvl2'!AB19/lvl2cpm!AB$8*1000000)</f>
        <v>14</v>
      </c>
      <c r="AC19">
        <f>INT('lvl2'!AC19/lvl2cpm!AC$8*1000000)</f>
        <v>3</v>
      </c>
      <c r="AD19">
        <f>INT('lvl2'!AD19/lvl2cpm!AD$8*1000000)</f>
        <v>4</v>
      </c>
      <c r="AE19">
        <f>INT('lvl2'!AE19/lvl2cpm!AE$8*1000000)</f>
        <v>8</v>
      </c>
      <c r="AF19">
        <f>INT('lvl2'!AF19/lvl2cpm!AF$8*1000000)</f>
        <v>5</v>
      </c>
      <c r="AG19">
        <f>INT('lvl2'!AG19/lvl2cpm!AG$8*1000000)</f>
        <v>7</v>
      </c>
      <c r="AH19">
        <f>INT('lvl2'!AH19/lvl2cpm!AH$8*1000000)</f>
        <v>6</v>
      </c>
      <c r="AI19">
        <f>INT('lvl2'!AI19/lvl2cpm!AI$8*1000000)</f>
        <v>9</v>
      </c>
      <c r="AJ19">
        <f>INT('lvl2'!AJ19/lvl2cpm!AJ$8*1000000)</f>
        <v>6</v>
      </c>
      <c r="AK19">
        <f>INT('lvl2'!AK19/lvl2cpm!AK$8*1000000)</f>
        <v>13</v>
      </c>
      <c r="AL19">
        <f>INT('lvl2'!AL19/lvl2cpm!AL$8*1000000)</f>
        <v>4</v>
      </c>
      <c r="AM19">
        <f>INT('lvl2'!AM19/lvl2cpm!AM$8*1000000)</f>
        <v>76</v>
      </c>
      <c r="AN19">
        <f>INT('lvl2'!AN19/lvl2cpm!AN$8*1000000)</f>
        <v>43</v>
      </c>
      <c r="AO19">
        <f>INT('lvl2'!AO19/lvl2cpm!AO$8*1000000)</f>
        <v>3</v>
      </c>
      <c r="AP19">
        <f>INT('lvl2'!AP19/lvl2cpm!AP$8*1000000)</f>
        <v>21</v>
      </c>
      <c r="AQ19">
        <f>INT('lvl2'!AQ19/lvl2cpm!AQ$8*1000000)</f>
        <v>10</v>
      </c>
      <c r="AR19">
        <f>INT('lvl2'!AR19/lvl2cpm!AR$8*1000000)</f>
        <v>24</v>
      </c>
      <c r="AS19">
        <f>INT('lvl2'!AS19/lvl2cpm!AS$8*1000000)</f>
        <v>9</v>
      </c>
      <c r="AT19">
        <f>INT('lvl2'!AT19/lvl2cpm!AT$8*1000000)</f>
        <v>23</v>
      </c>
      <c r="AU19">
        <f>INT('lvl2'!AU19/lvl2cpm!AU$8*1000000)</f>
        <v>11</v>
      </c>
      <c r="AV19">
        <f>INT('lvl2'!AV19/lvl2cpm!AV$8*1000000)</f>
        <v>4</v>
      </c>
      <c r="AW19">
        <f>INT('lvl2'!AW19/lvl2cpm!AW$8*1000000)</f>
        <v>47</v>
      </c>
      <c r="AX19">
        <f>INT('lvl2'!AX19/lvl2cpm!AX$8*1000000)</f>
        <v>29</v>
      </c>
      <c r="AY19">
        <f>INT('lvl2'!AY19/lvl2cpm!AY$8*1000000)</f>
        <v>4</v>
      </c>
      <c r="AZ19">
        <f>INT('lvl2'!AZ19/lvl2cpm!AZ$8*1000000)</f>
        <v>0</v>
      </c>
      <c r="BA19">
        <f>INT('lvl2'!BA19/lvl2cpm!BA$8*1000000)</f>
        <v>0</v>
      </c>
      <c r="BB19">
        <f>INT('lvl2'!BB19/lvl2cpm!BB$8*1000000)</f>
        <v>15</v>
      </c>
      <c r="BC19">
        <f>INT('lvl2'!BC19/lvl2cpm!BC$8*1000000)</f>
        <v>0</v>
      </c>
      <c r="BD19">
        <f>INT('lvl2'!BD19/lvl2cpm!BD$8*1000000)</f>
        <v>3</v>
      </c>
      <c r="BE19">
        <f>INT('lvl2'!BE19/lvl2cpm!BE$8*1000000)</f>
        <v>3</v>
      </c>
      <c r="BF19">
        <f>INT('lvl2'!BF19/lvl2cpm!BF$8*1000000)</f>
        <v>14</v>
      </c>
      <c r="BG19">
        <f>INT('lvl2'!BG19/lvl2cpm!BG$8*1000000)</f>
        <v>0</v>
      </c>
      <c r="BH19">
        <f>INT('lvl2'!BH19/lvl2cpm!BH$8*1000000)</f>
        <v>1</v>
      </c>
      <c r="BI19">
        <f>INT('lvl2'!BI19/lvl2cpm!BI$8*1000000)</f>
        <v>2</v>
      </c>
      <c r="BJ19">
        <f>INT('lvl2'!BJ19/lvl2cpm!BJ$8*1000000)</f>
        <v>0</v>
      </c>
      <c r="BK19">
        <f>INT('lvl2'!BK19/lvl2cpm!BK$8*1000000)</f>
        <v>0</v>
      </c>
      <c r="BL19">
        <f>INT('lvl2'!BL19/lvl2cpm!BL$8*1000000)</f>
        <v>4</v>
      </c>
      <c r="BM19">
        <f>INT('lvl2'!BM19/lvl2cpm!BM$8*1000000)</f>
        <v>1</v>
      </c>
      <c r="BN19">
        <f>INT('lvl2'!BN19/lvl2cpm!BN$8*1000000)</f>
        <v>5</v>
      </c>
      <c r="BO19">
        <f>INT('lvl2'!BO19/lvl2cpm!BO$8*1000000)</f>
        <v>1</v>
      </c>
      <c r="BP19">
        <f>INT('lvl2'!BP19/lvl2cpm!BP$8*1000000)</f>
        <v>21</v>
      </c>
      <c r="BQ19">
        <f>INT('lvl2'!BQ19/lvl2cpm!BQ$8*1000000)</f>
        <v>45</v>
      </c>
      <c r="BR19">
        <f>INT('lvl2'!BR19/lvl2cpm!BR$8*1000000)</f>
        <v>4</v>
      </c>
      <c r="BS19">
        <f>INT('lvl2'!BS19/lvl2cpm!BS$8*1000000)</f>
        <v>9</v>
      </c>
      <c r="BT19">
        <f>INT('lvl2'!BT19/lvl2cpm!BT$8*1000000)</f>
        <v>4</v>
      </c>
      <c r="BU19">
        <f>INT('lvl2'!BU19/lvl2cpm!BU$8*1000000)</f>
        <v>1</v>
      </c>
      <c r="BV19">
        <f>INT('lvl2'!BV19/lvl2cpm!BV$8*1000000)</f>
        <v>11</v>
      </c>
      <c r="BW19">
        <f>INT('lvl2'!BW19/lvl2cpm!BW$8*1000000)</f>
        <v>42</v>
      </c>
      <c r="BX19">
        <f>INT('lvl2'!BX19/lvl2cpm!BX$8*1000000)</f>
        <v>2</v>
      </c>
      <c r="BY19">
        <f>INT('lvl2'!BY19/lvl2cpm!BY$8*1000000)</f>
        <v>0</v>
      </c>
      <c r="BZ19">
        <f>INT('lvl2'!BZ19/lvl2cpm!BZ$8*1000000)</f>
        <v>50</v>
      </c>
      <c r="CA19">
        <f>INT('lvl2'!CA19/lvl2cpm!CA$8*1000000)</f>
        <v>0</v>
      </c>
      <c r="CB19">
        <f>INT('lvl2'!CB19/lvl2cpm!CB$8*1000000)</f>
        <v>0</v>
      </c>
      <c r="CC19">
        <f>INT('lvl2'!CC19/lvl2cpm!CC$8*1000000)</f>
        <v>1</v>
      </c>
      <c r="CD19">
        <f>INT('lvl2'!CD19/lvl2cpm!CD$8*1000000)</f>
        <v>0</v>
      </c>
      <c r="CE19">
        <f>INT('lvl2'!CE19/lvl2cpm!CE$8*1000000)</f>
        <v>84</v>
      </c>
      <c r="CF19">
        <f>INT('lvl2'!CF19/lvl2cpm!CF$8*1000000)</f>
        <v>36</v>
      </c>
      <c r="CG19">
        <f>INT('lvl2'!CG19/lvl2cpm!CG$8*1000000)</f>
        <v>2</v>
      </c>
      <c r="CH19">
        <f>INT('lvl2'!CH19/lvl2cpm!CH$8*1000000)</f>
        <v>80</v>
      </c>
      <c r="CI19">
        <f>INT('lvl2'!CI19/lvl2cpm!CI$8*1000000)</f>
        <v>10</v>
      </c>
      <c r="CJ19">
        <f>INT('lvl2'!CJ19/lvl2cpm!CJ$8*1000000)</f>
        <v>5</v>
      </c>
      <c r="CK19">
        <f>INT('lvl2'!CK19/lvl2cpm!CK$8*1000000)</f>
        <v>2</v>
      </c>
      <c r="CL19">
        <f>INT('lvl2'!CL19/lvl2cpm!CL$8*1000000)</f>
        <v>5</v>
      </c>
      <c r="CM19">
        <f>INT('lvl2'!CM19/lvl2cpm!CM$8*1000000)</f>
        <v>0</v>
      </c>
      <c r="CN19">
        <f>INT('lvl2'!CN19/lvl2cpm!CN$8*1000000)</f>
        <v>4</v>
      </c>
      <c r="CO19">
        <f>INT('lvl2'!CO19/lvl2cpm!CO$8*1000000)</f>
        <v>6</v>
      </c>
      <c r="CP19">
        <f>INT('lvl2'!CP19/lvl2cpm!CP$8*1000000)</f>
        <v>8</v>
      </c>
      <c r="CQ19">
        <f>INT('lvl2'!CQ19/lvl2cpm!CQ$8*1000000)</f>
        <v>19</v>
      </c>
      <c r="CR19">
        <f>INT('lvl2'!CR19/lvl2cpm!CR$8*1000000)</f>
        <v>2</v>
      </c>
      <c r="CS19">
        <f>INT('lvl2'!CS19/lvl2cpm!CS$8*1000000)</f>
        <v>7</v>
      </c>
      <c r="CT19">
        <f>INT('lvl2'!CT19/lvl2cpm!CT$8*1000000)</f>
        <v>4</v>
      </c>
      <c r="CU19">
        <f>INT('lvl2'!CU19/lvl2cpm!CU$8*1000000)</f>
        <v>1</v>
      </c>
      <c r="CV19">
        <f>INT('lvl2'!CV19/lvl2cpm!CV$8*1000000)</f>
        <v>9</v>
      </c>
      <c r="CW19">
        <f>INT('lvl2'!CW19/lvl2cpm!CW$8*1000000)</f>
        <v>4</v>
      </c>
      <c r="CX19">
        <f t="shared" si="2"/>
        <v>1734</v>
      </c>
      <c r="CY19" t="s">
        <v>172</v>
      </c>
      <c r="CZ19">
        <v>-4.7149196710777597</v>
      </c>
      <c r="DA19">
        <v>-5.5360845672224102</v>
      </c>
      <c r="DB19">
        <v>-4.1903390079614402</v>
      </c>
      <c r="DC19">
        <v>1.56109137503936</v>
      </c>
      <c r="DD19">
        <v>3.1397865278255099</v>
      </c>
      <c r="DE19">
        <v>0.43484024946821498</v>
      </c>
      <c r="DF19">
        <v>0.292721026715414</v>
      </c>
      <c r="DG19">
        <v>1.6868580180048E-4</v>
      </c>
      <c r="DH19">
        <v>1.1435207417510901E-3</v>
      </c>
      <c r="DI19">
        <v>5.63906237105806E-4</v>
      </c>
      <c r="DJ19">
        <v>3.1579297157144802E-3</v>
      </c>
    </row>
    <row r="20" spans="1:114" x14ac:dyDescent="0.25">
      <c r="A20" t="s">
        <v>305</v>
      </c>
      <c r="B20">
        <f>INT('lvl2'!B20/lvl2cpm!B$8*1000000)</f>
        <v>36</v>
      </c>
      <c r="C20">
        <f>INT('lvl2'!C20/lvl2cpm!C$8*1000000)</f>
        <v>0</v>
      </c>
      <c r="D20">
        <f>INT('lvl2'!D20/lvl2cpm!D$8*1000000)</f>
        <v>1</v>
      </c>
      <c r="E20">
        <f>INT('lvl2'!E20/lvl2cpm!E$8*1000000)</f>
        <v>0</v>
      </c>
      <c r="F20">
        <f>INT('lvl2'!F20/lvl2cpm!F$8*1000000)</f>
        <v>9</v>
      </c>
      <c r="G20">
        <f>INT('lvl2'!G20/lvl2cpm!G$8*1000000)</f>
        <v>1</v>
      </c>
      <c r="H20">
        <f>INT('lvl2'!H20/lvl2cpm!H$8*1000000)</f>
        <v>2</v>
      </c>
      <c r="I20">
        <f>INT('lvl2'!I20/lvl2cpm!I$8*1000000)</f>
        <v>1</v>
      </c>
      <c r="J20">
        <f>INT('lvl2'!J20/lvl2cpm!J$8*1000000)</f>
        <v>0</v>
      </c>
      <c r="K20">
        <f>INT('lvl2'!K20/lvl2cpm!K$8*1000000)</f>
        <v>1</v>
      </c>
      <c r="L20">
        <f>INT('lvl2'!L20/lvl2cpm!L$8*1000000)</f>
        <v>0</v>
      </c>
      <c r="M20">
        <f>INT('lvl2'!M20/lvl2cpm!M$8*1000000)</f>
        <v>3</v>
      </c>
      <c r="N20">
        <f>INT('lvl2'!N20/lvl2cpm!N$8*1000000)</f>
        <v>0</v>
      </c>
      <c r="O20">
        <f>INT('lvl2'!O20/lvl2cpm!O$8*1000000)</f>
        <v>0</v>
      </c>
      <c r="P20">
        <f>INT('lvl2'!P20/lvl2cpm!P$8*1000000)</f>
        <v>0</v>
      </c>
      <c r="Q20">
        <f>INT('lvl2'!Q20/lvl2cpm!Q$8*1000000)</f>
        <v>0</v>
      </c>
      <c r="R20">
        <f>INT('lvl2'!R20/lvl2cpm!R$8*1000000)</f>
        <v>0</v>
      </c>
      <c r="S20">
        <f>INT('lvl2'!S20/lvl2cpm!S$8*1000000)</f>
        <v>0</v>
      </c>
      <c r="T20">
        <f>INT('lvl2'!T20/lvl2cpm!T$8*1000000)</f>
        <v>0</v>
      </c>
      <c r="U20">
        <f>INT('lvl2'!U20/lvl2cpm!U$8*1000000)</f>
        <v>0</v>
      </c>
      <c r="V20">
        <f>INT('lvl2'!V20/lvl2cpm!V$8*1000000)</f>
        <v>0</v>
      </c>
      <c r="W20">
        <f>INT('lvl2'!W20/lvl2cpm!W$8*1000000)</f>
        <v>0</v>
      </c>
      <c r="X20">
        <f>INT('lvl2'!X20/lvl2cpm!X$8*1000000)</f>
        <v>0</v>
      </c>
      <c r="Y20">
        <f>INT('lvl2'!Y20/lvl2cpm!Y$8*1000000)</f>
        <v>1</v>
      </c>
      <c r="Z20">
        <f>INT('lvl2'!Z20/lvl2cpm!Z$8*1000000)</f>
        <v>61</v>
      </c>
      <c r="AA20">
        <f>INT('lvl2'!AA20/lvl2cpm!AA$8*1000000)</f>
        <v>1</v>
      </c>
      <c r="AB20">
        <f>INT('lvl2'!AB20/lvl2cpm!AB$8*1000000)</f>
        <v>32</v>
      </c>
      <c r="AC20">
        <f>INT('lvl2'!AC20/lvl2cpm!AC$8*1000000)</f>
        <v>0</v>
      </c>
      <c r="AD20">
        <f>INT('lvl2'!AD20/lvl2cpm!AD$8*1000000)</f>
        <v>0</v>
      </c>
      <c r="AE20">
        <f>INT('lvl2'!AE20/lvl2cpm!AE$8*1000000)</f>
        <v>2</v>
      </c>
      <c r="AF20">
        <f>INT('lvl2'!AF20/lvl2cpm!AF$8*1000000)</f>
        <v>0</v>
      </c>
      <c r="AG20">
        <f>INT('lvl2'!AG20/lvl2cpm!AG$8*1000000)</f>
        <v>16</v>
      </c>
      <c r="AH20">
        <f>INT('lvl2'!AH20/lvl2cpm!AH$8*1000000)</f>
        <v>3</v>
      </c>
      <c r="AI20">
        <f>INT('lvl2'!AI20/lvl2cpm!AI$8*1000000)</f>
        <v>0</v>
      </c>
      <c r="AJ20">
        <f>INT('lvl2'!AJ20/lvl2cpm!AJ$8*1000000)</f>
        <v>1</v>
      </c>
      <c r="AK20">
        <f>INT('lvl2'!AK20/lvl2cpm!AK$8*1000000)</f>
        <v>1</v>
      </c>
      <c r="AL20">
        <f>INT('lvl2'!AL20/lvl2cpm!AL$8*1000000)</f>
        <v>0</v>
      </c>
      <c r="AM20">
        <f>INT('lvl2'!AM20/lvl2cpm!AM$8*1000000)</f>
        <v>0</v>
      </c>
      <c r="AN20">
        <f>INT('lvl2'!AN20/lvl2cpm!AN$8*1000000)</f>
        <v>0</v>
      </c>
      <c r="AO20">
        <f>INT('lvl2'!AO20/lvl2cpm!AO$8*1000000)</f>
        <v>0</v>
      </c>
      <c r="AP20">
        <f>INT('lvl2'!AP20/lvl2cpm!AP$8*1000000)</f>
        <v>2</v>
      </c>
      <c r="AQ20">
        <f>INT('lvl2'!AQ20/lvl2cpm!AQ$8*1000000)</f>
        <v>0</v>
      </c>
      <c r="AR20">
        <f>INT('lvl2'!AR20/lvl2cpm!AR$8*1000000)</f>
        <v>0</v>
      </c>
      <c r="AS20">
        <f>INT('lvl2'!AS20/lvl2cpm!AS$8*1000000)</f>
        <v>0</v>
      </c>
      <c r="AT20">
        <f>INT('lvl2'!AT20/lvl2cpm!AT$8*1000000)</f>
        <v>0</v>
      </c>
      <c r="AU20">
        <f>INT('lvl2'!AU20/lvl2cpm!AU$8*1000000)</f>
        <v>0</v>
      </c>
      <c r="AV20">
        <f>INT('lvl2'!AV20/lvl2cpm!AV$8*1000000)</f>
        <v>0</v>
      </c>
      <c r="AW20">
        <f>INT('lvl2'!AW20/lvl2cpm!AW$8*1000000)</f>
        <v>0</v>
      </c>
      <c r="AX20">
        <f>INT('lvl2'!AX20/lvl2cpm!AX$8*1000000)</f>
        <v>0</v>
      </c>
      <c r="AY20">
        <f>INT('lvl2'!AY20/lvl2cpm!AY$8*1000000)</f>
        <v>0</v>
      </c>
      <c r="AZ20">
        <f>INT('lvl2'!AZ20/lvl2cpm!AZ$8*1000000)</f>
        <v>0</v>
      </c>
      <c r="BA20">
        <f>INT('lvl2'!BA20/lvl2cpm!BA$8*1000000)</f>
        <v>0</v>
      </c>
      <c r="BB20">
        <f>INT('lvl2'!BB20/lvl2cpm!BB$8*1000000)</f>
        <v>0</v>
      </c>
      <c r="BC20">
        <f>INT('lvl2'!BC20/lvl2cpm!BC$8*1000000)</f>
        <v>0</v>
      </c>
      <c r="BD20">
        <f>INT('lvl2'!BD20/lvl2cpm!BD$8*1000000)</f>
        <v>0</v>
      </c>
      <c r="BE20">
        <f>INT('lvl2'!BE20/lvl2cpm!BE$8*1000000)</f>
        <v>0</v>
      </c>
      <c r="BF20">
        <f>INT('lvl2'!BF20/lvl2cpm!BF$8*1000000)</f>
        <v>0</v>
      </c>
      <c r="BG20">
        <f>INT('lvl2'!BG20/lvl2cpm!BG$8*1000000)</f>
        <v>0</v>
      </c>
      <c r="BH20">
        <f>INT('lvl2'!BH20/lvl2cpm!BH$8*1000000)</f>
        <v>0</v>
      </c>
      <c r="BI20">
        <f>INT('lvl2'!BI20/lvl2cpm!BI$8*1000000)</f>
        <v>16</v>
      </c>
      <c r="BJ20">
        <f>INT('lvl2'!BJ20/lvl2cpm!BJ$8*1000000)</f>
        <v>0</v>
      </c>
      <c r="BK20">
        <f>INT('lvl2'!BK20/lvl2cpm!BK$8*1000000)</f>
        <v>0</v>
      </c>
      <c r="BL20">
        <f>INT('lvl2'!BL20/lvl2cpm!BL$8*1000000)</f>
        <v>43</v>
      </c>
      <c r="BM20">
        <f>INT('lvl2'!BM20/lvl2cpm!BM$8*1000000)</f>
        <v>0</v>
      </c>
      <c r="BN20">
        <f>INT('lvl2'!BN20/lvl2cpm!BN$8*1000000)</f>
        <v>0</v>
      </c>
      <c r="BO20">
        <f>INT('lvl2'!BO20/lvl2cpm!BO$8*1000000)</f>
        <v>1</v>
      </c>
      <c r="BP20">
        <f>INT('lvl2'!BP20/lvl2cpm!BP$8*1000000)</f>
        <v>0</v>
      </c>
      <c r="BQ20">
        <f>INT('lvl2'!BQ20/lvl2cpm!BQ$8*1000000)</f>
        <v>0</v>
      </c>
      <c r="BR20">
        <f>INT('lvl2'!BR20/lvl2cpm!BR$8*1000000)</f>
        <v>0</v>
      </c>
      <c r="BS20">
        <f>INT('lvl2'!BS20/lvl2cpm!BS$8*1000000)</f>
        <v>0</v>
      </c>
      <c r="BT20">
        <f>INT('lvl2'!BT20/lvl2cpm!BT$8*1000000)</f>
        <v>0</v>
      </c>
      <c r="BU20">
        <f>INT('lvl2'!BU20/lvl2cpm!BU$8*1000000)</f>
        <v>0</v>
      </c>
      <c r="BV20">
        <f>INT('lvl2'!BV20/lvl2cpm!BV$8*1000000)</f>
        <v>0</v>
      </c>
      <c r="BW20">
        <f>INT('lvl2'!BW20/lvl2cpm!BW$8*1000000)</f>
        <v>0</v>
      </c>
      <c r="BX20">
        <f>INT('lvl2'!BX20/lvl2cpm!BX$8*1000000)</f>
        <v>0</v>
      </c>
      <c r="BY20">
        <f>INT('lvl2'!BY20/lvl2cpm!BY$8*1000000)</f>
        <v>0</v>
      </c>
      <c r="BZ20">
        <f>INT('lvl2'!BZ20/lvl2cpm!BZ$8*1000000)</f>
        <v>0</v>
      </c>
      <c r="CA20">
        <f>INT('lvl2'!CA20/lvl2cpm!CA$8*1000000)</f>
        <v>0</v>
      </c>
      <c r="CB20">
        <f>INT('lvl2'!CB20/lvl2cpm!CB$8*1000000)</f>
        <v>0</v>
      </c>
      <c r="CC20">
        <f>INT('lvl2'!CC20/lvl2cpm!CC$8*1000000)</f>
        <v>0</v>
      </c>
      <c r="CD20">
        <f>INT('lvl2'!CD20/lvl2cpm!CD$8*1000000)</f>
        <v>0</v>
      </c>
      <c r="CE20">
        <f>INT('lvl2'!CE20/lvl2cpm!CE$8*1000000)</f>
        <v>0</v>
      </c>
      <c r="CF20">
        <f>INT('lvl2'!CF20/lvl2cpm!CF$8*1000000)</f>
        <v>1</v>
      </c>
      <c r="CG20">
        <f>INT('lvl2'!CG20/lvl2cpm!CG$8*1000000)</f>
        <v>0</v>
      </c>
      <c r="CH20">
        <f>INT('lvl2'!CH20/lvl2cpm!CH$8*1000000)</f>
        <v>0</v>
      </c>
      <c r="CI20">
        <f>INT('lvl2'!CI20/lvl2cpm!CI$8*1000000)</f>
        <v>0</v>
      </c>
      <c r="CJ20">
        <f>INT('lvl2'!CJ20/lvl2cpm!CJ$8*1000000)</f>
        <v>0</v>
      </c>
      <c r="CK20">
        <f>INT('lvl2'!CK20/lvl2cpm!CK$8*1000000)</f>
        <v>0</v>
      </c>
      <c r="CL20">
        <f>INT('lvl2'!CL20/lvl2cpm!CL$8*1000000)</f>
        <v>0</v>
      </c>
      <c r="CM20">
        <f>INT('lvl2'!CM20/lvl2cpm!CM$8*1000000)</f>
        <v>0</v>
      </c>
      <c r="CN20">
        <f>INT('lvl2'!CN20/lvl2cpm!CN$8*1000000)</f>
        <v>0</v>
      </c>
      <c r="CO20">
        <f>INT('lvl2'!CO20/lvl2cpm!CO$8*1000000)</f>
        <v>0</v>
      </c>
      <c r="CP20">
        <f>INT('lvl2'!CP20/lvl2cpm!CP$8*1000000)</f>
        <v>0</v>
      </c>
      <c r="CQ20">
        <f>INT('lvl2'!CQ20/lvl2cpm!CQ$8*1000000)</f>
        <v>0</v>
      </c>
      <c r="CR20">
        <f>INT('lvl2'!CR20/lvl2cpm!CR$8*1000000)</f>
        <v>0</v>
      </c>
      <c r="CS20">
        <f>INT('lvl2'!CS20/lvl2cpm!CS$8*1000000)</f>
        <v>0</v>
      </c>
      <c r="CT20">
        <f>INT('lvl2'!CT20/lvl2cpm!CT$8*1000000)</f>
        <v>1</v>
      </c>
      <c r="CU20">
        <f>INT('lvl2'!CU20/lvl2cpm!CU$8*1000000)</f>
        <v>0</v>
      </c>
      <c r="CV20">
        <f>INT('lvl2'!CV20/lvl2cpm!CV$8*1000000)</f>
        <v>0</v>
      </c>
      <c r="CW20">
        <f>INT('lvl2'!CW20/lvl2cpm!CW$8*1000000)</f>
        <v>0</v>
      </c>
      <c r="CX20">
        <f t="shared" si="2"/>
        <v>236</v>
      </c>
      <c r="CY20" t="s">
        <v>305</v>
      </c>
      <c r="CZ20">
        <v>-9.6298758279623797</v>
      </c>
      <c r="DA20">
        <v>-10.801369463415501</v>
      </c>
      <c r="DB20">
        <v>-8.4024003899624304</v>
      </c>
      <c r="DC20">
        <v>2.3537919026394598</v>
      </c>
      <c r="DD20">
        <v>4.83653513840353</v>
      </c>
      <c r="DE20">
        <v>0.432534664785168</v>
      </c>
      <c r="DF20">
        <v>0.30115589070575999</v>
      </c>
      <c r="DG20">
        <v>1.0442219889476301E-2</v>
      </c>
      <c r="DH20">
        <v>2.6714648567553199E-2</v>
      </c>
      <c r="DI20">
        <v>4.0294220818001998E-3</v>
      </c>
      <c r="DJ20">
        <v>1.10278979414411E-2</v>
      </c>
    </row>
    <row r="21" spans="1:114" x14ac:dyDescent="0.25">
      <c r="A21" t="s">
        <v>330</v>
      </c>
      <c r="B21">
        <f>INT('lvl2'!B21/lvl2cpm!B$8*1000000)</f>
        <v>70</v>
      </c>
      <c r="C21">
        <f>INT('lvl2'!C21/lvl2cpm!C$8*1000000)</f>
        <v>64</v>
      </c>
      <c r="D21">
        <f>INT('lvl2'!D21/lvl2cpm!D$8*1000000)</f>
        <v>40</v>
      </c>
      <c r="E21">
        <f>INT('lvl2'!E21/lvl2cpm!E$8*1000000)</f>
        <v>37</v>
      </c>
      <c r="F21">
        <f>INT('lvl2'!F21/lvl2cpm!F$8*1000000)</f>
        <v>79</v>
      </c>
      <c r="G21">
        <f>INT('lvl2'!G21/lvl2cpm!G$8*1000000)</f>
        <v>151</v>
      </c>
      <c r="H21">
        <f>INT('lvl2'!H21/lvl2cpm!H$8*1000000)</f>
        <v>40</v>
      </c>
      <c r="I21">
        <f>INT('lvl2'!I21/lvl2cpm!I$8*1000000)</f>
        <v>34</v>
      </c>
      <c r="J21">
        <f>INT('lvl2'!J21/lvl2cpm!J$8*1000000)</f>
        <v>76</v>
      </c>
      <c r="K21">
        <f>INT('lvl2'!K21/lvl2cpm!K$8*1000000)</f>
        <v>71</v>
      </c>
      <c r="L21">
        <f>INT('lvl2'!L21/lvl2cpm!L$8*1000000)</f>
        <v>60</v>
      </c>
      <c r="M21">
        <f>INT('lvl2'!M21/lvl2cpm!M$8*1000000)</f>
        <v>64</v>
      </c>
      <c r="N21">
        <f>INT('lvl2'!N21/lvl2cpm!N$8*1000000)</f>
        <v>55</v>
      </c>
      <c r="O21">
        <f>INT('lvl2'!O21/lvl2cpm!O$8*1000000)</f>
        <v>77</v>
      </c>
      <c r="P21">
        <f>INT('lvl2'!P21/lvl2cpm!P$8*1000000)</f>
        <v>32</v>
      </c>
      <c r="Q21">
        <f>INT('lvl2'!Q21/lvl2cpm!Q$8*1000000)</f>
        <v>89</v>
      </c>
      <c r="R21">
        <f>INT('lvl2'!R21/lvl2cpm!R$8*1000000)</f>
        <v>28</v>
      </c>
      <c r="S21">
        <f>INT('lvl2'!S21/lvl2cpm!S$8*1000000)</f>
        <v>46</v>
      </c>
      <c r="T21">
        <f>INT('lvl2'!T21/lvl2cpm!T$8*1000000)</f>
        <v>79</v>
      </c>
      <c r="U21">
        <f>INT('lvl2'!U21/lvl2cpm!U$8*1000000)</f>
        <v>28</v>
      </c>
      <c r="V21">
        <f>INT('lvl2'!V21/lvl2cpm!V$8*1000000)</f>
        <v>100</v>
      </c>
      <c r="W21">
        <f>INT('lvl2'!W21/lvl2cpm!W$8*1000000)</f>
        <v>46</v>
      </c>
      <c r="X21">
        <f>INT('lvl2'!X21/lvl2cpm!X$8*1000000)</f>
        <v>65</v>
      </c>
      <c r="Y21">
        <f>INT('lvl2'!Y21/lvl2cpm!Y$8*1000000)</f>
        <v>46</v>
      </c>
      <c r="Z21">
        <f>INT('lvl2'!Z21/lvl2cpm!Z$8*1000000)</f>
        <v>16</v>
      </c>
      <c r="AA21">
        <f>INT('lvl2'!AA21/lvl2cpm!AA$8*1000000)</f>
        <v>136</v>
      </c>
      <c r="AB21">
        <f>INT('lvl2'!AB21/lvl2cpm!AB$8*1000000)</f>
        <v>58</v>
      </c>
      <c r="AC21">
        <f>INT('lvl2'!AC21/lvl2cpm!AC$8*1000000)</f>
        <v>65</v>
      </c>
      <c r="AD21">
        <f>INT('lvl2'!AD21/lvl2cpm!AD$8*1000000)</f>
        <v>49</v>
      </c>
      <c r="AE21">
        <f>INT('lvl2'!AE21/lvl2cpm!AE$8*1000000)</f>
        <v>95</v>
      </c>
      <c r="AF21">
        <f>INT('lvl2'!AF21/lvl2cpm!AF$8*1000000)</f>
        <v>32</v>
      </c>
      <c r="AG21">
        <f>INT('lvl2'!AG21/lvl2cpm!AG$8*1000000)</f>
        <v>49</v>
      </c>
      <c r="AH21">
        <f>INT('lvl2'!AH21/lvl2cpm!AH$8*1000000)</f>
        <v>43</v>
      </c>
      <c r="AI21">
        <f>INT('lvl2'!AI21/lvl2cpm!AI$8*1000000)</f>
        <v>5</v>
      </c>
      <c r="AJ21">
        <f>INT('lvl2'!AJ21/lvl2cpm!AJ$8*1000000)</f>
        <v>70</v>
      </c>
      <c r="AK21">
        <f>INT('lvl2'!AK21/lvl2cpm!AK$8*1000000)</f>
        <v>77</v>
      </c>
      <c r="AL21">
        <f>INT('lvl2'!AL21/lvl2cpm!AL$8*1000000)</f>
        <v>55</v>
      </c>
      <c r="AM21">
        <f>INT('lvl2'!AM21/lvl2cpm!AM$8*1000000)</f>
        <v>49</v>
      </c>
      <c r="AN21">
        <f>INT('lvl2'!AN21/lvl2cpm!AN$8*1000000)</f>
        <v>62</v>
      </c>
      <c r="AO21">
        <f>INT('lvl2'!AO21/lvl2cpm!AO$8*1000000)</f>
        <v>46</v>
      </c>
      <c r="AP21">
        <f>INT('lvl2'!AP21/lvl2cpm!AP$8*1000000)</f>
        <v>108</v>
      </c>
      <c r="AQ21">
        <f>INT('lvl2'!AQ21/lvl2cpm!AQ$8*1000000)</f>
        <v>74</v>
      </c>
      <c r="AR21">
        <f>INT('lvl2'!AR21/lvl2cpm!AR$8*1000000)</f>
        <v>41</v>
      </c>
      <c r="AS21">
        <f>INT('lvl2'!AS21/lvl2cpm!AS$8*1000000)</f>
        <v>63</v>
      </c>
      <c r="AT21">
        <f>INT('lvl2'!AT21/lvl2cpm!AT$8*1000000)</f>
        <v>87</v>
      </c>
      <c r="AU21">
        <f>INT('lvl2'!AU21/lvl2cpm!AU$8*1000000)</f>
        <v>28</v>
      </c>
      <c r="AV21">
        <f>INT('lvl2'!AV21/lvl2cpm!AV$8*1000000)</f>
        <v>21</v>
      </c>
      <c r="AW21">
        <f>INT('lvl2'!AW21/lvl2cpm!AW$8*1000000)</f>
        <v>34</v>
      </c>
      <c r="AX21">
        <f>INT('lvl2'!AX21/lvl2cpm!AX$8*1000000)</f>
        <v>61</v>
      </c>
      <c r="AY21">
        <f>INT('lvl2'!AY21/lvl2cpm!AY$8*1000000)</f>
        <v>8</v>
      </c>
      <c r="AZ21">
        <f>INT('lvl2'!AZ21/lvl2cpm!AZ$8*1000000)</f>
        <v>55</v>
      </c>
      <c r="BA21">
        <f>INT('lvl2'!BA21/lvl2cpm!BA$8*1000000)</f>
        <v>18</v>
      </c>
      <c r="BB21">
        <f>INT('lvl2'!BB21/lvl2cpm!BB$8*1000000)</f>
        <v>17</v>
      </c>
      <c r="BC21">
        <f>INT('lvl2'!BC21/lvl2cpm!BC$8*1000000)</f>
        <v>20</v>
      </c>
      <c r="BD21">
        <f>INT('lvl2'!BD21/lvl2cpm!BD$8*1000000)</f>
        <v>25</v>
      </c>
      <c r="BE21">
        <f>INT('lvl2'!BE21/lvl2cpm!BE$8*1000000)</f>
        <v>74</v>
      </c>
      <c r="BF21">
        <f>INT('lvl2'!BF21/lvl2cpm!BF$8*1000000)</f>
        <v>14</v>
      </c>
      <c r="BG21">
        <f>INT('lvl2'!BG21/lvl2cpm!BG$8*1000000)</f>
        <v>24</v>
      </c>
      <c r="BH21">
        <f>INT('lvl2'!BH21/lvl2cpm!BH$8*1000000)</f>
        <v>26</v>
      </c>
      <c r="BI21">
        <f>INT('lvl2'!BI21/lvl2cpm!BI$8*1000000)</f>
        <v>45</v>
      </c>
      <c r="BJ21">
        <f>INT('lvl2'!BJ21/lvl2cpm!BJ$8*1000000)</f>
        <v>29</v>
      </c>
      <c r="BK21">
        <f>INT('lvl2'!BK21/lvl2cpm!BK$8*1000000)</f>
        <v>15</v>
      </c>
      <c r="BL21">
        <f>INT('lvl2'!BL21/lvl2cpm!BL$8*1000000)</f>
        <v>14</v>
      </c>
      <c r="BM21">
        <f>INT('lvl2'!BM21/lvl2cpm!BM$8*1000000)</f>
        <v>40</v>
      </c>
      <c r="BN21">
        <f>INT('lvl2'!BN21/lvl2cpm!BN$8*1000000)</f>
        <v>25</v>
      </c>
      <c r="BO21">
        <f>INT('lvl2'!BO21/lvl2cpm!BO$8*1000000)</f>
        <v>31</v>
      </c>
      <c r="BP21">
        <f>INT('lvl2'!BP21/lvl2cpm!BP$8*1000000)</f>
        <v>57</v>
      </c>
      <c r="BQ21">
        <f>INT('lvl2'!BQ21/lvl2cpm!BQ$8*1000000)</f>
        <v>26</v>
      </c>
      <c r="BR21">
        <f>INT('lvl2'!BR21/lvl2cpm!BR$8*1000000)</f>
        <v>38</v>
      </c>
      <c r="BS21">
        <f>INT('lvl2'!BS21/lvl2cpm!BS$8*1000000)</f>
        <v>21</v>
      </c>
      <c r="BT21">
        <f>INT('lvl2'!BT21/lvl2cpm!BT$8*1000000)</f>
        <v>32</v>
      </c>
      <c r="BU21">
        <f>INT('lvl2'!BU21/lvl2cpm!BU$8*1000000)</f>
        <v>61</v>
      </c>
      <c r="BV21">
        <f>INT('lvl2'!BV21/lvl2cpm!BV$8*1000000)</f>
        <v>27</v>
      </c>
      <c r="BW21">
        <f>INT('lvl2'!BW21/lvl2cpm!BW$8*1000000)</f>
        <v>27</v>
      </c>
      <c r="BX21">
        <f>INT('lvl2'!BX21/lvl2cpm!BX$8*1000000)</f>
        <v>30</v>
      </c>
      <c r="BY21">
        <f>INT('lvl2'!BY21/lvl2cpm!BY$8*1000000)</f>
        <v>26</v>
      </c>
      <c r="BZ21">
        <f>INT('lvl2'!BZ21/lvl2cpm!BZ$8*1000000)</f>
        <v>7</v>
      </c>
      <c r="CA21">
        <f>INT('lvl2'!CA21/lvl2cpm!CA$8*1000000)</f>
        <v>25</v>
      </c>
      <c r="CB21">
        <f>INT('lvl2'!CB21/lvl2cpm!CB$8*1000000)</f>
        <v>16</v>
      </c>
      <c r="CC21">
        <f>INT('lvl2'!CC21/lvl2cpm!CC$8*1000000)</f>
        <v>52</v>
      </c>
      <c r="CD21">
        <f>INT('lvl2'!CD21/lvl2cpm!CD$8*1000000)</f>
        <v>39</v>
      </c>
      <c r="CE21">
        <f>INT('lvl2'!CE21/lvl2cpm!CE$8*1000000)</f>
        <v>38</v>
      </c>
      <c r="CF21">
        <f>INT('lvl2'!CF21/lvl2cpm!CF$8*1000000)</f>
        <v>17</v>
      </c>
      <c r="CG21">
        <f>INT('lvl2'!CG21/lvl2cpm!CG$8*1000000)</f>
        <v>33</v>
      </c>
      <c r="CH21">
        <f>INT('lvl2'!CH21/lvl2cpm!CH$8*1000000)</f>
        <v>88</v>
      </c>
      <c r="CI21">
        <f>INT('lvl2'!CI21/lvl2cpm!CI$8*1000000)</f>
        <v>11</v>
      </c>
      <c r="CJ21">
        <f>INT('lvl2'!CJ21/lvl2cpm!CJ$8*1000000)</f>
        <v>35</v>
      </c>
      <c r="CK21">
        <f>INT('lvl2'!CK21/lvl2cpm!CK$8*1000000)</f>
        <v>43</v>
      </c>
      <c r="CL21">
        <f>INT('lvl2'!CL21/lvl2cpm!CL$8*1000000)</f>
        <v>22</v>
      </c>
      <c r="CM21">
        <f>INT('lvl2'!CM21/lvl2cpm!CM$8*1000000)</f>
        <v>50</v>
      </c>
      <c r="CN21">
        <f>INT('lvl2'!CN21/lvl2cpm!CN$8*1000000)</f>
        <v>32</v>
      </c>
      <c r="CO21">
        <f>INT('lvl2'!CO21/lvl2cpm!CO$8*1000000)</f>
        <v>58</v>
      </c>
      <c r="CP21">
        <f>INT('lvl2'!CP21/lvl2cpm!CP$8*1000000)</f>
        <v>23</v>
      </c>
      <c r="CQ21">
        <f>INT('lvl2'!CQ21/lvl2cpm!CQ$8*1000000)</f>
        <v>44</v>
      </c>
      <c r="CR21">
        <f>INT('lvl2'!CR21/lvl2cpm!CR$8*1000000)</f>
        <v>19</v>
      </c>
      <c r="CS21">
        <f>INT('lvl2'!CS21/lvl2cpm!CS$8*1000000)</f>
        <v>23</v>
      </c>
      <c r="CT21">
        <f>INT('lvl2'!CT21/lvl2cpm!CT$8*1000000)</f>
        <v>26</v>
      </c>
      <c r="CU21">
        <f>INT('lvl2'!CU21/lvl2cpm!CU$8*1000000)</f>
        <v>26</v>
      </c>
      <c r="CV21">
        <f>INT('lvl2'!CV21/lvl2cpm!CV$8*1000000)</f>
        <v>30</v>
      </c>
      <c r="CW21">
        <f>INT('lvl2'!CW21/lvl2cpm!CW$8*1000000)</f>
        <v>19</v>
      </c>
      <c r="CX21">
        <f t="shared" si="2"/>
        <v>4502</v>
      </c>
      <c r="CY21" t="s">
        <v>330</v>
      </c>
      <c r="CZ21">
        <v>-2.41374173403055</v>
      </c>
      <c r="DA21">
        <v>-2.65686205995017</v>
      </c>
      <c r="DB21">
        <v>-2.1609829699444401</v>
      </c>
      <c r="DC21">
        <v>0.56998933843317501</v>
      </c>
      <c r="DD21">
        <v>1.2356972174556</v>
      </c>
      <c r="DE21">
        <v>0.42471470991147198</v>
      </c>
      <c r="DF21">
        <v>0.30468750187566002</v>
      </c>
      <c r="DG21">
        <v>3.40952853658489E-3</v>
      </c>
      <c r="DH21">
        <v>1.4003045583830399E-2</v>
      </c>
      <c r="DI21">
        <v>1.2905819740464499E-3</v>
      </c>
      <c r="DJ21">
        <v>5.9651120516012197E-3</v>
      </c>
    </row>
    <row r="22" spans="1:114" x14ac:dyDescent="0.25">
      <c r="A22" t="s">
        <v>147</v>
      </c>
      <c r="B22">
        <f>INT('lvl2'!B22/lvl2cpm!B$8*1000000)</f>
        <v>29863</v>
      </c>
      <c r="C22">
        <f>INT('lvl2'!C22/lvl2cpm!C$8*1000000)</f>
        <v>16759</v>
      </c>
      <c r="D22">
        <f>INT('lvl2'!D22/lvl2cpm!D$8*1000000)</f>
        <v>23469</v>
      </c>
      <c r="E22">
        <f>INT('lvl2'!E22/lvl2cpm!E$8*1000000)</f>
        <v>20414</v>
      </c>
      <c r="F22">
        <f>INT('lvl2'!F22/lvl2cpm!F$8*1000000)</f>
        <v>37103</v>
      </c>
      <c r="G22">
        <f>INT('lvl2'!G22/lvl2cpm!G$8*1000000)</f>
        <v>30350</v>
      </c>
      <c r="H22">
        <f>INT('lvl2'!H22/lvl2cpm!H$8*1000000)</f>
        <v>24156</v>
      </c>
      <c r="I22">
        <f>INT('lvl2'!I22/lvl2cpm!I$8*1000000)</f>
        <v>10193</v>
      </c>
      <c r="J22">
        <f>INT('lvl2'!J22/lvl2cpm!J$8*1000000)</f>
        <v>26866</v>
      </c>
      <c r="K22">
        <f>INT('lvl2'!K22/lvl2cpm!K$8*1000000)</f>
        <v>26748</v>
      </c>
      <c r="L22">
        <f>INT('lvl2'!L22/lvl2cpm!L$8*1000000)</f>
        <v>5795</v>
      </c>
      <c r="M22">
        <f>INT('lvl2'!M22/lvl2cpm!M$8*1000000)</f>
        <v>16204</v>
      </c>
      <c r="N22">
        <f>INT('lvl2'!N22/lvl2cpm!N$8*1000000)</f>
        <v>11326</v>
      </c>
      <c r="O22">
        <f>INT('lvl2'!O22/lvl2cpm!O$8*1000000)</f>
        <v>7161</v>
      </c>
      <c r="P22">
        <f>INT('lvl2'!P22/lvl2cpm!P$8*1000000)</f>
        <v>10662</v>
      </c>
      <c r="Q22">
        <f>INT('lvl2'!Q22/lvl2cpm!Q$8*1000000)</f>
        <v>24800</v>
      </c>
      <c r="R22">
        <f>INT('lvl2'!R22/lvl2cpm!R$8*1000000)</f>
        <v>8868</v>
      </c>
      <c r="S22">
        <f>INT('lvl2'!S22/lvl2cpm!S$8*1000000)</f>
        <v>11459</v>
      </c>
      <c r="T22">
        <f>INT('lvl2'!T22/lvl2cpm!T$8*1000000)</f>
        <v>13495</v>
      </c>
      <c r="U22">
        <f>INT('lvl2'!U22/lvl2cpm!U$8*1000000)</f>
        <v>3240</v>
      </c>
      <c r="V22">
        <f>INT('lvl2'!V22/lvl2cpm!V$8*1000000)</f>
        <v>14883</v>
      </c>
      <c r="W22">
        <f>INT('lvl2'!W22/lvl2cpm!W$8*1000000)</f>
        <v>9808</v>
      </c>
      <c r="X22">
        <f>INT('lvl2'!X22/lvl2cpm!X$8*1000000)</f>
        <v>11425</v>
      </c>
      <c r="Y22">
        <f>INT('lvl2'!Y22/lvl2cpm!Y$8*1000000)</f>
        <v>12997</v>
      </c>
      <c r="Z22">
        <f>INT('lvl2'!Z22/lvl2cpm!Z$8*1000000)</f>
        <v>19263</v>
      </c>
      <c r="AA22">
        <f>INT('lvl2'!AA22/lvl2cpm!AA$8*1000000)</f>
        <v>31902</v>
      </c>
      <c r="AB22">
        <f>INT('lvl2'!AB22/lvl2cpm!AB$8*1000000)</f>
        <v>30467</v>
      </c>
      <c r="AC22">
        <f>INT('lvl2'!AC22/lvl2cpm!AC$8*1000000)</f>
        <v>29901</v>
      </c>
      <c r="AD22">
        <f>INT('lvl2'!AD22/lvl2cpm!AD$8*1000000)</f>
        <v>33820</v>
      </c>
      <c r="AE22">
        <f>INT('lvl2'!AE22/lvl2cpm!AE$8*1000000)</f>
        <v>20725</v>
      </c>
      <c r="AF22">
        <f>INT('lvl2'!AF22/lvl2cpm!AF$8*1000000)</f>
        <v>11809</v>
      </c>
      <c r="AG22">
        <f>INT('lvl2'!AG22/lvl2cpm!AG$8*1000000)</f>
        <v>20841</v>
      </c>
      <c r="AH22">
        <f>INT('lvl2'!AH22/lvl2cpm!AH$8*1000000)</f>
        <v>19655</v>
      </c>
      <c r="AI22">
        <f>INT('lvl2'!AI22/lvl2cpm!AI$8*1000000)</f>
        <v>6985</v>
      </c>
      <c r="AJ22">
        <f>INT('lvl2'!AJ22/lvl2cpm!AJ$8*1000000)</f>
        <v>37821</v>
      </c>
      <c r="AK22">
        <f>INT('lvl2'!AK22/lvl2cpm!AK$8*1000000)</f>
        <v>10011</v>
      </c>
      <c r="AL22">
        <f>INT('lvl2'!AL22/lvl2cpm!AL$8*1000000)</f>
        <v>22327</v>
      </c>
      <c r="AM22">
        <f>INT('lvl2'!AM22/lvl2cpm!AM$8*1000000)</f>
        <v>6111</v>
      </c>
      <c r="AN22">
        <f>INT('lvl2'!AN22/lvl2cpm!AN$8*1000000)</f>
        <v>6580</v>
      </c>
      <c r="AO22">
        <f>INT('lvl2'!AO22/lvl2cpm!AO$8*1000000)</f>
        <v>9571</v>
      </c>
      <c r="AP22">
        <f>INT('lvl2'!AP22/lvl2cpm!AP$8*1000000)</f>
        <v>19780</v>
      </c>
      <c r="AQ22">
        <f>INT('lvl2'!AQ22/lvl2cpm!AQ$8*1000000)</f>
        <v>9889</v>
      </c>
      <c r="AR22">
        <f>INT('lvl2'!AR22/lvl2cpm!AR$8*1000000)</f>
        <v>4838</v>
      </c>
      <c r="AS22">
        <f>INT('lvl2'!AS22/lvl2cpm!AS$8*1000000)</f>
        <v>15964</v>
      </c>
      <c r="AT22">
        <f>INT('lvl2'!AT22/lvl2cpm!AT$8*1000000)</f>
        <v>21516</v>
      </c>
      <c r="AU22">
        <f>INT('lvl2'!AU22/lvl2cpm!AU$8*1000000)</f>
        <v>14012</v>
      </c>
      <c r="AV22">
        <f>INT('lvl2'!AV22/lvl2cpm!AV$8*1000000)</f>
        <v>4938</v>
      </c>
      <c r="AW22">
        <f>INT('lvl2'!AW22/lvl2cpm!AW$8*1000000)</f>
        <v>1895</v>
      </c>
      <c r="AX22">
        <f>INT('lvl2'!AX22/lvl2cpm!AX$8*1000000)</f>
        <v>7328</v>
      </c>
      <c r="AY22">
        <f>INT('lvl2'!AY22/lvl2cpm!AY$8*1000000)</f>
        <v>4327</v>
      </c>
      <c r="AZ22">
        <f>INT('lvl2'!AZ22/lvl2cpm!AZ$8*1000000)</f>
        <v>20167</v>
      </c>
      <c r="BA22">
        <f>INT('lvl2'!BA22/lvl2cpm!BA$8*1000000)</f>
        <v>25411</v>
      </c>
      <c r="BB22">
        <f>INT('lvl2'!BB22/lvl2cpm!BB$8*1000000)</f>
        <v>2948</v>
      </c>
      <c r="BC22">
        <f>INT('lvl2'!BC22/lvl2cpm!BC$8*1000000)</f>
        <v>17547</v>
      </c>
      <c r="BD22">
        <f>INT('lvl2'!BD22/lvl2cpm!BD$8*1000000)</f>
        <v>20611</v>
      </c>
      <c r="BE22">
        <f>INT('lvl2'!BE22/lvl2cpm!BE$8*1000000)</f>
        <v>15319</v>
      </c>
      <c r="BF22">
        <f>INT('lvl2'!BF22/lvl2cpm!BF$8*1000000)</f>
        <v>5420</v>
      </c>
      <c r="BG22">
        <f>INT('lvl2'!BG22/lvl2cpm!BG$8*1000000)</f>
        <v>21868</v>
      </c>
      <c r="BH22">
        <f>INT('lvl2'!BH22/lvl2cpm!BH$8*1000000)</f>
        <v>4949</v>
      </c>
      <c r="BI22">
        <f>INT('lvl2'!BI22/lvl2cpm!BI$8*1000000)</f>
        <v>15540</v>
      </c>
      <c r="BJ22">
        <f>INT('lvl2'!BJ22/lvl2cpm!BJ$8*1000000)</f>
        <v>16708</v>
      </c>
      <c r="BK22">
        <f>INT('lvl2'!BK22/lvl2cpm!BK$8*1000000)</f>
        <v>13105</v>
      </c>
      <c r="BL22">
        <f>INT('lvl2'!BL22/lvl2cpm!BL$8*1000000)</f>
        <v>6358</v>
      </c>
      <c r="BM22">
        <f>INT('lvl2'!BM22/lvl2cpm!BM$8*1000000)</f>
        <v>6414</v>
      </c>
      <c r="BN22">
        <f>INT('lvl2'!BN22/lvl2cpm!BN$8*1000000)</f>
        <v>6269</v>
      </c>
      <c r="BO22">
        <f>INT('lvl2'!BO22/lvl2cpm!BO$8*1000000)</f>
        <v>6587</v>
      </c>
      <c r="BP22">
        <f>INT('lvl2'!BP22/lvl2cpm!BP$8*1000000)</f>
        <v>15460</v>
      </c>
      <c r="BQ22">
        <f>INT('lvl2'!BQ22/lvl2cpm!BQ$8*1000000)</f>
        <v>7159</v>
      </c>
      <c r="BR22">
        <f>INT('lvl2'!BR22/lvl2cpm!BR$8*1000000)</f>
        <v>5291</v>
      </c>
      <c r="BS22">
        <f>INT('lvl2'!BS22/lvl2cpm!BS$8*1000000)</f>
        <v>6820</v>
      </c>
      <c r="BT22">
        <f>INT('lvl2'!BT22/lvl2cpm!BT$8*1000000)</f>
        <v>6131</v>
      </c>
      <c r="BU22">
        <f>INT('lvl2'!BU22/lvl2cpm!BU$8*1000000)</f>
        <v>9055</v>
      </c>
      <c r="BV22">
        <f>INT('lvl2'!BV22/lvl2cpm!BV$8*1000000)</f>
        <v>5507</v>
      </c>
      <c r="BW22">
        <f>INT('lvl2'!BW22/lvl2cpm!BW$8*1000000)</f>
        <v>15228</v>
      </c>
      <c r="BX22">
        <f>INT('lvl2'!BX22/lvl2cpm!BX$8*1000000)</f>
        <v>19154</v>
      </c>
      <c r="BY22">
        <f>INT('lvl2'!BY22/lvl2cpm!BY$8*1000000)</f>
        <v>18808</v>
      </c>
      <c r="BZ22">
        <f>INT('lvl2'!BZ22/lvl2cpm!BZ$8*1000000)</f>
        <v>6247</v>
      </c>
      <c r="CA22">
        <f>INT('lvl2'!CA22/lvl2cpm!CA$8*1000000)</f>
        <v>4903</v>
      </c>
      <c r="CB22">
        <f>INT('lvl2'!CB22/lvl2cpm!CB$8*1000000)</f>
        <v>1698</v>
      </c>
      <c r="CC22">
        <f>INT('lvl2'!CC22/lvl2cpm!CC$8*1000000)</f>
        <v>21964</v>
      </c>
      <c r="CD22">
        <f>INT('lvl2'!CD22/lvl2cpm!CD$8*1000000)</f>
        <v>3784</v>
      </c>
      <c r="CE22">
        <f>INT('lvl2'!CE22/lvl2cpm!CE$8*1000000)</f>
        <v>20403</v>
      </c>
      <c r="CF22">
        <f>INT('lvl2'!CF22/lvl2cpm!CF$8*1000000)</f>
        <v>3898</v>
      </c>
      <c r="CG22">
        <f>INT('lvl2'!CG22/lvl2cpm!CG$8*1000000)</f>
        <v>4141</v>
      </c>
      <c r="CH22">
        <f>INT('lvl2'!CH22/lvl2cpm!CH$8*1000000)</f>
        <v>18520</v>
      </c>
      <c r="CI22">
        <f>INT('lvl2'!CI22/lvl2cpm!CI$8*1000000)</f>
        <v>4586</v>
      </c>
      <c r="CJ22">
        <f>INT('lvl2'!CJ22/lvl2cpm!CJ$8*1000000)</f>
        <v>6377</v>
      </c>
      <c r="CK22">
        <f>INT('lvl2'!CK22/lvl2cpm!CK$8*1000000)</f>
        <v>10944</v>
      </c>
      <c r="CL22">
        <f>INT('lvl2'!CL22/lvl2cpm!CL$8*1000000)</f>
        <v>3881</v>
      </c>
      <c r="CM22">
        <f>INT('lvl2'!CM22/lvl2cpm!CM$8*1000000)</f>
        <v>8114</v>
      </c>
      <c r="CN22">
        <f>INT('lvl2'!CN22/lvl2cpm!CN$8*1000000)</f>
        <v>2970</v>
      </c>
      <c r="CO22">
        <f>INT('lvl2'!CO22/lvl2cpm!CO$8*1000000)</f>
        <v>6972</v>
      </c>
      <c r="CP22">
        <f>INT('lvl2'!CP22/lvl2cpm!CP$8*1000000)</f>
        <v>3382</v>
      </c>
      <c r="CQ22">
        <f>INT('lvl2'!CQ22/lvl2cpm!CQ$8*1000000)</f>
        <v>6944</v>
      </c>
      <c r="CR22">
        <f>INT('lvl2'!CR22/lvl2cpm!CR$8*1000000)</f>
        <v>3660</v>
      </c>
      <c r="CS22">
        <f>INT('lvl2'!CS22/lvl2cpm!CS$8*1000000)</f>
        <v>5912</v>
      </c>
      <c r="CT22">
        <f>INT('lvl2'!CT22/lvl2cpm!CT$8*1000000)</f>
        <v>6264</v>
      </c>
      <c r="CU22">
        <f>INT('lvl2'!CU22/lvl2cpm!CU$8*1000000)</f>
        <v>5051</v>
      </c>
      <c r="CV22">
        <f>INT('lvl2'!CV22/lvl2cpm!CV$8*1000000)</f>
        <v>5704</v>
      </c>
      <c r="CW22">
        <f>INT('lvl2'!CW22/lvl2cpm!CW$8*1000000)</f>
        <v>3730</v>
      </c>
      <c r="CX22">
        <f t="shared" si="2"/>
        <v>1314203</v>
      </c>
      <c r="CY22" t="s">
        <v>147</v>
      </c>
      <c r="CZ22">
        <v>5.4722936306921497</v>
      </c>
      <c r="DA22">
        <v>5.2506716334804704</v>
      </c>
      <c r="DB22">
        <v>5.8018476636853196</v>
      </c>
      <c r="DC22">
        <v>0.51837336465660699</v>
      </c>
      <c r="DD22">
        <v>1.17250421127069</v>
      </c>
      <c r="DE22">
        <v>0.41251252847503</v>
      </c>
      <c r="DF22">
        <v>0.316151204478134</v>
      </c>
      <c r="DG22">
        <v>9.9119395517017193E-4</v>
      </c>
      <c r="DH22">
        <v>5.4855687455742496E-3</v>
      </c>
      <c r="DI22">
        <v>1.5471501880216401E-3</v>
      </c>
      <c r="DJ22">
        <v>7.4026928230206896E-3</v>
      </c>
    </row>
    <row r="23" spans="1:114" x14ac:dyDescent="0.25">
      <c r="A23" t="s">
        <v>331</v>
      </c>
      <c r="B23">
        <f>INT('lvl2'!B23/lvl2cpm!B$8*1000000)</f>
        <v>4024</v>
      </c>
      <c r="C23">
        <f>INT('lvl2'!C23/lvl2cpm!C$8*1000000)</f>
        <v>1260</v>
      </c>
      <c r="D23">
        <f>INT('lvl2'!D23/lvl2cpm!D$8*1000000)</f>
        <v>2623</v>
      </c>
      <c r="E23">
        <f>INT('lvl2'!E23/lvl2cpm!E$8*1000000)</f>
        <v>2773</v>
      </c>
      <c r="F23">
        <f>INT('lvl2'!F23/lvl2cpm!F$8*1000000)</f>
        <v>5492</v>
      </c>
      <c r="G23">
        <f>INT('lvl2'!G23/lvl2cpm!G$8*1000000)</f>
        <v>2217</v>
      </c>
      <c r="H23">
        <f>INT('lvl2'!H23/lvl2cpm!H$8*1000000)</f>
        <v>2387</v>
      </c>
      <c r="I23">
        <f>INT('lvl2'!I23/lvl2cpm!I$8*1000000)</f>
        <v>1857</v>
      </c>
      <c r="J23">
        <f>INT('lvl2'!J23/lvl2cpm!J$8*1000000)</f>
        <v>2263</v>
      </c>
      <c r="K23">
        <f>INT('lvl2'!K23/lvl2cpm!K$8*1000000)</f>
        <v>3767</v>
      </c>
      <c r="L23">
        <f>INT('lvl2'!L23/lvl2cpm!L$8*1000000)</f>
        <v>382</v>
      </c>
      <c r="M23">
        <f>INT('lvl2'!M23/lvl2cpm!M$8*1000000)</f>
        <v>1717</v>
      </c>
      <c r="N23">
        <f>INT('lvl2'!N23/lvl2cpm!N$8*1000000)</f>
        <v>765</v>
      </c>
      <c r="O23">
        <f>INT('lvl2'!O23/lvl2cpm!O$8*1000000)</f>
        <v>263</v>
      </c>
      <c r="P23">
        <f>INT('lvl2'!P23/lvl2cpm!P$8*1000000)</f>
        <v>1568</v>
      </c>
      <c r="Q23">
        <f>INT('lvl2'!Q23/lvl2cpm!Q$8*1000000)</f>
        <v>2266</v>
      </c>
      <c r="R23">
        <f>INT('lvl2'!R23/lvl2cpm!R$8*1000000)</f>
        <v>759</v>
      </c>
      <c r="S23">
        <f>INT('lvl2'!S23/lvl2cpm!S$8*1000000)</f>
        <v>1216</v>
      </c>
      <c r="T23">
        <f>INT('lvl2'!T23/lvl2cpm!T$8*1000000)</f>
        <v>247</v>
      </c>
      <c r="U23">
        <f>INT('lvl2'!U23/lvl2cpm!U$8*1000000)</f>
        <v>310</v>
      </c>
      <c r="V23">
        <f>INT('lvl2'!V23/lvl2cpm!V$8*1000000)</f>
        <v>1739</v>
      </c>
      <c r="W23">
        <f>INT('lvl2'!W23/lvl2cpm!W$8*1000000)</f>
        <v>357</v>
      </c>
      <c r="X23">
        <f>INT('lvl2'!X23/lvl2cpm!X$8*1000000)</f>
        <v>291</v>
      </c>
      <c r="Y23">
        <f>INT('lvl2'!Y23/lvl2cpm!Y$8*1000000)</f>
        <v>1683</v>
      </c>
      <c r="Z23">
        <f>INT('lvl2'!Z23/lvl2cpm!Z$8*1000000)</f>
        <v>230</v>
      </c>
      <c r="AA23">
        <f>INT('lvl2'!AA23/lvl2cpm!AA$8*1000000)</f>
        <v>5057</v>
      </c>
      <c r="AB23">
        <f>INT('lvl2'!AB23/lvl2cpm!AB$8*1000000)</f>
        <v>4626</v>
      </c>
      <c r="AC23">
        <f>INT('lvl2'!AC23/lvl2cpm!AC$8*1000000)</f>
        <v>4057</v>
      </c>
      <c r="AD23">
        <f>INT('lvl2'!AD23/lvl2cpm!AD$8*1000000)</f>
        <v>4578</v>
      </c>
      <c r="AE23">
        <f>INT('lvl2'!AE23/lvl2cpm!AE$8*1000000)</f>
        <v>2598</v>
      </c>
      <c r="AF23">
        <f>INT('lvl2'!AF23/lvl2cpm!AF$8*1000000)</f>
        <v>1386</v>
      </c>
      <c r="AG23">
        <f>INT('lvl2'!AG23/lvl2cpm!AG$8*1000000)</f>
        <v>1827</v>
      </c>
      <c r="AH23">
        <f>INT('lvl2'!AH23/lvl2cpm!AH$8*1000000)</f>
        <v>1691</v>
      </c>
      <c r="AI23">
        <f>INT('lvl2'!AI23/lvl2cpm!AI$8*1000000)</f>
        <v>365</v>
      </c>
      <c r="AJ23">
        <f>INT('lvl2'!AJ23/lvl2cpm!AJ$8*1000000)</f>
        <v>6381</v>
      </c>
      <c r="AK23">
        <f>INT('lvl2'!AK23/lvl2cpm!AK$8*1000000)</f>
        <v>625</v>
      </c>
      <c r="AL23">
        <f>INT('lvl2'!AL23/lvl2cpm!AL$8*1000000)</f>
        <v>3400</v>
      </c>
      <c r="AM23">
        <f>INT('lvl2'!AM23/lvl2cpm!AM$8*1000000)</f>
        <v>533</v>
      </c>
      <c r="AN23">
        <f>INT('lvl2'!AN23/lvl2cpm!AN$8*1000000)</f>
        <v>612</v>
      </c>
      <c r="AO23">
        <f>INT('lvl2'!AO23/lvl2cpm!AO$8*1000000)</f>
        <v>634</v>
      </c>
      <c r="AP23">
        <f>INT('lvl2'!AP23/lvl2cpm!AP$8*1000000)</f>
        <v>2687</v>
      </c>
      <c r="AQ23">
        <f>INT('lvl2'!AQ23/lvl2cpm!AQ$8*1000000)</f>
        <v>397</v>
      </c>
      <c r="AR23">
        <f>INT('lvl2'!AR23/lvl2cpm!AR$8*1000000)</f>
        <v>522</v>
      </c>
      <c r="AS23">
        <f>INT('lvl2'!AS23/lvl2cpm!AS$8*1000000)</f>
        <v>1162</v>
      </c>
      <c r="AT23">
        <f>INT('lvl2'!AT23/lvl2cpm!AT$8*1000000)</f>
        <v>1029</v>
      </c>
      <c r="AU23">
        <f>INT('lvl2'!AU23/lvl2cpm!AU$8*1000000)</f>
        <v>1196</v>
      </c>
      <c r="AV23">
        <f>INT('lvl2'!AV23/lvl2cpm!AV$8*1000000)</f>
        <v>682</v>
      </c>
      <c r="AW23">
        <f>INT('lvl2'!AW23/lvl2cpm!AW$8*1000000)</f>
        <v>131</v>
      </c>
      <c r="AX23">
        <f>INT('lvl2'!AX23/lvl2cpm!AX$8*1000000)</f>
        <v>308</v>
      </c>
      <c r="AY23">
        <f>INT('lvl2'!AY23/lvl2cpm!AY$8*1000000)</f>
        <v>318</v>
      </c>
      <c r="AZ23">
        <f>INT('lvl2'!AZ23/lvl2cpm!AZ$8*1000000)</f>
        <v>2000</v>
      </c>
      <c r="BA23">
        <f>INT('lvl2'!BA23/lvl2cpm!BA$8*1000000)</f>
        <v>146</v>
      </c>
      <c r="BB23">
        <f>INT('lvl2'!BB23/lvl2cpm!BB$8*1000000)</f>
        <v>853</v>
      </c>
      <c r="BC23">
        <f>INT('lvl2'!BC23/lvl2cpm!BC$8*1000000)</f>
        <v>160</v>
      </c>
      <c r="BD23">
        <f>INT('lvl2'!BD23/lvl2cpm!BD$8*1000000)</f>
        <v>166</v>
      </c>
      <c r="BE23">
        <f>INT('lvl2'!BE23/lvl2cpm!BE$8*1000000)</f>
        <v>3215</v>
      </c>
      <c r="BF23">
        <f>INT('lvl2'!BF23/lvl2cpm!BF$8*1000000)</f>
        <v>794</v>
      </c>
      <c r="BG23">
        <f>INT('lvl2'!BG23/lvl2cpm!BG$8*1000000)</f>
        <v>380</v>
      </c>
      <c r="BH23">
        <f>INT('lvl2'!BH23/lvl2cpm!BH$8*1000000)</f>
        <v>803</v>
      </c>
      <c r="BI23">
        <f>INT('lvl2'!BI23/lvl2cpm!BI$8*1000000)</f>
        <v>2533</v>
      </c>
      <c r="BJ23">
        <f>INT('lvl2'!BJ23/lvl2cpm!BJ$8*1000000)</f>
        <v>673</v>
      </c>
      <c r="BK23">
        <f>INT('lvl2'!BK23/lvl2cpm!BK$8*1000000)</f>
        <v>1130</v>
      </c>
      <c r="BL23">
        <f>INT('lvl2'!BL23/lvl2cpm!BL$8*1000000)</f>
        <v>888</v>
      </c>
      <c r="BM23">
        <f>INT('lvl2'!BM23/lvl2cpm!BM$8*1000000)</f>
        <v>518</v>
      </c>
      <c r="BN23">
        <f>INT('lvl2'!BN23/lvl2cpm!BN$8*1000000)</f>
        <v>536</v>
      </c>
      <c r="BO23">
        <f>INT('lvl2'!BO23/lvl2cpm!BO$8*1000000)</f>
        <v>1328</v>
      </c>
      <c r="BP23">
        <f>INT('lvl2'!BP23/lvl2cpm!BP$8*1000000)</f>
        <v>771</v>
      </c>
      <c r="BQ23">
        <f>INT('lvl2'!BQ23/lvl2cpm!BQ$8*1000000)</f>
        <v>551</v>
      </c>
      <c r="BR23">
        <f>INT('lvl2'!BR23/lvl2cpm!BR$8*1000000)</f>
        <v>455</v>
      </c>
      <c r="BS23">
        <f>INT('lvl2'!BS23/lvl2cpm!BS$8*1000000)</f>
        <v>260</v>
      </c>
      <c r="BT23">
        <f>INT('lvl2'!BT23/lvl2cpm!BT$8*1000000)</f>
        <v>405</v>
      </c>
      <c r="BU23">
        <f>INT('lvl2'!BU23/lvl2cpm!BU$8*1000000)</f>
        <v>697</v>
      </c>
      <c r="BV23">
        <f>INT('lvl2'!BV23/lvl2cpm!BV$8*1000000)</f>
        <v>778</v>
      </c>
      <c r="BW23">
        <f>INT('lvl2'!BW23/lvl2cpm!BW$8*1000000)</f>
        <v>286</v>
      </c>
      <c r="BX23">
        <f>INT('lvl2'!BX23/lvl2cpm!BX$8*1000000)</f>
        <v>264</v>
      </c>
      <c r="BY23">
        <f>INT('lvl2'!BY23/lvl2cpm!BY$8*1000000)</f>
        <v>191</v>
      </c>
      <c r="BZ23">
        <f>INT('lvl2'!BZ23/lvl2cpm!BZ$8*1000000)</f>
        <v>468</v>
      </c>
      <c r="CA23">
        <f>INT('lvl2'!CA23/lvl2cpm!CA$8*1000000)</f>
        <v>716</v>
      </c>
      <c r="CB23">
        <f>INT('lvl2'!CB23/lvl2cpm!CB$8*1000000)</f>
        <v>464</v>
      </c>
      <c r="CC23">
        <f>INT('lvl2'!CC23/lvl2cpm!CC$8*1000000)</f>
        <v>2946</v>
      </c>
      <c r="CD23">
        <f>INT('lvl2'!CD23/lvl2cpm!CD$8*1000000)</f>
        <v>411</v>
      </c>
      <c r="CE23">
        <f>INT('lvl2'!CE23/lvl2cpm!CE$8*1000000)</f>
        <v>1318</v>
      </c>
      <c r="CF23">
        <f>INT('lvl2'!CF23/lvl2cpm!CF$8*1000000)</f>
        <v>748</v>
      </c>
      <c r="CG23">
        <f>INT('lvl2'!CG23/lvl2cpm!CG$8*1000000)</f>
        <v>145</v>
      </c>
      <c r="CH23">
        <f>INT('lvl2'!CH23/lvl2cpm!CH$8*1000000)</f>
        <v>737</v>
      </c>
      <c r="CI23">
        <f>INT('lvl2'!CI23/lvl2cpm!CI$8*1000000)</f>
        <v>536</v>
      </c>
      <c r="CJ23">
        <f>INT('lvl2'!CJ23/lvl2cpm!CJ$8*1000000)</f>
        <v>1050</v>
      </c>
      <c r="CK23">
        <f>INT('lvl2'!CK23/lvl2cpm!CK$8*1000000)</f>
        <v>751</v>
      </c>
      <c r="CL23">
        <f>INT('lvl2'!CL23/lvl2cpm!CL$8*1000000)</f>
        <v>512</v>
      </c>
      <c r="CM23">
        <f>INT('lvl2'!CM23/lvl2cpm!CM$8*1000000)</f>
        <v>596</v>
      </c>
      <c r="CN23">
        <f>INT('lvl2'!CN23/lvl2cpm!CN$8*1000000)</f>
        <v>102</v>
      </c>
      <c r="CO23">
        <f>INT('lvl2'!CO23/lvl2cpm!CO$8*1000000)</f>
        <v>276</v>
      </c>
      <c r="CP23">
        <f>INT('lvl2'!CP23/lvl2cpm!CP$8*1000000)</f>
        <v>546</v>
      </c>
      <c r="CQ23">
        <f>INT('lvl2'!CQ23/lvl2cpm!CQ$8*1000000)</f>
        <v>497</v>
      </c>
      <c r="CR23">
        <f>INT('lvl2'!CR23/lvl2cpm!CR$8*1000000)</f>
        <v>353</v>
      </c>
      <c r="CS23">
        <f>INT('lvl2'!CS23/lvl2cpm!CS$8*1000000)</f>
        <v>390</v>
      </c>
      <c r="CT23">
        <f>INT('lvl2'!CT23/lvl2cpm!CT$8*1000000)</f>
        <v>357</v>
      </c>
      <c r="CU23">
        <f>INT('lvl2'!CU23/lvl2cpm!CU$8*1000000)</f>
        <v>422</v>
      </c>
      <c r="CV23">
        <f>INT('lvl2'!CV23/lvl2cpm!CV$8*1000000)</f>
        <v>362</v>
      </c>
      <c r="CW23">
        <f>INT('lvl2'!CW23/lvl2cpm!CW$8*1000000)</f>
        <v>436</v>
      </c>
      <c r="CX23">
        <f t="shared" si="2"/>
        <v>125178</v>
      </c>
      <c r="CY23" t="s">
        <v>331</v>
      </c>
      <c r="CZ23">
        <v>1.8190594877274</v>
      </c>
      <c r="DA23">
        <v>1.5117959766090201</v>
      </c>
      <c r="DB23">
        <v>2.2044690975444698</v>
      </c>
      <c r="DC23">
        <v>0.80975611214127496</v>
      </c>
      <c r="DD23">
        <v>1.97121185027774</v>
      </c>
      <c r="DE23">
        <v>0.37493111097580301</v>
      </c>
      <c r="DF23">
        <v>0.34000000145062698</v>
      </c>
      <c r="DG23">
        <v>1.8564110313516399E-3</v>
      </c>
      <c r="DH23">
        <v>9.3197930596077908E-3</v>
      </c>
      <c r="DI23">
        <v>6.2464310925399898E-3</v>
      </c>
      <c r="DJ23">
        <v>2.2797708445138901E-2</v>
      </c>
    </row>
    <row r="24" spans="1:114" x14ac:dyDescent="0.25">
      <c r="A24" t="s">
        <v>187</v>
      </c>
      <c r="B24">
        <f>INT('lvl2'!B24/lvl2cpm!B$8*1000000)</f>
        <v>3228</v>
      </c>
      <c r="C24">
        <f>INT('lvl2'!C24/lvl2cpm!C$8*1000000)</f>
        <v>714</v>
      </c>
      <c r="D24">
        <f>INT('lvl2'!D24/lvl2cpm!D$8*1000000)</f>
        <v>1031</v>
      </c>
      <c r="E24">
        <f>INT('lvl2'!E24/lvl2cpm!E$8*1000000)</f>
        <v>948</v>
      </c>
      <c r="F24">
        <f>INT('lvl2'!F24/lvl2cpm!F$8*1000000)</f>
        <v>1231</v>
      </c>
      <c r="G24">
        <f>INT('lvl2'!G24/lvl2cpm!G$8*1000000)</f>
        <v>1915</v>
      </c>
      <c r="H24">
        <f>INT('lvl2'!H24/lvl2cpm!H$8*1000000)</f>
        <v>1082</v>
      </c>
      <c r="I24">
        <f>INT('lvl2'!I24/lvl2cpm!I$8*1000000)</f>
        <v>665</v>
      </c>
      <c r="J24">
        <f>INT('lvl2'!J24/lvl2cpm!J$8*1000000)</f>
        <v>833</v>
      </c>
      <c r="K24">
        <f>INT('lvl2'!K24/lvl2cpm!K$8*1000000)</f>
        <v>1777</v>
      </c>
      <c r="L24">
        <f>INT('lvl2'!L24/lvl2cpm!L$8*1000000)</f>
        <v>599</v>
      </c>
      <c r="M24">
        <f>INT('lvl2'!M24/lvl2cpm!M$8*1000000)</f>
        <v>826</v>
      </c>
      <c r="N24">
        <f>INT('lvl2'!N24/lvl2cpm!N$8*1000000)</f>
        <v>602</v>
      </c>
      <c r="O24">
        <f>INT('lvl2'!O24/lvl2cpm!O$8*1000000)</f>
        <v>727</v>
      </c>
      <c r="P24">
        <f>INT('lvl2'!P24/lvl2cpm!P$8*1000000)</f>
        <v>1293</v>
      </c>
      <c r="Q24">
        <f>INT('lvl2'!Q24/lvl2cpm!Q$8*1000000)</f>
        <v>752</v>
      </c>
      <c r="R24">
        <f>INT('lvl2'!R24/lvl2cpm!R$8*1000000)</f>
        <v>353</v>
      </c>
      <c r="S24">
        <f>INT('lvl2'!S24/lvl2cpm!S$8*1000000)</f>
        <v>933</v>
      </c>
      <c r="T24">
        <f>INT('lvl2'!T24/lvl2cpm!T$8*1000000)</f>
        <v>417</v>
      </c>
      <c r="U24">
        <f>INT('lvl2'!U24/lvl2cpm!U$8*1000000)</f>
        <v>829</v>
      </c>
      <c r="V24">
        <f>INT('lvl2'!V24/lvl2cpm!V$8*1000000)</f>
        <v>905</v>
      </c>
      <c r="W24">
        <f>INT('lvl2'!W24/lvl2cpm!W$8*1000000)</f>
        <v>574</v>
      </c>
      <c r="X24">
        <f>INT('lvl2'!X24/lvl2cpm!X$8*1000000)</f>
        <v>373</v>
      </c>
      <c r="Y24">
        <f>INT('lvl2'!Y24/lvl2cpm!Y$8*1000000)</f>
        <v>828</v>
      </c>
      <c r="Z24">
        <f>INT('lvl2'!Z24/lvl2cpm!Z$8*1000000)</f>
        <v>709</v>
      </c>
      <c r="AA24">
        <f>INT('lvl2'!AA24/lvl2cpm!AA$8*1000000)</f>
        <v>1274</v>
      </c>
      <c r="AB24">
        <f>INT('lvl2'!AB24/lvl2cpm!AB$8*1000000)</f>
        <v>2501</v>
      </c>
      <c r="AC24">
        <f>INT('lvl2'!AC24/lvl2cpm!AC$8*1000000)</f>
        <v>2158</v>
      </c>
      <c r="AD24">
        <f>INT('lvl2'!AD24/lvl2cpm!AD$8*1000000)</f>
        <v>2043</v>
      </c>
      <c r="AE24">
        <f>INT('lvl2'!AE24/lvl2cpm!AE$8*1000000)</f>
        <v>1074</v>
      </c>
      <c r="AF24">
        <f>INT('lvl2'!AF24/lvl2cpm!AF$8*1000000)</f>
        <v>609</v>
      </c>
      <c r="AG24">
        <f>INT('lvl2'!AG24/lvl2cpm!AG$8*1000000)</f>
        <v>3492</v>
      </c>
      <c r="AH24">
        <f>INT('lvl2'!AH24/lvl2cpm!AH$8*1000000)</f>
        <v>6588</v>
      </c>
      <c r="AI24">
        <f>INT('lvl2'!AI24/lvl2cpm!AI$8*1000000)</f>
        <v>581</v>
      </c>
      <c r="AJ24">
        <f>INT('lvl2'!AJ24/lvl2cpm!AJ$8*1000000)</f>
        <v>2785</v>
      </c>
      <c r="AK24">
        <f>INT('lvl2'!AK24/lvl2cpm!AK$8*1000000)</f>
        <v>528</v>
      </c>
      <c r="AL24">
        <f>INT('lvl2'!AL24/lvl2cpm!AL$8*1000000)</f>
        <v>1675</v>
      </c>
      <c r="AM24">
        <f>INT('lvl2'!AM24/lvl2cpm!AM$8*1000000)</f>
        <v>635</v>
      </c>
      <c r="AN24">
        <f>INT('lvl2'!AN24/lvl2cpm!AN$8*1000000)</f>
        <v>577</v>
      </c>
      <c r="AO24">
        <f>INT('lvl2'!AO24/lvl2cpm!AO$8*1000000)</f>
        <v>870</v>
      </c>
      <c r="AP24">
        <f>INT('lvl2'!AP24/lvl2cpm!AP$8*1000000)</f>
        <v>1167</v>
      </c>
      <c r="AQ24">
        <f>INT('lvl2'!AQ24/lvl2cpm!AQ$8*1000000)</f>
        <v>340</v>
      </c>
      <c r="AR24">
        <f>INT('lvl2'!AR24/lvl2cpm!AR$8*1000000)</f>
        <v>634</v>
      </c>
      <c r="AS24">
        <f>INT('lvl2'!AS24/lvl2cpm!AS$8*1000000)</f>
        <v>700</v>
      </c>
      <c r="AT24">
        <f>INT('lvl2'!AT24/lvl2cpm!AT$8*1000000)</f>
        <v>493</v>
      </c>
      <c r="AU24">
        <f>INT('lvl2'!AU24/lvl2cpm!AU$8*1000000)</f>
        <v>772</v>
      </c>
      <c r="AV24">
        <f>INT('lvl2'!AV24/lvl2cpm!AV$8*1000000)</f>
        <v>1171</v>
      </c>
      <c r="AW24">
        <f>INT('lvl2'!AW24/lvl2cpm!AW$8*1000000)</f>
        <v>745</v>
      </c>
      <c r="AX24">
        <f>INT('lvl2'!AX24/lvl2cpm!AX$8*1000000)</f>
        <v>721</v>
      </c>
      <c r="AY24">
        <f>INT('lvl2'!AY24/lvl2cpm!AY$8*1000000)</f>
        <v>572</v>
      </c>
      <c r="AZ24">
        <f>INT('lvl2'!AZ24/lvl2cpm!AZ$8*1000000)</f>
        <v>1170</v>
      </c>
      <c r="BA24">
        <f>INT('lvl2'!BA24/lvl2cpm!BA$8*1000000)</f>
        <v>612</v>
      </c>
      <c r="BB24">
        <f>INT('lvl2'!BB24/lvl2cpm!BB$8*1000000)</f>
        <v>257</v>
      </c>
      <c r="BC24">
        <f>INT('lvl2'!BC24/lvl2cpm!BC$8*1000000)</f>
        <v>729</v>
      </c>
      <c r="BD24">
        <f>INT('lvl2'!BD24/lvl2cpm!BD$8*1000000)</f>
        <v>599</v>
      </c>
      <c r="BE24">
        <f>INT('lvl2'!BE24/lvl2cpm!BE$8*1000000)</f>
        <v>1370</v>
      </c>
      <c r="BF24">
        <f>INT('lvl2'!BF24/lvl2cpm!BF$8*1000000)</f>
        <v>567</v>
      </c>
      <c r="BG24">
        <f>INT('lvl2'!BG24/lvl2cpm!BG$8*1000000)</f>
        <v>821</v>
      </c>
      <c r="BH24">
        <f>INT('lvl2'!BH24/lvl2cpm!BH$8*1000000)</f>
        <v>302</v>
      </c>
      <c r="BI24">
        <f>INT('lvl2'!BI24/lvl2cpm!BI$8*1000000)</f>
        <v>694</v>
      </c>
      <c r="BJ24">
        <f>INT('lvl2'!BJ24/lvl2cpm!BJ$8*1000000)</f>
        <v>344</v>
      </c>
      <c r="BK24">
        <f>INT('lvl2'!BK24/lvl2cpm!BK$8*1000000)</f>
        <v>645</v>
      </c>
      <c r="BL24">
        <f>INT('lvl2'!BL24/lvl2cpm!BL$8*1000000)</f>
        <v>524</v>
      </c>
      <c r="BM24">
        <f>INT('lvl2'!BM24/lvl2cpm!BM$8*1000000)</f>
        <v>548</v>
      </c>
      <c r="BN24">
        <f>INT('lvl2'!BN24/lvl2cpm!BN$8*1000000)</f>
        <v>482</v>
      </c>
      <c r="BO24">
        <f>INT('lvl2'!BO24/lvl2cpm!BO$8*1000000)</f>
        <v>745</v>
      </c>
      <c r="BP24">
        <f>INT('lvl2'!BP24/lvl2cpm!BP$8*1000000)</f>
        <v>583</v>
      </c>
      <c r="BQ24">
        <f>INT('lvl2'!BQ24/lvl2cpm!BQ$8*1000000)</f>
        <v>611</v>
      </c>
      <c r="BR24">
        <f>INT('lvl2'!BR24/lvl2cpm!BR$8*1000000)</f>
        <v>509</v>
      </c>
      <c r="BS24">
        <f>INT('lvl2'!BS24/lvl2cpm!BS$8*1000000)</f>
        <v>508</v>
      </c>
      <c r="BT24">
        <f>INT('lvl2'!BT24/lvl2cpm!BT$8*1000000)</f>
        <v>447</v>
      </c>
      <c r="BU24">
        <f>INT('lvl2'!BU24/lvl2cpm!BU$8*1000000)</f>
        <v>392</v>
      </c>
      <c r="BV24">
        <f>INT('lvl2'!BV24/lvl2cpm!BV$8*1000000)</f>
        <v>706</v>
      </c>
      <c r="BW24">
        <f>INT('lvl2'!BW24/lvl2cpm!BW$8*1000000)</f>
        <v>495</v>
      </c>
      <c r="BX24">
        <f>INT('lvl2'!BX24/lvl2cpm!BX$8*1000000)</f>
        <v>883</v>
      </c>
      <c r="BY24">
        <f>INT('lvl2'!BY24/lvl2cpm!BY$8*1000000)</f>
        <v>852</v>
      </c>
      <c r="BZ24">
        <f>INT('lvl2'!BZ24/lvl2cpm!BZ$8*1000000)</f>
        <v>426</v>
      </c>
      <c r="CA24">
        <f>INT('lvl2'!CA24/lvl2cpm!CA$8*1000000)</f>
        <v>232</v>
      </c>
      <c r="CB24">
        <f>INT('lvl2'!CB24/lvl2cpm!CB$8*1000000)</f>
        <v>139</v>
      </c>
      <c r="CC24">
        <f>INT('lvl2'!CC24/lvl2cpm!CC$8*1000000)</f>
        <v>1258</v>
      </c>
      <c r="CD24">
        <f>INT('lvl2'!CD24/lvl2cpm!CD$8*1000000)</f>
        <v>810</v>
      </c>
      <c r="CE24">
        <f>INT('lvl2'!CE24/lvl2cpm!CE$8*1000000)</f>
        <v>696</v>
      </c>
      <c r="CF24">
        <f>INT('lvl2'!CF24/lvl2cpm!CF$8*1000000)</f>
        <v>567</v>
      </c>
      <c r="CG24">
        <f>INT('lvl2'!CG24/lvl2cpm!CG$8*1000000)</f>
        <v>509</v>
      </c>
      <c r="CH24">
        <f>INT('lvl2'!CH24/lvl2cpm!CH$8*1000000)</f>
        <v>839</v>
      </c>
      <c r="CI24">
        <f>INT('lvl2'!CI24/lvl2cpm!CI$8*1000000)</f>
        <v>516</v>
      </c>
      <c r="CJ24">
        <f>INT('lvl2'!CJ24/lvl2cpm!CJ$8*1000000)</f>
        <v>728</v>
      </c>
      <c r="CK24">
        <f>INT('lvl2'!CK24/lvl2cpm!CK$8*1000000)</f>
        <v>633</v>
      </c>
      <c r="CL24">
        <f>INT('lvl2'!CL24/lvl2cpm!CL$8*1000000)</f>
        <v>497</v>
      </c>
      <c r="CM24">
        <f>INT('lvl2'!CM24/lvl2cpm!CM$8*1000000)</f>
        <v>380</v>
      </c>
      <c r="CN24">
        <f>INT('lvl2'!CN24/lvl2cpm!CN$8*1000000)</f>
        <v>225</v>
      </c>
      <c r="CO24">
        <f>INT('lvl2'!CO24/lvl2cpm!CO$8*1000000)</f>
        <v>503</v>
      </c>
      <c r="CP24">
        <f>INT('lvl2'!CP24/lvl2cpm!CP$8*1000000)</f>
        <v>310</v>
      </c>
      <c r="CQ24">
        <f>INT('lvl2'!CQ24/lvl2cpm!CQ$8*1000000)</f>
        <v>508</v>
      </c>
      <c r="CR24">
        <f>INT('lvl2'!CR24/lvl2cpm!CR$8*1000000)</f>
        <v>521</v>
      </c>
      <c r="CS24">
        <f>INT('lvl2'!CS24/lvl2cpm!CS$8*1000000)</f>
        <v>539</v>
      </c>
      <c r="CT24">
        <f>INT('lvl2'!CT24/lvl2cpm!CT$8*1000000)</f>
        <v>445</v>
      </c>
      <c r="CU24">
        <f>INT('lvl2'!CU24/lvl2cpm!CU$8*1000000)</f>
        <v>521</v>
      </c>
      <c r="CV24">
        <f>INT('lvl2'!CV24/lvl2cpm!CV$8*1000000)</f>
        <v>514</v>
      </c>
      <c r="CW24">
        <f>INT('lvl2'!CW24/lvl2cpm!CW$8*1000000)</f>
        <v>679</v>
      </c>
      <c r="CX24">
        <f t="shared" si="2"/>
        <v>88239</v>
      </c>
      <c r="CY24" t="s">
        <v>187</v>
      </c>
      <c r="CZ24">
        <v>1.5541565770144601</v>
      </c>
      <c r="DA24">
        <v>1.4517407492452601</v>
      </c>
      <c r="DB24">
        <v>1.8562655835819299</v>
      </c>
      <c r="DC24">
        <v>0.41726214299443998</v>
      </c>
      <c r="DD24">
        <v>1.0679650493739301</v>
      </c>
      <c r="DE24">
        <v>0.36489974182382001</v>
      </c>
      <c r="DF24">
        <v>0.35020306288168901</v>
      </c>
      <c r="DG24">
        <v>8.6558754119753895E-4</v>
      </c>
      <c r="DH24">
        <v>4.9021608148275596E-3</v>
      </c>
      <c r="DI24">
        <v>9.4887669000677903E-3</v>
      </c>
      <c r="DJ24">
        <v>3.0166971365337698E-2</v>
      </c>
    </row>
    <row r="25" spans="1:114" x14ac:dyDescent="0.25">
      <c r="A25" t="s">
        <v>178</v>
      </c>
      <c r="B25">
        <f>INT('lvl2'!B26/lvl2cpm!B$8*1000000)</f>
        <v>1258</v>
      </c>
      <c r="C25">
        <f>INT('lvl2'!C26/lvl2cpm!C$8*1000000)</f>
        <v>556</v>
      </c>
      <c r="D25">
        <f>INT('lvl2'!D26/lvl2cpm!D$8*1000000)</f>
        <v>569</v>
      </c>
      <c r="E25">
        <f>INT('lvl2'!E26/lvl2cpm!E$8*1000000)</f>
        <v>727</v>
      </c>
      <c r="F25">
        <f>INT('lvl2'!F26/lvl2cpm!F$8*1000000)</f>
        <v>1311</v>
      </c>
      <c r="G25">
        <f>INT('lvl2'!G26/lvl2cpm!G$8*1000000)</f>
        <v>586</v>
      </c>
      <c r="H25">
        <f>INT('lvl2'!H26/lvl2cpm!H$8*1000000)</f>
        <v>997</v>
      </c>
      <c r="I25">
        <f>INT('lvl2'!I26/lvl2cpm!I$8*1000000)</f>
        <v>352</v>
      </c>
      <c r="J25">
        <f>INT('lvl2'!J26/lvl2cpm!J$8*1000000)</f>
        <v>881</v>
      </c>
      <c r="K25">
        <f>INT('lvl2'!K26/lvl2cpm!K$8*1000000)</f>
        <v>970</v>
      </c>
      <c r="L25">
        <f>INT('lvl2'!L26/lvl2cpm!L$8*1000000)</f>
        <v>8</v>
      </c>
      <c r="M25">
        <f>INT('lvl2'!M26/lvl2cpm!M$8*1000000)</f>
        <v>686</v>
      </c>
      <c r="N25">
        <f>INT('lvl2'!N26/lvl2cpm!N$8*1000000)</f>
        <v>336</v>
      </c>
      <c r="O25">
        <f>INT('lvl2'!O26/lvl2cpm!O$8*1000000)</f>
        <v>5</v>
      </c>
      <c r="P25">
        <f>INT('lvl2'!P26/lvl2cpm!P$8*1000000)</f>
        <v>285</v>
      </c>
      <c r="Q25">
        <f>INT('lvl2'!Q26/lvl2cpm!Q$8*1000000)</f>
        <v>622</v>
      </c>
      <c r="R25">
        <f>INT('lvl2'!R26/lvl2cpm!R$8*1000000)</f>
        <v>252</v>
      </c>
      <c r="S25">
        <f>INT('lvl2'!S26/lvl2cpm!S$8*1000000)</f>
        <v>336</v>
      </c>
      <c r="T25">
        <f>INT('lvl2'!T26/lvl2cpm!T$8*1000000)</f>
        <v>32</v>
      </c>
      <c r="U25">
        <f>INT('lvl2'!U26/lvl2cpm!U$8*1000000)</f>
        <v>51</v>
      </c>
      <c r="V25">
        <f>INT('lvl2'!V26/lvl2cpm!V$8*1000000)</f>
        <v>438</v>
      </c>
      <c r="W25">
        <f>INT('lvl2'!W26/lvl2cpm!W$8*1000000)</f>
        <v>59</v>
      </c>
      <c r="X25">
        <f>INT('lvl2'!X26/lvl2cpm!X$8*1000000)</f>
        <v>38</v>
      </c>
      <c r="Y25">
        <f>INT('lvl2'!Y26/lvl2cpm!Y$8*1000000)</f>
        <v>408</v>
      </c>
      <c r="Z25">
        <f>INT('lvl2'!Z26/lvl2cpm!Z$8*1000000)</f>
        <v>284</v>
      </c>
      <c r="AA25">
        <f>INT('lvl2'!AA26/lvl2cpm!AA$8*1000000)</f>
        <v>1397</v>
      </c>
      <c r="AB25">
        <f>INT('lvl2'!AB26/lvl2cpm!AB$8*1000000)</f>
        <v>1231</v>
      </c>
      <c r="AC25">
        <f>INT('lvl2'!AC26/lvl2cpm!AC$8*1000000)</f>
        <v>1271</v>
      </c>
      <c r="AD25">
        <f>INT('lvl2'!AD26/lvl2cpm!AD$8*1000000)</f>
        <v>1264</v>
      </c>
      <c r="AE25">
        <f>INT('lvl2'!AE26/lvl2cpm!AE$8*1000000)</f>
        <v>718</v>
      </c>
      <c r="AF25">
        <f>INT('lvl2'!AF26/lvl2cpm!AF$8*1000000)</f>
        <v>605</v>
      </c>
      <c r="AG25">
        <f>INT('lvl2'!AG26/lvl2cpm!AG$8*1000000)</f>
        <v>706</v>
      </c>
      <c r="AH25">
        <f>INT('lvl2'!AH26/lvl2cpm!AH$8*1000000)</f>
        <v>977</v>
      </c>
      <c r="AI25">
        <f>INT('lvl2'!AI26/lvl2cpm!AI$8*1000000)</f>
        <v>489</v>
      </c>
      <c r="AJ25">
        <f>INT('lvl2'!AJ26/lvl2cpm!AJ$8*1000000)</f>
        <v>1220</v>
      </c>
      <c r="AK25">
        <f>INT('lvl2'!AK26/lvl2cpm!AK$8*1000000)</f>
        <v>157</v>
      </c>
      <c r="AL25">
        <f>INT('lvl2'!AL26/lvl2cpm!AL$8*1000000)</f>
        <v>736</v>
      </c>
      <c r="AM25">
        <f>INT('lvl2'!AM26/lvl2cpm!AM$8*1000000)</f>
        <v>113</v>
      </c>
      <c r="AN25">
        <f>INT('lvl2'!AN26/lvl2cpm!AN$8*1000000)</f>
        <v>112</v>
      </c>
      <c r="AO25">
        <f>INT('lvl2'!AO26/lvl2cpm!AO$8*1000000)</f>
        <v>311</v>
      </c>
      <c r="AP25">
        <f>INT('lvl2'!AP26/lvl2cpm!AP$8*1000000)</f>
        <v>901</v>
      </c>
      <c r="AQ25">
        <f>INT('lvl2'!AQ26/lvl2cpm!AQ$8*1000000)</f>
        <v>32</v>
      </c>
      <c r="AR25">
        <f>INT('lvl2'!AR26/lvl2cpm!AR$8*1000000)</f>
        <v>156</v>
      </c>
      <c r="AS25">
        <f>INT('lvl2'!AS26/lvl2cpm!AS$8*1000000)</f>
        <v>719</v>
      </c>
      <c r="AT25">
        <f>INT('lvl2'!AT26/lvl2cpm!AT$8*1000000)</f>
        <v>324</v>
      </c>
      <c r="AU25">
        <f>INT('lvl2'!AU26/lvl2cpm!AU$8*1000000)</f>
        <v>221</v>
      </c>
      <c r="AV25">
        <f>INT('lvl2'!AV26/lvl2cpm!AV$8*1000000)</f>
        <v>71</v>
      </c>
      <c r="AW25">
        <f>INT('lvl2'!AW26/lvl2cpm!AW$8*1000000)</f>
        <v>20</v>
      </c>
      <c r="AX25">
        <f>INT('lvl2'!AX26/lvl2cpm!AX$8*1000000)</f>
        <v>214</v>
      </c>
      <c r="AY25">
        <f>INT('lvl2'!AY26/lvl2cpm!AY$8*1000000)</f>
        <v>57</v>
      </c>
      <c r="AZ25">
        <f>INT('lvl2'!AZ26/lvl2cpm!AZ$8*1000000)</f>
        <v>1226</v>
      </c>
      <c r="BA25">
        <f>INT('lvl2'!BA26/lvl2cpm!BA$8*1000000)</f>
        <v>342</v>
      </c>
      <c r="BB25">
        <f>INT('lvl2'!BB26/lvl2cpm!BB$8*1000000)</f>
        <v>129</v>
      </c>
      <c r="BC25">
        <f>INT('lvl2'!BC26/lvl2cpm!BC$8*1000000)</f>
        <v>829</v>
      </c>
      <c r="BD25">
        <f>INT('lvl2'!BD26/lvl2cpm!BD$8*1000000)</f>
        <v>692</v>
      </c>
      <c r="BE25">
        <f>INT('lvl2'!BE26/lvl2cpm!BE$8*1000000)</f>
        <v>1110</v>
      </c>
      <c r="BF25">
        <f>INT('lvl2'!BF26/lvl2cpm!BF$8*1000000)</f>
        <v>96</v>
      </c>
      <c r="BG25">
        <f>INT('lvl2'!BG26/lvl2cpm!BG$8*1000000)</f>
        <v>739</v>
      </c>
      <c r="BH25">
        <f>INT('lvl2'!BH26/lvl2cpm!BH$8*1000000)</f>
        <v>240</v>
      </c>
      <c r="BI25">
        <f>INT('lvl2'!BI26/lvl2cpm!BI$8*1000000)</f>
        <v>645</v>
      </c>
      <c r="BJ25">
        <f>INT('lvl2'!BJ26/lvl2cpm!BJ$8*1000000)</f>
        <v>408</v>
      </c>
      <c r="BK25">
        <f>INT('lvl2'!BK26/lvl2cpm!BK$8*1000000)</f>
        <v>703</v>
      </c>
      <c r="BL25">
        <f>INT('lvl2'!BL26/lvl2cpm!BL$8*1000000)</f>
        <v>164</v>
      </c>
      <c r="BM25">
        <f>INT('lvl2'!BM26/lvl2cpm!BM$8*1000000)</f>
        <v>70</v>
      </c>
      <c r="BN25">
        <f>INT('lvl2'!BN26/lvl2cpm!BN$8*1000000)</f>
        <v>99</v>
      </c>
      <c r="BO25">
        <f>INT('lvl2'!BO26/lvl2cpm!BO$8*1000000)</f>
        <v>253</v>
      </c>
      <c r="BP25">
        <f>INT('lvl2'!BP26/lvl2cpm!BP$8*1000000)</f>
        <v>362</v>
      </c>
      <c r="BQ25">
        <f>INT('lvl2'!BQ26/lvl2cpm!BQ$8*1000000)</f>
        <v>48</v>
      </c>
      <c r="BR25">
        <f>INT('lvl2'!BR26/lvl2cpm!BR$8*1000000)</f>
        <v>48</v>
      </c>
      <c r="BS25">
        <f>INT('lvl2'!BS26/lvl2cpm!BS$8*1000000)</f>
        <v>25</v>
      </c>
      <c r="BT25">
        <f>INT('lvl2'!BT26/lvl2cpm!BT$8*1000000)</f>
        <v>23</v>
      </c>
      <c r="BU25">
        <f>INT('lvl2'!BU26/lvl2cpm!BU$8*1000000)</f>
        <v>117</v>
      </c>
      <c r="BV25">
        <f>INT('lvl2'!BV26/lvl2cpm!BV$8*1000000)</f>
        <v>127</v>
      </c>
      <c r="BW25">
        <f>INT('lvl2'!BW26/lvl2cpm!BW$8*1000000)</f>
        <v>360</v>
      </c>
      <c r="BX25">
        <f>INT('lvl2'!BX26/lvl2cpm!BX$8*1000000)</f>
        <v>1089</v>
      </c>
      <c r="BY25">
        <f>INT('lvl2'!BY26/lvl2cpm!BY$8*1000000)</f>
        <v>606</v>
      </c>
      <c r="BZ25">
        <f>INT('lvl2'!BZ26/lvl2cpm!BZ$8*1000000)</f>
        <v>185</v>
      </c>
      <c r="CA25">
        <f>INT('lvl2'!CA26/lvl2cpm!CA$8*1000000)</f>
        <v>143</v>
      </c>
      <c r="CB25">
        <f>INT('lvl2'!CB26/lvl2cpm!CB$8*1000000)</f>
        <v>43</v>
      </c>
      <c r="CC25">
        <f>INT('lvl2'!CC26/lvl2cpm!CC$8*1000000)</f>
        <v>993</v>
      </c>
      <c r="CD25">
        <f>INT('lvl2'!CD26/lvl2cpm!CD$8*1000000)</f>
        <v>67</v>
      </c>
      <c r="CE25">
        <f>INT('lvl2'!CE26/lvl2cpm!CE$8*1000000)</f>
        <v>806</v>
      </c>
      <c r="CF25">
        <f>INT('lvl2'!CF26/lvl2cpm!CF$8*1000000)</f>
        <v>202</v>
      </c>
      <c r="CG25">
        <f>INT('lvl2'!CG26/lvl2cpm!CG$8*1000000)</f>
        <v>100</v>
      </c>
      <c r="CH25">
        <f>INT('lvl2'!CH26/lvl2cpm!CH$8*1000000)</f>
        <v>327</v>
      </c>
      <c r="CI25">
        <f>INT('lvl2'!CI26/lvl2cpm!CI$8*1000000)</f>
        <v>91</v>
      </c>
      <c r="CJ25">
        <f>INT('lvl2'!CJ26/lvl2cpm!CJ$8*1000000)</f>
        <v>186</v>
      </c>
      <c r="CK25">
        <f>INT('lvl2'!CK26/lvl2cpm!CK$8*1000000)</f>
        <v>153</v>
      </c>
      <c r="CL25">
        <f>INT('lvl2'!CL26/lvl2cpm!CL$8*1000000)</f>
        <v>7</v>
      </c>
      <c r="CM25">
        <f>INT('lvl2'!CM26/lvl2cpm!CM$8*1000000)</f>
        <v>139</v>
      </c>
      <c r="CN25">
        <f>INT('lvl2'!CN26/lvl2cpm!CN$8*1000000)</f>
        <v>8</v>
      </c>
      <c r="CO25">
        <f>INT('lvl2'!CO26/lvl2cpm!CO$8*1000000)</f>
        <v>23</v>
      </c>
      <c r="CP25">
        <f>INT('lvl2'!CP26/lvl2cpm!CP$8*1000000)</f>
        <v>25</v>
      </c>
      <c r="CQ25">
        <f>INT('lvl2'!CQ26/lvl2cpm!CQ$8*1000000)</f>
        <v>41</v>
      </c>
      <c r="CR25">
        <f>INT('lvl2'!CR26/lvl2cpm!CR$8*1000000)</f>
        <v>27</v>
      </c>
      <c r="CS25">
        <f>INT('lvl2'!CS26/lvl2cpm!CS$8*1000000)</f>
        <v>89</v>
      </c>
      <c r="CT25">
        <f>INT('lvl2'!CT26/lvl2cpm!CT$8*1000000)</f>
        <v>174</v>
      </c>
      <c r="CU25">
        <f>INT('lvl2'!CU26/lvl2cpm!CU$8*1000000)</f>
        <v>40</v>
      </c>
      <c r="CV25">
        <f>INT('lvl2'!CV26/lvl2cpm!CV$8*1000000)</f>
        <v>49</v>
      </c>
      <c r="CW25">
        <f>INT('lvl2'!CW26/lvl2cpm!CW$8*1000000)</f>
        <v>44</v>
      </c>
      <c r="CX25">
        <f t="shared" si="2"/>
        <v>40581</v>
      </c>
      <c r="CY25" t="s">
        <v>178</v>
      </c>
      <c r="CZ25">
        <v>7.3761132395112006E-2</v>
      </c>
      <c r="DA25">
        <v>-0.38350642668659601</v>
      </c>
      <c r="DB25">
        <v>0.854679111554557</v>
      </c>
      <c r="DC25">
        <v>0.91827312817227402</v>
      </c>
      <c r="DD25">
        <v>2.4482914683021599</v>
      </c>
      <c r="DE25">
        <v>0.343345006312818</v>
      </c>
      <c r="DF25">
        <v>0.35301468422009102</v>
      </c>
      <c r="DG25">
        <v>2.6310975680370399E-2</v>
      </c>
      <c r="DH25">
        <v>7.0488276390234098E-2</v>
      </c>
      <c r="DI25">
        <v>1.08855266426833E-2</v>
      </c>
      <c r="DJ25">
        <v>3.3604002282714499E-2</v>
      </c>
    </row>
    <row r="26" spans="1:114" x14ac:dyDescent="0.25">
      <c r="A26" t="s">
        <v>323</v>
      </c>
      <c r="B26">
        <f>INT('lvl2'!B27/lvl2cpm!B$8*1000000)</f>
        <v>0</v>
      </c>
      <c r="C26">
        <f>INT('lvl2'!C27/lvl2cpm!C$8*1000000)</f>
        <v>64</v>
      </c>
      <c r="D26">
        <f>INT('lvl2'!D27/lvl2cpm!D$8*1000000)</f>
        <v>18</v>
      </c>
      <c r="E26">
        <f>INT('lvl2'!E27/lvl2cpm!E$8*1000000)</f>
        <v>25</v>
      </c>
      <c r="F26">
        <f>INT('lvl2'!F27/lvl2cpm!F$8*1000000)</f>
        <v>0</v>
      </c>
      <c r="G26">
        <f>INT('lvl2'!G27/lvl2cpm!G$8*1000000)</f>
        <v>0</v>
      </c>
      <c r="H26">
        <f>INT('lvl2'!H27/lvl2cpm!H$8*1000000)</f>
        <v>95</v>
      </c>
      <c r="I26">
        <f>INT('lvl2'!I27/lvl2cpm!I$8*1000000)</f>
        <v>1</v>
      </c>
      <c r="J26">
        <f>INT('lvl2'!J27/lvl2cpm!J$8*1000000)</f>
        <v>64</v>
      </c>
      <c r="K26">
        <f>INT('lvl2'!K27/lvl2cpm!K$8*1000000)</f>
        <v>25</v>
      </c>
      <c r="L26">
        <f>INT('lvl2'!L27/lvl2cpm!L$8*1000000)</f>
        <v>1</v>
      </c>
      <c r="M26">
        <f>INT('lvl2'!M27/lvl2cpm!M$8*1000000)</f>
        <v>87</v>
      </c>
      <c r="N26">
        <f>INT('lvl2'!N27/lvl2cpm!N$8*1000000)</f>
        <v>55</v>
      </c>
      <c r="O26">
        <f>INT('lvl2'!O27/lvl2cpm!O$8*1000000)</f>
        <v>1</v>
      </c>
      <c r="P26">
        <f>INT('lvl2'!P27/lvl2cpm!P$8*1000000)</f>
        <v>0</v>
      </c>
      <c r="Q26">
        <f>INT('lvl2'!Q27/lvl2cpm!Q$8*1000000)</f>
        <v>24</v>
      </c>
      <c r="R26">
        <f>INT('lvl2'!R27/lvl2cpm!R$8*1000000)</f>
        <v>64</v>
      </c>
      <c r="S26">
        <f>INT('lvl2'!S27/lvl2cpm!S$8*1000000)</f>
        <v>14</v>
      </c>
      <c r="T26">
        <f>INT('lvl2'!T27/lvl2cpm!T$8*1000000)</f>
        <v>11</v>
      </c>
      <c r="U26">
        <f>INT('lvl2'!U27/lvl2cpm!U$8*1000000)</f>
        <v>7</v>
      </c>
      <c r="V26">
        <f>INT('lvl2'!V27/lvl2cpm!V$8*1000000)</f>
        <v>5</v>
      </c>
      <c r="W26">
        <f>INT('lvl2'!W27/lvl2cpm!W$8*1000000)</f>
        <v>9</v>
      </c>
      <c r="X26">
        <f>INT('lvl2'!X27/lvl2cpm!X$8*1000000)</f>
        <v>0</v>
      </c>
      <c r="Y26">
        <f>INT('lvl2'!Y27/lvl2cpm!Y$8*1000000)</f>
        <v>9</v>
      </c>
      <c r="Z26">
        <f>INT('lvl2'!Z27/lvl2cpm!Z$8*1000000)</f>
        <v>0</v>
      </c>
      <c r="AA26">
        <f>INT('lvl2'!AA27/lvl2cpm!AA$8*1000000)</f>
        <v>1</v>
      </c>
      <c r="AB26">
        <f>INT('lvl2'!AB27/lvl2cpm!AB$8*1000000)</f>
        <v>94</v>
      </c>
      <c r="AC26">
        <f>INT('lvl2'!AC27/lvl2cpm!AC$8*1000000)</f>
        <v>74</v>
      </c>
      <c r="AD26">
        <f>INT('lvl2'!AD27/lvl2cpm!AD$8*1000000)</f>
        <v>0</v>
      </c>
      <c r="AE26">
        <f>INT('lvl2'!AE27/lvl2cpm!AE$8*1000000)</f>
        <v>12</v>
      </c>
      <c r="AF26">
        <f>INT('lvl2'!AF27/lvl2cpm!AF$8*1000000)</f>
        <v>120</v>
      </c>
      <c r="AG26">
        <f>INT('lvl2'!AG27/lvl2cpm!AG$8*1000000)</f>
        <v>72</v>
      </c>
      <c r="AH26">
        <f>INT('lvl2'!AH27/lvl2cpm!AH$8*1000000)</f>
        <v>268</v>
      </c>
      <c r="AI26">
        <f>INT('lvl2'!AI27/lvl2cpm!AI$8*1000000)</f>
        <v>0</v>
      </c>
      <c r="AJ26">
        <f>INT('lvl2'!AJ27/lvl2cpm!AJ$8*1000000)</f>
        <v>4</v>
      </c>
      <c r="AK26">
        <f>INT('lvl2'!AK27/lvl2cpm!AK$8*1000000)</f>
        <v>17</v>
      </c>
      <c r="AL26">
        <f>INT('lvl2'!AL27/lvl2cpm!AL$8*1000000)</f>
        <v>7</v>
      </c>
      <c r="AM26">
        <f>INT('lvl2'!AM27/lvl2cpm!AM$8*1000000)</f>
        <v>1</v>
      </c>
      <c r="AN26">
        <f>INT('lvl2'!AN27/lvl2cpm!AN$8*1000000)</f>
        <v>15</v>
      </c>
      <c r="AO26">
        <f>INT('lvl2'!AO27/lvl2cpm!AO$8*1000000)</f>
        <v>44</v>
      </c>
      <c r="AP26">
        <f>INT('lvl2'!AP27/lvl2cpm!AP$8*1000000)</f>
        <v>0</v>
      </c>
      <c r="AQ26">
        <f>INT('lvl2'!AQ27/lvl2cpm!AQ$8*1000000)</f>
        <v>0</v>
      </c>
      <c r="AR26">
        <f>INT('lvl2'!AR27/lvl2cpm!AR$8*1000000)</f>
        <v>0</v>
      </c>
      <c r="AS26">
        <f>INT('lvl2'!AS27/lvl2cpm!AS$8*1000000)</f>
        <v>161</v>
      </c>
      <c r="AT26">
        <f>INT('lvl2'!AT27/lvl2cpm!AT$8*1000000)</f>
        <v>5</v>
      </c>
      <c r="AU26">
        <f>INT('lvl2'!AU27/lvl2cpm!AU$8*1000000)</f>
        <v>7</v>
      </c>
      <c r="AV26">
        <f>INT('lvl2'!AV27/lvl2cpm!AV$8*1000000)</f>
        <v>0</v>
      </c>
      <c r="AW26">
        <f>INT('lvl2'!AW27/lvl2cpm!AW$8*1000000)</f>
        <v>0</v>
      </c>
      <c r="AX26">
        <f>INT('lvl2'!AX27/lvl2cpm!AX$8*1000000)</f>
        <v>51</v>
      </c>
      <c r="AY26">
        <f>INT('lvl2'!AY27/lvl2cpm!AY$8*1000000)</f>
        <v>11</v>
      </c>
      <c r="AZ26">
        <f>INT('lvl2'!AZ27/lvl2cpm!AZ$8*1000000)</f>
        <v>0</v>
      </c>
      <c r="BA26">
        <f>INT('lvl2'!BA27/lvl2cpm!BA$8*1000000)</f>
        <v>7</v>
      </c>
      <c r="BB26">
        <f>INT('lvl2'!BB27/lvl2cpm!BB$8*1000000)</f>
        <v>0</v>
      </c>
      <c r="BC26">
        <f>INT('lvl2'!BC27/lvl2cpm!BC$8*1000000)</f>
        <v>0</v>
      </c>
      <c r="BD26">
        <f>INT('lvl2'!BD27/lvl2cpm!BD$8*1000000)</f>
        <v>0</v>
      </c>
      <c r="BE26">
        <f>INT('lvl2'!BE27/lvl2cpm!BE$8*1000000)</f>
        <v>62</v>
      </c>
      <c r="BF26">
        <f>INT('lvl2'!BF27/lvl2cpm!BF$8*1000000)</f>
        <v>1</v>
      </c>
      <c r="BG26">
        <f>INT('lvl2'!BG27/lvl2cpm!BG$8*1000000)</f>
        <v>26</v>
      </c>
      <c r="BH26">
        <f>INT('lvl2'!BH27/lvl2cpm!BH$8*1000000)</f>
        <v>0</v>
      </c>
      <c r="BI26">
        <f>INT('lvl2'!BI27/lvl2cpm!BI$8*1000000)</f>
        <v>9</v>
      </c>
      <c r="BJ26">
        <f>INT('lvl2'!BJ27/lvl2cpm!BJ$8*1000000)</f>
        <v>0</v>
      </c>
      <c r="BK26">
        <f>INT('lvl2'!BK27/lvl2cpm!BK$8*1000000)</f>
        <v>131</v>
      </c>
      <c r="BL26">
        <f>INT('lvl2'!BL27/lvl2cpm!BL$8*1000000)</f>
        <v>0</v>
      </c>
      <c r="BM26">
        <f>INT('lvl2'!BM27/lvl2cpm!BM$8*1000000)</f>
        <v>3</v>
      </c>
      <c r="BN26">
        <f>INT('lvl2'!BN27/lvl2cpm!BN$8*1000000)</f>
        <v>11</v>
      </c>
      <c r="BO26">
        <f>INT('lvl2'!BO27/lvl2cpm!BO$8*1000000)</f>
        <v>0</v>
      </c>
      <c r="BP26">
        <f>INT('lvl2'!BP27/lvl2cpm!BP$8*1000000)</f>
        <v>26</v>
      </c>
      <c r="BQ26">
        <f>INT('lvl2'!BQ27/lvl2cpm!BQ$8*1000000)</f>
        <v>0</v>
      </c>
      <c r="BR26">
        <f>INT('lvl2'!BR27/lvl2cpm!BR$8*1000000)</f>
        <v>0</v>
      </c>
      <c r="BS26">
        <f>INT('lvl2'!BS27/lvl2cpm!BS$8*1000000)</f>
        <v>0</v>
      </c>
      <c r="BT26">
        <f>INT('lvl2'!BT27/lvl2cpm!BT$8*1000000)</f>
        <v>0</v>
      </c>
      <c r="BU26">
        <f>INT('lvl2'!BU27/lvl2cpm!BU$8*1000000)</f>
        <v>0</v>
      </c>
      <c r="BV26">
        <f>INT('lvl2'!BV27/lvl2cpm!BV$8*1000000)</f>
        <v>0</v>
      </c>
      <c r="BW26">
        <f>INT('lvl2'!BW27/lvl2cpm!BW$8*1000000)</f>
        <v>11</v>
      </c>
      <c r="BX26">
        <f>INT('lvl2'!BX27/lvl2cpm!BX$8*1000000)</f>
        <v>57</v>
      </c>
      <c r="BY26">
        <f>INT('lvl2'!BY27/lvl2cpm!BY$8*1000000)</f>
        <v>144</v>
      </c>
      <c r="BZ26">
        <f>INT('lvl2'!BZ27/lvl2cpm!BZ$8*1000000)</f>
        <v>0</v>
      </c>
      <c r="CA26">
        <f>INT('lvl2'!CA27/lvl2cpm!CA$8*1000000)</f>
        <v>3</v>
      </c>
      <c r="CB26">
        <f>INT('lvl2'!CB27/lvl2cpm!CB$8*1000000)</f>
        <v>0</v>
      </c>
      <c r="CC26">
        <f>INT('lvl2'!CC27/lvl2cpm!CC$8*1000000)</f>
        <v>3</v>
      </c>
      <c r="CD26">
        <f>INT('lvl2'!CD27/lvl2cpm!CD$8*1000000)</f>
        <v>4</v>
      </c>
      <c r="CE26">
        <f>INT('lvl2'!CE27/lvl2cpm!CE$8*1000000)</f>
        <v>6</v>
      </c>
      <c r="CF26">
        <f>INT('lvl2'!CF27/lvl2cpm!CF$8*1000000)</f>
        <v>21</v>
      </c>
      <c r="CG26">
        <f>INT('lvl2'!CG27/lvl2cpm!CG$8*1000000)</f>
        <v>10</v>
      </c>
      <c r="CH26">
        <f>INT('lvl2'!CH27/lvl2cpm!CH$8*1000000)</f>
        <v>62</v>
      </c>
      <c r="CI26">
        <f>INT('lvl2'!CI27/lvl2cpm!CI$8*1000000)</f>
        <v>0</v>
      </c>
      <c r="CJ26">
        <f>INT('lvl2'!CJ27/lvl2cpm!CJ$8*1000000)</f>
        <v>0</v>
      </c>
      <c r="CK26">
        <f>INT('lvl2'!CK27/lvl2cpm!CK$8*1000000)</f>
        <v>4</v>
      </c>
      <c r="CL26">
        <f>INT('lvl2'!CL27/lvl2cpm!CL$8*1000000)</f>
        <v>0</v>
      </c>
      <c r="CM26">
        <f>INT('lvl2'!CM27/lvl2cpm!CM$8*1000000)</f>
        <v>0</v>
      </c>
      <c r="CN26">
        <f>INT('lvl2'!CN27/lvl2cpm!CN$8*1000000)</f>
        <v>0</v>
      </c>
      <c r="CO26">
        <f>INT('lvl2'!CO27/lvl2cpm!CO$8*1000000)</f>
        <v>1</v>
      </c>
      <c r="CP26">
        <f>INT('lvl2'!CP27/lvl2cpm!CP$8*1000000)</f>
        <v>2</v>
      </c>
      <c r="CQ26">
        <f>INT('lvl2'!CQ27/lvl2cpm!CQ$8*1000000)</f>
        <v>0</v>
      </c>
      <c r="CR26">
        <f>INT('lvl2'!CR27/lvl2cpm!CR$8*1000000)</f>
        <v>0</v>
      </c>
      <c r="CS26">
        <f>INT('lvl2'!CS27/lvl2cpm!CS$8*1000000)</f>
        <v>24</v>
      </c>
      <c r="CT26">
        <f>INT('lvl2'!CT27/lvl2cpm!CT$8*1000000)</f>
        <v>46</v>
      </c>
      <c r="CU26">
        <f>INT('lvl2'!CU27/lvl2cpm!CU$8*1000000)</f>
        <v>0</v>
      </c>
      <c r="CV26">
        <f>INT('lvl2'!CV27/lvl2cpm!CV$8*1000000)</f>
        <v>1</v>
      </c>
      <c r="CW26">
        <f>INT('lvl2'!CW27/lvl2cpm!CW$8*1000000)</f>
        <v>6</v>
      </c>
      <c r="CX26">
        <f t="shared" si="2"/>
        <v>2224</v>
      </c>
      <c r="CY26" t="s">
        <v>323</v>
      </c>
      <c r="CZ26">
        <v>-5.4637466899877696</v>
      </c>
      <c r="DA26">
        <v>-6.8516356320207397</v>
      </c>
      <c r="DB26">
        <v>-4.6238387676317503</v>
      </c>
      <c r="DC26">
        <v>1.8631594784207399</v>
      </c>
      <c r="DD26">
        <v>5.1508343761922202</v>
      </c>
      <c r="DE26">
        <v>0.33466236042750003</v>
      </c>
      <c r="DF26">
        <v>0.34875000135485301</v>
      </c>
      <c r="DG26">
        <v>1.9212259117446801E-2</v>
      </c>
      <c r="DH26">
        <v>5.0198493498136203E-2</v>
      </c>
      <c r="DI26">
        <v>9.1641337279856298E-3</v>
      </c>
      <c r="DJ26">
        <v>2.8958271204660199E-2</v>
      </c>
    </row>
    <row r="27" spans="1:114" x14ac:dyDescent="0.25">
      <c r="A27" t="s">
        <v>168</v>
      </c>
      <c r="B27">
        <f>INT('lvl2'!B28/lvl2cpm!B$8*1000000)</f>
        <v>200</v>
      </c>
      <c r="C27">
        <f>INT('lvl2'!C28/lvl2cpm!C$8*1000000)</f>
        <v>605</v>
      </c>
      <c r="D27">
        <f>INT('lvl2'!D28/lvl2cpm!D$8*1000000)</f>
        <v>564</v>
      </c>
      <c r="E27">
        <f>INT('lvl2'!E28/lvl2cpm!E$8*1000000)</f>
        <v>164</v>
      </c>
      <c r="F27">
        <f>INT('lvl2'!F28/lvl2cpm!F$8*1000000)</f>
        <v>108</v>
      </c>
      <c r="G27">
        <f>INT('lvl2'!G28/lvl2cpm!G$8*1000000)</f>
        <v>152</v>
      </c>
      <c r="H27">
        <f>INT('lvl2'!H28/lvl2cpm!H$8*1000000)</f>
        <v>494</v>
      </c>
      <c r="I27">
        <f>INT('lvl2'!I28/lvl2cpm!I$8*1000000)</f>
        <v>33</v>
      </c>
      <c r="J27">
        <f>INT('lvl2'!J28/lvl2cpm!J$8*1000000)</f>
        <v>633</v>
      </c>
      <c r="K27">
        <f>INT('lvl2'!K28/lvl2cpm!K$8*1000000)</f>
        <v>423</v>
      </c>
      <c r="L27">
        <f>INT('lvl2'!L28/lvl2cpm!L$8*1000000)</f>
        <v>6</v>
      </c>
      <c r="M27">
        <f>INT('lvl2'!M28/lvl2cpm!M$8*1000000)</f>
        <v>421</v>
      </c>
      <c r="N27">
        <f>INT('lvl2'!N28/lvl2cpm!N$8*1000000)</f>
        <v>431</v>
      </c>
      <c r="O27">
        <f>INT('lvl2'!O28/lvl2cpm!O$8*1000000)</f>
        <v>8</v>
      </c>
      <c r="P27">
        <f>INT('lvl2'!P28/lvl2cpm!P$8*1000000)</f>
        <v>109</v>
      </c>
      <c r="Q27">
        <f>INT('lvl2'!Q28/lvl2cpm!Q$8*1000000)</f>
        <v>206</v>
      </c>
      <c r="R27">
        <f>INT('lvl2'!R28/lvl2cpm!R$8*1000000)</f>
        <v>215</v>
      </c>
      <c r="S27">
        <f>INT('lvl2'!S28/lvl2cpm!S$8*1000000)</f>
        <v>148</v>
      </c>
      <c r="T27">
        <f>INT('lvl2'!T28/lvl2cpm!T$8*1000000)</f>
        <v>13</v>
      </c>
      <c r="U27">
        <f>INT('lvl2'!U28/lvl2cpm!U$8*1000000)</f>
        <v>42</v>
      </c>
      <c r="V27">
        <f>INT('lvl2'!V28/lvl2cpm!V$8*1000000)</f>
        <v>125</v>
      </c>
      <c r="W27">
        <f>INT('lvl2'!W28/lvl2cpm!W$8*1000000)</f>
        <v>44</v>
      </c>
      <c r="X27">
        <f>INT('lvl2'!X28/lvl2cpm!X$8*1000000)</f>
        <v>8</v>
      </c>
      <c r="Y27">
        <f>INT('lvl2'!Y28/lvl2cpm!Y$8*1000000)</f>
        <v>177</v>
      </c>
      <c r="Z27">
        <f>INT('lvl2'!Z28/lvl2cpm!Z$8*1000000)</f>
        <v>117</v>
      </c>
      <c r="AA27">
        <f>INT('lvl2'!AA28/lvl2cpm!AA$8*1000000)</f>
        <v>32</v>
      </c>
      <c r="AB27">
        <f>INT('lvl2'!AB28/lvl2cpm!AB$8*1000000)</f>
        <v>559</v>
      </c>
      <c r="AC27">
        <f>INT('lvl2'!AC28/lvl2cpm!AC$8*1000000)</f>
        <v>505</v>
      </c>
      <c r="AD27">
        <f>INT('lvl2'!AD28/lvl2cpm!AD$8*1000000)</f>
        <v>226</v>
      </c>
      <c r="AE27">
        <f>INT('lvl2'!AE28/lvl2cpm!AE$8*1000000)</f>
        <v>358</v>
      </c>
      <c r="AF27">
        <f>INT('lvl2'!AF28/lvl2cpm!AF$8*1000000)</f>
        <v>550</v>
      </c>
      <c r="AG27">
        <f>INT('lvl2'!AG28/lvl2cpm!AG$8*1000000)</f>
        <v>387</v>
      </c>
      <c r="AH27">
        <f>INT('lvl2'!AH28/lvl2cpm!AH$8*1000000)</f>
        <v>1134</v>
      </c>
      <c r="AI27">
        <f>INT('lvl2'!AI28/lvl2cpm!AI$8*1000000)</f>
        <v>734</v>
      </c>
      <c r="AJ27">
        <f>INT('lvl2'!AJ28/lvl2cpm!AJ$8*1000000)</f>
        <v>34</v>
      </c>
      <c r="AK27">
        <f>INT('lvl2'!AK28/lvl2cpm!AK$8*1000000)</f>
        <v>79</v>
      </c>
      <c r="AL27">
        <f>INT('lvl2'!AL28/lvl2cpm!AL$8*1000000)</f>
        <v>131</v>
      </c>
      <c r="AM27">
        <f>INT('lvl2'!AM28/lvl2cpm!AM$8*1000000)</f>
        <v>21</v>
      </c>
      <c r="AN27">
        <f>INT('lvl2'!AN28/lvl2cpm!AN$8*1000000)</f>
        <v>71</v>
      </c>
      <c r="AO27">
        <f>INT('lvl2'!AO28/lvl2cpm!AO$8*1000000)</f>
        <v>218</v>
      </c>
      <c r="AP27">
        <f>INT('lvl2'!AP28/lvl2cpm!AP$8*1000000)</f>
        <v>382</v>
      </c>
      <c r="AQ27">
        <f>INT('lvl2'!AQ28/lvl2cpm!AQ$8*1000000)</f>
        <v>27</v>
      </c>
      <c r="AR27">
        <f>INT('lvl2'!AR28/lvl2cpm!AR$8*1000000)</f>
        <v>43</v>
      </c>
      <c r="AS27">
        <f>INT('lvl2'!AS28/lvl2cpm!AS$8*1000000)</f>
        <v>1192</v>
      </c>
      <c r="AT27">
        <f>INT('lvl2'!AT28/lvl2cpm!AT$8*1000000)</f>
        <v>309</v>
      </c>
      <c r="AU27">
        <f>INT('lvl2'!AU28/lvl2cpm!AU$8*1000000)</f>
        <v>46</v>
      </c>
      <c r="AV27">
        <f>INT('lvl2'!AV28/lvl2cpm!AV$8*1000000)</f>
        <v>0</v>
      </c>
      <c r="AW27">
        <f>INT('lvl2'!AW28/lvl2cpm!AW$8*1000000)</f>
        <v>4</v>
      </c>
      <c r="AX27">
        <f>INT('lvl2'!AX28/lvl2cpm!AX$8*1000000)</f>
        <v>219</v>
      </c>
      <c r="AY27">
        <f>INT('lvl2'!AY28/lvl2cpm!AY$8*1000000)</f>
        <v>67</v>
      </c>
      <c r="AZ27">
        <f>INT('lvl2'!AZ28/lvl2cpm!AZ$8*1000000)</f>
        <v>1066</v>
      </c>
      <c r="BA27">
        <f>INT('lvl2'!BA28/lvl2cpm!BA$8*1000000)</f>
        <v>59</v>
      </c>
      <c r="BB27">
        <f>INT('lvl2'!BB28/lvl2cpm!BB$8*1000000)</f>
        <v>16</v>
      </c>
      <c r="BC27">
        <f>INT('lvl2'!BC28/lvl2cpm!BC$8*1000000)</f>
        <v>696</v>
      </c>
      <c r="BD27">
        <f>INT('lvl2'!BD28/lvl2cpm!BD$8*1000000)</f>
        <v>231</v>
      </c>
      <c r="BE27">
        <f>INT('lvl2'!BE28/lvl2cpm!BE$8*1000000)</f>
        <v>533</v>
      </c>
      <c r="BF27">
        <f>INT('lvl2'!BF28/lvl2cpm!BF$8*1000000)</f>
        <v>31</v>
      </c>
      <c r="BG27">
        <f>INT('lvl2'!BG28/lvl2cpm!BG$8*1000000)</f>
        <v>345</v>
      </c>
      <c r="BH27">
        <f>INT('lvl2'!BH28/lvl2cpm!BH$8*1000000)</f>
        <v>97</v>
      </c>
      <c r="BI27">
        <f>INT('lvl2'!BI28/lvl2cpm!BI$8*1000000)</f>
        <v>70</v>
      </c>
      <c r="BJ27">
        <f>INT('lvl2'!BJ28/lvl2cpm!BJ$8*1000000)</f>
        <v>83</v>
      </c>
      <c r="BK27">
        <f>INT('lvl2'!BK28/lvl2cpm!BK$8*1000000)</f>
        <v>827</v>
      </c>
      <c r="BL27">
        <f>INT('lvl2'!BL28/lvl2cpm!BL$8*1000000)</f>
        <v>53</v>
      </c>
      <c r="BM27">
        <f>INT('lvl2'!BM28/lvl2cpm!BM$8*1000000)</f>
        <v>59</v>
      </c>
      <c r="BN27">
        <f>INT('lvl2'!BN28/lvl2cpm!BN$8*1000000)</f>
        <v>24</v>
      </c>
      <c r="BO27">
        <f>INT('lvl2'!BO28/lvl2cpm!BO$8*1000000)</f>
        <v>32</v>
      </c>
      <c r="BP27">
        <f>INT('lvl2'!BP28/lvl2cpm!BP$8*1000000)</f>
        <v>285</v>
      </c>
      <c r="BQ27">
        <f>INT('lvl2'!BQ28/lvl2cpm!BQ$8*1000000)</f>
        <v>11</v>
      </c>
      <c r="BR27">
        <f>INT('lvl2'!BR28/lvl2cpm!BR$8*1000000)</f>
        <v>2</v>
      </c>
      <c r="BS27">
        <f>INT('lvl2'!BS28/lvl2cpm!BS$8*1000000)</f>
        <v>6</v>
      </c>
      <c r="BT27">
        <f>INT('lvl2'!BT28/lvl2cpm!BT$8*1000000)</f>
        <v>2</v>
      </c>
      <c r="BU27">
        <f>INT('lvl2'!BU28/lvl2cpm!BU$8*1000000)</f>
        <v>22</v>
      </c>
      <c r="BV27">
        <f>INT('lvl2'!BV28/lvl2cpm!BV$8*1000000)</f>
        <v>21</v>
      </c>
      <c r="BW27">
        <f>INT('lvl2'!BW28/lvl2cpm!BW$8*1000000)</f>
        <v>465</v>
      </c>
      <c r="BX27">
        <f>INT('lvl2'!BX28/lvl2cpm!BX$8*1000000)</f>
        <v>212</v>
      </c>
      <c r="BY27">
        <f>INT('lvl2'!BY28/lvl2cpm!BY$8*1000000)</f>
        <v>966</v>
      </c>
      <c r="BZ27">
        <f>INT('lvl2'!BZ28/lvl2cpm!BZ$8*1000000)</f>
        <v>216</v>
      </c>
      <c r="CA27">
        <f>INT('lvl2'!CA28/lvl2cpm!CA$8*1000000)</f>
        <v>26</v>
      </c>
      <c r="CB27">
        <f>INT('lvl2'!CB28/lvl2cpm!CB$8*1000000)</f>
        <v>14</v>
      </c>
      <c r="CC27">
        <f>INT('lvl2'!CC28/lvl2cpm!CC$8*1000000)</f>
        <v>151</v>
      </c>
      <c r="CD27">
        <f>INT('lvl2'!CD28/lvl2cpm!CD$8*1000000)</f>
        <v>87</v>
      </c>
      <c r="CE27">
        <f>INT('lvl2'!CE28/lvl2cpm!CE$8*1000000)</f>
        <v>115</v>
      </c>
      <c r="CF27">
        <f>INT('lvl2'!CF28/lvl2cpm!CF$8*1000000)</f>
        <v>140</v>
      </c>
      <c r="CG27">
        <f>INT('lvl2'!CG28/lvl2cpm!CG$8*1000000)</f>
        <v>105</v>
      </c>
      <c r="CH27">
        <f>INT('lvl2'!CH28/lvl2cpm!CH$8*1000000)</f>
        <v>311</v>
      </c>
      <c r="CI27">
        <f>INT('lvl2'!CI28/lvl2cpm!CI$8*1000000)</f>
        <v>23</v>
      </c>
      <c r="CJ27">
        <f>INT('lvl2'!CJ28/lvl2cpm!CJ$8*1000000)</f>
        <v>49</v>
      </c>
      <c r="CK27">
        <f>INT('lvl2'!CK28/lvl2cpm!CK$8*1000000)</f>
        <v>18</v>
      </c>
      <c r="CL27">
        <f>INT('lvl2'!CL28/lvl2cpm!CL$8*1000000)</f>
        <v>0</v>
      </c>
      <c r="CM27">
        <f>INT('lvl2'!CM28/lvl2cpm!CM$8*1000000)</f>
        <v>0</v>
      </c>
      <c r="CN27">
        <f>INT('lvl2'!CN28/lvl2cpm!CN$8*1000000)</f>
        <v>3</v>
      </c>
      <c r="CO27">
        <f>INT('lvl2'!CO28/lvl2cpm!CO$8*1000000)</f>
        <v>5</v>
      </c>
      <c r="CP27">
        <f>INT('lvl2'!CP28/lvl2cpm!CP$8*1000000)</f>
        <v>7</v>
      </c>
      <c r="CQ27">
        <f>INT('lvl2'!CQ28/lvl2cpm!CQ$8*1000000)</f>
        <v>4</v>
      </c>
      <c r="CR27">
        <f>INT('lvl2'!CR28/lvl2cpm!CR$8*1000000)</f>
        <v>14</v>
      </c>
      <c r="CS27">
        <f>INT('lvl2'!CS28/lvl2cpm!CS$8*1000000)</f>
        <v>140</v>
      </c>
      <c r="CT27">
        <f>INT('lvl2'!CT28/lvl2cpm!CT$8*1000000)</f>
        <v>275</v>
      </c>
      <c r="CU27">
        <f>INT('lvl2'!CU28/lvl2cpm!CU$8*1000000)</f>
        <v>38</v>
      </c>
      <c r="CV27">
        <f>INT('lvl2'!CV28/lvl2cpm!CV$8*1000000)</f>
        <v>33</v>
      </c>
      <c r="CW27">
        <f>INT('lvl2'!CW28/lvl2cpm!CW$8*1000000)</f>
        <v>32</v>
      </c>
      <c r="CX27">
        <f t="shared" si="2"/>
        <v>20794</v>
      </c>
      <c r="CY27" t="s">
        <v>168</v>
      </c>
      <c r="CZ27">
        <v>-1.1834436383647</v>
      </c>
      <c r="DA27">
        <v>-1.8876861771970701</v>
      </c>
      <c r="DB27">
        <v>-0.61856373502237905</v>
      </c>
      <c r="DC27">
        <v>1.0565421231921599</v>
      </c>
      <c r="DD27">
        <v>2.9332801570382401</v>
      </c>
      <c r="DE27">
        <v>0.32664774492747201</v>
      </c>
      <c r="DF27">
        <v>0.34375000140918099</v>
      </c>
      <c r="DG27">
        <v>2.2052335752922699E-2</v>
      </c>
      <c r="DH27">
        <v>6.1402464831219902E-2</v>
      </c>
      <c r="DI27">
        <v>9.7470678922336601E-3</v>
      </c>
      <c r="DJ27">
        <v>3.12097977869026E-2</v>
      </c>
    </row>
    <row r="28" spans="1:114" x14ac:dyDescent="0.25">
      <c r="A28" t="s">
        <v>332</v>
      </c>
      <c r="B28">
        <f>INT('lvl2'!B29/lvl2cpm!B$8*1000000)</f>
        <v>114</v>
      </c>
      <c r="C28">
        <f>INT('lvl2'!C29/lvl2cpm!C$8*1000000)</f>
        <v>44</v>
      </c>
      <c r="D28">
        <f>INT('lvl2'!D29/lvl2cpm!D$8*1000000)</f>
        <v>562</v>
      </c>
      <c r="E28">
        <f>INT('lvl2'!E29/lvl2cpm!E$8*1000000)</f>
        <v>32</v>
      </c>
      <c r="F28">
        <f>INT('lvl2'!F29/lvl2cpm!F$8*1000000)</f>
        <v>26</v>
      </c>
      <c r="G28">
        <f>INT('lvl2'!G29/lvl2cpm!G$8*1000000)</f>
        <v>59</v>
      </c>
      <c r="H28">
        <f>INT('lvl2'!H29/lvl2cpm!H$8*1000000)</f>
        <v>168</v>
      </c>
      <c r="I28">
        <f>INT('lvl2'!I29/lvl2cpm!I$8*1000000)</f>
        <v>8</v>
      </c>
      <c r="J28">
        <f>INT('lvl2'!J29/lvl2cpm!J$8*1000000)</f>
        <v>30</v>
      </c>
      <c r="K28">
        <f>INT('lvl2'!K29/lvl2cpm!K$8*1000000)</f>
        <v>20</v>
      </c>
      <c r="L28">
        <f>INT('lvl2'!L29/lvl2cpm!L$8*1000000)</f>
        <v>16</v>
      </c>
      <c r="M28">
        <f>INT('lvl2'!M29/lvl2cpm!M$8*1000000)</f>
        <v>207</v>
      </c>
      <c r="N28">
        <f>INT('lvl2'!N29/lvl2cpm!N$8*1000000)</f>
        <v>37</v>
      </c>
      <c r="O28">
        <f>INT('lvl2'!O29/lvl2cpm!O$8*1000000)</f>
        <v>42</v>
      </c>
      <c r="P28">
        <f>INT('lvl2'!P29/lvl2cpm!P$8*1000000)</f>
        <v>8</v>
      </c>
      <c r="Q28">
        <f>INT('lvl2'!Q29/lvl2cpm!Q$8*1000000)</f>
        <v>28</v>
      </c>
      <c r="R28">
        <f>INT('lvl2'!R29/lvl2cpm!R$8*1000000)</f>
        <v>14</v>
      </c>
      <c r="S28">
        <f>INT('lvl2'!S29/lvl2cpm!S$8*1000000)</f>
        <v>24</v>
      </c>
      <c r="T28">
        <f>INT('lvl2'!T29/lvl2cpm!T$8*1000000)</f>
        <v>20</v>
      </c>
      <c r="U28">
        <f>INT('lvl2'!U29/lvl2cpm!U$8*1000000)</f>
        <v>7</v>
      </c>
      <c r="V28">
        <f>INT('lvl2'!V29/lvl2cpm!V$8*1000000)</f>
        <v>9</v>
      </c>
      <c r="W28">
        <f>INT('lvl2'!W29/lvl2cpm!W$8*1000000)</f>
        <v>27</v>
      </c>
      <c r="X28">
        <f>INT('lvl2'!X29/lvl2cpm!X$8*1000000)</f>
        <v>16</v>
      </c>
      <c r="Y28">
        <f>INT('lvl2'!Y29/lvl2cpm!Y$8*1000000)</f>
        <v>33</v>
      </c>
      <c r="Z28">
        <f>INT('lvl2'!Z29/lvl2cpm!Z$8*1000000)</f>
        <v>42</v>
      </c>
      <c r="AA28">
        <f>INT('lvl2'!AA29/lvl2cpm!AA$8*1000000)</f>
        <v>42</v>
      </c>
      <c r="AB28">
        <f>INT('lvl2'!AB29/lvl2cpm!AB$8*1000000)</f>
        <v>129</v>
      </c>
      <c r="AC28">
        <f>INT('lvl2'!AC29/lvl2cpm!AC$8*1000000)</f>
        <v>18</v>
      </c>
      <c r="AD28">
        <f>INT('lvl2'!AD29/lvl2cpm!AD$8*1000000)</f>
        <v>39</v>
      </c>
      <c r="AE28">
        <f>INT('lvl2'!AE29/lvl2cpm!AE$8*1000000)</f>
        <v>21</v>
      </c>
      <c r="AF28">
        <f>INT('lvl2'!AF29/lvl2cpm!AF$8*1000000)</f>
        <v>11</v>
      </c>
      <c r="AG28">
        <f>INT('lvl2'!AG29/lvl2cpm!AG$8*1000000)</f>
        <v>342</v>
      </c>
      <c r="AH28">
        <f>INT('lvl2'!AH29/lvl2cpm!AH$8*1000000)</f>
        <v>37</v>
      </c>
      <c r="AI28">
        <f>INT('lvl2'!AI29/lvl2cpm!AI$8*1000000)</f>
        <v>1</v>
      </c>
      <c r="AJ28">
        <f>INT('lvl2'!AJ29/lvl2cpm!AJ$8*1000000)</f>
        <v>16</v>
      </c>
      <c r="AK28">
        <f>INT('lvl2'!AK29/lvl2cpm!AK$8*1000000)</f>
        <v>17</v>
      </c>
      <c r="AL28">
        <f>INT('lvl2'!AL29/lvl2cpm!AL$8*1000000)</f>
        <v>12</v>
      </c>
      <c r="AM28">
        <f>INT('lvl2'!AM29/lvl2cpm!AM$8*1000000)</f>
        <v>18</v>
      </c>
      <c r="AN28">
        <f>INT('lvl2'!AN29/lvl2cpm!AN$8*1000000)</f>
        <v>8</v>
      </c>
      <c r="AO28">
        <f>INT('lvl2'!AO29/lvl2cpm!AO$8*1000000)</f>
        <v>1</v>
      </c>
      <c r="AP28">
        <f>INT('lvl2'!AP29/lvl2cpm!AP$8*1000000)</f>
        <v>36</v>
      </c>
      <c r="AQ28">
        <f>INT('lvl2'!AQ29/lvl2cpm!AQ$8*1000000)</f>
        <v>15</v>
      </c>
      <c r="AR28">
        <f>INT('lvl2'!AR29/lvl2cpm!AR$8*1000000)</f>
        <v>16</v>
      </c>
      <c r="AS28">
        <f>INT('lvl2'!AS29/lvl2cpm!AS$8*1000000)</f>
        <v>176</v>
      </c>
      <c r="AT28">
        <f>INT('lvl2'!AT29/lvl2cpm!AT$8*1000000)</f>
        <v>55</v>
      </c>
      <c r="AU28">
        <f>INT('lvl2'!AU29/lvl2cpm!AU$8*1000000)</f>
        <v>11</v>
      </c>
      <c r="AV28">
        <f>INT('lvl2'!AV29/lvl2cpm!AV$8*1000000)</f>
        <v>14</v>
      </c>
      <c r="AW28">
        <f>INT('lvl2'!AW29/lvl2cpm!AW$8*1000000)</f>
        <v>7</v>
      </c>
      <c r="AX28">
        <f>INT('lvl2'!AX29/lvl2cpm!AX$8*1000000)</f>
        <v>4</v>
      </c>
      <c r="AY28">
        <f>INT('lvl2'!AY29/lvl2cpm!AY$8*1000000)</f>
        <v>17</v>
      </c>
      <c r="AZ28">
        <f>INT('lvl2'!AZ29/lvl2cpm!AZ$8*1000000)</f>
        <v>8</v>
      </c>
      <c r="BA28">
        <f>INT('lvl2'!BA29/lvl2cpm!BA$8*1000000)</f>
        <v>29</v>
      </c>
      <c r="BB28">
        <f>INT('lvl2'!BB29/lvl2cpm!BB$8*1000000)</f>
        <v>7</v>
      </c>
      <c r="BC28">
        <f>INT('lvl2'!BC29/lvl2cpm!BC$8*1000000)</f>
        <v>2</v>
      </c>
      <c r="BD28">
        <f>INT('lvl2'!BD29/lvl2cpm!BD$8*1000000)</f>
        <v>140</v>
      </c>
      <c r="BE28">
        <f>INT('lvl2'!BE29/lvl2cpm!BE$8*1000000)</f>
        <v>28</v>
      </c>
      <c r="BF28">
        <f>INT('lvl2'!BF29/lvl2cpm!BF$8*1000000)</f>
        <v>38</v>
      </c>
      <c r="BG28">
        <f>INT('lvl2'!BG29/lvl2cpm!BG$8*1000000)</f>
        <v>0</v>
      </c>
      <c r="BH28">
        <f>INT('lvl2'!BH29/lvl2cpm!BH$8*1000000)</f>
        <v>18</v>
      </c>
      <c r="BI28">
        <f>INT('lvl2'!BI29/lvl2cpm!BI$8*1000000)</f>
        <v>35</v>
      </c>
      <c r="BJ28">
        <f>INT('lvl2'!BJ29/lvl2cpm!BJ$8*1000000)</f>
        <v>22</v>
      </c>
      <c r="BK28">
        <f>INT('lvl2'!BK29/lvl2cpm!BK$8*1000000)</f>
        <v>29</v>
      </c>
      <c r="BL28">
        <f>INT('lvl2'!BL29/lvl2cpm!BL$8*1000000)</f>
        <v>33</v>
      </c>
      <c r="BM28">
        <f>INT('lvl2'!BM29/lvl2cpm!BM$8*1000000)</f>
        <v>11</v>
      </c>
      <c r="BN28">
        <f>INT('lvl2'!BN29/lvl2cpm!BN$8*1000000)</f>
        <v>10</v>
      </c>
      <c r="BO28">
        <f>INT('lvl2'!BO29/lvl2cpm!BO$8*1000000)</f>
        <v>12</v>
      </c>
      <c r="BP28">
        <f>INT('lvl2'!BP29/lvl2cpm!BP$8*1000000)</f>
        <v>39</v>
      </c>
      <c r="BQ28">
        <f>INT('lvl2'!BQ29/lvl2cpm!BQ$8*1000000)</f>
        <v>6</v>
      </c>
      <c r="BR28">
        <f>INT('lvl2'!BR29/lvl2cpm!BR$8*1000000)</f>
        <v>4</v>
      </c>
      <c r="BS28">
        <f>INT('lvl2'!BS29/lvl2cpm!BS$8*1000000)</f>
        <v>3</v>
      </c>
      <c r="BT28">
        <f>INT('lvl2'!BT29/lvl2cpm!BT$8*1000000)</f>
        <v>30</v>
      </c>
      <c r="BU28">
        <f>INT('lvl2'!BU29/lvl2cpm!BU$8*1000000)</f>
        <v>11</v>
      </c>
      <c r="BV28">
        <f>INT('lvl2'!BV29/lvl2cpm!BV$8*1000000)</f>
        <v>21</v>
      </c>
      <c r="BW28">
        <f>INT('lvl2'!BW29/lvl2cpm!BW$8*1000000)</f>
        <v>81</v>
      </c>
      <c r="BX28">
        <f>INT('lvl2'!BX29/lvl2cpm!BX$8*1000000)</f>
        <v>111</v>
      </c>
      <c r="BY28">
        <f>INT('lvl2'!BY29/lvl2cpm!BY$8*1000000)</f>
        <v>19</v>
      </c>
      <c r="BZ28">
        <f>INT('lvl2'!BZ29/lvl2cpm!BZ$8*1000000)</f>
        <v>3</v>
      </c>
      <c r="CA28">
        <f>INT('lvl2'!CA29/lvl2cpm!CA$8*1000000)</f>
        <v>4</v>
      </c>
      <c r="CB28">
        <f>INT('lvl2'!CB29/lvl2cpm!CB$8*1000000)</f>
        <v>0</v>
      </c>
      <c r="CC28">
        <f>INT('lvl2'!CC29/lvl2cpm!CC$8*1000000)</f>
        <v>17</v>
      </c>
      <c r="CD28">
        <f>INT('lvl2'!CD29/lvl2cpm!CD$8*1000000)</f>
        <v>4</v>
      </c>
      <c r="CE28">
        <f>INT('lvl2'!CE29/lvl2cpm!CE$8*1000000)</f>
        <v>42</v>
      </c>
      <c r="CF28">
        <f>INT('lvl2'!CF29/lvl2cpm!CF$8*1000000)</f>
        <v>15</v>
      </c>
      <c r="CG28">
        <f>INT('lvl2'!CG29/lvl2cpm!CG$8*1000000)</f>
        <v>9</v>
      </c>
      <c r="CH28">
        <f>INT('lvl2'!CH29/lvl2cpm!CH$8*1000000)</f>
        <v>135</v>
      </c>
      <c r="CI28">
        <f>INT('lvl2'!CI29/lvl2cpm!CI$8*1000000)</f>
        <v>9</v>
      </c>
      <c r="CJ28">
        <f>INT('lvl2'!CJ29/lvl2cpm!CJ$8*1000000)</f>
        <v>14</v>
      </c>
      <c r="CK28">
        <f>INT('lvl2'!CK29/lvl2cpm!CK$8*1000000)</f>
        <v>15</v>
      </c>
      <c r="CL28">
        <f>INT('lvl2'!CL29/lvl2cpm!CL$8*1000000)</f>
        <v>9</v>
      </c>
      <c r="CM28">
        <f>INT('lvl2'!CM29/lvl2cpm!CM$8*1000000)</f>
        <v>0</v>
      </c>
      <c r="CN28">
        <f>INT('lvl2'!CN29/lvl2cpm!CN$8*1000000)</f>
        <v>9</v>
      </c>
      <c r="CO28">
        <f>INT('lvl2'!CO29/lvl2cpm!CO$8*1000000)</f>
        <v>9</v>
      </c>
      <c r="CP28">
        <f>INT('lvl2'!CP29/lvl2cpm!CP$8*1000000)</f>
        <v>2</v>
      </c>
      <c r="CQ28">
        <f>INT('lvl2'!CQ29/lvl2cpm!CQ$8*1000000)</f>
        <v>5</v>
      </c>
      <c r="CR28">
        <f>INT('lvl2'!CR29/lvl2cpm!CR$8*1000000)</f>
        <v>7</v>
      </c>
      <c r="CS28">
        <f>INT('lvl2'!CS29/lvl2cpm!CS$8*1000000)</f>
        <v>34</v>
      </c>
      <c r="CT28">
        <f>INT('lvl2'!CT29/lvl2cpm!CT$8*1000000)</f>
        <v>7</v>
      </c>
      <c r="CU28">
        <f>INT('lvl2'!CU29/lvl2cpm!CU$8*1000000)</f>
        <v>7</v>
      </c>
      <c r="CV28">
        <f>INT('lvl2'!CV29/lvl2cpm!CV$8*1000000)</f>
        <v>14</v>
      </c>
      <c r="CW28">
        <f>INT('lvl2'!CW29/lvl2cpm!CW$8*1000000)</f>
        <v>3</v>
      </c>
      <c r="CX28">
        <f t="shared" si="2"/>
        <v>3776</v>
      </c>
      <c r="CY28" t="s">
        <v>332</v>
      </c>
      <c r="CZ28">
        <v>-3.5896889154323102</v>
      </c>
      <c r="DA28">
        <v>-3.9048694714360201</v>
      </c>
      <c r="DB28">
        <v>-3.3018772528242599</v>
      </c>
      <c r="DC28">
        <v>0.66473663723474397</v>
      </c>
      <c r="DD28">
        <v>2.1320422175488098</v>
      </c>
      <c r="DE28">
        <v>0.27963834237931401</v>
      </c>
      <c r="DF28">
        <v>0.35395189133296101</v>
      </c>
      <c r="DG28">
        <v>2.0433961189358099E-2</v>
      </c>
      <c r="DH28">
        <v>5.6685416292244502E-2</v>
      </c>
      <c r="DI28">
        <v>1.67386957777092E-2</v>
      </c>
      <c r="DJ28">
        <v>4.5207764282953297E-2</v>
      </c>
    </row>
    <row r="29" spans="1:114" x14ac:dyDescent="0.25">
      <c r="A29" t="s">
        <v>321</v>
      </c>
      <c r="B29">
        <f>INT('lvl2'!B30/lvl2cpm!B$8*1000000)</f>
        <v>0</v>
      </c>
      <c r="C29">
        <f>INT('lvl2'!C30/lvl2cpm!C$8*1000000)</f>
        <v>1029</v>
      </c>
      <c r="D29">
        <f>INT('lvl2'!D30/lvl2cpm!D$8*1000000)</f>
        <v>3</v>
      </c>
      <c r="E29">
        <f>INT('lvl2'!E30/lvl2cpm!E$8*1000000)</f>
        <v>475</v>
      </c>
      <c r="F29">
        <f>INT('lvl2'!F30/lvl2cpm!F$8*1000000)</f>
        <v>104</v>
      </c>
      <c r="G29">
        <f>INT('lvl2'!G30/lvl2cpm!G$8*1000000)</f>
        <v>21</v>
      </c>
      <c r="H29">
        <f>INT('lvl2'!H30/lvl2cpm!H$8*1000000)</f>
        <v>85</v>
      </c>
      <c r="I29">
        <f>INT('lvl2'!I30/lvl2cpm!I$8*1000000)</f>
        <v>144</v>
      </c>
      <c r="J29">
        <f>INT('lvl2'!J30/lvl2cpm!J$8*1000000)</f>
        <v>432</v>
      </c>
      <c r="K29">
        <f>INT('lvl2'!K30/lvl2cpm!K$8*1000000)</f>
        <v>468</v>
      </c>
      <c r="L29">
        <f>INT('lvl2'!L30/lvl2cpm!L$8*1000000)</f>
        <v>825</v>
      </c>
      <c r="M29">
        <f>INT('lvl2'!M30/lvl2cpm!M$8*1000000)</f>
        <v>442</v>
      </c>
      <c r="N29">
        <f>INT('lvl2'!N30/lvl2cpm!N$8*1000000)</f>
        <v>927</v>
      </c>
      <c r="O29">
        <f>INT('lvl2'!O30/lvl2cpm!O$8*1000000)</f>
        <v>998</v>
      </c>
      <c r="P29">
        <f>INT('lvl2'!P30/lvl2cpm!P$8*1000000)</f>
        <v>439</v>
      </c>
      <c r="Q29">
        <f>INT('lvl2'!Q30/lvl2cpm!Q$8*1000000)</f>
        <v>3216</v>
      </c>
      <c r="R29">
        <f>INT('lvl2'!R30/lvl2cpm!R$8*1000000)</f>
        <v>931</v>
      </c>
      <c r="S29">
        <f>INT('lvl2'!S30/lvl2cpm!S$8*1000000)</f>
        <v>691</v>
      </c>
      <c r="T29">
        <f>INT('lvl2'!T30/lvl2cpm!T$8*1000000)</f>
        <v>1935</v>
      </c>
      <c r="U29">
        <f>INT('lvl2'!U30/lvl2cpm!U$8*1000000)</f>
        <v>568</v>
      </c>
      <c r="V29">
        <f>INT('lvl2'!V30/lvl2cpm!V$8*1000000)</f>
        <v>1284</v>
      </c>
      <c r="W29">
        <f>INT('lvl2'!W30/lvl2cpm!W$8*1000000)</f>
        <v>1286</v>
      </c>
      <c r="X29">
        <f>INT('lvl2'!X30/lvl2cpm!X$8*1000000)</f>
        <v>1995</v>
      </c>
      <c r="Y29">
        <f>INT('lvl2'!Y30/lvl2cpm!Y$8*1000000)</f>
        <v>424</v>
      </c>
      <c r="Z29">
        <f>INT('lvl2'!Z30/lvl2cpm!Z$8*1000000)</f>
        <v>1110</v>
      </c>
      <c r="AA29">
        <f>INT('lvl2'!AA30/lvl2cpm!AA$8*1000000)</f>
        <v>2</v>
      </c>
      <c r="AB29">
        <f>INT('lvl2'!AB30/lvl2cpm!AB$8*1000000)</f>
        <v>194</v>
      </c>
      <c r="AC29">
        <f>INT('lvl2'!AC30/lvl2cpm!AC$8*1000000)</f>
        <v>182</v>
      </c>
      <c r="AD29">
        <f>INT('lvl2'!AD30/lvl2cpm!AD$8*1000000)</f>
        <v>26</v>
      </c>
      <c r="AE29">
        <f>INT('lvl2'!AE30/lvl2cpm!AE$8*1000000)</f>
        <v>631</v>
      </c>
      <c r="AF29">
        <f>INT('lvl2'!AF30/lvl2cpm!AF$8*1000000)</f>
        <v>729</v>
      </c>
      <c r="AG29">
        <f>INT('lvl2'!AG30/lvl2cpm!AG$8*1000000)</f>
        <v>151</v>
      </c>
      <c r="AH29">
        <f>INT('lvl2'!AH30/lvl2cpm!AH$8*1000000)</f>
        <v>456</v>
      </c>
      <c r="AI29">
        <f>INT('lvl2'!AI30/lvl2cpm!AI$8*1000000)</f>
        <v>704</v>
      </c>
      <c r="AJ29">
        <f>INT('lvl2'!AJ30/lvl2cpm!AJ$8*1000000)</f>
        <v>15</v>
      </c>
      <c r="AK29">
        <f>INT('lvl2'!AK30/lvl2cpm!AK$8*1000000)</f>
        <v>2371</v>
      </c>
      <c r="AL29">
        <f>INT('lvl2'!AL30/lvl2cpm!AL$8*1000000)</f>
        <v>541</v>
      </c>
      <c r="AM29">
        <f>INT('lvl2'!AM30/lvl2cpm!AM$8*1000000)</f>
        <v>563</v>
      </c>
      <c r="AN29">
        <f>INT('lvl2'!AN30/lvl2cpm!AN$8*1000000)</f>
        <v>777</v>
      </c>
      <c r="AO29">
        <f>INT('lvl2'!AO30/lvl2cpm!AO$8*1000000)</f>
        <v>621</v>
      </c>
      <c r="AP29">
        <f>INT('lvl2'!AP30/lvl2cpm!AP$8*1000000)</f>
        <v>862</v>
      </c>
      <c r="AQ29">
        <f>INT('lvl2'!AQ30/lvl2cpm!AQ$8*1000000)</f>
        <v>1365</v>
      </c>
      <c r="AR29">
        <f>INT('lvl2'!AR30/lvl2cpm!AR$8*1000000)</f>
        <v>327</v>
      </c>
      <c r="AS29">
        <f>INT('lvl2'!AS30/lvl2cpm!AS$8*1000000)</f>
        <v>652</v>
      </c>
      <c r="AT29">
        <f>INT('lvl2'!AT30/lvl2cpm!AT$8*1000000)</f>
        <v>5013</v>
      </c>
      <c r="AU29">
        <f>INT('lvl2'!AU30/lvl2cpm!AU$8*1000000)</f>
        <v>1555</v>
      </c>
      <c r="AV29">
        <f>INT('lvl2'!AV30/lvl2cpm!AV$8*1000000)</f>
        <v>457</v>
      </c>
      <c r="AW29">
        <f>INT('lvl2'!AW30/lvl2cpm!AW$8*1000000)</f>
        <v>265</v>
      </c>
      <c r="AX29">
        <f>INT('lvl2'!AX30/lvl2cpm!AX$8*1000000)</f>
        <v>1229</v>
      </c>
      <c r="AY29">
        <f>INT('lvl2'!AY30/lvl2cpm!AY$8*1000000)</f>
        <v>1428</v>
      </c>
      <c r="AZ29">
        <f>INT('lvl2'!AZ30/lvl2cpm!AZ$8*1000000)</f>
        <v>690</v>
      </c>
      <c r="BA29">
        <f>INT('lvl2'!BA30/lvl2cpm!BA$8*1000000)</f>
        <v>129</v>
      </c>
      <c r="BB29">
        <f>INT('lvl2'!BB30/lvl2cpm!BB$8*1000000)</f>
        <v>115</v>
      </c>
      <c r="BC29">
        <f>INT('lvl2'!BC30/lvl2cpm!BC$8*1000000)</f>
        <v>1964</v>
      </c>
      <c r="BD29">
        <f>INT('lvl2'!BD30/lvl2cpm!BD$8*1000000)</f>
        <v>5323</v>
      </c>
      <c r="BE29">
        <f>INT('lvl2'!BE30/lvl2cpm!BE$8*1000000)</f>
        <v>380</v>
      </c>
      <c r="BF29">
        <f>INT('lvl2'!BF30/lvl2cpm!BF$8*1000000)</f>
        <v>858</v>
      </c>
      <c r="BG29">
        <f>INT('lvl2'!BG30/lvl2cpm!BG$8*1000000)</f>
        <v>497</v>
      </c>
      <c r="BH29">
        <f>INT('lvl2'!BH30/lvl2cpm!BH$8*1000000)</f>
        <v>421</v>
      </c>
      <c r="BI29">
        <f>INT('lvl2'!BI30/lvl2cpm!BI$8*1000000)</f>
        <v>688</v>
      </c>
      <c r="BJ29">
        <f>INT('lvl2'!BJ30/lvl2cpm!BJ$8*1000000)</f>
        <v>2418</v>
      </c>
      <c r="BK29">
        <f>INT('lvl2'!BK30/lvl2cpm!BK$8*1000000)</f>
        <v>632</v>
      </c>
      <c r="BL29">
        <f>INT('lvl2'!BL30/lvl2cpm!BL$8*1000000)</f>
        <v>708</v>
      </c>
      <c r="BM29">
        <f>INT('lvl2'!BM30/lvl2cpm!BM$8*1000000)</f>
        <v>620</v>
      </c>
      <c r="BN29">
        <f>INT('lvl2'!BN30/lvl2cpm!BN$8*1000000)</f>
        <v>853</v>
      </c>
      <c r="BO29">
        <f>INT('lvl2'!BO30/lvl2cpm!BO$8*1000000)</f>
        <v>289</v>
      </c>
      <c r="BP29">
        <f>INT('lvl2'!BP30/lvl2cpm!BP$8*1000000)</f>
        <v>2569</v>
      </c>
      <c r="BQ29">
        <f>INT('lvl2'!BQ30/lvl2cpm!BQ$8*1000000)</f>
        <v>1031</v>
      </c>
      <c r="BR29">
        <f>INT('lvl2'!BR30/lvl2cpm!BR$8*1000000)</f>
        <v>677</v>
      </c>
      <c r="BS29">
        <f>INT('lvl2'!BS30/lvl2cpm!BS$8*1000000)</f>
        <v>1863</v>
      </c>
      <c r="BT29">
        <f>INT('lvl2'!BT30/lvl2cpm!BT$8*1000000)</f>
        <v>834</v>
      </c>
      <c r="BU29">
        <f>INT('lvl2'!BU30/lvl2cpm!BU$8*1000000)</f>
        <v>1293</v>
      </c>
      <c r="BV29">
        <f>INT('lvl2'!BV30/lvl2cpm!BV$8*1000000)</f>
        <v>500</v>
      </c>
      <c r="BW29">
        <f>INT('lvl2'!BW30/lvl2cpm!BW$8*1000000)</f>
        <v>2327</v>
      </c>
      <c r="BX29">
        <f>INT('lvl2'!BX30/lvl2cpm!BX$8*1000000)</f>
        <v>203</v>
      </c>
      <c r="BY29">
        <f>INT('lvl2'!BY30/lvl2cpm!BY$8*1000000)</f>
        <v>925</v>
      </c>
      <c r="BZ29">
        <f>INT('lvl2'!BZ30/lvl2cpm!BZ$8*1000000)</f>
        <v>658</v>
      </c>
      <c r="CA29">
        <f>INT('lvl2'!CA30/lvl2cpm!CA$8*1000000)</f>
        <v>777</v>
      </c>
      <c r="CB29">
        <f>INT('lvl2'!CB30/lvl2cpm!CB$8*1000000)</f>
        <v>20</v>
      </c>
      <c r="CC29">
        <f>INT('lvl2'!CC30/lvl2cpm!CC$8*1000000)</f>
        <v>1103</v>
      </c>
      <c r="CD29">
        <f>INT('lvl2'!CD30/lvl2cpm!CD$8*1000000)</f>
        <v>312</v>
      </c>
      <c r="CE29">
        <f>INT('lvl2'!CE30/lvl2cpm!CE$8*1000000)</f>
        <v>1486</v>
      </c>
      <c r="CF29">
        <f>INT('lvl2'!CF30/lvl2cpm!CF$8*1000000)</f>
        <v>160</v>
      </c>
      <c r="CG29">
        <f>INT('lvl2'!CG30/lvl2cpm!CG$8*1000000)</f>
        <v>378</v>
      </c>
      <c r="CH29">
        <f>INT('lvl2'!CH30/lvl2cpm!CH$8*1000000)</f>
        <v>1384</v>
      </c>
      <c r="CI29">
        <f>INT('lvl2'!CI30/lvl2cpm!CI$8*1000000)</f>
        <v>694</v>
      </c>
      <c r="CJ29">
        <f>INT('lvl2'!CJ30/lvl2cpm!CJ$8*1000000)</f>
        <v>548</v>
      </c>
      <c r="CK29">
        <f>INT('lvl2'!CK30/lvl2cpm!CK$8*1000000)</f>
        <v>959</v>
      </c>
      <c r="CL29">
        <f>INT('lvl2'!CL30/lvl2cpm!CL$8*1000000)</f>
        <v>840</v>
      </c>
      <c r="CM29">
        <f>INT('lvl2'!CM30/lvl2cpm!CM$8*1000000)</f>
        <v>571</v>
      </c>
      <c r="CN29">
        <f>INT('lvl2'!CN30/lvl2cpm!CN$8*1000000)</f>
        <v>348</v>
      </c>
      <c r="CO29">
        <f>INT('lvl2'!CO30/lvl2cpm!CO$8*1000000)</f>
        <v>993</v>
      </c>
      <c r="CP29">
        <f>INT('lvl2'!CP30/lvl2cpm!CP$8*1000000)</f>
        <v>434</v>
      </c>
      <c r="CQ29">
        <f>INT('lvl2'!CQ30/lvl2cpm!CQ$8*1000000)</f>
        <v>834</v>
      </c>
      <c r="CR29">
        <f>INT('lvl2'!CR30/lvl2cpm!CR$8*1000000)</f>
        <v>644</v>
      </c>
      <c r="CS29">
        <f>INT('lvl2'!CS30/lvl2cpm!CS$8*1000000)</f>
        <v>691</v>
      </c>
      <c r="CT29">
        <f>INT('lvl2'!CT30/lvl2cpm!CT$8*1000000)</f>
        <v>1006</v>
      </c>
      <c r="CU29">
        <f>INT('lvl2'!CU30/lvl2cpm!CU$8*1000000)</f>
        <v>631</v>
      </c>
      <c r="CV29">
        <f>INT('lvl2'!CV30/lvl2cpm!CV$8*1000000)</f>
        <v>741</v>
      </c>
      <c r="CW29">
        <f>INT('lvl2'!CW30/lvl2cpm!CW$8*1000000)</f>
        <v>588</v>
      </c>
      <c r="CX29">
        <f t="shared" si="2"/>
        <v>86555</v>
      </c>
      <c r="CY29" t="s">
        <v>321</v>
      </c>
      <c r="CZ29">
        <v>1.64522319314292</v>
      </c>
      <c r="DA29">
        <v>1.8654962102160799</v>
      </c>
      <c r="DB29">
        <v>1.31832837586076</v>
      </c>
      <c r="DC29">
        <v>-0.62994963591625597</v>
      </c>
      <c r="DD29">
        <v>2.13932633755504</v>
      </c>
      <c r="DE29">
        <v>-0.22670786417975899</v>
      </c>
      <c r="DF29">
        <v>0.35937500124270899</v>
      </c>
      <c r="DG29">
        <v>8.4120771137716904E-3</v>
      </c>
      <c r="DH29">
        <v>2.9432196048610401E-2</v>
      </c>
      <c r="DI29">
        <v>1.7487248273620099E-2</v>
      </c>
      <c r="DJ29">
        <v>4.7996221139980699E-2</v>
      </c>
    </row>
    <row r="30" spans="1:114" x14ac:dyDescent="0.25">
      <c r="A30" t="s">
        <v>155</v>
      </c>
      <c r="B30">
        <f>INT('lvl2'!B31/lvl2cpm!B$8*1000000)</f>
        <v>0</v>
      </c>
      <c r="C30">
        <f>INT('lvl2'!C31/lvl2cpm!C$8*1000000)</f>
        <v>1</v>
      </c>
      <c r="D30">
        <f>INT('lvl2'!D31/lvl2cpm!D$8*1000000)</f>
        <v>0</v>
      </c>
      <c r="E30">
        <f>INT('lvl2'!E31/lvl2cpm!E$8*1000000)</f>
        <v>7</v>
      </c>
      <c r="F30">
        <f>INT('lvl2'!F31/lvl2cpm!F$8*1000000)</f>
        <v>0</v>
      </c>
      <c r="G30">
        <f>INT('lvl2'!G31/lvl2cpm!G$8*1000000)</f>
        <v>0</v>
      </c>
      <c r="H30">
        <f>INT('lvl2'!H31/lvl2cpm!H$8*1000000)</f>
        <v>0</v>
      </c>
      <c r="I30">
        <f>INT('lvl2'!I31/lvl2cpm!I$8*1000000)</f>
        <v>0</v>
      </c>
      <c r="J30">
        <f>INT('lvl2'!J31/lvl2cpm!J$8*1000000)</f>
        <v>0</v>
      </c>
      <c r="K30">
        <f>INT('lvl2'!K31/lvl2cpm!K$8*1000000)</f>
        <v>2</v>
      </c>
      <c r="L30">
        <f>INT('lvl2'!L31/lvl2cpm!L$8*1000000)</f>
        <v>2</v>
      </c>
      <c r="M30">
        <f>INT('lvl2'!M31/lvl2cpm!M$8*1000000)</f>
        <v>0</v>
      </c>
      <c r="N30">
        <f>INT('lvl2'!N31/lvl2cpm!N$8*1000000)</f>
        <v>5</v>
      </c>
      <c r="O30">
        <f>INT('lvl2'!O31/lvl2cpm!O$8*1000000)</f>
        <v>8</v>
      </c>
      <c r="P30">
        <f>INT('lvl2'!P31/lvl2cpm!P$8*1000000)</f>
        <v>0</v>
      </c>
      <c r="Q30">
        <f>INT('lvl2'!Q31/lvl2cpm!Q$8*1000000)</f>
        <v>0</v>
      </c>
      <c r="R30">
        <f>INT('lvl2'!R31/lvl2cpm!R$8*1000000)</f>
        <v>5</v>
      </c>
      <c r="S30">
        <f>INT('lvl2'!S31/lvl2cpm!S$8*1000000)</f>
        <v>0</v>
      </c>
      <c r="T30">
        <f>INT('lvl2'!T31/lvl2cpm!T$8*1000000)</f>
        <v>1</v>
      </c>
      <c r="U30">
        <f>INT('lvl2'!U31/lvl2cpm!U$8*1000000)</f>
        <v>5</v>
      </c>
      <c r="V30">
        <f>INT('lvl2'!V31/lvl2cpm!V$8*1000000)</f>
        <v>2</v>
      </c>
      <c r="W30">
        <f>INT('lvl2'!W31/lvl2cpm!W$8*1000000)</f>
        <v>10</v>
      </c>
      <c r="X30">
        <f>INT('lvl2'!X31/lvl2cpm!X$8*1000000)</f>
        <v>4</v>
      </c>
      <c r="Y30">
        <f>INT('lvl2'!Y31/lvl2cpm!Y$8*1000000)</f>
        <v>1</v>
      </c>
      <c r="Z30">
        <f>INT('lvl2'!Z31/lvl2cpm!Z$8*1000000)</f>
        <v>86</v>
      </c>
      <c r="AA30">
        <f>INT('lvl2'!AA31/lvl2cpm!AA$8*1000000)</f>
        <v>0</v>
      </c>
      <c r="AB30">
        <f>INT('lvl2'!AB31/lvl2cpm!AB$8*1000000)</f>
        <v>0</v>
      </c>
      <c r="AC30">
        <f>INT('lvl2'!AC31/lvl2cpm!AC$8*1000000)</f>
        <v>0</v>
      </c>
      <c r="AD30">
        <f>INT('lvl2'!AD31/lvl2cpm!AD$8*1000000)</f>
        <v>0</v>
      </c>
      <c r="AE30">
        <f>INT('lvl2'!AE31/lvl2cpm!AE$8*1000000)</f>
        <v>0</v>
      </c>
      <c r="AF30">
        <f>INT('lvl2'!AF31/lvl2cpm!AF$8*1000000)</f>
        <v>0</v>
      </c>
      <c r="AG30">
        <f>INT('lvl2'!AG31/lvl2cpm!AG$8*1000000)</f>
        <v>0</v>
      </c>
      <c r="AH30">
        <f>INT('lvl2'!AH31/lvl2cpm!AH$8*1000000)</f>
        <v>1</v>
      </c>
      <c r="AI30">
        <f>INT('lvl2'!AI31/lvl2cpm!AI$8*1000000)</f>
        <v>0</v>
      </c>
      <c r="AJ30">
        <f>INT('lvl2'!AJ31/lvl2cpm!AJ$8*1000000)</f>
        <v>0</v>
      </c>
      <c r="AK30">
        <f>INT('lvl2'!AK31/lvl2cpm!AK$8*1000000)</f>
        <v>2</v>
      </c>
      <c r="AL30">
        <f>INT('lvl2'!AL31/lvl2cpm!AL$8*1000000)</f>
        <v>14</v>
      </c>
      <c r="AM30">
        <f>INT('lvl2'!AM31/lvl2cpm!AM$8*1000000)</f>
        <v>4</v>
      </c>
      <c r="AN30">
        <f>INT('lvl2'!AN31/lvl2cpm!AN$8*1000000)</f>
        <v>2</v>
      </c>
      <c r="AO30">
        <f>INT('lvl2'!AO31/lvl2cpm!AO$8*1000000)</f>
        <v>1</v>
      </c>
      <c r="AP30">
        <f>INT('lvl2'!AP31/lvl2cpm!AP$8*1000000)</f>
        <v>1</v>
      </c>
      <c r="AQ30">
        <f>INT('lvl2'!AQ31/lvl2cpm!AQ$8*1000000)</f>
        <v>12</v>
      </c>
      <c r="AR30">
        <f>INT('lvl2'!AR31/lvl2cpm!AR$8*1000000)</f>
        <v>2</v>
      </c>
      <c r="AS30">
        <f>INT('lvl2'!AS31/lvl2cpm!AS$8*1000000)</f>
        <v>2</v>
      </c>
      <c r="AT30">
        <f>INT('lvl2'!AT31/lvl2cpm!AT$8*1000000)</f>
        <v>25</v>
      </c>
      <c r="AU30">
        <f>INT('lvl2'!AU31/lvl2cpm!AU$8*1000000)</f>
        <v>4</v>
      </c>
      <c r="AV30">
        <f>INT('lvl2'!AV31/lvl2cpm!AV$8*1000000)</f>
        <v>13</v>
      </c>
      <c r="AW30">
        <f>INT('lvl2'!AW31/lvl2cpm!AW$8*1000000)</f>
        <v>1</v>
      </c>
      <c r="AX30">
        <f>INT('lvl2'!AX31/lvl2cpm!AX$8*1000000)</f>
        <v>4</v>
      </c>
      <c r="AY30">
        <f>INT('lvl2'!AY31/lvl2cpm!AY$8*1000000)</f>
        <v>1</v>
      </c>
      <c r="AZ30">
        <f>INT('lvl2'!AZ31/lvl2cpm!AZ$8*1000000)</f>
        <v>0</v>
      </c>
      <c r="BA30">
        <f>INT('lvl2'!BA31/lvl2cpm!BA$8*1000000)</f>
        <v>153</v>
      </c>
      <c r="BB30">
        <f>INT('lvl2'!BB31/lvl2cpm!BB$8*1000000)</f>
        <v>0</v>
      </c>
      <c r="BC30">
        <f>INT('lvl2'!BC31/lvl2cpm!BC$8*1000000)</f>
        <v>0</v>
      </c>
      <c r="BD30">
        <f>INT('lvl2'!BD31/lvl2cpm!BD$8*1000000)</f>
        <v>10</v>
      </c>
      <c r="BE30">
        <f>INT('lvl2'!BE31/lvl2cpm!BE$8*1000000)</f>
        <v>0</v>
      </c>
      <c r="BF30">
        <f>INT('lvl2'!BF31/lvl2cpm!BF$8*1000000)</f>
        <v>0</v>
      </c>
      <c r="BG30">
        <f>INT('lvl2'!BG31/lvl2cpm!BG$8*1000000)</f>
        <v>32</v>
      </c>
      <c r="BH30">
        <f>INT('lvl2'!BH31/lvl2cpm!BH$8*1000000)</f>
        <v>0</v>
      </c>
      <c r="BI30">
        <f>INT('lvl2'!BI31/lvl2cpm!BI$8*1000000)</f>
        <v>0</v>
      </c>
      <c r="BJ30">
        <f>INT('lvl2'!BJ31/lvl2cpm!BJ$8*1000000)</f>
        <v>20</v>
      </c>
      <c r="BK30">
        <f>INT('lvl2'!BK31/lvl2cpm!BK$8*1000000)</f>
        <v>6</v>
      </c>
      <c r="BL30">
        <f>INT('lvl2'!BL31/lvl2cpm!BL$8*1000000)</f>
        <v>0</v>
      </c>
      <c r="BM30">
        <f>INT('lvl2'!BM31/lvl2cpm!BM$8*1000000)</f>
        <v>11</v>
      </c>
      <c r="BN30">
        <f>INT('lvl2'!BN31/lvl2cpm!BN$8*1000000)</f>
        <v>3</v>
      </c>
      <c r="BO30">
        <f>INT('lvl2'!BO31/lvl2cpm!BO$8*1000000)</f>
        <v>3</v>
      </c>
      <c r="BP30">
        <f>INT('lvl2'!BP31/lvl2cpm!BP$8*1000000)</f>
        <v>49</v>
      </c>
      <c r="BQ30">
        <f>INT('lvl2'!BQ31/lvl2cpm!BQ$8*1000000)</f>
        <v>2</v>
      </c>
      <c r="BR30">
        <f>INT('lvl2'!BR31/lvl2cpm!BR$8*1000000)</f>
        <v>4</v>
      </c>
      <c r="BS30">
        <f>INT('lvl2'!BS31/lvl2cpm!BS$8*1000000)</f>
        <v>4</v>
      </c>
      <c r="BT30">
        <f>INT('lvl2'!BT31/lvl2cpm!BT$8*1000000)</f>
        <v>6</v>
      </c>
      <c r="BU30">
        <f>INT('lvl2'!BU31/lvl2cpm!BU$8*1000000)</f>
        <v>4</v>
      </c>
      <c r="BV30">
        <f>INT('lvl2'!BV31/lvl2cpm!BV$8*1000000)</f>
        <v>3</v>
      </c>
      <c r="BW30">
        <f>INT('lvl2'!BW31/lvl2cpm!BW$8*1000000)</f>
        <v>15</v>
      </c>
      <c r="BX30">
        <f>INT('lvl2'!BX31/lvl2cpm!BX$8*1000000)</f>
        <v>0</v>
      </c>
      <c r="BY30">
        <f>INT('lvl2'!BY31/lvl2cpm!BY$8*1000000)</f>
        <v>129</v>
      </c>
      <c r="BZ30">
        <f>INT('lvl2'!BZ31/lvl2cpm!BZ$8*1000000)</f>
        <v>4</v>
      </c>
      <c r="CA30">
        <f>INT('lvl2'!CA31/lvl2cpm!CA$8*1000000)</f>
        <v>4</v>
      </c>
      <c r="CB30">
        <f>INT('lvl2'!CB31/lvl2cpm!CB$8*1000000)</f>
        <v>0</v>
      </c>
      <c r="CC30">
        <f>INT('lvl2'!CC31/lvl2cpm!CC$8*1000000)</f>
        <v>0</v>
      </c>
      <c r="CD30">
        <f>INT('lvl2'!CD31/lvl2cpm!CD$8*1000000)</f>
        <v>0</v>
      </c>
      <c r="CE30">
        <f>INT('lvl2'!CE31/lvl2cpm!CE$8*1000000)</f>
        <v>3</v>
      </c>
      <c r="CF30">
        <f>INT('lvl2'!CF31/lvl2cpm!CF$8*1000000)</f>
        <v>0</v>
      </c>
      <c r="CG30">
        <f>INT('lvl2'!CG31/lvl2cpm!CG$8*1000000)</f>
        <v>6</v>
      </c>
      <c r="CH30">
        <f>INT('lvl2'!CH31/lvl2cpm!CH$8*1000000)</f>
        <v>12</v>
      </c>
      <c r="CI30">
        <f>INT('lvl2'!CI31/lvl2cpm!CI$8*1000000)</f>
        <v>7</v>
      </c>
      <c r="CJ30">
        <f>INT('lvl2'!CJ31/lvl2cpm!CJ$8*1000000)</f>
        <v>3</v>
      </c>
      <c r="CK30">
        <f>INT('lvl2'!CK31/lvl2cpm!CK$8*1000000)</f>
        <v>8</v>
      </c>
      <c r="CL30">
        <f>INT('lvl2'!CL31/lvl2cpm!CL$8*1000000)</f>
        <v>2</v>
      </c>
      <c r="CM30">
        <f>INT('lvl2'!CM31/lvl2cpm!CM$8*1000000)</f>
        <v>12</v>
      </c>
      <c r="CN30">
        <f>INT('lvl2'!CN31/lvl2cpm!CN$8*1000000)</f>
        <v>3</v>
      </c>
      <c r="CO30">
        <f>INT('lvl2'!CO31/lvl2cpm!CO$8*1000000)</f>
        <v>4</v>
      </c>
      <c r="CP30">
        <f>INT('lvl2'!CP31/lvl2cpm!CP$8*1000000)</f>
        <v>5</v>
      </c>
      <c r="CQ30">
        <f>INT('lvl2'!CQ31/lvl2cpm!CQ$8*1000000)</f>
        <v>2</v>
      </c>
      <c r="CR30">
        <f>INT('lvl2'!CR31/lvl2cpm!CR$8*1000000)</f>
        <v>1</v>
      </c>
      <c r="CS30">
        <f>INT('lvl2'!CS31/lvl2cpm!CS$8*1000000)</f>
        <v>4</v>
      </c>
      <c r="CT30">
        <f>INT('lvl2'!CT31/lvl2cpm!CT$8*1000000)</f>
        <v>2</v>
      </c>
      <c r="CU30">
        <f>INT('lvl2'!CU31/lvl2cpm!CU$8*1000000)</f>
        <v>11</v>
      </c>
      <c r="CV30">
        <f>INT('lvl2'!CV31/lvl2cpm!CV$8*1000000)</f>
        <v>10</v>
      </c>
      <c r="CW30">
        <f>INT('lvl2'!CW31/lvl2cpm!CW$8*1000000)</f>
        <v>0</v>
      </c>
      <c r="CX30">
        <f t="shared" si="2"/>
        <v>785</v>
      </c>
      <c r="CY30" t="s">
        <v>155</v>
      </c>
      <c r="CZ30">
        <v>-6.1961471025586397</v>
      </c>
      <c r="DA30">
        <v>-5.4789408789107297</v>
      </c>
      <c r="DB30">
        <v>-7.1491434200605903</v>
      </c>
      <c r="DC30">
        <v>-1.3547256624742401</v>
      </c>
      <c r="DD30">
        <v>4.2096257978641596</v>
      </c>
      <c r="DE30">
        <v>-0.278977396865141</v>
      </c>
      <c r="DF30">
        <v>0.350000001341432</v>
      </c>
      <c r="DG30">
        <v>4.2933775723122299E-2</v>
      </c>
      <c r="DH30">
        <v>9.3857393890953406E-2</v>
      </c>
      <c r="DI30">
        <v>1.1084814288461E-2</v>
      </c>
      <c r="DJ30">
        <v>3.1976128259760102E-2</v>
      </c>
    </row>
    <row r="31" spans="1:114" x14ac:dyDescent="0.25">
      <c r="A31" t="s">
        <v>205</v>
      </c>
      <c r="B31">
        <f>INT('lvl2'!B32/lvl2cpm!B$8*1000000)</f>
        <v>4</v>
      </c>
      <c r="C31">
        <f>INT('lvl2'!C32/lvl2cpm!C$8*1000000)</f>
        <v>13</v>
      </c>
      <c r="D31">
        <f>INT('lvl2'!D32/lvl2cpm!D$8*1000000)</f>
        <v>0</v>
      </c>
      <c r="E31">
        <f>INT('lvl2'!E32/lvl2cpm!E$8*1000000)</f>
        <v>0</v>
      </c>
      <c r="F31">
        <f>INT('lvl2'!F32/lvl2cpm!F$8*1000000)</f>
        <v>12</v>
      </c>
      <c r="G31">
        <f>INT('lvl2'!G32/lvl2cpm!G$8*1000000)</f>
        <v>0</v>
      </c>
      <c r="H31">
        <f>INT('lvl2'!H32/lvl2cpm!H$8*1000000)</f>
        <v>1</v>
      </c>
      <c r="I31">
        <f>INT('lvl2'!I32/lvl2cpm!I$8*1000000)</f>
        <v>5</v>
      </c>
      <c r="J31">
        <f>INT('lvl2'!J32/lvl2cpm!J$8*1000000)</f>
        <v>209</v>
      </c>
      <c r="K31">
        <f>INT('lvl2'!K32/lvl2cpm!K$8*1000000)</f>
        <v>36</v>
      </c>
      <c r="L31">
        <f>INT('lvl2'!L32/lvl2cpm!L$8*1000000)</f>
        <v>0</v>
      </c>
      <c r="M31">
        <f>INT('lvl2'!M32/lvl2cpm!M$8*1000000)</f>
        <v>26</v>
      </c>
      <c r="N31">
        <f>INT('lvl2'!N32/lvl2cpm!N$8*1000000)</f>
        <v>9</v>
      </c>
      <c r="O31">
        <f>INT('lvl2'!O32/lvl2cpm!O$8*1000000)</f>
        <v>0</v>
      </c>
      <c r="P31">
        <f>INT('lvl2'!P32/lvl2cpm!P$8*1000000)</f>
        <v>3</v>
      </c>
      <c r="Q31">
        <f>INT('lvl2'!Q32/lvl2cpm!Q$8*1000000)</f>
        <v>18</v>
      </c>
      <c r="R31">
        <f>INT('lvl2'!R32/lvl2cpm!R$8*1000000)</f>
        <v>157</v>
      </c>
      <c r="S31">
        <f>INT('lvl2'!S32/lvl2cpm!S$8*1000000)</f>
        <v>115</v>
      </c>
      <c r="T31">
        <f>INT('lvl2'!T32/lvl2cpm!T$8*1000000)</f>
        <v>0</v>
      </c>
      <c r="U31">
        <f>INT('lvl2'!U32/lvl2cpm!U$8*1000000)</f>
        <v>47</v>
      </c>
      <c r="V31">
        <f>INT('lvl2'!V32/lvl2cpm!V$8*1000000)</f>
        <v>0</v>
      </c>
      <c r="W31">
        <f>INT('lvl2'!W32/lvl2cpm!W$8*1000000)</f>
        <v>0</v>
      </c>
      <c r="X31">
        <f>INT('lvl2'!X32/lvl2cpm!X$8*1000000)</f>
        <v>0</v>
      </c>
      <c r="Y31">
        <f>INT('lvl2'!Y32/lvl2cpm!Y$8*1000000)</f>
        <v>58</v>
      </c>
      <c r="Z31">
        <f>INT('lvl2'!Z32/lvl2cpm!Z$8*1000000)</f>
        <v>51</v>
      </c>
      <c r="AA31">
        <f>INT('lvl2'!AA32/lvl2cpm!AA$8*1000000)</f>
        <v>1</v>
      </c>
      <c r="AB31">
        <f>INT('lvl2'!AB32/lvl2cpm!AB$8*1000000)</f>
        <v>9</v>
      </c>
      <c r="AC31">
        <f>INT('lvl2'!AC32/lvl2cpm!AC$8*1000000)</f>
        <v>6</v>
      </c>
      <c r="AD31">
        <f>INT('lvl2'!AD32/lvl2cpm!AD$8*1000000)</f>
        <v>138</v>
      </c>
      <c r="AE31">
        <f>INT('lvl2'!AE32/lvl2cpm!AE$8*1000000)</f>
        <v>0</v>
      </c>
      <c r="AF31">
        <f>INT('lvl2'!AF32/lvl2cpm!AF$8*1000000)</f>
        <v>4</v>
      </c>
      <c r="AG31">
        <f>INT('lvl2'!AG32/lvl2cpm!AG$8*1000000)</f>
        <v>451</v>
      </c>
      <c r="AH31">
        <f>INT('lvl2'!AH32/lvl2cpm!AH$8*1000000)</f>
        <v>39</v>
      </c>
      <c r="AI31">
        <f>INT('lvl2'!AI32/lvl2cpm!AI$8*1000000)</f>
        <v>13</v>
      </c>
      <c r="AJ31">
        <f>INT('lvl2'!AJ32/lvl2cpm!AJ$8*1000000)</f>
        <v>12</v>
      </c>
      <c r="AK31">
        <f>INT('lvl2'!AK32/lvl2cpm!AK$8*1000000)</f>
        <v>111</v>
      </c>
      <c r="AL31">
        <f>INT('lvl2'!AL32/lvl2cpm!AL$8*1000000)</f>
        <v>57</v>
      </c>
      <c r="AM31">
        <f>INT('lvl2'!AM32/lvl2cpm!AM$8*1000000)</f>
        <v>8</v>
      </c>
      <c r="AN31">
        <f>INT('lvl2'!AN32/lvl2cpm!AN$8*1000000)</f>
        <v>42</v>
      </c>
      <c r="AO31">
        <f>INT('lvl2'!AO32/lvl2cpm!AO$8*1000000)</f>
        <v>247</v>
      </c>
      <c r="AP31">
        <f>INT('lvl2'!AP32/lvl2cpm!AP$8*1000000)</f>
        <v>21</v>
      </c>
      <c r="AQ31">
        <f>INT('lvl2'!AQ32/lvl2cpm!AQ$8*1000000)</f>
        <v>0</v>
      </c>
      <c r="AR31">
        <f>INT('lvl2'!AR32/lvl2cpm!AR$8*1000000)</f>
        <v>13</v>
      </c>
      <c r="AS31">
        <f>INT('lvl2'!AS32/lvl2cpm!AS$8*1000000)</f>
        <v>619</v>
      </c>
      <c r="AT31">
        <f>INT('lvl2'!AT32/lvl2cpm!AT$8*1000000)</f>
        <v>3</v>
      </c>
      <c r="AU31">
        <f>INT('lvl2'!AU32/lvl2cpm!AU$8*1000000)</f>
        <v>4</v>
      </c>
      <c r="AV31">
        <f>INT('lvl2'!AV32/lvl2cpm!AV$8*1000000)</f>
        <v>0</v>
      </c>
      <c r="AW31">
        <f>INT('lvl2'!AW32/lvl2cpm!AW$8*1000000)</f>
        <v>0</v>
      </c>
      <c r="AX31">
        <f>INT('lvl2'!AX32/lvl2cpm!AX$8*1000000)</f>
        <v>121</v>
      </c>
      <c r="AY31">
        <f>INT('lvl2'!AY32/lvl2cpm!AY$8*1000000)</f>
        <v>8</v>
      </c>
      <c r="AZ31">
        <f>INT('lvl2'!AZ32/lvl2cpm!AZ$8*1000000)</f>
        <v>1363</v>
      </c>
      <c r="BA31">
        <f>INT('lvl2'!BA32/lvl2cpm!BA$8*1000000)</f>
        <v>289</v>
      </c>
      <c r="BB31">
        <f>INT('lvl2'!BB32/lvl2cpm!BB$8*1000000)</f>
        <v>4</v>
      </c>
      <c r="BC31">
        <f>INT('lvl2'!BC32/lvl2cpm!BC$8*1000000)</f>
        <v>62</v>
      </c>
      <c r="BD31">
        <f>INT('lvl2'!BD32/lvl2cpm!BD$8*1000000)</f>
        <v>425</v>
      </c>
      <c r="BE31">
        <f>INT('lvl2'!BE32/lvl2cpm!BE$8*1000000)</f>
        <v>629</v>
      </c>
      <c r="BF31">
        <f>INT('lvl2'!BF32/lvl2cpm!BF$8*1000000)</f>
        <v>18</v>
      </c>
      <c r="BG31">
        <f>INT('lvl2'!BG32/lvl2cpm!BG$8*1000000)</f>
        <v>610</v>
      </c>
      <c r="BH31">
        <f>INT('lvl2'!BH32/lvl2cpm!BH$8*1000000)</f>
        <v>29</v>
      </c>
      <c r="BI31">
        <f>INT('lvl2'!BI32/lvl2cpm!BI$8*1000000)</f>
        <v>81</v>
      </c>
      <c r="BJ31">
        <f>INT('lvl2'!BJ32/lvl2cpm!BJ$8*1000000)</f>
        <v>83</v>
      </c>
      <c r="BK31">
        <f>INT('lvl2'!BK32/lvl2cpm!BK$8*1000000)</f>
        <v>452</v>
      </c>
      <c r="BL31">
        <f>INT('lvl2'!BL32/lvl2cpm!BL$8*1000000)</f>
        <v>8</v>
      </c>
      <c r="BM31">
        <f>INT('lvl2'!BM32/lvl2cpm!BM$8*1000000)</f>
        <v>57</v>
      </c>
      <c r="BN31">
        <f>INT('lvl2'!BN32/lvl2cpm!BN$8*1000000)</f>
        <v>0</v>
      </c>
      <c r="BO31">
        <f>INT('lvl2'!BO32/lvl2cpm!BO$8*1000000)</f>
        <v>2</v>
      </c>
      <c r="BP31">
        <f>INT('lvl2'!BP32/lvl2cpm!BP$8*1000000)</f>
        <v>284</v>
      </c>
      <c r="BQ31">
        <f>INT('lvl2'!BQ32/lvl2cpm!BQ$8*1000000)</f>
        <v>0</v>
      </c>
      <c r="BR31">
        <f>INT('lvl2'!BR32/lvl2cpm!BR$8*1000000)</f>
        <v>0</v>
      </c>
      <c r="BS31">
        <f>INT('lvl2'!BS32/lvl2cpm!BS$8*1000000)</f>
        <v>4</v>
      </c>
      <c r="BT31">
        <f>INT('lvl2'!BT32/lvl2cpm!BT$8*1000000)</f>
        <v>0</v>
      </c>
      <c r="BU31">
        <f>INT('lvl2'!BU32/lvl2cpm!BU$8*1000000)</f>
        <v>2</v>
      </c>
      <c r="BV31">
        <f>INT('lvl2'!BV32/lvl2cpm!BV$8*1000000)</f>
        <v>0</v>
      </c>
      <c r="BW31">
        <f>INT('lvl2'!BW32/lvl2cpm!BW$8*1000000)</f>
        <v>13</v>
      </c>
      <c r="BX31">
        <f>INT('lvl2'!BX32/lvl2cpm!BX$8*1000000)</f>
        <v>1389</v>
      </c>
      <c r="BY31">
        <f>INT('lvl2'!BY32/lvl2cpm!BY$8*1000000)</f>
        <v>1037</v>
      </c>
      <c r="BZ31">
        <f>INT('lvl2'!BZ32/lvl2cpm!BZ$8*1000000)</f>
        <v>190</v>
      </c>
      <c r="CA31">
        <f>INT('lvl2'!CA32/lvl2cpm!CA$8*1000000)</f>
        <v>61</v>
      </c>
      <c r="CB31">
        <f>INT('lvl2'!CB32/lvl2cpm!CB$8*1000000)</f>
        <v>24</v>
      </c>
      <c r="CC31">
        <f>INT('lvl2'!CC32/lvl2cpm!CC$8*1000000)</f>
        <v>57</v>
      </c>
      <c r="CD31">
        <f>INT('lvl2'!CD32/lvl2cpm!CD$8*1000000)</f>
        <v>75</v>
      </c>
      <c r="CE31">
        <f>INT('lvl2'!CE32/lvl2cpm!CE$8*1000000)</f>
        <v>20</v>
      </c>
      <c r="CF31">
        <f>INT('lvl2'!CF32/lvl2cpm!CF$8*1000000)</f>
        <v>179</v>
      </c>
      <c r="CG31">
        <f>INT('lvl2'!CG32/lvl2cpm!CG$8*1000000)</f>
        <v>105</v>
      </c>
      <c r="CH31">
        <f>INT('lvl2'!CH32/lvl2cpm!CH$8*1000000)</f>
        <v>37</v>
      </c>
      <c r="CI31">
        <f>INT('lvl2'!CI32/lvl2cpm!CI$8*1000000)</f>
        <v>10</v>
      </c>
      <c r="CJ31">
        <f>INT('lvl2'!CJ32/lvl2cpm!CJ$8*1000000)</f>
        <v>3</v>
      </c>
      <c r="CK31">
        <f>INT('lvl2'!CK32/lvl2cpm!CK$8*1000000)</f>
        <v>3</v>
      </c>
      <c r="CL31">
        <f>INT('lvl2'!CL32/lvl2cpm!CL$8*1000000)</f>
        <v>1</v>
      </c>
      <c r="CM31">
        <f>INT('lvl2'!CM32/lvl2cpm!CM$8*1000000)</f>
        <v>0</v>
      </c>
      <c r="CN31">
        <f>INT('lvl2'!CN32/lvl2cpm!CN$8*1000000)</f>
        <v>0</v>
      </c>
      <c r="CO31">
        <f>INT('lvl2'!CO32/lvl2cpm!CO$8*1000000)</f>
        <v>6</v>
      </c>
      <c r="CP31">
        <f>INT('lvl2'!CP32/lvl2cpm!CP$8*1000000)</f>
        <v>10</v>
      </c>
      <c r="CQ31">
        <f>INT('lvl2'!CQ32/lvl2cpm!CQ$8*1000000)</f>
        <v>1</v>
      </c>
      <c r="CR31">
        <f>INT('lvl2'!CR32/lvl2cpm!CR$8*1000000)</f>
        <v>27</v>
      </c>
      <c r="CS31">
        <f>INT('lvl2'!CS32/lvl2cpm!CS$8*1000000)</f>
        <v>174</v>
      </c>
      <c r="CT31">
        <f>INT('lvl2'!CT32/lvl2cpm!CT$8*1000000)</f>
        <v>289</v>
      </c>
      <c r="CU31">
        <f>INT('lvl2'!CU32/lvl2cpm!CU$8*1000000)</f>
        <v>4</v>
      </c>
      <c r="CV31">
        <f>INT('lvl2'!CV32/lvl2cpm!CV$8*1000000)</f>
        <v>16</v>
      </c>
      <c r="CW31">
        <f>INT('lvl2'!CW32/lvl2cpm!CW$8*1000000)</f>
        <v>47</v>
      </c>
      <c r="CX31">
        <f t="shared" si="2"/>
        <v>10871</v>
      </c>
      <c r="CY31" t="s">
        <v>205</v>
      </c>
      <c r="CZ31">
        <v>-3.9160081092857899</v>
      </c>
      <c r="DA31">
        <v>-2.9427606537012498</v>
      </c>
      <c r="DB31">
        <v>-4.56628133569113</v>
      </c>
      <c r="DC31">
        <v>-1.7727199408630501</v>
      </c>
      <c r="DD31">
        <v>5.2532611657731803</v>
      </c>
      <c r="DE31">
        <v>-0.30302994070919997</v>
      </c>
      <c r="DF31">
        <v>0.35832552452679101</v>
      </c>
      <c r="DG31">
        <v>3.1446084046025502E-2</v>
      </c>
      <c r="DH31">
        <v>7.71150778829751E-2</v>
      </c>
      <c r="DI31">
        <v>1.69115529411757E-2</v>
      </c>
      <c r="DJ31">
        <v>4.6236967661023698E-2</v>
      </c>
    </row>
    <row r="32" spans="1:114" x14ac:dyDescent="0.25">
      <c r="A32" t="s">
        <v>241</v>
      </c>
      <c r="B32">
        <f>INT('lvl2'!B33/lvl2cpm!B$8*1000000)</f>
        <v>7936</v>
      </c>
      <c r="C32">
        <f>INT('lvl2'!C33/lvl2cpm!C$8*1000000)</f>
        <v>4714</v>
      </c>
      <c r="D32">
        <f>INT('lvl2'!D33/lvl2cpm!D$8*1000000)</f>
        <v>6162</v>
      </c>
      <c r="E32">
        <f>INT('lvl2'!E33/lvl2cpm!E$8*1000000)</f>
        <v>6562</v>
      </c>
      <c r="F32">
        <f>INT('lvl2'!F33/lvl2cpm!F$8*1000000)</f>
        <v>7944</v>
      </c>
      <c r="G32">
        <f>INT('lvl2'!G33/lvl2cpm!G$8*1000000)</f>
        <v>7153</v>
      </c>
      <c r="H32">
        <f>INT('lvl2'!H33/lvl2cpm!H$8*1000000)</f>
        <v>6513</v>
      </c>
      <c r="I32">
        <f>INT('lvl2'!I33/lvl2cpm!I$8*1000000)</f>
        <v>5715</v>
      </c>
      <c r="J32">
        <f>INT('lvl2'!J33/lvl2cpm!J$8*1000000)</f>
        <v>6199</v>
      </c>
      <c r="K32">
        <f>INT('lvl2'!K33/lvl2cpm!K$8*1000000)</f>
        <v>6214</v>
      </c>
      <c r="L32">
        <f>INT('lvl2'!L33/lvl2cpm!L$8*1000000)</f>
        <v>3965</v>
      </c>
      <c r="M32">
        <f>INT('lvl2'!M33/lvl2cpm!M$8*1000000)</f>
        <v>7104</v>
      </c>
      <c r="N32">
        <f>INT('lvl2'!N33/lvl2cpm!N$8*1000000)</f>
        <v>4097</v>
      </c>
      <c r="O32">
        <f>INT('lvl2'!O33/lvl2cpm!O$8*1000000)</f>
        <v>5166</v>
      </c>
      <c r="P32">
        <f>INT('lvl2'!P33/lvl2cpm!P$8*1000000)</f>
        <v>3861</v>
      </c>
      <c r="Q32">
        <f>INT('lvl2'!Q33/lvl2cpm!Q$8*1000000)</f>
        <v>5649</v>
      </c>
      <c r="R32">
        <f>INT('lvl2'!R33/lvl2cpm!R$8*1000000)</f>
        <v>5122</v>
      </c>
      <c r="S32">
        <f>INT('lvl2'!S33/lvl2cpm!S$8*1000000)</f>
        <v>3835</v>
      </c>
      <c r="T32">
        <f>INT('lvl2'!T33/lvl2cpm!T$8*1000000)</f>
        <v>5350</v>
      </c>
      <c r="U32">
        <f>INT('lvl2'!U33/lvl2cpm!U$8*1000000)</f>
        <v>3604</v>
      </c>
      <c r="V32">
        <f>INT('lvl2'!V33/lvl2cpm!V$8*1000000)</f>
        <v>3928</v>
      </c>
      <c r="W32">
        <f>INT('lvl2'!W33/lvl2cpm!W$8*1000000)</f>
        <v>4786</v>
      </c>
      <c r="X32">
        <f>INT('lvl2'!X33/lvl2cpm!X$8*1000000)</f>
        <v>4676</v>
      </c>
      <c r="Y32">
        <f>INT('lvl2'!Y33/lvl2cpm!Y$8*1000000)</f>
        <v>5717</v>
      </c>
      <c r="Z32">
        <f>INT('lvl2'!Z33/lvl2cpm!Z$8*1000000)</f>
        <v>7733</v>
      </c>
      <c r="AA32">
        <f>INT('lvl2'!AA33/lvl2cpm!AA$8*1000000)</f>
        <v>7364</v>
      </c>
      <c r="AB32">
        <f>INT('lvl2'!AB33/lvl2cpm!AB$8*1000000)</f>
        <v>7418</v>
      </c>
      <c r="AC32">
        <f>INT('lvl2'!AC33/lvl2cpm!AC$8*1000000)</f>
        <v>7488</v>
      </c>
      <c r="AD32">
        <f>INT('lvl2'!AD33/lvl2cpm!AD$8*1000000)</f>
        <v>8187</v>
      </c>
      <c r="AE32">
        <f>INT('lvl2'!AE33/lvl2cpm!AE$8*1000000)</f>
        <v>6082</v>
      </c>
      <c r="AF32">
        <f>INT('lvl2'!AF33/lvl2cpm!AF$8*1000000)</f>
        <v>6124</v>
      </c>
      <c r="AG32">
        <f>INT('lvl2'!AG33/lvl2cpm!AG$8*1000000)</f>
        <v>6594</v>
      </c>
      <c r="AH32">
        <f>INT('lvl2'!AH33/lvl2cpm!AH$8*1000000)</f>
        <v>7188</v>
      </c>
      <c r="AI32">
        <f>INT('lvl2'!AI33/lvl2cpm!AI$8*1000000)</f>
        <v>5535</v>
      </c>
      <c r="AJ32">
        <f>INT('lvl2'!AJ33/lvl2cpm!AJ$8*1000000)</f>
        <v>8161</v>
      </c>
      <c r="AK32">
        <f>INT('lvl2'!AK33/lvl2cpm!AK$8*1000000)</f>
        <v>5955</v>
      </c>
      <c r="AL32">
        <f>INT('lvl2'!AL33/lvl2cpm!AL$8*1000000)</f>
        <v>6682</v>
      </c>
      <c r="AM32">
        <f>INT('lvl2'!AM33/lvl2cpm!AM$8*1000000)</f>
        <v>4274</v>
      </c>
      <c r="AN32">
        <f>INT('lvl2'!AN33/lvl2cpm!AN$8*1000000)</f>
        <v>3625</v>
      </c>
      <c r="AO32">
        <f>INT('lvl2'!AO33/lvl2cpm!AO$8*1000000)</f>
        <v>4981</v>
      </c>
      <c r="AP32">
        <f>INT('lvl2'!AP33/lvl2cpm!AP$8*1000000)</f>
        <v>4383</v>
      </c>
      <c r="AQ32">
        <f>INT('lvl2'!AQ33/lvl2cpm!AQ$8*1000000)</f>
        <v>6060</v>
      </c>
      <c r="AR32">
        <f>INT('lvl2'!AR33/lvl2cpm!AR$8*1000000)</f>
        <v>3095</v>
      </c>
      <c r="AS32">
        <f>INT('lvl2'!AS33/lvl2cpm!AS$8*1000000)</f>
        <v>5927</v>
      </c>
      <c r="AT32">
        <f>INT('lvl2'!AT33/lvl2cpm!AT$8*1000000)</f>
        <v>4826</v>
      </c>
      <c r="AU32">
        <f>INT('lvl2'!AU33/lvl2cpm!AU$8*1000000)</f>
        <v>4865</v>
      </c>
      <c r="AV32">
        <f>INT('lvl2'!AV33/lvl2cpm!AV$8*1000000)</f>
        <v>4293</v>
      </c>
      <c r="AW32">
        <f>INT('lvl2'!AW33/lvl2cpm!AW$8*1000000)</f>
        <v>2751</v>
      </c>
      <c r="AX32">
        <f>INT('lvl2'!AX33/lvl2cpm!AX$8*1000000)</f>
        <v>3829</v>
      </c>
      <c r="AY32">
        <f>INT('lvl2'!AY33/lvl2cpm!AY$8*1000000)</f>
        <v>6629</v>
      </c>
      <c r="AZ32">
        <f>INT('lvl2'!AZ33/lvl2cpm!AZ$8*1000000)</f>
        <v>10418</v>
      </c>
      <c r="BA32">
        <f>INT('lvl2'!BA33/lvl2cpm!BA$8*1000000)</f>
        <v>8176</v>
      </c>
      <c r="BB32">
        <f>INT('lvl2'!BB33/lvl2cpm!BB$8*1000000)</f>
        <v>4488</v>
      </c>
      <c r="BC32">
        <f>INT('lvl2'!BC33/lvl2cpm!BC$8*1000000)</f>
        <v>8041</v>
      </c>
      <c r="BD32">
        <f>INT('lvl2'!BD33/lvl2cpm!BD$8*1000000)</f>
        <v>8011</v>
      </c>
      <c r="BE32">
        <f>INT('lvl2'!BE33/lvl2cpm!BE$8*1000000)</f>
        <v>6604</v>
      </c>
      <c r="BF32">
        <f>INT('lvl2'!BF33/lvl2cpm!BF$8*1000000)</f>
        <v>4454</v>
      </c>
      <c r="BG32">
        <f>INT('lvl2'!BG33/lvl2cpm!BG$8*1000000)</f>
        <v>8316</v>
      </c>
      <c r="BH32">
        <f>INT('lvl2'!BH33/lvl2cpm!BH$8*1000000)</f>
        <v>5587</v>
      </c>
      <c r="BI32">
        <f>INT('lvl2'!BI33/lvl2cpm!BI$8*1000000)</f>
        <v>5098</v>
      </c>
      <c r="BJ32">
        <f>INT('lvl2'!BJ33/lvl2cpm!BJ$8*1000000)</f>
        <v>5952</v>
      </c>
      <c r="BK32">
        <f>INT('lvl2'!BK33/lvl2cpm!BK$8*1000000)</f>
        <v>6343</v>
      </c>
      <c r="BL32">
        <f>INT('lvl2'!BL33/lvl2cpm!BL$8*1000000)</f>
        <v>5295</v>
      </c>
      <c r="BM32">
        <f>INT('lvl2'!BM33/lvl2cpm!BM$8*1000000)</f>
        <v>4866</v>
      </c>
      <c r="BN32">
        <f>INT('lvl2'!BN33/lvl2cpm!BN$8*1000000)</f>
        <v>3790</v>
      </c>
      <c r="BO32">
        <f>INT('lvl2'!BO33/lvl2cpm!BO$8*1000000)</f>
        <v>6148</v>
      </c>
      <c r="BP32">
        <f>INT('lvl2'!BP33/lvl2cpm!BP$8*1000000)</f>
        <v>6780</v>
      </c>
      <c r="BQ32">
        <f>INT('lvl2'!BQ33/lvl2cpm!BQ$8*1000000)</f>
        <v>4778</v>
      </c>
      <c r="BR32">
        <f>INT('lvl2'!BR33/lvl2cpm!BR$8*1000000)</f>
        <v>4380</v>
      </c>
      <c r="BS32">
        <f>INT('lvl2'!BS33/lvl2cpm!BS$8*1000000)</f>
        <v>5755</v>
      </c>
      <c r="BT32">
        <f>INT('lvl2'!BT33/lvl2cpm!BT$8*1000000)</f>
        <v>5264</v>
      </c>
      <c r="BU32">
        <f>INT('lvl2'!BU33/lvl2cpm!BU$8*1000000)</f>
        <v>4622</v>
      </c>
      <c r="BV32">
        <f>INT('lvl2'!BV33/lvl2cpm!BV$8*1000000)</f>
        <v>4233</v>
      </c>
      <c r="BW32">
        <f>INT('lvl2'!BW33/lvl2cpm!BW$8*1000000)</f>
        <v>5474</v>
      </c>
      <c r="BX32">
        <f>INT('lvl2'!BX33/lvl2cpm!BX$8*1000000)</f>
        <v>8263</v>
      </c>
      <c r="BY32">
        <f>INT('lvl2'!BY33/lvl2cpm!BY$8*1000000)</f>
        <v>7739</v>
      </c>
      <c r="BZ32">
        <f>INT('lvl2'!BZ33/lvl2cpm!BZ$8*1000000)</f>
        <v>3652</v>
      </c>
      <c r="CA32">
        <f>INT('lvl2'!CA33/lvl2cpm!CA$8*1000000)</f>
        <v>5360</v>
      </c>
      <c r="CB32">
        <f>INT('lvl2'!CB33/lvl2cpm!CB$8*1000000)</f>
        <v>4862</v>
      </c>
      <c r="CC32">
        <f>INT('lvl2'!CC33/lvl2cpm!CC$8*1000000)</f>
        <v>6770</v>
      </c>
      <c r="CD32">
        <f>INT('lvl2'!CD33/lvl2cpm!CD$8*1000000)</f>
        <v>3536</v>
      </c>
      <c r="CE32">
        <f>INT('lvl2'!CE33/lvl2cpm!CE$8*1000000)</f>
        <v>5150</v>
      </c>
      <c r="CF32">
        <f>INT('lvl2'!CF33/lvl2cpm!CF$8*1000000)</f>
        <v>4263</v>
      </c>
      <c r="CG32">
        <f>INT('lvl2'!CG33/lvl2cpm!CG$8*1000000)</f>
        <v>4359</v>
      </c>
      <c r="CH32">
        <f>INT('lvl2'!CH33/lvl2cpm!CH$8*1000000)</f>
        <v>6160</v>
      </c>
      <c r="CI32">
        <f>INT('lvl2'!CI33/lvl2cpm!CI$8*1000000)</f>
        <v>4429</v>
      </c>
      <c r="CJ32">
        <f>INT('lvl2'!CJ33/lvl2cpm!CJ$8*1000000)</f>
        <v>4358</v>
      </c>
      <c r="CK32">
        <f>INT('lvl2'!CK33/lvl2cpm!CK$8*1000000)</f>
        <v>4692</v>
      </c>
      <c r="CL32">
        <f>INT('lvl2'!CL33/lvl2cpm!CL$8*1000000)</f>
        <v>4531</v>
      </c>
      <c r="CM32">
        <f>INT('lvl2'!CM33/lvl2cpm!CM$8*1000000)</f>
        <v>3822</v>
      </c>
      <c r="CN32">
        <f>INT('lvl2'!CN33/lvl2cpm!CN$8*1000000)</f>
        <v>3136</v>
      </c>
      <c r="CO32">
        <f>INT('lvl2'!CO33/lvl2cpm!CO$8*1000000)</f>
        <v>5073</v>
      </c>
      <c r="CP32">
        <f>INT('lvl2'!CP33/lvl2cpm!CP$8*1000000)</f>
        <v>4548</v>
      </c>
      <c r="CQ32">
        <f>INT('lvl2'!CQ33/lvl2cpm!CQ$8*1000000)</f>
        <v>4661</v>
      </c>
      <c r="CR32">
        <f>INT('lvl2'!CR33/lvl2cpm!CR$8*1000000)</f>
        <v>5286</v>
      </c>
      <c r="CS32">
        <f>INT('lvl2'!CS33/lvl2cpm!CS$8*1000000)</f>
        <v>4618</v>
      </c>
      <c r="CT32">
        <f>INT('lvl2'!CT33/lvl2cpm!CT$8*1000000)</f>
        <v>5120</v>
      </c>
      <c r="CU32">
        <f>INT('lvl2'!CU33/lvl2cpm!CU$8*1000000)</f>
        <v>4973</v>
      </c>
      <c r="CV32">
        <f>INT('lvl2'!CV33/lvl2cpm!CV$8*1000000)</f>
        <v>4442</v>
      </c>
      <c r="CW32">
        <f>INT('lvl2'!CW33/lvl2cpm!CW$8*1000000)</f>
        <v>4580</v>
      </c>
      <c r="CX32">
        <f t="shared" si="2"/>
        <v>553277</v>
      </c>
      <c r="CY32" t="s">
        <v>241</v>
      </c>
      <c r="CZ32">
        <v>4.5569921703893597</v>
      </c>
      <c r="DA32">
        <v>4.6910839515667604</v>
      </c>
      <c r="DB32">
        <v>4.4671619104981204</v>
      </c>
      <c r="DC32">
        <v>-0.223446118296903</v>
      </c>
      <c r="DD32">
        <v>0.64786899642492501</v>
      </c>
      <c r="DE32">
        <v>-0.30729869737615001</v>
      </c>
      <c r="DF32">
        <v>0.35843750125243301</v>
      </c>
      <c r="DG32">
        <v>2.5544444561182499E-2</v>
      </c>
      <c r="DH32">
        <v>6.9482656298014603E-2</v>
      </c>
      <c r="DI32">
        <v>1.5619667941529899E-2</v>
      </c>
      <c r="DJ32">
        <v>4.3505390041938798E-2</v>
      </c>
    </row>
    <row r="33" spans="1:114" x14ac:dyDescent="0.25">
      <c r="A33" t="s">
        <v>304</v>
      </c>
      <c r="B33">
        <f>INT('lvl2'!B34/lvl2cpm!B$8*1000000)</f>
        <v>38</v>
      </c>
      <c r="C33">
        <f>INT('lvl2'!C34/lvl2cpm!C$8*1000000)</f>
        <v>211</v>
      </c>
      <c r="D33">
        <f>INT('lvl2'!D34/lvl2cpm!D$8*1000000)</f>
        <v>0</v>
      </c>
      <c r="E33">
        <f>INT('lvl2'!E34/lvl2cpm!E$8*1000000)</f>
        <v>153</v>
      </c>
      <c r="F33">
        <f>INT('lvl2'!F34/lvl2cpm!F$8*1000000)</f>
        <v>0</v>
      </c>
      <c r="G33">
        <f>INT('lvl2'!G34/lvl2cpm!G$8*1000000)</f>
        <v>22</v>
      </c>
      <c r="H33">
        <f>INT('lvl2'!H34/lvl2cpm!H$8*1000000)</f>
        <v>2</v>
      </c>
      <c r="I33">
        <f>INT('lvl2'!I34/lvl2cpm!I$8*1000000)</f>
        <v>6</v>
      </c>
      <c r="J33">
        <f>INT('lvl2'!J34/lvl2cpm!J$8*1000000)</f>
        <v>28</v>
      </c>
      <c r="K33">
        <f>INT('lvl2'!K34/lvl2cpm!K$8*1000000)</f>
        <v>83</v>
      </c>
      <c r="L33">
        <f>INT('lvl2'!L34/lvl2cpm!L$8*1000000)</f>
        <v>367</v>
      </c>
      <c r="M33">
        <f>INT('lvl2'!M34/lvl2cpm!M$8*1000000)</f>
        <v>5</v>
      </c>
      <c r="N33">
        <f>INT('lvl2'!N34/lvl2cpm!N$8*1000000)</f>
        <v>358</v>
      </c>
      <c r="O33">
        <f>INT('lvl2'!O34/lvl2cpm!O$8*1000000)</f>
        <v>548</v>
      </c>
      <c r="P33">
        <f>INT('lvl2'!P34/lvl2cpm!P$8*1000000)</f>
        <v>123</v>
      </c>
      <c r="Q33">
        <f>INT('lvl2'!Q34/lvl2cpm!Q$8*1000000)</f>
        <v>456</v>
      </c>
      <c r="R33">
        <f>INT('lvl2'!R34/lvl2cpm!R$8*1000000)</f>
        <v>81</v>
      </c>
      <c r="S33">
        <f>INT('lvl2'!S34/lvl2cpm!S$8*1000000)</f>
        <v>222</v>
      </c>
      <c r="T33">
        <f>INT('lvl2'!T34/lvl2cpm!T$8*1000000)</f>
        <v>803</v>
      </c>
      <c r="U33">
        <f>INT('lvl2'!U34/lvl2cpm!U$8*1000000)</f>
        <v>211</v>
      </c>
      <c r="V33">
        <f>INT('lvl2'!V34/lvl2cpm!V$8*1000000)</f>
        <v>338</v>
      </c>
      <c r="W33">
        <f>INT('lvl2'!W34/lvl2cpm!W$8*1000000)</f>
        <v>604</v>
      </c>
      <c r="X33">
        <f>INT('lvl2'!X34/lvl2cpm!X$8*1000000)</f>
        <v>1068</v>
      </c>
      <c r="Y33">
        <f>INT('lvl2'!Y34/lvl2cpm!Y$8*1000000)</f>
        <v>80</v>
      </c>
      <c r="Z33">
        <f>INT('lvl2'!Z34/lvl2cpm!Z$8*1000000)</f>
        <v>867</v>
      </c>
      <c r="AA33">
        <f>INT('lvl2'!AA34/lvl2cpm!AA$8*1000000)</f>
        <v>9</v>
      </c>
      <c r="AB33">
        <f>INT('lvl2'!AB34/lvl2cpm!AB$8*1000000)</f>
        <v>0</v>
      </c>
      <c r="AC33">
        <f>INT('lvl2'!AC34/lvl2cpm!AC$8*1000000)</f>
        <v>0</v>
      </c>
      <c r="AD33">
        <f>INT('lvl2'!AD34/lvl2cpm!AD$8*1000000)</f>
        <v>0</v>
      </c>
      <c r="AE33">
        <f>INT('lvl2'!AE34/lvl2cpm!AE$8*1000000)</f>
        <v>161</v>
      </c>
      <c r="AF33">
        <f>INT('lvl2'!AF34/lvl2cpm!AF$8*1000000)</f>
        <v>18</v>
      </c>
      <c r="AG33">
        <f>INT('lvl2'!AG34/lvl2cpm!AG$8*1000000)</f>
        <v>3</v>
      </c>
      <c r="AH33">
        <f>INT('lvl2'!AH34/lvl2cpm!AH$8*1000000)</f>
        <v>62</v>
      </c>
      <c r="AI33">
        <f>INT('lvl2'!AI34/lvl2cpm!AI$8*1000000)</f>
        <v>12</v>
      </c>
      <c r="AJ33">
        <f>INT('lvl2'!AJ34/lvl2cpm!AJ$8*1000000)</f>
        <v>0</v>
      </c>
      <c r="AK33">
        <f>INT('lvl2'!AK34/lvl2cpm!AK$8*1000000)</f>
        <v>464</v>
      </c>
      <c r="AL33">
        <f>INT('lvl2'!AL34/lvl2cpm!AL$8*1000000)</f>
        <v>124</v>
      </c>
      <c r="AM33">
        <f>INT('lvl2'!AM34/lvl2cpm!AM$8*1000000)</f>
        <v>289</v>
      </c>
      <c r="AN33">
        <f>INT('lvl2'!AN34/lvl2cpm!AN$8*1000000)</f>
        <v>449</v>
      </c>
      <c r="AO33">
        <f>INT('lvl2'!AO34/lvl2cpm!AO$8*1000000)</f>
        <v>36</v>
      </c>
      <c r="AP33">
        <f>INT('lvl2'!AP34/lvl2cpm!AP$8*1000000)</f>
        <v>21</v>
      </c>
      <c r="AQ33">
        <f>INT('lvl2'!AQ34/lvl2cpm!AQ$8*1000000)</f>
        <v>745</v>
      </c>
      <c r="AR33">
        <f>INT('lvl2'!AR34/lvl2cpm!AR$8*1000000)</f>
        <v>58</v>
      </c>
      <c r="AS33">
        <f>INT('lvl2'!AS34/lvl2cpm!AS$8*1000000)</f>
        <v>126</v>
      </c>
      <c r="AT33">
        <f>INT('lvl2'!AT34/lvl2cpm!AT$8*1000000)</f>
        <v>806</v>
      </c>
      <c r="AU33">
        <f>INT('lvl2'!AU34/lvl2cpm!AU$8*1000000)</f>
        <v>457</v>
      </c>
      <c r="AV33">
        <f>INT('lvl2'!AV34/lvl2cpm!AV$8*1000000)</f>
        <v>197</v>
      </c>
      <c r="AW33">
        <f>INT('lvl2'!AW34/lvl2cpm!AW$8*1000000)</f>
        <v>85</v>
      </c>
      <c r="AX33">
        <f>INT('lvl2'!AX34/lvl2cpm!AX$8*1000000)</f>
        <v>320</v>
      </c>
      <c r="AY33">
        <f>INT('lvl2'!AY34/lvl2cpm!AY$8*1000000)</f>
        <v>236</v>
      </c>
      <c r="AZ33">
        <f>INT('lvl2'!AZ34/lvl2cpm!AZ$8*1000000)</f>
        <v>0</v>
      </c>
      <c r="BA33">
        <f>INT('lvl2'!BA34/lvl2cpm!BA$8*1000000)</f>
        <v>653</v>
      </c>
      <c r="BB33">
        <f>INT('lvl2'!BB34/lvl2cpm!BB$8*1000000)</f>
        <v>11</v>
      </c>
      <c r="BC33">
        <f>INT('lvl2'!BC34/lvl2cpm!BC$8*1000000)</f>
        <v>709</v>
      </c>
      <c r="BD33">
        <f>INT('lvl2'!BD34/lvl2cpm!BD$8*1000000)</f>
        <v>588</v>
      </c>
      <c r="BE33">
        <f>INT('lvl2'!BE34/lvl2cpm!BE$8*1000000)</f>
        <v>395</v>
      </c>
      <c r="BF33">
        <f>INT('lvl2'!BF34/lvl2cpm!BF$8*1000000)</f>
        <v>453</v>
      </c>
      <c r="BG33">
        <f>INT('lvl2'!BG34/lvl2cpm!BG$8*1000000)</f>
        <v>131</v>
      </c>
      <c r="BH33">
        <f>INT('lvl2'!BH34/lvl2cpm!BH$8*1000000)</f>
        <v>57</v>
      </c>
      <c r="BI33">
        <f>INT('lvl2'!BI34/lvl2cpm!BI$8*1000000)</f>
        <v>125</v>
      </c>
      <c r="BJ33">
        <f>INT('lvl2'!BJ34/lvl2cpm!BJ$8*1000000)</f>
        <v>852</v>
      </c>
      <c r="BK33">
        <f>INT('lvl2'!BK34/lvl2cpm!BK$8*1000000)</f>
        <v>42</v>
      </c>
      <c r="BL33">
        <f>INT('lvl2'!BL34/lvl2cpm!BL$8*1000000)</f>
        <v>276</v>
      </c>
      <c r="BM33">
        <f>INT('lvl2'!BM34/lvl2cpm!BM$8*1000000)</f>
        <v>451</v>
      </c>
      <c r="BN33">
        <f>INT('lvl2'!BN34/lvl2cpm!BN$8*1000000)</f>
        <v>247</v>
      </c>
      <c r="BO33">
        <f>INT('lvl2'!BO34/lvl2cpm!BO$8*1000000)</f>
        <v>90</v>
      </c>
      <c r="BP33">
        <f>INT('lvl2'!BP34/lvl2cpm!BP$8*1000000)</f>
        <v>878</v>
      </c>
      <c r="BQ33">
        <f>INT('lvl2'!BQ34/lvl2cpm!BQ$8*1000000)</f>
        <v>338</v>
      </c>
      <c r="BR33">
        <f>INT('lvl2'!BR34/lvl2cpm!BR$8*1000000)</f>
        <v>546</v>
      </c>
      <c r="BS33">
        <f>INT('lvl2'!BS34/lvl2cpm!BS$8*1000000)</f>
        <v>453</v>
      </c>
      <c r="BT33">
        <f>INT('lvl2'!BT34/lvl2cpm!BT$8*1000000)</f>
        <v>536</v>
      </c>
      <c r="BU33">
        <f>INT('lvl2'!BU34/lvl2cpm!BU$8*1000000)</f>
        <v>853</v>
      </c>
      <c r="BV33">
        <f>INT('lvl2'!BV34/lvl2cpm!BV$8*1000000)</f>
        <v>283</v>
      </c>
      <c r="BW33">
        <f>INT('lvl2'!BW34/lvl2cpm!BW$8*1000000)</f>
        <v>941</v>
      </c>
      <c r="BX33">
        <f>INT('lvl2'!BX34/lvl2cpm!BX$8*1000000)</f>
        <v>90</v>
      </c>
      <c r="BY33">
        <f>INT('lvl2'!BY34/lvl2cpm!BY$8*1000000)</f>
        <v>403</v>
      </c>
      <c r="BZ33">
        <f>INT('lvl2'!BZ34/lvl2cpm!BZ$8*1000000)</f>
        <v>150</v>
      </c>
      <c r="CA33">
        <f>INT('lvl2'!CA34/lvl2cpm!CA$8*1000000)</f>
        <v>140</v>
      </c>
      <c r="CB33">
        <f>INT('lvl2'!CB34/lvl2cpm!CB$8*1000000)</f>
        <v>1</v>
      </c>
      <c r="CC33">
        <f>INT('lvl2'!CC34/lvl2cpm!CC$8*1000000)</f>
        <v>370</v>
      </c>
      <c r="CD33">
        <f>INT('lvl2'!CD34/lvl2cpm!CD$8*1000000)</f>
        <v>133</v>
      </c>
      <c r="CE33">
        <f>INT('lvl2'!CE34/lvl2cpm!CE$8*1000000)</f>
        <v>406</v>
      </c>
      <c r="CF33">
        <f>INT('lvl2'!CF34/lvl2cpm!CF$8*1000000)</f>
        <v>13</v>
      </c>
      <c r="CG33">
        <f>INT('lvl2'!CG34/lvl2cpm!CG$8*1000000)</f>
        <v>173</v>
      </c>
      <c r="CH33">
        <f>INT('lvl2'!CH34/lvl2cpm!CH$8*1000000)</f>
        <v>738</v>
      </c>
      <c r="CI33">
        <f>INT('lvl2'!CI34/lvl2cpm!CI$8*1000000)</f>
        <v>93</v>
      </c>
      <c r="CJ33">
        <f>INT('lvl2'!CJ34/lvl2cpm!CJ$8*1000000)</f>
        <v>112</v>
      </c>
      <c r="CK33">
        <f>INT('lvl2'!CK34/lvl2cpm!CK$8*1000000)</f>
        <v>488</v>
      </c>
      <c r="CL33">
        <f>INT('lvl2'!CL34/lvl2cpm!CL$8*1000000)</f>
        <v>265</v>
      </c>
      <c r="CM33">
        <f>INT('lvl2'!CM34/lvl2cpm!CM$8*1000000)</f>
        <v>1117</v>
      </c>
      <c r="CN33">
        <f>INT('lvl2'!CN34/lvl2cpm!CN$8*1000000)</f>
        <v>163</v>
      </c>
      <c r="CO33">
        <f>INT('lvl2'!CO34/lvl2cpm!CO$8*1000000)</f>
        <v>606</v>
      </c>
      <c r="CP33">
        <f>INT('lvl2'!CP34/lvl2cpm!CP$8*1000000)</f>
        <v>98</v>
      </c>
      <c r="CQ33">
        <f>INT('lvl2'!CQ34/lvl2cpm!CQ$8*1000000)</f>
        <v>375</v>
      </c>
      <c r="CR33">
        <f>INT('lvl2'!CR34/lvl2cpm!CR$8*1000000)</f>
        <v>199</v>
      </c>
      <c r="CS33">
        <f>INT('lvl2'!CS34/lvl2cpm!CS$8*1000000)</f>
        <v>296</v>
      </c>
      <c r="CT33">
        <f>INT('lvl2'!CT34/lvl2cpm!CT$8*1000000)</f>
        <v>390</v>
      </c>
      <c r="CU33">
        <f>INT('lvl2'!CU34/lvl2cpm!CU$8*1000000)</f>
        <v>332</v>
      </c>
      <c r="CV33">
        <f>INT('lvl2'!CV34/lvl2cpm!CV$8*1000000)</f>
        <v>344</v>
      </c>
      <c r="CW33">
        <f>INT('lvl2'!CW34/lvl2cpm!CW$8*1000000)</f>
        <v>223</v>
      </c>
      <c r="CX33">
        <f t="shared" si="2"/>
        <v>28978</v>
      </c>
      <c r="CY33" t="s">
        <v>304</v>
      </c>
      <c r="CZ33">
        <v>0.122068902182772</v>
      </c>
      <c r="DA33">
        <v>0.50533887777501496</v>
      </c>
      <c r="DB33">
        <v>-0.87988460015465997</v>
      </c>
      <c r="DC33">
        <v>-1.4030181477414501</v>
      </c>
      <c r="DD33">
        <v>3.7329455602308701</v>
      </c>
      <c r="DE33">
        <v>-0.31504226777125099</v>
      </c>
      <c r="DF33">
        <v>0.310527961811844</v>
      </c>
      <c r="DG33">
        <v>2.1040384409686899E-3</v>
      </c>
      <c r="DH33">
        <v>9.6401162171503296E-3</v>
      </c>
      <c r="DI33">
        <v>8.6734513297003196E-4</v>
      </c>
      <c r="DJ33">
        <v>4.5652814080574203E-3</v>
      </c>
    </row>
    <row r="34" spans="1:114" x14ac:dyDescent="0.25">
      <c r="A34" t="s">
        <v>218</v>
      </c>
      <c r="B34">
        <f>INT('lvl2'!B35/lvl2cpm!B$8*1000000)</f>
        <v>10</v>
      </c>
      <c r="C34">
        <f>INT('lvl2'!C35/lvl2cpm!C$8*1000000)</f>
        <v>146</v>
      </c>
      <c r="D34">
        <f>INT('lvl2'!D35/lvl2cpm!D$8*1000000)</f>
        <v>102</v>
      </c>
      <c r="E34">
        <f>INT('lvl2'!E35/lvl2cpm!E$8*1000000)</f>
        <v>59</v>
      </c>
      <c r="F34">
        <f>INT('lvl2'!F35/lvl2cpm!F$8*1000000)</f>
        <v>102</v>
      </c>
      <c r="G34">
        <f>INT('lvl2'!G35/lvl2cpm!G$8*1000000)</f>
        <v>53</v>
      </c>
      <c r="H34">
        <f>INT('lvl2'!H35/lvl2cpm!H$8*1000000)</f>
        <v>222</v>
      </c>
      <c r="I34">
        <f>INT('lvl2'!I35/lvl2cpm!I$8*1000000)</f>
        <v>58</v>
      </c>
      <c r="J34">
        <f>INT('lvl2'!J35/lvl2cpm!J$8*1000000)</f>
        <v>212</v>
      </c>
      <c r="K34">
        <f>INT('lvl2'!K35/lvl2cpm!K$8*1000000)</f>
        <v>66</v>
      </c>
      <c r="L34">
        <f>INT('lvl2'!L35/lvl2cpm!L$8*1000000)</f>
        <v>34</v>
      </c>
      <c r="M34">
        <f>INT('lvl2'!M35/lvl2cpm!M$8*1000000)</f>
        <v>202</v>
      </c>
      <c r="N34">
        <f>INT('lvl2'!N35/lvl2cpm!N$8*1000000)</f>
        <v>154</v>
      </c>
      <c r="O34">
        <f>INT('lvl2'!O35/lvl2cpm!O$8*1000000)</f>
        <v>39</v>
      </c>
      <c r="P34">
        <f>INT('lvl2'!P35/lvl2cpm!P$8*1000000)</f>
        <v>65</v>
      </c>
      <c r="Q34">
        <f>INT('lvl2'!Q35/lvl2cpm!Q$8*1000000)</f>
        <v>78</v>
      </c>
      <c r="R34">
        <f>INT('lvl2'!R35/lvl2cpm!R$8*1000000)</f>
        <v>104</v>
      </c>
      <c r="S34">
        <f>INT('lvl2'!S35/lvl2cpm!S$8*1000000)</f>
        <v>88</v>
      </c>
      <c r="T34">
        <f>INT('lvl2'!T35/lvl2cpm!T$8*1000000)</f>
        <v>18</v>
      </c>
      <c r="U34">
        <f>INT('lvl2'!U35/lvl2cpm!U$8*1000000)</f>
        <v>180</v>
      </c>
      <c r="V34">
        <f>INT('lvl2'!V35/lvl2cpm!V$8*1000000)</f>
        <v>35</v>
      </c>
      <c r="W34">
        <f>INT('lvl2'!W35/lvl2cpm!W$8*1000000)</f>
        <v>72</v>
      </c>
      <c r="X34">
        <f>INT('lvl2'!X35/lvl2cpm!X$8*1000000)</f>
        <v>19</v>
      </c>
      <c r="Y34">
        <f>INT('lvl2'!Y35/lvl2cpm!Y$8*1000000)</f>
        <v>51</v>
      </c>
      <c r="Z34">
        <f>INT('lvl2'!Z35/lvl2cpm!Z$8*1000000)</f>
        <v>210</v>
      </c>
      <c r="AA34">
        <f>INT('lvl2'!AA35/lvl2cpm!AA$8*1000000)</f>
        <v>3</v>
      </c>
      <c r="AB34">
        <f>INT('lvl2'!AB35/lvl2cpm!AB$8*1000000)</f>
        <v>209</v>
      </c>
      <c r="AC34">
        <f>INT('lvl2'!AC35/lvl2cpm!AC$8*1000000)</f>
        <v>183</v>
      </c>
      <c r="AD34">
        <f>INT('lvl2'!AD35/lvl2cpm!AD$8*1000000)</f>
        <v>21</v>
      </c>
      <c r="AE34">
        <f>INT('lvl2'!AE35/lvl2cpm!AE$8*1000000)</f>
        <v>23</v>
      </c>
      <c r="AF34">
        <f>INT('lvl2'!AF35/lvl2cpm!AF$8*1000000)</f>
        <v>247</v>
      </c>
      <c r="AG34">
        <f>INT('lvl2'!AG35/lvl2cpm!AG$8*1000000)</f>
        <v>270</v>
      </c>
      <c r="AH34">
        <f>INT('lvl2'!AH35/lvl2cpm!AH$8*1000000)</f>
        <v>526</v>
      </c>
      <c r="AI34">
        <f>INT('lvl2'!AI35/lvl2cpm!AI$8*1000000)</f>
        <v>320</v>
      </c>
      <c r="AJ34">
        <f>INT('lvl2'!AJ35/lvl2cpm!AJ$8*1000000)</f>
        <v>10</v>
      </c>
      <c r="AK34">
        <f>INT('lvl2'!AK35/lvl2cpm!AK$8*1000000)</f>
        <v>76</v>
      </c>
      <c r="AL34">
        <f>INT('lvl2'!AL35/lvl2cpm!AL$8*1000000)</f>
        <v>34</v>
      </c>
      <c r="AM34">
        <f>INT('lvl2'!AM35/lvl2cpm!AM$8*1000000)</f>
        <v>45</v>
      </c>
      <c r="AN34">
        <f>INT('lvl2'!AN35/lvl2cpm!AN$8*1000000)</f>
        <v>39</v>
      </c>
      <c r="AO34">
        <f>INT('lvl2'!AO35/lvl2cpm!AO$8*1000000)</f>
        <v>205</v>
      </c>
      <c r="AP34">
        <f>INT('lvl2'!AP35/lvl2cpm!AP$8*1000000)</f>
        <v>20</v>
      </c>
      <c r="AQ34">
        <f>INT('lvl2'!AQ35/lvl2cpm!AQ$8*1000000)</f>
        <v>25</v>
      </c>
      <c r="AR34">
        <f>INT('lvl2'!AR35/lvl2cpm!AR$8*1000000)</f>
        <v>55</v>
      </c>
      <c r="AS34">
        <f>INT('lvl2'!AS35/lvl2cpm!AS$8*1000000)</f>
        <v>229</v>
      </c>
      <c r="AT34">
        <f>INT('lvl2'!AT35/lvl2cpm!AT$8*1000000)</f>
        <v>31</v>
      </c>
      <c r="AU34">
        <f>INT('lvl2'!AU35/lvl2cpm!AU$8*1000000)</f>
        <v>160</v>
      </c>
      <c r="AV34">
        <f>INT('lvl2'!AV35/lvl2cpm!AV$8*1000000)</f>
        <v>458</v>
      </c>
      <c r="AW34">
        <f>INT('lvl2'!AW35/lvl2cpm!AW$8*1000000)</f>
        <v>88</v>
      </c>
      <c r="AX34">
        <f>INT('lvl2'!AX35/lvl2cpm!AX$8*1000000)</f>
        <v>151</v>
      </c>
      <c r="AY34">
        <f>INT('lvl2'!AY35/lvl2cpm!AY$8*1000000)</f>
        <v>269</v>
      </c>
      <c r="AZ34">
        <f>INT('lvl2'!AZ35/lvl2cpm!AZ$8*1000000)</f>
        <v>36</v>
      </c>
      <c r="BA34">
        <f>INT('lvl2'!BA35/lvl2cpm!BA$8*1000000)</f>
        <v>29</v>
      </c>
      <c r="BB34">
        <f>INT('lvl2'!BB35/lvl2cpm!BB$8*1000000)</f>
        <v>53</v>
      </c>
      <c r="BC34">
        <f>INT('lvl2'!BC35/lvl2cpm!BC$8*1000000)</f>
        <v>70</v>
      </c>
      <c r="BD34">
        <f>INT('lvl2'!BD35/lvl2cpm!BD$8*1000000)</f>
        <v>237</v>
      </c>
      <c r="BE34">
        <f>INT('lvl2'!BE35/lvl2cpm!BE$8*1000000)</f>
        <v>273</v>
      </c>
      <c r="BF34">
        <f>INT('lvl2'!BF35/lvl2cpm!BF$8*1000000)</f>
        <v>137</v>
      </c>
      <c r="BG34">
        <f>INT('lvl2'!BG35/lvl2cpm!BG$8*1000000)</f>
        <v>60</v>
      </c>
      <c r="BH34">
        <f>INT('lvl2'!BH35/lvl2cpm!BH$8*1000000)</f>
        <v>95</v>
      </c>
      <c r="BI34">
        <f>INT('lvl2'!BI35/lvl2cpm!BI$8*1000000)</f>
        <v>43</v>
      </c>
      <c r="BJ34">
        <f>INT('lvl2'!BJ35/lvl2cpm!BJ$8*1000000)</f>
        <v>83</v>
      </c>
      <c r="BK34">
        <f>INT('lvl2'!BK35/lvl2cpm!BK$8*1000000)</f>
        <v>421</v>
      </c>
      <c r="BL34">
        <f>INT('lvl2'!BL35/lvl2cpm!BL$8*1000000)</f>
        <v>185</v>
      </c>
      <c r="BM34">
        <f>INT('lvl2'!BM35/lvl2cpm!BM$8*1000000)</f>
        <v>163</v>
      </c>
      <c r="BN34">
        <f>INT('lvl2'!BN35/lvl2cpm!BN$8*1000000)</f>
        <v>124</v>
      </c>
      <c r="BO34">
        <f>INT('lvl2'!BO35/lvl2cpm!BO$8*1000000)</f>
        <v>9</v>
      </c>
      <c r="BP34">
        <f>INT('lvl2'!BP35/lvl2cpm!BP$8*1000000)</f>
        <v>120</v>
      </c>
      <c r="BQ34">
        <f>INT('lvl2'!BQ35/lvl2cpm!BQ$8*1000000)</f>
        <v>162</v>
      </c>
      <c r="BR34">
        <f>INT('lvl2'!BR35/lvl2cpm!BR$8*1000000)</f>
        <v>129</v>
      </c>
      <c r="BS34">
        <f>INT('lvl2'!BS35/lvl2cpm!BS$8*1000000)</f>
        <v>306</v>
      </c>
      <c r="BT34">
        <f>INT('lvl2'!BT35/lvl2cpm!BT$8*1000000)</f>
        <v>211</v>
      </c>
      <c r="BU34">
        <f>INT('lvl2'!BU35/lvl2cpm!BU$8*1000000)</f>
        <v>41</v>
      </c>
      <c r="BV34">
        <f>INT('lvl2'!BV35/lvl2cpm!BV$8*1000000)</f>
        <v>95</v>
      </c>
      <c r="BW34">
        <f>INT('lvl2'!BW35/lvl2cpm!BW$8*1000000)</f>
        <v>60</v>
      </c>
      <c r="BX34">
        <f>INT('lvl2'!BX35/lvl2cpm!BX$8*1000000)</f>
        <v>104</v>
      </c>
      <c r="BY34">
        <f>INT('lvl2'!BY35/lvl2cpm!BY$8*1000000)</f>
        <v>346</v>
      </c>
      <c r="BZ34">
        <f>INT('lvl2'!BZ35/lvl2cpm!BZ$8*1000000)</f>
        <v>137</v>
      </c>
      <c r="CA34">
        <f>INT('lvl2'!CA35/lvl2cpm!CA$8*1000000)</f>
        <v>49</v>
      </c>
      <c r="CB34">
        <f>INT('lvl2'!CB35/lvl2cpm!CB$8*1000000)</f>
        <v>5</v>
      </c>
      <c r="CC34">
        <f>INT('lvl2'!CC35/lvl2cpm!CC$8*1000000)</f>
        <v>236</v>
      </c>
      <c r="CD34">
        <f>INT('lvl2'!CD35/lvl2cpm!CD$8*1000000)</f>
        <v>57</v>
      </c>
      <c r="CE34">
        <f>INT('lvl2'!CE35/lvl2cpm!CE$8*1000000)</f>
        <v>279</v>
      </c>
      <c r="CF34">
        <f>INT('lvl2'!CF35/lvl2cpm!CF$8*1000000)</f>
        <v>156</v>
      </c>
      <c r="CG34">
        <f>INT('lvl2'!CG35/lvl2cpm!CG$8*1000000)</f>
        <v>100</v>
      </c>
      <c r="CH34">
        <f>INT('lvl2'!CH35/lvl2cpm!CH$8*1000000)</f>
        <v>119</v>
      </c>
      <c r="CI34">
        <f>INT('lvl2'!CI35/lvl2cpm!CI$8*1000000)</f>
        <v>116</v>
      </c>
      <c r="CJ34">
        <f>INT('lvl2'!CJ35/lvl2cpm!CJ$8*1000000)</f>
        <v>125</v>
      </c>
      <c r="CK34">
        <f>INT('lvl2'!CK35/lvl2cpm!CK$8*1000000)</f>
        <v>160</v>
      </c>
      <c r="CL34">
        <f>INT('lvl2'!CL35/lvl2cpm!CL$8*1000000)</f>
        <v>96</v>
      </c>
      <c r="CM34">
        <f>INT('lvl2'!CM35/lvl2cpm!CM$8*1000000)</f>
        <v>76</v>
      </c>
      <c r="CN34">
        <f>INT('lvl2'!CN35/lvl2cpm!CN$8*1000000)</f>
        <v>35</v>
      </c>
      <c r="CO34">
        <f>INT('lvl2'!CO35/lvl2cpm!CO$8*1000000)</f>
        <v>147</v>
      </c>
      <c r="CP34">
        <f>INT('lvl2'!CP35/lvl2cpm!CP$8*1000000)</f>
        <v>11</v>
      </c>
      <c r="CQ34">
        <f>INT('lvl2'!CQ35/lvl2cpm!CQ$8*1000000)</f>
        <v>74</v>
      </c>
      <c r="CR34">
        <f>INT('lvl2'!CR35/lvl2cpm!CR$8*1000000)</f>
        <v>190</v>
      </c>
      <c r="CS34">
        <f>INT('lvl2'!CS35/lvl2cpm!CS$8*1000000)</f>
        <v>151</v>
      </c>
      <c r="CT34">
        <f>INT('lvl2'!CT35/lvl2cpm!CT$8*1000000)</f>
        <v>217</v>
      </c>
      <c r="CU34">
        <f>INT('lvl2'!CU35/lvl2cpm!CU$8*1000000)</f>
        <v>87</v>
      </c>
      <c r="CV34">
        <f>INT('lvl2'!CV35/lvl2cpm!CV$8*1000000)</f>
        <v>137</v>
      </c>
      <c r="CW34">
        <f>INT('lvl2'!CW35/lvl2cpm!CW$8*1000000)</f>
        <v>201</v>
      </c>
      <c r="CX34">
        <f t="shared" si="2"/>
        <v>12629</v>
      </c>
      <c r="CY34" t="s">
        <v>218</v>
      </c>
      <c r="CZ34">
        <v>-1.06048417283841</v>
      </c>
      <c r="DA34">
        <v>-0.73079712629622295</v>
      </c>
      <c r="DB34">
        <v>-1.5538327755193799</v>
      </c>
      <c r="DC34">
        <v>-0.607572533114766</v>
      </c>
      <c r="DD34">
        <v>1.8354854434830199</v>
      </c>
      <c r="DE34">
        <v>-0.316207350610689</v>
      </c>
      <c r="DF34">
        <v>0.35406250129824102</v>
      </c>
      <c r="DG34">
        <v>1.68181968655957E-2</v>
      </c>
      <c r="DH34">
        <v>5.0212552074813302E-2</v>
      </c>
      <c r="DI34">
        <v>1.09707911409247E-2</v>
      </c>
      <c r="DJ34">
        <v>3.3863571314542103E-2</v>
      </c>
    </row>
    <row r="35" spans="1:114" x14ac:dyDescent="0.25">
      <c r="A35" t="s">
        <v>245</v>
      </c>
      <c r="B35">
        <f>INT('lvl2'!B36/lvl2cpm!B$8*1000000)</f>
        <v>1505</v>
      </c>
      <c r="C35">
        <f>INT('lvl2'!C36/lvl2cpm!C$8*1000000)</f>
        <v>567</v>
      </c>
      <c r="D35">
        <f>INT('lvl2'!D36/lvl2cpm!D$8*1000000)</f>
        <v>625</v>
      </c>
      <c r="E35">
        <f>INT('lvl2'!E36/lvl2cpm!E$8*1000000)</f>
        <v>832</v>
      </c>
      <c r="F35">
        <f>INT('lvl2'!F36/lvl2cpm!F$8*1000000)</f>
        <v>561</v>
      </c>
      <c r="G35">
        <f>INT('lvl2'!G36/lvl2cpm!G$8*1000000)</f>
        <v>1632</v>
      </c>
      <c r="H35">
        <f>INT('lvl2'!H36/lvl2cpm!H$8*1000000)</f>
        <v>739</v>
      </c>
      <c r="I35">
        <f>INT('lvl2'!I36/lvl2cpm!I$8*1000000)</f>
        <v>370</v>
      </c>
      <c r="J35">
        <f>INT('lvl2'!J36/lvl2cpm!J$8*1000000)</f>
        <v>723</v>
      </c>
      <c r="K35">
        <f>INT('lvl2'!K36/lvl2cpm!K$8*1000000)</f>
        <v>504</v>
      </c>
      <c r="L35">
        <f>INT('lvl2'!L36/lvl2cpm!L$8*1000000)</f>
        <v>463</v>
      </c>
      <c r="M35">
        <f>INT('lvl2'!M36/lvl2cpm!M$8*1000000)</f>
        <v>944</v>
      </c>
      <c r="N35">
        <f>INT('lvl2'!N36/lvl2cpm!N$8*1000000)</f>
        <v>623</v>
      </c>
      <c r="O35">
        <f>INT('lvl2'!O36/lvl2cpm!O$8*1000000)</f>
        <v>481</v>
      </c>
      <c r="P35">
        <f>INT('lvl2'!P36/lvl2cpm!P$8*1000000)</f>
        <v>341</v>
      </c>
      <c r="Q35">
        <f>INT('lvl2'!Q36/lvl2cpm!Q$8*1000000)</f>
        <v>595</v>
      </c>
      <c r="R35">
        <f>INT('lvl2'!R36/lvl2cpm!R$8*1000000)</f>
        <v>489</v>
      </c>
      <c r="S35">
        <f>INT('lvl2'!S36/lvl2cpm!S$8*1000000)</f>
        <v>464</v>
      </c>
      <c r="T35">
        <f>INT('lvl2'!T36/lvl2cpm!T$8*1000000)</f>
        <v>502</v>
      </c>
      <c r="U35">
        <f>INT('lvl2'!U36/lvl2cpm!U$8*1000000)</f>
        <v>487</v>
      </c>
      <c r="V35">
        <f>INT('lvl2'!V36/lvl2cpm!V$8*1000000)</f>
        <v>363</v>
      </c>
      <c r="W35">
        <f>INT('lvl2'!W36/lvl2cpm!W$8*1000000)</f>
        <v>509</v>
      </c>
      <c r="X35">
        <f>INT('lvl2'!X36/lvl2cpm!X$8*1000000)</f>
        <v>462</v>
      </c>
      <c r="Y35">
        <f>INT('lvl2'!Y36/lvl2cpm!Y$8*1000000)</f>
        <v>675</v>
      </c>
      <c r="Z35">
        <f>INT('lvl2'!Z36/lvl2cpm!Z$8*1000000)</f>
        <v>931</v>
      </c>
      <c r="AA35">
        <f>INT('lvl2'!AA36/lvl2cpm!AA$8*1000000)</f>
        <v>190</v>
      </c>
      <c r="AB35">
        <f>INT('lvl2'!AB36/lvl2cpm!AB$8*1000000)</f>
        <v>664</v>
      </c>
      <c r="AC35">
        <f>INT('lvl2'!AC36/lvl2cpm!AC$8*1000000)</f>
        <v>661</v>
      </c>
      <c r="AD35">
        <f>INT('lvl2'!AD36/lvl2cpm!AD$8*1000000)</f>
        <v>1427</v>
      </c>
      <c r="AE35">
        <f>INT('lvl2'!AE36/lvl2cpm!AE$8*1000000)</f>
        <v>427</v>
      </c>
      <c r="AF35">
        <f>INT('lvl2'!AF36/lvl2cpm!AF$8*1000000)</f>
        <v>809</v>
      </c>
      <c r="AG35">
        <f>INT('lvl2'!AG36/lvl2cpm!AG$8*1000000)</f>
        <v>1264</v>
      </c>
      <c r="AH35">
        <f>INT('lvl2'!AH36/lvl2cpm!AH$8*1000000)</f>
        <v>1031</v>
      </c>
      <c r="AI35">
        <f>INT('lvl2'!AI36/lvl2cpm!AI$8*1000000)</f>
        <v>977</v>
      </c>
      <c r="AJ35">
        <f>INT('lvl2'!AJ36/lvl2cpm!AJ$8*1000000)</f>
        <v>510</v>
      </c>
      <c r="AK35">
        <f>INT('lvl2'!AK36/lvl2cpm!AK$8*1000000)</f>
        <v>488</v>
      </c>
      <c r="AL35">
        <f>INT('lvl2'!AL36/lvl2cpm!AL$8*1000000)</f>
        <v>537</v>
      </c>
      <c r="AM35">
        <f>INT('lvl2'!AM36/lvl2cpm!AM$8*1000000)</f>
        <v>464</v>
      </c>
      <c r="AN35">
        <f>INT('lvl2'!AN36/lvl2cpm!AN$8*1000000)</f>
        <v>490</v>
      </c>
      <c r="AO35">
        <f>INT('lvl2'!AO36/lvl2cpm!AO$8*1000000)</f>
        <v>806</v>
      </c>
      <c r="AP35">
        <f>INT('lvl2'!AP36/lvl2cpm!AP$8*1000000)</f>
        <v>272</v>
      </c>
      <c r="AQ35">
        <f>INT('lvl2'!AQ36/lvl2cpm!AQ$8*1000000)</f>
        <v>460</v>
      </c>
      <c r="AR35">
        <f>INT('lvl2'!AR36/lvl2cpm!AR$8*1000000)</f>
        <v>359</v>
      </c>
      <c r="AS35">
        <f>INT('lvl2'!AS36/lvl2cpm!AS$8*1000000)</f>
        <v>657</v>
      </c>
      <c r="AT35">
        <f>INT('lvl2'!AT36/lvl2cpm!AT$8*1000000)</f>
        <v>483</v>
      </c>
      <c r="AU35">
        <f>INT('lvl2'!AU36/lvl2cpm!AU$8*1000000)</f>
        <v>418</v>
      </c>
      <c r="AV35">
        <f>INT('lvl2'!AV36/lvl2cpm!AV$8*1000000)</f>
        <v>355</v>
      </c>
      <c r="AW35">
        <f>INT('lvl2'!AW36/lvl2cpm!AW$8*1000000)</f>
        <v>428</v>
      </c>
      <c r="AX35">
        <f>INT('lvl2'!AX36/lvl2cpm!AX$8*1000000)</f>
        <v>597</v>
      </c>
      <c r="AY35">
        <f>INT('lvl2'!AY36/lvl2cpm!AY$8*1000000)</f>
        <v>494</v>
      </c>
      <c r="AZ35">
        <f>INT('lvl2'!AZ36/lvl2cpm!AZ$8*1000000)</f>
        <v>2765</v>
      </c>
      <c r="BA35">
        <f>INT('lvl2'!BA36/lvl2cpm!BA$8*1000000)</f>
        <v>667</v>
      </c>
      <c r="BB35">
        <f>INT('lvl2'!BB36/lvl2cpm!BB$8*1000000)</f>
        <v>299</v>
      </c>
      <c r="BC35">
        <f>INT('lvl2'!BC36/lvl2cpm!BC$8*1000000)</f>
        <v>3402</v>
      </c>
      <c r="BD35">
        <f>INT('lvl2'!BD36/lvl2cpm!BD$8*1000000)</f>
        <v>2614</v>
      </c>
      <c r="BE35">
        <f>INT('lvl2'!BE36/lvl2cpm!BE$8*1000000)</f>
        <v>1051</v>
      </c>
      <c r="BF35">
        <f>INT('lvl2'!BF36/lvl2cpm!BF$8*1000000)</f>
        <v>451</v>
      </c>
      <c r="BG35">
        <f>INT('lvl2'!BG36/lvl2cpm!BG$8*1000000)</f>
        <v>2198</v>
      </c>
      <c r="BH35">
        <f>INT('lvl2'!BH36/lvl2cpm!BH$8*1000000)</f>
        <v>548</v>
      </c>
      <c r="BI35">
        <f>INT('lvl2'!BI36/lvl2cpm!BI$8*1000000)</f>
        <v>653</v>
      </c>
      <c r="BJ35">
        <f>INT('lvl2'!BJ36/lvl2cpm!BJ$8*1000000)</f>
        <v>943</v>
      </c>
      <c r="BK35">
        <f>INT('lvl2'!BK36/lvl2cpm!BK$8*1000000)</f>
        <v>1017</v>
      </c>
      <c r="BL35">
        <f>INT('lvl2'!BL36/lvl2cpm!BL$8*1000000)</f>
        <v>214</v>
      </c>
      <c r="BM35">
        <f>INT('lvl2'!BM36/lvl2cpm!BM$8*1000000)</f>
        <v>458</v>
      </c>
      <c r="BN35">
        <f>INT('lvl2'!BN36/lvl2cpm!BN$8*1000000)</f>
        <v>421</v>
      </c>
      <c r="BO35">
        <f>INT('lvl2'!BO36/lvl2cpm!BO$8*1000000)</f>
        <v>809</v>
      </c>
      <c r="BP35">
        <f>INT('lvl2'!BP36/lvl2cpm!BP$8*1000000)</f>
        <v>939</v>
      </c>
      <c r="BQ35">
        <f>INT('lvl2'!BQ36/lvl2cpm!BQ$8*1000000)</f>
        <v>523</v>
      </c>
      <c r="BR35">
        <f>INT('lvl2'!BR36/lvl2cpm!BR$8*1000000)</f>
        <v>444</v>
      </c>
      <c r="BS35">
        <f>INT('lvl2'!BS36/lvl2cpm!BS$8*1000000)</f>
        <v>192</v>
      </c>
      <c r="BT35">
        <f>INT('lvl2'!BT36/lvl2cpm!BT$8*1000000)</f>
        <v>354</v>
      </c>
      <c r="BU35">
        <f>INT('lvl2'!BU36/lvl2cpm!BU$8*1000000)</f>
        <v>493</v>
      </c>
      <c r="BV35">
        <f>INT('lvl2'!BV36/lvl2cpm!BV$8*1000000)</f>
        <v>398</v>
      </c>
      <c r="BW35">
        <f>INT('lvl2'!BW36/lvl2cpm!BW$8*1000000)</f>
        <v>917</v>
      </c>
      <c r="BX35">
        <f>INT('lvl2'!BX36/lvl2cpm!BX$8*1000000)</f>
        <v>2022</v>
      </c>
      <c r="BY35">
        <f>INT('lvl2'!BY36/lvl2cpm!BY$8*1000000)</f>
        <v>897</v>
      </c>
      <c r="BZ35">
        <f>INT('lvl2'!BZ36/lvl2cpm!BZ$8*1000000)</f>
        <v>353</v>
      </c>
      <c r="CA35">
        <f>INT('lvl2'!CA36/lvl2cpm!CA$8*1000000)</f>
        <v>438</v>
      </c>
      <c r="CB35">
        <f>INT('lvl2'!CB36/lvl2cpm!CB$8*1000000)</f>
        <v>378</v>
      </c>
      <c r="CC35">
        <f>INT('lvl2'!CC36/lvl2cpm!CC$8*1000000)</f>
        <v>902</v>
      </c>
      <c r="CD35">
        <f>INT('lvl2'!CD36/lvl2cpm!CD$8*1000000)</f>
        <v>471</v>
      </c>
      <c r="CE35">
        <f>INT('lvl2'!CE36/lvl2cpm!CE$8*1000000)</f>
        <v>849</v>
      </c>
      <c r="CF35">
        <f>INT('lvl2'!CF36/lvl2cpm!CF$8*1000000)</f>
        <v>661</v>
      </c>
      <c r="CG35">
        <f>INT('lvl2'!CG36/lvl2cpm!CG$8*1000000)</f>
        <v>715</v>
      </c>
      <c r="CH35">
        <f>INT('lvl2'!CH36/lvl2cpm!CH$8*1000000)</f>
        <v>1150</v>
      </c>
      <c r="CI35">
        <f>INT('lvl2'!CI36/lvl2cpm!CI$8*1000000)</f>
        <v>436</v>
      </c>
      <c r="CJ35">
        <f>INT('lvl2'!CJ36/lvl2cpm!CJ$8*1000000)</f>
        <v>445</v>
      </c>
      <c r="CK35">
        <f>INT('lvl2'!CK36/lvl2cpm!CK$8*1000000)</f>
        <v>390</v>
      </c>
      <c r="CL35">
        <f>INT('lvl2'!CL36/lvl2cpm!CL$8*1000000)</f>
        <v>392</v>
      </c>
      <c r="CM35">
        <f>INT('lvl2'!CM36/lvl2cpm!CM$8*1000000)</f>
        <v>266</v>
      </c>
      <c r="CN35">
        <f>INT('lvl2'!CN36/lvl2cpm!CN$8*1000000)</f>
        <v>516</v>
      </c>
      <c r="CO35">
        <f>INT('lvl2'!CO36/lvl2cpm!CO$8*1000000)</f>
        <v>435</v>
      </c>
      <c r="CP35">
        <f>INT('lvl2'!CP36/lvl2cpm!CP$8*1000000)</f>
        <v>692</v>
      </c>
      <c r="CQ35">
        <f>INT('lvl2'!CQ36/lvl2cpm!CQ$8*1000000)</f>
        <v>608</v>
      </c>
      <c r="CR35">
        <f>INT('lvl2'!CR36/lvl2cpm!CR$8*1000000)</f>
        <v>437</v>
      </c>
      <c r="CS35">
        <f>INT('lvl2'!CS36/lvl2cpm!CS$8*1000000)</f>
        <v>550</v>
      </c>
      <c r="CT35">
        <f>INT('lvl2'!CT36/lvl2cpm!CT$8*1000000)</f>
        <v>545</v>
      </c>
      <c r="CU35">
        <f>INT('lvl2'!CU36/lvl2cpm!CU$8*1000000)</f>
        <v>370</v>
      </c>
      <c r="CV35">
        <f>INT('lvl2'!CV36/lvl2cpm!CV$8*1000000)</f>
        <v>455</v>
      </c>
      <c r="CW35">
        <f>INT('lvl2'!CW36/lvl2cpm!CW$8*1000000)</f>
        <v>333</v>
      </c>
      <c r="CX35">
        <f t="shared" si="2"/>
        <v>70131</v>
      </c>
      <c r="CY35" t="s">
        <v>245</v>
      </c>
      <c r="CZ35">
        <v>1.35008508461293</v>
      </c>
      <c r="DA35">
        <v>1.5367715049392301</v>
      </c>
      <c r="DB35">
        <v>1.2133584069971699</v>
      </c>
      <c r="DC35">
        <v>-0.31698332374795601</v>
      </c>
      <c r="DD35">
        <v>0.78797066267049098</v>
      </c>
      <c r="DE35">
        <v>-0.33811350893300701</v>
      </c>
      <c r="DF35">
        <v>0.32437500163039201</v>
      </c>
      <c r="DG35">
        <v>7.2429819328501399E-3</v>
      </c>
      <c r="DH35">
        <v>2.62259501485144E-2</v>
      </c>
      <c r="DI35">
        <v>2.5652774877959702E-3</v>
      </c>
      <c r="DJ35">
        <v>1.13912248250519E-2</v>
      </c>
    </row>
    <row r="36" spans="1:114" x14ac:dyDescent="0.25">
      <c r="A36" t="s">
        <v>151</v>
      </c>
      <c r="B36">
        <f>INT('lvl2'!B37/lvl2cpm!B$8*1000000)</f>
        <v>2485</v>
      </c>
      <c r="C36">
        <f>INT('lvl2'!C37/lvl2cpm!C$8*1000000)</f>
        <v>2510</v>
      </c>
      <c r="D36">
        <f>INT('lvl2'!D37/lvl2cpm!D$8*1000000)</f>
        <v>3354</v>
      </c>
      <c r="E36">
        <f>INT('lvl2'!E37/lvl2cpm!E$8*1000000)</f>
        <v>1351</v>
      </c>
      <c r="F36">
        <f>INT('lvl2'!F37/lvl2cpm!F$8*1000000)</f>
        <v>846</v>
      </c>
      <c r="G36">
        <f>INT('lvl2'!G37/lvl2cpm!G$8*1000000)</f>
        <v>1257</v>
      </c>
      <c r="H36">
        <f>INT('lvl2'!H37/lvl2cpm!H$8*1000000)</f>
        <v>3075</v>
      </c>
      <c r="I36">
        <f>INT('lvl2'!I37/lvl2cpm!I$8*1000000)</f>
        <v>578</v>
      </c>
      <c r="J36">
        <f>INT('lvl2'!J37/lvl2cpm!J$8*1000000)</f>
        <v>2871</v>
      </c>
      <c r="K36">
        <f>INT('lvl2'!K37/lvl2cpm!K$8*1000000)</f>
        <v>1292</v>
      </c>
      <c r="L36">
        <f>INT('lvl2'!L37/lvl2cpm!L$8*1000000)</f>
        <v>656</v>
      </c>
      <c r="M36">
        <f>INT('lvl2'!M37/lvl2cpm!M$8*1000000)</f>
        <v>3060</v>
      </c>
      <c r="N36">
        <f>INT('lvl2'!N37/lvl2cpm!N$8*1000000)</f>
        <v>2176</v>
      </c>
      <c r="O36">
        <f>INT('lvl2'!O37/lvl2cpm!O$8*1000000)</f>
        <v>914</v>
      </c>
      <c r="P36">
        <f>INT('lvl2'!P37/lvl2cpm!P$8*1000000)</f>
        <v>461</v>
      </c>
      <c r="Q36">
        <f>INT('lvl2'!Q37/lvl2cpm!Q$8*1000000)</f>
        <v>1803</v>
      </c>
      <c r="R36">
        <f>INT('lvl2'!R37/lvl2cpm!R$8*1000000)</f>
        <v>1556</v>
      </c>
      <c r="S36">
        <f>INT('lvl2'!S37/lvl2cpm!S$8*1000000)</f>
        <v>1034</v>
      </c>
      <c r="T36">
        <f>INT('lvl2'!T37/lvl2cpm!T$8*1000000)</f>
        <v>1510</v>
      </c>
      <c r="U36">
        <f>INT('lvl2'!U37/lvl2cpm!U$8*1000000)</f>
        <v>635</v>
      </c>
      <c r="V36">
        <f>INT('lvl2'!V37/lvl2cpm!V$8*1000000)</f>
        <v>602</v>
      </c>
      <c r="W36">
        <f>INT('lvl2'!W37/lvl2cpm!W$8*1000000)</f>
        <v>1093</v>
      </c>
      <c r="X36">
        <f>INT('lvl2'!X37/lvl2cpm!X$8*1000000)</f>
        <v>1232</v>
      </c>
      <c r="Y36">
        <f>INT('lvl2'!Y37/lvl2cpm!Y$8*1000000)</f>
        <v>802</v>
      </c>
      <c r="Z36">
        <f>INT('lvl2'!Z37/lvl2cpm!Z$8*1000000)</f>
        <v>3308</v>
      </c>
      <c r="AA36">
        <f>INT('lvl2'!AA37/lvl2cpm!AA$8*1000000)</f>
        <v>347</v>
      </c>
      <c r="AB36">
        <f>INT('lvl2'!AB37/lvl2cpm!AB$8*1000000)</f>
        <v>2570</v>
      </c>
      <c r="AC36">
        <f>INT('lvl2'!AC37/lvl2cpm!AC$8*1000000)</f>
        <v>2296</v>
      </c>
      <c r="AD36">
        <f>INT('lvl2'!AD37/lvl2cpm!AD$8*1000000)</f>
        <v>2517</v>
      </c>
      <c r="AE36">
        <f>INT('lvl2'!AE37/lvl2cpm!AE$8*1000000)</f>
        <v>1150</v>
      </c>
      <c r="AF36">
        <f>INT('lvl2'!AF37/lvl2cpm!AF$8*1000000)</f>
        <v>3182</v>
      </c>
      <c r="AG36">
        <f>INT('lvl2'!AG37/lvl2cpm!AG$8*1000000)</f>
        <v>3691</v>
      </c>
      <c r="AH36">
        <f>INT('lvl2'!AH37/lvl2cpm!AH$8*1000000)</f>
        <v>5054</v>
      </c>
      <c r="AI36">
        <f>INT('lvl2'!AI37/lvl2cpm!AI$8*1000000)</f>
        <v>4141</v>
      </c>
      <c r="AJ36">
        <f>INT('lvl2'!AJ37/lvl2cpm!AJ$8*1000000)</f>
        <v>264</v>
      </c>
      <c r="AK36">
        <f>INT('lvl2'!AK37/lvl2cpm!AK$8*1000000)</f>
        <v>1412</v>
      </c>
      <c r="AL36">
        <f>INT('lvl2'!AL37/lvl2cpm!AL$8*1000000)</f>
        <v>827</v>
      </c>
      <c r="AM36">
        <f>INT('lvl2'!AM37/lvl2cpm!AM$8*1000000)</f>
        <v>681</v>
      </c>
      <c r="AN36">
        <f>INT('lvl2'!AN37/lvl2cpm!AN$8*1000000)</f>
        <v>893</v>
      </c>
      <c r="AO36">
        <f>INT('lvl2'!AO37/lvl2cpm!AO$8*1000000)</f>
        <v>1763</v>
      </c>
      <c r="AP36">
        <f>INT('lvl2'!AP37/lvl2cpm!AP$8*1000000)</f>
        <v>598</v>
      </c>
      <c r="AQ36">
        <f>INT('lvl2'!AQ37/lvl2cpm!AQ$8*1000000)</f>
        <v>1100</v>
      </c>
      <c r="AR36">
        <f>INT('lvl2'!AR37/lvl2cpm!AR$8*1000000)</f>
        <v>268</v>
      </c>
      <c r="AS36">
        <f>INT('lvl2'!AS37/lvl2cpm!AS$8*1000000)</f>
        <v>4382</v>
      </c>
      <c r="AT36">
        <f>INT('lvl2'!AT37/lvl2cpm!AT$8*1000000)</f>
        <v>1942</v>
      </c>
      <c r="AU36">
        <f>INT('lvl2'!AU37/lvl2cpm!AU$8*1000000)</f>
        <v>1025</v>
      </c>
      <c r="AV36">
        <f>INT('lvl2'!AV37/lvl2cpm!AV$8*1000000)</f>
        <v>651</v>
      </c>
      <c r="AW36">
        <f>INT('lvl2'!AW37/lvl2cpm!AW$8*1000000)</f>
        <v>186</v>
      </c>
      <c r="AX36">
        <f>INT('lvl2'!AX37/lvl2cpm!AX$8*1000000)</f>
        <v>1626</v>
      </c>
      <c r="AY36">
        <f>INT('lvl2'!AY37/lvl2cpm!AY$8*1000000)</f>
        <v>1829</v>
      </c>
      <c r="AZ36">
        <f>INT('lvl2'!AZ37/lvl2cpm!AZ$8*1000000)</f>
        <v>7872</v>
      </c>
      <c r="BA36">
        <f>INT('lvl2'!BA37/lvl2cpm!BA$8*1000000)</f>
        <v>2217</v>
      </c>
      <c r="BB36">
        <f>INT('lvl2'!BB37/lvl2cpm!BB$8*1000000)</f>
        <v>322</v>
      </c>
      <c r="BC36">
        <f>INT('lvl2'!BC37/lvl2cpm!BC$8*1000000)</f>
        <v>7097</v>
      </c>
      <c r="BD36">
        <f>INT('lvl2'!BD37/lvl2cpm!BD$8*1000000)</f>
        <v>5847</v>
      </c>
      <c r="BE36">
        <f>INT('lvl2'!BE37/lvl2cpm!BE$8*1000000)</f>
        <v>3902</v>
      </c>
      <c r="BF36">
        <f>INT('lvl2'!BF37/lvl2cpm!BF$8*1000000)</f>
        <v>1519</v>
      </c>
      <c r="BG36">
        <f>INT('lvl2'!BG37/lvl2cpm!BG$8*1000000)</f>
        <v>5799</v>
      </c>
      <c r="BH36">
        <f>INT('lvl2'!BH37/lvl2cpm!BH$8*1000000)</f>
        <v>1578</v>
      </c>
      <c r="BI36">
        <f>INT('lvl2'!BI37/lvl2cpm!BI$8*1000000)</f>
        <v>985</v>
      </c>
      <c r="BJ36">
        <f>INT('lvl2'!BJ37/lvl2cpm!BJ$8*1000000)</f>
        <v>2954</v>
      </c>
      <c r="BK36">
        <f>INT('lvl2'!BK37/lvl2cpm!BK$8*1000000)</f>
        <v>3908</v>
      </c>
      <c r="BL36">
        <f>INT('lvl2'!BL37/lvl2cpm!BL$8*1000000)</f>
        <v>1896</v>
      </c>
      <c r="BM36">
        <f>INT('lvl2'!BM37/lvl2cpm!BM$8*1000000)</f>
        <v>1110</v>
      </c>
      <c r="BN36">
        <f>INT('lvl2'!BN37/lvl2cpm!BN$8*1000000)</f>
        <v>862</v>
      </c>
      <c r="BO36">
        <f>INT('lvl2'!BO37/lvl2cpm!BO$8*1000000)</f>
        <v>969</v>
      </c>
      <c r="BP36">
        <f>INT('lvl2'!BP37/lvl2cpm!BP$8*1000000)</f>
        <v>3303</v>
      </c>
      <c r="BQ36">
        <f>INT('lvl2'!BQ37/lvl2cpm!BQ$8*1000000)</f>
        <v>1112</v>
      </c>
      <c r="BR36">
        <f>INT('lvl2'!BR37/lvl2cpm!BR$8*1000000)</f>
        <v>975</v>
      </c>
      <c r="BS36">
        <f>INT('lvl2'!BS37/lvl2cpm!BS$8*1000000)</f>
        <v>1649</v>
      </c>
      <c r="BT36">
        <f>INT('lvl2'!BT37/lvl2cpm!BT$8*1000000)</f>
        <v>1268</v>
      </c>
      <c r="BU36">
        <f>INT('lvl2'!BU37/lvl2cpm!BU$8*1000000)</f>
        <v>1087</v>
      </c>
      <c r="BV36">
        <f>INT('lvl2'!BV37/lvl2cpm!BV$8*1000000)</f>
        <v>746</v>
      </c>
      <c r="BW36">
        <f>INT('lvl2'!BW37/lvl2cpm!BW$8*1000000)</f>
        <v>4367</v>
      </c>
      <c r="BX36">
        <f>INT('lvl2'!BX37/lvl2cpm!BX$8*1000000)</f>
        <v>3854</v>
      </c>
      <c r="BY36">
        <f>INT('lvl2'!BY37/lvl2cpm!BY$8*1000000)</f>
        <v>5828</v>
      </c>
      <c r="BZ36">
        <f>INT('lvl2'!BZ37/lvl2cpm!BZ$8*1000000)</f>
        <v>1329</v>
      </c>
      <c r="CA36">
        <f>INT('lvl2'!CA37/lvl2cpm!CA$8*1000000)</f>
        <v>631</v>
      </c>
      <c r="CB36">
        <f>INT('lvl2'!CB37/lvl2cpm!CB$8*1000000)</f>
        <v>272</v>
      </c>
      <c r="CC36">
        <f>INT('lvl2'!CC37/lvl2cpm!CC$8*1000000)</f>
        <v>2558</v>
      </c>
      <c r="CD36">
        <f>INT('lvl2'!CD37/lvl2cpm!CD$8*1000000)</f>
        <v>802</v>
      </c>
      <c r="CE36">
        <f>INT('lvl2'!CE37/lvl2cpm!CE$8*1000000)</f>
        <v>3417</v>
      </c>
      <c r="CF36">
        <f>INT('lvl2'!CF37/lvl2cpm!CF$8*1000000)</f>
        <v>1298</v>
      </c>
      <c r="CG36">
        <f>INT('lvl2'!CG37/lvl2cpm!CG$8*1000000)</f>
        <v>1001</v>
      </c>
      <c r="CH36">
        <f>INT('lvl2'!CH37/lvl2cpm!CH$8*1000000)</f>
        <v>3020</v>
      </c>
      <c r="CI36">
        <f>INT('lvl2'!CI37/lvl2cpm!CI$8*1000000)</f>
        <v>1077</v>
      </c>
      <c r="CJ36">
        <f>INT('lvl2'!CJ37/lvl2cpm!CJ$8*1000000)</f>
        <v>867</v>
      </c>
      <c r="CK36">
        <f>INT('lvl2'!CK37/lvl2cpm!CK$8*1000000)</f>
        <v>1254</v>
      </c>
      <c r="CL36">
        <f>INT('lvl2'!CL37/lvl2cpm!CL$8*1000000)</f>
        <v>961</v>
      </c>
      <c r="CM36">
        <f>INT('lvl2'!CM37/lvl2cpm!CM$8*1000000)</f>
        <v>1371</v>
      </c>
      <c r="CN36">
        <f>INT('lvl2'!CN37/lvl2cpm!CN$8*1000000)</f>
        <v>325</v>
      </c>
      <c r="CO36">
        <f>INT('lvl2'!CO37/lvl2cpm!CO$8*1000000)</f>
        <v>1313</v>
      </c>
      <c r="CP36">
        <f>INT('lvl2'!CP37/lvl2cpm!CP$8*1000000)</f>
        <v>299</v>
      </c>
      <c r="CQ36">
        <f>INT('lvl2'!CQ37/lvl2cpm!CQ$8*1000000)</f>
        <v>881</v>
      </c>
      <c r="CR36">
        <f>INT('lvl2'!CR37/lvl2cpm!CR$8*1000000)</f>
        <v>1084</v>
      </c>
      <c r="CS36">
        <f>INT('lvl2'!CS37/lvl2cpm!CS$8*1000000)</f>
        <v>1867</v>
      </c>
      <c r="CT36">
        <f>INT('lvl2'!CT37/lvl2cpm!CT$8*1000000)</f>
        <v>2344</v>
      </c>
      <c r="CU36">
        <f>INT('lvl2'!CU37/lvl2cpm!CU$8*1000000)</f>
        <v>1079</v>
      </c>
      <c r="CV36">
        <f>INT('lvl2'!CV37/lvl2cpm!CV$8*1000000)</f>
        <v>701</v>
      </c>
      <c r="CW36">
        <f>INT('lvl2'!CW37/lvl2cpm!CW$8*1000000)</f>
        <v>1173</v>
      </c>
      <c r="CX36">
        <f t="shared" si="2"/>
        <v>188806</v>
      </c>
      <c r="CY36" t="s">
        <v>151</v>
      </c>
      <c r="CZ36">
        <v>2.6770698475354302</v>
      </c>
      <c r="DA36">
        <v>2.8511731243601299</v>
      </c>
      <c r="DB36">
        <v>2.4147242316233699</v>
      </c>
      <c r="DC36">
        <v>-0.43324781358868503</v>
      </c>
      <c r="DD36">
        <v>1.1966492170108101</v>
      </c>
      <c r="DE36">
        <v>-0.339452113617216</v>
      </c>
      <c r="DF36">
        <v>0.35500000128836401</v>
      </c>
      <c r="DG36">
        <v>4.87140290932525E-3</v>
      </c>
      <c r="DH36">
        <v>1.9853636255414E-2</v>
      </c>
      <c r="DI36">
        <v>1.01015737019737E-2</v>
      </c>
      <c r="DJ36">
        <v>3.2095575785819903E-2</v>
      </c>
    </row>
    <row r="37" spans="1:114" x14ac:dyDescent="0.25">
      <c r="A37" t="s">
        <v>156</v>
      </c>
      <c r="B37">
        <f>INT('lvl2'!B38/lvl2cpm!B$8*1000000)</f>
        <v>16329</v>
      </c>
      <c r="C37">
        <f>INT('lvl2'!C38/lvl2cpm!C$8*1000000)</f>
        <v>16506</v>
      </c>
      <c r="D37">
        <f>INT('lvl2'!D38/lvl2cpm!D$8*1000000)</f>
        <v>16419</v>
      </c>
      <c r="E37">
        <f>INT('lvl2'!E38/lvl2cpm!E$8*1000000)</f>
        <v>15700</v>
      </c>
      <c r="F37">
        <f>INT('lvl2'!F38/lvl2cpm!F$8*1000000)</f>
        <v>19614</v>
      </c>
      <c r="G37">
        <f>INT('lvl2'!G38/lvl2cpm!G$8*1000000)</f>
        <v>17812</v>
      </c>
      <c r="H37">
        <f>INT('lvl2'!H38/lvl2cpm!H$8*1000000)</f>
        <v>16671</v>
      </c>
      <c r="I37">
        <f>INT('lvl2'!I38/lvl2cpm!I$8*1000000)</f>
        <v>14907</v>
      </c>
      <c r="J37">
        <f>INT('lvl2'!J38/lvl2cpm!J$8*1000000)</f>
        <v>18396</v>
      </c>
      <c r="K37">
        <f>INT('lvl2'!K38/lvl2cpm!K$8*1000000)</f>
        <v>17751</v>
      </c>
      <c r="L37">
        <f>INT('lvl2'!L38/lvl2cpm!L$8*1000000)</f>
        <v>15773</v>
      </c>
      <c r="M37">
        <f>INT('lvl2'!M38/lvl2cpm!M$8*1000000)</f>
        <v>15609</v>
      </c>
      <c r="N37">
        <f>INT('lvl2'!N38/lvl2cpm!N$8*1000000)</f>
        <v>15623</v>
      </c>
      <c r="O37">
        <f>INT('lvl2'!O38/lvl2cpm!O$8*1000000)</f>
        <v>14851</v>
      </c>
      <c r="P37">
        <f>INT('lvl2'!P38/lvl2cpm!P$8*1000000)</f>
        <v>11535</v>
      </c>
      <c r="Q37">
        <f>INT('lvl2'!Q38/lvl2cpm!Q$8*1000000)</f>
        <v>17948</v>
      </c>
      <c r="R37">
        <f>INT('lvl2'!R38/lvl2cpm!R$8*1000000)</f>
        <v>15477</v>
      </c>
      <c r="S37">
        <f>INT('lvl2'!S38/lvl2cpm!S$8*1000000)</f>
        <v>13969</v>
      </c>
      <c r="T37">
        <f>INT('lvl2'!T38/lvl2cpm!T$8*1000000)</f>
        <v>16240</v>
      </c>
      <c r="U37">
        <f>INT('lvl2'!U38/lvl2cpm!U$8*1000000)</f>
        <v>14268</v>
      </c>
      <c r="V37">
        <f>INT('lvl2'!V38/lvl2cpm!V$8*1000000)</f>
        <v>13759</v>
      </c>
      <c r="W37">
        <f>INT('lvl2'!W38/lvl2cpm!W$8*1000000)</f>
        <v>14600</v>
      </c>
      <c r="X37">
        <f>INT('lvl2'!X38/lvl2cpm!X$8*1000000)</f>
        <v>16088</v>
      </c>
      <c r="Y37">
        <f>INT('lvl2'!Y38/lvl2cpm!Y$8*1000000)</f>
        <v>13944</v>
      </c>
      <c r="Z37">
        <f>INT('lvl2'!Z38/lvl2cpm!Z$8*1000000)</f>
        <v>17160</v>
      </c>
      <c r="AA37">
        <f>INT('lvl2'!AA38/lvl2cpm!AA$8*1000000)</f>
        <v>9319</v>
      </c>
      <c r="AB37">
        <f>INT('lvl2'!AB38/lvl2cpm!AB$8*1000000)</f>
        <v>18340</v>
      </c>
      <c r="AC37">
        <f>INT('lvl2'!AC38/lvl2cpm!AC$8*1000000)</f>
        <v>18904</v>
      </c>
      <c r="AD37">
        <f>INT('lvl2'!AD38/lvl2cpm!AD$8*1000000)</f>
        <v>20430</v>
      </c>
      <c r="AE37">
        <f>INT('lvl2'!AE38/lvl2cpm!AE$8*1000000)</f>
        <v>17973</v>
      </c>
      <c r="AF37">
        <f>INT('lvl2'!AF38/lvl2cpm!AF$8*1000000)</f>
        <v>17035</v>
      </c>
      <c r="AG37">
        <f>INT('lvl2'!AG38/lvl2cpm!AG$8*1000000)</f>
        <v>18534</v>
      </c>
      <c r="AH37">
        <f>INT('lvl2'!AH38/lvl2cpm!AH$8*1000000)</f>
        <v>18908</v>
      </c>
      <c r="AI37">
        <f>INT('lvl2'!AI38/lvl2cpm!AI$8*1000000)</f>
        <v>16101</v>
      </c>
      <c r="AJ37">
        <f>INT('lvl2'!AJ38/lvl2cpm!AJ$8*1000000)</f>
        <v>20087</v>
      </c>
      <c r="AK37">
        <f>INT('lvl2'!AK38/lvl2cpm!AK$8*1000000)</f>
        <v>16363</v>
      </c>
      <c r="AL37">
        <f>INT('lvl2'!AL38/lvl2cpm!AL$8*1000000)</f>
        <v>16785</v>
      </c>
      <c r="AM37">
        <f>INT('lvl2'!AM38/lvl2cpm!AM$8*1000000)</f>
        <v>14127</v>
      </c>
      <c r="AN37">
        <f>INT('lvl2'!AN38/lvl2cpm!AN$8*1000000)</f>
        <v>16030</v>
      </c>
      <c r="AO37">
        <f>INT('lvl2'!AO38/lvl2cpm!AO$8*1000000)</f>
        <v>16011</v>
      </c>
      <c r="AP37">
        <f>INT('lvl2'!AP38/lvl2cpm!AP$8*1000000)</f>
        <v>17391</v>
      </c>
      <c r="AQ37">
        <f>INT('lvl2'!AQ38/lvl2cpm!AQ$8*1000000)</f>
        <v>14370</v>
      </c>
      <c r="AR37">
        <f>INT('lvl2'!AR38/lvl2cpm!AR$8*1000000)</f>
        <v>15465</v>
      </c>
      <c r="AS37">
        <f>INT('lvl2'!AS38/lvl2cpm!AS$8*1000000)</f>
        <v>18386</v>
      </c>
      <c r="AT37">
        <f>INT('lvl2'!AT38/lvl2cpm!AT$8*1000000)</f>
        <v>17401</v>
      </c>
      <c r="AU37">
        <f>INT('lvl2'!AU38/lvl2cpm!AU$8*1000000)</f>
        <v>15256</v>
      </c>
      <c r="AV37">
        <f>INT('lvl2'!AV38/lvl2cpm!AV$8*1000000)</f>
        <v>12558</v>
      </c>
      <c r="AW37">
        <f>INT('lvl2'!AW38/lvl2cpm!AW$8*1000000)</f>
        <v>15278</v>
      </c>
      <c r="AX37">
        <f>INT('lvl2'!AX38/lvl2cpm!AX$8*1000000)</f>
        <v>15796</v>
      </c>
      <c r="AY37">
        <f>INT('lvl2'!AY38/lvl2cpm!AY$8*1000000)</f>
        <v>12728</v>
      </c>
      <c r="AZ37">
        <f>INT('lvl2'!AZ38/lvl2cpm!AZ$8*1000000)</f>
        <v>21497</v>
      </c>
      <c r="BA37">
        <f>INT('lvl2'!BA38/lvl2cpm!BA$8*1000000)</f>
        <v>20398</v>
      </c>
      <c r="BB37">
        <f>INT('lvl2'!BB38/lvl2cpm!BB$8*1000000)</f>
        <v>12936</v>
      </c>
      <c r="BC37">
        <f>INT('lvl2'!BC38/lvl2cpm!BC$8*1000000)</f>
        <v>23592</v>
      </c>
      <c r="BD37">
        <f>INT('lvl2'!BD38/lvl2cpm!BD$8*1000000)</f>
        <v>22139</v>
      </c>
      <c r="BE37">
        <f>INT('lvl2'!BE38/lvl2cpm!BE$8*1000000)</f>
        <v>14274</v>
      </c>
      <c r="BF37">
        <f>INT('lvl2'!BF38/lvl2cpm!BF$8*1000000)</f>
        <v>13914</v>
      </c>
      <c r="BG37">
        <f>INT('lvl2'!BG38/lvl2cpm!BG$8*1000000)</f>
        <v>21657</v>
      </c>
      <c r="BH37">
        <f>INT('lvl2'!BH38/lvl2cpm!BH$8*1000000)</f>
        <v>13619</v>
      </c>
      <c r="BI37">
        <f>INT('lvl2'!BI38/lvl2cpm!BI$8*1000000)</f>
        <v>12059</v>
      </c>
      <c r="BJ37">
        <f>INT('lvl2'!BJ38/lvl2cpm!BJ$8*1000000)</f>
        <v>19812</v>
      </c>
      <c r="BK37">
        <f>INT('lvl2'!BK38/lvl2cpm!BK$8*1000000)</f>
        <v>17484</v>
      </c>
      <c r="BL37">
        <f>INT('lvl2'!BL38/lvl2cpm!BL$8*1000000)</f>
        <v>13387</v>
      </c>
      <c r="BM37">
        <f>INT('lvl2'!BM38/lvl2cpm!BM$8*1000000)</f>
        <v>14137</v>
      </c>
      <c r="BN37">
        <f>INT('lvl2'!BN38/lvl2cpm!BN$8*1000000)</f>
        <v>13237</v>
      </c>
      <c r="BO37">
        <f>INT('lvl2'!BO38/lvl2cpm!BO$8*1000000)</f>
        <v>11634</v>
      </c>
      <c r="BP37">
        <f>INT('lvl2'!BP38/lvl2cpm!BP$8*1000000)</f>
        <v>18779</v>
      </c>
      <c r="BQ37">
        <f>INT('lvl2'!BQ38/lvl2cpm!BQ$8*1000000)</f>
        <v>13411</v>
      </c>
      <c r="BR37">
        <f>INT('lvl2'!BR38/lvl2cpm!BR$8*1000000)</f>
        <v>13317</v>
      </c>
      <c r="BS37">
        <f>INT('lvl2'!BS38/lvl2cpm!BS$8*1000000)</f>
        <v>13376</v>
      </c>
      <c r="BT37">
        <f>INT('lvl2'!BT38/lvl2cpm!BT$8*1000000)</f>
        <v>14279</v>
      </c>
      <c r="BU37">
        <f>INT('lvl2'!BU38/lvl2cpm!BU$8*1000000)</f>
        <v>15453</v>
      </c>
      <c r="BV37">
        <f>INT('lvl2'!BV38/lvl2cpm!BV$8*1000000)</f>
        <v>12510</v>
      </c>
      <c r="BW37">
        <f>INT('lvl2'!BW38/lvl2cpm!BW$8*1000000)</f>
        <v>17989</v>
      </c>
      <c r="BX37">
        <f>INT('lvl2'!BX38/lvl2cpm!BX$8*1000000)</f>
        <v>22343</v>
      </c>
      <c r="BY37">
        <f>INT('lvl2'!BY38/lvl2cpm!BY$8*1000000)</f>
        <v>20663</v>
      </c>
      <c r="BZ37">
        <f>INT('lvl2'!BZ38/lvl2cpm!BZ$8*1000000)</f>
        <v>16145</v>
      </c>
      <c r="CA37">
        <f>INT('lvl2'!CA38/lvl2cpm!CA$8*1000000)</f>
        <v>14195</v>
      </c>
      <c r="CB37">
        <f>INT('lvl2'!CB38/lvl2cpm!CB$8*1000000)</f>
        <v>13551</v>
      </c>
      <c r="CC37">
        <f>INT('lvl2'!CC38/lvl2cpm!CC$8*1000000)</f>
        <v>16772</v>
      </c>
      <c r="CD37">
        <f>INT('lvl2'!CD38/lvl2cpm!CD$8*1000000)</f>
        <v>15736</v>
      </c>
      <c r="CE37">
        <f>INT('lvl2'!CE38/lvl2cpm!CE$8*1000000)</f>
        <v>16330</v>
      </c>
      <c r="CF37">
        <f>INT('lvl2'!CF38/lvl2cpm!CF$8*1000000)</f>
        <v>12622</v>
      </c>
      <c r="CG37">
        <f>INT('lvl2'!CG38/lvl2cpm!CG$8*1000000)</f>
        <v>16196</v>
      </c>
      <c r="CH37">
        <f>INT('lvl2'!CH38/lvl2cpm!CH$8*1000000)</f>
        <v>17679</v>
      </c>
      <c r="CI37">
        <f>INT('lvl2'!CI38/lvl2cpm!CI$8*1000000)</f>
        <v>12753</v>
      </c>
      <c r="CJ37">
        <f>INT('lvl2'!CJ38/lvl2cpm!CJ$8*1000000)</f>
        <v>12192</v>
      </c>
      <c r="CK37">
        <f>INT('lvl2'!CK38/lvl2cpm!CK$8*1000000)</f>
        <v>15250</v>
      </c>
      <c r="CL37">
        <f>INT('lvl2'!CL38/lvl2cpm!CL$8*1000000)</f>
        <v>13368</v>
      </c>
      <c r="CM37">
        <f>INT('lvl2'!CM38/lvl2cpm!CM$8*1000000)</f>
        <v>17396</v>
      </c>
      <c r="CN37">
        <f>INT('lvl2'!CN38/lvl2cpm!CN$8*1000000)</f>
        <v>16191</v>
      </c>
      <c r="CO37">
        <f>INT('lvl2'!CO38/lvl2cpm!CO$8*1000000)</f>
        <v>15898</v>
      </c>
      <c r="CP37">
        <f>INT('lvl2'!CP38/lvl2cpm!CP$8*1000000)</f>
        <v>12046</v>
      </c>
      <c r="CQ37">
        <f>INT('lvl2'!CQ38/lvl2cpm!CQ$8*1000000)</f>
        <v>14416</v>
      </c>
      <c r="CR37">
        <f>INT('lvl2'!CR38/lvl2cpm!CR$8*1000000)</f>
        <v>13084</v>
      </c>
      <c r="CS37">
        <f>INT('lvl2'!CS38/lvl2cpm!CS$8*1000000)</f>
        <v>13709</v>
      </c>
      <c r="CT37">
        <f>INT('lvl2'!CT38/lvl2cpm!CT$8*1000000)</f>
        <v>14234</v>
      </c>
      <c r="CU37">
        <f>INT('lvl2'!CU38/lvl2cpm!CU$8*1000000)</f>
        <v>14339</v>
      </c>
      <c r="CV37">
        <f>INT('lvl2'!CV38/lvl2cpm!CV$8*1000000)</f>
        <v>13025</v>
      </c>
      <c r="CW37">
        <f>INT('lvl2'!CW38/lvl2cpm!CW$8*1000000)</f>
        <v>13395</v>
      </c>
      <c r="CX37">
        <f t="shared" si="2"/>
        <v>1584943</v>
      </c>
      <c r="CY37" t="s">
        <v>156</v>
      </c>
      <c r="CZ37">
        <v>6.1322084822970897</v>
      </c>
      <c r="DA37">
        <v>6.2559194120260102</v>
      </c>
      <c r="DB37">
        <v>6.0328939883895103</v>
      </c>
      <c r="DC37">
        <v>-0.21012809989154699</v>
      </c>
      <c r="DD37">
        <v>0.56106203835241097</v>
      </c>
      <c r="DE37">
        <v>-0.34213639911090898</v>
      </c>
      <c r="DF37">
        <v>0.34812500136158703</v>
      </c>
      <c r="DG37">
        <v>1.43617000321339E-2</v>
      </c>
      <c r="DH37">
        <v>4.4055895047514997E-2</v>
      </c>
      <c r="DI37">
        <v>1.0497974675387999E-2</v>
      </c>
      <c r="DJ37">
        <v>3.2680232027528698E-2</v>
      </c>
    </row>
    <row r="38" spans="1:114" x14ac:dyDescent="0.25">
      <c r="A38" t="s">
        <v>175</v>
      </c>
      <c r="B38">
        <f>INT('lvl2'!B39/lvl2cpm!B$8*1000000)</f>
        <v>34634</v>
      </c>
      <c r="C38">
        <f>INT('lvl2'!C39/lvl2cpm!C$8*1000000)</f>
        <v>41384</v>
      </c>
      <c r="D38">
        <f>INT('lvl2'!D39/lvl2cpm!D$8*1000000)</f>
        <v>31766</v>
      </c>
      <c r="E38">
        <f>INT('lvl2'!E39/lvl2cpm!E$8*1000000)</f>
        <v>35425</v>
      </c>
      <c r="F38">
        <f>INT('lvl2'!F39/lvl2cpm!F$8*1000000)</f>
        <v>34232</v>
      </c>
      <c r="G38">
        <f>INT('lvl2'!G39/lvl2cpm!G$8*1000000)</f>
        <v>36364</v>
      </c>
      <c r="H38">
        <f>INT('lvl2'!H39/lvl2cpm!H$8*1000000)</f>
        <v>35678</v>
      </c>
      <c r="I38">
        <f>INT('lvl2'!I39/lvl2cpm!I$8*1000000)</f>
        <v>39351</v>
      </c>
      <c r="J38">
        <f>INT('lvl2'!J39/lvl2cpm!J$8*1000000)</f>
        <v>38436</v>
      </c>
      <c r="K38">
        <f>INT('lvl2'!K39/lvl2cpm!K$8*1000000)</f>
        <v>36926</v>
      </c>
      <c r="L38">
        <f>INT('lvl2'!L39/lvl2cpm!L$8*1000000)</f>
        <v>41641</v>
      </c>
      <c r="M38">
        <f>INT('lvl2'!M39/lvl2cpm!M$8*1000000)</f>
        <v>34922</v>
      </c>
      <c r="N38">
        <f>INT('lvl2'!N39/lvl2cpm!N$8*1000000)</f>
        <v>40123</v>
      </c>
      <c r="O38">
        <f>INT('lvl2'!O39/lvl2cpm!O$8*1000000)</f>
        <v>40997</v>
      </c>
      <c r="P38">
        <f>INT('lvl2'!P39/lvl2cpm!P$8*1000000)</f>
        <v>40470</v>
      </c>
      <c r="Q38">
        <f>INT('lvl2'!Q39/lvl2cpm!Q$8*1000000)</f>
        <v>39250</v>
      </c>
      <c r="R38">
        <f>INT('lvl2'!R39/lvl2cpm!R$8*1000000)</f>
        <v>41707</v>
      </c>
      <c r="S38">
        <f>INT('lvl2'!S39/lvl2cpm!S$8*1000000)</f>
        <v>38335</v>
      </c>
      <c r="T38">
        <f>INT('lvl2'!T39/lvl2cpm!T$8*1000000)</f>
        <v>40718</v>
      </c>
      <c r="U38">
        <f>INT('lvl2'!U39/lvl2cpm!U$8*1000000)</f>
        <v>39279</v>
      </c>
      <c r="V38">
        <f>INT('lvl2'!V39/lvl2cpm!V$8*1000000)</f>
        <v>39312</v>
      </c>
      <c r="W38">
        <f>INT('lvl2'!W39/lvl2cpm!W$8*1000000)</f>
        <v>39830</v>
      </c>
      <c r="X38">
        <f>INT('lvl2'!X39/lvl2cpm!X$8*1000000)</f>
        <v>40291</v>
      </c>
      <c r="Y38">
        <f>INT('lvl2'!Y39/lvl2cpm!Y$8*1000000)</f>
        <v>38174</v>
      </c>
      <c r="Z38">
        <f>INT('lvl2'!Z39/lvl2cpm!Z$8*1000000)</f>
        <v>33152</v>
      </c>
      <c r="AA38">
        <f>INT('lvl2'!AA39/lvl2cpm!AA$8*1000000)</f>
        <v>30812</v>
      </c>
      <c r="AB38">
        <f>INT('lvl2'!AB39/lvl2cpm!AB$8*1000000)</f>
        <v>33556</v>
      </c>
      <c r="AC38">
        <f>INT('lvl2'!AC39/lvl2cpm!AC$8*1000000)</f>
        <v>36005</v>
      </c>
      <c r="AD38">
        <f>INT('lvl2'!AD39/lvl2cpm!AD$8*1000000)</f>
        <v>33864</v>
      </c>
      <c r="AE38">
        <f>INT('lvl2'!AE39/lvl2cpm!AE$8*1000000)</f>
        <v>38392</v>
      </c>
      <c r="AF38">
        <f>INT('lvl2'!AF39/lvl2cpm!AF$8*1000000)</f>
        <v>40908</v>
      </c>
      <c r="AG38">
        <f>INT('lvl2'!AG39/lvl2cpm!AG$8*1000000)</f>
        <v>34268</v>
      </c>
      <c r="AH38">
        <f>INT('lvl2'!AH39/lvl2cpm!AH$8*1000000)</f>
        <v>37846</v>
      </c>
      <c r="AI38">
        <f>INT('lvl2'!AI39/lvl2cpm!AI$8*1000000)</f>
        <v>42535</v>
      </c>
      <c r="AJ38">
        <f>INT('lvl2'!AJ39/lvl2cpm!AJ$8*1000000)</f>
        <v>31113</v>
      </c>
      <c r="AK38">
        <f>INT('lvl2'!AK39/lvl2cpm!AK$8*1000000)</f>
        <v>41485</v>
      </c>
      <c r="AL38">
        <f>INT('lvl2'!AL39/lvl2cpm!AL$8*1000000)</f>
        <v>36075</v>
      </c>
      <c r="AM38">
        <f>INT('lvl2'!AM39/lvl2cpm!AM$8*1000000)</f>
        <v>40171</v>
      </c>
      <c r="AN38">
        <f>INT('lvl2'!AN39/lvl2cpm!AN$8*1000000)</f>
        <v>38899</v>
      </c>
      <c r="AO38">
        <f>INT('lvl2'!AO39/lvl2cpm!AO$8*1000000)</f>
        <v>39834</v>
      </c>
      <c r="AP38">
        <f>INT('lvl2'!AP39/lvl2cpm!AP$8*1000000)</f>
        <v>38912</v>
      </c>
      <c r="AQ38">
        <f>INT('lvl2'!AQ39/lvl2cpm!AQ$8*1000000)</f>
        <v>40833</v>
      </c>
      <c r="AR38">
        <f>INT('lvl2'!AR39/lvl2cpm!AR$8*1000000)</f>
        <v>41560</v>
      </c>
      <c r="AS38">
        <f>INT('lvl2'!AS39/lvl2cpm!AS$8*1000000)</f>
        <v>42439</v>
      </c>
      <c r="AT38">
        <f>INT('lvl2'!AT39/lvl2cpm!AT$8*1000000)</f>
        <v>45474</v>
      </c>
      <c r="AU38">
        <f>INT('lvl2'!AU39/lvl2cpm!AU$8*1000000)</f>
        <v>39080</v>
      </c>
      <c r="AV38">
        <f>INT('lvl2'!AV39/lvl2cpm!AV$8*1000000)</f>
        <v>36572</v>
      </c>
      <c r="AW38">
        <f>INT('lvl2'!AW39/lvl2cpm!AW$8*1000000)</f>
        <v>42275</v>
      </c>
      <c r="AX38">
        <f>INT('lvl2'!AX39/lvl2cpm!AX$8*1000000)</f>
        <v>40932</v>
      </c>
      <c r="AY38">
        <f>INT('lvl2'!AY39/lvl2cpm!AY$8*1000000)</f>
        <v>36255</v>
      </c>
      <c r="AZ38">
        <f>INT('lvl2'!AZ39/lvl2cpm!AZ$8*1000000)</f>
        <v>39524</v>
      </c>
      <c r="BA38">
        <f>INT('lvl2'!BA39/lvl2cpm!BA$8*1000000)</f>
        <v>36112</v>
      </c>
      <c r="BB38">
        <f>INT('lvl2'!BB39/lvl2cpm!BB$8*1000000)</f>
        <v>39816</v>
      </c>
      <c r="BC38">
        <f>INT('lvl2'!BC39/lvl2cpm!BC$8*1000000)</f>
        <v>41239</v>
      </c>
      <c r="BD38">
        <f>INT('lvl2'!BD39/lvl2cpm!BD$8*1000000)</f>
        <v>41546</v>
      </c>
      <c r="BE38">
        <f>INT('lvl2'!BE39/lvl2cpm!BE$8*1000000)</f>
        <v>36071</v>
      </c>
      <c r="BF38">
        <f>INT('lvl2'!BF39/lvl2cpm!BF$8*1000000)</f>
        <v>39272</v>
      </c>
      <c r="BG38">
        <f>INT('lvl2'!BG39/lvl2cpm!BG$8*1000000)</f>
        <v>42743</v>
      </c>
      <c r="BH38">
        <f>INT('lvl2'!BH39/lvl2cpm!BH$8*1000000)</f>
        <v>39663</v>
      </c>
      <c r="BI38">
        <f>INT('lvl2'!BI39/lvl2cpm!BI$8*1000000)</f>
        <v>35860</v>
      </c>
      <c r="BJ38">
        <f>INT('lvl2'!BJ39/lvl2cpm!BJ$8*1000000)</f>
        <v>36258</v>
      </c>
      <c r="BK38">
        <f>INT('lvl2'!BK39/lvl2cpm!BK$8*1000000)</f>
        <v>39777</v>
      </c>
      <c r="BL38">
        <f>INT('lvl2'!BL39/lvl2cpm!BL$8*1000000)</f>
        <v>37192</v>
      </c>
      <c r="BM38">
        <f>INT('lvl2'!BM39/lvl2cpm!BM$8*1000000)</f>
        <v>37636</v>
      </c>
      <c r="BN38">
        <f>INT('lvl2'!BN39/lvl2cpm!BN$8*1000000)</f>
        <v>41921</v>
      </c>
      <c r="BO38">
        <f>INT('lvl2'!BO39/lvl2cpm!BO$8*1000000)</f>
        <v>35688</v>
      </c>
      <c r="BP38">
        <f>INT('lvl2'!BP39/lvl2cpm!BP$8*1000000)</f>
        <v>37317</v>
      </c>
      <c r="BQ38">
        <f>INT('lvl2'!BQ39/lvl2cpm!BQ$8*1000000)</f>
        <v>39689</v>
      </c>
      <c r="BR38">
        <f>INT('lvl2'!BR39/lvl2cpm!BR$8*1000000)</f>
        <v>36271</v>
      </c>
      <c r="BS38">
        <f>INT('lvl2'!BS39/lvl2cpm!BS$8*1000000)</f>
        <v>37251</v>
      </c>
      <c r="BT38">
        <f>INT('lvl2'!BT39/lvl2cpm!BT$8*1000000)</f>
        <v>37322</v>
      </c>
      <c r="BU38">
        <f>INT('lvl2'!BU39/lvl2cpm!BU$8*1000000)</f>
        <v>36970</v>
      </c>
      <c r="BV38">
        <f>INT('lvl2'!BV39/lvl2cpm!BV$8*1000000)</f>
        <v>39554</v>
      </c>
      <c r="BW38">
        <f>INT('lvl2'!BW39/lvl2cpm!BW$8*1000000)</f>
        <v>38321</v>
      </c>
      <c r="BX38">
        <f>INT('lvl2'!BX39/lvl2cpm!BX$8*1000000)</f>
        <v>40430</v>
      </c>
      <c r="BY38">
        <f>INT('lvl2'!BY39/lvl2cpm!BY$8*1000000)</f>
        <v>35356</v>
      </c>
      <c r="BZ38">
        <f>INT('lvl2'!BZ39/lvl2cpm!BZ$8*1000000)</f>
        <v>48018</v>
      </c>
      <c r="CA38">
        <f>INT('lvl2'!CA39/lvl2cpm!CA$8*1000000)</f>
        <v>40850</v>
      </c>
      <c r="CB38">
        <f>INT('lvl2'!CB39/lvl2cpm!CB$8*1000000)</f>
        <v>40165</v>
      </c>
      <c r="CC38">
        <f>INT('lvl2'!CC39/lvl2cpm!CC$8*1000000)</f>
        <v>35784</v>
      </c>
      <c r="CD38">
        <f>INT('lvl2'!CD39/lvl2cpm!CD$8*1000000)</f>
        <v>42202</v>
      </c>
      <c r="CE38">
        <f>INT('lvl2'!CE39/lvl2cpm!CE$8*1000000)</f>
        <v>36409</v>
      </c>
      <c r="CF38">
        <f>INT('lvl2'!CF39/lvl2cpm!CF$8*1000000)</f>
        <v>40096</v>
      </c>
      <c r="CG38">
        <f>INT('lvl2'!CG39/lvl2cpm!CG$8*1000000)</f>
        <v>43608</v>
      </c>
      <c r="CH38">
        <f>INT('lvl2'!CH39/lvl2cpm!CH$8*1000000)</f>
        <v>37477</v>
      </c>
      <c r="CI38">
        <f>INT('lvl2'!CI39/lvl2cpm!CI$8*1000000)</f>
        <v>40672</v>
      </c>
      <c r="CJ38">
        <f>INT('lvl2'!CJ39/lvl2cpm!CJ$8*1000000)</f>
        <v>38557</v>
      </c>
      <c r="CK38">
        <f>INT('lvl2'!CK39/lvl2cpm!CK$8*1000000)</f>
        <v>36829</v>
      </c>
      <c r="CL38">
        <f>INT('lvl2'!CL39/lvl2cpm!CL$8*1000000)</f>
        <v>39248</v>
      </c>
      <c r="CM38">
        <f>INT('lvl2'!CM39/lvl2cpm!CM$8*1000000)</f>
        <v>33752</v>
      </c>
      <c r="CN38">
        <f>INT('lvl2'!CN39/lvl2cpm!CN$8*1000000)</f>
        <v>43792</v>
      </c>
      <c r="CO38">
        <f>INT('lvl2'!CO39/lvl2cpm!CO$8*1000000)</f>
        <v>39956</v>
      </c>
      <c r="CP38">
        <f>INT('lvl2'!CP39/lvl2cpm!CP$8*1000000)</f>
        <v>38655</v>
      </c>
      <c r="CQ38">
        <f>INT('lvl2'!CQ39/lvl2cpm!CQ$8*1000000)</f>
        <v>38095</v>
      </c>
      <c r="CR38">
        <f>INT('lvl2'!CR39/lvl2cpm!CR$8*1000000)</f>
        <v>38978</v>
      </c>
      <c r="CS38">
        <f>INT('lvl2'!CS39/lvl2cpm!CS$8*1000000)</f>
        <v>38896</v>
      </c>
      <c r="CT38">
        <f>INT('lvl2'!CT39/lvl2cpm!CT$8*1000000)</f>
        <v>38456</v>
      </c>
      <c r="CU38">
        <f>INT('lvl2'!CU39/lvl2cpm!CU$8*1000000)</f>
        <v>39933</v>
      </c>
      <c r="CV38">
        <f>INT('lvl2'!CV39/lvl2cpm!CV$8*1000000)</f>
        <v>38146</v>
      </c>
      <c r="CW38">
        <f>INT('lvl2'!CW39/lvl2cpm!CW$8*1000000)</f>
        <v>38898</v>
      </c>
      <c r="CX38">
        <f t="shared" si="2"/>
        <v>3858763</v>
      </c>
      <c r="CY38" t="s">
        <v>175</v>
      </c>
      <c r="CZ38">
        <v>7.3981649501384297</v>
      </c>
      <c r="DA38">
        <v>7.6587401433496503</v>
      </c>
      <c r="DB38">
        <v>7.2693140951411799</v>
      </c>
      <c r="DC38">
        <v>-0.28576826302762798</v>
      </c>
      <c r="DD38">
        <v>0.75770958800797295</v>
      </c>
      <c r="DE38">
        <v>-0.34845765582538701</v>
      </c>
      <c r="DF38">
        <v>0.34801624628537098</v>
      </c>
      <c r="DG38">
        <v>4.5072385490518303E-3</v>
      </c>
      <c r="DH38">
        <v>1.8768196340061199E-2</v>
      </c>
      <c r="DI38">
        <v>1.0021166206133801E-2</v>
      </c>
      <c r="DJ38">
        <v>3.1777753410122997E-2</v>
      </c>
    </row>
    <row r="39" spans="1:114" x14ac:dyDescent="0.25">
      <c r="A39" t="s">
        <v>302</v>
      </c>
      <c r="B39">
        <f>INT('lvl2'!B40/lvl2cpm!B$8*1000000)</f>
        <v>1478</v>
      </c>
      <c r="C39">
        <f>INT('lvl2'!C40/lvl2cpm!C$8*1000000)</f>
        <v>1469</v>
      </c>
      <c r="D39">
        <f>INT('lvl2'!D40/lvl2cpm!D$8*1000000)</f>
        <v>1588</v>
      </c>
      <c r="E39">
        <f>INT('lvl2'!E40/lvl2cpm!E$8*1000000)</f>
        <v>1377</v>
      </c>
      <c r="F39">
        <f>INT('lvl2'!F40/lvl2cpm!F$8*1000000)</f>
        <v>1644</v>
      </c>
      <c r="G39">
        <f>INT('lvl2'!G40/lvl2cpm!G$8*1000000)</f>
        <v>1262</v>
      </c>
      <c r="H39">
        <f>INT('lvl2'!H40/lvl2cpm!H$8*1000000)</f>
        <v>1981</v>
      </c>
      <c r="I39">
        <f>INT('lvl2'!I40/lvl2cpm!I$8*1000000)</f>
        <v>3303</v>
      </c>
      <c r="J39">
        <f>INT('lvl2'!J40/lvl2cpm!J$8*1000000)</f>
        <v>1387</v>
      </c>
      <c r="K39">
        <f>INT('lvl2'!K40/lvl2cpm!K$8*1000000)</f>
        <v>1365</v>
      </c>
      <c r="L39">
        <f>INT('lvl2'!L40/lvl2cpm!L$8*1000000)</f>
        <v>2563</v>
      </c>
      <c r="M39">
        <f>INT('lvl2'!M40/lvl2cpm!M$8*1000000)</f>
        <v>1518</v>
      </c>
      <c r="N39">
        <f>INT('lvl2'!N40/lvl2cpm!N$8*1000000)</f>
        <v>1815</v>
      </c>
      <c r="O39">
        <f>INT('lvl2'!O40/lvl2cpm!O$8*1000000)</f>
        <v>2227</v>
      </c>
      <c r="P39">
        <f>INT('lvl2'!P40/lvl2cpm!P$8*1000000)</f>
        <v>1624</v>
      </c>
      <c r="Q39">
        <f>INT('lvl2'!Q40/lvl2cpm!Q$8*1000000)</f>
        <v>1176</v>
      </c>
      <c r="R39">
        <f>INT('lvl2'!R40/lvl2cpm!R$8*1000000)</f>
        <v>2380</v>
      </c>
      <c r="S39">
        <f>INT('lvl2'!S40/lvl2cpm!S$8*1000000)</f>
        <v>1789</v>
      </c>
      <c r="T39">
        <f>INT('lvl2'!T40/lvl2cpm!T$8*1000000)</f>
        <v>2105</v>
      </c>
      <c r="U39">
        <f>INT('lvl2'!U40/lvl2cpm!U$8*1000000)</f>
        <v>2097</v>
      </c>
      <c r="V39">
        <f>INT('lvl2'!V40/lvl2cpm!V$8*1000000)</f>
        <v>1723</v>
      </c>
      <c r="W39">
        <f>INT('lvl2'!W40/lvl2cpm!W$8*1000000)</f>
        <v>2208</v>
      </c>
      <c r="X39">
        <f>INT('lvl2'!X40/lvl2cpm!X$8*1000000)</f>
        <v>2012</v>
      </c>
      <c r="Y39">
        <f>INT('lvl2'!Y40/lvl2cpm!Y$8*1000000)</f>
        <v>1676</v>
      </c>
      <c r="Z39">
        <f>INT('lvl2'!Z40/lvl2cpm!Z$8*1000000)</f>
        <v>2209</v>
      </c>
      <c r="AA39">
        <f>INT('lvl2'!AA40/lvl2cpm!AA$8*1000000)</f>
        <v>1293</v>
      </c>
      <c r="AB39">
        <f>INT('lvl2'!AB40/lvl2cpm!AB$8*1000000)</f>
        <v>1839</v>
      </c>
      <c r="AC39">
        <f>INT('lvl2'!AC40/lvl2cpm!AC$8*1000000)</f>
        <v>1645</v>
      </c>
      <c r="AD39">
        <f>INT('lvl2'!AD40/lvl2cpm!AD$8*1000000)</f>
        <v>1489</v>
      </c>
      <c r="AE39">
        <f>INT('lvl2'!AE40/lvl2cpm!AE$8*1000000)</f>
        <v>2607</v>
      </c>
      <c r="AF39">
        <f>INT('lvl2'!AF40/lvl2cpm!AF$8*1000000)</f>
        <v>2134</v>
      </c>
      <c r="AG39">
        <f>INT('lvl2'!AG40/lvl2cpm!AG$8*1000000)</f>
        <v>1524</v>
      </c>
      <c r="AH39">
        <f>INT('lvl2'!AH40/lvl2cpm!AH$8*1000000)</f>
        <v>2148</v>
      </c>
      <c r="AI39">
        <f>INT('lvl2'!AI40/lvl2cpm!AI$8*1000000)</f>
        <v>2909</v>
      </c>
      <c r="AJ39">
        <f>INT('lvl2'!AJ40/lvl2cpm!AJ$8*1000000)</f>
        <v>1716</v>
      </c>
      <c r="AK39">
        <f>INT('lvl2'!AK40/lvl2cpm!AK$8*1000000)</f>
        <v>2602</v>
      </c>
      <c r="AL39">
        <f>INT('lvl2'!AL40/lvl2cpm!AL$8*1000000)</f>
        <v>1694</v>
      </c>
      <c r="AM39">
        <f>INT('lvl2'!AM40/lvl2cpm!AM$8*1000000)</f>
        <v>2064</v>
      </c>
      <c r="AN39">
        <f>INT('lvl2'!AN40/lvl2cpm!AN$8*1000000)</f>
        <v>2234</v>
      </c>
      <c r="AO39">
        <f>INT('lvl2'!AO40/lvl2cpm!AO$8*1000000)</f>
        <v>2470</v>
      </c>
      <c r="AP39">
        <f>INT('lvl2'!AP40/lvl2cpm!AP$8*1000000)</f>
        <v>1503</v>
      </c>
      <c r="AQ39">
        <f>INT('lvl2'!AQ40/lvl2cpm!AQ$8*1000000)</f>
        <v>2656</v>
      </c>
      <c r="AR39">
        <f>INT('lvl2'!AR40/lvl2cpm!AR$8*1000000)</f>
        <v>2425</v>
      </c>
      <c r="AS39">
        <f>INT('lvl2'!AS40/lvl2cpm!AS$8*1000000)</f>
        <v>1679</v>
      </c>
      <c r="AT39">
        <f>INT('lvl2'!AT40/lvl2cpm!AT$8*1000000)</f>
        <v>838</v>
      </c>
      <c r="AU39">
        <f>INT('lvl2'!AU40/lvl2cpm!AU$8*1000000)</f>
        <v>1859</v>
      </c>
      <c r="AV39">
        <f>INT('lvl2'!AV40/lvl2cpm!AV$8*1000000)</f>
        <v>1637</v>
      </c>
      <c r="AW39">
        <f>INT('lvl2'!AW40/lvl2cpm!AW$8*1000000)</f>
        <v>2681</v>
      </c>
      <c r="AX39">
        <f>INT('lvl2'!AX40/lvl2cpm!AX$8*1000000)</f>
        <v>2214</v>
      </c>
      <c r="AY39">
        <f>INT('lvl2'!AY40/lvl2cpm!AY$8*1000000)</f>
        <v>2092</v>
      </c>
      <c r="AZ39">
        <f>INT('lvl2'!AZ40/lvl2cpm!AZ$8*1000000)</f>
        <v>1390</v>
      </c>
      <c r="BA39">
        <f>INT('lvl2'!BA40/lvl2cpm!BA$8*1000000)</f>
        <v>1738</v>
      </c>
      <c r="BB39">
        <f>INT('lvl2'!BB40/lvl2cpm!BB$8*1000000)</f>
        <v>2746</v>
      </c>
      <c r="BC39">
        <f>INT('lvl2'!BC40/lvl2cpm!BC$8*1000000)</f>
        <v>1473</v>
      </c>
      <c r="BD39">
        <f>INT('lvl2'!BD40/lvl2cpm!BD$8*1000000)</f>
        <v>2362</v>
      </c>
      <c r="BE39">
        <f>INT('lvl2'!BE40/lvl2cpm!BE$8*1000000)</f>
        <v>2253</v>
      </c>
      <c r="BF39">
        <f>INT('lvl2'!BF40/lvl2cpm!BF$8*1000000)</f>
        <v>1831</v>
      </c>
      <c r="BG39">
        <f>INT('lvl2'!BG40/lvl2cpm!BG$8*1000000)</f>
        <v>3234</v>
      </c>
      <c r="BH39">
        <f>INT('lvl2'!BH40/lvl2cpm!BH$8*1000000)</f>
        <v>2169</v>
      </c>
      <c r="BI39">
        <f>INT('lvl2'!BI40/lvl2cpm!BI$8*1000000)</f>
        <v>1753</v>
      </c>
      <c r="BJ39">
        <f>INT('lvl2'!BJ40/lvl2cpm!BJ$8*1000000)</f>
        <v>1787</v>
      </c>
      <c r="BK39">
        <f>INT('lvl2'!BK40/lvl2cpm!BK$8*1000000)</f>
        <v>2258</v>
      </c>
      <c r="BL39">
        <f>INT('lvl2'!BL40/lvl2cpm!BL$8*1000000)</f>
        <v>1539</v>
      </c>
      <c r="BM39">
        <f>INT('lvl2'!BM40/lvl2cpm!BM$8*1000000)</f>
        <v>2697</v>
      </c>
      <c r="BN39">
        <f>INT('lvl2'!BN40/lvl2cpm!BN$8*1000000)</f>
        <v>2500</v>
      </c>
      <c r="BO39">
        <f>INT('lvl2'!BO40/lvl2cpm!BO$8*1000000)</f>
        <v>1506</v>
      </c>
      <c r="BP39">
        <f>INT('lvl2'!BP40/lvl2cpm!BP$8*1000000)</f>
        <v>1986</v>
      </c>
      <c r="BQ39">
        <f>INT('lvl2'!BQ40/lvl2cpm!BQ$8*1000000)</f>
        <v>1789</v>
      </c>
      <c r="BR39">
        <f>INT('lvl2'!BR40/lvl2cpm!BR$8*1000000)</f>
        <v>1606</v>
      </c>
      <c r="BS39">
        <f>INT('lvl2'!BS40/lvl2cpm!BS$8*1000000)</f>
        <v>1396</v>
      </c>
      <c r="BT39">
        <f>INT('lvl2'!BT40/lvl2cpm!BT$8*1000000)</f>
        <v>2250</v>
      </c>
      <c r="BU39">
        <f>INT('lvl2'!BU40/lvl2cpm!BU$8*1000000)</f>
        <v>2401</v>
      </c>
      <c r="BV39">
        <f>INT('lvl2'!BV40/lvl2cpm!BV$8*1000000)</f>
        <v>1711</v>
      </c>
      <c r="BW39">
        <f>INT('lvl2'!BW40/lvl2cpm!BW$8*1000000)</f>
        <v>1730</v>
      </c>
      <c r="BX39">
        <f>INT('lvl2'!BX40/lvl2cpm!BX$8*1000000)</f>
        <v>1766</v>
      </c>
      <c r="BY39">
        <f>INT('lvl2'!BY40/lvl2cpm!BY$8*1000000)</f>
        <v>2077</v>
      </c>
      <c r="BZ39">
        <f>INT('lvl2'!BZ40/lvl2cpm!BZ$8*1000000)</f>
        <v>3608</v>
      </c>
      <c r="CA39">
        <f>INT('lvl2'!CA40/lvl2cpm!CA$8*1000000)</f>
        <v>2258</v>
      </c>
      <c r="CB39">
        <f>INT('lvl2'!CB40/lvl2cpm!CB$8*1000000)</f>
        <v>2127</v>
      </c>
      <c r="CC39">
        <f>INT('lvl2'!CC40/lvl2cpm!CC$8*1000000)</f>
        <v>2134</v>
      </c>
      <c r="CD39">
        <f>INT('lvl2'!CD40/lvl2cpm!CD$8*1000000)</f>
        <v>2451</v>
      </c>
      <c r="CE39">
        <f>INT('lvl2'!CE40/lvl2cpm!CE$8*1000000)</f>
        <v>1554</v>
      </c>
      <c r="CF39">
        <f>INT('lvl2'!CF40/lvl2cpm!CF$8*1000000)</f>
        <v>1737</v>
      </c>
      <c r="CG39">
        <f>INT('lvl2'!CG40/lvl2cpm!CG$8*1000000)</f>
        <v>2451</v>
      </c>
      <c r="CH39">
        <f>INT('lvl2'!CH40/lvl2cpm!CH$8*1000000)</f>
        <v>1656</v>
      </c>
      <c r="CI39">
        <f>INT('lvl2'!CI40/lvl2cpm!CI$8*1000000)</f>
        <v>1874</v>
      </c>
      <c r="CJ39">
        <f>INT('lvl2'!CJ40/lvl2cpm!CJ$8*1000000)</f>
        <v>1510</v>
      </c>
      <c r="CK39">
        <f>INT('lvl2'!CK40/lvl2cpm!CK$8*1000000)</f>
        <v>2240</v>
      </c>
      <c r="CL39">
        <f>INT('lvl2'!CL40/lvl2cpm!CL$8*1000000)</f>
        <v>1748</v>
      </c>
      <c r="CM39">
        <f>INT('lvl2'!CM40/lvl2cpm!CM$8*1000000)</f>
        <v>1739</v>
      </c>
      <c r="CN39">
        <f>INT('lvl2'!CN40/lvl2cpm!CN$8*1000000)</f>
        <v>2506</v>
      </c>
      <c r="CO39">
        <f>INT('lvl2'!CO40/lvl2cpm!CO$8*1000000)</f>
        <v>2475</v>
      </c>
      <c r="CP39">
        <f>INT('lvl2'!CP40/lvl2cpm!CP$8*1000000)</f>
        <v>1850</v>
      </c>
      <c r="CQ39">
        <f>INT('lvl2'!CQ40/lvl2cpm!CQ$8*1000000)</f>
        <v>1706</v>
      </c>
      <c r="CR39">
        <f>INT('lvl2'!CR40/lvl2cpm!CR$8*1000000)</f>
        <v>1588</v>
      </c>
      <c r="CS39">
        <f>INT('lvl2'!CS40/lvl2cpm!CS$8*1000000)</f>
        <v>1903</v>
      </c>
      <c r="CT39">
        <f>INT('lvl2'!CT40/lvl2cpm!CT$8*1000000)</f>
        <v>1814</v>
      </c>
      <c r="CU39">
        <f>INT('lvl2'!CU40/lvl2cpm!CU$8*1000000)</f>
        <v>1739</v>
      </c>
      <c r="CV39">
        <f>INT('lvl2'!CV40/lvl2cpm!CV$8*1000000)</f>
        <v>1978</v>
      </c>
      <c r="CW39">
        <f>INT('lvl2'!CW40/lvl2cpm!CW$8*1000000)</f>
        <v>1818</v>
      </c>
      <c r="CX39">
        <f t="shared" si="2"/>
        <v>196340</v>
      </c>
      <c r="CY39" t="s">
        <v>302</v>
      </c>
      <c r="CZ39">
        <v>3.11309248161038</v>
      </c>
      <c r="DA39">
        <v>3.3312930206491398</v>
      </c>
      <c r="DB39">
        <v>2.9255965927895802</v>
      </c>
      <c r="DC39">
        <v>-0.335122268964609</v>
      </c>
      <c r="DD39">
        <v>0.90142064308909398</v>
      </c>
      <c r="DE39">
        <v>-0.35221854538709901</v>
      </c>
      <c r="DF39">
        <v>0.34614183206011101</v>
      </c>
      <c r="DG39">
        <v>5.5072405902636202E-3</v>
      </c>
      <c r="DH39">
        <v>2.1568374843123302E-2</v>
      </c>
      <c r="DI39">
        <v>6.6306233945403401E-3</v>
      </c>
      <c r="DJ39">
        <v>2.3887281392899001E-2</v>
      </c>
    </row>
    <row r="40" spans="1:114" x14ac:dyDescent="0.25">
      <c r="A40" t="s">
        <v>263</v>
      </c>
      <c r="B40">
        <f>INT('lvl2'!B41/lvl2cpm!B$8*1000000)</f>
        <v>4331</v>
      </c>
      <c r="C40">
        <f>INT('lvl2'!C41/lvl2cpm!C$8*1000000)</f>
        <v>4228</v>
      </c>
      <c r="D40">
        <f>INT('lvl2'!D41/lvl2cpm!D$8*1000000)</f>
        <v>3309</v>
      </c>
      <c r="E40">
        <f>INT('lvl2'!E41/lvl2cpm!E$8*1000000)</f>
        <v>4293</v>
      </c>
      <c r="F40">
        <f>INT('lvl2'!F41/lvl2cpm!F$8*1000000)</f>
        <v>3723</v>
      </c>
      <c r="G40">
        <f>INT('lvl2'!G41/lvl2cpm!G$8*1000000)</f>
        <v>4758</v>
      </c>
      <c r="H40">
        <f>INT('lvl2'!H41/lvl2cpm!H$8*1000000)</f>
        <v>3708</v>
      </c>
      <c r="I40">
        <f>INT('lvl2'!I41/lvl2cpm!I$8*1000000)</f>
        <v>6348</v>
      </c>
      <c r="J40">
        <f>INT('lvl2'!J41/lvl2cpm!J$8*1000000)</f>
        <v>3694</v>
      </c>
      <c r="K40">
        <f>INT('lvl2'!K41/lvl2cpm!K$8*1000000)</f>
        <v>4228</v>
      </c>
      <c r="L40">
        <f>INT('lvl2'!L41/lvl2cpm!L$8*1000000)</f>
        <v>3472</v>
      </c>
      <c r="M40">
        <f>INT('lvl2'!M41/lvl2cpm!M$8*1000000)</f>
        <v>3636</v>
      </c>
      <c r="N40">
        <f>INT('lvl2'!N41/lvl2cpm!N$8*1000000)</f>
        <v>4073</v>
      </c>
      <c r="O40">
        <f>INT('lvl2'!O41/lvl2cpm!O$8*1000000)</f>
        <v>2911</v>
      </c>
      <c r="P40">
        <f>INT('lvl2'!P41/lvl2cpm!P$8*1000000)</f>
        <v>3493</v>
      </c>
      <c r="Q40">
        <f>INT('lvl2'!Q41/lvl2cpm!Q$8*1000000)</f>
        <v>3670</v>
      </c>
      <c r="R40">
        <f>INT('lvl2'!R41/lvl2cpm!R$8*1000000)</f>
        <v>5333</v>
      </c>
      <c r="S40">
        <f>INT('lvl2'!S41/lvl2cpm!S$8*1000000)</f>
        <v>3581</v>
      </c>
      <c r="T40">
        <f>INT('lvl2'!T41/lvl2cpm!T$8*1000000)</f>
        <v>3226</v>
      </c>
      <c r="U40">
        <f>INT('lvl2'!U41/lvl2cpm!U$8*1000000)</f>
        <v>4162</v>
      </c>
      <c r="V40">
        <f>INT('lvl2'!V41/lvl2cpm!V$8*1000000)</f>
        <v>3844</v>
      </c>
      <c r="W40">
        <f>INT('lvl2'!W41/lvl2cpm!W$8*1000000)</f>
        <v>3378</v>
      </c>
      <c r="X40">
        <f>INT('lvl2'!X41/lvl2cpm!X$8*1000000)</f>
        <v>3228</v>
      </c>
      <c r="Y40">
        <f>INT('lvl2'!Y41/lvl2cpm!Y$8*1000000)</f>
        <v>4457</v>
      </c>
      <c r="Z40">
        <f>INT('lvl2'!Z41/lvl2cpm!Z$8*1000000)</f>
        <v>2585</v>
      </c>
      <c r="AA40">
        <f>INT('lvl2'!AA41/lvl2cpm!AA$8*1000000)</f>
        <v>3939</v>
      </c>
      <c r="AB40">
        <f>INT('lvl2'!AB41/lvl2cpm!AB$8*1000000)</f>
        <v>3764</v>
      </c>
      <c r="AC40">
        <f>INT('lvl2'!AC41/lvl2cpm!AC$8*1000000)</f>
        <v>4255</v>
      </c>
      <c r="AD40">
        <f>INT('lvl2'!AD41/lvl2cpm!AD$8*1000000)</f>
        <v>4328</v>
      </c>
      <c r="AE40">
        <f>INT('lvl2'!AE41/lvl2cpm!AE$8*1000000)</f>
        <v>4564</v>
      </c>
      <c r="AF40">
        <f>INT('lvl2'!AF41/lvl2cpm!AF$8*1000000)</f>
        <v>4689</v>
      </c>
      <c r="AG40">
        <f>INT('lvl2'!AG41/lvl2cpm!AG$8*1000000)</f>
        <v>3251</v>
      </c>
      <c r="AH40">
        <f>INT('lvl2'!AH41/lvl2cpm!AH$8*1000000)</f>
        <v>4053</v>
      </c>
      <c r="AI40">
        <f>INT('lvl2'!AI41/lvl2cpm!AI$8*1000000)</f>
        <v>4605</v>
      </c>
      <c r="AJ40">
        <f>INT('lvl2'!AJ41/lvl2cpm!AJ$8*1000000)</f>
        <v>3991</v>
      </c>
      <c r="AK40">
        <f>INT('lvl2'!AK41/lvl2cpm!AK$8*1000000)</f>
        <v>4183</v>
      </c>
      <c r="AL40">
        <f>INT('lvl2'!AL41/lvl2cpm!AL$8*1000000)</f>
        <v>4192</v>
      </c>
      <c r="AM40">
        <f>INT('lvl2'!AM41/lvl2cpm!AM$8*1000000)</f>
        <v>3922</v>
      </c>
      <c r="AN40">
        <f>INT('lvl2'!AN41/lvl2cpm!AN$8*1000000)</f>
        <v>3730</v>
      </c>
      <c r="AO40">
        <f>INT('lvl2'!AO41/lvl2cpm!AO$8*1000000)</f>
        <v>4761</v>
      </c>
      <c r="AP40">
        <f>INT('lvl2'!AP41/lvl2cpm!AP$8*1000000)</f>
        <v>5614</v>
      </c>
      <c r="AQ40">
        <f>INT('lvl2'!AQ41/lvl2cpm!AQ$8*1000000)</f>
        <v>4687</v>
      </c>
      <c r="AR40">
        <f>INT('lvl2'!AR41/lvl2cpm!AR$8*1000000)</f>
        <v>3471</v>
      </c>
      <c r="AS40">
        <f>INT('lvl2'!AS41/lvl2cpm!AS$8*1000000)</f>
        <v>4643</v>
      </c>
      <c r="AT40">
        <f>INT('lvl2'!AT41/lvl2cpm!AT$8*1000000)</f>
        <v>3149</v>
      </c>
      <c r="AU40">
        <f>INT('lvl2'!AU41/lvl2cpm!AU$8*1000000)</f>
        <v>4043</v>
      </c>
      <c r="AV40">
        <f>INT('lvl2'!AV41/lvl2cpm!AV$8*1000000)</f>
        <v>4459</v>
      </c>
      <c r="AW40">
        <f>INT('lvl2'!AW41/lvl2cpm!AW$8*1000000)</f>
        <v>2693</v>
      </c>
      <c r="AX40">
        <f>INT('lvl2'!AX41/lvl2cpm!AX$8*1000000)</f>
        <v>2791</v>
      </c>
      <c r="AY40">
        <f>INT('lvl2'!AY41/lvl2cpm!AY$8*1000000)</f>
        <v>4815</v>
      </c>
      <c r="AZ40">
        <f>INT('lvl2'!AZ41/lvl2cpm!AZ$8*1000000)</f>
        <v>4219</v>
      </c>
      <c r="BA40">
        <f>INT('lvl2'!BA41/lvl2cpm!BA$8*1000000)</f>
        <v>2819</v>
      </c>
      <c r="BB40">
        <f>INT('lvl2'!BB41/lvl2cpm!BB$8*1000000)</f>
        <v>4900</v>
      </c>
      <c r="BC40">
        <f>INT('lvl2'!BC41/lvl2cpm!BC$8*1000000)</f>
        <v>4580</v>
      </c>
      <c r="BD40">
        <f>INT('lvl2'!BD41/lvl2cpm!BD$8*1000000)</f>
        <v>3868</v>
      </c>
      <c r="BE40">
        <f>INT('lvl2'!BE41/lvl2cpm!BE$8*1000000)</f>
        <v>4007</v>
      </c>
      <c r="BF40">
        <f>INT('lvl2'!BF41/lvl2cpm!BF$8*1000000)</f>
        <v>4333</v>
      </c>
      <c r="BG40">
        <f>INT('lvl2'!BG41/lvl2cpm!BG$8*1000000)</f>
        <v>4400</v>
      </c>
      <c r="BH40">
        <f>INT('lvl2'!BH41/lvl2cpm!BH$8*1000000)</f>
        <v>4424</v>
      </c>
      <c r="BI40">
        <f>INT('lvl2'!BI41/lvl2cpm!BI$8*1000000)</f>
        <v>3847</v>
      </c>
      <c r="BJ40">
        <f>INT('lvl2'!BJ41/lvl2cpm!BJ$8*1000000)</f>
        <v>3181</v>
      </c>
      <c r="BK40">
        <f>INT('lvl2'!BK41/lvl2cpm!BK$8*1000000)</f>
        <v>4783</v>
      </c>
      <c r="BL40">
        <f>INT('lvl2'!BL41/lvl2cpm!BL$8*1000000)</f>
        <v>4465</v>
      </c>
      <c r="BM40">
        <f>INT('lvl2'!BM41/lvl2cpm!BM$8*1000000)</f>
        <v>3940</v>
      </c>
      <c r="BN40">
        <f>INT('lvl2'!BN41/lvl2cpm!BN$8*1000000)</f>
        <v>4063</v>
      </c>
      <c r="BO40">
        <f>INT('lvl2'!BO41/lvl2cpm!BO$8*1000000)</f>
        <v>4775</v>
      </c>
      <c r="BP40">
        <f>INT('lvl2'!BP41/lvl2cpm!BP$8*1000000)</f>
        <v>3152</v>
      </c>
      <c r="BQ40">
        <f>INT('lvl2'!BQ41/lvl2cpm!BQ$8*1000000)</f>
        <v>4300</v>
      </c>
      <c r="BR40">
        <f>INT('lvl2'!BR41/lvl2cpm!BR$8*1000000)</f>
        <v>3790</v>
      </c>
      <c r="BS40">
        <f>INT('lvl2'!BS41/lvl2cpm!BS$8*1000000)</f>
        <v>4349</v>
      </c>
      <c r="BT40">
        <f>INT('lvl2'!BT41/lvl2cpm!BT$8*1000000)</f>
        <v>4833</v>
      </c>
      <c r="BU40">
        <f>INT('lvl2'!BU41/lvl2cpm!BU$8*1000000)</f>
        <v>3503</v>
      </c>
      <c r="BV40">
        <f>INT('lvl2'!BV41/lvl2cpm!BV$8*1000000)</f>
        <v>3970</v>
      </c>
      <c r="BW40">
        <f>INT('lvl2'!BW41/lvl2cpm!BW$8*1000000)</f>
        <v>3885</v>
      </c>
      <c r="BX40">
        <f>INT('lvl2'!BX41/lvl2cpm!BX$8*1000000)</f>
        <v>4817</v>
      </c>
      <c r="BY40">
        <f>INT('lvl2'!BY41/lvl2cpm!BY$8*1000000)</f>
        <v>2766</v>
      </c>
      <c r="BZ40">
        <f>INT('lvl2'!BZ41/lvl2cpm!BZ$8*1000000)</f>
        <v>4316</v>
      </c>
      <c r="CA40">
        <f>INT('lvl2'!CA41/lvl2cpm!CA$8*1000000)</f>
        <v>6308</v>
      </c>
      <c r="CB40">
        <f>INT('lvl2'!CB41/lvl2cpm!CB$8*1000000)</f>
        <v>5419</v>
      </c>
      <c r="CC40">
        <f>INT('lvl2'!CC41/lvl2cpm!CC$8*1000000)</f>
        <v>3465</v>
      </c>
      <c r="CD40">
        <f>INT('lvl2'!CD41/lvl2cpm!CD$8*1000000)</f>
        <v>3960</v>
      </c>
      <c r="CE40">
        <f>INT('lvl2'!CE41/lvl2cpm!CE$8*1000000)</f>
        <v>4029</v>
      </c>
      <c r="CF40">
        <f>INT('lvl2'!CF41/lvl2cpm!CF$8*1000000)</f>
        <v>4568</v>
      </c>
      <c r="CG40">
        <f>INT('lvl2'!CG41/lvl2cpm!CG$8*1000000)</f>
        <v>3957</v>
      </c>
      <c r="CH40">
        <f>INT('lvl2'!CH41/lvl2cpm!CH$8*1000000)</f>
        <v>3562</v>
      </c>
      <c r="CI40">
        <f>INT('lvl2'!CI41/lvl2cpm!CI$8*1000000)</f>
        <v>4227</v>
      </c>
      <c r="CJ40">
        <f>INT('lvl2'!CJ41/lvl2cpm!CJ$8*1000000)</f>
        <v>4868</v>
      </c>
      <c r="CK40">
        <f>INT('lvl2'!CK41/lvl2cpm!CK$8*1000000)</f>
        <v>3797</v>
      </c>
      <c r="CL40">
        <f>INT('lvl2'!CL41/lvl2cpm!CL$8*1000000)</f>
        <v>4570</v>
      </c>
      <c r="CM40">
        <f>INT('lvl2'!CM41/lvl2cpm!CM$8*1000000)</f>
        <v>2692</v>
      </c>
      <c r="CN40">
        <f>INT('lvl2'!CN41/lvl2cpm!CN$8*1000000)</f>
        <v>2837</v>
      </c>
      <c r="CO40">
        <f>INT('lvl2'!CO41/lvl2cpm!CO$8*1000000)</f>
        <v>4020</v>
      </c>
      <c r="CP40">
        <f>INT('lvl2'!CP41/lvl2cpm!CP$8*1000000)</f>
        <v>4354</v>
      </c>
      <c r="CQ40">
        <f>INT('lvl2'!CQ41/lvl2cpm!CQ$8*1000000)</f>
        <v>3988</v>
      </c>
      <c r="CR40">
        <f>INT('lvl2'!CR41/lvl2cpm!CR$8*1000000)</f>
        <v>4786</v>
      </c>
      <c r="CS40">
        <f>INT('lvl2'!CS41/lvl2cpm!CS$8*1000000)</f>
        <v>4159</v>
      </c>
      <c r="CT40">
        <f>INT('lvl2'!CT41/lvl2cpm!CT$8*1000000)</f>
        <v>3909</v>
      </c>
      <c r="CU40">
        <f>INT('lvl2'!CU41/lvl2cpm!CU$8*1000000)</f>
        <v>3803</v>
      </c>
      <c r="CV40">
        <f>INT('lvl2'!CV41/lvl2cpm!CV$8*1000000)</f>
        <v>4068</v>
      </c>
      <c r="CW40">
        <f>INT('lvl2'!CW41/lvl2cpm!CW$8*1000000)</f>
        <v>4655</v>
      </c>
      <c r="CX40">
        <f t="shared" si="2"/>
        <v>406547</v>
      </c>
      <c r="CY40" t="s">
        <v>263</v>
      </c>
      <c r="CZ40">
        <v>4.1633961852330099</v>
      </c>
      <c r="DA40">
        <v>4.4059808176336199</v>
      </c>
      <c r="DB40">
        <v>4.04030793797304</v>
      </c>
      <c r="DC40">
        <v>-0.31347199715874702</v>
      </c>
      <c r="DD40">
        <v>0.83164150814854798</v>
      </c>
      <c r="DE40">
        <v>-0.354654508468847</v>
      </c>
      <c r="DF40">
        <v>0.34750000136833797</v>
      </c>
      <c r="DG40">
        <v>8.0065983255961492E-3</v>
      </c>
      <c r="DH40">
        <v>2.8322702531489701E-2</v>
      </c>
      <c r="DI40">
        <v>1.0664296853982101E-2</v>
      </c>
      <c r="DJ40">
        <v>3.32954124882366E-2</v>
      </c>
    </row>
    <row r="41" spans="1:114" x14ac:dyDescent="0.25">
      <c r="A41" t="s">
        <v>176</v>
      </c>
      <c r="B41">
        <f>INT('lvl2'!B42/lvl2cpm!B$8*1000000)</f>
        <v>9</v>
      </c>
      <c r="C41">
        <f>INT('lvl2'!C42/lvl2cpm!C$8*1000000)</f>
        <v>0</v>
      </c>
      <c r="D41">
        <f>INT('lvl2'!D42/lvl2cpm!D$8*1000000)</f>
        <v>0</v>
      </c>
      <c r="E41">
        <f>INT('lvl2'!E42/lvl2cpm!E$8*1000000)</f>
        <v>8</v>
      </c>
      <c r="F41">
        <f>INT('lvl2'!F42/lvl2cpm!F$8*1000000)</f>
        <v>0</v>
      </c>
      <c r="G41">
        <f>INT('lvl2'!G42/lvl2cpm!G$8*1000000)</f>
        <v>2</v>
      </c>
      <c r="H41">
        <f>INT('lvl2'!H42/lvl2cpm!H$8*1000000)</f>
        <v>6</v>
      </c>
      <c r="I41">
        <f>INT('lvl2'!I42/lvl2cpm!I$8*1000000)</f>
        <v>1</v>
      </c>
      <c r="J41">
        <f>INT('lvl2'!J42/lvl2cpm!J$8*1000000)</f>
        <v>6</v>
      </c>
      <c r="K41">
        <f>INT('lvl2'!K42/lvl2cpm!K$8*1000000)</f>
        <v>4</v>
      </c>
      <c r="L41">
        <f>INT('lvl2'!L42/lvl2cpm!L$8*1000000)</f>
        <v>12</v>
      </c>
      <c r="M41">
        <f>INT('lvl2'!M42/lvl2cpm!M$8*1000000)</f>
        <v>1</v>
      </c>
      <c r="N41">
        <f>INT('lvl2'!N42/lvl2cpm!N$8*1000000)</f>
        <v>4</v>
      </c>
      <c r="O41">
        <f>INT('lvl2'!O42/lvl2cpm!O$8*1000000)</f>
        <v>9</v>
      </c>
      <c r="P41">
        <f>INT('lvl2'!P42/lvl2cpm!P$8*1000000)</f>
        <v>2</v>
      </c>
      <c r="Q41">
        <f>INT('lvl2'!Q42/lvl2cpm!Q$8*1000000)</f>
        <v>2</v>
      </c>
      <c r="R41">
        <f>INT('lvl2'!R42/lvl2cpm!R$8*1000000)</f>
        <v>5</v>
      </c>
      <c r="S41">
        <f>INT('lvl2'!S42/lvl2cpm!S$8*1000000)</f>
        <v>1</v>
      </c>
      <c r="T41">
        <f>INT('lvl2'!T42/lvl2cpm!T$8*1000000)</f>
        <v>9</v>
      </c>
      <c r="U41">
        <f>INT('lvl2'!U42/lvl2cpm!U$8*1000000)</f>
        <v>3</v>
      </c>
      <c r="V41">
        <f>INT('lvl2'!V42/lvl2cpm!V$8*1000000)</f>
        <v>5</v>
      </c>
      <c r="W41">
        <f>INT('lvl2'!W42/lvl2cpm!W$8*1000000)</f>
        <v>9</v>
      </c>
      <c r="X41">
        <f>INT('lvl2'!X42/lvl2cpm!X$8*1000000)</f>
        <v>11</v>
      </c>
      <c r="Y41">
        <f>INT('lvl2'!Y42/lvl2cpm!Y$8*1000000)</f>
        <v>3</v>
      </c>
      <c r="Z41">
        <f>INT('lvl2'!Z42/lvl2cpm!Z$8*1000000)</f>
        <v>309</v>
      </c>
      <c r="AA41">
        <f>INT('lvl2'!AA42/lvl2cpm!AA$8*1000000)</f>
        <v>0</v>
      </c>
      <c r="AB41">
        <f>INT('lvl2'!AB42/lvl2cpm!AB$8*1000000)</f>
        <v>2</v>
      </c>
      <c r="AC41">
        <f>INT('lvl2'!AC42/lvl2cpm!AC$8*1000000)</f>
        <v>0</v>
      </c>
      <c r="AD41">
        <f>INT('lvl2'!AD42/lvl2cpm!AD$8*1000000)</f>
        <v>4</v>
      </c>
      <c r="AE41">
        <f>INT('lvl2'!AE42/lvl2cpm!AE$8*1000000)</f>
        <v>2</v>
      </c>
      <c r="AF41">
        <f>INT('lvl2'!AF42/lvl2cpm!AF$8*1000000)</f>
        <v>4</v>
      </c>
      <c r="AG41">
        <f>INT('lvl2'!AG42/lvl2cpm!AG$8*1000000)</f>
        <v>4</v>
      </c>
      <c r="AH41">
        <f>INT('lvl2'!AH42/lvl2cpm!AH$8*1000000)</f>
        <v>8</v>
      </c>
      <c r="AI41">
        <f>INT('lvl2'!AI42/lvl2cpm!AI$8*1000000)</f>
        <v>9</v>
      </c>
      <c r="AJ41">
        <f>INT('lvl2'!AJ42/lvl2cpm!AJ$8*1000000)</f>
        <v>0</v>
      </c>
      <c r="AK41">
        <f>INT('lvl2'!AK42/lvl2cpm!AK$8*1000000)</f>
        <v>11</v>
      </c>
      <c r="AL41">
        <f>INT('lvl2'!AL42/lvl2cpm!AL$8*1000000)</f>
        <v>3</v>
      </c>
      <c r="AM41">
        <f>INT('lvl2'!AM42/lvl2cpm!AM$8*1000000)</f>
        <v>5</v>
      </c>
      <c r="AN41">
        <f>INT('lvl2'!AN42/lvl2cpm!AN$8*1000000)</f>
        <v>0</v>
      </c>
      <c r="AO41">
        <f>INT('lvl2'!AO42/lvl2cpm!AO$8*1000000)</f>
        <v>1</v>
      </c>
      <c r="AP41">
        <f>INT('lvl2'!AP42/lvl2cpm!AP$8*1000000)</f>
        <v>1</v>
      </c>
      <c r="AQ41">
        <f>INT('lvl2'!AQ42/lvl2cpm!AQ$8*1000000)</f>
        <v>6</v>
      </c>
      <c r="AR41">
        <f>INT('lvl2'!AR42/lvl2cpm!AR$8*1000000)</f>
        <v>1</v>
      </c>
      <c r="AS41">
        <f>INT('lvl2'!AS42/lvl2cpm!AS$8*1000000)</f>
        <v>4</v>
      </c>
      <c r="AT41">
        <f>INT('lvl2'!AT42/lvl2cpm!AT$8*1000000)</f>
        <v>2</v>
      </c>
      <c r="AU41">
        <f>INT('lvl2'!AU42/lvl2cpm!AU$8*1000000)</f>
        <v>4</v>
      </c>
      <c r="AV41">
        <f>INT('lvl2'!AV42/lvl2cpm!AV$8*1000000)</f>
        <v>2</v>
      </c>
      <c r="AW41">
        <f>INT('lvl2'!AW42/lvl2cpm!AW$8*1000000)</f>
        <v>2</v>
      </c>
      <c r="AX41">
        <f>INT('lvl2'!AX42/lvl2cpm!AX$8*1000000)</f>
        <v>2</v>
      </c>
      <c r="AY41">
        <f>INT('lvl2'!AY42/lvl2cpm!AY$8*1000000)</f>
        <v>38</v>
      </c>
      <c r="AZ41">
        <f>INT('lvl2'!AZ42/lvl2cpm!AZ$8*1000000)</f>
        <v>13</v>
      </c>
      <c r="BA41">
        <f>INT('lvl2'!BA42/lvl2cpm!BA$8*1000000)</f>
        <v>239</v>
      </c>
      <c r="BB41">
        <f>INT('lvl2'!BB42/lvl2cpm!BB$8*1000000)</f>
        <v>0</v>
      </c>
      <c r="BC41">
        <f>INT('lvl2'!BC42/lvl2cpm!BC$8*1000000)</f>
        <v>12</v>
      </c>
      <c r="BD41">
        <f>INT('lvl2'!BD42/lvl2cpm!BD$8*1000000)</f>
        <v>68</v>
      </c>
      <c r="BE41">
        <f>INT('lvl2'!BE42/lvl2cpm!BE$8*1000000)</f>
        <v>86</v>
      </c>
      <c r="BF41">
        <f>INT('lvl2'!BF42/lvl2cpm!BF$8*1000000)</f>
        <v>23</v>
      </c>
      <c r="BG41">
        <f>INT('lvl2'!BG42/lvl2cpm!BG$8*1000000)</f>
        <v>70</v>
      </c>
      <c r="BH41">
        <f>INT('lvl2'!BH42/lvl2cpm!BH$8*1000000)</f>
        <v>7</v>
      </c>
      <c r="BI41">
        <f>INT('lvl2'!BI42/lvl2cpm!BI$8*1000000)</f>
        <v>12</v>
      </c>
      <c r="BJ41">
        <f>INT('lvl2'!BJ42/lvl2cpm!BJ$8*1000000)</f>
        <v>80</v>
      </c>
      <c r="BK41">
        <f>INT('lvl2'!BK42/lvl2cpm!BK$8*1000000)</f>
        <v>8</v>
      </c>
      <c r="BL41">
        <f>INT('lvl2'!BL42/lvl2cpm!BL$8*1000000)</f>
        <v>1</v>
      </c>
      <c r="BM41">
        <f>INT('lvl2'!BM42/lvl2cpm!BM$8*1000000)</f>
        <v>10</v>
      </c>
      <c r="BN41">
        <f>INT('lvl2'!BN42/lvl2cpm!BN$8*1000000)</f>
        <v>0</v>
      </c>
      <c r="BO41">
        <f>INT('lvl2'!BO42/lvl2cpm!BO$8*1000000)</f>
        <v>2</v>
      </c>
      <c r="BP41">
        <f>INT('lvl2'!BP42/lvl2cpm!BP$8*1000000)</f>
        <v>167</v>
      </c>
      <c r="BQ41">
        <f>INT('lvl2'!BQ42/lvl2cpm!BQ$8*1000000)</f>
        <v>0</v>
      </c>
      <c r="BR41">
        <f>INT('lvl2'!BR42/lvl2cpm!BR$8*1000000)</f>
        <v>4</v>
      </c>
      <c r="BS41">
        <f>INT('lvl2'!BS42/lvl2cpm!BS$8*1000000)</f>
        <v>1</v>
      </c>
      <c r="BT41">
        <f>INT('lvl2'!BT42/lvl2cpm!BT$8*1000000)</f>
        <v>6</v>
      </c>
      <c r="BU41">
        <f>INT('lvl2'!BU42/lvl2cpm!BU$8*1000000)</f>
        <v>9</v>
      </c>
      <c r="BV41">
        <f>INT('lvl2'!BV42/lvl2cpm!BV$8*1000000)</f>
        <v>2</v>
      </c>
      <c r="BW41">
        <f>INT('lvl2'!BW42/lvl2cpm!BW$8*1000000)</f>
        <v>17</v>
      </c>
      <c r="BX41">
        <f>INT('lvl2'!BX42/lvl2cpm!BX$8*1000000)</f>
        <v>29</v>
      </c>
      <c r="BY41">
        <f>INT('lvl2'!BY42/lvl2cpm!BY$8*1000000)</f>
        <v>175</v>
      </c>
      <c r="BZ41">
        <f>INT('lvl2'!BZ42/lvl2cpm!BZ$8*1000000)</f>
        <v>43</v>
      </c>
      <c r="CA41">
        <f>INT('lvl2'!CA42/lvl2cpm!CA$8*1000000)</f>
        <v>11</v>
      </c>
      <c r="CB41">
        <f>INT('lvl2'!CB42/lvl2cpm!CB$8*1000000)</f>
        <v>1</v>
      </c>
      <c r="CC41">
        <f>INT('lvl2'!CC42/lvl2cpm!CC$8*1000000)</f>
        <v>45</v>
      </c>
      <c r="CD41">
        <f>INT('lvl2'!CD42/lvl2cpm!CD$8*1000000)</f>
        <v>2</v>
      </c>
      <c r="CE41">
        <f>INT('lvl2'!CE42/lvl2cpm!CE$8*1000000)</f>
        <v>31</v>
      </c>
      <c r="CF41">
        <f>INT('lvl2'!CF42/lvl2cpm!CF$8*1000000)</f>
        <v>4</v>
      </c>
      <c r="CG41">
        <f>INT('lvl2'!CG42/lvl2cpm!CG$8*1000000)</f>
        <v>3</v>
      </c>
      <c r="CH41">
        <f>INT('lvl2'!CH42/lvl2cpm!CH$8*1000000)</f>
        <v>27</v>
      </c>
      <c r="CI41">
        <f>INT('lvl2'!CI42/lvl2cpm!CI$8*1000000)</f>
        <v>2</v>
      </c>
      <c r="CJ41">
        <f>INT('lvl2'!CJ42/lvl2cpm!CJ$8*1000000)</f>
        <v>2</v>
      </c>
      <c r="CK41">
        <f>INT('lvl2'!CK42/lvl2cpm!CK$8*1000000)</f>
        <v>3</v>
      </c>
      <c r="CL41">
        <f>INT('lvl2'!CL42/lvl2cpm!CL$8*1000000)</f>
        <v>1</v>
      </c>
      <c r="CM41">
        <f>INT('lvl2'!CM42/lvl2cpm!CM$8*1000000)</f>
        <v>0</v>
      </c>
      <c r="CN41">
        <f>INT('lvl2'!CN42/lvl2cpm!CN$8*1000000)</f>
        <v>1</v>
      </c>
      <c r="CO41">
        <f>INT('lvl2'!CO42/lvl2cpm!CO$8*1000000)</f>
        <v>9</v>
      </c>
      <c r="CP41">
        <f>INT('lvl2'!CP42/lvl2cpm!CP$8*1000000)</f>
        <v>0</v>
      </c>
      <c r="CQ41">
        <f>INT('lvl2'!CQ42/lvl2cpm!CQ$8*1000000)</f>
        <v>4</v>
      </c>
      <c r="CR41">
        <f>INT('lvl2'!CR42/lvl2cpm!CR$8*1000000)</f>
        <v>1</v>
      </c>
      <c r="CS41">
        <f>INT('lvl2'!CS42/lvl2cpm!CS$8*1000000)</f>
        <v>2</v>
      </c>
      <c r="CT41">
        <f>INT('lvl2'!CT42/lvl2cpm!CT$8*1000000)</f>
        <v>4</v>
      </c>
      <c r="CU41">
        <f>INT('lvl2'!CU42/lvl2cpm!CU$8*1000000)</f>
        <v>7</v>
      </c>
      <c r="CV41">
        <f>INT('lvl2'!CV42/lvl2cpm!CV$8*1000000)</f>
        <v>4</v>
      </c>
      <c r="CW41">
        <f>INT('lvl2'!CW42/lvl2cpm!CW$8*1000000)</f>
        <v>2</v>
      </c>
      <c r="CX41">
        <f t="shared" si="2"/>
        <v>1786</v>
      </c>
      <c r="CY41" t="s">
        <v>176</v>
      </c>
      <c r="CZ41">
        <v>-5.5655405228528902</v>
      </c>
      <c r="DA41">
        <v>-4.9279523560192997</v>
      </c>
      <c r="DB41">
        <v>-5.9417681594406302</v>
      </c>
      <c r="DC41">
        <v>-1.1813210977622499</v>
      </c>
      <c r="DD41">
        <v>2.90010731655553</v>
      </c>
      <c r="DE41">
        <v>-0.35817404341383902</v>
      </c>
      <c r="DF41">
        <v>0.32864729929851899</v>
      </c>
      <c r="DG41">
        <v>6.7019531571835796E-3</v>
      </c>
      <c r="DH41">
        <v>2.21622032096358E-2</v>
      </c>
      <c r="DI41">
        <v>4.7292386989177598E-3</v>
      </c>
      <c r="DJ41">
        <v>1.6848405204413899E-2</v>
      </c>
    </row>
    <row r="42" spans="1:114" x14ac:dyDescent="0.25">
      <c r="A42" t="s">
        <v>216</v>
      </c>
      <c r="B42">
        <f>INT('lvl2'!B43/lvl2cpm!B$8*1000000)</f>
        <v>124</v>
      </c>
      <c r="C42">
        <f>INT('lvl2'!C43/lvl2cpm!C$8*1000000)</f>
        <v>160</v>
      </c>
      <c r="D42">
        <f>INT('lvl2'!D43/lvl2cpm!D$8*1000000)</f>
        <v>384</v>
      </c>
      <c r="E42">
        <f>INT('lvl2'!E43/lvl2cpm!E$8*1000000)</f>
        <v>108</v>
      </c>
      <c r="F42">
        <f>INT('lvl2'!F43/lvl2cpm!F$8*1000000)</f>
        <v>62</v>
      </c>
      <c r="G42">
        <f>INT('lvl2'!G43/lvl2cpm!G$8*1000000)</f>
        <v>216</v>
      </c>
      <c r="H42">
        <f>INT('lvl2'!H43/lvl2cpm!H$8*1000000)</f>
        <v>387</v>
      </c>
      <c r="I42">
        <f>INT('lvl2'!I43/lvl2cpm!I$8*1000000)</f>
        <v>29</v>
      </c>
      <c r="J42">
        <f>INT('lvl2'!J43/lvl2cpm!J$8*1000000)</f>
        <v>127</v>
      </c>
      <c r="K42">
        <f>INT('lvl2'!K43/lvl2cpm!K$8*1000000)</f>
        <v>78</v>
      </c>
      <c r="L42">
        <f>INT('lvl2'!L43/lvl2cpm!L$8*1000000)</f>
        <v>176</v>
      </c>
      <c r="M42">
        <f>INT('lvl2'!M43/lvl2cpm!M$8*1000000)</f>
        <v>440</v>
      </c>
      <c r="N42">
        <f>INT('lvl2'!N43/lvl2cpm!N$8*1000000)</f>
        <v>218</v>
      </c>
      <c r="O42">
        <f>INT('lvl2'!O43/lvl2cpm!O$8*1000000)</f>
        <v>314</v>
      </c>
      <c r="P42">
        <f>INT('lvl2'!P43/lvl2cpm!P$8*1000000)</f>
        <v>53</v>
      </c>
      <c r="Q42">
        <f>INT('lvl2'!Q43/lvl2cpm!Q$8*1000000)</f>
        <v>168</v>
      </c>
      <c r="R42">
        <f>INT('lvl2'!R43/lvl2cpm!R$8*1000000)</f>
        <v>85</v>
      </c>
      <c r="S42">
        <f>INT('lvl2'!S43/lvl2cpm!S$8*1000000)</f>
        <v>97</v>
      </c>
      <c r="T42">
        <f>INT('lvl2'!T43/lvl2cpm!T$8*1000000)</f>
        <v>455</v>
      </c>
      <c r="U42">
        <f>INT('lvl2'!U43/lvl2cpm!U$8*1000000)</f>
        <v>85</v>
      </c>
      <c r="V42">
        <f>INT('lvl2'!V43/lvl2cpm!V$8*1000000)</f>
        <v>145</v>
      </c>
      <c r="W42">
        <f>INT('lvl2'!W43/lvl2cpm!W$8*1000000)</f>
        <v>284</v>
      </c>
      <c r="X42">
        <f>INT('lvl2'!X43/lvl2cpm!X$8*1000000)</f>
        <v>385</v>
      </c>
      <c r="Y42">
        <f>INT('lvl2'!Y43/lvl2cpm!Y$8*1000000)</f>
        <v>58</v>
      </c>
      <c r="Z42">
        <f>INT('lvl2'!Z43/lvl2cpm!Z$8*1000000)</f>
        <v>362</v>
      </c>
      <c r="AA42">
        <f>INT('lvl2'!AA43/lvl2cpm!AA$8*1000000)</f>
        <v>36</v>
      </c>
      <c r="AB42">
        <f>INT('lvl2'!AB43/lvl2cpm!AB$8*1000000)</f>
        <v>150</v>
      </c>
      <c r="AC42">
        <f>INT('lvl2'!AC43/lvl2cpm!AC$8*1000000)</f>
        <v>68</v>
      </c>
      <c r="AD42">
        <f>INT('lvl2'!AD43/lvl2cpm!AD$8*1000000)</f>
        <v>54</v>
      </c>
      <c r="AE42">
        <f>INT('lvl2'!AE43/lvl2cpm!AE$8*1000000)</f>
        <v>106</v>
      </c>
      <c r="AF42">
        <f>INT('lvl2'!AF43/lvl2cpm!AF$8*1000000)</f>
        <v>108</v>
      </c>
      <c r="AG42">
        <f>INT('lvl2'!AG43/lvl2cpm!AG$8*1000000)</f>
        <v>497</v>
      </c>
      <c r="AH42">
        <f>INT('lvl2'!AH43/lvl2cpm!AH$8*1000000)</f>
        <v>219</v>
      </c>
      <c r="AI42">
        <f>INT('lvl2'!AI43/lvl2cpm!AI$8*1000000)</f>
        <v>134</v>
      </c>
      <c r="AJ42">
        <f>INT('lvl2'!AJ43/lvl2cpm!AJ$8*1000000)</f>
        <v>17</v>
      </c>
      <c r="AK42">
        <f>INT('lvl2'!AK43/lvl2cpm!AK$8*1000000)</f>
        <v>220</v>
      </c>
      <c r="AL42">
        <f>INT('lvl2'!AL43/lvl2cpm!AL$8*1000000)</f>
        <v>80</v>
      </c>
      <c r="AM42">
        <f>INT('lvl2'!AM43/lvl2cpm!AM$8*1000000)</f>
        <v>169</v>
      </c>
      <c r="AN42">
        <f>INT('lvl2'!AN43/lvl2cpm!AN$8*1000000)</f>
        <v>202</v>
      </c>
      <c r="AO42">
        <f>INT('lvl2'!AO43/lvl2cpm!AO$8*1000000)</f>
        <v>82</v>
      </c>
      <c r="AP42">
        <f>INT('lvl2'!AP43/lvl2cpm!AP$8*1000000)</f>
        <v>68</v>
      </c>
      <c r="AQ42">
        <f>INT('lvl2'!AQ43/lvl2cpm!AQ$8*1000000)</f>
        <v>263</v>
      </c>
      <c r="AR42">
        <f>INT('lvl2'!AR43/lvl2cpm!AR$8*1000000)</f>
        <v>54</v>
      </c>
      <c r="AS42">
        <f>INT('lvl2'!AS43/lvl2cpm!AS$8*1000000)</f>
        <v>239</v>
      </c>
      <c r="AT42">
        <f>INT('lvl2'!AT43/lvl2cpm!AT$8*1000000)</f>
        <v>320</v>
      </c>
      <c r="AU42">
        <f>INT('lvl2'!AU43/lvl2cpm!AU$8*1000000)</f>
        <v>157</v>
      </c>
      <c r="AV42">
        <f>INT('lvl2'!AV43/lvl2cpm!AV$8*1000000)</f>
        <v>75</v>
      </c>
      <c r="AW42">
        <f>INT('lvl2'!AW43/lvl2cpm!AW$8*1000000)</f>
        <v>40</v>
      </c>
      <c r="AX42">
        <f>INT('lvl2'!AX43/lvl2cpm!AX$8*1000000)</f>
        <v>138</v>
      </c>
      <c r="AY42">
        <f>INT('lvl2'!AY43/lvl2cpm!AY$8*1000000)</f>
        <v>143</v>
      </c>
      <c r="AZ42">
        <f>INT('lvl2'!AZ43/lvl2cpm!AZ$8*1000000)</f>
        <v>89</v>
      </c>
      <c r="BA42">
        <f>INT('lvl2'!BA43/lvl2cpm!BA$8*1000000)</f>
        <v>382</v>
      </c>
      <c r="BB42">
        <f>INT('lvl2'!BB43/lvl2cpm!BB$8*1000000)</f>
        <v>14</v>
      </c>
      <c r="BC42">
        <f>INT('lvl2'!BC43/lvl2cpm!BC$8*1000000)</f>
        <v>359</v>
      </c>
      <c r="BD42">
        <f>INT('lvl2'!BD43/lvl2cpm!BD$8*1000000)</f>
        <v>368</v>
      </c>
      <c r="BE42">
        <f>INT('lvl2'!BE43/lvl2cpm!BE$8*1000000)</f>
        <v>160</v>
      </c>
      <c r="BF42">
        <f>INT('lvl2'!BF43/lvl2cpm!BF$8*1000000)</f>
        <v>183</v>
      </c>
      <c r="BG42">
        <f>INT('lvl2'!BG43/lvl2cpm!BG$8*1000000)</f>
        <v>209</v>
      </c>
      <c r="BH42">
        <f>INT('lvl2'!BH43/lvl2cpm!BH$8*1000000)</f>
        <v>73</v>
      </c>
      <c r="BI42">
        <f>INT('lvl2'!BI43/lvl2cpm!BI$8*1000000)</f>
        <v>112</v>
      </c>
      <c r="BJ42">
        <f>INT('lvl2'!BJ43/lvl2cpm!BJ$8*1000000)</f>
        <v>453</v>
      </c>
      <c r="BK42">
        <f>INT('lvl2'!BK43/lvl2cpm!BK$8*1000000)</f>
        <v>167</v>
      </c>
      <c r="BL42">
        <f>INT('lvl2'!BL43/lvl2cpm!BL$8*1000000)</f>
        <v>151</v>
      </c>
      <c r="BM42">
        <f>INT('lvl2'!BM43/lvl2cpm!BM$8*1000000)</f>
        <v>237</v>
      </c>
      <c r="BN42">
        <f>INT('lvl2'!BN43/lvl2cpm!BN$8*1000000)</f>
        <v>111</v>
      </c>
      <c r="BO42">
        <f>INT('lvl2'!BO43/lvl2cpm!BO$8*1000000)</f>
        <v>46</v>
      </c>
      <c r="BP42">
        <f>INT('lvl2'!BP43/lvl2cpm!BP$8*1000000)</f>
        <v>497</v>
      </c>
      <c r="BQ42">
        <f>INT('lvl2'!BQ43/lvl2cpm!BQ$8*1000000)</f>
        <v>130</v>
      </c>
      <c r="BR42">
        <f>INT('lvl2'!BR43/lvl2cpm!BR$8*1000000)</f>
        <v>247</v>
      </c>
      <c r="BS42">
        <f>INT('lvl2'!BS43/lvl2cpm!BS$8*1000000)</f>
        <v>181</v>
      </c>
      <c r="BT42">
        <f>INT('lvl2'!BT43/lvl2cpm!BT$8*1000000)</f>
        <v>260</v>
      </c>
      <c r="BU42">
        <f>INT('lvl2'!BU43/lvl2cpm!BU$8*1000000)</f>
        <v>372</v>
      </c>
      <c r="BV42">
        <f>INT('lvl2'!BV43/lvl2cpm!BV$8*1000000)</f>
        <v>148</v>
      </c>
      <c r="BW42">
        <f>INT('lvl2'!BW43/lvl2cpm!BW$8*1000000)</f>
        <v>481</v>
      </c>
      <c r="BX42">
        <f>INT('lvl2'!BX43/lvl2cpm!BX$8*1000000)</f>
        <v>370</v>
      </c>
      <c r="BY42">
        <f>INT('lvl2'!BY43/lvl2cpm!BY$8*1000000)</f>
        <v>317</v>
      </c>
      <c r="BZ42">
        <f>INT('lvl2'!BZ43/lvl2cpm!BZ$8*1000000)</f>
        <v>65</v>
      </c>
      <c r="CA42">
        <f>INT('lvl2'!CA43/lvl2cpm!CA$8*1000000)</f>
        <v>82</v>
      </c>
      <c r="CB42">
        <f>INT('lvl2'!CB43/lvl2cpm!CB$8*1000000)</f>
        <v>13</v>
      </c>
      <c r="CC42">
        <f>INT('lvl2'!CC43/lvl2cpm!CC$8*1000000)</f>
        <v>250</v>
      </c>
      <c r="CD42">
        <f>INT('lvl2'!CD43/lvl2cpm!CD$8*1000000)</f>
        <v>86</v>
      </c>
      <c r="CE42">
        <f>INT('lvl2'!CE43/lvl2cpm!CE$8*1000000)</f>
        <v>569</v>
      </c>
      <c r="CF42">
        <f>INT('lvl2'!CF43/lvl2cpm!CF$8*1000000)</f>
        <v>42</v>
      </c>
      <c r="CG42">
        <f>INT('lvl2'!CG43/lvl2cpm!CG$8*1000000)</f>
        <v>132</v>
      </c>
      <c r="CH42">
        <f>INT('lvl2'!CH43/lvl2cpm!CH$8*1000000)</f>
        <v>441</v>
      </c>
      <c r="CI42">
        <f>INT('lvl2'!CI43/lvl2cpm!CI$8*1000000)</f>
        <v>78</v>
      </c>
      <c r="CJ42">
        <f>INT('lvl2'!CJ43/lvl2cpm!CJ$8*1000000)</f>
        <v>60</v>
      </c>
      <c r="CK42">
        <f>INT('lvl2'!CK43/lvl2cpm!CK$8*1000000)</f>
        <v>274</v>
      </c>
      <c r="CL42">
        <f>INT('lvl2'!CL43/lvl2cpm!CL$8*1000000)</f>
        <v>102</v>
      </c>
      <c r="CM42">
        <f>INT('lvl2'!CM43/lvl2cpm!CM$8*1000000)</f>
        <v>546</v>
      </c>
      <c r="CN42">
        <f>INT('lvl2'!CN43/lvl2cpm!CN$8*1000000)</f>
        <v>100</v>
      </c>
      <c r="CO42">
        <f>INT('lvl2'!CO43/lvl2cpm!CO$8*1000000)</f>
        <v>302</v>
      </c>
      <c r="CP42">
        <f>INT('lvl2'!CP43/lvl2cpm!CP$8*1000000)</f>
        <v>47</v>
      </c>
      <c r="CQ42">
        <f>INT('lvl2'!CQ43/lvl2cpm!CQ$8*1000000)</f>
        <v>191</v>
      </c>
      <c r="CR42">
        <f>INT('lvl2'!CR43/lvl2cpm!CR$8*1000000)</f>
        <v>82</v>
      </c>
      <c r="CS42">
        <f>INT('lvl2'!CS43/lvl2cpm!CS$8*1000000)</f>
        <v>210</v>
      </c>
      <c r="CT42">
        <f>INT('lvl2'!CT43/lvl2cpm!CT$8*1000000)</f>
        <v>222</v>
      </c>
      <c r="CU42">
        <f>INT('lvl2'!CU43/lvl2cpm!CU$8*1000000)</f>
        <v>185</v>
      </c>
      <c r="CV42">
        <f>INT('lvl2'!CV43/lvl2cpm!CV$8*1000000)</f>
        <v>189</v>
      </c>
      <c r="CW42">
        <f>INT('lvl2'!CW43/lvl2cpm!CW$8*1000000)</f>
        <v>77</v>
      </c>
      <c r="CX42">
        <f t="shared" si="2"/>
        <v>19101</v>
      </c>
      <c r="CY42" t="s">
        <v>216</v>
      </c>
      <c r="CZ42">
        <v>-0.562341835662728</v>
      </c>
      <c r="DA42">
        <v>-0.21052488265997299</v>
      </c>
      <c r="DB42">
        <v>-0.91453558988581196</v>
      </c>
      <c r="DC42">
        <v>-0.567554740885168</v>
      </c>
      <c r="DD42">
        <v>1.45112509694666</v>
      </c>
      <c r="DE42">
        <v>-0.36039704103048498</v>
      </c>
      <c r="DF42">
        <v>0.34957825813986398</v>
      </c>
      <c r="DG42">
        <v>1.3076437886892001E-2</v>
      </c>
      <c r="DH42">
        <v>4.1420758115041298E-2</v>
      </c>
      <c r="DI42">
        <v>8.3912002252837792E-3</v>
      </c>
      <c r="DJ42">
        <v>2.81487748049251E-2</v>
      </c>
    </row>
    <row r="43" spans="1:114" x14ac:dyDescent="0.25">
      <c r="A43" t="s">
        <v>294</v>
      </c>
      <c r="B43">
        <f>INT('lvl2'!B44/lvl2cpm!B$8*1000000)</f>
        <v>7325</v>
      </c>
      <c r="C43">
        <f>INT('lvl2'!C44/lvl2cpm!C$8*1000000)</f>
        <v>11893</v>
      </c>
      <c r="D43">
        <f>INT('lvl2'!D44/lvl2cpm!D$8*1000000)</f>
        <v>8233</v>
      </c>
      <c r="E43">
        <f>INT('lvl2'!E44/lvl2cpm!E$8*1000000)</f>
        <v>11347</v>
      </c>
      <c r="F43">
        <f>INT('lvl2'!F44/lvl2cpm!F$8*1000000)</f>
        <v>9646</v>
      </c>
      <c r="G43">
        <f>INT('lvl2'!G44/lvl2cpm!G$8*1000000)</f>
        <v>11254</v>
      </c>
      <c r="H43">
        <f>INT('lvl2'!H44/lvl2cpm!H$8*1000000)</f>
        <v>8164</v>
      </c>
      <c r="I43">
        <f>INT('lvl2'!I44/lvl2cpm!I$8*1000000)</f>
        <v>11348</v>
      </c>
      <c r="J43">
        <f>INT('lvl2'!J44/lvl2cpm!J$8*1000000)</f>
        <v>7362</v>
      </c>
      <c r="K43">
        <f>INT('lvl2'!K44/lvl2cpm!K$8*1000000)</f>
        <v>10015</v>
      </c>
      <c r="L43">
        <f>INT('lvl2'!L44/lvl2cpm!L$8*1000000)</f>
        <v>14117</v>
      </c>
      <c r="M43">
        <f>INT('lvl2'!M44/lvl2cpm!M$8*1000000)</f>
        <v>7779</v>
      </c>
      <c r="N43">
        <f>INT('lvl2'!N44/lvl2cpm!N$8*1000000)</f>
        <v>13588</v>
      </c>
      <c r="O43">
        <f>INT('lvl2'!O44/lvl2cpm!O$8*1000000)</f>
        <v>15271</v>
      </c>
      <c r="P43">
        <f>INT('lvl2'!P44/lvl2cpm!P$8*1000000)</f>
        <v>9806</v>
      </c>
      <c r="Q43">
        <f>INT('lvl2'!Q44/lvl2cpm!Q$8*1000000)</f>
        <v>14441</v>
      </c>
      <c r="R43">
        <f>INT('lvl2'!R44/lvl2cpm!R$8*1000000)</f>
        <v>12141</v>
      </c>
      <c r="S43">
        <f>INT('lvl2'!S44/lvl2cpm!S$8*1000000)</f>
        <v>12626</v>
      </c>
      <c r="T43">
        <f>INT('lvl2'!T44/lvl2cpm!T$8*1000000)</f>
        <v>17954</v>
      </c>
      <c r="U43">
        <f>INT('lvl2'!U44/lvl2cpm!U$8*1000000)</f>
        <v>11929</v>
      </c>
      <c r="V43">
        <f>INT('lvl2'!V44/lvl2cpm!V$8*1000000)</f>
        <v>12436</v>
      </c>
      <c r="W43">
        <f>INT('lvl2'!W44/lvl2cpm!W$8*1000000)</f>
        <v>15788</v>
      </c>
      <c r="X43">
        <f>INT('lvl2'!X44/lvl2cpm!X$8*1000000)</f>
        <v>19237</v>
      </c>
      <c r="Y43">
        <f>INT('lvl2'!Y44/lvl2cpm!Y$8*1000000)</f>
        <v>11013</v>
      </c>
      <c r="Z43">
        <f>INT('lvl2'!Z44/lvl2cpm!Z$8*1000000)</f>
        <v>8245</v>
      </c>
      <c r="AA43">
        <f>INT('lvl2'!AA44/lvl2cpm!AA$8*1000000)</f>
        <v>6445</v>
      </c>
      <c r="AB43">
        <f>INT('lvl2'!AB44/lvl2cpm!AB$8*1000000)</f>
        <v>8573</v>
      </c>
      <c r="AC43">
        <f>INT('lvl2'!AC44/lvl2cpm!AC$8*1000000)</f>
        <v>9393</v>
      </c>
      <c r="AD43">
        <f>INT('lvl2'!AD44/lvl2cpm!AD$8*1000000)</f>
        <v>8462</v>
      </c>
      <c r="AE43">
        <f>INT('lvl2'!AE44/lvl2cpm!AE$8*1000000)</f>
        <v>11649</v>
      </c>
      <c r="AF43">
        <f>INT('lvl2'!AF44/lvl2cpm!AF$8*1000000)</f>
        <v>11014</v>
      </c>
      <c r="AG43">
        <f>INT('lvl2'!AG44/lvl2cpm!AG$8*1000000)</f>
        <v>7362</v>
      </c>
      <c r="AH43">
        <f>INT('lvl2'!AH44/lvl2cpm!AH$8*1000000)</f>
        <v>7890</v>
      </c>
      <c r="AI43">
        <f>INT('lvl2'!AI44/lvl2cpm!AI$8*1000000)</f>
        <v>9132</v>
      </c>
      <c r="AJ43">
        <f>INT('lvl2'!AJ44/lvl2cpm!AJ$8*1000000)</f>
        <v>10670</v>
      </c>
      <c r="AK43">
        <f>INT('lvl2'!AK44/lvl2cpm!AK$8*1000000)</f>
        <v>16882</v>
      </c>
      <c r="AL43">
        <f>INT('lvl2'!AL44/lvl2cpm!AL$8*1000000)</f>
        <v>12857</v>
      </c>
      <c r="AM43">
        <f>INT('lvl2'!AM44/lvl2cpm!AM$8*1000000)</f>
        <v>13508</v>
      </c>
      <c r="AN43">
        <f>INT('lvl2'!AN44/lvl2cpm!AN$8*1000000)</f>
        <v>14160</v>
      </c>
      <c r="AO43">
        <f>INT('lvl2'!AO44/lvl2cpm!AO$8*1000000)</f>
        <v>11790</v>
      </c>
      <c r="AP43">
        <f>INT('lvl2'!AP44/lvl2cpm!AP$8*1000000)</f>
        <v>11156</v>
      </c>
      <c r="AQ43">
        <f>INT('lvl2'!AQ44/lvl2cpm!AQ$8*1000000)</f>
        <v>15867</v>
      </c>
      <c r="AR43">
        <f>INT('lvl2'!AR44/lvl2cpm!AR$8*1000000)</f>
        <v>11978</v>
      </c>
      <c r="AS43">
        <f>INT('lvl2'!AS44/lvl2cpm!AS$8*1000000)</f>
        <v>10784</v>
      </c>
      <c r="AT43">
        <f>INT('lvl2'!AT44/lvl2cpm!AT$8*1000000)</f>
        <v>19468</v>
      </c>
      <c r="AU43">
        <f>INT('lvl2'!AU44/lvl2cpm!AU$8*1000000)</f>
        <v>15545</v>
      </c>
      <c r="AV43">
        <f>INT('lvl2'!AV44/lvl2cpm!AV$8*1000000)</f>
        <v>12152</v>
      </c>
      <c r="AW43">
        <f>INT('lvl2'!AW44/lvl2cpm!AW$8*1000000)</f>
        <v>12664</v>
      </c>
      <c r="AX43">
        <f>INT('lvl2'!AX44/lvl2cpm!AX$8*1000000)</f>
        <v>13219</v>
      </c>
      <c r="AY43">
        <f>INT('lvl2'!AY44/lvl2cpm!AY$8*1000000)</f>
        <v>11240</v>
      </c>
      <c r="AZ43">
        <f>INT('lvl2'!AZ44/lvl2cpm!AZ$8*1000000)</f>
        <v>5067</v>
      </c>
      <c r="BA43">
        <f>INT('lvl2'!BA44/lvl2cpm!BA$8*1000000)</f>
        <v>10060</v>
      </c>
      <c r="BB43">
        <f>INT('lvl2'!BB44/lvl2cpm!BB$8*1000000)</f>
        <v>11676</v>
      </c>
      <c r="BC43">
        <f>INT('lvl2'!BC44/lvl2cpm!BC$8*1000000)</f>
        <v>8812</v>
      </c>
      <c r="BD43">
        <f>INT('lvl2'!BD44/lvl2cpm!BD$8*1000000)</f>
        <v>9888</v>
      </c>
      <c r="BE43">
        <f>INT('lvl2'!BE44/lvl2cpm!BE$8*1000000)</f>
        <v>7177</v>
      </c>
      <c r="BF43">
        <f>INT('lvl2'!BF44/lvl2cpm!BF$8*1000000)</f>
        <v>12830</v>
      </c>
      <c r="BG43">
        <f>INT('lvl2'!BG44/lvl2cpm!BG$8*1000000)</f>
        <v>7757</v>
      </c>
      <c r="BH43">
        <f>INT('lvl2'!BH44/lvl2cpm!BH$8*1000000)</f>
        <v>11065</v>
      </c>
      <c r="BI43">
        <f>INT('lvl2'!BI44/lvl2cpm!BI$8*1000000)</f>
        <v>9621</v>
      </c>
      <c r="BJ43">
        <f>INT('lvl2'!BJ44/lvl2cpm!BJ$8*1000000)</f>
        <v>16801</v>
      </c>
      <c r="BK43">
        <f>INT('lvl2'!BK44/lvl2cpm!BK$8*1000000)</f>
        <v>8594</v>
      </c>
      <c r="BL43">
        <f>INT('lvl2'!BL44/lvl2cpm!BL$8*1000000)</f>
        <v>11534</v>
      </c>
      <c r="BM43">
        <f>INT('lvl2'!BM44/lvl2cpm!BM$8*1000000)</f>
        <v>14534</v>
      </c>
      <c r="BN43">
        <f>INT('lvl2'!BN44/lvl2cpm!BN$8*1000000)</f>
        <v>13483</v>
      </c>
      <c r="BO43">
        <f>INT('lvl2'!BO44/lvl2cpm!BO$8*1000000)</f>
        <v>10408</v>
      </c>
      <c r="BP43">
        <f>INT('lvl2'!BP44/lvl2cpm!BP$8*1000000)</f>
        <v>13857</v>
      </c>
      <c r="BQ43">
        <f>INT('lvl2'!BQ44/lvl2cpm!BQ$8*1000000)</f>
        <v>14485</v>
      </c>
      <c r="BR43">
        <f>INT('lvl2'!BR44/lvl2cpm!BR$8*1000000)</f>
        <v>16030</v>
      </c>
      <c r="BS43">
        <f>INT('lvl2'!BS44/lvl2cpm!BS$8*1000000)</f>
        <v>15126</v>
      </c>
      <c r="BT43">
        <f>INT('lvl2'!BT44/lvl2cpm!BT$8*1000000)</f>
        <v>14740</v>
      </c>
      <c r="BU43">
        <f>INT('lvl2'!BU44/lvl2cpm!BU$8*1000000)</f>
        <v>18068</v>
      </c>
      <c r="BV43">
        <f>INT('lvl2'!BV44/lvl2cpm!BV$8*1000000)</f>
        <v>13684</v>
      </c>
      <c r="BW43">
        <f>INT('lvl2'!BW44/lvl2cpm!BW$8*1000000)</f>
        <v>14034</v>
      </c>
      <c r="BX43">
        <f>INT('lvl2'!BX44/lvl2cpm!BX$8*1000000)</f>
        <v>6126</v>
      </c>
      <c r="BY43">
        <f>INT('lvl2'!BY44/lvl2cpm!BY$8*1000000)</f>
        <v>7135</v>
      </c>
      <c r="BZ43">
        <f>INT('lvl2'!BZ44/lvl2cpm!BZ$8*1000000)</f>
        <v>11166</v>
      </c>
      <c r="CA43">
        <f>INT('lvl2'!CA44/lvl2cpm!CA$8*1000000)</f>
        <v>12722</v>
      </c>
      <c r="CB43">
        <f>INT('lvl2'!CB44/lvl2cpm!CB$8*1000000)</f>
        <v>12646</v>
      </c>
      <c r="CC43">
        <f>INT('lvl2'!CC44/lvl2cpm!CC$8*1000000)</f>
        <v>9751</v>
      </c>
      <c r="CD43">
        <f>INT('lvl2'!CD44/lvl2cpm!CD$8*1000000)</f>
        <v>11697</v>
      </c>
      <c r="CE43">
        <f>INT('lvl2'!CE44/lvl2cpm!CE$8*1000000)</f>
        <v>9534</v>
      </c>
      <c r="CF43">
        <f>INT('lvl2'!CF44/lvl2cpm!CF$8*1000000)</f>
        <v>10493</v>
      </c>
      <c r="CG43">
        <f>INT('lvl2'!CG44/lvl2cpm!CG$8*1000000)</f>
        <v>11810</v>
      </c>
      <c r="CH43">
        <f>INT('lvl2'!CH44/lvl2cpm!CH$8*1000000)</f>
        <v>15278</v>
      </c>
      <c r="CI43">
        <f>INT('lvl2'!CI44/lvl2cpm!CI$8*1000000)</f>
        <v>12643</v>
      </c>
      <c r="CJ43">
        <f>INT('lvl2'!CJ44/lvl2cpm!CJ$8*1000000)</f>
        <v>11857</v>
      </c>
      <c r="CK43">
        <f>INT('lvl2'!CK44/lvl2cpm!CK$8*1000000)</f>
        <v>15673</v>
      </c>
      <c r="CL43">
        <f>INT('lvl2'!CL44/lvl2cpm!CL$8*1000000)</f>
        <v>13436</v>
      </c>
      <c r="CM43">
        <f>INT('lvl2'!CM44/lvl2cpm!CM$8*1000000)</f>
        <v>18666</v>
      </c>
      <c r="CN43">
        <f>INT('lvl2'!CN44/lvl2cpm!CN$8*1000000)</f>
        <v>11806</v>
      </c>
      <c r="CO43">
        <f>INT('lvl2'!CO44/lvl2cpm!CO$8*1000000)</f>
        <v>16731</v>
      </c>
      <c r="CP43">
        <f>INT('lvl2'!CP44/lvl2cpm!CP$8*1000000)</f>
        <v>12718</v>
      </c>
      <c r="CQ43">
        <f>INT('lvl2'!CQ44/lvl2cpm!CQ$8*1000000)</f>
        <v>16511</v>
      </c>
      <c r="CR43">
        <f>INT('lvl2'!CR44/lvl2cpm!CR$8*1000000)</f>
        <v>13415</v>
      </c>
      <c r="CS43">
        <f>INT('lvl2'!CS44/lvl2cpm!CS$8*1000000)</f>
        <v>13455</v>
      </c>
      <c r="CT43">
        <f>INT('lvl2'!CT44/lvl2cpm!CT$8*1000000)</f>
        <v>14635</v>
      </c>
      <c r="CU43">
        <f>INT('lvl2'!CU44/lvl2cpm!CU$8*1000000)</f>
        <v>16829</v>
      </c>
      <c r="CV43">
        <f>INT('lvl2'!CV44/lvl2cpm!CV$8*1000000)</f>
        <v>14213</v>
      </c>
      <c r="CW43">
        <f>INT('lvl2'!CW44/lvl2cpm!CW$8*1000000)</f>
        <v>13110</v>
      </c>
      <c r="CX43">
        <f t="shared" ref="CX43:CX74" si="3">SUM(B43:CW43)</f>
        <v>1210205</v>
      </c>
      <c r="CY43" t="s">
        <v>294</v>
      </c>
      <c r="CZ43">
        <v>5.8114383732577597</v>
      </c>
      <c r="DA43">
        <v>6.0432764706797304</v>
      </c>
      <c r="DB43">
        <v>5.5742070332806701</v>
      </c>
      <c r="DC43">
        <v>-0.40538517284969799</v>
      </c>
      <c r="DD43">
        <v>1.0535100768346599</v>
      </c>
      <c r="DE43">
        <v>-0.36750538258418602</v>
      </c>
      <c r="DF43">
        <v>0.342187501426376</v>
      </c>
      <c r="DG43">
        <v>1.43217076753899E-2</v>
      </c>
      <c r="DH43">
        <v>4.4595857743852801E-2</v>
      </c>
      <c r="DI43">
        <v>8.6374589813956598E-3</v>
      </c>
      <c r="DJ43">
        <v>2.8945090053210401E-2</v>
      </c>
    </row>
    <row r="44" spans="1:114" x14ac:dyDescent="0.25">
      <c r="A44" t="s">
        <v>239</v>
      </c>
      <c r="B44">
        <f>INT('lvl2'!B45/lvl2cpm!B$8*1000000)</f>
        <v>7882</v>
      </c>
      <c r="C44">
        <f>INT('lvl2'!C45/lvl2cpm!C$8*1000000)</f>
        <v>6661</v>
      </c>
      <c r="D44">
        <f>INT('lvl2'!D45/lvl2cpm!D$8*1000000)</f>
        <v>7621</v>
      </c>
      <c r="E44">
        <f>INT('lvl2'!E45/lvl2cpm!E$8*1000000)</f>
        <v>8328</v>
      </c>
      <c r="F44">
        <f>INT('lvl2'!F45/lvl2cpm!F$8*1000000)</f>
        <v>9451</v>
      </c>
      <c r="G44">
        <f>INT('lvl2'!G45/lvl2cpm!G$8*1000000)</f>
        <v>6096</v>
      </c>
      <c r="H44">
        <f>INT('lvl2'!H45/lvl2cpm!H$8*1000000)</f>
        <v>8224</v>
      </c>
      <c r="I44">
        <f>INT('lvl2'!I45/lvl2cpm!I$8*1000000)</f>
        <v>8930</v>
      </c>
      <c r="J44">
        <f>INT('lvl2'!J45/lvl2cpm!J$8*1000000)</f>
        <v>7247</v>
      </c>
      <c r="K44">
        <f>INT('lvl2'!K45/lvl2cpm!K$8*1000000)</f>
        <v>8144</v>
      </c>
      <c r="L44">
        <f>INT('lvl2'!L45/lvl2cpm!L$8*1000000)</f>
        <v>7790</v>
      </c>
      <c r="M44">
        <f>INT('lvl2'!M45/lvl2cpm!M$8*1000000)</f>
        <v>6980</v>
      </c>
      <c r="N44">
        <f>INT('lvl2'!N45/lvl2cpm!N$8*1000000)</f>
        <v>7153</v>
      </c>
      <c r="O44">
        <f>INT('lvl2'!O45/lvl2cpm!O$8*1000000)</f>
        <v>7922</v>
      </c>
      <c r="P44">
        <f>INT('lvl2'!P45/lvl2cpm!P$8*1000000)</f>
        <v>8174</v>
      </c>
      <c r="Q44">
        <f>INT('lvl2'!Q45/lvl2cpm!Q$8*1000000)</f>
        <v>7351</v>
      </c>
      <c r="R44">
        <f>INT('lvl2'!R45/lvl2cpm!R$8*1000000)</f>
        <v>7627</v>
      </c>
      <c r="S44">
        <f>INT('lvl2'!S45/lvl2cpm!S$8*1000000)</f>
        <v>7750</v>
      </c>
      <c r="T44">
        <f>INT('lvl2'!T45/lvl2cpm!T$8*1000000)</f>
        <v>7601</v>
      </c>
      <c r="U44">
        <f>INT('lvl2'!U45/lvl2cpm!U$8*1000000)</f>
        <v>7478</v>
      </c>
      <c r="V44">
        <f>INT('lvl2'!V45/lvl2cpm!V$8*1000000)</f>
        <v>8307</v>
      </c>
      <c r="W44">
        <f>INT('lvl2'!W45/lvl2cpm!W$8*1000000)</f>
        <v>7845</v>
      </c>
      <c r="X44">
        <f>INT('lvl2'!X45/lvl2cpm!X$8*1000000)</f>
        <v>8645</v>
      </c>
      <c r="Y44">
        <f>INT('lvl2'!Y45/lvl2cpm!Y$8*1000000)</f>
        <v>7870</v>
      </c>
      <c r="Z44">
        <f>INT('lvl2'!Z45/lvl2cpm!Z$8*1000000)</f>
        <v>6618</v>
      </c>
      <c r="AA44">
        <f>INT('lvl2'!AA45/lvl2cpm!AA$8*1000000)</f>
        <v>8052</v>
      </c>
      <c r="AB44">
        <f>INT('lvl2'!AB45/lvl2cpm!AB$8*1000000)</f>
        <v>8869</v>
      </c>
      <c r="AC44">
        <f>INT('lvl2'!AC45/lvl2cpm!AC$8*1000000)</f>
        <v>8256</v>
      </c>
      <c r="AD44">
        <f>INT('lvl2'!AD45/lvl2cpm!AD$8*1000000)</f>
        <v>9003</v>
      </c>
      <c r="AE44">
        <f>INT('lvl2'!AE45/lvl2cpm!AE$8*1000000)</f>
        <v>7254</v>
      </c>
      <c r="AF44">
        <f>INT('lvl2'!AF45/lvl2cpm!AF$8*1000000)</f>
        <v>6722</v>
      </c>
      <c r="AG44">
        <f>INT('lvl2'!AG45/lvl2cpm!AG$8*1000000)</f>
        <v>6832</v>
      </c>
      <c r="AH44">
        <f>INT('lvl2'!AH45/lvl2cpm!AH$8*1000000)</f>
        <v>6149</v>
      </c>
      <c r="AI44">
        <f>INT('lvl2'!AI45/lvl2cpm!AI$8*1000000)</f>
        <v>7441</v>
      </c>
      <c r="AJ44">
        <f>INT('lvl2'!AJ45/lvl2cpm!AJ$8*1000000)</f>
        <v>10254</v>
      </c>
      <c r="AK44">
        <f>INT('lvl2'!AK45/lvl2cpm!AK$8*1000000)</f>
        <v>7265</v>
      </c>
      <c r="AL44">
        <f>INT('lvl2'!AL45/lvl2cpm!AL$8*1000000)</f>
        <v>8533</v>
      </c>
      <c r="AM44">
        <f>INT('lvl2'!AM45/lvl2cpm!AM$8*1000000)</f>
        <v>8118</v>
      </c>
      <c r="AN44">
        <f>INT('lvl2'!AN45/lvl2cpm!AN$8*1000000)</f>
        <v>7941</v>
      </c>
      <c r="AO44">
        <f>INT('lvl2'!AO45/lvl2cpm!AO$8*1000000)</f>
        <v>7070</v>
      </c>
      <c r="AP44">
        <f>INT('lvl2'!AP45/lvl2cpm!AP$8*1000000)</f>
        <v>8299</v>
      </c>
      <c r="AQ44">
        <f>INT('lvl2'!AQ45/lvl2cpm!AQ$8*1000000)</f>
        <v>8242</v>
      </c>
      <c r="AR44">
        <f>INT('lvl2'!AR45/lvl2cpm!AR$8*1000000)</f>
        <v>7027</v>
      </c>
      <c r="AS44">
        <f>INT('lvl2'!AS45/lvl2cpm!AS$8*1000000)</f>
        <v>5507</v>
      </c>
      <c r="AT44">
        <f>INT('lvl2'!AT45/lvl2cpm!AT$8*1000000)</f>
        <v>6968</v>
      </c>
      <c r="AU44">
        <f>INT('lvl2'!AU45/lvl2cpm!AU$8*1000000)</f>
        <v>7637</v>
      </c>
      <c r="AV44">
        <f>INT('lvl2'!AV45/lvl2cpm!AV$8*1000000)</f>
        <v>6824</v>
      </c>
      <c r="AW44">
        <f>INT('lvl2'!AW45/lvl2cpm!AW$8*1000000)</f>
        <v>7211</v>
      </c>
      <c r="AX44">
        <f>INT('lvl2'!AX45/lvl2cpm!AX$8*1000000)</f>
        <v>7207</v>
      </c>
      <c r="AY44">
        <f>INT('lvl2'!AY45/lvl2cpm!AY$8*1000000)</f>
        <v>7258</v>
      </c>
      <c r="AZ44">
        <f>INT('lvl2'!AZ45/lvl2cpm!AZ$8*1000000)</f>
        <v>6924</v>
      </c>
      <c r="BA44">
        <f>INT('lvl2'!BA45/lvl2cpm!BA$8*1000000)</f>
        <v>6707</v>
      </c>
      <c r="BB44">
        <f>INT('lvl2'!BB45/lvl2cpm!BB$8*1000000)</f>
        <v>7237</v>
      </c>
      <c r="BC44">
        <f>INT('lvl2'!BC45/lvl2cpm!BC$8*1000000)</f>
        <v>6308</v>
      </c>
      <c r="BD44">
        <f>INT('lvl2'!BD45/lvl2cpm!BD$8*1000000)</f>
        <v>7356</v>
      </c>
      <c r="BE44">
        <f>INT('lvl2'!BE45/lvl2cpm!BE$8*1000000)</f>
        <v>7807</v>
      </c>
      <c r="BF44">
        <f>INT('lvl2'!BF45/lvl2cpm!BF$8*1000000)</f>
        <v>8750</v>
      </c>
      <c r="BG44">
        <f>INT('lvl2'!BG45/lvl2cpm!BG$8*1000000)</f>
        <v>6043</v>
      </c>
      <c r="BH44">
        <f>INT('lvl2'!BH45/lvl2cpm!BH$8*1000000)</f>
        <v>6631</v>
      </c>
      <c r="BI44">
        <f>INT('lvl2'!BI45/lvl2cpm!BI$8*1000000)</f>
        <v>8167</v>
      </c>
      <c r="BJ44">
        <f>INT('lvl2'!BJ45/lvl2cpm!BJ$8*1000000)</f>
        <v>9029</v>
      </c>
      <c r="BK44">
        <f>INT('lvl2'!BK45/lvl2cpm!BK$8*1000000)</f>
        <v>7330</v>
      </c>
      <c r="BL44">
        <f>INT('lvl2'!BL45/lvl2cpm!BL$8*1000000)</f>
        <v>8269</v>
      </c>
      <c r="BM44">
        <f>INT('lvl2'!BM45/lvl2cpm!BM$8*1000000)</f>
        <v>7103</v>
      </c>
      <c r="BN44">
        <f>INT('lvl2'!BN45/lvl2cpm!BN$8*1000000)</f>
        <v>8251</v>
      </c>
      <c r="BO44">
        <f>INT('lvl2'!BO45/lvl2cpm!BO$8*1000000)</f>
        <v>7750</v>
      </c>
      <c r="BP44">
        <f>INT('lvl2'!BP45/lvl2cpm!BP$8*1000000)</f>
        <v>8447</v>
      </c>
      <c r="BQ44">
        <f>INT('lvl2'!BQ45/lvl2cpm!BQ$8*1000000)</f>
        <v>8663</v>
      </c>
      <c r="BR44">
        <f>INT('lvl2'!BR45/lvl2cpm!BR$8*1000000)</f>
        <v>7932</v>
      </c>
      <c r="BS44">
        <f>INT('lvl2'!BS45/lvl2cpm!BS$8*1000000)</f>
        <v>7690</v>
      </c>
      <c r="BT44">
        <f>INT('lvl2'!BT45/lvl2cpm!BT$8*1000000)</f>
        <v>7751</v>
      </c>
      <c r="BU44">
        <f>INT('lvl2'!BU45/lvl2cpm!BU$8*1000000)</f>
        <v>8403</v>
      </c>
      <c r="BV44">
        <f>INT('lvl2'!BV45/lvl2cpm!BV$8*1000000)</f>
        <v>8516</v>
      </c>
      <c r="BW44">
        <f>INT('lvl2'!BW45/lvl2cpm!BW$8*1000000)</f>
        <v>7596</v>
      </c>
      <c r="BX44">
        <f>INT('lvl2'!BX45/lvl2cpm!BX$8*1000000)</f>
        <v>6571</v>
      </c>
      <c r="BY44">
        <f>INT('lvl2'!BY45/lvl2cpm!BY$8*1000000)</f>
        <v>5806</v>
      </c>
      <c r="BZ44">
        <f>INT('lvl2'!BZ45/lvl2cpm!BZ$8*1000000)</f>
        <v>8795</v>
      </c>
      <c r="CA44">
        <f>INT('lvl2'!CA45/lvl2cpm!CA$8*1000000)</f>
        <v>9367</v>
      </c>
      <c r="CB44">
        <f>INT('lvl2'!CB45/lvl2cpm!CB$8*1000000)</f>
        <v>6588</v>
      </c>
      <c r="CC44">
        <f>INT('lvl2'!CC45/lvl2cpm!CC$8*1000000)</f>
        <v>7981</v>
      </c>
      <c r="CD44">
        <f>INT('lvl2'!CD45/lvl2cpm!CD$8*1000000)</f>
        <v>6988</v>
      </c>
      <c r="CE44">
        <f>INT('lvl2'!CE45/lvl2cpm!CE$8*1000000)</f>
        <v>8716</v>
      </c>
      <c r="CF44">
        <f>INT('lvl2'!CF45/lvl2cpm!CF$8*1000000)</f>
        <v>8014</v>
      </c>
      <c r="CG44">
        <f>INT('lvl2'!CG45/lvl2cpm!CG$8*1000000)</f>
        <v>7727</v>
      </c>
      <c r="CH44">
        <f>INT('lvl2'!CH45/lvl2cpm!CH$8*1000000)</f>
        <v>8289</v>
      </c>
      <c r="CI44">
        <f>INT('lvl2'!CI45/lvl2cpm!CI$8*1000000)</f>
        <v>8395</v>
      </c>
      <c r="CJ44">
        <f>INT('lvl2'!CJ45/lvl2cpm!CJ$8*1000000)</f>
        <v>8076</v>
      </c>
      <c r="CK44">
        <f>INT('lvl2'!CK45/lvl2cpm!CK$8*1000000)</f>
        <v>8456</v>
      </c>
      <c r="CL44">
        <f>INT('lvl2'!CL45/lvl2cpm!CL$8*1000000)</f>
        <v>7769</v>
      </c>
      <c r="CM44">
        <f>INT('lvl2'!CM45/lvl2cpm!CM$8*1000000)</f>
        <v>8419</v>
      </c>
      <c r="CN44">
        <f>INT('lvl2'!CN45/lvl2cpm!CN$8*1000000)</f>
        <v>7715</v>
      </c>
      <c r="CO44">
        <f>INT('lvl2'!CO45/lvl2cpm!CO$8*1000000)</f>
        <v>8146</v>
      </c>
      <c r="CP44">
        <f>INT('lvl2'!CP45/lvl2cpm!CP$8*1000000)</f>
        <v>7222</v>
      </c>
      <c r="CQ44">
        <f>INT('lvl2'!CQ45/lvl2cpm!CQ$8*1000000)</f>
        <v>7960</v>
      </c>
      <c r="CR44">
        <f>INT('lvl2'!CR45/lvl2cpm!CR$8*1000000)</f>
        <v>8102</v>
      </c>
      <c r="CS44">
        <f>INT('lvl2'!CS45/lvl2cpm!CS$8*1000000)</f>
        <v>8524</v>
      </c>
      <c r="CT44">
        <f>INT('lvl2'!CT45/lvl2cpm!CT$8*1000000)</f>
        <v>8016</v>
      </c>
      <c r="CU44">
        <f>INT('lvl2'!CU45/lvl2cpm!CU$8*1000000)</f>
        <v>9535</v>
      </c>
      <c r="CV44">
        <f>INT('lvl2'!CV45/lvl2cpm!CV$8*1000000)</f>
        <v>7838</v>
      </c>
      <c r="CW44">
        <f>INT('lvl2'!CW45/lvl2cpm!CW$8*1000000)</f>
        <v>7579</v>
      </c>
      <c r="CX44">
        <f t="shared" si="3"/>
        <v>774888</v>
      </c>
      <c r="CY44" t="s">
        <v>239</v>
      </c>
      <c r="CZ44">
        <v>5.0809767978325402</v>
      </c>
      <c r="DA44">
        <v>5.3700863370718901</v>
      </c>
      <c r="DB44">
        <v>4.9653634508299502</v>
      </c>
      <c r="DC44">
        <v>-0.30926367767389201</v>
      </c>
      <c r="DD44">
        <v>0.80370262927635105</v>
      </c>
      <c r="DE44">
        <v>-0.36988898368401701</v>
      </c>
      <c r="DF44">
        <v>0.33926897990210397</v>
      </c>
      <c r="DG44">
        <v>8.3788672030217799E-3</v>
      </c>
      <c r="DH44">
        <v>2.9141904351284002E-2</v>
      </c>
      <c r="DI44">
        <v>9.1850120544644791E-3</v>
      </c>
      <c r="DJ44">
        <v>2.9974150506798299E-2</v>
      </c>
    </row>
    <row r="45" spans="1:114" x14ac:dyDescent="0.25">
      <c r="A45" t="s">
        <v>243</v>
      </c>
      <c r="B45">
        <f>INT('lvl2'!B46/lvl2cpm!B$8*1000000)</f>
        <v>13008</v>
      </c>
      <c r="C45">
        <f>INT('lvl2'!C46/lvl2cpm!C$8*1000000)</f>
        <v>13158</v>
      </c>
      <c r="D45">
        <f>INT('lvl2'!D46/lvl2cpm!D$8*1000000)</f>
        <v>15406</v>
      </c>
      <c r="E45">
        <f>INT('lvl2'!E46/lvl2cpm!E$8*1000000)</f>
        <v>11054</v>
      </c>
      <c r="F45">
        <f>INT('lvl2'!F46/lvl2cpm!F$8*1000000)</f>
        <v>11145</v>
      </c>
      <c r="G45">
        <f>INT('lvl2'!G46/lvl2cpm!G$8*1000000)</f>
        <v>13178</v>
      </c>
      <c r="H45">
        <f>INT('lvl2'!H46/lvl2cpm!H$8*1000000)</f>
        <v>14461</v>
      </c>
      <c r="I45">
        <f>INT('lvl2'!I46/lvl2cpm!I$8*1000000)</f>
        <v>12464</v>
      </c>
      <c r="J45">
        <f>INT('lvl2'!J46/lvl2cpm!J$8*1000000)</f>
        <v>12399</v>
      </c>
      <c r="K45">
        <f>INT('lvl2'!K46/lvl2cpm!K$8*1000000)</f>
        <v>11810</v>
      </c>
      <c r="L45">
        <f>INT('lvl2'!L46/lvl2cpm!L$8*1000000)</f>
        <v>11108</v>
      </c>
      <c r="M45">
        <f>INT('lvl2'!M46/lvl2cpm!M$8*1000000)</f>
        <v>15229</v>
      </c>
      <c r="N45">
        <f>INT('lvl2'!N46/lvl2cpm!N$8*1000000)</f>
        <v>12754</v>
      </c>
      <c r="O45">
        <f>INT('lvl2'!O46/lvl2cpm!O$8*1000000)</f>
        <v>10536</v>
      </c>
      <c r="P45">
        <f>INT('lvl2'!P46/lvl2cpm!P$8*1000000)</f>
        <v>10117</v>
      </c>
      <c r="Q45">
        <f>INT('lvl2'!Q46/lvl2cpm!Q$8*1000000)</f>
        <v>13185</v>
      </c>
      <c r="R45">
        <f>INT('lvl2'!R46/lvl2cpm!R$8*1000000)</f>
        <v>13657</v>
      </c>
      <c r="S45">
        <f>INT('lvl2'!S46/lvl2cpm!S$8*1000000)</f>
        <v>11431</v>
      </c>
      <c r="T45">
        <f>INT('lvl2'!T46/lvl2cpm!T$8*1000000)</f>
        <v>11906</v>
      </c>
      <c r="U45">
        <f>INT('lvl2'!U46/lvl2cpm!U$8*1000000)</f>
        <v>11231</v>
      </c>
      <c r="V45">
        <f>INT('lvl2'!V46/lvl2cpm!V$8*1000000)</f>
        <v>10981</v>
      </c>
      <c r="W45">
        <f>INT('lvl2'!W46/lvl2cpm!W$8*1000000)</f>
        <v>11144</v>
      </c>
      <c r="X45">
        <f>INT('lvl2'!X46/lvl2cpm!X$8*1000000)</f>
        <v>11670</v>
      </c>
      <c r="Y45">
        <f>INT('lvl2'!Y46/lvl2cpm!Y$8*1000000)</f>
        <v>11600</v>
      </c>
      <c r="Z45">
        <f>INT('lvl2'!Z46/lvl2cpm!Z$8*1000000)</f>
        <v>12951</v>
      </c>
      <c r="AA45">
        <f>INT('lvl2'!AA46/lvl2cpm!AA$8*1000000)</f>
        <v>11354</v>
      </c>
      <c r="AB45">
        <f>INT('lvl2'!AB46/lvl2cpm!AB$8*1000000)</f>
        <v>13048</v>
      </c>
      <c r="AC45">
        <f>INT('lvl2'!AC46/lvl2cpm!AC$8*1000000)</f>
        <v>12185</v>
      </c>
      <c r="AD45">
        <f>INT('lvl2'!AD46/lvl2cpm!AD$8*1000000)</f>
        <v>12115</v>
      </c>
      <c r="AE45">
        <f>INT('lvl2'!AE46/lvl2cpm!AE$8*1000000)</f>
        <v>10997</v>
      </c>
      <c r="AF45">
        <f>INT('lvl2'!AF46/lvl2cpm!AF$8*1000000)</f>
        <v>13853</v>
      </c>
      <c r="AG45">
        <f>INT('lvl2'!AG46/lvl2cpm!AG$8*1000000)</f>
        <v>15043</v>
      </c>
      <c r="AH45">
        <f>INT('lvl2'!AH46/lvl2cpm!AH$8*1000000)</f>
        <v>15362</v>
      </c>
      <c r="AI45">
        <f>INT('lvl2'!AI46/lvl2cpm!AI$8*1000000)</f>
        <v>13898</v>
      </c>
      <c r="AJ45">
        <f>INT('lvl2'!AJ46/lvl2cpm!AJ$8*1000000)</f>
        <v>10693</v>
      </c>
      <c r="AK45">
        <f>INT('lvl2'!AK46/lvl2cpm!AK$8*1000000)</f>
        <v>12401</v>
      </c>
      <c r="AL45">
        <f>INT('lvl2'!AL46/lvl2cpm!AL$8*1000000)</f>
        <v>11288</v>
      </c>
      <c r="AM45">
        <f>INT('lvl2'!AM46/lvl2cpm!AM$8*1000000)</f>
        <v>11052</v>
      </c>
      <c r="AN45">
        <f>INT('lvl2'!AN46/lvl2cpm!AN$8*1000000)</f>
        <v>11433</v>
      </c>
      <c r="AO45">
        <f>INT('lvl2'!AO46/lvl2cpm!AO$8*1000000)</f>
        <v>12979</v>
      </c>
      <c r="AP45">
        <f>INT('lvl2'!AP46/lvl2cpm!AP$8*1000000)</f>
        <v>11957</v>
      </c>
      <c r="AQ45">
        <f>INT('lvl2'!AQ46/lvl2cpm!AQ$8*1000000)</f>
        <v>12053</v>
      </c>
      <c r="AR45">
        <f>INT('lvl2'!AR46/lvl2cpm!AR$8*1000000)</f>
        <v>10580</v>
      </c>
      <c r="AS45">
        <f>INT('lvl2'!AS46/lvl2cpm!AS$8*1000000)</f>
        <v>14922</v>
      </c>
      <c r="AT45">
        <f>INT('lvl2'!AT46/lvl2cpm!AT$8*1000000)</f>
        <v>14665</v>
      </c>
      <c r="AU45">
        <f>INT('lvl2'!AU46/lvl2cpm!AU$8*1000000)</f>
        <v>11568</v>
      </c>
      <c r="AV45">
        <f>INT('lvl2'!AV46/lvl2cpm!AV$8*1000000)</f>
        <v>10696</v>
      </c>
      <c r="AW45">
        <f>INT('lvl2'!AW46/lvl2cpm!AW$8*1000000)</f>
        <v>10254</v>
      </c>
      <c r="AX45">
        <f>INT('lvl2'!AX46/lvl2cpm!AX$8*1000000)</f>
        <v>11540</v>
      </c>
      <c r="AY45">
        <f>INT('lvl2'!AY46/lvl2cpm!AY$8*1000000)</f>
        <v>10738</v>
      </c>
      <c r="AZ45">
        <f>INT('lvl2'!AZ46/lvl2cpm!AZ$8*1000000)</f>
        <v>15364</v>
      </c>
      <c r="BA45">
        <f>INT('lvl2'!BA46/lvl2cpm!BA$8*1000000)</f>
        <v>13022</v>
      </c>
      <c r="BB45">
        <f>INT('lvl2'!BB46/lvl2cpm!BB$8*1000000)</f>
        <v>11831</v>
      </c>
      <c r="BC45">
        <f>INT('lvl2'!BC46/lvl2cpm!BC$8*1000000)</f>
        <v>14953</v>
      </c>
      <c r="BD45">
        <f>INT('lvl2'!BD46/lvl2cpm!BD$8*1000000)</f>
        <v>14930</v>
      </c>
      <c r="BE45">
        <f>INT('lvl2'!BE46/lvl2cpm!BE$8*1000000)</f>
        <v>13131</v>
      </c>
      <c r="BF45">
        <f>INT('lvl2'!BF46/lvl2cpm!BF$8*1000000)</f>
        <v>11059</v>
      </c>
      <c r="BG45">
        <f>INT('lvl2'!BG46/lvl2cpm!BG$8*1000000)</f>
        <v>15445</v>
      </c>
      <c r="BH45">
        <f>INT('lvl2'!BH46/lvl2cpm!BH$8*1000000)</f>
        <v>12756</v>
      </c>
      <c r="BI45">
        <f>INT('lvl2'!BI46/lvl2cpm!BI$8*1000000)</f>
        <v>10844</v>
      </c>
      <c r="BJ45">
        <f>INT('lvl2'!BJ46/lvl2cpm!BJ$8*1000000)</f>
        <v>12044</v>
      </c>
      <c r="BK45">
        <f>INT('lvl2'!BK46/lvl2cpm!BK$8*1000000)</f>
        <v>14732</v>
      </c>
      <c r="BL45">
        <f>INT('lvl2'!BL46/lvl2cpm!BL$8*1000000)</f>
        <v>9690</v>
      </c>
      <c r="BM45">
        <f>INT('lvl2'!BM46/lvl2cpm!BM$8*1000000)</f>
        <v>11219</v>
      </c>
      <c r="BN45">
        <f>INT('lvl2'!BN46/lvl2cpm!BN$8*1000000)</f>
        <v>11733</v>
      </c>
      <c r="BO45">
        <f>INT('lvl2'!BO46/lvl2cpm!BO$8*1000000)</f>
        <v>9326</v>
      </c>
      <c r="BP45">
        <f>INT('lvl2'!BP46/lvl2cpm!BP$8*1000000)</f>
        <v>12194</v>
      </c>
      <c r="BQ45">
        <f>INT('lvl2'!BQ46/lvl2cpm!BQ$8*1000000)</f>
        <v>10250</v>
      </c>
      <c r="BR45">
        <f>INT('lvl2'!BR46/lvl2cpm!BR$8*1000000)</f>
        <v>10434</v>
      </c>
      <c r="BS45">
        <f>INT('lvl2'!BS46/lvl2cpm!BS$8*1000000)</f>
        <v>9829</v>
      </c>
      <c r="BT45">
        <f>INT('lvl2'!BT46/lvl2cpm!BT$8*1000000)</f>
        <v>10700</v>
      </c>
      <c r="BU45">
        <f>INT('lvl2'!BU46/lvl2cpm!BU$8*1000000)</f>
        <v>11514</v>
      </c>
      <c r="BV45">
        <f>INT('lvl2'!BV46/lvl2cpm!BV$8*1000000)</f>
        <v>10576</v>
      </c>
      <c r="BW45">
        <f>INT('lvl2'!BW46/lvl2cpm!BW$8*1000000)</f>
        <v>12699</v>
      </c>
      <c r="BX45">
        <f>INT('lvl2'!BX46/lvl2cpm!BX$8*1000000)</f>
        <v>20954</v>
      </c>
      <c r="BY45">
        <f>INT('lvl2'!BY46/lvl2cpm!BY$8*1000000)</f>
        <v>15790</v>
      </c>
      <c r="BZ45">
        <f>INT('lvl2'!BZ46/lvl2cpm!BZ$8*1000000)</f>
        <v>12096</v>
      </c>
      <c r="CA45">
        <f>INT('lvl2'!CA46/lvl2cpm!CA$8*1000000)</f>
        <v>13462</v>
      </c>
      <c r="CB45">
        <f>INT('lvl2'!CB46/lvl2cpm!CB$8*1000000)</f>
        <v>12268</v>
      </c>
      <c r="CC45">
        <f>INT('lvl2'!CC46/lvl2cpm!CC$8*1000000)</f>
        <v>13109</v>
      </c>
      <c r="CD45">
        <f>INT('lvl2'!CD46/lvl2cpm!CD$8*1000000)</f>
        <v>10643</v>
      </c>
      <c r="CE45">
        <f>INT('lvl2'!CE46/lvl2cpm!CE$8*1000000)</f>
        <v>12443</v>
      </c>
      <c r="CF45">
        <f>INT('lvl2'!CF46/lvl2cpm!CF$8*1000000)</f>
        <v>11503</v>
      </c>
      <c r="CG45">
        <f>INT('lvl2'!CG46/lvl2cpm!CG$8*1000000)</f>
        <v>11090</v>
      </c>
      <c r="CH45">
        <f>INT('lvl2'!CH46/lvl2cpm!CH$8*1000000)</f>
        <v>12522</v>
      </c>
      <c r="CI45">
        <f>INT('lvl2'!CI46/lvl2cpm!CI$8*1000000)</f>
        <v>10242</v>
      </c>
      <c r="CJ45">
        <f>INT('lvl2'!CJ46/lvl2cpm!CJ$8*1000000)</f>
        <v>10467</v>
      </c>
      <c r="CK45">
        <f>INT('lvl2'!CK46/lvl2cpm!CK$8*1000000)</f>
        <v>10784</v>
      </c>
      <c r="CL45">
        <f>INT('lvl2'!CL46/lvl2cpm!CL$8*1000000)</f>
        <v>9841</v>
      </c>
      <c r="CM45">
        <f>INT('lvl2'!CM46/lvl2cpm!CM$8*1000000)</f>
        <v>13307</v>
      </c>
      <c r="CN45">
        <f>INT('lvl2'!CN46/lvl2cpm!CN$8*1000000)</f>
        <v>10800</v>
      </c>
      <c r="CO45">
        <f>INT('lvl2'!CO46/lvl2cpm!CO$8*1000000)</f>
        <v>10719</v>
      </c>
      <c r="CP45">
        <f>INT('lvl2'!CP46/lvl2cpm!CP$8*1000000)</f>
        <v>11942</v>
      </c>
      <c r="CQ45">
        <f>INT('lvl2'!CQ46/lvl2cpm!CQ$8*1000000)</f>
        <v>11687</v>
      </c>
      <c r="CR45">
        <f>INT('lvl2'!CR46/lvl2cpm!CR$8*1000000)</f>
        <v>11311</v>
      </c>
      <c r="CS45">
        <f>INT('lvl2'!CS46/lvl2cpm!CS$8*1000000)</f>
        <v>11750</v>
      </c>
      <c r="CT45">
        <f>INT('lvl2'!CT46/lvl2cpm!CT$8*1000000)</f>
        <v>11450</v>
      </c>
      <c r="CU45">
        <f>INT('lvl2'!CU46/lvl2cpm!CU$8*1000000)</f>
        <v>11102</v>
      </c>
      <c r="CV45">
        <f>INT('lvl2'!CV46/lvl2cpm!CV$8*1000000)</f>
        <v>10850</v>
      </c>
      <c r="CW45">
        <f>INT('lvl2'!CW46/lvl2cpm!CW$8*1000000)</f>
        <v>10407</v>
      </c>
      <c r="CX45">
        <f t="shared" si="3"/>
        <v>1217071</v>
      </c>
      <c r="CY45" t="s">
        <v>243</v>
      </c>
      <c r="CZ45">
        <v>5.7432914236608097</v>
      </c>
      <c r="DA45">
        <v>5.90531353005575</v>
      </c>
      <c r="DB45">
        <v>5.6017113685177504</v>
      </c>
      <c r="DC45">
        <v>-0.223513804120409</v>
      </c>
      <c r="DD45">
        <v>0.54780034391952004</v>
      </c>
      <c r="DE45">
        <v>-0.37107727598224799</v>
      </c>
      <c r="DF45">
        <v>0.33343750152468699</v>
      </c>
      <c r="DG45">
        <v>3.7401405076288399E-3</v>
      </c>
      <c r="DH45">
        <v>1.6372699488479799E-2</v>
      </c>
      <c r="DI45">
        <v>4.9854212344292098E-3</v>
      </c>
      <c r="DJ45">
        <v>1.8965479018699698E-2</v>
      </c>
    </row>
    <row r="46" spans="1:114" x14ac:dyDescent="0.25">
      <c r="A46" t="s">
        <v>246</v>
      </c>
      <c r="B46">
        <f>INT('lvl2'!B47/lvl2cpm!B$8*1000000)</f>
        <v>740</v>
      </c>
      <c r="C46">
        <f>INT('lvl2'!C47/lvl2cpm!C$8*1000000)</f>
        <v>1485</v>
      </c>
      <c r="D46">
        <f>INT('lvl2'!D47/lvl2cpm!D$8*1000000)</f>
        <v>1141</v>
      </c>
      <c r="E46">
        <f>INT('lvl2'!E47/lvl2cpm!E$8*1000000)</f>
        <v>1012</v>
      </c>
      <c r="F46">
        <f>INT('lvl2'!F47/lvl2cpm!F$8*1000000)</f>
        <v>602</v>
      </c>
      <c r="G46">
        <f>INT('lvl2'!G47/lvl2cpm!G$8*1000000)</f>
        <v>1952</v>
      </c>
      <c r="H46">
        <f>INT('lvl2'!H47/lvl2cpm!H$8*1000000)</f>
        <v>1010</v>
      </c>
      <c r="I46">
        <f>INT('lvl2'!I47/lvl2cpm!I$8*1000000)</f>
        <v>1799</v>
      </c>
      <c r="J46">
        <f>INT('lvl2'!J47/lvl2cpm!J$8*1000000)</f>
        <v>1146</v>
      </c>
      <c r="K46">
        <f>INT('lvl2'!K47/lvl2cpm!K$8*1000000)</f>
        <v>597</v>
      </c>
      <c r="L46">
        <f>INT('lvl2'!L47/lvl2cpm!L$8*1000000)</f>
        <v>3140</v>
      </c>
      <c r="M46">
        <f>INT('lvl2'!M47/lvl2cpm!M$8*1000000)</f>
        <v>1354</v>
      </c>
      <c r="N46">
        <f>INT('lvl2'!N47/lvl2cpm!N$8*1000000)</f>
        <v>1955</v>
      </c>
      <c r="O46">
        <f>INT('lvl2'!O47/lvl2cpm!O$8*1000000)</f>
        <v>2543</v>
      </c>
      <c r="P46">
        <f>INT('lvl2'!P47/lvl2cpm!P$8*1000000)</f>
        <v>1549</v>
      </c>
      <c r="Q46">
        <f>INT('lvl2'!Q47/lvl2cpm!Q$8*1000000)</f>
        <v>833</v>
      </c>
      <c r="R46">
        <f>INT('lvl2'!R47/lvl2cpm!R$8*1000000)</f>
        <v>1997</v>
      </c>
      <c r="S46">
        <f>INT('lvl2'!S47/lvl2cpm!S$8*1000000)</f>
        <v>2472</v>
      </c>
      <c r="T46">
        <f>INT('lvl2'!T47/lvl2cpm!T$8*1000000)</f>
        <v>1665</v>
      </c>
      <c r="U46">
        <f>INT('lvl2'!U47/lvl2cpm!U$8*1000000)</f>
        <v>3313</v>
      </c>
      <c r="V46">
        <f>INT('lvl2'!V47/lvl2cpm!V$8*1000000)</f>
        <v>1892</v>
      </c>
      <c r="W46">
        <f>INT('lvl2'!W47/lvl2cpm!W$8*1000000)</f>
        <v>2191</v>
      </c>
      <c r="X46">
        <f>INT('lvl2'!X47/lvl2cpm!X$8*1000000)</f>
        <v>1755</v>
      </c>
      <c r="Y46">
        <f>INT('lvl2'!Y47/lvl2cpm!Y$8*1000000)</f>
        <v>1272</v>
      </c>
      <c r="Z46">
        <f>INT('lvl2'!Z47/lvl2cpm!Z$8*1000000)</f>
        <v>900</v>
      </c>
      <c r="AA46">
        <f>INT('lvl2'!AA47/lvl2cpm!AA$8*1000000)</f>
        <v>460</v>
      </c>
      <c r="AB46">
        <f>INT('lvl2'!AB47/lvl2cpm!AB$8*1000000)</f>
        <v>917</v>
      </c>
      <c r="AC46">
        <f>INT('lvl2'!AC47/lvl2cpm!AC$8*1000000)</f>
        <v>759</v>
      </c>
      <c r="AD46">
        <f>INT('lvl2'!AD47/lvl2cpm!AD$8*1000000)</f>
        <v>667</v>
      </c>
      <c r="AE46">
        <f>INT('lvl2'!AE47/lvl2cpm!AE$8*1000000)</f>
        <v>842</v>
      </c>
      <c r="AF46">
        <f>INT('lvl2'!AF47/lvl2cpm!AF$8*1000000)</f>
        <v>2054</v>
      </c>
      <c r="AG46">
        <f>INT('lvl2'!AG47/lvl2cpm!AG$8*1000000)</f>
        <v>1383</v>
      </c>
      <c r="AH46">
        <f>INT('lvl2'!AH47/lvl2cpm!AH$8*1000000)</f>
        <v>1763</v>
      </c>
      <c r="AI46">
        <f>INT('lvl2'!AI47/lvl2cpm!AI$8*1000000)</f>
        <v>2897</v>
      </c>
      <c r="AJ46">
        <f>INT('lvl2'!AJ47/lvl2cpm!AJ$8*1000000)</f>
        <v>419</v>
      </c>
      <c r="AK46">
        <f>INT('lvl2'!AK47/lvl2cpm!AK$8*1000000)</f>
        <v>1784</v>
      </c>
      <c r="AL46">
        <f>INT('lvl2'!AL47/lvl2cpm!AL$8*1000000)</f>
        <v>1196</v>
      </c>
      <c r="AM46">
        <f>INT('lvl2'!AM47/lvl2cpm!AM$8*1000000)</f>
        <v>2710</v>
      </c>
      <c r="AN46">
        <f>INT('lvl2'!AN47/lvl2cpm!AN$8*1000000)</f>
        <v>2859</v>
      </c>
      <c r="AO46">
        <f>INT('lvl2'!AO47/lvl2cpm!AO$8*1000000)</f>
        <v>2255</v>
      </c>
      <c r="AP46">
        <f>INT('lvl2'!AP47/lvl2cpm!AP$8*1000000)</f>
        <v>914</v>
      </c>
      <c r="AQ46">
        <f>INT('lvl2'!AQ47/lvl2cpm!AQ$8*1000000)</f>
        <v>1643</v>
      </c>
      <c r="AR46">
        <f>INT('lvl2'!AR47/lvl2cpm!AR$8*1000000)</f>
        <v>3477</v>
      </c>
      <c r="AS46">
        <f>INT('lvl2'!AS47/lvl2cpm!AS$8*1000000)</f>
        <v>1258</v>
      </c>
      <c r="AT46">
        <f>INT('lvl2'!AT47/lvl2cpm!AT$8*1000000)</f>
        <v>793</v>
      </c>
      <c r="AU46">
        <f>INT('lvl2'!AU47/lvl2cpm!AU$8*1000000)</f>
        <v>1811</v>
      </c>
      <c r="AV46">
        <f>INT('lvl2'!AV47/lvl2cpm!AV$8*1000000)</f>
        <v>2945</v>
      </c>
      <c r="AW46">
        <f>INT('lvl2'!AW47/lvl2cpm!AW$8*1000000)</f>
        <v>4773</v>
      </c>
      <c r="AX46">
        <f>INT('lvl2'!AX47/lvl2cpm!AX$8*1000000)</f>
        <v>3399</v>
      </c>
      <c r="AY46">
        <f>INT('lvl2'!AY47/lvl2cpm!AY$8*1000000)</f>
        <v>1947</v>
      </c>
      <c r="AZ46">
        <f>INT('lvl2'!AZ47/lvl2cpm!AZ$8*1000000)</f>
        <v>1170</v>
      </c>
      <c r="BA46">
        <f>INT('lvl2'!BA47/lvl2cpm!BA$8*1000000)</f>
        <v>574</v>
      </c>
      <c r="BB46">
        <f>INT('lvl2'!BB47/lvl2cpm!BB$8*1000000)</f>
        <v>2408</v>
      </c>
      <c r="BC46">
        <f>INT('lvl2'!BC47/lvl2cpm!BC$8*1000000)</f>
        <v>1369</v>
      </c>
      <c r="BD46">
        <f>INT('lvl2'!BD47/lvl2cpm!BD$8*1000000)</f>
        <v>1405</v>
      </c>
      <c r="BE46">
        <f>INT('lvl2'!BE47/lvl2cpm!BE$8*1000000)</f>
        <v>1042</v>
      </c>
      <c r="BF46">
        <f>INT('lvl2'!BF47/lvl2cpm!BF$8*1000000)</f>
        <v>1873</v>
      </c>
      <c r="BG46">
        <f>INT('lvl2'!BG47/lvl2cpm!BG$8*1000000)</f>
        <v>1947</v>
      </c>
      <c r="BH46">
        <f>INT('lvl2'!BH47/lvl2cpm!BH$8*1000000)</f>
        <v>2297</v>
      </c>
      <c r="BI46">
        <f>INT('lvl2'!BI47/lvl2cpm!BI$8*1000000)</f>
        <v>1279</v>
      </c>
      <c r="BJ46">
        <f>INT('lvl2'!BJ47/lvl2cpm!BJ$8*1000000)</f>
        <v>912</v>
      </c>
      <c r="BK46">
        <f>INT('lvl2'!BK47/lvl2cpm!BK$8*1000000)</f>
        <v>2028</v>
      </c>
      <c r="BL46">
        <f>INT('lvl2'!BL47/lvl2cpm!BL$8*1000000)</f>
        <v>1547</v>
      </c>
      <c r="BM46">
        <f>INT('lvl2'!BM47/lvl2cpm!BM$8*1000000)</f>
        <v>2408</v>
      </c>
      <c r="BN46">
        <f>INT('lvl2'!BN47/lvl2cpm!BN$8*1000000)</f>
        <v>2397</v>
      </c>
      <c r="BO46">
        <f>INT('lvl2'!BO47/lvl2cpm!BO$8*1000000)</f>
        <v>1586</v>
      </c>
      <c r="BP46">
        <f>INT('lvl2'!BP47/lvl2cpm!BP$8*1000000)</f>
        <v>835</v>
      </c>
      <c r="BQ46">
        <f>INT('lvl2'!BQ47/lvl2cpm!BQ$8*1000000)</f>
        <v>2132</v>
      </c>
      <c r="BR46">
        <f>INT('lvl2'!BR47/lvl2cpm!BR$8*1000000)</f>
        <v>1903</v>
      </c>
      <c r="BS46">
        <f>INT('lvl2'!BS47/lvl2cpm!BS$8*1000000)</f>
        <v>1666</v>
      </c>
      <c r="BT46">
        <f>INT('lvl2'!BT47/lvl2cpm!BT$8*1000000)</f>
        <v>1927</v>
      </c>
      <c r="BU46">
        <f>INT('lvl2'!BU47/lvl2cpm!BU$8*1000000)</f>
        <v>1248</v>
      </c>
      <c r="BV46">
        <f>INT('lvl2'!BV47/lvl2cpm!BV$8*1000000)</f>
        <v>2033</v>
      </c>
      <c r="BW46">
        <f>INT('lvl2'!BW47/lvl2cpm!BW$8*1000000)</f>
        <v>1156</v>
      </c>
      <c r="BX46">
        <f>INT('lvl2'!BX47/lvl2cpm!BX$8*1000000)</f>
        <v>1720</v>
      </c>
      <c r="BY46">
        <f>INT('lvl2'!BY47/lvl2cpm!BY$8*1000000)</f>
        <v>1906</v>
      </c>
      <c r="BZ46">
        <f>INT('lvl2'!BZ47/lvl2cpm!BZ$8*1000000)</f>
        <v>2337</v>
      </c>
      <c r="CA46">
        <f>INT('lvl2'!CA47/lvl2cpm!CA$8*1000000)</f>
        <v>1984</v>
      </c>
      <c r="CB46">
        <f>INT('lvl2'!CB47/lvl2cpm!CB$8*1000000)</f>
        <v>2773</v>
      </c>
      <c r="CC46">
        <f>INT('lvl2'!CC47/lvl2cpm!CC$8*1000000)</f>
        <v>952</v>
      </c>
      <c r="CD46">
        <f>INT('lvl2'!CD47/lvl2cpm!CD$8*1000000)</f>
        <v>3198</v>
      </c>
      <c r="CE46">
        <f>INT('lvl2'!CE47/lvl2cpm!CE$8*1000000)</f>
        <v>856</v>
      </c>
      <c r="CF46">
        <f>INT('lvl2'!CF47/lvl2cpm!CF$8*1000000)</f>
        <v>2349</v>
      </c>
      <c r="CG46">
        <f>INT('lvl2'!CG47/lvl2cpm!CG$8*1000000)</f>
        <v>3136</v>
      </c>
      <c r="CH46">
        <f>INT('lvl2'!CH47/lvl2cpm!CH$8*1000000)</f>
        <v>1481</v>
      </c>
      <c r="CI46">
        <f>INT('lvl2'!CI47/lvl2cpm!CI$8*1000000)</f>
        <v>2020</v>
      </c>
      <c r="CJ46">
        <f>INT('lvl2'!CJ47/lvl2cpm!CJ$8*1000000)</f>
        <v>2236</v>
      </c>
      <c r="CK46">
        <f>INT('lvl2'!CK47/lvl2cpm!CK$8*1000000)</f>
        <v>1916</v>
      </c>
      <c r="CL46">
        <f>INT('lvl2'!CL47/lvl2cpm!CL$8*1000000)</f>
        <v>2154</v>
      </c>
      <c r="CM46">
        <f>INT('lvl2'!CM47/lvl2cpm!CM$8*1000000)</f>
        <v>1066</v>
      </c>
      <c r="CN46">
        <f>INT('lvl2'!CN47/lvl2cpm!CN$8*1000000)</f>
        <v>3774</v>
      </c>
      <c r="CO46">
        <f>INT('lvl2'!CO47/lvl2cpm!CO$8*1000000)</f>
        <v>1995</v>
      </c>
      <c r="CP46">
        <f>INT('lvl2'!CP47/lvl2cpm!CP$8*1000000)</f>
        <v>2065</v>
      </c>
      <c r="CQ46">
        <f>INT('lvl2'!CQ47/lvl2cpm!CQ$8*1000000)</f>
        <v>2106</v>
      </c>
      <c r="CR46">
        <f>INT('lvl2'!CR47/lvl2cpm!CR$8*1000000)</f>
        <v>2077</v>
      </c>
      <c r="CS46">
        <f>INT('lvl2'!CS47/lvl2cpm!CS$8*1000000)</f>
        <v>2418</v>
      </c>
      <c r="CT46">
        <f>INT('lvl2'!CT47/lvl2cpm!CT$8*1000000)</f>
        <v>1866</v>
      </c>
      <c r="CU46">
        <f>INT('lvl2'!CU47/lvl2cpm!CU$8*1000000)</f>
        <v>2252</v>
      </c>
      <c r="CV46">
        <f>INT('lvl2'!CV47/lvl2cpm!CV$8*1000000)</f>
        <v>2382</v>
      </c>
      <c r="CW46">
        <f>INT('lvl2'!CW47/lvl2cpm!CW$8*1000000)</f>
        <v>2383</v>
      </c>
      <c r="CX46">
        <f t="shared" si="3"/>
        <v>180784</v>
      </c>
      <c r="CY46" t="s">
        <v>246</v>
      </c>
      <c r="CZ46">
        <v>2.9724022628597599</v>
      </c>
      <c r="DA46">
        <v>3.38899152341537</v>
      </c>
      <c r="DB46">
        <v>2.6364010773583</v>
      </c>
      <c r="DC46">
        <v>-0.56559574904721499</v>
      </c>
      <c r="DD46">
        <v>1.46671310348284</v>
      </c>
      <c r="DE46">
        <v>-0.37365709088314603</v>
      </c>
      <c r="DF46">
        <v>0.32927210403975399</v>
      </c>
      <c r="DG46">
        <v>7.8381282271642906E-3</v>
      </c>
      <c r="DH46">
        <v>2.7909308455776601E-2</v>
      </c>
      <c r="DI46">
        <v>5.5847799973640904E-3</v>
      </c>
      <c r="DJ46">
        <v>2.1233629983040299E-2</v>
      </c>
    </row>
    <row r="47" spans="1:114" x14ac:dyDescent="0.25">
      <c r="A47" t="s">
        <v>170</v>
      </c>
      <c r="B47">
        <f>INT('lvl2'!B48/lvl2cpm!B$8*1000000)</f>
        <v>22413</v>
      </c>
      <c r="C47">
        <f>INT('lvl2'!C48/lvl2cpm!C$8*1000000)</f>
        <v>24940</v>
      </c>
      <c r="D47">
        <f>INT('lvl2'!D48/lvl2cpm!D$8*1000000)</f>
        <v>29516</v>
      </c>
      <c r="E47">
        <f>INT('lvl2'!E48/lvl2cpm!E$8*1000000)</f>
        <v>28997</v>
      </c>
      <c r="F47">
        <f>INT('lvl2'!F48/lvl2cpm!F$8*1000000)</f>
        <v>22596</v>
      </c>
      <c r="G47">
        <f>INT('lvl2'!G48/lvl2cpm!G$8*1000000)</f>
        <v>13819</v>
      </c>
      <c r="H47">
        <f>INT('lvl2'!H48/lvl2cpm!H$8*1000000)</f>
        <v>21245</v>
      </c>
      <c r="I47">
        <f>INT('lvl2'!I48/lvl2cpm!I$8*1000000)</f>
        <v>44319</v>
      </c>
      <c r="J47">
        <f>INT('lvl2'!J48/lvl2cpm!J$8*1000000)</f>
        <v>24851</v>
      </c>
      <c r="K47">
        <f>INT('lvl2'!K48/lvl2cpm!K$8*1000000)</f>
        <v>22998</v>
      </c>
      <c r="L47">
        <f>INT('lvl2'!L48/lvl2cpm!L$8*1000000)</f>
        <v>29745</v>
      </c>
      <c r="M47">
        <f>INT('lvl2'!M48/lvl2cpm!M$8*1000000)</f>
        <v>22723</v>
      </c>
      <c r="N47">
        <f>INT('lvl2'!N48/lvl2cpm!N$8*1000000)</f>
        <v>26210</v>
      </c>
      <c r="O47">
        <f>INT('lvl2'!O48/lvl2cpm!O$8*1000000)</f>
        <v>27430</v>
      </c>
      <c r="P47">
        <f>INT('lvl2'!P48/lvl2cpm!P$8*1000000)</f>
        <v>27447</v>
      </c>
      <c r="Q47">
        <f>INT('lvl2'!Q48/lvl2cpm!Q$8*1000000)</f>
        <v>25024</v>
      </c>
      <c r="R47">
        <f>INT('lvl2'!R48/lvl2cpm!R$8*1000000)</f>
        <v>33375</v>
      </c>
      <c r="S47">
        <f>INT('lvl2'!S48/lvl2cpm!S$8*1000000)</f>
        <v>27026</v>
      </c>
      <c r="T47">
        <f>INT('lvl2'!T48/lvl2cpm!T$8*1000000)</f>
        <v>28386</v>
      </c>
      <c r="U47">
        <f>INT('lvl2'!U48/lvl2cpm!U$8*1000000)</f>
        <v>28727</v>
      </c>
      <c r="V47">
        <f>INT('lvl2'!V48/lvl2cpm!V$8*1000000)</f>
        <v>25809</v>
      </c>
      <c r="W47">
        <f>INT('lvl2'!W48/lvl2cpm!W$8*1000000)</f>
        <v>27383</v>
      </c>
      <c r="X47">
        <f>INT('lvl2'!X48/lvl2cpm!X$8*1000000)</f>
        <v>28218</v>
      </c>
      <c r="Y47">
        <f>INT('lvl2'!Y48/lvl2cpm!Y$8*1000000)</f>
        <v>27354</v>
      </c>
      <c r="Z47">
        <f>INT('lvl2'!Z48/lvl2cpm!Z$8*1000000)</f>
        <v>28570</v>
      </c>
      <c r="AA47">
        <f>INT('lvl2'!AA48/lvl2cpm!AA$8*1000000)</f>
        <v>30061</v>
      </c>
      <c r="AB47">
        <f>INT('lvl2'!AB48/lvl2cpm!AB$8*1000000)</f>
        <v>22315</v>
      </c>
      <c r="AC47">
        <f>INT('lvl2'!AC48/lvl2cpm!AC$8*1000000)</f>
        <v>20839</v>
      </c>
      <c r="AD47">
        <f>INT('lvl2'!AD48/lvl2cpm!AD$8*1000000)</f>
        <v>19126</v>
      </c>
      <c r="AE47">
        <f>INT('lvl2'!AE48/lvl2cpm!AE$8*1000000)</f>
        <v>22121</v>
      </c>
      <c r="AF47">
        <f>INT('lvl2'!AF48/lvl2cpm!AF$8*1000000)</f>
        <v>31588</v>
      </c>
      <c r="AG47">
        <f>INT('lvl2'!AG48/lvl2cpm!AG$8*1000000)</f>
        <v>23222</v>
      </c>
      <c r="AH47">
        <f>INT('lvl2'!AH48/lvl2cpm!AH$8*1000000)</f>
        <v>21964</v>
      </c>
      <c r="AI47">
        <f>INT('lvl2'!AI48/lvl2cpm!AI$8*1000000)</f>
        <v>32029</v>
      </c>
      <c r="AJ47">
        <f>INT('lvl2'!AJ48/lvl2cpm!AJ$8*1000000)</f>
        <v>19663</v>
      </c>
      <c r="AK47">
        <f>INT('lvl2'!AK48/lvl2cpm!AK$8*1000000)</f>
        <v>32918</v>
      </c>
      <c r="AL47">
        <f>INT('lvl2'!AL48/lvl2cpm!AL$8*1000000)</f>
        <v>27178</v>
      </c>
      <c r="AM47">
        <f>INT('lvl2'!AM48/lvl2cpm!AM$8*1000000)</f>
        <v>31281</v>
      </c>
      <c r="AN47">
        <f>INT('lvl2'!AN48/lvl2cpm!AN$8*1000000)</f>
        <v>28623</v>
      </c>
      <c r="AO47">
        <f>INT('lvl2'!AO48/lvl2cpm!AO$8*1000000)</f>
        <v>27128</v>
      </c>
      <c r="AP47">
        <f>INT('lvl2'!AP48/lvl2cpm!AP$8*1000000)</f>
        <v>21896</v>
      </c>
      <c r="AQ47">
        <f>INT('lvl2'!AQ48/lvl2cpm!AQ$8*1000000)</f>
        <v>35796</v>
      </c>
      <c r="AR47">
        <f>INT('lvl2'!AR48/lvl2cpm!AR$8*1000000)</f>
        <v>27223</v>
      </c>
      <c r="AS47">
        <f>INT('lvl2'!AS48/lvl2cpm!AS$8*1000000)</f>
        <v>21714</v>
      </c>
      <c r="AT47">
        <f>INT('lvl2'!AT48/lvl2cpm!AT$8*1000000)</f>
        <v>24171</v>
      </c>
      <c r="AU47">
        <f>INT('lvl2'!AU48/lvl2cpm!AU$8*1000000)</f>
        <v>27779</v>
      </c>
      <c r="AV47">
        <f>INT('lvl2'!AV48/lvl2cpm!AV$8*1000000)</f>
        <v>25838</v>
      </c>
      <c r="AW47">
        <f>INT('lvl2'!AW48/lvl2cpm!AW$8*1000000)</f>
        <v>28521</v>
      </c>
      <c r="AX47">
        <f>INT('lvl2'!AX48/lvl2cpm!AX$8*1000000)</f>
        <v>28581</v>
      </c>
      <c r="AY47">
        <f>INT('lvl2'!AY48/lvl2cpm!AY$8*1000000)</f>
        <v>35872</v>
      </c>
      <c r="AZ47">
        <f>INT('lvl2'!AZ48/lvl2cpm!AZ$8*1000000)</f>
        <v>21785</v>
      </c>
      <c r="BA47">
        <f>INT('lvl2'!BA48/lvl2cpm!BA$8*1000000)</f>
        <v>24102</v>
      </c>
      <c r="BB47">
        <f>INT('lvl2'!BB48/lvl2cpm!BB$8*1000000)</f>
        <v>41204</v>
      </c>
      <c r="BC47">
        <f>INT('lvl2'!BC48/lvl2cpm!BC$8*1000000)</f>
        <v>19309</v>
      </c>
      <c r="BD47">
        <f>INT('lvl2'!BD48/lvl2cpm!BD$8*1000000)</f>
        <v>22368</v>
      </c>
      <c r="BE47">
        <f>INT('lvl2'!BE48/lvl2cpm!BE$8*1000000)</f>
        <v>23416</v>
      </c>
      <c r="BF47">
        <f>INT('lvl2'!BF48/lvl2cpm!BF$8*1000000)</f>
        <v>33787</v>
      </c>
      <c r="BG47">
        <f>INT('lvl2'!BG48/lvl2cpm!BG$8*1000000)</f>
        <v>18857</v>
      </c>
      <c r="BH47">
        <f>INT('lvl2'!BH48/lvl2cpm!BH$8*1000000)</f>
        <v>39703</v>
      </c>
      <c r="BI47">
        <f>INT('lvl2'!BI48/lvl2cpm!BI$8*1000000)</f>
        <v>30075</v>
      </c>
      <c r="BJ47">
        <f>INT('lvl2'!BJ48/lvl2cpm!BJ$8*1000000)</f>
        <v>26859</v>
      </c>
      <c r="BK47">
        <f>INT('lvl2'!BK48/lvl2cpm!BK$8*1000000)</f>
        <v>29913</v>
      </c>
      <c r="BL47">
        <f>INT('lvl2'!BL48/lvl2cpm!BL$8*1000000)</f>
        <v>27426</v>
      </c>
      <c r="BM47">
        <f>INT('lvl2'!BM48/lvl2cpm!BM$8*1000000)</f>
        <v>27311</v>
      </c>
      <c r="BN47">
        <f>INT('lvl2'!BN48/lvl2cpm!BN$8*1000000)</f>
        <v>28489</v>
      </c>
      <c r="BO47">
        <f>INT('lvl2'!BO48/lvl2cpm!BO$8*1000000)</f>
        <v>35582</v>
      </c>
      <c r="BP47">
        <f>INT('lvl2'!BP48/lvl2cpm!BP$8*1000000)</f>
        <v>25859</v>
      </c>
      <c r="BQ47">
        <f>INT('lvl2'!BQ48/lvl2cpm!BQ$8*1000000)</f>
        <v>30036</v>
      </c>
      <c r="BR47">
        <f>INT('lvl2'!BR48/lvl2cpm!BR$8*1000000)</f>
        <v>29923</v>
      </c>
      <c r="BS47">
        <f>INT('lvl2'!BS48/lvl2cpm!BS$8*1000000)</f>
        <v>32989</v>
      </c>
      <c r="BT47">
        <f>INT('lvl2'!BT48/lvl2cpm!BT$8*1000000)</f>
        <v>34802</v>
      </c>
      <c r="BU47">
        <f>INT('lvl2'!BU48/lvl2cpm!BU$8*1000000)</f>
        <v>27448</v>
      </c>
      <c r="BV47">
        <f>INT('lvl2'!BV48/lvl2cpm!BV$8*1000000)</f>
        <v>30800</v>
      </c>
      <c r="BW47">
        <f>INT('lvl2'!BW48/lvl2cpm!BW$8*1000000)</f>
        <v>23720</v>
      </c>
      <c r="BX47">
        <f>INT('lvl2'!BX48/lvl2cpm!BX$8*1000000)</f>
        <v>19367</v>
      </c>
      <c r="BY47">
        <f>INT('lvl2'!BY48/lvl2cpm!BY$8*1000000)</f>
        <v>26723</v>
      </c>
      <c r="BZ47">
        <f>INT('lvl2'!BZ48/lvl2cpm!BZ$8*1000000)</f>
        <v>28683</v>
      </c>
      <c r="CA47">
        <f>INT('lvl2'!CA48/lvl2cpm!CA$8*1000000)</f>
        <v>41768</v>
      </c>
      <c r="CB47">
        <f>INT('lvl2'!CB48/lvl2cpm!CB$8*1000000)</f>
        <v>43712</v>
      </c>
      <c r="CC47">
        <f>INT('lvl2'!CC48/lvl2cpm!CC$8*1000000)</f>
        <v>23959</v>
      </c>
      <c r="CD47">
        <f>INT('lvl2'!CD48/lvl2cpm!CD$8*1000000)</f>
        <v>29565</v>
      </c>
      <c r="CE47">
        <f>INT('lvl2'!CE48/lvl2cpm!CE$8*1000000)</f>
        <v>23309</v>
      </c>
      <c r="CF47">
        <f>INT('lvl2'!CF48/lvl2cpm!CF$8*1000000)</f>
        <v>31501</v>
      </c>
      <c r="CG47">
        <f>INT('lvl2'!CG48/lvl2cpm!CG$8*1000000)</f>
        <v>29359</v>
      </c>
      <c r="CH47">
        <f>INT('lvl2'!CH48/lvl2cpm!CH$8*1000000)</f>
        <v>20705</v>
      </c>
      <c r="CI47">
        <f>INT('lvl2'!CI48/lvl2cpm!CI$8*1000000)</f>
        <v>33477</v>
      </c>
      <c r="CJ47">
        <f>INT('lvl2'!CJ48/lvl2cpm!CJ$8*1000000)</f>
        <v>31827</v>
      </c>
      <c r="CK47">
        <f>INT('lvl2'!CK48/lvl2cpm!CK$8*1000000)</f>
        <v>30815</v>
      </c>
      <c r="CL47">
        <f>INT('lvl2'!CL48/lvl2cpm!CL$8*1000000)</f>
        <v>32470</v>
      </c>
      <c r="CM47">
        <f>INT('lvl2'!CM48/lvl2cpm!CM$8*1000000)</f>
        <v>27276</v>
      </c>
      <c r="CN47">
        <f>INT('lvl2'!CN48/lvl2cpm!CN$8*1000000)</f>
        <v>29997</v>
      </c>
      <c r="CO47">
        <f>INT('lvl2'!CO48/lvl2cpm!CO$8*1000000)</f>
        <v>30466</v>
      </c>
      <c r="CP47">
        <f>INT('lvl2'!CP48/lvl2cpm!CP$8*1000000)</f>
        <v>34787</v>
      </c>
      <c r="CQ47">
        <f>INT('lvl2'!CQ48/lvl2cpm!CQ$8*1000000)</f>
        <v>27888</v>
      </c>
      <c r="CR47">
        <f>INT('lvl2'!CR48/lvl2cpm!CR$8*1000000)</f>
        <v>36904</v>
      </c>
      <c r="CS47">
        <f>INT('lvl2'!CS48/lvl2cpm!CS$8*1000000)</f>
        <v>32478</v>
      </c>
      <c r="CT47">
        <f>INT('lvl2'!CT48/lvl2cpm!CT$8*1000000)</f>
        <v>30378</v>
      </c>
      <c r="CU47">
        <f>INT('lvl2'!CU48/lvl2cpm!CU$8*1000000)</f>
        <v>33570</v>
      </c>
      <c r="CV47">
        <f>INT('lvl2'!CV48/lvl2cpm!CV$8*1000000)</f>
        <v>30026</v>
      </c>
      <c r="CW47">
        <f>INT('lvl2'!CW48/lvl2cpm!CW$8*1000000)</f>
        <v>28962</v>
      </c>
      <c r="CX47">
        <f t="shared" si="3"/>
        <v>2812303</v>
      </c>
      <c r="CY47" t="s">
        <v>170</v>
      </c>
      <c r="CZ47">
        <v>6.9133079307397303</v>
      </c>
      <c r="DA47">
        <v>7.2465464672685096</v>
      </c>
      <c r="DB47">
        <v>6.7678524169107899</v>
      </c>
      <c r="DC47">
        <v>-0.41295441728341797</v>
      </c>
      <c r="DD47">
        <v>0.97534317654751901</v>
      </c>
      <c r="DE47">
        <v>-0.38681683755751001</v>
      </c>
      <c r="DF47">
        <v>0.33312500152826402</v>
      </c>
      <c r="DG47">
        <v>2.6437935032605402E-3</v>
      </c>
      <c r="DH47">
        <v>1.2782662996026199E-2</v>
      </c>
      <c r="DI47">
        <v>4.7125476314081698E-3</v>
      </c>
      <c r="DJ47">
        <v>1.8708857887787599E-2</v>
      </c>
    </row>
    <row r="48" spans="1:114" x14ac:dyDescent="0.25">
      <c r="A48" t="s">
        <v>319</v>
      </c>
      <c r="B48">
        <f>INT('lvl2'!B49/lvl2cpm!B$8*1000000)</f>
        <v>627</v>
      </c>
      <c r="C48">
        <f>INT('lvl2'!C49/lvl2cpm!C$8*1000000)</f>
        <v>6423</v>
      </c>
      <c r="D48">
        <f>INT('lvl2'!D49/lvl2cpm!D$8*1000000)</f>
        <v>559</v>
      </c>
      <c r="E48">
        <f>INT('lvl2'!E49/lvl2cpm!E$8*1000000)</f>
        <v>9865</v>
      </c>
      <c r="F48">
        <f>INT('lvl2'!F49/lvl2cpm!F$8*1000000)</f>
        <v>676</v>
      </c>
      <c r="G48">
        <f>INT('lvl2'!G49/lvl2cpm!G$8*1000000)</f>
        <v>696</v>
      </c>
      <c r="H48">
        <f>INT('lvl2'!H49/lvl2cpm!H$8*1000000)</f>
        <v>657</v>
      </c>
      <c r="I48">
        <f>INT('lvl2'!I49/lvl2cpm!I$8*1000000)</f>
        <v>11303</v>
      </c>
      <c r="J48">
        <f>INT('lvl2'!J49/lvl2cpm!J$8*1000000)</f>
        <v>872</v>
      </c>
      <c r="K48">
        <f>INT('lvl2'!K49/lvl2cpm!K$8*1000000)</f>
        <v>663</v>
      </c>
      <c r="L48">
        <f>INT('lvl2'!L49/lvl2cpm!L$8*1000000)</f>
        <v>11736</v>
      </c>
      <c r="M48">
        <f>INT('lvl2'!M49/lvl2cpm!M$8*1000000)</f>
        <v>2264</v>
      </c>
      <c r="N48">
        <f>INT('lvl2'!N49/lvl2cpm!N$8*1000000)</f>
        <v>14098</v>
      </c>
      <c r="O48">
        <f>INT('lvl2'!O49/lvl2cpm!O$8*1000000)</f>
        <v>10985</v>
      </c>
      <c r="P48">
        <f>INT('lvl2'!P49/lvl2cpm!P$8*1000000)</f>
        <v>12665</v>
      </c>
      <c r="Q48">
        <f>INT('lvl2'!Q49/lvl2cpm!Q$8*1000000)</f>
        <v>713</v>
      </c>
      <c r="R48">
        <f>INT('lvl2'!R49/lvl2cpm!R$8*1000000)</f>
        <v>21156</v>
      </c>
      <c r="S48">
        <f>INT('lvl2'!S49/lvl2cpm!S$8*1000000)</f>
        <v>14772</v>
      </c>
      <c r="T48">
        <f>INT('lvl2'!T49/lvl2cpm!T$8*1000000)</f>
        <v>5983</v>
      </c>
      <c r="U48">
        <f>INT('lvl2'!U49/lvl2cpm!U$8*1000000)</f>
        <v>14442</v>
      </c>
      <c r="V48">
        <f>INT('lvl2'!V49/lvl2cpm!V$8*1000000)</f>
        <v>8646</v>
      </c>
      <c r="W48">
        <f>INT('lvl2'!W49/lvl2cpm!W$8*1000000)</f>
        <v>14073</v>
      </c>
      <c r="X48">
        <f>INT('lvl2'!X49/lvl2cpm!X$8*1000000)</f>
        <v>11362</v>
      </c>
      <c r="Y48">
        <f>INT('lvl2'!Y49/lvl2cpm!Y$8*1000000)</f>
        <v>15499</v>
      </c>
      <c r="Z48">
        <f>INT('lvl2'!Z49/lvl2cpm!Z$8*1000000)</f>
        <v>600</v>
      </c>
      <c r="AA48">
        <f>INT('lvl2'!AA49/lvl2cpm!AA$8*1000000)</f>
        <v>551</v>
      </c>
      <c r="AB48">
        <f>INT('lvl2'!AB49/lvl2cpm!AB$8*1000000)</f>
        <v>647</v>
      </c>
      <c r="AC48">
        <f>INT('lvl2'!AC49/lvl2cpm!AC$8*1000000)</f>
        <v>825</v>
      </c>
      <c r="AD48">
        <f>INT('lvl2'!AD49/lvl2cpm!AD$8*1000000)</f>
        <v>568</v>
      </c>
      <c r="AE48">
        <f>INT('lvl2'!AE49/lvl2cpm!AE$8*1000000)</f>
        <v>1574</v>
      </c>
      <c r="AF48">
        <f>INT('lvl2'!AF49/lvl2cpm!AF$8*1000000)</f>
        <v>5478</v>
      </c>
      <c r="AG48">
        <f>INT('lvl2'!AG49/lvl2cpm!AG$8*1000000)</f>
        <v>1072</v>
      </c>
      <c r="AH48">
        <f>INT('lvl2'!AH49/lvl2cpm!AH$8*1000000)</f>
        <v>866</v>
      </c>
      <c r="AI48">
        <f>INT('lvl2'!AI49/lvl2cpm!AI$8*1000000)</f>
        <v>12843</v>
      </c>
      <c r="AJ48">
        <f>INT('lvl2'!AJ49/lvl2cpm!AJ$8*1000000)</f>
        <v>1607</v>
      </c>
      <c r="AK48">
        <f>INT('lvl2'!AK49/lvl2cpm!AK$8*1000000)</f>
        <v>2663</v>
      </c>
      <c r="AL48">
        <f>INT('lvl2'!AL49/lvl2cpm!AL$8*1000000)</f>
        <v>6185</v>
      </c>
      <c r="AM48">
        <f>INT('lvl2'!AM49/lvl2cpm!AM$8*1000000)</f>
        <v>17943</v>
      </c>
      <c r="AN48">
        <f>INT('lvl2'!AN49/lvl2cpm!AN$8*1000000)</f>
        <v>10889</v>
      </c>
      <c r="AO48">
        <f>INT('lvl2'!AO49/lvl2cpm!AO$8*1000000)</f>
        <v>14167</v>
      </c>
      <c r="AP48">
        <f>INT('lvl2'!AP49/lvl2cpm!AP$8*1000000)</f>
        <v>2467</v>
      </c>
      <c r="AQ48">
        <f>INT('lvl2'!AQ49/lvl2cpm!AQ$8*1000000)</f>
        <v>10624</v>
      </c>
      <c r="AR48">
        <f>INT('lvl2'!AR49/lvl2cpm!AR$8*1000000)</f>
        <v>25192</v>
      </c>
      <c r="AS48">
        <f>INT('lvl2'!AS49/lvl2cpm!AS$8*1000000)</f>
        <v>781</v>
      </c>
      <c r="AT48">
        <f>INT('lvl2'!AT49/lvl2cpm!AT$8*1000000)</f>
        <v>893</v>
      </c>
      <c r="AU48">
        <f>INT('lvl2'!AU49/lvl2cpm!AU$8*1000000)</f>
        <v>5689</v>
      </c>
      <c r="AV48">
        <f>INT('lvl2'!AV49/lvl2cpm!AV$8*1000000)</f>
        <v>9373</v>
      </c>
      <c r="AW48">
        <f>INT('lvl2'!AW49/lvl2cpm!AW$8*1000000)</f>
        <v>23407</v>
      </c>
      <c r="AX48">
        <f>INT('lvl2'!AX49/lvl2cpm!AX$8*1000000)</f>
        <v>17839</v>
      </c>
      <c r="AY48">
        <f>INT('lvl2'!AY49/lvl2cpm!AY$8*1000000)</f>
        <v>27267</v>
      </c>
      <c r="AZ48">
        <f>INT('lvl2'!AZ49/lvl2cpm!AZ$8*1000000)</f>
        <v>1466</v>
      </c>
      <c r="BA48">
        <f>INT('lvl2'!BA49/lvl2cpm!BA$8*1000000)</f>
        <v>768</v>
      </c>
      <c r="BB48">
        <f>INT('lvl2'!BB49/lvl2cpm!BB$8*1000000)</f>
        <v>20710</v>
      </c>
      <c r="BC48">
        <f>INT('lvl2'!BC49/lvl2cpm!BC$8*1000000)</f>
        <v>944</v>
      </c>
      <c r="BD48">
        <f>INT('lvl2'!BD49/lvl2cpm!BD$8*1000000)</f>
        <v>888</v>
      </c>
      <c r="BE48">
        <f>INT('lvl2'!BE49/lvl2cpm!BE$8*1000000)</f>
        <v>666</v>
      </c>
      <c r="BF48">
        <f>INT('lvl2'!BF49/lvl2cpm!BF$8*1000000)</f>
        <v>20715</v>
      </c>
      <c r="BG48">
        <f>INT('lvl2'!BG49/lvl2cpm!BG$8*1000000)</f>
        <v>830</v>
      </c>
      <c r="BH48">
        <f>INT('lvl2'!BH49/lvl2cpm!BH$8*1000000)</f>
        <v>24746</v>
      </c>
      <c r="BI48">
        <f>INT('lvl2'!BI49/lvl2cpm!BI$8*1000000)</f>
        <v>16362</v>
      </c>
      <c r="BJ48">
        <f>INT('lvl2'!BJ49/lvl2cpm!BJ$8*1000000)</f>
        <v>699</v>
      </c>
      <c r="BK48">
        <f>INT('lvl2'!BK49/lvl2cpm!BK$8*1000000)</f>
        <v>7276</v>
      </c>
      <c r="BL48">
        <f>INT('lvl2'!BL49/lvl2cpm!BL$8*1000000)</f>
        <v>57964</v>
      </c>
      <c r="BM48">
        <f>INT('lvl2'!BM49/lvl2cpm!BM$8*1000000)</f>
        <v>25047</v>
      </c>
      <c r="BN48">
        <f>INT('lvl2'!BN49/lvl2cpm!BN$8*1000000)</f>
        <v>24200</v>
      </c>
      <c r="BO48">
        <f>INT('lvl2'!BO49/lvl2cpm!BO$8*1000000)</f>
        <v>12913</v>
      </c>
      <c r="BP48">
        <f>INT('lvl2'!BP49/lvl2cpm!BP$8*1000000)</f>
        <v>559</v>
      </c>
      <c r="BQ48">
        <f>INT('lvl2'!BQ49/lvl2cpm!BQ$8*1000000)</f>
        <v>24440</v>
      </c>
      <c r="BR48">
        <f>INT('lvl2'!BR49/lvl2cpm!BR$8*1000000)</f>
        <v>28709</v>
      </c>
      <c r="BS48">
        <f>INT('lvl2'!BS49/lvl2cpm!BS$8*1000000)</f>
        <v>58885</v>
      </c>
      <c r="BT48">
        <f>INT('lvl2'!BT49/lvl2cpm!BT$8*1000000)</f>
        <v>14854</v>
      </c>
      <c r="BU48">
        <f>INT('lvl2'!BU49/lvl2cpm!BU$8*1000000)</f>
        <v>13743</v>
      </c>
      <c r="BV48">
        <f>INT('lvl2'!BV49/lvl2cpm!BV$8*1000000)</f>
        <v>24640</v>
      </c>
      <c r="BW48">
        <f>INT('lvl2'!BW49/lvl2cpm!BW$8*1000000)</f>
        <v>3898</v>
      </c>
      <c r="BX48">
        <f>INT('lvl2'!BX49/lvl2cpm!BX$8*1000000)</f>
        <v>1662</v>
      </c>
      <c r="BY48">
        <f>INT('lvl2'!BY49/lvl2cpm!BY$8*1000000)</f>
        <v>1551</v>
      </c>
      <c r="BZ48">
        <f>INT('lvl2'!BZ49/lvl2cpm!BZ$8*1000000)</f>
        <v>5295</v>
      </c>
      <c r="CA48">
        <f>INT('lvl2'!CA49/lvl2cpm!CA$8*1000000)</f>
        <v>7576</v>
      </c>
      <c r="CB48">
        <f>INT('lvl2'!CB49/lvl2cpm!CB$8*1000000)</f>
        <v>18742</v>
      </c>
      <c r="CC48">
        <f>INT('lvl2'!CC49/lvl2cpm!CC$8*1000000)</f>
        <v>1301</v>
      </c>
      <c r="CD48">
        <f>INT('lvl2'!CD49/lvl2cpm!CD$8*1000000)</f>
        <v>20737</v>
      </c>
      <c r="CE48">
        <f>INT('lvl2'!CE49/lvl2cpm!CE$8*1000000)</f>
        <v>701</v>
      </c>
      <c r="CF48">
        <f>INT('lvl2'!CF49/lvl2cpm!CF$8*1000000)</f>
        <v>30285</v>
      </c>
      <c r="CG48">
        <f>INT('lvl2'!CG49/lvl2cpm!CG$8*1000000)</f>
        <v>10832</v>
      </c>
      <c r="CH48">
        <f>INT('lvl2'!CH49/lvl2cpm!CH$8*1000000)</f>
        <v>679</v>
      </c>
      <c r="CI48">
        <f>INT('lvl2'!CI49/lvl2cpm!CI$8*1000000)</f>
        <v>38991</v>
      </c>
      <c r="CJ48">
        <f>INT('lvl2'!CJ49/lvl2cpm!CJ$8*1000000)</f>
        <v>22506</v>
      </c>
      <c r="CK48">
        <f>INT('lvl2'!CK49/lvl2cpm!CK$8*1000000)</f>
        <v>22250</v>
      </c>
      <c r="CL48">
        <f>INT('lvl2'!CL49/lvl2cpm!CL$8*1000000)</f>
        <v>33611</v>
      </c>
      <c r="CM48">
        <f>INT('lvl2'!CM49/lvl2cpm!CM$8*1000000)</f>
        <v>4253</v>
      </c>
      <c r="CN48">
        <f>INT('lvl2'!CN49/lvl2cpm!CN$8*1000000)</f>
        <v>11639</v>
      </c>
      <c r="CO48">
        <f>INT('lvl2'!CO49/lvl2cpm!CO$8*1000000)</f>
        <v>11940</v>
      </c>
      <c r="CP48">
        <f>INT('lvl2'!CP49/lvl2cpm!CP$8*1000000)</f>
        <v>27790</v>
      </c>
      <c r="CQ48">
        <f>INT('lvl2'!CQ49/lvl2cpm!CQ$8*1000000)</f>
        <v>21485</v>
      </c>
      <c r="CR48">
        <f>INT('lvl2'!CR49/lvl2cpm!CR$8*1000000)</f>
        <v>23576</v>
      </c>
      <c r="CS48">
        <f>INT('lvl2'!CS49/lvl2cpm!CS$8*1000000)</f>
        <v>26269</v>
      </c>
      <c r="CT48">
        <f>INT('lvl2'!CT49/lvl2cpm!CT$8*1000000)</f>
        <v>37955</v>
      </c>
      <c r="CU48">
        <f>INT('lvl2'!CU49/lvl2cpm!CU$8*1000000)</f>
        <v>17643</v>
      </c>
      <c r="CV48">
        <f>INT('lvl2'!CV49/lvl2cpm!CV$8*1000000)</f>
        <v>24281</v>
      </c>
      <c r="CW48">
        <f>INT('lvl2'!CW49/lvl2cpm!CW$8*1000000)</f>
        <v>49930</v>
      </c>
      <c r="CX48">
        <f t="shared" si="3"/>
        <v>1252147</v>
      </c>
      <c r="CY48" t="s">
        <v>319</v>
      </c>
      <c r="CZ48">
        <v>5.6663676090805399</v>
      </c>
      <c r="DA48">
        <v>6.6286580704655602</v>
      </c>
      <c r="DB48">
        <v>4.5787047578341697</v>
      </c>
      <c r="DC48">
        <v>-1.32105909316575</v>
      </c>
      <c r="DD48">
        <v>4.1135664833321899</v>
      </c>
      <c r="DE48">
        <v>-0.39075877506513002</v>
      </c>
      <c r="DF48">
        <v>0.28616057694882502</v>
      </c>
      <c r="DG48">
        <v>2.71845887075287E-3</v>
      </c>
      <c r="DH48">
        <v>1.29788662621429E-2</v>
      </c>
      <c r="DI48">
        <v>2.2390822050222801E-4</v>
      </c>
      <c r="DJ48">
        <v>1.5118205695857101E-3</v>
      </c>
    </row>
    <row r="49" spans="1:114" x14ac:dyDescent="0.25">
      <c r="A49" t="s">
        <v>162</v>
      </c>
      <c r="B49">
        <f>INT('lvl2'!B50/lvl2cpm!B$8*1000000)</f>
        <v>295</v>
      </c>
      <c r="C49">
        <f>INT('lvl2'!C50/lvl2cpm!C$8*1000000)</f>
        <v>277</v>
      </c>
      <c r="D49">
        <f>INT('lvl2'!D50/lvl2cpm!D$8*1000000)</f>
        <v>33</v>
      </c>
      <c r="E49">
        <f>INT('lvl2'!E50/lvl2cpm!E$8*1000000)</f>
        <v>1178</v>
      </c>
      <c r="F49">
        <f>INT('lvl2'!F50/lvl2cpm!F$8*1000000)</f>
        <v>73</v>
      </c>
      <c r="G49">
        <f>INT('lvl2'!G50/lvl2cpm!G$8*1000000)</f>
        <v>42</v>
      </c>
      <c r="H49">
        <f>INT('lvl2'!H50/lvl2cpm!H$8*1000000)</f>
        <v>67</v>
      </c>
      <c r="I49">
        <f>INT('lvl2'!I50/lvl2cpm!I$8*1000000)</f>
        <v>1266</v>
      </c>
      <c r="J49">
        <f>INT('lvl2'!J50/lvl2cpm!J$8*1000000)</f>
        <v>132</v>
      </c>
      <c r="K49">
        <f>INT('lvl2'!K50/lvl2cpm!K$8*1000000)</f>
        <v>55</v>
      </c>
      <c r="L49">
        <f>INT('lvl2'!L50/lvl2cpm!L$8*1000000)</f>
        <v>784</v>
      </c>
      <c r="M49">
        <f>INT('lvl2'!M50/lvl2cpm!M$8*1000000)</f>
        <v>95</v>
      </c>
      <c r="N49">
        <f>INT('lvl2'!N50/lvl2cpm!N$8*1000000)</f>
        <v>450</v>
      </c>
      <c r="O49">
        <f>INT('lvl2'!O50/lvl2cpm!O$8*1000000)</f>
        <v>776</v>
      </c>
      <c r="P49">
        <f>INT('lvl2'!P50/lvl2cpm!P$8*1000000)</f>
        <v>599</v>
      </c>
      <c r="Q49">
        <f>INT('lvl2'!Q50/lvl2cpm!Q$8*1000000)</f>
        <v>131</v>
      </c>
      <c r="R49">
        <f>INT('lvl2'!R50/lvl2cpm!R$8*1000000)</f>
        <v>905</v>
      </c>
      <c r="S49">
        <f>INT('lvl2'!S50/lvl2cpm!S$8*1000000)</f>
        <v>435</v>
      </c>
      <c r="T49">
        <f>INT('lvl2'!T50/lvl2cpm!T$8*1000000)</f>
        <v>383</v>
      </c>
      <c r="U49">
        <f>INT('lvl2'!U50/lvl2cpm!U$8*1000000)</f>
        <v>1203</v>
      </c>
      <c r="V49">
        <f>INT('lvl2'!V50/lvl2cpm!V$8*1000000)</f>
        <v>331</v>
      </c>
      <c r="W49">
        <f>INT('lvl2'!W50/lvl2cpm!W$8*1000000)</f>
        <v>739</v>
      </c>
      <c r="X49">
        <f>INT('lvl2'!X50/lvl2cpm!X$8*1000000)</f>
        <v>472</v>
      </c>
      <c r="Y49">
        <f>INT('lvl2'!Y50/lvl2cpm!Y$8*1000000)</f>
        <v>1413</v>
      </c>
      <c r="Z49">
        <f>INT('lvl2'!Z50/lvl2cpm!Z$8*1000000)</f>
        <v>322</v>
      </c>
      <c r="AA49">
        <f>INT('lvl2'!AA50/lvl2cpm!AA$8*1000000)</f>
        <v>583</v>
      </c>
      <c r="AB49">
        <f>INT('lvl2'!AB50/lvl2cpm!AB$8*1000000)</f>
        <v>85</v>
      </c>
      <c r="AC49">
        <f>INT('lvl2'!AC50/lvl2cpm!AC$8*1000000)</f>
        <v>73</v>
      </c>
      <c r="AD49">
        <f>INT('lvl2'!AD50/lvl2cpm!AD$8*1000000)</f>
        <v>92</v>
      </c>
      <c r="AE49">
        <f>INT('lvl2'!AE50/lvl2cpm!AE$8*1000000)</f>
        <v>313</v>
      </c>
      <c r="AF49">
        <f>INT('lvl2'!AF50/lvl2cpm!AF$8*1000000)</f>
        <v>689</v>
      </c>
      <c r="AG49">
        <f>INT('lvl2'!AG50/lvl2cpm!AG$8*1000000)</f>
        <v>263</v>
      </c>
      <c r="AH49">
        <f>INT('lvl2'!AH50/lvl2cpm!AH$8*1000000)</f>
        <v>186</v>
      </c>
      <c r="AI49">
        <f>INT('lvl2'!AI50/lvl2cpm!AI$8*1000000)</f>
        <v>1299</v>
      </c>
      <c r="AJ49">
        <f>INT('lvl2'!AJ50/lvl2cpm!AJ$8*1000000)</f>
        <v>51</v>
      </c>
      <c r="AK49">
        <f>INT('lvl2'!AK50/lvl2cpm!AK$8*1000000)</f>
        <v>492</v>
      </c>
      <c r="AL49">
        <f>INT('lvl2'!AL50/lvl2cpm!AL$8*1000000)</f>
        <v>825</v>
      </c>
      <c r="AM49">
        <f>INT('lvl2'!AM50/lvl2cpm!AM$8*1000000)</f>
        <v>1309</v>
      </c>
      <c r="AN49">
        <f>INT('lvl2'!AN50/lvl2cpm!AN$8*1000000)</f>
        <v>702</v>
      </c>
      <c r="AO49">
        <f>INT('lvl2'!AO50/lvl2cpm!AO$8*1000000)</f>
        <v>919</v>
      </c>
      <c r="AP49">
        <f>INT('lvl2'!AP50/lvl2cpm!AP$8*1000000)</f>
        <v>119</v>
      </c>
      <c r="AQ49">
        <f>INT('lvl2'!AQ50/lvl2cpm!AQ$8*1000000)</f>
        <v>1175</v>
      </c>
      <c r="AR49">
        <f>INT('lvl2'!AR50/lvl2cpm!AR$8*1000000)</f>
        <v>672</v>
      </c>
      <c r="AS49">
        <f>INT('lvl2'!AS50/lvl2cpm!AS$8*1000000)</f>
        <v>70</v>
      </c>
      <c r="AT49">
        <f>INT('lvl2'!AT50/lvl2cpm!AT$8*1000000)</f>
        <v>62</v>
      </c>
      <c r="AU49">
        <f>INT('lvl2'!AU50/lvl2cpm!AU$8*1000000)</f>
        <v>881</v>
      </c>
      <c r="AV49">
        <f>INT('lvl2'!AV50/lvl2cpm!AV$8*1000000)</f>
        <v>1411</v>
      </c>
      <c r="AW49">
        <f>INT('lvl2'!AW50/lvl2cpm!AW$8*1000000)</f>
        <v>884</v>
      </c>
      <c r="AX49">
        <f>INT('lvl2'!AX50/lvl2cpm!AX$8*1000000)</f>
        <v>692</v>
      </c>
      <c r="AY49">
        <f>INT('lvl2'!AY50/lvl2cpm!AY$8*1000000)</f>
        <v>2558</v>
      </c>
      <c r="AZ49">
        <f>INT('lvl2'!AZ50/lvl2cpm!AZ$8*1000000)</f>
        <v>261</v>
      </c>
      <c r="BA49">
        <f>INT('lvl2'!BA50/lvl2cpm!BA$8*1000000)</f>
        <v>27</v>
      </c>
      <c r="BB49">
        <f>INT('lvl2'!BB50/lvl2cpm!BB$8*1000000)</f>
        <v>1216</v>
      </c>
      <c r="BC49">
        <f>INT('lvl2'!BC50/lvl2cpm!BC$8*1000000)</f>
        <v>204</v>
      </c>
      <c r="BD49">
        <f>INT('lvl2'!BD50/lvl2cpm!BD$8*1000000)</f>
        <v>275</v>
      </c>
      <c r="BE49">
        <f>INT('lvl2'!BE50/lvl2cpm!BE$8*1000000)</f>
        <v>217</v>
      </c>
      <c r="BF49">
        <f>INT('lvl2'!BF50/lvl2cpm!BF$8*1000000)</f>
        <v>1434</v>
      </c>
      <c r="BG49">
        <f>INT('lvl2'!BG50/lvl2cpm!BG$8*1000000)</f>
        <v>354</v>
      </c>
      <c r="BH49">
        <f>INT('lvl2'!BH50/lvl2cpm!BH$8*1000000)</f>
        <v>1425</v>
      </c>
      <c r="BI49">
        <f>INT('lvl2'!BI50/lvl2cpm!BI$8*1000000)</f>
        <v>922</v>
      </c>
      <c r="BJ49">
        <f>INT('lvl2'!BJ50/lvl2cpm!BJ$8*1000000)</f>
        <v>165</v>
      </c>
      <c r="BK49">
        <f>INT('lvl2'!BK50/lvl2cpm!BK$8*1000000)</f>
        <v>648</v>
      </c>
      <c r="BL49">
        <f>INT('lvl2'!BL50/lvl2cpm!BL$8*1000000)</f>
        <v>1636</v>
      </c>
      <c r="BM49">
        <f>INT('lvl2'!BM50/lvl2cpm!BM$8*1000000)</f>
        <v>520</v>
      </c>
      <c r="BN49">
        <f>INT('lvl2'!BN50/lvl2cpm!BN$8*1000000)</f>
        <v>1004</v>
      </c>
      <c r="BO49">
        <f>INT('lvl2'!BO50/lvl2cpm!BO$8*1000000)</f>
        <v>2137</v>
      </c>
      <c r="BP49">
        <f>INT('lvl2'!BP50/lvl2cpm!BP$8*1000000)</f>
        <v>83</v>
      </c>
      <c r="BQ49">
        <f>INT('lvl2'!BQ50/lvl2cpm!BQ$8*1000000)</f>
        <v>1391</v>
      </c>
      <c r="BR49">
        <f>INT('lvl2'!BR50/lvl2cpm!BR$8*1000000)</f>
        <v>1066</v>
      </c>
      <c r="BS49">
        <f>INT('lvl2'!BS50/lvl2cpm!BS$8*1000000)</f>
        <v>1933</v>
      </c>
      <c r="BT49">
        <f>INT('lvl2'!BT50/lvl2cpm!BT$8*1000000)</f>
        <v>1251</v>
      </c>
      <c r="BU49">
        <f>INT('lvl2'!BU50/lvl2cpm!BU$8*1000000)</f>
        <v>515</v>
      </c>
      <c r="BV49">
        <f>INT('lvl2'!BV50/lvl2cpm!BV$8*1000000)</f>
        <v>1256</v>
      </c>
      <c r="BW49">
        <f>INT('lvl2'!BW50/lvl2cpm!BW$8*1000000)</f>
        <v>148</v>
      </c>
      <c r="BX49">
        <f>INT('lvl2'!BX50/lvl2cpm!BX$8*1000000)</f>
        <v>137</v>
      </c>
      <c r="BY49">
        <f>INT('lvl2'!BY50/lvl2cpm!BY$8*1000000)</f>
        <v>63</v>
      </c>
      <c r="BZ49">
        <f>INT('lvl2'!BZ50/lvl2cpm!BZ$8*1000000)</f>
        <v>936</v>
      </c>
      <c r="CA49">
        <f>INT('lvl2'!CA50/lvl2cpm!CA$8*1000000)</f>
        <v>1247</v>
      </c>
      <c r="CB49">
        <f>INT('lvl2'!CB50/lvl2cpm!CB$8*1000000)</f>
        <v>1037</v>
      </c>
      <c r="CC49">
        <f>INT('lvl2'!CC50/lvl2cpm!CC$8*1000000)</f>
        <v>249</v>
      </c>
      <c r="CD49">
        <f>INT('lvl2'!CD50/lvl2cpm!CD$8*1000000)</f>
        <v>840</v>
      </c>
      <c r="CE49">
        <f>INT('lvl2'!CE50/lvl2cpm!CE$8*1000000)</f>
        <v>167</v>
      </c>
      <c r="CF49">
        <f>INT('lvl2'!CF50/lvl2cpm!CF$8*1000000)</f>
        <v>1419</v>
      </c>
      <c r="CG49">
        <f>INT('lvl2'!CG50/lvl2cpm!CG$8*1000000)</f>
        <v>1058</v>
      </c>
      <c r="CH49">
        <f>INT('lvl2'!CH50/lvl2cpm!CH$8*1000000)</f>
        <v>37</v>
      </c>
      <c r="CI49">
        <f>INT('lvl2'!CI50/lvl2cpm!CI$8*1000000)</f>
        <v>1445</v>
      </c>
      <c r="CJ49">
        <f>INT('lvl2'!CJ50/lvl2cpm!CJ$8*1000000)</f>
        <v>1395</v>
      </c>
      <c r="CK49">
        <f>INT('lvl2'!CK50/lvl2cpm!CK$8*1000000)</f>
        <v>936</v>
      </c>
      <c r="CL49">
        <f>INT('lvl2'!CL50/lvl2cpm!CL$8*1000000)</f>
        <v>1325</v>
      </c>
      <c r="CM49">
        <f>INT('lvl2'!CM50/lvl2cpm!CM$8*1000000)</f>
        <v>482</v>
      </c>
      <c r="CN49">
        <f>INT('lvl2'!CN50/lvl2cpm!CN$8*1000000)</f>
        <v>910</v>
      </c>
      <c r="CO49">
        <f>INT('lvl2'!CO50/lvl2cpm!CO$8*1000000)</f>
        <v>1018</v>
      </c>
      <c r="CP49">
        <f>INT('lvl2'!CP50/lvl2cpm!CP$8*1000000)</f>
        <v>1887</v>
      </c>
      <c r="CQ49">
        <f>INT('lvl2'!CQ50/lvl2cpm!CQ$8*1000000)</f>
        <v>1030</v>
      </c>
      <c r="CR49">
        <f>INT('lvl2'!CR50/lvl2cpm!CR$8*1000000)</f>
        <v>1816</v>
      </c>
      <c r="CS49">
        <f>INT('lvl2'!CS50/lvl2cpm!CS$8*1000000)</f>
        <v>1093</v>
      </c>
      <c r="CT49">
        <f>INT('lvl2'!CT50/lvl2cpm!CT$8*1000000)</f>
        <v>1221</v>
      </c>
      <c r="CU49">
        <f>INT('lvl2'!CU50/lvl2cpm!CU$8*1000000)</f>
        <v>1288</v>
      </c>
      <c r="CV49">
        <f>INT('lvl2'!CV50/lvl2cpm!CV$8*1000000)</f>
        <v>1307</v>
      </c>
      <c r="CW49">
        <f>INT('lvl2'!CW50/lvl2cpm!CW$8*1000000)</f>
        <v>1677</v>
      </c>
      <c r="CX49">
        <f t="shared" si="3"/>
        <v>74969</v>
      </c>
      <c r="CY49" t="s">
        <v>162</v>
      </c>
      <c r="CZ49">
        <v>1.62233370727385</v>
      </c>
      <c r="DA49">
        <v>2.43525169840904</v>
      </c>
      <c r="DB49">
        <v>0.78707292613721402</v>
      </c>
      <c r="DC49">
        <v>-1.1402383931537701</v>
      </c>
      <c r="DD49">
        <v>3.0062416004536101</v>
      </c>
      <c r="DE49">
        <v>-0.39412616025643199</v>
      </c>
      <c r="DF49">
        <v>0.30281250190026798</v>
      </c>
      <c r="DG49">
        <v>3.32239305175633E-3</v>
      </c>
      <c r="DH49">
        <v>1.4915846655243601E-2</v>
      </c>
      <c r="DI49">
        <v>6.7765982159337498E-4</v>
      </c>
      <c r="DJ49">
        <v>3.7631663381313498E-3</v>
      </c>
    </row>
    <row r="50" spans="1:114" x14ac:dyDescent="0.25">
      <c r="A50" t="s">
        <v>163</v>
      </c>
      <c r="B50">
        <f>INT('lvl2'!B51/lvl2cpm!B$8*1000000)</f>
        <v>3997</v>
      </c>
      <c r="C50">
        <f>INT('lvl2'!C51/lvl2cpm!C$8*1000000)</f>
        <v>3507</v>
      </c>
      <c r="D50">
        <f>INT('lvl2'!D51/lvl2cpm!D$8*1000000)</f>
        <v>2184</v>
      </c>
      <c r="E50">
        <f>INT('lvl2'!E51/lvl2cpm!E$8*1000000)</f>
        <v>6230</v>
      </c>
      <c r="F50">
        <f>INT('lvl2'!F51/lvl2cpm!F$8*1000000)</f>
        <v>4294</v>
      </c>
      <c r="G50">
        <f>INT('lvl2'!G51/lvl2cpm!G$8*1000000)</f>
        <v>2404</v>
      </c>
      <c r="H50">
        <f>INT('lvl2'!H51/lvl2cpm!H$8*1000000)</f>
        <v>2932</v>
      </c>
      <c r="I50">
        <f>INT('lvl2'!I51/lvl2cpm!I$8*1000000)</f>
        <v>12996</v>
      </c>
      <c r="J50">
        <f>INT('lvl2'!J51/lvl2cpm!J$8*1000000)</f>
        <v>2501</v>
      </c>
      <c r="K50">
        <f>INT('lvl2'!K51/lvl2cpm!K$8*1000000)</f>
        <v>3524</v>
      </c>
      <c r="L50">
        <f>INT('lvl2'!L51/lvl2cpm!L$8*1000000)</f>
        <v>6503</v>
      </c>
      <c r="M50">
        <f>INT('lvl2'!M51/lvl2cpm!M$8*1000000)</f>
        <v>2188</v>
      </c>
      <c r="N50">
        <f>INT('lvl2'!N51/lvl2cpm!N$8*1000000)</f>
        <v>4785</v>
      </c>
      <c r="O50">
        <f>INT('lvl2'!O51/lvl2cpm!O$8*1000000)</f>
        <v>5238</v>
      </c>
      <c r="P50">
        <f>INT('lvl2'!P51/lvl2cpm!P$8*1000000)</f>
        <v>6046</v>
      </c>
      <c r="Q50">
        <f>INT('lvl2'!Q51/lvl2cpm!Q$8*1000000)</f>
        <v>2428</v>
      </c>
      <c r="R50">
        <f>INT('lvl2'!R51/lvl2cpm!R$8*1000000)</f>
        <v>8280</v>
      </c>
      <c r="S50">
        <f>INT('lvl2'!S51/lvl2cpm!S$8*1000000)</f>
        <v>5228</v>
      </c>
      <c r="T50">
        <f>INT('lvl2'!T51/lvl2cpm!T$8*1000000)</f>
        <v>4084</v>
      </c>
      <c r="U50">
        <f>INT('lvl2'!U51/lvl2cpm!U$8*1000000)</f>
        <v>8974</v>
      </c>
      <c r="V50">
        <f>INT('lvl2'!V51/lvl2cpm!V$8*1000000)</f>
        <v>4611</v>
      </c>
      <c r="W50">
        <f>INT('lvl2'!W51/lvl2cpm!W$8*1000000)</f>
        <v>5530</v>
      </c>
      <c r="X50">
        <f>INT('lvl2'!X51/lvl2cpm!X$8*1000000)</f>
        <v>4102</v>
      </c>
      <c r="Y50">
        <f>INT('lvl2'!Y51/lvl2cpm!Y$8*1000000)</f>
        <v>9047</v>
      </c>
      <c r="Z50">
        <f>INT('lvl2'!Z51/lvl2cpm!Z$8*1000000)</f>
        <v>1142</v>
      </c>
      <c r="AA50">
        <f>INT('lvl2'!AA51/lvl2cpm!AA$8*1000000)</f>
        <v>6129</v>
      </c>
      <c r="AB50">
        <f>INT('lvl2'!AB51/lvl2cpm!AB$8*1000000)</f>
        <v>3711</v>
      </c>
      <c r="AC50">
        <f>INT('lvl2'!AC51/lvl2cpm!AC$8*1000000)</f>
        <v>3754</v>
      </c>
      <c r="AD50">
        <f>INT('lvl2'!AD51/lvl2cpm!AD$8*1000000)</f>
        <v>3803</v>
      </c>
      <c r="AE50">
        <f>INT('lvl2'!AE51/lvl2cpm!AE$8*1000000)</f>
        <v>3465</v>
      </c>
      <c r="AF50">
        <f>INT('lvl2'!AF51/lvl2cpm!AF$8*1000000)</f>
        <v>7289</v>
      </c>
      <c r="AG50">
        <f>INT('lvl2'!AG51/lvl2cpm!AG$8*1000000)</f>
        <v>1742</v>
      </c>
      <c r="AH50">
        <f>INT('lvl2'!AH51/lvl2cpm!AH$8*1000000)</f>
        <v>1784</v>
      </c>
      <c r="AI50">
        <f>INT('lvl2'!AI51/lvl2cpm!AI$8*1000000)</f>
        <v>9148</v>
      </c>
      <c r="AJ50">
        <f>INT('lvl2'!AJ51/lvl2cpm!AJ$8*1000000)</f>
        <v>5294</v>
      </c>
      <c r="AK50">
        <f>INT('lvl2'!AK51/lvl2cpm!AK$8*1000000)</f>
        <v>7262</v>
      </c>
      <c r="AL50">
        <f>INT('lvl2'!AL51/lvl2cpm!AL$8*1000000)</f>
        <v>5750</v>
      </c>
      <c r="AM50">
        <f>INT('lvl2'!AM51/lvl2cpm!AM$8*1000000)</f>
        <v>7632</v>
      </c>
      <c r="AN50">
        <f>INT('lvl2'!AN51/lvl2cpm!AN$8*1000000)</f>
        <v>6070</v>
      </c>
      <c r="AO50">
        <f>INT('lvl2'!AO51/lvl2cpm!AO$8*1000000)</f>
        <v>6022</v>
      </c>
      <c r="AP50">
        <f>INT('lvl2'!AP51/lvl2cpm!AP$8*1000000)</f>
        <v>4220</v>
      </c>
      <c r="AQ50">
        <f>INT('lvl2'!AQ51/lvl2cpm!AQ$8*1000000)</f>
        <v>7847</v>
      </c>
      <c r="AR50">
        <f>INT('lvl2'!AR51/lvl2cpm!AR$8*1000000)</f>
        <v>6357</v>
      </c>
      <c r="AS50">
        <f>INT('lvl2'!AS51/lvl2cpm!AS$8*1000000)</f>
        <v>1542</v>
      </c>
      <c r="AT50">
        <f>INT('lvl2'!AT51/lvl2cpm!AT$8*1000000)</f>
        <v>1465</v>
      </c>
      <c r="AU50">
        <f>INT('lvl2'!AU51/lvl2cpm!AU$8*1000000)</f>
        <v>6551</v>
      </c>
      <c r="AV50">
        <f>INT('lvl2'!AV51/lvl2cpm!AV$8*1000000)</f>
        <v>9408</v>
      </c>
      <c r="AW50">
        <f>INT('lvl2'!AW51/lvl2cpm!AW$8*1000000)</f>
        <v>6722</v>
      </c>
      <c r="AX50">
        <f>INT('lvl2'!AX51/lvl2cpm!AX$8*1000000)</f>
        <v>4811</v>
      </c>
      <c r="AY50">
        <f>INT('lvl2'!AY51/lvl2cpm!AY$8*1000000)</f>
        <v>11937</v>
      </c>
      <c r="AZ50">
        <f>INT('lvl2'!AZ51/lvl2cpm!AZ$8*1000000)</f>
        <v>2759</v>
      </c>
      <c r="BA50">
        <f>INT('lvl2'!BA51/lvl2cpm!BA$8*1000000)</f>
        <v>2136</v>
      </c>
      <c r="BB50">
        <f>INT('lvl2'!BB51/lvl2cpm!BB$8*1000000)</f>
        <v>12354</v>
      </c>
      <c r="BC50">
        <f>INT('lvl2'!BC51/lvl2cpm!BC$8*1000000)</f>
        <v>672</v>
      </c>
      <c r="BD50">
        <f>INT('lvl2'!BD51/lvl2cpm!BD$8*1000000)</f>
        <v>811</v>
      </c>
      <c r="BE50">
        <f>INT('lvl2'!BE51/lvl2cpm!BE$8*1000000)</f>
        <v>3593</v>
      </c>
      <c r="BF50">
        <f>INT('lvl2'!BF51/lvl2cpm!BF$8*1000000)</f>
        <v>12135</v>
      </c>
      <c r="BG50">
        <f>INT('lvl2'!BG51/lvl2cpm!BG$8*1000000)</f>
        <v>1187</v>
      </c>
      <c r="BH50">
        <f>INT('lvl2'!BH51/lvl2cpm!BH$8*1000000)</f>
        <v>11892</v>
      </c>
      <c r="BI50">
        <f>INT('lvl2'!BI51/lvl2cpm!BI$8*1000000)</f>
        <v>7258</v>
      </c>
      <c r="BJ50">
        <f>INT('lvl2'!BJ51/lvl2cpm!BJ$8*1000000)</f>
        <v>1484</v>
      </c>
      <c r="BK50">
        <f>INT('lvl2'!BK51/lvl2cpm!BK$8*1000000)</f>
        <v>5913</v>
      </c>
      <c r="BL50">
        <f>INT('lvl2'!BL51/lvl2cpm!BL$8*1000000)</f>
        <v>12276</v>
      </c>
      <c r="BM50">
        <f>INT('lvl2'!BM51/lvl2cpm!BM$8*1000000)</f>
        <v>6950</v>
      </c>
      <c r="BN50">
        <f>INT('lvl2'!BN51/lvl2cpm!BN$8*1000000)</f>
        <v>11271</v>
      </c>
      <c r="BO50">
        <f>INT('lvl2'!BO51/lvl2cpm!BO$8*1000000)</f>
        <v>10244</v>
      </c>
      <c r="BP50">
        <f>INT('lvl2'!BP51/lvl2cpm!BP$8*1000000)</f>
        <v>1464</v>
      </c>
      <c r="BQ50">
        <f>INT('lvl2'!BQ51/lvl2cpm!BQ$8*1000000)</f>
        <v>8720</v>
      </c>
      <c r="BR50">
        <f>INT('lvl2'!BR51/lvl2cpm!BR$8*1000000)</f>
        <v>9326</v>
      </c>
      <c r="BS50">
        <f>INT('lvl2'!BS51/lvl2cpm!BS$8*1000000)</f>
        <v>11322</v>
      </c>
      <c r="BT50">
        <f>INT('lvl2'!BT51/lvl2cpm!BT$8*1000000)</f>
        <v>10604</v>
      </c>
      <c r="BU50">
        <f>INT('lvl2'!BU51/lvl2cpm!BU$8*1000000)</f>
        <v>5986</v>
      </c>
      <c r="BV50">
        <f>INT('lvl2'!BV51/lvl2cpm!BV$8*1000000)</f>
        <v>9890</v>
      </c>
      <c r="BW50">
        <f>INT('lvl2'!BW51/lvl2cpm!BW$8*1000000)</f>
        <v>1291</v>
      </c>
      <c r="BX50">
        <f>INT('lvl2'!BX51/lvl2cpm!BX$8*1000000)</f>
        <v>2060</v>
      </c>
      <c r="BY50">
        <f>INT('lvl2'!BY51/lvl2cpm!BY$8*1000000)</f>
        <v>1010</v>
      </c>
      <c r="BZ50">
        <f>INT('lvl2'!BZ51/lvl2cpm!BZ$8*1000000)</f>
        <v>13601</v>
      </c>
      <c r="CA50">
        <f>INT('lvl2'!CA51/lvl2cpm!CA$8*1000000)</f>
        <v>10864</v>
      </c>
      <c r="CB50">
        <f>INT('lvl2'!CB51/lvl2cpm!CB$8*1000000)</f>
        <v>14145</v>
      </c>
      <c r="CC50">
        <f>INT('lvl2'!CC51/lvl2cpm!CC$8*1000000)</f>
        <v>2917</v>
      </c>
      <c r="CD50">
        <f>INT('lvl2'!CD51/lvl2cpm!CD$8*1000000)</f>
        <v>8571</v>
      </c>
      <c r="CE50">
        <f>INT('lvl2'!CE51/lvl2cpm!CE$8*1000000)</f>
        <v>2307</v>
      </c>
      <c r="CF50">
        <f>INT('lvl2'!CF51/lvl2cpm!CF$8*1000000)</f>
        <v>10585</v>
      </c>
      <c r="CG50">
        <f>INT('lvl2'!CG51/lvl2cpm!CG$8*1000000)</f>
        <v>8127</v>
      </c>
      <c r="CH50">
        <f>INT('lvl2'!CH51/lvl2cpm!CH$8*1000000)</f>
        <v>1181</v>
      </c>
      <c r="CI50">
        <f>INT('lvl2'!CI51/lvl2cpm!CI$8*1000000)</f>
        <v>14580</v>
      </c>
      <c r="CJ50">
        <f>INT('lvl2'!CJ51/lvl2cpm!CJ$8*1000000)</f>
        <v>11629</v>
      </c>
      <c r="CK50">
        <f>INT('lvl2'!CK51/lvl2cpm!CK$8*1000000)</f>
        <v>7342</v>
      </c>
      <c r="CL50">
        <f>INT('lvl2'!CL51/lvl2cpm!CL$8*1000000)</f>
        <v>11523</v>
      </c>
      <c r="CM50">
        <f>INT('lvl2'!CM51/lvl2cpm!CM$8*1000000)</f>
        <v>5993</v>
      </c>
      <c r="CN50">
        <f>INT('lvl2'!CN51/lvl2cpm!CN$8*1000000)</f>
        <v>8291</v>
      </c>
      <c r="CO50">
        <f>INT('lvl2'!CO51/lvl2cpm!CO$8*1000000)</f>
        <v>8406</v>
      </c>
      <c r="CP50">
        <f>INT('lvl2'!CP51/lvl2cpm!CP$8*1000000)</f>
        <v>11593</v>
      </c>
      <c r="CQ50">
        <f>INT('lvl2'!CQ51/lvl2cpm!CQ$8*1000000)</f>
        <v>9086</v>
      </c>
      <c r="CR50">
        <f>INT('lvl2'!CR51/lvl2cpm!CR$8*1000000)</f>
        <v>13267</v>
      </c>
      <c r="CS50">
        <f>INT('lvl2'!CS51/lvl2cpm!CS$8*1000000)</f>
        <v>11119</v>
      </c>
      <c r="CT50">
        <f>INT('lvl2'!CT51/lvl2cpm!CT$8*1000000)</f>
        <v>9118</v>
      </c>
      <c r="CU50">
        <f>INT('lvl2'!CU51/lvl2cpm!CU$8*1000000)</f>
        <v>9719</v>
      </c>
      <c r="CV50">
        <f>INT('lvl2'!CV51/lvl2cpm!CV$8*1000000)</f>
        <v>9501</v>
      </c>
      <c r="CW50">
        <f>INT('lvl2'!CW51/lvl2cpm!CW$8*1000000)</f>
        <v>9930</v>
      </c>
      <c r="CX50">
        <f t="shared" si="3"/>
        <v>650473</v>
      </c>
      <c r="CY50" t="s">
        <v>163</v>
      </c>
      <c r="CZ50">
        <v>4.77439099318463</v>
      </c>
      <c r="DA50">
        <v>5.5957360846763997</v>
      </c>
      <c r="DB50">
        <v>4.4360054260658401</v>
      </c>
      <c r="DC50">
        <v>-0.93256224865548598</v>
      </c>
      <c r="DD50">
        <v>2.0793458712684001</v>
      </c>
      <c r="DE50">
        <v>-0.39531123318914302</v>
      </c>
      <c r="DF50">
        <v>0.32437500163039201</v>
      </c>
      <c r="DG50">
        <v>2.9855895982531199E-2</v>
      </c>
      <c r="DH50">
        <v>7.8235908890118402E-2</v>
      </c>
      <c r="DI50">
        <v>2.6838906352154102E-3</v>
      </c>
      <c r="DJ50">
        <v>1.2102179550045699E-2</v>
      </c>
    </row>
    <row r="51" spans="1:114" x14ac:dyDescent="0.25">
      <c r="A51" t="s">
        <v>267</v>
      </c>
      <c r="B51">
        <f>INT('lvl2'!B52/lvl2cpm!B$8*1000000)</f>
        <v>1663</v>
      </c>
      <c r="C51">
        <f>INT('lvl2'!C52/lvl2cpm!C$8*1000000)</f>
        <v>4230</v>
      </c>
      <c r="D51">
        <f>INT('lvl2'!D52/lvl2cpm!D$8*1000000)</f>
        <v>5290</v>
      </c>
      <c r="E51">
        <f>INT('lvl2'!E52/lvl2cpm!E$8*1000000)</f>
        <v>3046</v>
      </c>
      <c r="F51">
        <f>INT('lvl2'!F52/lvl2cpm!F$8*1000000)</f>
        <v>763</v>
      </c>
      <c r="G51">
        <f>INT('lvl2'!G52/lvl2cpm!G$8*1000000)</f>
        <v>1748</v>
      </c>
      <c r="H51">
        <f>INT('lvl2'!H52/lvl2cpm!H$8*1000000)</f>
        <v>2756</v>
      </c>
      <c r="I51">
        <f>INT('lvl2'!I52/lvl2cpm!I$8*1000000)</f>
        <v>2811</v>
      </c>
      <c r="J51">
        <f>INT('lvl2'!J52/lvl2cpm!J$8*1000000)</f>
        <v>2336</v>
      </c>
      <c r="K51">
        <f>INT('lvl2'!K52/lvl2cpm!K$8*1000000)</f>
        <v>2361</v>
      </c>
      <c r="L51">
        <f>INT('lvl2'!L52/lvl2cpm!L$8*1000000)</f>
        <v>6592</v>
      </c>
      <c r="M51">
        <f>INT('lvl2'!M52/lvl2cpm!M$8*1000000)</f>
        <v>3724</v>
      </c>
      <c r="N51">
        <f>INT('lvl2'!N52/lvl2cpm!N$8*1000000)</f>
        <v>5542</v>
      </c>
      <c r="O51">
        <f>INT('lvl2'!O52/lvl2cpm!O$8*1000000)</f>
        <v>8200</v>
      </c>
      <c r="P51">
        <f>INT('lvl2'!P52/lvl2cpm!P$8*1000000)</f>
        <v>3973</v>
      </c>
      <c r="Q51">
        <f>INT('lvl2'!Q52/lvl2cpm!Q$8*1000000)</f>
        <v>6205</v>
      </c>
      <c r="R51">
        <f>INT('lvl2'!R52/lvl2cpm!R$8*1000000)</f>
        <v>3743</v>
      </c>
      <c r="S51">
        <f>INT('lvl2'!S52/lvl2cpm!S$8*1000000)</f>
        <v>4893</v>
      </c>
      <c r="T51">
        <f>INT('lvl2'!T52/lvl2cpm!T$8*1000000)</f>
        <v>9799</v>
      </c>
      <c r="U51">
        <f>INT('lvl2'!U52/lvl2cpm!U$8*1000000)</f>
        <v>5541</v>
      </c>
      <c r="V51">
        <f>INT('lvl2'!V52/lvl2cpm!V$8*1000000)</f>
        <v>5338</v>
      </c>
      <c r="W51">
        <f>INT('lvl2'!W52/lvl2cpm!W$8*1000000)</f>
        <v>8023</v>
      </c>
      <c r="X51">
        <f>INT('lvl2'!X52/lvl2cpm!X$8*1000000)</f>
        <v>9473</v>
      </c>
      <c r="Y51">
        <f>INT('lvl2'!Y52/lvl2cpm!Y$8*1000000)</f>
        <v>3341</v>
      </c>
      <c r="Z51">
        <f>INT('lvl2'!Z52/lvl2cpm!Z$8*1000000)</f>
        <v>8246</v>
      </c>
      <c r="AA51">
        <f>INT('lvl2'!AA52/lvl2cpm!AA$8*1000000)</f>
        <v>973</v>
      </c>
      <c r="AB51">
        <f>INT('lvl2'!AB52/lvl2cpm!AB$8*1000000)</f>
        <v>1616</v>
      </c>
      <c r="AC51">
        <f>INT('lvl2'!AC52/lvl2cpm!AC$8*1000000)</f>
        <v>984</v>
      </c>
      <c r="AD51">
        <f>INT('lvl2'!AD52/lvl2cpm!AD$8*1000000)</f>
        <v>1424</v>
      </c>
      <c r="AE51">
        <f>INT('lvl2'!AE52/lvl2cpm!AE$8*1000000)</f>
        <v>3666</v>
      </c>
      <c r="AF51">
        <f>INT('lvl2'!AF52/lvl2cpm!AF$8*1000000)</f>
        <v>2553</v>
      </c>
      <c r="AG51">
        <f>INT('lvl2'!AG52/lvl2cpm!AG$8*1000000)</f>
        <v>4196</v>
      </c>
      <c r="AH51">
        <f>INT('lvl2'!AH52/lvl2cpm!AH$8*1000000)</f>
        <v>1525</v>
      </c>
      <c r="AI51">
        <f>INT('lvl2'!AI52/lvl2cpm!AI$8*1000000)</f>
        <v>3864</v>
      </c>
      <c r="AJ51">
        <f>INT('lvl2'!AJ52/lvl2cpm!AJ$8*1000000)</f>
        <v>1314</v>
      </c>
      <c r="AK51">
        <f>INT('lvl2'!AK52/lvl2cpm!AK$8*1000000)</f>
        <v>5662</v>
      </c>
      <c r="AL51">
        <f>INT('lvl2'!AL52/lvl2cpm!AL$8*1000000)</f>
        <v>3357</v>
      </c>
      <c r="AM51">
        <f>INT('lvl2'!AM52/lvl2cpm!AM$8*1000000)</f>
        <v>5567</v>
      </c>
      <c r="AN51">
        <f>INT('lvl2'!AN52/lvl2cpm!AN$8*1000000)</f>
        <v>6235</v>
      </c>
      <c r="AO51">
        <f>INT('lvl2'!AO52/lvl2cpm!AO$8*1000000)</f>
        <v>3025</v>
      </c>
      <c r="AP51">
        <f>INT('lvl2'!AP52/lvl2cpm!AP$8*1000000)</f>
        <v>2272</v>
      </c>
      <c r="AQ51">
        <f>INT('lvl2'!AQ52/lvl2cpm!AQ$8*1000000)</f>
        <v>8312</v>
      </c>
      <c r="AR51">
        <f>INT('lvl2'!AR52/lvl2cpm!AR$8*1000000)</f>
        <v>4781</v>
      </c>
      <c r="AS51">
        <f>INT('lvl2'!AS52/lvl2cpm!AS$8*1000000)</f>
        <v>3528</v>
      </c>
      <c r="AT51">
        <f>INT('lvl2'!AT52/lvl2cpm!AT$8*1000000)</f>
        <v>7222</v>
      </c>
      <c r="AU51">
        <f>INT('lvl2'!AU52/lvl2cpm!AU$8*1000000)</f>
        <v>6545</v>
      </c>
      <c r="AV51">
        <f>INT('lvl2'!AV52/lvl2cpm!AV$8*1000000)</f>
        <v>6136</v>
      </c>
      <c r="AW51">
        <f>INT('lvl2'!AW52/lvl2cpm!AW$8*1000000)</f>
        <v>5065</v>
      </c>
      <c r="AX51">
        <f>INT('lvl2'!AX52/lvl2cpm!AX$8*1000000)</f>
        <v>5758</v>
      </c>
      <c r="AY51">
        <f>INT('lvl2'!AY52/lvl2cpm!AY$8*1000000)</f>
        <v>4118</v>
      </c>
      <c r="AZ51">
        <f>INT('lvl2'!AZ52/lvl2cpm!AZ$8*1000000)</f>
        <v>354</v>
      </c>
      <c r="BA51">
        <f>INT('lvl2'!BA52/lvl2cpm!BA$8*1000000)</f>
        <v>5927</v>
      </c>
      <c r="BB51">
        <f>INT('lvl2'!BB52/lvl2cpm!BB$8*1000000)</f>
        <v>3684</v>
      </c>
      <c r="BC51">
        <f>INT('lvl2'!BC52/lvl2cpm!BC$8*1000000)</f>
        <v>3079</v>
      </c>
      <c r="BD51">
        <f>INT('lvl2'!BD52/lvl2cpm!BD$8*1000000)</f>
        <v>5133</v>
      </c>
      <c r="BE51">
        <f>INT('lvl2'!BE52/lvl2cpm!BE$8*1000000)</f>
        <v>2355</v>
      </c>
      <c r="BF51">
        <f>INT('lvl2'!BF52/lvl2cpm!BF$8*1000000)</f>
        <v>5333</v>
      </c>
      <c r="BG51">
        <f>INT('lvl2'!BG52/lvl2cpm!BG$8*1000000)</f>
        <v>2409</v>
      </c>
      <c r="BH51">
        <f>INT('lvl2'!BH52/lvl2cpm!BH$8*1000000)</f>
        <v>3228</v>
      </c>
      <c r="BI51">
        <f>INT('lvl2'!BI52/lvl2cpm!BI$8*1000000)</f>
        <v>3211</v>
      </c>
      <c r="BJ51">
        <f>INT('lvl2'!BJ52/lvl2cpm!BJ$8*1000000)</f>
        <v>7155</v>
      </c>
      <c r="BK51">
        <f>INT('lvl2'!BK52/lvl2cpm!BK$8*1000000)</f>
        <v>2196</v>
      </c>
      <c r="BL51">
        <f>INT('lvl2'!BL52/lvl2cpm!BL$8*1000000)</f>
        <v>3673</v>
      </c>
      <c r="BM51">
        <f>INT('lvl2'!BM52/lvl2cpm!BM$8*1000000)</f>
        <v>6509</v>
      </c>
      <c r="BN51">
        <f>INT('lvl2'!BN52/lvl2cpm!BN$8*1000000)</f>
        <v>5916</v>
      </c>
      <c r="BO51">
        <f>INT('lvl2'!BO52/lvl2cpm!BO$8*1000000)</f>
        <v>3125</v>
      </c>
      <c r="BP51">
        <f>INT('lvl2'!BP52/lvl2cpm!BP$8*1000000)</f>
        <v>7783</v>
      </c>
      <c r="BQ51">
        <f>INT('lvl2'!BQ52/lvl2cpm!BQ$8*1000000)</f>
        <v>5881</v>
      </c>
      <c r="BR51">
        <f>INT('lvl2'!BR52/lvl2cpm!BR$8*1000000)</f>
        <v>6901</v>
      </c>
      <c r="BS51">
        <f>INT('lvl2'!BS52/lvl2cpm!BS$8*1000000)</f>
        <v>6760</v>
      </c>
      <c r="BT51">
        <f>INT('lvl2'!BT52/lvl2cpm!BT$8*1000000)</f>
        <v>6270</v>
      </c>
      <c r="BU51">
        <f>INT('lvl2'!BU52/lvl2cpm!BU$8*1000000)</f>
        <v>7144</v>
      </c>
      <c r="BV51">
        <f>INT('lvl2'!BV52/lvl2cpm!BV$8*1000000)</f>
        <v>5265</v>
      </c>
      <c r="BW51">
        <f>INT('lvl2'!BW52/lvl2cpm!BW$8*1000000)</f>
        <v>7483</v>
      </c>
      <c r="BX51">
        <f>INT('lvl2'!BX52/lvl2cpm!BX$8*1000000)</f>
        <v>2754</v>
      </c>
      <c r="BY51">
        <f>INT('lvl2'!BY52/lvl2cpm!BY$8*1000000)</f>
        <v>3661</v>
      </c>
      <c r="BZ51">
        <f>INT('lvl2'!BZ52/lvl2cpm!BZ$8*1000000)</f>
        <v>7120</v>
      </c>
      <c r="CA51">
        <f>INT('lvl2'!CA52/lvl2cpm!CA$8*1000000)</f>
        <v>3985</v>
      </c>
      <c r="CB51">
        <f>INT('lvl2'!CB52/lvl2cpm!CB$8*1000000)</f>
        <v>3244</v>
      </c>
      <c r="CC51">
        <f>INT('lvl2'!CC52/lvl2cpm!CC$8*1000000)</f>
        <v>3935</v>
      </c>
      <c r="CD51">
        <f>INT('lvl2'!CD52/lvl2cpm!CD$8*1000000)</f>
        <v>3926</v>
      </c>
      <c r="CE51">
        <f>INT('lvl2'!CE52/lvl2cpm!CE$8*1000000)</f>
        <v>4235</v>
      </c>
      <c r="CF51">
        <f>INT('lvl2'!CF52/lvl2cpm!CF$8*1000000)</f>
        <v>3424</v>
      </c>
      <c r="CG51">
        <f>INT('lvl2'!CG52/lvl2cpm!CG$8*1000000)</f>
        <v>4433</v>
      </c>
      <c r="CH51">
        <f>INT('lvl2'!CH52/lvl2cpm!CH$8*1000000)</f>
        <v>5969</v>
      </c>
      <c r="CI51">
        <f>INT('lvl2'!CI52/lvl2cpm!CI$8*1000000)</f>
        <v>4171</v>
      </c>
      <c r="CJ51">
        <f>INT('lvl2'!CJ52/lvl2cpm!CJ$8*1000000)</f>
        <v>4441</v>
      </c>
      <c r="CK51">
        <f>INT('lvl2'!CK52/lvl2cpm!CK$8*1000000)</f>
        <v>7164</v>
      </c>
      <c r="CL51">
        <f>INT('lvl2'!CL52/lvl2cpm!CL$8*1000000)</f>
        <v>4496</v>
      </c>
      <c r="CM51">
        <f>INT('lvl2'!CM52/lvl2cpm!CM$8*1000000)</f>
        <v>7415</v>
      </c>
      <c r="CN51">
        <f>INT('lvl2'!CN52/lvl2cpm!CN$8*1000000)</f>
        <v>5165</v>
      </c>
      <c r="CO51">
        <f>INT('lvl2'!CO52/lvl2cpm!CO$8*1000000)</f>
        <v>6726</v>
      </c>
      <c r="CP51">
        <f>INT('lvl2'!CP52/lvl2cpm!CP$8*1000000)</f>
        <v>3756</v>
      </c>
      <c r="CQ51">
        <f>INT('lvl2'!CQ52/lvl2cpm!CQ$8*1000000)</f>
        <v>5881</v>
      </c>
      <c r="CR51">
        <f>INT('lvl2'!CR52/lvl2cpm!CR$8*1000000)</f>
        <v>5021</v>
      </c>
      <c r="CS51">
        <f>INT('lvl2'!CS52/lvl2cpm!CS$8*1000000)</f>
        <v>5399</v>
      </c>
      <c r="CT51">
        <f>INT('lvl2'!CT52/lvl2cpm!CT$8*1000000)</f>
        <v>5291</v>
      </c>
      <c r="CU51">
        <f>INT('lvl2'!CU52/lvl2cpm!CU$8*1000000)</f>
        <v>6730</v>
      </c>
      <c r="CV51">
        <f>INT('lvl2'!CV52/lvl2cpm!CV$8*1000000)</f>
        <v>5418</v>
      </c>
      <c r="CW51">
        <f>INT('lvl2'!CW52/lvl2cpm!CW$8*1000000)</f>
        <v>4985</v>
      </c>
      <c r="CX51">
        <f t="shared" si="3"/>
        <v>464854</v>
      </c>
      <c r="CY51" t="s">
        <v>267</v>
      </c>
      <c r="CZ51">
        <v>4.4200099925896499</v>
      </c>
      <c r="DA51">
        <v>4.7249159225116797</v>
      </c>
      <c r="DB51">
        <v>4.0275925647503596</v>
      </c>
      <c r="DC51">
        <v>-0.59527457529699002</v>
      </c>
      <c r="DD51">
        <v>1.40023862085831</v>
      </c>
      <c r="DE51">
        <v>-0.39812678669489598</v>
      </c>
      <c r="DF51">
        <v>0.32677288507493002</v>
      </c>
      <c r="DG51">
        <v>6.3851308029151399E-3</v>
      </c>
      <c r="DH51">
        <v>2.4168614387775698E-2</v>
      </c>
      <c r="DI51">
        <v>4.36226662196429E-3</v>
      </c>
      <c r="DJ51">
        <v>1.7617371243453299E-2</v>
      </c>
    </row>
    <row r="52" spans="1:114" x14ac:dyDescent="0.25">
      <c r="A52" t="s">
        <v>318</v>
      </c>
      <c r="B52">
        <f>INT('lvl2'!B53/lvl2cpm!B$8*1000000)</f>
        <v>1416</v>
      </c>
      <c r="C52">
        <f>INT('lvl2'!C53/lvl2cpm!C$8*1000000)</f>
        <v>1500</v>
      </c>
      <c r="D52">
        <f>INT('lvl2'!D53/lvl2cpm!D$8*1000000)</f>
        <v>1318</v>
      </c>
      <c r="E52">
        <f>INT('lvl2'!E53/lvl2cpm!E$8*1000000)</f>
        <v>940</v>
      </c>
      <c r="F52">
        <f>INT('lvl2'!F53/lvl2cpm!F$8*1000000)</f>
        <v>1154</v>
      </c>
      <c r="G52">
        <f>INT('lvl2'!G53/lvl2cpm!G$8*1000000)</f>
        <v>2227</v>
      </c>
      <c r="H52">
        <f>INT('lvl2'!H53/lvl2cpm!H$8*1000000)</f>
        <v>2192</v>
      </c>
      <c r="I52">
        <f>INT('lvl2'!I53/lvl2cpm!I$8*1000000)</f>
        <v>652</v>
      </c>
      <c r="J52">
        <f>INT('lvl2'!J53/lvl2cpm!J$8*1000000)</f>
        <v>1603</v>
      </c>
      <c r="K52">
        <f>INT('lvl2'!K53/lvl2cpm!K$8*1000000)</f>
        <v>1005</v>
      </c>
      <c r="L52">
        <f>INT('lvl2'!L53/lvl2cpm!L$8*1000000)</f>
        <v>580</v>
      </c>
      <c r="M52">
        <f>INT('lvl2'!M53/lvl2cpm!M$8*1000000)</f>
        <v>2007</v>
      </c>
      <c r="N52">
        <f>INT('lvl2'!N53/lvl2cpm!N$8*1000000)</f>
        <v>1233</v>
      </c>
      <c r="O52">
        <f>INT('lvl2'!O53/lvl2cpm!O$8*1000000)</f>
        <v>1115</v>
      </c>
      <c r="P52">
        <f>INT('lvl2'!P53/lvl2cpm!P$8*1000000)</f>
        <v>1341</v>
      </c>
      <c r="Q52">
        <f>INT('lvl2'!Q53/lvl2cpm!Q$8*1000000)</f>
        <v>1079</v>
      </c>
      <c r="R52">
        <f>INT('lvl2'!R53/lvl2cpm!R$8*1000000)</f>
        <v>1014</v>
      </c>
      <c r="S52">
        <f>INT('lvl2'!S53/lvl2cpm!S$8*1000000)</f>
        <v>1123</v>
      </c>
      <c r="T52">
        <f>INT('lvl2'!T53/lvl2cpm!T$8*1000000)</f>
        <v>988</v>
      </c>
      <c r="U52">
        <f>INT('lvl2'!U53/lvl2cpm!U$8*1000000)</f>
        <v>1445</v>
      </c>
      <c r="V52">
        <f>INT('lvl2'!V53/lvl2cpm!V$8*1000000)</f>
        <v>1035</v>
      </c>
      <c r="W52">
        <f>INT('lvl2'!W53/lvl2cpm!W$8*1000000)</f>
        <v>1324</v>
      </c>
      <c r="X52">
        <f>INT('lvl2'!X53/lvl2cpm!X$8*1000000)</f>
        <v>701</v>
      </c>
      <c r="Y52">
        <f>INT('lvl2'!Y53/lvl2cpm!Y$8*1000000)</f>
        <v>918</v>
      </c>
      <c r="Z52">
        <f>INT('lvl2'!Z53/lvl2cpm!Z$8*1000000)</f>
        <v>2434</v>
      </c>
      <c r="AA52">
        <f>INT('lvl2'!AA53/lvl2cpm!AA$8*1000000)</f>
        <v>575</v>
      </c>
      <c r="AB52">
        <f>INT('lvl2'!AB53/lvl2cpm!AB$8*1000000)</f>
        <v>1376</v>
      </c>
      <c r="AC52">
        <f>INT('lvl2'!AC53/lvl2cpm!AC$8*1000000)</f>
        <v>1185</v>
      </c>
      <c r="AD52">
        <f>INT('lvl2'!AD53/lvl2cpm!AD$8*1000000)</f>
        <v>1442</v>
      </c>
      <c r="AE52">
        <f>INT('lvl2'!AE53/lvl2cpm!AE$8*1000000)</f>
        <v>1223</v>
      </c>
      <c r="AF52">
        <f>INT('lvl2'!AF53/lvl2cpm!AF$8*1000000)</f>
        <v>1629</v>
      </c>
      <c r="AG52">
        <f>INT('lvl2'!AG53/lvl2cpm!AG$8*1000000)</f>
        <v>2062</v>
      </c>
      <c r="AH52">
        <f>INT('lvl2'!AH53/lvl2cpm!AH$8*1000000)</f>
        <v>3426</v>
      </c>
      <c r="AI52">
        <f>INT('lvl2'!AI53/lvl2cpm!AI$8*1000000)</f>
        <v>1700</v>
      </c>
      <c r="AJ52">
        <f>INT('lvl2'!AJ53/lvl2cpm!AJ$8*1000000)</f>
        <v>538</v>
      </c>
      <c r="AK52">
        <f>INT('lvl2'!AK53/lvl2cpm!AK$8*1000000)</f>
        <v>1163</v>
      </c>
      <c r="AL52">
        <f>INT('lvl2'!AL53/lvl2cpm!AL$8*1000000)</f>
        <v>830</v>
      </c>
      <c r="AM52">
        <f>INT('lvl2'!AM53/lvl2cpm!AM$8*1000000)</f>
        <v>1048</v>
      </c>
      <c r="AN52">
        <f>INT('lvl2'!AN53/lvl2cpm!AN$8*1000000)</f>
        <v>714</v>
      </c>
      <c r="AO52">
        <f>INT('lvl2'!AO53/lvl2cpm!AO$8*1000000)</f>
        <v>1738</v>
      </c>
      <c r="AP52">
        <f>INT('lvl2'!AP53/lvl2cpm!AP$8*1000000)</f>
        <v>941</v>
      </c>
      <c r="AQ52">
        <f>INT('lvl2'!AQ53/lvl2cpm!AQ$8*1000000)</f>
        <v>1031</v>
      </c>
      <c r="AR52">
        <f>INT('lvl2'!AR53/lvl2cpm!AR$8*1000000)</f>
        <v>531</v>
      </c>
      <c r="AS52">
        <f>INT('lvl2'!AS53/lvl2cpm!AS$8*1000000)</f>
        <v>1900</v>
      </c>
      <c r="AT52">
        <f>INT('lvl2'!AT53/lvl2cpm!AT$8*1000000)</f>
        <v>968</v>
      </c>
      <c r="AU52">
        <f>INT('lvl2'!AU53/lvl2cpm!AU$8*1000000)</f>
        <v>1392</v>
      </c>
      <c r="AV52">
        <f>INT('lvl2'!AV53/lvl2cpm!AV$8*1000000)</f>
        <v>2773</v>
      </c>
      <c r="AW52">
        <f>INT('lvl2'!AW53/lvl2cpm!AW$8*1000000)</f>
        <v>644</v>
      </c>
      <c r="AX52">
        <f>INT('lvl2'!AX53/lvl2cpm!AX$8*1000000)</f>
        <v>1177</v>
      </c>
      <c r="AY52">
        <f>INT('lvl2'!AY53/lvl2cpm!AY$8*1000000)</f>
        <v>843</v>
      </c>
      <c r="AZ52">
        <f>INT('lvl2'!AZ53/lvl2cpm!AZ$8*1000000)</f>
        <v>2816</v>
      </c>
      <c r="BA52">
        <f>INT('lvl2'!BA53/lvl2cpm!BA$8*1000000)</f>
        <v>2058</v>
      </c>
      <c r="BB52">
        <f>INT('lvl2'!BB53/lvl2cpm!BB$8*1000000)</f>
        <v>562</v>
      </c>
      <c r="BC52">
        <f>INT('lvl2'!BC53/lvl2cpm!BC$8*1000000)</f>
        <v>2786</v>
      </c>
      <c r="BD52">
        <f>INT('lvl2'!BD53/lvl2cpm!BD$8*1000000)</f>
        <v>2938</v>
      </c>
      <c r="BE52">
        <f>INT('lvl2'!BE53/lvl2cpm!BE$8*1000000)</f>
        <v>1640</v>
      </c>
      <c r="BF52">
        <f>INT('lvl2'!BF53/lvl2cpm!BF$8*1000000)</f>
        <v>787</v>
      </c>
      <c r="BG52">
        <f>INT('lvl2'!BG53/lvl2cpm!BG$8*1000000)</f>
        <v>2662</v>
      </c>
      <c r="BH52">
        <f>INT('lvl2'!BH53/lvl2cpm!BH$8*1000000)</f>
        <v>1059</v>
      </c>
      <c r="BI52">
        <f>INT('lvl2'!BI53/lvl2cpm!BI$8*1000000)</f>
        <v>896</v>
      </c>
      <c r="BJ52">
        <f>INT('lvl2'!BJ53/lvl2cpm!BJ$8*1000000)</f>
        <v>1346</v>
      </c>
      <c r="BK52">
        <f>INT('lvl2'!BK53/lvl2cpm!BK$8*1000000)</f>
        <v>1811</v>
      </c>
      <c r="BL52">
        <f>INT('lvl2'!BL53/lvl2cpm!BL$8*1000000)</f>
        <v>637</v>
      </c>
      <c r="BM52">
        <f>INT('lvl2'!BM53/lvl2cpm!BM$8*1000000)</f>
        <v>1692</v>
      </c>
      <c r="BN52">
        <f>INT('lvl2'!BN53/lvl2cpm!BN$8*1000000)</f>
        <v>928</v>
      </c>
      <c r="BO52">
        <f>INT('lvl2'!BO53/lvl2cpm!BO$8*1000000)</f>
        <v>1027</v>
      </c>
      <c r="BP52">
        <f>INT('lvl2'!BP53/lvl2cpm!BP$8*1000000)</f>
        <v>1466</v>
      </c>
      <c r="BQ52">
        <f>INT('lvl2'!BQ53/lvl2cpm!BQ$8*1000000)</f>
        <v>1682</v>
      </c>
      <c r="BR52">
        <f>INT('lvl2'!BR53/lvl2cpm!BR$8*1000000)</f>
        <v>1203</v>
      </c>
      <c r="BS52">
        <f>INT('lvl2'!BS53/lvl2cpm!BS$8*1000000)</f>
        <v>844</v>
      </c>
      <c r="BT52">
        <f>INT('lvl2'!BT53/lvl2cpm!BT$8*1000000)</f>
        <v>1177</v>
      </c>
      <c r="BU52">
        <f>INT('lvl2'!BU53/lvl2cpm!BU$8*1000000)</f>
        <v>927</v>
      </c>
      <c r="BV52">
        <f>INT('lvl2'!BV53/lvl2cpm!BV$8*1000000)</f>
        <v>1310</v>
      </c>
      <c r="BW52">
        <f>INT('lvl2'!BW53/lvl2cpm!BW$8*1000000)</f>
        <v>1837</v>
      </c>
      <c r="BX52">
        <f>INT('lvl2'!BX53/lvl2cpm!BX$8*1000000)</f>
        <v>4373</v>
      </c>
      <c r="BY52">
        <f>INT('lvl2'!BY53/lvl2cpm!BY$8*1000000)</f>
        <v>3636</v>
      </c>
      <c r="BZ52">
        <f>INT('lvl2'!BZ53/lvl2cpm!BZ$8*1000000)</f>
        <v>670</v>
      </c>
      <c r="CA52">
        <f>INT('lvl2'!CA53/lvl2cpm!CA$8*1000000)</f>
        <v>500</v>
      </c>
      <c r="CB52">
        <f>INT('lvl2'!CB53/lvl2cpm!CB$8*1000000)</f>
        <v>501</v>
      </c>
      <c r="CC52">
        <f>INT('lvl2'!CC53/lvl2cpm!CC$8*1000000)</f>
        <v>1541</v>
      </c>
      <c r="CD52">
        <f>INT('lvl2'!CD53/lvl2cpm!CD$8*1000000)</f>
        <v>564</v>
      </c>
      <c r="CE52">
        <f>INT('lvl2'!CE53/lvl2cpm!CE$8*1000000)</f>
        <v>2714</v>
      </c>
      <c r="CF52">
        <f>INT('lvl2'!CF53/lvl2cpm!CF$8*1000000)</f>
        <v>1223</v>
      </c>
      <c r="CG52">
        <f>INT('lvl2'!CG53/lvl2cpm!CG$8*1000000)</f>
        <v>792</v>
      </c>
      <c r="CH52">
        <f>INT('lvl2'!CH53/lvl2cpm!CH$8*1000000)</f>
        <v>2110</v>
      </c>
      <c r="CI52">
        <f>INT('lvl2'!CI53/lvl2cpm!CI$8*1000000)</f>
        <v>935</v>
      </c>
      <c r="CJ52">
        <f>INT('lvl2'!CJ53/lvl2cpm!CJ$8*1000000)</f>
        <v>1157</v>
      </c>
      <c r="CK52">
        <f>INT('lvl2'!CK53/lvl2cpm!CK$8*1000000)</f>
        <v>1272</v>
      </c>
      <c r="CL52">
        <f>INT('lvl2'!CL53/lvl2cpm!CL$8*1000000)</f>
        <v>971</v>
      </c>
      <c r="CM52">
        <f>INT('lvl2'!CM53/lvl2cpm!CM$8*1000000)</f>
        <v>1206</v>
      </c>
      <c r="CN52">
        <f>INT('lvl2'!CN53/lvl2cpm!CN$8*1000000)</f>
        <v>539</v>
      </c>
      <c r="CO52">
        <f>INT('lvl2'!CO53/lvl2cpm!CO$8*1000000)</f>
        <v>729</v>
      </c>
      <c r="CP52">
        <f>INT('lvl2'!CP53/lvl2cpm!CP$8*1000000)</f>
        <v>708</v>
      </c>
      <c r="CQ52">
        <f>INT('lvl2'!CQ53/lvl2cpm!CQ$8*1000000)</f>
        <v>879</v>
      </c>
      <c r="CR52">
        <f>INT('lvl2'!CR53/lvl2cpm!CR$8*1000000)</f>
        <v>1071</v>
      </c>
      <c r="CS52">
        <f>INT('lvl2'!CS53/lvl2cpm!CS$8*1000000)</f>
        <v>1350</v>
      </c>
      <c r="CT52">
        <f>INT('lvl2'!CT53/lvl2cpm!CT$8*1000000)</f>
        <v>1113</v>
      </c>
      <c r="CU52">
        <f>INT('lvl2'!CU53/lvl2cpm!CU$8*1000000)</f>
        <v>1037</v>
      </c>
      <c r="CV52">
        <f>INT('lvl2'!CV53/lvl2cpm!CV$8*1000000)</f>
        <v>1345</v>
      </c>
      <c r="CW52">
        <f>INT('lvl2'!CW53/lvl2cpm!CW$8*1000000)</f>
        <v>1361</v>
      </c>
      <c r="CX52">
        <f t="shared" si="3"/>
        <v>135581</v>
      </c>
      <c r="CY52" t="s">
        <v>318</v>
      </c>
      <c r="CZ52">
        <v>2.4045452094448199</v>
      </c>
      <c r="DA52">
        <v>2.5401887267608898</v>
      </c>
      <c r="DB52">
        <v>2.27140387116436</v>
      </c>
      <c r="DC52">
        <v>-0.31102433542924901</v>
      </c>
      <c r="DD52">
        <v>0.69741586477987305</v>
      </c>
      <c r="DE52">
        <v>-0.401009387456709</v>
      </c>
      <c r="DF52">
        <v>0.316562501724998</v>
      </c>
      <c r="DG52">
        <v>4.0872083925257404E-3</v>
      </c>
      <c r="DH52">
        <v>1.7412330548420799E-2</v>
      </c>
      <c r="DI52">
        <v>1.70749881971488E-3</v>
      </c>
      <c r="DJ52">
        <v>8.1120463160428407E-3</v>
      </c>
    </row>
    <row r="53" spans="1:114" x14ac:dyDescent="0.25">
      <c r="A53" t="s">
        <v>148</v>
      </c>
      <c r="B53">
        <f>INT('lvl2'!B54/lvl2cpm!B$8*1000000)</f>
        <v>6874</v>
      </c>
      <c r="C53">
        <f>INT('lvl2'!C54/lvl2cpm!C$8*1000000)</f>
        <v>7797</v>
      </c>
      <c r="D53">
        <f>INT('lvl2'!D54/lvl2cpm!D$8*1000000)</f>
        <v>10026</v>
      </c>
      <c r="E53">
        <f>INT('lvl2'!E54/lvl2cpm!E$8*1000000)</f>
        <v>8434</v>
      </c>
      <c r="F53">
        <f>INT('lvl2'!F54/lvl2cpm!F$8*1000000)</f>
        <v>7588</v>
      </c>
      <c r="G53">
        <f>INT('lvl2'!G54/lvl2cpm!G$8*1000000)</f>
        <v>7626</v>
      </c>
      <c r="H53">
        <f>INT('lvl2'!H54/lvl2cpm!H$8*1000000)</f>
        <v>7283</v>
      </c>
      <c r="I53">
        <f>INT('lvl2'!I54/lvl2cpm!I$8*1000000)</f>
        <v>7900</v>
      </c>
      <c r="J53">
        <f>INT('lvl2'!J54/lvl2cpm!J$8*1000000)</f>
        <v>6598</v>
      </c>
      <c r="K53">
        <f>INT('lvl2'!K54/lvl2cpm!K$8*1000000)</f>
        <v>7940</v>
      </c>
      <c r="L53">
        <f>INT('lvl2'!L54/lvl2cpm!L$8*1000000)</f>
        <v>8475</v>
      </c>
      <c r="M53">
        <f>INT('lvl2'!M54/lvl2cpm!M$8*1000000)</f>
        <v>7114</v>
      </c>
      <c r="N53">
        <f>INT('lvl2'!N54/lvl2cpm!N$8*1000000)</f>
        <v>8110</v>
      </c>
      <c r="O53">
        <f>INT('lvl2'!O54/lvl2cpm!O$8*1000000)</f>
        <v>9867</v>
      </c>
      <c r="P53">
        <f>INT('lvl2'!P54/lvl2cpm!P$8*1000000)</f>
        <v>11071</v>
      </c>
      <c r="Q53">
        <f>INT('lvl2'!Q54/lvl2cpm!Q$8*1000000)</f>
        <v>9348</v>
      </c>
      <c r="R53">
        <f>INT('lvl2'!R54/lvl2cpm!R$8*1000000)</f>
        <v>8210</v>
      </c>
      <c r="S53">
        <f>INT('lvl2'!S54/lvl2cpm!S$8*1000000)</f>
        <v>8585</v>
      </c>
      <c r="T53">
        <f>INT('lvl2'!T54/lvl2cpm!T$8*1000000)</f>
        <v>9884</v>
      </c>
      <c r="U53">
        <f>INT('lvl2'!U54/lvl2cpm!U$8*1000000)</f>
        <v>7841</v>
      </c>
      <c r="V53">
        <f>INT('lvl2'!V54/lvl2cpm!V$8*1000000)</f>
        <v>9485</v>
      </c>
      <c r="W53">
        <f>INT('lvl2'!W54/lvl2cpm!W$8*1000000)</f>
        <v>10161</v>
      </c>
      <c r="X53">
        <f>INT('lvl2'!X54/lvl2cpm!X$8*1000000)</f>
        <v>11328</v>
      </c>
      <c r="Y53">
        <f>INT('lvl2'!Y54/lvl2cpm!Y$8*1000000)</f>
        <v>7799</v>
      </c>
      <c r="Z53">
        <f>INT('lvl2'!Z54/lvl2cpm!Z$8*1000000)</f>
        <v>8305</v>
      </c>
      <c r="AA53">
        <f>INT('lvl2'!AA54/lvl2cpm!AA$8*1000000)</f>
        <v>7887</v>
      </c>
      <c r="AB53">
        <f>INT('lvl2'!AB54/lvl2cpm!AB$8*1000000)</f>
        <v>7346</v>
      </c>
      <c r="AC53">
        <f>INT('lvl2'!AC54/lvl2cpm!AC$8*1000000)</f>
        <v>7159</v>
      </c>
      <c r="AD53">
        <f>INT('lvl2'!AD54/lvl2cpm!AD$8*1000000)</f>
        <v>6840</v>
      </c>
      <c r="AE53">
        <f>INT('lvl2'!AE54/lvl2cpm!AE$8*1000000)</f>
        <v>7340</v>
      </c>
      <c r="AF53">
        <f>INT('lvl2'!AF54/lvl2cpm!AF$8*1000000)</f>
        <v>7149</v>
      </c>
      <c r="AG53">
        <f>INT('lvl2'!AG54/lvl2cpm!AG$8*1000000)</f>
        <v>6001</v>
      </c>
      <c r="AH53">
        <f>INT('lvl2'!AH54/lvl2cpm!AH$8*1000000)</f>
        <v>5946</v>
      </c>
      <c r="AI53">
        <f>INT('lvl2'!AI54/lvl2cpm!AI$8*1000000)</f>
        <v>6020</v>
      </c>
      <c r="AJ53">
        <f>INT('lvl2'!AJ54/lvl2cpm!AJ$8*1000000)</f>
        <v>7571</v>
      </c>
      <c r="AK53">
        <f>INT('lvl2'!AK54/lvl2cpm!AK$8*1000000)</f>
        <v>9958</v>
      </c>
      <c r="AL53">
        <f>INT('lvl2'!AL54/lvl2cpm!AL$8*1000000)</f>
        <v>8684</v>
      </c>
      <c r="AM53">
        <f>INT('lvl2'!AM54/lvl2cpm!AM$8*1000000)</f>
        <v>8915</v>
      </c>
      <c r="AN53">
        <f>INT('lvl2'!AN54/lvl2cpm!AN$8*1000000)</f>
        <v>8313</v>
      </c>
      <c r="AO53">
        <f>INT('lvl2'!AO54/lvl2cpm!AO$8*1000000)</f>
        <v>7708</v>
      </c>
      <c r="AP53">
        <f>INT('lvl2'!AP54/lvl2cpm!AP$8*1000000)</f>
        <v>7452</v>
      </c>
      <c r="AQ53">
        <f>INT('lvl2'!AQ54/lvl2cpm!AQ$8*1000000)</f>
        <v>10426</v>
      </c>
      <c r="AR53">
        <f>INT('lvl2'!AR54/lvl2cpm!AR$8*1000000)</f>
        <v>6697</v>
      </c>
      <c r="AS53">
        <f>INT('lvl2'!AS54/lvl2cpm!AS$8*1000000)</f>
        <v>6758</v>
      </c>
      <c r="AT53">
        <f>INT('lvl2'!AT54/lvl2cpm!AT$8*1000000)</f>
        <v>10531</v>
      </c>
      <c r="AU53">
        <f>INT('lvl2'!AU54/lvl2cpm!AU$8*1000000)</f>
        <v>10124</v>
      </c>
      <c r="AV53">
        <f>INT('lvl2'!AV54/lvl2cpm!AV$8*1000000)</f>
        <v>8584</v>
      </c>
      <c r="AW53">
        <f>INT('lvl2'!AW54/lvl2cpm!AW$8*1000000)</f>
        <v>6719</v>
      </c>
      <c r="AX53">
        <f>INT('lvl2'!AX54/lvl2cpm!AX$8*1000000)</f>
        <v>7441</v>
      </c>
      <c r="AY53">
        <f>INT('lvl2'!AY54/lvl2cpm!AY$8*1000000)</f>
        <v>10811</v>
      </c>
      <c r="AZ53">
        <f>INT('lvl2'!AZ54/lvl2cpm!AZ$8*1000000)</f>
        <v>4592</v>
      </c>
      <c r="BA53">
        <f>INT('lvl2'!BA54/lvl2cpm!BA$8*1000000)</f>
        <v>7631</v>
      </c>
      <c r="BB53">
        <f>INT('lvl2'!BB54/lvl2cpm!BB$8*1000000)</f>
        <v>8312</v>
      </c>
      <c r="BC53">
        <f>INT('lvl2'!BC54/lvl2cpm!BC$8*1000000)</f>
        <v>9438</v>
      </c>
      <c r="BD53">
        <f>INT('lvl2'!BD54/lvl2cpm!BD$8*1000000)</f>
        <v>7236</v>
      </c>
      <c r="BE53">
        <f>INT('lvl2'!BE54/lvl2cpm!BE$8*1000000)</f>
        <v>7331</v>
      </c>
      <c r="BF53">
        <f>INT('lvl2'!BF54/lvl2cpm!BF$8*1000000)</f>
        <v>10143</v>
      </c>
      <c r="BG53">
        <f>INT('lvl2'!BG54/lvl2cpm!BG$8*1000000)</f>
        <v>5052</v>
      </c>
      <c r="BH53">
        <f>INT('lvl2'!BH54/lvl2cpm!BH$8*1000000)</f>
        <v>7923</v>
      </c>
      <c r="BI53">
        <f>INT('lvl2'!BI54/lvl2cpm!BI$8*1000000)</f>
        <v>8454</v>
      </c>
      <c r="BJ53">
        <f>INT('lvl2'!BJ54/lvl2cpm!BJ$8*1000000)</f>
        <v>12144</v>
      </c>
      <c r="BK53">
        <f>INT('lvl2'!BK54/lvl2cpm!BK$8*1000000)</f>
        <v>6034</v>
      </c>
      <c r="BL53">
        <f>INT('lvl2'!BL54/lvl2cpm!BL$8*1000000)</f>
        <v>8771</v>
      </c>
      <c r="BM53">
        <f>INT('lvl2'!BM54/lvl2cpm!BM$8*1000000)</f>
        <v>9711</v>
      </c>
      <c r="BN53">
        <f>INT('lvl2'!BN54/lvl2cpm!BN$8*1000000)</f>
        <v>9102</v>
      </c>
      <c r="BO53">
        <f>INT('lvl2'!BO54/lvl2cpm!BO$8*1000000)</f>
        <v>8470</v>
      </c>
      <c r="BP53">
        <f>INT('lvl2'!BP54/lvl2cpm!BP$8*1000000)</f>
        <v>10955</v>
      </c>
      <c r="BQ53">
        <f>INT('lvl2'!BQ54/lvl2cpm!BQ$8*1000000)</f>
        <v>9333</v>
      </c>
      <c r="BR53">
        <f>INT('lvl2'!BR54/lvl2cpm!BR$8*1000000)</f>
        <v>9263</v>
      </c>
      <c r="BS53">
        <f>INT('lvl2'!BS54/lvl2cpm!BS$8*1000000)</f>
        <v>9160</v>
      </c>
      <c r="BT53">
        <f>INT('lvl2'!BT54/lvl2cpm!BT$8*1000000)</f>
        <v>10230</v>
      </c>
      <c r="BU53">
        <f>INT('lvl2'!BU54/lvl2cpm!BU$8*1000000)</f>
        <v>11060</v>
      </c>
      <c r="BV53">
        <f>INT('lvl2'!BV54/lvl2cpm!BV$8*1000000)</f>
        <v>9428</v>
      </c>
      <c r="BW53">
        <f>INT('lvl2'!BW54/lvl2cpm!BW$8*1000000)</f>
        <v>11660</v>
      </c>
      <c r="BX53">
        <f>INT('lvl2'!BX54/lvl2cpm!BX$8*1000000)</f>
        <v>6094</v>
      </c>
      <c r="BY53">
        <f>INT('lvl2'!BY54/lvl2cpm!BY$8*1000000)</f>
        <v>5994</v>
      </c>
      <c r="BZ53">
        <f>INT('lvl2'!BZ54/lvl2cpm!BZ$8*1000000)</f>
        <v>7902</v>
      </c>
      <c r="CA53">
        <f>INT('lvl2'!CA54/lvl2cpm!CA$8*1000000)</f>
        <v>9632</v>
      </c>
      <c r="CB53">
        <f>INT('lvl2'!CB54/lvl2cpm!CB$8*1000000)</f>
        <v>7928</v>
      </c>
      <c r="CC53">
        <f>INT('lvl2'!CC54/lvl2cpm!CC$8*1000000)</f>
        <v>8925</v>
      </c>
      <c r="CD53">
        <f>INT('lvl2'!CD54/lvl2cpm!CD$8*1000000)</f>
        <v>7172</v>
      </c>
      <c r="CE53">
        <f>INT('lvl2'!CE54/lvl2cpm!CE$8*1000000)</f>
        <v>9674</v>
      </c>
      <c r="CF53">
        <f>INT('lvl2'!CF54/lvl2cpm!CF$8*1000000)</f>
        <v>7583</v>
      </c>
      <c r="CG53">
        <f>INT('lvl2'!CG54/lvl2cpm!CG$8*1000000)</f>
        <v>7523</v>
      </c>
      <c r="CH53">
        <f>INT('lvl2'!CH54/lvl2cpm!CH$8*1000000)</f>
        <v>11034</v>
      </c>
      <c r="CI53">
        <f>INT('lvl2'!CI54/lvl2cpm!CI$8*1000000)</f>
        <v>8295</v>
      </c>
      <c r="CJ53">
        <f>INT('lvl2'!CJ54/lvl2cpm!CJ$8*1000000)</f>
        <v>8993</v>
      </c>
      <c r="CK53">
        <f>INT('lvl2'!CK54/lvl2cpm!CK$8*1000000)</f>
        <v>10572</v>
      </c>
      <c r="CL53">
        <f>INT('lvl2'!CL54/lvl2cpm!CL$8*1000000)</f>
        <v>9268</v>
      </c>
      <c r="CM53">
        <f>INT('lvl2'!CM54/lvl2cpm!CM$8*1000000)</f>
        <v>9473</v>
      </c>
      <c r="CN53">
        <f>INT('lvl2'!CN54/lvl2cpm!CN$8*1000000)</f>
        <v>7202</v>
      </c>
      <c r="CO53">
        <f>INT('lvl2'!CO54/lvl2cpm!CO$8*1000000)</f>
        <v>9898</v>
      </c>
      <c r="CP53">
        <f>INT('lvl2'!CP54/lvl2cpm!CP$8*1000000)</f>
        <v>7984</v>
      </c>
      <c r="CQ53">
        <f>INT('lvl2'!CQ54/lvl2cpm!CQ$8*1000000)</f>
        <v>9810</v>
      </c>
      <c r="CR53">
        <f>INT('lvl2'!CR54/lvl2cpm!CR$8*1000000)</f>
        <v>8942</v>
      </c>
      <c r="CS53">
        <f>INT('lvl2'!CS54/lvl2cpm!CS$8*1000000)</f>
        <v>8751</v>
      </c>
      <c r="CT53">
        <f>INT('lvl2'!CT54/lvl2cpm!CT$8*1000000)</f>
        <v>8322</v>
      </c>
      <c r="CU53">
        <f>INT('lvl2'!CU54/lvl2cpm!CU$8*1000000)</f>
        <v>10367</v>
      </c>
      <c r="CV53">
        <f>INT('lvl2'!CV54/lvl2cpm!CV$8*1000000)</f>
        <v>8837</v>
      </c>
      <c r="CW53">
        <f>INT('lvl2'!CW54/lvl2cpm!CW$8*1000000)</f>
        <v>8657</v>
      </c>
      <c r="CX53">
        <f t="shared" si="3"/>
        <v>848294</v>
      </c>
      <c r="CY53" t="s">
        <v>148</v>
      </c>
      <c r="CZ53">
        <v>5.2611784818190603</v>
      </c>
      <c r="DA53">
        <v>5.5013480080394599</v>
      </c>
      <c r="DB53">
        <v>5.0508962375796402</v>
      </c>
      <c r="DC53">
        <v>-0.38797429492511798</v>
      </c>
      <c r="DD53">
        <v>0.85712238111987804</v>
      </c>
      <c r="DE53">
        <v>-0.40564687110869802</v>
      </c>
      <c r="DF53">
        <v>0.33031250156067099</v>
      </c>
      <c r="DG53">
        <v>4.6498895925457997E-3</v>
      </c>
      <c r="DH53">
        <v>1.9211391403095999E-2</v>
      </c>
      <c r="DI53">
        <v>3.3763970098570702E-3</v>
      </c>
      <c r="DJ53">
        <v>1.44557537139026E-2</v>
      </c>
    </row>
    <row r="54" spans="1:114" x14ac:dyDescent="0.25">
      <c r="A54" t="s">
        <v>200</v>
      </c>
      <c r="B54">
        <f>INT('lvl2'!B55/lvl2cpm!B$8*1000000)</f>
        <v>0</v>
      </c>
      <c r="C54">
        <f>INT('lvl2'!C55/lvl2cpm!C$8*1000000)</f>
        <v>0</v>
      </c>
      <c r="D54">
        <f>INT('lvl2'!D55/lvl2cpm!D$8*1000000)</f>
        <v>0</v>
      </c>
      <c r="E54">
        <f>INT('lvl2'!E55/lvl2cpm!E$8*1000000)</f>
        <v>0</v>
      </c>
      <c r="F54">
        <f>INT('lvl2'!F55/lvl2cpm!F$8*1000000)</f>
        <v>0</v>
      </c>
      <c r="G54">
        <f>INT('lvl2'!G55/lvl2cpm!G$8*1000000)</f>
        <v>0</v>
      </c>
      <c r="H54">
        <f>INT('lvl2'!H55/lvl2cpm!H$8*1000000)</f>
        <v>0</v>
      </c>
      <c r="I54">
        <f>INT('lvl2'!I55/lvl2cpm!I$8*1000000)</f>
        <v>0</v>
      </c>
      <c r="J54">
        <f>INT('lvl2'!J55/lvl2cpm!J$8*1000000)</f>
        <v>3</v>
      </c>
      <c r="K54">
        <f>INT('lvl2'!K55/lvl2cpm!K$8*1000000)</f>
        <v>185</v>
      </c>
      <c r="L54">
        <f>INT('lvl2'!L55/lvl2cpm!L$8*1000000)</f>
        <v>5</v>
      </c>
      <c r="M54">
        <f>INT('lvl2'!M55/lvl2cpm!M$8*1000000)</f>
        <v>19</v>
      </c>
      <c r="N54">
        <f>INT('lvl2'!N55/lvl2cpm!N$8*1000000)</f>
        <v>0</v>
      </c>
      <c r="O54">
        <f>INT('lvl2'!O55/lvl2cpm!O$8*1000000)</f>
        <v>0</v>
      </c>
      <c r="P54">
        <f>INT('lvl2'!P55/lvl2cpm!P$8*1000000)</f>
        <v>0</v>
      </c>
      <c r="Q54">
        <f>INT('lvl2'!Q55/lvl2cpm!Q$8*1000000)</f>
        <v>29</v>
      </c>
      <c r="R54">
        <f>INT('lvl2'!R55/lvl2cpm!R$8*1000000)</f>
        <v>3</v>
      </c>
      <c r="S54">
        <f>INT('lvl2'!S55/lvl2cpm!S$8*1000000)</f>
        <v>3</v>
      </c>
      <c r="T54">
        <f>INT('lvl2'!T55/lvl2cpm!T$8*1000000)</f>
        <v>0</v>
      </c>
      <c r="U54">
        <f>INT('lvl2'!U55/lvl2cpm!U$8*1000000)</f>
        <v>0</v>
      </c>
      <c r="V54">
        <f>INT('lvl2'!V55/lvl2cpm!V$8*1000000)</f>
        <v>2</v>
      </c>
      <c r="W54">
        <f>INT('lvl2'!W55/lvl2cpm!W$8*1000000)</f>
        <v>0</v>
      </c>
      <c r="X54">
        <f>INT('lvl2'!X55/lvl2cpm!X$8*1000000)</f>
        <v>26</v>
      </c>
      <c r="Y54">
        <f>INT('lvl2'!Y55/lvl2cpm!Y$8*1000000)</f>
        <v>0</v>
      </c>
      <c r="Z54">
        <f>INT('lvl2'!Z55/lvl2cpm!Z$8*1000000)</f>
        <v>0</v>
      </c>
      <c r="AA54">
        <f>INT('lvl2'!AA55/lvl2cpm!AA$8*1000000)</f>
        <v>0</v>
      </c>
      <c r="AB54">
        <f>INT('lvl2'!AB55/lvl2cpm!AB$8*1000000)</f>
        <v>0</v>
      </c>
      <c r="AC54">
        <f>INT('lvl2'!AC55/lvl2cpm!AC$8*1000000)</f>
        <v>0</v>
      </c>
      <c r="AD54">
        <f>INT('lvl2'!AD55/lvl2cpm!AD$8*1000000)</f>
        <v>0</v>
      </c>
      <c r="AE54">
        <f>INT('lvl2'!AE55/lvl2cpm!AE$8*1000000)</f>
        <v>0</v>
      </c>
      <c r="AF54">
        <f>INT('lvl2'!AF55/lvl2cpm!AF$8*1000000)</f>
        <v>2</v>
      </c>
      <c r="AG54">
        <f>INT('lvl2'!AG55/lvl2cpm!AG$8*1000000)</f>
        <v>0</v>
      </c>
      <c r="AH54">
        <f>INT('lvl2'!AH55/lvl2cpm!AH$8*1000000)</f>
        <v>3</v>
      </c>
      <c r="AI54">
        <f>INT('lvl2'!AI55/lvl2cpm!AI$8*1000000)</f>
        <v>11</v>
      </c>
      <c r="AJ54">
        <f>INT('lvl2'!AJ55/lvl2cpm!AJ$8*1000000)</f>
        <v>0</v>
      </c>
      <c r="AK54">
        <f>INT('lvl2'!AK55/lvl2cpm!AK$8*1000000)</f>
        <v>0</v>
      </c>
      <c r="AL54">
        <f>INT('lvl2'!AL55/lvl2cpm!AL$8*1000000)</f>
        <v>0</v>
      </c>
      <c r="AM54">
        <f>INT('lvl2'!AM55/lvl2cpm!AM$8*1000000)</f>
        <v>0</v>
      </c>
      <c r="AN54">
        <f>INT('lvl2'!AN55/lvl2cpm!AN$8*1000000)</f>
        <v>0</v>
      </c>
      <c r="AO54">
        <f>INT('lvl2'!AO55/lvl2cpm!AO$8*1000000)</f>
        <v>6</v>
      </c>
      <c r="AP54">
        <f>INT('lvl2'!AP55/lvl2cpm!AP$8*1000000)</f>
        <v>11</v>
      </c>
      <c r="AQ54">
        <f>INT('lvl2'!AQ55/lvl2cpm!AQ$8*1000000)</f>
        <v>1</v>
      </c>
      <c r="AR54">
        <f>INT('lvl2'!AR55/lvl2cpm!AR$8*1000000)</f>
        <v>0</v>
      </c>
      <c r="AS54">
        <f>INT('lvl2'!AS55/lvl2cpm!AS$8*1000000)</f>
        <v>0</v>
      </c>
      <c r="AT54">
        <f>INT('lvl2'!AT55/lvl2cpm!AT$8*1000000)</f>
        <v>0</v>
      </c>
      <c r="AU54">
        <f>INT('lvl2'!AU55/lvl2cpm!AU$8*1000000)</f>
        <v>3</v>
      </c>
      <c r="AV54">
        <f>INT('lvl2'!AV55/lvl2cpm!AV$8*1000000)</f>
        <v>0</v>
      </c>
      <c r="AW54">
        <f>INT('lvl2'!AW55/lvl2cpm!AW$8*1000000)</f>
        <v>1</v>
      </c>
      <c r="AX54">
        <f>INT('lvl2'!AX55/lvl2cpm!AX$8*1000000)</f>
        <v>1</v>
      </c>
      <c r="AY54">
        <f>INT('lvl2'!AY55/lvl2cpm!AY$8*1000000)</f>
        <v>1</v>
      </c>
      <c r="AZ54">
        <f>INT('lvl2'!AZ55/lvl2cpm!AZ$8*1000000)</f>
        <v>1937</v>
      </c>
      <c r="BA54">
        <f>INT('lvl2'!BA55/lvl2cpm!BA$8*1000000)</f>
        <v>0</v>
      </c>
      <c r="BB54">
        <f>INT('lvl2'!BB55/lvl2cpm!BB$8*1000000)</f>
        <v>0</v>
      </c>
      <c r="BC54">
        <f>INT('lvl2'!BC55/lvl2cpm!BC$8*1000000)</f>
        <v>161</v>
      </c>
      <c r="BD54">
        <f>INT('lvl2'!BD55/lvl2cpm!BD$8*1000000)</f>
        <v>4</v>
      </c>
      <c r="BE54">
        <f>INT('lvl2'!BE55/lvl2cpm!BE$8*1000000)</f>
        <v>0</v>
      </c>
      <c r="BF54">
        <f>INT('lvl2'!BF55/lvl2cpm!BF$8*1000000)</f>
        <v>12</v>
      </c>
      <c r="BG54">
        <f>INT('lvl2'!BG55/lvl2cpm!BG$8*1000000)</f>
        <v>127</v>
      </c>
      <c r="BH54">
        <f>INT('lvl2'!BH55/lvl2cpm!BH$8*1000000)</f>
        <v>3</v>
      </c>
      <c r="BI54">
        <f>INT('lvl2'!BI55/lvl2cpm!BI$8*1000000)</f>
        <v>0</v>
      </c>
      <c r="BJ54">
        <f>INT('lvl2'!BJ55/lvl2cpm!BJ$8*1000000)</f>
        <v>34</v>
      </c>
      <c r="BK54">
        <f>INT('lvl2'!BK55/lvl2cpm!BK$8*1000000)</f>
        <v>0</v>
      </c>
      <c r="BL54">
        <f>INT('lvl2'!BL55/lvl2cpm!BL$8*1000000)</f>
        <v>1</v>
      </c>
      <c r="BM54">
        <f>INT('lvl2'!BM55/lvl2cpm!BM$8*1000000)</f>
        <v>10</v>
      </c>
      <c r="BN54">
        <f>INT('lvl2'!BN55/lvl2cpm!BN$8*1000000)</f>
        <v>0</v>
      </c>
      <c r="BO54">
        <f>INT('lvl2'!BO55/lvl2cpm!BO$8*1000000)</f>
        <v>0</v>
      </c>
      <c r="BP54">
        <f>INT('lvl2'!BP55/lvl2cpm!BP$8*1000000)</f>
        <v>134</v>
      </c>
      <c r="BQ54">
        <f>INT('lvl2'!BQ55/lvl2cpm!BQ$8*1000000)</f>
        <v>0</v>
      </c>
      <c r="BR54">
        <f>INT('lvl2'!BR55/lvl2cpm!BR$8*1000000)</f>
        <v>0</v>
      </c>
      <c r="BS54">
        <f>INT('lvl2'!BS55/lvl2cpm!BS$8*1000000)</f>
        <v>10</v>
      </c>
      <c r="BT54">
        <f>INT('lvl2'!BT55/lvl2cpm!BT$8*1000000)</f>
        <v>0</v>
      </c>
      <c r="BU54">
        <f>INT('lvl2'!BU55/lvl2cpm!BU$8*1000000)</f>
        <v>7</v>
      </c>
      <c r="BV54">
        <f>INT('lvl2'!BV55/lvl2cpm!BV$8*1000000)</f>
        <v>5</v>
      </c>
      <c r="BW54">
        <f>INT('lvl2'!BW55/lvl2cpm!BW$8*1000000)</f>
        <v>103</v>
      </c>
      <c r="BX54">
        <f>INT('lvl2'!BX55/lvl2cpm!BX$8*1000000)</f>
        <v>165</v>
      </c>
      <c r="BY54">
        <f>INT('lvl2'!BY55/lvl2cpm!BY$8*1000000)</f>
        <v>391</v>
      </c>
      <c r="BZ54">
        <f>INT('lvl2'!BZ55/lvl2cpm!BZ$8*1000000)</f>
        <v>0</v>
      </c>
      <c r="CA54">
        <f>INT('lvl2'!CA55/lvl2cpm!CA$8*1000000)</f>
        <v>0</v>
      </c>
      <c r="CB54">
        <f>INT('lvl2'!CB55/lvl2cpm!CB$8*1000000)</f>
        <v>0</v>
      </c>
      <c r="CC54">
        <f>INT('lvl2'!CC55/lvl2cpm!CC$8*1000000)</f>
        <v>17</v>
      </c>
      <c r="CD54">
        <f>INT('lvl2'!CD55/lvl2cpm!CD$8*1000000)</f>
        <v>11</v>
      </c>
      <c r="CE54">
        <f>INT('lvl2'!CE55/lvl2cpm!CE$8*1000000)</f>
        <v>39</v>
      </c>
      <c r="CF54">
        <f>INT('lvl2'!CF55/lvl2cpm!CF$8*1000000)</f>
        <v>13</v>
      </c>
      <c r="CG54">
        <f>INT('lvl2'!CG55/lvl2cpm!CG$8*1000000)</f>
        <v>0</v>
      </c>
      <c r="CH54">
        <f>INT('lvl2'!CH55/lvl2cpm!CH$8*1000000)</f>
        <v>62</v>
      </c>
      <c r="CI54">
        <f>INT('lvl2'!CI55/lvl2cpm!CI$8*1000000)</f>
        <v>17</v>
      </c>
      <c r="CJ54">
        <f>INT('lvl2'!CJ55/lvl2cpm!CJ$8*1000000)</f>
        <v>1</v>
      </c>
      <c r="CK54">
        <f>INT('lvl2'!CK55/lvl2cpm!CK$8*1000000)</f>
        <v>0</v>
      </c>
      <c r="CL54">
        <f>INT('lvl2'!CL55/lvl2cpm!CL$8*1000000)</f>
        <v>0</v>
      </c>
      <c r="CM54">
        <f>INT('lvl2'!CM55/lvl2cpm!CM$8*1000000)</f>
        <v>0</v>
      </c>
      <c r="CN54">
        <f>INT('lvl2'!CN55/lvl2cpm!CN$8*1000000)</f>
        <v>9</v>
      </c>
      <c r="CO54">
        <f>INT('lvl2'!CO55/lvl2cpm!CO$8*1000000)</f>
        <v>10</v>
      </c>
      <c r="CP54">
        <f>INT('lvl2'!CP55/lvl2cpm!CP$8*1000000)</f>
        <v>0</v>
      </c>
      <c r="CQ54">
        <f>INT('lvl2'!CQ55/lvl2cpm!CQ$8*1000000)</f>
        <v>17</v>
      </c>
      <c r="CR54">
        <f>INT('lvl2'!CR55/lvl2cpm!CR$8*1000000)</f>
        <v>29</v>
      </c>
      <c r="CS54">
        <f>INT('lvl2'!CS55/lvl2cpm!CS$8*1000000)</f>
        <v>0</v>
      </c>
      <c r="CT54">
        <f>INT('lvl2'!CT55/lvl2cpm!CT$8*1000000)</f>
        <v>15</v>
      </c>
      <c r="CU54">
        <f>INT('lvl2'!CU55/lvl2cpm!CU$8*1000000)</f>
        <v>32</v>
      </c>
      <c r="CV54">
        <f>INT('lvl2'!CV55/lvl2cpm!CV$8*1000000)</f>
        <v>68</v>
      </c>
      <c r="CW54">
        <f>INT('lvl2'!CW55/lvl2cpm!CW$8*1000000)</f>
        <v>26</v>
      </c>
      <c r="CX54">
        <f t="shared" si="3"/>
        <v>3785</v>
      </c>
      <c r="CY54" t="s">
        <v>200</v>
      </c>
      <c r="CZ54">
        <v>-7.0314986095445704</v>
      </c>
      <c r="DA54">
        <v>-4.4773550408416201</v>
      </c>
      <c r="DB54">
        <v>-8.0692347909476307</v>
      </c>
      <c r="DC54">
        <v>-2.97075330692252</v>
      </c>
      <c r="DD54">
        <v>5.6730559512628398</v>
      </c>
      <c r="DE54">
        <v>-0.452839052438128</v>
      </c>
      <c r="DF54">
        <v>0.30365510966681902</v>
      </c>
      <c r="DG54">
        <v>3.77868834953892E-3</v>
      </c>
      <c r="DH54">
        <v>1.3012505588096201E-2</v>
      </c>
      <c r="DI54">
        <v>9.4466995947188603E-4</v>
      </c>
      <c r="DJ54">
        <v>4.6585204369017797E-3</v>
      </c>
    </row>
    <row r="55" spans="1:114" x14ac:dyDescent="0.25">
      <c r="A55" t="s">
        <v>303</v>
      </c>
      <c r="B55">
        <f>INT('lvl2'!B56/lvl2cpm!B$8*1000000)</f>
        <v>117</v>
      </c>
      <c r="C55">
        <f>INT('lvl2'!C56/lvl2cpm!C$8*1000000)</f>
        <v>586</v>
      </c>
      <c r="D55">
        <f>INT('lvl2'!D56/lvl2cpm!D$8*1000000)</f>
        <v>26</v>
      </c>
      <c r="E55">
        <f>INT('lvl2'!E56/lvl2cpm!E$8*1000000)</f>
        <v>814</v>
      </c>
      <c r="F55">
        <f>INT('lvl2'!F56/lvl2cpm!F$8*1000000)</f>
        <v>36</v>
      </c>
      <c r="G55">
        <f>INT('lvl2'!G56/lvl2cpm!G$8*1000000)</f>
        <v>71</v>
      </c>
      <c r="H55">
        <f>INT('lvl2'!H56/lvl2cpm!H$8*1000000)</f>
        <v>44</v>
      </c>
      <c r="I55">
        <f>INT('lvl2'!I56/lvl2cpm!I$8*1000000)</f>
        <v>1666</v>
      </c>
      <c r="J55">
        <f>INT('lvl2'!J56/lvl2cpm!J$8*1000000)</f>
        <v>384</v>
      </c>
      <c r="K55">
        <f>INT('lvl2'!K56/lvl2cpm!K$8*1000000)</f>
        <v>145</v>
      </c>
      <c r="L55">
        <f>INT('lvl2'!L56/lvl2cpm!L$8*1000000)</f>
        <v>1114</v>
      </c>
      <c r="M55">
        <f>INT('lvl2'!M56/lvl2cpm!M$8*1000000)</f>
        <v>103</v>
      </c>
      <c r="N55">
        <f>INT('lvl2'!N56/lvl2cpm!N$8*1000000)</f>
        <v>869</v>
      </c>
      <c r="O55">
        <f>INT('lvl2'!O56/lvl2cpm!O$8*1000000)</f>
        <v>1202</v>
      </c>
      <c r="P55">
        <f>INT('lvl2'!P56/lvl2cpm!P$8*1000000)</f>
        <v>1677</v>
      </c>
      <c r="Q55">
        <f>INT('lvl2'!Q56/lvl2cpm!Q$8*1000000)</f>
        <v>460</v>
      </c>
      <c r="R55">
        <f>INT('lvl2'!R56/lvl2cpm!R$8*1000000)</f>
        <v>1403</v>
      </c>
      <c r="S55">
        <f>INT('lvl2'!S56/lvl2cpm!S$8*1000000)</f>
        <v>986</v>
      </c>
      <c r="T55">
        <f>INT('lvl2'!T56/lvl2cpm!T$8*1000000)</f>
        <v>1122</v>
      </c>
      <c r="U55">
        <f>INT('lvl2'!U56/lvl2cpm!U$8*1000000)</f>
        <v>1665</v>
      </c>
      <c r="V55">
        <f>INT('lvl2'!V56/lvl2cpm!V$8*1000000)</f>
        <v>727</v>
      </c>
      <c r="W55">
        <f>INT('lvl2'!W56/lvl2cpm!W$8*1000000)</f>
        <v>1435</v>
      </c>
      <c r="X55">
        <f>INT('lvl2'!X56/lvl2cpm!X$8*1000000)</f>
        <v>1141</v>
      </c>
      <c r="Y55">
        <f>INT('lvl2'!Y56/lvl2cpm!Y$8*1000000)</f>
        <v>1397</v>
      </c>
      <c r="Z55">
        <f>INT('lvl2'!Z56/lvl2cpm!Z$8*1000000)</f>
        <v>381</v>
      </c>
      <c r="AA55">
        <f>INT('lvl2'!AA56/lvl2cpm!AA$8*1000000)</f>
        <v>1</v>
      </c>
      <c r="AB55">
        <f>INT('lvl2'!AB56/lvl2cpm!AB$8*1000000)</f>
        <v>39</v>
      </c>
      <c r="AC55">
        <f>INT('lvl2'!AC56/lvl2cpm!AC$8*1000000)</f>
        <v>87</v>
      </c>
      <c r="AD55">
        <f>INT('lvl2'!AD56/lvl2cpm!AD$8*1000000)</f>
        <v>318</v>
      </c>
      <c r="AE55">
        <f>INT('lvl2'!AE56/lvl2cpm!AE$8*1000000)</f>
        <v>185</v>
      </c>
      <c r="AF55">
        <f>INT('lvl2'!AF56/lvl2cpm!AF$8*1000000)</f>
        <v>1103</v>
      </c>
      <c r="AG55">
        <f>INT('lvl2'!AG56/lvl2cpm!AG$8*1000000)</f>
        <v>80</v>
      </c>
      <c r="AH55">
        <f>INT('lvl2'!AH56/lvl2cpm!AH$8*1000000)</f>
        <v>225</v>
      </c>
      <c r="AI55">
        <f>INT('lvl2'!AI56/lvl2cpm!AI$8*1000000)</f>
        <v>1776</v>
      </c>
      <c r="AJ55">
        <f>INT('lvl2'!AJ56/lvl2cpm!AJ$8*1000000)</f>
        <v>89</v>
      </c>
      <c r="AK55">
        <f>INT('lvl2'!AK56/lvl2cpm!AK$8*1000000)</f>
        <v>1232</v>
      </c>
      <c r="AL55">
        <f>INT('lvl2'!AL56/lvl2cpm!AL$8*1000000)</f>
        <v>675</v>
      </c>
      <c r="AM55">
        <f>INT('lvl2'!AM56/lvl2cpm!AM$8*1000000)</f>
        <v>1393</v>
      </c>
      <c r="AN55">
        <f>INT('lvl2'!AN56/lvl2cpm!AN$8*1000000)</f>
        <v>945</v>
      </c>
      <c r="AO55">
        <f>INT('lvl2'!AO56/lvl2cpm!AO$8*1000000)</f>
        <v>1268</v>
      </c>
      <c r="AP55">
        <f>INT('lvl2'!AP56/lvl2cpm!AP$8*1000000)</f>
        <v>193</v>
      </c>
      <c r="AQ55">
        <f>INT('lvl2'!AQ56/lvl2cpm!AQ$8*1000000)</f>
        <v>1550</v>
      </c>
      <c r="AR55">
        <f>INT('lvl2'!AR56/lvl2cpm!AR$8*1000000)</f>
        <v>633</v>
      </c>
      <c r="AS55">
        <f>INT('lvl2'!AS56/lvl2cpm!AS$8*1000000)</f>
        <v>168</v>
      </c>
      <c r="AT55">
        <f>INT('lvl2'!AT56/lvl2cpm!AT$8*1000000)</f>
        <v>477</v>
      </c>
      <c r="AU55">
        <f>INT('lvl2'!AU56/lvl2cpm!AU$8*1000000)</f>
        <v>1399</v>
      </c>
      <c r="AV55">
        <f>INT('lvl2'!AV56/lvl2cpm!AV$8*1000000)</f>
        <v>2325</v>
      </c>
      <c r="AW55">
        <f>INT('lvl2'!AW56/lvl2cpm!AW$8*1000000)</f>
        <v>755</v>
      </c>
      <c r="AX55">
        <f>INT('lvl2'!AX56/lvl2cpm!AX$8*1000000)</f>
        <v>738</v>
      </c>
      <c r="AY55">
        <f>INT('lvl2'!AY56/lvl2cpm!AY$8*1000000)</f>
        <v>2006</v>
      </c>
      <c r="AZ55">
        <f>INT('lvl2'!AZ56/lvl2cpm!AZ$8*1000000)</f>
        <v>368</v>
      </c>
      <c r="BA55">
        <f>INT('lvl2'!BA56/lvl2cpm!BA$8*1000000)</f>
        <v>58</v>
      </c>
      <c r="BB55">
        <f>INT('lvl2'!BB56/lvl2cpm!BB$8*1000000)</f>
        <v>2044</v>
      </c>
      <c r="BC55">
        <f>INT('lvl2'!BC56/lvl2cpm!BC$8*1000000)</f>
        <v>865</v>
      </c>
      <c r="BD55">
        <f>INT('lvl2'!BD56/lvl2cpm!BD$8*1000000)</f>
        <v>688</v>
      </c>
      <c r="BE55">
        <f>INT('lvl2'!BE56/lvl2cpm!BE$8*1000000)</f>
        <v>124</v>
      </c>
      <c r="BF55">
        <f>INT('lvl2'!BF56/lvl2cpm!BF$8*1000000)</f>
        <v>2171</v>
      </c>
      <c r="BG55">
        <f>INT('lvl2'!BG56/lvl2cpm!BG$8*1000000)</f>
        <v>454</v>
      </c>
      <c r="BH55">
        <f>INT('lvl2'!BH56/lvl2cpm!BH$8*1000000)</f>
        <v>1518</v>
      </c>
      <c r="BI55">
        <f>INT('lvl2'!BI56/lvl2cpm!BI$8*1000000)</f>
        <v>1028</v>
      </c>
      <c r="BJ55">
        <f>INT('lvl2'!BJ56/lvl2cpm!BJ$8*1000000)</f>
        <v>470</v>
      </c>
      <c r="BK55">
        <f>INT('lvl2'!BK56/lvl2cpm!BK$8*1000000)</f>
        <v>983</v>
      </c>
      <c r="BL55">
        <f>INT('lvl2'!BL56/lvl2cpm!BL$8*1000000)</f>
        <v>1902</v>
      </c>
      <c r="BM55">
        <f>INT('lvl2'!BM56/lvl2cpm!BM$8*1000000)</f>
        <v>1719</v>
      </c>
      <c r="BN55">
        <f>INT('lvl2'!BN56/lvl2cpm!BN$8*1000000)</f>
        <v>2055</v>
      </c>
      <c r="BO55">
        <f>INT('lvl2'!BO56/lvl2cpm!BO$8*1000000)</f>
        <v>1734</v>
      </c>
      <c r="BP55">
        <f>INT('lvl2'!BP56/lvl2cpm!BP$8*1000000)</f>
        <v>541</v>
      </c>
      <c r="BQ55">
        <f>INT('lvl2'!BQ56/lvl2cpm!BQ$8*1000000)</f>
        <v>1763</v>
      </c>
      <c r="BR55">
        <f>INT('lvl2'!BR56/lvl2cpm!BR$8*1000000)</f>
        <v>1933</v>
      </c>
      <c r="BS55">
        <f>INT('lvl2'!BS56/lvl2cpm!BS$8*1000000)</f>
        <v>1900</v>
      </c>
      <c r="BT55">
        <f>INT('lvl2'!BT56/lvl2cpm!BT$8*1000000)</f>
        <v>1812</v>
      </c>
      <c r="BU55">
        <f>INT('lvl2'!BU56/lvl2cpm!BU$8*1000000)</f>
        <v>1480</v>
      </c>
      <c r="BV55">
        <f>INT('lvl2'!BV56/lvl2cpm!BV$8*1000000)</f>
        <v>2095</v>
      </c>
      <c r="BW55">
        <f>INT('lvl2'!BW56/lvl2cpm!BW$8*1000000)</f>
        <v>730</v>
      </c>
      <c r="BX55">
        <f>INT('lvl2'!BX56/lvl2cpm!BX$8*1000000)</f>
        <v>309</v>
      </c>
      <c r="BY55">
        <f>INT('lvl2'!BY56/lvl2cpm!BY$8*1000000)</f>
        <v>68</v>
      </c>
      <c r="BZ55">
        <f>INT('lvl2'!BZ56/lvl2cpm!BZ$8*1000000)</f>
        <v>2390</v>
      </c>
      <c r="CA55">
        <f>INT('lvl2'!CA56/lvl2cpm!CA$8*1000000)</f>
        <v>1933</v>
      </c>
      <c r="CB55">
        <f>INT('lvl2'!CB56/lvl2cpm!CB$8*1000000)</f>
        <v>1906</v>
      </c>
      <c r="CC55">
        <f>INT('lvl2'!CC56/lvl2cpm!CC$8*1000000)</f>
        <v>291</v>
      </c>
      <c r="CD55">
        <f>INT('lvl2'!CD56/lvl2cpm!CD$8*1000000)</f>
        <v>1069</v>
      </c>
      <c r="CE55">
        <f>INT('lvl2'!CE56/lvl2cpm!CE$8*1000000)</f>
        <v>326</v>
      </c>
      <c r="CF55">
        <f>INT('lvl2'!CF56/lvl2cpm!CF$8*1000000)</f>
        <v>2254</v>
      </c>
      <c r="CG55">
        <f>INT('lvl2'!CG56/lvl2cpm!CG$8*1000000)</f>
        <v>1208</v>
      </c>
      <c r="CH55">
        <f>INT('lvl2'!CH56/lvl2cpm!CH$8*1000000)</f>
        <v>477</v>
      </c>
      <c r="CI55">
        <f>INT('lvl2'!CI56/lvl2cpm!CI$8*1000000)</f>
        <v>2305</v>
      </c>
      <c r="CJ55">
        <f>INT('lvl2'!CJ56/lvl2cpm!CJ$8*1000000)</f>
        <v>2131</v>
      </c>
      <c r="CK55">
        <f>INT('lvl2'!CK56/lvl2cpm!CK$8*1000000)</f>
        <v>1552</v>
      </c>
      <c r="CL55">
        <f>INT('lvl2'!CL56/lvl2cpm!CL$8*1000000)</f>
        <v>2130</v>
      </c>
      <c r="CM55">
        <f>INT('lvl2'!CM56/lvl2cpm!CM$8*1000000)</f>
        <v>977</v>
      </c>
      <c r="CN55">
        <f>INT('lvl2'!CN56/lvl2cpm!CN$8*1000000)</f>
        <v>1001</v>
      </c>
      <c r="CO55">
        <f>INT('lvl2'!CO56/lvl2cpm!CO$8*1000000)</f>
        <v>1540</v>
      </c>
      <c r="CP55">
        <f>INT('lvl2'!CP56/lvl2cpm!CP$8*1000000)</f>
        <v>2281</v>
      </c>
      <c r="CQ55">
        <f>INT('lvl2'!CQ56/lvl2cpm!CQ$8*1000000)</f>
        <v>2027</v>
      </c>
      <c r="CR55">
        <f>INT('lvl2'!CR56/lvl2cpm!CR$8*1000000)</f>
        <v>2205</v>
      </c>
      <c r="CS55">
        <f>INT('lvl2'!CS56/lvl2cpm!CS$8*1000000)</f>
        <v>1913</v>
      </c>
      <c r="CT55">
        <f>INT('lvl2'!CT56/lvl2cpm!CT$8*1000000)</f>
        <v>1788</v>
      </c>
      <c r="CU55">
        <f>INT('lvl2'!CU56/lvl2cpm!CU$8*1000000)</f>
        <v>1994</v>
      </c>
      <c r="CV55">
        <f>INT('lvl2'!CV56/lvl2cpm!CV$8*1000000)</f>
        <v>1900</v>
      </c>
      <c r="CW55">
        <f>INT('lvl2'!CW56/lvl2cpm!CW$8*1000000)</f>
        <v>2211</v>
      </c>
      <c r="CX55">
        <f t="shared" si="3"/>
        <v>109852</v>
      </c>
      <c r="CY55" t="s">
        <v>303</v>
      </c>
      <c r="CZ55">
        <v>2.1886171558319898</v>
      </c>
      <c r="DA55">
        <v>3.0248980757839798</v>
      </c>
      <c r="DB55">
        <v>1.6071303791101099</v>
      </c>
      <c r="DC55">
        <v>-1.38549498675908</v>
      </c>
      <c r="DD55">
        <v>2.84873980201368</v>
      </c>
      <c r="DE55">
        <v>-0.481074008938702</v>
      </c>
      <c r="DF55">
        <v>0.24687500276980801</v>
      </c>
      <c r="DG55" s="1">
        <v>7.6649852290909605E-5</v>
      </c>
      <c r="DH55">
        <v>6.0082585143947896E-4</v>
      </c>
      <c r="DI55" s="1">
        <v>1.5014428149187799E-5</v>
      </c>
      <c r="DJ55">
        <v>2.07445318883843E-4</v>
      </c>
    </row>
    <row r="56" spans="1:114" x14ac:dyDescent="0.25">
      <c r="A56" t="s">
        <v>269</v>
      </c>
      <c r="B56">
        <f>INT('lvl2'!B57/lvl2cpm!B$8*1000000)</f>
        <v>3778</v>
      </c>
      <c r="C56">
        <f>INT('lvl2'!C57/lvl2cpm!C$8*1000000)</f>
        <v>7231</v>
      </c>
      <c r="D56">
        <f>INT('lvl2'!D57/lvl2cpm!D$8*1000000)</f>
        <v>6376</v>
      </c>
      <c r="E56">
        <f>INT('lvl2'!E57/lvl2cpm!E$8*1000000)</f>
        <v>6668</v>
      </c>
      <c r="F56">
        <f>INT('lvl2'!F57/lvl2cpm!F$8*1000000)</f>
        <v>3916</v>
      </c>
      <c r="G56">
        <f>INT('lvl2'!G57/lvl2cpm!G$8*1000000)</f>
        <v>5424</v>
      </c>
      <c r="H56">
        <f>INT('lvl2'!H57/lvl2cpm!H$8*1000000)</f>
        <v>5938</v>
      </c>
      <c r="I56">
        <f>INT('lvl2'!I57/lvl2cpm!I$8*1000000)</f>
        <v>12271</v>
      </c>
      <c r="J56">
        <f>INT('lvl2'!J57/lvl2cpm!J$8*1000000)</f>
        <v>5160</v>
      </c>
      <c r="K56">
        <f>INT('lvl2'!K57/lvl2cpm!K$8*1000000)</f>
        <v>4987</v>
      </c>
      <c r="L56">
        <f>INT('lvl2'!L57/lvl2cpm!L$8*1000000)</f>
        <v>9764</v>
      </c>
      <c r="M56">
        <f>INT('lvl2'!M57/lvl2cpm!M$8*1000000)</f>
        <v>5484</v>
      </c>
      <c r="N56">
        <f>INT('lvl2'!N57/lvl2cpm!N$8*1000000)</f>
        <v>7793</v>
      </c>
      <c r="O56">
        <f>INT('lvl2'!O57/lvl2cpm!O$8*1000000)</f>
        <v>8876</v>
      </c>
      <c r="P56">
        <f>INT('lvl2'!P57/lvl2cpm!P$8*1000000)</f>
        <v>7479</v>
      </c>
      <c r="Q56">
        <f>INT('lvl2'!Q57/lvl2cpm!Q$8*1000000)</f>
        <v>6157</v>
      </c>
      <c r="R56">
        <f>INT('lvl2'!R57/lvl2cpm!R$8*1000000)</f>
        <v>10352</v>
      </c>
      <c r="S56">
        <f>INT('lvl2'!S57/lvl2cpm!S$8*1000000)</f>
        <v>7776</v>
      </c>
      <c r="T56">
        <f>INT('lvl2'!T57/lvl2cpm!T$8*1000000)</f>
        <v>9426</v>
      </c>
      <c r="U56">
        <f>INT('lvl2'!U57/lvl2cpm!U$8*1000000)</f>
        <v>8287</v>
      </c>
      <c r="V56">
        <f>INT('lvl2'!V57/lvl2cpm!V$8*1000000)</f>
        <v>7328</v>
      </c>
      <c r="W56">
        <f>INT('lvl2'!W57/lvl2cpm!W$8*1000000)</f>
        <v>8876</v>
      </c>
      <c r="X56">
        <f>INT('lvl2'!X57/lvl2cpm!X$8*1000000)</f>
        <v>9499</v>
      </c>
      <c r="Y56">
        <f>INT('lvl2'!Y57/lvl2cpm!Y$8*1000000)</f>
        <v>8350</v>
      </c>
      <c r="Z56">
        <f>INT('lvl2'!Z57/lvl2cpm!Z$8*1000000)</f>
        <v>7540</v>
      </c>
      <c r="AA56">
        <f>INT('lvl2'!AA57/lvl2cpm!AA$8*1000000)</f>
        <v>3538</v>
      </c>
      <c r="AB56">
        <f>INT('lvl2'!AB57/lvl2cpm!AB$8*1000000)</f>
        <v>4107</v>
      </c>
      <c r="AC56">
        <f>INT('lvl2'!AC57/lvl2cpm!AC$8*1000000)</f>
        <v>4538</v>
      </c>
      <c r="AD56">
        <f>INT('lvl2'!AD57/lvl2cpm!AD$8*1000000)</f>
        <v>3402</v>
      </c>
      <c r="AE56">
        <f>INT('lvl2'!AE57/lvl2cpm!AE$8*1000000)</f>
        <v>6878</v>
      </c>
      <c r="AF56">
        <f>INT('lvl2'!AF57/lvl2cpm!AF$8*1000000)</f>
        <v>8165</v>
      </c>
      <c r="AG56">
        <f>INT('lvl2'!AG57/lvl2cpm!AG$8*1000000)</f>
        <v>4196</v>
      </c>
      <c r="AH56">
        <f>INT('lvl2'!AH57/lvl2cpm!AH$8*1000000)</f>
        <v>4246</v>
      </c>
      <c r="AI56">
        <f>INT('lvl2'!AI57/lvl2cpm!AI$8*1000000)</f>
        <v>7282</v>
      </c>
      <c r="AJ56">
        <f>INT('lvl2'!AJ57/lvl2cpm!AJ$8*1000000)</f>
        <v>3865</v>
      </c>
      <c r="AK56">
        <f>INT('lvl2'!AK57/lvl2cpm!AK$8*1000000)</f>
        <v>10589</v>
      </c>
      <c r="AL56">
        <f>INT('lvl2'!AL57/lvl2cpm!AL$8*1000000)</f>
        <v>7270</v>
      </c>
      <c r="AM56">
        <f>INT('lvl2'!AM57/lvl2cpm!AM$8*1000000)</f>
        <v>8381</v>
      </c>
      <c r="AN56">
        <f>INT('lvl2'!AN57/lvl2cpm!AN$8*1000000)</f>
        <v>8596</v>
      </c>
      <c r="AO56">
        <f>INT('lvl2'!AO57/lvl2cpm!AO$8*1000000)</f>
        <v>8634</v>
      </c>
      <c r="AP56">
        <f>INT('lvl2'!AP57/lvl2cpm!AP$8*1000000)</f>
        <v>6115</v>
      </c>
      <c r="AQ56">
        <f>INT('lvl2'!AQ57/lvl2cpm!AQ$8*1000000)</f>
        <v>12057</v>
      </c>
      <c r="AR56">
        <f>INT('lvl2'!AR57/lvl2cpm!AR$8*1000000)</f>
        <v>6761</v>
      </c>
      <c r="AS56">
        <f>INT('lvl2'!AS57/lvl2cpm!AS$8*1000000)</f>
        <v>6816</v>
      </c>
      <c r="AT56">
        <f>INT('lvl2'!AT57/lvl2cpm!AT$8*1000000)</f>
        <v>7465</v>
      </c>
      <c r="AU56">
        <f>INT('lvl2'!AU57/lvl2cpm!AU$8*1000000)</f>
        <v>8454</v>
      </c>
      <c r="AV56">
        <f>INT('lvl2'!AV57/lvl2cpm!AV$8*1000000)</f>
        <v>7786</v>
      </c>
      <c r="AW56">
        <f>INT('lvl2'!AW57/lvl2cpm!AW$8*1000000)</f>
        <v>7552</v>
      </c>
      <c r="AX56">
        <f>INT('lvl2'!AX57/lvl2cpm!AX$8*1000000)</f>
        <v>7558</v>
      </c>
      <c r="AY56">
        <f>INT('lvl2'!AY57/lvl2cpm!AY$8*1000000)</f>
        <v>9766</v>
      </c>
      <c r="AZ56">
        <f>INT('lvl2'!AZ57/lvl2cpm!AZ$8*1000000)</f>
        <v>2766</v>
      </c>
      <c r="BA56">
        <f>INT('lvl2'!BA57/lvl2cpm!BA$8*1000000)</f>
        <v>7626</v>
      </c>
      <c r="BB56">
        <f>INT('lvl2'!BB57/lvl2cpm!BB$8*1000000)</f>
        <v>11724</v>
      </c>
      <c r="BC56">
        <f>INT('lvl2'!BC57/lvl2cpm!BC$8*1000000)</f>
        <v>5905</v>
      </c>
      <c r="BD56">
        <f>INT('lvl2'!BD57/lvl2cpm!BD$8*1000000)</f>
        <v>5738</v>
      </c>
      <c r="BE56">
        <f>INT('lvl2'!BE57/lvl2cpm!BE$8*1000000)</f>
        <v>4303</v>
      </c>
      <c r="BF56">
        <f>INT('lvl2'!BF57/lvl2cpm!BF$8*1000000)</f>
        <v>10275</v>
      </c>
      <c r="BG56">
        <f>INT('lvl2'!BG57/lvl2cpm!BG$8*1000000)</f>
        <v>5190</v>
      </c>
      <c r="BH56">
        <f>INT('lvl2'!BH57/lvl2cpm!BH$8*1000000)</f>
        <v>10379</v>
      </c>
      <c r="BI56">
        <f>INT('lvl2'!BI57/lvl2cpm!BI$8*1000000)</f>
        <v>7456</v>
      </c>
      <c r="BJ56">
        <f>INT('lvl2'!BJ57/lvl2cpm!BJ$8*1000000)</f>
        <v>7669</v>
      </c>
      <c r="BK56">
        <f>INT('lvl2'!BK57/lvl2cpm!BK$8*1000000)</f>
        <v>8028</v>
      </c>
      <c r="BL56">
        <f>INT('lvl2'!BL57/lvl2cpm!BL$8*1000000)</f>
        <v>8565</v>
      </c>
      <c r="BM56">
        <f>INT('lvl2'!BM57/lvl2cpm!BM$8*1000000)</f>
        <v>9245</v>
      </c>
      <c r="BN56">
        <f>INT('lvl2'!BN57/lvl2cpm!BN$8*1000000)</f>
        <v>9429</v>
      </c>
      <c r="BO56">
        <f>INT('lvl2'!BO57/lvl2cpm!BO$8*1000000)</f>
        <v>10192</v>
      </c>
      <c r="BP56">
        <f>INT('lvl2'!BP57/lvl2cpm!BP$8*1000000)</f>
        <v>7556</v>
      </c>
      <c r="BQ56">
        <f>INT('lvl2'!BQ57/lvl2cpm!BQ$8*1000000)</f>
        <v>9266</v>
      </c>
      <c r="BR56">
        <f>INT('lvl2'!BR57/lvl2cpm!BR$8*1000000)</f>
        <v>8924</v>
      </c>
      <c r="BS56">
        <f>INT('lvl2'!BS57/lvl2cpm!BS$8*1000000)</f>
        <v>9834</v>
      </c>
      <c r="BT56">
        <f>INT('lvl2'!BT57/lvl2cpm!BT$8*1000000)</f>
        <v>10649</v>
      </c>
      <c r="BU56">
        <f>INT('lvl2'!BU57/lvl2cpm!BU$8*1000000)</f>
        <v>8949</v>
      </c>
      <c r="BV56">
        <f>INT('lvl2'!BV57/lvl2cpm!BV$8*1000000)</f>
        <v>9158</v>
      </c>
      <c r="BW56">
        <f>INT('lvl2'!BW57/lvl2cpm!BW$8*1000000)</f>
        <v>7857</v>
      </c>
      <c r="BX56">
        <f>INT('lvl2'!BX57/lvl2cpm!BX$8*1000000)</f>
        <v>4446</v>
      </c>
      <c r="BY56">
        <f>INT('lvl2'!BY57/lvl2cpm!BY$8*1000000)</f>
        <v>5763</v>
      </c>
      <c r="BZ56">
        <f>INT('lvl2'!BZ57/lvl2cpm!BZ$8*1000000)</f>
        <v>9537</v>
      </c>
      <c r="CA56">
        <f>INT('lvl2'!CA57/lvl2cpm!CA$8*1000000)</f>
        <v>11988</v>
      </c>
      <c r="CB56">
        <f>INT('lvl2'!CB57/lvl2cpm!CB$8*1000000)</f>
        <v>14104</v>
      </c>
      <c r="CC56">
        <f>INT('lvl2'!CC57/lvl2cpm!CC$8*1000000)</f>
        <v>5634</v>
      </c>
      <c r="CD56">
        <f>INT('lvl2'!CD57/lvl2cpm!CD$8*1000000)</f>
        <v>8103</v>
      </c>
      <c r="CE56">
        <f>INT('lvl2'!CE57/lvl2cpm!CE$8*1000000)</f>
        <v>7307</v>
      </c>
      <c r="CF56">
        <f>INT('lvl2'!CF57/lvl2cpm!CF$8*1000000)</f>
        <v>7921</v>
      </c>
      <c r="CG56">
        <f>INT('lvl2'!CG57/lvl2cpm!CG$8*1000000)</f>
        <v>7831</v>
      </c>
      <c r="CH56">
        <f>INT('lvl2'!CH57/lvl2cpm!CH$8*1000000)</f>
        <v>7461</v>
      </c>
      <c r="CI56">
        <f>INT('lvl2'!CI57/lvl2cpm!CI$8*1000000)</f>
        <v>9259</v>
      </c>
      <c r="CJ56">
        <f>INT('lvl2'!CJ57/lvl2cpm!CJ$8*1000000)</f>
        <v>9846</v>
      </c>
      <c r="CK56">
        <f>INT('lvl2'!CK57/lvl2cpm!CK$8*1000000)</f>
        <v>8400</v>
      </c>
      <c r="CL56">
        <f>INT('lvl2'!CL57/lvl2cpm!CL$8*1000000)</f>
        <v>10166</v>
      </c>
      <c r="CM56">
        <f>INT('lvl2'!CM57/lvl2cpm!CM$8*1000000)</f>
        <v>10933</v>
      </c>
      <c r="CN56">
        <f>INT('lvl2'!CN57/lvl2cpm!CN$8*1000000)</f>
        <v>6944</v>
      </c>
      <c r="CO56">
        <f>INT('lvl2'!CO57/lvl2cpm!CO$8*1000000)</f>
        <v>9631</v>
      </c>
      <c r="CP56">
        <f>INT('lvl2'!CP57/lvl2cpm!CP$8*1000000)</f>
        <v>9640</v>
      </c>
      <c r="CQ56">
        <f>INT('lvl2'!CQ57/lvl2cpm!CQ$8*1000000)</f>
        <v>9358</v>
      </c>
      <c r="CR56">
        <f>INT('lvl2'!CR57/lvl2cpm!CR$8*1000000)</f>
        <v>10991</v>
      </c>
      <c r="CS56">
        <f>INT('lvl2'!CS57/lvl2cpm!CS$8*1000000)</f>
        <v>10063</v>
      </c>
      <c r="CT56">
        <f>INT('lvl2'!CT57/lvl2cpm!CT$8*1000000)</f>
        <v>8354</v>
      </c>
      <c r="CU56">
        <f>INT('lvl2'!CU57/lvl2cpm!CU$8*1000000)</f>
        <v>9028</v>
      </c>
      <c r="CV56">
        <f>INT('lvl2'!CV57/lvl2cpm!CV$8*1000000)</f>
        <v>10176</v>
      </c>
      <c r="CW56">
        <f>INT('lvl2'!CW57/lvl2cpm!CW$8*1000000)</f>
        <v>9157</v>
      </c>
      <c r="CX56">
        <f t="shared" si="3"/>
        <v>787477</v>
      </c>
      <c r="CY56" t="s">
        <v>269</v>
      </c>
      <c r="CZ56">
        <v>5.1517388906437898</v>
      </c>
      <c r="DA56">
        <v>5.5706554979311198</v>
      </c>
      <c r="DB56">
        <v>4.82891071651167</v>
      </c>
      <c r="DC56">
        <v>-0.57640128398344803</v>
      </c>
      <c r="DD56">
        <v>1.1127497205872401</v>
      </c>
      <c r="DE56">
        <v>-0.48467956881220098</v>
      </c>
      <c r="DF56">
        <v>0.29834426937508002</v>
      </c>
      <c r="DG56">
        <v>5.9429381692198099E-4</v>
      </c>
      <c r="DH56">
        <v>3.5462335587615099E-3</v>
      </c>
      <c r="DI56">
        <v>6.5292268859863504E-4</v>
      </c>
      <c r="DJ56">
        <v>3.6426607679124201E-3</v>
      </c>
    </row>
    <row r="57" spans="1:114" x14ac:dyDescent="0.25">
      <c r="A57" t="s">
        <v>173</v>
      </c>
      <c r="B57">
        <f>INT('lvl2'!B58/lvl2cpm!B$8*1000000)</f>
        <v>2942</v>
      </c>
      <c r="C57">
        <f>INT('lvl2'!C58/lvl2cpm!C$8*1000000)</f>
        <v>5346</v>
      </c>
      <c r="D57">
        <f>INT('lvl2'!D58/lvl2cpm!D$8*1000000)</f>
        <v>9053</v>
      </c>
      <c r="E57">
        <f>INT('lvl2'!E58/lvl2cpm!E$8*1000000)</f>
        <v>3811</v>
      </c>
      <c r="F57">
        <f>INT('lvl2'!F58/lvl2cpm!F$8*1000000)</f>
        <v>1277</v>
      </c>
      <c r="G57">
        <f>INT('lvl2'!G58/lvl2cpm!G$8*1000000)</f>
        <v>5752</v>
      </c>
      <c r="H57">
        <f>INT('lvl2'!H58/lvl2cpm!H$8*1000000)</f>
        <v>6526</v>
      </c>
      <c r="I57">
        <f>INT('lvl2'!I58/lvl2cpm!I$8*1000000)</f>
        <v>5415</v>
      </c>
      <c r="J57">
        <f>INT('lvl2'!J58/lvl2cpm!J$8*1000000)</f>
        <v>2661</v>
      </c>
      <c r="K57">
        <f>INT('lvl2'!K58/lvl2cpm!K$8*1000000)</f>
        <v>2803</v>
      </c>
      <c r="L57">
        <f>INT('lvl2'!L58/lvl2cpm!L$8*1000000)</f>
        <v>8104</v>
      </c>
      <c r="M57">
        <f>INT('lvl2'!M58/lvl2cpm!M$8*1000000)</f>
        <v>8180</v>
      </c>
      <c r="N57">
        <f>INT('lvl2'!N58/lvl2cpm!N$8*1000000)</f>
        <v>6360</v>
      </c>
      <c r="O57">
        <f>INT('lvl2'!O58/lvl2cpm!O$8*1000000)</f>
        <v>8275</v>
      </c>
      <c r="P57">
        <f>INT('lvl2'!P58/lvl2cpm!P$8*1000000)</f>
        <v>5359</v>
      </c>
      <c r="Q57">
        <f>INT('lvl2'!Q58/lvl2cpm!Q$8*1000000)</f>
        <v>3055</v>
      </c>
      <c r="R57">
        <f>INT('lvl2'!R58/lvl2cpm!R$8*1000000)</f>
        <v>6104</v>
      </c>
      <c r="S57">
        <f>INT('lvl2'!S58/lvl2cpm!S$8*1000000)</f>
        <v>5843</v>
      </c>
      <c r="T57">
        <f>INT('lvl2'!T58/lvl2cpm!T$8*1000000)</f>
        <v>7629</v>
      </c>
      <c r="U57">
        <f>INT('lvl2'!U58/lvl2cpm!U$8*1000000)</f>
        <v>9431</v>
      </c>
      <c r="V57">
        <f>INT('lvl2'!V58/lvl2cpm!V$8*1000000)</f>
        <v>5570</v>
      </c>
      <c r="W57">
        <f>INT('lvl2'!W58/lvl2cpm!W$8*1000000)</f>
        <v>7522</v>
      </c>
      <c r="X57">
        <f>INT('lvl2'!X58/lvl2cpm!X$8*1000000)</f>
        <v>6377</v>
      </c>
      <c r="Y57">
        <f>INT('lvl2'!Y58/lvl2cpm!Y$8*1000000)</f>
        <v>4951</v>
      </c>
      <c r="Z57">
        <f>INT('lvl2'!Z58/lvl2cpm!Z$8*1000000)</f>
        <v>6259</v>
      </c>
      <c r="AA57">
        <f>INT('lvl2'!AA58/lvl2cpm!AA$8*1000000)</f>
        <v>1392</v>
      </c>
      <c r="AB57">
        <f>INT('lvl2'!AB58/lvl2cpm!AB$8*1000000)</f>
        <v>2961</v>
      </c>
      <c r="AC57">
        <f>INT('lvl2'!AC58/lvl2cpm!AC$8*1000000)</f>
        <v>2213</v>
      </c>
      <c r="AD57">
        <f>INT('lvl2'!AD58/lvl2cpm!AD$8*1000000)</f>
        <v>1672</v>
      </c>
      <c r="AE57">
        <f>INT('lvl2'!AE58/lvl2cpm!AE$8*1000000)</f>
        <v>4392</v>
      </c>
      <c r="AF57">
        <f>INT('lvl2'!AF58/lvl2cpm!AF$8*1000000)</f>
        <v>4999</v>
      </c>
      <c r="AG57">
        <f>INT('lvl2'!AG58/lvl2cpm!AG$8*1000000)</f>
        <v>7771</v>
      </c>
      <c r="AH57">
        <f>INT('lvl2'!AH58/lvl2cpm!AH$8*1000000)</f>
        <v>3748</v>
      </c>
      <c r="AI57">
        <f>INT('lvl2'!AI58/lvl2cpm!AI$8*1000000)</f>
        <v>5747</v>
      </c>
      <c r="AJ57">
        <f>INT('lvl2'!AJ58/lvl2cpm!AJ$8*1000000)</f>
        <v>880</v>
      </c>
      <c r="AK57">
        <f>INT('lvl2'!AK58/lvl2cpm!AK$8*1000000)</f>
        <v>5841</v>
      </c>
      <c r="AL57">
        <f>INT('lvl2'!AL58/lvl2cpm!AL$8*1000000)</f>
        <v>3076</v>
      </c>
      <c r="AM57">
        <f>INT('lvl2'!AM58/lvl2cpm!AM$8*1000000)</f>
        <v>7400</v>
      </c>
      <c r="AN57">
        <f>INT('lvl2'!AN58/lvl2cpm!AN$8*1000000)</f>
        <v>7346</v>
      </c>
      <c r="AO57">
        <f>INT('lvl2'!AO58/lvl2cpm!AO$8*1000000)</f>
        <v>6497</v>
      </c>
      <c r="AP57">
        <f>INT('lvl2'!AP58/lvl2cpm!AP$8*1000000)</f>
        <v>4714</v>
      </c>
      <c r="AQ57">
        <f>INT('lvl2'!AQ58/lvl2cpm!AQ$8*1000000)</f>
        <v>7252</v>
      </c>
      <c r="AR57">
        <f>INT('lvl2'!AR58/lvl2cpm!AR$8*1000000)</f>
        <v>8937</v>
      </c>
      <c r="AS57">
        <f>INT('lvl2'!AS58/lvl2cpm!AS$8*1000000)</f>
        <v>6481</v>
      </c>
      <c r="AT57">
        <f>INT('lvl2'!AT58/lvl2cpm!AT$8*1000000)</f>
        <v>4835</v>
      </c>
      <c r="AU57">
        <f>INT('lvl2'!AU58/lvl2cpm!AU$8*1000000)</f>
        <v>6558</v>
      </c>
      <c r="AV57">
        <f>INT('lvl2'!AV58/lvl2cpm!AV$8*1000000)</f>
        <v>10159</v>
      </c>
      <c r="AW57">
        <f>INT('lvl2'!AW58/lvl2cpm!AW$8*1000000)</f>
        <v>9586</v>
      </c>
      <c r="AX57">
        <f>INT('lvl2'!AX58/lvl2cpm!AX$8*1000000)</f>
        <v>7773</v>
      </c>
      <c r="AY57">
        <f>INT('lvl2'!AY58/lvl2cpm!AY$8*1000000)</f>
        <v>6410</v>
      </c>
      <c r="AZ57">
        <f>INT('lvl2'!AZ58/lvl2cpm!AZ$8*1000000)</f>
        <v>3284</v>
      </c>
      <c r="BA57">
        <f>INT('lvl2'!BA58/lvl2cpm!BA$8*1000000)</f>
        <v>9385</v>
      </c>
      <c r="BB57">
        <f>INT('lvl2'!BB58/lvl2cpm!BB$8*1000000)</f>
        <v>6249</v>
      </c>
      <c r="BC57">
        <f>INT('lvl2'!BC58/lvl2cpm!BC$8*1000000)</f>
        <v>6231</v>
      </c>
      <c r="BD57">
        <f>INT('lvl2'!BD58/lvl2cpm!BD$8*1000000)</f>
        <v>5653</v>
      </c>
      <c r="BE57">
        <f>INT('lvl2'!BE58/lvl2cpm!BE$8*1000000)</f>
        <v>3534</v>
      </c>
      <c r="BF57">
        <f>INT('lvl2'!BF58/lvl2cpm!BF$8*1000000)</f>
        <v>7194</v>
      </c>
      <c r="BG57">
        <f>INT('lvl2'!BG58/lvl2cpm!BG$8*1000000)</f>
        <v>6790</v>
      </c>
      <c r="BH57">
        <f>INT('lvl2'!BH58/lvl2cpm!BH$8*1000000)</f>
        <v>6930</v>
      </c>
      <c r="BI57">
        <f>INT('lvl2'!BI58/lvl2cpm!BI$8*1000000)</f>
        <v>4535</v>
      </c>
      <c r="BJ57">
        <f>INT('lvl2'!BJ58/lvl2cpm!BJ$8*1000000)</f>
        <v>4199</v>
      </c>
      <c r="BK57">
        <f>INT('lvl2'!BK58/lvl2cpm!BK$8*1000000)</f>
        <v>4996</v>
      </c>
      <c r="BL57">
        <f>INT('lvl2'!BL58/lvl2cpm!BL$8*1000000)</f>
        <v>8018</v>
      </c>
      <c r="BM57">
        <f>INT('lvl2'!BM58/lvl2cpm!BM$8*1000000)</f>
        <v>9104</v>
      </c>
      <c r="BN57">
        <f>INT('lvl2'!BN58/lvl2cpm!BN$8*1000000)</f>
        <v>7444</v>
      </c>
      <c r="BO57">
        <f>INT('lvl2'!BO58/lvl2cpm!BO$8*1000000)</f>
        <v>5316</v>
      </c>
      <c r="BP57">
        <f>INT('lvl2'!BP58/lvl2cpm!BP$8*1000000)</f>
        <v>6385</v>
      </c>
      <c r="BQ57">
        <f>INT('lvl2'!BQ58/lvl2cpm!BQ$8*1000000)</f>
        <v>6793</v>
      </c>
      <c r="BR57">
        <f>INT('lvl2'!BR58/lvl2cpm!BR$8*1000000)</f>
        <v>7411</v>
      </c>
      <c r="BS57">
        <f>INT('lvl2'!BS58/lvl2cpm!BS$8*1000000)</f>
        <v>6669</v>
      </c>
      <c r="BT57">
        <f>INT('lvl2'!BT58/lvl2cpm!BT$8*1000000)</f>
        <v>7333</v>
      </c>
      <c r="BU57">
        <f>INT('lvl2'!BU58/lvl2cpm!BU$8*1000000)</f>
        <v>5758</v>
      </c>
      <c r="BV57">
        <f>INT('lvl2'!BV58/lvl2cpm!BV$8*1000000)</f>
        <v>6643</v>
      </c>
      <c r="BW57">
        <f>INT('lvl2'!BW58/lvl2cpm!BW$8*1000000)</f>
        <v>6154</v>
      </c>
      <c r="BX57">
        <f>INT('lvl2'!BX58/lvl2cpm!BX$8*1000000)</f>
        <v>8237</v>
      </c>
      <c r="BY57">
        <f>INT('lvl2'!BY58/lvl2cpm!BY$8*1000000)</f>
        <v>8313</v>
      </c>
      <c r="BZ57">
        <f>INT('lvl2'!BZ58/lvl2cpm!BZ$8*1000000)</f>
        <v>5989</v>
      </c>
      <c r="CA57">
        <f>INT('lvl2'!CA58/lvl2cpm!CA$8*1000000)</f>
        <v>5995</v>
      </c>
      <c r="CB57">
        <f>INT('lvl2'!CB58/lvl2cpm!CB$8*1000000)</f>
        <v>6584</v>
      </c>
      <c r="CC57">
        <f>INT('lvl2'!CC58/lvl2cpm!CC$8*1000000)</f>
        <v>3568</v>
      </c>
      <c r="CD57">
        <f>INT('lvl2'!CD58/lvl2cpm!CD$8*1000000)</f>
        <v>8581</v>
      </c>
      <c r="CE57">
        <f>INT('lvl2'!CE58/lvl2cpm!CE$8*1000000)</f>
        <v>7680</v>
      </c>
      <c r="CF57">
        <f>INT('lvl2'!CF58/lvl2cpm!CF$8*1000000)</f>
        <v>6316</v>
      </c>
      <c r="CG57">
        <f>INT('lvl2'!CG58/lvl2cpm!CG$8*1000000)</f>
        <v>8356</v>
      </c>
      <c r="CH57">
        <f>INT('lvl2'!CH58/lvl2cpm!CH$8*1000000)</f>
        <v>6936</v>
      </c>
      <c r="CI57">
        <f>INT('lvl2'!CI58/lvl2cpm!CI$8*1000000)</f>
        <v>6669</v>
      </c>
      <c r="CJ57">
        <f>INT('lvl2'!CJ58/lvl2cpm!CJ$8*1000000)</f>
        <v>6114</v>
      </c>
      <c r="CK57">
        <f>INT('lvl2'!CK58/lvl2cpm!CK$8*1000000)</f>
        <v>6041</v>
      </c>
      <c r="CL57">
        <f>INT('lvl2'!CL58/lvl2cpm!CL$8*1000000)</f>
        <v>7154</v>
      </c>
      <c r="CM57">
        <f>INT('lvl2'!CM58/lvl2cpm!CM$8*1000000)</f>
        <v>8863</v>
      </c>
      <c r="CN57">
        <f>INT('lvl2'!CN58/lvl2cpm!CN$8*1000000)</f>
        <v>10020</v>
      </c>
      <c r="CO57">
        <f>INT('lvl2'!CO58/lvl2cpm!CO$8*1000000)</f>
        <v>6719</v>
      </c>
      <c r="CP57">
        <f>INT('lvl2'!CP58/lvl2cpm!CP$8*1000000)</f>
        <v>6330</v>
      </c>
      <c r="CQ57">
        <f>INT('lvl2'!CQ58/lvl2cpm!CQ$8*1000000)</f>
        <v>6945</v>
      </c>
      <c r="CR57">
        <f>INT('lvl2'!CR58/lvl2cpm!CR$8*1000000)</f>
        <v>7708</v>
      </c>
      <c r="CS57">
        <f>INT('lvl2'!CS58/lvl2cpm!CS$8*1000000)</f>
        <v>7578</v>
      </c>
      <c r="CT57">
        <f>INT('lvl2'!CT58/lvl2cpm!CT$8*1000000)</f>
        <v>5689</v>
      </c>
      <c r="CU57">
        <f>INT('lvl2'!CU58/lvl2cpm!CU$8*1000000)</f>
        <v>6878</v>
      </c>
      <c r="CV57">
        <f>INT('lvl2'!CV58/lvl2cpm!CV$8*1000000)</f>
        <v>7952</v>
      </c>
      <c r="CW57">
        <f>INT('lvl2'!CW58/lvl2cpm!CW$8*1000000)</f>
        <v>7364</v>
      </c>
      <c r="CX57">
        <f t="shared" si="3"/>
        <v>619832</v>
      </c>
      <c r="CY57" t="s">
        <v>173</v>
      </c>
      <c r="CZ57">
        <v>4.8344934580539203</v>
      </c>
      <c r="DA57">
        <v>5.1853864347616803</v>
      </c>
      <c r="DB57">
        <v>4.3958067213980296</v>
      </c>
      <c r="DC57">
        <v>-0.65327282671213704</v>
      </c>
      <c r="DD57">
        <v>1.1850580579021901</v>
      </c>
      <c r="DE57">
        <v>-0.50402465846507805</v>
      </c>
      <c r="DF57">
        <v>0.27897532244658302</v>
      </c>
      <c r="DG57" s="1">
        <v>8.6511469939927696E-5</v>
      </c>
      <c r="DH57">
        <v>6.38584999811816E-4</v>
      </c>
      <c r="DI57">
        <v>1.22007066616464E-4</v>
      </c>
      <c r="DJ57">
        <v>9.5639818542996502E-4</v>
      </c>
    </row>
    <row r="58" spans="1:114" x14ac:dyDescent="0.25">
      <c r="A58" t="s">
        <v>198</v>
      </c>
      <c r="B58">
        <f>INT('lvl2'!B59/lvl2cpm!B$8*1000000)</f>
        <v>5844</v>
      </c>
      <c r="C58">
        <f>INT('lvl2'!C59/lvl2cpm!C$8*1000000)</f>
        <v>13270</v>
      </c>
      <c r="D58">
        <f>INT('lvl2'!D59/lvl2cpm!D$8*1000000)</f>
        <v>5235</v>
      </c>
      <c r="E58">
        <f>INT('lvl2'!E59/lvl2cpm!E$8*1000000)</f>
        <v>9216</v>
      </c>
      <c r="F58">
        <f>INT('lvl2'!F59/lvl2cpm!F$8*1000000)</f>
        <v>4028</v>
      </c>
      <c r="G58">
        <f>INT('lvl2'!G59/lvl2cpm!G$8*1000000)</f>
        <v>34748</v>
      </c>
      <c r="H58">
        <f>INT('lvl2'!H59/lvl2cpm!H$8*1000000)</f>
        <v>9537</v>
      </c>
      <c r="I58">
        <f>INT('lvl2'!I59/lvl2cpm!I$8*1000000)</f>
        <v>14116</v>
      </c>
      <c r="J58">
        <f>INT('lvl2'!J59/lvl2cpm!J$8*1000000)</f>
        <v>9688</v>
      </c>
      <c r="K58">
        <f>INT('lvl2'!K59/lvl2cpm!K$8*1000000)</f>
        <v>6723</v>
      </c>
      <c r="L58">
        <f>INT('lvl2'!L59/lvl2cpm!L$8*1000000)</f>
        <v>17936</v>
      </c>
      <c r="M58">
        <f>INT('lvl2'!M59/lvl2cpm!M$8*1000000)</f>
        <v>10416</v>
      </c>
      <c r="N58">
        <f>INT('lvl2'!N59/lvl2cpm!N$8*1000000)</f>
        <v>14173</v>
      </c>
      <c r="O58">
        <f>INT('lvl2'!O59/lvl2cpm!O$8*1000000)</f>
        <v>16800</v>
      </c>
      <c r="P58">
        <f>INT('lvl2'!P59/lvl2cpm!P$8*1000000)</f>
        <v>15037</v>
      </c>
      <c r="Q58">
        <f>INT('lvl2'!Q59/lvl2cpm!Q$8*1000000)</f>
        <v>10187</v>
      </c>
      <c r="R58">
        <f>INT('lvl2'!R59/lvl2cpm!R$8*1000000)</f>
        <v>17138</v>
      </c>
      <c r="S58">
        <f>INT('lvl2'!S59/lvl2cpm!S$8*1000000)</f>
        <v>15959</v>
      </c>
      <c r="T58">
        <f>INT('lvl2'!T59/lvl2cpm!T$8*1000000)</f>
        <v>14593</v>
      </c>
      <c r="U58">
        <f>INT('lvl2'!U59/lvl2cpm!U$8*1000000)</f>
        <v>19195</v>
      </c>
      <c r="V58">
        <f>INT('lvl2'!V59/lvl2cpm!V$8*1000000)</f>
        <v>13173</v>
      </c>
      <c r="W58">
        <f>INT('lvl2'!W59/lvl2cpm!W$8*1000000)</f>
        <v>17973</v>
      </c>
      <c r="X58">
        <f>INT('lvl2'!X59/lvl2cpm!X$8*1000000)</f>
        <v>13949</v>
      </c>
      <c r="Y58">
        <f>INT('lvl2'!Y59/lvl2cpm!Y$8*1000000)</f>
        <v>12995</v>
      </c>
      <c r="Z58">
        <f>INT('lvl2'!Z59/lvl2cpm!Z$8*1000000)</f>
        <v>12171</v>
      </c>
      <c r="AA58">
        <f>INT('lvl2'!AA59/lvl2cpm!AA$8*1000000)</f>
        <v>1582</v>
      </c>
      <c r="AB58">
        <f>INT('lvl2'!AB59/lvl2cpm!AB$8*1000000)</f>
        <v>5501</v>
      </c>
      <c r="AC58">
        <f>INT('lvl2'!AC59/lvl2cpm!AC$8*1000000)</f>
        <v>6776</v>
      </c>
      <c r="AD58">
        <f>INT('lvl2'!AD59/lvl2cpm!AD$8*1000000)</f>
        <v>5868</v>
      </c>
      <c r="AE58">
        <f>INT('lvl2'!AE59/lvl2cpm!AE$8*1000000)</f>
        <v>10217</v>
      </c>
      <c r="AF58">
        <f>INT('lvl2'!AF59/lvl2cpm!AF$8*1000000)</f>
        <v>15486</v>
      </c>
      <c r="AG58">
        <f>INT('lvl2'!AG59/lvl2cpm!AG$8*1000000)</f>
        <v>9129</v>
      </c>
      <c r="AH58">
        <f>INT('lvl2'!AH59/lvl2cpm!AH$8*1000000)</f>
        <v>13745</v>
      </c>
      <c r="AI58">
        <f>INT('lvl2'!AI59/lvl2cpm!AI$8*1000000)</f>
        <v>18589</v>
      </c>
      <c r="AJ58">
        <f>INT('lvl2'!AJ59/lvl2cpm!AJ$8*1000000)</f>
        <v>1845</v>
      </c>
      <c r="AK58">
        <f>INT('lvl2'!AK59/lvl2cpm!AK$8*1000000)</f>
        <v>16656</v>
      </c>
      <c r="AL58">
        <f>INT('lvl2'!AL59/lvl2cpm!AL$8*1000000)</f>
        <v>9333</v>
      </c>
      <c r="AM58">
        <f>INT('lvl2'!AM59/lvl2cpm!AM$8*1000000)</f>
        <v>17262</v>
      </c>
      <c r="AN58">
        <f>INT('lvl2'!AN59/lvl2cpm!AN$8*1000000)</f>
        <v>16419</v>
      </c>
      <c r="AO58">
        <f>INT('lvl2'!AO59/lvl2cpm!AO$8*1000000)</f>
        <v>22036</v>
      </c>
      <c r="AP58">
        <f>INT('lvl2'!AP59/lvl2cpm!AP$8*1000000)</f>
        <v>9919</v>
      </c>
      <c r="AQ58">
        <f>INT('lvl2'!AQ59/lvl2cpm!AQ$8*1000000)</f>
        <v>16003</v>
      </c>
      <c r="AR58">
        <f>INT('lvl2'!AR59/lvl2cpm!AR$8*1000000)</f>
        <v>17989</v>
      </c>
      <c r="AS58">
        <f>INT('lvl2'!AS59/lvl2cpm!AS$8*1000000)</f>
        <v>13399</v>
      </c>
      <c r="AT58">
        <f>INT('lvl2'!AT59/lvl2cpm!AT$8*1000000)</f>
        <v>13090</v>
      </c>
      <c r="AU58">
        <f>INT('lvl2'!AU59/lvl2cpm!AU$8*1000000)</f>
        <v>14945</v>
      </c>
      <c r="AV58">
        <f>INT('lvl2'!AV59/lvl2cpm!AV$8*1000000)</f>
        <v>18616</v>
      </c>
      <c r="AW58">
        <f>INT('lvl2'!AW59/lvl2cpm!AW$8*1000000)</f>
        <v>20310</v>
      </c>
      <c r="AX58">
        <f>INT('lvl2'!AX59/lvl2cpm!AX$8*1000000)</f>
        <v>18316</v>
      </c>
      <c r="AY58">
        <f>INT('lvl2'!AY59/lvl2cpm!AY$8*1000000)</f>
        <v>15573</v>
      </c>
      <c r="AZ58">
        <f>INT('lvl2'!AZ59/lvl2cpm!AZ$8*1000000)</f>
        <v>13906</v>
      </c>
      <c r="BA58">
        <f>INT('lvl2'!BA59/lvl2cpm!BA$8*1000000)</f>
        <v>11800</v>
      </c>
      <c r="BB58">
        <f>INT('lvl2'!BB59/lvl2cpm!BB$8*1000000)</f>
        <v>15352</v>
      </c>
      <c r="BC58">
        <f>INT('lvl2'!BC59/lvl2cpm!BC$8*1000000)</f>
        <v>15860</v>
      </c>
      <c r="BD58">
        <f>INT('lvl2'!BD59/lvl2cpm!BD$8*1000000)</f>
        <v>15999</v>
      </c>
      <c r="BE58">
        <f>INT('lvl2'!BE59/lvl2cpm!BE$8*1000000)</f>
        <v>8802</v>
      </c>
      <c r="BF58">
        <f>INT('lvl2'!BF59/lvl2cpm!BF$8*1000000)</f>
        <v>14595</v>
      </c>
      <c r="BG58">
        <f>INT('lvl2'!BG59/lvl2cpm!BG$8*1000000)</f>
        <v>21629</v>
      </c>
      <c r="BH58">
        <f>INT('lvl2'!BH59/lvl2cpm!BH$8*1000000)</f>
        <v>15919</v>
      </c>
      <c r="BI58">
        <f>INT('lvl2'!BI59/lvl2cpm!BI$8*1000000)</f>
        <v>10409</v>
      </c>
      <c r="BJ58">
        <f>INT('lvl2'!BJ59/lvl2cpm!BJ$8*1000000)</f>
        <v>12722</v>
      </c>
      <c r="BK58">
        <f>INT('lvl2'!BK59/lvl2cpm!BK$8*1000000)</f>
        <v>15821</v>
      </c>
      <c r="BL58">
        <f>INT('lvl2'!BL59/lvl2cpm!BL$8*1000000)</f>
        <v>14465</v>
      </c>
      <c r="BM58">
        <f>INT('lvl2'!BM59/lvl2cpm!BM$8*1000000)</f>
        <v>16709</v>
      </c>
      <c r="BN58">
        <f>INT('lvl2'!BN59/lvl2cpm!BN$8*1000000)</f>
        <v>19233</v>
      </c>
      <c r="BO58">
        <f>INT('lvl2'!BO59/lvl2cpm!BO$8*1000000)</f>
        <v>15518</v>
      </c>
      <c r="BP58">
        <f>INT('lvl2'!BP59/lvl2cpm!BP$8*1000000)</f>
        <v>10412</v>
      </c>
      <c r="BQ58">
        <f>INT('lvl2'!BQ59/lvl2cpm!BQ$8*1000000)</f>
        <v>17261</v>
      </c>
      <c r="BR58">
        <f>INT('lvl2'!BR59/lvl2cpm!BR$8*1000000)</f>
        <v>14939</v>
      </c>
      <c r="BS58">
        <f>INT('lvl2'!BS59/lvl2cpm!BS$8*1000000)</f>
        <v>13983</v>
      </c>
      <c r="BT58">
        <f>INT('lvl2'!BT59/lvl2cpm!BT$8*1000000)</f>
        <v>15256</v>
      </c>
      <c r="BU58">
        <f>INT('lvl2'!BU59/lvl2cpm!BU$8*1000000)</f>
        <v>13434</v>
      </c>
      <c r="BV58">
        <f>INT('lvl2'!BV59/lvl2cpm!BV$8*1000000)</f>
        <v>15468</v>
      </c>
      <c r="BW58">
        <f>INT('lvl2'!BW59/lvl2cpm!BW$8*1000000)</f>
        <v>14323</v>
      </c>
      <c r="BX58">
        <f>INT('lvl2'!BX59/lvl2cpm!BX$8*1000000)</f>
        <v>16312</v>
      </c>
      <c r="BY58">
        <f>INT('lvl2'!BY59/lvl2cpm!BY$8*1000000)</f>
        <v>14299</v>
      </c>
      <c r="BZ58">
        <f>INT('lvl2'!BZ59/lvl2cpm!BZ$8*1000000)</f>
        <v>19138</v>
      </c>
      <c r="CA58">
        <f>INT('lvl2'!CA59/lvl2cpm!CA$8*1000000)</f>
        <v>16276</v>
      </c>
      <c r="CB58">
        <f>INT('lvl2'!CB59/lvl2cpm!CB$8*1000000)</f>
        <v>16464</v>
      </c>
      <c r="CC58">
        <f>INT('lvl2'!CC59/lvl2cpm!CC$8*1000000)</f>
        <v>9025</v>
      </c>
      <c r="CD58">
        <f>INT('lvl2'!CD59/lvl2cpm!CD$8*1000000)</f>
        <v>20732</v>
      </c>
      <c r="CE58">
        <f>INT('lvl2'!CE59/lvl2cpm!CE$8*1000000)</f>
        <v>13132</v>
      </c>
      <c r="CF58">
        <f>INT('lvl2'!CF59/lvl2cpm!CF$8*1000000)</f>
        <v>16842</v>
      </c>
      <c r="CG58">
        <f>INT('lvl2'!CG59/lvl2cpm!CG$8*1000000)</f>
        <v>20165</v>
      </c>
      <c r="CH58">
        <f>INT('lvl2'!CH59/lvl2cpm!CH$8*1000000)</f>
        <v>22705</v>
      </c>
      <c r="CI58">
        <f>INT('lvl2'!CI59/lvl2cpm!CI$8*1000000)</f>
        <v>16674</v>
      </c>
      <c r="CJ58">
        <f>INT('lvl2'!CJ59/lvl2cpm!CJ$8*1000000)</f>
        <v>16533</v>
      </c>
      <c r="CK58">
        <f>INT('lvl2'!CK59/lvl2cpm!CK$8*1000000)</f>
        <v>14579</v>
      </c>
      <c r="CL58">
        <f>INT('lvl2'!CL59/lvl2cpm!CL$8*1000000)</f>
        <v>16697</v>
      </c>
      <c r="CM58">
        <f>INT('lvl2'!CM59/lvl2cpm!CM$8*1000000)</f>
        <v>9460</v>
      </c>
      <c r="CN58">
        <f>INT('lvl2'!CN59/lvl2cpm!CN$8*1000000)</f>
        <v>19486</v>
      </c>
      <c r="CO58">
        <f>INT('lvl2'!CO59/lvl2cpm!CO$8*1000000)</f>
        <v>17564</v>
      </c>
      <c r="CP58">
        <f>INT('lvl2'!CP59/lvl2cpm!CP$8*1000000)</f>
        <v>16898</v>
      </c>
      <c r="CQ58">
        <f>INT('lvl2'!CQ59/lvl2cpm!CQ$8*1000000)</f>
        <v>17788</v>
      </c>
      <c r="CR58">
        <f>INT('lvl2'!CR59/lvl2cpm!CR$8*1000000)</f>
        <v>17590</v>
      </c>
      <c r="CS58">
        <f>INT('lvl2'!CS59/lvl2cpm!CS$8*1000000)</f>
        <v>16080</v>
      </c>
      <c r="CT58">
        <f>INT('lvl2'!CT59/lvl2cpm!CT$8*1000000)</f>
        <v>15994</v>
      </c>
      <c r="CU58">
        <f>INT('lvl2'!CU59/lvl2cpm!CU$8*1000000)</f>
        <v>16737</v>
      </c>
      <c r="CV58">
        <f>INT('lvl2'!CV59/lvl2cpm!CV$8*1000000)</f>
        <v>16337</v>
      </c>
      <c r="CW58">
        <f>INT('lvl2'!CW59/lvl2cpm!CW$8*1000000)</f>
        <v>17062</v>
      </c>
      <c r="CX58">
        <f t="shared" si="3"/>
        <v>1447088</v>
      </c>
      <c r="CY58" t="s">
        <v>198</v>
      </c>
      <c r="CZ58">
        <v>6.06736022083828</v>
      </c>
      <c r="DA58">
        <v>6.3039321873995098</v>
      </c>
      <c r="DB58">
        <v>5.7496611355327802</v>
      </c>
      <c r="DC58">
        <v>-0.64301227073118306</v>
      </c>
      <c r="DD58">
        <v>1.17467357951287</v>
      </c>
      <c r="DE58">
        <v>-0.510026073257417</v>
      </c>
      <c r="DF58">
        <v>0.27937500222954698</v>
      </c>
      <c r="DG58" s="1">
        <v>6.4761806741488499E-5</v>
      </c>
      <c r="DH58">
        <v>5.4188329116137003E-4</v>
      </c>
      <c r="DI58">
        <v>1.7409907595983601E-4</v>
      </c>
      <c r="DJ58">
        <v>1.2332136549682399E-3</v>
      </c>
    </row>
    <row r="59" spans="1:114" x14ac:dyDescent="0.25">
      <c r="A59" t="s">
        <v>153</v>
      </c>
      <c r="B59">
        <f>INT('lvl2'!B60/lvl2cpm!B$8*1000000)</f>
        <v>8038</v>
      </c>
      <c r="C59">
        <f>INT('lvl2'!C60/lvl2cpm!C$8*1000000)</f>
        <v>7610</v>
      </c>
      <c r="D59">
        <f>INT('lvl2'!D60/lvl2cpm!D$8*1000000)</f>
        <v>5797</v>
      </c>
      <c r="E59">
        <f>INT('lvl2'!E60/lvl2cpm!E$8*1000000)</f>
        <v>15205</v>
      </c>
      <c r="F59">
        <f>INT('lvl2'!F60/lvl2cpm!F$8*1000000)</f>
        <v>7780</v>
      </c>
      <c r="G59">
        <f>INT('lvl2'!G60/lvl2cpm!G$8*1000000)</f>
        <v>3187</v>
      </c>
      <c r="H59">
        <f>INT('lvl2'!H60/lvl2cpm!H$8*1000000)</f>
        <v>5461</v>
      </c>
      <c r="I59">
        <f>INT('lvl2'!I60/lvl2cpm!I$8*1000000)</f>
        <v>21237</v>
      </c>
      <c r="J59">
        <f>INT('lvl2'!J60/lvl2cpm!J$8*1000000)</f>
        <v>8889</v>
      </c>
      <c r="K59">
        <f>INT('lvl2'!K60/lvl2cpm!K$8*1000000)</f>
        <v>6806</v>
      </c>
      <c r="L59">
        <f>INT('lvl2'!L60/lvl2cpm!L$8*1000000)</f>
        <v>7971</v>
      </c>
      <c r="M59">
        <f>INT('lvl2'!M60/lvl2cpm!M$8*1000000)</f>
        <v>5576</v>
      </c>
      <c r="N59">
        <f>INT('lvl2'!N60/lvl2cpm!N$8*1000000)</f>
        <v>8068</v>
      </c>
      <c r="O59">
        <f>INT('lvl2'!O60/lvl2cpm!O$8*1000000)</f>
        <v>6477</v>
      </c>
      <c r="P59">
        <f>INT('lvl2'!P60/lvl2cpm!P$8*1000000)</f>
        <v>11905</v>
      </c>
      <c r="Q59">
        <f>INT('lvl2'!Q60/lvl2cpm!Q$8*1000000)</f>
        <v>6108</v>
      </c>
      <c r="R59">
        <f>INT('lvl2'!R60/lvl2cpm!R$8*1000000)</f>
        <v>16799</v>
      </c>
      <c r="S59">
        <f>INT('lvl2'!S60/lvl2cpm!S$8*1000000)</f>
        <v>8051</v>
      </c>
      <c r="T59">
        <f>INT('lvl2'!T60/lvl2cpm!T$8*1000000)</f>
        <v>6236</v>
      </c>
      <c r="U59">
        <f>INT('lvl2'!U60/lvl2cpm!U$8*1000000)</f>
        <v>12074</v>
      </c>
      <c r="V59">
        <f>INT('lvl2'!V60/lvl2cpm!V$8*1000000)</f>
        <v>7673</v>
      </c>
      <c r="W59">
        <f>INT('lvl2'!W60/lvl2cpm!W$8*1000000)</f>
        <v>9551</v>
      </c>
      <c r="X59">
        <f>INT('lvl2'!X60/lvl2cpm!X$8*1000000)</f>
        <v>7021</v>
      </c>
      <c r="Y59">
        <f>INT('lvl2'!Y60/lvl2cpm!Y$8*1000000)</f>
        <v>12799</v>
      </c>
      <c r="Z59">
        <f>INT('lvl2'!Z60/lvl2cpm!Z$8*1000000)</f>
        <v>15395</v>
      </c>
      <c r="AA59">
        <f>INT('lvl2'!AA60/lvl2cpm!AA$8*1000000)</f>
        <v>12763</v>
      </c>
      <c r="AB59">
        <f>INT('lvl2'!AB60/lvl2cpm!AB$8*1000000)</f>
        <v>5823</v>
      </c>
      <c r="AC59">
        <f>INT('lvl2'!AC60/lvl2cpm!AC$8*1000000)</f>
        <v>6323</v>
      </c>
      <c r="AD59">
        <f>INT('lvl2'!AD60/lvl2cpm!AD$8*1000000)</f>
        <v>6515</v>
      </c>
      <c r="AE59">
        <f>INT('lvl2'!AE60/lvl2cpm!AE$8*1000000)</f>
        <v>5430</v>
      </c>
      <c r="AF59">
        <f>INT('lvl2'!AF60/lvl2cpm!AF$8*1000000)</f>
        <v>14945</v>
      </c>
      <c r="AG59">
        <f>INT('lvl2'!AG60/lvl2cpm!AG$8*1000000)</f>
        <v>6963</v>
      </c>
      <c r="AH59">
        <f>INT('lvl2'!AH60/lvl2cpm!AH$8*1000000)</f>
        <v>7646</v>
      </c>
      <c r="AI59">
        <f>INT('lvl2'!AI60/lvl2cpm!AI$8*1000000)</f>
        <v>11533</v>
      </c>
      <c r="AJ59">
        <f>INT('lvl2'!AJ60/lvl2cpm!AJ$8*1000000)</f>
        <v>6943</v>
      </c>
      <c r="AK59">
        <f>INT('lvl2'!AK60/lvl2cpm!AK$8*1000000)</f>
        <v>12509</v>
      </c>
      <c r="AL59">
        <f>INT('lvl2'!AL60/lvl2cpm!AL$8*1000000)</f>
        <v>11320</v>
      </c>
      <c r="AM59">
        <f>INT('lvl2'!AM60/lvl2cpm!AM$8*1000000)</f>
        <v>12310</v>
      </c>
      <c r="AN59">
        <f>INT('lvl2'!AN60/lvl2cpm!AN$8*1000000)</f>
        <v>7438</v>
      </c>
      <c r="AO59">
        <f>INT('lvl2'!AO60/lvl2cpm!AO$8*1000000)</f>
        <v>12041</v>
      </c>
      <c r="AP59">
        <f>INT('lvl2'!AP60/lvl2cpm!AP$8*1000000)</f>
        <v>5473</v>
      </c>
      <c r="AQ59">
        <f>INT('lvl2'!AQ60/lvl2cpm!AQ$8*1000000)</f>
        <v>13216</v>
      </c>
      <c r="AR59">
        <f>INT('lvl2'!AR60/lvl2cpm!AR$8*1000000)</f>
        <v>4834</v>
      </c>
      <c r="AS59">
        <f>INT('lvl2'!AS60/lvl2cpm!AS$8*1000000)</f>
        <v>4937</v>
      </c>
      <c r="AT59">
        <f>INT('lvl2'!AT60/lvl2cpm!AT$8*1000000)</f>
        <v>3701</v>
      </c>
      <c r="AU59">
        <f>INT('lvl2'!AU60/lvl2cpm!AU$8*1000000)</f>
        <v>12340</v>
      </c>
      <c r="AV59">
        <f>INT('lvl2'!AV60/lvl2cpm!AV$8*1000000)</f>
        <v>14143</v>
      </c>
      <c r="AW59">
        <f>INT('lvl2'!AW60/lvl2cpm!AW$8*1000000)</f>
        <v>5772</v>
      </c>
      <c r="AX59">
        <f>INT('lvl2'!AX60/lvl2cpm!AX$8*1000000)</f>
        <v>6739</v>
      </c>
      <c r="AY59">
        <f>INT('lvl2'!AY60/lvl2cpm!AY$8*1000000)</f>
        <v>16835</v>
      </c>
      <c r="AZ59">
        <f>INT('lvl2'!AZ60/lvl2cpm!AZ$8*1000000)</f>
        <v>10561</v>
      </c>
      <c r="BA59">
        <f>INT('lvl2'!BA60/lvl2cpm!BA$8*1000000)</f>
        <v>13030</v>
      </c>
      <c r="BB59">
        <f>INT('lvl2'!BB60/lvl2cpm!BB$8*1000000)</f>
        <v>19527</v>
      </c>
      <c r="BC59">
        <f>INT('lvl2'!BC60/lvl2cpm!BC$8*1000000)</f>
        <v>6154</v>
      </c>
      <c r="BD59">
        <f>INT('lvl2'!BD60/lvl2cpm!BD$8*1000000)</f>
        <v>7875</v>
      </c>
      <c r="BE59">
        <f>INT('lvl2'!BE60/lvl2cpm!BE$8*1000000)</f>
        <v>8730</v>
      </c>
      <c r="BF59">
        <f>INT('lvl2'!BF60/lvl2cpm!BF$8*1000000)</f>
        <v>12248</v>
      </c>
      <c r="BG59">
        <f>INT('lvl2'!BG60/lvl2cpm!BG$8*1000000)</f>
        <v>12453</v>
      </c>
      <c r="BH59">
        <f>INT('lvl2'!BH60/lvl2cpm!BH$8*1000000)</f>
        <v>19813</v>
      </c>
      <c r="BI59">
        <f>INT('lvl2'!BI60/lvl2cpm!BI$8*1000000)</f>
        <v>16096</v>
      </c>
      <c r="BJ59">
        <f>INT('lvl2'!BJ60/lvl2cpm!BJ$8*1000000)</f>
        <v>7448</v>
      </c>
      <c r="BK59">
        <f>INT('lvl2'!BK60/lvl2cpm!BK$8*1000000)</f>
        <v>15026</v>
      </c>
      <c r="BL59">
        <f>INT('lvl2'!BL60/lvl2cpm!BL$8*1000000)</f>
        <v>10151</v>
      </c>
      <c r="BM59">
        <f>INT('lvl2'!BM60/lvl2cpm!BM$8*1000000)</f>
        <v>13421</v>
      </c>
      <c r="BN59">
        <f>INT('lvl2'!BN60/lvl2cpm!BN$8*1000000)</f>
        <v>10511</v>
      </c>
      <c r="BO59">
        <f>INT('lvl2'!BO60/lvl2cpm!BO$8*1000000)</f>
        <v>23674</v>
      </c>
      <c r="BP59">
        <f>INT('lvl2'!BP60/lvl2cpm!BP$8*1000000)</f>
        <v>7717</v>
      </c>
      <c r="BQ59">
        <f>INT('lvl2'!BQ60/lvl2cpm!BQ$8*1000000)</f>
        <v>13263</v>
      </c>
      <c r="BR59">
        <f>INT('lvl2'!BR60/lvl2cpm!BR$8*1000000)</f>
        <v>11399</v>
      </c>
      <c r="BS59">
        <f>INT('lvl2'!BS60/lvl2cpm!BS$8*1000000)</f>
        <v>11346</v>
      </c>
      <c r="BT59">
        <f>INT('lvl2'!BT60/lvl2cpm!BT$8*1000000)</f>
        <v>12907</v>
      </c>
      <c r="BU59">
        <f>INT('lvl2'!BU60/lvl2cpm!BU$8*1000000)</f>
        <v>9876</v>
      </c>
      <c r="BV59">
        <f>INT('lvl2'!BV60/lvl2cpm!BV$8*1000000)</f>
        <v>13574</v>
      </c>
      <c r="BW59">
        <f>INT('lvl2'!BW60/lvl2cpm!BW$8*1000000)</f>
        <v>7312</v>
      </c>
      <c r="BX59">
        <f>INT('lvl2'!BX60/lvl2cpm!BX$8*1000000)</f>
        <v>6957</v>
      </c>
      <c r="BY59">
        <f>INT('lvl2'!BY60/lvl2cpm!BY$8*1000000)</f>
        <v>12949</v>
      </c>
      <c r="BZ59">
        <f>INT('lvl2'!BZ60/lvl2cpm!BZ$8*1000000)</f>
        <v>9956</v>
      </c>
      <c r="CA59">
        <f>INT('lvl2'!CA60/lvl2cpm!CA$8*1000000)</f>
        <v>21802</v>
      </c>
      <c r="CB59">
        <f>INT('lvl2'!CB60/lvl2cpm!CB$8*1000000)</f>
        <v>22093</v>
      </c>
      <c r="CC59">
        <f>INT('lvl2'!CC60/lvl2cpm!CC$8*1000000)</f>
        <v>8367</v>
      </c>
      <c r="CD59">
        <f>INT('lvl2'!CD60/lvl2cpm!CD$8*1000000)</f>
        <v>6393</v>
      </c>
      <c r="CE59">
        <f>INT('lvl2'!CE60/lvl2cpm!CE$8*1000000)</f>
        <v>7763</v>
      </c>
      <c r="CF59">
        <f>INT('lvl2'!CF60/lvl2cpm!CF$8*1000000)</f>
        <v>16661</v>
      </c>
      <c r="CG59">
        <f>INT('lvl2'!CG60/lvl2cpm!CG$8*1000000)</f>
        <v>7142</v>
      </c>
      <c r="CH59">
        <f>INT('lvl2'!CH60/lvl2cpm!CH$8*1000000)</f>
        <v>5543</v>
      </c>
      <c r="CI59">
        <f>INT('lvl2'!CI60/lvl2cpm!CI$8*1000000)</f>
        <v>13729</v>
      </c>
      <c r="CJ59">
        <f>INT('lvl2'!CJ60/lvl2cpm!CJ$8*1000000)</f>
        <v>16395</v>
      </c>
      <c r="CK59">
        <f>INT('lvl2'!CK60/lvl2cpm!CK$8*1000000)</f>
        <v>11043</v>
      </c>
      <c r="CL59">
        <f>INT('lvl2'!CL60/lvl2cpm!CL$8*1000000)</f>
        <v>14331</v>
      </c>
      <c r="CM59">
        <f>INT('lvl2'!CM60/lvl2cpm!CM$8*1000000)</f>
        <v>6933</v>
      </c>
      <c r="CN59">
        <f>INT('lvl2'!CN60/lvl2cpm!CN$8*1000000)</f>
        <v>5551</v>
      </c>
      <c r="CO59">
        <f>INT('lvl2'!CO60/lvl2cpm!CO$8*1000000)</f>
        <v>8294</v>
      </c>
      <c r="CP59">
        <f>INT('lvl2'!CP60/lvl2cpm!CP$8*1000000)</f>
        <v>19929</v>
      </c>
      <c r="CQ59">
        <f>INT('lvl2'!CQ60/lvl2cpm!CQ$8*1000000)</f>
        <v>12185</v>
      </c>
      <c r="CR59">
        <f>INT('lvl2'!CR60/lvl2cpm!CR$8*1000000)</f>
        <v>17480</v>
      </c>
      <c r="CS59">
        <f>INT('lvl2'!CS60/lvl2cpm!CS$8*1000000)</f>
        <v>12620</v>
      </c>
      <c r="CT59">
        <f>INT('lvl2'!CT60/lvl2cpm!CT$8*1000000)</f>
        <v>10913</v>
      </c>
      <c r="CU59">
        <f>INT('lvl2'!CU60/lvl2cpm!CU$8*1000000)</f>
        <v>11517</v>
      </c>
      <c r="CV59">
        <f>INT('lvl2'!CV60/lvl2cpm!CV$8*1000000)</f>
        <v>14039</v>
      </c>
      <c r="CW59">
        <f>INT('lvl2'!CW60/lvl2cpm!CW$8*1000000)</f>
        <v>13638</v>
      </c>
      <c r="CX59">
        <f t="shared" si="3"/>
        <v>1068541</v>
      </c>
      <c r="CY59" t="s">
        <v>153</v>
      </c>
      <c r="CZ59">
        <v>5.5442897129715796</v>
      </c>
      <c r="DA59">
        <v>5.8442553386070699</v>
      </c>
      <c r="DB59">
        <v>5.15989865667526</v>
      </c>
      <c r="DC59">
        <v>-0.68407354224916395</v>
      </c>
      <c r="DD59">
        <v>1.26379041491462</v>
      </c>
      <c r="DE59">
        <v>-0.53201512593815303</v>
      </c>
      <c r="DF59">
        <v>0.27491409164295899</v>
      </c>
      <c r="DG59" s="1">
        <v>8.2588652443219706E-5</v>
      </c>
      <c r="DH59">
        <v>6.2079526062516505E-4</v>
      </c>
      <c r="DI59">
        <v>1.51608539164206E-4</v>
      </c>
      <c r="DJ59">
        <v>1.1263350949358699E-3</v>
      </c>
    </row>
    <row r="60" spans="1:114" x14ac:dyDescent="0.25">
      <c r="A60" t="s">
        <v>222</v>
      </c>
      <c r="B60">
        <f>INT('lvl2'!B61/lvl2cpm!B$8*1000000)</f>
        <v>322</v>
      </c>
      <c r="C60">
        <f>INT('lvl2'!C61/lvl2cpm!C$8*1000000)</f>
        <v>1491</v>
      </c>
      <c r="D60">
        <f>INT('lvl2'!D61/lvl2cpm!D$8*1000000)</f>
        <v>379</v>
      </c>
      <c r="E60">
        <f>INT('lvl2'!E61/lvl2cpm!E$8*1000000)</f>
        <v>902</v>
      </c>
      <c r="F60">
        <f>INT('lvl2'!F61/lvl2cpm!F$8*1000000)</f>
        <v>113</v>
      </c>
      <c r="G60">
        <f>INT('lvl2'!G61/lvl2cpm!G$8*1000000)</f>
        <v>391</v>
      </c>
      <c r="H60">
        <f>INT('lvl2'!H61/lvl2cpm!H$8*1000000)</f>
        <v>538</v>
      </c>
      <c r="I60">
        <f>INT('lvl2'!I61/lvl2cpm!I$8*1000000)</f>
        <v>1739</v>
      </c>
      <c r="J60">
        <f>INT('lvl2'!J61/lvl2cpm!J$8*1000000)</f>
        <v>1025</v>
      </c>
      <c r="K60">
        <f>INT('lvl2'!K61/lvl2cpm!K$8*1000000)</f>
        <v>582</v>
      </c>
      <c r="L60">
        <f>INT('lvl2'!L61/lvl2cpm!L$8*1000000)</f>
        <v>2867</v>
      </c>
      <c r="M60">
        <f>INT('lvl2'!M61/lvl2cpm!M$8*1000000)</f>
        <v>610</v>
      </c>
      <c r="N60">
        <f>INT('lvl2'!N61/lvl2cpm!N$8*1000000)</f>
        <v>1739</v>
      </c>
      <c r="O60">
        <f>INT('lvl2'!O61/lvl2cpm!O$8*1000000)</f>
        <v>2421</v>
      </c>
      <c r="P60">
        <f>INT('lvl2'!P61/lvl2cpm!P$8*1000000)</f>
        <v>1243</v>
      </c>
      <c r="Q60">
        <f>INT('lvl2'!Q61/lvl2cpm!Q$8*1000000)</f>
        <v>1413</v>
      </c>
      <c r="R60">
        <f>INT('lvl2'!R61/lvl2cpm!R$8*1000000)</f>
        <v>1980</v>
      </c>
      <c r="S60">
        <f>INT('lvl2'!S61/lvl2cpm!S$8*1000000)</f>
        <v>1841</v>
      </c>
      <c r="T60">
        <f>INT('lvl2'!T61/lvl2cpm!T$8*1000000)</f>
        <v>2292</v>
      </c>
      <c r="U60">
        <f>INT('lvl2'!U61/lvl2cpm!U$8*1000000)</f>
        <v>2125</v>
      </c>
      <c r="V60">
        <f>INT('lvl2'!V61/lvl2cpm!V$8*1000000)</f>
        <v>1588</v>
      </c>
      <c r="W60">
        <f>INT('lvl2'!W61/lvl2cpm!W$8*1000000)</f>
        <v>2048</v>
      </c>
      <c r="X60">
        <f>INT('lvl2'!X61/lvl2cpm!X$8*1000000)</f>
        <v>2696</v>
      </c>
      <c r="Y60">
        <f>INT('lvl2'!Y61/lvl2cpm!Y$8*1000000)</f>
        <v>1292</v>
      </c>
      <c r="Z60">
        <f>INT('lvl2'!Z61/lvl2cpm!Z$8*1000000)</f>
        <v>1863</v>
      </c>
      <c r="AA60">
        <f>INT('lvl2'!AA61/lvl2cpm!AA$8*1000000)</f>
        <v>57</v>
      </c>
      <c r="AB60">
        <f>INT('lvl2'!AB61/lvl2cpm!AB$8*1000000)</f>
        <v>253</v>
      </c>
      <c r="AC60">
        <f>INT('lvl2'!AC61/lvl2cpm!AC$8*1000000)</f>
        <v>407</v>
      </c>
      <c r="AD60">
        <f>INT('lvl2'!AD61/lvl2cpm!AD$8*1000000)</f>
        <v>374</v>
      </c>
      <c r="AE60">
        <f>INT('lvl2'!AE61/lvl2cpm!AE$8*1000000)</f>
        <v>1061</v>
      </c>
      <c r="AF60">
        <f>INT('lvl2'!AF61/lvl2cpm!AF$8*1000000)</f>
        <v>1491</v>
      </c>
      <c r="AG60">
        <f>INT('lvl2'!AG61/lvl2cpm!AG$8*1000000)</f>
        <v>320</v>
      </c>
      <c r="AH60">
        <f>INT('lvl2'!AH61/lvl2cpm!AH$8*1000000)</f>
        <v>865</v>
      </c>
      <c r="AI60">
        <f>INT('lvl2'!AI61/lvl2cpm!AI$8*1000000)</f>
        <v>1438</v>
      </c>
      <c r="AJ60">
        <f>INT('lvl2'!AJ61/lvl2cpm!AJ$8*1000000)</f>
        <v>106</v>
      </c>
      <c r="AK60">
        <f>INT('lvl2'!AK61/lvl2cpm!AK$8*1000000)</f>
        <v>2300</v>
      </c>
      <c r="AL60">
        <f>INT('lvl2'!AL61/lvl2cpm!AL$8*1000000)</f>
        <v>970</v>
      </c>
      <c r="AM60">
        <f>INT('lvl2'!AM61/lvl2cpm!AM$8*1000000)</f>
        <v>2264</v>
      </c>
      <c r="AN60">
        <f>INT('lvl2'!AN61/lvl2cpm!AN$8*1000000)</f>
        <v>2681</v>
      </c>
      <c r="AO60">
        <f>INT('lvl2'!AO61/lvl2cpm!AO$8*1000000)</f>
        <v>1491</v>
      </c>
      <c r="AP60">
        <f>INT('lvl2'!AP61/lvl2cpm!AP$8*1000000)</f>
        <v>888</v>
      </c>
      <c r="AQ60">
        <f>INT('lvl2'!AQ61/lvl2cpm!AQ$8*1000000)</f>
        <v>2119</v>
      </c>
      <c r="AR60">
        <f>INT('lvl2'!AR61/lvl2cpm!AR$8*1000000)</f>
        <v>2584</v>
      </c>
      <c r="AS60">
        <f>INT('lvl2'!AS61/lvl2cpm!AS$8*1000000)</f>
        <v>896</v>
      </c>
      <c r="AT60">
        <f>INT('lvl2'!AT61/lvl2cpm!AT$8*1000000)</f>
        <v>1830</v>
      </c>
      <c r="AU60">
        <f>INT('lvl2'!AU61/lvl2cpm!AU$8*1000000)</f>
        <v>1771</v>
      </c>
      <c r="AV60">
        <f>INT('lvl2'!AV61/lvl2cpm!AV$8*1000000)</f>
        <v>1077</v>
      </c>
      <c r="AW60">
        <f>INT('lvl2'!AW61/lvl2cpm!AW$8*1000000)</f>
        <v>3172</v>
      </c>
      <c r="AX60">
        <f>INT('lvl2'!AX61/lvl2cpm!AX$8*1000000)</f>
        <v>2512</v>
      </c>
      <c r="AY60">
        <f>INT('lvl2'!AY61/lvl2cpm!AY$8*1000000)</f>
        <v>2298</v>
      </c>
      <c r="AZ60">
        <f>INT('lvl2'!AZ61/lvl2cpm!AZ$8*1000000)</f>
        <v>480</v>
      </c>
      <c r="BA60">
        <f>INT('lvl2'!BA61/lvl2cpm!BA$8*1000000)</f>
        <v>2694</v>
      </c>
      <c r="BB60">
        <f>INT('lvl2'!BB61/lvl2cpm!BB$8*1000000)</f>
        <v>1986</v>
      </c>
      <c r="BC60">
        <f>INT('lvl2'!BC61/lvl2cpm!BC$8*1000000)</f>
        <v>1904</v>
      </c>
      <c r="BD60">
        <f>INT('lvl2'!BD61/lvl2cpm!BD$8*1000000)</f>
        <v>1475</v>
      </c>
      <c r="BE60">
        <f>INT('lvl2'!BE61/lvl2cpm!BE$8*1000000)</f>
        <v>884</v>
      </c>
      <c r="BF60">
        <f>INT('lvl2'!BF61/lvl2cpm!BF$8*1000000)</f>
        <v>1990</v>
      </c>
      <c r="BG60">
        <f>INT('lvl2'!BG61/lvl2cpm!BG$8*1000000)</f>
        <v>1520</v>
      </c>
      <c r="BH60">
        <f>INT('lvl2'!BH61/lvl2cpm!BH$8*1000000)</f>
        <v>1830</v>
      </c>
      <c r="BI60">
        <f>INT('lvl2'!BI61/lvl2cpm!BI$8*1000000)</f>
        <v>1083</v>
      </c>
      <c r="BJ60">
        <f>INT('lvl2'!BJ61/lvl2cpm!BJ$8*1000000)</f>
        <v>2148</v>
      </c>
      <c r="BK60">
        <f>INT('lvl2'!BK61/lvl2cpm!BK$8*1000000)</f>
        <v>1337</v>
      </c>
      <c r="BL60">
        <f>INT('lvl2'!BL61/lvl2cpm!BL$8*1000000)</f>
        <v>1997</v>
      </c>
      <c r="BM60">
        <f>INT('lvl2'!BM61/lvl2cpm!BM$8*1000000)</f>
        <v>1816</v>
      </c>
      <c r="BN60">
        <f>INT('lvl2'!BN61/lvl2cpm!BN$8*1000000)</f>
        <v>2007</v>
      </c>
      <c r="BO60">
        <f>INT('lvl2'!BO61/lvl2cpm!BO$8*1000000)</f>
        <v>1254</v>
      </c>
      <c r="BP60">
        <f>INT('lvl2'!BP61/lvl2cpm!BP$8*1000000)</f>
        <v>2946</v>
      </c>
      <c r="BQ60">
        <f>INT('lvl2'!BQ61/lvl2cpm!BQ$8*1000000)</f>
        <v>1892</v>
      </c>
      <c r="BR60">
        <f>INT('lvl2'!BR61/lvl2cpm!BR$8*1000000)</f>
        <v>1979</v>
      </c>
      <c r="BS60">
        <f>INT('lvl2'!BS61/lvl2cpm!BS$8*1000000)</f>
        <v>2268</v>
      </c>
      <c r="BT60">
        <f>INT('lvl2'!BT61/lvl2cpm!BT$8*1000000)</f>
        <v>2022</v>
      </c>
      <c r="BU60">
        <f>INT('lvl2'!BU61/lvl2cpm!BU$8*1000000)</f>
        <v>2316</v>
      </c>
      <c r="BV60">
        <f>INT('lvl2'!BV61/lvl2cpm!BV$8*1000000)</f>
        <v>1901</v>
      </c>
      <c r="BW60">
        <f>INT('lvl2'!BW61/lvl2cpm!BW$8*1000000)</f>
        <v>2246</v>
      </c>
      <c r="BX60">
        <f>INT('lvl2'!BX61/lvl2cpm!BX$8*1000000)</f>
        <v>1451</v>
      </c>
      <c r="BY60">
        <f>INT('lvl2'!BY61/lvl2cpm!BY$8*1000000)</f>
        <v>1795</v>
      </c>
      <c r="BZ60">
        <f>INT('lvl2'!BZ61/lvl2cpm!BZ$8*1000000)</f>
        <v>2063</v>
      </c>
      <c r="CA60">
        <f>INT('lvl2'!CA61/lvl2cpm!CA$8*1000000)</f>
        <v>2220</v>
      </c>
      <c r="CB60">
        <f>INT('lvl2'!CB61/lvl2cpm!CB$8*1000000)</f>
        <v>2146</v>
      </c>
      <c r="CC60">
        <f>INT('lvl2'!CC61/lvl2cpm!CC$8*1000000)</f>
        <v>1201</v>
      </c>
      <c r="CD60">
        <f>INT('lvl2'!CD61/lvl2cpm!CD$8*1000000)</f>
        <v>2745</v>
      </c>
      <c r="CE60">
        <f>INT('lvl2'!CE61/lvl2cpm!CE$8*1000000)</f>
        <v>1278</v>
      </c>
      <c r="CF60">
        <f>INT('lvl2'!CF61/lvl2cpm!CF$8*1000000)</f>
        <v>1665</v>
      </c>
      <c r="CG60">
        <f>INT('lvl2'!CG61/lvl2cpm!CG$8*1000000)</f>
        <v>2676</v>
      </c>
      <c r="CH60">
        <f>INT('lvl2'!CH61/lvl2cpm!CH$8*1000000)</f>
        <v>1881</v>
      </c>
      <c r="CI60">
        <f>INT('lvl2'!CI61/lvl2cpm!CI$8*1000000)</f>
        <v>2049</v>
      </c>
      <c r="CJ60">
        <f>INT('lvl2'!CJ61/lvl2cpm!CJ$8*1000000)</f>
        <v>2036</v>
      </c>
      <c r="CK60">
        <f>INT('lvl2'!CK61/lvl2cpm!CK$8*1000000)</f>
        <v>1980</v>
      </c>
      <c r="CL60">
        <f>INT('lvl2'!CL61/lvl2cpm!CL$8*1000000)</f>
        <v>2442</v>
      </c>
      <c r="CM60">
        <f>INT('lvl2'!CM61/lvl2cpm!CM$8*1000000)</f>
        <v>1561</v>
      </c>
      <c r="CN60">
        <f>INT('lvl2'!CN61/lvl2cpm!CN$8*1000000)</f>
        <v>3049</v>
      </c>
      <c r="CO60">
        <f>INT('lvl2'!CO61/lvl2cpm!CO$8*1000000)</f>
        <v>2635</v>
      </c>
      <c r="CP60">
        <f>INT('lvl2'!CP61/lvl2cpm!CP$8*1000000)</f>
        <v>1844</v>
      </c>
      <c r="CQ60">
        <f>INT('lvl2'!CQ61/lvl2cpm!CQ$8*1000000)</f>
        <v>2378</v>
      </c>
      <c r="CR60">
        <f>INT('lvl2'!CR61/lvl2cpm!CR$8*1000000)</f>
        <v>1910</v>
      </c>
      <c r="CS60">
        <f>INT('lvl2'!CS61/lvl2cpm!CS$8*1000000)</f>
        <v>2052</v>
      </c>
      <c r="CT60">
        <f>INT('lvl2'!CT61/lvl2cpm!CT$8*1000000)</f>
        <v>2095</v>
      </c>
      <c r="CU60">
        <f>INT('lvl2'!CU61/lvl2cpm!CU$8*1000000)</f>
        <v>2861</v>
      </c>
      <c r="CV60">
        <f>INT('lvl2'!CV61/lvl2cpm!CV$8*1000000)</f>
        <v>1577</v>
      </c>
      <c r="CW60">
        <f>INT('lvl2'!CW61/lvl2cpm!CW$8*1000000)</f>
        <v>1906</v>
      </c>
      <c r="CX60">
        <f t="shared" si="3"/>
        <v>168196</v>
      </c>
      <c r="CY60" t="s">
        <v>222</v>
      </c>
      <c r="CZ60">
        <v>2.9528825304403798</v>
      </c>
      <c r="DA60">
        <v>3.3890919848074299</v>
      </c>
      <c r="DB60">
        <v>2.4296420556651599</v>
      </c>
      <c r="DC60">
        <v>-0.92092546294925703</v>
      </c>
      <c r="DD60">
        <v>1.5857331197571101</v>
      </c>
      <c r="DE60">
        <v>-0.53669446296827406</v>
      </c>
      <c r="DF60">
        <v>0.26250000249592198</v>
      </c>
      <c r="DG60" s="1">
        <v>9.5938060219847208E-6</v>
      </c>
      <c r="DH60">
        <v>1.4860123775754501E-4</v>
      </c>
      <c r="DI60" s="1">
        <v>3.9510526349150198E-5</v>
      </c>
      <c r="DJ60">
        <v>3.9898524568364002E-4</v>
      </c>
    </row>
    <row r="61" spans="1:114" x14ac:dyDescent="0.25">
      <c r="A61" t="s">
        <v>292</v>
      </c>
      <c r="B61">
        <f>INT('lvl2'!B62/lvl2cpm!B$8*1000000)</f>
        <v>32133</v>
      </c>
      <c r="C61">
        <f>INT('lvl2'!C62/lvl2cpm!C$8*1000000)</f>
        <v>35062</v>
      </c>
      <c r="D61">
        <f>INT('lvl2'!D62/lvl2cpm!D$8*1000000)</f>
        <v>28795</v>
      </c>
      <c r="E61">
        <f>INT('lvl2'!E62/lvl2cpm!E$8*1000000)</f>
        <v>40422</v>
      </c>
      <c r="F61">
        <f>INT('lvl2'!F62/lvl2cpm!F$8*1000000)</f>
        <v>29235</v>
      </c>
      <c r="G61">
        <f>INT('lvl2'!G62/lvl2cpm!G$8*1000000)</f>
        <v>40194</v>
      </c>
      <c r="H61">
        <f>INT('lvl2'!H62/lvl2cpm!H$8*1000000)</f>
        <v>34586</v>
      </c>
      <c r="I61">
        <f>INT('lvl2'!I62/lvl2cpm!I$8*1000000)</f>
        <v>53245</v>
      </c>
      <c r="J61">
        <f>INT('lvl2'!J62/lvl2cpm!J$8*1000000)</f>
        <v>30525</v>
      </c>
      <c r="K61">
        <f>INT('lvl2'!K62/lvl2cpm!K$8*1000000)</f>
        <v>29573</v>
      </c>
      <c r="L61">
        <f>INT('lvl2'!L62/lvl2cpm!L$8*1000000)</f>
        <v>35719</v>
      </c>
      <c r="M61">
        <f>INT('lvl2'!M62/lvl2cpm!M$8*1000000)</f>
        <v>34157</v>
      </c>
      <c r="N61">
        <f>INT('lvl2'!N62/lvl2cpm!N$8*1000000)</f>
        <v>35619</v>
      </c>
      <c r="O61">
        <f>INT('lvl2'!O62/lvl2cpm!O$8*1000000)</f>
        <v>34337</v>
      </c>
      <c r="P61">
        <f>INT('lvl2'!P62/lvl2cpm!P$8*1000000)</f>
        <v>39047</v>
      </c>
      <c r="Q61">
        <f>INT('lvl2'!Q62/lvl2cpm!Q$8*1000000)</f>
        <v>29420</v>
      </c>
      <c r="R61">
        <f>INT('lvl2'!R62/lvl2cpm!R$8*1000000)</f>
        <v>51714</v>
      </c>
      <c r="S61">
        <f>INT('lvl2'!S62/lvl2cpm!S$8*1000000)</f>
        <v>34876</v>
      </c>
      <c r="T61">
        <f>INT('lvl2'!T62/lvl2cpm!T$8*1000000)</f>
        <v>32491</v>
      </c>
      <c r="U61">
        <f>INT('lvl2'!U62/lvl2cpm!U$8*1000000)</f>
        <v>43651</v>
      </c>
      <c r="V61">
        <f>INT('lvl2'!V62/lvl2cpm!V$8*1000000)</f>
        <v>30238</v>
      </c>
      <c r="W61">
        <f>INT('lvl2'!W62/lvl2cpm!W$8*1000000)</f>
        <v>40990</v>
      </c>
      <c r="X61">
        <f>INT('lvl2'!X62/lvl2cpm!X$8*1000000)</f>
        <v>34303</v>
      </c>
      <c r="Y61">
        <f>INT('lvl2'!Y62/lvl2cpm!Y$8*1000000)</f>
        <v>44232</v>
      </c>
      <c r="Z61">
        <f>INT('lvl2'!Z62/lvl2cpm!Z$8*1000000)</f>
        <v>37085</v>
      </c>
      <c r="AA61">
        <f>INT('lvl2'!AA62/lvl2cpm!AA$8*1000000)</f>
        <v>28181</v>
      </c>
      <c r="AB61">
        <f>INT('lvl2'!AB62/lvl2cpm!AB$8*1000000)</f>
        <v>30117</v>
      </c>
      <c r="AC61">
        <f>INT('lvl2'!AC62/lvl2cpm!AC$8*1000000)</f>
        <v>30446</v>
      </c>
      <c r="AD61">
        <f>INT('lvl2'!AD62/lvl2cpm!AD$8*1000000)</f>
        <v>32740</v>
      </c>
      <c r="AE61">
        <f>INT('lvl2'!AE62/lvl2cpm!AE$8*1000000)</f>
        <v>31922</v>
      </c>
      <c r="AF61">
        <f>INT('lvl2'!AF62/lvl2cpm!AF$8*1000000)</f>
        <v>48938</v>
      </c>
      <c r="AG61">
        <f>INT('lvl2'!AG62/lvl2cpm!AG$8*1000000)</f>
        <v>36039</v>
      </c>
      <c r="AH61">
        <f>INT('lvl2'!AH62/lvl2cpm!AH$8*1000000)</f>
        <v>34462</v>
      </c>
      <c r="AI61">
        <f>INT('lvl2'!AI62/lvl2cpm!AI$8*1000000)</f>
        <v>48471</v>
      </c>
      <c r="AJ61">
        <f>INT('lvl2'!AJ62/lvl2cpm!AJ$8*1000000)</f>
        <v>30087</v>
      </c>
      <c r="AK61">
        <f>INT('lvl2'!AK62/lvl2cpm!AK$8*1000000)</f>
        <v>44983</v>
      </c>
      <c r="AL61">
        <f>INT('lvl2'!AL62/lvl2cpm!AL$8*1000000)</f>
        <v>38445</v>
      </c>
      <c r="AM61">
        <f>INT('lvl2'!AM62/lvl2cpm!AM$8*1000000)</f>
        <v>41562</v>
      </c>
      <c r="AN61">
        <f>INT('lvl2'!AN62/lvl2cpm!AN$8*1000000)</f>
        <v>36186</v>
      </c>
      <c r="AO61">
        <f>INT('lvl2'!AO62/lvl2cpm!AO$8*1000000)</f>
        <v>46031</v>
      </c>
      <c r="AP61">
        <f>INT('lvl2'!AP62/lvl2cpm!AP$8*1000000)</f>
        <v>29520</v>
      </c>
      <c r="AQ61">
        <f>INT('lvl2'!AQ62/lvl2cpm!AQ$8*1000000)</f>
        <v>43805</v>
      </c>
      <c r="AR61">
        <f>INT('lvl2'!AR62/lvl2cpm!AR$8*1000000)</f>
        <v>32103</v>
      </c>
      <c r="AS61">
        <f>INT('lvl2'!AS62/lvl2cpm!AS$8*1000000)</f>
        <v>30598</v>
      </c>
      <c r="AT61">
        <f>INT('lvl2'!AT62/lvl2cpm!AT$8*1000000)</f>
        <v>32801</v>
      </c>
      <c r="AU61">
        <f>INT('lvl2'!AU62/lvl2cpm!AU$8*1000000)</f>
        <v>41100</v>
      </c>
      <c r="AV61">
        <f>INT('lvl2'!AV62/lvl2cpm!AV$8*1000000)</f>
        <v>45482</v>
      </c>
      <c r="AW61">
        <f>INT('lvl2'!AW62/lvl2cpm!AW$8*1000000)</f>
        <v>32601</v>
      </c>
      <c r="AX61">
        <f>INT('lvl2'!AX62/lvl2cpm!AX$8*1000000)</f>
        <v>32976</v>
      </c>
      <c r="AY61">
        <f>INT('lvl2'!AY62/lvl2cpm!AY$8*1000000)</f>
        <v>50036</v>
      </c>
      <c r="AZ61">
        <f>INT('lvl2'!AZ62/lvl2cpm!AZ$8*1000000)</f>
        <v>39306</v>
      </c>
      <c r="BA61">
        <f>INT('lvl2'!BA62/lvl2cpm!BA$8*1000000)</f>
        <v>35547</v>
      </c>
      <c r="BB61">
        <f>INT('lvl2'!BB62/lvl2cpm!BB$8*1000000)</f>
        <v>55751</v>
      </c>
      <c r="BC61">
        <f>INT('lvl2'!BC62/lvl2cpm!BC$8*1000000)</f>
        <v>37020</v>
      </c>
      <c r="BD61">
        <f>INT('lvl2'!BD62/lvl2cpm!BD$8*1000000)</f>
        <v>39741</v>
      </c>
      <c r="BE61">
        <f>INT('lvl2'!BE62/lvl2cpm!BE$8*1000000)</f>
        <v>31767</v>
      </c>
      <c r="BF61">
        <f>INT('lvl2'!BF62/lvl2cpm!BF$8*1000000)</f>
        <v>48166</v>
      </c>
      <c r="BG61">
        <f>INT('lvl2'!BG62/lvl2cpm!BG$8*1000000)</f>
        <v>47424</v>
      </c>
      <c r="BH61">
        <f>INT('lvl2'!BH62/lvl2cpm!BH$8*1000000)</f>
        <v>61442</v>
      </c>
      <c r="BI61">
        <f>INT('lvl2'!BI62/lvl2cpm!BI$8*1000000)</f>
        <v>43166</v>
      </c>
      <c r="BJ61">
        <f>INT('lvl2'!BJ62/lvl2cpm!BJ$8*1000000)</f>
        <v>32856</v>
      </c>
      <c r="BK61">
        <f>INT('lvl2'!BK62/lvl2cpm!BK$8*1000000)</f>
        <v>44928</v>
      </c>
      <c r="BL61">
        <f>INT('lvl2'!BL62/lvl2cpm!BL$8*1000000)</f>
        <v>42922</v>
      </c>
      <c r="BM61">
        <f>INT('lvl2'!BM62/lvl2cpm!BM$8*1000000)</f>
        <v>45539</v>
      </c>
      <c r="BN61">
        <f>INT('lvl2'!BN62/lvl2cpm!BN$8*1000000)</f>
        <v>47814</v>
      </c>
      <c r="BO61">
        <f>INT('lvl2'!BO62/lvl2cpm!BO$8*1000000)</f>
        <v>60885</v>
      </c>
      <c r="BP61">
        <f>INT('lvl2'!BP62/lvl2cpm!BP$8*1000000)</f>
        <v>32749</v>
      </c>
      <c r="BQ61">
        <f>INT('lvl2'!BQ62/lvl2cpm!BQ$8*1000000)</f>
        <v>44381</v>
      </c>
      <c r="BR61">
        <f>INT('lvl2'!BR62/lvl2cpm!BR$8*1000000)</f>
        <v>43506</v>
      </c>
      <c r="BS61">
        <f>INT('lvl2'!BS62/lvl2cpm!BS$8*1000000)</f>
        <v>44767</v>
      </c>
      <c r="BT61">
        <f>INT('lvl2'!BT62/lvl2cpm!BT$8*1000000)</f>
        <v>45738</v>
      </c>
      <c r="BU61">
        <f>INT('lvl2'!BU62/lvl2cpm!BU$8*1000000)</f>
        <v>40733</v>
      </c>
      <c r="BV61">
        <f>INT('lvl2'!BV62/lvl2cpm!BV$8*1000000)</f>
        <v>47407</v>
      </c>
      <c r="BW61">
        <f>INT('lvl2'!BW62/lvl2cpm!BW$8*1000000)</f>
        <v>34904</v>
      </c>
      <c r="BX61">
        <f>INT('lvl2'!BX62/lvl2cpm!BX$8*1000000)</f>
        <v>36974</v>
      </c>
      <c r="BY61">
        <f>INT('lvl2'!BY62/lvl2cpm!BY$8*1000000)</f>
        <v>33020</v>
      </c>
      <c r="BZ61">
        <f>INT('lvl2'!BZ62/lvl2cpm!BZ$8*1000000)</f>
        <v>60098</v>
      </c>
      <c r="CA61">
        <f>INT('lvl2'!CA62/lvl2cpm!CA$8*1000000)</f>
        <v>56527</v>
      </c>
      <c r="CB61">
        <f>INT('lvl2'!CB62/lvl2cpm!CB$8*1000000)</f>
        <v>65297</v>
      </c>
      <c r="CC61">
        <f>INT('lvl2'!CC62/lvl2cpm!CC$8*1000000)</f>
        <v>31992</v>
      </c>
      <c r="CD61">
        <f>INT('lvl2'!CD62/lvl2cpm!CD$8*1000000)</f>
        <v>37471</v>
      </c>
      <c r="CE61">
        <f>INT('lvl2'!CE62/lvl2cpm!CE$8*1000000)</f>
        <v>32522</v>
      </c>
      <c r="CF61">
        <f>INT('lvl2'!CF62/lvl2cpm!CF$8*1000000)</f>
        <v>50741</v>
      </c>
      <c r="CG61">
        <f>INT('lvl2'!CG62/lvl2cpm!CG$8*1000000)</f>
        <v>35257</v>
      </c>
      <c r="CH61">
        <f>INT('lvl2'!CH62/lvl2cpm!CH$8*1000000)</f>
        <v>34990</v>
      </c>
      <c r="CI61">
        <f>INT('lvl2'!CI62/lvl2cpm!CI$8*1000000)</f>
        <v>50227</v>
      </c>
      <c r="CJ61">
        <f>INT('lvl2'!CJ62/lvl2cpm!CJ$8*1000000)</f>
        <v>48218</v>
      </c>
      <c r="CK61">
        <f>INT('lvl2'!CK62/lvl2cpm!CK$8*1000000)</f>
        <v>38750</v>
      </c>
      <c r="CL61">
        <f>INT('lvl2'!CL62/lvl2cpm!CL$8*1000000)</f>
        <v>51610</v>
      </c>
      <c r="CM61">
        <f>INT('lvl2'!CM62/lvl2cpm!CM$8*1000000)</f>
        <v>32317</v>
      </c>
      <c r="CN61">
        <f>INT('lvl2'!CN62/lvl2cpm!CN$8*1000000)</f>
        <v>35007</v>
      </c>
      <c r="CO61">
        <f>INT('lvl2'!CO62/lvl2cpm!CO$8*1000000)</f>
        <v>40208</v>
      </c>
      <c r="CP61">
        <f>INT('lvl2'!CP62/lvl2cpm!CP$8*1000000)</f>
        <v>56086</v>
      </c>
      <c r="CQ61">
        <f>INT('lvl2'!CQ62/lvl2cpm!CQ$8*1000000)</f>
        <v>48607</v>
      </c>
      <c r="CR61">
        <f>INT('lvl2'!CR62/lvl2cpm!CR$8*1000000)</f>
        <v>52682</v>
      </c>
      <c r="CS61">
        <f>INT('lvl2'!CS62/lvl2cpm!CS$8*1000000)</f>
        <v>46358</v>
      </c>
      <c r="CT61">
        <f>INT('lvl2'!CT62/lvl2cpm!CT$8*1000000)</f>
        <v>43047</v>
      </c>
      <c r="CU61">
        <f>INT('lvl2'!CU62/lvl2cpm!CU$8*1000000)</f>
        <v>44502</v>
      </c>
      <c r="CV61">
        <f>INT('lvl2'!CV62/lvl2cpm!CV$8*1000000)</f>
        <v>47208</v>
      </c>
      <c r="CW61">
        <f>INT('lvl2'!CW62/lvl2cpm!CW$8*1000000)</f>
        <v>49255</v>
      </c>
      <c r="CX61">
        <f t="shared" si="3"/>
        <v>4048711</v>
      </c>
      <c r="CY61" t="s">
        <v>292</v>
      </c>
      <c r="CZ61">
        <v>7.4485916359925497</v>
      </c>
      <c r="DA61">
        <v>7.8337246250945096</v>
      </c>
      <c r="DB61">
        <v>7.2530548753366997</v>
      </c>
      <c r="DC61">
        <v>-0.53428509463454199</v>
      </c>
      <c r="DD61">
        <v>0.89236356918166804</v>
      </c>
      <c r="DE61">
        <v>-0.55185250420102105</v>
      </c>
      <c r="DF61">
        <v>0.28397376036072702</v>
      </c>
      <c r="DG61" s="1">
        <v>6.3190318268391794E-5</v>
      </c>
      <c r="DH61">
        <v>5.3187630203663195E-4</v>
      </c>
      <c r="DI61">
        <v>2.0949244476020201E-4</v>
      </c>
      <c r="DJ61">
        <v>1.4107294655540099E-3</v>
      </c>
    </row>
    <row r="62" spans="1:114" x14ac:dyDescent="0.25">
      <c r="A62" t="s">
        <v>250</v>
      </c>
      <c r="B62">
        <f>INT('lvl2'!B63/lvl2cpm!B$8*1000000)</f>
        <v>3094</v>
      </c>
      <c r="C62">
        <f>INT('lvl2'!C63/lvl2cpm!C$8*1000000)</f>
        <v>5533</v>
      </c>
      <c r="D62">
        <f>INT('lvl2'!D63/lvl2cpm!D$8*1000000)</f>
        <v>6969</v>
      </c>
      <c r="E62">
        <f>INT('lvl2'!E63/lvl2cpm!E$8*1000000)</f>
        <v>3522</v>
      </c>
      <c r="F62">
        <f>INT('lvl2'!F63/lvl2cpm!F$8*1000000)</f>
        <v>1520</v>
      </c>
      <c r="G62">
        <f>INT('lvl2'!G63/lvl2cpm!G$8*1000000)</f>
        <v>2508</v>
      </c>
      <c r="H62">
        <f>INT('lvl2'!H63/lvl2cpm!H$8*1000000)</f>
        <v>3594</v>
      </c>
      <c r="I62">
        <f>INT('lvl2'!I63/lvl2cpm!I$8*1000000)</f>
        <v>3097</v>
      </c>
      <c r="J62">
        <f>INT('lvl2'!J63/lvl2cpm!J$8*1000000)</f>
        <v>4561</v>
      </c>
      <c r="K62">
        <f>INT('lvl2'!K63/lvl2cpm!K$8*1000000)</f>
        <v>2783</v>
      </c>
      <c r="L62">
        <f>INT('lvl2'!L63/lvl2cpm!L$8*1000000)</f>
        <v>7235</v>
      </c>
      <c r="M62">
        <f>INT('lvl2'!M63/lvl2cpm!M$8*1000000)</f>
        <v>6927</v>
      </c>
      <c r="N62">
        <f>INT('lvl2'!N63/lvl2cpm!N$8*1000000)</f>
        <v>6740</v>
      </c>
      <c r="O62">
        <f>INT('lvl2'!O63/lvl2cpm!O$8*1000000)</f>
        <v>7589</v>
      </c>
      <c r="P62">
        <f>INT('lvl2'!P63/lvl2cpm!P$8*1000000)</f>
        <v>4676</v>
      </c>
      <c r="Q62">
        <f>INT('lvl2'!Q63/lvl2cpm!Q$8*1000000)</f>
        <v>5557</v>
      </c>
      <c r="R62">
        <f>INT('lvl2'!R63/lvl2cpm!R$8*1000000)</f>
        <v>4805</v>
      </c>
      <c r="S62">
        <f>INT('lvl2'!S63/lvl2cpm!S$8*1000000)</f>
        <v>5735</v>
      </c>
      <c r="T62">
        <f>INT('lvl2'!T63/lvl2cpm!T$8*1000000)</f>
        <v>8200</v>
      </c>
      <c r="U62">
        <f>INT('lvl2'!U63/lvl2cpm!U$8*1000000)</f>
        <v>6102</v>
      </c>
      <c r="V62">
        <f>INT('lvl2'!V63/lvl2cpm!V$8*1000000)</f>
        <v>5540</v>
      </c>
      <c r="W62">
        <f>INT('lvl2'!W63/lvl2cpm!W$8*1000000)</f>
        <v>7071</v>
      </c>
      <c r="X62">
        <f>INT('lvl2'!X63/lvl2cpm!X$8*1000000)</f>
        <v>9532</v>
      </c>
      <c r="Y62">
        <f>INT('lvl2'!Y63/lvl2cpm!Y$8*1000000)</f>
        <v>4866</v>
      </c>
      <c r="Z62">
        <f>INT('lvl2'!Z63/lvl2cpm!Z$8*1000000)</f>
        <v>8495</v>
      </c>
      <c r="AA62">
        <f>INT('lvl2'!AA63/lvl2cpm!AA$8*1000000)</f>
        <v>788</v>
      </c>
      <c r="AB62">
        <f>INT('lvl2'!AB63/lvl2cpm!AB$8*1000000)</f>
        <v>2697</v>
      </c>
      <c r="AC62">
        <f>INT('lvl2'!AC63/lvl2cpm!AC$8*1000000)</f>
        <v>2298</v>
      </c>
      <c r="AD62">
        <f>INT('lvl2'!AD63/lvl2cpm!AD$8*1000000)</f>
        <v>2371</v>
      </c>
      <c r="AE62">
        <f>INT('lvl2'!AE63/lvl2cpm!AE$8*1000000)</f>
        <v>4260</v>
      </c>
      <c r="AF62">
        <f>INT('lvl2'!AF63/lvl2cpm!AF$8*1000000)</f>
        <v>3866</v>
      </c>
      <c r="AG62">
        <f>INT('lvl2'!AG63/lvl2cpm!AG$8*1000000)</f>
        <v>7648</v>
      </c>
      <c r="AH62">
        <f>INT('lvl2'!AH63/lvl2cpm!AH$8*1000000)</f>
        <v>5493</v>
      </c>
      <c r="AI62">
        <f>INT('lvl2'!AI63/lvl2cpm!AI$8*1000000)</f>
        <v>5904</v>
      </c>
      <c r="AJ62">
        <f>INT('lvl2'!AJ63/lvl2cpm!AJ$8*1000000)</f>
        <v>558</v>
      </c>
      <c r="AK62">
        <f>INT('lvl2'!AK63/lvl2cpm!AK$8*1000000)</f>
        <v>6494</v>
      </c>
      <c r="AL62">
        <f>INT('lvl2'!AL63/lvl2cpm!AL$8*1000000)</f>
        <v>3568</v>
      </c>
      <c r="AM62">
        <f>INT('lvl2'!AM63/lvl2cpm!AM$8*1000000)</f>
        <v>6650</v>
      </c>
      <c r="AN62">
        <f>INT('lvl2'!AN63/lvl2cpm!AN$8*1000000)</f>
        <v>8324</v>
      </c>
      <c r="AO62">
        <f>INT('lvl2'!AO63/lvl2cpm!AO$8*1000000)</f>
        <v>5091</v>
      </c>
      <c r="AP62">
        <f>INT('lvl2'!AP63/lvl2cpm!AP$8*1000000)</f>
        <v>3117</v>
      </c>
      <c r="AQ62">
        <f>INT('lvl2'!AQ63/lvl2cpm!AQ$8*1000000)</f>
        <v>6721</v>
      </c>
      <c r="AR62">
        <f>INT('lvl2'!AR63/lvl2cpm!AR$8*1000000)</f>
        <v>6345</v>
      </c>
      <c r="AS62">
        <f>INT('lvl2'!AS63/lvl2cpm!AS$8*1000000)</f>
        <v>5897</v>
      </c>
      <c r="AT62">
        <f>INT('lvl2'!AT63/lvl2cpm!AT$8*1000000)</f>
        <v>8488</v>
      </c>
      <c r="AU62">
        <f>INT('lvl2'!AU63/lvl2cpm!AU$8*1000000)</f>
        <v>5847</v>
      </c>
      <c r="AV62">
        <f>INT('lvl2'!AV63/lvl2cpm!AV$8*1000000)</f>
        <v>4816</v>
      </c>
      <c r="AW62">
        <f>INT('lvl2'!AW63/lvl2cpm!AW$8*1000000)</f>
        <v>7103</v>
      </c>
      <c r="AX62">
        <f>INT('lvl2'!AX63/lvl2cpm!AX$8*1000000)</f>
        <v>7031</v>
      </c>
      <c r="AY62">
        <f>INT('lvl2'!AY63/lvl2cpm!AY$8*1000000)</f>
        <v>5866</v>
      </c>
      <c r="AZ62">
        <f>INT('lvl2'!AZ63/lvl2cpm!AZ$8*1000000)</f>
        <v>4735</v>
      </c>
      <c r="BA62">
        <f>INT('lvl2'!BA63/lvl2cpm!BA$8*1000000)</f>
        <v>7560</v>
      </c>
      <c r="BB62">
        <f>INT('lvl2'!BB63/lvl2cpm!BB$8*1000000)</f>
        <v>3443</v>
      </c>
      <c r="BC62">
        <f>INT('lvl2'!BC63/lvl2cpm!BC$8*1000000)</f>
        <v>9146</v>
      </c>
      <c r="BD62">
        <f>INT('lvl2'!BD63/lvl2cpm!BD$8*1000000)</f>
        <v>7875</v>
      </c>
      <c r="BE62">
        <f>INT('lvl2'!BE63/lvl2cpm!BE$8*1000000)</f>
        <v>3859</v>
      </c>
      <c r="BF62">
        <f>INT('lvl2'!BF63/lvl2cpm!BF$8*1000000)</f>
        <v>6100</v>
      </c>
      <c r="BG62">
        <f>INT('lvl2'!BG63/lvl2cpm!BG$8*1000000)</f>
        <v>6281</v>
      </c>
      <c r="BH62">
        <f>INT('lvl2'!BH63/lvl2cpm!BH$8*1000000)</f>
        <v>3627</v>
      </c>
      <c r="BI62">
        <f>INT('lvl2'!BI63/lvl2cpm!BI$8*1000000)</f>
        <v>3060</v>
      </c>
      <c r="BJ62">
        <f>INT('lvl2'!BJ63/lvl2cpm!BJ$8*1000000)</f>
        <v>9369</v>
      </c>
      <c r="BK62">
        <f>INT('lvl2'!BK63/lvl2cpm!BK$8*1000000)</f>
        <v>4843</v>
      </c>
      <c r="BL62">
        <f>INT('lvl2'!BL63/lvl2cpm!BL$8*1000000)</f>
        <v>5909</v>
      </c>
      <c r="BM62">
        <f>INT('lvl2'!BM63/lvl2cpm!BM$8*1000000)</f>
        <v>6179</v>
      </c>
      <c r="BN62">
        <f>INT('lvl2'!BN63/lvl2cpm!BN$8*1000000)</f>
        <v>4973</v>
      </c>
      <c r="BO62">
        <f>INT('lvl2'!BO63/lvl2cpm!BO$8*1000000)</f>
        <v>3191</v>
      </c>
      <c r="BP62">
        <f>INT('lvl2'!BP63/lvl2cpm!BP$8*1000000)</f>
        <v>8618</v>
      </c>
      <c r="BQ62">
        <f>INT('lvl2'!BQ63/lvl2cpm!BQ$8*1000000)</f>
        <v>6512</v>
      </c>
      <c r="BR62">
        <f>INT('lvl2'!BR63/lvl2cpm!BR$8*1000000)</f>
        <v>6651</v>
      </c>
      <c r="BS62">
        <f>INT('lvl2'!BS63/lvl2cpm!BS$8*1000000)</f>
        <v>6845</v>
      </c>
      <c r="BT62">
        <f>INT('lvl2'!BT63/lvl2cpm!BT$8*1000000)</f>
        <v>6972</v>
      </c>
      <c r="BU62">
        <f>INT('lvl2'!BU63/lvl2cpm!BU$8*1000000)</f>
        <v>8220</v>
      </c>
      <c r="BV62">
        <f>INT('lvl2'!BV63/lvl2cpm!BV$8*1000000)</f>
        <v>6042</v>
      </c>
      <c r="BW62">
        <f>INT('lvl2'!BW63/lvl2cpm!BW$8*1000000)</f>
        <v>8563</v>
      </c>
      <c r="BX62">
        <f>INT('lvl2'!BX63/lvl2cpm!BX$8*1000000)</f>
        <v>8210</v>
      </c>
      <c r="BY62">
        <f>INT('lvl2'!BY63/lvl2cpm!BY$8*1000000)</f>
        <v>8029</v>
      </c>
      <c r="BZ62">
        <f>INT('lvl2'!BZ63/lvl2cpm!BZ$8*1000000)</f>
        <v>4577</v>
      </c>
      <c r="CA62">
        <f>INT('lvl2'!CA63/lvl2cpm!CA$8*1000000)</f>
        <v>4527</v>
      </c>
      <c r="CB62">
        <f>INT('lvl2'!CB63/lvl2cpm!CB$8*1000000)</f>
        <v>3536</v>
      </c>
      <c r="CC62">
        <f>INT('lvl2'!CC63/lvl2cpm!CC$8*1000000)</f>
        <v>4219</v>
      </c>
      <c r="CD62">
        <f>INT('lvl2'!CD63/lvl2cpm!CD$8*1000000)</f>
        <v>6514</v>
      </c>
      <c r="CE62">
        <f>INT('lvl2'!CE63/lvl2cpm!CE$8*1000000)</f>
        <v>4915</v>
      </c>
      <c r="CF62">
        <f>INT('lvl2'!CF63/lvl2cpm!CF$8*1000000)</f>
        <v>5154</v>
      </c>
      <c r="CG62">
        <f>INT('lvl2'!CG63/lvl2cpm!CG$8*1000000)</f>
        <v>7585</v>
      </c>
      <c r="CH62">
        <f>INT('lvl2'!CH63/lvl2cpm!CH$8*1000000)</f>
        <v>7809</v>
      </c>
      <c r="CI62">
        <f>INT('lvl2'!CI63/lvl2cpm!CI$8*1000000)</f>
        <v>5633</v>
      </c>
      <c r="CJ62">
        <f>INT('lvl2'!CJ63/lvl2cpm!CJ$8*1000000)</f>
        <v>4374</v>
      </c>
      <c r="CK62">
        <f>INT('lvl2'!CK63/lvl2cpm!CK$8*1000000)</f>
        <v>6997</v>
      </c>
      <c r="CL62">
        <f>INT('lvl2'!CL63/lvl2cpm!CL$8*1000000)</f>
        <v>5751</v>
      </c>
      <c r="CM62">
        <f>INT('lvl2'!CM63/lvl2cpm!CM$8*1000000)</f>
        <v>7834</v>
      </c>
      <c r="CN62">
        <f>INT('lvl2'!CN63/lvl2cpm!CN$8*1000000)</f>
        <v>7318</v>
      </c>
      <c r="CO62">
        <f>INT('lvl2'!CO63/lvl2cpm!CO$8*1000000)</f>
        <v>8390</v>
      </c>
      <c r="CP62">
        <f>INT('lvl2'!CP63/lvl2cpm!CP$8*1000000)</f>
        <v>5205</v>
      </c>
      <c r="CQ62">
        <f>INT('lvl2'!CQ63/lvl2cpm!CQ$8*1000000)</f>
        <v>7057</v>
      </c>
      <c r="CR62">
        <f>INT('lvl2'!CR63/lvl2cpm!CR$8*1000000)</f>
        <v>5584</v>
      </c>
      <c r="CS62">
        <f>INT('lvl2'!CS63/lvl2cpm!CS$8*1000000)</f>
        <v>6298</v>
      </c>
      <c r="CT62">
        <f>INT('lvl2'!CT63/lvl2cpm!CT$8*1000000)</f>
        <v>7378</v>
      </c>
      <c r="CU62">
        <f>INT('lvl2'!CU63/lvl2cpm!CU$8*1000000)</f>
        <v>7340</v>
      </c>
      <c r="CV62">
        <f>INT('lvl2'!CV63/lvl2cpm!CV$8*1000000)</f>
        <v>6515</v>
      </c>
      <c r="CW62">
        <f>INT('lvl2'!CW63/lvl2cpm!CW$8*1000000)</f>
        <v>6107</v>
      </c>
      <c r="CX62">
        <f t="shared" si="3"/>
        <v>574921</v>
      </c>
      <c r="CY62" t="s">
        <v>250</v>
      </c>
      <c r="CZ62">
        <v>4.7173175457215102</v>
      </c>
      <c r="DA62">
        <v>4.9425565834438796</v>
      </c>
      <c r="DB62">
        <v>4.3231693424593498</v>
      </c>
      <c r="DC62">
        <v>-0.59058355567967802</v>
      </c>
      <c r="DD62">
        <v>0.99584150204265698</v>
      </c>
      <c r="DE62">
        <v>-0.55918081446921297</v>
      </c>
      <c r="DF62">
        <v>0.26875000239401098</v>
      </c>
      <c r="DG62" s="1">
        <v>2.6952671957479099E-5</v>
      </c>
      <c r="DH62">
        <v>3.0402973216342802E-4</v>
      </c>
      <c r="DI62" s="1">
        <v>8.4249743267457997E-5</v>
      </c>
      <c r="DJ62">
        <v>7.2013560185880097E-4</v>
      </c>
    </row>
    <row r="63" spans="1:114" x14ac:dyDescent="0.25">
      <c r="A63" t="s">
        <v>240</v>
      </c>
      <c r="B63">
        <f>INT('lvl2'!B64/lvl2cpm!B$8*1000000)</f>
        <v>3083</v>
      </c>
      <c r="C63">
        <f>INT('lvl2'!C64/lvl2cpm!C$8*1000000)</f>
        <v>5102</v>
      </c>
      <c r="D63">
        <f>INT('lvl2'!D64/lvl2cpm!D$8*1000000)</f>
        <v>3134</v>
      </c>
      <c r="E63">
        <f>INT('lvl2'!E64/lvl2cpm!E$8*1000000)</f>
        <v>2602</v>
      </c>
      <c r="F63">
        <f>INT('lvl2'!F64/lvl2cpm!F$8*1000000)</f>
        <v>1532</v>
      </c>
      <c r="G63">
        <f>INT('lvl2'!G64/lvl2cpm!G$8*1000000)</f>
        <v>2490</v>
      </c>
      <c r="H63">
        <f>INT('lvl2'!H64/lvl2cpm!H$8*1000000)</f>
        <v>5641</v>
      </c>
      <c r="I63">
        <f>INT('lvl2'!I64/lvl2cpm!I$8*1000000)</f>
        <v>5738</v>
      </c>
      <c r="J63">
        <f>INT('lvl2'!J64/lvl2cpm!J$8*1000000)</f>
        <v>3241</v>
      </c>
      <c r="K63">
        <f>INT('lvl2'!K64/lvl2cpm!K$8*1000000)</f>
        <v>2534</v>
      </c>
      <c r="L63">
        <f>INT('lvl2'!L64/lvl2cpm!L$8*1000000)</f>
        <v>5000</v>
      </c>
      <c r="M63">
        <f>INT('lvl2'!M64/lvl2cpm!M$8*1000000)</f>
        <v>4637</v>
      </c>
      <c r="N63">
        <f>INT('lvl2'!N64/lvl2cpm!N$8*1000000)</f>
        <v>4620</v>
      </c>
      <c r="O63">
        <f>INT('lvl2'!O64/lvl2cpm!O$8*1000000)</f>
        <v>4101</v>
      </c>
      <c r="P63">
        <f>INT('lvl2'!P64/lvl2cpm!P$8*1000000)</f>
        <v>3584</v>
      </c>
      <c r="Q63">
        <f>INT('lvl2'!Q64/lvl2cpm!Q$8*1000000)</f>
        <v>2916</v>
      </c>
      <c r="R63">
        <f>INT('lvl2'!R64/lvl2cpm!R$8*1000000)</f>
        <v>5563</v>
      </c>
      <c r="S63">
        <f>INT('lvl2'!S64/lvl2cpm!S$8*1000000)</f>
        <v>4093</v>
      </c>
      <c r="T63">
        <f>INT('lvl2'!T64/lvl2cpm!T$8*1000000)</f>
        <v>3573</v>
      </c>
      <c r="U63">
        <f>INT('lvl2'!U64/lvl2cpm!U$8*1000000)</f>
        <v>5536</v>
      </c>
      <c r="V63">
        <f>INT('lvl2'!V64/lvl2cpm!V$8*1000000)</f>
        <v>3182</v>
      </c>
      <c r="W63">
        <f>INT('lvl2'!W64/lvl2cpm!W$8*1000000)</f>
        <v>3719</v>
      </c>
      <c r="X63">
        <f>INT('lvl2'!X64/lvl2cpm!X$8*1000000)</f>
        <v>3646</v>
      </c>
      <c r="Y63">
        <f>INT('lvl2'!Y64/lvl2cpm!Y$8*1000000)</f>
        <v>4071</v>
      </c>
      <c r="Z63">
        <f>INT('lvl2'!Z64/lvl2cpm!Z$8*1000000)</f>
        <v>3567</v>
      </c>
      <c r="AA63">
        <f>INT('lvl2'!AA64/lvl2cpm!AA$8*1000000)</f>
        <v>665</v>
      </c>
      <c r="AB63">
        <f>INT('lvl2'!AB64/lvl2cpm!AB$8*1000000)</f>
        <v>2682</v>
      </c>
      <c r="AC63">
        <f>INT('lvl2'!AC64/lvl2cpm!AC$8*1000000)</f>
        <v>3082</v>
      </c>
      <c r="AD63">
        <f>INT('lvl2'!AD64/lvl2cpm!AD$8*1000000)</f>
        <v>2366</v>
      </c>
      <c r="AE63">
        <f>INT('lvl2'!AE64/lvl2cpm!AE$8*1000000)</f>
        <v>3227</v>
      </c>
      <c r="AF63">
        <f>INT('lvl2'!AF64/lvl2cpm!AF$8*1000000)</f>
        <v>5941</v>
      </c>
      <c r="AG63">
        <f>INT('lvl2'!AG64/lvl2cpm!AG$8*1000000)</f>
        <v>3885</v>
      </c>
      <c r="AH63">
        <f>INT('lvl2'!AH64/lvl2cpm!AH$8*1000000)</f>
        <v>5198</v>
      </c>
      <c r="AI63">
        <f>INT('lvl2'!AI64/lvl2cpm!AI$8*1000000)</f>
        <v>7200</v>
      </c>
      <c r="AJ63">
        <f>INT('lvl2'!AJ64/lvl2cpm!AJ$8*1000000)</f>
        <v>995</v>
      </c>
      <c r="AK63">
        <f>INT('lvl2'!AK64/lvl2cpm!AK$8*1000000)</f>
        <v>4566</v>
      </c>
      <c r="AL63">
        <f>INT('lvl2'!AL64/lvl2cpm!AL$8*1000000)</f>
        <v>2838</v>
      </c>
      <c r="AM63">
        <f>INT('lvl2'!AM64/lvl2cpm!AM$8*1000000)</f>
        <v>4474</v>
      </c>
      <c r="AN63">
        <f>INT('lvl2'!AN64/lvl2cpm!AN$8*1000000)</f>
        <v>4923</v>
      </c>
      <c r="AO63">
        <f>INT('lvl2'!AO64/lvl2cpm!AO$8*1000000)</f>
        <v>4721</v>
      </c>
      <c r="AP63">
        <f>INT('lvl2'!AP64/lvl2cpm!AP$8*1000000)</f>
        <v>3755</v>
      </c>
      <c r="AQ63">
        <f>INT('lvl2'!AQ64/lvl2cpm!AQ$8*1000000)</f>
        <v>4015</v>
      </c>
      <c r="AR63">
        <f>INT('lvl2'!AR64/lvl2cpm!AR$8*1000000)</f>
        <v>5304</v>
      </c>
      <c r="AS63">
        <f>INT('lvl2'!AS64/lvl2cpm!AS$8*1000000)</f>
        <v>5686</v>
      </c>
      <c r="AT63">
        <f>INT('lvl2'!AT64/lvl2cpm!AT$8*1000000)</f>
        <v>3515</v>
      </c>
      <c r="AU63">
        <f>INT('lvl2'!AU64/lvl2cpm!AU$8*1000000)</f>
        <v>3569</v>
      </c>
      <c r="AV63">
        <f>INT('lvl2'!AV64/lvl2cpm!AV$8*1000000)</f>
        <v>4288</v>
      </c>
      <c r="AW63">
        <f>INT('lvl2'!AW64/lvl2cpm!AW$8*1000000)</f>
        <v>5486</v>
      </c>
      <c r="AX63">
        <f>INT('lvl2'!AX64/lvl2cpm!AX$8*1000000)</f>
        <v>5125</v>
      </c>
      <c r="AY63">
        <f>INT('lvl2'!AY64/lvl2cpm!AY$8*1000000)</f>
        <v>3938</v>
      </c>
      <c r="AZ63">
        <f>INT('lvl2'!AZ64/lvl2cpm!AZ$8*1000000)</f>
        <v>6965</v>
      </c>
      <c r="BA63">
        <f>INT('lvl2'!BA64/lvl2cpm!BA$8*1000000)</f>
        <v>4621</v>
      </c>
      <c r="BB63">
        <f>INT('lvl2'!BB64/lvl2cpm!BB$8*1000000)</f>
        <v>5823</v>
      </c>
      <c r="BC63">
        <f>INT('lvl2'!BC64/lvl2cpm!BC$8*1000000)</f>
        <v>7269</v>
      </c>
      <c r="BD63">
        <f>INT('lvl2'!BD64/lvl2cpm!BD$8*1000000)</f>
        <v>5460</v>
      </c>
      <c r="BE63">
        <f>INT('lvl2'!BE64/lvl2cpm!BE$8*1000000)</f>
        <v>3124</v>
      </c>
      <c r="BF63">
        <f>INT('lvl2'!BF64/lvl2cpm!BF$8*1000000)</f>
        <v>4350</v>
      </c>
      <c r="BG63">
        <f>INT('lvl2'!BG64/lvl2cpm!BG$8*1000000)</f>
        <v>5922</v>
      </c>
      <c r="BH63">
        <f>INT('lvl2'!BH64/lvl2cpm!BH$8*1000000)</f>
        <v>6219</v>
      </c>
      <c r="BI63">
        <f>INT('lvl2'!BI64/lvl2cpm!BI$8*1000000)</f>
        <v>3581</v>
      </c>
      <c r="BJ63">
        <f>INT('lvl2'!BJ64/lvl2cpm!BJ$8*1000000)</f>
        <v>3438</v>
      </c>
      <c r="BK63">
        <f>INT('lvl2'!BK64/lvl2cpm!BK$8*1000000)</f>
        <v>6551</v>
      </c>
      <c r="BL63">
        <f>INT('lvl2'!BL64/lvl2cpm!BL$8*1000000)</f>
        <v>4034</v>
      </c>
      <c r="BM63">
        <f>INT('lvl2'!BM64/lvl2cpm!BM$8*1000000)</f>
        <v>4509</v>
      </c>
      <c r="BN63">
        <f>INT('lvl2'!BN64/lvl2cpm!BN$8*1000000)</f>
        <v>4849</v>
      </c>
      <c r="BO63">
        <f>INT('lvl2'!BO64/lvl2cpm!BO$8*1000000)</f>
        <v>3802</v>
      </c>
      <c r="BP63">
        <f>INT('lvl2'!BP64/lvl2cpm!BP$8*1000000)</f>
        <v>2935</v>
      </c>
      <c r="BQ63">
        <f>INT('lvl2'!BQ64/lvl2cpm!BQ$8*1000000)</f>
        <v>4066</v>
      </c>
      <c r="BR63">
        <f>INT('lvl2'!BR64/lvl2cpm!BR$8*1000000)</f>
        <v>3546</v>
      </c>
      <c r="BS63">
        <f>INT('lvl2'!BS64/lvl2cpm!BS$8*1000000)</f>
        <v>3449</v>
      </c>
      <c r="BT63">
        <f>INT('lvl2'!BT64/lvl2cpm!BT$8*1000000)</f>
        <v>3736</v>
      </c>
      <c r="BU63">
        <f>INT('lvl2'!BU64/lvl2cpm!BU$8*1000000)</f>
        <v>3184</v>
      </c>
      <c r="BV63">
        <f>INT('lvl2'!BV64/lvl2cpm!BV$8*1000000)</f>
        <v>4134</v>
      </c>
      <c r="BW63">
        <f>INT('lvl2'!BW64/lvl2cpm!BW$8*1000000)</f>
        <v>4576</v>
      </c>
      <c r="BX63">
        <f>INT('lvl2'!BX64/lvl2cpm!BX$8*1000000)</f>
        <v>6978</v>
      </c>
      <c r="BY63">
        <f>INT('lvl2'!BY64/lvl2cpm!BY$8*1000000)</f>
        <v>6318</v>
      </c>
      <c r="BZ63">
        <f>INT('lvl2'!BZ64/lvl2cpm!BZ$8*1000000)</f>
        <v>6948</v>
      </c>
      <c r="CA63">
        <f>INT('lvl2'!CA64/lvl2cpm!CA$8*1000000)</f>
        <v>6431</v>
      </c>
      <c r="CB63">
        <f>INT('lvl2'!CB64/lvl2cpm!CB$8*1000000)</f>
        <v>6689</v>
      </c>
      <c r="CC63">
        <f>INT('lvl2'!CC64/lvl2cpm!CC$8*1000000)</f>
        <v>3248</v>
      </c>
      <c r="CD63">
        <f>INT('lvl2'!CD64/lvl2cpm!CD$8*1000000)</f>
        <v>5412</v>
      </c>
      <c r="CE63">
        <f>INT('lvl2'!CE64/lvl2cpm!CE$8*1000000)</f>
        <v>6486</v>
      </c>
      <c r="CF63">
        <f>INT('lvl2'!CF64/lvl2cpm!CF$8*1000000)</f>
        <v>5131</v>
      </c>
      <c r="CG63">
        <f>INT('lvl2'!CG64/lvl2cpm!CG$8*1000000)</f>
        <v>5515</v>
      </c>
      <c r="CH63">
        <f>INT('lvl2'!CH64/lvl2cpm!CH$8*1000000)</f>
        <v>3282</v>
      </c>
      <c r="CI63">
        <f>INT('lvl2'!CI64/lvl2cpm!CI$8*1000000)</f>
        <v>5211</v>
      </c>
      <c r="CJ63">
        <f>INT('lvl2'!CJ64/lvl2cpm!CJ$8*1000000)</f>
        <v>4077</v>
      </c>
      <c r="CK63">
        <f>INT('lvl2'!CK64/lvl2cpm!CK$8*1000000)</f>
        <v>3464</v>
      </c>
      <c r="CL63">
        <f>INT('lvl2'!CL64/lvl2cpm!CL$8*1000000)</f>
        <v>4679</v>
      </c>
      <c r="CM63">
        <f>INT('lvl2'!CM64/lvl2cpm!CM$8*1000000)</f>
        <v>1930</v>
      </c>
      <c r="CN63">
        <f>INT('lvl2'!CN64/lvl2cpm!CN$8*1000000)</f>
        <v>5294</v>
      </c>
      <c r="CO63">
        <f>INT('lvl2'!CO64/lvl2cpm!CO$8*1000000)</f>
        <v>3867</v>
      </c>
      <c r="CP63">
        <f>INT('lvl2'!CP64/lvl2cpm!CP$8*1000000)</f>
        <v>5675</v>
      </c>
      <c r="CQ63">
        <f>INT('lvl2'!CQ64/lvl2cpm!CQ$8*1000000)</f>
        <v>3957</v>
      </c>
      <c r="CR63">
        <f>INT('lvl2'!CR64/lvl2cpm!CR$8*1000000)</f>
        <v>4970</v>
      </c>
      <c r="CS63">
        <f>INT('lvl2'!CS64/lvl2cpm!CS$8*1000000)</f>
        <v>4442</v>
      </c>
      <c r="CT63">
        <f>INT('lvl2'!CT64/lvl2cpm!CT$8*1000000)</f>
        <v>4619</v>
      </c>
      <c r="CU63">
        <f>INT('lvl2'!CU64/lvl2cpm!CU$8*1000000)</f>
        <v>4325</v>
      </c>
      <c r="CV63">
        <f>INT('lvl2'!CV64/lvl2cpm!CV$8*1000000)</f>
        <v>4273</v>
      </c>
      <c r="CW63">
        <f>INT('lvl2'!CW64/lvl2cpm!CW$8*1000000)</f>
        <v>4308</v>
      </c>
      <c r="CX63">
        <f t="shared" si="3"/>
        <v>436021</v>
      </c>
      <c r="CY63" t="s">
        <v>240</v>
      </c>
      <c r="CZ63">
        <v>4.2621598731804404</v>
      </c>
      <c r="DA63">
        <v>4.5681296211810301</v>
      </c>
      <c r="DB63">
        <v>3.93132270012666</v>
      </c>
      <c r="DC63">
        <v>-0.61259253268091496</v>
      </c>
      <c r="DD63">
        <v>0.95085228039044301</v>
      </c>
      <c r="DE63">
        <v>-0.57729254548050801</v>
      </c>
      <c r="DF63">
        <v>0.25531250261833099</v>
      </c>
      <c r="DG63" s="1">
        <v>2.94171422471146E-5</v>
      </c>
      <c r="DH63">
        <v>3.1788036924965699E-4</v>
      </c>
      <c r="DI63" s="1">
        <v>2.8046192249970801E-5</v>
      </c>
      <c r="DJ63">
        <v>3.1595464243314999E-4</v>
      </c>
    </row>
    <row r="64" spans="1:114" x14ac:dyDescent="0.25">
      <c r="A64" t="s">
        <v>196</v>
      </c>
      <c r="B64">
        <f>INT('lvl2'!B65/lvl2cpm!B$8*1000000)</f>
        <v>72776</v>
      </c>
      <c r="C64">
        <f>INT('lvl2'!C65/lvl2cpm!C$8*1000000)</f>
        <v>41679</v>
      </c>
      <c r="D64">
        <f>INT('lvl2'!D65/lvl2cpm!D$8*1000000)</f>
        <v>46842</v>
      </c>
      <c r="E64">
        <f>INT('lvl2'!E65/lvl2cpm!E$8*1000000)</f>
        <v>71688</v>
      </c>
      <c r="F64">
        <f>INT('lvl2'!F65/lvl2cpm!F$8*1000000)</f>
        <v>60202</v>
      </c>
      <c r="G64">
        <f>INT('lvl2'!G65/lvl2cpm!G$8*1000000)</f>
        <v>28143</v>
      </c>
      <c r="H64">
        <f>INT('lvl2'!H65/lvl2cpm!H$8*1000000)</f>
        <v>38363</v>
      </c>
      <c r="I64">
        <f>INT('lvl2'!I65/lvl2cpm!I$8*1000000)</f>
        <v>60426</v>
      </c>
      <c r="J64">
        <f>INT('lvl2'!J65/lvl2cpm!J$8*1000000)</f>
        <v>44652</v>
      </c>
      <c r="K64">
        <f>INT('lvl2'!K65/lvl2cpm!K$8*1000000)</f>
        <v>52350</v>
      </c>
      <c r="L64">
        <f>INT('lvl2'!L65/lvl2cpm!L$8*1000000)</f>
        <v>44590</v>
      </c>
      <c r="M64">
        <f>INT('lvl2'!M65/lvl2cpm!M$8*1000000)</f>
        <v>41292</v>
      </c>
      <c r="N64">
        <f>INT('lvl2'!N65/lvl2cpm!N$8*1000000)</f>
        <v>48648</v>
      </c>
      <c r="O64">
        <f>INT('lvl2'!O65/lvl2cpm!O$8*1000000)</f>
        <v>43882</v>
      </c>
      <c r="P64">
        <f>INT('lvl2'!P65/lvl2cpm!P$8*1000000)</f>
        <v>57362</v>
      </c>
      <c r="Q64">
        <f>INT('lvl2'!Q65/lvl2cpm!Q$8*1000000)</f>
        <v>43491</v>
      </c>
      <c r="R64">
        <f>INT('lvl2'!R65/lvl2cpm!R$8*1000000)</f>
        <v>51888</v>
      </c>
      <c r="S64">
        <f>INT('lvl2'!S65/lvl2cpm!S$8*1000000)</f>
        <v>47907</v>
      </c>
      <c r="T64">
        <f>INT('lvl2'!T65/lvl2cpm!T$8*1000000)</f>
        <v>40376</v>
      </c>
      <c r="U64">
        <f>INT('lvl2'!U65/lvl2cpm!U$8*1000000)</f>
        <v>54985</v>
      </c>
      <c r="V64">
        <f>INT('lvl2'!V65/lvl2cpm!V$8*1000000)</f>
        <v>51832</v>
      </c>
      <c r="W64">
        <f>INT('lvl2'!W65/lvl2cpm!W$8*1000000)</f>
        <v>46835</v>
      </c>
      <c r="X64">
        <f>INT('lvl2'!X65/lvl2cpm!X$8*1000000)</f>
        <v>52780</v>
      </c>
      <c r="Y64">
        <f>INT('lvl2'!Y65/lvl2cpm!Y$8*1000000)</f>
        <v>61680</v>
      </c>
      <c r="Z64">
        <f>INT('lvl2'!Z65/lvl2cpm!Z$8*1000000)</f>
        <v>88496</v>
      </c>
      <c r="AA64">
        <f>INT('lvl2'!AA65/lvl2cpm!AA$8*1000000)</f>
        <v>108368</v>
      </c>
      <c r="AB64">
        <f>INT('lvl2'!AB65/lvl2cpm!AB$8*1000000)</f>
        <v>53301</v>
      </c>
      <c r="AC64">
        <f>INT('lvl2'!AC65/lvl2cpm!AC$8*1000000)</f>
        <v>51035</v>
      </c>
      <c r="AD64">
        <f>INT('lvl2'!AD65/lvl2cpm!AD$8*1000000)</f>
        <v>59770</v>
      </c>
      <c r="AE64">
        <f>INT('lvl2'!AE65/lvl2cpm!AE$8*1000000)</f>
        <v>46372</v>
      </c>
      <c r="AF64">
        <f>INT('lvl2'!AF65/lvl2cpm!AF$8*1000000)</f>
        <v>56164</v>
      </c>
      <c r="AG64">
        <f>INT('lvl2'!AG65/lvl2cpm!AG$8*1000000)</f>
        <v>54996</v>
      </c>
      <c r="AH64">
        <f>INT('lvl2'!AH65/lvl2cpm!AH$8*1000000)</f>
        <v>38322</v>
      </c>
      <c r="AI64">
        <f>INT('lvl2'!AI65/lvl2cpm!AI$8*1000000)</f>
        <v>52729</v>
      </c>
      <c r="AJ64">
        <f>INT('lvl2'!AJ65/lvl2cpm!AJ$8*1000000)</f>
        <v>67212</v>
      </c>
      <c r="AK64">
        <f>INT('lvl2'!AK65/lvl2cpm!AK$8*1000000)</f>
        <v>49403</v>
      </c>
      <c r="AL64">
        <f>INT('lvl2'!AL65/lvl2cpm!AL$8*1000000)</f>
        <v>60042</v>
      </c>
      <c r="AM64">
        <f>INT('lvl2'!AM65/lvl2cpm!AM$8*1000000)</f>
        <v>53790</v>
      </c>
      <c r="AN64">
        <f>INT('lvl2'!AN65/lvl2cpm!AN$8*1000000)</f>
        <v>47792</v>
      </c>
      <c r="AO64">
        <f>INT('lvl2'!AO65/lvl2cpm!AO$8*1000000)</f>
        <v>40733</v>
      </c>
      <c r="AP64">
        <f>INT('lvl2'!AP65/lvl2cpm!AP$8*1000000)</f>
        <v>53390</v>
      </c>
      <c r="AQ64">
        <f>INT('lvl2'!AQ65/lvl2cpm!AQ$8*1000000)</f>
        <v>47902</v>
      </c>
      <c r="AR64">
        <f>INT('lvl2'!AR65/lvl2cpm!AR$8*1000000)</f>
        <v>41355</v>
      </c>
      <c r="AS64">
        <f>INT('lvl2'!AS65/lvl2cpm!AS$8*1000000)</f>
        <v>36107</v>
      </c>
      <c r="AT64">
        <f>INT('lvl2'!AT65/lvl2cpm!AT$8*1000000)</f>
        <v>38530</v>
      </c>
      <c r="AU64">
        <f>INT('lvl2'!AU65/lvl2cpm!AU$8*1000000)</f>
        <v>59133</v>
      </c>
      <c r="AV64">
        <f>INT('lvl2'!AV65/lvl2cpm!AV$8*1000000)</f>
        <v>67823</v>
      </c>
      <c r="AW64">
        <f>INT('lvl2'!AW65/lvl2cpm!AW$8*1000000)</f>
        <v>39057</v>
      </c>
      <c r="AX64">
        <f>INT('lvl2'!AX65/lvl2cpm!AX$8*1000000)</f>
        <v>39754</v>
      </c>
      <c r="AY64">
        <f>INT('lvl2'!AY65/lvl2cpm!AY$8*1000000)</f>
        <v>64055</v>
      </c>
      <c r="AZ64">
        <f>INT('lvl2'!AZ65/lvl2cpm!AZ$8*1000000)</f>
        <v>72933</v>
      </c>
      <c r="BA64">
        <f>INT('lvl2'!BA65/lvl2cpm!BA$8*1000000)</f>
        <v>83569</v>
      </c>
      <c r="BB64">
        <f>INT('lvl2'!BB65/lvl2cpm!BB$8*1000000)</f>
        <v>71077</v>
      </c>
      <c r="BC64">
        <f>INT('lvl2'!BC65/lvl2cpm!BC$8*1000000)</f>
        <v>59482</v>
      </c>
      <c r="BD64">
        <f>INT('lvl2'!BD65/lvl2cpm!BD$8*1000000)</f>
        <v>55401</v>
      </c>
      <c r="BE64">
        <f>INT('lvl2'!BE65/lvl2cpm!BE$8*1000000)</f>
        <v>74619</v>
      </c>
      <c r="BF64">
        <f>INT('lvl2'!BF65/lvl2cpm!BF$8*1000000)</f>
        <v>66849</v>
      </c>
      <c r="BG64">
        <f>INT('lvl2'!BG65/lvl2cpm!BG$8*1000000)</f>
        <v>51249</v>
      </c>
      <c r="BH64">
        <f>INT('lvl2'!BH65/lvl2cpm!BH$8*1000000)</f>
        <v>70805</v>
      </c>
      <c r="BI64">
        <f>INT('lvl2'!BI65/lvl2cpm!BI$8*1000000)</f>
        <v>85043</v>
      </c>
      <c r="BJ64">
        <f>INT('lvl2'!BJ65/lvl2cpm!BJ$8*1000000)</f>
        <v>61510</v>
      </c>
      <c r="BK64">
        <f>INT('lvl2'!BK65/lvl2cpm!BK$8*1000000)</f>
        <v>54156</v>
      </c>
      <c r="BL64">
        <f>INT('lvl2'!BL65/lvl2cpm!BL$8*1000000)</f>
        <v>56736</v>
      </c>
      <c r="BM64">
        <f>INT('lvl2'!BM65/lvl2cpm!BM$8*1000000)</f>
        <v>58354</v>
      </c>
      <c r="BN64">
        <f>INT('lvl2'!BN65/lvl2cpm!BN$8*1000000)</f>
        <v>51025</v>
      </c>
      <c r="BO64">
        <f>INT('lvl2'!BO65/lvl2cpm!BO$8*1000000)</f>
        <v>82701</v>
      </c>
      <c r="BP64">
        <f>INT('lvl2'!BP65/lvl2cpm!BP$8*1000000)</f>
        <v>68203</v>
      </c>
      <c r="BQ64">
        <f>INT('lvl2'!BQ65/lvl2cpm!BQ$8*1000000)</f>
        <v>59108</v>
      </c>
      <c r="BR64">
        <f>INT('lvl2'!BR65/lvl2cpm!BR$8*1000000)</f>
        <v>65716</v>
      </c>
      <c r="BS64">
        <f>INT('lvl2'!BS65/lvl2cpm!BS$8*1000000)</f>
        <v>55907</v>
      </c>
      <c r="BT64">
        <f>INT('lvl2'!BT65/lvl2cpm!BT$8*1000000)</f>
        <v>61139</v>
      </c>
      <c r="BU64">
        <f>INT('lvl2'!BU65/lvl2cpm!BU$8*1000000)</f>
        <v>68310</v>
      </c>
      <c r="BV64">
        <f>INT('lvl2'!BV65/lvl2cpm!BV$8*1000000)</f>
        <v>70245</v>
      </c>
      <c r="BW64">
        <f>INT('lvl2'!BW65/lvl2cpm!BW$8*1000000)</f>
        <v>63909</v>
      </c>
      <c r="BX64">
        <f>INT('lvl2'!BX65/lvl2cpm!BX$8*1000000)</f>
        <v>45158</v>
      </c>
      <c r="BY64">
        <f>INT('lvl2'!BY65/lvl2cpm!BY$8*1000000)</f>
        <v>72819</v>
      </c>
      <c r="BZ64">
        <f>INT('lvl2'!BZ65/lvl2cpm!BZ$8*1000000)</f>
        <v>55467</v>
      </c>
      <c r="CA64">
        <f>INT('lvl2'!CA65/lvl2cpm!CA$8*1000000)</f>
        <v>64671</v>
      </c>
      <c r="CB64">
        <f>INT('lvl2'!CB65/lvl2cpm!CB$8*1000000)</f>
        <v>74287</v>
      </c>
      <c r="CC64">
        <f>INT('lvl2'!CC65/lvl2cpm!CC$8*1000000)</f>
        <v>62113</v>
      </c>
      <c r="CD64">
        <f>INT('lvl2'!CD65/lvl2cpm!CD$8*1000000)</f>
        <v>49250</v>
      </c>
      <c r="CE64">
        <f>INT('lvl2'!CE65/lvl2cpm!CE$8*1000000)</f>
        <v>45942</v>
      </c>
      <c r="CF64">
        <f>INT('lvl2'!CF65/lvl2cpm!CF$8*1000000)</f>
        <v>66053</v>
      </c>
      <c r="CG64">
        <f>INT('lvl2'!CG65/lvl2cpm!CG$8*1000000)</f>
        <v>47229</v>
      </c>
      <c r="CH64">
        <f>INT('lvl2'!CH65/lvl2cpm!CH$8*1000000)</f>
        <v>48170</v>
      </c>
      <c r="CI64">
        <f>INT('lvl2'!CI65/lvl2cpm!CI$8*1000000)</f>
        <v>61657</v>
      </c>
      <c r="CJ64">
        <f>INT('lvl2'!CJ65/lvl2cpm!CJ$8*1000000)</f>
        <v>68734</v>
      </c>
      <c r="CK64">
        <f>INT('lvl2'!CK65/lvl2cpm!CK$8*1000000)</f>
        <v>58176</v>
      </c>
      <c r="CL64">
        <f>INT('lvl2'!CL65/lvl2cpm!CL$8*1000000)</f>
        <v>68463</v>
      </c>
      <c r="CM64">
        <f>INT('lvl2'!CM65/lvl2cpm!CM$8*1000000)</f>
        <v>49498</v>
      </c>
      <c r="CN64">
        <f>INT('lvl2'!CN65/lvl2cpm!CN$8*1000000)</f>
        <v>54396</v>
      </c>
      <c r="CO64">
        <f>INT('lvl2'!CO65/lvl2cpm!CO$8*1000000)</f>
        <v>53496</v>
      </c>
      <c r="CP64">
        <f>INT('lvl2'!CP65/lvl2cpm!CP$8*1000000)</f>
        <v>80184</v>
      </c>
      <c r="CQ64">
        <f>INT('lvl2'!CQ65/lvl2cpm!CQ$8*1000000)</f>
        <v>61530</v>
      </c>
      <c r="CR64">
        <f>INT('lvl2'!CR65/lvl2cpm!CR$8*1000000)</f>
        <v>59263</v>
      </c>
      <c r="CS64">
        <f>INT('lvl2'!CS65/lvl2cpm!CS$8*1000000)</f>
        <v>59733</v>
      </c>
      <c r="CT64">
        <f>INT('lvl2'!CT65/lvl2cpm!CT$8*1000000)</f>
        <v>54386</v>
      </c>
      <c r="CU64">
        <f>INT('lvl2'!CU65/lvl2cpm!CU$8*1000000)</f>
        <v>56120</v>
      </c>
      <c r="CV64">
        <f>INT('lvl2'!CV65/lvl2cpm!CV$8*1000000)</f>
        <v>67729</v>
      </c>
      <c r="CW64">
        <f>INT('lvl2'!CW65/lvl2cpm!CW$8*1000000)</f>
        <v>61238</v>
      </c>
      <c r="CX64">
        <f t="shared" si="3"/>
        <v>5734108</v>
      </c>
      <c r="CY64" t="s">
        <v>196</v>
      </c>
      <c r="CZ64">
        <v>7.99282265307518</v>
      </c>
      <c r="DA64">
        <v>8.3048051309324702</v>
      </c>
      <c r="DB64">
        <v>7.73281778907364</v>
      </c>
      <c r="DC64">
        <v>-0.53848356490289195</v>
      </c>
      <c r="DD64">
        <v>0.88954015376724405</v>
      </c>
      <c r="DE64">
        <v>-0.58416833675399604</v>
      </c>
      <c r="DF64">
        <v>0.25687500259122198</v>
      </c>
      <c r="DG64" s="1">
        <v>3.3460593306671399E-5</v>
      </c>
      <c r="DH64">
        <v>3.4606200580827097E-4</v>
      </c>
      <c r="DI64" s="1">
        <v>3.2592831270684702E-5</v>
      </c>
      <c r="DJ64">
        <v>3.4766459115130398E-4</v>
      </c>
    </row>
    <row r="65" spans="1:114" x14ac:dyDescent="0.25">
      <c r="A65" t="s">
        <v>262</v>
      </c>
      <c r="B65">
        <f>INT('lvl2'!B66/lvl2cpm!B$8*1000000)</f>
        <v>2040</v>
      </c>
      <c r="C65">
        <f>INT('lvl2'!C66/lvl2cpm!C$8*1000000)</f>
        <v>2624</v>
      </c>
      <c r="D65">
        <f>INT('lvl2'!D66/lvl2cpm!D$8*1000000)</f>
        <v>3046</v>
      </c>
      <c r="E65">
        <f>INT('lvl2'!E66/lvl2cpm!E$8*1000000)</f>
        <v>1568</v>
      </c>
      <c r="F65">
        <f>INT('lvl2'!F66/lvl2cpm!F$8*1000000)</f>
        <v>1751</v>
      </c>
      <c r="G65">
        <f>INT('lvl2'!G66/lvl2cpm!G$8*1000000)</f>
        <v>2020</v>
      </c>
      <c r="H65">
        <f>INT('lvl2'!H66/lvl2cpm!H$8*1000000)</f>
        <v>3007</v>
      </c>
      <c r="I65">
        <f>INT('lvl2'!I66/lvl2cpm!I$8*1000000)</f>
        <v>1368</v>
      </c>
      <c r="J65">
        <f>INT('lvl2'!J66/lvl2cpm!J$8*1000000)</f>
        <v>2818</v>
      </c>
      <c r="K65">
        <f>INT('lvl2'!K66/lvl2cpm!K$8*1000000)</f>
        <v>2046</v>
      </c>
      <c r="L65">
        <f>INT('lvl2'!L66/lvl2cpm!L$8*1000000)</f>
        <v>2481</v>
      </c>
      <c r="M65">
        <f>INT('lvl2'!M66/lvl2cpm!M$8*1000000)</f>
        <v>3214</v>
      </c>
      <c r="N65">
        <f>INT('lvl2'!N66/lvl2cpm!N$8*1000000)</f>
        <v>2683</v>
      </c>
      <c r="O65">
        <f>INT('lvl2'!O66/lvl2cpm!O$8*1000000)</f>
        <v>2185</v>
      </c>
      <c r="P65">
        <f>INT('lvl2'!P66/lvl2cpm!P$8*1000000)</f>
        <v>1182</v>
      </c>
      <c r="Q65">
        <f>INT('lvl2'!Q66/lvl2cpm!Q$8*1000000)</f>
        <v>2615</v>
      </c>
      <c r="R65">
        <f>INT('lvl2'!R66/lvl2cpm!R$8*1000000)</f>
        <v>3394</v>
      </c>
      <c r="S65">
        <f>INT('lvl2'!S66/lvl2cpm!S$8*1000000)</f>
        <v>2147</v>
      </c>
      <c r="T65">
        <f>INT('lvl2'!T66/lvl2cpm!T$8*1000000)</f>
        <v>3031</v>
      </c>
      <c r="U65">
        <f>INT('lvl2'!U66/lvl2cpm!U$8*1000000)</f>
        <v>1865</v>
      </c>
      <c r="V65">
        <f>INT('lvl2'!V66/lvl2cpm!V$8*1000000)</f>
        <v>1898</v>
      </c>
      <c r="W65">
        <f>INT('lvl2'!W66/lvl2cpm!W$8*1000000)</f>
        <v>2253</v>
      </c>
      <c r="X65">
        <f>INT('lvl2'!X66/lvl2cpm!X$8*1000000)</f>
        <v>2571</v>
      </c>
      <c r="Y65">
        <f>INT('lvl2'!Y66/lvl2cpm!Y$8*1000000)</f>
        <v>2043</v>
      </c>
      <c r="Z65">
        <f>INT('lvl2'!Z66/lvl2cpm!Z$8*1000000)</f>
        <v>3779</v>
      </c>
      <c r="AA65">
        <f>INT('lvl2'!AA66/lvl2cpm!AA$8*1000000)</f>
        <v>552</v>
      </c>
      <c r="AB65">
        <f>INT('lvl2'!AB66/lvl2cpm!AB$8*1000000)</f>
        <v>2637</v>
      </c>
      <c r="AC65">
        <f>INT('lvl2'!AC66/lvl2cpm!AC$8*1000000)</f>
        <v>2299</v>
      </c>
      <c r="AD65">
        <f>INT('lvl2'!AD66/lvl2cpm!AD$8*1000000)</f>
        <v>2516</v>
      </c>
      <c r="AE65">
        <f>INT('lvl2'!AE66/lvl2cpm!AE$8*1000000)</f>
        <v>1498</v>
      </c>
      <c r="AF65">
        <f>INT('lvl2'!AF66/lvl2cpm!AF$8*1000000)</f>
        <v>2433</v>
      </c>
      <c r="AG65">
        <f>INT('lvl2'!AG66/lvl2cpm!AG$8*1000000)</f>
        <v>3363</v>
      </c>
      <c r="AH65">
        <f>INT('lvl2'!AH66/lvl2cpm!AH$8*1000000)</f>
        <v>4468</v>
      </c>
      <c r="AI65">
        <f>INT('lvl2'!AI66/lvl2cpm!AI$8*1000000)</f>
        <v>3431</v>
      </c>
      <c r="AJ65">
        <f>INT('lvl2'!AJ66/lvl2cpm!AJ$8*1000000)</f>
        <v>1410</v>
      </c>
      <c r="AK65">
        <f>INT('lvl2'!AK66/lvl2cpm!AK$8*1000000)</f>
        <v>2406</v>
      </c>
      <c r="AL65">
        <f>INT('lvl2'!AL66/lvl2cpm!AL$8*1000000)</f>
        <v>1864</v>
      </c>
      <c r="AM65">
        <f>INT('lvl2'!AM66/lvl2cpm!AM$8*1000000)</f>
        <v>2021</v>
      </c>
      <c r="AN65">
        <f>INT('lvl2'!AN66/lvl2cpm!AN$8*1000000)</f>
        <v>2079</v>
      </c>
      <c r="AO65">
        <f>INT('lvl2'!AO66/lvl2cpm!AO$8*1000000)</f>
        <v>2250</v>
      </c>
      <c r="AP65">
        <f>INT('lvl2'!AP66/lvl2cpm!AP$8*1000000)</f>
        <v>1487</v>
      </c>
      <c r="AQ65">
        <f>INT('lvl2'!AQ66/lvl2cpm!AQ$8*1000000)</f>
        <v>2056</v>
      </c>
      <c r="AR65">
        <f>INT('lvl2'!AR66/lvl2cpm!AR$8*1000000)</f>
        <v>2505</v>
      </c>
      <c r="AS65">
        <f>INT('lvl2'!AS66/lvl2cpm!AS$8*1000000)</f>
        <v>3082</v>
      </c>
      <c r="AT65">
        <f>INT('lvl2'!AT66/lvl2cpm!AT$8*1000000)</f>
        <v>3069</v>
      </c>
      <c r="AU65">
        <f>INT('lvl2'!AU66/lvl2cpm!AU$8*1000000)</f>
        <v>2061</v>
      </c>
      <c r="AV65">
        <f>INT('lvl2'!AV66/lvl2cpm!AV$8*1000000)</f>
        <v>1696</v>
      </c>
      <c r="AW65">
        <f>INT('lvl2'!AW66/lvl2cpm!AW$8*1000000)</f>
        <v>1848</v>
      </c>
      <c r="AX65">
        <f>INT('lvl2'!AX66/lvl2cpm!AX$8*1000000)</f>
        <v>2700</v>
      </c>
      <c r="AY65">
        <f>INT('lvl2'!AY66/lvl2cpm!AY$8*1000000)</f>
        <v>1661</v>
      </c>
      <c r="AZ65">
        <f>INT('lvl2'!AZ66/lvl2cpm!AZ$8*1000000)</f>
        <v>3733</v>
      </c>
      <c r="BA65">
        <f>INT('lvl2'!BA66/lvl2cpm!BA$8*1000000)</f>
        <v>3635</v>
      </c>
      <c r="BB65">
        <f>INT('lvl2'!BB66/lvl2cpm!BB$8*1000000)</f>
        <v>1217</v>
      </c>
      <c r="BC65">
        <f>INT('lvl2'!BC66/lvl2cpm!BC$8*1000000)</f>
        <v>4520</v>
      </c>
      <c r="BD65">
        <f>INT('lvl2'!BD66/lvl2cpm!BD$8*1000000)</f>
        <v>4335</v>
      </c>
      <c r="BE65">
        <f>INT('lvl2'!BE66/lvl2cpm!BE$8*1000000)</f>
        <v>2446</v>
      </c>
      <c r="BF65">
        <f>INT('lvl2'!BF66/lvl2cpm!BF$8*1000000)</f>
        <v>2883</v>
      </c>
      <c r="BG65">
        <f>INT('lvl2'!BG66/lvl2cpm!BG$8*1000000)</f>
        <v>3623</v>
      </c>
      <c r="BH65">
        <f>INT('lvl2'!BH66/lvl2cpm!BH$8*1000000)</f>
        <v>1916</v>
      </c>
      <c r="BI65">
        <f>INT('lvl2'!BI66/lvl2cpm!BI$8*1000000)</f>
        <v>1196</v>
      </c>
      <c r="BJ65">
        <f>INT('lvl2'!BJ66/lvl2cpm!BJ$8*1000000)</f>
        <v>3478</v>
      </c>
      <c r="BK65">
        <f>INT('lvl2'!BK66/lvl2cpm!BK$8*1000000)</f>
        <v>3229</v>
      </c>
      <c r="BL65">
        <f>INT('lvl2'!BL66/lvl2cpm!BL$8*1000000)</f>
        <v>3687</v>
      </c>
      <c r="BM65">
        <f>INT('lvl2'!BM66/lvl2cpm!BM$8*1000000)</f>
        <v>4222</v>
      </c>
      <c r="BN65">
        <f>INT('lvl2'!BN66/lvl2cpm!BN$8*1000000)</f>
        <v>1701</v>
      </c>
      <c r="BO65">
        <f>INT('lvl2'!BO66/lvl2cpm!BO$8*1000000)</f>
        <v>1568</v>
      </c>
      <c r="BP65">
        <f>INT('lvl2'!BP66/lvl2cpm!BP$8*1000000)</f>
        <v>2896</v>
      </c>
      <c r="BQ65">
        <f>INT('lvl2'!BQ66/lvl2cpm!BQ$8*1000000)</f>
        <v>1807</v>
      </c>
      <c r="BR65">
        <f>INT('lvl2'!BR66/lvl2cpm!BR$8*1000000)</f>
        <v>2409</v>
      </c>
      <c r="BS65">
        <f>INT('lvl2'!BS66/lvl2cpm!BS$8*1000000)</f>
        <v>1753</v>
      </c>
      <c r="BT65">
        <f>INT('lvl2'!BT66/lvl2cpm!BT$8*1000000)</f>
        <v>1904</v>
      </c>
      <c r="BU65">
        <f>INT('lvl2'!BU66/lvl2cpm!BU$8*1000000)</f>
        <v>3466</v>
      </c>
      <c r="BV65">
        <f>INT('lvl2'!BV66/lvl2cpm!BV$8*1000000)</f>
        <v>1573</v>
      </c>
      <c r="BW65">
        <f>INT('lvl2'!BW66/lvl2cpm!BW$8*1000000)</f>
        <v>3436</v>
      </c>
      <c r="BX65">
        <f>INT('lvl2'!BX66/lvl2cpm!BX$8*1000000)</f>
        <v>4996</v>
      </c>
      <c r="BY65">
        <f>INT('lvl2'!BY66/lvl2cpm!BY$8*1000000)</f>
        <v>5183</v>
      </c>
      <c r="BZ65">
        <f>INT('lvl2'!BZ66/lvl2cpm!BZ$8*1000000)</f>
        <v>1911</v>
      </c>
      <c r="CA65">
        <f>INT('lvl2'!CA66/lvl2cpm!CA$8*1000000)</f>
        <v>1623</v>
      </c>
      <c r="CB65">
        <f>INT('lvl2'!CB66/lvl2cpm!CB$8*1000000)</f>
        <v>1262</v>
      </c>
      <c r="CC65">
        <f>INT('lvl2'!CC66/lvl2cpm!CC$8*1000000)</f>
        <v>2626</v>
      </c>
      <c r="CD65">
        <f>INT('lvl2'!CD66/lvl2cpm!CD$8*1000000)</f>
        <v>2488</v>
      </c>
      <c r="CE65">
        <f>INT('lvl2'!CE66/lvl2cpm!CE$8*1000000)</f>
        <v>2431</v>
      </c>
      <c r="CF65">
        <f>INT('lvl2'!CF66/lvl2cpm!CF$8*1000000)</f>
        <v>1930</v>
      </c>
      <c r="CG65">
        <f>INT('lvl2'!CG66/lvl2cpm!CG$8*1000000)</f>
        <v>2687</v>
      </c>
      <c r="CH65">
        <f>INT('lvl2'!CH66/lvl2cpm!CH$8*1000000)</f>
        <v>2632</v>
      </c>
      <c r="CI65">
        <f>INT('lvl2'!CI66/lvl2cpm!CI$8*1000000)</f>
        <v>1776</v>
      </c>
      <c r="CJ65">
        <f>INT('lvl2'!CJ66/lvl2cpm!CJ$8*1000000)</f>
        <v>3638</v>
      </c>
      <c r="CK65">
        <f>INT('lvl2'!CK66/lvl2cpm!CK$8*1000000)</f>
        <v>2237</v>
      </c>
      <c r="CL65">
        <f>INT('lvl2'!CL66/lvl2cpm!CL$8*1000000)</f>
        <v>4336</v>
      </c>
      <c r="CM65">
        <f>INT('lvl2'!CM66/lvl2cpm!CM$8*1000000)</f>
        <v>2590</v>
      </c>
      <c r="CN65">
        <f>INT('lvl2'!CN66/lvl2cpm!CN$8*1000000)</f>
        <v>2428</v>
      </c>
      <c r="CO65">
        <f>INT('lvl2'!CO66/lvl2cpm!CO$8*1000000)</f>
        <v>2720</v>
      </c>
      <c r="CP65">
        <f>INT('lvl2'!CP66/lvl2cpm!CP$8*1000000)</f>
        <v>2223</v>
      </c>
      <c r="CQ65">
        <f>INT('lvl2'!CQ66/lvl2cpm!CQ$8*1000000)</f>
        <v>2354</v>
      </c>
      <c r="CR65">
        <f>INT('lvl2'!CR66/lvl2cpm!CR$8*1000000)</f>
        <v>1602</v>
      </c>
      <c r="CS65">
        <f>INT('lvl2'!CS66/lvl2cpm!CS$8*1000000)</f>
        <v>2111</v>
      </c>
      <c r="CT65">
        <f>INT('lvl2'!CT66/lvl2cpm!CT$8*1000000)</f>
        <v>3779</v>
      </c>
      <c r="CU65">
        <f>INT('lvl2'!CU66/lvl2cpm!CU$8*1000000)</f>
        <v>1825</v>
      </c>
      <c r="CV65">
        <f>INT('lvl2'!CV66/lvl2cpm!CV$8*1000000)</f>
        <v>2428</v>
      </c>
      <c r="CW65">
        <f>INT('lvl2'!CW66/lvl2cpm!CW$8*1000000)</f>
        <v>1766</v>
      </c>
      <c r="CX65">
        <f t="shared" si="3"/>
        <v>251236</v>
      </c>
      <c r="CY65" t="s">
        <v>262</v>
      </c>
      <c r="CZ65">
        <v>3.3656773688515802</v>
      </c>
      <c r="DA65">
        <v>3.5825885147115</v>
      </c>
      <c r="DB65">
        <v>3.1794165738412801</v>
      </c>
      <c r="DC65">
        <v>-0.39088080221910898</v>
      </c>
      <c r="DD65">
        <v>0.65591421029807395</v>
      </c>
      <c r="DE65">
        <v>-0.58941999120966404</v>
      </c>
      <c r="DF65">
        <v>0.23648860028063701</v>
      </c>
      <c r="DG65" s="1">
        <v>7.5162784800835897E-6</v>
      </c>
      <c r="DH65">
        <v>1.21682848630942E-4</v>
      </c>
      <c r="DI65" s="1">
        <v>1.0276473354824101E-5</v>
      </c>
      <c r="DJ65">
        <v>1.4840847788979801E-4</v>
      </c>
    </row>
    <row r="66" spans="1:114" x14ac:dyDescent="0.25">
      <c r="A66" t="s">
        <v>211</v>
      </c>
      <c r="B66">
        <f>INT('lvl2'!B67/lvl2cpm!B$8*1000000)</f>
        <v>11400</v>
      </c>
      <c r="C66">
        <f>INT('lvl2'!C67/lvl2cpm!C$8*1000000)</f>
        <v>17736</v>
      </c>
      <c r="D66">
        <f>INT('lvl2'!D67/lvl2cpm!D$8*1000000)</f>
        <v>9968</v>
      </c>
      <c r="E66">
        <f>INT('lvl2'!E67/lvl2cpm!E$8*1000000)</f>
        <v>11895</v>
      </c>
      <c r="F66">
        <f>INT('lvl2'!F67/lvl2cpm!F$8*1000000)</f>
        <v>8451</v>
      </c>
      <c r="G66">
        <f>INT('lvl2'!G67/lvl2cpm!G$8*1000000)</f>
        <v>20377</v>
      </c>
      <c r="H66">
        <f>INT('lvl2'!H67/lvl2cpm!H$8*1000000)</f>
        <v>17083</v>
      </c>
      <c r="I66">
        <f>INT('lvl2'!I67/lvl2cpm!I$8*1000000)</f>
        <v>23355</v>
      </c>
      <c r="J66">
        <f>INT('lvl2'!J67/lvl2cpm!J$8*1000000)</f>
        <v>15535</v>
      </c>
      <c r="K66">
        <f>INT('lvl2'!K67/lvl2cpm!K$8*1000000)</f>
        <v>11195</v>
      </c>
      <c r="L66">
        <f>INT('lvl2'!L67/lvl2cpm!L$8*1000000)</f>
        <v>17813</v>
      </c>
      <c r="M66">
        <f>INT('lvl2'!M67/lvl2cpm!M$8*1000000)</f>
        <v>15537</v>
      </c>
      <c r="N66">
        <f>INT('lvl2'!N67/lvl2cpm!N$8*1000000)</f>
        <v>17058</v>
      </c>
      <c r="O66">
        <f>INT('lvl2'!O67/lvl2cpm!O$8*1000000)</f>
        <v>14026</v>
      </c>
      <c r="P66">
        <f>INT('lvl2'!P67/lvl2cpm!P$8*1000000)</f>
        <v>14884</v>
      </c>
      <c r="Q66">
        <f>INT('lvl2'!Q67/lvl2cpm!Q$8*1000000)</f>
        <v>11489</v>
      </c>
      <c r="R66">
        <f>INT('lvl2'!R67/lvl2cpm!R$8*1000000)</f>
        <v>22615</v>
      </c>
      <c r="S66">
        <f>INT('lvl2'!S67/lvl2cpm!S$8*1000000)</f>
        <v>15560</v>
      </c>
      <c r="T66">
        <f>INT('lvl2'!T67/lvl2cpm!T$8*1000000)</f>
        <v>13828</v>
      </c>
      <c r="U66">
        <f>INT('lvl2'!U67/lvl2cpm!U$8*1000000)</f>
        <v>17753</v>
      </c>
      <c r="V66">
        <f>INT('lvl2'!V67/lvl2cpm!V$8*1000000)</f>
        <v>12872</v>
      </c>
      <c r="W66">
        <f>INT('lvl2'!W67/lvl2cpm!W$8*1000000)</f>
        <v>14924</v>
      </c>
      <c r="X66">
        <f>INT('lvl2'!X67/lvl2cpm!X$8*1000000)</f>
        <v>11738</v>
      </c>
      <c r="Y66">
        <f>INT('lvl2'!Y67/lvl2cpm!Y$8*1000000)</f>
        <v>13908</v>
      </c>
      <c r="Z66">
        <f>INT('lvl2'!Z67/lvl2cpm!Z$8*1000000)</f>
        <v>12846</v>
      </c>
      <c r="AA66">
        <f>INT('lvl2'!AA67/lvl2cpm!AA$8*1000000)</f>
        <v>6872</v>
      </c>
      <c r="AB66">
        <f>INT('lvl2'!AB67/lvl2cpm!AB$8*1000000)</f>
        <v>11965</v>
      </c>
      <c r="AC66">
        <f>INT('lvl2'!AC67/lvl2cpm!AC$8*1000000)</f>
        <v>13884</v>
      </c>
      <c r="AD66">
        <f>INT('lvl2'!AD67/lvl2cpm!AD$8*1000000)</f>
        <v>12092</v>
      </c>
      <c r="AE66">
        <f>INT('lvl2'!AE67/lvl2cpm!AE$8*1000000)</f>
        <v>14189</v>
      </c>
      <c r="AF66">
        <f>INT('lvl2'!AF67/lvl2cpm!AF$8*1000000)</f>
        <v>24704</v>
      </c>
      <c r="AG66">
        <f>INT('lvl2'!AG67/lvl2cpm!AG$8*1000000)</f>
        <v>14744</v>
      </c>
      <c r="AH66">
        <f>INT('lvl2'!AH67/lvl2cpm!AH$8*1000000)</f>
        <v>23279</v>
      </c>
      <c r="AI66">
        <f>INT('lvl2'!AI67/lvl2cpm!AI$8*1000000)</f>
        <v>28042</v>
      </c>
      <c r="AJ66">
        <f>INT('lvl2'!AJ67/lvl2cpm!AJ$8*1000000)</f>
        <v>6788</v>
      </c>
      <c r="AK66">
        <f>INT('lvl2'!AK67/lvl2cpm!AK$8*1000000)</f>
        <v>20875</v>
      </c>
      <c r="AL66">
        <f>INT('lvl2'!AL67/lvl2cpm!AL$8*1000000)</f>
        <v>12136</v>
      </c>
      <c r="AM66">
        <f>INT('lvl2'!AM67/lvl2cpm!AM$8*1000000)</f>
        <v>16616</v>
      </c>
      <c r="AN66">
        <f>INT('lvl2'!AN67/lvl2cpm!AN$8*1000000)</f>
        <v>16918</v>
      </c>
      <c r="AO66">
        <f>INT('lvl2'!AO67/lvl2cpm!AO$8*1000000)</f>
        <v>24250</v>
      </c>
      <c r="AP66">
        <f>INT('lvl2'!AP67/lvl2cpm!AP$8*1000000)</f>
        <v>14470</v>
      </c>
      <c r="AQ66">
        <f>INT('lvl2'!AQ67/lvl2cpm!AQ$8*1000000)</f>
        <v>16278</v>
      </c>
      <c r="AR66">
        <f>INT('lvl2'!AR67/lvl2cpm!AR$8*1000000)</f>
        <v>19901</v>
      </c>
      <c r="AS66">
        <f>INT('lvl2'!AS67/lvl2cpm!AS$8*1000000)</f>
        <v>22021</v>
      </c>
      <c r="AT66">
        <f>INT('lvl2'!AT67/lvl2cpm!AT$8*1000000)</f>
        <v>11878</v>
      </c>
      <c r="AU66">
        <f>INT('lvl2'!AU67/lvl2cpm!AU$8*1000000)</f>
        <v>13302</v>
      </c>
      <c r="AV66">
        <f>INT('lvl2'!AV67/lvl2cpm!AV$8*1000000)</f>
        <v>15381</v>
      </c>
      <c r="AW66">
        <f>INT('lvl2'!AW67/lvl2cpm!AW$8*1000000)</f>
        <v>20039</v>
      </c>
      <c r="AX66">
        <f>INT('lvl2'!AX67/lvl2cpm!AX$8*1000000)</f>
        <v>19543</v>
      </c>
      <c r="AY66">
        <f>INT('lvl2'!AY67/lvl2cpm!AY$8*1000000)</f>
        <v>18925</v>
      </c>
      <c r="AZ66">
        <f>INT('lvl2'!AZ67/lvl2cpm!AZ$8*1000000)</f>
        <v>23749</v>
      </c>
      <c r="BA66">
        <f>INT('lvl2'!BA67/lvl2cpm!BA$8*1000000)</f>
        <v>14790</v>
      </c>
      <c r="BB66">
        <f>INT('lvl2'!BB67/lvl2cpm!BB$8*1000000)</f>
        <v>23796</v>
      </c>
      <c r="BC66">
        <f>INT('lvl2'!BC67/lvl2cpm!BC$8*1000000)</f>
        <v>24873</v>
      </c>
      <c r="BD66">
        <f>INT('lvl2'!BD67/lvl2cpm!BD$8*1000000)</f>
        <v>19769</v>
      </c>
      <c r="BE66">
        <f>INT('lvl2'!BE67/lvl2cpm!BE$8*1000000)</f>
        <v>13803</v>
      </c>
      <c r="BF66">
        <f>INT('lvl2'!BF67/lvl2cpm!BF$8*1000000)</f>
        <v>17317</v>
      </c>
      <c r="BG66">
        <f>INT('lvl2'!BG67/lvl2cpm!BG$8*1000000)</f>
        <v>26298</v>
      </c>
      <c r="BH66">
        <f>INT('lvl2'!BH67/lvl2cpm!BH$8*1000000)</f>
        <v>24243</v>
      </c>
      <c r="BI66">
        <f>INT('lvl2'!BI67/lvl2cpm!BI$8*1000000)</f>
        <v>13357</v>
      </c>
      <c r="BJ66">
        <f>INT('lvl2'!BJ67/lvl2cpm!BJ$8*1000000)</f>
        <v>11885</v>
      </c>
      <c r="BK66">
        <f>INT('lvl2'!BK67/lvl2cpm!BK$8*1000000)</f>
        <v>26670</v>
      </c>
      <c r="BL66">
        <f>INT('lvl2'!BL67/lvl2cpm!BL$8*1000000)</f>
        <v>16378</v>
      </c>
      <c r="BM66">
        <f>INT('lvl2'!BM67/lvl2cpm!BM$8*1000000)</f>
        <v>17464</v>
      </c>
      <c r="BN66">
        <f>INT('lvl2'!BN67/lvl2cpm!BN$8*1000000)</f>
        <v>18116</v>
      </c>
      <c r="BO66">
        <f>INT('lvl2'!BO67/lvl2cpm!BO$8*1000000)</f>
        <v>16632</v>
      </c>
      <c r="BP66">
        <f>INT('lvl2'!BP67/lvl2cpm!BP$8*1000000)</f>
        <v>12611</v>
      </c>
      <c r="BQ66">
        <f>INT('lvl2'!BQ67/lvl2cpm!BQ$8*1000000)</f>
        <v>17645</v>
      </c>
      <c r="BR66">
        <f>INT('lvl2'!BR67/lvl2cpm!BR$8*1000000)</f>
        <v>14804</v>
      </c>
      <c r="BS66">
        <f>INT('lvl2'!BS67/lvl2cpm!BS$8*1000000)</f>
        <v>14257</v>
      </c>
      <c r="BT66">
        <f>INT('lvl2'!BT67/lvl2cpm!BT$8*1000000)</f>
        <v>17057</v>
      </c>
      <c r="BU66">
        <f>INT('lvl2'!BU67/lvl2cpm!BU$8*1000000)</f>
        <v>12331</v>
      </c>
      <c r="BV66">
        <f>INT('lvl2'!BV67/lvl2cpm!BV$8*1000000)</f>
        <v>15158</v>
      </c>
      <c r="BW66">
        <f>INT('lvl2'!BW67/lvl2cpm!BW$8*1000000)</f>
        <v>15773</v>
      </c>
      <c r="BX66">
        <f>INT('lvl2'!BX67/lvl2cpm!BX$8*1000000)</f>
        <v>30520</v>
      </c>
      <c r="BY66">
        <f>INT('lvl2'!BY67/lvl2cpm!BY$8*1000000)</f>
        <v>25611</v>
      </c>
      <c r="BZ66">
        <f>INT('lvl2'!BZ67/lvl2cpm!BZ$8*1000000)</f>
        <v>22435</v>
      </c>
      <c r="CA66">
        <f>INT('lvl2'!CA67/lvl2cpm!CA$8*1000000)</f>
        <v>26076</v>
      </c>
      <c r="CB66">
        <f>INT('lvl2'!CB67/lvl2cpm!CB$8*1000000)</f>
        <v>27188</v>
      </c>
      <c r="CC66">
        <f>INT('lvl2'!CC67/lvl2cpm!CC$8*1000000)</f>
        <v>14128</v>
      </c>
      <c r="CD66">
        <f>INT('lvl2'!CD67/lvl2cpm!CD$8*1000000)</f>
        <v>22266</v>
      </c>
      <c r="CE66">
        <f>INT('lvl2'!CE67/lvl2cpm!CE$8*1000000)</f>
        <v>17709</v>
      </c>
      <c r="CF66">
        <f>INT('lvl2'!CF67/lvl2cpm!CF$8*1000000)</f>
        <v>17621</v>
      </c>
      <c r="CG66">
        <f>INT('lvl2'!CG67/lvl2cpm!CG$8*1000000)</f>
        <v>19473</v>
      </c>
      <c r="CH66">
        <f>INT('lvl2'!CH67/lvl2cpm!CH$8*1000000)</f>
        <v>15287</v>
      </c>
      <c r="CI66">
        <f>INT('lvl2'!CI67/lvl2cpm!CI$8*1000000)</f>
        <v>18389</v>
      </c>
      <c r="CJ66">
        <f>INT('lvl2'!CJ67/lvl2cpm!CJ$8*1000000)</f>
        <v>16813</v>
      </c>
      <c r="CK66">
        <f>INT('lvl2'!CK67/lvl2cpm!CK$8*1000000)</f>
        <v>13716</v>
      </c>
      <c r="CL66">
        <f>INT('lvl2'!CL67/lvl2cpm!CL$8*1000000)</f>
        <v>19263</v>
      </c>
      <c r="CM66">
        <f>INT('lvl2'!CM67/lvl2cpm!CM$8*1000000)</f>
        <v>10895</v>
      </c>
      <c r="CN66">
        <f>INT('lvl2'!CN67/lvl2cpm!CN$8*1000000)</f>
        <v>19328</v>
      </c>
      <c r="CO66">
        <f>INT('lvl2'!CO67/lvl2cpm!CO$8*1000000)</f>
        <v>15828</v>
      </c>
      <c r="CP66">
        <f>INT('lvl2'!CP67/lvl2cpm!CP$8*1000000)</f>
        <v>17868</v>
      </c>
      <c r="CQ66">
        <f>INT('lvl2'!CQ67/lvl2cpm!CQ$8*1000000)</f>
        <v>16076</v>
      </c>
      <c r="CR66">
        <f>INT('lvl2'!CR67/lvl2cpm!CR$8*1000000)</f>
        <v>18825</v>
      </c>
      <c r="CS66">
        <f>INT('lvl2'!CS67/lvl2cpm!CS$8*1000000)</f>
        <v>19479</v>
      </c>
      <c r="CT66">
        <f>INT('lvl2'!CT67/lvl2cpm!CT$8*1000000)</f>
        <v>18634</v>
      </c>
      <c r="CU66">
        <f>INT('lvl2'!CU67/lvl2cpm!CU$8*1000000)</f>
        <v>18051</v>
      </c>
      <c r="CV66">
        <f>INT('lvl2'!CV67/lvl2cpm!CV$8*1000000)</f>
        <v>17573</v>
      </c>
      <c r="CW66">
        <f>INT('lvl2'!CW67/lvl2cpm!CW$8*1000000)</f>
        <v>19027</v>
      </c>
      <c r="CX66">
        <f t="shared" si="3"/>
        <v>1719793</v>
      </c>
      <c r="CY66" t="s">
        <v>211</v>
      </c>
      <c r="CZ66">
        <v>6.21114055282648</v>
      </c>
      <c r="DA66">
        <v>6.5662601942365697</v>
      </c>
      <c r="DB66">
        <v>5.8809919353818199</v>
      </c>
      <c r="DC66">
        <v>-0.53974037922360396</v>
      </c>
      <c r="DD66">
        <v>0.82714754067750995</v>
      </c>
      <c r="DE66">
        <v>-0.61217843024943497</v>
      </c>
      <c r="DF66">
        <v>0.261480789765344</v>
      </c>
      <c r="DG66" s="1">
        <v>3.0377618944137199E-5</v>
      </c>
      <c r="DH66">
        <v>3.2429429148164501E-4</v>
      </c>
      <c r="DI66" s="1">
        <v>4.5351185672227701E-5</v>
      </c>
      <c r="DJ66">
        <v>4.38203785158432E-4</v>
      </c>
    </row>
    <row r="67" spans="1:114" x14ac:dyDescent="0.25">
      <c r="A67" t="s">
        <v>286</v>
      </c>
      <c r="B67">
        <f>INT('lvl2'!B68/lvl2cpm!B$8*1000000)</f>
        <v>4084</v>
      </c>
      <c r="C67">
        <f>INT('lvl2'!C68/lvl2cpm!C$8*1000000)</f>
        <v>3622</v>
      </c>
      <c r="D67">
        <f>INT('lvl2'!D68/lvl2cpm!D$8*1000000)</f>
        <v>2766</v>
      </c>
      <c r="E67">
        <f>INT('lvl2'!E68/lvl2cpm!E$8*1000000)</f>
        <v>2688</v>
      </c>
      <c r="F67">
        <f>INT('lvl2'!F68/lvl2cpm!F$8*1000000)</f>
        <v>2474</v>
      </c>
      <c r="G67">
        <f>INT('lvl2'!G68/lvl2cpm!G$8*1000000)</f>
        <v>4122</v>
      </c>
      <c r="H67">
        <f>INT('lvl2'!H68/lvl2cpm!H$8*1000000)</f>
        <v>5238</v>
      </c>
      <c r="I67">
        <f>INT('lvl2'!I68/lvl2cpm!I$8*1000000)</f>
        <v>4828</v>
      </c>
      <c r="J67">
        <f>INT('lvl2'!J68/lvl2cpm!J$8*1000000)</f>
        <v>3300</v>
      </c>
      <c r="K67">
        <f>INT('lvl2'!K68/lvl2cpm!K$8*1000000)</f>
        <v>2248</v>
      </c>
      <c r="L67">
        <f>INT('lvl2'!L68/lvl2cpm!L$8*1000000)</f>
        <v>4387</v>
      </c>
      <c r="M67">
        <f>INT('lvl2'!M68/lvl2cpm!M$8*1000000)</f>
        <v>4515</v>
      </c>
      <c r="N67">
        <f>INT('lvl2'!N68/lvl2cpm!N$8*1000000)</f>
        <v>3689</v>
      </c>
      <c r="O67">
        <f>INT('lvl2'!O68/lvl2cpm!O$8*1000000)</f>
        <v>3066</v>
      </c>
      <c r="P67">
        <f>INT('lvl2'!P68/lvl2cpm!P$8*1000000)</f>
        <v>2668</v>
      </c>
      <c r="Q67">
        <f>INT('lvl2'!Q68/lvl2cpm!Q$8*1000000)</f>
        <v>2169</v>
      </c>
      <c r="R67">
        <f>INT('lvl2'!R68/lvl2cpm!R$8*1000000)</f>
        <v>4930</v>
      </c>
      <c r="S67">
        <f>INT('lvl2'!S68/lvl2cpm!S$8*1000000)</f>
        <v>4048</v>
      </c>
      <c r="T67">
        <f>INT('lvl2'!T68/lvl2cpm!T$8*1000000)</f>
        <v>2135</v>
      </c>
      <c r="U67">
        <f>INT('lvl2'!U68/lvl2cpm!U$8*1000000)</f>
        <v>5200</v>
      </c>
      <c r="V67">
        <f>INT('lvl2'!V68/lvl2cpm!V$8*1000000)</f>
        <v>2461</v>
      </c>
      <c r="W67">
        <f>INT('lvl2'!W68/lvl2cpm!W$8*1000000)</f>
        <v>3625</v>
      </c>
      <c r="X67">
        <f>INT('lvl2'!X68/lvl2cpm!X$8*1000000)</f>
        <v>2387</v>
      </c>
      <c r="Y67">
        <f>INT('lvl2'!Y68/lvl2cpm!Y$8*1000000)</f>
        <v>3565</v>
      </c>
      <c r="Z67">
        <f>INT('lvl2'!Z68/lvl2cpm!Z$8*1000000)</f>
        <v>2420</v>
      </c>
      <c r="AA67">
        <f>INT('lvl2'!AA68/lvl2cpm!AA$8*1000000)</f>
        <v>1953</v>
      </c>
      <c r="AB67">
        <f>INT('lvl2'!AB68/lvl2cpm!AB$8*1000000)</f>
        <v>3362</v>
      </c>
      <c r="AC67">
        <f>INT('lvl2'!AC68/lvl2cpm!AC$8*1000000)</f>
        <v>3334</v>
      </c>
      <c r="AD67">
        <f>INT('lvl2'!AD68/lvl2cpm!AD$8*1000000)</f>
        <v>3942</v>
      </c>
      <c r="AE67">
        <f>INT('lvl2'!AE68/lvl2cpm!AE$8*1000000)</f>
        <v>2391</v>
      </c>
      <c r="AF67">
        <f>INT('lvl2'!AF68/lvl2cpm!AF$8*1000000)</f>
        <v>5284</v>
      </c>
      <c r="AG67">
        <f>INT('lvl2'!AG68/lvl2cpm!AG$8*1000000)</f>
        <v>3492</v>
      </c>
      <c r="AH67">
        <f>INT('lvl2'!AH68/lvl2cpm!AH$8*1000000)</f>
        <v>5394</v>
      </c>
      <c r="AI67">
        <f>INT('lvl2'!AI68/lvl2cpm!AI$8*1000000)</f>
        <v>5988</v>
      </c>
      <c r="AJ67">
        <f>INT('lvl2'!AJ68/lvl2cpm!AJ$8*1000000)</f>
        <v>2400</v>
      </c>
      <c r="AK67">
        <f>INT('lvl2'!AK68/lvl2cpm!AK$8*1000000)</f>
        <v>3499</v>
      </c>
      <c r="AL67">
        <f>INT('lvl2'!AL68/lvl2cpm!AL$8*1000000)</f>
        <v>3034</v>
      </c>
      <c r="AM67">
        <f>INT('lvl2'!AM68/lvl2cpm!AM$8*1000000)</f>
        <v>4303</v>
      </c>
      <c r="AN67">
        <f>INT('lvl2'!AN68/lvl2cpm!AN$8*1000000)</f>
        <v>3830</v>
      </c>
      <c r="AO67">
        <f>INT('lvl2'!AO68/lvl2cpm!AO$8*1000000)</f>
        <v>5164</v>
      </c>
      <c r="AP67">
        <f>INT('lvl2'!AP68/lvl2cpm!AP$8*1000000)</f>
        <v>2742</v>
      </c>
      <c r="AQ67">
        <f>INT('lvl2'!AQ68/lvl2cpm!AQ$8*1000000)</f>
        <v>2965</v>
      </c>
      <c r="AR67">
        <f>INT('lvl2'!AR68/lvl2cpm!AR$8*1000000)</f>
        <v>4784</v>
      </c>
      <c r="AS67">
        <f>INT('lvl2'!AS68/lvl2cpm!AS$8*1000000)</f>
        <v>3586</v>
      </c>
      <c r="AT67">
        <f>INT('lvl2'!AT68/lvl2cpm!AT$8*1000000)</f>
        <v>1859</v>
      </c>
      <c r="AU67">
        <f>INT('lvl2'!AU68/lvl2cpm!AU$8*1000000)</f>
        <v>3992</v>
      </c>
      <c r="AV67">
        <f>INT('lvl2'!AV68/lvl2cpm!AV$8*1000000)</f>
        <v>5854</v>
      </c>
      <c r="AW67">
        <f>INT('lvl2'!AW68/lvl2cpm!AW$8*1000000)</f>
        <v>5192</v>
      </c>
      <c r="AX67">
        <f>INT('lvl2'!AX68/lvl2cpm!AX$8*1000000)</f>
        <v>4532</v>
      </c>
      <c r="AY67">
        <f>INT('lvl2'!AY68/lvl2cpm!AY$8*1000000)</f>
        <v>4096</v>
      </c>
      <c r="AZ67">
        <f>INT('lvl2'!AZ68/lvl2cpm!AZ$8*1000000)</f>
        <v>6731</v>
      </c>
      <c r="BA67">
        <f>INT('lvl2'!BA68/lvl2cpm!BA$8*1000000)</f>
        <v>3711</v>
      </c>
      <c r="BB67">
        <f>INT('lvl2'!BB68/lvl2cpm!BB$8*1000000)</f>
        <v>4864</v>
      </c>
      <c r="BC67">
        <f>INT('lvl2'!BC68/lvl2cpm!BC$8*1000000)</f>
        <v>6480</v>
      </c>
      <c r="BD67">
        <f>INT('lvl2'!BD68/lvl2cpm!BD$8*1000000)</f>
        <v>5863</v>
      </c>
      <c r="BE67">
        <f>INT('lvl2'!BE68/lvl2cpm!BE$8*1000000)</f>
        <v>3828</v>
      </c>
      <c r="BF67">
        <f>INT('lvl2'!BF68/lvl2cpm!BF$8*1000000)</f>
        <v>3475</v>
      </c>
      <c r="BG67">
        <f>INT('lvl2'!BG68/lvl2cpm!BG$8*1000000)</f>
        <v>6906</v>
      </c>
      <c r="BH67">
        <f>INT('lvl2'!BH68/lvl2cpm!BH$8*1000000)</f>
        <v>5049</v>
      </c>
      <c r="BI67">
        <f>INT('lvl2'!BI68/lvl2cpm!BI$8*1000000)</f>
        <v>3608</v>
      </c>
      <c r="BJ67">
        <f>INT('lvl2'!BJ68/lvl2cpm!BJ$8*1000000)</f>
        <v>2904</v>
      </c>
      <c r="BK67">
        <f>INT('lvl2'!BK68/lvl2cpm!BK$8*1000000)</f>
        <v>5776</v>
      </c>
      <c r="BL67">
        <f>INT('lvl2'!BL68/lvl2cpm!BL$8*1000000)</f>
        <v>4428</v>
      </c>
      <c r="BM67">
        <f>INT('lvl2'!BM68/lvl2cpm!BM$8*1000000)</f>
        <v>4316</v>
      </c>
      <c r="BN67">
        <f>INT('lvl2'!BN68/lvl2cpm!BN$8*1000000)</f>
        <v>4318</v>
      </c>
      <c r="BO67">
        <f>INT('lvl2'!BO68/lvl2cpm!BO$8*1000000)</f>
        <v>4736</v>
      </c>
      <c r="BP67">
        <f>INT('lvl2'!BP68/lvl2cpm!BP$8*1000000)</f>
        <v>2393</v>
      </c>
      <c r="BQ67">
        <f>INT('lvl2'!BQ68/lvl2cpm!BQ$8*1000000)</f>
        <v>4649</v>
      </c>
      <c r="BR67">
        <f>INT('lvl2'!BR68/lvl2cpm!BR$8*1000000)</f>
        <v>3313</v>
      </c>
      <c r="BS67">
        <f>INT('lvl2'!BS68/lvl2cpm!BS$8*1000000)</f>
        <v>3364</v>
      </c>
      <c r="BT67">
        <f>INT('lvl2'!BT68/lvl2cpm!BT$8*1000000)</f>
        <v>3796</v>
      </c>
      <c r="BU67">
        <f>INT('lvl2'!BU68/lvl2cpm!BU$8*1000000)</f>
        <v>2789</v>
      </c>
      <c r="BV67">
        <f>INT('lvl2'!BV68/lvl2cpm!BV$8*1000000)</f>
        <v>3714</v>
      </c>
      <c r="BW67">
        <f>INT('lvl2'!BW68/lvl2cpm!BW$8*1000000)</f>
        <v>3382</v>
      </c>
      <c r="BX67">
        <f>INT('lvl2'!BX68/lvl2cpm!BX$8*1000000)</f>
        <v>9193</v>
      </c>
      <c r="BY67">
        <f>INT('lvl2'!BY68/lvl2cpm!BY$8*1000000)</f>
        <v>4692</v>
      </c>
      <c r="BZ67">
        <f>INT('lvl2'!BZ68/lvl2cpm!BZ$8*1000000)</f>
        <v>3745</v>
      </c>
      <c r="CA67">
        <f>INT('lvl2'!CA68/lvl2cpm!CA$8*1000000)</f>
        <v>5001</v>
      </c>
      <c r="CB67">
        <f>INT('lvl2'!CB68/lvl2cpm!CB$8*1000000)</f>
        <v>5412</v>
      </c>
      <c r="CC67">
        <f>INT('lvl2'!CC68/lvl2cpm!CC$8*1000000)</f>
        <v>3491</v>
      </c>
      <c r="CD67">
        <f>INT('lvl2'!CD68/lvl2cpm!CD$8*1000000)</f>
        <v>5955</v>
      </c>
      <c r="CE67">
        <f>INT('lvl2'!CE68/lvl2cpm!CE$8*1000000)</f>
        <v>5689</v>
      </c>
      <c r="CF67">
        <f>INT('lvl2'!CF68/lvl2cpm!CF$8*1000000)</f>
        <v>4604</v>
      </c>
      <c r="CG67">
        <f>INT('lvl2'!CG68/lvl2cpm!CG$8*1000000)</f>
        <v>5491</v>
      </c>
      <c r="CH67">
        <f>INT('lvl2'!CH68/lvl2cpm!CH$8*1000000)</f>
        <v>3471</v>
      </c>
      <c r="CI67">
        <f>INT('lvl2'!CI68/lvl2cpm!CI$8*1000000)</f>
        <v>4378</v>
      </c>
      <c r="CJ67">
        <f>INT('lvl2'!CJ68/lvl2cpm!CJ$8*1000000)</f>
        <v>3923</v>
      </c>
      <c r="CK67">
        <f>INT('lvl2'!CK68/lvl2cpm!CK$8*1000000)</f>
        <v>3826</v>
      </c>
      <c r="CL67">
        <f>INT('lvl2'!CL68/lvl2cpm!CL$8*1000000)</f>
        <v>3868</v>
      </c>
      <c r="CM67">
        <f>INT('lvl2'!CM68/lvl2cpm!CM$8*1000000)</f>
        <v>1307</v>
      </c>
      <c r="CN67">
        <f>INT('lvl2'!CN68/lvl2cpm!CN$8*1000000)</f>
        <v>5272</v>
      </c>
      <c r="CO67">
        <f>INT('lvl2'!CO68/lvl2cpm!CO$8*1000000)</f>
        <v>3682</v>
      </c>
      <c r="CP67">
        <f>INT('lvl2'!CP68/lvl2cpm!CP$8*1000000)</f>
        <v>4314</v>
      </c>
      <c r="CQ67">
        <f>INT('lvl2'!CQ68/lvl2cpm!CQ$8*1000000)</f>
        <v>4342</v>
      </c>
      <c r="CR67">
        <f>INT('lvl2'!CR68/lvl2cpm!CR$8*1000000)</f>
        <v>4816</v>
      </c>
      <c r="CS67">
        <f>INT('lvl2'!CS68/lvl2cpm!CS$8*1000000)</f>
        <v>4035</v>
      </c>
      <c r="CT67">
        <f>INT('lvl2'!CT68/lvl2cpm!CT$8*1000000)</f>
        <v>4330</v>
      </c>
      <c r="CU67">
        <f>INT('lvl2'!CU68/lvl2cpm!CU$8*1000000)</f>
        <v>3743</v>
      </c>
      <c r="CV67">
        <f>INT('lvl2'!CV68/lvl2cpm!CV$8*1000000)</f>
        <v>3872</v>
      </c>
      <c r="CW67">
        <f>INT('lvl2'!CW68/lvl2cpm!CW$8*1000000)</f>
        <v>4332</v>
      </c>
      <c r="CX67">
        <f t="shared" si="3"/>
        <v>404784</v>
      </c>
      <c r="CY67" t="s">
        <v>286</v>
      </c>
      <c r="CZ67">
        <v>4.1157944361530996</v>
      </c>
      <c r="DA67">
        <v>4.5026372290768801</v>
      </c>
      <c r="DB67">
        <v>3.8392987819013999</v>
      </c>
      <c r="DC67">
        <v>-0.60467798893876701</v>
      </c>
      <c r="DD67">
        <v>0.90812288636649496</v>
      </c>
      <c r="DE67">
        <v>-0.61798551223030496</v>
      </c>
      <c r="DF67">
        <v>0.247812502752536</v>
      </c>
      <c r="DG67" s="1">
        <v>5.8789933517611298E-5</v>
      </c>
      <c r="DH67">
        <v>4.9798298903491495E-4</v>
      </c>
      <c r="DI67" s="1">
        <v>1.92978241564898E-5</v>
      </c>
      <c r="DJ67">
        <v>2.4328058233277899E-4</v>
      </c>
    </row>
    <row r="68" spans="1:114" x14ac:dyDescent="0.25">
      <c r="A68" t="s">
        <v>185</v>
      </c>
      <c r="B68">
        <f>INT('lvl2'!B69/lvl2cpm!B$8*1000000)</f>
        <v>129</v>
      </c>
      <c r="C68">
        <f>INT('lvl2'!C69/lvl2cpm!C$8*1000000)</f>
        <v>213</v>
      </c>
      <c r="D68">
        <f>INT('lvl2'!D69/lvl2cpm!D$8*1000000)</f>
        <v>390</v>
      </c>
      <c r="E68">
        <f>INT('lvl2'!E69/lvl2cpm!E$8*1000000)</f>
        <v>147</v>
      </c>
      <c r="F68">
        <f>INT('lvl2'!F69/lvl2cpm!F$8*1000000)</f>
        <v>37</v>
      </c>
      <c r="G68">
        <f>INT('lvl2'!G69/lvl2cpm!G$8*1000000)</f>
        <v>55</v>
      </c>
      <c r="H68">
        <f>INT('lvl2'!H69/lvl2cpm!H$8*1000000)</f>
        <v>138</v>
      </c>
      <c r="I68">
        <f>INT('lvl2'!I69/lvl2cpm!I$8*1000000)</f>
        <v>618</v>
      </c>
      <c r="J68">
        <f>INT('lvl2'!J69/lvl2cpm!J$8*1000000)</f>
        <v>107</v>
      </c>
      <c r="K68">
        <f>INT('lvl2'!K69/lvl2cpm!K$8*1000000)</f>
        <v>74</v>
      </c>
      <c r="L68">
        <f>INT('lvl2'!L69/lvl2cpm!L$8*1000000)</f>
        <v>466</v>
      </c>
      <c r="M68">
        <f>INT('lvl2'!M69/lvl2cpm!M$8*1000000)</f>
        <v>295</v>
      </c>
      <c r="N68">
        <f>INT('lvl2'!N69/lvl2cpm!N$8*1000000)</f>
        <v>326</v>
      </c>
      <c r="O68">
        <f>INT('lvl2'!O69/lvl2cpm!O$8*1000000)</f>
        <v>368</v>
      </c>
      <c r="P68">
        <f>INT('lvl2'!P69/lvl2cpm!P$8*1000000)</f>
        <v>158</v>
      </c>
      <c r="Q68">
        <f>INT('lvl2'!Q69/lvl2cpm!Q$8*1000000)</f>
        <v>102</v>
      </c>
      <c r="R68">
        <f>INT('lvl2'!R69/lvl2cpm!R$8*1000000)</f>
        <v>485</v>
      </c>
      <c r="S68">
        <f>INT('lvl2'!S69/lvl2cpm!S$8*1000000)</f>
        <v>247</v>
      </c>
      <c r="T68">
        <f>INT('lvl2'!T69/lvl2cpm!T$8*1000000)</f>
        <v>326</v>
      </c>
      <c r="U68">
        <f>INT('lvl2'!U69/lvl2cpm!U$8*1000000)</f>
        <v>433</v>
      </c>
      <c r="V68">
        <f>INT('lvl2'!V69/lvl2cpm!V$8*1000000)</f>
        <v>161</v>
      </c>
      <c r="W68">
        <f>INT('lvl2'!W69/lvl2cpm!W$8*1000000)</f>
        <v>328</v>
      </c>
      <c r="X68">
        <f>INT('lvl2'!X69/lvl2cpm!X$8*1000000)</f>
        <v>333</v>
      </c>
      <c r="Y68">
        <f>INT('lvl2'!Y69/lvl2cpm!Y$8*1000000)</f>
        <v>353</v>
      </c>
      <c r="Z68">
        <f>INT('lvl2'!Z69/lvl2cpm!Z$8*1000000)</f>
        <v>260</v>
      </c>
      <c r="AA68">
        <f>INT('lvl2'!AA69/lvl2cpm!AA$8*1000000)</f>
        <v>24</v>
      </c>
      <c r="AB68">
        <f>INT('lvl2'!AB69/lvl2cpm!AB$8*1000000)</f>
        <v>119</v>
      </c>
      <c r="AC68">
        <f>INT('lvl2'!AC69/lvl2cpm!AC$8*1000000)</f>
        <v>56</v>
      </c>
      <c r="AD68">
        <f>INT('lvl2'!AD69/lvl2cpm!AD$8*1000000)</f>
        <v>64</v>
      </c>
      <c r="AE68">
        <f>INT('lvl2'!AE69/lvl2cpm!AE$8*1000000)</f>
        <v>133</v>
      </c>
      <c r="AF68">
        <f>INT('lvl2'!AF69/lvl2cpm!AF$8*1000000)</f>
        <v>509</v>
      </c>
      <c r="AG68">
        <f>INT('lvl2'!AG69/lvl2cpm!AG$8*1000000)</f>
        <v>290</v>
      </c>
      <c r="AH68">
        <f>INT('lvl2'!AH69/lvl2cpm!AH$8*1000000)</f>
        <v>197</v>
      </c>
      <c r="AI68">
        <f>INT('lvl2'!AI69/lvl2cpm!AI$8*1000000)</f>
        <v>381</v>
      </c>
      <c r="AJ68">
        <f>INT('lvl2'!AJ69/lvl2cpm!AJ$8*1000000)</f>
        <v>41</v>
      </c>
      <c r="AK68">
        <f>INT('lvl2'!AK69/lvl2cpm!AK$8*1000000)</f>
        <v>463</v>
      </c>
      <c r="AL68">
        <f>INT('lvl2'!AL69/lvl2cpm!AL$8*1000000)</f>
        <v>262</v>
      </c>
      <c r="AM68">
        <f>INT('lvl2'!AM69/lvl2cpm!AM$8*1000000)</f>
        <v>493</v>
      </c>
      <c r="AN68">
        <f>INT('lvl2'!AN69/lvl2cpm!AN$8*1000000)</f>
        <v>384</v>
      </c>
      <c r="AO68">
        <f>INT('lvl2'!AO69/lvl2cpm!AO$8*1000000)</f>
        <v>315</v>
      </c>
      <c r="AP68">
        <f>INT('lvl2'!AP69/lvl2cpm!AP$8*1000000)</f>
        <v>105</v>
      </c>
      <c r="AQ68">
        <f>INT('lvl2'!AQ69/lvl2cpm!AQ$8*1000000)</f>
        <v>434</v>
      </c>
      <c r="AR68">
        <f>INT('lvl2'!AR69/lvl2cpm!AR$8*1000000)</f>
        <v>484</v>
      </c>
      <c r="AS68">
        <f>INT('lvl2'!AS69/lvl2cpm!AS$8*1000000)</f>
        <v>173</v>
      </c>
      <c r="AT68">
        <f>INT('lvl2'!AT69/lvl2cpm!AT$8*1000000)</f>
        <v>137</v>
      </c>
      <c r="AU68">
        <f>INT('lvl2'!AU69/lvl2cpm!AU$8*1000000)</f>
        <v>271</v>
      </c>
      <c r="AV68">
        <f>INT('lvl2'!AV69/lvl2cpm!AV$8*1000000)</f>
        <v>232</v>
      </c>
      <c r="AW68">
        <f>INT('lvl2'!AW69/lvl2cpm!AW$8*1000000)</f>
        <v>385</v>
      </c>
      <c r="AX68">
        <f>INT('lvl2'!AX69/lvl2cpm!AX$8*1000000)</f>
        <v>360</v>
      </c>
      <c r="AY68">
        <f>INT('lvl2'!AY69/lvl2cpm!AY$8*1000000)</f>
        <v>464</v>
      </c>
      <c r="AZ68">
        <f>INT('lvl2'!AZ69/lvl2cpm!AZ$8*1000000)</f>
        <v>183</v>
      </c>
      <c r="BA68">
        <f>INT('lvl2'!BA69/lvl2cpm!BA$8*1000000)</f>
        <v>188</v>
      </c>
      <c r="BB68">
        <f>INT('lvl2'!BB69/lvl2cpm!BB$8*1000000)</f>
        <v>654</v>
      </c>
      <c r="BC68">
        <f>INT('lvl2'!BC69/lvl2cpm!BC$8*1000000)</f>
        <v>461</v>
      </c>
      <c r="BD68">
        <f>INT('lvl2'!BD69/lvl2cpm!BD$8*1000000)</f>
        <v>266</v>
      </c>
      <c r="BE68">
        <f>INT('lvl2'!BE69/lvl2cpm!BE$8*1000000)</f>
        <v>137</v>
      </c>
      <c r="BF68">
        <f>INT('lvl2'!BF69/lvl2cpm!BF$8*1000000)</f>
        <v>495</v>
      </c>
      <c r="BG68">
        <f>INT('lvl2'!BG69/lvl2cpm!BG$8*1000000)</f>
        <v>163</v>
      </c>
      <c r="BH68">
        <f>INT('lvl2'!BH69/lvl2cpm!BH$8*1000000)</f>
        <v>700</v>
      </c>
      <c r="BI68">
        <f>INT('lvl2'!BI69/lvl2cpm!BI$8*1000000)</f>
        <v>267</v>
      </c>
      <c r="BJ68">
        <f>INT('lvl2'!BJ69/lvl2cpm!BJ$8*1000000)</f>
        <v>307</v>
      </c>
      <c r="BK68">
        <f>INT('lvl2'!BK69/lvl2cpm!BK$8*1000000)</f>
        <v>387</v>
      </c>
      <c r="BL68">
        <f>INT('lvl2'!BL69/lvl2cpm!BL$8*1000000)</f>
        <v>376</v>
      </c>
      <c r="BM68">
        <f>INT('lvl2'!BM69/lvl2cpm!BM$8*1000000)</f>
        <v>430</v>
      </c>
      <c r="BN68">
        <f>INT('lvl2'!BN69/lvl2cpm!BN$8*1000000)</f>
        <v>370</v>
      </c>
      <c r="BO68">
        <f>INT('lvl2'!BO69/lvl2cpm!BO$8*1000000)</f>
        <v>612</v>
      </c>
      <c r="BP68">
        <f>INT('lvl2'!BP69/lvl2cpm!BP$8*1000000)</f>
        <v>311</v>
      </c>
      <c r="BQ68">
        <f>INT('lvl2'!BQ69/lvl2cpm!BQ$8*1000000)</f>
        <v>359</v>
      </c>
      <c r="BR68">
        <f>INT('lvl2'!BR69/lvl2cpm!BR$8*1000000)</f>
        <v>331</v>
      </c>
      <c r="BS68">
        <f>INT('lvl2'!BS69/lvl2cpm!BS$8*1000000)</f>
        <v>305</v>
      </c>
      <c r="BT68">
        <f>INT('lvl2'!BT69/lvl2cpm!BT$8*1000000)</f>
        <v>475</v>
      </c>
      <c r="BU68">
        <f>INT('lvl2'!BU69/lvl2cpm!BU$8*1000000)</f>
        <v>351</v>
      </c>
      <c r="BV68">
        <f>INT('lvl2'!BV69/lvl2cpm!BV$8*1000000)</f>
        <v>411</v>
      </c>
      <c r="BW68">
        <f>INT('lvl2'!BW69/lvl2cpm!BW$8*1000000)</f>
        <v>429</v>
      </c>
      <c r="BX68">
        <f>INT('lvl2'!BX69/lvl2cpm!BX$8*1000000)</f>
        <v>268</v>
      </c>
      <c r="BY68">
        <f>INT('lvl2'!BY69/lvl2cpm!BY$8*1000000)</f>
        <v>297</v>
      </c>
      <c r="BZ68">
        <f>INT('lvl2'!BZ69/lvl2cpm!BZ$8*1000000)</f>
        <v>401</v>
      </c>
      <c r="CA68">
        <f>INT('lvl2'!CA69/lvl2cpm!CA$8*1000000)</f>
        <v>765</v>
      </c>
      <c r="CB68">
        <f>INT('lvl2'!CB69/lvl2cpm!CB$8*1000000)</f>
        <v>835</v>
      </c>
      <c r="CC68">
        <f>INT('lvl2'!CC69/lvl2cpm!CC$8*1000000)</f>
        <v>160</v>
      </c>
      <c r="CD68">
        <f>INT('lvl2'!CD69/lvl2cpm!CD$8*1000000)</f>
        <v>538</v>
      </c>
      <c r="CE68">
        <f>INT('lvl2'!CE69/lvl2cpm!CE$8*1000000)</f>
        <v>199</v>
      </c>
      <c r="CF68">
        <f>INT('lvl2'!CF69/lvl2cpm!CF$8*1000000)</f>
        <v>533</v>
      </c>
      <c r="CG68">
        <f>INT('lvl2'!CG69/lvl2cpm!CG$8*1000000)</f>
        <v>483</v>
      </c>
      <c r="CH68">
        <f>INT('lvl2'!CH69/lvl2cpm!CH$8*1000000)</f>
        <v>285</v>
      </c>
      <c r="CI68">
        <f>INT('lvl2'!CI69/lvl2cpm!CI$8*1000000)</f>
        <v>459</v>
      </c>
      <c r="CJ68">
        <f>INT('lvl2'!CJ69/lvl2cpm!CJ$8*1000000)</f>
        <v>432</v>
      </c>
      <c r="CK68">
        <f>INT('lvl2'!CK69/lvl2cpm!CK$8*1000000)</f>
        <v>338</v>
      </c>
      <c r="CL68">
        <f>INT('lvl2'!CL69/lvl2cpm!CL$8*1000000)</f>
        <v>539</v>
      </c>
      <c r="CM68">
        <f>INT('lvl2'!CM69/lvl2cpm!CM$8*1000000)</f>
        <v>495</v>
      </c>
      <c r="CN68">
        <f>INT('lvl2'!CN69/lvl2cpm!CN$8*1000000)</f>
        <v>585</v>
      </c>
      <c r="CO68">
        <f>INT('lvl2'!CO69/lvl2cpm!CO$8*1000000)</f>
        <v>400</v>
      </c>
      <c r="CP68">
        <f>INT('lvl2'!CP69/lvl2cpm!CP$8*1000000)</f>
        <v>651</v>
      </c>
      <c r="CQ68">
        <f>INT('lvl2'!CQ69/lvl2cpm!CQ$8*1000000)</f>
        <v>532</v>
      </c>
      <c r="CR68">
        <f>INT('lvl2'!CR69/lvl2cpm!CR$8*1000000)</f>
        <v>458</v>
      </c>
      <c r="CS68">
        <f>INT('lvl2'!CS69/lvl2cpm!CS$8*1000000)</f>
        <v>446</v>
      </c>
      <c r="CT68">
        <f>INT('lvl2'!CT69/lvl2cpm!CT$8*1000000)</f>
        <v>368</v>
      </c>
      <c r="CU68">
        <f>INT('lvl2'!CU69/lvl2cpm!CU$8*1000000)</f>
        <v>485</v>
      </c>
      <c r="CV68">
        <f>INT('lvl2'!CV69/lvl2cpm!CV$8*1000000)</f>
        <v>355</v>
      </c>
      <c r="CW68">
        <f>INT('lvl2'!CW69/lvl2cpm!CW$8*1000000)</f>
        <v>352</v>
      </c>
      <c r="CX68">
        <f t="shared" si="3"/>
        <v>33952</v>
      </c>
      <c r="CY68" t="s">
        <v>185</v>
      </c>
      <c r="CZ68">
        <v>0.55881015082195196</v>
      </c>
      <c r="DA68">
        <v>1.07572515299111</v>
      </c>
      <c r="DB68">
        <v>-3.9515773572451202E-2</v>
      </c>
      <c r="DC68">
        <v>-1.0448737935616601</v>
      </c>
      <c r="DD68">
        <v>1.6291740646272399</v>
      </c>
      <c r="DE68">
        <v>-0.62165373151552605</v>
      </c>
      <c r="DF68">
        <v>0.23555139317659901</v>
      </c>
      <c r="DG68" s="1">
        <v>1.41003524817213E-6</v>
      </c>
      <c r="DH68" s="1">
        <v>3.3508619439663603E-5</v>
      </c>
      <c r="DI68" s="1">
        <v>7.4668460823087599E-6</v>
      </c>
      <c r="DJ68">
        <v>1.2190126063384E-4</v>
      </c>
    </row>
    <row r="69" spans="1:114" x14ac:dyDescent="0.25">
      <c r="A69" t="s">
        <v>315</v>
      </c>
      <c r="B69">
        <f>INT('lvl2'!B70/lvl2cpm!B$8*1000000)</f>
        <v>668</v>
      </c>
      <c r="C69">
        <f>INT('lvl2'!C70/lvl2cpm!C$8*1000000)</f>
        <v>1233</v>
      </c>
      <c r="D69">
        <f>INT('lvl2'!D70/lvl2cpm!D$8*1000000)</f>
        <v>601</v>
      </c>
      <c r="E69">
        <f>INT('lvl2'!E70/lvl2cpm!E$8*1000000)</f>
        <v>709</v>
      </c>
      <c r="F69">
        <f>INT('lvl2'!F70/lvl2cpm!F$8*1000000)</f>
        <v>294</v>
      </c>
      <c r="G69">
        <f>INT('lvl2'!G70/lvl2cpm!G$8*1000000)</f>
        <v>3264</v>
      </c>
      <c r="H69">
        <f>INT('lvl2'!H70/lvl2cpm!H$8*1000000)</f>
        <v>1201</v>
      </c>
      <c r="I69">
        <f>INT('lvl2'!I70/lvl2cpm!I$8*1000000)</f>
        <v>716</v>
      </c>
      <c r="J69">
        <f>INT('lvl2'!J70/lvl2cpm!J$8*1000000)</f>
        <v>918</v>
      </c>
      <c r="K69">
        <f>INT('lvl2'!K70/lvl2cpm!K$8*1000000)</f>
        <v>709</v>
      </c>
      <c r="L69">
        <f>INT('lvl2'!L70/lvl2cpm!L$8*1000000)</f>
        <v>966</v>
      </c>
      <c r="M69">
        <f>INT('lvl2'!M70/lvl2cpm!M$8*1000000)</f>
        <v>1339</v>
      </c>
      <c r="N69">
        <f>INT('lvl2'!N70/lvl2cpm!N$8*1000000)</f>
        <v>1234</v>
      </c>
      <c r="O69">
        <f>INT('lvl2'!O70/lvl2cpm!O$8*1000000)</f>
        <v>1245</v>
      </c>
      <c r="P69">
        <f>INT('lvl2'!P70/lvl2cpm!P$8*1000000)</f>
        <v>1191</v>
      </c>
      <c r="Q69">
        <f>INT('lvl2'!Q70/lvl2cpm!Q$8*1000000)</f>
        <v>608</v>
      </c>
      <c r="R69">
        <f>INT('lvl2'!R70/lvl2cpm!R$8*1000000)</f>
        <v>955</v>
      </c>
      <c r="S69">
        <f>INT('lvl2'!S70/lvl2cpm!S$8*1000000)</f>
        <v>1092</v>
      </c>
      <c r="T69">
        <f>INT('lvl2'!T70/lvl2cpm!T$8*1000000)</f>
        <v>994</v>
      </c>
      <c r="U69">
        <f>INT('lvl2'!U70/lvl2cpm!U$8*1000000)</f>
        <v>1274</v>
      </c>
      <c r="V69">
        <f>INT('lvl2'!V70/lvl2cpm!V$8*1000000)</f>
        <v>924</v>
      </c>
      <c r="W69">
        <f>INT('lvl2'!W70/lvl2cpm!W$8*1000000)</f>
        <v>1240</v>
      </c>
      <c r="X69">
        <f>INT('lvl2'!X70/lvl2cpm!X$8*1000000)</f>
        <v>824</v>
      </c>
      <c r="Y69">
        <f>INT('lvl2'!Y70/lvl2cpm!Y$8*1000000)</f>
        <v>896</v>
      </c>
      <c r="Z69">
        <f>INT('lvl2'!Z70/lvl2cpm!Z$8*1000000)</f>
        <v>1398</v>
      </c>
      <c r="AA69">
        <f>INT('lvl2'!AA70/lvl2cpm!AA$8*1000000)</f>
        <v>99</v>
      </c>
      <c r="AB69">
        <f>INT('lvl2'!AB70/lvl2cpm!AB$8*1000000)</f>
        <v>659</v>
      </c>
      <c r="AC69">
        <f>INT('lvl2'!AC70/lvl2cpm!AC$8*1000000)</f>
        <v>667</v>
      </c>
      <c r="AD69">
        <f>INT('lvl2'!AD70/lvl2cpm!AD$8*1000000)</f>
        <v>677</v>
      </c>
      <c r="AE69">
        <f>INT('lvl2'!AE70/lvl2cpm!AE$8*1000000)</f>
        <v>948</v>
      </c>
      <c r="AF69">
        <f>INT('lvl2'!AF70/lvl2cpm!AF$8*1000000)</f>
        <v>1182</v>
      </c>
      <c r="AG69">
        <f>INT('lvl2'!AG70/lvl2cpm!AG$8*1000000)</f>
        <v>1141</v>
      </c>
      <c r="AH69">
        <f>INT('lvl2'!AH70/lvl2cpm!AH$8*1000000)</f>
        <v>1407</v>
      </c>
      <c r="AI69">
        <f>INT('lvl2'!AI70/lvl2cpm!AI$8*1000000)</f>
        <v>1630</v>
      </c>
      <c r="AJ69">
        <f>INT('lvl2'!AJ70/lvl2cpm!AJ$8*1000000)</f>
        <v>111</v>
      </c>
      <c r="AK69">
        <f>INT('lvl2'!AK70/lvl2cpm!AK$8*1000000)</f>
        <v>1256</v>
      </c>
      <c r="AL69">
        <f>INT('lvl2'!AL70/lvl2cpm!AL$8*1000000)</f>
        <v>596</v>
      </c>
      <c r="AM69">
        <f>INT('lvl2'!AM70/lvl2cpm!AM$8*1000000)</f>
        <v>924</v>
      </c>
      <c r="AN69">
        <f>INT('lvl2'!AN70/lvl2cpm!AN$8*1000000)</f>
        <v>960</v>
      </c>
      <c r="AO69">
        <f>INT('lvl2'!AO70/lvl2cpm!AO$8*1000000)</f>
        <v>1650</v>
      </c>
      <c r="AP69">
        <f>INT('lvl2'!AP70/lvl2cpm!AP$8*1000000)</f>
        <v>862</v>
      </c>
      <c r="AQ69">
        <f>INT('lvl2'!AQ70/lvl2cpm!AQ$8*1000000)</f>
        <v>765</v>
      </c>
      <c r="AR69">
        <f>INT('lvl2'!AR70/lvl2cpm!AR$8*1000000)</f>
        <v>1223</v>
      </c>
      <c r="AS69">
        <f>INT('lvl2'!AS70/lvl2cpm!AS$8*1000000)</f>
        <v>1701</v>
      </c>
      <c r="AT69">
        <f>INT('lvl2'!AT70/lvl2cpm!AT$8*1000000)</f>
        <v>710</v>
      </c>
      <c r="AU69">
        <f>INT('lvl2'!AU70/lvl2cpm!AU$8*1000000)</f>
        <v>845</v>
      </c>
      <c r="AV69">
        <f>INT('lvl2'!AV70/lvl2cpm!AV$8*1000000)</f>
        <v>1408</v>
      </c>
      <c r="AW69">
        <f>INT('lvl2'!AW70/lvl2cpm!AW$8*1000000)</f>
        <v>1357</v>
      </c>
      <c r="AX69">
        <f>INT('lvl2'!AX70/lvl2cpm!AX$8*1000000)</f>
        <v>1313</v>
      </c>
      <c r="AY69">
        <f>INT('lvl2'!AY70/lvl2cpm!AY$8*1000000)</f>
        <v>1075</v>
      </c>
      <c r="AZ69">
        <f>INT('lvl2'!AZ70/lvl2cpm!AZ$8*1000000)</f>
        <v>1719</v>
      </c>
      <c r="BA69">
        <f>INT('lvl2'!BA70/lvl2cpm!BA$8*1000000)</f>
        <v>1478</v>
      </c>
      <c r="BB69">
        <f>INT('lvl2'!BB70/lvl2cpm!BB$8*1000000)</f>
        <v>883</v>
      </c>
      <c r="BC69">
        <f>INT('lvl2'!BC70/lvl2cpm!BC$8*1000000)</f>
        <v>1594</v>
      </c>
      <c r="BD69">
        <f>INT('lvl2'!BD70/lvl2cpm!BD$8*1000000)</f>
        <v>1523</v>
      </c>
      <c r="BE69">
        <f>INT('lvl2'!BE70/lvl2cpm!BE$8*1000000)</f>
        <v>904</v>
      </c>
      <c r="BF69">
        <f>INT('lvl2'!BF70/lvl2cpm!BF$8*1000000)</f>
        <v>918</v>
      </c>
      <c r="BG69">
        <f>INT('lvl2'!BG70/lvl2cpm!BG$8*1000000)</f>
        <v>2136</v>
      </c>
      <c r="BH69">
        <f>INT('lvl2'!BH70/lvl2cpm!BH$8*1000000)</f>
        <v>1005</v>
      </c>
      <c r="BI69">
        <f>INT('lvl2'!BI70/lvl2cpm!BI$8*1000000)</f>
        <v>727</v>
      </c>
      <c r="BJ69">
        <f>INT('lvl2'!BJ70/lvl2cpm!BJ$8*1000000)</f>
        <v>948</v>
      </c>
      <c r="BK69">
        <f>INT('lvl2'!BK70/lvl2cpm!BK$8*1000000)</f>
        <v>1367</v>
      </c>
      <c r="BL69">
        <f>INT('lvl2'!BL70/lvl2cpm!BL$8*1000000)</f>
        <v>715</v>
      </c>
      <c r="BM69">
        <f>INT('lvl2'!BM70/lvl2cpm!BM$8*1000000)</f>
        <v>1092</v>
      </c>
      <c r="BN69">
        <f>INT('lvl2'!BN70/lvl2cpm!BN$8*1000000)</f>
        <v>969</v>
      </c>
      <c r="BO69">
        <f>INT('lvl2'!BO70/lvl2cpm!BO$8*1000000)</f>
        <v>1080</v>
      </c>
      <c r="BP69">
        <f>INT('lvl2'!BP70/lvl2cpm!BP$8*1000000)</f>
        <v>1267</v>
      </c>
      <c r="BQ69">
        <f>INT('lvl2'!BQ70/lvl2cpm!BQ$8*1000000)</f>
        <v>1178</v>
      </c>
      <c r="BR69">
        <f>INT('lvl2'!BR70/lvl2cpm!BR$8*1000000)</f>
        <v>1053</v>
      </c>
      <c r="BS69">
        <f>INT('lvl2'!BS70/lvl2cpm!BS$8*1000000)</f>
        <v>792</v>
      </c>
      <c r="BT69">
        <f>INT('lvl2'!BT70/lvl2cpm!BT$8*1000000)</f>
        <v>1006</v>
      </c>
      <c r="BU69">
        <f>INT('lvl2'!BU70/lvl2cpm!BU$8*1000000)</f>
        <v>1044</v>
      </c>
      <c r="BV69">
        <f>INT('lvl2'!BV70/lvl2cpm!BV$8*1000000)</f>
        <v>1014</v>
      </c>
      <c r="BW69">
        <f>INT('lvl2'!BW70/lvl2cpm!BW$8*1000000)</f>
        <v>1217</v>
      </c>
      <c r="BX69">
        <f>INT('lvl2'!BX70/lvl2cpm!BX$8*1000000)</f>
        <v>2457</v>
      </c>
      <c r="BY69">
        <f>INT('lvl2'!BY70/lvl2cpm!BY$8*1000000)</f>
        <v>1955</v>
      </c>
      <c r="BZ69">
        <f>INT('lvl2'!BZ70/lvl2cpm!BZ$8*1000000)</f>
        <v>1403</v>
      </c>
      <c r="CA69">
        <f>INT('lvl2'!CA70/lvl2cpm!CA$8*1000000)</f>
        <v>835</v>
      </c>
      <c r="CB69">
        <f>INT('lvl2'!CB70/lvl2cpm!CB$8*1000000)</f>
        <v>904</v>
      </c>
      <c r="CC69">
        <f>INT('lvl2'!CC70/lvl2cpm!CC$8*1000000)</f>
        <v>898</v>
      </c>
      <c r="CD69">
        <f>INT('lvl2'!CD70/lvl2cpm!CD$8*1000000)</f>
        <v>1049</v>
      </c>
      <c r="CE69">
        <f>INT('lvl2'!CE70/lvl2cpm!CE$8*1000000)</f>
        <v>1694</v>
      </c>
      <c r="CF69">
        <f>INT('lvl2'!CF70/lvl2cpm!CF$8*1000000)</f>
        <v>1260</v>
      </c>
      <c r="CG69">
        <f>INT('lvl2'!CG70/lvl2cpm!CG$8*1000000)</f>
        <v>1145</v>
      </c>
      <c r="CH69">
        <f>INT('lvl2'!CH70/lvl2cpm!CH$8*1000000)</f>
        <v>2169</v>
      </c>
      <c r="CI69">
        <f>INT('lvl2'!CI70/lvl2cpm!CI$8*1000000)</f>
        <v>991</v>
      </c>
      <c r="CJ69">
        <f>INT('lvl2'!CJ70/lvl2cpm!CJ$8*1000000)</f>
        <v>1153</v>
      </c>
      <c r="CK69">
        <f>INT('lvl2'!CK70/lvl2cpm!CK$8*1000000)</f>
        <v>924</v>
      </c>
      <c r="CL69">
        <f>INT('lvl2'!CL70/lvl2cpm!CL$8*1000000)</f>
        <v>1090</v>
      </c>
      <c r="CM69">
        <f>INT('lvl2'!CM70/lvl2cpm!CM$8*1000000)</f>
        <v>787</v>
      </c>
      <c r="CN69">
        <f>INT('lvl2'!CN70/lvl2cpm!CN$8*1000000)</f>
        <v>921</v>
      </c>
      <c r="CO69">
        <f>INT('lvl2'!CO70/lvl2cpm!CO$8*1000000)</f>
        <v>1104</v>
      </c>
      <c r="CP69">
        <f>INT('lvl2'!CP70/lvl2cpm!CP$8*1000000)</f>
        <v>1069</v>
      </c>
      <c r="CQ69">
        <f>INT('lvl2'!CQ70/lvl2cpm!CQ$8*1000000)</f>
        <v>1162</v>
      </c>
      <c r="CR69">
        <f>INT('lvl2'!CR70/lvl2cpm!CR$8*1000000)</f>
        <v>1067</v>
      </c>
      <c r="CS69">
        <f>INT('lvl2'!CS70/lvl2cpm!CS$8*1000000)</f>
        <v>1195</v>
      </c>
      <c r="CT69">
        <f>INT('lvl2'!CT70/lvl2cpm!CT$8*1000000)</f>
        <v>1215</v>
      </c>
      <c r="CU69">
        <f>INT('lvl2'!CU70/lvl2cpm!CU$8*1000000)</f>
        <v>1258</v>
      </c>
      <c r="CV69">
        <f>INT('lvl2'!CV70/lvl2cpm!CV$8*1000000)</f>
        <v>1113</v>
      </c>
      <c r="CW69">
        <f>INT('lvl2'!CW70/lvl2cpm!CW$8*1000000)</f>
        <v>1295</v>
      </c>
      <c r="CX69">
        <f t="shared" si="3"/>
        <v>111401</v>
      </c>
      <c r="CY69" t="s">
        <v>315</v>
      </c>
      <c r="CZ69">
        <v>2.2544054550100499</v>
      </c>
      <c r="DA69">
        <v>2.5996873256479098</v>
      </c>
      <c r="DB69">
        <v>1.9782830540159499</v>
      </c>
      <c r="DC69">
        <v>-0.592996083933369</v>
      </c>
      <c r="DD69">
        <v>0.82856498367167697</v>
      </c>
      <c r="DE69">
        <v>-0.62816742074173804</v>
      </c>
      <c r="DF69">
        <v>0.226804126878872</v>
      </c>
      <c r="DG69" s="1">
        <v>1.5854035333793801E-5</v>
      </c>
      <c r="DH69">
        <v>2.11733899540629E-4</v>
      </c>
      <c r="DI69" s="1">
        <v>4.9017000150825601E-6</v>
      </c>
      <c r="DJ69" s="1">
        <v>8.7385105259880501E-5</v>
      </c>
    </row>
    <row r="70" spans="1:114" x14ac:dyDescent="0.25">
      <c r="A70" t="s">
        <v>312</v>
      </c>
      <c r="B70">
        <f>INT('lvl2'!B71/lvl2cpm!B$8*1000000)</f>
        <v>3370</v>
      </c>
      <c r="C70">
        <f>INT('lvl2'!C71/lvl2cpm!C$8*1000000)</f>
        <v>10333</v>
      </c>
      <c r="D70">
        <f>INT('lvl2'!D71/lvl2cpm!D$8*1000000)</f>
        <v>3287</v>
      </c>
      <c r="E70">
        <f>INT('lvl2'!E71/lvl2cpm!E$8*1000000)</f>
        <v>4874</v>
      </c>
      <c r="F70">
        <f>INT('lvl2'!F71/lvl2cpm!F$8*1000000)</f>
        <v>795</v>
      </c>
      <c r="G70">
        <f>INT('lvl2'!G71/lvl2cpm!G$8*1000000)</f>
        <v>7773</v>
      </c>
      <c r="H70">
        <f>INT('lvl2'!H71/lvl2cpm!H$8*1000000)</f>
        <v>10714</v>
      </c>
      <c r="I70">
        <f>INT('lvl2'!I71/lvl2cpm!I$8*1000000)</f>
        <v>14794</v>
      </c>
      <c r="J70">
        <f>INT('lvl2'!J71/lvl2cpm!J$8*1000000)</f>
        <v>7013</v>
      </c>
      <c r="K70">
        <f>INT('lvl2'!K71/lvl2cpm!K$8*1000000)</f>
        <v>4455</v>
      </c>
      <c r="L70">
        <f>INT('lvl2'!L71/lvl2cpm!L$8*1000000)</f>
        <v>8817</v>
      </c>
      <c r="M70">
        <f>INT('lvl2'!M71/lvl2cpm!M$8*1000000)</f>
        <v>6572</v>
      </c>
      <c r="N70">
        <f>INT('lvl2'!N71/lvl2cpm!N$8*1000000)</f>
        <v>9961</v>
      </c>
      <c r="O70">
        <f>INT('lvl2'!O71/lvl2cpm!O$8*1000000)</f>
        <v>9400</v>
      </c>
      <c r="P70">
        <f>INT('lvl2'!P71/lvl2cpm!P$8*1000000)</f>
        <v>7472</v>
      </c>
      <c r="Q70">
        <f>INT('lvl2'!Q71/lvl2cpm!Q$8*1000000)</f>
        <v>9661</v>
      </c>
      <c r="R70">
        <f>INT('lvl2'!R71/lvl2cpm!R$8*1000000)</f>
        <v>13252</v>
      </c>
      <c r="S70">
        <f>INT('lvl2'!S71/lvl2cpm!S$8*1000000)</f>
        <v>8044</v>
      </c>
      <c r="T70">
        <f>INT('lvl2'!T71/lvl2cpm!T$8*1000000)</f>
        <v>13386</v>
      </c>
      <c r="U70">
        <f>INT('lvl2'!U71/lvl2cpm!U$8*1000000)</f>
        <v>9812</v>
      </c>
      <c r="V70">
        <f>INT('lvl2'!V71/lvl2cpm!V$8*1000000)</f>
        <v>6894</v>
      </c>
      <c r="W70">
        <f>INT('lvl2'!W71/lvl2cpm!W$8*1000000)</f>
        <v>12657</v>
      </c>
      <c r="X70">
        <f>INT('lvl2'!X71/lvl2cpm!X$8*1000000)</f>
        <v>14058</v>
      </c>
      <c r="Y70">
        <f>INT('lvl2'!Y71/lvl2cpm!Y$8*1000000)</f>
        <v>12081</v>
      </c>
      <c r="Z70">
        <f>INT('lvl2'!Z71/lvl2cpm!Z$8*1000000)</f>
        <v>9694</v>
      </c>
      <c r="AA70">
        <f>INT('lvl2'!AA71/lvl2cpm!AA$8*1000000)</f>
        <v>562</v>
      </c>
      <c r="AB70">
        <f>INT('lvl2'!AB71/lvl2cpm!AB$8*1000000)</f>
        <v>1611</v>
      </c>
      <c r="AC70">
        <f>INT('lvl2'!AC71/lvl2cpm!AC$8*1000000)</f>
        <v>2718</v>
      </c>
      <c r="AD70">
        <f>INT('lvl2'!AD71/lvl2cpm!AD$8*1000000)</f>
        <v>3537</v>
      </c>
      <c r="AE70">
        <f>INT('lvl2'!AE71/lvl2cpm!AE$8*1000000)</f>
        <v>7277</v>
      </c>
      <c r="AF70">
        <f>INT('lvl2'!AF71/lvl2cpm!AF$8*1000000)</f>
        <v>11072</v>
      </c>
      <c r="AG70">
        <f>INT('lvl2'!AG71/lvl2cpm!AG$8*1000000)</f>
        <v>3238</v>
      </c>
      <c r="AH70">
        <f>INT('lvl2'!AH71/lvl2cpm!AH$8*1000000)</f>
        <v>4336</v>
      </c>
      <c r="AI70">
        <f>INT('lvl2'!AI71/lvl2cpm!AI$8*1000000)</f>
        <v>11333</v>
      </c>
      <c r="AJ70">
        <f>INT('lvl2'!AJ71/lvl2cpm!AJ$8*1000000)</f>
        <v>913</v>
      </c>
      <c r="AK70">
        <f>INT('lvl2'!AK71/lvl2cpm!AK$8*1000000)</f>
        <v>13859</v>
      </c>
      <c r="AL70">
        <f>INT('lvl2'!AL71/lvl2cpm!AL$8*1000000)</f>
        <v>6539</v>
      </c>
      <c r="AM70">
        <f>INT('lvl2'!AM71/lvl2cpm!AM$8*1000000)</f>
        <v>10624</v>
      </c>
      <c r="AN70">
        <f>INT('lvl2'!AN71/lvl2cpm!AN$8*1000000)</f>
        <v>9088</v>
      </c>
      <c r="AO70">
        <f>INT('lvl2'!AO71/lvl2cpm!AO$8*1000000)</f>
        <v>13830</v>
      </c>
      <c r="AP70">
        <f>INT('lvl2'!AP71/lvl2cpm!AP$8*1000000)</f>
        <v>6713</v>
      </c>
      <c r="AQ70">
        <f>INT('lvl2'!AQ71/lvl2cpm!AQ$8*1000000)</f>
        <v>14582</v>
      </c>
      <c r="AR70">
        <f>INT('lvl2'!AR71/lvl2cpm!AR$8*1000000)</f>
        <v>6637</v>
      </c>
      <c r="AS70">
        <f>INT('lvl2'!AS71/lvl2cpm!AS$8*1000000)</f>
        <v>7169</v>
      </c>
      <c r="AT70">
        <f>INT('lvl2'!AT71/lvl2cpm!AT$8*1000000)</f>
        <v>13954</v>
      </c>
      <c r="AU70">
        <f>INT('lvl2'!AU71/lvl2cpm!AU$8*1000000)</f>
        <v>12111</v>
      </c>
      <c r="AV70">
        <f>INT('lvl2'!AV71/lvl2cpm!AV$8*1000000)</f>
        <v>10447</v>
      </c>
      <c r="AW70">
        <f>INT('lvl2'!AW71/lvl2cpm!AW$8*1000000)</f>
        <v>5961</v>
      </c>
      <c r="AX70">
        <f>INT('lvl2'!AX71/lvl2cpm!AX$8*1000000)</f>
        <v>7462</v>
      </c>
      <c r="AY70">
        <f>INT('lvl2'!AY71/lvl2cpm!AY$8*1000000)</f>
        <v>14970</v>
      </c>
      <c r="AZ70">
        <f>INT('lvl2'!AZ71/lvl2cpm!AZ$8*1000000)</f>
        <v>6923</v>
      </c>
      <c r="BA70">
        <f>INT('lvl2'!BA71/lvl2cpm!BA$8*1000000)</f>
        <v>17637</v>
      </c>
      <c r="BB70">
        <f>INT('lvl2'!BB71/lvl2cpm!BB$8*1000000)</f>
        <v>16331</v>
      </c>
      <c r="BC70">
        <f>INT('lvl2'!BC71/lvl2cpm!BC$8*1000000)</f>
        <v>10716</v>
      </c>
      <c r="BD70">
        <f>INT('lvl2'!BD71/lvl2cpm!BD$8*1000000)</f>
        <v>8900</v>
      </c>
      <c r="BE70">
        <f>INT('lvl2'!BE71/lvl2cpm!BE$8*1000000)</f>
        <v>3315</v>
      </c>
      <c r="BF70">
        <f>INT('lvl2'!BF71/lvl2cpm!BF$8*1000000)</f>
        <v>15013</v>
      </c>
      <c r="BG70">
        <f>INT('lvl2'!BG71/lvl2cpm!BG$8*1000000)</f>
        <v>11076</v>
      </c>
      <c r="BH70">
        <f>INT('lvl2'!BH71/lvl2cpm!BH$8*1000000)</f>
        <v>13660</v>
      </c>
      <c r="BI70">
        <f>INT('lvl2'!BI71/lvl2cpm!BI$8*1000000)</f>
        <v>9434</v>
      </c>
      <c r="BJ70">
        <f>INT('lvl2'!BJ71/lvl2cpm!BJ$8*1000000)</f>
        <v>14442</v>
      </c>
      <c r="BK70">
        <f>INT('lvl2'!BK71/lvl2cpm!BK$8*1000000)</f>
        <v>8387</v>
      </c>
      <c r="BL70">
        <f>INT('lvl2'!BL71/lvl2cpm!BL$8*1000000)</f>
        <v>18194</v>
      </c>
      <c r="BM70">
        <f>INT('lvl2'!BM71/lvl2cpm!BM$8*1000000)</f>
        <v>12784</v>
      </c>
      <c r="BN70">
        <f>INT('lvl2'!BN71/lvl2cpm!BN$8*1000000)</f>
        <v>13894</v>
      </c>
      <c r="BO70">
        <f>INT('lvl2'!BO71/lvl2cpm!BO$8*1000000)</f>
        <v>7083</v>
      </c>
      <c r="BP70">
        <f>INT('lvl2'!BP71/lvl2cpm!BP$8*1000000)</f>
        <v>11821</v>
      </c>
      <c r="BQ70">
        <f>INT('lvl2'!BQ71/lvl2cpm!BQ$8*1000000)</f>
        <v>17605</v>
      </c>
      <c r="BR70">
        <f>INT('lvl2'!BR71/lvl2cpm!BR$8*1000000)</f>
        <v>14691</v>
      </c>
      <c r="BS70">
        <f>INT('lvl2'!BS71/lvl2cpm!BS$8*1000000)</f>
        <v>17237</v>
      </c>
      <c r="BT70">
        <f>INT('lvl2'!BT71/lvl2cpm!BT$8*1000000)</f>
        <v>15218</v>
      </c>
      <c r="BU70">
        <f>INT('lvl2'!BU71/lvl2cpm!BU$8*1000000)</f>
        <v>12685</v>
      </c>
      <c r="BV70">
        <f>INT('lvl2'!BV71/lvl2cpm!BV$8*1000000)</f>
        <v>13305</v>
      </c>
      <c r="BW70">
        <f>INT('lvl2'!BW71/lvl2cpm!BW$8*1000000)</f>
        <v>10951</v>
      </c>
      <c r="BX70">
        <f>INT('lvl2'!BX71/lvl2cpm!BX$8*1000000)</f>
        <v>7604</v>
      </c>
      <c r="BY70">
        <f>INT('lvl2'!BY71/lvl2cpm!BY$8*1000000)</f>
        <v>7472</v>
      </c>
      <c r="BZ70">
        <f>INT('lvl2'!BZ71/lvl2cpm!BZ$8*1000000)</f>
        <v>17967</v>
      </c>
      <c r="CA70">
        <f>INT('lvl2'!CA71/lvl2cpm!CA$8*1000000)</f>
        <v>15584</v>
      </c>
      <c r="CB70">
        <f>INT('lvl2'!CB71/lvl2cpm!CB$8*1000000)</f>
        <v>18128</v>
      </c>
      <c r="CC70">
        <f>INT('lvl2'!CC71/lvl2cpm!CC$8*1000000)</f>
        <v>7063</v>
      </c>
      <c r="CD70">
        <f>INT('lvl2'!CD71/lvl2cpm!CD$8*1000000)</f>
        <v>8025</v>
      </c>
      <c r="CE70">
        <f>INT('lvl2'!CE71/lvl2cpm!CE$8*1000000)</f>
        <v>17957</v>
      </c>
      <c r="CF70">
        <f>INT('lvl2'!CF71/lvl2cpm!CF$8*1000000)</f>
        <v>12122</v>
      </c>
      <c r="CG70">
        <f>INT('lvl2'!CG71/lvl2cpm!CG$8*1000000)</f>
        <v>10061</v>
      </c>
      <c r="CH70">
        <f>INT('lvl2'!CH71/lvl2cpm!CH$8*1000000)</f>
        <v>10240</v>
      </c>
      <c r="CI70">
        <f>INT('lvl2'!CI71/lvl2cpm!CI$8*1000000)</f>
        <v>16393</v>
      </c>
      <c r="CJ70">
        <f>INT('lvl2'!CJ71/lvl2cpm!CJ$8*1000000)</f>
        <v>13841</v>
      </c>
      <c r="CK70">
        <f>INT('lvl2'!CK71/lvl2cpm!CK$8*1000000)</f>
        <v>17110</v>
      </c>
      <c r="CL70">
        <f>INT('lvl2'!CL71/lvl2cpm!CL$8*1000000)</f>
        <v>17320</v>
      </c>
      <c r="CM70">
        <f>INT('lvl2'!CM71/lvl2cpm!CM$8*1000000)</f>
        <v>10742</v>
      </c>
      <c r="CN70">
        <f>INT('lvl2'!CN71/lvl2cpm!CN$8*1000000)</f>
        <v>7233</v>
      </c>
      <c r="CO70">
        <f>INT('lvl2'!CO71/lvl2cpm!CO$8*1000000)</f>
        <v>15454</v>
      </c>
      <c r="CP70">
        <f>INT('lvl2'!CP71/lvl2cpm!CP$8*1000000)</f>
        <v>11168</v>
      </c>
      <c r="CQ70">
        <f>INT('lvl2'!CQ71/lvl2cpm!CQ$8*1000000)</f>
        <v>12984</v>
      </c>
      <c r="CR70">
        <f>INT('lvl2'!CR71/lvl2cpm!CR$8*1000000)</f>
        <v>14642</v>
      </c>
      <c r="CS70">
        <f>INT('lvl2'!CS71/lvl2cpm!CS$8*1000000)</f>
        <v>14307</v>
      </c>
      <c r="CT70">
        <f>INT('lvl2'!CT71/lvl2cpm!CT$8*1000000)</f>
        <v>11974</v>
      </c>
      <c r="CU70">
        <f>INT('lvl2'!CU71/lvl2cpm!CU$8*1000000)</f>
        <v>14324</v>
      </c>
      <c r="CV70">
        <f>INT('lvl2'!CV71/lvl2cpm!CV$8*1000000)</f>
        <v>12515</v>
      </c>
      <c r="CW70">
        <f>INT('lvl2'!CW71/lvl2cpm!CW$8*1000000)</f>
        <v>17007</v>
      </c>
      <c r="CX70">
        <f t="shared" si="3"/>
        <v>1060251</v>
      </c>
      <c r="CY70" t="s">
        <v>312</v>
      </c>
      <c r="CZ70">
        <v>5.5442356875222796</v>
      </c>
      <c r="DA70">
        <v>6.0705490900006698</v>
      </c>
      <c r="DB70">
        <v>5.1136878111944002</v>
      </c>
      <c r="DC70">
        <v>-0.96822870834927199</v>
      </c>
      <c r="DD70">
        <v>1.41307042961647</v>
      </c>
      <c r="DE70">
        <v>-0.63116603060375898</v>
      </c>
      <c r="DF70">
        <v>0.21618244639214801</v>
      </c>
      <c r="DG70" s="1">
        <v>4.3020214137388602E-7</v>
      </c>
      <c r="DH70" s="1">
        <v>1.3092422649304301E-5</v>
      </c>
      <c r="DI70" s="1">
        <v>9.4643393810531799E-7</v>
      </c>
      <c r="DJ70" s="1">
        <v>2.6328095052064699E-5</v>
      </c>
    </row>
    <row r="71" spans="1:114" x14ac:dyDescent="0.25">
      <c r="A71" t="s">
        <v>197</v>
      </c>
      <c r="B71">
        <f>INT('lvl2'!B72/lvl2cpm!B$8*1000000)</f>
        <v>7598</v>
      </c>
      <c r="C71">
        <f>INT('lvl2'!C72/lvl2cpm!C$8*1000000)</f>
        <v>11660</v>
      </c>
      <c r="D71">
        <f>INT('lvl2'!D72/lvl2cpm!D$8*1000000)</f>
        <v>6460</v>
      </c>
      <c r="E71">
        <f>INT('lvl2'!E72/lvl2cpm!E$8*1000000)</f>
        <v>6573</v>
      </c>
      <c r="F71">
        <f>INT('lvl2'!F72/lvl2cpm!F$8*1000000)</f>
        <v>5708</v>
      </c>
      <c r="G71">
        <f>INT('lvl2'!G72/lvl2cpm!G$8*1000000)</f>
        <v>17717</v>
      </c>
      <c r="H71">
        <f>INT('lvl2'!H72/lvl2cpm!H$8*1000000)</f>
        <v>12607</v>
      </c>
      <c r="I71">
        <f>INT('lvl2'!I72/lvl2cpm!I$8*1000000)</f>
        <v>6904</v>
      </c>
      <c r="J71">
        <f>INT('lvl2'!J72/lvl2cpm!J$8*1000000)</f>
        <v>12479</v>
      </c>
      <c r="K71">
        <f>INT('lvl2'!K72/lvl2cpm!K$8*1000000)</f>
        <v>7078</v>
      </c>
      <c r="L71">
        <f>INT('lvl2'!L72/lvl2cpm!L$8*1000000)</f>
        <v>7252</v>
      </c>
      <c r="M71">
        <f>INT('lvl2'!M72/lvl2cpm!M$8*1000000)</f>
        <v>11547</v>
      </c>
      <c r="N71">
        <f>INT('lvl2'!N72/lvl2cpm!N$8*1000000)</f>
        <v>9481</v>
      </c>
      <c r="O71">
        <f>INT('lvl2'!O72/lvl2cpm!O$8*1000000)</f>
        <v>7603</v>
      </c>
      <c r="P71">
        <f>INT('lvl2'!P72/lvl2cpm!P$8*1000000)</f>
        <v>5532</v>
      </c>
      <c r="Q71">
        <f>INT('lvl2'!Q72/lvl2cpm!Q$8*1000000)</f>
        <v>12235</v>
      </c>
      <c r="R71">
        <f>INT('lvl2'!R72/lvl2cpm!R$8*1000000)</f>
        <v>10107</v>
      </c>
      <c r="S71">
        <f>INT('lvl2'!S72/lvl2cpm!S$8*1000000)</f>
        <v>8426</v>
      </c>
      <c r="T71">
        <f>INT('lvl2'!T72/lvl2cpm!T$8*1000000)</f>
        <v>10162</v>
      </c>
      <c r="U71">
        <f>INT('lvl2'!U72/lvl2cpm!U$8*1000000)</f>
        <v>6771</v>
      </c>
      <c r="V71">
        <f>INT('lvl2'!V72/lvl2cpm!V$8*1000000)</f>
        <v>7104</v>
      </c>
      <c r="W71">
        <f>INT('lvl2'!W72/lvl2cpm!W$8*1000000)</f>
        <v>8763</v>
      </c>
      <c r="X71">
        <f>INT('lvl2'!X72/lvl2cpm!X$8*1000000)</f>
        <v>9635</v>
      </c>
      <c r="Y71">
        <f>INT('lvl2'!Y72/lvl2cpm!Y$8*1000000)</f>
        <v>7269</v>
      </c>
      <c r="Z71">
        <f>INT('lvl2'!Z72/lvl2cpm!Z$8*1000000)</f>
        <v>10627</v>
      </c>
      <c r="AA71">
        <f>INT('lvl2'!AA72/lvl2cpm!AA$8*1000000)</f>
        <v>6402</v>
      </c>
      <c r="AB71">
        <f>INT('lvl2'!AB72/lvl2cpm!AB$8*1000000)</f>
        <v>7653</v>
      </c>
      <c r="AC71">
        <f>INT('lvl2'!AC72/lvl2cpm!AC$8*1000000)</f>
        <v>7638</v>
      </c>
      <c r="AD71">
        <f>INT('lvl2'!AD72/lvl2cpm!AD$8*1000000)</f>
        <v>6662</v>
      </c>
      <c r="AE71">
        <f>INT('lvl2'!AE72/lvl2cpm!AE$8*1000000)</f>
        <v>7583</v>
      </c>
      <c r="AF71">
        <f>INT('lvl2'!AF72/lvl2cpm!AF$8*1000000)</f>
        <v>11312</v>
      </c>
      <c r="AG71">
        <f>INT('lvl2'!AG72/lvl2cpm!AG$8*1000000)</f>
        <v>12225</v>
      </c>
      <c r="AH71">
        <f>INT('lvl2'!AH72/lvl2cpm!AH$8*1000000)</f>
        <v>15667</v>
      </c>
      <c r="AI71">
        <f>INT('lvl2'!AI72/lvl2cpm!AI$8*1000000)</f>
        <v>12551</v>
      </c>
      <c r="AJ71">
        <f>INT('lvl2'!AJ72/lvl2cpm!AJ$8*1000000)</f>
        <v>3646</v>
      </c>
      <c r="AK71">
        <f>INT('lvl2'!AK72/lvl2cpm!AK$8*1000000)</f>
        <v>11271</v>
      </c>
      <c r="AL71">
        <f>INT('lvl2'!AL72/lvl2cpm!AL$8*1000000)</f>
        <v>7602</v>
      </c>
      <c r="AM71">
        <f>INT('lvl2'!AM72/lvl2cpm!AM$8*1000000)</f>
        <v>6916</v>
      </c>
      <c r="AN71">
        <f>INT('lvl2'!AN72/lvl2cpm!AN$8*1000000)</f>
        <v>8526</v>
      </c>
      <c r="AO71">
        <f>INT('lvl2'!AO72/lvl2cpm!AO$8*1000000)</f>
        <v>10314</v>
      </c>
      <c r="AP71">
        <f>INT('lvl2'!AP72/lvl2cpm!AP$8*1000000)</f>
        <v>6877</v>
      </c>
      <c r="AQ71">
        <f>INT('lvl2'!AQ72/lvl2cpm!AQ$8*1000000)</f>
        <v>8439</v>
      </c>
      <c r="AR71">
        <f>INT('lvl2'!AR72/lvl2cpm!AR$8*1000000)</f>
        <v>6065</v>
      </c>
      <c r="AS71">
        <f>INT('lvl2'!AS72/lvl2cpm!AS$8*1000000)</f>
        <v>11668</v>
      </c>
      <c r="AT71">
        <f>INT('lvl2'!AT72/lvl2cpm!AT$8*1000000)</f>
        <v>16982</v>
      </c>
      <c r="AU71">
        <f>INT('lvl2'!AU72/lvl2cpm!AU$8*1000000)</f>
        <v>9161</v>
      </c>
      <c r="AV71">
        <f>INT('lvl2'!AV72/lvl2cpm!AV$8*1000000)</f>
        <v>5987</v>
      </c>
      <c r="AW71">
        <f>INT('lvl2'!AW72/lvl2cpm!AW$8*1000000)</f>
        <v>5266</v>
      </c>
      <c r="AX71">
        <f>INT('lvl2'!AX72/lvl2cpm!AX$8*1000000)</f>
        <v>9188</v>
      </c>
      <c r="AY71">
        <f>INT('lvl2'!AY72/lvl2cpm!AY$8*1000000)</f>
        <v>5528</v>
      </c>
      <c r="AZ71">
        <f>INT('lvl2'!AZ72/lvl2cpm!AZ$8*1000000)</f>
        <v>11795</v>
      </c>
      <c r="BA71">
        <f>INT('lvl2'!BA72/lvl2cpm!BA$8*1000000)</f>
        <v>9941</v>
      </c>
      <c r="BB71">
        <f>INT('lvl2'!BB72/lvl2cpm!BB$8*1000000)</f>
        <v>7456</v>
      </c>
      <c r="BC71">
        <f>INT('lvl2'!BC72/lvl2cpm!BC$8*1000000)</f>
        <v>15792</v>
      </c>
      <c r="BD71">
        <f>INT('lvl2'!BD72/lvl2cpm!BD$8*1000000)</f>
        <v>14776</v>
      </c>
      <c r="BE71">
        <f>INT('lvl2'!BE72/lvl2cpm!BE$8*1000000)</f>
        <v>13234</v>
      </c>
      <c r="BF71">
        <f>INT('lvl2'!BF72/lvl2cpm!BF$8*1000000)</f>
        <v>6360</v>
      </c>
      <c r="BG71">
        <f>INT('lvl2'!BG72/lvl2cpm!BG$8*1000000)</f>
        <v>16015</v>
      </c>
      <c r="BH71">
        <f>INT('lvl2'!BH72/lvl2cpm!BH$8*1000000)</f>
        <v>9649</v>
      </c>
      <c r="BI71">
        <f>INT('lvl2'!BI72/lvl2cpm!BI$8*1000000)</f>
        <v>8312</v>
      </c>
      <c r="BJ71">
        <f>INT('lvl2'!BJ72/lvl2cpm!BJ$8*1000000)</f>
        <v>13935</v>
      </c>
      <c r="BK71">
        <f>INT('lvl2'!BK72/lvl2cpm!BK$8*1000000)</f>
        <v>14362</v>
      </c>
      <c r="BL71">
        <f>INT('lvl2'!BL72/lvl2cpm!BL$8*1000000)</f>
        <v>6242</v>
      </c>
      <c r="BM71">
        <f>INT('lvl2'!BM72/lvl2cpm!BM$8*1000000)</f>
        <v>8183</v>
      </c>
      <c r="BN71">
        <f>INT('lvl2'!BN72/lvl2cpm!BN$8*1000000)</f>
        <v>6995</v>
      </c>
      <c r="BO71">
        <f>INT('lvl2'!BO72/lvl2cpm!BO$8*1000000)</f>
        <v>6771</v>
      </c>
      <c r="BP71">
        <f>INT('lvl2'!BP72/lvl2cpm!BP$8*1000000)</f>
        <v>11121</v>
      </c>
      <c r="BQ71">
        <f>INT('lvl2'!BQ72/lvl2cpm!BQ$8*1000000)</f>
        <v>7303</v>
      </c>
      <c r="BR71">
        <f>INT('lvl2'!BR72/lvl2cpm!BR$8*1000000)</f>
        <v>7329</v>
      </c>
      <c r="BS71">
        <f>INT('lvl2'!BS72/lvl2cpm!BS$8*1000000)</f>
        <v>6509</v>
      </c>
      <c r="BT71">
        <f>INT('lvl2'!BT72/lvl2cpm!BT$8*1000000)</f>
        <v>6999</v>
      </c>
      <c r="BU71">
        <f>INT('lvl2'!BU72/lvl2cpm!BU$8*1000000)</f>
        <v>9081</v>
      </c>
      <c r="BV71">
        <f>INT('lvl2'!BV72/lvl2cpm!BV$8*1000000)</f>
        <v>7308</v>
      </c>
      <c r="BW71">
        <f>INT('lvl2'!BW72/lvl2cpm!BW$8*1000000)</f>
        <v>13320</v>
      </c>
      <c r="BX71">
        <f>INT('lvl2'!BX72/lvl2cpm!BX$8*1000000)</f>
        <v>13017</v>
      </c>
      <c r="BY71">
        <f>INT('lvl2'!BY72/lvl2cpm!BY$8*1000000)</f>
        <v>12747</v>
      </c>
      <c r="BZ71">
        <f>INT('lvl2'!BZ72/lvl2cpm!BZ$8*1000000)</f>
        <v>8266</v>
      </c>
      <c r="CA71">
        <f>INT('lvl2'!CA72/lvl2cpm!CA$8*1000000)</f>
        <v>7833</v>
      </c>
      <c r="CB71">
        <f>INT('lvl2'!CB72/lvl2cpm!CB$8*1000000)</f>
        <v>7519</v>
      </c>
      <c r="CC71">
        <f>INT('lvl2'!CC72/lvl2cpm!CC$8*1000000)</f>
        <v>11266</v>
      </c>
      <c r="CD71">
        <f>INT('lvl2'!CD72/lvl2cpm!CD$8*1000000)</f>
        <v>7506</v>
      </c>
      <c r="CE71">
        <f>INT('lvl2'!CE72/lvl2cpm!CE$8*1000000)</f>
        <v>14254</v>
      </c>
      <c r="CF71">
        <f>INT('lvl2'!CF72/lvl2cpm!CF$8*1000000)</f>
        <v>6848</v>
      </c>
      <c r="CG71">
        <f>INT('lvl2'!CG72/lvl2cpm!CG$8*1000000)</f>
        <v>8274</v>
      </c>
      <c r="CH71">
        <f>INT('lvl2'!CH72/lvl2cpm!CH$8*1000000)</f>
        <v>16104</v>
      </c>
      <c r="CI71">
        <f>INT('lvl2'!CI72/lvl2cpm!CI$8*1000000)</f>
        <v>6036</v>
      </c>
      <c r="CJ71">
        <f>INT('lvl2'!CJ72/lvl2cpm!CJ$8*1000000)</f>
        <v>8577</v>
      </c>
      <c r="CK71">
        <f>INT('lvl2'!CK72/lvl2cpm!CK$8*1000000)</f>
        <v>8466</v>
      </c>
      <c r="CL71">
        <f>INT('lvl2'!CL72/lvl2cpm!CL$8*1000000)</f>
        <v>6737</v>
      </c>
      <c r="CM71">
        <f>INT('lvl2'!CM72/lvl2cpm!CM$8*1000000)</f>
        <v>11187</v>
      </c>
      <c r="CN71">
        <f>INT('lvl2'!CN72/lvl2cpm!CN$8*1000000)</f>
        <v>6399</v>
      </c>
      <c r="CO71">
        <f>INT('lvl2'!CO72/lvl2cpm!CO$8*1000000)</f>
        <v>10449</v>
      </c>
      <c r="CP71">
        <f>INT('lvl2'!CP72/lvl2cpm!CP$8*1000000)</f>
        <v>7578</v>
      </c>
      <c r="CQ71">
        <f>INT('lvl2'!CQ72/lvl2cpm!CQ$8*1000000)</f>
        <v>9611</v>
      </c>
      <c r="CR71">
        <f>INT('lvl2'!CR72/lvl2cpm!CR$8*1000000)</f>
        <v>6678</v>
      </c>
      <c r="CS71">
        <f>INT('lvl2'!CS72/lvl2cpm!CS$8*1000000)</f>
        <v>7743</v>
      </c>
      <c r="CT71">
        <f>INT('lvl2'!CT72/lvl2cpm!CT$8*1000000)</f>
        <v>9908</v>
      </c>
      <c r="CU71">
        <f>INT('lvl2'!CU72/lvl2cpm!CU$8*1000000)</f>
        <v>7570</v>
      </c>
      <c r="CV71">
        <f>INT('lvl2'!CV72/lvl2cpm!CV$8*1000000)</f>
        <v>8096</v>
      </c>
      <c r="CW71">
        <f>INT('lvl2'!CW72/lvl2cpm!CW$8*1000000)</f>
        <v>6415</v>
      </c>
      <c r="CX71">
        <f t="shared" si="3"/>
        <v>922299</v>
      </c>
      <c r="CY71" t="s">
        <v>197</v>
      </c>
      <c r="CZ71">
        <v>5.3155647374286703</v>
      </c>
      <c r="DA71">
        <v>5.5063671513079404</v>
      </c>
      <c r="DB71">
        <v>5.1101047966914699</v>
      </c>
      <c r="DC71">
        <v>-0.37035360347400698</v>
      </c>
      <c r="DD71">
        <v>0.48306065045567798</v>
      </c>
      <c r="DE71">
        <v>-0.69802380500641803</v>
      </c>
      <c r="DF71">
        <v>0.22055607953122999</v>
      </c>
      <c r="DG71" s="1">
        <v>2.7967708680304299E-6</v>
      </c>
      <c r="DH71" s="1">
        <v>5.5924501367979897E-5</v>
      </c>
      <c r="DI71" s="1">
        <v>1.5338434126063801E-6</v>
      </c>
      <c r="DJ71" s="1">
        <v>3.5614508234776097E-5</v>
      </c>
    </row>
    <row r="72" spans="1:114" x14ac:dyDescent="0.25">
      <c r="A72" t="s">
        <v>235</v>
      </c>
      <c r="B72">
        <f>INT('lvl2'!B73/lvl2cpm!B$8*1000000)</f>
        <v>40676</v>
      </c>
      <c r="C72">
        <f>INT('lvl2'!C73/lvl2cpm!C$8*1000000)</f>
        <v>45024</v>
      </c>
      <c r="D72">
        <f>INT('lvl2'!D73/lvl2cpm!D$8*1000000)</f>
        <v>32749</v>
      </c>
      <c r="E72">
        <f>INT('lvl2'!E73/lvl2cpm!E$8*1000000)</f>
        <v>68914</v>
      </c>
      <c r="F72">
        <f>INT('lvl2'!F73/lvl2cpm!F$8*1000000)</f>
        <v>37992</v>
      </c>
      <c r="G72">
        <f>INT('lvl2'!G73/lvl2cpm!G$8*1000000)</f>
        <v>24523</v>
      </c>
      <c r="H72">
        <f>INT('lvl2'!H73/lvl2cpm!H$8*1000000)</f>
        <v>33176</v>
      </c>
      <c r="I72">
        <f>INT('lvl2'!I73/lvl2cpm!I$8*1000000)</f>
        <v>50580</v>
      </c>
      <c r="J72">
        <f>INT('lvl2'!J73/lvl2cpm!J$8*1000000)</f>
        <v>47891</v>
      </c>
      <c r="K72">
        <f>INT('lvl2'!K73/lvl2cpm!K$8*1000000)</f>
        <v>37371</v>
      </c>
      <c r="L72">
        <f>INT('lvl2'!L73/lvl2cpm!L$8*1000000)</f>
        <v>58760</v>
      </c>
      <c r="M72">
        <f>INT('lvl2'!M73/lvl2cpm!M$8*1000000)</f>
        <v>34958</v>
      </c>
      <c r="N72">
        <f>INT('lvl2'!N73/lvl2cpm!N$8*1000000)</f>
        <v>51977</v>
      </c>
      <c r="O72">
        <f>INT('lvl2'!O73/lvl2cpm!O$8*1000000)</f>
        <v>49242</v>
      </c>
      <c r="P72">
        <f>INT('lvl2'!P73/lvl2cpm!P$8*1000000)</f>
        <v>58575</v>
      </c>
      <c r="Q72">
        <f>INT('lvl2'!Q73/lvl2cpm!Q$8*1000000)</f>
        <v>36585</v>
      </c>
      <c r="R72">
        <f>INT('lvl2'!R73/lvl2cpm!R$8*1000000)</f>
        <v>48944</v>
      </c>
      <c r="S72">
        <f>INT('lvl2'!S73/lvl2cpm!S$8*1000000)</f>
        <v>44277</v>
      </c>
      <c r="T72">
        <f>INT('lvl2'!T73/lvl2cpm!T$8*1000000)</f>
        <v>48495</v>
      </c>
      <c r="U72">
        <f>INT('lvl2'!U73/lvl2cpm!U$8*1000000)</f>
        <v>68095</v>
      </c>
      <c r="V72">
        <f>INT('lvl2'!V73/lvl2cpm!V$8*1000000)</f>
        <v>44805</v>
      </c>
      <c r="W72">
        <f>INT('lvl2'!W73/lvl2cpm!W$8*1000000)</f>
        <v>53512</v>
      </c>
      <c r="X72">
        <f>INT('lvl2'!X73/lvl2cpm!X$8*1000000)</f>
        <v>51820</v>
      </c>
      <c r="Y72">
        <f>INT('lvl2'!Y73/lvl2cpm!Y$8*1000000)</f>
        <v>73723</v>
      </c>
      <c r="Z72">
        <f>INT('lvl2'!Z73/lvl2cpm!Z$8*1000000)</f>
        <v>60399</v>
      </c>
      <c r="AA72">
        <f>INT('lvl2'!AA73/lvl2cpm!AA$8*1000000)</f>
        <v>30186</v>
      </c>
      <c r="AB72">
        <f>INT('lvl2'!AB73/lvl2cpm!AB$8*1000000)</f>
        <v>38969</v>
      </c>
      <c r="AC72">
        <f>INT('lvl2'!AC73/lvl2cpm!AC$8*1000000)</f>
        <v>41026</v>
      </c>
      <c r="AD72">
        <f>INT('lvl2'!AD73/lvl2cpm!AD$8*1000000)</f>
        <v>46098</v>
      </c>
      <c r="AE72">
        <f>INT('lvl2'!AE73/lvl2cpm!AE$8*1000000)</f>
        <v>34125</v>
      </c>
      <c r="AF72">
        <f>INT('lvl2'!AF73/lvl2cpm!AF$8*1000000)</f>
        <v>54174</v>
      </c>
      <c r="AG72">
        <f>INT('lvl2'!AG73/lvl2cpm!AG$8*1000000)</f>
        <v>38673</v>
      </c>
      <c r="AH72">
        <f>INT('lvl2'!AH73/lvl2cpm!AH$8*1000000)</f>
        <v>45046</v>
      </c>
      <c r="AI72">
        <f>INT('lvl2'!AI73/lvl2cpm!AI$8*1000000)</f>
        <v>78156</v>
      </c>
      <c r="AJ72">
        <f>INT('lvl2'!AJ73/lvl2cpm!AJ$8*1000000)</f>
        <v>35466</v>
      </c>
      <c r="AK72">
        <f>INT('lvl2'!AK73/lvl2cpm!AK$8*1000000)</f>
        <v>47403</v>
      </c>
      <c r="AL72">
        <f>INT('lvl2'!AL73/lvl2cpm!AL$8*1000000)</f>
        <v>50692</v>
      </c>
      <c r="AM72">
        <f>INT('lvl2'!AM73/lvl2cpm!AM$8*1000000)</f>
        <v>65017</v>
      </c>
      <c r="AN72">
        <f>INT('lvl2'!AN73/lvl2cpm!AN$8*1000000)</f>
        <v>56906</v>
      </c>
      <c r="AO72">
        <f>INT('lvl2'!AO73/lvl2cpm!AO$8*1000000)</f>
        <v>58985</v>
      </c>
      <c r="AP72">
        <f>INT('lvl2'!AP73/lvl2cpm!AP$8*1000000)</f>
        <v>36675</v>
      </c>
      <c r="AQ72">
        <f>INT('lvl2'!AQ73/lvl2cpm!AQ$8*1000000)</f>
        <v>49081</v>
      </c>
      <c r="AR72">
        <f>INT('lvl2'!AR73/lvl2cpm!AR$8*1000000)</f>
        <v>53054</v>
      </c>
      <c r="AS72">
        <f>INT('lvl2'!AS73/lvl2cpm!AS$8*1000000)</f>
        <v>39858</v>
      </c>
      <c r="AT72">
        <f>INT('lvl2'!AT73/lvl2cpm!AT$8*1000000)</f>
        <v>30739</v>
      </c>
      <c r="AU72">
        <f>INT('lvl2'!AU73/lvl2cpm!AU$8*1000000)</f>
        <v>55863</v>
      </c>
      <c r="AV72">
        <f>INT('lvl2'!AV73/lvl2cpm!AV$8*1000000)</f>
        <v>77137</v>
      </c>
      <c r="AW72">
        <f>INT('lvl2'!AW73/lvl2cpm!AW$8*1000000)</f>
        <v>56575</v>
      </c>
      <c r="AX72">
        <f>INT('lvl2'!AX73/lvl2cpm!AX$8*1000000)</f>
        <v>52121</v>
      </c>
      <c r="AY72">
        <f>INT('lvl2'!AY73/lvl2cpm!AY$8*1000000)</f>
        <v>98132</v>
      </c>
      <c r="AZ72">
        <f>INT('lvl2'!AZ73/lvl2cpm!AZ$8*1000000)</f>
        <v>71375</v>
      </c>
      <c r="BA72">
        <f>INT('lvl2'!BA73/lvl2cpm!BA$8*1000000)</f>
        <v>54556</v>
      </c>
      <c r="BB72">
        <f>INT('lvl2'!BB73/lvl2cpm!BB$8*1000000)</f>
        <v>66895</v>
      </c>
      <c r="BC72">
        <f>INT('lvl2'!BC73/lvl2cpm!BC$8*1000000)</f>
        <v>69240</v>
      </c>
      <c r="BD72">
        <f>INT('lvl2'!BD73/lvl2cpm!BD$8*1000000)</f>
        <v>74859</v>
      </c>
      <c r="BE72">
        <f>INT('lvl2'!BE73/lvl2cpm!BE$8*1000000)</f>
        <v>50539</v>
      </c>
      <c r="BF72">
        <f>INT('lvl2'!BF73/lvl2cpm!BF$8*1000000)</f>
        <v>79208</v>
      </c>
      <c r="BG72">
        <f>INT('lvl2'!BG73/lvl2cpm!BG$8*1000000)</f>
        <v>57421</v>
      </c>
      <c r="BH72">
        <f>INT('lvl2'!BH73/lvl2cpm!BH$8*1000000)</f>
        <v>60862</v>
      </c>
      <c r="BI72">
        <f>INT('lvl2'!BI73/lvl2cpm!BI$8*1000000)</f>
        <v>57602</v>
      </c>
      <c r="BJ72">
        <f>INT('lvl2'!BJ73/lvl2cpm!BJ$8*1000000)</f>
        <v>51947</v>
      </c>
      <c r="BK72">
        <f>INT('lvl2'!BK73/lvl2cpm!BK$8*1000000)</f>
        <v>58937</v>
      </c>
      <c r="BL72">
        <f>INT('lvl2'!BL73/lvl2cpm!BL$8*1000000)</f>
        <v>86968</v>
      </c>
      <c r="BM72">
        <f>INT('lvl2'!BM73/lvl2cpm!BM$8*1000000)</f>
        <v>57315</v>
      </c>
      <c r="BN72">
        <f>INT('lvl2'!BN73/lvl2cpm!BN$8*1000000)</f>
        <v>62244</v>
      </c>
      <c r="BO72">
        <f>INT('lvl2'!BO73/lvl2cpm!BO$8*1000000)</f>
        <v>98143</v>
      </c>
      <c r="BP72">
        <f>INT('lvl2'!BP73/lvl2cpm!BP$8*1000000)</f>
        <v>49458</v>
      </c>
      <c r="BQ72">
        <f>INT('lvl2'!BQ73/lvl2cpm!BQ$8*1000000)</f>
        <v>71635</v>
      </c>
      <c r="BR72">
        <f>INT('lvl2'!BR73/lvl2cpm!BR$8*1000000)</f>
        <v>74357</v>
      </c>
      <c r="BS72">
        <f>INT('lvl2'!BS73/lvl2cpm!BS$8*1000000)</f>
        <v>84525</v>
      </c>
      <c r="BT72">
        <f>INT('lvl2'!BT73/lvl2cpm!BT$8*1000000)</f>
        <v>66087</v>
      </c>
      <c r="BU72">
        <f>INT('lvl2'!BU73/lvl2cpm!BU$8*1000000)</f>
        <v>65012</v>
      </c>
      <c r="BV72">
        <f>INT('lvl2'!BV73/lvl2cpm!BV$8*1000000)</f>
        <v>80796</v>
      </c>
      <c r="BW72">
        <f>INT('lvl2'!BW73/lvl2cpm!BW$8*1000000)</f>
        <v>63500</v>
      </c>
      <c r="BX72">
        <f>INT('lvl2'!BX73/lvl2cpm!BX$8*1000000)</f>
        <v>54728</v>
      </c>
      <c r="BY72">
        <f>INT('lvl2'!BY73/lvl2cpm!BY$8*1000000)</f>
        <v>60866</v>
      </c>
      <c r="BZ72">
        <f>INT('lvl2'!BZ73/lvl2cpm!BZ$8*1000000)</f>
        <v>56730</v>
      </c>
      <c r="CA72">
        <f>INT('lvl2'!CA73/lvl2cpm!CA$8*1000000)</f>
        <v>58148</v>
      </c>
      <c r="CB72">
        <f>INT('lvl2'!CB73/lvl2cpm!CB$8*1000000)</f>
        <v>61954</v>
      </c>
      <c r="CC72">
        <f>INT('lvl2'!CC73/lvl2cpm!CC$8*1000000)</f>
        <v>44798</v>
      </c>
      <c r="CD72">
        <f>INT('lvl2'!CD73/lvl2cpm!CD$8*1000000)</f>
        <v>68421</v>
      </c>
      <c r="CE72">
        <f>INT('lvl2'!CE73/lvl2cpm!CE$8*1000000)</f>
        <v>42457</v>
      </c>
      <c r="CF72">
        <f>INT('lvl2'!CF73/lvl2cpm!CF$8*1000000)</f>
        <v>89117</v>
      </c>
      <c r="CG72">
        <f>INT('lvl2'!CG73/lvl2cpm!CG$8*1000000)</f>
        <v>68161</v>
      </c>
      <c r="CH72">
        <f>INT('lvl2'!CH73/lvl2cpm!CH$8*1000000)</f>
        <v>40681</v>
      </c>
      <c r="CI72">
        <f>INT('lvl2'!CI73/lvl2cpm!CI$8*1000000)</f>
        <v>94509</v>
      </c>
      <c r="CJ72">
        <f>INT('lvl2'!CJ73/lvl2cpm!CJ$8*1000000)</f>
        <v>78925</v>
      </c>
      <c r="CK72">
        <f>INT('lvl2'!CK73/lvl2cpm!CK$8*1000000)</f>
        <v>65189</v>
      </c>
      <c r="CL72">
        <f>INT('lvl2'!CL73/lvl2cpm!CL$8*1000000)</f>
        <v>83490</v>
      </c>
      <c r="CM72">
        <f>INT('lvl2'!CM73/lvl2cpm!CM$8*1000000)</f>
        <v>43834</v>
      </c>
      <c r="CN72">
        <f>INT('lvl2'!CN73/lvl2cpm!CN$8*1000000)</f>
        <v>68447</v>
      </c>
      <c r="CO72">
        <f>INT('lvl2'!CO73/lvl2cpm!CO$8*1000000)</f>
        <v>65776</v>
      </c>
      <c r="CP72">
        <f>INT('lvl2'!CP73/lvl2cpm!CP$8*1000000)</f>
        <v>90507</v>
      </c>
      <c r="CQ72">
        <f>INT('lvl2'!CQ73/lvl2cpm!CQ$8*1000000)</f>
        <v>71335</v>
      </c>
      <c r="CR72">
        <f>INT('lvl2'!CR73/lvl2cpm!CR$8*1000000)</f>
        <v>81536</v>
      </c>
      <c r="CS72">
        <f>INT('lvl2'!CS73/lvl2cpm!CS$8*1000000)</f>
        <v>72764</v>
      </c>
      <c r="CT72">
        <f>INT('lvl2'!CT73/lvl2cpm!CT$8*1000000)</f>
        <v>79509</v>
      </c>
      <c r="CU72">
        <f>INT('lvl2'!CU73/lvl2cpm!CU$8*1000000)</f>
        <v>77078</v>
      </c>
      <c r="CV72">
        <f>INT('lvl2'!CV73/lvl2cpm!CV$8*1000000)</f>
        <v>79293</v>
      </c>
      <c r="CW72">
        <f>INT('lvl2'!CW73/lvl2cpm!CW$8*1000000)</f>
        <v>81958</v>
      </c>
      <c r="CX72">
        <f t="shared" si="3"/>
        <v>5866912</v>
      </c>
      <c r="CY72" t="s">
        <v>235</v>
      </c>
      <c r="CZ72">
        <v>8.0114843094757209</v>
      </c>
      <c r="DA72">
        <v>8.4278898037824899</v>
      </c>
      <c r="DB72">
        <v>7.5942059416946499</v>
      </c>
      <c r="DC72">
        <v>-0.76604950138305405</v>
      </c>
      <c r="DD72">
        <v>1.03566360134618</v>
      </c>
      <c r="DE72">
        <v>-0.71428359758904902</v>
      </c>
      <c r="DF72">
        <v>0.22086848189844599</v>
      </c>
      <c r="DG72" s="1">
        <v>3.36739550811579E-7</v>
      </c>
      <c r="DH72" s="1">
        <v>1.16063491380878E-5</v>
      </c>
      <c r="DI72" s="1">
        <v>1.92650135328574E-6</v>
      </c>
      <c r="DJ72" s="1">
        <v>4.2375332843973899E-5</v>
      </c>
    </row>
    <row r="73" spans="1:114" x14ac:dyDescent="0.25">
      <c r="A73" t="s">
        <v>232</v>
      </c>
      <c r="B73">
        <f>INT('lvl2'!B74/lvl2cpm!B$8*1000000)</f>
        <v>58</v>
      </c>
      <c r="C73">
        <f>INT('lvl2'!C74/lvl2cpm!C$8*1000000)</f>
        <v>22</v>
      </c>
      <c r="D73">
        <f>INT('lvl2'!D74/lvl2cpm!D$8*1000000)</f>
        <v>14</v>
      </c>
      <c r="E73">
        <f>INT('lvl2'!E74/lvl2cpm!E$8*1000000)</f>
        <v>29</v>
      </c>
      <c r="F73">
        <f>INT('lvl2'!F74/lvl2cpm!F$8*1000000)</f>
        <v>7</v>
      </c>
      <c r="G73">
        <f>INT('lvl2'!G74/lvl2cpm!G$8*1000000)</f>
        <v>18</v>
      </c>
      <c r="H73">
        <f>INT('lvl2'!H74/lvl2cpm!H$8*1000000)</f>
        <v>10</v>
      </c>
      <c r="I73">
        <f>INT('lvl2'!I74/lvl2cpm!I$8*1000000)</f>
        <v>104</v>
      </c>
      <c r="J73">
        <f>INT('lvl2'!J74/lvl2cpm!J$8*1000000)</f>
        <v>16</v>
      </c>
      <c r="K73">
        <f>INT('lvl2'!K74/lvl2cpm!K$8*1000000)</f>
        <v>4</v>
      </c>
      <c r="L73">
        <f>INT('lvl2'!L74/lvl2cpm!L$8*1000000)</f>
        <v>23</v>
      </c>
      <c r="M73">
        <f>INT('lvl2'!M74/lvl2cpm!M$8*1000000)</f>
        <v>24</v>
      </c>
      <c r="N73">
        <f>INT('lvl2'!N74/lvl2cpm!N$8*1000000)</f>
        <v>20</v>
      </c>
      <c r="O73">
        <f>INT('lvl2'!O74/lvl2cpm!O$8*1000000)</f>
        <v>20</v>
      </c>
      <c r="P73">
        <f>INT('lvl2'!P74/lvl2cpm!P$8*1000000)</f>
        <v>30</v>
      </c>
      <c r="Q73">
        <f>INT('lvl2'!Q74/lvl2cpm!Q$8*1000000)</f>
        <v>21</v>
      </c>
      <c r="R73">
        <f>INT('lvl2'!R74/lvl2cpm!R$8*1000000)</f>
        <v>77</v>
      </c>
      <c r="S73">
        <f>INT('lvl2'!S74/lvl2cpm!S$8*1000000)</f>
        <v>26</v>
      </c>
      <c r="T73">
        <f>INT('lvl2'!T74/lvl2cpm!T$8*1000000)</f>
        <v>24</v>
      </c>
      <c r="U73">
        <f>INT('lvl2'!U74/lvl2cpm!U$8*1000000)</f>
        <v>22</v>
      </c>
      <c r="V73">
        <f>INT('lvl2'!V74/lvl2cpm!V$8*1000000)</f>
        <v>22</v>
      </c>
      <c r="W73">
        <f>INT('lvl2'!W74/lvl2cpm!W$8*1000000)</f>
        <v>31</v>
      </c>
      <c r="X73">
        <f>INT('lvl2'!X74/lvl2cpm!X$8*1000000)</f>
        <v>10</v>
      </c>
      <c r="Y73">
        <f>INT('lvl2'!Y74/lvl2cpm!Y$8*1000000)</f>
        <v>18</v>
      </c>
      <c r="Z73">
        <f>INT('lvl2'!Z74/lvl2cpm!Z$8*1000000)</f>
        <v>14</v>
      </c>
      <c r="AA73">
        <f>INT('lvl2'!AA74/lvl2cpm!AA$8*1000000)</f>
        <v>0</v>
      </c>
      <c r="AB73">
        <f>INT('lvl2'!AB74/lvl2cpm!AB$8*1000000)</f>
        <v>12</v>
      </c>
      <c r="AC73">
        <f>INT('lvl2'!AC74/lvl2cpm!AC$8*1000000)</f>
        <v>7</v>
      </c>
      <c r="AD73">
        <f>INT('lvl2'!AD74/lvl2cpm!AD$8*1000000)</f>
        <v>66</v>
      </c>
      <c r="AE73">
        <f>INT('lvl2'!AE74/lvl2cpm!AE$8*1000000)</f>
        <v>5</v>
      </c>
      <c r="AF73">
        <f>INT('lvl2'!AF74/lvl2cpm!AF$8*1000000)</f>
        <v>86</v>
      </c>
      <c r="AG73">
        <f>INT('lvl2'!AG74/lvl2cpm!AG$8*1000000)</f>
        <v>11</v>
      </c>
      <c r="AH73">
        <f>INT('lvl2'!AH74/lvl2cpm!AH$8*1000000)</f>
        <v>38</v>
      </c>
      <c r="AI73">
        <f>INT('lvl2'!AI74/lvl2cpm!AI$8*1000000)</f>
        <v>138</v>
      </c>
      <c r="AJ73">
        <f>INT('lvl2'!AJ74/lvl2cpm!AJ$8*1000000)</f>
        <v>6</v>
      </c>
      <c r="AK73">
        <f>INT('lvl2'!AK74/lvl2cpm!AK$8*1000000)</f>
        <v>54</v>
      </c>
      <c r="AL73">
        <f>INT('lvl2'!AL74/lvl2cpm!AL$8*1000000)</f>
        <v>46</v>
      </c>
      <c r="AM73">
        <f>INT('lvl2'!AM74/lvl2cpm!AM$8*1000000)</f>
        <v>43</v>
      </c>
      <c r="AN73">
        <f>INT('lvl2'!AN74/lvl2cpm!AN$8*1000000)</f>
        <v>14</v>
      </c>
      <c r="AO73">
        <f>INT('lvl2'!AO74/lvl2cpm!AO$8*1000000)</f>
        <v>58</v>
      </c>
      <c r="AP73">
        <f>INT('lvl2'!AP74/lvl2cpm!AP$8*1000000)</f>
        <v>3</v>
      </c>
      <c r="AQ73">
        <f>INT('lvl2'!AQ74/lvl2cpm!AQ$8*1000000)</f>
        <v>54</v>
      </c>
      <c r="AR73">
        <f>INT('lvl2'!AR74/lvl2cpm!AR$8*1000000)</f>
        <v>39</v>
      </c>
      <c r="AS73">
        <f>INT('lvl2'!AS74/lvl2cpm!AS$8*1000000)</f>
        <v>16</v>
      </c>
      <c r="AT73">
        <f>INT('lvl2'!AT74/lvl2cpm!AT$8*1000000)</f>
        <v>7</v>
      </c>
      <c r="AU73">
        <f>INT('lvl2'!AU74/lvl2cpm!AU$8*1000000)</f>
        <v>28</v>
      </c>
      <c r="AV73">
        <f>INT('lvl2'!AV74/lvl2cpm!AV$8*1000000)</f>
        <v>29</v>
      </c>
      <c r="AW73">
        <f>INT('lvl2'!AW74/lvl2cpm!AW$8*1000000)</f>
        <v>19</v>
      </c>
      <c r="AX73">
        <f>INT('lvl2'!AX74/lvl2cpm!AX$8*1000000)</f>
        <v>30</v>
      </c>
      <c r="AY73">
        <f>INT('lvl2'!AY74/lvl2cpm!AY$8*1000000)</f>
        <v>105</v>
      </c>
      <c r="AZ73">
        <f>INT('lvl2'!AZ74/lvl2cpm!AZ$8*1000000)</f>
        <v>176</v>
      </c>
      <c r="BA73">
        <f>INT('lvl2'!BA74/lvl2cpm!BA$8*1000000)</f>
        <v>42</v>
      </c>
      <c r="BB73">
        <f>INT('lvl2'!BB74/lvl2cpm!BB$8*1000000)</f>
        <v>129</v>
      </c>
      <c r="BC73">
        <f>INT('lvl2'!BC74/lvl2cpm!BC$8*1000000)</f>
        <v>122</v>
      </c>
      <c r="BD73">
        <f>INT('lvl2'!BD74/lvl2cpm!BD$8*1000000)</f>
        <v>169</v>
      </c>
      <c r="BE73">
        <f>INT('lvl2'!BE74/lvl2cpm!BE$8*1000000)</f>
        <v>16</v>
      </c>
      <c r="BF73">
        <f>INT('lvl2'!BF74/lvl2cpm!BF$8*1000000)</f>
        <v>73</v>
      </c>
      <c r="BG73">
        <f>INT('lvl2'!BG74/lvl2cpm!BG$8*1000000)</f>
        <v>87</v>
      </c>
      <c r="BH73">
        <f>INT('lvl2'!BH74/lvl2cpm!BH$8*1000000)</f>
        <v>106</v>
      </c>
      <c r="BI73">
        <f>INT('lvl2'!BI74/lvl2cpm!BI$8*1000000)</f>
        <v>36</v>
      </c>
      <c r="BJ73">
        <f>INT('lvl2'!BJ74/lvl2cpm!BJ$8*1000000)</f>
        <v>11</v>
      </c>
      <c r="BK73">
        <f>INT('lvl2'!BK74/lvl2cpm!BK$8*1000000)</f>
        <v>85</v>
      </c>
      <c r="BL73">
        <f>INT('lvl2'!BL74/lvl2cpm!BL$8*1000000)</f>
        <v>54</v>
      </c>
      <c r="BM73">
        <f>INT('lvl2'!BM74/lvl2cpm!BM$8*1000000)</f>
        <v>55</v>
      </c>
      <c r="BN73">
        <f>INT('lvl2'!BN74/lvl2cpm!BN$8*1000000)</f>
        <v>71</v>
      </c>
      <c r="BO73">
        <f>INT('lvl2'!BO74/lvl2cpm!BO$8*1000000)</f>
        <v>76</v>
      </c>
      <c r="BP73">
        <f>INT('lvl2'!BP74/lvl2cpm!BP$8*1000000)</f>
        <v>12</v>
      </c>
      <c r="BQ73">
        <f>INT('lvl2'!BQ74/lvl2cpm!BQ$8*1000000)</f>
        <v>54</v>
      </c>
      <c r="BR73">
        <f>INT('lvl2'!BR74/lvl2cpm!BR$8*1000000)</f>
        <v>46</v>
      </c>
      <c r="BS73">
        <f>INT('lvl2'!BS74/lvl2cpm!BS$8*1000000)</f>
        <v>67</v>
      </c>
      <c r="BT73">
        <f>INT('lvl2'!BT74/lvl2cpm!BT$8*1000000)</f>
        <v>56</v>
      </c>
      <c r="BU73">
        <f>INT('lvl2'!BU74/lvl2cpm!BU$8*1000000)</f>
        <v>19</v>
      </c>
      <c r="BV73">
        <f>INT('lvl2'!BV74/lvl2cpm!BV$8*1000000)</f>
        <v>68</v>
      </c>
      <c r="BW73">
        <f>INT('lvl2'!BW74/lvl2cpm!BW$8*1000000)</f>
        <v>18</v>
      </c>
      <c r="BX73">
        <f>INT('lvl2'!BX74/lvl2cpm!BX$8*1000000)</f>
        <v>139</v>
      </c>
      <c r="BY73">
        <f>INT('lvl2'!BY74/lvl2cpm!BY$8*1000000)</f>
        <v>43</v>
      </c>
      <c r="BZ73">
        <f>INT('lvl2'!BZ74/lvl2cpm!BZ$8*1000000)</f>
        <v>98</v>
      </c>
      <c r="CA73">
        <f>INT('lvl2'!CA74/lvl2cpm!CA$8*1000000)</f>
        <v>115</v>
      </c>
      <c r="CB73">
        <f>INT('lvl2'!CB74/lvl2cpm!CB$8*1000000)</f>
        <v>159</v>
      </c>
      <c r="CC73">
        <f>INT('lvl2'!CC74/lvl2cpm!CC$8*1000000)</f>
        <v>17</v>
      </c>
      <c r="CD73">
        <f>INT('lvl2'!CD74/lvl2cpm!CD$8*1000000)</f>
        <v>22</v>
      </c>
      <c r="CE73">
        <f>INT('lvl2'!CE74/lvl2cpm!CE$8*1000000)</f>
        <v>11</v>
      </c>
      <c r="CF73">
        <f>INT('lvl2'!CF74/lvl2cpm!CF$8*1000000)</f>
        <v>93</v>
      </c>
      <c r="CG73">
        <f>INT('lvl2'!CG74/lvl2cpm!CG$8*1000000)</f>
        <v>19</v>
      </c>
      <c r="CH73">
        <f>INT('lvl2'!CH74/lvl2cpm!CH$8*1000000)</f>
        <v>14</v>
      </c>
      <c r="CI73">
        <f>INT('lvl2'!CI74/lvl2cpm!CI$8*1000000)</f>
        <v>76</v>
      </c>
      <c r="CJ73">
        <f>INT('lvl2'!CJ74/lvl2cpm!CJ$8*1000000)</f>
        <v>85</v>
      </c>
      <c r="CK73">
        <f>INT('lvl2'!CK74/lvl2cpm!CK$8*1000000)</f>
        <v>45</v>
      </c>
      <c r="CL73">
        <f>INT('lvl2'!CL74/lvl2cpm!CL$8*1000000)</f>
        <v>94</v>
      </c>
      <c r="CM73">
        <f>INT('lvl2'!CM74/lvl2cpm!CM$8*1000000)</f>
        <v>76</v>
      </c>
      <c r="CN73">
        <f>INT('lvl2'!CN74/lvl2cpm!CN$8*1000000)</f>
        <v>10</v>
      </c>
      <c r="CO73">
        <f>INT('lvl2'!CO74/lvl2cpm!CO$8*1000000)</f>
        <v>40</v>
      </c>
      <c r="CP73">
        <f>INT('lvl2'!CP74/lvl2cpm!CP$8*1000000)</f>
        <v>59</v>
      </c>
      <c r="CQ73">
        <f>INT('lvl2'!CQ74/lvl2cpm!CQ$8*1000000)</f>
        <v>67</v>
      </c>
      <c r="CR73">
        <f>INT('lvl2'!CR74/lvl2cpm!CR$8*1000000)</f>
        <v>68</v>
      </c>
      <c r="CS73">
        <f>INT('lvl2'!CS74/lvl2cpm!CS$8*1000000)</f>
        <v>80</v>
      </c>
      <c r="CT73">
        <f>INT('lvl2'!CT74/lvl2cpm!CT$8*1000000)</f>
        <v>76</v>
      </c>
      <c r="CU73">
        <f>INT('lvl2'!CU74/lvl2cpm!CU$8*1000000)</f>
        <v>74</v>
      </c>
      <c r="CV73">
        <f>INT('lvl2'!CV74/lvl2cpm!CV$8*1000000)</f>
        <v>74</v>
      </c>
      <c r="CW73">
        <f>INT('lvl2'!CW74/lvl2cpm!CW$8*1000000)</f>
        <v>87</v>
      </c>
      <c r="CX73">
        <f t="shared" si="3"/>
        <v>4967</v>
      </c>
      <c r="CY73" t="s">
        <v>232</v>
      </c>
      <c r="CZ73">
        <v>-2.4311667522329898</v>
      </c>
      <c r="DA73">
        <v>-1.5021037534486701</v>
      </c>
      <c r="DB73">
        <v>-3.4150461513119699</v>
      </c>
      <c r="DC73">
        <v>-1.65188678320015</v>
      </c>
      <c r="DD73">
        <v>2.01831258753342</v>
      </c>
      <c r="DE73">
        <v>-0.76914029535418804</v>
      </c>
      <c r="DF73">
        <v>0.20493596119527399</v>
      </c>
      <c r="DG73" s="1">
        <v>2.36324930262131E-7</v>
      </c>
      <c r="DH73" s="1">
        <v>8.2839719150962692E-6</v>
      </c>
      <c r="DI73" s="1">
        <v>4.7311404974693203E-7</v>
      </c>
      <c r="DJ73" s="1">
        <v>1.5569027957843298E-5</v>
      </c>
    </row>
    <row r="74" spans="1:114" x14ac:dyDescent="0.25">
      <c r="A74" t="s">
        <v>209</v>
      </c>
      <c r="B74">
        <f>INT('lvl2'!B75/lvl2cpm!B$8*1000000)</f>
        <v>291</v>
      </c>
      <c r="C74">
        <f>INT('lvl2'!C75/lvl2cpm!C$8*1000000)</f>
        <v>321</v>
      </c>
      <c r="D74">
        <f>INT('lvl2'!D75/lvl2cpm!D$8*1000000)</f>
        <v>226</v>
      </c>
      <c r="E74">
        <f>INT('lvl2'!E75/lvl2cpm!E$8*1000000)</f>
        <v>466</v>
      </c>
      <c r="F74">
        <f>INT('lvl2'!F75/lvl2cpm!F$8*1000000)</f>
        <v>149</v>
      </c>
      <c r="G74">
        <f>INT('lvl2'!G75/lvl2cpm!G$8*1000000)</f>
        <v>231</v>
      </c>
      <c r="H74">
        <f>INT('lvl2'!H75/lvl2cpm!H$8*1000000)</f>
        <v>341</v>
      </c>
      <c r="I74">
        <f>INT('lvl2'!I75/lvl2cpm!I$8*1000000)</f>
        <v>589</v>
      </c>
      <c r="J74">
        <f>INT('lvl2'!J75/lvl2cpm!J$8*1000000)</f>
        <v>344</v>
      </c>
      <c r="K74">
        <f>INT('lvl2'!K75/lvl2cpm!K$8*1000000)</f>
        <v>118</v>
      </c>
      <c r="L74">
        <f>INT('lvl2'!L75/lvl2cpm!L$8*1000000)</f>
        <v>154</v>
      </c>
      <c r="M74">
        <f>INT('lvl2'!M75/lvl2cpm!M$8*1000000)</f>
        <v>339</v>
      </c>
      <c r="N74">
        <f>INT('lvl2'!N75/lvl2cpm!N$8*1000000)</f>
        <v>398</v>
      </c>
      <c r="O74">
        <f>INT('lvl2'!O75/lvl2cpm!O$8*1000000)</f>
        <v>176</v>
      </c>
      <c r="P74">
        <f>INT('lvl2'!P75/lvl2cpm!P$8*1000000)</f>
        <v>340</v>
      </c>
      <c r="Q74">
        <f>INT('lvl2'!Q75/lvl2cpm!Q$8*1000000)</f>
        <v>191</v>
      </c>
      <c r="R74">
        <f>INT('lvl2'!R75/lvl2cpm!R$8*1000000)</f>
        <v>529</v>
      </c>
      <c r="S74">
        <f>INT('lvl2'!S75/lvl2cpm!S$8*1000000)</f>
        <v>227</v>
      </c>
      <c r="T74">
        <f>INT('lvl2'!T75/lvl2cpm!T$8*1000000)</f>
        <v>145</v>
      </c>
      <c r="U74">
        <f>INT('lvl2'!U75/lvl2cpm!U$8*1000000)</f>
        <v>327</v>
      </c>
      <c r="V74">
        <f>INT('lvl2'!V75/lvl2cpm!V$8*1000000)</f>
        <v>129</v>
      </c>
      <c r="W74">
        <f>INT('lvl2'!W75/lvl2cpm!W$8*1000000)</f>
        <v>298</v>
      </c>
      <c r="X74">
        <f>INT('lvl2'!X75/lvl2cpm!X$8*1000000)</f>
        <v>181</v>
      </c>
      <c r="Y74">
        <f>INT('lvl2'!Y75/lvl2cpm!Y$8*1000000)</f>
        <v>508</v>
      </c>
      <c r="Z74">
        <f>INT('lvl2'!Z75/lvl2cpm!Z$8*1000000)</f>
        <v>282</v>
      </c>
      <c r="AA74">
        <f>INT('lvl2'!AA75/lvl2cpm!AA$8*1000000)</f>
        <v>25</v>
      </c>
      <c r="AB74">
        <f>INT('lvl2'!AB75/lvl2cpm!AB$8*1000000)</f>
        <v>369</v>
      </c>
      <c r="AC74">
        <f>INT('lvl2'!AC75/lvl2cpm!AC$8*1000000)</f>
        <v>277</v>
      </c>
      <c r="AD74">
        <f>INT('lvl2'!AD75/lvl2cpm!AD$8*1000000)</f>
        <v>294</v>
      </c>
      <c r="AE74">
        <f>INT('lvl2'!AE75/lvl2cpm!AE$8*1000000)</f>
        <v>99</v>
      </c>
      <c r="AF74">
        <f>INT('lvl2'!AF75/lvl2cpm!AF$8*1000000)</f>
        <v>687</v>
      </c>
      <c r="AG74">
        <f>INT('lvl2'!AG75/lvl2cpm!AG$8*1000000)</f>
        <v>503</v>
      </c>
      <c r="AH74">
        <f>INT('lvl2'!AH75/lvl2cpm!AH$8*1000000)</f>
        <v>942</v>
      </c>
      <c r="AI74">
        <f>INT('lvl2'!AI75/lvl2cpm!AI$8*1000000)</f>
        <v>989</v>
      </c>
      <c r="AJ74">
        <f>INT('lvl2'!AJ75/lvl2cpm!AJ$8*1000000)</f>
        <v>49</v>
      </c>
      <c r="AK74">
        <f>INT('lvl2'!AK75/lvl2cpm!AK$8*1000000)</f>
        <v>403</v>
      </c>
      <c r="AL74">
        <f>INT('lvl2'!AL75/lvl2cpm!AL$8*1000000)</f>
        <v>273</v>
      </c>
      <c r="AM74">
        <f>INT('lvl2'!AM75/lvl2cpm!AM$8*1000000)</f>
        <v>336</v>
      </c>
      <c r="AN74">
        <f>INT('lvl2'!AN75/lvl2cpm!AN$8*1000000)</f>
        <v>204</v>
      </c>
      <c r="AO74">
        <f>INT('lvl2'!AO75/lvl2cpm!AO$8*1000000)</f>
        <v>589</v>
      </c>
      <c r="AP74">
        <f>INT('lvl2'!AP75/lvl2cpm!AP$8*1000000)</f>
        <v>48</v>
      </c>
      <c r="AQ74">
        <f>INT('lvl2'!AQ75/lvl2cpm!AQ$8*1000000)</f>
        <v>428</v>
      </c>
      <c r="AR74">
        <f>INT('lvl2'!AR75/lvl2cpm!AR$8*1000000)</f>
        <v>96</v>
      </c>
      <c r="AS74">
        <f>INT('lvl2'!AS75/lvl2cpm!AS$8*1000000)</f>
        <v>502</v>
      </c>
      <c r="AT74">
        <f>INT('lvl2'!AT75/lvl2cpm!AT$8*1000000)</f>
        <v>183</v>
      </c>
      <c r="AU74">
        <f>INT('lvl2'!AU75/lvl2cpm!AU$8*1000000)</f>
        <v>288</v>
      </c>
      <c r="AV74">
        <f>INT('lvl2'!AV75/lvl2cpm!AV$8*1000000)</f>
        <v>401</v>
      </c>
      <c r="AW74">
        <f>INT('lvl2'!AW75/lvl2cpm!AW$8*1000000)</f>
        <v>143</v>
      </c>
      <c r="AX74">
        <f>INT('lvl2'!AX75/lvl2cpm!AX$8*1000000)</f>
        <v>253</v>
      </c>
      <c r="AY74">
        <f>INT('lvl2'!AY75/lvl2cpm!AY$8*1000000)</f>
        <v>597</v>
      </c>
      <c r="AZ74">
        <f>INT('lvl2'!AZ75/lvl2cpm!AZ$8*1000000)</f>
        <v>914</v>
      </c>
      <c r="BA74">
        <f>INT('lvl2'!BA75/lvl2cpm!BA$8*1000000)</f>
        <v>216</v>
      </c>
      <c r="BB74">
        <f>INT('lvl2'!BB75/lvl2cpm!BB$8*1000000)</f>
        <v>644</v>
      </c>
      <c r="BC74">
        <f>INT('lvl2'!BC75/lvl2cpm!BC$8*1000000)</f>
        <v>986</v>
      </c>
      <c r="BD74">
        <f>INT('lvl2'!BD75/lvl2cpm!BD$8*1000000)</f>
        <v>754</v>
      </c>
      <c r="BE74">
        <f>INT('lvl2'!BE75/lvl2cpm!BE$8*1000000)</f>
        <v>439</v>
      </c>
      <c r="BF74">
        <f>INT('lvl2'!BF75/lvl2cpm!BF$8*1000000)</f>
        <v>534</v>
      </c>
      <c r="BG74">
        <f>INT('lvl2'!BG75/lvl2cpm!BG$8*1000000)</f>
        <v>722</v>
      </c>
      <c r="BH74">
        <f>INT('lvl2'!BH75/lvl2cpm!BH$8*1000000)</f>
        <v>626</v>
      </c>
      <c r="BI74">
        <f>INT('lvl2'!BI75/lvl2cpm!BI$8*1000000)</f>
        <v>351</v>
      </c>
      <c r="BJ74">
        <f>INT('lvl2'!BJ75/lvl2cpm!BJ$8*1000000)</f>
        <v>312</v>
      </c>
      <c r="BK74">
        <f>INT('lvl2'!BK75/lvl2cpm!BK$8*1000000)</f>
        <v>1004</v>
      </c>
      <c r="BL74">
        <f>INT('lvl2'!BL75/lvl2cpm!BL$8*1000000)</f>
        <v>502</v>
      </c>
      <c r="BM74">
        <f>INT('lvl2'!BM75/lvl2cpm!BM$8*1000000)</f>
        <v>414</v>
      </c>
      <c r="BN74">
        <f>INT('lvl2'!BN75/lvl2cpm!BN$8*1000000)</f>
        <v>460</v>
      </c>
      <c r="BO74">
        <f>INT('lvl2'!BO75/lvl2cpm!BO$8*1000000)</f>
        <v>655</v>
      </c>
      <c r="BP74">
        <f>INT('lvl2'!BP75/lvl2cpm!BP$8*1000000)</f>
        <v>282</v>
      </c>
      <c r="BQ74">
        <f>INT('lvl2'!BQ75/lvl2cpm!BQ$8*1000000)</f>
        <v>477</v>
      </c>
      <c r="BR74">
        <f>INT('lvl2'!BR75/lvl2cpm!BR$8*1000000)</f>
        <v>413</v>
      </c>
      <c r="BS74">
        <f>INT('lvl2'!BS75/lvl2cpm!BS$8*1000000)</f>
        <v>439</v>
      </c>
      <c r="BT74">
        <f>INT('lvl2'!BT75/lvl2cpm!BT$8*1000000)</f>
        <v>414</v>
      </c>
      <c r="BU74">
        <f>INT('lvl2'!BU75/lvl2cpm!BU$8*1000000)</f>
        <v>313</v>
      </c>
      <c r="BV74">
        <f>INT('lvl2'!BV75/lvl2cpm!BV$8*1000000)</f>
        <v>470</v>
      </c>
      <c r="BW74">
        <f>INT('lvl2'!BW75/lvl2cpm!BW$8*1000000)</f>
        <v>356</v>
      </c>
      <c r="BX74">
        <f>INT('lvl2'!BX75/lvl2cpm!BX$8*1000000)</f>
        <v>992</v>
      </c>
      <c r="BY74">
        <f>INT('lvl2'!BY75/lvl2cpm!BY$8*1000000)</f>
        <v>615</v>
      </c>
      <c r="BZ74">
        <f>INT('lvl2'!BZ75/lvl2cpm!BZ$8*1000000)</f>
        <v>712</v>
      </c>
      <c r="CA74">
        <f>INT('lvl2'!CA75/lvl2cpm!CA$8*1000000)</f>
        <v>651</v>
      </c>
      <c r="CB74">
        <f>INT('lvl2'!CB75/lvl2cpm!CB$8*1000000)</f>
        <v>658</v>
      </c>
      <c r="CC74">
        <f>INT('lvl2'!CC75/lvl2cpm!CC$8*1000000)</f>
        <v>339</v>
      </c>
      <c r="CD74">
        <f>INT('lvl2'!CD75/lvl2cpm!CD$8*1000000)</f>
        <v>304</v>
      </c>
      <c r="CE74">
        <f>INT('lvl2'!CE75/lvl2cpm!CE$8*1000000)</f>
        <v>238</v>
      </c>
      <c r="CF74">
        <f>INT('lvl2'!CF75/lvl2cpm!CF$8*1000000)</f>
        <v>718</v>
      </c>
      <c r="CG74">
        <f>INT('lvl2'!CG75/lvl2cpm!CG$8*1000000)</f>
        <v>368</v>
      </c>
      <c r="CH74">
        <f>INT('lvl2'!CH75/lvl2cpm!CH$8*1000000)</f>
        <v>283</v>
      </c>
      <c r="CI74">
        <f>INT('lvl2'!CI75/lvl2cpm!CI$8*1000000)</f>
        <v>530</v>
      </c>
      <c r="CJ74">
        <f>INT('lvl2'!CJ75/lvl2cpm!CJ$8*1000000)</f>
        <v>553</v>
      </c>
      <c r="CK74">
        <f>INT('lvl2'!CK75/lvl2cpm!CK$8*1000000)</f>
        <v>335</v>
      </c>
      <c r="CL74">
        <f>INT('lvl2'!CL75/lvl2cpm!CL$8*1000000)</f>
        <v>500</v>
      </c>
      <c r="CM74">
        <f>INT('lvl2'!CM75/lvl2cpm!CM$8*1000000)</f>
        <v>253</v>
      </c>
      <c r="CN74">
        <f>INT('lvl2'!CN75/lvl2cpm!CN$8*1000000)</f>
        <v>209</v>
      </c>
      <c r="CO74">
        <f>INT('lvl2'!CO75/lvl2cpm!CO$8*1000000)</f>
        <v>340</v>
      </c>
      <c r="CP74">
        <f>INT('lvl2'!CP75/lvl2cpm!CP$8*1000000)</f>
        <v>685</v>
      </c>
      <c r="CQ74">
        <f>INT('lvl2'!CQ75/lvl2cpm!CQ$8*1000000)</f>
        <v>500</v>
      </c>
      <c r="CR74">
        <f>INT('lvl2'!CR75/lvl2cpm!CR$8*1000000)</f>
        <v>610</v>
      </c>
      <c r="CS74">
        <f>INT('lvl2'!CS75/lvl2cpm!CS$8*1000000)</f>
        <v>583</v>
      </c>
      <c r="CT74">
        <f>INT('lvl2'!CT75/lvl2cpm!CT$8*1000000)</f>
        <v>651</v>
      </c>
      <c r="CU74">
        <f>INT('lvl2'!CU75/lvl2cpm!CU$8*1000000)</f>
        <v>468</v>
      </c>
      <c r="CV74">
        <f>INT('lvl2'!CV75/lvl2cpm!CV$8*1000000)</f>
        <v>454</v>
      </c>
      <c r="CW74">
        <f>INT('lvl2'!CW75/lvl2cpm!CW$8*1000000)</f>
        <v>537</v>
      </c>
      <c r="CX74">
        <f t="shared" si="3"/>
        <v>42061</v>
      </c>
      <c r="CY74" t="s">
        <v>209</v>
      </c>
      <c r="CZ74">
        <v>0.74676488592040302</v>
      </c>
      <c r="DA74">
        <v>1.40351120484587</v>
      </c>
      <c r="DB74">
        <v>0.16691361775975</v>
      </c>
      <c r="DC74">
        <v>-1.1128433527596899</v>
      </c>
      <c r="DD74">
        <v>1.2124923530427001</v>
      </c>
      <c r="DE74">
        <v>-0.85276374571410196</v>
      </c>
      <c r="DF74">
        <v>0.17275851762038799</v>
      </c>
      <c r="DG74" s="1">
        <v>1.8800703949530599E-9</v>
      </c>
      <c r="DH74" s="1">
        <v>2.3573313097591399E-7</v>
      </c>
      <c r="DI74" s="1">
        <v>1.6504724759648601E-8</v>
      </c>
      <c r="DJ74" s="1">
        <v>1.25278066150718E-6</v>
      </c>
    </row>
    <row r="75" spans="1:114" x14ac:dyDescent="0.25">
      <c r="A75" t="s">
        <v>159</v>
      </c>
      <c r="B75">
        <f>INT('lvl2'!B76/lvl2cpm!B$8*1000000)</f>
        <v>1902</v>
      </c>
      <c r="C75">
        <f>INT('lvl2'!C76/lvl2cpm!C$8*1000000)</f>
        <v>1420</v>
      </c>
      <c r="D75">
        <f>INT('lvl2'!D76/lvl2cpm!D$8*1000000)</f>
        <v>2751</v>
      </c>
      <c r="E75">
        <f>INT('lvl2'!E76/lvl2cpm!E$8*1000000)</f>
        <v>1956</v>
      </c>
      <c r="F75">
        <f>INT('lvl2'!F76/lvl2cpm!F$8*1000000)</f>
        <v>1547</v>
      </c>
      <c r="G75">
        <f>INT('lvl2'!G76/lvl2cpm!G$8*1000000)</f>
        <v>2583</v>
      </c>
      <c r="H75">
        <f>INT('lvl2'!H76/lvl2cpm!H$8*1000000)</f>
        <v>1576</v>
      </c>
      <c r="I75">
        <f>INT('lvl2'!I76/lvl2cpm!I$8*1000000)</f>
        <v>1400</v>
      </c>
      <c r="J75">
        <f>INT('lvl2'!J76/lvl2cpm!J$8*1000000)</f>
        <v>2110</v>
      </c>
      <c r="K75">
        <f>INT('lvl2'!K76/lvl2cpm!K$8*1000000)</f>
        <v>1463</v>
      </c>
      <c r="L75">
        <f>INT('lvl2'!L76/lvl2cpm!L$8*1000000)</f>
        <v>1144</v>
      </c>
      <c r="M75">
        <f>INT('lvl2'!M76/lvl2cpm!M$8*1000000)</f>
        <v>2312</v>
      </c>
      <c r="N75">
        <f>INT('lvl2'!N76/lvl2cpm!N$8*1000000)</f>
        <v>1546</v>
      </c>
      <c r="O75">
        <f>INT('lvl2'!O76/lvl2cpm!O$8*1000000)</f>
        <v>1395</v>
      </c>
      <c r="P75">
        <f>INT('lvl2'!P76/lvl2cpm!P$8*1000000)</f>
        <v>1169</v>
      </c>
      <c r="Q75">
        <f>INT('lvl2'!Q76/lvl2cpm!Q$8*1000000)</f>
        <v>1472</v>
      </c>
      <c r="R75">
        <f>INT('lvl2'!R76/lvl2cpm!R$8*1000000)</f>
        <v>1383</v>
      </c>
      <c r="S75">
        <f>INT('lvl2'!S76/lvl2cpm!S$8*1000000)</f>
        <v>1345</v>
      </c>
      <c r="T75">
        <f>INT('lvl2'!T76/lvl2cpm!T$8*1000000)</f>
        <v>1489</v>
      </c>
      <c r="U75">
        <f>INT('lvl2'!U76/lvl2cpm!U$8*1000000)</f>
        <v>1203</v>
      </c>
      <c r="V75">
        <f>INT('lvl2'!V76/lvl2cpm!V$8*1000000)</f>
        <v>1028</v>
      </c>
      <c r="W75">
        <f>INT('lvl2'!W76/lvl2cpm!W$8*1000000)</f>
        <v>1595</v>
      </c>
      <c r="X75">
        <f>INT('lvl2'!X76/lvl2cpm!X$8*1000000)</f>
        <v>1578</v>
      </c>
      <c r="Y75">
        <f>INT('lvl2'!Y76/lvl2cpm!Y$8*1000000)</f>
        <v>1983</v>
      </c>
      <c r="Z75">
        <f>INT('lvl2'!Z76/lvl2cpm!Z$8*1000000)</f>
        <v>1877</v>
      </c>
      <c r="AA75">
        <f>INT('lvl2'!AA76/lvl2cpm!AA$8*1000000)</f>
        <v>1672</v>
      </c>
      <c r="AB75">
        <f>INT('lvl2'!AB76/lvl2cpm!AB$8*1000000)</f>
        <v>1558</v>
      </c>
      <c r="AC75">
        <f>INT('lvl2'!AC76/lvl2cpm!AC$8*1000000)</f>
        <v>1360</v>
      </c>
      <c r="AD75">
        <f>INT('lvl2'!AD76/lvl2cpm!AD$8*1000000)</f>
        <v>1572</v>
      </c>
      <c r="AE75">
        <f>INT('lvl2'!AE76/lvl2cpm!AE$8*1000000)</f>
        <v>1615</v>
      </c>
      <c r="AF75">
        <f>INT('lvl2'!AF76/lvl2cpm!AF$8*1000000)</f>
        <v>1430</v>
      </c>
      <c r="AG75">
        <f>INT('lvl2'!AG76/lvl2cpm!AG$8*1000000)</f>
        <v>3584</v>
      </c>
      <c r="AH75">
        <f>INT('lvl2'!AH76/lvl2cpm!AH$8*1000000)</f>
        <v>1816</v>
      </c>
      <c r="AI75">
        <f>INT('lvl2'!AI76/lvl2cpm!AI$8*1000000)</f>
        <v>2082</v>
      </c>
      <c r="AJ75">
        <f>INT('lvl2'!AJ76/lvl2cpm!AJ$8*1000000)</f>
        <v>1041</v>
      </c>
      <c r="AK75">
        <f>INT('lvl2'!AK76/lvl2cpm!AK$8*1000000)</f>
        <v>1434</v>
      </c>
      <c r="AL75">
        <f>INT('lvl2'!AL76/lvl2cpm!AL$8*1000000)</f>
        <v>1505</v>
      </c>
      <c r="AM75">
        <f>INT('lvl2'!AM76/lvl2cpm!AM$8*1000000)</f>
        <v>1406</v>
      </c>
      <c r="AN75">
        <f>INT('lvl2'!AN76/lvl2cpm!AN$8*1000000)</f>
        <v>1080</v>
      </c>
      <c r="AO75">
        <f>INT('lvl2'!AO76/lvl2cpm!AO$8*1000000)</f>
        <v>1532</v>
      </c>
      <c r="AP75">
        <f>INT('lvl2'!AP76/lvl2cpm!AP$8*1000000)</f>
        <v>921</v>
      </c>
      <c r="AQ75">
        <f>INT('lvl2'!AQ76/lvl2cpm!AQ$8*1000000)</f>
        <v>1675</v>
      </c>
      <c r="AR75">
        <f>INT('lvl2'!AR76/lvl2cpm!AR$8*1000000)</f>
        <v>713</v>
      </c>
      <c r="AS75">
        <f>INT('lvl2'!AS76/lvl2cpm!AS$8*1000000)</f>
        <v>1572</v>
      </c>
      <c r="AT75">
        <f>INT('lvl2'!AT76/lvl2cpm!AT$8*1000000)</f>
        <v>932</v>
      </c>
      <c r="AU75">
        <f>INT('lvl2'!AU76/lvl2cpm!AU$8*1000000)</f>
        <v>1179</v>
      </c>
      <c r="AV75">
        <f>INT('lvl2'!AV76/lvl2cpm!AV$8*1000000)</f>
        <v>912</v>
      </c>
      <c r="AW75">
        <f>INT('lvl2'!AW76/lvl2cpm!AW$8*1000000)</f>
        <v>674</v>
      </c>
      <c r="AX75">
        <f>INT('lvl2'!AX76/lvl2cpm!AX$8*1000000)</f>
        <v>1145</v>
      </c>
      <c r="AY75">
        <f>INT('lvl2'!AY76/lvl2cpm!AY$8*1000000)</f>
        <v>2126</v>
      </c>
      <c r="AZ75">
        <f>INT('lvl2'!AZ76/lvl2cpm!AZ$8*1000000)</f>
        <v>1812</v>
      </c>
      <c r="BA75">
        <f>INT('lvl2'!BA76/lvl2cpm!BA$8*1000000)</f>
        <v>1557</v>
      </c>
      <c r="BB75">
        <f>INT('lvl2'!BB76/lvl2cpm!BB$8*1000000)</f>
        <v>1451</v>
      </c>
      <c r="BC75">
        <f>INT('lvl2'!BC76/lvl2cpm!BC$8*1000000)</f>
        <v>2570</v>
      </c>
      <c r="BD75">
        <f>INT('lvl2'!BD76/lvl2cpm!BD$8*1000000)</f>
        <v>2723</v>
      </c>
      <c r="BE75">
        <f>INT('lvl2'!BE76/lvl2cpm!BE$8*1000000)</f>
        <v>2549</v>
      </c>
      <c r="BF75">
        <f>INT('lvl2'!BF76/lvl2cpm!BF$8*1000000)</f>
        <v>2306</v>
      </c>
      <c r="BG75">
        <f>INT('lvl2'!BG76/lvl2cpm!BG$8*1000000)</f>
        <v>1711</v>
      </c>
      <c r="BH75">
        <f>INT('lvl2'!BH76/lvl2cpm!BH$8*1000000)</f>
        <v>1480</v>
      </c>
      <c r="BI75">
        <f>INT('lvl2'!BI76/lvl2cpm!BI$8*1000000)</f>
        <v>1802</v>
      </c>
      <c r="BJ75">
        <f>INT('lvl2'!BJ76/lvl2cpm!BJ$8*1000000)</f>
        <v>2376</v>
      </c>
      <c r="BK75">
        <f>INT('lvl2'!BK76/lvl2cpm!BK$8*1000000)</f>
        <v>2007</v>
      </c>
      <c r="BL75">
        <f>INT('lvl2'!BL76/lvl2cpm!BL$8*1000000)</f>
        <v>1445</v>
      </c>
      <c r="BM75">
        <f>INT('lvl2'!BM76/lvl2cpm!BM$8*1000000)</f>
        <v>1277</v>
      </c>
      <c r="BN75">
        <f>INT('lvl2'!BN76/lvl2cpm!BN$8*1000000)</f>
        <v>1807</v>
      </c>
      <c r="BO75">
        <f>INT('lvl2'!BO76/lvl2cpm!BO$8*1000000)</f>
        <v>2171</v>
      </c>
      <c r="BP75">
        <f>INT('lvl2'!BP76/lvl2cpm!BP$8*1000000)</f>
        <v>2103</v>
      </c>
      <c r="BQ75">
        <f>INT('lvl2'!BQ76/lvl2cpm!BQ$8*1000000)</f>
        <v>1572</v>
      </c>
      <c r="BR75">
        <f>INT('lvl2'!BR76/lvl2cpm!BR$8*1000000)</f>
        <v>1796</v>
      </c>
      <c r="BS75">
        <f>INT('lvl2'!BS76/lvl2cpm!BS$8*1000000)</f>
        <v>1567</v>
      </c>
      <c r="BT75">
        <f>INT('lvl2'!BT76/lvl2cpm!BT$8*1000000)</f>
        <v>1635</v>
      </c>
      <c r="BU75">
        <f>INT('lvl2'!BU76/lvl2cpm!BU$8*1000000)</f>
        <v>1850</v>
      </c>
      <c r="BV75">
        <f>INT('lvl2'!BV76/lvl2cpm!BV$8*1000000)</f>
        <v>1961</v>
      </c>
      <c r="BW75">
        <f>INT('lvl2'!BW76/lvl2cpm!BW$8*1000000)</f>
        <v>2614</v>
      </c>
      <c r="BX75">
        <f>INT('lvl2'!BX76/lvl2cpm!BX$8*1000000)</f>
        <v>1893</v>
      </c>
      <c r="BY75">
        <f>INT('lvl2'!BY76/lvl2cpm!BY$8*1000000)</f>
        <v>1881</v>
      </c>
      <c r="BZ75">
        <f>INT('lvl2'!BZ76/lvl2cpm!BZ$8*1000000)</f>
        <v>2471</v>
      </c>
      <c r="CA75">
        <f>INT('lvl2'!CA76/lvl2cpm!CA$8*1000000)</f>
        <v>1581</v>
      </c>
      <c r="CB75">
        <f>INT('lvl2'!CB76/lvl2cpm!CB$8*1000000)</f>
        <v>1120</v>
      </c>
      <c r="CC75">
        <f>INT('lvl2'!CC76/lvl2cpm!CC$8*1000000)</f>
        <v>1603</v>
      </c>
      <c r="CD75">
        <f>INT('lvl2'!CD76/lvl2cpm!CD$8*1000000)</f>
        <v>1159</v>
      </c>
      <c r="CE75">
        <f>INT('lvl2'!CE76/lvl2cpm!CE$8*1000000)</f>
        <v>1662</v>
      </c>
      <c r="CF75">
        <f>INT('lvl2'!CF76/lvl2cpm!CF$8*1000000)</f>
        <v>2217</v>
      </c>
      <c r="CG75">
        <f>INT('lvl2'!CG76/lvl2cpm!CG$8*1000000)</f>
        <v>1303</v>
      </c>
      <c r="CH75">
        <f>INT('lvl2'!CH76/lvl2cpm!CH$8*1000000)</f>
        <v>2788</v>
      </c>
      <c r="CI75">
        <f>INT('lvl2'!CI76/lvl2cpm!CI$8*1000000)</f>
        <v>1880</v>
      </c>
      <c r="CJ75">
        <f>INT('lvl2'!CJ76/lvl2cpm!CJ$8*1000000)</f>
        <v>2058</v>
      </c>
      <c r="CK75">
        <f>INT('lvl2'!CK76/lvl2cpm!CK$8*1000000)</f>
        <v>1419</v>
      </c>
      <c r="CL75">
        <f>INT('lvl2'!CL76/lvl2cpm!CL$8*1000000)</f>
        <v>1622</v>
      </c>
      <c r="CM75">
        <f>INT('lvl2'!CM76/lvl2cpm!CM$8*1000000)</f>
        <v>2526</v>
      </c>
      <c r="CN75">
        <f>INT('lvl2'!CN76/lvl2cpm!CN$8*1000000)</f>
        <v>1004</v>
      </c>
      <c r="CO75">
        <f>INT('lvl2'!CO76/lvl2cpm!CO$8*1000000)</f>
        <v>1595</v>
      </c>
      <c r="CP75">
        <f>INT('lvl2'!CP76/lvl2cpm!CP$8*1000000)</f>
        <v>1894</v>
      </c>
      <c r="CQ75">
        <f>INT('lvl2'!CQ76/lvl2cpm!CQ$8*1000000)</f>
        <v>2601</v>
      </c>
      <c r="CR75">
        <f>INT('lvl2'!CR76/lvl2cpm!CR$8*1000000)</f>
        <v>1769</v>
      </c>
      <c r="CS75">
        <f>INT('lvl2'!CS76/lvl2cpm!CS$8*1000000)</f>
        <v>2142</v>
      </c>
      <c r="CT75">
        <f>INT('lvl2'!CT76/lvl2cpm!CT$8*1000000)</f>
        <v>2073</v>
      </c>
      <c r="CU75">
        <f>INT('lvl2'!CU76/lvl2cpm!CU$8*1000000)</f>
        <v>1774</v>
      </c>
      <c r="CV75">
        <f>INT('lvl2'!CV76/lvl2cpm!CV$8*1000000)</f>
        <v>1753</v>
      </c>
      <c r="CW75">
        <f>INT('lvl2'!CW76/lvl2cpm!CW$8*1000000)</f>
        <v>1855</v>
      </c>
      <c r="CX75">
        <f t="shared" ref="CX75:CX106" si="4">SUM(B75:CW75)</f>
        <v>171548</v>
      </c>
      <c r="CY75" t="s">
        <v>159</v>
      </c>
      <c r="CZ75">
        <v>2.9124956617225699</v>
      </c>
      <c r="DA75">
        <v>3.20051824479276</v>
      </c>
      <c r="DB75">
        <v>2.5913925237585098</v>
      </c>
      <c r="DC75">
        <v>-0.59109086018978496</v>
      </c>
      <c r="DD75">
        <v>0.65317710238648197</v>
      </c>
      <c r="DE75">
        <v>-0.86032238816897899</v>
      </c>
      <c r="DF75">
        <v>0.17525773652681201</v>
      </c>
      <c r="DG75" s="1">
        <v>3.1953935871925098E-9</v>
      </c>
      <c r="DH75" s="1">
        <v>2.7512135870791599E-7</v>
      </c>
      <c r="DI75" s="1">
        <v>4.5087984252958702E-8</v>
      </c>
      <c r="DJ75" s="1">
        <v>2.3482085214843598E-6</v>
      </c>
    </row>
    <row r="76" spans="1:114" x14ac:dyDescent="0.25">
      <c r="A76" t="s">
        <v>242</v>
      </c>
      <c r="B76">
        <f>INT('lvl2'!B77/lvl2cpm!B$8*1000000)</f>
        <v>4263</v>
      </c>
      <c r="C76">
        <f>INT('lvl2'!C77/lvl2cpm!C$8*1000000)</f>
        <v>4241</v>
      </c>
      <c r="D76">
        <f>INT('lvl2'!D77/lvl2cpm!D$8*1000000)</f>
        <v>4198</v>
      </c>
      <c r="E76">
        <f>INT('lvl2'!E77/lvl2cpm!E$8*1000000)</f>
        <v>4127</v>
      </c>
      <c r="F76">
        <f>INT('lvl2'!F77/lvl2cpm!F$8*1000000)</f>
        <v>2970</v>
      </c>
      <c r="G76">
        <f>INT('lvl2'!G77/lvl2cpm!G$8*1000000)</f>
        <v>3593</v>
      </c>
      <c r="H76">
        <f>INT('lvl2'!H77/lvl2cpm!H$8*1000000)</f>
        <v>4177</v>
      </c>
      <c r="I76">
        <f>INT('lvl2'!I77/lvl2cpm!I$8*1000000)</f>
        <v>4009</v>
      </c>
      <c r="J76">
        <f>INT('lvl2'!J77/lvl2cpm!J$8*1000000)</f>
        <v>4736</v>
      </c>
      <c r="K76">
        <f>INT('lvl2'!K77/lvl2cpm!K$8*1000000)</f>
        <v>3341</v>
      </c>
      <c r="L76">
        <f>INT('lvl2'!L77/lvl2cpm!L$8*1000000)</f>
        <v>1733</v>
      </c>
      <c r="M76">
        <f>INT('lvl2'!M77/lvl2cpm!M$8*1000000)</f>
        <v>4943</v>
      </c>
      <c r="N76">
        <f>INT('lvl2'!N77/lvl2cpm!N$8*1000000)</f>
        <v>4011</v>
      </c>
      <c r="O76">
        <f>INT('lvl2'!O77/lvl2cpm!O$8*1000000)</f>
        <v>2140</v>
      </c>
      <c r="P76">
        <f>INT('lvl2'!P77/lvl2cpm!P$8*1000000)</f>
        <v>2402</v>
      </c>
      <c r="Q76">
        <f>INT('lvl2'!Q77/lvl2cpm!Q$8*1000000)</f>
        <v>3514</v>
      </c>
      <c r="R76">
        <f>INT('lvl2'!R77/lvl2cpm!R$8*1000000)</f>
        <v>4644</v>
      </c>
      <c r="S76">
        <f>INT('lvl2'!S77/lvl2cpm!S$8*1000000)</f>
        <v>2659</v>
      </c>
      <c r="T76">
        <f>INT('lvl2'!T77/lvl2cpm!T$8*1000000)</f>
        <v>2479</v>
      </c>
      <c r="U76">
        <f>INT('lvl2'!U77/lvl2cpm!U$8*1000000)</f>
        <v>2480</v>
      </c>
      <c r="V76">
        <f>INT('lvl2'!V77/lvl2cpm!V$8*1000000)</f>
        <v>1979</v>
      </c>
      <c r="W76">
        <f>INT('lvl2'!W77/lvl2cpm!W$8*1000000)</f>
        <v>2871</v>
      </c>
      <c r="X76">
        <f>INT('lvl2'!X77/lvl2cpm!X$8*1000000)</f>
        <v>3275</v>
      </c>
      <c r="Y76">
        <f>INT('lvl2'!Y77/lvl2cpm!Y$8*1000000)</f>
        <v>4596</v>
      </c>
      <c r="Z76">
        <f>INT('lvl2'!Z77/lvl2cpm!Z$8*1000000)</f>
        <v>23197</v>
      </c>
      <c r="AA76">
        <f>INT('lvl2'!AA77/lvl2cpm!AA$8*1000000)</f>
        <v>1637</v>
      </c>
      <c r="AB76">
        <f>INT('lvl2'!AB77/lvl2cpm!AB$8*1000000)</f>
        <v>4309</v>
      </c>
      <c r="AC76">
        <f>INT('lvl2'!AC77/lvl2cpm!AC$8*1000000)</f>
        <v>3586</v>
      </c>
      <c r="AD76">
        <f>INT('lvl2'!AD77/lvl2cpm!AD$8*1000000)</f>
        <v>3600</v>
      </c>
      <c r="AE76">
        <f>INT('lvl2'!AE77/lvl2cpm!AE$8*1000000)</f>
        <v>3468</v>
      </c>
      <c r="AF76">
        <f>INT('lvl2'!AF77/lvl2cpm!AF$8*1000000)</f>
        <v>5560</v>
      </c>
      <c r="AG76">
        <f>INT('lvl2'!AG77/lvl2cpm!AG$8*1000000)</f>
        <v>5410</v>
      </c>
      <c r="AH76">
        <f>INT('lvl2'!AH77/lvl2cpm!AH$8*1000000)</f>
        <v>6821</v>
      </c>
      <c r="AI76">
        <f>INT('lvl2'!AI77/lvl2cpm!AI$8*1000000)</f>
        <v>5895</v>
      </c>
      <c r="AJ76">
        <f>INT('lvl2'!AJ77/lvl2cpm!AJ$8*1000000)</f>
        <v>1572</v>
      </c>
      <c r="AK76">
        <f>INT('lvl2'!AK77/lvl2cpm!AK$8*1000000)</f>
        <v>5359</v>
      </c>
      <c r="AL76">
        <f>INT('lvl2'!AL77/lvl2cpm!AL$8*1000000)</f>
        <v>3350</v>
      </c>
      <c r="AM76">
        <f>INT('lvl2'!AM77/lvl2cpm!AM$8*1000000)</f>
        <v>2786</v>
      </c>
      <c r="AN76">
        <f>INT('lvl2'!AN77/lvl2cpm!AN$8*1000000)</f>
        <v>2177</v>
      </c>
      <c r="AO76">
        <f>INT('lvl2'!AO77/lvl2cpm!AO$8*1000000)</f>
        <v>4522</v>
      </c>
      <c r="AP76">
        <f>INT('lvl2'!AP77/lvl2cpm!AP$8*1000000)</f>
        <v>2777</v>
      </c>
      <c r="AQ76">
        <f>INT('lvl2'!AQ77/lvl2cpm!AQ$8*1000000)</f>
        <v>4409</v>
      </c>
      <c r="AR76">
        <f>INT('lvl2'!AR77/lvl2cpm!AR$8*1000000)</f>
        <v>1139</v>
      </c>
      <c r="AS76">
        <f>INT('lvl2'!AS77/lvl2cpm!AS$8*1000000)</f>
        <v>5540</v>
      </c>
      <c r="AT76">
        <f>INT('lvl2'!AT77/lvl2cpm!AT$8*1000000)</f>
        <v>2902</v>
      </c>
      <c r="AU76">
        <f>INT('lvl2'!AU77/lvl2cpm!AU$8*1000000)</f>
        <v>3148</v>
      </c>
      <c r="AV76">
        <f>INT('lvl2'!AV77/lvl2cpm!AV$8*1000000)</f>
        <v>2666</v>
      </c>
      <c r="AW76">
        <f>INT('lvl2'!AW77/lvl2cpm!AW$8*1000000)</f>
        <v>628</v>
      </c>
      <c r="AX76">
        <f>INT('lvl2'!AX77/lvl2cpm!AX$8*1000000)</f>
        <v>2423</v>
      </c>
      <c r="AY76">
        <f>INT('lvl2'!AY77/lvl2cpm!AY$8*1000000)</f>
        <v>5216</v>
      </c>
      <c r="AZ76">
        <f>INT('lvl2'!AZ77/lvl2cpm!AZ$8*1000000)</f>
        <v>7028</v>
      </c>
      <c r="BA76">
        <f>INT('lvl2'!BA77/lvl2cpm!BA$8*1000000)</f>
        <v>14689</v>
      </c>
      <c r="BB76">
        <f>INT('lvl2'!BB77/lvl2cpm!BB$8*1000000)</f>
        <v>3631</v>
      </c>
      <c r="BC76">
        <f>INT('lvl2'!BC77/lvl2cpm!BC$8*1000000)</f>
        <v>9420</v>
      </c>
      <c r="BD76">
        <f>INT('lvl2'!BD77/lvl2cpm!BD$8*1000000)</f>
        <v>10764</v>
      </c>
      <c r="BE76">
        <f>INT('lvl2'!BE77/lvl2cpm!BE$8*1000000)</f>
        <v>4725</v>
      </c>
      <c r="BF76">
        <f>INT('lvl2'!BF77/lvl2cpm!BF$8*1000000)</f>
        <v>4972</v>
      </c>
      <c r="BG76">
        <f>INT('lvl2'!BG77/lvl2cpm!BG$8*1000000)</f>
        <v>9620</v>
      </c>
      <c r="BH76">
        <f>INT('lvl2'!BH77/lvl2cpm!BH$8*1000000)</f>
        <v>4524</v>
      </c>
      <c r="BI76">
        <f>INT('lvl2'!BI77/lvl2cpm!BI$8*1000000)</f>
        <v>3928</v>
      </c>
      <c r="BJ76">
        <f>INT('lvl2'!BJ77/lvl2cpm!BJ$8*1000000)</f>
        <v>6833</v>
      </c>
      <c r="BK76">
        <f>INT('lvl2'!BK77/lvl2cpm!BK$8*1000000)</f>
        <v>6493</v>
      </c>
      <c r="BL76">
        <f>INT('lvl2'!BL77/lvl2cpm!BL$8*1000000)</f>
        <v>4299</v>
      </c>
      <c r="BM76">
        <f>INT('lvl2'!BM77/lvl2cpm!BM$8*1000000)</f>
        <v>3465</v>
      </c>
      <c r="BN76">
        <f>INT('lvl2'!BN77/lvl2cpm!BN$8*1000000)</f>
        <v>4134</v>
      </c>
      <c r="BO76">
        <f>INT('lvl2'!BO77/lvl2cpm!BO$8*1000000)</f>
        <v>5105</v>
      </c>
      <c r="BP76">
        <f>INT('lvl2'!BP77/lvl2cpm!BP$8*1000000)</f>
        <v>10314</v>
      </c>
      <c r="BQ76">
        <f>INT('lvl2'!BQ77/lvl2cpm!BQ$8*1000000)</f>
        <v>3666</v>
      </c>
      <c r="BR76">
        <f>INT('lvl2'!BR77/lvl2cpm!BR$8*1000000)</f>
        <v>3136</v>
      </c>
      <c r="BS76">
        <f>INT('lvl2'!BS77/lvl2cpm!BS$8*1000000)</f>
        <v>3400</v>
      </c>
      <c r="BT76">
        <f>INT('lvl2'!BT77/lvl2cpm!BT$8*1000000)</f>
        <v>3773</v>
      </c>
      <c r="BU76">
        <f>INT('lvl2'!BU77/lvl2cpm!BU$8*1000000)</f>
        <v>3697</v>
      </c>
      <c r="BV76">
        <f>INT('lvl2'!BV77/lvl2cpm!BV$8*1000000)</f>
        <v>3416</v>
      </c>
      <c r="BW76">
        <f>INT('lvl2'!BW77/lvl2cpm!BW$8*1000000)</f>
        <v>8925</v>
      </c>
      <c r="BX76">
        <f>INT('lvl2'!BX77/lvl2cpm!BX$8*1000000)</f>
        <v>9333</v>
      </c>
      <c r="BY76">
        <f>INT('lvl2'!BY77/lvl2cpm!BY$8*1000000)</f>
        <v>14149</v>
      </c>
      <c r="BZ76">
        <f>INT('lvl2'!BZ77/lvl2cpm!BZ$8*1000000)</f>
        <v>5810</v>
      </c>
      <c r="CA76">
        <f>INT('lvl2'!CA77/lvl2cpm!CA$8*1000000)</f>
        <v>4596</v>
      </c>
      <c r="CB76">
        <f>INT('lvl2'!CB77/lvl2cpm!CB$8*1000000)</f>
        <v>3989</v>
      </c>
      <c r="CC76">
        <f>INT('lvl2'!CC77/lvl2cpm!CC$8*1000000)</f>
        <v>5570</v>
      </c>
      <c r="CD76">
        <f>INT('lvl2'!CD77/lvl2cpm!CD$8*1000000)</f>
        <v>1858</v>
      </c>
      <c r="CE76">
        <f>INT('lvl2'!CE77/lvl2cpm!CE$8*1000000)</f>
        <v>5388</v>
      </c>
      <c r="CF76">
        <f>INT('lvl2'!CF77/lvl2cpm!CF$8*1000000)</f>
        <v>4531</v>
      </c>
      <c r="CG76">
        <f>INT('lvl2'!CG77/lvl2cpm!CG$8*1000000)</f>
        <v>2288</v>
      </c>
      <c r="CH76">
        <f>INT('lvl2'!CH77/lvl2cpm!CH$8*1000000)</f>
        <v>4532</v>
      </c>
      <c r="CI76">
        <f>INT('lvl2'!CI77/lvl2cpm!CI$8*1000000)</f>
        <v>4228</v>
      </c>
      <c r="CJ76">
        <f>INT('lvl2'!CJ77/lvl2cpm!CJ$8*1000000)</f>
        <v>3272</v>
      </c>
      <c r="CK76">
        <f>INT('lvl2'!CK77/lvl2cpm!CK$8*1000000)</f>
        <v>3573</v>
      </c>
      <c r="CL76">
        <f>INT('lvl2'!CL77/lvl2cpm!CL$8*1000000)</f>
        <v>4161</v>
      </c>
      <c r="CM76">
        <f>INT('lvl2'!CM77/lvl2cpm!CM$8*1000000)</f>
        <v>3161</v>
      </c>
      <c r="CN76">
        <f>INT('lvl2'!CN77/lvl2cpm!CN$8*1000000)</f>
        <v>1111</v>
      </c>
      <c r="CO76">
        <f>INT('lvl2'!CO77/lvl2cpm!CO$8*1000000)</f>
        <v>3560</v>
      </c>
      <c r="CP76">
        <f>INT('lvl2'!CP77/lvl2cpm!CP$8*1000000)</f>
        <v>5221</v>
      </c>
      <c r="CQ76">
        <f>INT('lvl2'!CQ77/lvl2cpm!CQ$8*1000000)</f>
        <v>4029</v>
      </c>
      <c r="CR76">
        <f>INT('lvl2'!CR77/lvl2cpm!CR$8*1000000)</f>
        <v>4153</v>
      </c>
      <c r="CS76">
        <f>INT('lvl2'!CS77/lvl2cpm!CS$8*1000000)</f>
        <v>4138</v>
      </c>
      <c r="CT76">
        <f>INT('lvl2'!CT77/lvl2cpm!CT$8*1000000)</f>
        <v>4804</v>
      </c>
      <c r="CU76">
        <f>INT('lvl2'!CU77/lvl2cpm!CU$8*1000000)</f>
        <v>4090</v>
      </c>
      <c r="CV76">
        <f>INT('lvl2'!CV77/lvl2cpm!CV$8*1000000)</f>
        <v>3305</v>
      </c>
      <c r="CW76">
        <f>INT('lvl2'!CW77/lvl2cpm!CW$8*1000000)</f>
        <v>2981</v>
      </c>
      <c r="CX76">
        <f t="shared" si="4"/>
        <v>459266</v>
      </c>
      <c r="CY76" t="s">
        <v>242</v>
      </c>
      <c r="CZ76">
        <v>4.0931885852424799</v>
      </c>
      <c r="DA76">
        <v>4.5679515026427504</v>
      </c>
      <c r="DB76">
        <v>3.8121843556114801</v>
      </c>
      <c r="DC76">
        <v>-0.74283114683409202</v>
      </c>
      <c r="DD76">
        <v>0.74566445191966202</v>
      </c>
      <c r="DE76">
        <v>-0.90394940561042603</v>
      </c>
      <c r="DF76">
        <v>0.15687500527795101</v>
      </c>
      <c r="DG76" s="1">
        <v>5.7998913265216504E-9</v>
      </c>
      <c r="DH76" s="1">
        <v>3.85552908624202E-7</v>
      </c>
      <c r="DI76" s="1">
        <v>4.3496232938884604E-9</v>
      </c>
      <c r="DJ76" s="1">
        <v>7.2790287888168899E-7</v>
      </c>
    </row>
    <row r="78" spans="1:114" x14ac:dyDescent="0.25">
      <c r="A78" t="s">
        <v>201</v>
      </c>
      <c r="B78">
        <f>INT('lvl2'!B78/lvl2cpm!B$8*1000000)</f>
        <v>1034</v>
      </c>
      <c r="C78">
        <f>INT('lvl2'!C78/lvl2cpm!C$8*1000000)</f>
        <v>461</v>
      </c>
      <c r="D78">
        <f>INT('lvl2'!D78/lvl2cpm!D$8*1000000)</f>
        <v>590</v>
      </c>
      <c r="E78">
        <f>INT('lvl2'!E78/lvl2cpm!E$8*1000000)</f>
        <v>767</v>
      </c>
      <c r="F78">
        <f>INT('lvl2'!F78/lvl2cpm!F$8*1000000)</f>
        <v>929</v>
      </c>
      <c r="G78">
        <f>INT('lvl2'!G78/lvl2cpm!G$8*1000000)</f>
        <v>680</v>
      </c>
      <c r="H78">
        <f>INT('lvl2'!H78/lvl2cpm!H$8*1000000)</f>
        <v>545</v>
      </c>
      <c r="I78">
        <f>INT('lvl2'!I78/lvl2cpm!I$8*1000000)</f>
        <v>747</v>
      </c>
      <c r="J78">
        <f>INT('lvl2'!J78/lvl2cpm!J$8*1000000)</f>
        <v>775</v>
      </c>
      <c r="K78">
        <f>INT('lvl2'!K78/lvl2cpm!K$8*1000000)</f>
        <v>678</v>
      </c>
      <c r="L78">
        <f>INT('lvl2'!L78/lvl2cpm!L$8*1000000)</f>
        <v>520</v>
      </c>
      <c r="M78">
        <f>INT('lvl2'!M78/lvl2cpm!M$8*1000000)</f>
        <v>469</v>
      </c>
      <c r="N78">
        <f>INT('lvl2'!N78/lvl2cpm!N$8*1000000)</f>
        <v>506</v>
      </c>
      <c r="O78">
        <f>INT('lvl2'!O78/lvl2cpm!O$8*1000000)</f>
        <v>634</v>
      </c>
      <c r="P78">
        <f>INT('lvl2'!P78/lvl2cpm!P$8*1000000)</f>
        <v>827</v>
      </c>
      <c r="Q78">
        <f>INT('lvl2'!Q78/lvl2cpm!Q$8*1000000)</f>
        <v>556</v>
      </c>
      <c r="R78">
        <f>INT('lvl2'!R78/lvl2cpm!R$8*1000000)</f>
        <v>533</v>
      </c>
      <c r="S78">
        <f>INT('lvl2'!S78/lvl2cpm!S$8*1000000)</f>
        <v>571</v>
      </c>
      <c r="T78">
        <f>INT('lvl2'!T78/lvl2cpm!T$8*1000000)</f>
        <v>359</v>
      </c>
      <c r="U78">
        <f>INT('lvl2'!U78/lvl2cpm!U$8*1000000)</f>
        <v>992</v>
      </c>
      <c r="V78">
        <f>INT('lvl2'!V78/lvl2cpm!V$8*1000000)</f>
        <v>521</v>
      </c>
      <c r="W78">
        <f>INT('lvl2'!W78/lvl2cpm!W$8*1000000)</f>
        <v>468</v>
      </c>
      <c r="X78">
        <f>INT('lvl2'!X78/lvl2cpm!X$8*1000000)</f>
        <v>377</v>
      </c>
      <c r="Y78">
        <f>INT('lvl2'!Y78/lvl2cpm!Y$8*1000000)</f>
        <v>673</v>
      </c>
      <c r="Z78">
        <f>INT('lvl2'!Z78/lvl2cpm!Z$8*1000000)</f>
        <v>685</v>
      </c>
      <c r="AA78">
        <f>INT('lvl2'!AA78/lvl2cpm!AA$8*1000000)</f>
        <v>1190</v>
      </c>
      <c r="AB78">
        <f>INT('lvl2'!AB78/lvl2cpm!AB$8*1000000)</f>
        <v>787</v>
      </c>
      <c r="AC78">
        <f>INT('lvl2'!AC78/lvl2cpm!AC$8*1000000)</f>
        <v>829</v>
      </c>
      <c r="AD78">
        <f>INT('lvl2'!AD78/lvl2cpm!AD$8*1000000)</f>
        <v>987</v>
      </c>
      <c r="AE78">
        <f>INT('lvl2'!AE78/lvl2cpm!AE$8*1000000)</f>
        <v>619</v>
      </c>
      <c r="AF78">
        <f>INT('lvl2'!AF78/lvl2cpm!AF$8*1000000)</f>
        <v>696</v>
      </c>
      <c r="AG78">
        <f>INT('lvl2'!AG78/lvl2cpm!AG$8*1000000)</f>
        <v>609</v>
      </c>
      <c r="AH78">
        <f>INT('lvl2'!AH78/lvl2cpm!AH$8*1000000)</f>
        <v>679</v>
      </c>
      <c r="AI78">
        <f>INT('lvl2'!AI78/lvl2cpm!AI$8*1000000)</f>
        <v>718</v>
      </c>
      <c r="AJ78">
        <f>INT('lvl2'!AJ78/lvl2cpm!AJ$8*1000000)</f>
        <v>924</v>
      </c>
      <c r="AK78">
        <f>INT('lvl2'!AK78/lvl2cpm!AK$8*1000000)</f>
        <v>438</v>
      </c>
      <c r="AL78">
        <f>INT('lvl2'!AL78/lvl2cpm!AL$8*1000000)</f>
        <v>786</v>
      </c>
      <c r="AM78">
        <f>INT('lvl2'!AM78/lvl2cpm!AM$8*1000000)</f>
        <v>535</v>
      </c>
      <c r="AN78">
        <f>INT('lvl2'!AN78/lvl2cpm!AN$8*1000000)</f>
        <v>472</v>
      </c>
      <c r="AO78">
        <f>INT('lvl2'!AO78/lvl2cpm!AO$8*1000000)</f>
        <v>551</v>
      </c>
      <c r="AP78">
        <f>INT('lvl2'!AP78/lvl2cpm!AP$8*1000000)</f>
        <v>332</v>
      </c>
      <c r="AQ78">
        <f>INT('lvl2'!AQ78/lvl2cpm!AQ$8*1000000)</f>
        <v>494</v>
      </c>
      <c r="AR78">
        <f>INT('lvl2'!AR78/lvl2cpm!AR$8*1000000)</f>
        <v>590</v>
      </c>
      <c r="AS78">
        <f>INT('lvl2'!AS78/lvl2cpm!AS$8*1000000)</f>
        <v>415</v>
      </c>
      <c r="AT78">
        <f>INT('lvl2'!AT78/lvl2cpm!AT$8*1000000)</f>
        <v>325</v>
      </c>
      <c r="AU78">
        <f>INT('lvl2'!AU78/lvl2cpm!AU$8*1000000)</f>
        <v>873</v>
      </c>
      <c r="AV78">
        <f>INT('lvl2'!AV78/lvl2cpm!AV$8*1000000)</f>
        <v>1668</v>
      </c>
      <c r="AW78">
        <f>INT('lvl2'!AW78/lvl2cpm!AW$8*1000000)</f>
        <v>699</v>
      </c>
      <c r="AX78">
        <f>INT('lvl2'!AX78/lvl2cpm!AX$8*1000000)</f>
        <v>597</v>
      </c>
      <c r="AY78">
        <f>INT('lvl2'!AY78/lvl2cpm!AY$8*1000000)</f>
        <v>884</v>
      </c>
      <c r="AZ78">
        <f>INT('lvl2'!AZ78/lvl2cpm!AZ$8*1000000)</f>
        <v>925</v>
      </c>
      <c r="BA78">
        <f>INT('lvl2'!BA78/lvl2cpm!BA$8*1000000)</f>
        <v>566</v>
      </c>
      <c r="BB78">
        <f>INT('lvl2'!BB78/lvl2cpm!BB$8*1000000)</f>
        <v>650</v>
      </c>
      <c r="BC78">
        <f>INT('lvl2'!BC78/lvl2cpm!BC$8*1000000)</f>
        <v>887</v>
      </c>
      <c r="BD78">
        <f>INT('lvl2'!BD78/lvl2cpm!BD$8*1000000)</f>
        <v>1253</v>
      </c>
      <c r="BE78">
        <f>INT('lvl2'!BE78/lvl2cpm!BE$8*1000000)</f>
        <v>867</v>
      </c>
      <c r="BF78">
        <f>INT('lvl2'!BF78/lvl2cpm!BF$8*1000000)</f>
        <v>428</v>
      </c>
      <c r="BG78">
        <f>INT('lvl2'!BG78/lvl2cpm!BG$8*1000000)</f>
        <v>710</v>
      </c>
      <c r="BH78">
        <f>INT('lvl2'!BH78/lvl2cpm!BH$8*1000000)</f>
        <v>703</v>
      </c>
      <c r="BI78">
        <f>INT('lvl2'!BI78/lvl2cpm!BI$8*1000000)</f>
        <v>685</v>
      </c>
      <c r="BJ78">
        <f>INT('lvl2'!BJ78/lvl2cpm!BJ$8*1000000)</f>
        <v>467</v>
      </c>
      <c r="BK78">
        <f>INT('lvl2'!BK78/lvl2cpm!BK$8*1000000)</f>
        <v>818</v>
      </c>
      <c r="BL78">
        <f>INT('lvl2'!BL78/lvl2cpm!BL$8*1000000)</f>
        <v>508</v>
      </c>
      <c r="BM78">
        <f>INT('lvl2'!BM78/lvl2cpm!BM$8*1000000)</f>
        <v>851</v>
      </c>
      <c r="BN78">
        <f>INT('lvl2'!BN78/lvl2cpm!BN$8*1000000)</f>
        <v>655</v>
      </c>
      <c r="BO78">
        <f>INT('lvl2'!BO78/lvl2cpm!BO$8*1000000)</f>
        <v>855</v>
      </c>
      <c r="BP78">
        <f>INT('lvl2'!BP78/lvl2cpm!BP$8*1000000)</f>
        <v>531</v>
      </c>
      <c r="BQ78">
        <f>INT('lvl2'!BQ78/lvl2cpm!BQ$8*1000000)</f>
        <v>530</v>
      </c>
      <c r="BR78">
        <f>INT('lvl2'!BR78/lvl2cpm!BR$8*1000000)</f>
        <v>539</v>
      </c>
      <c r="BS78">
        <f>INT('lvl2'!BS78/lvl2cpm!BS$8*1000000)</f>
        <v>926</v>
      </c>
      <c r="BT78">
        <f>INT('lvl2'!BT78/lvl2cpm!BT$8*1000000)</f>
        <v>803</v>
      </c>
      <c r="BU78">
        <f>INT('lvl2'!BU78/lvl2cpm!BU$8*1000000)</f>
        <v>432</v>
      </c>
      <c r="BV78">
        <f>INT('lvl2'!BV78/lvl2cpm!BV$8*1000000)</f>
        <v>608</v>
      </c>
      <c r="BW78">
        <f>INT('lvl2'!BW78/lvl2cpm!BW$8*1000000)</f>
        <v>445</v>
      </c>
      <c r="BX78">
        <f>INT('lvl2'!BX78/lvl2cpm!BX$8*1000000)</f>
        <v>894</v>
      </c>
      <c r="BY78">
        <f>INT('lvl2'!BY78/lvl2cpm!BY$8*1000000)</f>
        <v>748</v>
      </c>
      <c r="BZ78">
        <f>INT('lvl2'!BZ78/lvl2cpm!BZ$8*1000000)</f>
        <v>335</v>
      </c>
      <c r="CA78">
        <f>INT('lvl2'!CA78/lvl2cpm!CA$8*1000000)</f>
        <v>685</v>
      </c>
      <c r="CB78">
        <f>INT('lvl2'!CB78/lvl2cpm!CB$8*1000000)</f>
        <v>681</v>
      </c>
      <c r="CC78">
        <f>INT('lvl2'!CC78/lvl2cpm!CC$8*1000000)</f>
        <v>639</v>
      </c>
      <c r="CD78">
        <f>INT('lvl2'!CD78/lvl2cpm!CD$8*1000000)</f>
        <v>671</v>
      </c>
      <c r="CE78">
        <f>INT('lvl2'!CE78/lvl2cpm!CE$8*1000000)</f>
        <v>753</v>
      </c>
      <c r="CF78">
        <f>INT('lvl2'!CF78/lvl2cpm!CF$8*1000000)</f>
        <v>625</v>
      </c>
      <c r="CG78">
        <f>INT('lvl2'!CG78/lvl2cpm!CG$8*1000000)</f>
        <v>727</v>
      </c>
      <c r="CH78">
        <f>INT('lvl2'!CH78/lvl2cpm!CH$8*1000000)</f>
        <v>497</v>
      </c>
      <c r="CI78">
        <f>INT('lvl2'!CI78/lvl2cpm!CI$8*1000000)</f>
        <v>529</v>
      </c>
      <c r="CJ78">
        <f>INT('lvl2'!CJ78/lvl2cpm!CJ$8*1000000)</f>
        <v>749</v>
      </c>
      <c r="CK78">
        <f>INT('lvl2'!CK78/lvl2cpm!CK$8*1000000)</f>
        <v>615</v>
      </c>
      <c r="CL78">
        <f>INT('lvl2'!CL78/lvl2cpm!CL$8*1000000)</f>
        <v>515</v>
      </c>
      <c r="CM78">
        <f>INT('lvl2'!CM78/lvl2cpm!CM$8*1000000)</f>
        <v>457</v>
      </c>
      <c r="CN78">
        <f>INT('lvl2'!CN78/lvl2cpm!CN$8*1000000)</f>
        <v>712</v>
      </c>
      <c r="CO78">
        <f>INT('lvl2'!CO78/lvl2cpm!CO$8*1000000)</f>
        <v>622</v>
      </c>
      <c r="CP78">
        <f>INT('lvl2'!CP78/lvl2cpm!CP$8*1000000)</f>
        <v>572</v>
      </c>
      <c r="CQ78">
        <f>INT('lvl2'!CQ78/lvl2cpm!CQ$8*1000000)</f>
        <v>487</v>
      </c>
      <c r="CR78">
        <f>INT('lvl2'!CR78/lvl2cpm!CR$8*1000000)</f>
        <v>780</v>
      </c>
      <c r="CS78">
        <f>INT('lvl2'!CS78/lvl2cpm!CS$8*1000000)</f>
        <v>519</v>
      </c>
      <c r="CT78">
        <f>INT('lvl2'!CT78/lvl2cpm!CT$8*1000000)</f>
        <v>678</v>
      </c>
      <c r="CU78">
        <f>INT('lvl2'!CU78/lvl2cpm!CU$8*1000000)</f>
        <v>448</v>
      </c>
      <c r="CV78">
        <f>INT('lvl2'!CV78/lvl2cpm!CV$8*1000000)</f>
        <v>739</v>
      </c>
      <c r="CW78">
        <f>INT('lvl2'!CW78/lvl2cpm!CW$8*1000000)</f>
        <v>646</v>
      </c>
      <c r="CX78">
        <f t="shared" ref="CX78:CX109" si="5">SUM(B78:CW78)</f>
        <v>66559</v>
      </c>
      <c r="CY78" t="s">
        <v>201</v>
      </c>
      <c r="CZ78">
        <v>1.52470051168873</v>
      </c>
      <c r="DA78">
        <v>1.68457414957631</v>
      </c>
      <c r="DB78">
        <v>1.3437361984762299</v>
      </c>
      <c r="DC78">
        <v>-0.33378287845181998</v>
      </c>
      <c r="DD78">
        <v>0.96348492038636002</v>
      </c>
      <c r="DE78">
        <v>-0.31213578205213599</v>
      </c>
      <c r="DF78">
        <v>0.35937500124270899</v>
      </c>
      <c r="DG78">
        <v>4.816494498697E-2</v>
      </c>
      <c r="DH78">
        <v>0.110836087700284</v>
      </c>
      <c r="DI78">
        <v>1.9544216021823001E-2</v>
      </c>
      <c r="DJ78">
        <v>5.1831703253593001E-2</v>
      </c>
    </row>
    <row r="79" spans="1:114" x14ac:dyDescent="0.25">
      <c r="A79" t="s">
        <v>161</v>
      </c>
      <c r="B79">
        <f>INT('lvl2'!B79/lvl2cpm!B$8*1000000)</f>
        <v>437</v>
      </c>
      <c r="C79">
        <f>INT('lvl2'!C79/lvl2cpm!C$8*1000000)</f>
        <v>750</v>
      </c>
      <c r="D79">
        <f>INT('lvl2'!D79/lvl2cpm!D$8*1000000)</f>
        <v>462</v>
      </c>
      <c r="E79">
        <f>INT('lvl2'!E79/lvl2cpm!E$8*1000000)</f>
        <v>189</v>
      </c>
      <c r="F79">
        <f>INT('lvl2'!F79/lvl2cpm!F$8*1000000)</f>
        <v>575</v>
      </c>
      <c r="G79">
        <f>INT('lvl2'!G79/lvl2cpm!G$8*1000000)</f>
        <v>110</v>
      </c>
      <c r="H79">
        <f>INT('lvl2'!H79/lvl2cpm!H$8*1000000)</f>
        <v>193</v>
      </c>
      <c r="I79">
        <f>INT('lvl2'!I79/lvl2cpm!I$8*1000000)</f>
        <v>74</v>
      </c>
      <c r="J79">
        <f>INT('lvl2'!J79/lvl2cpm!J$8*1000000)</f>
        <v>389</v>
      </c>
      <c r="K79">
        <f>INT('lvl2'!K79/lvl2cpm!K$8*1000000)</f>
        <v>306</v>
      </c>
      <c r="L79">
        <f>INT('lvl2'!L79/lvl2cpm!L$8*1000000)</f>
        <v>33</v>
      </c>
      <c r="M79">
        <f>INT('lvl2'!M79/lvl2cpm!M$8*1000000)</f>
        <v>635</v>
      </c>
      <c r="N79">
        <f>INT('lvl2'!N79/lvl2cpm!N$8*1000000)</f>
        <v>234</v>
      </c>
      <c r="O79">
        <f>INT('lvl2'!O79/lvl2cpm!O$8*1000000)</f>
        <v>64</v>
      </c>
      <c r="P79">
        <f>INT('lvl2'!P79/lvl2cpm!P$8*1000000)</f>
        <v>47</v>
      </c>
      <c r="Q79">
        <f>INT('lvl2'!Q79/lvl2cpm!Q$8*1000000)</f>
        <v>261</v>
      </c>
      <c r="R79">
        <f>INT('lvl2'!R79/lvl2cpm!R$8*1000000)</f>
        <v>337</v>
      </c>
      <c r="S79">
        <f>INT('lvl2'!S79/lvl2cpm!S$8*1000000)</f>
        <v>66</v>
      </c>
      <c r="T79">
        <f>INT('lvl2'!T79/lvl2cpm!T$8*1000000)</f>
        <v>113</v>
      </c>
      <c r="U79">
        <f>INT('lvl2'!U79/lvl2cpm!U$8*1000000)</f>
        <v>66</v>
      </c>
      <c r="V79">
        <f>INT('lvl2'!V79/lvl2cpm!V$8*1000000)</f>
        <v>33</v>
      </c>
      <c r="W79">
        <f>INT('lvl2'!W79/lvl2cpm!W$8*1000000)</f>
        <v>101</v>
      </c>
      <c r="X79">
        <f>INT('lvl2'!X79/lvl2cpm!X$8*1000000)</f>
        <v>101</v>
      </c>
      <c r="Y79">
        <f>INT('lvl2'!Y79/lvl2cpm!Y$8*1000000)</f>
        <v>354</v>
      </c>
      <c r="Z79">
        <f>INT('lvl2'!Z79/lvl2cpm!Z$8*1000000)</f>
        <v>252</v>
      </c>
      <c r="AA79">
        <f>INT('lvl2'!AA79/lvl2cpm!AA$8*1000000)</f>
        <v>37</v>
      </c>
      <c r="AB79">
        <f>INT('lvl2'!AB79/lvl2cpm!AB$8*1000000)</f>
        <v>190</v>
      </c>
      <c r="AC79">
        <f>INT('lvl2'!AC79/lvl2cpm!AC$8*1000000)</f>
        <v>364</v>
      </c>
      <c r="AD79">
        <f>INT('lvl2'!AD79/lvl2cpm!AD$8*1000000)</f>
        <v>107</v>
      </c>
      <c r="AE79">
        <f>INT('lvl2'!AE79/lvl2cpm!AE$8*1000000)</f>
        <v>1049</v>
      </c>
      <c r="AF79">
        <f>INT('lvl2'!AF79/lvl2cpm!AF$8*1000000)</f>
        <v>918</v>
      </c>
      <c r="AG79">
        <f>INT('lvl2'!AG79/lvl2cpm!AG$8*1000000)</f>
        <v>424</v>
      </c>
      <c r="AH79">
        <f>INT('lvl2'!AH79/lvl2cpm!AH$8*1000000)</f>
        <v>682</v>
      </c>
      <c r="AI79">
        <f>INT('lvl2'!AI79/lvl2cpm!AI$8*1000000)</f>
        <v>162</v>
      </c>
      <c r="AJ79">
        <f>INT('lvl2'!AJ79/lvl2cpm!AJ$8*1000000)</f>
        <v>46</v>
      </c>
      <c r="AK79">
        <f>INT('lvl2'!AK79/lvl2cpm!AK$8*1000000)</f>
        <v>228</v>
      </c>
      <c r="AL79">
        <f>INT('lvl2'!AL79/lvl2cpm!AL$8*1000000)</f>
        <v>295</v>
      </c>
      <c r="AM79">
        <f>INT('lvl2'!AM79/lvl2cpm!AM$8*1000000)</f>
        <v>73</v>
      </c>
      <c r="AN79">
        <f>INT('lvl2'!AN79/lvl2cpm!AN$8*1000000)</f>
        <v>101</v>
      </c>
      <c r="AO79">
        <f>INT('lvl2'!AO79/lvl2cpm!AO$8*1000000)</f>
        <v>242</v>
      </c>
      <c r="AP79">
        <f>INT('lvl2'!AP79/lvl2cpm!AP$8*1000000)</f>
        <v>214</v>
      </c>
      <c r="AQ79">
        <f>INT('lvl2'!AQ79/lvl2cpm!AQ$8*1000000)</f>
        <v>123</v>
      </c>
      <c r="AR79">
        <f>INT('lvl2'!AR79/lvl2cpm!AR$8*1000000)</f>
        <v>268</v>
      </c>
      <c r="AS79">
        <f>INT('lvl2'!AS79/lvl2cpm!AS$8*1000000)</f>
        <v>1361</v>
      </c>
      <c r="AT79">
        <f>INT('lvl2'!AT79/lvl2cpm!AT$8*1000000)</f>
        <v>559</v>
      </c>
      <c r="AU79">
        <f>INT('lvl2'!AU79/lvl2cpm!AU$8*1000000)</f>
        <v>104</v>
      </c>
      <c r="AV79">
        <f>INT('lvl2'!AV79/lvl2cpm!AV$8*1000000)</f>
        <v>23</v>
      </c>
      <c r="AW79">
        <f>INT('lvl2'!AW79/lvl2cpm!AW$8*1000000)</f>
        <v>20</v>
      </c>
      <c r="AX79">
        <f>INT('lvl2'!AX79/lvl2cpm!AX$8*1000000)</f>
        <v>138</v>
      </c>
      <c r="AY79">
        <f>INT('lvl2'!AY79/lvl2cpm!AY$8*1000000)</f>
        <v>63</v>
      </c>
      <c r="AZ79">
        <f>INT('lvl2'!AZ79/lvl2cpm!AZ$8*1000000)</f>
        <v>354</v>
      </c>
      <c r="BA79">
        <f>INT('lvl2'!BA79/lvl2cpm!BA$8*1000000)</f>
        <v>171</v>
      </c>
      <c r="BB79">
        <f>INT('lvl2'!BB79/lvl2cpm!BB$8*1000000)</f>
        <v>18</v>
      </c>
      <c r="BC79">
        <f>INT('lvl2'!BC79/lvl2cpm!BC$8*1000000)</f>
        <v>963</v>
      </c>
      <c r="BD79">
        <f>INT('lvl2'!BD79/lvl2cpm!BD$8*1000000)</f>
        <v>510</v>
      </c>
      <c r="BE79">
        <f>INT('lvl2'!BE79/lvl2cpm!BE$8*1000000)</f>
        <v>316</v>
      </c>
      <c r="BF79">
        <f>INT('lvl2'!BF79/lvl2cpm!BF$8*1000000)</f>
        <v>194</v>
      </c>
      <c r="BG79">
        <f>INT('lvl2'!BG79/lvl2cpm!BG$8*1000000)</f>
        <v>381</v>
      </c>
      <c r="BH79">
        <f>INT('lvl2'!BH79/lvl2cpm!BH$8*1000000)</f>
        <v>246</v>
      </c>
      <c r="BI79">
        <f>INT('lvl2'!BI79/lvl2cpm!BI$8*1000000)</f>
        <v>107</v>
      </c>
      <c r="BJ79">
        <f>INT('lvl2'!BJ79/lvl2cpm!BJ$8*1000000)</f>
        <v>364</v>
      </c>
      <c r="BK79">
        <f>INT('lvl2'!BK79/lvl2cpm!BK$8*1000000)</f>
        <v>1834</v>
      </c>
      <c r="BL79">
        <f>INT('lvl2'!BL79/lvl2cpm!BL$8*1000000)</f>
        <v>44</v>
      </c>
      <c r="BM79">
        <f>INT('lvl2'!BM79/lvl2cpm!BM$8*1000000)</f>
        <v>111</v>
      </c>
      <c r="BN79">
        <f>INT('lvl2'!BN79/lvl2cpm!BN$8*1000000)</f>
        <v>33</v>
      </c>
      <c r="BO79">
        <f>INT('lvl2'!BO79/lvl2cpm!BO$8*1000000)</f>
        <v>30</v>
      </c>
      <c r="BP79">
        <f>INT('lvl2'!BP79/lvl2cpm!BP$8*1000000)</f>
        <v>328</v>
      </c>
      <c r="BQ79">
        <f>INT('lvl2'!BQ79/lvl2cpm!BQ$8*1000000)</f>
        <v>35</v>
      </c>
      <c r="BR79">
        <f>INT('lvl2'!BR79/lvl2cpm!BR$8*1000000)</f>
        <v>25</v>
      </c>
      <c r="BS79">
        <f>INT('lvl2'!BS79/lvl2cpm!BS$8*1000000)</f>
        <v>17</v>
      </c>
      <c r="BT79">
        <f>INT('lvl2'!BT79/lvl2cpm!BT$8*1000000)</f>
        <v>62</v>
      </c>
      <c r="BU79">
        <f>INT('lvl2'!BU79/lvl2cpm!BU$8*1000000)</f>
        <v>67</v>
      </c>
      <c r="BV79">
        <f>INT('lvl2'!BV79/lvl2cpm!BV$8*1000000)</f>
        <v>32</v>
      </c>
      <c r="BW79">
        <f>INT('lvl2'!BW79/lvl2cpm!BW$8*1000000)</f>
        <v>499</v>
      </c>
      <c r="BX79">
        <f>INT('lvl2'!BX79/lvl2cpm!BX$8*1000000)</f>
        <v>475</v>
      </c>
      <c r="BY79">
        <f>INT('lvl2'!BY79/lvl2cpm!BY$8*1000000)</f>
        <v>571</v>
      </c>
      <c r="BZ79">
        <f>INT('lvl2'!BZ79/lvl2cpm!BZ$8*1000000)</f>
        <v>89</v>
      </c>
      <c r="CA79">
        <f>INT('lvl2'!CA79/lvl2cpm!CA$8*1000000)</f>
        <v>37</v>
      </c>
      <c r="CB79">
        <f>INT('lvl2'!CB79/lvl2cpm!CB$8*1000000)</f>
        <v>6</v>
      </c>
      <c r="CC79">
        <f>INT('lvl2'!CC79/lvl2cpm!CC$8*1000000)</f>
        <v>320</v>
      </c>
      <c r="CD79">
        <f>INT('lvl2'!CD79/lvl2cpm!CD$8*1000000)</f>
        <v>165</v>
      </c>
      <c r="CE79">
        <f>INT('lvl2'!CE79/lvl2cpm!CE$8*1000000)</f>
        <v>432</v>
      </c>
      <c r="CF79">
        <f>INT('lvl2'!CF79/lvl2cpm!CF$8*1000000)</f>
        <v>44</v>
      </c>
      <c r="CG79">
        <f>INT('lvl2'!CG79/lvl2cpm!CG$8*1000000)</f>
        <v>102</v>
      </c>
      <c r="CH79">
        <f>INT('lvl2'!CH79/lvl2cpm!CH$8*1000000)</f>
        <v>247</v>
      </c>
      <c r="CI79">
        <f>INT('lvl2'!CI79/lvl2cpm!CI$8*1000000)</f>
        <v>51</v>
      </c>
      <c r="CJ79">
        <f>INT('lvl2'!CJ79/lvl2cpm!CJ$8*1000000)</f>
        <v>38</v>
      </c>
      <c r="CK79">
        <f>INT('lvl2'!CK79/lvl2cpm!CK$8*1000000)</f>
        <v>52</v>
      </c>
      <c r="CL79">
        <f>INT('lvl2'!CL79/lvl2cpm!CL$8*1000000)</f>
        <v>37</v>
      </c>
      <c r="CM79">
        <f>INT('lvl2'!CM79/lvl2cpm!CM$8*1000000)</f>
        <v>139</v>
      </c>
      <c r="CN79">
        <f>INT('lvl2'!CN79/lvl2cpm!CN$8*1000000)</f>
        <v>24</v>
      </c>
      <c r="CO79">
        <f>INT('lvl2'!CO79/lvl2cpm!CO$8*1000000)</f>
        <v>20</v>
      </c>
      <c r="CP79">
        <f>INT('lvl2'!CP79/lvl2cpm!CP$8*1000000)</f>
        <v>53</v>
      </c>
      <c r="CQ79">
        <f>INT('lvl2'!CQ79/lvl2cpm!CQ$8*1000000)</f>
        <v>21</v>
      </c>
      <c r="CR79">
        <f>INT('lvl2'!CR79/lvl2cpm!CR$8*1000000)</f>
        <v>28</v>
      </c>
      <c r="CS79">
        <f>INT('lvl2'!CS79/lvl2cpm!CS$8*1000000)</f>
        <v>74</v>
      </c>
      <c r="CT79">
        <f>INT('lvl2'!CT79/lvl2cpm!CT$8*1000000)</f>
        <v>345</v>
      </c>
      <c r="CU79">
        <f>INT('lvl2'!CU79/lvl2cpm!CU$8*1000000)</f>
        <v>21</v>
      </c>
      <c r="CV79">
        <f>INT('lvl2'!CV79/lvl2cpm!CV$8*1000000)</f>
        <v>56</v>
      </c>
      <c r="CW79">
        <f>INT('lvl2'!CW79/lvl2cpm!CW$8*1000000)</f>
        <v>57</v>
      </c>
      <c r="CX79">
        <f t="shared" si="5"/>
        <v>24218</v>
      </c>
      <c r="CY79" t="s">
        <v>161</v>
      </c>
      <c r="CZ79">
        <v>-0.85275878077492995</v>
      </c>
      <c r="DA79">
        <v>-1.3408880686584601</v>
      </c>
      <c r="DB79">
        <v>-0.48999883447426501</v>
      </c>
      <c r="DC79">
        <v>0.66518926779141196</v>
      </c>
      <c r="DD79">
        <v>2.0373865249764802</v>
      </c>
      <c r="DE79">
        <v>0.32209479609888098</v>
      </c>
      <c r="DF79">
        <v>0.36144954823709802</v>
      </c>
      <c r="DG79">
        <v>2.2899483537717799E-2</v>
      </c>
      <c r="DH79">
        <v>6.3515367829602903E-2</v>
      </c>
      <c r="DI79">
        <v>2.1356146372915601E-2</v>
      </c>
      <c r="DJ79">
        <v>5.5168602369961899E-2</v>
      </c>
    </row>
    <row r="80" spans="1:114" x14ac:dyDescent="0.25">
      <c r="A80" t="s">
        <v>221</v>
      </c>
      <c r="B80">
        <f>INT('lvl2'!B80/lvl2cpm!B$8*1000000)</f>
        <v>49</v>
      </c>
      <c r="C80">
        <f>INT('lvl2'!C80/lvl2cpm!C$8*1000000)</f>
        <v>382</v>
      </c>
      <c r="D80">
        <f>INT('lvl2'!D80/lvl2cpm!D$8*1000000)</f>
        <v>415</v>
      </c>
      <c r="E80">
        <f>INT('lvl2'!E80/lvl2cpm!E$8*1000000)</f>
        <v>195</v>
      </c>
      <c r="F80">
        <f>INT('lvl2'!F80/lvl2cpm!F$8*1000000)</f>
        <v>15</v>
      </c>
      <c r="G80">
        <f>INT('lvl2'!G80/lvl2cpm!G$8*1000000)</f>
        <v>142</v>
      </c>
      <c r="H80">
        <f>INT('lvl2'!H80/lvl2cpm!H$8*1000000)</f>
        <v>575</v>
      </c>
      <c r="I80">
        <f>INT('lvl2'!I80/lvl2cpm!I$8*1000000)</f>
        <v>202</v>
      </c>
      <c r="J80">
        <f>INT('lvl2'!J80/lvl2cpm!J$8*1000000)</f>
        <v>106</v>
      </c>
      <c r="K80">
        <f>INT('lvl2'!K80/lvl2cpm!K$8*1000000)</f>
        <v>171</v>
      </c>
      <c r="L80">
        <f>INT('lvl2'!L80/lvl2cpm!L$8*1000000)</f>
        <v>84</v>
      </c>
      <c r="M80">
        <f>INT('lvl2'!M80/lvl2cpm!M$8*1000000)</f>
        <v>423</v>
      </c>
      <c r="N80">
        <f>INT('lvl2'!N80/lvl2cpm!N$8*1000000)</f>
        <v>346</v>
      </c>
      <c r="O80">
        <f>INT('lvl2'!O80/lvl2cpm!O$8*1000000)</f>
        <v>79</v>
      </c>
      <c r="P80">
        <f>INT('lvl2'!P80/lvl2cpm!P$8*1000000)</f>
        <v>372</v>
      </c>
      <c r="Q80">
        <f>INT('lvl2'!Q80/lvl2cpm!Q$8*1000000)</f>
        <v>132</v>
      </c>
      <c r="R80">
        <f>INT('lvl2'!R80/lvl2cpm!R$8*1000000)</f>
        <v>339</v>
      </c>
      <c r="S80">
        <f>INT('lvl2'!S80/lvl2cpm!S$8*1000000)</f>
        <v>212</v>
      </c>
      <c r="T80">
        <f>INT('lvl2'!T80/lvl2cpm!T$8*1000000)</f>
        <v>75</v>
      </c>
      <c r="U80">
        <f>INT('lvl2'!U80/lvl2cpm!U$8*1000000)</f>
        <v>221</v>
      </c>
      <c r="V80">
        <f>INT('lvl2'!V80/lvl2cpm!V$8*1000000)</f>
        <v>142</v>
      </c>
      <c r="W80">
        <f>INT('lvl2'!W80/lvl2cpm!W$8*1000000)</f>
        <v>206</v>
      </c>
      <c r="X80">
        <f>INT('lvl2'!X80/lvl2cpm!X$8*1000000)</f>
        <v>75</v>
      </c>
      <c r="Y80">
        <f>INT('lvl2'!Y80/lvl2cpm!Y$8*1000000)</f>
        <v>204</v>
      </c>
      <c r="Z80">
        <f>INT('lvl2'!Z80/lvl2cpm!Z$8*1000000)</f>
        <v>38</v>
      </c>
      <c r="AA80">
        <f>INT('lvl2'!AA80/lvl2cpm!AA$8*1000000)</f>
        <v>15</v>
      </c>
      <c r="AB80">
        <f>INT('lvl2'!AB80/lvl2cpm!AB$8*1000000)</f>
        <v>334</v>
      </c>
      <c r="AC80">
        <f>INT('lvl2'!AC80/lvl2cpm!AC$8*1000000)</f>
        <v>419</v>
      </c>
      <c r="AD80">
        <f>INT('lvl2'!AD80/lvl2cpm!AD$8*1000000)</f>
        <v>27</v>
      </c>
      <c r="AE80">
        <f>INT('lvl2'!AE80/lvl2cpm!AE$8*1000000)</f>
        <v>164</v>
      </c>
      <c r="AF80">
        <f>INT('lvl2'!AF80/lvl2cpm!AF$8*1000000)</f>
        <v>644</v>
      </c>
      <c r="AG80">
        <f>INT('lvl2'!AG80/lvl2cpm!AG$8*1000000)</f>
        <v>271</v>
      </c>
      <c r="AH80">
        <f>INT('lvl2'!AH80/lvl2cpm!AH$8*1000000)</f>
        <v>997</v>
      </c>
      <c r="AI80">
        <f>INT('lvl2'!AI80/lvl2cpm!AI$8*1000000)</f>
        <v>303</v>
      </c>
      <c r="AJ80">
        <f>INT('lvl2'!AJ80/lvl2cpm!AJ$8*1000000)</f>
        <v>36</v>
      </c>
      <c r="AK80">
        <f>INT('lvl2'!AK80/lvl2cpm!AK$8*1000000)</f>
        <v>247</v>
      </c>
      <c r="AL80">
        <f>INT('lvl2'!AL80/lvl2cpm!AL$8*1000000)</f>
        <v>131</v>
      </c>
      <c r="AM80">
        <f>INT('lvl2'!AM80/lvl2cpm!AM$8*1000000)</f>
        <v>242</v>
      </c>
      <c r="AN80">
        <f>INT('lvl2'!AN80/lvl2cpm!AN$8*1000000)</f>
        <v>97</v>
      </c>
      <c r="AO80">
        <f>INT('lvl2'!AO80/lvl2cpm!AO$8*1000000)</f>
        <v>396</v>
      </c>
      <c r="AP80">
        <f>INT('lvl2'!AP80/lvl2cpm!AP$8*1000000)</f>
        <v>191</v>
      </c>
      <c r="AQ80">
        <f>INT('lvl2'!AQ80/lvl2cpm!AQ$8*1000000)</f>
        <v>169</v>
      </c>
      <c r="AR80">
        <f>INT('lvl2'!AR80/lvl2cpm!AR$8*1000000)</f>
        <v>86</v>
      </c>
      <c r="AS80">
        <f>INT('lvl2'!AS80/lvl2cpm!AS$8*1000000)</f>
        <v>424</v>
      </c>
      <c r="AT80">
        <f>INT('lvl2'!AT80/lvl2cpm!AT$8*1000000)</f>
        <v>113</v>
      </c>
      <c r="AU80">
        <f>INT('lvl2'!AU80/lvl2cpm!AU$8*1000000)</f>
        <v>193</v>
      </c>
      <c r="AV80">
        <f>INT('lvl2'!AV80/lvl2cpm!AV$8*1000000)</f>
        <v>339</v>
      </c>
      <c r="AW80">
        <f>INT('lvl2'!AW80/lvl2cpm!AW$8*1000000)</f>
        <v>77</v>
      </c>
      <c r="AX80">
        <f>INT('lvl2'!AX80/lvl2cpm!AX$8*1000000)</f>
        <v>234</v>
      </c>
      <c r="AY80">
        <f>INT('lvl2'!AY80/lvl2cpm!AY$8*1000000)</f>
        <v>212</v>
      </c>
      <c r="AZ80">
        <f>INT('lvl2'!AZ80/lvl2cpm!AZ$8*1000000)</f>
        <v>6</v>
      </c>
      <c r="BA80">
        <f>INT('lvl2'!BA80/lvl2cpm!BA$8*1000000)</f>
        <v>84</v>
      </c>
      <c r="BB80">
        <f>INT('lvl2'!BB80/lvl2cpm!BB$8*1000000)</f>
        <v>276</v>
      </c>
      <c r="BC80">
        <f>INT('lvl2'!BC80/lvl2cpm!BC$8*1000000)</f>
        <v>218</v>
      </c>
      <c r="BD80">
        <f>INT('lvl2'!BD80/lvl2cpm!BD$8*1000000)</f>
        <v>35</v>
      </c>
      <c r="BE80">
        <f>INT('lvl2'!BE80/lvl2cpm!BE$8*1000000)</f>
        <v>240</v>
      </c>
      <c r="BF80">
        <f>INT('lvl2'!BF80/lvl2cpm!BF$8*1000000)</f>
        <v>184</v>
      </c>
      <c r="BG80">
        <f>INT('lvl2'!BG80/lvl2cpm!BG$8*1000000)</f>
        <v>100</v>
      </c>
      <c r="BH80">
        <f>INT('lvl2'!BH80/lvl2cpm!BH$8*1000000)</f>
        <v>235</v>
      </c>
      <c r="BI80">
        <f>INT('lvl2'!BI80/lvl2cpm!BI$8*1000000)</f>
        <v>194</v>
      </c>
      <c r="BJ80">
        <f>INT('lvl2'!BJ80/lvl2cpm!BJ$8*1000000)</f>
        <v>52</v>
      </c>
      <c r="BK80">
        <f>INT('lvl2'!BK80/lvl2cpm!BK$8*1000000)</f>
        <v>602</v>
      </c>
      <c r="BL80">
        <f>INT('lvl2'!BL80/lvl2cpm!BL$8*1000000)</f>
        <v>225</v>
      </c>
      <c r="BM80">
        <f>INT('lvl2'!BM80/lvl2cpm!BM$8*1000000)</f>
        <v>271</v>
      </c>
      <c r="BN80">
        <f>INT('lvl2'!BN80/lvl2cpm!BN$8*1000000)</f>
        <v>266</v>
      </c>
      <c r="BO80">
        <f>INT('lvl2'!BO80/lvl2cpm!BO$8*1000000)</f>
        <v>214</v>
      </c>
      <c r="BP80">
        <f>INT('lvl2'!BP80/lvl2cpm!BP$8*1000000)</f>
        <v>146</v>
      </c>
      <c r="BQ80">
        <f>INT('lvl2'!BQ80/lvl2cpm!BQ$8*1000000)</f>
        <v>211</v>
      </c>
      <c r="BR80">
        <f>INT('lvl2'!BR80/lvl2cpm!BR$8*1000000)</f>
        <v>215</v>
      </c>
      <c r="BS80">
        <f>INT('lvl2'!BS80/lvl2cpm!BS$8*1000000)</f>
        <v>174</v>
      </c>
      <c r="BT80">
        <f>INT('lvl2'!BT80/lvl2cpm!BT$8*1000000)</f>
        <v>223</v>
      </c>
      <c r="BU80">
        <f>INT('lvl2'!BU80/lvl2cpm!BU$8*1000000)</f>
        <v>132</v>
      </c>
      <c r="BV80">
        <f>INT('lvl2'!BV80/lvl2cpm!BV$8*1000000)</f>
        <v>214</v>
      </c>
      <c r="BW80">
        <f>INT('lvl2'!BW80/lvl2cpm!BW$8*1000000)</f>
        <v>236</v>
      </c>
      <c r="BX80">
        <f>INT('lvl2'!BX80/lvl2cpm!BX$8*1000000)</f>
        <v>101</v>
      </c>
      <c r="BY80">
        <f>INT('lvl2'!BY80/lvl2cpm!BY$8*1000000)</f>
        <v>345</v>
      </c>
      <c r="BZ80">
        <f>INT('lvl2'!BZ80/lvl2cpm!BZ$8*1000000)</f>
        <v>278</v>
      </c>
      <c r="CA80">
        <f>INT('lvl2'!CA80/lvl2cpm!CA$8*1000000)</f>
        <v>277</v>
      </c>
      <c r="CB80">
        <f>INT('lvl2'!CB80/lvl2cpm!CB$8*1000000)</f>
        <v>278</v>
      </c>
      <c r="CC80">
        <f>INT('lvl2'!CC80/lvl2cpm!CC$8*1000000)</f>
        <v>49</v>
      </c>
      <c r="CD80">
        <f>INT('lvl2'!CD80/lvl2cpm!CD$8*1000000)</f>
        <v>106</v>
      </c>
      <c r="CE80">
        <f>INT('lvl2'!CE80/lvl2cpm!CE$8*1000000)</f>
        <v>350</v>
      </c>
      <c r="CF80">
        <f>INT('lvl2'!CF80/lvl2cpm!CF$8*1000000)</f>
        <v>296</v>
      </c>
      <c r="CG80">
        <f>INT('lvl2'!CG80/lvl2cpm!CG$8*1000000)</f>
        <v>163</v>
      </c>
      <c r="CH80">
        <f>INT('lvl2'!CH80/lvl2cpm!CH$8*1000000)</f>
        <v>379</v>
      </c>
      <c r="CI80">
        <f>INT('lvl2'!CI80/lvl2cpm!CI$8*1000000)</f>
        <v>242</v>
      </c>
      <c r="CJ80">
        <f>INT('lvl2'!CJ80/lvl2cpm!CJ$8*1000000)</f>
        <v>213</v>
      </c>
      <c r="CK80">
        <f>INT('lvl2'!CK80/lvl2cpm!CK$8*1000000)</f>
        <v>219</v>
      </c>
      <c r="CL80">
        <f>INT('lvl2'!CL80/lvl2cpm!CL$8*1000000)</f>
        <v>254</v>
      </c>
      <c r="CM80">
        <f>INT('lvl2'!CM80/lvl2cpm!CM$8*1000000)</f>
        <v>165</v>
      </c>
      <c r="CN80">
        <f>INT('lvl2'!CN80/lvl2cpm!CN$8*1000000)</f>
        <v>64</v>
      </c>
      <c r="CO80">
        <f>INT('lvl2'!CO80/lvl2cpm!CO$8*1000000)</f>
        <v>128</v>
      </c>
      <c r="CP80">
        <f>INT('lvl2'!CP80/lvl2cpm!CP$8*1000000)</f>
        <v>227</v>
      </c>
      <c r="CQ80">
        <f>INT('lvl2'!CQ80/lvl2cpm!CQ$8*1000000)</f>
        <v>205</v>
      </c>
      <c r="CR80">
        <f>INT('lvl2'!CR80/lvl2cpm!CR$8*1000000)</f>
        <v>282</v>
      </c>
      <c r="CS80">
        <f>INT('lvl2'!CS80/lvl2cpm!CS$8*1000000)</f>
        <v>301</v>
      </c>
      <c r="CT80">
        <f>INT('lvl2'!CT80/lvl2cpm!CT$8*1000000)</f>
        <v>238</v>
      </c>
      <c r="CU80">
        <f>INT('lvl2'!CU80/lvl2cpm!CU$8*1000000)</f>
        <v>219</v>
      </c>
      <c r="CV80">
        <f>INT('lvl2'!CV80/lvl2cpm!CV$8*1000000)</f>
        <v>242</v>
      </c>
      <c r="CW80">
        <f>INT('lvl2'!CW80/lvl2cpm!CW$8*1000000)</f>
        <v>258</v>
      </c>
      <c r="CX80">
        <f t="shared" si="5"/>
        <v>22193</v>
      </c>
      <c r="CY80" t="s">
        <v>221</v>
      </c>
      <c r="CZ80">
        <v>-9.4416716141854096E-2</v>
      </c>
      <c r="DA80">
        <v>0.213985140265535</v>
      </c>
      <c r="DB80">
        <v>-0.331616687045652</v>
      </c>
      <c r="DC80">
        <v>-0.416462450254242</v>
      </c>
      <c r="DD80">
        <v>1.49053294004229</v>
      </c>
      <c r="DE80">
        <v>-0.24390908495382699</v>
      </c>
      <c r="DF80">
        <v>0.36363636483452</v>
      </c>
      <c r="DG80">
        <v>0.114931284897655</v>
      </c>
      <c r="DH80">
        <v>0.22491903106102901</v>
      </c>
      <c r="DI80">
        <v>2.1442671503980801E-2</v>
      </c>
      <c r="DJ80">
        <v>5.53066391494971E-2</v>
      </c>
    </row>
    <row r="81" spans="1:114" x14ac:dyDescent="0.25">
      <c r="A81" t="s">
        <v>210</v>
      </c>
      <c r="B81">
        <f>INT('lvl2'!B81/lvl2cpm!B$8*1000000)</f>
        <v>7210</v>
      </c>
      <c r="C81">
        <f>INT('lvl2'!C81/lvl2cpm!C$8*1000000)</f>
        <v>10439</v>
      </c>
      <c r="D81">
        <f>INT('lvl2'!D81/lvl2cpm!D$8*1000000)</f>
        <v>7024</v>
      </c>
      <c r="E81">
        <f>INT('lvl2'!E81/lvl2cpm!E$8*1000000)</f>
        <v>8838</v>
      </c>
      <c r="F81">
        <f>INT('lvl2'!F81/lvl2cpm!F$8*1000000)</f>
        <v>7433</v>
      </c>
      <c r="G81">
        <f>INT('lvl2'!G81/lvl2cpm!G$8*1000000)</f>
        <v>11404</v>
      </c>
      <c r="H81">
        <f>INT('lvl2'!H81/lvl2cpm!H$8*1000000)</f>
        <v>7882</v>
      </c>
      <c r="I81">
        <f>INT('lvl2'!I81/lvl2cpm!I$8*1000000)</f>
        <v>9049</v>
      </c>
      <c r="J81">
        <f>INT('lvl2'!J81/lvl2cpm!J$8*1000000)</f>
        <v>9462</v>
      </c>
      <c r="K81">
        <f>INT('lvl2'!K81/lvl2cpm!K$8*1000000)</f>
        <v>9458</v>
      </c>
      <c r="L81">
        <f>INT('lvl2'!L81/lvl2cpm!L$8*1000000)</f>
        <v>12822</v>
      </c>
      <c r="M81">
        <f>INT('lvl2'!M81/lvl2cpm!M$8*1000000)</f>
        <v>8720</v>
      </c>
      <c r="N81">
        <f>INT('lvl2'!N81/lvl2cpm!N$8*1000000)</f>
        <v>10944</v>
      </c>
      <c r="O81">
        <f>INT('lvl2'!O81/lvl2cpm!O$8*1000000)</f>
        <v>12373</v>
      </c>
      <c r="P81">
        <f>INT('lvl2'!P81/lvl2cpm!P$8*1000000)</f>
        <v>10157</v>
      </c>
      <c r="Q81">
        <f>INT('lvl2'!Q81/lvl2cpm!Q$8*1000000)</f>
        <v>10582</v>
      </c>
      <c r="R81">
        <f>INT('lvl2'!R81/lvl2cpm!R$8*1000000)</f>
        <v>9953</v>
      </c>
      <c r="S81">
        <f>INT('lvl2'!S81/lvl2cpm!S$8*1000000)</f>
        <v>11856</v>
      </c>
      <c r="T81">
        <f>INT('lvl2'!T81/lvl2cpm!T$8*1000000)</f>
        <v>13080</v>
      </c>
      <c r="U81">
        <f>INT('lvl2'!U81/lvl2cpm!U$8*1000000)</f>
        <v>12091</v>
      </c>
      <c r="V81">
        <f>INT('lvl2'!V81/lvl2cpm!V$8*1000000)</f>
        <v>12057</v>
      </c>
      <c r="W81">
        <f>INT('lvl2'!W81/lvl2cpm!W$8*1000000)</f>
        <v>11983</v>
      </c>
      <c r="X81">
        <f>INT('lvl2'!X81/lvl2cpm!X$8*1000000)</f>
        <v>11885</v>
      </c>
      <c r="Y81">
        <f>INT('lvl2'!Y81/lvl2cpm!Y$8*1000000)</f>
        <v>10025</v>
      </c>
      <c r="Z81">
        <f>INT('lvl2'!Z81/lvl2cpm!Z$8*1000000)</f>
        <v>10469</v>
      </c>
      <c r="AA81">
        <f>INT('lvl2'!AA81/lvl2cpm!AA$8*1000000)</f>
        <v>7528</v>
      </c>
      <c r="AB81">
        <f>INT('lvl2'!AB81/lvl2cpm!AB$8*1000000)</f>
        <v>7338</v>
      </c>
      <c r="AC81">
        <f>INT('lvl2'!AC81/lvl2cpm!AC$8*1000000)</f>
        <v>7784</v>
      </c>
      <c r="AD81">
        <f>INT('lvl2'!AD81/lvl2cpm!AD$8*1000000)</f>
        <v>8061</v>
      </c>
      <c r="AE81">
        <f>INT('lvl2'!AE81/lvl2cpm!AE$8*1000000)</f>
        <v>9269</v>
      </c>
      <c r="AF81">
        <f>INT('lvl2'!AF81/lvl2cpm!AF$8*1000000)</f>
        <v>7766</v>
      </c>
      <c r="AG81">
        <f>INT('lvl2'!AG81/lvl2cpm!AG$8*1000000)</f>
        <v>7150</v>
      </c>
      <c r="AH81">
        <f>INT('lvl2'!AH81/lvl2cpm!AH$8*1000000)</f>
        <v>6564</v>
      </c>
      <c r="AI81">
        <f>INT('lvl2'!AI81/lvl2cpm!AI$8*1000000)</f>
        <v>7915</v>
      </c>
      <c r="AJ81">
        <f>INT('lvl2'!AJ81/lvl2cpm!AJ$8*1000000)</f>
        <v>7452</v>
      </c>
      <c r="AK81">
        <f>INT('lvl2'!AK81/lvl2cpm!AK$8*1000000)</f>
        <v>9895</v>
      </c>
      <c r="AL81">
        <f>INT('lvl2'!AL81/lvl2cpm!AL$8*1000000)</f>
        <v>8812</v>
      </c>
      <c r="AM81">
        <f>INT('lvl2'!AM81/lvl2cpm!AM$8*1000000)</f>
        <v>12159</v>
      </c>
      <c r="AN81">
        <f>INT('lvl2'!AN81/lvl2cpm!AN$8*1000000)</f>
        <v>12580</v>
      </c>
      <c r="AO81">
        <f>INT('lvl2'!AO81/lvl2cpm!AO$8*1000000)</f>
        <v>9970</v>
      </c>
      <c r="AP81">
        <f>INT('lvl2'!AP81/lvl2cpm!AP$8*1000000)</f>
        <v>10689</v>
      </c>
      <c r="AQ81">
        <f>INT('lvl2'!AQ81/lvl2cpm!AQ$8*1000000)</f>
        <v>10941</v>
      </c>
      <c r="AR81">
        <f>INT('lvl2'!AR81/lvl2cpm!AR$8*1000000)</f>
        <v>12305</v>
      </c>
      <c r="AS81">
        <f>INT('lvl2'!AS81/lvl2cpm!AS$8*1000000)</f>
        <v>8351</v>
      </c>
      <c r="AT81">
        <f>INT('lvl2'!AT81/lvl2cpm!AT$8*1000000)</f>
        <v>11273</v>
      </c>
      <c r="AU81">
        <f>INT('lvl2'!AU81/lvl2cpm!AU$8*1000000)</f>
        <v>10982</v>
      </c>
      <c r="AV81">
        <f>INT('lvl2'!AV81/lvl2cpm!AV$8*1000000)</f>
        <v>11561</v>
      </c>
      <c r="AW81">
        <f>INT('lvl2'!AW81/lvl2cpm!AW$8*1000000)</f>
        <v>14185</v>
      </c>
      <c r="AX81">
        <f>INT('lvl2'!AX81/lvl2cpm!AX$8*1000000)</f>
        <v>12266</v>
      </c>
      <c r="AY81">
        <f>INT('lvl2'!AY81/lvl2cpm!AY$8*1000000)</f>
        <v>9570</v>
      </c>
      <c r="AZ81">
        <f>INT('lvl2'!AZ81/lvl2cpm!AZ$8*1000000)</f>
        <v>7223</v>
      </c>
      <c r="BA81">
        <f>INT('lvl2'!BA81/lvl2cpm!BA$8*1000000)</f>
        <v>9880</v>
      </c>
      <c r="BB81">
        <f>INT('lvl2'!BB81/lvl2cpm!BB$8*1000000)</f>
        <v>8399</v>
      </c>
      <c r="BC81">
        <f>INT('lvl2'!BC81/lvl2cpm!BC$8*1000000)</f>
        <v>10141</v>
      </c>
      <c r="BD81">
        <f>INT('lvl2'!BD81/lvl2cpm!BD$8*1000000)</f>
        <v>8481</v>
      </c>
      <c r="BE81">
        <f>INT('lvl2'!BE81/lvl2cpm!BE$8*1000000)</f>
        <v>7628</v>
      </c>
      <c r="BF81">
        <f>INT('lvl2'!BF81/lvl2cpm!BF$8*1000000)</f>
        <v>10166</v>
      </c>
      <c r="BG81">
        <f>INT('lvl2'!BG81/lvl2cpm!BG$8*1000000)</f>
        <v>7733</v>
      </c>
      <c r="BH81">
        <f>INT('lvl2'!BH81/lvl2cpm!BH$8*1000000)</f>
        <v>7731</v>
      </c>
      <c r="BI81">
        <f>INT('lvl2'!BI81/lvl2cpm!BI$8*1000000)</f>
        <v>9116</v>
      </c>
      <c r="BJ81">
        <f>INT('lvl2'!BJ81/lvl2cpm!BJ$8*1000000)</f>
        <v>11048</v>
      </c>
      <c r="BK81">
        <f>INT('lvl2'!BK81/lvl2cpm!BK$8*1000000)</f>
        <v>7859</v>
      </c>
      <c r="BL81">
        <f>INT('lvl2'!BL81/lvl2cpm!BL$8*1000000)</f>
        <v>8800</v>
      </c>
      <c r="BM81">
        <f>INT('lvl2'!BM81/lvl2cpm!BM$8*1000000)</f>
        <v>10241</v>
      </c>
      <c r="BN81">
        <f>INT('lvl2'!BN81/lvl2cpm!BN$8*1000000)</f>
        <v>10567</v>
      </c>
      <c r="BO81">
        <f>INT('lvl2'!BO81/lvl2cpm!BO$8*1000000)</f>
        <v>8968</v>
      </c>
      <c r="BP81">
        <f>INT('lvl2'!BP81/lvl2cpm!BP$8*1000000)</f>
        <v>11550</v>
      </c>
      <c r="BQ81">
        <f>INT('lvl2'!BQ81/lvl2cpm!BQ$8*1000000)</f>
        <v>11305</v>
      </c>
      <c r="BR81">
        <f>INT('lvl2'!BR81/lvl2cpm!BR$8*1000000)</f>
        <v>9809</v>
      </c>
      <c r="BS81">
        <f>INT('lvl2'!BS81/lvl2cpm!BS$8*1000000)</f>
        <v>9826</v>
      </c>
      <c r="BT81">
        <f>INT('lvl2'!BT81/lvl2cpm!BT$8*1000000)</f>
        <v>10307</v>
      </c>
      <c r="BU81">
        <f>INT('lvl2'!BU81/lvl2cpm!BU$8*1000000)</f>
        <v>10531</v>
      </c>
      <c r="BV81">
        <f>INT('lvl2'!BV81/lvl2cpm!BV$8*1000000)</f>
        <v>10534</v>
      </c>
      <c r="BW81">
        <f>INT('lvl2'!BW81/lvl2cpm!BW$8*1000000)</f>
        <v>11482</v>
      </c>
      <c r="BX81">
        <f>INT('lvl2'!BX81/lvl2cpm!BX$8*1000000)</f>
        <v>7453</v>
      </c>
      <c r="BY81">
        <f>INT('lvl2'!BY81/lvl2cpm!BY$8*1000000)</f>
        <v>7415</v>
      </c>
      <c r="BZ81">
        <f>INT('lvl2'!BZ81/lvl2cpm!BZ$8*1000000)</f>
        <v>11071</v>
      </c>
      <c r="CA81">
        <f>INT('lvl2'!CA81/lvl2cpm!CA$8*1000000)</f>
        <v>9784</v>
      </c>
      <c r="CB81">
        <f>INT('lvl2'!CB81/lvl2cpm!CB$8*1000000)</f>
        <v>7801</v>
      </c>
      <c r="CC81">
        <f>INT('lvl2'!CC81/lvl2cpm!CC$8*1000000)</f>
        <v>9122</v>
      </c>
      <c r="CD81">
        <f>INT('lvl2'!CD81/lvl2cpm!CD$8*1000000)</f>
        <v>11001</v>
      </c>
      <c r="CE81">
        <f>INT('lvl2'!CE81/lvl2cpm!CE$8*1000000)</f>
        <v>11696</v>
      </c>
      <c r="CF81">
        <f>INT('lvl2'!CF81/lvl2cpm!CF$8*1000000)</f>
        <v>10024</v>
      </c>
      <c r="CG81">
        <f>INT('lvl2'!CG81/lvl2cpm!CG$8*1000000)</f>
        <v>11426</v>
      </c>
      <c r="CH81">
        <f>INT('lvl2'!CH81/lvl2cpm!CH$8*1000000)</f>
        <v>11516</v>
      </c>
      <c r="CI81">
        <f>INT('lvl2'!CI81/lvl2cpm!CI$8*1000000)</f>
        <v>9724</v>
      </c>
      <c r="CJ81">
        <f>INT('lvl2'!CJ81/lvl2cpm!CJ$8*1000000)</f>
        <v>10453</v>
      </c>
      <c r="CK81">
        <f>INT('lvl2'!CK81/lvl2cpm!CK$8*1000000)</f>
        <v>11429</v>
      </c>
      <c r="CL81">
        <f>INT('lvl2'!CL81/lvl2cpm!CL$8*1000000)</f>
        <v>9841</v>
      </c>
      <c r="CM81">
        <f>INT('lvl2'!CM81/lvl2cpm!CM$8*1000000)</f>
        <v>11847</v>
      </c>
      <c r="CN81">
        <f>INT('lvl2'!CN81/lvl2cpm!CN$8*1000000)</f>
        <v>11610</v>
      </c>
      <c r="CO81">
        <f>INT('lvl2'!CO81/lvl2cpm!CO$8*1000000)</f>
        <v>10974</v>
      </c>
      <c r="CP81">
        <f>INT('lvl2'!CP81/lvl2cpm!CP$8*1000000)</f>
        <v>8947</v>
      </c>
      <c r="CQ81">
        <f>INT('lvl2'!CQ81/lvl2cpm!CQ$8*1000000)</f>
        <v>10809</v>
      </c>
      <c r="CR81">
        <f>INT('lvl2'!CR81/lvl2cpm!CR$8*1000000)</f>
        <v>10242</v>
      </c>
      <c r="CS81">
        <f>INT('lvl2'!CS81/lvl2cpm!CS$8*1000000)</f>
        <v>9148</v>
      </c>
      <c r="CT81">
        <f>INT('lvl2'!CT81/lvl2cpm!CT$8*1000000)</f>
        <v>9310</v>
      </c>
      <c r="CU81">
        <f>INT('lvl2'!CU81/lvl2cpm!CU$8*1000000)</f>
        <v>11659</v>
      </c>
      <c r="CV81">
        <f>INT('lvl2'!CV81/lvl2cpm!CV$8*1000000)</f>
        <v>9795</v>
      </c>
      <c r="CW81">
        <f>INT('lvl2'!CW81/lvl2cpm!CW$8*1000000)</f>
        <v>10377</v>
      </c>
      <c r="CX81">
        <f t="shared" si="5"/>
        <v>993361</v>
      </c>
      <c r="CY81" t="s">
        <v>210</v>
      </c>
      <c r="CZ81">
        <v>5.5182451245312096</v>
      </c>
      <c r="DA81">
        <v>5.7369603899603501</v>
      </c>
      <c r="DB81">
        <v>5.3093163865613704</v>
      </c>
      <c r="DC81">
        <v>-0.28421922778074499</v>
      </c>
      <c r="DD81">
        <v>0.86645311985277795</v>
      </c>
      <c r="DE81">
        <v>-0.30647732671600902</v>
      </c>
      <c r="DF81">
        <v>0.36531250118184799</v>
      </c>
      <c r="DG81">
        <v>2.9556603165509301E-2</v>
      </c>
      <c r="DH81">
        <v>7.7347042482715206E-2</v>
      </c>
      <c r="DI81">
        <v>2.2258291239128002E-2</v>
      </c>
      <c r="DJ81">
        <v>5.7222500620217102E-2</v>
      </c>
    </row>
    <row r="82" spans="1:114" x14ac:dyDescent="0.25">
      <c r="A82" t="s">
        <v>233</v>
      </c>
      <c r="B82">
        <f>INT('lvl2'!B82/lvl2cpm!B$8*1000000)</f>
        <v>49</v>
      </c>
      <c r="C82">
        <f>INT('lvl2'!C82/lvl2cpm!C$8*1000000)</f>
        <v>0</v>
      </c>
      <c r="D82">
        <f>INT('lvl2'!D82/lvl2cpm!D$8*1000000)</f>
        <v>46</v>
      </c>
      <c r="E82">
        <f>INT('lvl2'!E82/lvl2cpm!E$8*1000000)</f>
        <v>0</v>
      </c>
      <c r="F82">
        <f>INT('lvl2'!F82/lvl2cpm!F$8*1000000)</f>
        <v>1</v>
      </c>
      <c r="G82">
        <f>INT('lvl2'!G82/lvl2cpm!G$8*1000000)</f>
        <v>3</v>
      </c>
      <c r="H82">
        <f>INT('lvl2'!H82/lvl2cpm!H$8*1000000)</f>
        <v>6</v>
      </c>
      <c r="I82">
        <f>INT('lvl2'!I82/lvl2cpm!I$8*1000000)</f>
        <v>0</v>
      </c>
      <c r="J82">
        <f>INT('lvl2'!J82/lvl2cpm!J$8*1000000)</f>
        <v>0</v>
      </c>
      <c r="K82">
        <f>INT('lvl2'!K82/lvl2cpm!K$8*1000000)</f>
        <v>0</v>
      </c>
      <c r="L82">
        <f>INT('lvl2'!L82/lvl2cpm!L$8*1000000)</f>
        <v>0</v>
      </c>
      <c r="M82">
        <f>INT('lvl2'!M82/lvl2cpm!M$8*1000000)</f>
        <v>24</v>
      </c>
      <c r="N82">
        <f>INT('lvl2'!N82/lvl2cpm!N$8*1000000)</f>
        <v>0</v>
      </c>
      <c r="O82">
        <f>INT('lvl2'!O82/lvl2cpm!O$8*1000000)</f>
        <v>15</v>
      </c>
      <c r="P82">
        <f>INT('lvl2'!P82/lvl2cpm!P$8*1000000)</f>
        <v>0</v>
      </c>
      <c r="Q82">
        <f>INT('lvl2'!Q82/lvl2cpm!Q$8*1000000)</f>
        <v>0</v>
      </c>
      <c r="R82">
        <f>INT('lvl2'!R82/lvl2cpm!R$8*1000000)</f>
        <v>0</v>
      </c>
      <c r="S82">
        <f>INT('lvl2'!S82/lvl2cpm!S$8*1000000)</f>
        <v>0</v>
      </c>
      <c r="T82">
        <f>INT('lvl2'!T82/lvl2cpm!T$8*1000000)</f>
        <v>0</v>
      </c>
      <c r="U82">
        <f>INT('lvl2'!U82/lvl2cpm!U$8*1000000)</f>
        <v>1</v>
      </c>
      <c r="V82">
        <f>INT('lvl2'!V82/lvl2cpm!V$8*1000000)</f>
        <v>0</v>
      </c>
      <c r="W82">
        <f>INT('lvl2'!W82/lvl2cpm!W$8*1000000)</f>
        <v>2</v>
      </c>
      <c r="X82">
        <f>INT('lvl2'!X82/lvl2cpm!X$8*1000000)</f>
        <v>0</v>
      </c>
      <c r="Y82">
        <f>INT('lvl2'!Y82/lvl2cpm!Y$8*1000000)</f>
        <v>0</v>
      </c>
      <c r="Z82">
        <f>INT('lvl2'!Z82/lvl2cpm!Z$8*1000000)</f>
        <v>0</v>
      </c>
      <c r="AA82">
        <f>INT('lvl2'!AA82/lvl2cpm!AA$8*1000000)</f>
        <v>10</v>
      </c>
      <c r="AB82">
        <f>INT('lvl2'!AB82/lvl2cpm!AB$8*1000000)</f>
        <v>11</v>
      </c>
      <c r="AC82">
        <f>INT('lvl2'!AC82/lvl2cpm!AC$8*1000000)</f>
        <v>1</v>
      </c>
      <c r="AD82">
        <f>INT('lvl2'!AD82/lvl2cpm!AD$8*1000000)</f>
        <v>0</v>
      </c>
      <c r="AE82">
        <f>INT('lvl2'!AE82/lvl2cpm!AE$8*1000000)</f>
        <v>0</v>
      </c>
      <c r="AF82">
        <f>INT('lvl2'!AF82/lvl2cpm!AF$8*1000000)</f>
        <v>0</v>
      </c>
      <c r="AG82">
        <f>INT('lvl2'!AG82/lvl2cpm!AG$8*1000000)</f>
        <v>32</v>
      </c>
      <c r="AH82">
        <f>INT('lvl2'!AH82/lvl2cpm!AH$8*1000000)</f>
        <v>8</v>
      </c>
      <c r="AI82">
        <f>INT('lvl2'!AI82/lvl2cpm!AI$8*1000000)</f>
        <v>0</v>
      </c>
      <c r="AJ82">
        <f>INT('lvl2'!AJ82/lvl2cpm!AJ$8*1000000)</f>
        <v>0</v>
      </c>
      <c r="AK82">
        <f>INT('lvl2'!AK82/lvl2cpm!AK$8*1000000)</f>
        <v>5</v>
      </c>
      <c r="AL82">
        <f>INT('lvl2'!AL82/lvl2cpm!AL$8*1000000)</f>
        <v>1</v>
      </c>
      <c r="AM82">
        <f>INT('lvl2'!AM82/lvl2cpm!AM$8*1000000)</f>
        <v>0</v>
      </c>
      <c r="AN82">
        <f>INT('lvl2'!AN82/lvl2cpm!AN$8*1000000)</f>
        <v>5</v>
      </c>
      <c r="AO82">
        <f>INT('lvl2'!AO82/lvl2cpm!AO$8*1000000)</f>
        <v>2</v>
      </c>
      <c r="AP82">
        <f>INT('lvl2'!AP82/lvl2cpm!AP$8*1000000)</f>
        <v>13</v>
      </c>
      <c r="AQ82">
        <f>INT('lvl2'!AQ82/lvl2cpm!AQ$8*1000000)</f>
        <v>0</v>
      </c>
      <c r="AR82">
        <f>INT('lvl2'!AR82/lvl2cpm!AR$8*1000000)</f>
        <v>0</v>
      </c>
      <c r="AS82">
        <f>INT('lvl2'!AS82/lvl2cpm!AS$8*1000000)</f>
        <v>1</v>
      </c>
      <c r="AT82">
        <f>INT('lvl2'!AT82/lvl2cpm!AT$8*1000000)</f>
        <v>0</v>
      </c>
      <c r="AU82">
        <f>INT('lvl2'!AU82/lvl2cpm!AU$8*1000000)</f>
        <v>0</v>
      </c>
      <c r="AV82">
        <f>INT('lvl2'!AV82/lvl2cpm!AV$8*1000000)</f>
        <v>0</v>
      </c>
      <c r="AW82">
        <f>INT('lvl2'!AW82/lvl2cpm!AW$8*1000000)</f>
        <v>0</v>
      </c>
      <c r="AX82">
        <f>INT('lvl2'!AX82/lvl2cpm!AX$8*1000000)</f>
        <v>0</v>
      </c>
      <c r="AY82">
        <f>INT('lvl2'!AY82/lvl2cpm!AY$8*1000000)</f>
        <v>0</v>
      </c>
      <c r="AZ82">
        <f>INT('lvl2'!AZ82/lvl2cpm!AZ$8*1000000)</f>
        <v>0</v>
      </c>
      <c r="BA82">
        <f>INT('lvl2'!BA82/lvl2cpm!BA$8*1000000)</f>
        <v>0</v>
      </c>
      <c r="BB82">
        <f>INT('lvl2'!BB82/lvl2cpm!BB$8*1000000)</f>
        <v>0</v>
      </c>
      <c r="BC82">
        <f>INT('lvl2'!BC82/lvl2cpm!BC$8*1000000)</f>
        <v>0</v>
      </c>
      <c r="BD82">
        <f>INT('lvl2'!BD82/lvl2cpm!BD$8*1000000)</f>
        <v>0</v>
      </c>
      <c r="BE82">
        <f>INT('lvl2'!BE82/lvl2cpm!BE$8*1000000)</f>
        <v>0</v>
      </c>
      <c r="BF82">
        <f>INT('lvl2'!BF82/lvl2cpm!BF$8*1000000)</f>
        <v>1</v>
      </c>
      <c r="BG82">
        <f>INT('lvl2'!BG82/lvl2cpm!BG$8*1000000)</f>
        <v>0</v>
      </c>
      <c r="BH82">
        <f>INT('lvl2'!BH82/lvl2cpm!BH$8*1000000)</f>
        <v>0</v>
      </c>
      <c r="BI82">
        <f>INT('lvl2'!BI82/lvl2cpm!BI$8*1000000)</f>
        <v>0</v>
      </c>
      <c r="BJ82">
        <f>INT('lvl2'!BJ82/lvl2cpm!BJ$8*1000000)</f>
        <v>0</v>
      </c>
      <c r="BK82">
        <f>INT('lvl2'!BK82/lvl2cpm!BK$8*1000000)</f>
        <v>0</v>
      </c>
      <c r="BL82">
        <f>INT('lvl2'!BL82/lvl2cpm!BL$8*1000000)</f>
        <v>0</v>
      </c>
      <c r="BM82">
        <f>INT('lvl2'!BM82/lvl2cpm!BM$8*1000000)</f>
        <v>0</v>
      </c>
      <c r="BN82">
        <f>INT('lvl2'!BN82/lvl2cpm!BN$8*1000000)</f>
        <v>0</v>
      </c>
      <c r="BO82">
        <f>INT('lvl2'!BO82/lvl2cpm!BO$8*1000000)</f>
        <v>3</v>
      </c>
      <c r="BP82">
        <f>INT('lvl2'!BP82/lvl2cpm!BP$8*1000000)</f>
        <v>0</v>
      </c>
      <c r="BQ82">
        <f>INT('lvl2'!BQ82/lvl2cpm!BQ$8*1000000)</f>
        <v>1</v>
      </c>
      <c r="BR82">
        <f>INT('lvl2'!BR82/lvl2cpm!BR$8*1000000)</f>
        <v>0</v>
      </c>
      <c r="BS82">
        <f>INT('lvl2'!BS82/lvl2cpm!BS$8*1000000)</f>
        <v>0</v>
      </c>
      <c r="BT82">
        <f>INT('lvl2'!BT82/lvl2cpm!BT$8*1000000)</f>
        <v>0</v>
      </c>
      <c r="BU82">
        <f>INT('lvl2'!BU82/lvl2cpm!BU$8*1000000)</f>
        <v>1</v>
      </c>
      <c r="BV82">
        <f>INT('lvl2'!BV82/lvl2cpm!BV$8*1000000)</f>
        <v>1</v>
      </c>
      <c r="BW82">
        <f>INT('lvl2'!BW82/lvl2cpm!BW$8*1000000)</f>
        <v>0</v>
      </c>
      <c r="BX82">
        <f>INT('lvl2'!BX82/lvl2cpm!BX$8*1000000)</f>
        <v>0</v>
      </c>
      <c r="BY82">
        <f>INT('lvl2'!BY82/lvl2cpm!BY$8*1000000)</f>
        <v>0</v>
      </c>
      <c r="BZ82">
        <f>INT('lvl2'!BZ82/lvl2cpm!BZ$8*1000000)</f>
        <v>0</v>
      </c>
      <c r="CA82">
        <f>INT('lvl2'!CA82/lvl2cpm!CA$8*1000000)</f>
        <v>0</v>
      </c>
      <c r="CB82">
        <f>INT('lvl2'!CB82/lvl2cpm!CB$8*1000000)</f>
        <v>0</v>
      </c>
      <c r="CC82">
        <f>INT('lvl2'!CC82/lvl2cpm!CC$8*1000000)</f>
        <v>0</v>
      </c>
      <c r="CD82">
        <f>INT('lvl2'!CD82/lvl2cpm!CD$8*1000000)</f>
        <v>0</v>
      </c>
      <c r="CE82">
        <f>INT('lvl2'!CE82/lvl2cpm!CE$8*1000000)</f>
        <v>0</v>
      </c>
      <c r="CF82">
        <f>INT('lvl2'!CF82/lvl2cpm!CF$8*1000000)</f>
        <v>2</v>
      </c>
      <c r="CG82">
        <f>INT('lvl2'!CG82/lvl2cpm!CG$8*1000000)</f>
        <v>0</v>
      </c>
      <c r="CH82">
        <f>INT('lvl2'!CH82/lvl2cpm!CH$8*1000000)</f>
        <v>0</v>
      </c>
      <c r="CI82">
        <f>INT('lvl2'!CI82/lvl2cpm!CI$8*1000000)</f>
        <v>2</v>
      </c>
      <c r="CJ82">
        <f>INT('lvl2'!CJ82/lvl2cpm!CJ$8*1000000)</f>
        <v>0</v>
      </c>
      <c r="CK82">
        <f>INT('lvl2'!CK82/lvl2cpm!CK$8*1000000)</f>
        <v>45</v>
      </c>
      <c r="CL82">
        <f>INT('lvl2'!CL82/lvl2cpm!CL$8*1000000)</f>
        <v>0</v>
      </c>
      <c r="CM82">
        <f>INT('lvl2'!CM82/lvl2cpm!CM$8*1000000)</f>
        <v>0</v>
      </c>
      <c r="CN82">
        <f>INT('lvl2'!CN82/lvl2cpm!CN$8*1000000)</f>
        <v>0</v>
      </c>
      <c r="CO82">
        <f>INT('lvl2'!CO82/lvl2cpm!CO$8*1000000)</f>
        <v>2</v>
      </c>
      <c r="CP82">
        <f>INT('lvl2'!CP82/lvl2cpm!CP$8*1000000)</f>
        <v>3</v>
      </c>
      <c r="CQ82">
        <f>INT('lvl2'!CQ82/lvl2cpm!CQ$8*1000000)</f>
        <v>0</v>
      </c>
      <c r="CR82">
        <f>INT('lvl2'!CR82/lvl2cpm!CR$8*1000000)</f>
        <v>0</v>
      </c>
      <c r="CS82">
        <f>INT('lvl2'!CS82/lvl2cpm!CS$8*1000000)</f>
        <v>0</v>
      </c>
      <c r="CT82">
        <f>INT('lvl2'!CT82/lvl2cpm!CT$8*1000000)</f>
        <v>1</v>
      </c>
      <c r="CU82">
        <f>INT('lvl2'!CU82/lvl2cpm!CU$8*1000000)</f>
        <v>0</v>
      </c>
      <c r="CV82">
        <f>INT('lvl2'!CV82/lvl2cpm!CV$8*1000000)</f>
        <v>0</v>
      </c>
      <c r="CW82">
        <f>INT('lvl2'!CW82/lvl2cpm!CW$8*1000000)</f>
        <v>0</v>
      </c>
      <c r="CX82">
        <f t="shared" si="5"/>
        <v>298</v>
      </c>
      <c r="CY82" t="s">
        <v>233</v>
      </c>
      <c r="CZ82">
        <v>-8.7352593776102996</v>
      </c>
      <c r="DA82">
        <v>-9.6223840594460199</v>
      </c>
      <c r="DB82">
        <v>-7.9572014840646297</v>
      </c>
      <c r="DC82">
        <v>1.75899047109607</v>
      </c>
      <c r="DD82">
        <v>5.1364953675672398</v>
      </c>
      <c r="DE82">
        <v>0.30758490596897498</v>
      </c>
      <c r="DF82">
        <v>0.361875001216934</v>
      </c>
      <c r="DG82">
        <v>3.7249643486123502E-2</v>
      </c>
      <c r="DH82">
        <v>8.1562138063307796E-2</v>
      </c>
      <c r="DI82">
        <v>2.5067355713364999E-2</v>
      </c>
      <c r="DJ82">
        <v>5.77690891381386E-2</v>
      </c>
    </row>
    <row r="83" spans="1:114" x14ac:dyDescent="0.25">
      <c r="A83" t="s">
        <v>207</v>
      </c>
      <c r="B83">
        <f>INT('lvl2'!B83/lvl2cpm!B$8*1000000)</f>
        <v>1315</v>
      </c>
      <c r="C83">
        <f>INT('lvl2'!C83/lvl2cpm!C$8*1000000)</f>
        <v>3412</v>
      </c>
      <c r="D83">
        <f>INT('lvl2'!D83/lvl2cpm!D$8*1000000)</f>
        <v>2484</v>
      </c>
      <c r="E83">
        <f>INT('lvl2'!E83/lvl2cpm!E$8*1000000)</f>
        <v>2627</v>
      </c>
      <c r="F83">
        <f>INT('lvl2'!F83/lvl2cpm!F$8*1000000)</f>
        <v>2081</v>
      </c>
      <c r="G83">
        <f>INT('lvl2'!G83/lvl2cpm!G$8*1000000)</f>
        <v>2521</v>
      </c>
      <c r="H83">
        <f>INT('lvl2'!H83/lvl2cpm!H$8*1000000)</f>
        <v>5141</v>
      </c>
      <c r="I83">
        <f>INT('lvl2'!I83/lvl2cpm!I$8*1000000)</f>
        <v>1648</v>
      </c>
      <c r="J83">
        <f>INT('lvl2'!J83/lvl2cpm!J$8*1000000)</f>
        <v>5693</v>
      </c>
      <c r="K83">
        <f>INT('lvl2'!K83/lvl2cpm!K$8*1000000)</f>
        <v>2124</v>
      </c>
      <c r="L83">
        <f>INT('lvl2'!L83/lvl2cpm!L$8*1000000)</f>
        <v>4236</v>
      </c>
      <c r="M83">
        <f>INT('lvl2'!M83/lvl2cpm!M$8*1000000)</f>
        <v>4805</v>
      </c>
      <c r="N83">
        <f>INT('lvl2'!N83/lvl2cpm!N$8*1000000)</f>
        <v>4417</v>
      </c>
      <c r="O83">
        <f>INT('lvl2'!O83/lvl2cpm!O$8*1000000)</f>
        <v>4305</v>
      </c>
      <c r="P83">
        <f>INT('lvl2'!P83/lvl2cpm!P$8*1000000)</f>
        <v>1776</v>
      </c>
      <c r="Q83">
        <f>INT('lvl2'!Q83/lvl2cpm!Q$8*1000000)</f>
        <v>3134</v>
      </c>
      <c r="R83">
        <f>INT('lvl2'!R83/lvl2cpm!R$8*1000000)</f>
        <v>3410</v>
      </c>
      <c r="S83">
        <f>INT('lvl2'!S83/lvl2cpm!S$8*1000000)</f>
        <v>2128</v>
      </c>
      <c r="T83">
        <f>INT('lvl2'!T83/lvl2cpm!T$8*1000000)</f>
        <v>6251</v>
      </c>
      <c r="U83">
        <f>INT('lvl2'!U83/lvl2cpm!U$8*1000000)</f>
        <v>3410</v>
      </c>
      <c r="V83">
        <f>INT('lvl2'!V83/lvl2cpm!V$8*1000000)</f>
        <v>1933</v>
      </c>
      <c r="W83">
        <f>INT('lvl2'!W83/lvl2cpm!W$8*1000000)</f>
        <v>3977</v>
      </c>
      <c r="X83">
        <f>INT('lvl2'!X83/lvl2cpm!X$8*1000000)</f>
        <v>7714</v>
      </c>
      <c r="Y83">
        <f>INT('lvl2'!Y83/lvl2cpm!Y$8*1000000)</f>
        <v>1848</v>
      </c>
      <c r="Z83">
        <f>INT('lvl2'!Z83/lvl2cpm!Z$8*1000000)</f>
        <v>16806</v>
      </c>
      <c r="AA83">
        <f>INT('lvl2'!AA83/lvl2cpm!AA$8*1000000)</f>
        <v>961</v>
      </c>
      <c r="AB83">
        <f>INT('lvl2'!AB83/lvl2cpm!AB$8*1000000)</f>
        <v>5278</v>
      </c>
      <c r="AC83">
        <f>INT('lvl2'!AC83/lvl2cpm!AC$8*1000000)</f>
        <v>5104</v>
      </c>
      <c r="AD83">
        <f>INT('lvl2'!AD83/lvl2cpm!AD$8*1000000)</f>
        <v>1888</v>
      </c>
      <c r="AE83">
        <f>INT('lvl2'!AE83/lvl2cpm!AE$8*1000000)</f>
        <v>2543</v>
      </c>
      <c r="AF83">
        <f>INT('lvl2'!AF83/lvl2cpm!AF$8*1000000)</f>
        <v>6629</v>
      </c>
      <c r="AG83">
        <f>INT('lvl2'!AG83/lvl2cpm!AG$8*1000000)</f>
        <v>4616</v>
      </c>
      <c r="AH83">
        <f>INT('lvl2'!AH83/lvl2cpm!AH$8*1000000)</f>
        <v>12447</v>
      </c>
      <c r="AI83">
        <f>INT('lvl2'!AI83/lvl2cpm!AI$8*1000000)</f>
        <v>5670</v>
      </c>
      <c r="AJ83">
        <f>INT('lvl2'!AJ83/lvl2cpm!AJ$8*1000000)</f>
        <v>1174</v>
      </c>
      <c r="AK83">
        <f>INT('lvl2'!AK83/lvl2cpm!AK$8*1000000)</f>
        <v>7235</v>
      </c>
      <c r="AL83">
        <f>INT('lvl2'!AL83/lvl2cpm!AL$8*1000000)</f>
        <v>2032</v>
      </c>
      <c r="AM83">
        <f>INT('lvl2'!AM83/lvl2cpm!AM$8*1000000)</f>
        <v>2155</v>
      </c>
      <c r="AN83">
        <f>INT('lvl2'!AN83/lvl2cpm!AN$8*1000000)</f>
        <v>2637</v>
      </c>
      <c r="AO83">
        <f>INT('lvl2'!AO83/lvl2cpm!AO$8*1000000)</f>
        <v>4011</v>
      </c>
      <c r="AP83">
        <f>INT('lvl2'!AP83/lvl2cpm!AP$8*1000000)</f>
        <v>842</v>
      </c>
      <c r="AQ83">
        <f>INT('lvl2'!AQ83/lvl2cpm!AQ$8*1000000)</f>
        <v>3728</v>
      </c>
      <c r="AR83">
        <f>INT('lvl2'!AR83/lvl2cpm!AR$8*1000000)</f>
        <v>1275</v>
      </c>
      <c r="AS83">
        <f>INT('lvl2'!AS83/lvl2cpm!AS$8*1000000)</f>
        <v>4329</v>
      </c>
      <c r="AT83">
        <f>INT('lvl2'!AT83/lvl2cpm!AT$8*1000000)</f>
        <v>1529</v>
      </c>
      <c r="AU83">
        <f>INT('lvl2'!AU83/lvl2cpm!AU$8*1000000)</f>
        <v>2930</v>
      </c>
      <c r="AV83">
        <f>INT('lvl2'!AV83/lvl2cpm!AV$8*1000000)</f>
        <v>4415</v>
      </c>
      <c r="AW83">
        <f>INT('lvl2'!AW83/lvl2cpm!AW$8*1000000)</f>
        <v>2024</v>
      </c>
      <c r="AX83">
        <f>INT('lvl2'!AX83/lvl2cpm!AX$8*1000000)</f>
        <v>4514</v>
      </c>
      <c r="AY83">
        <f>INT('lvl2'!AY83/lvl2cpm!AY$8*1000000)</f>
        <v>3736</v>
      </c>
      <c r="AZ83">
        <f>INT('lvl2'!AZ83/lvl2cpm!AZ$8*1000000)</f>
        <v>1548</v>
      </c>
      <c r="BA83">
        <f>INT('lvl2'!BA83/lvl2cpm!BA$8*1000000)</f>
        <v>13090</v>
      </c>
      <c r="BB83">
        <f>INT('lvl2'!BB83/lvl2cpm!BB$8*1000000)</f>
        <v>724</v>
      </c>
      <c r="BC83">
        <f>INT('lvl2'!BC83/lvl2cpm!BC$8*1000000)</f>
        <v>6074</v>
      </c>
      <c r="BD83">
        <f>INT('lvl2'!BD83/lvl2cpm!BD$8*1000000)</f>
        <v>11319</v>
      </c>
      <c r="BE83">
        <f>INT('lvl2'!BE83/lvl2cpm!BE$8*1000000)</f>
        <v>6145</v>
      </c>
      <c r="BF83">
        <f>INT('lvl2'!BF83/lvl2cpm!BF$8*1000000)</f>
        <v>2036</v>
      </c>
      <c r="BG83">
        <f>INT('lvl2'!BG83/lvl2cpm!BG$8*1000000)</f>
        <v>8045</v>
      </c>
      <c r="BH83">
        <f>INT('lvl2'!BH83/lvl2cpm!BH$8*1000000)</f>
        <v>2278</v>
      </c>
      <c r="BI83">
        <f>INT('lvl2'!BI83/lvl2cpm!BI$8*1000000)</f>
        <v>2226</v>
      </c>
      <c r="BJ83">
        <f>INT('lvl2'!BJ83/lvl2cpm!BJ$8*1000000)</f>
        <v>7103</v>
      </c>
      <c r="BK83">
        <f>INT('lvl2'!BK83/lvl2cpm!BK$8*1000000)</f>
        <v>6410</v>
      </c>
      <c r="BL83">
        <f>INT('lvl2'!BL83/lvl2cpm!BL$8*1000000)</f>
        <v>1367</v>
      </c>
      <c r="BM83">
        <f>INT('lvl2'!BM83/lvl2cpm!BM$8*1000000)</f>
        <v>6505</v>
      </c>
      <c r="BN83">
        <f>INT('lvl2'!BN83/lvl2cpm!BN$8*1000000)</f>
        <v>2071</v>
      </c>
      <c r="BO83">
        <f>INT('lvl2'!BO83/lvl2cpm!BO$8*1000000)</f>
        <v>2541</v>
      </c>
      <c r="BP83">
        <f>INT('lvl2'!BP83/lvl2cpm!BP$8*1000000)</f>
        <v>11759</v>
      </c>
      <c r="BQ83">
        <f>INT('lvl2'!BQ83/lvl2cpm!BQ$8*1000000)</f>
        <v>2828</v>
      </c>
      <c r="BR83">
        <f>INT('lvl2'!BR83/lvl2cpm!BR$8*1000000)</f>
        <v>2388</v>
      </c>
      <c r="BS83">
        <f>INT('lvl2'!BS83/lvl2cpm!BS$8*1000000)</f>
        <v>3141</v>
      </c>
      <c r="BT83">
        <f>INT('lvl2'!BT83/lvl2cpm!BT$8*1000000)</f>
        <v>3658</v>
      </c>
      <c r="BU83">
        <f>INT('lvl2'!BU83/lvl2cpm!BU$8*1000000)</f>
        <v>7194</v>
      </c>
      <c r="BV83">
        <f>INT('lvl2'!BV83/lvl2cpm!BV$8*1000000)</f>
        <v>2690</v>
      </c>
      <c r="BW83">
        <f>INT('lvl2'!BW83/lvl2cpm!BW$8*1000000)</f>
        <v>5637</v>
      </c>
      <c r="BX83">
        <f>INT('lvl2'!BX83/lvl2cpm!BX$8*1000000)</f>
        <v>9406</v>
      </c>
      <c r="BY83">
        <f>INT('lvl2'!BY83/lvl2cpm!BY$8*1000000)</f>
        <v>15376</v>
      </c>
      <c r="BZ83">
        <f>INT('lvl2'!BZ83/lvl2cpm!BZ$8*1000000)</f>
        <v>3846</v>
      </c>
      <c r="CA83">
        <f>INT('lvl2'!CA83/lvl2cpm!CA$8*1000000)</f>
        <v>1664</v>
      </c>
      <c r="CB83">
        <f>INT('lvl2'!CB83/lvl2cpm!CB$8*1000000)</f>
        <v>295</v>
      </c>
      <c r="CC83">
        <f>INT('lvl2'!CC83/lvl2cpm!CC$8*1000000)</f>
        <v>6055</v>
      </c>
      <c r="CD83">
        <f>INT('lvl2'!CD83/lvl2cpm!CD$8*1000000)</f>
        <v>2319</v>
      </c>
      <c r="CE83">
        <f>INT('lvl2'!CE83/lvl2cpm!CE$8*1000000)</f>
        <v>4980</v>
      </c>
      <c r="CF83">
        <f>INT('lvl2'!CF83/lvl2cpm!CF$8*1000000)</f>
        <v>2062</v>
      </c>
      <c r="CG83">
        <f>INT('lvl2'!CG83/lvl2cpm!CG$8*1000000)</f>
        <v>3055</v>
      </c>
      <c r="CH83">
        <f>INT('lvl2'!CH83/lvl2cpm!CH$8*1000000)</f>
        <v>6007</v>
      </c>
      <c r="CI83">
        <f>INT('lvl2'!CI83/lvl2cpm!CI$8*1000000)</f>
        <v>1746</v>
      </c>
      <c r="CJ83">
        <f>INT('lvl2'!CJ83/lvl2cpm!CJ$8*1000000)</f>
        <v>1819</v>
      </c>
      <c r="CK83">
        <f>INT('lvl2'!CK83/lvl2cpm!CK$8*1000000)</f>
        <v>4172</v>
      </c>
      <c r="CL83">
        <f>INT('lvl2'!CL83/lvl2cpm!CL$8*1000000)</f>
        <v>1539</v>
      </c>
      <c r="CM83">
        <f>INT('lvl2'!CM83/lvl2cpm!CM$8*1000000)</f>
        <v>3860</v>
      </c>
      <c r="CN83">
        <f>INT('lvl2'!CN83/lvl2cpm!CN$8*1000000)</f>
        <v>1827</v>
      </c>
      <c r="CO83">
        <f>INT('lvl2'!CO83/lvl2cpm!CO$8*1000000)</f>
        <v>3408</v>
      </c>
      <c r="CP83">
        <f>INT('lvl2'!CP83/lvl2cpm!CP$8*1000000)</f>
        <v>994</v>
      </c>
      <c r="CQ83">
        <f>INT('lvl2'!CQ83/lvl2cpm!CQ$8*1000000)</f>
        <v>2507</v>
      </c>
      <c r="CR83">
        <f>INT('lvl2'!CR83/lvl2cpm!CR$8*1000000)</f>
        <v>1996</v>
      </c>
      <c r="CS83">
        <f>INT('lvl2'!CS83/lvl2cpm!CS$8*1000000)</f>
        <v>3437</v>
      </c>
      <c r="CT83">
        <f>INT('lvl2'!CT83/lvl2cpm!CT$8*1000000)</f>
        <v>4384</v>
      </c>
      <c r="CU83">
        <f>INT('lvl2'!CU83/lvl2cpm!CU$8*1000000)</f>
        <v>4534</v>
      </c>
      <c r="CV83">
        <f>INT('lvl2'!CV83/lvl2cpm!CV$8*1000000)</f>
        <v>3283</v>
      </c>
      <c r="CW83">
        <f>INT('lvl2'!CW83/lvl2cpm!CW$8*1000000)</f>
        <v>2767</v>
      </c>
      <c r="CX83">
        <f t="shared" si="5"/>
        <v>409013</v>
      </c>
      <c r="CY83" t="s">
        <v>207</v>
      </c>
      <c r="CZ83">
        <v>3.9410929519295501</v>
      </c>
      <c r="DA83">
        <v>4.0697741568169796</v>
      </c>
      <c r="DB83">
        <v>3.5737745739064799</v>
      </c>
      <c r="DC83">
        <v>-0.36525157493461402</v>
      </c>
      <c r="DD83">
        <v>1.1347094273114899</v>
      </c>
      <c r="DE83">
        <v>-0.29146090903055999</v>
      </c>
      <c r="DF83">
        <v>0.36656250116918898</v>
      </c>
      <c r="DG83">
        <v>3.6728172501436902E-2</v>
      </c>
      <c r="DH83">
        <v>9.01614784476749E-2</v>
      </c>
      <c r="DI83">
        <v>2.3686361934351301E-2</v>
      </c>
      <c r="DJ83">
        <v>5.9933722370635399E-2</v>
      </c>
    </row>
    <row r="84" spans="1:114" x14ac:dyDescent="0.25">
      <c r="A84" t="s">
        <v>167</v>
      </c>
      <c r="B84">
        <f>INT('lvl2'!B84/lvl2cpm!B$8*1000000)</f>
        <v>3071</v>
      </c>
      <c r="C84">
        <f>INT('lvl2'!C84/lvl2cpm!C$8*1000000)</f>
        <v>2778</v>
      </c>
      <c r="D84">
        <f>INT('lvl2'!D84/lvl2cpm!D$8*1000000)</f>
        <v>2401</v>
      </c>
      <c r="E84">
        <f>INT('lvl2'!E84/lvl2cpm!E$8*1000000)</f>
        <v>2864</v>
      </c>
      <c r="F84">
        <f>INT('lvl2'!F84/lvl2cpm!F$8*1000000)</f>
        <v>2933</v>
      </c>
      <c r="G84">
        <f>INT('lvl2'!G84/lvl2cpm!G$8*1000000)</f>
        <v>3915</v>
      </c>
      <c r="H84">
        <f>INT('lvl2'!H84/lvl2cpm!H$8*1000000)</f>
        <v>3193</v>
      </c>
      <c r="I84">
        <f>INT('lvl2'!I84/lvl2cpm!I$8*1000000)</f>
        <v>1722</v>
      </c>
      <c r="J84">
        <f>INT('lvl2'!J84/lvl2cpm!J$8*1000000)</f>
        <v>3304</v>
      </c>
      <c r="K84">
        <f>INT('lvl2'!K84/lvl2cpm!K$8*1000000)</f>
        <v>2538</v>
      </c>
      <c r="L84">
        <f>INT('lvl2'!L84/lvl2cpm!L$8*1000000)</f>
        <v>2441</v>
      </c>
      <c r="M84">
        <f>INT('lvl2'!M84/lvl2cpm!M$8*1000000)</f>
        <v>2825</v>
      </c>
      <c r="N84">
        <f>INT('lvl2'!N84/lvl2cpm!N$8*1000000)</f>
        <v>2605</v>
      </c>
      <c r="O84">
        <f>INT('lvl2'!O84/lvl2cpm!O$8*1000000)</f>
        <v>3271</v>
      </c>
      <c r="P84">
        <f>INT('lvl2'!P84/lvl2cpm!P$8*1000000)</f>
        <v>3422</v>
      </c>
      <c r="Q84">
        <f>INT('lvl2'!Q84/lvl2cpm!Q$8*1000000)</f>
        <v>3326</v>
      </c>
      <c r="R84">
        <f>INT('lvl2'!R84/lvl2cpm!R$8*1000000)</f>
        <v>1982</v>
      </c>
      <c r="S84">
        <f>INT('lvl2'!S84/lvl2cpm!S$8*1000000)</f>
        <v>2904</v>
      </c>
      <c r="T84">
        <f>INT('lvl2'!T84/lvl2cpm!T$8*1000000)</f>
        <v>2942</v>
      </c>
      <c r="U84">
        <f>INT('lvl2'!U84/lvl2cpm!U$8*1000000)</f>
        <v>3077</v>
      </c>
      <c r="V84">
        <f>INT('lvl2'!V84/lvl2cpm!V$8*1000000)</f>
        <v>3063</v>
      </c>
      <c r="W84">
        <f>INT('lvl2'!W84/lvl2cpm!W$8*1000000)</f>
        <v>3488</v>
      </c>
      <c r="X84">
        <f>INT('lvl2'!X84/lvl2cpm!X$8*1000000)</f>
        <v>2751</v>
      </c>
      <c r="Y84">
        <f>INT('lvl2'!Y84/lvl2cpm!Y$8*1000000)</f>
        <v>2878</v>
      </c>
      <c r="Z84">
        <f>INT('lvl2'!Z84/lvl2cpm!Z$8*1000000)</f>
        <v>4652</v>
      </c>
      <c r="AA84">
        <f>INT('lvl2'!AA84/lvl2cpm!AA$8*1000000)</f>
        <v>2899</v>
      </c>
      <c r="AB84">
        <f>INT('lvl2'!AB84/lvl2cpm!AB$8*1000000)</f>
        <v>2270</v>
      </c>
      <c r="AC84">
        <f>INT('lvl2'!AC84/lvl2cpm!AC$8*1000000)</f>
        <v>2307</v>
      </c>
      <c r="AD84">
        <f>INT('lvl2'!AD84/lvl2cpm!AD$8*1000000)</f>
        <v>2764</v>
      </c>
      <c r="AE84">
        <f>INT('lvl2'!AE84/lvl2cpm!AE$8*1000000)</f>
        <v>3965</v>
      </c>
      <c r="AF84">
        <f>INT('lvl2'!AF84/lvl2cpm!AF$8*1000000)</f>
        <v>2097</v>
      </c>
      <c r="AG84">
        <f>INT('lvl2'!AG84/lvl2cpm!AG$8*1000000)</f>
        <v>2541</v>
      </c>
      <c r="AH84">
        <f>INT('lvl2'!AH84/lvl2cpm!AH$8*1000000)</f>
        <v>2420</v>
      </c>
      <c r="AI84">
        <f>INT('lvl2'!AI84/lvl2cpm!AI$8*1000000)</f>
        <v>2282</v>
      </c>
      <c r="AJ84">
        <f>INT('lvl2'!AJ84/lvl2cpm!AJ$8*1000000)</f>
        <v>2147</v>
      </c>
      <c r="AK84">
        <f>INT('lvl2'!AK84/lvl2cpm!AK$8*1000000)</f>
        <v>2268</v>
      </c>
      <c r="AL84">
        <f>INT('lvl2'!AL84/lvl2cpm!AL$8*1000000)</f>
        <v>2691</v>
      </c>
      <c r="AM84">
        <f>INT('lvl2'!AM84/lvl2cpm!AM$8*1000000)</f>
        <v>2659</v>
      </c>
      <c r="AN84">
        <f>INT('lvl2'!AN84/lvl2cpm!AN$8*1000000)</f>
        <v>2339</v>
      </c>
      <c r="AO84">
        <f>INT('lvl2'!AO84/lvl2cpm!AO$8*1000000)</f>
        <v>2879</v>
      </c>
      <c r="AP84">
        <f>INT('lvl2'!AP84/lvl2cpm!AP$8*1000000)</f>
        <v>2206</v>
      </c>
      <c r="AQ84">
        <f>INT('lvl2'!AQ84/lvl2cpm!AQ$8*1000000)</f>
        <v>2830</v>
      </c>
      <c r="AR84">
        <f>INT('lvl2'!AR84/lvl2cpm!AR$8*1000000)</f>
        <v>2305</v>
      </c>
      <c r="AS84">
        <f>INT('lvl2'!AS84/lvl2cpm!AS$8*1000000)</f>
        <v>2791</v>
      </c>
      <c r="AT84">
        <f>INT('lvl2'!AT84/lvl2cpm!AT$8*1000000)</f>
        <v>3552</v>
      </c>
      <c r="AU84">
        <f>INT('lvl2'!AU84/lvl2cpm!AU$8*1000000)</f>
        <v>3352</v>
      </c>
      <c r="AV84">
        <f>INT('lvl2'!AV84/lvl2cpm!AV$8*1000000)</f>
        <v>4401</v>
      </c>
      <c r="AW84">
        <f>INT('lvl2'!AW84/lvl2cpm!AW$8*1000000)</f>
        <v>2279</v>
      </c>
      <c r="AX84">
        <f>INT('lvl2'!AX84/lvl2cpm!AX$8*1000000)</f>
        <v>2697</v>
      </c>
      <c r="AY84">
        <f>INT('lvl2'!AY84/lvl2cpm!AY$8*1000000)</f>
        <v>3235</v>
      </c>
      <c r="AZ84">
        <f>INT('lvl2'!AZ84/lvl2cpm!AZ$8*1000000)</f>
        <v>3954</v>
      </c>
      <c r="BA84">
        <f>INT('lvl2'!BA84/lvl2cpm!BA$8*1000000)</f>
        <v>4124</v>
      </c>
      <c r="BB84">
        <f>INT('lvl2'!BB84/lvl2cpm!BB$8*1000000)</f>
        <v>1585</v>
      </c>
      <c r="BC84">
        <f>INT('lvl2'!BC84/lvl2cpm!BC$8*1000000)</f>
        <v>3240</v>
      </c>
      <c r="BD84">
        <f>INT('lvl2'!BD84/lvl2cpm!BD$8*1000000)</f>
        <v>4409</v>
      </c>
      <c r="BE84">
        <f>INT('lvl2'!BE84/lvl2cpm!BE$8*1000000)</f>
        <v>2708</v>
      </c>
      <c r="BF84">
        <f>INT('lvl2'!BF84/lvl2cpm!BF$8*1000000)</f>
        <v>2723</v>
      </c>
      <c r="BG84">
        <f>INT('lvl2'!BG84/lvl2cpm!BG$8*1000000)</f>
        <v>3537</v>
      </c>
      <c r="BH84">
        <f>INT('lvl2'!BH84/lvl2cpm!BH$8*1000000)</f>
        <v>1588</v>
      </c>
      <c r="BI84">
        <f>INT('lvl2'!BI84/lvl2cpm!BI$8*1000000)</f>
        <v>2813</v>
      </c>
      <c r="BJ84">
        <f>INT('lvl2'!BJ84/lvl2cpm!BJ$8*1000000)</f>
        <v>3167</v>
      </c>
      <c r="BK84">
        <f>INT('lvl2'!BK84/lvl2cpm!BK$8*1000000)</f>
        <v>2129</v>
      </c>
      <c r="BL84">
        <f>INT('lvl2'!BL84/lvl2cpm!BL$8*1000000)</f>
        <v>2426</v>
      </c>
      <c r="BM84">
        <f>INT('lvl2'!BM84/lvl2cpm!BM$8*1000000)</f>
        <v>2805</v>
      </c>
      <c r="BN84">
        <f>INT('lvl2'!BN84/lvl2cpm!BN$8*1000000)</f>
        <v>2563</v>
      </c>
      <c r="BO84">
        <f>INT('lvl2'!BO84/lvl2cpm!BO$8*1000000)</f>
        <v>3004</v>
      </c>
      <c r="BP84">
        <f>INT('lvl2'!BP84/lvl2cpm!BP$8*1000000)</f>
        <v>3395</v>
      </c>
      <c r="BQ84">
        <f>INT('lvl2'!BQ84/lvl2cpm!BQ$8*1000000)</f>
        <v>2866</v>
      </c>
      <c r="BR84">
        <f>INT('lvl2'!BR84/lvl2cpm!BR$8*1000000)</f>
        <v>2880</v>
      </c>
      <c r="BS84">
        <f>INT('lvl2'!BS84/lvl2cpm!BS$8*1000000)</f>
        <v>2470</v>
      </c>
      <c r="BT84">
        <f>INT('lvl2'!BT84/lvl2cpm!BT$8*1000000)</f>
        <v>2646</v>
      </c>
      <c r="BU84">
        <f>INT('lvl2'!BU84/lvl2cpm!BU$8*1000000)</f>
        <v>2450</v>
      </c>
      <c r="BV84">
        <f>INT('lvl2'!BV84/lvl2cpm!BV$8*1000000)</f>
        <v>3100</v>
      </c>
      <c r="BW84">
        <f>INT('lvl2'!BW84/lvl2cpm!BW$8*1000000)</f>
        <v>3127</v>
      </c>
      <c r="BX84">
        <f>INT('lvl2'!BX84/lvl2cpm!BX$8*1000000)</f>
        <v>3174</v>
      </c>
      <c r="BY84">
        <f>INT('lvl2'!BY84/lvl2cpm!BY$8*1000000)</f>
        <v>3473</v>
      </c>
      <c r="BZ84">
        <f>INT('lvl2'!BZ84/lvl2cpm!BZ$8*1000000)</f>
        <v>1940</v>
      </c>
      <c r="CA84">
        <f>INT('lvl2'!CA84/lvl2cpm!CA$8*1000000)</f>
        <v>1609</v>
      </c>
      <c r="CB84">
        <f>INT('lvl2'!CB84/lvl2cpm!CB$8*1000000)</f>
        <v>1273</v>
      </c>
      <c r="CC84">
        <f>INT('lvl2'!CC84/lvl2cpm!CC$8*1000000)</f>
        <v>2684</v>
      </c>
      <c r="CD84">
        <f>INT('lvl2'!CD84/lvl2cpm!CD$8*1000000)</f>
        <v>1855</v>
      </c>
      <c r="CE84">
        <f>INT('lvl2'!CE84/lvl2cpm!CE$8*1000000)</f>
        <v>4242</v>
      </c>
      <c r="CF84">
        <f>INT('lvl2'!CF84/lvl2cpm!CF$8*1000000)</f>
        <v>2690</v>
      </c>
      <c r="CG84">
        <f>INT('lvl2'!CG84/lvl2cpm!CG$8*1000000)</f>
        <v>2140</v>
      </c>
      <c r="CH84">
        <f>INT('lvl2'!CH84/lvl2cpm!CH$8*1000000)</f>
        <v>3822</v>
      </c>
      <c r="CI84">
        <f>INT('lvl2'!CI84/lvl2cpm!CI$8*1000000)</f>
        <v>2537</v>
      </c>
      <c r="CJ84">
        <f>INT('lvl2'!CJ84/lvl2cpm!CJ$8*1000000)</f>
        <v>3070</v>
      </c>
      <c r="CK84">
        <f>INT('lvl2'!CK84/lvl2cpm!CK$8*1000000)</f>
        <v>2906</v>
      </c>
      <c r="CL84">
        <f>INT('lvl2'!CL84/lvl2cpm!CL$8*1000000)</f>
        <v>2776</v>
      </c>
      <c r="CM84">
        <f>INT('lvl2'!CM84/lvl2cpm!CM$8*1000000)</f>
        <v>3212</v>
      </c>
      <c r="CN84">
        <f>INT('lvl2'!CN84/lvl2cpm!CN$8*1000000)</f>
        <v>1768</v>
      </c>
      <c r="CO84">
        <f>INT('lvl2'!CO84/lvl2cpm!CO$8*1000000)</f>
        <v>2231</v>
      </c>
      <c r="CP84">
        <f>INT('lvl2'!CP84/lvl2cpm!CP$8*1000000)</f>
        <v>2310</v>
      </c>
      <c r="CQ84">
        <f>INT('lvl2'!CQ84/lvl2cpm!CQ$8*1000000)</f>
        <v>2832</v>
      </c>
      <c r="CR84">
        <f>INT('lvl2'!CR84/lvl2cpm!CR$8*1000000)</f>
        <v>2761</v>
      </c>
      <c r="CS84">
        <f>INT('lvl2'!CS84/lvl2cpm!CS$8*1000000)</f>
        <v>2898</v>
      </c>
      <c r="CT84">
        <f>INT('lvl2'!CT84/lvl2cpm!CT$8*1000000)</f>
        <v>2421</v>
      </c>
      <c r="CU84">
        <f>INT('lvl2'!CU84/lvl2cpm!CU$8*1000000)</f>
        <v>2552</v>
      </c>
      <c r="CV84">
        <f>INT('lvl2'!CV84/lvl2cpm!CV$8*1000000)</f>
        <v>3320</v>
      </c>
      <c r="CW84">
        <f>INT('lvl2'!CW84/lvl2cpm!CW$8*1000000)</f>
        <v>3275</v>
      </c>
      <c r="CX84">
        <f t="shared" si="5"/>
        <v>282002</v>
      </c>
      <c r="CY84" t="s">
        <v>167</v>
      </c>
      <c r="CZ84">
        <v>3.67381698090127</v>
      </c>
      <c r="DA84">
        <v>3.7484723244990801</v>
      </c>
      <c r="DB84">
        <v>3.5202854526750902</v>
      </c>
      <c r="DC84">
        <v>-0.23626882932763099</v>
      </c>
      <c r="DD84">
        <v>0.68383962387679798</v>
      </c>
      <c r="DE84">
        <v>-0.31194365302288402</v>
      </c>
      <c r="DF84">
        <v>0.36781250115658298</v>
      </c>
      <c r="DG84">
        <v>2.60275517387486E-2</v>
      </c>
      <c r="DH84">
        <v>7.0339807704602006E-2</v>
      </c>
      <c r="DI84">
        <v>2.5555480003118299E-2</v>
      </c>
      <c r="DJ84">
        <v>6.3016652017232805E-2</v>
      </c>
    </row>
    <row r="85" spans="1:114" x14ac:dyDescent="0.25">
      <c r="A85" t="s">
        <v>264</v>
      </c>
      <c r="B85">
        <f>INT('lvl2'!B85/lvl2cpm!B$8*1000000)</f>
        <v>1731</v>
      </c>
      <c r="C85">
        <f>INT('lvl2'!C85/lvl2cpm!C$8*1000000)</f>
        <v>1738</v>
      </c>
      <c r="D85">
        <f>INT('lvl2'!D85/lvl2cpm!D$8*1000000)</f>
        <v>1525</v>
      </c>
      <c r="E85">
        <f>INT('lvl2'!E85/lvl2cpm!E$8*1000000)</f>
        <v>1327</v>
      </c>
      <c r="F85">
        <f>INT('lvl2'!F85/lvl2cpm!F$8*1000000)</f>
        <v>1896</v>
      </c>
      <c r="G85">
        <f>INT('lvl2'!G85/lvl2cpm!G$8*1000000)</f>
        <v>1004</v>
      </c>
      <c r="H85">
        <f>INT('lvl2'!H85/lvl2cpm!H$8*1000000)</f>
        <v>1695</v>
      </c>
      <c r="I85">
        <f>INT('lvl2'!I85/lvl2cpm!I$8*1000000)</f>
        <v>622</v>
      </c>
      <c r="J85">
        <f>INT('lvl2'!J85/lvl2cpm!J$8*1000000)</f>
        <v>2833</v>
      </c>
      <c r="K85">
        <f>INT('lvl2'!K85/lvl2cpm!K$8*1000000)</f>
        <v>2414</v>
      </c>
      <c r="L85">
        <f>INT('lvl2'!L85/lvl2cpm!L$8*1000000)</f>
        <v>2258</v>
      </c>
      <c r="M85">
        <f>INT('lvl2'!M85/lvl2cpm!M$8*1000000)</f>
        <v>6654</v>
      </c>
      <c r="N85">
        <f>INT('lvl2'!N85/lvl2cpm!N$8*1000000)</f>
        <v>1949</v>
      </c>
      <c r="O85">
        <f>INT('lvl2'!O85/lvl2cpm!O$8*1000000)</f>
        <v>2366</v>
      </c>
      <c r="P85">
        <f>INT('lvl2'!P85/lvl2cpm!P$8*1000000)</f>
        <v>1952</v>
      </c>
      <c r="Q85">
        <f>INT('lvl2'!Q85/lvl2cpm!Q$8*1000000)</f>
        <v>2050</v>
      </c>
      <c r="R85">
        <f>INT('lvl2'!R85/lvl2cpm!R$8*1000000)</f>
        <v>947</v>
      </c>
      <c r="S85">
        <f>INT('lvl2'!S85/lvl2cpm!S$8*1000000)</f>
        <v>3979</v>
      </c>
      <c r="T85">
        <f>INT('lvl2'!T85/lvl2cpm!T$8*1000000)</f>
        <v>2133</v>
      </c>
      <c r="U85">
        <f>INT('lvl2'!U85/lvl2cpm!U$8*1000000)</f>
        <v>2113</v>
      </c>
      <c r="V85">
        <f>INT('lvl2'!V85/lvl2cpm!V$8*1000000)</f>
        <v>2111</v>
      </c>
      <c r="W85">
        <f>INT('lvl2'!W85/lvl2cpm!W$8*1000000)</f>
        <v>2332</v>
      </c>
      <c r="X85">
        <f>INT('lvl2'!X85/lvl2cpm!X$8*1000000)</f>
        <v>1854</v>
      </c>
      <c r="Y85">
        <f>INT('lvl2'!Y85/lvl2cpm!Y$8*1000000)</f>
        <v>1360</v>
      </c>
      <c r="Z85">
        <f>INT('lvl2'!Z85/lvl2cpm!Z$8*1000000)</f>
        <v>7079</v>
      </c>
      <c r="AA85">
        <f>INT('lvl2'!AA85/lvl2cpm!AA$8*1000000)</f>
        <v>2271</v>
      </c>
      <c r="AB85">
        <f>INT('lvl2'!AB85/lvl2cpm!AB$8*1000000)</f>
        <v>2030</v>
      </c>
      <c r="AC85">
        <f>INT('lvl2'!AC85/lvl2cpm!AC$8*1000000)</f>
        <v>1937</v>
      </c>
      <c r="AD85">
        <f>INT('lvl2'!AD85/lvl2cpm!AD$8*1000000)</f>
        <v>1686</v>
      </c>
      <c r="AE85">
        <f>INT('lvl2'!AE85/lvl2cpm!AE$8*1000000)</f>
        <v>3586</v>
      </c>
      <c r="AF85">
        <f>INT('lvl2'!AF85/lvl2cpm!AF$8*1000000)</f>
        <v>7238</v>
      </c>
      <c r="AG85">
        <f>INT('lvl2'!AG85/lvl2cpm!AG$8*1000000)</f>
        <v>8878</v>
      </c>
      <c r="AH85">
        <f>INT('lvl2'!AH85/lvl2cpm!AH$8*1000000)</f>
        <v>2670</v>
      </c>
      <c r="AI85">
        <f>INT('lvl2'!AI85/lvl2cpm!AI$8*1000000)</f>
        <v>11748</v>
      </c>
      <c r="AJ85">
        <f>INT('lvl2'!AJ85/lvl2cpm!AJ$8*1000000)</f>
        <v>1778</v>
      </c>
      <c r="AK85">
        <f>INT('lvl2'!AK85/lvl2cpm!AK$8*1000000)</f>
        <v>2948</v>
      </c>
      <c r="AL85">
        <f>INT('lvl2'!AL85/lvl2cpm!AL$8*1000000)</f>
        <v>1581</v>
      </c>
      <c r="AM85">
        <f>INT('lvl2'!AM85/lvl2cpm!AM$8*1000000)</f>
        <v>1988</v>
      </c>
      <c r="AN85">
        <f>INT('lvl2'!AN85/lvl2cpm!AN$8*1000000)</f>
        <v>2172</v>
      </c>
      <c r="AO85">
        <f>INT('lvl2'!AO85/lvl2cpm!AO$8*1000000)</f>
        <v>5105</v>
      </c>
      <c r="AP85">
        <f>INT('lvl2'!AP85/lvl2cpm!AP$8*1000000)</f>
        <v>1705</v>
      </c>
      <c r="AQ85">
        <f>INT('lvl2'!AQ85/lvl2cpm!AQ$8*1000000)</f>
        <v>1464</v>
      </c>
      <c r="AR85">
        <f>INT('lvl2'!AR85/lvl2cpm!AR$8*1000000)</f>
        <v>2367</v>
      </c>
      <c r="AS85">
        <f>INT('lvl2'!AS85/lvl2cpm!AS$8*1000000)</f>
        <v>2778</v>
      </c>
      <c r="AT85">
        <f>INT('lvl2'!AT85/lvl2cpm!AT$8*1000000)</f>
        <v>1433</v>
      </c>
      <c r="AU85">
        <f>INT('lvl2'!AU85/lvl2cpm!AU$8*1000000)</f>
        <v>1612</v>
      </c>
      <c r="AV85">
        <f>INT('lvl2'!AV85/lvl2cpm!AV$8*1000000)</f>
        <v>2065</v>
      </c>
      <c r="AW85">
        <f>INT('lvl2'!AW85/lvl2cpm!AW$8*1000000)</f>
        <v>2983</v>
      </c>
      <c r="AX85">
        <f>INT('lvl2'!AX85/lvl2cpm!AX$8*1000000)</f>
        <v>4511</v>
      </c>
      <c r="AY85">
        <f>INT('lvl2'!AY85/lvl2cpm!AY$8*1000000)</f>
        <v>1049</v>
      </c>
      <c r="AZ85">
        <f>INT('lvl2'!AZ85/lvl2cpm!AZ$8*1000000)</f>
        <v>1629</v>
      </c>
      <c r="BA85">
        <f>INT('lvl2'!BA85/lvl2cpm!BA$8*1000000)</f>
        <v>1287</v>
      </c>
      <c r="BB85">
        <f>INT('lvl2'!BB85/lvl2cpm!BB$8*1000000)</f>
        <v>582</v>
      </c>
      <c r="BC85">
        <f>INT('lvl2'!BC85/lvl2cpm!BC$8*1000000)</f>
        <v>1484</v>
      </c>
      <c r="BD85">
        <f>INT('lvl2'!BD85/lvl2cpm!BD$8*1000000)</f>
        <v>1378</v>
      </c>
      <c r="BE85">
        <f>INT('lvl2'!BE85/lvl2cpm!BE$8*1000000)</f>
        <v>1846</v>
      </c>
      <c r="BF85">
        <f>INT('lvl2'!BF85/lvl2cpm!BF$8*1000000)</f>
        <v>1438</v>
      </c>
      <c r="BG85">
        <f>INT('lvl2'!BG85/lvl2cpm!BG$8*1000000)</f>
        <v>914</v>
      </c>
      <c r="BH85">
        <f>INT('lvl2'!BH85/lvl2cpm!BH$8*1000000)</f>
        <v>435</v>
      </c>
      <c r="BI85">
        <f>INT('lvl2'!BI85/lvl2cpm!BI$8*1000000)</f>
        <v>2060</v>
      </c>
      <c r="BJ85">
        <f>INT('lvl2'!BJ85/lvl2cpm!BJ$8*1000000)</f>
        <v>1725</v>
      </c>
      <c r="BK85">
        <f>INT('lvl2'!BK85/lvl2cpm!BK$8*1000000)</f>
        <v>22132</v>
      </c>
      <c r="BL85">
        <f>INT('lvl2'!BL85/lvl2cpm!BL$8*1000000)</f>
        <v>1024</v>
      </c>
      <c r="BM85">
        <f>INT('lvl2'!BM85/lvl2cpm!BM$8*1000000)</f>
        <v>1410</v>
      </c>
      <c r="BN85">
        <f>INT('lvl2'!BN85/lvl2cpm!BN$8*1000000)</f>
        <v>1678</v>
      </c>
      <c r="BO85">
        <f>INT('lvl2'!BO85/lvl2cpm!BO$8*1000000)</f>
        <v>1152</v>
      </c>
      <c r="BP85">
        <f>INT('lvl2'!BP85/lvl2cpm!BP$8*1000000)</f>
        <v>1706</v>
      </c>
      <c r="BQ85">
        <f>INT('lvl2'!BQ85/lvl2cpm!BQ$8*1000000)</f>
        <v>1603</v>
      </c>
      <c r="BR85">
        <f>INT('lvl2'!BR85/lvl2cpm!BR$8*1000000)</f>
        <v>1620</v>
      </c>
      <c r="BS85">
        <f>INT('lvl2'!BS85/lvl2cpm!BS$8*1000000)</f>
        <v>1160</v>
      </c>
      <c r="BT85">
        <f>INT('lvl2'!BT85/lvl2cpm!BT$8*1000000)</f>
        <v>1287</v>
      </c>
      <c r="BU85">
        <f>INT('lvl2'!BU85/lvl2cpm!BU$8*1000000)</f>
        <v>1450</v>
      </c>
      <c r="BV85">
        <f>INT('lvl2'!BV85/lvl2cpm!BV$8*1000000)</f>
        <v>1405</v>
      </c>
      <c r="BW85">
        <f>INT('lvl2'!BW85/lvl2cpm!BW$8*1000000)</f>
        <v>1877</v>
      </c>
      <c r="BX85">
        <f>INT('lvl2'!BX85/lvl2cpm!BX$8*1000000)</f>
        <v>1281</v>
      </c>
      <c r="BY85">
        <f>INT('lvl2'!BY85/lvl2cpm!BY$8*1000000)</f>
        <v>1372</v>
      </c>
      <c r="BZ85">
        <f>INT('lvl2'!BZ85/lvl2cpm!BZ$8*1000000)</f>
        <v>1631</v>
      </c>
      <c r="CA85">
        <f>INT('lvl2'!CA85/lvl2cpm!CA$8*1000000)</f>
        <v>1568</v>
      </c>
      <c r="CB85">
        <f>INT('lvl2'!CB85/lvl2cpm!CB$8*1000000)</f>
        <v>137</v>
      </c>
      <c r="CC85">
        <f>INT('lvl2'!CC85/lvl2cpm!CC$8*1000000)</f>
        <v>1813</v>
      </c>
      <c r="CD85">
        <f>INT('lvl2'!CD85/lvl2cpm!CD$8*1000000)</f>
        <v>2051</v>
      </c>
      <c r="CE85">
        <f>INT('lvl2'!CE85/lvl2cpm!CE$8*1000000)</f>
        <v>2302</v>
      </c>
      <c r="CF85">
        <f>INT('lvl2'!CF85/lvl2cpm!CF$8*1000000)</f>
        <v>3637</v>
      </c>
      <c r="CG85">
        <f>INT('lvl2'!CG85/lvl2cpm!CG$8*1000000)</f>
        <v>3861</v>
      </c>
      <c r="CH85">
        <f>INT('lvl2'!CH85/lvl2cpm!CH$8*1000000)</f>
        <v>1332</v>
      </c>
      <c r="CI85">
        <f>INT('lvl2'!CI85/lvl2cpm!CI$8*1000000)</f>
        <v>1174</v>
      </c>
      <c r="CJ85">
        <f>INT('lvl2'!CJ85/lvl2cpm!CJ$8*1000000)</f>
        <v>1410</v>
      </c>
      <c r="CK85">
        <f>INT('lvl2'!CK85/lvl2cpm!CK$8*1000000)</f>
        <v>1607</v>
      </c>
      <c r="CL85">
        <f>INT('lvl2'!CL85/lvl2cpm!CL$8*1000000)</f>
        <v>1035</v>
      </c>
      <c r="CM85">
        <f>INT('lvl2'!CM85/lvl2cpm!CM$8*1000000)</f>
        <v>1993</v>
      </c>
      <c r="CN85">
        <f>INT('lvl2'!CN85/lvl2cpm!CN$8*1000000)</f>
        <v>2738</v>
      </c>
      <c r="CO85">
        <f>INT('lvl2'!CO85/lvl2cpm!CO$8*1000000)</f>
        <v>1559</v>
      </c>
      <c r="CP85">
        <f>INT('lvl2'!CP85/lvl2cpm!CP$8*1000000)</f>
        <v>637</v>
      </c>
      <c r="CQ85">
        <f>INT('lvl2'!CQ85/lvl2cpm!CQ$8*1000000)</f>
        <v>1362</v>
      </c>
      <c r="CR85">
        <f>INT('lvl2'!CR85/lvl2cpm!CR$8*1000000)</f>
        <v>1053</v>
      </c>
      <c r="CS85">
        <f>INT('lvl2'!CS85/lvl2cpm!CS$8*1000000)</f>
        <v>1352</v>
      </c>
      <c r="CT85">
        <f>INT('lvl2'!CT85/lvl2cpm!CT$8*1000000)</f>
        <v>2682</v>
      </c>
      <c r="CU85">
        <f>INT('lvl2'!CU85/lvl2cpm!CU$8*1000000)</f>
        <v>1609</v>
      </c>
      <c r="CV85">
        <f>INT('lvl2'!CV85/lvl2cpm!CV$8*1000000)</f>
        <v>1443</v>
      </c>
      <c r="CW85">
        <f>INT('lvl2'!CW85/lvl2cpm!CW$8*1000000)</f>
        <v>1460</v>
      </c>
      <c r="CX85">
        <f t="shared" si="5"/>
        <v>235886</v>
      </c>
      <c r="CY85" t="s">
        <v>264</v>
      </c>
      <c r="CZ85">
        <v>3.01343830406989</v>
      </c>
      <c r="DA85">
        <v>2.91846103969573</v>
      </c>
      <c r="DB85">
        <v>3.2086988731433399</v>
      </c>
      <c r="DC85">
        <v>0.31061655250436498</v>
      </c>
      <c r="DD85">
        <v>1.11899353908431</v>
      </c>
      <c r="DE85">
        <v>0.251623591885689</v>
      </c>
      <c r="DF85">
        <v>0.37269603359697201</v>
      </c>
      <c r="DG85">
        <v>3.3567047414958397E-2</v>
      </c>
      <c r="DH85">
        <v>8.4148654225559699E-2</v>
      </c>
      <c r="DI85">
        <v>2.6236542472803399E-2</v>
      </c>
      <c r="DJ85">
        <v>6.4265507927073195E-2</v>
      </c>
    </row>
    <row r="86" spans="1:114" x14ac:dyDescent="0.25">
      <c r="A86" t="s">
        <v>204</v>
      </c>
      <c r="B86">
        <f>INT('lvl2'!B86/lvl2cpm!B$8*1000000)</f>
        <v>11649</v>
      </c>
      <c r="C86">
        <f>INT('lvl2'!C86/lvl2cpm!C$8*1000000)</f>
        <v>14550</v>
      </c>
      <c r="D86">
        <f>INT('lvl2'!D86/lvl2cpm!D$8*1000000)</f>
        <v>15415</v>
      </c>
      <c r="E86">
        <f>INT('lvl2'!E86/lvl2cpm!E$8*1000000)</f>
        <v>11890</v>
      </c>
      <c r="F86">
        <f>INT('lvl2'!F86/lvl2cpm!F$8*1000000)</f>
        <v>12141</v>
      </c>
      <c r="G86">
        <f>INT('lvl2'!G86/lvl2cpm!G$8*1000000)</f>
        <v>10904</v>
      </c>
      <c r="H86">
        <f>INT('lvl2'!H86/lvl2cpm!H$8*1000000)</f>
        <v>13481</v>
      </c>
      <c r="I86">
        <f>INT('lvl2'!I86/lvl2cpm!I$8*1000000)</f>
        <v>11279</v>
      </c>
      <c r="J86">
        <f>INT('lvl2'!J86/lvl2cpm!J$8*1000000)</f>
        <v>14600</v>
      </c>
      <c r="K86">
        <f>INT('lvl2'!K86/lvl2cpm!K$8*1000000)</f>
        <v>15428</v>
      </c>
      <c r="L86">
        <f>INT('lvl2'!L86/lvl2cpm!L$8*1000000)</f>
        <v>7015</v>
      </c>
      <c r="M86">
        <f>INT('lvl2'!M86/lvl2cpm!M$8*1000000)</f>
        <v>15056</v>
      </c>
      <c r="N86">
        <f>INT('lvl2'!N86/lvl2cpm!N$8*1000000)</f>
        <v>12427</v>
      </c>
      <c r="O86">
        <f>INT('lvl2'!O86/lvl2cpm!O$8*1000000)</f>
        <v>8529</v>
      </c>
      <c r="P86">
        <f>INT('lvl2'!P86/lvl2cpm!P$8*1000000)</f>
        <v>11014</v>
      </c>
      <c r="Q86">
        <f>INT('lvl2'!Q86/lvl2cpm!Q$8*1000000)</f>
        <v>13473</v>
      </c>
      <c r="R86">
        <f>INT('lvl2'!R86/lvl2cpm!R$8*1000000)</f>
        <v>12794</v>
      </c>
      <c r="S86">
        <f>INT('lvl2'!S86/lvl2cpm!S$8*1000000)</f>
        <v>9664</v>
      </c>
      <c r="T86">
        <f>INT('lvl2'!T86/lvl2cpm!T$8*1000000)</f>
        <v>10029</v>
      </c>
      <c r="U86">
        <f>INT('lvl2'!U86/lvl2cpm!U$8*1000000)</f>
        <v>8087</v>
      </c>
      <c r="V86">
        <f>INT('lvl2'!V86/lvl2cpm!V$8*1000000)</f>
        <v>10495</v>
      </c>
      <c r="W86">
        <f>INT('lvl2'!W86/lvl2cpm!W$8*1000000)</f>
        <v>9376</v>
      </c>
      <c r="X86">
        <f>INT('lvl2'!X86/lvl2cpm!X$8*1000000)</f>
        <v>9862</v>
      </c>
      <c r="Y86">
        <f>INT('lvl2'!Y86/lvl2cpm!Y$8*1000000)</f>
        <v>11519</v>
      </c>
      <c r="Z86">
        <f>INT('lvl2'!Z86/lvl2cpm!Z$8*1000000)</f>
        <v>16869</v>
      </c>
      <c r="AA86">
        <f>INT('lvl2'!AA86/lvl2cpm!AA$8*1000000)</f>
        <v>11346</v>
      </c>
      <c r="AB86">
        <f>INT('lvl2'!AB86/lvl2cpm!AB$8*1000000)</f>
        <v>12833</v>
      </c>
      <c r="AC86">
        <f>INT('lvl2'!AC86/lvl2cpm!AC$8*1000000)</f>
        <v>13449</v>
      </c>
      <c r="AD86">
        <f>INT('lvl2'!AD86/lvl2cpm!AD$8*1000000)</f>
        <v>12075</v>
      </c>
      <c r="AE86">
        <f>INT('lvl2'!AE86/lvl2cpm!AE$8*1000000)</f>
        <v>14868</v>
      </c>
      <c r="AF86">
        <f>INT('lvl2'!AF86/lvl2cpm!AF$8*1000000)</f>
        <v>12894</v>
      </c>
      <c r="AG86">
        <f>INT('lvl2'!AG86/lvl2cpm!AG$8*1000000)</f>
        <v>13833</v>
      </c>
      <c r="AH86">
        <f>INT('lvl2'!AH86/lvl2cpm!AH$8*1000000)</f>
        <v>12470</v>
      </c>
      <c r="AI86">
        <f>INT('lvl2'!AI86/lvl2cpm!AI$8*1000000)</f>
        <v>11155</v>
      </c>
      <c r="AJ86">
        <f>INT('lvl2'!AJ86/lvl2cpm!AJ$8*1000000)</f>
        <v>11489</v>
      </c>
      <c r="AK86">
        <f>INT('lvl2'!AK86/lvl2cpm!AK$8*1000000)</f>
        <v>12828</v>
      </c>
      <c r="AL86">
        <f>INT('lvl2'!AL86/lvl2cpm!AL$8*1000000)</f>
        <v>11575</v>
      </c>
      <c r="AM86">
        <f>INT('lvl2'!AM86/lvl2cpm!AM$8*1000000)</f>
        <v>8144</v>
      </c>
      <c r="AN86">
        <f>INT('lvl2'!AN86/lvl2cpm!AN$8*1000000)</f>
        <v>8085</v>
      </c>
      <c r="AO86">
        <f>INT('lvl2'!AO86/lvl2cpm!AO$8*1000000)</f>
        <v>10097</v>
      </c>
      <c r="AP86">
        <f>INT('lvl2'!AP86/lvl2cpm!AP$8*1000000)</f>
        <v>15346</v>
      </c>
      <c r="AQ86">
        <f>INT('lvl2'!AQ86/lvl2cpm!AQ$8*1000000)</f>
        <v>12043</v>
      </c>
      <c r="AR86">
        <f>INT('lvl2'!AR86/lvl2cpm!AR$8*1000000)</f>
        <v>7422</v>
      </c>
      <c r="AS86">
        <f>INT('lvl2'!AS86/lvl2cpm!AS$8*1000000)</f>
        <v>16937</v>
      </c>
      <c r="AT86">
        <f>INT('lvl2'!AT86/lvl2cpm!AT$8*1000000)</f>
        <v>14305</v>
      </c>
      <c r="AU86">
        <f>INT('lvl2'!AU86/lvl2cpm!AU$8*1000000)</f>
        <v>11705</v>
      </c>
      <c r="AV86">
        <f>INT('lvl2'!AV86/lvl2cpm!AV$8*1000000)</f>
        <v>12077</v>
      </c>
      <c r="AW86">
        <f>INT('lvl2'!AW86/lvl2cpm!AW$8*1000000)</f>
        <v>5035</v>
      </c>
      <c r="AX86">
        <f>INT('lvl2'!AX86/lvl2cpm!AX$8*1000000)</f>
        <v>8015</v>
      </c>
      <c r="AY86">
        <f>INT('lvl2'!AY86/lvl2cpm!AY$8*1000000)</f>
        <v>8990</v>
      </c>
      <c r="AZ86">
        <f>INT('lvl2'!AZ86/lvl2cpm!AZ$8*1000000)</f>
        <v>11123</v>
      </c>
      <c r="BA86">
        <f>INT('lvl2'!BA86/lvl2cpm!BA$8*1000000)</f>
        <v>15671</v>
      </c>
      <c r="BB86">
        <f>INT('lvl2'!BB86/lvl2cpm!BB$8*1000000)</f>
        <v>11579</v>
      </c>
      <c r="BC86">
        <f>INT('lvl2'!BC86/lvl2cpm!BC$8*1000000)</f>
        <v>12295</v>
      </c>
      <c r="BD86">
        <f>INT('lvl2'!BD86/lvl2cpm!BD$8*1000000)</f>
        <v>17042</v>
      </c>
      <c r="BE86">
        <f>INT('lvl2'!BE86/lvl2cpm!BE$8*1000000)</f>
        <v>13204</v>
      </c>
      <c r="BF86">
        <f>INT('lvl2'!BF86/lvl2cpm!BF$8*1000000)</f>
        <v>11142</v>
      </c>
      <c r="BG86">
        <f>INT('lvl2'!BG86/lvl2cpm!BG$8*1000000)</f>
        <v>11595</v>
      </c>
      <c r="BH86">
        <f>INT('lvl2'!BH86/lvl2cpm!BH$8*1000000)</f>
        <v>11574</v>
      </c>
      <c r="BI86">
        <f>INT('lvl2'!BI86/lvl2cpm!BI$8*1000000)</f>
        <v>11287</v>
      </c>
      <c r="BJ86">
        <f>INT('lvl2'!BJ86/lvl2cpm!BJ$8*1000000)</f>
        <v>14891</v>
      </c>
      <c r="BK86">
        <f>INT('lvl2'!BK86/lvl2cpm!BK$8*1000000)</f>
        <v>12181</v>
      </c>
      <c r="BL86">
        <f>INT('lvl2'!BL86/lvl2cpm!BL$8*1000000)</f>
        <v>10714</v>
      </c>
      <c r="BM86">
        <f>INT('lvl2'!BM86/lvl2cpm!BM$8*1000000)</f>
        <v>12324</v>
      </c>
      <c r="BN86">
        <f>INT('lvl2'!BN86/lvl2cpm!BN$8*1000000)</f>
        <v>9712</v>
      </c>
      <c r="BO86">
        <f>INT('lvl2'!BO86/lvl2cpm!BO$8*1000000)</f>
        <v>8771</v>
      </c>
      <c r="BP86">
        <f>INT('lvl2'!BP86/lvl2cpm!BP$8*1000000)</f>
        <v>16592</v>
      </c>
      <c r="BQ86">
        <f>INT('lvl2'!BQ86/lvl2cpm!BQ$8*1000000)</f>
        <v>9149</v>
      </c>
      <c r="BR86">
        <f>INT('lvl2'!BR86/lvl2cpm!BR$8*1000000)</f>
        <v>9126</v>
      </c>
      <c r="BS86">
        <f>INT('lvl2'!BS86/lvl2cpm!BS$8*1000000)</f>
        <v>8205</v>
      </c>
      <c r="BT86">
        <f>INT('lvl2'!BT86/lvl2cpm!BT$8*1000000)</f>
        <v>11417</v>
      </c>
      <c r="BU86">
        <f>INT('lvl2'!BU86/lvl2cpm!BU$8*1000000)</f>
        <v>10795</v>
      </c>
      <c r="BV86">
        <f>INT('lvl2'!BV86/lvl2cpm!BV$8*1000000)</f>
        <v>9699</v>
      </c>
      <c r="BW86">
        <f>INT('lvl2'!BW86/lvl2cpm!BW$8*1000000)</f>
        <v>14175</v>
      </c>
      <c r="BX86">
        <f>INT('lvl2'!BX86/lvl2cpm!BX$8*1000000)</f>
        <v>11150</v>
      </c>
      <c r="BY86">
        <f>INT('lvl2'!BY86/lvl2cpm!BY$8*1000000)</f>
        <v>14227</v>
      </c>
      <c r="BZ86">
        <f>INT('lvl2'!BZ86/lvl2cpm!BZ$8*1000000)</f>
        <v>13239</v>
      </c>
      <c r="CA86">
        <f>INT('lvl2'!CA86/lvl2cpm!CA$8*1000000)</f>
        <v>11810</v>
      </c>
      <c r="CB86">
        <f>INT('lvl2'!CB86/lvl2cpm!CB$8*1000000)</f>
        <v>14316</v>
      </c>
      <c r="CC86">
        <f>INT('lvl2'!CC86/lvl2cpm!CC$8*1000000)</f>
        <v>14152</v>
      </c>
      <c r="CD86">
        <f>INT('lvl2'!CD86/lvl2cpm!CD$8*1000000)</f>
        <v>6764</v>
      </c>
      <c r="CE86">
        <f>INT('lvl2'!CE86/lvl2cpm!CE$8*1000000)</f>
        <v>14491</v>
      </c>
      <c r="CF86">
        <f>INT('lvl2'!CF86/lvl2cpm!CF$8*1000000)</f>
        <v>8043</v>
      </c>
      <c r="CG86">
        <f>INT('lvl2'!CG86/lvl2cpm!CG$8*1000000)</f>
        <v>7146</v>
      </c>
      <c r="CH86">
        <f>INT('lvl2'!CH86/lvl2cpm!CH$8*1000000)</f>
        <v>14202</v>
      </c>
      <c r="CI86">
        <f>INT('lvl2'!CI86/lvl2cpm!CI$8*1000000)</f>
        <v>9151</v>
      </c>
      <c r="CJ86">
        <f>INT('lvl2'!CJ86/lvl2cpm!CJ$8*1000000)</f>
        <v>8442</v>
      </c>
      <c r="CK86">
        <f>INT('lvl2'!CK86/lvl2cpm!CK$8*1000000)</f>
        <v>10864</v>
      </c>
      <c r="CL86">
        <f>INT('lvl2'!CL86/lvl2cpm!CL$8*1000000)</f>
        <v>10351</v>
      </c>
      <c r="CM86">
        <f>INT('lvl2'!CM86/lvl2cpm!CM$8*1000000)</f>
        <v>11517</v>
      </c>
      <c r="CN86">
        <f>INT('lvl2'!CN86/lvl2cpm!CN$8*1000000)</f>
        <v>5561</v>
      </c>
      <c r="CO86">
        <f>INT('lvl2'!CO86/lvl2cpm!CO$8*1000000)</f>
        <v>9694</v>
      </c>
      <c r="CP86">
        <f>INT('lvl2'!CP86/lvl2cpm!CP$8*1000000)</f>
        <v>10208</v>
      </c>
      <c r="CQ86">
        <f>INT('lvl2'!CQ86/lvl2cpm!CQ$8*1000000)</f>
        <v>8692</v>
      </c>
      <c r="CR86">
        <f>INT('lvl2'!CR86/lvl2cpm!CR$8*1000000)</f>
        <v>10099</v>
      </c>
      <c r="CS86">
        <f>INT('lvl2'!CS86/lvl2cpm!CS$8*1000000)</f>
        <v>9810</v>
      </c>
      <c r="CT86">
        <f>INT('lvl2'!CT86/lvl2cpm!CT$8*1000000)</f>
        <v>9732</v>
      </c>
      <c r="CU86">
        <f>INT('lvl2'!CU86/lvl2cpm!CU$8*1000000)</f>
        <v>10141</v>
      </c>
      <c r="CV86">
        <f>INT('lvl2'!CV86/lvl2cpm!CV$8*1000000)</f>
        <v>9640</v>
      </c>
      <c r="CW86">
        <f>INT('lvl2'!CW86/lvl2cpm!CW$8*1000000)</f>
        <v>7327</v>
      </c>
      <c r="CX86">
        <f t="shared" si="5"/>
        <v>1141594</v>
      </c>
      <c r="CY86" t="s">
        <v>204</v>
      </c>
      <c r="CZ86">
        <v>5.6344454500457202</v>
      </c>
      <c r="DA86">
        <v>5.7552779518911601</v>
      </c>
      <c r="DB86">
        <v>5.5395972903686097</v>
      </c>
      <c r="DC86">
        <v>-0.16941810776614399</v>
      </c>
      <c r="DD86">
        <v>0.55390948785459804</v>
      </c>
      <c r="DE86">
        <v>-0.27307153604935003</v>
      </c>
      <c r="DF86">
        <v>0.37125000112217699</v>
      </c>
      <c r="DG86">
        <v>2.8061473945233902E-2</v>
      </c>
      <c r="DH86">
        <v>7.37468301404752E-2</v>
      </c>
      <c r="DI86">
        <v>3.0866364795240801E-2</v>
      </c>
      <c r="DJ86">
        <v>7.1992546440979799E-2</v>
      </c>
    </row>
    <row r="87" spans="1:114" x14ac:dyDescent="0.25">
      <c r="A87" t="s">
        <v>165</v>
      </c>
      <c r="B87">
        <f>INT('lvl2'!B87/lvl2cpm!B$8*1000000)</f>
        <v>10101</v>
      </c>
      <c r="C87">
        <f>INT('lvl2'!C87/lvl2cpm!C$8*1000000)</f>
        <v>8012</v>
      </c>
      <c r="D87">
        <f>INT('lvl2'!D87/lvl2cpm!D$8*1000000)</f>
        <v>7653</v>
      </c>
      <c r="E87">
        <f>INT('lvl2'!E87/lvl2cpm!E$8*1000000)</f>
        <v>9386</v>
      </c>
      <c r="F87">
        <f>INT('lvl2'!F87/lvl2cpm!F$8*1000000)</f>
        <v>11795</v>
      </c>
      <c r="G87">
        <f>INT('lvl2'!G87/lvl2cpm!G$8*1000000)</f>
        <v>10130</v>
      </c>
      <c r="H87">
        <f>INT('lvl2'!H87/lvl2cpm!H$8*1000000)</f>
        <v>9432</v>
      </c>
      <c r="I87">
        <f>INT('lvl2'!I87/lvl2cpm!I$8*1000000)</f>
        <v>12781</v>
      </c>
      <c r="J87">
        <f>INT('lvl2'!J87/lvl2cpm!J$8*1000000)</f>
        <v>7267</v>
      </c>
      <c r="K87">
        <f>INT('lvl2'!K87/lvl2cpm!K$8*1000000)</f>
        <v>10059</v>
      </c>
      <c r="L87">
        <f>INT('lvl2'!L87/lvl2cpm!L$8*1000000)</f>
        <v>7063</v>
      </c>
      <c r="M87">
        <f>INT('lvl2'!M87/lvl2cpm!M$8*1000000)</f>
        <v>7770</v>
      </c>
      <c r="N87">
        <f>INT('lvl2'!N87/lvl2cpm!N$8*1000000)</f>
        <v>7312</v>
      </c>
      <c r="O87">
        <f>INT('lvl2'!O87/lvl2cpm!O$8*1000000)</f>
        <v>6596</v>
      </c>
      <c r="P87">
        <f>INT('lvl2'!P87/lvl2cpm!P$8*1000000)</f>
        <v>9069</v>
      </c>
      <c r="Q87">
        <f>INT('lvl2'!Q87/lvl2cpm!Q$8*1000000)</f>
        <v>8662</v>
      </c>
      <c r="R87">
        <f>INT('lvl2'!R87/lvl2cpm!R$8*1000000)</f>
        <v>10484</v>
      </c>
      <c r="S87">
        <f>INT('lvl2'!S87/lvl2cpm!S$8*1000000)</f>
        <v>7551</v>
      </c>
      <c r="T87">
        <f>INT('lvl2'!T87/lvl2cpm!T$8*1000000)</f>
        <v>6399</v>
      </c>
      <c r="U87">
        <f>INT('lvl2'!U87/lvl2cpm!U$8*1000000)</f>
        <v>7097</v>
      </c>
      <c r="V87">
        <f>INT('lvl2'!V87/lvl2cpm!V$8*1000000)</f>
        <v>7887</v>
      </c>
      <c r="W87">
        <f>INT('lvl2'!W87/lvl2cpm!W$8*1000000)</f>
        <v>8359</v>
      </c>
      <c r="X87">
        <f>INT('lvl2'!X87/lvl2cpm!X$8*1000000)</f>
        <v>6686</v>
      </c>
      <c r="Y87">
        <f>INT('lvl2'!Y87/lvl2cpm!Y$8*1000000)</f>
        <v>9436</v>
      </c>
      <c r="Z87">
        <f>INT('lvl2'!Z87/lvl2cpm!Z$8*1000000)</f>
        <v>3739</v>
      </c>
      <c r="AA87">
        <f>INT('lvl2'!AA87/lvl2cpm!AA$8*1000000)</f>
        <v>12114</v>
      </c>
      <c r="AB87">
        <f>INT('lvl2'!AB87/lvl2cpm!AB$8*1000000)</f>
        <v>10938</v>
      </c>
      <c r="AC87">
        <f>INT('lvl2'!AC87/lvl2cpm!AC$8*1000000)</f>
        <v>10763</v>
      </c>
      <c r="AD87">
        <f>INT('lvl2'!AD87/lvl2cpm!AD$8*1000000)</f>
        <v>10359</v>
      </c>
      <c r="AE87">
        <f>INT('lvl2'!AE87/lvl2cpm!AE$8*1000000)</f>
        <v>7871</v>
      </c>
      <c r="AF87">
        <f>INT('lvl2'!AF87/lvl2cpm!AF$8*1000000)</f>
        <v>10767</v>
      </c>
      <c r="AG87">
        <f>INT('lvl2'!AG87/lvl2cpm!AG$8*1000000)</f>
        <v>6152</v>
      </c>
      <c r="AH87">
        <f>INT('lvl2'!AH87/lvl2cpm!AH$8*1000000)</f>
        <v>7632</v>
      </c>
      <c r="AI87">
        <f>INT('lvl2'!AI87/lvl2cpm!AI$8*1000000)</f>
        <v>8517</v>
      </c>
      <c r="AJ87">
        <f>INT('lvl2'!AJ87/lvl2cpm!AJ$8*1000000)</f>
        <v>13211</v>
      </c>
      <c r="AK87">
        <f>INT('lvl2'!AK87/lvl2cpm!AK$8*1000000)</f>
        <v>9864</v>
      </c>
      <c r="AL87">
        <f>INT('lvl2'!AL87/lvl2cpm!AL$8*1000000)</f>
        <v>9788</v>
      </c>
      <c r="AM87">
        <f>INT('lvl2'!AM87/lvl2cpm!AM$8*1000000)</f>
        <v>8058</v>
      </c>
      <c r="AN87">
        <f>INT('lvl2'!AN87/lvl2cpm!AN$8*1000000)</f>
        <v>7614</v>
      </c>
      <c r="AO87">
        <f>INT('lvl2'!AO87/lvl2cpm!AO$8*1000000)</f>
        <v>9421</v>
      </c>
      <c r="AP87">
        <f>INT('lvl2'!AP87/lvl2cpm!AP$8*1000000)</f>
        <v>10052</v>
      </c>
      <c r="AQ87">
        <f>INT('lvl2'!AQ87/lvl2cpm!AQ$8*1000000)</f>
        <v>8797</v>
      </c>
      <c r="AR87">
        <f>INT('lvl2'!AR87/lvl2cpm!AR$8*1000000)</f>
        <v>6739</v>
      </c>
      <c r="AS87">
        <f>INT('lvl2'!AS87/lvl2cpm!AS$8*1000000)</f>
        <v>7047</v>
      </c>
      <c r="AT87">
        <f>INT('lvl2'!AT87/lvl2cpm!AT$8*1000000)</f>
        <v>7982</v>
      </c>
      <c r="AU87">
        <f>INT('lvl2'!AU87/lvl2cpm!AU$8*1000000)</f>
        <v>8553</v>
      </c>
      <c r="AV87">
        <f>INT('lvl2'!AV87/lvl2cpm!AV$8*1000000)</f>
        <v>7081</v>
      </c>
      <c r="AW87">
        <f>INT('lvl2'!AW87/lvl2cpm!AW$8*1000000)</f>
        <v>6280</v>
      </c>
      <c r="AX87">
        <f>INT('lvl2'!AX87/lvl2cpm!AX$8*1000000)</f>
        <v>6252</v>
      </c>
      <c r="AY87">
        <f>INT('lvl2'!AY87/lvl2cpm!AY$8*1000000)</f>
        <v>7938</v>
      </c>
      <c r="AZ87">
        <f>INT('lvl2'!AZ87/lvl2cpm!AZ$8*1000000)</f>
        <v>7928</v>
      </c>
      <c r="BA87">
        <f>INT('lvl2'!BA87/lvl2cpm!BA$8*1000000)</f>
        <v>6215</v>
      </c>
      <c r="BB87">
        <f>INT('lvl2'!BB87/lvl2cpm!BB$8*1000000)</f>
        <v>12275</v>
      </c>
      <c r="BC87">
        <f>INT('lvl2'!BC87/lvl2cpm!BC$8*1000000)</f>
        <v>4528</v>
      </c>
      <c r="BD87">
        <f>INT('lvl2'!BD87/lvl2cpm!BD$8*1000000)</f>
        <v>4505</v>
      </c>
      <c r="BE87">
        <f>INT('lvl2'!BE87/lvl2cpm!BE$8*1000000)</f>
        <v>9287</v>
      </c>
      <c r="BF87">
        <f>INT('lvl2'!BF87/lvl2cpm!BF$8*1000000)</f>
        <v>9598</v>
      </c>
      <c r="BG87">
        <f>INT('lvl2'!BG87/lvl2cpm!BG$8*1000000)</f>
        <v>7185</v>
      </c>
      <c r="BH87">
        <f>INT('lvl2'!BH87/lvl2cpm!BH$8*1000000)</f>
        <v>11310</v>
      </c>
      <c r="BI87">
        <f>INT('lvl2'!BI87/lvl2cpm!BI$8*1000000)</f>
        <v>10500</v>
      </c>
      <c r="BJ87">
        <f>INT('lvl2'!BJ87/lvl2cpm!BJ$8*1000000)</f>
        <v>7777</v>
      </c>
      <c r="BK87">
        <f>INT('lvl2'!BK87/lvl2cpm!BK$8*1000000)</f>
        <v>9147</v>
      </c>
      <c r="BL87">
        <f>INT('lvl2'!BL87/lvl2cpm!BL$8*1000000)</f>
        <v>8358</v>
      </c>
      <c r="BM87">
        <f>INT('lvl2'!BM87/lvl2cpm!BM$8*1000000)</f>
        <v>8476</v>
      </c>
      <c r="BN87">
        <f>INT('lvl2'!BN87/lvl2cpm!BN$8*1000000)</f>
        <v>9098</v>
      </c>
      <c r="BO87">
        <f>INT('lvl2'!BO87/lvl2cpm!BO$8*1000000)</f>
        <v>9150</v>
      </c>
      <c r="BP87">
        <f>INT('lvl2'!BP87/lvl2cpm!BP$8*1000000)</f>
        <v>5545</v>
      </c>
      <c r="BQ87">
        <f>INT('lvl2'!BQ87/lvl2cpm!BQ$8*1000000)</f>
        <v>8814</v>
      </c>
      <c r="BR87">
        <f>INT('lvl2'!BR87/lvl2cpm!BR$8*1000000)</f>
        <v>8990</v>
      </c>
      <c r="BS87">
        <f>INT('lvl2'!BS87/lvl2cpm!BS$8*1000000)</f>
        <v>8981</v>
      </c>
      <c r="BT87">
        <f>INT('lvl2'!BT87/lvl2cpm!BT$8*1000000)</f>
        <v>8272</v>
      </c>
      <c r="BU87">
        <f>INT('lvl2'!BU87/lvl2cpm!BU$8*1000000)</f>
        <v>7904</v>
      </c>
      <c r="BV87">
        <f>INT('lvl2'!BV87/lvl2cpm!BV$8*1000000)</f>
        <v>9439</v>
      </c>
      <c r="BW87">
        <f>INT('lvl2'!BW87/lvl2cpm!BW$8*1000000)</f>
        <v>5171</v>
      </c>
      <c r="BX87">
        <f>INT('lvl2'!BX87/lvl2cpm!BX$8*1000000)</f>
        <v>5639</v>
      </c>
      <c r="BY87">
        <f>INT('lvl2'!BY87/lvl2cpm!BY$8*1000000)</f>
        <v>6380</v>
      </c>
      <c r="BZ87">
        <f>INT('lvl2'!BZ87/lvl2cpm!BZ$8*1000000)</f>
        <v>11428</v>
      </c>
      <c r="CA87">
        <f>INT('lvl2'!CA87/lvl2cpm!CA$8*1000000)</f>
        <v>12943</v>
      </c>
      <c r="CB87">
        <f>INT('lvl2'!CB87/lvl2cpm!CB$8*1000000)</f>
        <v>13024</v>
      </c>
      <c r="CC87">
        <f>INT('lvl2'!CC87/lvl2cpm!CC$8*1000000)</f>
        <v>9588</v>
      </c>
      <c r="CD87">
        <f>INT('lvl2'!CD87/lvl2cpm!CD$8*1000000)</f>
        <v>7490</v>
      </c>
      <c r="CE87">
        <f>INT('lvl2'!CE87/lvl2cpm!CE$8*1000000)</f>
        <v>7974</v>
      </c>
      <c r="CF87">
        <f>INT('lvl2'!CF87/lvl2cpm!CF$8*1000000)</f>
        <v>9989</v>
      </c>
      <c r="CG87">
        <f>INT('lvl2'!CG87/lvl2cpm!CG$8*1000000)</f>
        <v>7163</v>
      </c>
      <c r="CH87">
        <f>INT('lvl2'!CH87/lvl2cpm!CH$8*1000000)</f>
        <v>7285</v>
      </c>
      <c r="CI87">
        <f>INT('lvl2'!CI87/lvl2cpm!CI$8*1000000)</f>
        <v>9375</v>
      </c>
      <c r="CJ87">
        <f>INT('lvl2'!CJ87/lvl2cpm!CJ$8*1000000)</f>
        <v>10312</v>
      </c>
      <c r="CK87">
        <f>INT('lvl2'!CK87/lvl2cpm!CK$8*1000000)</f>
        <v>8769</v>
      </c>
      <c r="CL87">
        <f>INT('lvl2'!CL87/lvl2cpm!CL$8*1000000)</f>
        <v>11256</v>
      </c>
      <c r="CM87">
        <f>INT('lvl2'!CM87/lvl2cpm!CM$8*1000000)</f>
        <v>7314</v>
      </c>
      <c r="CN87">
        <f>INT('lvl2'!CN87/lvl2cpm!CN$8*1000000)</f>
        <v>6800</v>
      </c>
      <c r="CO87">
        <f>INT('lvl2'!CO87/lvl2cpm!CO$8*1000000)</f>
        <v>8736</v>
      </c>
      <c r="CP87">
        <f>INT('lvl2'!CP87/lvl2cpm!CP$8*1000000)</f>
        <v>10306</v>
      </c>
      <c r="CQ87">
        <f>INT('lvl2'!CQ87/lvl2cpm!CQ$8*1000000)</f>
        <v>10347</v>
      </c>
      <c r="CR87">
        <f>INT('lvl2'!CR87/lvl2cpm!CR$8*1000000)</f>
        <v>9475</v>
      </c>
      <c r="CS87">
        <f>INT('lvl2'!CS87/lvl2cpm!CS$8*1000000)</f>
        <v>8358</v>
      </c>
      <c r="CT87">
        <f>INT('lvl2'!CT87/lvl2cpm!CT$8*1000000)</f>
        <v>7892</v>
      </c>
      <c r="CU87">
        <f>INT('lvl2'!CU87/lvl2cpm!CU$8*1000000)</f>
        <v>9138</v>
      </c>
      <c r="CV87">
        <f>INT('lvl2'!CV87/lvl2cpm!CV$8*1000000)</f>
        <v>8557</v>
      </c>
      <c r="CW87">
        <f>INT('lvl2'!CW87/lvl2cpm!CW$8*1000000)</f>
        <v>9193</v>
      </c>
      <c r="CX87">
        <f t="shared" si="5"/>
        <v>863700</v>
      </c>
      <c r="CY87" t="s">
        <v>165</v>
      </c>
      <c r="CZ87">
        <v>5.24083068392114</v>
      </c>
      <c r="DA87">
        <v>5.5323618489485504</v>
      </c>
      <c r="DB87">
        <v>5.1659955598493097</v>
      </c>
      <c r="DC87">
        <v>-0.33496707589698199</v>
      </c>
      <c r="DD87">
        <v>0.97227672313261904</v>
      </c>
      <c r="DE87">
        <v>-0.32199706978165699</v>
      </c>
      <c r="DF87">
        <v>0.37093750112529</v>
      </c>
      <c r="DG87">
        <v>5.16609883517627E-2</v>
      </c>
      <c r="DH87">
        <v>0.116978186241886</v>
      </c>
      <c r="DI87">
        <v>3.0934844328008301E-2</v>
      </c>
      <c r="DJ87">
        <v>7.2688086688257006E-2</v>
      </c>
    </row>
    <row r="88" spans="1:114" x14ac:dyDescent="0.25">
      <c r="A88" t="s">
        <v>320</v>
      </c>
      <c r="B88">
        <f>INT('lvl2'!B88/lvl2cpm!B$8*1000000)</f>
        <v>504</v>
      </c>
      <c r="C88">
        <f>INT('lvl2'!C88/lvl2cpm!C$8*1000000)</f>
        <v>515</v>
      </c>
      <c r="D88">
        <f>INT('lvl2'!D88/lvl2cpm!D$8*1000000)</f>
        <v>271</v>
      </c>
      <c r="E88">
        <f>INT('lvl2'!E88/lvl2cpm!E$8*1000000)</f>
        <v>371</v>
      </c>
      <c r="F88">
        <f>INT('lvl2'!F88/lvl2cpm!F$8*1000000)</f>
        <v>286</v>
      </c>
      <c r="G88">
        <f>INT('lvl2'!G88/lvl2cpm!G$8*1000000)</f>
        <v>336</v>
      </c>
      <c r="H88">
        <f>INT('lvl2'!H88/lvl2cpm!H$8*1000000)</f>
        <v>463</v>
      </c>
      <c r="I88">
        <f>INT('lvl2'!I88/lvl2cpm!I$8*1000000)</f>
        <v>96</v>
      </c>
      <c r="J88">
        <f>INT('lvl2'!J88/lvl2cpm!J$8*1000000)</f>
        <v>316</v>
      </c>
      <c r="K88">
        <f>INT('lvl2'!K88/lvl2cpm!K$8*1000000)</f>
        <v>518</v>
      </c>
      <c r="L88">
        <f>INT('lvl2'!L88/lvl2cpm!L$8*1000000)</f>
        <v>396</v>
      </c>
      <c r="M88">
        <f>INT('lvl2'!M88/lvl2cpm!M$8*1000000)</f>
        <v>822</v>
      </c>
      <c r="N88">
        <f>INT('lvl2'!N88/lvl2cpm!N$8*1000000)</f>
        <v>416</v>
      </c>
      <c r="O88">
        <f>INT('lvl2'!O88/lvl2cpm!O$8*1000000)</f>
        <v>436</v>
      </c>
      <c r="P88">
        <f>INT('lvl2'!P88/lvl2cpm!P$8*1000000)</f>
        <v>353</v>
      </c>
      <c r="Q88">
        <f>INT('lvl2'!Q88/lvl2cpm!Q$8*1000000)</f>
        <v>647</v>
      </c>
      <c r="R88">
        <f>INT('lvl2'!R88/lvl2cpm!R$8*1000000)</f>
        <v>314</v>
      </c>
      <c r="S88">
        <f>INT('lvl2'!S88/lvl2cpm!S$8*1000000)</f>
        <v>475</v>
      </c>
      <c r="T88">
        <f>INT('lvl2'!T88/lvl2cpm!T$8*1000000)</f>
        <v>559</v>
      </c>
      <c r="U88">
        <f>INT('lvl2'!U88/lvl2cpm!U$8*1000000)</f>
        <v>393</v>
      </c>
      <c r="V88">
        <f>INT('lvl2'!V88/lvl2cpm!V$8*1000000)</f>
        <v>516</v>
      </c>
      <c r="W88">
        <f>INT('lvl2'!W88/lvl2cpm!W$8*1000000)</f>
        <v>458</v>
      </c>
      <c r="X88">
        <f>INT('lvl2'!X88/lvl2cpm!X$8*1000000)</f>
        <v>680</v>
      </c>
      <c r="Y88">
        <f>INT('lvl2'!Y88/lvl2cpm!Y$8*1000000)</f>
        <v>200</v>
      </c>
      <c r="Z88">
        <f>INT('lvl2'!Z88/lvl2cpm!Z$8*1000000)</f>
        <v>696</v>
      </c>
      <c r="AA88">
        <f>INT('lvl2'!AA88/lvl2cpm!AA$8*1000000)</f>
        <v>498</v>
      </c>
      <c r="AB88">
        <f>INT('lvl2'!AB88/lvl2cpm!AB$8*1000000)</f>
        <v>524</v>
      </c>
      <c r="AC88">
        <f>INT('lvl2'!AC88/lvl2cpm!AC$8*1000000)</f>
        <v>345</v>
      </c>
      <c r="AD88">
        <f>INT('lvl2'!AD88/lvl2cpm!AD$8*1000000)</f>
        <v>287</v>
      </c>
      <c r="AE88">
        <f>INT('lvl2'!AE88/lvl2cpm!AE$8*1000000)</f>
        <v>328</v>
      </c>
      <c r="AF88">
        <f>INT('lvl2'!AF88/lvl2cpm!AF$8*1000000)</f>
        <v>345</v>
      </c>
      <c r="AG88">
        <f>INT('lvl2'!AG88/lvl2cpm!AG$8*1000000)</f>
        <v>459</v>
      </c>
      <c r="AH88">
        <f>INT('lvl2'!AH88/lvl2cpm!AH$8*1000000)</f>
        <v>658</v>
      </c>
      <c r="AI88">
        <f>INT('lvl2'!AI88/lvl2cpm!AI$8*1000000)</f>
        <v>817</v>
      </c>
      <c r="AJ88">
        <f>INT('lvl2'!AJ88/lvl2cpm!AJ$8*1000000)</f>
        <v>29</v>
      </c>
      <c r="AK88">
        <f>INT('lvl2'!AK88/lvl2cpm!AK$8*1000000)</f>
        <v>431</v>
      </c>
      <c r="AL88">
        <f>INT('lvl2'!AL88/lvl2cpm!AL$8*1000000)</f>
        <v>395</v>
      </c>
      <c r="AM88">
        <f>INT('lvl2'!AM88/lvl2cpm!AM$8*1000000)</f>
        <v>306</v>
      </c>
      <c r="AN88">
        <f>INT('lvl2'!AN88/lvl2cpm!AN$8*1000000)</f>
        <v>309</v>
      </c>
      <c r="AO88">
        <f>INT('lvl2'!AO88/lvl2cpm!AO$8*1000000)</f>
        <v>299</v>
      </c>
      <c r="AP88">
        <f>INT('lvl2'!AP88/lvl2cpm!AP$8*1000000)</f>
        <v>485</v>
      </c>
      <c r="AQ88">
        <f>INT('lvl2'!AQ88/lvl2cpm!AQ$8*1000000)</f>
        <v>445</v>
      </c>
      <c r="AR88">
        <f>INT('lvl2'!AR88/lvl2cpm!AR$8*1000000)</f>
        <v>207</v>
      </c>
      <c r="AS88">
        <f>INT('lvl2'!AS88/lvl2cpm!AS$8*1000000)</f>
        <v>596</v>
      </c>
      <c r="AT88">
        <f>INT('lvl2'!AT88/lvl2cpm!AT$8*1000000)</f>
        <v>703</v>
      </c>
      <c r="AU88">
        <f>INT('lvl2'!AU88/lvl2cpm!AU$8*1000000)</f>
        <v>371</v>
      </c>
      <c r="AV88">
        <f>INT('lvl2'!AV88/lvl2cpm!AV$8*1000000)</f>
        <v>120</v>
      </c>
      <c r="AW88">
        <f>INT('lvl2'!AW88/lvl2cpm!AW$8*1000000)</f>
        <v>105</v>
      </c>
      <c r="AX88">
        <f>INT('lvl2'!AX88/lvl2cpm!AX$8*1000000)</f>
        <v>440</v>
      </c>
      <c r="AY88">
        <f>INT('lvl2'!AY88/lvl2cpm!AY$8*1000000)</f>
        <v>149</v>
      </c>
      <c r="AZ88">
        <f>INT('lvl2'!AZ88/lvl2cpm!AZ$8*1000000)</f>
        <v>829</v>
      </c>
      <c r="BA88">
        <f>INT('lvl2'!BA88/lvl2cpm!BA$8*1000000)</f>
        <v>601</v>
      </c>
      <c r="BB88">
        <f>INT('lvl2'!BB88/lvl2cpm!BB$8*1000000)</f>
        <v>222</v>
      </c>
      <c r="BC88">
        <f>INT('lvl2'!BC88/lvl2cpm!BC$8*1000000)</f>
        <v>698</v>
      </c>
      <c r="BD88">
        <f>INT('lvl2'!BD88/lvl2cpm!BD$8*1000000)</f>
        <v>709</v>
      </c>
      <c r="BE88">
        <f>INT('lvl2'!BE88/lvl2cpm!BE$8*1000000)</f>
        <v>736</v>
      </c>
      <c r="BF88">
        <f>INT('lvl2'!BF88/lvl2cpm!BF$8*1000000)</f>
        <v>490</v>
      </c>
      <c r="BG88">
        <f>INT('lvl2'!BG88/lvl2cpm!BG$8*1000000)</f>
        <v>490</v>
      </c>
      <c r="BH88">
        <f>INT('lvl2'!BH88/lvl2cpm!BH$8*1000000)</f>
        <v>235</v>
      </c>
      <c r="BI88">
        <f>INT('lvl2'!BI88/lvl2cpm!BI$8*1000000)</f>
        <v>470</v>
      </c>
      <c r="BJ88">
        <f>INT('lvl2'!BJ88/lvl2cpm!BJ$8*1000000)</f>
        <v>837</v>
      </c>
      <c r="BK88">
        <f>INT('lvl2'!BK88/lvl2cpm!BK$8*1000000)</f>
        <v>495</v>
      </c>
      <c r="BL88">
        <f>INT('lvl2'!BL88/lvl2cpm!BL$8*1000000)</f>
        <v>290</v>
      </c>
      <c r="BM88">
        <f>INT('lvl2'!BM88/lvl2cpm!BM$8*1000000)</f>
        <v>329</v>
      </c>
      <c r="BN88">
        <f>INT('lvl2'!BN88/lvl2cpm!BN$8*1000000)</f>
        <v>560</v>
      </c>
      <c r="BO88">
        <f>INT('lvl2'!BO88/lvl2cpm!BO$8*1000000)</f>
        <v>177</v>
      </c>
      <c r="BP88">
        <f>INT('lvl2'!BP88/lvl2cpm!BP$8*1000000)</f>
        <v>829</v>
      </c>
      <c r="BQ88">
        <f>INT('lvl2'!BQ88/lvl2cpm!BQ$8*1000000)</f>
        <v>262</v>
      </c>
      <c r="BR88">
        <f>INT('lvl2'!BR88/lvl2cpm!BR$8*1000000)</f>
        <v>252</v>
      </c>
      <c r="BS88">
        <f>INT('lvl2'!BS88/lvl2cpm!BS$8*1000000)</f>
        <v>307</v>
      </c>
      <c r="BT88">
        <f>INT('lvl2'!BT88/lvl2cpm!BT$8*1000000)</f>
        <v>256</v>
      </c>
      <c r="BU88">
        <f>INT('lvl2'!BU88/lvl2cpm!BU$8*1000000)</f>
        <v>445</v>
      </c>
      <c r="BV88">
        <f>INT('lvl2'!BV88/lvl2cpm!BV$8*1000000)</f>
        <v>220</v>
      </c>
      <c r="BW88">
        <f>INT('lvl2'!BW88/lvl2cpm!BW$8*1000000)</f>
        <v>744</v>
      </c>
      <c r="BX88">
        <f>INT('lvl2'!BX88/lvl2cpm!BX$8*1000000)</f>
        <v>1147</v>
      </c>
      <c r="BY88">
        <f>INT('lvl2'!BY88/lvl2cpm!BY$8*1000000)</f>
        <v>870</v>
      </c>
      <c r="BZ88">
        <f>INT('lvl2'!BZ88/lvl2cpm!BZ$8*1000000)</f>
        <v>1162</v>
      </c>
      <c r="CA88">
        <f>INT('lvl2'!CA88/lvl2cpm!CA$8*1000000)</f>
        <v>171</v>
      </c>
      <c r="CB88">
        <f>INT('lvl2'!CB88/lvl2cpm!CB$8*1000000)</f>
        <v>31</v>
      </c>
      <c r="CC88">
        <f>INT('lvl2'!CC88/lvl2cpm!CC$8*1000000)</f>
        <v>736</v>
      </c>
      <c r="CD88">
        <f>INT('lvl2'!CD88/lvl2cpm!CD$8*1000000)</f>
        <v>139</v>
      </c>
      <c r="CE88">
        <f>INT('lvl2'!CE88/lvl2cpm!CE$8*1000000)</f>
        <v>509</v>
      </c>
      <c r="CF88">
        <f>INT('lvl2'!CF88/lvl2cpm!CF$8*1000000)</f>
        <v>346</v>
      </c>
      <c r="CG88">
        <f>INT('lvl2'!CG88/lvl2cpm!CG$8*1000000)</f>
        <v>185</v>
      </c>
      <c r="CH88">
        <f>INT('lvl2'!CH88/lvl2cpm!CH$8*1000000)</f>
        <v>699</v>
      </c>
      <c r="CI88">
        <f>INT('lvl2'!CI88/lvl2cpm!CI$8*1000000)</f>
        <v>225</v>
      </c>
      <c r="CJ88">
        <f>INT('lvl2'!CJ88/lvl2cpm!CJ$8*1000000)</f>
        <v>305</v>
      </c>
      <c r="CK88">
        <f>INT('lvl2'!CK88/lvl2cpm!CK$8*1000000)</f>
        <v>469</v>
      </c>
      <c r="CL88">
        <f>INT('lvl2'!CL88/lvl2cpm!CL$8*1000000)</f>
        <v>214</v>
      </c>
      <c r="CM88">
        <f>INT('lvl2'!CM88/lvl2cpm!CM$8*1000000)</f>
        <v>1523</v>
      </c>
      <c r="CN88">
        <f>INT('lvl2'!CN88/lvl2cpm!CN$8*1000000)</f>
        <v>146</v>
      </c>
      <c r="CO88">
        <f>INT('lvl2'!CO88/lvl2cpm!CO$8*1000000)</f>
        <v>393</v>
      </c>
      <c r="CP88">
        <f>INT('lvl2'!CP88/lvl2cpm!CP$8*1000000)</f>
        <v>108</v>
      </c>
      <c r="CQ88">
        <f>INT('lvl2'!CQ88/lvl2cpm!CQ$8*1000000)</f>
        <v>292</v>
      </c>
      <c r="CR88">
        <f>INT('lvl2'!CR88/lvl2cpm!CR$8*1000000)</f>
        <v>194</v>
      </c>
      <c r="CS88">
        <f>INT('lvl2'!CS88/lvl2cpm!CS$8*1000000)</f>
        <v>429</v>
      </c>
      <c r="CT88">
        <f>INT('lvl2'!CT88/lvl2cpm!CT$8*1000000)</f>
        <v>568</v>
      </c>
      <c r="CU88">
        <f>INT('lvl2'!CU88/lvl2cpm!CU$8*1000000)</f>
        <v>318</v>
      </c>
      <c r="CV88">
        <f>INT('lvl2'!CV88/lvl2cpm!CV$8*1000000)</f>
        <v>299</v>
      </c>
      <c r="CW88">
        <f>INT('lvl2'!CW88/lvl2cpm!CW$8*1000000)</f>
        <v>232</v>
      </c>
      <c r="CX88">
        <f t="shared" si="5"/>
        <v>43881</v>
      </c>
      <c r="CY88" t="s">
        <v>320</v>
      </c>
      <c r="CZ88">
        <v>0.78622973496836002</v>
      </c>
      <c r="DA88">
        <v>0.93410340929244096</v>
      </c>
      <c r="DB88">
        <v>0.65868098383054796</v>
      </c>
      <c r="DC88">
        <v>-0.26172013248882198</v>
      </c>
      <c r="DD88">
        <v>0.93869324146950905</v>
      </c>
      <c r="DE88">
        <v>-0.24667290243048001</v>
      </c>
      <c r="DF88">
        <v>0.37644486205116101</v>
      </c>
      <c r="DG88">
        <v>3.7870967469172602E-2</v>
      </c>
      <c r="DH88">
        <v>9.2126220396213598E-2</v>
      </c>
      <c r="DI88">
        <v>3.1524206201507497E-2</v>
      </c>
      <c r="DJ88">
        <v>7.3804147981137394E-2</v>
      </c>
    </row>
    <row r="89" spans="1:114" x14ac:dyDescent="0.25">
      <c r="A89" t="s">
        <v>268</v>
      </c>
      <c r="B89">
        <f>INT('lvl2'!B89/lvl2cpm!B$8*1000000)</f>
        <v>4557</v>
      </c>
      <c r="C89">
        <f>INT('lvl2'!C89/lvl2cpm!C$8*1000000)</f>
        <v>6652</v>
      </c>
      <c r="D89">
        <f>INT('lvl2'!D89/lvl2cpm!D$8*1000000)</f>
        <v>4934</v>
      </c>
      <c r="E89">
        <f>INT('lvl2'!E89/lvl2cpm!E$8*1000000)</f>
        <v>5427</v>
      </c>
      <c r="F89">
        <f>INT('lvl2'!F89/lvl2cpm!F$8*1000000)</f>
        <v>4153</v>
      </c>
      <c r="G89">
        <f>INT('lvl2'!G89/lvl2cpm!G$8*1000000)</f>
        <v>7437</v>
      </c>
      <c r="H89">
        <f>INT('lvl2'!H89/lvl2cpm!H$8*1000000)</f>
        <v>4395</v>
      </c>
      <c r="I89">
        <f>INT('lvl2'!I89/lvl2cpm!I$8*1000000)</f>
        <v>6919</v>
      </c>
      <c r="J89">
        <f>INT('lvl2'!J89/lvl2cpm!J$8*1000000)</f>
        <v>6034</v>
      </c>
      <c r="K89">
        <f>INT('lvl2'!K89/lvl2cpm!K$8*1000000)</f>
        <v>4828</v>
      </c>
      <c r="L89">
        <f>INT('lvl2'!L89/lvl2cpm!L$8*1000000)</f>
        <v>9976</v>
      </c>
      <c r="M89">
        <f>INT('lvl2'!M89/lvl2cpm!M$8*1000000)</f>
        <v>5563</v>
      </c>
      <c r="N89">
        <f>INT('lvl2'!N89/lvl2cpm!N$8*1000000)</f>
        <v>7659</v>
      </c>
      <c r="O89">
        <f>INT('lvl2'!O89/lvl2cpm!O$8*1000000)</f>
        <v>9506</v>
      </c>
      <c r="P89">
        <f>INT('lvl2'!P89/lvl2cpm!P$8*1000000)</f>
        <v>7524</v>
      </c>
      <c r="Q89">
        <f>INT('lvl2'!Q89/lvl2cpm!Q$8*1000000)</f>
        <v>6234</v>
      </c>
      <c r="R89">
        <f>INT('lvl2'!R89/lvl2cpm!R$8*1000000)</f>
        <v>7220</v>
      </c>
      <c r="S89">
        <f>INT('lvl2'!S89/lvl2cpm!S$8*1000000)</f>
        <v>8320</v>
      </c>
      <c r="T89">
        <f>INT('lvl2'!T89/lvl2cpm!T$8*1000000)</f>
        <v>8391</v>
      </c>
      <c r="U89">
        <f>INT('lvl2'!U89/lvl2cpm!U$8*1000000)</f>
        <v>8486</v>
      </c>
      <c r="V89">
        <f>INT('lvl2'!V89/lvl2cpm!V$8*1000000)</f>
        <v>7962</v>
      </c>
      <c r="W89">
        <f>INT('lvl2'!W89/lvl2cpm!W$8*1000000)</f>
        <v>8438</v>
      </c>
      <c r="X89">
        <f>INT('lvl2'!X89/lvl2cpm!X$8*1000000)</f>
        <v>8007</v>
      </c>
      <c r="Y89">
        <f>INT('lvl2'!Y89/lvl2cpm!Y$8*1000000)</f>
        <v>6217</v>
      </c>
      <c r="Z89">
        <f>INT('lvl2'!Z89/lvl2cpm!Z$8*1000000)</f>
        <v>4980</v>
      </c>
      <c r="AA89">
        <f>INT('lvl2'!AA89/lvl2cpm!AA$8*1000000)</f>
        <v>3529</v>
      </c>
      <c r="AB89">
        <f>INT('lvl2'!AB89/lvl2cpm!AB$8*1000000)</f>
        <v>4637</v>
      </c>
      <c r="AC89">
        <f>INT('lvl2'!AC89/lvl2cpm!AC$8*1000000)</f>
        <v>4973</v>
      </c>
      <c r="AD89">
        <f>INT('lvl2'!AD89/lvl2cpm!AD$8*1000000)</f>
        <v>4763</v>
      </c>
      <c r="AE89">
        <f>INT('lvl2'!AE89/lvl2cpm!AE$8*1000000)</f>
        <v>7431</v>
      </c>
      <c r="AF89">
        <f>INT('lvl2'!AF89/lvl2cpm!AF$8*1000000)</f>
        <v>6422</v>
      </c>
      <c r="AG89">
        <f>INT('lvl2'!AG89/lvl2cpm!AG$8*1000000)</f>
        <v>4910</v>
      </c>
      <c r="AH89">
        <f>INT('lvl2'!AH89/lvl2cpm!AH$8*1000000)</f>
        <v>6379</v>
      </c>
      <c r="AI89">
        <f>INT('lvl2'!AI89/lvl2cpm!AI$8*1000000)</f>
        <v>6417</v>
      </c>
      <c r="AJ89">
        <f>INT('lvl2'!AJ89/lvl2cpm!AJ$8*1000000)</f>
        <v>3890</v>
      </c>
      <c r="AK89">
        <f>INT('lvl2'!AK89/lvl2cpm!AK$8*1000000)</f>
        <v>7483</v>
      </c>
      <c r="AL89">
        <f>INT('lvl2'!AL89/lvl2cpm!AL$8*1000000)</f>
        <v>5481</v>
      </c>
      <c r="AM89">
        <f>INT('lvl2'!AM89/lvl2cpm!AM$8*1000000)</f>
        <v>8574</v>
      </c>
      <c r="AN89">
        <f>INT('lvl2'!AN89/lvl2cpm!AN$8*1000000)</f>
        <v>9189</v>
      </c>
      <c r="AO89">
        <f>INT('lvl2'!AO89/lvl2cpm!AO$8*1000000)</f>
        <v>7519</v>
      </c>
      <c r="AP89">
        <f>INT('lvl2'!AP89/lvl2cpm!AP$8*1000000)</f>
        <v>5760</v>
      </c>
      <c r="AQ89">
        <f>INT('lvl2'!AQ89/lvl2cpm!AQ$8*1000000)</f>
        <v>7684</v>
      </c>
      <c r="AR89">
        <f>INT('lvl2'!AR89/lvl2cpm!AR$8*1000000)</f>
        <v>10239</v>
      </c>
      <c r="AS89">
        <f>INT('lvl2'!AS89/lvl2cpm!AS$8*1000000)</f>
        <v>5364</v>
      </c>
      <c r="AT89">
        <f>INT('lvl2'!AT89/lvl2cpm!AT$8*1000000)</f>
        <v>6522</v>
      </c>
      <c r="AU89">
        <f>INT('lvl2'!AU89/lvl2cpm!AU$8*1000000)</f>
        <v>6967</v>
      </c>
      <c r="AV89">
        <f>INT('lvl2'!AV89/lvl2cpm!AV$8*1000000)</f>
        <v>6712</v>
      </c>
      <c r="AW89">
        <f>INT('lvl2'!AW89/lvl2cpm!AW$8*1000000)</f>
        <v>11129</v>
      </c>
      <c r="AX89">
        <f>INT('lvl2'!AX89/lvl2cpm!AX$8*1000000)</f>
        <v>9508</v>
      </c>
      <c r="AY89">
        <f>INT('lvl2'!AY89/lvl2cpm!AY$8*1000000)</f>
        <v>6649</v>
      </c>
      <c r="AZ89">
        <f>INT('lvl2'!AZ89/lvl2cpm!AZ$8*1000000)</f>
        <v>4787</v>
      </c>
      <c r="BA89">
        <f>INT('lvl2'!BA89/lvl2cpm!BA$8*1000000)</f>
        <v>4879</v>
      </c>
      <c r="BB89">
        <f>INT('lvl2'!BB89/lvl2cpm!BB$8*1000000)</f>
        <v>6636</v>
      </c>
      <c r="BC89">
        <f>INT('lvl2'!BC89/lvl2cpm!BC$8*1000000)</f>
        <v>6253</v>
      </c>
      <c r="BD89">
        <f>INT('lvl2'!BD89/lvl2cpm!BD$8*1000000)</f>
        <v>5631</v>
      </c>
      <c r="BE89">
        <f>INT('lvl2'!BE89/lvl2cpm!BE$8*1000000)</f>
        <v>4582</v>
      </c>
      <c r="BF89">
        <f>INT('lvl2'!BF89/lvl2cpm!BF$8*1000000)</f>
        <v>6680</v>
      </c>
      <c r="BG89">
        <f>INT('lvl2'!BG89/lvl2cpm!BG$8*1000000)</f>
        <v>6750</v>
      </c>
      <c r="BH89">
        <f>INT('lvl2'!BH89/lvl2cpm!BH$8*1000000)</f>
        <v>6644</v>
      </c>
      <c r="BI89">
        <f>INT('lvl2'!BI89/lvl2cpm!BI$8*1000000)</f>
        <v>4787</v>
      </c>
      <c r="BJ89">
        <f>INT('lvl2'!BJ89/lvl2cpm!BJ$8*1000000)</f>
        <v>6043</v>
      </c>
      <c r="BK89">
        <f>INT('lvl2'!BK89/lvl2cpm!BK$8*1000000)</f>
        <v>5709</v>
      </c>
      <c r="BL89">
        <f>INT('lvl2'!BL89/lvl2cpm!BL$8*1000000)</f>
        <v>5665</v>
      </c>
      <c r="BM89">
        <f>INT('lvl2'!BM89/lvl2cpm!BM$8*1000000)</f>
        <v>6950</v>
      </c>
      <c r="BN89">
        <f>INT('lvl2'!BN89/lvl2cpm!BN$8*1000000)</f>
        <v>8049</v>
      </c>
      <c r="BO89">
        <f>INT('lvl2'!BO89/lvl2cpm!BO$8*1000000)</f>
        <v>5513</v>
      </c>
      <c r="BP89">
        <f>INT('lvl2'!BP89/lvl2cpm!BP$8*1000000)</f>
        <v>5930</v>
      </c>
      <c r="BQ89">
        <f>INT('lvl2'!BQ89/lvl2cpm!BQ$8*1000000)</f>
        <v>6857</v>
      </c>
      <c r="BR89">
        <f>INT('lvl2'!BR89/lvl2cpm!BR$8*1000000)</f>
        <v>7043</v>
      </c>
      <c r="BS89">
        <f>INT('lvl2'!BS89/lvl2cpm!BS$8*1000000)</f>
        <v>6084</v>
      </c>
      <c r="BT89">
        <f>INT('lvl2'!BT89/lvl2cpm!BT$8*1000000)</f>
        <v>7038</v>
      </c>
      <c r="BU89">
        <f>INT('lvl2'!BU89/lvl2cpm!BU$8*1000000)</f>
        <v>6699</v>
      </c>
      <c r="BV89">
        <f>INT('lvl2'!BV89/lvl2cpm!BV$8*1000000)</f>
        <v>6713</v>
      </c>
      <c r="BW89">
        <f>INT('lvl2'!BW89/lvl2cpm!BW$8*1000000)</f>
        <v>6314</v>
      </c>
      <c r="BX89">
        <f>INT('lvl2'!BX89/lvl2cpm!BX$8*1000000)</f>
        <v>6177</v>
      </c>
      <c r="BY89">
        <f>INT('lvl2'!BY89/lvl2cpm!BY$8*1000000)</f>
        <v>6243</v>
      </c>
      <c r="BZ89">
        <f>INT('lvl2'!BZ89/lvl2cpm!BZ$8*1000000)</f>
        <v>7449</v>
      </c>
      <c r="CA89">
        <f>INT('lvl2'!CA89/lvl2cpm!CA$8*1000000)</f>
        <v>6825</v>
      </c>
      <c r="CB89">
        <f>INT('lvl2'!CB89/lvl2cpm!CB$8*1000000)</f>
        <v>6982</v>
      </c>
      <c r="CC89">
        <f>INT('lvl2'!CC89/lvl2cpm!CC$8*1000000)</f>
        <v>4786</v>
      </c>
      <c r="CD89">
        <f>INT('lvl2'!CD89/lvl2cpm!CD$8*1000000)</f>
        <v>10037</v>
      </c>
      <c r="CE89">
        <f>INT('lvl2'!CE89/lvl2cpm!CE$8*1000000)</f>
        <v>4692</v>
      </c>
      <c r="CF89">
        <f>INT('lvl2'!CF89/lvl2cpm!CF$8*1000000)</f>
        <v>6559</v>
      </c>
      <c r="CG89">
        <f>INT('lvl2'!CG89/lvl2cpm!CG$8*1000000)</f>
        <v>9522</v>
      </c>
      <c r="CH89">
        <f>INT('lvl2'!CH89/lvl2cpm!CH$8*1000000)</f>
        <v>7089</v>
      </c>
      <c r="CI89">
        <f>INT('lvl2'!CI89/lvl2cpm!CI$8*1000000)</f>
        <v>6402</v>
      </c>
      <c r="CJ89">
        <f>INT('lvl2'!CJ89/lvl2cpm!CJ$8*1000000)</f>
        <v>6574</v>
      </c>
      <c r="CK89">
        <f>INT('lvl2'!CK89/lvl2cpm!CK$8*1000000)</f>
        <v>6826</v>
      </c>
      <c r="CL89">
        <f>INT('lvl2'!CL89/lvl2cpm!CL$8*1000000)</f>
        <v>6609</v>
      </c>
      <c r="CM89">
        <f>INT('lvl2'!CM89/lvl2cpm!CM$8*1000000)</f>
        <v>8228</v>
      </c>
      <c r="CN89">
        <f>INT('lvl2'!CN89/lvl2cpm!CN$8*1000000)</f>
        <v>10820</v>
      </c>
      <c r="CO89">
        <f>INT('lvl2'!CO89/lvl2cpm!CO$8*1000000)</f>
        <v>8279</v>
      </c>
      <c r="CP89">
        <f>INT('lvl2'!CP89/lvl2cpm!CP$8*1000000)</f>
        <v>6816</v>
      </c>
      <c r="CQ89">
        <f>INT('lvl2'!CQ89/lvl2cpm!CQ$8*1000000)</f>
        <v>7389</v>
      </c>
      <c r="CR89">
        <f>INT('lvl2'!CR89/lvl2cpm!CR$8*1000000)</f>
        <v>7222</v>
      </c>
      <c r="CS89">
        <f>INT('lvl2'!CS89/lvl2cpm!CS$8*1000000)</f>
        <v>7149</v>
      </c>
      <c r="CT89">
        <f>INT('lvl2'!CT89/lvl2cpm!CT$8*1000000)</f>
        <v>7225</v>
      </c>
      <c r="CU89">
        <f>INT('lvl2'!CU89/lvl2cpm!CU$8*1000000)</f>
        <v>7206</v>
      </c>
      <c r="CV89">
        <f>INT('lvl2'!CV89/lvl2cpm!CV$8*1000000)</f>
        <v>6964</v>
      </c>
      <c r="CW89">
        <f>INT('lvl2'!CW89/lvl2cpm!CW$8*1000000)</f>
        <v>6624</v>
      </c>
      <c r="CX89">
        <f t="shared" si="5"/>
        <v>672880</v>
      </c>
      <c r="CY89" t="s">
        <v>268</v>
      </c>
      <c r="CZ89">
        <v>4.9008138114072004</v>
      </c>
      <c r="DA89">
        <v>5.0921969350522698</v>
      </c>
      <c r="DB89">
        <v>4.7168118923379696</v>
      </c>
      <c r="DC89">
        <v>-0.30830891361316698</v>
      </c>
      <c r="DD89">
        <v>0.97154157976538602</v>
      </c>
      <c r="DE89">
        <v>-0.29809970760445798</v>
      </c>
      <c r="DF89">
        <v>0.37343750110047802</v>
      </c>
      <c r="DG89">
        <v>3.5039126672327801E-2</v>
      </c>
      <c r="DH89">
        <v>8.7078138260750698E-2</v>
      </c>
      <c r="DI89">
        <v>3.3824409649931698E-2</v>
      </c>
      <c r="DJ89">
        <v>7.7638787172602503E-2</v>
      </c>
    </row>
    <row r="90" spans="1:114" x14ac:dyDescent="0.25">
      <c r="A90" t="s">
        <v>214</v>
      </c>
      <c r="B90">
        <f>INT('lvl2'!B90/lvl2cpm!B$8*1000000)</f>
        <v>7194</v>
      </c>
      <c r="C90">
        <f>INT('lvl2'!C90/lvl2cpm!C$8*1000000)</f>
        <v>7163</v>
      </c>
      <c r="D90">
        <f>INT('lvl2'!D90/lvl2cpm!D$8*1000000)</f>
        <v>6097</v>
      </c>
      <c r="E90">
        <f>INT('lvl2'!E90/lvl2cpm!E$8*1000000)</f>
        <v>7919</v>
      </c>
      <c r="F90">
        <f>INT('lvl2'!F90/lvl2cpm!F$8*1000000)</f>
        <v>9082</v>
      </c>
      <c r="G90">
        <f>INT('lvl2'!G90/lvl2cpm!G$8*1000000)</f>
        <v>8860</v>
      </c>
      <c r="H90">
        <f>INT('lvl2'!H90/lvl2cpm!H$8*1000000)</f>
        <v>8036</v>
      </c>
      <c r="I90">
        <f>INT('lvl2'!I90/lvl2cpm!I$8*1000000)</f>
        <v>8950</v>
      </c>
      <c r="J90">
        <f>INT('lvl2'!J90/lvl2cpm!J$8*1000000)</f>
        <v>8567</v>
      </c>
      <c r="K90">
        <f>INT('lvl2'!K90/lvl2cpm!K$8*1000000)</f>
        <v>8536</v>
      </c>
      <c r="L90">
        <f>INT('lvl2'!L90/lvl2cpm!L$8*1000000)</f>
        <v>8273</v>
      </c>
      <c r="M90">
        <f>INT('lvl2'!M90/lvl2cpm!M$8*1000000)</f>
        <v>5908</v>
      </c>
      <c r="N90">
        <f>INT('lvl2'!N90/lvl2cpm!N$8*1000000)</f>
        <v>7784</v>
      </c>
      <c r="O90">
        <f>INT('lvl2'!O90/lvl2cpm!O$8*1000000)</f>
        <v>9680</v>
      </c>
      <c r="P90">
        <f>INT('lvl2'!P90/lvl2cpm!P$8*1000000)</f>
        <v>11242</v>
      </c>
      <c r="Q90">
        <f>INT('lvl2'!Q90/lvl2cpm!Q$8*1000000)</f>
        <v>8422</v>
      </c>
      <c r="R90">
        <f>INT('lvl2'!R90/lvl2cpm!R$8*1000000)</f>
        <v>8173</v>
      </c>
      <c r="S90">
        <f>INT('lvl2'!S90/lvl2cpm!S$8*1000000)</f>
        <v>9114</v>
      </c>
      <c r="T90">
        <f>INT('lvl2'!T90/lvl2cpm!T$8*1000000)</f>
        <v>7576</v>
      </c>
      <c r="U90">
        <f>INT('lvl2'!U90/lvl2cpm!U$8*1000000)</f>
        <v>9501</v>
      </c>
      <c r="V90">
        <f>INT('lvl2'!V90/lvl2cpm!V$8*1000000)</f>
        <v>9369</v>
      </c>
      <c r="W90">
        <f>INT('lvl2'!W90/lvl2cpm!W$8*1000000)</f>
        <v>9339</v>
      </c>
      <c r="X90">
        <f>INT('lvl2'!X90/lvl2cpm!X$8*1000000)</f>
        <v>8481</v>
      </c>
      <c r="Y90">
        <f>INT('lvl2'!Y90/lvl2cpm!Y$8*1000000)</f>
        <v>8639</v>
      </c>
      <c r="Z90">
        <f>INT('lvl2'!Z90/lvl2cpm!Z$8*1000000)</f>
        <v>5471</v>
      </c>
      <c r="AA90">
        <f>INT('lvl2'!AA90/lvl2cpm!AA$8*1000000)</f>
        <v>7295</v>
      </c>
      <c r="AB90">
        <f>INT('lvl2'!AB90/lvl2cpm!AB$8*1000000)</f>
        <v>7098</v>
      </c>
      <c r="AC90">
        <f>INT('lvl2'!AC90/lvl2cpm!AC$8*1000000)</f>
        <v>7103</v>
      </c>
      <c r="AD90">
        <f>INT('lvl2'!AD90/lvl2cpm!AD$8*1000000)</f>
        <v>8954</v>
      </c>
      <c r="AE90">
        <f>INT('lvl2'!AE90/lvl2cpm!AE$8*1000000)</f>
        <v>7355</v>
      </c>
      <c r="AF90">
        <f>INT('lvl2'!AF90/lvl2cpm!AF$8*1000000)</f>
        <v>7680</v>
      </c>
      <c r="AG90">
        <f>INT('lvl2'!AG90/lvl2cpm!AG$8*1000000)</f>
        <v>5458</v>
      </c>
      <c r="AH90">
        <f>INT('lvl2'!AH90/lvl2cpm!AH$8*1000000)</f>
        <v>5314</v>
      </c>
      <c r="AI90">
        <f>INT('lvl2'!AI90/lvl2cpm!AI$8*1000000)</f>
        <v>6145</v>
      </c>
      <c r="AJ90">
        <f>INT('lvl2'!AJ90/lvl2cpm!AJ$8*1000000)</f>
        <v>9905</v>
      </c>
      <c r="AK90">
        <f>INT('lvl2'!AK90/lvl2cpm!AK$8*1000000)</f>
        <v>7777</v>
      </c>
      <c r="AL90">
        <f>INT('lvl2'!AL90/lvl2cpm!AL$8*1000000)</f>
        <v>8651</v>
      </c>
      <c r="AM90">
        <f>INT('lvl2'!AM90/lvl2cpm!AM$8*1000000)</f>
        <v>8544</v>
      </c>
      <c r="AN90">
        <f>INT('lvl2'!AN90/lvl2cpm!AN$8*1000000)</f>
        <v>7753</v>
      </c>
      <c r="AO90">
        <f>INT('lvl2'!AO90/lvl2cpm!AO$8*1000000)</f>
        <v>8686</v>
      </c>
      <c r="AP90">
        <f>INT('lvl2'!AP90/lvl2cpm!AP$8*1000000)</f>
        <v>7985</v>
      </c>
      <c r="AQ90">
        <f>INT('lvl2'!AQ90/lvl2cpm!AQ$8*1000000)</f>
        <v>8658</v>
      </c>
      <c r="AR90">
        <f>INT('lvl2'!AR90/lvl2cpm!AR$8*1000000)</f>
        <v>7444</v>
      </c>
      <c r="AS90">
        <f>INT('lvl2'!AS90/lvl2cpm!AS$8*1000000)</f>
        <v>5228</v>
      </c>
      <c r="AT90">
        <f>INT('lvl2'!AT90/lvl2cpm!AT$8*1000000)</f>
        <v>5807</v>
      </c>
      <c r="AU90">
        <f>INT('lvl2'!AU90/lvl2cpm!AU$8*1000000)</f>
        <v>9514</v>
      </c>
      <c r="AV90">
        <f>INT('lvl2'!AV90/lvl2cpm!AV$8*1000000)</f>
        <v>12465</v>
      </c>
      <c r="AW90">
        <f>INT('lvl2'!AW90/lvl2cpm!AW$8*1000000)</f>
        <v>8422</v>
      </c>
      <c r="AX90">
        <f>INT('lvl2'!AX90/lvl2cpm!AX$8*1000000)</f>
        <v>7253</v>
      </c>
      <c r="AY90">
        <f>INT('lvl2'!AY90/lvl2cpm!AY$8*1000000)</f>
        <v>7994</v>
      </c>
      <c r="AZ90">
        <f>INT('lvl2'!AZ90/lvl2cpm!AZ$8*1000000)</f>
        <v>7314</v>
      </c>
      <c r="BA90">
        <f>INT('lvl2'!BA90/lvl2cpm!BA$8*1000000)</f>
        <v>7031</v>
      </c>
      <c r="BB90">
        <f>INT('lvl2'!BB90/lvl2cpm!BB$8*1000000)</f>
        <v>9081</v>
      </c>
      <c r="BC90">
        <f>INT('lvl2'!BC90/lvl2cpm!BC$8*1000000)</f>
        <v>5265</v>
      </c>
      <c r="BD90">
        <f>INT('lvl2'!BD90/lvl2cpm!BD$8*1000000)</f>
        <v>5436</v>
      </c>
      <c r="BE90">
        <f>INT('lvl2'!BE90/lvl2cpm!BE$8*1000000)</f>
        <v>6637</v>
      </c>
      <c r="BF90">
        <f>INT('lvl2'!BF90/lvl2cpm!BF$8*1000000)</f>
        <v>8128</v>
      </c>
      <c r="BG90">
        <f>INT('lvl2'!BG90/lvl2cpm!BG$8*1000000)</f>
        <v>6281</v>
      </c>
      <c r="BH90">
        <f>INT('lvl2'!BH90/lvl2cpm!BH$8*1000000)</f>
        <v>8080</v>
      </c>
      <c r="BI90">
        <f>INT('lvl2'!BI90/lvl2cpm!BI$8*1000000)</f>
        <v>8269</v>
      </c>
      <c r="BJ90">
        <f>INT('lvl2'!BJ90/lvl2cpm!BJ$8*1000000)</f>
        <v>7134</v>
      </c>
      <c r="BK90">
        <f>INT('lvl2'!BK90/lvl2cpm!BK$8*1000000)</f>
        <v>5979</v>
      </c>
      <c r="BL90">
        <f>INT('lvl2'!BL90/lvl2cpm!BL$8*1000000)</f>
        <v>8017</v>
      </c>
      <c r="BM90">
        <f>INT('lvl2'!BM90/lvl2cpm!BM$8*1000000)</f>
        <v>9688</v>
      </c>
      <c r="BN90">
        <f>INT('lvl2'!BN90/lvl2cpm!BN$8*1000000)</f>
        <v>8818</v>
      </c>
      <c r="BO90">
        <f>INT('lvl2'!BO90/lvl2cpm!BO$8*1000000)</f>
        <v>8386</v>
      </c>
      <c r="BP90">
        <f>INT('lvl2'!BP90/lvl2cpm!BP$8*1000000)</f>
        <v>7002</v>
      </c>
      <c r="BQ90">
        <f>INT('lvl2'!BQ90/lvl2cpm!BQ$8*1000000)</f>
        <v>9117</v>
      </c>
      <c r="BR90">
        <f>INT('lvl2'!BR90/lvl2cpm!BR$8*1000000)</f>
        <v>9576</v>
      </c>
      <c r="BS90">
        <f>INT('lvl2'!BS90/lvl2cpm!BS$8*1000000)</f>
        <v>8137</v>
      </c>
      <c r="BT90">
        <f>INT('lvl2'!BT90/lvl2cpm!BT$8*1000000)</f>
        <v>9894</v>
      </c>
      <c r="BU90">
        <f>INT('lvl2'!BU90/lvl2cpm!BU$8*1000000)</f>
        <v>9094</v>
      </c>
      <c r="BV90">
        <f>INT('lvl2'!BV90/lvl2cpm!BV$8*1000000)</f>
        <v>9876</v>
      </c>
      <c r="BW90">
        <f>INT('lvl2'!BW90/lvl2cpm!BW$8*1000000)</f>
        <v>6358</v>
      </c>
      <c r="BX90">
        <f>INT('lvl2'!BX90/lvl2cpm!BX$8*1000000)</f>
        <v>5593</v>
      </c>
      <c r="BY90">
        <f>INT('lvl2'!BY90/lvl2cpm!BY$8*1000000)</f>
        <v>3713</v>
      </c>
      <c r="BZ90">
        <f>INT('lvl2'!BZ90/lvl2cpm!BZ$8*1000000)</f>
        <v>7697</v>
      </c>
      <c r="CA90">
        <f>INT('lvl2'!CA90/lvl2cpm!CA$8*1000000)</f>
        <v>8721</v>
      </c>
      <c r="CB90">
        <f>INT('lvl2'!CB90/lvl2cpm!CB$8*1000000)</f>
        <v>9150</v>
      </c>
      <c r="CC90">
        <f>INT('lvl2'!CC90/lvl2cpm!CC$8*1000000)</f>
        <v>6689</v>
      </c>
      <c r="CD90">
        <f>INT('lvl2'!CD90/lvl2cpm!CD$8*1000000)</f>
        <v>7249</v>
      </c>
      <c r="CE90">
        <f>INT('lvl2'!CE90/lvl2cpm!CE$8*1000000)</f>
        <v>8138</v>
      </c>
      <c r="CF90">
        <f>INT('lvl2'!CF90/lvl2cpm!CF$8*1000000)</f>
        <v>8761</v>
      </c>
      <c r="CG90">
        <f>INT('lvl2'!CG90/lvl2cpm!CG$8*1000000)</f>
        <v>7766</v>
      </c>
      <c r="CH90">
        <f>INT('lvl2'!CH90/lvl2cpm!CH$8*1000000)</f>
        <v>8216</v>
      </c>
      <c r="CI90">
        <f>INT('lvl2'!CI90/lvl2cpm!CI$8*1000000)</f>
        <v>9042</v>
      </c>
      <c r="CJ90">
        <f>INT('lvl2'!CJ90/lvl2cpm!CJ$8*1000000)</f>
        <v>8728</v>
      </c>
      <c r="CK90">
        <f>INT('lvl2'!CK90/lvl2cpm!CK$8*1000000)</f>
        <v>9351</v>
      </c>
      <c r="CL90">
        <f>INT('lvl2'!CL90/lvl2cpm!CL$8*1000000)</f>
        <v>8641</v>
      </c>
      <c r="CM90">
        <f>INT('lvl2'!CM90/lvl2cpm!CM$8*1000000)</f>
        <v>11377</v>
      </c>
      <c r="CN90">
        <f>INT('lvl2'!CN90/lvl2cpm!CN$8*1000000)</f>
        <v>7306</v>
      </c>
      <c r="CO90">
        <f>INT('lvl2'!CO90/lvl2cpm!CO$8*1000000)</f>
        <v>8473</v>
      </c>
      <c r="CP90">
        <f>INT('lvl2'!CP90/lvl2cpm!CP$8*1000000)</f>
        <v>8762</v>
      </c>
      <c r="CQ90">
        <f>INT('lvl2'!CQ90/lvl2cpm!CQ$8*1000000)</f>
        <v>7561</v>
      </c>
      <c r="CR90">
        <f>INT('lvl2'!CR90/lvl2cpm!CR$8*1000000)</f>
        <v>9015</v>
      </c>
      <c r="CS90">
        <f>INT('lvl2'!CS90/lvl2cpm!CS$8*1000000)</f>
        <v>8208</v>
      </c>
      <c r="CT90">
        <f>INT('lvl2'!CT90/lvl2cpm!CT$8*1000000)</f>
        <v>7641</v>
      </c>
      <c r="CU90">
        <f>INT('lvl2'!CU90/lvl2cpm!CU$8*1000000)</f>
        <v>9473</v>
      </c>
      <c r="CV90">
        <f>INT('lvl2'!CV90/lvl2cpm!CV$8*1000000)</f>
        <v>9107</v>
      </c>
      <c r="CW90">
        <f>INT('lvl2'!CW90/lvl2cpm!CW$8*1000000)</f>
        <v>9113</v>
      </c>
      <c r="CX90">
        <f t="shared" si="5"/>
        <v>803953</v>
      </c>
      <c r="CY90" t="s">
        <v>214</v>
      </c>
      <c r="CZ90">
        <v>5.2364728815251604</v>
      </c>
      <c r="DA90">
        <v>5.4417995327876101</v>
      </c>
      <c r="DB90">
        <v>5.0082256911847596</v>
      </c>
      <c r="DC90">
        <v>-0.33771575219290201</v>
      </c>
      <c r="DD90">
        <v>0.97863547613820301</v>
      </c>
      <c r="DE90">
        <v>-0.31642651576223602</v>
      </c>
      <c r="DF90">
        <v>0.36718750116287902</v>
      </c>
      <c r="DG90">
        <v>5.4552967479400298E-2</v>
      </c>
      <c r="DH90">
        <v>0.12166106168304</v>
      </c>
      <c r="DI90">
        <v>3.4183615120546802E-2</v>
      </c>
      <c r="DJ90">
        <v>7.8463038009840697E-2</v>
      </c>
    </row>
    <row r="91" spans="1:114" x14ac:dyDescent="0.25">
      <c r="A91" t="s">
        <v>188</v>
      </c>
      <c r="B91">
        <f>INT('lvl2'!B91/lvl2cpm!B$8*1000000)</f>
        <v>1029</v>
      </c>
      <c r="C91">
        <f>INT('lvl2'!C91/lvl2cpm!C$8*1000000)</f>
        <v>1524</v>
      </c>
      <c r="D91">
        <f>INT('lvl2'!D91/lvl2cpm!D$8*1000000)</f>
        <v>1208</v>
      </c>
      <c r="E91">
        <f>INT('lvl2'!E91/lvl2cpm!E$8*1000000)</f>
        <v>1051</v>
      </c>
      <c r="F91">
        <f>INT('lvl2'!F91/lvl2cpm!F$8*1000000)</f>
        <v>1300</v>
      </c>
      <c r="G91">
        <f>INT('lvl2'!G91/lvl2cpm!G$8*1000000)</f>
        <v>1991</v>
      </c>
      <c r="H91">
        <f>INT('lvl2'!H91/lvl2cpm!H$8*1000000)</f>
        <v>1428</v>
      </c>
      <c r="I91">
        <f>INT('lvl2'!I91/lvl2cpm!I$8*1000000)</f>
        <v>760</v>
      </c>
      <c r="J91">
        <f>INT('lvl2'!J91/lvl2cpm!J$8*1000000)</f>
        <v>1568</v>
      </c>
      <c r="K91">
        <f>INT('lvl2'!K91/lvl2cpm!K$8*1000000)</f>
        <v>1493</v>
      </c>
      <c r="L91">
        <f>INT('lvl2'!L91/lvl2cpm!L$8*1000000)</f>
        <v>1687</v>
      </c>
      <c r="M91">
        <f>INT('lvl2'!M91/lvl2cpm!M$8*1000000)</f>
        <v>1377</v>
      </c>
      <c r="N91">
        <f>INT('lvl2'!N91/lvl2cpm!N$8*1000000)</f>
        <v>1464</v>
      </c>
      <c r="O91">
        <f>INT('lvl2'!O91/lvl2cpm!O$8*1000000)</f>
        <v>2046</v>
      </c>
      <c r="P91">
        <f>INT('lvl2'!P91/lvl2cpm!P$8*1000000)</f>
        <v>1965</v>
      </c>
      <c r="Q91">
        <f>INT('lvl2'!Q91/lvl2cpm!Q$8*1000000)</f>
        <v>1702</v>
      </c>
      <c r="R91">
        <f>INT('lvl2'!R91/lvl2cpm!R$8*1000000)</f>
        <v>1023</v>
      </c>
      <c r="S91">
        <f>INT('lvl2'!S91/lvl2cpm!S$8*1000000)</f>
        <v>2002</v>
      </c>
      <c r="T91">
        <f>INT('lvl2'!T91/lvl2cpm!T$8*1000000)</f>
        <v>1748</v>
      </c>
      <c r="U91">
        <f>INT('lvl2'!U91/lvl2cpm!U$8*1000000)</f>
        <v>1622</v>
      </c>
      <c r="V91">
        <f>INT('lvl2'!V91/lvl2cpm!V$8*1000000)</f>
        <v>2291</v>
      </c>
      <c r="W91">
        <f>INT('lvl2'!W91/lvl2cpm!W$8*1000000)</f>
        <v>1843</v>
      </c>
      <c r="X91">
        <f>INT('lvl2'!X91/lvl2cpm!X$8*1000000)</f>
        <v>1482</v>
      </c>
      <c r="Y91">
        <f>INT('lvl2'!Y91/lvl2cpm!Y$8*1000000)</f>
        <v>1135</v>
      </c>
      <c r="Z91">
        <f>INT('lvl2'!Z91/lvl2cpm!Z$8*1000000)</f>
        <v>842</v>
      </c>
      <c r="AA91">
        <f>INT('lvl2'!AA91/lvl2cpm!AA$8*1000000)</f>
        <v>976</v>
      </c>
      <c r="AB91">
        <f>INT('lvl2'!AB91/lvl2cpm!AB$8*1000000)</f>
        <v>1207</v>
      </c>
      <c r="AC91">
        <f>INT('lvl2'!AC91/lvl2cpm!AC$8*1000000)</f>
        <v>1268</v>
      </c>
      <c r="AD91">
        <f>INT('lvl2'!AD91/lvl2cpm!AD$8*1000000)</f>
        <v>1323</v>
      </c>
      <c r="AE91">
        <f>INT('lvl2'!AE91/lvl2cpm!AE$8*1000000)</f>
        <v>2375</v>
      </c>
      <c r="AF91">
        <f>INT('lvl2'!AF91/lvl2cpm!AF$8*1000000)</f>
        <v>766</v>
      </c>
      <c r="AG91">
        <f>INT('lvl2'!AG91/lvl2cpm!AG$8*1000000)</f>
        <v>906</v>
      </c>
      <c r="AH91">
        <f>INT('lvl2'!AH91/lvl2cpm!AH$8*1000000)</f>
        <v>882</v>
      </c>
      <c r="AI91">
        <f>INT('lvl2'!AI91/lvl2cpm!AI$8*1000000)</f>
        <v>506</v>
      </c>
      <c r="AJ91">
        <f>INT('lvl2'!AJ91/lvl2cpm!AJ$8*1000000)</f>
        <v>1393</v>
      </c>
      <c r="AK91">
        <f>INT('lvl2'!AK91/lvl2cpm!AK$8*1000000)</f>
        <v>1164</v>
      </c>
      <c r="AL91">
        <f>INT('lvl2'!AL91/lvl2cpm!AL$8*1000000)</f>
        <v>1220</v>
      </c>
      <c r="AM91">
        <f>INT('lvl2'!AM91/lvl2cpm!AM$8*1000000)</f>
        <v>1399</v>
      </c>
      <c r="AN91">
        <f>INT('lvl2'!AN91/lvl2cpm!AN$8*1000000)</f>
        <v>1612</v>
      </c>
      <c r="AO91">
        <f>INT('lvl2'!AO91/lvl2cpm!AO$8*1000000)</f>
        <v>1354</v>
      </c>
      <c r="AP91">
        <f>INT('lvl2'!AP91/lvl2cpm!AP$8*1000000)</f>
        <v>1634</v>
      </c>
      <c r="AQ91">
        <f>INT('lvl2'!AQ91/lvl2cpm!AQ$8*1000000)</f>
        <v>1499</v>
      </c>
      <c r="AR91">
        <f>INT('lvl2'!AR91/lvl2cpm!AR$8*1000000)</f>
        <v>1871</v>
      </c>
      <c r="AS91">
        <f>INT('lvl2'!AS91/lvl2cpm!AS$8*1000000)</f>
        <v>1252</v>
      </c>
      <c r="AT91">
        <f>INT('lvl2'!AT91/lvl2cpm!AT$8*1000000)</f>
        <v>1734</v>
      </c>
      <c r="AU91">
        <f>INT('lvl2'!AU91/lvl2cpm!AU$8*1000000)</f>
        <v>1561</v>
      </c>
      <c r="AV91">
        <f>INT('lvl2'!AV91/lvl2cpm!AV$8*1000000)</f>
        <v>2045</v>
      </c>
      <c r="AW91">
        <f>INT('lvl2'!AW91/lvl2cpm!AW$8*1000000)</f>
        <v>2155</v>
      </c>
      <c r="AX91">
        <f>INT('lvl2'!AX91/lvl2cpm!AX$8*1000000)</f>
        <v>1877</v>
      </c>
      <c r="AY91">
        <f>INT('lvl2'!AY91/lvl2cpm!AY$8*1000000)</f>
        <v>820</v>
      </c>
      <c r="AZ91">
        <f>INT('lvl2'!AZ91/lvl2cpm!AZ$8*1000000)</f>
        <v>615</v>
      </c>
      <c r="BA91">
        <f>INT('lvl2'!BA91/lvl2cpm!BA$8*1000000)</f>
        <v>873</v>
      </c>
      <c r="BB91">
        <f>INT('lvl2'!BB91/lvl2cpm!BB$8*1000000)</f>
        <v>546</v>
      </c>
      <c r="BC91">
        <f>INT('lvl2'!BC91/lvl2cpm!BC$8*1000000)</f>
        <v>721</v>
      </c>
      <c r="BD91">
        <f>INT('lvl2'!BD91/lvl2cpm!BD$8*1000000)</f>
        <v>814</v>
      </c>
      <c r="BE91">
        <f>INT('lvl2'!BE91/lvl2cpm!BE$8*1000000)</f>
        <v>1054</v>
      </c>
      <c r="BF91">
        <f>INT('lvl2'!BF91/lvl2cpm!BF$8*1000000)</f>
        <v>785</v>
      </c>
      <c r="BG91">
        <f>INT('lvl2'!BG91/lvl2cpm!BG$8*1000000)</f>
        <v>789</v>
      </c>
      <c r="BH91">
        <f>INT('lvl2'!BH91/lvl2cpm!BH$8*1000000)</f>
        <v>476</v>
      </c>
      <c r="BI91">
        <f>INT('lvl2'!BI91/lvl2cpm!BI$8*1000000)</f>
        <v>890</v>
      </c>
      <c r="BJ91">
        <f>INT('lvl2'!BJ91/lvl2cpm!BJ$8*1000000)</f>
        <v>1188</v>
      </c>
      <c r="BK91">
        <f>INT('lvl2'!BK91/lvl2cpm!BK$8*1000000)</f>
        <v>607</v>
      </c>
      <c r="BL91">
        <f>INT('lvl2'!BL91/lvl2cpm!BL$8*1000000)</f>
        <v>917</v>
      </c>
      <c r="BM91">
        <f>INT('lvl2'!BM91/lvl2cpm!BM$8*1000000)</f>
        <v>1339</v>
      </c>
      <c r="BN91">
        <f>INT('lvl2'!BN91/lvl2cpm!BN$8*1000000)</f>
        <v>1199</v>
      </c>
      <c r="BO91">
        <f>INT('lvl2'!BO91/lvl2cpm!BO$8*1000000)</f>
        <v>617</v>
      </c>
      <c r="BP91">
        <f>INT('lvl2'!BP91/lvl2cpm!BP$8*1000000)</f>
        <v>1005</v>
      </c>
      <c r="BQ91">
        <f>INT('lvl2'!BQ91/lvl2cpm!BQ$8*1000000)</f>
        <v>1184</v>
      </c>
      <c r="BR91">
        <f>INT('lvl2'!BR91/lvl2cpm!BR$8*1000000)</f>
        <v>1212</v>
      </c>
      <c r="BS91">
        <f>INT('lvl2'!BS91/lvl2cpm!BS$8*1000000)</f>
        <v>1026</v>
      </c>
      <c r="BT91">
        <f>INT('lvl2'!BT91/lvl2cpm!BT$8*1000000)</f>
        <v>1198</v>
      </c>
      <c r="BU91">
        <f>INT('lvl2'!BU91/lvl2cpm!BU$8*1000000)</f>
        <v>1079</v>
      </c>
      <c r="BV91">
        <f>INT('lvl2'!BV91/lvl2cpm!BV$8*1000000)</f>
        <v>1084</v>
      </c>
      <c r="BW91">
        <f>INT('lvl2'!BW91/lvl2cpm!BW$8*1000000)</f>
        <v>1177</v>
      </c>
      <c r="BX91">
        <f>INT('lvl2'!BX91/lvl2cpm!BX$8*1000000)</f>
        <v>767</v>
      </c>
      <c r="BY91">
        <f>INT('lvl2'!BY91/lvl2cpm!BY$8*1000000)</f>
        <v>535</v>
      </c>
      <c r="BZ91">
        <f>INT('lvl2'!BZ91/lvl2cpm!BZ$8*1000000)</f>
        <v>385</v>
      </c>
      <c r="CA91">
        <f>INT('lvl2'!CA91/lvl2cpm!CA$8*1000000)</f>
        <v>638</v>
      </c>
      <c r="CB91">
        <f>INT('lvl2'!CB91/lvl2cpm!CB$8*1000000)</f>
        <v>394</v>
      </c>
      <c r="CC91">
        <f>INT('lvl2'!CC91/lvl2cpm!CC$8*1000000)</f>
        <v>1181</v>
      </c>
      <c r="CD91">
        <f>INT('lvl2'!CD91/lvl2cpm!CD$8*1000000)</f>
        <v>1398</v>
      </c>
      <c r="CE91">
        <f>INT('lvl2'!CE91/lvl2cpm!CE$8*1000000)</f>
        <v>1699</v>
      </c>
      <c r="CF91">
        <f>INT('lvl2'!CF91/lvl2cpm!CF$8*1000000)</f>
        <v>816</v>
      </c>
      <c r="CG91">
        <f>INT('lvl2'!CG91/lvl2cpm!CG$8*1000000)</f>
        <v>1341</v>
      </c>
      <c r="CH91">
        <f>INT('lvl2'!CH91/lvl2cpm!CH$8*1000000)</f>
        <v>1420</v>
      </c>
      <c r="CI91">
        <f>INT('lvl2'!CI91/lvl2cpm!CI$8*1000000)</f>
        <v>716</v>
      </c>
      <c r="CJ91">
        <f>INT('lvl2'!CJ91/lvl2cpm!CJ$8*1000000)</f>
        <v>1043</v>
      </c>
      <c r="CK91">
        <f>INT('lvl2'!CK91/lvl2cpm!CK$8*1000000)</f>
        <v>1289</v>
      </c>
      <c r="CL91">
        <f>INT('lvl2'!CL91/lvl2cpm!CL$8*1000000)</f>
        <v>893</v>
      </c>
      <c r="CM91">
        <f>INT('lvl2'!CM91/lvl2cpm!CM$8*1000000)</f>
        <v>1663</v>
      </c>
      <c r="CN91">
        <f>INT('lvl2'!CN91/lvl2cpm!CN$8*1000000)</f>
        <v>1445</v>
      </c>
      <c r="CO91">
        <f>INT('lvl2'!CO91/lvl2cpm!CO$8*1000000)</f>
        <v>1152</v>
      </c>
      <c r="CP91">
        <f>INT('lvl2'!CP91/lvl2cpm!CP$8*1000000)</f>
        <v>529</v>
      </c>
      <c r="CQ91">
        <f>INT('lvl2'!CQ91/lvl2cpm!CQ$8*1000000)</f>
        <v>997</v>
      </c>
      <c r="CR91">
        <f>INT('lvl2'!CR91/lvl2cpm!CR$8*1000000)</f>
        <v>989</v>
      </c>
      <c r="CS91">
        <f>INT('lvl2'!CS91/lvl2cpm!CS$8*1000000)</f>
        <v>952</v>
      </c>
      <c r="CT91">
        <f>INT('lvl2'!CT91/lvl2cpm!CT$8*1000000)</f>
        <v>848</v>
      </c>
      <c r="CU91">
        <f>INT('lvl2'!CU91/lvl2cpm!CU$8*1000000)</f>
        <v>1109</v>
      </c>
      <c r="CV91">
        <f>INT('lvl2'!CV91/lvl2cpm!CV$8*1000000)</f>
        <v>1279</v>
      </c>
      <c r="CW91">
        <f>INT('lvl2'!CW91/lvl2cpm!CW$8*1000000)</f>
        <v>1124</v>
      </c>
      <c r="CX91">
        <f t="shared" si="5"/>
        <v>121377</v>
      </c>
      <c r="CY91" t="s">
        <v>188</v>
      </c>
      <c r="CZ91">
        <v>2.4068023158170502</v>
      </c>
      <c r="DA91">
        <v>2.2138685977398702</v>
      </c>
      <c r="DB91">
        <v>2.5656652994699298</v>
      </c>
      <c r="DC91">
        <v>0.28091943635021199</v>
      </c>
      <c r="DD91">
        <v>1.0265160697323401</v>
      </c>
      <c r="DE91">
        <v>0.26549068977813201</v>
      </c>
      <c r="DF91">
        <v>0.37894408102085397</v>
      </c>
      <c r="DG91">
        <v>2.79414494852635E-2</v>
      </c>
      <c r="DH91">
        <v>7.3360930623706494E-2</v>
      </c>
      <c r="DI91">
        <v>3.45180106132651E-2</v>
      </c>
      <c r="DJ91">
        <v>7.8818929062606402E-2</v>
      </c>
    </row>
    <row r="92" spans="1:114" x14ac:dyDescent="0.25">
      <c r="A92" t="s">
        <v>257</v>
      </c>
      <c r="B92">
        <f>INT('lvl2'!B92/lvl2cpm!B$8*1000000)</f>
        <v>11154</v>
      </c>
      <c r="C92">
        <f>INT('lvl2'!C92/lvl2cpm!C$8*1000000)</f>
        <v>13387</v>
      </c>
      <c r="D92">
        <f>INT('lvl2'!D92/lvl2cpm!D$8*1000000)</f>
        <v>13225</v>
      </c>
      <c r="E92">
        <f>INT('lvl2'!E92/lvl2cpm!E$8*1000000)</f>
        <v>18562</v>
      </c>
      <c r="F92">
        <f>INT('lvl2'!F92/lvl2cpm!F$8*1000000)</f>
        <v>13462</v>
      </c>
      <c r="G92">
        <f>INT('lvl2'!G92/lvl2cpm!G$8*1000000)</f>
        <v>5733</v>
      </c>
      <c r="H92">
        <f>INT('lvl2'!H92/lvl2cpm!H$8*1000000)</f>
        <v>8705</v>
      </c>
      <c r="I92">
        <f>INT('lvl2'!I92/lvl2cpm!I$8*1000000)</f>
        <v>16573</v>
      </c>
      <c r="J92">
        <f>INT('lvl2'!J92/lvl2cpm!J$8*1000000)</f>
        <v>9928</v>
      </c>
      <c r="K92">
        <f>INT('lvl2'!K92/lvl2cpm!K$8*1000000)</f>
        <v>11377</v>
      </c>
      <c r="L92">
        <f>INT('lvl2'!L92/lvl2cpm!L$8*1000000)</f>
        <v>28374</v>
      </c>
      <c r="M92">
        <f>INT('lvl2'!M92/lvl2cpm!M$8*1000000)</f>
        <v>8817</v>
      </c>
      <c r="N92">
        <f>INT('lvl2'!N92/lvl2cpm!N$8*1000000)</f>
        <v>18536</v>
      </c>
      <c r="O92">
        <f>INT('lvl2'!O92/lvl2cpm!O$8*1000000)</f>
        <v>22479</v>
      </c>
      <c r="P92">
        <f>INT('lvl2'!P92/lvl2cpm!P$8*1000000)</f>
        <v>22631</v>
      </c>
      <c r="Q92">
        <f>INT('lvl2'!Q92/lvl2cpm!Q$8*1000000)</f>
        <v>11368</v>
      </c>
      <c r="R92">
        <f>INT('lvl2'!R92/lvl2cpm!R$8*1000000)</f>
        <v>13552</v>
      </c>
      <c r="S92">
        <f>INT('lvl2'!S92/lvl2cpm!S$8*1000000)</f>
        <v>20818</v>
      </c>
      <c r="T92">
        <f>INT('lvl2'!T92/lvl2cpm!T$8*1000000)</f>
        <v>18394</v>
      </c>
      <c r="U92">
        <f>INT('lvl2'!U92/lvl2cpm!U$8*1000000)</f>
        <v>30611</v>
      </c>
      <c r="V92">
        <f>INT('lvl2'!V92/lvl2cpm!V$8*1000000)</f>
        <v>20218</v>
      </c>
      <c r="W92">
        <f>INT('lvl2'!W92/lvl2cpm!W$8*1000000)</f>
        <v>19996</v>
      </c>
      <c r="X92">
        <f>INT('lvl2'!X92/lvl2cpm!X$8*1000000)</f>
        <v>22796</v>
      </c>
      <c r="Y92">
        <f>INT('lvl2'!Y92/lvl2cpm!Y$8*1000000)</f>
        <v>23358</v>
      </c>
      <c r="Z92">
        <f>INT('lvl2'!Z92/lvl2cpm!Z$8*1000000)</f>
        <v>7265</v>
      </c>
      <c r="AA92">
        <f>INT('lvl2'!AA92/lvl2cpm!AA$8*1000000)</f>
        <v>13406</v>
      </c>
      <c r="AB92">
        <f>INT('lvl2'!AB92/lvl2cpm!AB$8*1000000)</f>
        <v>13146</v>
      </c>
      <c r="AC92">
        <f>INT('lvl2'!AC92/lvl2cpm!AC$8*1000000)</f>
        <v>12319</v>
      </c>
      <c r="AD92">
        <f>INT('lvl2'!AD92/lvl2cpm!AD$8*1000000)</f>
        <v>12321</v>
      </c>
      <c r="AE92">
        <f>INT('lvl2'!AE92/lvl2cpm!AE$8*1000000)</f>
        <v>11157</v>
      </c>
      <c r="AF92">
        <f>INT('lvl2'!AF92/lvl2cpm!AF$8*1000000)</f>
        <v>12291</v>
      </c>
      <c r="AG92">
        <f>INT('lvl2'!AG92/lvl2cpm!AG$8*1000000)</f>
        <v>8125</v>
      </c>
      <c r="AH92">
        <f>INT('lvl2'!AH92/lvl2cpm!AH$8*1000000)</f>
        <v>8444</v>
      </c>
      <c r="AI92">
        <f>INT('lvl2'!AI92/lvl2cpm!AI$8*1000000)</f>
        <v>18695</v>
      </c>
      <c r="AJ92">
        <f>INT('lvl2'!AJ92/lvl2cpm!AJ$8*1000000)</f>
        <v>15132</v>
      </c>
      <c r="AK92">
        <f>INT('lvl2'!AK92/lvl2cpm!AK$8*1000000)</f>
        <v>13025</v>
      </c>
      <c r="AL92">
        <f>INT('lvl2'!AL92/lvl2cpm!AL$8*1000000)</f>
        <v>16473</v>
      </c>
      <c r="AM92">
        <f>INT('lvl2'!AM92/lvl2cpm!AM$8*1000000)</f>
        <v>24782</v>
      </c>
      <c r="AN92">
        <f>INT('lvl2'!AN92/lvl2cpm!AN$8*1000000)</f>
        <v>28511</v>
      </c>
      <c r="AO92">
        <f>INT('lvl2'!AO92/lvl2cpm!AO$8*1000000)</f>
        <v>16605</v>
      </c>
      <c r="AP92">
        <f>INT('lvl2'!AP92/lvl2cpm!AP$8*1000000)</f>
        <v>13935</v>
      </c>
      <c r="AQ92">
        <f>INT('lvl2'!AQ92/lvl2cpm!AQ$8*1000000)</f>
        <v>15630</v>
      </c>
      <c r="AR92">
        <f>INT('lvl2'!AR92/lvl2cpm!AR$8*1000000)</f>
        <v>31628</v>
      </c>
      <c r="AS92">
        <f>INT('lvl2'!AS92/lvl2cpm!AS$8*1000000)</f>
        <v>8413</v>
      </c>
      <c r="AT92">
        <f>INT('lvl2'!AT92/lvl2cpm!AT$8*1000000)</f>
        <v>10307</v>
      </c>
      <c r="AU92">
        <f>INT('lvl2'!AU92/lvl2cpm!AU$8*1000000)</f>
        <v>19056</v>
      </c>
      <c r="AV92">
        <f>INT('lvl2'!AV92/lvl2cpm!AV$8*1000000)</f>
        <v>23792</v>
      </c>
      <c r="AW92">
        <f>INT('lvl2'!AW92/lvl2cpm!AW$8*1000000)</f>
        <v>32480</v>
      </c>
      <c r="AX92">
        <f>INT('lvl2'!AX92/lvl2cpm!AX$8*1000000)</f>
        <v>25428</v>
      </c>
      <c r="AY92">
        <f>INT('lvl2'!AY92/lvl2cpm!AY$8*1000000)</f>
        <v>30112</v>
      </c>
      <c r="AZ92">
        <f>INT('lvl2'!AZ92/lvl2cpm!AZ$8*1000000)</f>
        <v>7811</v>
      </c>
      <c r="BA92">
        <f>INT('lvl2'!BA92/lvl2cpm!BA$8*1000000)</f>
        <v>5386</v>
      </c>
      <c r="BB92">
        <f>INT('lvl2'!BB92/lvl2cpm!BB$8*1000000)</f>
        <v>20948</v>
      </c>
      <c r="BC92">
        <f>INT('lvl2'!BC92/lvl2cpm!BC$8*1000000)</f>
        <v>8172</v>
      </c>
      <c r="BD92">
        <f>INT('lvl2'!BD92/lvl2cpm!BD$8*1000000)</f>
        <v>5433</v>
      </c>
      <c r="BE92">
        <f>INT('lvl2'!BE92/lvl2cpm!BE$8*1000000)</f>
        <v>9973</v>
      </c>
      <c r="BF92">
        <f>INT('lvl2'!BF92/lvl2cpm!BF$8*1000000)</f>
        <v>28174</v>
      </c>
      <c r="BG92">
        <f>INT('lvl2'!BG92/lvl2cpm!BG$8*1000000)</f>
        <v>6013</v>
      </c>
      <c r="BH92">
        <f>INT('lvl2'!BH92/lvl2cpm!BH$8*1000000)</f>
        <v>13961</v>
      </c>
      <c r="BI92">
        <f>INT('lvl2'!BI92/lvl2cpm!BI$8*1000000)</f>
        <v>17479</v>
      </c>
      <c r="BJ92">
        <f>INT('lvl2'!BJ92/lvl2cpm!BJ$8*1000000)</f>
        <v>10574</v>
      </c>
      <c r="BK92">
        <f>INT('lvl2'!BK92/lvl2cpm!BK$8*1000000)</f>
        <v>10223</v>
      </c>
      <c r="BL92">
        <f>INT('lvl2'!BL92/lvl2cpm!BL$8*1000000)</f>
        <v>24863</v>
      </c>
      <c r="BM92">
        <f>INT('lvl2'!BM92/lvl2cpm!BM$8*1000000)</f>
        <v>16213</v>
      </c>
      <c r="BN92">
        <f>INT('lvl2'!BN92/lvl2cpm!BN$8*1000000)</f>
        <v>25634</v>
      </c>
      <c r="BO92">
        <f>INT('lvl2'!BO92/lvl2cpm!BO$8*1000000)</f>
        <v>23736</v>
      </c>
      <c r="BP92">
        <f>INT('lvl2'!BP92/lvl2cpm!BP$8*1000000)</f>
        <v>10319</v>
      </c>
      <c r="BQ92">
        <f>INT('lvl2'!BQ92/lvl2cpm!BQ$8*1000000)</f>
        <v>22244</v>
      </c>
      <c r="BR92">
        <f>INT('lvl2'!BR92/lvl2cpm!BR$8*1000000)</f>
        <v>25335</v>
      </c>
      <c r="BS92">
        <f>INT('lvl2'!BS92/lvl2cpm!BS$8*1000000)</f>
        <v>26040</v>
      </c>
      <c r="BT92">
        <f>INT('lvl2'!BT92/lvl2cpm!BT$8*1000000)</f>
        <v>21237</v>
      </c>
      <c r="BU92">
        <f>INT('lvl2'!BU92/lvl2cpm!BU$8*1000000)</f>
        <v>22603</v>
      </c>
      <c r="BV92">
        <f>INT('lvl2'!BV92/lvl2cpm!BV$8*1000000)</f>
        <v>28876</v>
      </c>
      <c r="BW92">
        <f>INT('lvl2'!BW92/lvl2cpm!BW$8*1000000)</f>
        <v>11119</v>
      </c>
      <c r="BX92">
        <f>INT('lvl2'!BX92/lvl2cpm!BX$8*1000000)</f>
        <v>4741</v>
      </c>
      <c r="BY92">
        <f>INT('lvl2'!BY92/lvl2cpm!BY$8*1000000)</f>
        <v>6103</v>
      </c>
      <c r="BZ92">
        <f>INT('lvl2'!BZ92/lvl2cpm!BZ$8*1000000)</f>
        <v>29041</v>
      </c>
      <c r="CA92">
        <f>INT('lvl2'!CA92/lvl2cpm!CA$8*1000000)</f>
        <v>14861</v>
      </c>
      <c r="CB92">
        <f>INT('lvl2'!CB92/lvl2cpm!CB$8*1000000)</f>
        <v>14414</v>
      </c>
      <c r="CC92">
        <f>INT('lvl2'!CC92/lvl2cpm!CC$8*1000000)</f>
        <v>11080</v>
      </c>
      <c r="CD92">
        <f>INT('lvl2'!CD92/lvl2cpm!CD$8*1000000)</f>
        <v>37430</v>
      </c>
      <c r="CE92">
        <f>INT('lvl2'!CE92/lvl2cpm!CE$8*1000000)</f>
        <v>7584</v>
      </c>
      <c r="CF92">
        <f>INT('lvl2'!CF92/lvl2cpm!CF$8*1000000)</f>
        <v>30933</v>
      </c>
      <c r="CG92">
        <f>INT('lvl2'!CG92/lvl2cpm!CG$8*1000000)</f>
        <v>31739</v>
      </c>
      <c r="CH92">
        <f>INT('lvl2'!CH92/lvl2cpm!CH$8*1000000)</f>
        <v>8720</v>
      </c>
      <c r="CI92">
        <f>INT('lvl2'!CI92/lvl2cpm!CI$8*1000000)</f>
        <v>31679</v>
      </c>
      <c r="CJ92">
        <f>INT('lvl2'!CJ92/lvl2cpm!CJ$8*1000000)</f>
        <v>24378</v>
      </c>
      <c r="CK92">
        <f>INT('lvl2'!CK92/lvl2cpm!CK$8*1000000)</f>
        <v>17667</v>
      </c>
      <c r="CL92">
        <f>INT('lvl2'!CL92/lvl2cpm!CL$8*1000000)</f>
        <v>26742</v>
      </c>
      <c r="CM92">
        <f>INT('lvl2'!CM92/lvl2cpm!CM$8*1000000)</f>
        <v>16038</v>
      </c>
      <c r="CN92">
        <f>INT('lvl2'!CN92/lvl2cpm!CN$8*1000000)</f>
        <v>35890</v>
      </c>
      <c r="CO92">
        <f>INT('lvl2'!CO92/lvl2cpm!CO$8*1000000)</f>
        <v>25347</v>
      </c>
      <c r="CP92">
        <f>INT('lvl2'!CP92/lvl2cpm!CP$8*1000000)</f>
        <v>28276</v>
      </c>
      <c r="CQ92">
        <f>INT('lvl2'!CQ92/lvl2cpm!CQ$8*1000000)</f>
        <v>23328</v>
      </c>
      <c r="CR92">
        <f>INT('lvl2'!CR92/lvl2cpm!CR$8*1000000)</f>
        <v>24610</v>
      </c>
      <c r="CS92">
        <f>INT('lvl2'!CS92/lvl2cpm!CS$8*1000000)</f>
        <v>22932</v>
      </c>
      <c r="CT92">
        <f>INT('lvl2'!CT92/lvl2cpm!CT$8*1000000)</f>
        <v>27492</v>
      </c>
      <c r="CU92">
        <f>INT('lvl2'!CU92/lvl2cpm!CU$8*1000000)</f>
        <v>22379</v>
      </c>
      <c r="CV92">
        <f>INT('lvl2'!CV92/lvl2cpm!CV$8*1000000)</f>
        <v>25505</v>
      </c>
      <c r="CW92">
        <f>INT('lvl2'!CW92/lvl2cpm!CW$8*1000000)</f>
        <v>25230</v>
      </c>
      <c r="CX92">
        <f t="shared" si="5"/>
        <v>1823037</v>
      </c>
      <c r="CY92" t="s">
        <v>257</v>
      </c>
      <c r="CZ92">
        <v>6.3298538675801197</v>
      </c>
      <c r="DA92">
        <v>6.9714306351227897</v>
      </c>
      <c r="DB92">
        <v>6.0888213586534503</v>
      </c>
      <c r="DC92">
        <v>-0.50988435689006195</v>
      </c>
      <c r="DD92">
        <v>1.6772868637526801</v>
      </c>
      <c r="DE92">
        <v>-0.27637327259862698</v>
      </c>
      <c r="DF92">
        <v>0.37706966679356702</v>
      </c>
      <c r="DG92">
        <v>7.0955398393189595E-2</v>
      </c>
      <c r="DH92">
        <v>0.15148744937584999</v>
      </c>
      <c r="DI92">
        <v>3.4830678326531903E-2</v>
      </c>
      <c r="DJ92">
        <v>7.9686452930555596E-2</v>
      </c>
    </row>
    <row r="93" spans="1:114" x14ac:dyDescent="0.25">
      <c r="A93" t="s">
        <v>311</v>
      </c>
      <c r="B93">
        <f>INT('lvl2'!B93/lvl2cpm!B$8*1000000)</f>
        <v>0</v>
      </c>
      <c r="C93">
        <f>INT('lvl2'!C93/lvl2cpm!C$8*1000000)</f>
        <v>22</v>
      </c>
      <c r="D93">
        <f>INT('lvl2'!D93/lvl2cpm!D$8*1000000)</f>
        <v>0</v>
      </c>
      <c r="E93">
        <f>INT('lvl2'!E93/lvl2cpm!E$8*1000000)</f>
        <v>35</v>
      </c>
      <c r="F93">
        <f>INT('lvl2'!F93/lvl2cpm!F$8*1000000)</f>
        <v>0</v>
      </c>
      <c r="G93">
        <f>INT('lvl2'!G93/lvl2cpm!G$8*1000000)</f>
        <v>16</v>
      </c>
      <c r="H93">
        <f>INT('lvl2'!H93/lvl2cpm!H$8*1000000)</f>
        <v>0</v>
      </c>
      <c r="I93">
        <f>INT('lvl2'!I93/lvl2cpm!I$8*1000000)</f>
        <v>0</v>
      </c>
      <c r="J93">
        <f>INT('lvl2'!J93/lvl2cpm!J$8*1000000)</f>
        <v>0</v>
      </c>
      <c r="K93">
        <f>INT('lvl2'!K93/lvl2cpm!K$8*1000000)</f>
        <v>22</v>
      </c>
      <c r="L93">
        <f>INT('lvl2'!L93/lvl2cpm!L$8*1000000)</f>
        <v>42</v>
      </c>
      <c r="M93">
        <f>INT('lvl2'!M93/lvl2cpm!M$8*1000000)</f>
        <v>1</v>
      </c>
      <c r="N93">
        <f>INT('lvl2'!N93/lvl2cpm!N$8*1000000)</f>
        <v>37</v>
      </c>
      <c r="O93">
        <f>INT('lvl2'!O93/lvl2cpm!O$8*1000000)</f>
        <v>50</v>
      </c>
      <c r="P93">
        <f>INT('lvl2'!P93/lvl2cpm!P$8*1000000)</f>
        <v>37</v>
      </c>
      <c r="Q93">
        <f>INT('lvl2'!Q93/lvl2cpm!Q$8*1000000)</f>
        <v>61</v>
      </c>
      <c r="R93">
        <f>INT('lvl2'!R93/lvl2cpm!R$8*1000000)</f>
        <v>103</v>
      </c>
      <c r="S93">
        <f>INT('lvl2'!S93/lvl2cpm!S$8*1000000)</f>
        <v>32</v>
      </c>
      <c r="T93">
        <f>INT('lvl2'!T93/lvl2cpm!T$8*1000000)</f>
        <v>156</v>
      </c>
      <c r="U93">
        <f>INT('lvl2'!U93/lvl2cpm!U$8*1000000)</f>
        <v>20</v>
      </c>
      <c r="V93">
        <f>INT('lvl2'!V93/lvl2cpm!V$8*1000000)</f>
        <v>58</v>
      </c>
      <c r="W93">
        <f>INT('lvl2'!W93/lvl2cpm!W$8*1000000)</f>
        <v>83</v>
      </c>
      <c r="X93">
        <f>INT('lvl2'!X93/lvl2cpm!X$8*1000000)</f>
        <v>27</v>
      </c>
      <c r="Y93">
        <f>INT('lvl2'!Y93/lvl2cpm!Y$8*1000000)</f>
        <v>7</v>
      </c>
      <c r="Z93">
        <f>INT('lvl2'!Z93/lvl2cpm!Z$8*1000000)</f>
        <v>0</v>
      </c>
      <c r="AA93">
        <f>INT('lvl2'!AA93/lvl2cpm!AA$8*1000000)</f>
        <v>0</v>
      </c>
      <c r="AB93">
        <f>INT('lvl2'!AB93/lvl2cpm!AB$8*1000000)</f>
        <v>0</v>
      </c>
      <c r="AC93">
        <f>INT('lvl2'!AC93/lvl2cpm!AC$8*1000000)</f>
        <v>0</v>
      </c>
      <c r="AD93">
        <f>INT('lvl2'!AD93/lvl2cpm!AD$8*1000000)</f>
        <v>0</v>
      </c>
      <c r="AE93">
        <f>INT('lvl2'!AE93/lvl2cpm!AE$8*1000000)</f>
        <v>37</v>
      </c>
      <c r="AF93">
        <f>INT('lvl2'!AF93/lvl2cpm!AF$8*1000000)</f>
        <v>113</v>
      </c>
      <c r="AG93">
        <f>INT('lvl2'!AG93/lvl2cpm!AG$8*1000000)</f>
        <v>4</v>
      </c>
      <c r="AH93">
        <f>INT('lvl2'!AH93/lvl2cpm!AH$8*1000000)</f>
        <v>17</v>
      </c>
      <c r="AI93">
        <f>INT('lvl2'!AI93/lvl2cpm!AI$8*1000000)</f>
        <v>0</v>
      </c>
      <c r="AJ93">
        <f>INT('lvl2'!AJ93/lvl2cpm!AJ$8*1000000)</f>
        <v>0</v>
      </c>
      <c r="AK93">
        <f>INT('lvl2'!AK93/lvl2cpm!AK$8*1000000)</f>
        <v>170</v>
      </c>
      <c r="AL93">
        <f>INT('lvl2'!AL93/lvl2cpm!AL$8*1000000)</f>
        <v>19</v>
      </c>
      <c r="AM93">
        <f>INT('lvl2'!AM93/lvl2cpm!AM$8*1000000)</f>
        <v>29</v>
      </c>
      <c r="AN93">
        <f>INT('lvl2'!AN93/lvl2cpm!AN$8*1000000)</f>
        <v>101</v>
      </c>
      <c r="AO93">
        <f>INT('lvl2'!AO93/lvl2cpm!AO$8*1000000)</f>
        <v>88</v>
      </c>
      <c r="AP93">
        <f>INT('lvl2'!AP93/lvl2cpm!AP$8*1000000)</f>
        <v>54</v>
      </c>
      <c r="AQ93">
        <f>INT('lvl2'!AQ93/lvl2cpm!AQ$8*1000000)</f>
        <v>49</v>
      </c>
      <c r="AR93">
        <f>INT('lvl2'!AR93/lvl2cpm!AR$8*1000000)</f>
        <v>37</v>
      </c>
      <c r="AS93">
        <f>INT('lvl2'!AS93/lvl2cpm!AS$8*1000000)</f>
        <v>5</v>
      </c>
      <c r="AT93">
        <f>INT('lvl2'!AT93/lvl2cpm!AT$8*1000000)</f>
        <v>15</v>
      </c>
      <c r="AU93">
        <f>INT('lvl2'!AU93/lvl2cpm!AU$8*1000000)</f>
        <v>16</v>
      </c>
      <c r="AV93">
        <f>INT('lvl2'!AV93/lvl2cpm!AV$8*1000000)</f>
        <v>4</v>
      </c>
      <c r="AW93">
        <f>INT('lvl2'!AW93/lvl2cpm!AW$8*1000000)</f>
        <v>47</v>
      </c>
      <c r="AX93">
        <f>INT('lvl2'!AX93/lvl2cpm!AX$8*1000000)</f>
        <v>42</v>
      </c>
      <c r="AY93">
        <f>INT('lvl2'!AY93/lvl2cpm!AY$8*1000000)</f>
        <v>14</v>
      </c>
      <c r="AZ93">
        <f>INT('lvl2'!AZ93/lvl2cpm!AZ$8*1000000)</f>
        <v>0</v>
      </c>
      <c r="BA93">
        <f>INT('lvl2'!BA93/lvl2cpm!BA$8*1000000)</f>
        <v>2</v>
      </c>
      <c r="BB93">
        <f>INT('lvl2'!BB93/lvl2cpm!BB$8*1000000)</f>
        <v>1</v>
      </c>
      <c r="BC93">
        <f>INT('lvl2'!BC93/lvl2cpm!BC$8*1000000)</f>
        <v>0</v>
      </c>
      <c r="BD93">
        <f>INT('lvl2'!BD93/lvl2cpm!BD$8*1000000)</f>
        <v>1</v>
      </c>
      <c r="BE93">
        <f>INT('lvl2'!BE93/lvl2cpm!BE$8*1000000)</f>
        <v>16</v>
      </c>
      <c r="BF93">
        <f>INT('lvl2'!BF93/lvl2cpm!BF$8*1000000)</f>
        <v>7</v>
      </c>
      <c r="BG93">
        <f>INT('lvl2'!BG93/lvl2cpm!BG$8*1000000)</f>
        <v>0</v>
      </c>
      <c r="BH93">
        <f>INT('lvl2'!BH93/lvl2cpm!BH$8*1000000)</f>
        <v>6</v>
      </c>
      <c r="BI93">
        <f>INT('lvl2'!BI93/lvl2cpm!BI$8*1000000)</f>
        <v>10</v>
      </c>
      <c r="BJ93">
        <f>INT('lvl2'!BJ93/lvl2cpm!BJ$8*1000000)</f>
        <v>38</v>
      </c>
      <c r="BK93">
        <f>INT('lvl2'!BK93/lvl2cpm!BK$8*1000000)</f>
        <v>0</v>
      </c>
      <c r="BL93">
        <f>INT('lvl2'!BL93/lvl2cpm!BL$8*1000000)</f>
        <v>0</v>
      </c>
      <c r="BM93">
        <f>INT('lvl2'!BM93/lvl2cpm!BM$8*1000000)</f>
        <v>5</v>
      </c>
      <c r="BN93">
        <f>INT('lvl2'!BN93/lvl2cpm!BN$8*1000000)</f>
        <v>9</v>
      </c>
      <c r="BO93">
        <f>INT('lvl2'!BO93/lvl2cpm!BO$8*1000000)</f>
        <v>5</v>
      </c>
      <c r="BP93">
        <f>INT('lvl2'!BP93/lvl2cpm!BP$8*1000000)</f>
        <v>28</v>
      </c>
      <c r="BQ93">
        <f>INT('lvl2'!BQ93/lvl2cpm!BQ$8*1000000)</f>
        <v>9</v>
      </c>
      <c r="BR93">
        <f>INT('lvl2'!BR93/lvl2cpm!BR$8*1000000)</f>
        <v>30</v>
      </c>
      <c r="BS93">
        <f>INT('lvl2'!BS93/lvl2cpm!BS$8*1000000)</f>
        <v>13</v>
      </c>
      <c r="BT93">
        <f>INT('lvl2'!BT93/lvl2cpm!BT$8*1000000)</f>
        <v>17</v>
      </c>
      <c r="BU93">
        <f>INT('lvl2'!BU93/lvl2cpm!BU$8*1000000)</f>
        <v>29</v>
      </c>
      <c r="BV93">
        <f>INT('lvl2'!BV93/lvl2cpm!BV$8*1000000)</f>
        <v>10</v>
      </c>
      <c r="BW93">
        <f>INT('lvl2'!BW93/lvl2cpm!BW$8*1000000)</f>
        <v>23</v>
      </c>
      <c r="BX93">
        <f>INT('lvl2'!BX93/lvl2cpm!BX$8*1000000)</f>
        <v>0</v>
      </c>
      <c r="BY93">
        <f>INT('lvl2'!BY93/lvl2cpm!BY$8*1000000)</f>
        <v>0</v>
      </c>
      <c r="BZ93">
        <f>INT('lvl2'!BZ93/lvl2cpm!BZ$8*1000000)</f>
        <v>4</v>
      </c>
      <c r="CA93">
        <f>INT('lvl2'!CA93/lvl2cpm!CA$8*1000000)</f>
        <v>8</v>
      </c>
      <c r="CB93">
        <f>INT('lvl2'!CB93/lvl2cpm!CB$8*1000000)</f>
        <v>0</v>
      </c>
      <c r="CC93">
        <f>INT('lvl2'!CC93/lvl2cpm!CC$8*1000000)</f>
        <v>1</v>
      </c>
      <c r="CD93">
        <f>INT('lvl2'!CD93/lvl2cpm!CD$8*1000000)</f>
        <v>5</v>
      </c>
      <c r="CE93">
        <f>INT('lvl2'!CE93/lvl2cpm!CE$8*1000000)</f>
        <v>0</v>
      </c>
      <c r="CF93">
        <f>INT('lvl2'!CF93/lvl2cpm!CF$8*1000000)</f>
        <v>3</v>
      </c>
      <c r="CG93">
        <f>INT('lvl2'!CG93/lvl2cpm!CG$8*1000000)</f>
        <v>3</v>
      </c>
      <c r="CH93">
        <f>INT('lvl2'!CH93/lvl2cpm!CH$8*1000000)</f>
        <v>18</v>
      </c>
      <c r="CI93">
        <f>INT('lvl2'!CI93/lvl2cpm!CI$8*1000000)</f>
        <v>2</v>
      </c>
      <c r="CJ93">
        <f>INT('lvl2'!CJ93/lvl2cpm!CJ$8*1000000)</f>
        <v>6</v>
      </c>
      <c r="CK93">
        <f>INT('lvl2'!CK93/lvl2cpm!CK$8*1000000)</f>
        <v>15</v>
      </c>
      <c r="CL93">
        <f>INT('lvl2'!CL93/lvl2cpm!CL$8*1000000)</f>
        <v>17</v>
      </c>
      <c r="CM93">
        <f>INT('lvl2'!CM93/lvl2cpm!CM$8*1000000)</f>
        <v>0</v>
      </c>
      <c r="CN93">
        <f>INT('lvl2'!CN93/lvl2cpm!CN$8*1000000)</f>
        <v>18</v>
      </c>
      <c r="CO93">
        <f>INT('lvl2'!CO93/lvl2cpm!CO$8*1000000)</f>
        <v>35</v>
      </c>
      <c r="CP93">
        <f>INT('lvl2'!CP93/lvl2cpm!CP$8*1000000)</f>
        <v>3</v>
      </c>
      <c r="CQ93">
        <f>INT('lvl2'!CQ93/lvl2cpm!CQ$8*1000000)</f>
        <v>8</v>
      </c>
      <c r="CR93">
        <f>INT('lvl2'!CR93/lvl2cpm!CR$8*1000000)</f>
        <v>35</v>
      </c>
      <c r="CS93">
        <f>INT('lvl2'!CS93/lvl2cpm!CS$8*1000000)</f>
        <v>5</v>
      </c>
      <c r="CT93">
        <f>INT('lvl2'!CT93/lvl2cpm!CT$8*1000000)</f>
        <v>16</v>
      </c>
      <c r="CU93">
        <f>INT('lvl2'!CU93/lvl2cpm!CU$8*1000000)</f>
        <v>19</v>
      </c>
      <c r="CV93">
        <f>INT('lvl2'!CV93/lvl2cpm!CV$8*1000000)</f>
        <v>36</v>
      </c>
      <c r="CW93">
        <f>INT('lvl2'!CW93/lvl2cpm!CW$8*1000000)</f>
        <v>17</v>
      </c>
      <c r="CX93">
        <f t="shared" si="5"/>
        <v>2203</v>
      </c>
      <c r="CY93" t="s">
        <v>311</v>
      </c>
      <c r="CZ93">
        <v>-4.1284490170688199</v>
      </c>
      <c r="DA93">
        <v>-4.5630793912309597</v>
      </c>
      <c r="DB93">
        <v>-3.50163687736858</v>
      </c>
      <c r="DC93">
        <v>1.0945584702915101</v>
      </c>
      <c r="DD93">
        <v>4.8771109395394499</v>
      </c>
      <c r="DE93">
        <v>0.189978418325085</v>
      </c>
      <c r="DF93">
        <v>0.375820057308766</v>
      </c>
      <c r="DG93">
        <v>0.39936487570109902</v>
      </c>
      <c r="DH93">
        <v>0.53975080538109899</v>
      </c>
      <c r="DI93">
        <v>3.8082435168847101E-2</v>
      </c>
      <c r="DJ93">
        <v>8.4957789431087102E-2</v>
      </c>
    </row>
    <row r="94" spans="1:114" x14ac:dyDescent="0.25">
      <c r="A94" t="s">
        <v>177</v>
      </c>
      <c r="B94">
        <f>INT('lvl2'!B94/lvl2cpm!B$8*1000000)</f>
        <v>116</v>
      </c>
      <c r="C94">
        <f>INT('lvl2'!C94/lvl2cpm!C$8*1000000)</f>
        <v>138</v>
      </c>
      <c r="D94">
        <f>INT('lvl2'!D94/lvl2cpm!D$8*1000000)</f>
        <v>112</v>
      </c>
      <c r="E94">
        <f>INT('lvl2'!E94/lvl2cpm!E$8*1000000)</f>
        <v>47</v>
      </c>
      <c r="F94">
        <f>INT('lvl2'!F94/lvl2cpm!F$8*1000000)</f>
        <v>7</v>
      </c>
      <c r="G94">
        <f>INT('lvl2'!G94/lvl2cpm!G$8*1000000)</f>
        <v>39</v>
      </c>
      <c r="H94">
        <f>INT('lvl2'!H94/lvl2cpm!H$8*1000000)</f>
        <v>170</v>
      </c>
      <c r="I94">
        <f>INT('lvl2'!I94/lvl2cpm!I$8*1000000)</f>
        <v>1</v>
      </c>
      <c r="J94">
        <f>INT('lvl2'!J94/lvl2cpm!J$8*1000000)</f>
        <v>128</v>
      </c>
      <c r="K94">
        <f>INT('lvl2'!K94/lvl2cpm!K$8*1000000)</f>
        <v>67</v>
      </c>
      <c r="L94">
        <f>INT('lvl2'!L94/lvl2cpm!L$8*1000000)</f>
        <v>0</v>
      </c>
      <c r="M94">
        <f>INT('lvl2'!M94/lvl2cpm!M$8*1000000)</f>
        <v>127</v>
      </c>
      <c r="N94">
        <f>INT('lvl2'!N94/lvl2cpm!N$8*1000000)</f>
        <v>108</v>
      </c>
      <c r="O94">
        <f>INT('lvl2'!O94/lvl2cpm!O$8*1000000)</f>
        <v>0</v>
      </c>
      <c r="P94">
        <f>INT('lvl2'!P94/lvl2cpm!P$8*1000000)</f>
        <v>2</v>
      </c>
      <c r="Q94">
        <f>INT('lvl2'!Q94/lvl2cpm!Q$8*1000000)</f>
        <v>69</v>
      </c>
      <c r="R94">
        <f>INT('lvl2'!R94/lvl2cpm!R$8*1000000)</f>
        <v>112</v>
      </c>
      <c r="S94">
        <f>INT('lvl2'!S94/lvl2cpm!S$8*1000000)</f>
        <v>45</v>
      </c>
      <c r="T94">
        <f>INT('lvl2'!T94/lvl2cpm!T$8*1000000)</f>
        <v>9</v>
      </c>
      <c r="U94">
        <f>INT('lvl2'!U94/lvl2cpm!U$8*1000000)</f>
        <v>23</v>
      </c>
      <c r="V94">
        <f>INT('lvl2'!V94/lvl2cpm!V$8*1000000)</f>
        <v>1</v>
      </c>
      <c r="W94">
        <f>INT('lvl2'!W94/lvl2cpm!W$8*1000000)</f>
        <v>9</v>
      </c>
      <c r="X94">
        <f>INT('lvl2'!X94/lvl2cpm!X$8*1000000)</f>
        <v>0</v>
      </c>
      <c r="Y94">
        <f>INT('lvl2'!Y94/lvl2cpm!Y$8*1000000)</f>
        <v>40</v>
      </c>
      <c r="Z94">
        <f>INT('lvl2'!Z94/lvl2cpm!Z$8*1000000)</f>
        <v>19</v>
      </c>
      <c r="AA94">
        <f>INT('lvl2'!AA94/lvl2cpm!AA$8*1000000)</f>
        <v>4</v>
      </c>
      <c r="AB94">
        <f>INT('lvl2'!AB94/lvl2cpm!AB$8*1000000)</f>
        <v>191</v>
      </c>
      <c r="AC94">
        <f>INT('lvl2'!AC94/lvl2cpm!AC$8*1000000)</f>
        <v>195</v>
      </c>
      <c r="AD94">
        <f>INT('lvl2'!AD94/lvl2cpm!AD$8*1000000)</f>
        <v>94</v>
      </c>
      <c r="AE94">
        <f>INT('lvl2'!AE94/lvl2cpm!AE$8*1000000)</f>
        <v>0</v>
      </c>
      <c r="AF94">
        <f>INT('lvl2'!AF94/lvl2cpm!AF$8*1000000)</f>
        <v>264</v>
      </c>
      <c r="AG94">
        <f>INT('lvl2'!AG94/lvl2cpm!AG$8*1000000)</f>
        <v>279</v>
      </c>
      <c r="AH94">
        <f>INT('lvl2'!AH94/lvl2cpm!AH$8*1000000)</f>
        <v>532</v>
      </c>
      <c r="AI94">
        <f>INT('lvl2'!AI94/lvl2cpm!AI$8*1000000)</f>
        <v>336</v>
      </c>
      <c r="AJ94">
        <f>INT('lvl2'!AJ94/lvl2cpm!AJ$8*1000000)</f>
        <v>28</v>
      </c>
      <c r="AK94">
        <f>INT('lvl2'!AK94/lvl2cpm!AK$8*1000000)</f>
        <v>69</v>
      </c>
      <c r="AL94">
        <f>INT('lvl2'!AL94/lvl2cpm!AL$8*1000000)</f>
        <v>25</v>
      </c>
      <c r="AM94">
        <f>INT('lvl2'!AM94/lvl2cpm!AM$8*1000000)</f>
        <v>10</v>
      </c>
      <c r="AN94">
        <f>INT('lvl2'!AN94/lvl2cpm!AN$8*1000000)</f>
        <v>29</v>
      </c>
      <c r="AO94">
        <f>INT('lvl2'!AO94/lvl2cpm!AO$8*1000000)</f>
        <v>142</v>
      </c>
      <c r="AP94">
        <f>INT('lvl2'!AP94/lvl2cpm!AP$8*1000000)</f>
        <v>9</v>
      </c>
      <c r="AQ94">
        <f>INT('lvl2'!AQ94/lvl2cpm!AQ$8*1000000)</f>
        <v>0</v>
      </c>
      <c r="AR94">
        <f>INT('lvl2'!AR94/lvl2cpm!AR$8*1000000)</f>
        <v>5</v>
      </c>
      <c r="AS94">
        <f>INT('lvl2'!AS94/lvl2cpm!AS$8*1000000)</f>
        <v>293</v>
      </c>
      <c r="AT94">
        <f>INT('lvl2'!AT94/lvl2cpm!AT$8*1000000)</f>
        <v>1</v>
      </c>
      <c r="AU94">
        <f>INT('lvl2'!AU94/lvl2cpm!AU$8*1000000)</f>
        <v>18</v>
      </c>
      <c r="AV94">
        <f>INT('lvl2'!AV94/lvl2cpm!AV$8*1000000)</f>
        <v>0</v>
      </c>
      <c r="AW94">
        <f>INT('lvl2'!AW94/lvl2cpm!AW$8*1000000)</f>
        <v>0</v>
      </c>
      <c r="AX94">
        <f>INT('lvl2'!AX94/lvl2cpm!AX$8*1000000)</f>
        <v>123</v>
      </c>
      <c r="AY94">
        <f>INT('lvl2'!AY94/lvl2cpm!AY$8*1000000)</f>
        <v>18</v>
      </c>
      <c r="AZ94">
        <f>INT('lvl2'!AZ94/lvl2cpm!AZ$8*1000000)</f>
        <v>30</v>
      </c>
      <c r="BA94">
        <f>INT('lvl2'!BA94/lvl2cpm!BA$8*1000000)</f>
        <v>0</v>
      </c>
      <c r="BB94">
        <f>INT('lvl2'!BB94/lvl2cpm!BB$8*1000000)</f>
        <v>0</v>
      </c>
      <c r="BC94">
        <f>INT('lvl2'!BC94/lvl2cpm!BC$8*1000000)</f>
        <v>490</v>
      </c>
      <c r="BD94">
        <f>INT('lvl2'!BD94/lvl2cpm!BD$8*1000000)</f>
        <v>0</v>
      </c>
      <c r="BE94">
        <f>INT('lvl2'!BE94/lvl2cpm!BE$8*1000000)</f>
        <v>323</v>
      </c>
      <c r="BF94">
        <f>INT('lvl2'!BF94/lvl2cpm!BF$8*1000000)</f>
        <v>15</v>
      </c>
      <c r="BG94">
        <f>INT('lvl2'!BG94/lvl2cpm!BG$8*1000000)</f>
        <v>56</v>
      </c>
      <c r="BH94">
        <f>INT('lvl2'!BH94/lvl2cpm!BH$8*1000000)</f>
        <v>6</v>
      </c>
      <c r="BI94">
        <f>INT('lvl2'!BI94/lvl2cpm!BI$8*1000000)</f>
        <v>41</v>
      </c>
      <c r="BJ94">
        <f>INT('lvl2'!BJ94/lvl2cpm!BJ$8*1000000)</f>
        <v>22</v>
      </c>
      <c r="BK94">
        <f>INT('lvl2'!BK94/lvl2cpm!BK$8*1000000)</f>
        <v>507</v>
      </c>
      <c r="BL94">
        <f>INT('lvl2'!BL94/lvl2cpm!BL$8*1000000)</f>
        <v>5</v>
      </c>
      <c r="BM94">
        <f>INT('lvl2'!BM94/lvl2cpm!BM$8*1000000)</f>
        <v>33</v>
      </c>
      <c r="BN94">
        <f>INT('lvl2'!BN94/lvl2cpm!BN$8*1000000)</f>
        <v>8</v>
      </c>
      <c r="BO94">
        <f>INT('lvl2'!BO94/lvl2cpm!BO$8*1000000)</f>
        <v>7</v>
      </c>
      <c r="BP94">
        <f>INT('lvl2'!BP94/lvl2cpm!BP$8*1000000)</f>
        <v>160</v>
      </c>
      <c r="BQ94">
        <f>INT('lvl2'!BQ94/lvl2cpm!BQ$8*1000000)</f>
        <v>3</v>
      </c>
      <c r="BR94">
        <f>INT('lvl2'!BR94/lvl2cpm!BR$8*1000000)</f>
        <v>0</v>
      </c>
      <c r="BS94">
        <f>INT('lvl2'!BS94/lvl2cpm!BS$8*1000000)</f>
        <v>0</v>
      </c>
      <c r="BT94">
        <f>INT('lvl2'!BT94/lvl2cpm!BT$8*1000000)</f>
        <v>0</v>
      </c>
      <c r="BU94">
        <f>INT('lvl2'!BU94/lvl2cpm!BU$8*1000000)</f>
        <v>2</v>
      </c>
      <c r="BV94">
        <f>INT('lvl2'!BV94/lvl2cpm!BV$8*1000000)</f>
        <v>0</v>
      </c>
      <c r="BW94">
        <f>INT('lvl2'!BW94/lvl2cpm!BW$8*1000000)</f>
        <v>193</v>
      </c>
      <c r="BX94">
        <f>INT('lvl2'!BX94/lvl2cpm!BX$8*1000000)</f>
        <v>0</v>
      </c>
      <c r="BY94">
        <f>INT('lvl2'!BY94/lvl2cpm!BY$8*1000000)</f>
        <v>322</v>
      </c>
      <c r="BZ94">
        <f>INT('lvl2'!BZ94/lvl2cpm!BZ$8*1000000)</f>
        <v>111</v>
      </c>
      <c r="CA94">
        <f>INT('lvl2'!CA94/lvl2cpm!CA$8*1000000)</f>
        <v>21</v>
      </c>
      <c r="CB94">
        <f>INT('lvl2'!CB94/lvl2cpm!CB$8*1000000)</f>
        <v>1</v>
      </c>
      <c r="CC94">
        <f>INT('lvl2'!CC94/lvl2cpm!CC$8*1000000)</f>
        <v>0</v>
      </c>
      <c r="CD94">
        <f>INT('lvl2'!CD94/lvl2cpm!CD$8*1000000)</f>
        <v>35</v>
      </c>
      <c r="CE94">
        <f>INT('lvl2'!CE94/lvl2cpm!CE$8*1000000)</f>
        <v>9</v>
      </c>
      <c r="CF94">
        <f>INT('lvl2'!CF94/lvl2cpm!CF$8*1000000)</f>
        <v>76</v>
      </c>
      <c r="CG94">
        <f>INT('lvl2'!CG94/lvl2cpm!CG$8*1000000)</f>
        <v>65</v>
      </c>
      <c r="CH94">
        <f>INT('lvl2'!CH94/lvl2cpm!CH$8*1000000)</f>
        <v>106</v>
      </c>
      <c r="CI94">
        <f>INT('lvl2'!CI94/lvl2cpm!CI$8*1000000)</f>
        <v>0</v>
      </c>
      <c r="CJ94">
        <f>INT('lvl2'!CJ94/lvl2cpm!CJ$8*1000000)</f>
        <v>0</v>
      </c>
      <c r="CK94">
        <f>INT('lvl2'!CK94/lvl2cpm!CK$8*1000000)</f>
        <v>13</v>
      </c>
      <c r="CL94">
        <f>INT('lvl2'!CL94/lvl2cpm!CL$8*1000000)</f>
        <v>0</v>
      </c>
      <c r="CM94">
        <f>INT('lvl2'!CM94/lvl2cpm!CM$8*1000000)</f>
        <v>0</v>
      </c>
      <c r="CN94">
        <f>INT('lvl2'!CN94/lvl2cpm!CN$8*1000000)</f>
        <v>0</v>
      </c>
      <c r="CO94">
        <f>INT('lvl2'!CO94/lvl2cpm!CO$8*1000000)</f>
        <v>0</v>
      </c>
      <c r="CP94">
        <f>INT('lvl2'!CP94/lvl2cpm!CP$8*1000000)</f>
        <v>6</v>
      </c>
      <c r="CQ94">
        <f>INT('lvl2'!CQ94/lvl2cpm!CQ$8*1000000)</f>
        <v>0</v>
      </c>
      <c r="CR94">
        <f>INT('lvl2'!CR94/lvl2cpm!CR$8*1000000)</f>
        <v>2</v>
      </c>
      <c r="CS94">
        <f>INT('lvl2'!CS94/lvl2cpm!CS$8*1000000)</f>
        <v>69</v>
      </c>
      <c r="CT94">
        <f>INT('lvl2'!CT94/lvl2cpm!CT$8*1000000)</f>
        <v>141</v>
      </c>
      <c r="CU94">
        <f>INT('lvl2'!CU94/lvl2cpm!CU$8*1000000)</f>
        <v>0</v>
      </c>
      <c r="CV94">
        <f>INT('lvl2'!CV94/lvl2cpm!CV$8*1000000)</f>
        <v>18</v>
      </c>
      <c r="CW94">
        <f>INT('lvl2'!CW94/lvl2cpm!CW$8*1000000)</f>
        <v>15</v>
      </c>
      <c r="CX94">
        <f t="shared" si="5"/>
        <v>6965</v>
      </c>
      <c r="CY94" t="s">
        <v>177</v>
      </c>
      <c r="CZ94">
        <v>-3.5906321586909802</v>
      </c>
      <c r="DA94">
        <v>-4.3831805800597898</v>
      </c>
      <c r="DB94">
        <v>-2.69307006774401</v>
      </c>
      <c r="DC94">
        <v>1.3523717176507499</v>
      </c>
      <c r="DD94">
        <v>5.4393025273662401</v>
      </c>
      <c r="DE94">
        <v>0.22063600102085301</v>
      </c>
      <c r="DF94">
        <v>0.38281250100910602</v>
      </c>
      <c r="DG94">
        <v>4.15022646079077E-2</v>
      </c>
      <c r="DH94">
        <v>9.61834730894819E-2</v>
      </c>
      <c r="DI94">
        <v>3.8592492311867899E-2</v>
      </c>
      <c r="DJ94">
        <v>8.6058275549102101E-2</v>
      </c>
    </row>
    <row r="95" spans="1:114" x14ac:dyDescent="0.25">
      <c r="A95" t="s">
        <v>145</v>
      </c>
      <c r="B95">
        <f>INT('lvl2'!B95/lvl2cpm!B$8*1000000)</f>
        <v>204</v>
      </c>
      <c r="C95">
        <f>INT('lvl2'!C95/lvl2cpm!C$8*1000000)</f>
        <v>4</v>
      </c>
      <c r="D95">
        <f>INT('lvl2'!D95/lvl2cpm!D$8*1000000)</f>
        <v>52</v>
      </c>
      <c r="E95">
        <f>INT('lvl2'!E95/lvl2cpm!E$8*1000000)</f>
        <v>20</v>
      </c>
      <c r="F95">
        <f>INT('lvl2'!F95/lvl2cpm!F$8*1000000)</f>
        <v>49</v>
      </c>
      <c r="G95">
        <f>INT('lvl2'!G95/lvl2cpm!G$8*1000000)</f>
        <v>55</v>
      </c>
      <c r="H95">
        <f>INT('lvl2'!H95/lvl2cpm!H$8*1000000)</f>
        <v>0</v>
      </c>
      <c r="I95">
        <f>INT('lvl2'!I95/lvl2cpm!I$8*1000000)</f>
        <v>24</v>
      </c>
      <c r="J95">
        <f>INT('lvl2'!J95/lvl2cpm!J$8*1000000)</f>
        <v>132</v>
      </c>
      <c r="K95">
        <f>INT('lvl2'!K95/lvl2cpm!K$8*1000000)</f>
        <v>33</v>
      </c>
      <c r="L95">
        <f>INT('lvl2'!L95/lvl2cpm!L$8*1000000)</f>
        <v>2</v>
      </c>
      <c r="M95">
        <f>INT('lvl2'!M95/lvl2cpm!M$8*1000000)</f>
        <v>26</v>
      </c>
      <c r="N95">
        <f>INT('lvl2'!N95/lvl2cpm!N$8*1000000)</f>
        <v>10</v>
      </c>
      <c r="O95">
        <f>INT('lvl2'!O95/lvl2cpm!O$8*1000000)</f>
        <v>2</v>
      </c>
      <c r="P95">
        <f>INT('lvl2'!P95/lvl2cpm!P$8*1000000)</f>
        <v>2</v>
      </c>
      <c r="Q95">
        <f>INT('lvl2'!Q95/lvl2cpm!Q$8*1000000)</f>
        <v>70</v>
      </c>
      <c r="R95">
        <f>INT('lvl2'!R95/lvl2cpm!R$8*1000000)</f>
        <v>59</v>
      </c>
      <c r="S95">
        <f>INT('lvl2'!S95/lvl2cpm!S$8*1000000)</f>
        <v>25</v>
      </c>
      <c r="T95">
        <f>INT('lvl2'!T95/lvl2cpm!T$8*1000000)</f>
        <v>3</v>
      </c>
      <c r="U95">
        <f>INT('lvl2'!U95/lvl2cpm!U$8*1000000)</f>
        <v>13</v>
      </c>
      <c r="V95">
        <f>INT('lvl2'!V95/lvl2cpm!V$8*1000000)</f>
        <v>0</v>
      </c>
      <c r="W95">
        <f>INT('lvl2'!W95/lvl2cpm!W$8*1000000)</f>
        <v>4</v>
      </c>
      <c r="X95">
        <f>INT('lvl2'!X95/lvl2cpm!X$8*1000000)</f>
        <v>4</v>
      </c>
      <c r="Y95">
        <f>INT('lvl2'!Y95/lvl2cpm!Y$8*1000000)</f>
        <v>23</v>
      </c>
      <c r="Z95">
        <f>INT('lvl2'!Z95/lvl2cpm!Z$8*1000000)</f>
        <v>215</v>
      </c>
      <c r="AA95">
        <f>INT('lvl2'!AA95/lvl2cpm!AA$8*1000000)</f>
        <v>0</v>
      </c>
      <c r="AB95">
        <f>INT('lvl2'!AB95/lvl2cpm!AB$8*1000000)</f>
        <v>8</v>
      </c>
      <c r="AC95">
        <f>INT('lvl2'!AC95/lvl2cpm!AC$8*1000000)</f>
        <v>4</v>
      </c>
      <c r="AD95">
        <f>INT('lvl2'!AD95/lvl2cpm!AD$8*1000000)</f>
        <v>182</v>
      </c>
      <c r="AE95">
        <f>INT('lvl2'!AE95/lvl2cpm!AE$8*1000000)</f>
        <v>29</v>
      </c>
      <c r="AF95">
        <f>INT('lvl2'!AF95/lvl2cpm!AF$8*1000000)</f>
        <v>6</v>
      </c>
      <c r="AG95">
        <f>INT('lvl2'!AG95/lvl2cpm!AG$8*1000000)</f>
        <v>122</v>
      </c>
      <c r="AH95">
        <f>INT('lvl2'!AH95/lvl2cpm!AH$8*1000000)</f>
        <v>9</v>
      </c>
      <c r="AI95">
        <f>INT('lvl2'!AI95/lvl2cpm!AI$8*1000000)</f>
        <v>128</v>
      </c>
      <c r="AJ95">
        <f>INT('lvl2'!AJ95/lvl2cpm!AJ$8*1000000)</f>
        <v>9</v>
      </c>
      <c r="AK95">
        <f>INT('lvl2'!AK95/lvl2cpm!AK$8*1000000)</f>
        <v>27</v>
      </c>
      <c r="AL95">
        <f>INT('lvl2'!AL95/lvl2cpm!AL$8*1000000)</f>
        <v>16</v>
      </c>
      <c r="AM95">
        <f>INT('lvl2'!AM95/lvl2cpm!AM$8*1000000)</f>
        <v>4</v>
      </c>
      <c r="AN95">
        <f>INT('lvl2'!AN95/lvl2cpm!AN$8*1000000)</f>
        <v>14</v>
      </c>
      <c r="AO95">
        <f>INT('lvl2'!AO95/lvl2cpm!AO$8*1000000)</f>
        <v>62</v>
      </c>
      <c r="AP95">
        <f>INT('lvl2'!AP95/lvl2cpm!AP$8*1000000)</f>
        <v>9</v>
      </c>
      <c r="AQ95">
        <f>INT('lvl2'!AQ95/lvl2cpm!AQ$8*1000000)</f>
        <v>0</v>
      </c>
      <c r="AR95">
        <f>INT('lvl2'!AR95/lvl2cpm!AR$8*1000000)</f>
        <v>1</v>
      </c>
      <c r="AS95">
        <f>INT('lvl2'!AS95/lvl2cpm!AS$8*1000000)</f>
        <v>132</v>
      </c>
      <c r="AT95">
        <f>INT('lvl2'!AT95/lvl2cpm!AT$8*1000000)</f>
        <v>23</v>
      </c>
      <c r="AU95">
        <f>INT('lvl2'!AU95/lvl2cpm!AU$8*1000000)</f>
        <v>8</v>
      </c>
      <c r="AV95">
        <f>INT('lvl2'!AV95/lvl2cpm!AV$8*1000000)</f>
        <v>0</v>
      </c>
      <c r="AW95">
        <f>INT('lvl2'!AW95/lvl2cpm!AW$8*1000000)</f>
        <v>0</v>
      </c>
      <c r="AX95">
        <f>INT('lvl2'!AX95/lvl2cpm!AX$8*1000000)</f>
        <v>51</v>
      </c>
      <c r="AY95">
        <f>INT('lvl2'!AY95/lvl2cpm!AY$8*1000000)</f>
        <v>15</v>
      </c>
      <c r="AZ95">
        <f>INT('lvl2'!AZ95/lvl2cpm!AZ$8*1000000)</f>
        <v>124</v>
      </c>
      <c r="BA95">
        <f>INT('lvl2'!BA95/lvl2cpm!BA$8*1000000)</f>
        <v>194</v>
      </c>
      <c r="BB95">
        <f>INT('lvl2'!BB95/lvl2cpm!BB$8*1000000)</f>
        <v>3</v>
      </c>
      <c r="BC95">
        <f>INT('lvl2'!BC95/lvl2cpm!BC$8*1000000)</f>
        <v>547</v>
      </c>
      <c r="BD95">
        <f>INT('lvl2'!BD95/lvl2cpm!BD$8*1000000)</f>
        <v>734</v>
      </c>
      <c r="BE95">
        <f>INT('lvl2'!BE95/lvl2cpm!BE$8*1000000)</f>
        <v>155</v>
      </c>
      <c r="BF95">
        <f>INT('lvl2'!BF95/lvl2cpm!BF$8*1000000)</f>
        <v>30</v>
      </c>
      <c r="BG95">
        <f>INT('lvl2'!BG95/lvl2cpm!BG$8*1000000)</f>
        <v>346</v>
      </c>
      <c r="BH95">
        <f>INT('lvl2'!BH95/lvl2cpm!BH$8*1000000)</f>
        <v>67</v>
      </c>
      <c r="BI95">
        <f>INT('lvl2'!BI95/lvl2cpm!BI$8*1000000)</f>
        <v>25</v>
      </c>
      <c r="BJ95">
        <f>INT('lvl2'!BJ95/lvl2cpm!BJ$8*1000000)</f>
        <v>102</v>
      </c>
      <c r="BK95">
        <f>INT('lvl2'!BK95/lvl2cpm!BK$8*1000000)</f>
        <v>125</v>
      </c>
      <c r="BL95">
        <f>INT('lvl2'!BL95/lvl2cpm!BL$8*1000000)</f>
        <v>18</v>
      </c>
      <c r="BM95">
        <f>INT('lvl2'!BM95/lvl2cpm!BM$8*1000000)</f>
        <v>14</v>
      </c>
      <c r="BN95">
        <f>INT('lvl2'!BN95/lvl2cpm!BN$8*1000000)</f>
        <v>0</v>
      </c>
      <c r="BO95">
        <f>INT('lvl2'!BO95/lvl2cpm!BO$8*1000000)</f>
        <v>6</v>
      </c>
      <c r="BP95">
        <f>INT('lvl2'!BP95/lvl2cpm!BP$8*1000000)</f>
        <v>116</v>
      </c>
      <c r="BQ95">
        <f>INT('lvl2'!BQ95/lvl2cpm!BQ$8*1000000)</f>
        <v>0</v>
      </c>
      <c r="BR95">
        <f>INT('lvl2'!BR95/lvl2cpm!BR$8*1000000)</f>
        <v>18</v>
      </c>
      <c r="BS95">
        <f>INT('lvl2'!BS95/lvl2cpm!BS$8*1000000)</f>
        <v>4</v>
      </c>
      <c r="BT95">
        <f>INT('lvl2'!BT95/lvl2cpm!BT$8*1000000)</f>
        <v>10</v>
      </c>
      <c r="BU95">
        <f>INT('lvl2'!BU95/lvl2cpm!BU$8*1000000)</f>
        <v>16</v>
      </c>
      <c r="BV95">
        <f>INT('lvl2'!BV95/lvl2cpm!BV$8*1000000)</f>
        <v>3</v>
      </c>
      <c r="BW95">
        <f>INT('lvl2'!BW95/lvl2cpm!BW$8*1000000)</f>
        <v>144</v>
      </c>
      <c r="BX95">
        <f>INT('lvl2'!BX95/lvl2cpm!BX$8*1000000)</f>
        <v>164</v>
      </c>
      <c r="BY95">
        <f>INT('lvl2'!BY95/lvl2cpm!BY$8*1000000)</f>
        <v>336</v>
      </c>
      <c r="BZ95">
        <f>INT('lvl2'!BZ95/lvl2cpm!BZ$8*1000000)</f>
        <v>66</v>
      </c>
      <c r="CA95">
        <f>INT('lvl2'!CA95/lvl2cpm!CA$8*1000000)</f>
        <v>26</v>
      </c>
      <c r="CB95">
        <f>INT('lvl2'!CB95/lvl2cpm!CB$8*1000000)</f>
        <v>5</v>
      </c>
      <c r="CC95">
        <f>INT('lvl2'!CC95/lvl2cpm!CC$8*1000000)</f>
        <v>107</v>
      </c>
      <c r="CD95">
        <f>INT('lvl2'!CD95/lvl2cpm!CD$8*1000000)</f>
        <v>13</v>
      </c>
      <c r="CE95">
        <f>INT('lvl2'!CE95/lvl2cpm!CE$8*1000000)</f>
        <v>97</v>
      </c>
      <c r="CF95">
        <f>INT('lvl2'!CF95/lvl2cpm!CF$8*1000000)</f>
        <v>45</v>
      </c>
      <c r="CG95">
        <f>INT('lvl2'!CG95/lvl2cpm!CG$8*1000000)</f>
        <v>27</v>
      </c>
      <c r="CH95">
        <f>INT('lvl2'!CH95/lvl2cpm!CH$8*1000000)</f>
        <v>24</v>
      </c>
      <c r="CI95">
        <f>INT('lvl2'!CI95/lvl2cpm!CI$8*1000000)</f>
        <v>15</v>
      </c>
      <c r="CJ95">
        <f>INT('lvl2'!CJ95/lvl2cpm!CJ$8*1000000)</f>
        <v>5</v>
      </c>
      <c r="CK95">
        <f>INT('lvl2'!CK95/lvl2cpm!CK$8*1000000)</f>
        <v>5</v>
      </c>
      <c r="CL95">
        <f>INT('lvl2'!CL95/lvl2cpm!CL$8*1000000)</f>
        <v>2</v>
      </c>
      <c r="CM95">
        <f>INT('lvl2'!CM95/lvl2cpm!CM$8*1000000)</f>
        <v>25</v>
      </c>
      <c r="CN95">
        <f>INT('lvl2'!CN95/lvl2cpm!CN$8*1000000)</f>
        <v>1</v>
      </c>
      <c r="CO95">
        <f>INT('lvl2'!CO95/lvl2cpm!CO$8*1000000)</f>
        <v>17</v>
      </c>
      <c r="CP95">
        <f>INT('lvl2'!CP95/lvl2cpm!CP$8*1000000)</f>
        <v>2</v>
      </c>
      <c r="CQ95">
        <f>INT('lvl2'!CQ95/lvl2cpm!CQ$8*1000000)</f>
        <v>0</v>
      </c>
      <c r="CR95">
        <f>INT('lvl2'!CR95/lvl2cpm!CR$8*1000000)</f>
        <v>4</v>
      </c>
      <c r="CS95">
        <f>INT('lvl2'!CS95/lvl2cpm!CS$8*1000000)</f>
        <v>34</v>
      </c>
      <c r="CT95">
        <f>INT('lvl2'!CT95/lvl2cpm!CT$8*1000000)</f>
        <v>65</v>
      </c>
      <c r="CU95">
        <f>INT('lvl2'!CU95/lvl2cpm!CU$8*1000000)</f>
        <v>5</v>
      </c>
      <c r="CV95">
        <f>INT('lvl2'!CV95/lvl2cpm!CV$8*1000000)</f>
        <v>10</v>
      </c>
      <c r="CW95">
        <f>INT('lvl2'!CW95/lvl2cpm!CW$8*1000000)</f>
        <v>6</v>
      </c>
      <c r="CX95">
        <f t="shared" si="5"/>
        <v>5797</v>
      </c>
      <c r="CY95" t="s">
        <v>145</v>
      </c>
      <c r="CZ95">
        <v>-3.54256839299943</v>
      </c>
      <c r="DA95">
        <v>-3.19961440832139</v>
      </c>
      <c r="DB95">
        <v>-3.8766616714719699</v>
      </c>
      <c r="DC95">
        <v>-0.94073721713561997</v>
      </c>
      <c r="DD95">
        <v>3.4582970264985602</v>
      </c>
      <c r="DE95">
        <v>-0.234739290125343</v>
      </c>
      <c r="DF95">
        <v>0.38644173793099401</v>
      </c>
      <c r="DG95">
        <v>3.9897485173434701E-2</v>
      </c>
      <c r="DH95">
        <v>9.43554963748479E-2</v>
      </c>
      <c r="DI95">
        <v>4.1983860248754702E-2</v>
      </c>
      <c r="DJ95">
        <v>9.1686204818247297E-2</v>
      </c>
    </row>
    <row r="96" spans="1:114" x14ac:dyDescent="0.25">
      <c r="A96" t="s">
        <v>212</v>
      </c>
      <c r="B96">
        <f>INT('lvl2'!B96/lvl2cpm!B$8*1000000)</f>
        <v>5976</v>
      </c>
      <c r="C96">
        <f>INT('lvl2'!C96/lvl2cpm!C$8*1000000)</f>
        <v>5185</v>
      </c>
      <c r="D96">
        <f>INT('lvl2'!D96/lvl2cpm!D$8*1000000)</f>
        <v>10212</v>
      </c>
      <c r="E96">
        <f>INT('lvl2'!E96/lvl2cpm!E$8*1000000)</f>
        <v>6646</v>
      </c>
      <c r="F96">
        <f>INT('lvl2'!F96/lvl2cpm!F$8*1000000)</f>
        <v>4904</v>
      </c>
      <c r="G96">
        <f>INT('lvl2'!G96/lvl2cpm!G$8*1000000)</f>
        <v>4135</v>
      </c>
      <c r="H96">
        <f>INT('lvl2'!H96/lvl2cpm!H$8*1000000)</f>
        <v>9405</v>
      </c>
      <c r="I96">
        <f>INT('lvl2'!I96/lvl2cpm!I$8*1000000)</f>
        <v>9391</v>
      </c>
      <c r="J96">
        <f>INT('lvl2'!J96/lvl2cpm!J$8*1000000)</f>
        <v>5587</v>
      </c>
      <c r="K96">
        <f>INT('lvl2'!K96/lvl2cpm!K$8*1000000)</f>
        <v>9045</v>
      </c>
      <c r="L96">
        <f>INT('lvl2'!L96/lvl2cpm!L$8*1000000)</f>
        <v>5874</v>
      </c>
      <c r="M96">
        <f>INT('lvl2'!M96/lvl2cpm!M$8*1000000)</f>
        <v>10353</v>
      </c>
      <c r="N96">
        <f>INT('lvl2'!N96/lvl2cpm!N$8*1000000)</f>
        <v>5792</v>
      </c>
      <c r="O96">
        <f>INT('lvl2'!O96/lvl2cpm!O$8*1000000)</f>
        <v>6194</v>
      </c>
      <c r="P96">
        <f>INT('lvl2'!P96/lvl2cpm!P$8*1000000)</f>
        <v>6410</v>
      </c>
      <c r="Q96">
        <f>INT('lvl2'!Q96/lvl2cpm!Q$8*1000000)</f>
        <v>7114</v>
      </c>
      <c r="R96">
        <f>INT('lvl2'!R96/lvl2cpm!R$8*1000000)</f>
        <v>7062</v>
      </c>
      <c r="S96">
        <f>INT('lvl2'!S96/lvl2cpm!S$8*1000000)</f>
        <v>5841</v>
      </c>
      <c r="T96">
        <f>INT('lvl2'!T96/lvl2cpm!T$8*1000000)</f>
        <v>5340</v>
      </c>
      <c r="U96">
        <f>INT('lvl2'!U96/lvl2cpm!U$8*1000000)</f>
        <v>6634</v>
      </c>
      <c r="V96">
        <f>INT('lvl2'!V96/lvl2cpm!V$8*1000000)</f>
        <v>6148</v>
      </c>
      <c r="W96">
        <f>INT('lvl2'!W96/lvl2cpm!W$8*1000000)</f>
        <v>5049</v>
      </c>
      <c r="X96">
        <f>INT('lvl2'!X96/lvl2cpm!X$8*1000000)</f>
        <v>5027</v>
      </c>
      <c r="Y96">
        <f>INT('lvl2'!Y96/lvl2cpm!Y$8*1000000)</f>
        <v>6499</v>
      </c>
      <c r="Z96">
        <f>INT('lvl2'!Z96/lvl2cpm!Z$8*1000000)</f>
        <v>5592</v>
      </c>
      <c r="AA96">
        <f>INT('lvl2'!AA96/lvl2cpm!AA$8*1000000)</f>
        <v>7480</v>
      </c>
      <c r="AB96">
        <f>INT('lvl2'!AB96/lvl2cpm!AB$8*1000000)</f>
        <v>6111</v>
      </c>
      <c r="AC96">
        <f>INT('lvl2'!AC96/lvl2cpm!AC$8*1000000)</f>
        <v>5612</v>
      </c>
      <c r="AD96">
        <f>INT('lvl2'!AD96/lvl2cpm!AD$8*1000000)</f>
        <v>8521</v>
      </c>
      <c r="AE96">
        <f>INT('lvl2'!AE96/lvl2cpm!AE$8*1000000)</f>
        <v>6512</v>
      </c>
      <c r="AF96">
        <f>INT('lvl2'!AF96/lvl2cpm!AF$8*1000000)</f>
        <v>5202</v>
      </c>
      <c r="AG96">
        <f>INT('lvl2'!AG96/lvl2cpm!AG$8*1000000)</f>
        <v>10893</v>
      </c>
      <c r="AH96">
        <f>INT('lvl2'!AH96/lvl2cpm!AH$8*1000000)</f>
        <v>3185</v>
      </c>
      <c r="AI96">
        <f>INT('lvl2'!AI96/lvl2cpm!AI$8*1000000)</f>
        <v>6671</v>
      </c>
      <c r="AJ96">
        <f>INT('lvl2'!AJ96/lvl2cpm!AJ$8*1000000)</f>
        <v>5822</v>
      </c>
      <c r="AK96">
        <f>INT('lvl2'!AK96/lvl2cpm!AK$8*1000000)</f>
        <v>6161</v>
      </c>
      <c r="AL96">
        <f>INT('lvl2'!AL96/lvl2cpm!AL$8*1000000)</f>
        <v>6032</v>
      </c>
      <c r="AM96">
        <f>INT('lvl2'!AM96/lvl2cpm!AM$8*1000000)</f>
        <v>6498</v>
      </c>
      <c r="AN96">
        <f>INT('lvl2'!AN96/lvl2cpm!AN$8*1000000)</f>
        <v>6346</v>
      </c>
      <c r="AO96">
        <f>INT('lvl2'!AO96/lvl2cpm!AO$8*1000000)</f>
        <v>4427</v>
      </c>
      <c r="AP96">
        <f>INT('lvl2'!AP96/lvl2cpm!AP$8*1000000)</f>
        <v>6584</v>
      </c>
      <c r="AQ96">
        <f>INT('lvl2'!AQ96/lvl2cpm!AQ$8*1000000)</f>
        <v>6964</v>
      </c>
      <c r="AR96">
        <f>INT('lvl2'!AR96/lvl2cpm!AR$8*1000000)</f>
        <v>6251</v>
      </c>
      <c r="AS96">
        <f>INT('lvl2'!AS96/lvl2cpm!AS$8*1000000)</f>
        <v>5164</v>
      </c>
      <c r="AT96">
        <f>INT('lvl2'!AT96/lvl2cpm!AT$8*1000000)</f>
        <v>5257</v>
      </c>
      <c r="AU96">
        <f>INT('lvl2'!AU96/lvl2cpm!AU$8*1000000)</f>
        <v>5652</v>
      </c>
      <c r="AV96">
        <f>INT('lvl2'!AV96/lvl2cpm!AV$8*1000000)</f>
        <v>5830</v>
      </c>
      <c r="AW96">
        <f>INT('lvl2'!AW96/lvl2cpm!AW$8*1000000)</f>
        <v>5404</v>
      </c>
      <c r="AX96">
        <f>INT('lvl2'!AX96/lvl2cpm!AX$8*1000000)</f>
        <v>5056</v>
      </c>
      <c r="AY96">
        <f>INT('lvl2'!AY96/lvl2cpm!AY$8*1000000)</f>
        <v>8383</v>
      </c>
      <c r="AZ96">
        <f>INT('lvl2'!AZ96/lvl2cpm!AZ$8*1000000)</f>
        <v>2681</v>
      </c>
      <c r="BA96">
        <f>INT('lvl2'!BA96/lvl2cpm!BA$8*1000000)</f>
        <v>5503</v>
      </c>
      <c r="BB96">
        <f>INT('lvl2'!BB96/lvl2cpm!BB$8*1000000)</f>
        <v>8805</v>
      </c>
      <c r="BC96">
        <f>INT('lvl2'!BC96/lvl2cpm!BC$8*1000000)</f>
        <v>2010</v>
      </c>
      <c r="BD96">
        <f>INT('lvl2'!BD96/lvl2cpm!BD$8*1000000)</f>
        <v>4235</v>
      </c>
      <c r="BE96">
        <f>INT('lvl2'!BE96/lvl2cpm!BE$8*1000000)</f>
        <v>4743</v>
      </c>
      <c r="BF96">
        <f>INT('lvl2'!BF96/lvl2cpm!BF$8*1000000)</f>
        <v>7981</v>
      </c>
      <c r="BG96">
        <f>INT('lvl2'!BG96/lvl2cpm!BG$8*1000000)</f>
        <v>1766</v>
      </c>
      <c r="BH96">
        <f>INT('lvl2'!BH96/lvl2cpm!BH$8*1000000)</f>
        <v>7002</v>
      </c>
      <c r="BI96">
        <f>INT('lvl2'!BI96/lvl2cpm!BI$8*1000000)</f>
        <v>11242</v>
      </c>
      <c r="BJ96">
        <f>INT('lvl2'!BJ96/lvl2cpm!BJ$8*1000000)</f>
        <v>4699</v>
      </c>
      <c r="BK96">
        <f>INT('lvl2'!BK96/lvl2cpm!BK$8*1000000)</f>
        <v>5730</v>
      </c>
      <c r="BL96">
        <f>INT('lvl2'!BL96/lvl2cpm!BL$8*1000000)</f>
        <v>6123</v>
      </c>
      <c r="BM96">
        <f>INT('lvl2'!BM96/lvl2cpm!BM$8*1000000)</f>
        <v>6755</v>
      </c>
      <c r="BN96">
        <f>INT('lvl2'!BN96/lvl2cpm!BN$8*1000000)</f>
        <v>8073</v>
      </c>
      <c r="BO96">
        <f>INT('lvl2'!BO96/lvl2cpm!BO$8*1000000)</f>
        <v>5974</v>
      </c>
      <c r="BP96">
        <f>INT('lvl2'!BP96/lvl2cpm!BP$8*1000000)</f>
        <v>6496</v>
      </c>
      <c r="BQ96">
        <f>INT('lvl2'!BQ96/lvl2cpm!BQ$8*1000000)</f>
        <v>5638</v>
      </c>
      <c r="BR96">
        <f>INT('lvl2'!BR96/lvl2cpm!BR$8*1000000)</f>
        <v>6658</v>
      </c>
      <c r="BS96">
        <f>INT('lvl2'!BS96/lvl2cpm!BS$8*1000000)</f>
        <v>5730</v>
      </c>
      <c r="BT96">
        <f>INT('lvl2'!BT96/lvl2cpm!BT$8*1000000)</f>
        <v>6834</v>
      </c>
      <c r="BU96">
        <f>INT('lvl2'!BU96/lvl2cpm!BU$8*1000000)</f>
        <v>5467</v>
      </c>
      <c r="BV96">
        <f>INT('lvl2'!BV96/lvl2cpm!BV$8*1000000)</f>
        <v>6389</v>
      </c>
      <c r="BW96">
        <f>INT('lvl2'!BW96/lvl2cpm!BW$8*1000000)</f>
        <v>5029</v>
      </c>
      <c r="BX96">
        <f>INT('lvl2'!BX96/lvl2cpm!BX$8*1000000)</f>
        <v>4591</v>
      </c>
      <c r="BY96">
        <f>INT('lvl2'!BY96/lvl2cpm!BY$8*1000000)</f>
        <v>3452</v>
      </c>
      <c r="BZ96">
        <f>INT('lvl2'!BZ96/lvl2cpm!BZ$8*1000000)</f>
        <v>14723</v>
      </c>
      <c r="CA96">
        <f>INT('lvl2'!CA96/lvl2cpm!CA$8*1000000)</f>
        <v>8992</v>
      </c>
      <c r="CB96">
        <f>INT('lvl2'!CB96/lvl2cpm!CB$8*1000000)</f>
        <v>7764</v>
      </c>
      <c r="CC96">
        <f>INT('lvl2'!CC96/lvl2cpm!CC$8*1000000)</f>
        <v>7572</v>
      </c>
      <c r="CD96">
        <f>INT('lvl2'!CD96/lvl2cpm!CD$8*1000000)</f>
        <v>7178</v>
      </c>
      <c r="CE96">
        <f>INT('lvl2'!CE96/lvl2cpm!CE$8*1000000)</f>
        <v>5897</v>
      </c>
      <c r="CF96">
        <f>INT('lvl2'!CF96/lvl2cpm!CF$8*1000000)</f>
        <v>5650</v>
      </c>
      <c r="CG96">
        <f>INT('lvl2'!CG96/lvl2cpm!CG$8*1000000)</f>
        <v>5257</v>
      </c>
      <c r="CH96">
        <f>INT('lvl2'!CH96/lvl2cpm!CH$8*1000000)</f>
        <v>6381</v>
      </c>
      <c r="CI96">
        <f>INT('lvl2'!CI96/lvl2cpm!CI$8*1000000)</f>
        <v>7539</v>
      </c>
      <c r="CJ96">
        <f>INT('lvl2'!CJ96/lvl2cpm!CJ$8*1000000)</f>
        <v>8039</v>
      </c>
      <c r="CK96">
        <f>INT('lvl2'!CK96/lvl2cpm!CK$8*1000000)</f>
        <v>5935</v>
      </c>
      <c r="CL96">
        <f>INT('lvl2'!CL96/lvl2cpm!CL$8*1000000)</f>
        <v>6713</v>
      </c>
      <c r="CM96">
        <f>INT('lvl2'!CM96/lvl2cpm!CM$8*1000000)</f>
        <v>6641</v>
      </c>
      <c r="CN96">
        <f>INT('lvl2'!CN96/lvl2cpm!CN$8*1000000)</f>
        <v>6264</v>
      </c>
      <c r="CO96">
        <f>INT('lvl2'!CO96/lvl2cpm!CO$8*1000000)</f>
        <v>5890</v>
      </c>
      <c r="CP96">
        <f>INT('lvl2'!CP96/lvl2cpm!CP$8*1000000)</f>
        <v>6418</v>
      </c>
      <c r="CQ96">
        <f>INT('lvl2'!CQ96/lvl2cpm!CQ$8*1000000)</f>
        <v>5645</v>
      </c>
      <c r="CR96">
        <f>INT('lvl2'!CR96/lvl2cpm!CR$8*1000000)</f>
        <v>6357</v>
      </c>
      <c r="CS96">
        <f>INT('lvl2'!CS96/lvl2cpm!CS$8*1000000)</f>
        <v>9034</v>
      </c>
      <c r="CT96">
        <f>INT('lvl2'!CT96/lvl2cpm!CT$8*1000000)</f>
        <v>5959</v>
      </c>
      <c r="CU96">
        <f>INT('lvl2'!CU96/lvl2cpm!CU$8*1000000)</f>
        <v>5987</v>
      </c>
      <c r="CV96">
        <f>INT('lvl2'!CV96/lvl2cpm!CV$8*1000000)</f>
        <v>6313</v>
      </c>
      <c r="CW96">
        <f>INT('lvl2'!CW96/lvl2cpm!CW$8*1000000)</f>
        <v>6579</v>
      </c>
      <c r="CX96">
        <f t="shared" si="5"/>
        <v>639766</v>
      </c>
      <c r="CY96" t="s">
        <v>212</v>
      </c>
      <c r="CZ96">
        <v>4.8267566149466301</v>
      </c>
      <c r="DA96">
        <v>5.07524140877935</v>
      </c>
      <c r="DB96">
        <v>4.6931994135644999</v>
      </c>
      <c r="DC96">
        <v>-0.28941309502719098</v>
      </c>
      <c r="DD96">
        <v>1.0214604429490199</v>
      </c>
      <c r="DE96">
        <v>-0.239736406451176</v>
      </c>
      <c r="DF96">
        <v>0.38406250099711298</v>
      </c>
      <c r="DG96">
        <v>0.15385950360558701</v>
      </c>
      <c r="DH96">
        <v>0.28471410415509002</v>
      </c>
      <c r="DI96">
        <v>4.9706224862751197E-2</v>
      </c>
      <c r="DJ96">
        <v>0.105283090950897</v>
      </c>
    </row>
    <row r="97" spans="1:114" x14ac:dyDescent="0.25">
      <c r="A97" t="s">
        <v>184</v>
      </c>
      <c r="B97">
        <f>INT('lvl2'!B97/lvl2cpm!B$8*1000000)</f>
        <v>2530</v>
      </c>
      <c r="C97">
        <f>INT('lvl2'!C97/lvl2cpm!C$8*1000000)</f>
        <v>1396</v>
      </c>
      <c r="D97">
        <f>INT('lvl2'!D97/lvl2cpm!D$8*1000000)</f>
        <v>2373</v>
      </c>
      <c r="E97">
        <f>INT('lvl2'!E97/lvl2cpm!E$8*1000000)</f>
        <v>1389</v>
      </c>
      <c r="F97">
        <f>INT('lvl2'!F97/lvl2cpm!F$8*1000000)</f>
        <v>2141</v>
      </c>
      <c r="G97">
        <f>INT('lvl2'!G97/lvl2cpm!G$8*1000000)</f>
        <v>2021</v>
      </c>
      <c r="H97">
        <f>INT('lvl2'!H97/lvl2cpm!H$8*1000000)</f>
        <v>1946</v>
      </c>
      <c r="I97">
        <f>INT('lvl2'!I97/lvl2cpm!I$8*1000000)</f>
        <v>603</v>
      </c>
      <c r="J97">
        <f>INT('lvl2'!J97/lvl2cpm!J$8*1000000)</f>
        <v>2019</v>
      </c>
      <c r="K97">
        <f>INT('lvl2'!K97/lvl2cpm!K$8*1000000)</f>
        <v>1949</v>
      </c>
      <c r="L97">
        <f>INT('lvl2'!L97/lvl2cpm!L$8*1000000)</f>
        <v>339</v>
      </c>
      <c r="M97">
        <f>INT('lvl2'!M97/lvl2cpm!M$8*1000000)</f>
        <v>1738</v>
      </c>
      <c r="N97">
        <f>INT('lvl2'!N97/lvl2cpm!N$8*1000000)</f>
        <v>1046</v>
      </c>
      <c r="O97">
        <f>INT('lvl2'!O97/lvl2cpm!O$8*1000000)</f>
        <v>580</v>
      </c>
      <c r="P97">
        <f>INT('lvl2'!P97/lvl2cpm!P$8*1000000)</f>
        <v>1120</v>
      </c>
      <c r="Q97">
        <f>INT('lvl2'!Q97/lvl2cpm!Q$8*1000000)</f>
        <v>1650</v>
      </c>
      <c r="R97">
        <f>INT('lvl2'!R97/lvl2cpm!R$8*1000000)</f>
        <v>840</v>
      </c>
      <c r="S97">
        <f>INT('lvl2'!S97/lvl2cpm!S$8*1000000)</f>
        <v>1142</v>
      </c>
      <c r="T97">
        <f>INT('lvl2'!T97/lvl2cpm!T$8*1000000)</f>
        <v>657</v>
      </c>
      <c r="U97">
        <f>INT('lvl2'!U97/lvl2cpm!U$8*1000000)</f>
        <v>348</v>
      </c>
      <c r="V97">
        <f>INT('lvl2'!V97/lvl2cpm!V$8*1000000)</f>
        <v>1152</v>
      </c>
      <c r="W97">
        <f>INT('lvl2'!W97/lvl2cpm!W$8*1000000)</f>
        <v>841</v>
      </c>
      <c r="X97">
        <f>INT('lvl2'!X97/lvl2cpm!X$8*1000000)</f>
        <v>769</v>
      </c>
      <c r="Y97">
        <f>INT('lvl2'!Y97/lvl2cpm!Y$8*1000000)</f>
        <v>1145</v>
      </c>
      <c r="Z97">
        <f>INT('lvl2'!Z97/lvl2cpm!Z$8*1000000)</f>
        <v>1472</v>
      </c>
      <c r="AA97">
        <f>INT('lvl2'!AA97/lvl2cpm!AA$8*1000000)</f>
        <v>2999</v>
      </c>
      <c r="AB97">
        <f>INT('lvl2'!AB97/lvl2cpm!AB$8*1000000)</f>
        <v>2144</v>
      </c>
      <c r="AC97">
        <f>INT('lvl2'!AC97/lvl2cpm!AC$8*1000000)</f>
        <v>2151</v>
      </c>
      <c r="AD97">
        <f>INT('lvl2'!AD97/lvl2cpm!AD$8*1000000)</f>
        <v>1890</v>
      </c>
      <c r="AE97">
        <f>INT('lvl2'!AE97/lvl2cpm!AE$8*1000000)</f>
        <v>1884</v>
      </c>
      <c r="AF97">
        <f>INT('lvl2'!AF97/lvl2cpm!AF$8*1000000)</f>
        <v>1143</v>
      </c>
      <c r="AG97">
        <f>INT('lvl2'!AG97/lvl2cpm!AG$8*1000000)</f>
        <v>1582</v>
      </c>
      <c r="AH97">
        <f>INT('lvl2'!AH97/lvl2cpm!AH$8*1000000)</f>
        <v>1948</v>
      </c>
      <c r="AI97">
        <f>INT('lvl2'!AI97/lvl2cpm!AI$8*1000000)</f>
        <v>1108</v>
      </c>
      <c r="AJ97">
        <f>INT('lvl2'!AJ97/lvl2cpm!AJ$8*1000000)</f>
        <v>1752</v>
      </c>
      <c r="AK97">
        <f>INT('lvl2'!AK97/lvl2cpm!AK$8*1000000)</f>
        <v>959</v>
      </c>
      <c r="AL97">
        <f>INT('lvl2'!AL97/lvl2cpm!AL$8*1000000)</f>
        <v>1354</v>
      </c>
      <c r="AM97">
        <f>INT('lvl2'!AM97/lvl2cpm!AM$8*1000000)</f>
        <v>421</v>
      </c>
      <c r="AN97">
        <f>INT('lvl2'!AN97/lvl2cpm!AN$8*1000000)</f>
        <v>730</v>
      </c>
      <c r="AO97">
        <f>INT('lvl2'!AO97/lvl2cpm!AO$8*1000000)</f>
        <v>1162</v>
      </c>
      <c r="AP97">
        <f>INT('lvl2'!AP97/lvl2cpm!AP$8*1000000)</f>
        <v>1682</v>
      </c>
      <c r="AQ97">
        <f>INT('lvl2'!AQ97/lvl2cpm!AQ$8*1000000)</f>
        <v>919</v>
      </c>
      <c r="AR97">
        <f>INT('lvl2'!AR97/lvl2cpm!AR$8*1000000)</f>
        <v>393</v>
      </c>
      <c r="AS97">
        <f>INT('lvl2'!AS97/lvl2cpm!AS$8*1000000)</f>
        <v>1761</v>
      </c>
      <c r="AT97">
        <f>INT('lvl2'!AT97/lvl2cpm!AT$8*1000000)</f>
        <v>1015</v>
      </c>
      <c r="AU97">
        <f>INT('lvl2'!AU97/lvl2cpm!AU$8*1000000)</f>
        <v>817</v>
      </c>
      <c r="AV97">
        <f>INT('lvl2'!AV97/lvl2cpm!AV$8*1000000)</f>
        <v>599</v>
      </c>
      <c r="AW97">
        <f>INT('lvl2'!AW97/lvl2cpm!AW$8*1000000)</f>
        <v>216</v>
      </c>
      <c r="AX97">
        <f>INT('lvl2'!AX97/lvl2cpm!AX$8*1000000)</f>
        <v>643</v>
      </c>
      <c r="AY97">
        <f>INT('lvl2'!AY97/lvl2cpm!AY$8*1000000)</f>
        <v>476</v>
      </c>
      <c r="AZ97">
        <f>INT('lvl2'!AZ97/lvl2cpm!AZ$8*1000000)</f>
        <v>2358</v>
      </c>
      <c r="BA97">
        <f>INT('lvl2'!BA97/lvl2cpm!BA$8*1000000)</f>
        <v>1463</v>
      </c>
      <c r="BB97">
        <f>INT('lvl2'!BB97/lvl2cpm!BB$8*1000000)</f>
        <v>608</v>
      </c>
      <c r="BC97">
        <f>INT('lvl2'!BC97/lvl2cpm!BC$8*1000000)</f>
        <v>1632</v>
      </c>
      <c r="BD97">
        <f>INT('lvl2'!BD97/lvl2cpm!BD$8*1000000)</f>
        <v>1786</v>
      </c>
      <c r="BE97">
        <f>INT('lvl2'!BE97/lvl2cpm!BE$8*1000000)</f>
        <v>1984</v>
      </c>
      <c r="BF97">
        <f>INT('lvl2'!BF97/lvl2cpm!BF$8*1000000)</f>
        <v>697</v>
      </c>
      <c r="BG97">
        <f>INT('lvl2'!BG97/lvl2cpm!BG$8*1000000)</f>
        <v>2048</v>
      </c>
      <c r="BH97">
        <f>INT('lvl2'!BH97/lvl2cpm!BH$8*1000000)</f>
        <v>671</v>
      </c>
      <c r="BI97">
        <f>INT('lvl2'!BI97/lvl2cpm!BI$8*1000000)</f>
        <v>1325</v>
      </c>
      <c r="BJ97">
        <f>INT('lvl2'!BJ97/lvl2cpm!BJ$8*1000000)</f>
        <v>1418</v>
      </c>
      <c r="BK97">
        <f>INT('lvl2'!BK97/lvl2cpm!BK$8*1000000)</f>
        <v>1434</v>
      </c>
      <c r="BL97">
        <f>INT('lvl2'!BL97/lvl2cpm!BL$8*1000000)</f>
        <v>570</v>
      </c>
      <c r="BM97">
        <f>INT('lvl2'!BM97/lvl2cpm!BM$8*1000000)</f>
        <v>777</v>
      </c>
      <c r="BN97">
        <f>INT('lvl2'!BN97/lvl2cpm!BN$8*1000000)</f>
        <v>696</v>
      </c>
      <c r="BO97">
        <f>INT('lvl2'!BO97/lvl2cpm!BO$8*1000000)</f>
        <v>540</v>
      </c>
      <c r="BP97">
        <f>INT('lvl2'!BP97/lvl2cpm!BP$8*1000000)</f>
        <v>1423</v>
      </c>
      <c r="BQ97">
        <f>INT('lvl2'!BQ97/lvl2cpm!BQ$8*1000000)</f>
        <v>577</v>
      </c>
      <c r="BR97">
        <f>INT('lvl2'!BR97/lvl2cpm!BR$8*1000000)</f>
        <v>669</v>
      </c>
      <c r="BS97">
        <f>INT('lvl2'!BS97/lvl2cpm!BS$8*1000000)</f>
        <v>342</v>
      </c>
      <c r="BT97">
        <f>INT('lvl2'!BT97/lvl2cpm!BT$8*1000000)</f>
        <v>680</v>
      </c>
      <c r="BU97">
        <f>INT('lvl2'!BU97/lvl2cpm!BU$8*1000000)</f>
        <v>853</v>
      </c>
      <c r="BV97">
        <f>INT('lvl2'!BV97/lvl2cpm!BV$8*1000000)</f>
        <v>543</v>
      </c>
      <c r="BW97">
        <f>INT('lvl2'!BW97/lvl2cpm!BW$8*1000000)</f>
        <v>1572</v>
      </c>
      <c r="BX97">
        <f>INT('lvl2'!BX97/lvl2cpm!BX$8*1000000)</f>
        <v>1192</v>
      </c>
      <c r="BY97">
        <f>INT('lvl2'!BY97/lvl2cpm!BY$8*1000000)</f>
        <v>1799</v>
      </c>
      <c r="BZ97">
        <f>INT('lvl2'!BZ97/lvl2cpm!BZ$8*1000000)</f>
        <v>639</v>
      </c>
      <c r="CA97">
        <f>INT('lvl2'!CA97/lvl2cpm!CA$8*1000000)</f>
        <v>381</v>
      </c>
      <c r="CB97">
        <f>INT('lvl2'!CB97/lvl2cpm!CB$8*1000000)</f>
        <v>224</v>
      </c>
      <c r="CC97">
        <f>INT('lvl2'!CC97/lvl2cpm!CC$8*1000000)</f>
        <v>1852</v>
      </c>
      <c r="CD97">
        <f>INT('lvl2'!CD97/lvl2cpm!CD$8*1000000)</f>
        <v>377</v>
      </c>
      <c r="CE97">
        <f>INT('lvl2'!CE97/lvl2cpm!CE$8*1000000)</f>
        <v>1726</v>
      </c>
      <c r="CF97">
        <f>INT('lvl2'!CF97/lvl2cpm!CF$8*1000000)</f>
        <v>492</v>
      </c>
      <c r="CG97">
        <f>INT('lvl2'!CG97/lvl2cpm!CG$8*1000000)</f>
        <v>537</v>
      </c>
      <c r="CH97">
        <f>INT('lvl2'!CH97/lvl2cpm!CH$8*1000000)</f>
        <v>1481</v>
      </c>
      <c r="CI97">
        <f>INT('lvl2'!CI97/lvl2cpm!CI$8*1000000)</f>
        <v>375</v>
      </c>
      <c r="CJ97">
        <f>INT('lvl2'!CJ97/lvl2cpm!CJ$8*1000000)</f>
        <v>590</v>
      </c>
      <c r="CK97">
        <f>INT('lvl2'!CK97/lvl2cpm!CK$8*1000000)</f>
        <v>769</v>
      </c>
      <c r="CL97">
        <f>INT('lvl2'!CL97/lvl2cpm!CL$8*1000000)</f>
        <v>488</v>
      </c>
      <c r="CM97">
        <f>INT('lvl2'!CM97/lvl2cpm!CM$8*1000000)</f>
        <v>1473</v>
      </c>
      <c r="CN97">
        <f>INT('lvl2'!CN97/lvl2cpm!CN$8*1000000)</f>
        <v>226</v>
      </c>
      <c r="CO97">
        <f>INT('lvl2'!CO97/lvl2cpm!CO$8*1000000)</f>
        <v>558</v>
      </c>
      <c r="CP97">
        <f>INT('lvl2'!CP97/lvl2cpm!CP$8*1000000)</f>
        <v>354</v>
      </c>
      <c r="CQ97">
        <f>INT('lvl2'!CQ97/lvl2cpm!CQ$8*1000000)</f>
        <v>533</v>
      </c>
      <c r="CR97">
        <f>INT('lvl2'!CR97/lvl2cpm!CR$8*1000000)</f>
        <v>381</v>
      </c>
      <c r="CS97">
        <f>INT('lvl2'!CS97/lvl2cpm!CS$8*1000000)</f>
        <v>611</v>
      </c>
      <c r="CT97">
        <f>INT('lvl2'!CT97/lvl2cpm!CT$8*1000000)</f>
        <v>823</v>
      </c>
      <c r="CU97">
        <f>INT('lvl2'!CU97/lvl2cpm!CU$8*1000000)</f>
        <v>473</v>
      </c>
      <c r="CV97">
        <f>INT('lvl2'!CV97/lvl2cpm!CV$8*1000000)</f>
        <v>629</v>
      </c>
      <c r="CW97">
        <f>INT('lvl2'!CW97/lvl2cpm!CW$8*1000000)</f>
        <v>376</v>
      </c>
      <c r="CX97">
        <f t="shared" si="5"/>
        <v>110979</v>
      </c>
      <c r="CY97" t="s">
        <v>184</v>
      </c>
      <c r="CZ97">
        <v>2.0827715563761702</v>
      </c>
      <c r="DA97">
        <v>1.9042856549923799</v>
      </c>
      <c r="DB97">
        <v>2.17577811441077</v>
      </c>
      <c r="DC97">
        <v>0.27345875245101198</v>
      </c>
      <c r="DD97">
        <v>0.96468087043833795</v>
      </c>
      <c r="DE97">
        <v>0.25594358865932398</v>
      </c>
      <c r="DF97">
        <v>0.38581693318842297</v>
      </c>
      <c r="DG97">
        <v>4.0885557931785901E-2</v>
      </c>
      <c r="DH97">
        <v>9.7149016123472903E-2</v>
      </c>
      <c r="DI97">
        <v>5.3495064549410602E-2</v>
      </c>
      <c r="DJ97">
        <v>0.111165335995109</v>
      </c>
    </row>
    <row r="98" spans="1:114" x14ac:dyDescent="0.25">
      <c r="A98" t="s">
        <v>289</v>
      </c>
      <c r="B98">
        <f>INT('lvl2'!B98/lvl2cpm!B$8*1000000)</f>
        <v>28</v>
      </c>
      <c r="C98">
        <f>INT('lvl2'!C98/lvl2cpm!C$8*1000000)</f>
        <v>0</v>
      </c>
      <c r="D98">
        <f>INT('lvl2'!D98/lvl2cpm!D$8*1000000)</f>
        <v>77</v>
      </c>
      <c r="E98">
        <f>INT('lvl2'!E98/lvl2cpm!E$8*1000000)</f>
        <v>1</v>
      </c>
      <c r="F98">
        <f>INT('lvl2'!F98/lvl2cpm!F$8*1000000)</f>
        <v>0</v>
      </c>
      <c r="G98">
        <f>INT('lvl2'!G98/lvl2cpm!G$8*1000000)</f>
        <v>8</v>
      </c>
      <c r="H98">
        <f>INT('lvl2'!H98/lvl2cpm!H$8*1000000)</f>
        <v>3</v>
      </c>
      <c r="I98">
        <f>INT('lvl2'!I98/lvl2cpm!I$8*1000000)</f>
        <v>0</v>
      </c>
      <c r="J98">
        <f>INT('lvl2'!J98/lvl2cpm!J$8*1000000)</f>
        <v>0</v>
      </c>
      <c r="K98">
        <f>INT('lvl2'!K98/lvl2cpm!K$8*1000000)</f>
        <v>2</v>
      </c>
      <c r="L98">
        <f>INT('lvl2'!L98/lvl2cpm!L$8*1000000)</f>
        <v>10</v>
      </c>
      <c r="M98">
        <f>INT('lvl2'!M98/lvl2cpm!M$8*1000000)</f>
        <v>0</v>
      </c>
      <c r="N98">
        <f>INT('lvl2'!N98/lvl2cpm!N$8*1000000)</f>
        <v>2</v>
      </c>
      <c r="O98">
        <f>INT('lvl2'!O98/lvl2cpm!O$8*1000000)</f>
        <v>19</v>
      </c>
      <c r="P98">
        <f>INT('lvl2'!P98/lvl2cpm!P$8*1000000)</f>
        <v>22</v>
      </c>
      <c r="Q98">
        <f>INT('lvl2'!Q98/lvl2cpm!Q$8*1000000)</f>
        <v>0</v>
      </c>
      <c r="R98">
        <f>INT('lvl2'!R98/lvl2cpm!R$8*1000000)</f>
        <v>0</v>
      </c>
      <c r="S98">
        <f>INT('lvl2'!S98/lvl2cpm!S$8*1000000)</f>
        <v>6</v>
      </c>
      <c r="T98">
        <f>INT('lvl2'!T98/lvl2cpm!T$8*1000000)</f>
        <v>15</v>
      </c>
      <c r="U98">
        <f>INT('lvl2'!U98/lvl2cpm!U$8*1000000)</f>
        <v>1</v>
      </c>
      <c r="V98">
        <f>INT('lvl2'!V98/lvl2cpm!V$8*1000000)</f>
        <v>17</v>
      </c>
      <c r="W98">
        <f>INT('lvl2'!W98/lvl2cpm!W$8*1000000)</f>
        <v>10</v>
      </c>
      <c r="X98">
        <f>INT('lvl2'!X98/lvl2cpm!X$8*1000000)</f>
        <v>2</v>
      </c>
      <c r="Y98">
        <f>INT('lvl2'!Y98/lvl2cpm!Y$8*1000000)</f>
        <v>0</v>
      </c>
      <c r="Z98">
        <f>INT('lvl2'!Z98/lvl2cpm!Z$8*1000000)</f>
        <v>0</v>
      </c>
      <c r="AA98">
        <f>INT('lvl2'!AA98/lvl2cpm!AA$8*1000000)</f>
        <v>5</v>
      </c>
      <c r="AB98">
        <f>INT('lvl2'!AB98/lvl2cpm!AB$8*1000000)</f>
        <v>6</v>
      </c>
      <c r="AC98">
        <f>INT('lvl2'!AC98/lvl2cpm!AC$8*1000000)</f>
        <v>1</v>
      </c>
      <c r="AD98">
        <f>INT('lvl2'!AD98/lvl2cpm!AD$8*1000000)</f>
        <v>0</v>
      </c>
      <c r="AE98">
        <f>INT('lvl2'!AE98/lvl2cpm!AE$8*1000000)</f>
        <v>2</v>
      </c>
      <c r="AF98">
        <f>INT('lvl2'!AF98/lvl2cpm!AF$8*1000000)</f>
        <v>4</v>
      </c>
      <c r="AG98">
        <f>INT('lvl2'!AG98/lvl2cpm!AG$8*1000000)</f>
        <v>1</v>
      </c>
      <c r="AH98">
        <f>INT('lvl2'!AH98/lvl2cpm!AH$8*1000000)</f>
        <v>1</v>
      </c>
      <c r="AI98">
        <f>INT('lvl2'!AI98/lvl2cpm!AI$8*1000000)</f>
        <v>0</v>
      </c>
      <c r="AJ98">
        <f>INT('lvl2'!AJ98/lvl2cpm!AJ$8*1000000)</f>
        <v>0</v>
      </c>
      <c r="AK98">
        <f>INT('lvl2'!AK98/lvl2cpm!AK$8*1000000)</f>
        <v>1</v>
      </c>
      <c r="AL98">
        <f>INT('lvl2'!AL98/lvl2cpm!AL$8*1000000)</f>
        <v>0</v>
      </c>
      <c r="AM98">
        <f>INT('lvl2'!AM98/lvl2cpm!AM$8*1000000)</f>
        <v>1</v>
      </c>
      <c r="AN98">
        <f>INT('lvl2'!AN98/lvl2cpm!AN$8*1000000)</f>
        <v>2</v>
      </c>
      <c r="AO98">
        <f>INT('lvl2'!AO98/lvl2cpm!AO$8*1000000)</f>
        <v>1</v>
      </c>
      <c r="AP98">
        <f>INT('lvl2'!AP98/lvl2cpm!AP$8*1000000)</f>
        <v>5</v>
      </c>
      <c r="AQ98">
        <f>INT('lvl2'!AQ98/lvl2cpm!AQ$8*1000000)</f>
        <v>32</v>
      </c>
      <c r="AR98">
        <f>INT('lvl2'!AR98/lvl2cpm!AR$8*1000000)</f>
        <v>1</v>
      </c>
      <c r="AS98">
        <f>INT('lvl2'!AS98/lvl2cpm!AS$8*1000000)</f>
        <v>2</v>
      </c>
      <c r="AT98">
        <f>INT('lvl2'!AT98/lvl2cpm!AT$8*1000000)</f>
        <v>0</v>
      </c>
      <c r="AU98">
        <f>INT('lvl2'!AU98/lvl2cpm!AU$8*1000000)</f>
        <v>0</v>
      </c>
      <c r="AV98">
        <f>INT('lvl2'!AV98/lvl2cpm!AV$8*1000000)</f>
        <v>0</v>
      </c>
      <c r="AW98">
        <f>INT('lvl2'!AW98/lvl2cpm!AW$8*1000000)</f>
        <v>1</v>
      </c>
      <c r="AX98">
        <f>INT('lvl2'!AX98/lvl2cpm!AX$8*1000000)</f>
        <v>1</v>
      </c>
      <c r="AY98">
        <f>INT('lvl2'!AY98/lvl2cpm!AY$8*1000000)</f>
        <v>0</v>
      </c>
      <c r="AZ98">
        <f>INT('lvl2'!AZ98/lvl2cpm!AZ$8*1000000)</f>
        <v>12</v>
      </c>
      <c r="BA98">
        <f>INT('lvl2'!BA98/lvl2cpm!BA$8*1000000)</f>
        <v>3</v>
      </c>
      <c r="BB98">
        <f>INT('lvl2'!BB98/lvl2cpm!BB$8*1000000)</f>
        <v>0</v>
      </c>
      <c r="BC98">
        <f>INT('lvl2'!BC98/lvl2cpm!BC$8*1000000)</f>
        <v>0</v>
      </c>
      <c r="BD98">
        <f>INT('lvl2'!BD98/lvl2cpm!BD$8*1000000)</f>
        <v>3</v>
      </c>
      <c r="BE98">
        <f>INT('lvl2'!BE98/lvl2cpm!BE$8*1000000)</f>
        <v>19</v>
      </c>
      <c r="BF98">
        <f>INT('lvl2'!BF98/lvl2cpm!BF$8*1000000)</f>
        <v>0</v>
      </c>
      <c r="BG98">
        <f>INT('lvl2'!BG98/lvl2cpm!BG$8*1000000)</f>
        <v>0</v>
      </c>
      <c r="BH98">
        <f>INT('lvl2'!BH98/lvl2cpm!BH$8*1000000)</f>
        <v>0</v>
      </c>
      <c r="BI98">
        <f>INT('lvl2'!BI98/lvl2cpm!BI$8*1000000)</f>
        <v>0</v>
      </c>
      <c r="BJ98">
        <f>INT('lvl2'!BJ98/lvl2cpm!BJ$8*1000000)</f>
        <v>0</v>
      </c>
      <c r="BK98">
        <f>INT('lvl2'!BK98/lvl2cpm!BK$8*1000000)</f>
        <v>0</v>
      </c>
      <c r="BL98">
        <f>INT('lvl2'!BL98/lvl2cpm!BL$8*1000000)</f>
        <v>0</v>
      </c>
      <c r="BM98">
        <f>INT('lvl2'!BM98/lvl2cpm!BM$8*1000000)</f>
        <v>5</v>
      </c>
      <c r="BN98">
        <f>INT('lvl2'!BN98/lvl2cpm!BN$8*1000000)</f>
        <v>3</v>
      </c>
      <c r="BO98">
        <f>INT('lvl2'!BO98/lvl2cpm!BO$8*1000000)</f>
        <v>0</v>
      </c>
      <c r="BP98">
        <f>INT('lvl2'!BP98/lvl2cpm!BP$8*1000000)</f>
        <v>0</v>
      </c>
      <c r="BQ98">
        <f>INT('lvl2'!BQ98/lvl2cpm!BQ$8*1000000)</f>
        <v>0</v>
      </c>
      <c r="BR98">
        <f>INT('lvl2'!BR98/lvl2cpm!BR$8*1000000)</f>
        <v>5</v>
      </c>
      <c r="BS98">
        <f>INT('lvl2'!BS98/lvl2cpm!BS$8*1000000)</f>
        <v>0</v>
      </c>
      <c r="BT98">
        <f>INT('lvl2'!BT98/lvl2cpm!BT$8*1000000)</f>
        <v>0</v>
      </c>
      <c r="BU98">
        <f>INT('lvl2'!BU98/lvl2cpm!BU$8*1000000)</f>
        <v>1</v>
      </c>
      <c r="BV98">
        <f>INT('lvl2'!BV98/lvl2cpm!BV$8*1000000)</f>
        <v>1</v>
      </c>
      <c r="BW98">
        <f>INT('lvl2'!BW98/lvl2cpm!BW$8*1000000)</f>
        <v>0</v>
      </c>
      <c r="BX98">
        <f>INT('lvl2'!BX98/lvl2cpm!BX$8*1000000)</f>
        <v>39</v>
      </c>
      <c r="BY98">
        <f>INT('lvl2'!BY98/lvl2cpm!BY$8*1000000)</f>
        <v>20</v>
      </c>
      <c r="BZ98">
        <f>INT('lvl2'!BZ98/lvl2cpm!BZ$8*1000000)</f>
        <v>4</v>
      </c>
      <c r="CA98">
        <f>INT('lvl2'!CA98/lvl2cpm!CA$8*1000000)</f>
        <v>0</v>
      </c>
      <c r="CB98">
        <f>INT('lvl2'!CB98/lvl2cpm!CB$8*1000000)</f>
        <v>0</v>
      </c>
      <c r="CC98">
        <f>INT('lvl2'!CC98/lvl2cpm!CC$8*1000000)</f>
        <v>0</v>
      </c>
      <c r="CD98">
        <f>INT('lvl2'!CD98/lvl2cpm!CD$8*1000000)</f>
        <v>0</v>
      </c>
      <c r="CE98">
        <f>INT('lvl2'!CE98/lvl2cpm!CE$8*1000000)</f>
        <v>0</v>
      </c>
      <c r="CF98">
        <f>INT('lvl2'!CF98/lvl2cpm!CF$8*1000000)</f>
        <v>0</v>
      </c>
      <c r="CG98">
        <f>INT('lvl2'!CG98/lvl2cpm!CG$8*1000000)</f>
        <v>0</v>
      </c>
      <c r="CH98">
        <f>INT('lvl2'!CH98/lvl2cpm!CH$8*1000000)</f>
        <v>0</v>
      </c>
      <c r="CI98">
        <f>INT('lvl2'!CI98/lvl2cpm!CI$8*1000000)</f>
        <v>0</v>
      </c>
      <c r="CJ98">
        <f>INT('lvl2'!CJ98/lvl2cpm!CJ$8*1000000)</f>
        <v>0</v>
      </c>
      <c r="CK98">
        <f>INT('lvl2'!CK98/lvl2cpm!CK$8*1000000)</f>
        <v>0</v>
      </c>
      <c r="CL98">
        <f>INT('lvl2'!CL98/lvl2cpm!CL$8*1000000)</f>
        <v>0</v>
      </c>
      <c r="CM98">
        <f>INT('lvl2'!CM98/lvl2cpm!CM$8*1000000)</f>
        <v>0</v>
      </c>
      <c r="CN98">
        <f>INT('lvl2'!CN98/lvl2cpm!CN$8*1000000)</f>
        <v>0</v>
      </c>
      <c r="CO98">
        <f>INT('lvl2'!CO98/lvl2cpm!CO$8*1000000)</f>
        <v>3</v>
      </c>
      <c r="CP98">
        <f>INT('lvl2'!CP98/lvl2cpm!CP$8*1000000)</f>
        <v>0</v>
      </c>
      <c r="CQ98">
        <f>INT('lvl2'!CQ98/lvl2cpm!CQ$8*1000000)</f>
        <v>0</v>
      </c>
      <c r="CR98">
        <f>INT('lvl2'!CR98/lvl2cpm!CR$8*1000000)</f>
        <v>0</v>
      </c>
      <c r="CS98">
        <f>INT('lvl2'!CS98/lvl2cpm!CS$8*1000000)</f>
        <v>0</v>
      </c>
      <c r="CT98">
        <f>INT('lvl2'!CT98/lvl2cpm!CT$8*1000000)</f>
        <v>6</v>
      </c>
      <c r="CU98">
        <f>INT('lvl2'!CU98/lvl2cpm!CU$8*1000000)</f>
        <v>0</v>
      </c>
      <c r="CV98">
        <f>INT('lvl2'!CV98/lvl2cpm!CV$8*1000000)</f>
        <v>4</v>
      </c>
      <c r="CW98">
        <f>INT('lvl2'!CW98/lvl2cpm!CW$8*1000000)</f>
        <v>1</v>
      </c>
      <c r="CX98">
        <f t="shared" si="5"/>
        <v>419</v>
      </c>
      <c r="CY98" t="s">
        <v>289</v>
      </c>
      <c r="CZ98">
        <v>-7.4771885620192604</v>
      </c>
      <c r="DA98">
        <v>-8.0980985295598291</v>
      </c>
      <c r="DB98">
        <v>-6.9549267554107397</v>
      </c>
      <c r="DC98">
        <v>1.2418968609432099</v>
      </c>
      <c r="DD98">
        <v>4.3218805141701804</v>
      </c>
      <c r="DE98">
        <v>0.25343694337294898</v>
      </c>
      <c r="DF98">
        <v>0.38487972607458698</v>
      </c>
      <c r="DG98">
        <v>8.5904224761502904E-2</v>
      </c>
      <c r="DH98">
        <v>0.16085931491758901</v>
      </c>
      <c r="DI98">
        <v>5.7281101376379998E-2</v>
      </c>
      <c r="DJ98">
        <v>0.113249177745897</v>
      </c>
    </row>
    <row r="99" spans="1:114" x14ac:dyDescent="0.25">
      <c r="A99" t="s">
        <v>316</v>
      </c>
      <c r="B99">
        <f>INT('lvl2'!B99/lvl2cpm!B$8*1000000)</f>
        <v>48</v>
      </c>
      <c r="C99">
        <f>INT('lvl2'!C99/lvl2cpm!C$8*1000000)</f>
        <v>17</v>
      </c>
      <c r="D99">
        <f>INT('lvl2'!D99/lvl2cpm!D$8*1000000)</f>
        <v>292</v>
      </c>
      <c r="E99">
        <f>INT('lvl2'!E99/lvl2cpm!E$8*1000000)</f>
        <v>64</v>
      </c>
      <c r="F99">
        <f>INT('lvl2'!F99/lvl2cpm!F$8*1000000)</f>
        <v>2</v>
      </c>
      <c r="G99">
        <f>INT('lvl2'!G99/lvl2cpm!G$8*1000000)</f>
        <v>45</v>
      </c>
      <c r="H99">
        <f>INT('lvl2'!H99/lvl2cpm!H$8*1000000)</f>
        <v>30</v>
      </c>
      <c r="I99">
        <f>INT('lvl2'!I99/lvl2cpm!I$8*1000000)</f>
        <v>4</v>
      </c>
      <c r="J99">
        <f>INT('lvl2'!J99/lvl2cpm!J$8*1000000)</f>
        <v>45</v>
      </c>
      <c r="K99">
        <f>INT('lvl2'!K99/lvl2cpm!K$8*1000000)</f>
        <v>12</v>
      </c>
      <c r="L99">
        <f>INT('lvl2'!L99/lvl2cpm!L$8*1000000)</f>
        <v>77</v>
      </c>
      <c r="M99">
        <f>INT('lvl2'!M99/lvl2cpm!M$8*1000000)</f>
        <v>24</v>
      </c>
      <c r="N99">
        <f>INT('lvl2'!N99/lvl2cpm!N$8*1000000)</f>
        <v>83</v>
      </c>
      <c r="O99">
        <f>INT('lvl2'!O99/lvl2cpm!O$8*1000000)</f>
        <v>73</v>
      </c>
      <c r="P99">
        <f>INT('lvl2'!P99/lvl2cpm!P$8*1000000)</f>
        <v>38</v>
      </c>
      <c r="Q99">
        <f>INT('lvl2'!Q99/lvl2cpm!Q$8*1000000)</f>
        <v>89</v>
      </c>
      <c r="R99">
        <f>INT('lvl2'!R99/lvl2cpm!R$8*1000000)</f>
        <v>15</v>
      </c>
      <c r="S99">
        <f>INT('lvl2'!S99/lvl2cpm!S$8*1000000)</f>
        <v>53</v>
      </c>
      <c r="T99">
        <f>INT('lvl2'!T99/lvl2cpm!T$8*1000000)</f>
        <v>153</v>
      </c>
      <c r="U99">
        <f>INT('lvl2'!U99/lvl2cpm!U$8*1000000)</f>
        <v>52</v>
      </c>
      <c r="V99">
        <f>INT('lvl2'!V99/lvl2cpm!V$8*1000000)</f>
        <v>71</v>
      </c>
      <c r="W99">
        <f>INT('lvl2'!W99/lvl2cpm!W$8*1000000)</f>
        <v>77</v>
      </c>
      <c r="X99">
        <f>INT('lvl2'!X99/lvl2cpm!X$8*1000000)</f>
        <v>88</v>
      </c>
      <c r="Y99">
        <f>INT('lvl2'!Y99/lvl2cpm!Y$8*1000000)</f>
        <v>18</v>
      </c>
      <c r="Z99">
        <f>INT('lvl2'!Z99/lvl2cpm!Z$8*1000000)</f>
        <v>111</v>
      </c>
      <c r="AA99">
        <f>INT('lvl2'!AA99/lvl2cpm!AA$8*1000000)</f>
        <v>25</v>
      </c>
      <c r="AB99">
        <f>INT('lvl2'!AB99/lvl2cpm!AB$8*1000000)</f>
        <v>31</v>
      </c>
      <c r="AC99">
        <f>INT('lvl2'!AC99/lvl2cpm!AC$8*1000000)</f>
        <v>3</v>
      </c>
      <c r="AD99">
        <f>INT('lvl2'!AD99/lvl2cpm!AD$8*1000000)</f>
        <v>15</v>
      </c>
      <c r="AE99">
        <f>INT('lvl2'!AE99/lvl2cpm!AE$8*1000000)</f>
        <v>86</v>
      </c>
      <c r="AF99">
        <f>INT('lvl2'!AF99/lvl2cpm!AF$8*1000000)</f>
        <v>13</v>
      </c>
      <c r="AG99">
        <f>INT('lvl2'!AG99/lvl2cpm!AG$8*1000000)</f>
        <v>32</v>
      </c>
      <c r="AH99">
        <f>INT('lvl2'!AH99/lvl2cpm!AH$8*1000000)</f>
        <v>6</v>
      </c>
      <c r="AI99">
        <f>INT('lvl2'!AI99/lvl2cpm!AI$8*1000000)</f>
        <v>0</v>
      </c>
      <c r="AJ99">
        <f>INT('lvl2'!AJ99/lvl2cpm!AJ$8*1000000)</f>
        <v>4</v>
      </c>
      <c r="AK99">
        <f>INT('lvl2'!AK99/lvl2cpm!AK$8*1000000)</f>
        <v>68</v>
      </c>
      <c r="AL99">
        <f>INT('lvl2'!AL99/lvl2cpm!AL$8*1000000)</f>
        <v>48</v>
      </c>
      <c r="AM99">
        <f>INT('lvl2'!AM99/lvl2cpm!AM$8*1000000)</f>
        <v>23</v>
      </c>
      <c r="AN99">
        <f>INT('lvl2'!AN99/lvl2cpm!AN$8*1000000)</f>
        <v>51</v>
      </c>
      <c r="AO99">
        <f>INT('lvl2'!AO99/lvl2cpm!AO$8*1000000)</f>
        <v>31</v>
      </c>
      <c r="AP99">
        <f>INT('lvl2'!AP99/lvl2cpm!AP$8*1000000)</f>
        <v>11</v>
      </c>
      <c r="AQ99">
        <f>INT('lvl2'!AQ99/lvl2cpm!AQ$8*1000000)</f>
        <v>93</v>
      </c>
      <c r="AR99">
        <f>INT('lvl2'!AR99/lvl2cpm!AR$8*1000000)</f>
        <v>16</v>
      </c>
      <c r="AS99">
        <f>INT('lvl2'!AS99/lvl2cpm!AS$8*1000000)</f>
        <v>63</v>
      </c>
      <c r="AT99">
        <f>INT('lvl2'!AT99/lvl2cpm!AT$8*1000000)</f>
        <v>29</v>
      </c>
      <c r="AU99">
        <f>INT('lvl2'!AU99/lvl2cpm!AU$8*1000000)</f>
        <v>42</v>
      </c>
      <c r="AV99">
        <f>INT('lvl2'!AV99/lvl2cpm!AV$8*1000000)</f>
        <v>34</v>
      </c>
      <c r="AW99">
        <f>INT('lvl2'!AW99/lvl2cpm!AW$8*1000000)</f>
        <v>13</v>
      </c>
      <c r="AX99">
        <f>INT('lvl2'!AX99/lvl2cpm!AX$8*1000000)</f>
        <v>45</v>
      </c>
      <c r="AY99">
        <f>INT('lvl2'!AY99/lvl2cpm!AY$8*1000000)</f>
        <v>53</v>
      </c>
      <c r="AZ99">
        <f>INT('lvl2'!AZ99/lvl2cpm!AZ$8*1000000)</f>
        <v>33</v>
      </c>
      <c r="BA99">
        <f>INT('lvl2'!BA99/lvl2cpm!BA$8*1000000)</f>
        <v>8</v>
      </c>
      <c r="BB99">
        <f>INT('lvl2'!BB99/lvl2cpm!BB$8*1000000)</f>
        <v>4</v>
      </c>
      <c r="BC99">
        <f>INT('lvl2'!BC99/lvl2cpm!BC$8*1000000)</f>
        <v>112</v>
      </c>
      <c r="BD99">
        <f>INT('lvl2'!BD99/lvl2cpm!BD$8*1000000)</f>
        <v>71</v>
      </c>
      <c r="BE99">
        <f>INT('lvl2'!BE99/lvl2cpm!BE$8*1000000)</f>
        <v>56</v>
      </c>
      <c r="BF99">
        <f>INT('lvl2'!BF99/lvl2cpm!BF$8*1000000)</f>
        <v>57</v>
      </c>
      <c r="BG99">
        <f>INT('lvl2'!BG99/lvl2cpm!BG$8*1000000)</f>
        <v>18</v>
      </c>
      <c r="BH99">
        <f>INT('lvl2'!BH99/lvl2cpm!BH$8*1000000)</f>
        <v>11</v>
      </c>
      <c r="BI99">
        <f>INT('lvl2'!BI99/lvl2cpm!BI$8*1000000)</f>
        <v>25</v>
      </c>
      <c r="BJ99">
        <f>INT('lvl2'!BJ99/lvl2cpm!BJ$8*1000000)</f>
        <v>106</v>
      </c>
      <c r="BK99">
        <f>INT('lvl2'!BK99/lvl2cpm!BK$8*1000000)</f>
        <v>12</v>
      </c>
      <c r="BL99">
        <f>INT('lvl2'!BL99/lvl2cpm!BL$8*1000000)</f>
        <v>32</v>
      </c>
      <c r="BM99">
        <f>INT('lvl2'!BM99/lvl2cpm!BM$8*1000000)</f>
        <v>76</v>
      </c>
      <c r="BN99">
        <f>INT('lvl2'!BN99/lvl2cpm!BN$8*1000000)</f>
        <v>31</v>
      </c>
      <c r="BO99">
        <f>INT('lvl2'!BO99/lvl2cpm!BO$8*1000000)</f>
        <v>46</v>
      </c>
      <c r="BP99">
        <f>INT('lvl2'!BP99/lvl2cpm!BP$8*1000000)</f>
        <v>212</v>
      </c>
      <c r="BQ99">
        <f>INT('lvl2'!BQ99/lvl2cpm!BQ$8*1000000)</f>
        <v>46</v>
      </c>
      <c r="BR99">
        <f>INT('lvl2'!BR99/lvl2cpm!BR$8*1000000)</f>
        <v>151</v>
      </c>
      <c r="BS99">
        <f>INT('lvl2'!BS99/lvl2cpm!BS$8*1000000)</f>
        <v>50</v>
      </c>
      <c r="BT99">
        <f>INT('lvl2'!BT99/lvl2cpm!BT$8*1000000)</f>
        <v>66</v>
      </c>
      <c r="BU99">
        <f>INT('lvl2'!BU99/lvl2cpm!BU$8*1000000)</f>
        <v>182</v>
      </c>
      <c r="BV99">
        <f>INT('lvl2'!BV99/lvl2cpm!BV$8*1000000)</f>
        <v>56</v>
      </c>
      <c r="BW99">
        <f>INT('lvl2'!BW99/lvl2cpm!BW$8*1000000)</f>
        <v>146</v>
      </c>
      <c r="BX99">
        <f>INT('lvl2'!BX99/lvl2cpm!BX$8*1000000)</f>
        <v>118</v>
      </c>
      <c r="BY99">
        <f>INT('lvl2'!BY99/lvl2cpm!BY$8*1000000)</f>
        <v>26</v>
      </c>
      <c r="BZ99">
        <f>INT('lvl2'!BZ99/lvl2cpm!BZ$8*1000000)</f>
        <v>16</v>
      </c>
      <c r="CA99">
        <f>INT('lvl2'!CA99/lvl2cpm!CA$8*1000000)</f>
        <v>15</v>
      </c>
      <c r="CB99">
        <f>INT('lvl2'!CB99/lvl2cpm!CB$8*1000000)</f>
        <v>0</v>
      </c>
      <c r="CC99">
        <f>INT('lvl2'!CC99/lvl2cpm!CC$8*1000000)</f>
        <v>35</v>
      </c>
      <c r="CD99">
        <f>INT('lvl2'!CD99/lvl2cpm!CD$8*1000000)</f>
        <v>27</v>
      </c>
      <c r="CE99">
        <f>INT('lvl2'!CE99/lvl2cpm!CE$8*1000000)</f>
        <v>29</v>
      </c>
      <c r="CF99">
        <f>INT('lvl2'!CF99/lvl2cpm!CF$8*1000000)</f>
        <v>18</v>
      </c>
      <c r="CG99">
        <f>INT('lvl2'!CG99/lvl2cpm!CG$8*1000000)</f>
        <v>20</v>
      </c>
      <c r="CH99">
        <f>INT('lvl2'!CH99/lvl2cpm!CH$8*1000000)</f>
        <v>119</v>
      </c>
      <c r="CI99">
        <f>INT('lvl2'!CI99/lvl2cpm!CI$8*1000000)</f>
        <v>17</v>
      </c>
      <c r="CJ99">
        <f>INT('lvl2'!CJ99/lvl2cpm!CJ$8*1000000)</f>
        <v>31</v>
      </c>
      <c r="CK99">
        <f>INT('lvl2'!CK99/lvl2cpm!CK$8*1000000)</f>
        <v>129</v>
      </c>
      <c r="CL99">
        <f>INT('lvl2'!CL99/lvl2cpm!CL$8*1000000)</f>
        <v>19</v>
      </c>
      <c r="CM99">
        <f>INT('lvl2'!CM99/lvl2cpm!CM$8*1000000)</f>
        <v>279</v>
      </c>
      <c r="CN99">
        <f>INT('lvl2'!CN99/lvl2cpm!CN$8*1000000)</f>
        <v>36</v>
      </c>
      <c r="CO99">
        <f>INT('lvl2'!CO99/lvl2cpm!CO$8*1000000)</f>
        <v>112</v>
      </c>
      <c r="CP99">
        <f>INT('lvl2'!CP99/lvl2cpm!CP$8*1000000)</f>
        <v>13</v>
      </c>
      <c r="CQ99">
        <f>INT('lvl2'!CQ99/lvl2cpm!CQ$8*1000000)</f>
        <v>60</v>
      </c>
      <c r="CR99">
        <f>INT('lvl2'!CR99/lvl2cpm!CR$8*1000000)</f>
        <v>36</v>
      </c>
      <c r="CS99">
        <f>INT('lvl2'!CS99/lvl2cpm!CS$8*1000000)</f>
        <v>67</v>
      </c>
      <c r="CT99">
        <f>INT('lvl2'!CT99/lvl2cpm!CT$8*1000000)</f>
        <v>43</v>
      </c>
      <c r="CU99">
        <f>INT('lvl2'!CU99/lvl2cpm!CU$8*1000000)</f>
        <v>86</v>
      </c>
      <c r="CV99">
        <f>INT('lvl2'!CV99/lvl2cpm!CV$8*1000000)</f>
        <v>58</v>
      </c>
      <c r="CW99">
        <f>INT('lvl2'!CW99/lvl2cpm!CW$8*1000000)</f>
        <v>37</v>
      </c>
      <c r="CX99">
        <f t="shared" si="5"/>
        <v>5469</v>
      </c>
      <c r="CY99" t="s">
        <v>316</v>
      </c>
      <c r="CZ99">
        <v>-2.4005002472185502</v>
      </c>
      <c r="DA99">
        <v>-2.1996226688602598</v>
      </c>
      <c r="DB99">
        <v>-2.5580849368631502</v>
      </c>
      <c r="DC99">
        <v>-0.52263335962906698</v>
      </c>
      <c r="DD99">
        <v>2.10102589474669</v>
      </c>
      <c r="DE99">
        <v>-0.22228097287276499</v>
      </c>
      <c r="DF99">
        <v>0.38906250094955702</v>
      </c>
      <c r="DG99">
        <v>6.20700399829218E-2</v>
      </c>
      <c r="DH99">
        <v>0.134208643156149</v>
      </c>
      <c r="DI99">
        <v>5.8046538173784898E-2</v>
      </c>
      <c r="DJ99">
        <v>0.118604973851328</v>
      </c>
    </row>
    <row r="100" spans="1:114" x14ac:dyDescent="0.25">
      <c r="A100" t="s">
        <v>313</v>
      </c>
      <c r="B100">
        <f>INT('lvl2'!B100/lvl2cpm!B$8*1000000)</f>
        <v>2178</v>
      </c>
      <c r="C100">
        <f>INT('lvl2'!C100/lvl2cpm!C$8*1000000)</f>
        <v>1447</v>
      </c>
      <c r="D100">
        <f>INT('lvl2'!D100/lvl2cpm!D$8*1000000)</f>
        <v>919</v>
      </c>
      <c r="E100">
        <f>INT('lvl2'!E100/lvl2cpm!E$8*1000000)</f>
        <v>1304</v>
      </c>
      <c r="F100">
        <f>INT('lvl2'!F100/lvl2cpm!F$8*1000000)</f>
        <v>2031</v>
      </c>
      <c r="G100">
        <f>INT('lvl2'!G100/lvl2cpm!G$8*1000000)</f>
        <v>1549</v>
      </c>
      <c r="H100">
        <f>INT('lvl2'!H100/lvl2cpm!H$8*1000000)</f>
        <v>959</v>
      </c>
      <c r="I100">
        <f>INT('lvl2'!I100/lvl2cpm!I$8*1000000)</f>
        <v>956</v>
      </c>
      <c r="J100">
        <f>INT('lvl2'!J100/lvl2cpm!J$8*1000000)</f>
        <v>1216</v>
      </c>
      <c r="K100">
        <f>INT('lvl2'!K100/lvl2cpm!K$8*1000000)</f>
        <v>2157</v>
      </c>
      <c r="L100">
        <f>INT('lvl2'!L100/lvl2cpm!L$8*1000000)</f>
        <v>345</v>
      </c>
      <c r="M100">
        <f>INT('lvl2'!M100/lvl2cpm!M$8*1000000)</f>
        <v>406</v>
      </c>
      <c r="N100">
        <f>INT('lvl2'!N100/lvl2cpm!N$8*1000000)</f>
        <v>1063</v>
      </c>
      <c r="O100">
        <f>INT('lvl2'!O100/lvl2cpm!O$8*1000000)</f>
        <v>356</v>
      </c>
      <c r="P100">
        <f>INT('lvl2'!P100/lvl2cpm!P$8*1000000)</f>
        <v>798</v>
      </c>
      <c r="Q100">
        <f>INT('lvl2'!Q100/lvl2cpm!Q$8*1000000)</f>
        <v>1284</v>
      </c>
      <c r="R100">
        <f>INT('lvl2'!R100/lvl2cpm!R$8*1000000)</f>
        <v>791</v>
      </c>
      <c r="S100">
        <f>INT('lvl2'!S100/lvl2cpm!S$8*1000000)</f>
        <v>663</v>
      </c>
      <c r="T100">
        <f>INT('lvl2'!T100/lvl2cpm!T$8*1000000)</f>
        <v>257</v>
      </c>
      <c r="U100">
        <f>INT('lvl2'!U100/lvl2cpm!U$8*1000000)</f>
        <v>195</v>
      </c>
      <c r="V100">
        <f>INT('lvl2'!V100/lvl2cpm!V$8*1000000)</f>
        <v>730</v>
      </c>
      <c r="W100">
        <f>INT('lvl2'!W100/lvl2cpm!W$8*1000000)</f>
        <v>443</v>
      </c>
      <c r="X100">
        <f>INT('lvl2'!X100/lvl2cpm!X$8*1000000)</f>
        <v>433</v>
      </c>
      <c r="Y100">
        <f>INT('lvl2'!Y100/lvl2cpm!Y$8*1000000)</f>
        <v>1213</v>
      </c>
      <c r="Z100">
        <f>INT('lvl2'!Z100/lvl2cpm!Z$8*1000000)</f>
        <v>128</v>
      </c>
      <c r="AA100">
        <f>INT('lvl2'!AA100/lvl2cpm!AA$8*1000000)</f>
        <v>3451</v>
      </c>
      <c r="AB100">
        <f>INT('lvl2'!AB100/lvl2cpm!AB$8*1000000)</f>
        <v>1662</v>
      </c>
      <c r="AC100">
        <f>INT('lvl2'!AC100/lvl2cpm!AC$8*1000000)</f>
        <v>2234</v>
      </c>
      <c r="AD100">
        <f>INT('lvl2'!AD100/lvl2cpm!AD$8*1000000)</f>
        <v>1708</v>
      </c>
      <c r="AE100">
        <f>INT('lvl2'!AE100/lvl2cpm!AE$8*1000000)</f>
        <v>2683</v>
      </c>
      <c r="AF100">
        <f>INT('lvl2'!AF100/lvl2cpm!AF$8*1000000)</f>
        <v>1405</v>
      </c>
      <c r="AG100">
        <f>INT('lvl2'!AG100/lvl2cpm!AG$8*1000000)</f>
        <v>862</v>
      </c>
      <c r="AH100">
        <f>INT('lvl2'!AH100/lvl2cpm!AH$8*1000000)</f>
        <v>876</v>
      </c>
      <c r="AI100">
        <f>INT('lvl2'!AI100/lvl2cpm!AI$8*1000000)</f>
        <v>209</v>
      </c>
      <c r="AJ100">
        <f>INT('lvl2'!AJ100/lvl2cpm!AJ$8*1000000)</f>
        <v>2430</v>
      </c>
      <c r="AK100">
        <f>INT('lvl2'!AK100/lvl2cpm!AK$8*1000000)</f>
        <v>1250</v>
      </c>
      <c r="AL100">
        <f>INT('lvl2'!AL100/lvl2cpm!AL$8*1000000)</f>
        <v>1610</v>
      </c>
      <c r="AM100">
        <f>INT('lvl2'!AM100/lvl2cpm!AM$8*1000000)</f>
        <v>305</v>
      </c>
      <c r="AN100">
        <f>INT('lvl2'!AN100/lvl2cpm!AN$8*1000000)</f>
        <v>281</v>
      </c>
      <c r="AO100">
        <f>INT('lvl2'!AO100/lvl2cpm!AO$8*1000000)</f>
        <v>1091</v>
      </c>
      <c r="AP100">
        <f>INT('lvl2'!AP100/lvl2cpm!AP$8*1000000)</f>
        <v>2319</v>
      </c>
      <c r="AQ100">
        <f>INT('lvl2'!AQ100/lvl2cpm!AQ$8*1000000)</f>
        <v>507</v>
      </c>
      <c r="AR100">
        <f>INT('lvl2'!AR100/lvl2cpm!AR$8*1000000)</f>
        <v>794</v>
      </c>
      <c r="AS100">
        <f>INT('lvl2'!AS100/lvl2cpm!AS$8*1000000)</f>
        <v>2255</v>
      </c>
      <c r="AT100">
        <f>INT('lvl2'!AT100/lvl2cpm!AT$8*1000000)</f>
        <v>1418</v>
      </c>
      <c r="AU100">
        <f>INT('lvl2'!AU100/lvl2cpm!AU$8*1000000)</f>
        <v>767</v>
      </c>
      <c r="AV100">
        <f>INT('lvl2'!AV100/lvl2cpm!AV$8*1000000)</f>
        <v>257</v>
      </c>
      <c r="AW100">
        <f>INT('lvl2'!AW100/lvl2cpm!AW$8*1000000)</f>
        <v>195</v>
      </c>
      <c r="AX100">
        <f>INT('lvl2'!AX100/lvl2cpm!AX$8*1000000)</f>
        <v>286</v>
      </c>
      <c r="AY100">
        <f>INT('lvl2'!AY100/lvl2cpm!AY$8*1000000)</f>
        <v>385</v>
      </c>
      <c r="AZ100">
        <f>INT('lvl2'!AZ100/lvl2cpm!AZ$8*1000000)</f>
        <v>1549</v>
      </c>
      <c r="BA100">
        <f>INT('lvl2'!BA100/lvl2cpm!BA$8*1000000)</f>
        <v>274</v>
      </c>
      <c r="BB100">
        <f>INT('lvl2'!BB100/lvl2cpm!BB$8*1000000)</f>
        <v>1489</v>
      </c>
      <c r="BC100">
        <f>INT('lvl2'!BC100/lvl2cpm!BC$8*1000000)</f>
        <v>351</v>
      </c>
      <c r="BD100">
        <f>INT('lvl2'!BD100/lvl2cpm!BD$8*1000000)</f>
        <v>328</v>
      </c>
      <c r="BE100">
        <f>INT('lvl2'!BE100/lvl2cpm!BE$8*1000000)</f>
        <v>1569</v>
      </c>
      <c r="BF100">
        <f>INT('lvl2'!BF100/lvl2cpm!BF$8*1000000)</f>
        <v>493</v>
      </c>
      <c r="BG100">
        <f>INT('lvl2'!BG100/lvl2cpm!BG$8*1000000)</f>
        <v>552</v>
      </c>
      <c r="BH100">
        <f>INT('lvl2'!BH100/lvl2cpm!BH$8*1000000)</f>
        <v>1618</v>
      </c>
      <c r="BI100">
        <f>INT('lvl2'!BI100/lvl2cpm!BI$8*1000000)</f>
        <v>1977</v>
      </c>
      <c r="BJ100">
        <f>INT('lvl2'!BJ100/lvl2cpm!BJ$8*1000000)</f>
        <v>332</v>
      </c>
      <c r="BK100">
        <f>INT('lvl2'!BK100/lvl2cpm!BK$8*1000000)</f>
        <v>589</v>
      </c>
      <c r="BL100">
        <f>INT('lvl2'!BL100/lvl2cpm!BL$8*1000000)</f>
        <v>469</v>
      </c>
      <c r="BM100">
        <f>INT('lvl2'!BM100/lvl2cpm!BM$8*1000000)</f>
        <v>878</v>
      </c>
      <c r="BN100">
        <f>INT('lvl2'!BN100/lvl2cpm!BN$8*1000000)</f>
        <v>499</v>
      </c>
      <c r="BO100">
        <f>INT('lvl2'!BO100/lvl2cpm!BO$8*1000000)</f>
        <v>783</v>
      </c>
      <c r="BP100">
        <f>INT('lvl2'!BP100/lvl2cpm!BP$8*1000000)</f>
        <v>792</v>
      </c>
      <c r="BQ100">
        <f>INT('lvl2'!BQ100/lvl2cpm!BQ$8*1000000)</f>
        <v>440</v>
      </c>
      <c r="BR100">
        <f>INT('lvl2'!BR100/lvl2cpm!BR$8*1000000)</f>
        <v>494</v>
      </c>
      <c r="BS100">
        <f>INT('lvl2'!BS100/lvl2cpm!BS$8*1000000)</f>
        <v>491</v>
      </c>
      <c r="BT100">
        <f>INT('lvl2'!BT100/lvl2cpm!BT$8*1000000)</f>
        <v>681</v>
      </c>
      <c r="BU100">
        <f>INT('lvl2'!BU100/lvl2cpm!BU$8*1000000)</f>
        <v>592</v>
      </c>
      <c r="BV100">
        <f>INT('lvl2'!BV100/lvl2cpm!BV$8*1000000)</f>
        <v>367</v>
      </c>
      <c r="BW100">
        <f>INT('lvl2'!BW100/lvl2cpm!BW$8*1000000)</f>
        <v>190</v>
      </c>
      <c r="BX100">
        <f>INT('lvl2'!BX100/lvl2cpm!BX$8*1000000)</f>
        <v>352</v>
      </c>
      <c r="BY100">
        <f>INT('lvl2'!BY100/lvl2cpm!BY$8*1000000)</f>
        <v>220</v>
      </c>
      <c r="BZ100">
        <f>INT('lvl2'!BZ100/lvl2cpm!BZ$8*1000000)</f>
        <v>150</v>
      </c>
      <c r="CA100">
        <f>INT('lvl2'!CA100/lvl2cpm!CA$8*1000000)</f>
        <v>558</v>
      </c>
      <c r="CB100">
        <f>INT('lvl2'!CB100/lvl2cpm!CB$8*1000000)</f>
        <v>1715</v>
      </c>
      <c r="CC100">
        <f>INT('lvl2'!CC100/lvl2cpm!CC$8*1000000)</f>
        <v>1087</v>
      </c>
      <c r="CD100">
        <f>INT('lvl2'!CD100/lvl2cpm!CD$8*1000000)</f>
        <v>351</v>
      </c>
      <c r="CE100">
        <f>INT('lvl2'!CE100/lvl2cpm!CE$8*1000000)</f>
        <v>562</v>
      </c>
      <c r="CF100">
        <f>INT('lvl2'!CF100/lvl2cpm!CF$8*1000000)</f>
        <v>377</v>
      </c>
      <c r="CG100">
        <f>INT('lvl2'!CG100/lvl2cpm!CG$8*1000000)</f>
        <v>268</v>
      </c>
      <c r="CH100">
        <f>INT('lvl2'!CH100/lvl2cpm!CH$8*1000000)</f>
        <v>628</v>
      </c>
      <c r="CI100">
        <f>INT('lvl2'!CI100/lvl2cpm!CI$8*1000000)</f>
        <v>265</v>
      </c>
      <c r="CJ100">
        <f>INT('lvl2'!CJ100/lvl2cpm!CJ$8*1000000)</f>
        <v>735</v>
      </c>
      <c r="CK100">
        <f>INT('lvl2'!CK100/lvl2cpm!CK$8*1000000)</f>
        <v>456</v>
      </c>
      <c r="CL100">
        <f>INT('lvl2'!CL100/lvl2cpm!CL$8*1000000)</f>
        <v>613</v>
      </c>
      <c r="CM100">
        <f>INT('lvl2'!CM100/lvl2cpm!CM$8*1000000)</f>
        <v>736</v>
      </c>
      <c r="CN100">
        <f>INT('lvl2'!CN100/lvl2cpm!CN$8*1000000)</f>
        <v>125</v>
      </c>
      <c r="CO100">
        <f>INT('lvl2'!CO100/lvl2cpm!CO$8*1000000)</f>
        <v>565</v>
      </c>
      <c r="CP100">
        <f>INT('lvl2'!CP100/lvl2cpm!CP$8*1000000)</f>
        <v>790</v>
      </c>
      <c r="CQ100">
        <f>INT('lvl2'!CQ100/lvl2cpm!CQ$8*1000000)</f>
        <v>644</v>
      </c>
      <c r="CR100">
        <f>INT('lvl2'!CR100/lvl2cpm!CR$8*1000000)</f>
        <v>566</v>
      </c>
      <c r="CS100">
        <f>INT('lvl2'!CS100/lvl2cpm!CS$8*1000000)</f>
        <v>343</v>
      </c>
      <c r="CT100">
        <f>INT('lvl2'!CT100/lvl2cpm!CT$8*1000000)</f>
        <v>341</v>
      </c>
      <c r="CU100">
        <f>INT('lvl2'!CU100/lvl2cpm!CU$8*1000000)</f>
        <v>522</v>
      </c>
      <c r="CV100">
        <f>INT('lvl2'!CV100/lvl2cpm!CV$8*1000000)</f>
        <v>469</v>
      </c>
      <c r="CW100">
        <f>INT('lvl2'!CW100/lvl2cpm!CW$8*1000000)</f>
        <v>320</v>
      </c>
      <c r="CX100">
        <f t="shared" si="5"/>
        <v>86616</v>
      </c>
      <c r="CY100" t="s">
        <v>313</v>
      </c>
      <c r="CZ100">
        <v>1.64834632216484</v>
      </c>
      <c r="DA100">
        <v>1.39286950976545</v>
      </c>
      <c r="DB100">
        <v>1.8710697237539899</v>
      </c>
      <c r="DC100">
        <v>0.41934292775449</v>
      </c>
      <c r="DD100">
        <v>1.64955911075252</v>
      </c>
      <c r="DE100">
        <v>0.24013151660290799</v>
      </c>
      <c r="DF100">
        <v>0.38800374978746299</v>
      </c>
      <c r="DG100">
        <v>8.6953846817816594E-2</v>
      </c>
      <c r="DH100">
        <v>0.17911443408071001</v>
      </c>
      <c r="DI100">
        <v>5.98881174671008E-2</v>
      </c>
      <c r="DJ100">
        <v>0.12201784480656699</v>
      </c>
    </row>
    <row r="101" spans="1:114" x14ac:dyDescent="0.25">
      <c r="A101" t="s">
        <v>266</v>
      </c>
      <c r="B101">
        <f>INT('lvl2'!B101/lvl2cpm!B$8*1000000)</f>
        <v>15596</v>
      </c>
      <c r="C101">
        <f>INT('lvl2'!C101/lvl2cpm!C$8*1000000)</f>
        <v>16146</v>
      </c>
      <c r="D101">
        <f>INT('lvl2'!D101/lvl2cpm!D$8*1000000)</f>
        <v>15804</v>
      </c>
      <c r="E101">
        <f>INT('lvl2'!E101/lvl2cpm!E$8*1000000)</f>
        <v>15630</v>
      </c>
      <c r="F101">
        <f>INT('lvl2'!F101/lvl2cpm!F$8*1000000)</f>
        <v>16927</v>
      </c>
      <c r="G101">
        <f>INT('lvl2'!G101/lvl2cpm!G$8*1000000)</f>
        <v>14830</v>
      </c>
      <c r="H101">
        <f>INT('lvl2'!H101/lvl2cpm!H$8*1000000)</f>
        <v>15277</v>
      </c>
      <c r="I101">
        <f>INT('lvl2'!I101/lvl2cpm!I$8*1000000)</f>
        <v>17620</v>
      </c>
      <c r="J101">
        <f>INT('lvl2'!J101/lvl2cpm!J$8*1000000)</f>
        <v>14567</v>
      </c>
      <c r="K101">
        <f>INT('lvl2'!K101/lvl2cpm!K$8*1000000)</f>
        <v>16174</v>
      </c>
      <c r="L101">
        <f>INT('lvl2'!L101/lvl2cpm!L$8*1000000)</f>
        <v>21117</v>
      </c>
      <c r="M101">
        <f>INT('lvl2'!M101/lvl2cpm!M$8*1000000)</f>
        <v>16851</v>
      </c>
      <c r="N101">
        <f>INT('lvl2'!N101/lvl2cpm!N$8*1000000)</f>
        <v>17999</v>
      </c>
      <c r="O101">
        <f>INT('lvl2'!O101/lvl2cpm!O$8*1000000)</f>
        <v>19024</v>
      </c>
      <c r="P101">
        <f>INT('lvl2'!P101/lvl2cpm!P$8*1000000)</f>
        <v>17977</v>
      </c>
      <c r="Q101">
        <f>INT('lvl2'!Q101/lvl2cpm!Q$8*1000000)</f>
        <v>15387</v>
      </c>
      <c r="R101">
        <f>INT('lvl2'!R101/lvl2cpm!R$8*1000000)</f>
        <v>16380</v>
      </c>
      <c r="S101">
        <f>INT('lvl2'!S101/lvl2cpm!S$8*1000000)</f>
        <v>19145</v>
      </c>
      <c r="T101">
        <f>INT('lvl2'!T101/lvl2cpm!T$8*1000000)</f>
        <v>16824</v>
      </c>
      <c r="U101">
        <f>INT('lvl2'!U101/lvl2cpm!U$8*1000000)</f>
        <v>19805</v>
      </c>
      <c r="V101">
        <f>INT('lvl2'!V101/lvl2cpm!V$8*1000000)</f>
        <v>18701</v>
      </c>
      <c r="W101">
        <f>INT('lvl2'!W101/lvl2cpm!W$8*1000000)</f>
        <v>17567</v>
      </c>
      <c r="X101">
        <f>INT('lvl2'!X101/lvl2cpm!X$8*1000000)</f>
        <v>16860</v>
      </c>
      <c r="Y101">
        <f>INT('lvl2'!Y101/lvl2cpm!Y$8*1000000)</f>
        <v>16238</v>
      </c>
      <c r="Z101">
        <f>INT('lvl2'!Z101/lvl2cpm!Z$8*1000000)</f>
        <v>14911</v>
      </c>
      <c r="AA101">
        <f>INT('lvl2'!AA101/lvl2cpm!AA$8*1000000)</f>
        <v>16387</v>
      </c>
      <c r="AB101">
        <f>INT('lvl2'!AB101/lvl2cpm!AB$8*1000000)</f>
        <v>16579</v>
      </c>
      <c r="AC101">
        <f>INT('lvl2'!AC101/lvl2cpm!AC$8*1000000)</f>
        <v>16107</v>
      </c>
      <c r="AD101">
        <f>INT('lvl2'!AD101/lvl2cpm!AD$8*1000000)</f>
        <v>16001</v>
      </c>
      <c r="AE101">
        <f>INT('lvl2'!AE101/lvl2cpm!AE$8*1000000)</f>
        <v>15684</v>
      </c>
      <c r="AF101">
        <f>INT('lvl2'!AF101/lvl2cpm!AF$8*1000000)</f>
        <v>16492</v>
      </c>
      <c r="AG101">
        <f>INT('lvl2'!AG101/lvl2cpm!AG$8*1000000)</f>
        <v>18097</v>
      </c>
      <c r="AH101">
        <f>INT('lvl2'!AH101/lvl2cpm!AH$8*1000000)</f>
        <v>15128</v>
      </c>
      <c r="AI101">
        <f>INT('lvl2'!AI101/lvl2cpm!AI$8*1000000)</f>
        <v>17298</v>
      </c>
      <c r="AJ101">
        <f>INT('lvl2'!AJ101/lvl2cpm!AJ$8*1000000)</f>
        <v>17126</v>
      </c>
      <c r="AK101">
        <f>INT('lvl2'!AK101/lvl2cpm!AK$8*1000000)</f>
        <v>15437</v>
      </c>
      <c r="AL101">
        <f>INT('lvl2'!AL101/lvl2cpm!AL$8*1000000)</f>
        <v>16149</v>
      </c>
      <c r="AM101">
        <f>INT('lvl2'!AM101/lvl2cpm!AM$8*1000000)</f>
        <v>18920</v>
      </c>
      <c r="AN101">
        <f>INT('lvl2'!AN101/lvl2cpm!AN$8*1000000)</f>
        <v>20115</v>
      </c>
      <c r="AO101">
        <f>INT('lvl2'!AO101/lvl2cpm!AO$8*1000000)</f>
        <v>16791</v>
      </c>
      <c r="AP101">
        <f>INT('lvl2'!AP101/lvl2cpm!AP$8*1000000)</f>
        <v>17117</v>
      </c>
      <c r="AQ101">
        <f>INT('lvl2'!AQ101/lvl2cpm!AQ$8*1000000)</f>
        <v>16525</v>
      </c>
      <c r="AR101">
        <f>INT('lvl2'!AR101/lvl2cpm!AR$8*1000000)</f>
        <v>22084</v>
      </c>
      <c r="AS101">
        <f>INT('lvl2'!AS101/lvl2cpm!AS$8*1000000)</f>
        <v>14839</v>
      </c>
      <c r="AT101">
        <f>INT('lvl2'!AT101/lvl2cpm!AT$8*1000000)</f>
        <v>15448</v>
      </c>
      <c r="AU101">
        <f>INT('lvl2'!AU101/lvl2cpm!AU$8*1000000)</f>
        <v>16656</v>
      </c>
      <c r="AV101">
        <f>INT('lvl2'!AV101/lvl2cpm!AV$8*1000000)</f>
        <v>15765</v>
      </c>
      <c r="AW101">
        <f>INT('lvl2'!AW101/lvl2cpm!AW$8*1000000)</f>
        <v>24671</v>
      </c>
      <c r="AX101">
        <f>INT('lvl2'!AX101/lvl2cpm!AX$8*1000000)</f>
        <v>20562</v>
      </c>
      <c r="AY101">
        <f>INT('lvl2'!AY101/lvl2cpm!AY$8*1000000)</f>
        <v>17851</v>
      </c>
      <c r="AZ101">
        <f>INT('lvl2'!AZ101/lvl2cpm!AZ$8*1000000)</f>
        <v>13430</v>
      </c>
      <c r="BA101">
        <f>INT('lvl2'!BA101/lvl2cpm!BA$8*1000000)</f>
        <v>16387</v>
      </c>
      <c r="BB101">
        <f>INT('lvl2'!BB101/lvl2cpm!BB$8*1000000)</f>
        <v>17959</v>
      </c>
      <c r="BC101">
        <f>INT('lvl2'!BC101/lvl2cpm!BC$8*1000000)</f>
        <v>12788</v>
      </c>
      <c r="BD101">
        <f>INT('lvl2'!BD101/lvl2cpm!BD$8*1000000)</f>
        <v>13586</v>
      </c>
      <c r="BE101">
        <f>INT('lvl2'!BE101/lvl2cpm!BE$8*1000000)</f>
        <v>16512</v>
      </c>
      <c r="BF101">
        <f>INT('lvl2'!BF101/lvl2cpm!BF$8*1000000)</f>
        <v>17660</v>
      </c>
      <c r="BG101">
        <f>INT('lvl2'!BG101/lvl2cpm!BG$8*1000000)</f>
        <v>14927</v>
      </c>
      <c r="BH101">
        <f>INT('lvl2'!BH101/lvl2cpm!BH$8*1000000)</f>
        <v>16472</v>
      </c>
      <c r="BI101">
        <f>INT('lvl2'!BI101/lvl2cpm!BI$8*1000000)</f>
        <v>16712</v>
      </c>
      <c r="BJ101">
        <f>INT('lvl2'!BJ101/lvl2cpm!BJ$8*1000000)</f>
        <v>14208</v>
      </c>
      <c r="BK101">
        <f>INT('lvl2'!BK101/lvl2cpm!BK$8*1000000)</f>
        <v>15611</v>
      </c>
      <c r="BL101">
        <f>INT('lvl2'!BL101/lvl2cpm!BL$8*1000000)</f>
        <v>16625</v>
      </c>
      <c r="BM101">
        <f>INT('lvl2'!BM101/lvl2cpm!BM$8*1000000)</f>
        <v>15224</v>
      </c>
      <c r="BN101">
        <f>INT('lvl2'!BN101/lvl2cpm!BN$8*1000000)</f>
        <v>19325</v>
      </c>
      <c r="BO101">
        <f>INT('lvl2'!BO101/lvl2cpm!BO$8*1000000)</f>
        <v>15432</v>
      </c>
      <c r="BP101">
        <f>INT('lvl2'!BP101/lvl2cpm!BP$8*1000000)</f>
        <v>14138</v>
      </c>
      <c r="BQ101">
        <f>INT('lvl2'!BQ101/lvl2cpm!BQ$8*1000000)</f>
        <v>17093</v>
      </c>
      <c r="BR101">
        <f>INT('lvl2'!BR101/lvl2cpm!BR$8*1000000)</f>
        <v>16811</v>
      </c>
      <c r="BS101">
        <f>INT('lvl2'!BS101/lvl2cpm!BS$8*1000000)</f>
        <v>17815</v>
      </c>
      <c r="BT101">
        <f>INT('lvl2'!BT101/lvl2cpm!BT$8*1000000)</f>
        <v>17125</v>
      </c>
      <c r="BU101">
        <f>INT('lvl2'!BU101/lvl2cpm!BU$8*1000000)</f>
        <v>15398</v>
      </c>
      <c r="BV101">
        <f>INT('lvl2'!BV101/lvl2cpm!BV$8*1000000)</f>
        <v>17403</v>
      </c>
      <c r="BW101">
        <f>INT('lvl2'!BW101/lvl2cpm!BW$8*1000000)</f>
        <v>13718</v>
      </c>
      <c r="BX101">
        <f>INT('lvl2'!BX101/lvl2cpm!BX$8*1000000)</f>
        <v>16531</v>
      </c>
      <c r="BY101">
        <f>INT('lvl2'!BY101/lvl2cpm!BY$8*1000000)</f>
        <v>17003</v>
      </c>
      <c r="BZ101">
        <f>INT('lvl2'!BZ101/lvl2cpm!BZ$8*1000000)</f>
        <v>21218</v>
      </c>
      <c r="CA101">
        <f>INT('lvl2'!CA101/lvl2cpm!CA$8*1000000)</f>
        <v>16867</v>
      </c>
      <c r="CB101">
        <f>INT('lvl2'!CB101/lvl2cpm!CB$8*1000000)</f>
        <v>17194</v>
      </c>
      <c r="CC101">
        <f>INT('lvl2'!CC101/lvl2cpm!CC$8*1000000)</f>
        <v>15820</v>
      </c>
      <c r="CD101">
        <f>INT('lvl2'!CD101/lvl2cpm!CD$8*1000000)</f>
        <v>22355</v>
      </c>
      <c r="CE101">
        <f>INT('lvl2'!CE101/lvl2cpm!CE$8*1000000)</f>
        <v>13705</v>
      </c>
      <c r="CF101">
        <f>INT('lvl2'!CF101/lvl2cpm!CF$8*1000000)</f>
        <v>17864</v>
      </c>
      <c r="CG101">
        <f>INT('lvl2'!CG101/lvl2cpm!CG$8*1000000)</f>
        <v>21169</v>
      </c>
      <c r="CH101">
        <f>INT('lvl2'!CH101/lvl2cpm!CH$8*1000000)</f>
        <v>14377</v>
      </c>
      <c r="CI101">
        <f>INT('lvl2'!CI101/lvl2cpm!CI$8*1000000)</f>
        <v>17282</v>
      </c>
      <c r="CJ101">
        <f>INT('lvl2'!CJ101/lvl2cpm!CJ$8*1000000)</f>
        <v>18273</v>
      </c>
      <c r="CK101">
        <f>INT('lvl2'!CK101/lvl2cpm!CK$8*1000000)</f>
        <v>16645</v>
      </c>
      <c r="CL101">
        <f>INT('lvl2'!CL101/lvl2cpm!CL$8*1000000)</f>
        <v>17292</v>
      </c>
      <c r="CM101">
        <f>INT('lvl2'!CM101/lvl2cpm!CM$8*1000000)</f>
        <v>15326</v>
      </c>
      <c r="CN101">
        <f>INT('lvl2'!CN101/lvl2cpm!CN$8*1000000)</f>
        <v>24061</v>
      </c>
      <c r="CO101">
        <f>INT('lvl2'!CO101/lvl2cpm!CO$8*1000000)</f>
        <v>18781</v>
      </c>
      <c r="CP101">
        <f>INT('lvl2'!CP101/lvl2cpm!CP$8*1000000)</f>
        <v>16185</v>
      </c>
      <c r="CQ101">
        <f>INT('lvl2'!CQ101/lvl2cpm!CQ$8*1000000)</f>
        <v>17696</v>
      </c>
      <c r="CR101">
        <f>INT('lvl2'!CR101/lvl2cpm!CR$8*1000000)</f>
        <v>17907</v>
      </c>
      <c r="CS101">
        <f>INT('lvl2'!CS101/lvl2cpm!CS$8*1000000)</f>
        <v>17307</v>
      </c>
      <c r="CT101">
        <f>INT('lvl2'!CT101/lvl2cpm!CT$8*1000000)</f>
        <v>17177</v>
      </c>
      <c r="CU101">
        <f>INT('lvl2'!CU101/lvl2cpm!CU$8*1000000)</f>
        <v>16698</v>
      </c>
      <c r="CV101">
        <f>INT('lvl2'!CV101/lvl2cpm!CV$8*1000000)</f>
        <v>16212</v>
      </c>
      <c r="CW101">
        <f>INT('lvl2'!CW101/lvl2cpm!CW$8*1000000)</f>
        <v>17968</v>
      </c>
      <c r="CX101">
        <f t="shared" si="5"/>
        <v>1698458</v>
      </c>
      <c r="CY101" t="s">
        <v>266</v>
      </c>
      <c r="CZ101">
        <v>6.1997608228984697</v>
      </c>
      <c r="DA101">
        <v>6.4610731892668003</v>
      </c>
      <c r="DB101">
        <v>6.0751889984216696</v>
      </c>
      <c r="DC101">
        <v>-0.23683326554831799</v>
      </c>
      <c r="DD101">
        <v>0.89140430062143605</v>
      </c>
      <c r="DE101">
        <v>-0.25536895352816602</v>
      </c>
      <c r="DF101">
        <v>0.39706341855620397</v>
      </c>
      <c r="DG101">
        <v>4.7708017604958498E-2</v>
      </c>
      <c r="DH101">
        <v>0.110463311330925</v>
      </c>
      <c r="DI101">
        <v>6.7333280264712303E-2</v>
      </c>
      <c r="DJ101">
        <v>0.13484667271987</v>
      </c>
    </row>
    <row r="102" spans="1:114" x14ac:dyDescent="0.25">
      <c r="A102" t="s">
        <v>299</v>
      </c>
      <c r="B102">
        <f>INT('lvl2'!B102/lvl2cpm!B$8*1000000)</f>
        <v>43</v>
      </c>
      <c r="C102">
        <f>INT('lvl2'!C102/lvl2cpm!C$8*1000000)</f>
        <v>282</v>
      </c>
      <c r="D102">
        <f>INT('lvl2'!D102/lvl2cpm!D$8*1000000)</f>
        <v>105</v>
      </c>
      <c r="E102">
        <f>INT('lvl2'!E102/lvl2cpm!E$8*1000000)</f>
        <v>59</v>
      </c>
      <c r="F102">
        <f>INT('lvl2'!F102/lvl2cpm!F$8*1000000)</f>
        <v>450</v>
      </c>
      <c r="G102">
        <f>INT('lvl2'!G102/lvl2cpm!G$8*1000000)</f>
        <v>41</v>
      </c>
      <c r="H102">
        <f>INT('lvl2'!H102/lvl2cpm!H$8*1000000)</f>
        <v>494</v>
      </c>
      <c r="I102">
        <f>INT('lvl2'!I102/lvl2cpm!I$8*1000000)</f>
        <v>117</v>
      </c>
      <c r="J102">
        <f>INT('lvl2'!J102/lvl2cpm!J$8*1000000)</f>
        <v>437</v>
      </c>
      <c r="K102">
        <f>INT('lvl2'!K102/lvl2cpm!K$8*1000000)</f>
        <v>76</v>
      </c>
      <c r="L102">
        <f>INT('lvl2'!L102/lvl2cpm!L$8*1000000)</f>
        <v>0</v>
      </c>
      <c r="M102">
        <f>INT('lvl2'!M102/lvl2cpm!M$8*1000000)</f>
        <v>476</v>
      </c>
      <c r="N102">
        <f>INT('lvl2'!N102/lvl2cpm!N$8*1000000)</f>
        <v>203</v>
      </c>
      <c r="O102">
        <f>INT('lvl2'!O102/lvl2cpm!O$8*1000000)</f>
        <v>0</v>
      </c>
      <c r="P102">
        <f>INT('lvl2'!P102/lvl2cpm!P$8*1000000)</f>
        <v>4</v>
      </c>
      <c r="Q102">
        <f>INT('lvl2'!Q102/lvl2cpm!Q$8*1000000)</f>
        <v>192</v>
      </c>
      <c r="R102">
        <f>INT('lvl2'!R102/lvl2cpm!R$8*1000000)</f>
        <v>346</v>
      </c>
      <c r="S102">
        <f>INT('lvl2'!S102/lvl2cpm!S$8*1000000)</f>
        <v>142</v>
      </c>
      <c r="T102">
        <f>INT('lvl2'!T102/lvl2cpm!T$8*1000000)</f>
        <v>30</v>
      </c>
      <c r="U102">
        <f>INT('lvl2'!U102/lvl2cpm!U$8*1000000)</f>
        <v>55</v>
      </c>
      <c r="V102">
        <f>INT('lvl2'!V102/lvl2cpm!V$8*1000000)</f>
        <v>0</v>
      </c>
      <c r="W102">
        <f>INT('lvl2'!W102/lvl2cpm!W$8*1000000)</f>
        <v>29</v>
      </c>
      <c r="X102">
        <f>INT('lvl2'!X102/lvl2cpm!X$8*1000000)</f>
        <v>1</v>
      </c>
      <c r="Y102">
        <f>INT('lvl2'!Y102/lvl2cpm!Y$8*1000000)</f>
        <v>153</v>
      </c>
      <c r="Z102">
        <f>INT('lvl2'!Z102/lvl2cpm!Z$8*1000000)</f>
        <v>381</v>
      </c>
      <c r="AA102">
        <f>INT('lvl2'!AA102/lvl2cpm!AA$8*1000000)</f>
        <v>2</v>
      </c>
      <c r="AB102">
        <f>INT('lvl2'!AB102/lvl2cpm!AB$8*1000000)</f>
        <v>423</v>
      </c>
      <c r="AC102">
        <f>INT('lvl2'!AC102/lvl2cpm!AC$8*1000000)</f>
        <v>399</v>
      </c>
      <c r="AD102">
        <f>INT('lvl2'!AD102/lvl2cpm!AD$8*1000000)</f>
        <v>54</v>
      </c>
      <c r="AE102">
        <f>INT('lvl2'!AE102/lvl2cpm!AE$8*1000000)</f>
        <v>261</v>
      </c>
      <c r="AF102">
        <f>INT('lvl2'!AF102/lvl2cpm!AF$8*1000000)</f>
        <v>666</v>
      </c>
      <c r="AG102">
        <f>INT('lvl2'!AG102/lvl2cpm!AG$8*1000000)</f>
        <v>838</v>
      </c>
      <c r="AH102">
        <f>INT('lvl2'!AH102/lvl2cpm!AH$8*1000000)</f>
        <v>1372</v>
      </c>
      <c r="AI102">
        <f>INT('lvl2'!AI102/lvl2cpm!AI$8*1000000)</f>
        <v>693</v>
      </c>
      <c r="AJ102">
        <f>INT('lvl2'!AJ102/lvl2cpm!AJ$8*1000000)</f>
        <v>53</v>
      </c>
      <c r="AK102">
        <f>INT('lvl2'!AK102/lvl2cpm!AK$8*1000000)</f>
        <v>76</v>
      </c>
      <c r="AL102">
        <f>INT('lvl2'!AL102/lvl2cpm!AL$8*1000000)</f>
        <v>40</v>
      </c>
      <c r="AM102">
        <f>INT('lvl2'!AM102/lvl2cpm!AM$8*1000000)</f>
        <v>31</v>
      </c>
      <c r="AN102">
        <f>INT('lvl2'!AN102/lvl2cpm!AN$8*1000000)</f>
        <v>130</v>
      </c>
      <c r="AO102">
        <f>INT('lvl2'!AO102/lvl2cpm!AO$8*1000000)</f>
        <v>466</v>
      </c>
      <c r="AP102">
        <f>INT('lvl2'!AP102/lvl2cpm!AP$8*1000000)</f>
        <v>74</v>
      </c>
      <c r="AQ102">
        <f>INT('lvl2'!AQ102/lvl2cpm!AQ$8*1000000)</f>
        <v>3</v>
      </c>
      <c r="AR102">
        <f>INT('lvl2'!AR102/lvl2cpm!AR$8*1000000)</f>
        <v>3</v>
      </c>
      <c r="AS102">
        <f>INT('lvl2'!AS102/lvl2cpm!AS$8*1000000)</f>
        <v>1974</v>
      </c>
      <c r="AT102">
        <f>INT('lvl2'!AT102/lvl2cpm!AT$8*1000000)</f>
        <v>98</v>
      </c>
      <c r="AU102">
        <f>INT('lvl2'!AU102/lvl2cpm!AU$8*1000000)</f>
        <v>48</v>
      </c>
      <c r="AV102">
        <f>INT('lvl2'!AV102/lvl2cpm!AV$8*1000000)</f>
        <v>16</v>
      </c>
      <c r="AW102">
        <f>INT('lvl2'!AW102/lvl2cpm!AW$8*1000000)</f>
        <v>0</v>
      </c>
      <c r="AX102">
        <f>INT('lvl2'!AX102/lvl2cpm!AX$8*1000000)</f>
        <v>272</v>
      </c>
      <c r="AY102">
        <f>INT('lvl2'!AY102/lvl2cpm!AY$8*1000000)</f>
        <v>30</v>
      </c>
      <c r="AZ102">
        <f>INT('lvl2'!AZ102/lvl2cpm!AZ$8*1000000)</f>
        <v>97</v>
      </c>
      <c r="BA102">
        <f>INT('lvl2'!BA102/lvl2cpm!BA$8*1000000)</f>
        <v>3</v>
      </c>
      <c r="BB102">
        <f>INT('lvl2'!BB102/lvl2cpm!BB$8*1000000)</f>
        <v>10</v>
      </c>
      <c r="BC102">
        <f>INT('lvl2'!BC102/lvl2cpm!BC$8*1000000)</f>
        <v>368</v>
      </c>
      <c r="BD102">
        <f>INT('lvl2'!BD102/lvl2cpm!BD$8*1000000)</f>
        <v>128</v>
      </c>
      <c r="BE102">
        <f>INT('lvl2'!BE102/lvl2cpm!BE$8*1000000)</f>
        <v>317</v>
      </c>
      <c r="BF102">
        <f>INT('lvl2'!BF102/lvl2cpm!BF$8*1000000)</f>
        <v>21</v>
      </c>
      <c r="BG102">
        <f>INT('lvl2'!BG102/lvl2cpm!BG$8*1000000)</f>
        <v>304</v>
      </c>
      <c r="BH102">
        <f>INT('lvl2'!BH102/lvl2cpm!BH$8*1000000)</f>
        <v>330</v>
      </c>
      <c r="BI102">
        <f>INT('lvl2'!BI102/lvl2cpm!BI$8*1000000)</f>
        <v>56</v>
      </c>
      <c r="BJ102">
        <f>INT('lvl2'!BJ102/lvl2cpm!BJ$8*1000000)</f>
        <v>343</v>
      </c>
      <c r="BK102">
        <f>INT('lvl2'!BK102/lvl2cpm!BK$8*1000000)</f>
        <v>660</v>
      </c>
      <c r="BL102">
        <f>INT('lvl2'!BL102/lvl2cpm!BL$8*1000000)</f>
        <v>35</v>
      </c>
      <c r="BM102">
        <f>INT('lvl2'!BM102/lvl2cpm!BM$8*1000000)</f>
        <v>36</v>
      </c>
      <c r="BN102">
        <f>INT('lvl2'!BN102/lvl2cpm!BN$8*1000000)</f>
        <v>20</v>
      </c>
      <c r="BO102">
        <f>INT('lvl2'!BO102/lvl2cpm!BO$8*1000000)</f>
        <v>16</v>
      </c>
      <c r="BP102">
        <f>INT('lvl2'!BP102/lvl2cpm!BP$8*1000000)</f>
        <v>80</v>
      </c>
      <c r="BQ102">
        <f>INT('lvl2'!BQ102/lvl2cpm!BQ$8*1000000)</f>
        <v>4</v>
      </c>
      <c r="BR102">
        <f>INT('lvl2'!BR102/lvl2cpm!BR$8*1000000)</f>
        <v>0</v>
      </c>
      <c r="BS102">
        <f>INT('lvl2'!BS102/lvl2cpm!BS$8*1000000)</f>
        <v>1</v>
      </c>
      <c r="BT102">
        <f>INT('lvl2'!BT102/lvl2cpm!BT$8*1000000)</f>
        <v>3</v>
      </c>
      <c r="BU102">
        <f>INT('lvl2'!BU102/lvl2cpm!BU$8*1000000)</f>
        <v>7</v>
      </c>
      <c r="BV102">
        <f>INT('lvl2'!BV102/lvl2cpm!BV$8*1000000)</f>
        <v>1</v>
      </c>
      <c r="BW102">
        <f>INT('lvl2'!BW102/lvl2cpm!BW$8*1000000)</f>
        <v>212</v>
      </c>
      <c r="BX102">
        <f>INT('lvl2'!BX102/lvl2cpm!BX$8*1000000)</f>
        <v>301</v>
      </c>
      <c r="BY102">
        <f>INT('lvl2'!BY102/lvl2cpm!BY$8*1000000)</f>
        <v>959</v>
      </c>
      <c r="BZ102">
        <f>INT('lvl2'!BZ102/lvl2cpm!BZ$8*1000000)</f>
        <v>45</v>
      </c>
      <c r="CA102">
        <f>INT('lvl2'!CA102/lvl2cpm!CA$8*1000000)</f>
        <v>80</v>
      </c>
      <c r="CB102">
        <f>INT('lvl2'!CB102/lvl2cpm!CB$8*1000000)</f>
        <v>18</v>
      </c>
      <c r="CC102">
        <f>INT('lvl2'!CC102/lvl2cpm!CC$8*1000000)</f>
        <v>270</v>
      </c>
      <c r="CD102">
        <f>INT('lvl2'!CD102/lvl2cpm!CD$8*1000000)</f>
        <v>126</v>
      </c>
      <c r="CE102">
        <f>INT('lvl2'!CE102/lvl2cpm!CE$8*1000000)</f>
        <v>230</v>
      </c>
      <c r="CF102">
        <f>INT('lvl2'!CF102/lvl2cpm!CF$8*1000000)</f>
        <v>45</v>
      </c>
      <c r="CG102">
        <f>INT('lvl2'!CG102/lvl2cpm!CG$8*1000000)</f>
        <v>351</v>
      </c>
      <c r="CH102">
        <f>INT('lvl2'!CH102/lvl2cpm!CH$8*1000000)</f>
        <v>61</v>
      </c>
      <c r="CI102">
        <f>INT('lvl2'!CI102/lvl2cpm!CI$8*1000000)</f>
        <v>12</v>
      </c>
      <c r="CJ102">
        <f>INT('lvl2'!CJ102/lvl2cpm!CJ$8*1000000)</f>
        <v>6</v>
      </c>
      <c r="CK102">
        <f>INT('lvl2'!CK102/lvl2cpm!CK$8*1000000)</f>
        <v>51</v>
      </c>
      <c r="CL102">
        <f>INT('lvl2'!CL102/lvl2cpm!CL$8*1000000)</f>
        <v>0</v>
      </c>
      <c r="CM102">
        <f>INT('lvl2'!CM102/lvl2cpm!CM$8*1000000)</f>
        <v>25</v>
      </c>
      <c r="CN102">
        <f>INT('lvl2'!CN102/lvl2cpm!CN$8*1000000)</f>
        <v>0</v>
      </c>
      <c r="CO102">
        <f>INT('lvl2'!CO102/lvl2cpm!CO$8*1000000)</f>
        <v>2</v>
      </c>
      <c r="CP102">
        <f>INT('lvl2'!CP102/lvl2cpm!CP$8*1000000)</f>
        <v>12</v>
      </c>
      <c r="CQ102">
        <f>INT('lvl2'!CQ102/lvl2cpm!CQ$8*1000000)</f>
        <v>1</v>
      </c>
      <c r="CR102">
        <f>INT('lvl2'!CR102/lvl2cpm!CR$8*1000000)</f>
        <v>4</v>
      </c>
      <c r="CS102">
        <f>INT('lvl2'!CS102/lvl2cpm!CS$8*1000000)</f>
        <v>102</v>
      </c>
      <c r="CT102">
        <f>INT('lvl2'!CT102/lvl2cpm!CT$8*1000000)</f>
        <v>411</v>
      </c>
      <c r="CU102">
        <f>INT('lvl2'!CU102/lvl2cpm!CU$8*1000000)</f>
        <v>7</v>
      </c>
      <c r="CV102">
        <f>INT('lvl2'!CV102/lvl2cpm!CV$8*1000000)</f>
        <v>16</v>
      </c>
      <c r="CW102">
        <f>INT('lvl2'!CW102/lvl2cpm!CW$8*1000000)</f>
        <v>48</v>
      </c>
      <c r="CX102">
        <f t="shared" si="5"/>
        <v>18373</v>
      </c>
      <c r="CY102" t="s">
        <v>299</v>
      </c>
      <c r="CZ102">
        <v>-1.9445718687274001</v>
      </c>
      <c r="DA102">
        <v>-2.27562056916699</v>
      </c>
      <c r="DB102">
        <v>-1.3601229796399901</v>
      </c>
      <c r="DC102">
        <v>1.00807972661871</v>
      </c>
      <c r="DD102">
        <v>3.9293323516360199</v>
      </c>
      <c r="DE102">
        <v>0.216968825773102</v>
      </c>
      <c r="DF102">
        <v>0.39187500092309102</v>
      </c>
      <c r="DG102">
        <v>0.245348805001638</v>
      </c>
      <c r="DH102">
        <v>0.39315141000874498</v>
      </c>
      <c r="DI102">
        <v>7.3033387995577806E-2</v>
      </c>
      <c r="DJ102">
        <v>0.143170995359685</v>
      </c>
    </row>
    <row r="103" spans="1:114" x14ac:dyDescent="0.25">
      <c r="A103" t="s">
        <v>157</v>
      </c>
      <c r="B103">
        <f>INT('lvl2'!B103/lvl2cpm!B$8*1000000)</f>
        <v>16111</v>
      </c>
      <c r="C103">
        <f>INT('lvl2'!C103/lvl2cpm!C$8*1000000)</f>
        <v>15503</v>
      </c>
      <c r="D103">
        <f>INT('lvl2'!D103/lvl2cpm!D$8*1000000)</f>
        <v>13865</v>
      </c>
      <c r="E103">
        <f>INT('lvl2'!E103/lvl2cpm!E$8*1000000)</f>
        <v>15300</v>
      </c>
      <c r="F103">
        <f>INT('lvl2'!F103/lvl2cpm!F$8*1000000)</f>
        <v>16927</v>
      </c>
      <c r="G103">
        <f>INT('lvl2'!G103/lvl2cpm!G$8*1000000)</f>
        <v>14803</v>
      </c>
      <c r="H103">
        <f>INT('lvl2'!H103/lvl2cpm!H$8*1000000)</f>
        <v>15459</v>
      </c>
      <c r="I103">
        <f>INT('lvl2'!I103/lvl2cpm!I$8*1000000)</f>
        <v>15084</v>
      </c>
      <c r="J103">
        <f>INT('lvl2'!J103/lvl2cpm!J$8*1000000)</f>
        <v>13854</v>
      </c>
      <c r="K103">
        <f>INT('lvl2'!K103/lvl2cpm!K$8*1000000)</f>
        <v>17308</v>
      </c>
      <c r="L103">
        <f>INT('lvl2'!L103/lvl2cpm!L$8*1000000)</f>
        <v>13790</v>
      </c>
      <c r="M103">
        <f>INT('lvl2'!M103/lvl2cpm!M$8*1000000)</f>
        <v>12725</v>
      </c>
      <c r="N103">
        <f>INT('lvl2'!N103/lvl2cpm!N$8*1000000)</f>
        <v>14973</v>
      </c>
      <c r="O103">
        <f>INT('lvl2'!O103/lvl2cpm!O$8*1000000)</f>
        <v>12834</v>
      </c>
      <c r="P103">
        <f>INT('lvl2'!P103/lvl2cpm!P$8*1000000)</f>
        <v>13597</v>
      </c>
      <c r="Q103">
        <f>INT('lvl2'!Q103/lvl2cpm!Q$8*1000000)</f>
        <v>14404</v>
      </c>
      <c r="R103">
        <f>INT('lvl2'!R103/lvl2cpm!R$8*1000000)</f>
        <v>15724</v>
      </c>
      <c r="S103">
        <f>INT('lvl2'!S103/lvl2cpm!S$8*1000000)</f>
        <v>13811</v>
      </c>
      <c r="T103">
        <f>INT('lvl2'!T103/lvl2cpm!T$8*1000000)</f>
        <v>13501</v>
      </c>
      <c r="U103">
        <f>INT('lvl2'!U103/lvl2cpm!U$8*1000000)</f>
        <v>14048</v>
      </c>
      <c r="V103">
        <f>INT('lvl2'!V103/lvl2cpm!V$8*1000000)</f>
        <v>14301</v>
      </c>
      <c r="W103">
        <f>INT('lvl2'!W103/lvl2cpm!W$8*1000000)</f>
        <v>13177</v>
      </c>
      <c r="X103">
        <f>INT('lvl2'!X103/lvl2cpm!X$8*1000000)</f>
        <v>13331</v>
      </c>
      <c r="Y103">
        <f>INT('lvl2'!Y103/lvl2cpm!Y$8*1000000)</f>
        <v>14430</v>
      </c>
      <c r="Z103">
        <f>INT('lvl2'!Z103/lvl2cpm!Z$8*1000000)</f>
        <v>10142</v>
      </c>
      <c r="AA103">
        <f>INT('lvl2'!AA103/lvl2cpm!AA$8*1000000)</f>
        <v>16574</v>
      </c>
      <c r="AB103">
        <f>INT('lvl2'!AB103/lvl2cpm!AB$8*1000000)</f>
        <v>16785</v>
      </c>
      <c r="AC103">
        <f>INT('lvl2'!AC103/lvl2cpm!AC$8*1000000)</f>
        <v>17347</v>
      </c>
      <c r="AD103">
        <f>INT('lvl2'!AD103/lvl2cpm!AD$8*1000000)</f>
        <v>16071</v>
      </c>
      <c r="AE103">
        <f>INT('lvl2'!AE103/lvl2cpm!AE$8*1000000)</f>
        <v>17391</v>
      </c>
      <c r="AF103">
        <f>INT('lvl2'!AF103/lvl2cpm!AF$8*1000000)</f>
        <v>15455</v>
      </c>
      <c r="AG103">
        <f>INT('lvl2'!AG103/lvl2cpm!AG$8*1000000)</f>
        <v>11883</v>
      </c>
      <c r="AH103">
        <f>INT('lvl2'!AH103/lvl2cpm!AH$8*1000000)</f>
        <v>14316</v>
      </c>
      <c r="AI103">
        <f>INT('lvl2'!AI103/lvl2cpm!AI$8*1000000)</f>
        <v>12817</v>
      </c>
      <c r="AJ103">
        <f>INT('lvl2'!AJ103/lvl2cpm!AJ$8*1000000)</f>
        <v>17933</v>
      </c>
      <c r="AK103">
        <f>INT('lvl2'!AK103/lvl2cpm!AK$8*1000000)</f>
        <v>14300</v>
      </c>
      <c r="AL103">
        <f>INT('lvl2'!AL103/lvl2cpm!AL$8*1000000)</f>
        <v>15512</v>
      </c>
      <c r="AM103">
        <f>INT('lvl2'!AM103/lvl2cpm!AM$8*1000000)</f>
        <v>14148</v>
      </c>
      <c r="AN103">
        <f>INT('lvl2'!AN103/lvl2cpm!AN$8*1000000)</f>
        <v>14635</v>
      </c>
      <c r="AO103">
        <f>INT('lvl2'!AO103/lvl2cpm!AO$8*1000000)</f>
        <v>15067</v>
      </c>
      <c r="AP103">
        <f>INT('lvl2'!AP103/lvl2cpm!AP$8*1000000)</f>
        <v>19626</v>
      </c>
      <c r="AQ103">
        <f>INT('lvl2'!AQ103/lvl2cpm!AQ$8*1000000)</f>
        <v>13429</v>
      </c>
      <c r="AR103">
        <f>INT('lvl2'!AR103/lvl2cpm!AR$8*1000000)</f>
        <v>14926</v>
      </c>
      <c r="AS103">
        <f>INT('lvl2'!AS103/lvl2cpm!AS$8*1000000)</f>
        <v>17722</v>
      </c>
      <c r="AT103">
        <f>INT('lvl2'!AT103/lvl2cpm!AT$8*1000000)</f>
        <v>12590</v>
      </c>
      <c r="AU103">
        <f>INT('lvl2'!AU103/lvl2cpm!AU$8*1000000)</f>
        <v>14147</v>
      </c>
      <c r="AV103">
        <f>INT('lvl2'!AV103/lvl2cpm!AV$8*1000000)</f>
        <v>13132</v>
      </c>
      <c r="AW103">
        <f>INT('lvl2'!AW103/lvl2cpm!AW$8*1000000)</f>
        <v>14305</v>
      </c>
      <c r="AX103">
        <f>INT('lvl2'!AX103/lvl2cpm!AX$8*1000000)</f>
        <v>13339</v>
      </c>
      <c r="AY103">
        <f>INT('lvl2'!AY103/lvl2cpm!AY$8*1000000)</f>
        <v>13474</v>
      </c>
      <c r="AZ103">
        <f>INT('lvl2'!AZ103/lvl2cpm!AZ$8*1000000)</f>
        <v>16833</v>
      </c>
      <c r="BA103">
        <f>INT('lvl2'!BA103/lvl2cpm!BA$8*1000000)</f>
        <v>11768</v>
      </c>
      <c r="BB103">
        <f>INT('lvl2'!BB103/lvl2cpm!BB$8*1000000)</f>
        <v>13846</v>
      </c>
      <c r="BC103">
        <f>INT('lvl2'!BC103/lvl2cpm!BC$8*1000000)</f>
        <v>14827</v>
      </c>
      <c r="BD103">
        <f>INT('lvl2'!BD103/lvl2cpm!BD$8*1000000)</f>
        <v>12662</v>
      </c>
      <c r="BE103">
        <f>INT('lvl2'!BE103/lvl2cpm!BE$8*1000000)</f>
        <v>14856</v>
      </c>
      <c r="BF103">
        <f>INT('lvl2'!BF103/lvl2cpm!BF$8*1000000)</f>
        <v>13242</v>
      </c>
      <c r="BG103">
        <f>INT('lvl2'!BG103/lvl2cpm!BG$8*1000000)</f>
        <v>14935</v>
      </c>
      <c r="BH103">
        <f>INT('lvl2'!BH103/lvl2cpm!BH$8*1000000)</f>
        <v>13328</v>
      </c>
      <c r="BI103">
        <f>INT('lvl2'!BI103/lvl2cpm!BI$8*1000000)</f>
        <v>14981</v>
      </c>
      <c r="BJ103">
        <f>INT('lvl2'!BJ103/lvl2cpm!BJ$8*1000000)</f>
        <v>13181</v>
      </c>
      <c r="BK103">
        <f>INT('lvl2'!BK103/lvl2cpm!BK$8*1000000)</f>
        <v>13925</v>
      </c>
      <c r="BL103">
        <f>INT('lvl2'!BL103/lvl2cpm!BL$8*1000000)</f>
        <v>13514</v>
      </c>
      <c r="BM103">
        <f>INT('lvl2'!BM103/lvl2cpm!BM$8*1000000)</f>
        <v>13242</v>
      </c>
      <c r="BN103">
        <f>INT('lvl2'!BN103/lvl2cpm!BN$8*1000000)</f>
        <v>13941</v>
      </c>
      <c r="BO103">
        <f>INT('lvl2'!BO103/lvl2cpm!BO$8*1000000)</f>
        <v>13637</v>
      </c>
      <c r="BP103">
        <f>INT('lvl2'!BP103/lvl2cpm!BP$8*1000000)</f>
        <v>14511</v>
      </c>
      <c r="BQ103">
        <f>INT('lvl2'!BQ103/lvl2cpm!BQ$8*1000000)</f>
        <v>14107</v>
      </c>
      <c r="BR103">
        <f>INT('lvl2'!BR103/lvl2cpm!BR$8*1000000)</f>
        <v>13507</v>
      </c>
      <c r="BS103">
        <f>INT('lvl2'!BS103/lvl2cpm!BS$8*1000000)</f>
        <v>12268</v>
      </c>
      <c r="BT103">
        <f>INT('lvl2'!BT103/lvl2cpm!BT$8*1000000)</f>
        <v>14462</v>
      </c>
      <c r="BU103">
        <f>INT('lvl2'!BU103/lvl2cpm!BU$8*1000000)</f>
        <v>13687</v>
      </c>
      <c r="BV103">
        <f>INT('lvl2'!BV103/lvl2cpm!BV$8*1000000)</f>
        <v>13853</v>
      </c>
      <c r="BW103">
        <f>INT('lvl2'!BW103/lvl2cpm!BW$8*1000000)</f>
        <v>13409</v>
      </c>
      <c r="BX103">
        <f>INT('lvl2'!BX103/lvl2cpm!BX$8*1000000)</f>
        <v>10738</v>
      </c>
      <c r="BY103">
        <f>INT('lvl2'!BY103/lvl2cpm!BY$8*1000000)</f>
        <v>11773</v>
      </c>
      <c r="BZ103">
        <f>INT('lvl2'!BZ103/lvl2cpm!BZ$8*1000000)</f>
        <v>13297</v>
      </c>
      <c r="CA103">
        <f>INT('lvl2'!CA103/lvl2cpm!CA$8*1000000)</f>
        <v>15475</v>
      </c>
      <c r="CB103">
        <f>INT('lvl2'!CB103/lvl2cpm!CB$8*1000000)</f>
        <v>14005</v>
      </c>
      <c r="CC103">
        <f>INT('lvl2'!CC103/lvl2cpm!CC$8*1000000)</f>
        <v>15352</v>
      </c>
      <c r="CD103">
        <f>INT('lvl2'!CD103/lvl2cpm!CD$8*1000000)</f>
        <v>14208</v>
      </c>
      <c r="CE103">
        <f>INT('lvl2'!CE103/lvl2cpm!CE$8*1000000)</f>
        <v>15009</v>
      </c>
      <c r="CF103">
        <f>INT('lvl2'!CF103/lvl2cpm!CF$8*1000000)</f>
        <v>13881</v>
      </c>
      <c r="CG103">
        <f>INT('lvl2'!CG103/lvl2cpm!CG$8*1000000)</f>
        <v>14871</v>
      </c>
      <c r="CH103">
        <f>INT('lvl2'!CH103/lvl2cpm!CH$8*1000000)</f>
        <v>13707</v>
      </c>
      <c r="CI103">
        <f>INT('lvl2'!CI103/lvl2cpm!CI$8*1000000)</f>
        <v>13505</v>
      </c>
      <c r="CJ103">
        <f>INT('lvl2'!CJ103/lvl2cpm!CJ$8*1000000)</f>
        <v>13762</v>
      </c>
      <c r="CK103">
        <f>INT('lvl2'!CK103/lvl2cpm!CK$8*1000000)</f>
        <v>13889</v>
      </c>
      <c r="CL103">
        <f>INT('lvl2'!CL103/lvl2cpm!CL$8*1000000)</f>
        <v>13249</v>
      </c>
      <c r="CM103">
        <f>INT('lvl2'!CM103/lvl2cpm!CM$8*1000000)</f>
        <v>16431</v>
      </c>
      <c r="CN103">
        <f>INT('lvl2'!CN103/lvl2cpm!CN$8*1000000)</f>
        <v>13962</v>
      </c>
      <c r="CO103">
        <f>INT('lvl2'!CO103/lvl2cpm!CO$8*1000000)</f>
        <v>13944</v>
      </c>
      <c r="CP103">
        <f>INT('lvl2'!CP103/lvl2cpm!CP$8*1000000)</f>
        <v>12959</v>
      </c>
      <c r="CQ103">
        <f>INT('lvl2'!CQ103/lvl2cpm!CQ$8*1000000)</f>
        <v>13685</v>
      </c>
      <c r="CR103">
        <f>INT('lvl2'!CR103/lvl2cpm!CR$8*1000000)</f>
        <v>13474</v>
      </c>
      <c r="CS103">
        <f>INT('lvl2'!CS103/lvl2cpm!CS$8*1000000)</f>
        <v>13337</v>
      </c>
      <c r="CT103">
        <f>INT('lvl2'!CT103/lvl2cpm!CT$8*1000000)</f>
        <v>12849</v>
      </c>
      <c r="CU103">
        <f>INT('lvl2'!CU103/lvl2cpm!CU$8*1000000)</f>
        <v>14314</v>
      </c>
      <c r="CV103">
        <f>INT('lvl2'!CV103/lvl2cpm!CV$8*1000000)</f>
        <v>13360</v>
      </c>
      <c r="CW103">
        <f>INT('lvl2'!CW103/lvl2cpm!CW$8*1000000)</f>
        <v>13156</v>
      </c>
      <c r="CX103">
        <f t="shared" si="5"/>
        <v>1426640</v>
      </c>
      <c r="CY103" t="s">
        <v>157</v>
      </c>
      <c r="CZ103">
        <v>6.0104708592053298</v>
      </c>
      <c r="DA103">
        <v>6.1689024546348996</v>
      </c>
      <c r="DB103">
        <v>5.9064770187633302</v>
      </c>
      <c r="DC103">
        <v>-0.188080824698867</v>
      </c>
      <c r="DD103">
        <v>0.73163694595991802</v>
      </c>
      <c r="DE103">
        <v>-0.248924810305899</v>
      </c>
      <c r="DF103">
        <v>0.39906250085632999</v>
      </c>
      <c r="DG103">
        <v>8.0787499657727996E-2</v>
      </c>
      <c r="DH103">
        <v>0.16717308249638599</v>
      </c>
      <c r="DI103">
        <v>7.3741056675793698E-2</v>
      </c>
      <c r="DJ103">
        <v>0.14505351974882399</v>
      </c>
    </row>
    <row r="104" spans="1:114" x14ac:dyDescent="0.25">
      <c r="A104" t="s">
        <v>325</v>
      </c>
      <c r="B104">
        <f>INT('lvl2'!B104/lvl2cpm!B$8*1000000)</f>
        <v>1709</v>
      </c>
      <c r="C104">
        <f>INT('lvl2'!C104/lvl2cpm!C$8*1000000)</f>
        <v>1621</v>
      </c>
      <c r="D104">
        <f>INT('lvl2'!D104/lvl2cpm!D$8*1000000)</f>
        <v>1528</v>
      </c>
      <c r="E104">
        <f>INT('lvl2'!E104/lvl2cpm!E$8*1000000)</f>
        <v>1919</v>
      </c>
      <c r="F104">
        <f>INT('lvl2'!F104/lvl2cpm!F$8*1000000)</f>
        <v>1568</v>
      </c>
      <c r="G104">
        <f>INT('lvl2'!G104/lvl2cpm!G$8*1000000)</f>
        <v>969</v>
      </c>
      <c r="H104">
        <f>INT('lvl2'!H104/lvl2cpm!H$8*1000000)</f>
        <v>1736</v>
      </c>
      <c r="I104">
        <f>INT('lvl2'!I104/lvl2cpm!I$8*1000000)</f>
        <v>2453</v>
      </c>
      <c r="J104">
        <f>INT('lvl2'!J104/lvl2cpm!J$8*1000000)</f>
        <v>1686</v>
      </c>
      <c r="K104">
        <f>INT('lvl2'!K104/lvl2cpm!K$8*1000000)</f>
        <v>1478</v>
      </c>
      <c r="L104">
        <f>INT('lvl2'!L104/lvl2cpm!L$8*1000000)</f>
        <v>3122</v>
      </c>
      <c r="M104">
        <f>INT('lvl2'!M104/lvl2cpm!M$8*1000000)</f>
        <v>1827</v>
      </c>
      <c r="N104">
        <f>INT('lvl2'!N104/lvl2cpm!N$8*1000000)</f>
        <v>1904</v>
      </c>
      <c r="O104">
        <f>INT('lvl2'!O104/lvl2cpm!O$8*1000000)</f>
        <v>2444</v>
      </c>
      <c r="P104">
        <f>INT('lvl2'!P104/lvl2cpm!P$8*1000000)</f>
        <v>2463</v>
      </c>
      <c r="Q104">
        <f>INT('lvl2'!Q104/lvl2cpm!Q$8*1000000)</f>
        <v>1191</v>
      </c>
      <c r="R104">
        <f>INT('lvl2'!R104/lvl2cpm!R$8*1000000)</f>
        <v>2078</v>
      </c>
      <c r="S104">
        <f>INT('lvl2'!S104/lvl2cpm!S$8*1000000)</f>
        <v>2553</v>
      </c>
      <c r="T104">
        <f>INT('lvl2'!T104/lvl2cpm!T$8*1000000)</f>
        <v>1451</v>
      </c>
      <c r="U104">
        <f>INT('lvl2'!U104/lvl2cpm!U$8*1000000)</f>
        <v>3068</v>
      </c>
      <c r="V104">
        <f>INT('lvl2'!V104/lvl2cpm!V$8*1000000)</f>
        <v>2095</v>
      </c>
      <c r="W104">
        <f>INT('lvl2'!W104/lvl2cpm!W$8*1000000)</f>
        <v>1966</v>
      </c>
      <c r="X104">
        <f>INT('lvl2'!X104/lvl2cpm!X$8*1000000)</f>
        <v>1458</v>
      </c>
      <c r="Y104">
        <f>INT('lvl2'!Y104/lvl2cpm!Y$8*1000000)</f>
        <v>1815</v>
      </c>
      <c r="Z104">
        <f>INT('lvl2'!Z104/lvl2cpm!Z$8*1000000)</f>
        <v>892</v>
      </c>
      <c r="AA104">
        <f>INT('lvl2'!AA104/lvl2cpm!AA$8*1000000)</f>
        <v>1262</v>
      </c>
      <c r="AB104">
        <f>INT('lvl2'!AB104/lvl2cpm!AB$8*1000000)</f>
        <v>1633</v>
      </c>
      <c r="AC104">
        <f>INT('lvl2'!AC104/lvl2cpm!AC$8*1000000)</f>
        <v>1504</v>
      </c>
      <c r="AD104">
        <f>INT('lvl2'!AD104/lvl2cpm!AD$8*1000000)</f>
        <v>1690</v>
      </c>
      <c r="AE104">
        <f>INT('lvl2'!AE104/lvl2cpm!AE$8*1000000)</f>
        <v>1214</v>
      </c>
      <c r="AF104">
        <f>INT('lvl2'!AF104/lvl2cpm!AF$8*1000000)</f>
        <v>2175</v>
      </c>
      <c r="AG104">
        <f>INT('lvl2'!AG104/lvl2cpm!AG$8*1000000)</f>
        <v>1620</v>
      </c>
      <c r="AH104">
        <f>INT('lvl2'!AH104/lvl2cpm!AH$8*1000000)</f>
        <v>1838</v>
      </c>
      <c r="AI104">
        <f>INT('lvl2'!AI104/lvl2cpm!AI$8*1000000)</f>
        <v>2577</v>
      </c>
      <c r="AJ104">
        <f>INT('lvl2'!AJ104/lvl2cpm!AJ$8*1000000)</f>
        <v>1761</v>
      </c>
      <c r="AK104">
        <f>INT('lvl2'!AK104/lvl2cpm!AK$8*1000000)</f>
        <v>1493</v>
      </c>
      <c r="AL104">
        <f>INT('lvl2'!AL104/lvl2cpm!AL$8*1000000)</f>
        <v>1751</v>
      </c>
      <c r="AM104">
        <f>INT('lvl2'!AM104/lvl2cpm!AM$8*1000000)</f>
        <v>2965</v>
      </c>
      <c r="AN104">
        <f>INT('lvl2'!AN104/lvl2cpm!AN$8*1000000)</f>
        <v>2924</v>
      </c>
      <c r="AO104">
        <f>INT('lvl2'!AO104/lvl2cpm!AO$8*1000000)</f>
        <v>2419</v>
      </c>
      <c r="AP104">
        <f>INT('lvl2'!AP104/lvl2cpm!AP$8*1000000)</f>
        <v>1471</v>
      </c>
      <c r="AQ104">
        <f>INT('lvl2'!AQ104/lvl2cpm!AQ$8*1000000)</f>
        <v>1496</v>
      </c>
      <c r="AR104">
        <f>INT('lvl2'!AR104/lvl2cpm!AR$8*1000000)</f>
        <v>3360</v>
      </c>
      <c r="AS104">
        <f>INT('lvl2'!AS104/lvl2cpm!AS$8*1000000)</f>
        <v>1140</v>
      </c>
      <c r="AT104">
        <f>INT('lvl2'!AT104/lvl2cpm!AT$8*1000000)</f>
        <v>766</v>
      </c>
      <c r="AU104">
        <f>INT('lvl2'!AU104/lvl2cpm!AU$8*1000000)</f>
        <v>1735</v>
      </c>
      <c r="AV104">
        <f>INT('lvl2'!AV104/lvl2cpm!AV$8*1000000)</f>
        <v>2643</v>
      </c>
      <c r="AW104">
        <f>INT('lvl2'!AW104/lvl2cpm!AW$8*1000000)</f>
        <v>4230</v>
      </c>
      <c r="AX104">
        <f>INT('lvl2'!AX104/lvl2cpm!AX$8*1000000)</f>
        <v>3033</v>
      </c>
      <c r="AY104">
        <f>INT('lvl2'!AY104/lvl2cpm!AY$8*1000000)</f>
        <v>1601</v>
      </c>
      <c r="AZ104">
        <f>INT('lvl2'!AZ104/lvl2cpm!AZ$8*1000000)</f>
        <v>2649</v>
      </c>
      <c r="BA104">
        <f>INT('lvl2'!BA104/lvl2cpm!BA$8*1000000)</f>
        <v>744</v>
      </c>
      <c r="BB104">
        <f>INT('lvl2'!BB104/lvl2cpm!BB$8*1000000)</f>
        <v>2630</v>
      </c>
      <c r="BC104">
        <f>INT('lvl2'!BC104/lvl2cpm!BC$8*1000000)</f>
        <v>1935</v>
      </c>
      <c r="BD104">
        <f>INT('lvl2'!BD104/lvl2cpm!BD$8*1000000)</f>
        <v>1467</v>
      </c>
      <c r="BE104">
        <f>INT('lvl2'!BE104/lvl2cpm!BE$8*1000000)</f>
        <v>1744</v>
      </c>
      <c r="BF104">
        <f>INT('lvl2'!BF104/lvl2cpm!BF$8*1000000)</f>
        <v>2322</v>
      </c>
      <c r="BG104">
        <f>INT('lvl2'!BG104/lvl2cpm!BG$8*1000000)</f>
        <v>1467</v>
      </c>
      <c r="BH104">
        <f>INT('lvl2'!BH104/lvl2cpm!BH$8*1000000)</f>
        <v>2299</v>
      </c>
      <c r="BI104">
        <f>INT('lvl2'!BI104/lvl2cpm!BI$8*1000000)</f>
        <v>2068</v>
      </c>
      <c r="BJ104">
        <f>INT('lvl2'!BJ104/lvl2cpm!BJ$8*1000000)</f>
        <v>929</v>
      </c>
      <c r="BK104">
        <f>INT('lvl2'!BK104/lvl2cpm!BK$8*1000000)</f>
        <v>2176</v>
      </c>
      <c r="BL104">
        <f>INT('lvl2'!BL104/lvl2cpm!BL$8*1000000)</f>
        <v>1456</v>
      </c>
      <c r="BM104">
        <f>INT('lvl2'!BM104/lvl2cpm!BM$8*1000000)</f>
        <v>1972</v>
      </c>
      <c r="BN104">
        <f>INT('lvl2'!BN104/lvl2cpm!BN$8*1000000)</f>
        <v>2718</v>
      </c>
      <c r="BO104">
        <f>INT('lvl2'!BO104/lvl2cpm!BO$8*1000000)</f>
        <v>2580</v>
      </c>
      <c r="BP104">
        <f>INT('lvl2'!BP104/lvl2cpm!BP$8*1000000)</f>
        <v>686</v>
      </c>
      <c r="BQ104">
        <f>INT('lvl2'!BQ104/lvl2cpm!BQ$8*1000000)</f>
        <v>1982</v>
      </c>
      <c r="BR104">
        <f>INT('lvl2'!BR104/lvl2cpm!BR$8*1000000)</f>
        <v>1525</v>
      </c>
      <c r="BS104">
        <f>INT('lvl2'!BS104/lvl2cpm!BS$8*1000000)</f>
        <v>1175</v>
      </c>
      <c r="BT104">
        <f>INT('lvl2'!BT104/lvl2cpm!BT$8*1000000)</f>
        <v>1557</v>
      </c>
      <c r="BU104">
        <f>INT('lvl2'!BU104/lvl2cpm!BU$8*1000000)</f>
        <v>1074</v>
      </c>
      <c r="BV104">
        <f>INT('lvl2'!BV104/lvl2cpm!BV$8*1000000)</f>
        <v>2232</v>
      </c>
      <c r="BW104">
        <f>INT('lvl2'!BW104/lvl2cpm!BW$8*1000000)</f>
        <v>1420</v>
      </c>
      <c r="BX104">
        <f>INT('lvl2'!BX104/lvl2cpm!BX$8*1000000)</f>
        <v>1729</v>
      </c>
      <c r="BY104">
        <f>INT('lvl2'!BY104/lvl2cpm!BY$8*1000000)</f>
        <v>1444</v>
      </c>
      <c r="BZ104">
        <f>INT('lvl2'!BZ104/lvl2cpm!BZ$8*1000000)</f>
        <v>3436</v>
      </c>
      <c r="CA104">
        <f>INT('lvl2'!CA104/lvl2cpm!CA$8*1000000)</f>
        <v>2506</v>
      </c>
      <c r="CB104">
        <f>INT('lvl2'!CB104/lvl2cpm!CB$8*1000000)</f>
        <v>2388</v>
      </c>
      <c r="CC104">
        <f>INT('lvl2'!CC104/lvl2cpm!CC$8*1000000)</f>
        <v>1515</v>
      </c>
      <c r="CD104">
        <f>INT('lvl2'!CD104/lvl2cpm!CD$8*1000000)</f>
        <v>3220</v>
      </c>
      <c r="CE104">
        <f>INT('lvl2'!CE104/lvl2cpm!CE$8*1000000)</f>
        <v>1681</v>
      </c>
      <c r="CF104">
        <f>INT('lvl2'!CF104/lvl2cpm!CF$8*1000000)</f>
        <v>2427</v>
      </c>
      <c r="CG104">
        <f>INT('lvl2'!CG104/lvl2cpm!CG$8*1000000)</f>
        <v>3132</v>
      </c>
      <c r="CH104">
        <f>INT('lvl2'!CH104/lvl2cpm!CH$8*1000000)</f>
        <v>780</v>
      </c>
      <c r="CI104">
        <f>INT('lvl2'!CI104/lvl2cpm!CI$8*1000000)</f>
        <v>2355</v>
      </c>
      <c r="CJ104">
        <f>INT('lvl2'!CJ104/lvl2cpm!CJ$8*1000000)</f>
        <v>2417</v>
      </c>
      <c r="CK104">
        <f>INT('lvl2'!CK104/lvl2cpm!CK$8*1000000)</f>
        <v>1786</v>
      </c>
      <c r="CL104">
        <f>INT('lvl2'!CL104/lvl2cpm!CL$8*1000000)</f>
        <v>1996</v>
      </c>
      <c r="CM104">
        <f>INT('lvl2'!CM104/lvl2cpm!CM$8*1000000)</f>
        <v>546</v>
      </c>
      <c r="CN104">
        <f>INT('lvl2'!CN104/lvl2cpm!CN$8*1000000)</f>
        <v>3549</v>
      </c>
      <c r="CO104">
        <f>INT('lvl2'!CO104/lvl2cpm!CO$8*1000000)</f>
        <v>1727</v>
      </c>
      <c r="CP104">
        <f>INT('lvl2'!CP104/lvl2cpm!CP$8*1000000)</f>
        <v>2172</v>
      </c>
      <c r="CQ104">
        <f>INT('lvl2'!CQ104/lvl2cpm!CQ$8*1000000)</f>
        <v>1450</v>
      </c>
      <c r="CR104">
        <f>INT('lvl2'!CR104/lvl2cpm!CR$8*1000000)</f>
        <v>2108</v>
      </c>
      <c r="CS104">
        <f>INT('lvl2'!CS104/lvl2cpm!CS$8*1000000)</f>
        <v>2027</v>
      </c>
      <c r="CT104">
        <f>INT('lvl2'!CT104/lvl2cpm!CT$8*1000000)</f>
        <v>1730</v>
      </c>
      <c r="CU104">
        <f>INT('lvl2'!CU104/lvl2cpm!CU$8*1000000)</f>
        <v>2099</v>
      </c>
      <c r="CV104">
        <f>INT('lvl2'!CV104/lvl2cpm!CV$8*1000000)</f>
        <v>2152</v>
      </c>
      <c r="CW104">
        <f>INT('lvl2'!CW104/lvl2cpm!CW$8*1000000)</f>
        <v>2282</v>
      </c>
      <c r="CX104">
        <f t="shared" si="5"/>
        <v>194756</v>
      </c>
      <c r="CY104" t="s">
        <v>325</v>
      </c>
      <c r="CZ104">
        <v>3.0094293729642398</v>
      </c>
      <c r="DA104">
        <v>3.2793384909935801</v>
      </c>
      <c r="DB104">
        <v>2.8540157368866601</v>
      </c>
      <c r="DC104">
        <v>-0.32844064273179602</v>
      </c>
      <c r="DD104">
        <v>1.2634948722416</v>
      </c>
      <c r="DE104">
        <v>-0.243255812544827</v>
      </c>
      <c r="DF104">
        <v>0.39843750086208701</v>
      </c>
      <c r="DG104">
        <v>0.14688115596222701</v>
      </c>
      <c r="DH104">
        <v>0.27464012790483999</v>
      </c>
      <c r="DI104">
        <v>7.3860789558479106E-2</v>
      </c>
      <c r="DJ104">
        <v>0.145314474040769</v>
      </c>
    </row>
    <row r="105" spans="1:114" x14ac:dyDescent="0.25">
      <c r="A105" t="s">
        <v>260</v>
      </c>
      <c r="B105">
        <f>INT('lvl2'!B105/lvl2cpm!B$8*1000000)</f>
        <v>233</v>
      </c>
      <c r="C105">
        <f>INT('lvl2'!C105/lvl2cpm!C$8*1000000)</f>
        <v>270</v>
      </c>
      <c r="D105">
        <f>INT('lvl2'!D105/lvl2cpm!D$8*1000000)</f>
        <v>76</v>
      </c>
      <c r="E105">
        <f>INT('lvl2'!E105/lvl2cpm!E$8*1000000)</f>
        <v>152</v>
      </c>
      <c r="F105">
        <f>INT('lvl2'!F105/lvl2cpm!F$8*1000000)</f>
        <v>66</v>
      </c>
      <c r="G105">
        <f>INT('lvl2'!G105/lvl2cpm!G$8*1000000)</f>
        <v>285</v>
      </c>
      <c r="H105">
        <f>INT('lvl2'!H105/lvl2cpm!H$8*1000000)</f>
        <v>98</v>
      </c>
      <c r="I105">
        <f>INT('lvl2'!I105/lvl2cpm!I$8*1000000)</f>
        <v>347</v>
      </c>
      <c r="J105">
        <f>INT('lvl2'!J105/lvl2cpm!J$8*1000000)</f>
        <v>221</v>
      </c>
      <c r="K105">
        <f>INT('lvl2'!K105/lvl2cpm!K$8*1000000)</f>
        <v>63</v>
      </c>
      <c r="L105">
        <f>INT('lvl2'!L105/lvl2cpm!L$8*1000000)</f>
        <v>1194</v>
      </c>
      <c r="M105">
        <f>INT('lvl2'!M105/lvl2cpm!M$8*1000000)</f>
        <v>213</v>
      </c>
      <c r="N105">
        <f>INT('lvl2'!N105/lvl2cpm!N$8*1000000)</f>
        <v>578</v>
      </c>
      <c r="O105">
        <f>INT('lvl2'!O105/lvl2cpm!O$8*1000000)</f>
        <v>854</v>
      </c>
      <c r="P105">
        <f>INT('lvl2'!P105/lvl2cpm!P$8*1000000)</f>
        <v>154</v>
      </c>
      <c r="Q105">
        <f>INT('lvl2'!Q105/lvl2cpm!Q$8*1000000)</f>
        <v>147</v>
      </c>
      <c r="R105">
        <f>INT('lvl2'!R105/lvl2cpm!R$8*1000000)</f>
        <v>396</v>
      </c>
      <c r="S105">
        <f>INT('lvl2'!S105/lvl2cpm!S$8*1000000)</f>
        <v>662</v>
      </c>
      <c r="T105">
        <f>INT('lvl2'!T105/lvl2cpm!T$8*1000000)</f>
        <v>600</v>
      </c>
      <c r="U105">
        <f>INT('lvl2'!U105/lvl2cpm!U$8*1000000)</f>
        <v>872</v>
      </c>
      <c r="V105">
        <f>INT('lvl2'!V105/lvl2cpm!V$8*1000000)</f>
        <v>548</v>
      </c>
      <c r="W105">
        <f>INT('lvl2'!W105/lvl2cpm!W$8*1000000)</f>
        <v>558</v>
      </c>
      <c r="X105">
        <f>INT('lvl2'!X105/lvl2cpm!X$8*1000000)</f>
        <v>617</v>
      </c>
      <c r="Y105">
        <f>INT('lvl2'!Y105/lvl2cpm!Y$8*1000000)</f>
        <v>261</v>
      </c>
      <c r="Z105">
        <f>INT('lvl2'!Z105/lvl2cpm!Z$8*1000000)</f>
        <v>161</v>
      </c>
      <c r="AA105">
        <f>INT('lvl2'!AA105/lvl2cpm!AA$8*1000000)</f>
        <v>14</v>
      </c>
      <c r="AB105">
        <f>INT('lvl2'!AB105/lvl2cpm!AB$8*1000000)</f>
        <v>108</v>
      </c>
      <c r="AC105">
        <f>INT('lvl2'!AC105/lvl2cpm!AC$8*1000000)</f>
        <v>95</v>
      </c>
      <c r="AD105">
        <f>INT('lvl2'!AD105/lvl2cpm!AD$8*1000000)</f>
        <v>175</v>
      </c>
      <c r="AE105">
        <f>INT('lvl2'!AE105/lvl2cpm!AE$8*1000000)</f>
        <v>117</v>
      </c>
      <c r="AF105">
        <f>INT('lvl2'!AF105/lvl2cpm!AF$8*1000000)</f>
        <v>389</v>
      </c>
      <c r="AG105">
        <f>INT('lvl2'!AG105/lvl2cpm!AG$8*1000000)</f>
        <v>144</v>
      </c>
      <c r="AH105">
        <f>INT('lvl2'!AH105/lvl2cpm!AH$8*1000000)</f>
        <v>298</v>
      </c>
      <c r="AI105">
        <f>INT('lvl2'!AI105/lvl2cpm!AI$8*1000000)</f>
        <v>390</v>
      </c>
      <c r="AJ105">
        <f>INT('lvl2'!AJ105/lvl2cpm!AJ$8*1000000)</f>
        <v>25</v>
      </c>
      <c r="AK105">
        <f>INT('lvl2'!AK105/lvl2cpm!AK$8*1000000)</f>
        <v>325</v>
      </c>
      <c r="AL105">
        <f>INT('lvl2'!AL105/lvl2cpm!AL$8*1000000)</f>
        <v>216</v>
      </c>
      <c r="AM105">
        <f>INT('lvl2'!AM105/lvl2cpm!AM$8*1000000)</f>
        <v>780</v>
      </c>
      <c r="AN105">
        <f>INT('lvl2'!AN105/lvl2cpm!AN$8*1000000)</f>
        <v>1086</v>
      </c>
      <c r="AO105">
        <f>INT('lvl2'!AO105/lvl2cpm!AO$8*1000000)</f>
        <v>436</v>
      </c>
      <c r="AP105">
        <f>INT('lvl2'!AP105/lvl2cpm!AP$8*1000000)</f>
        <v>192</v>
      </c>
      <c r="AQ105">
        <f>INT('lvl2'!AQ105/lvl2cpm!AQ$8*1000000)</f>
        <v>343</v>
      </c>
      <c r="AR105">
        <f>INT('lvl2'!AR105/lvl2cpm!AR$8*1000000)</f>
        <v>1557</v>
      </c>
      <c r="AS105">
        <f>INT('lvl2'!AS105/lvl2cpm!AS$8*1000000)</f>
        <v>173</v>
      </c>
      <c r="AT105">
        <f>INT('lvl2'!AT105/lvl2cpm!AT$8*1000000)</f>
        <v>152</v>
      </c>
      <c r="AU105">
        <f>INT('lvl2'!AU105/lvl2cpm!AU$8*1000000)</f>
        <v>257</v>
      </c>
      <c r="AV105">
        <f>INT('lvl2'!AV105/lvl2cpm!AV$8*1000000)</f>
        <v>263</v>
      </c>
      <c r="AW105">
        <f>INT('lvl2'!AW105/lvl2cpm!AW$8*1000000)</f>
        <v>1686</v>
      </c>
      <c r="AX105">
        <f>INT('lvl2'!AX105/lvl2cpm!AX$8*1000000)</f>
        <v>1201</v>
      </c>
      <c r="AY105">
        <f>INT('lvl2'!AY105/lvl2cpm!AY$8*1000000)</f>
        <v>433</v>
      </c>
      <c r="AZ105">
        <f>INT('lvl2'!AZ105/lvl2cpm!AZ$8*1000000)</f>
        <v>280</v>
      </c>
      <c r="BA105">
        <f>INT('lvl2'!BA105/lvl2cpm!BA$8*1000000)</f>
        <v>84</v>
      </c>
      <c r="BB105">
        <f>INT('lvl2'!BB105/lvl2cpm!BB$8*1000000)</f>
        <v>391</v>
      </c>
      <c r="BC105">
        <f>INT('lvl2'!BC105/lvl2cpm!BC$8*1000000)</f>
        <v>506</v>
      </c>
      <c r="BD105">
        <f>INT('lvl2'!BD105/lvl2cpm!BD$8*1000000)</f>
        <v>408</v>
      </c>
      <c r="BE105">
        <f>INT('lvl2'!BE105/lvl2cpm!BE$8*1000000)</f>
        <v>159</v>
      </c>
      <c r="BF105">
        <f>INT('lvl2'!BF105/lvl2cpm!BF$8*1000000)</f>
        <v>314</v>
      </c>
      <c r="BG105">
        <f>INT('lvl2'!BG105/lvl2cpm!BG$8*1000000)</f>
        <v>288</v>
      </c>
      <c r="BH105">
        <f>INT('lvl2'!BH105/lvl2cpm!BH$8*1000000)</f>
        <v>395</v>
      </c>
      <c r="BI105">
        <f>INT('lvl2'!BI105/lvl2cpm!BI$8*1000000)</f>
        <v>177</v>
      </c>
      <c r="BJ105">
        <f>INT('lvl2'!BJ105/lvl2cpm!BJ$8*1000000)</f>
        <v>193</v>
      </c>
      <c r="BK105">
        <f>INT('lvl2'!BK105/lvl2cpm!BK$8*1000000)</f>
        <v>358</v>
      </c>
      <c r="BL105">
        <f>INT('lvl2'!BL105/lvl2cpm!BL$8*1000000)</f>
        <v>389</v>
      </c>
      <c r="BM105">
        <f>INT('lvl2'!BM105/lvl2cpm!BM$8*1000000)</f>
        <v>394</v>
      </c>
      <c r="BN105">
        <f>INT('lvl2'!BN105/lvl2cpm!BN$8*1000000)</f>
        <v>379</v>
      </c>
      <c r="BO105">
        <f>INT('lvl2'!BO105/lvl2cpm!BO$8*1000000)</f>
        <v>294</v>
      </c>
      <c r="BP105">
        <f>INT('lvl2'!BP105/lvl2cpm!BP$8*1000000)</f>
        <v>122</v>
      </c>
      <c r="BQ105">
        <f>INT('lvl2'!BQ105/lvl2cpm!BQ$8*1000000)</f>
        <v>329</v>
      </c>
      <c r="BR105">
        <f>INT('lvl2'!BR105/lvl2cpm!BR$8*1000000)</f>
        <v>303</v>
      </c>
      <c r="BS105">
        <f>INT('lvl2'!BS105/lvl2cpm!BS$8*1000000)</f>
        <v>391</v>
      </c>
      <c r="BT105">
        <f>INT('lvl2'!BT105/lvl2cpm!BT$8*1000000)</f>
        <v>369</v>
      </c>
      <c r="BU105">
        <f>INT('lvl2'!BU105/lvl2cpm!BU$8*1000000)</f>
        <v>269</v>
      </c>
      <c r="BV105">
        <f>INT('lvl2'!BV105/lvl2cpm!BV$8*1000000)</f>
        <v>328</v>
      </c>
      <c r="BW105">
        <f>INT('lvl2'!BW105/lvl2cpm!BW$8*1000000)</f>
        <v>212</v>
      </c>
      <c r="BX105">
        <f>INT('lvl2'!BX105/lvl2cpm!BX$8*1000000)</f>
        <v>320</v>
      </c>
      <c r="BY105">
        <f>INT('lvl2'!BY105/lvl2cpm!BY$8*1000000)</f>
        <v>238</v>
      </c>
      <c r="BZ105">
        <f>INT('lvl2'!BZ105/lvl2cpm!BZ$8*1000000)</f>
        <v>51</v>
      </c>
      <c r="CA105">
        <f>INT('lvl2'!CA105/lvl2cpm!CA$8*1000000)</f>
        <v>462</v>
      </c>
      <c r="CB105">
        <f>INT('lvl2'!CB105/lvl2cpm!CB$8*1000000)</f>
        <v>479</v>
      </c>
      <c r="CC105">
        <f>INT('lvl2'!CC105/lvl2cpm!CC$8*1000000)</f>
        <v>137</v>
      </c>
      <c r="CD105">
        <f>INT('lvl2'!CD105/lvl2cpm!CD$8*1000000)</f>
        <v>1349</v>
      </c>
      <c r="CE105">
        <f>INT('lvl2'!CE105/lvl2cpm!CE$8*1000000)</f>
        <v>149</v>
      </c>
      <c r="CF105">
        <f>INT('lvl2'!CF105/lvl2cpm!CF$8*1000000)</f>
        <v>337</v>
      </c>
      <c r="CG105">
        <f>INT('lvl2'!CG105/lvl2cpm!CG$8*1000000)</f>
        <v>1388</v>
      </c>
      <c r="CH105">
        <f>INT('lvl2'!CH105/lvl2cpm!CH$8*1000000)</f>
        <v>254</v>
      </c>
      <c r="CI105">
        <f>INT('lvl2'!CI105/lvl2cpm!CI$8*1000000)</f>
        <v>343</v>
      </c>
      <c r="CJ105">
        <f>INT('lvl2'!CJ105/lvl2cpm!CJ$8*1000000)</f>
        <v>313</v>
      </c>
      <c r="CK105">
        <f>INT('lvl2'!CK105/lvl2cpm!CK$8*1000000)</f>
        <v>282</v>
      </c>
      <c r="CL105">
        <f>INT('lvl2'!CL105/lvl2cpm!CL$8*1000000)</f>
        <v>385</v>
      </c>
      <c r="CM105">
        <f>INT('lvl2'!CM105/lvl2cpm!CM$8*1000000)</f>
        <v>126</v>
      </c>
      <c r="CN105">
        <f>INT('lvl2'!CN105/lvl2cpm!CN$8*1000000)</f>
        <v>1593</v>
      </c>
      <c r="CO105">
        <f>INT('lvl2'!CO105/lvl2cpm!CO$8*1000000)</f>
        <v>643</v>
      </c>
      <c r="CP105">
        <f>INT('lvl2'!CP105/lvl2cpm!CP$8*1000000)</f>
        <v>367</v>
      </c>
      <c r="CQ105">
        <f>INT('lvl2'!CQ105/lvl2cpm!CQ$8*1000000)</f>
        <v>273</v>
      </c>
      <c r="CR105">
        <f>INT('lvl2'!CR105/lvl2cpm!CR$8*1000000)</f>
        <v>473</v>
      </c>
      <c r="CS105">
        <f>INT('lvl2'!CS105/lvl2cpm!CS$8*1000000)</f>
        <v>376</v>
      </c>
      <c r="CT105">
        <f>INT('lvl2'!CT105/lvl2cpm!CT$8*1000000)</f>
        <v>323</v>
      </c>
      <c r="CU105">
        <f>INT('lvl2'!CU105/lvl2cpm!CU$8*1000000)</f>
        <v>366</v>
      </c>
      <c r="CV105">
        <f>INT('lvl2'!CV105/lvl2cpm!CV$8*1000000)</f>
        <v>279</v>
      </c>
      <c r="CW105">
        <f>INT('lvl2'!CW105/lvl2cpm!CW$8*1000000)</f>
        <v>362</v>
      </c>
      <c r="CX105">
        <f t="shared" si="5"/>
        <v>39481</v>
      </c>
      <c r="CY105" t="s">
        <v>260</v>
      </c>
      <c r="CZ105">
        <v>0.45268965780605802</v>
      </c>
      <c r="DA105">
        <v>0.82332367980759702</v>
      </c>
      <c r="DB105">
        <v>7.5752946049091996E-2</v>
      </c>
      <c r="DC105">
        <v>-0.54113832010980401</v>
      </c>
      <c r="DD105">
        <v>2.0286168424876898</v>
      </c>
      <c r="DE105">
        <v>-0.24510202941217099</v>
      </c>
      <c r="DF105">
        <v>0.39706341855620397</v>
      </c>
      <c r="DG105">
        <v>8.4761936350664396E-2</v>
      </c>
      <c r="DH105">
        <v>0.17485553571124601</v>
      </c>
      <c r="DI105">
        <v>7.6048690360517798E-2</v>
      </c>
      <c r="DJ105">
        <v>0.148566403687379</v>
      </c>
    </row>
    <row r="106" spans="1:114" x14ac:dyDescent="0.25">
      <c r="A106" t="s">
        <v>202</v>
      </c>
      <c r="B106">
        <f>INT('lvl2'!B106/lvl2cpm!B$8*1000000)</f>
        <v>14892</v>
      </c>
      <c r="C106">
        <f>INT('lvl2'!C106/lvl2cpm!C$8*1000000)</f>
        <v>12709</v>
      </c>
      <c r="D106">
        <f>INT('lvl2'!D106/lvl2cpm!D$8*1000000)</f>
        <v>11926</v>
      </c>
      <c r="E106">
        <f>INT('lvl2'!E106/lvl2cpm!E$8*1000000)</f>
        <v>11869</v>
      </c>
      <c r="F106">
        <f>INT('lvl2'!F106/lvl2cpm!F$8*1000000)</f>
        <v>16231</v>
      </c>
      <c r="G106">
        <f>INT('lvl2'!G106/lvl2cpm!G$8*1000000)</f>
        <v>17381</v>
      </c>
      <c r="H106">
        <f>INT('lvl2'!H106/lvl2cpm!H$8*1000000)</f>
        <v>13785</v>
      </c>
      <c r="I106">
        <f>INT('lvl2'!I106/lvl2cpm!I$8*1000000)</f>
        <v>9674</v>
      </c>
      <c r="J106">
        <f>INT('lvl2'!J106/lvl2cpm!J$8*1000000)</f>
        <v>13667</v>
      </c>
      <c r="K106">
        <f>INT('lvl2'!K106/lvl2cpm!K$8*1000000)</f>
        <v>14606</v>
      </c>
      <c r="L106">
        <f>INT('lvl2'!L106/lvl2cpm!L$8*1000000)</f>
        <v>8250</v>
      </c>
      <c r="M106">
        <f>INT('lvl2'!M106/lvl2cpm!M$8*1000000)</f>
        <v>12959</v>
      </c>
      <c r="N106">
        <f>INT('lvl2'!N106/lvl2cpm!N$8*1000000)</f>
        <v>10688</v>
      </c>
      <c r="O106">
        <f>INT('lvl2'!O106/lvl2cpm!O$8*1000000)</f>
        <v>8484</v>
      </c>
      <c r="P106">
        <f>INT('lvl2'!P106/lvl2cpm!P$8*1000000)</f>
        <v>11929</v>
      </c>
      <c r="Q106">
        <f>INT('lvl2'!Q106/lvl2cpm!Q$8*1000000)</f>
        <v>14200</v>
      </c>
      <c r="R106">
        <f>INT('lvl2'!R106/lvl2cpm!R$8*1000000)</f>
        <v>9668</v>
      </c>
      <c r="S106">
        <f>INT('lvl2'!S106/lvl2cpm!S$8*1000000)</f>
        <v>10370</v>
      </c>
      <c r="T106">
        <f>INT('lvl2'!T106/lvl2cpm!T$8*1000000)</f>
        <v>8400</v>
      </c>
      <c r="U106">
        <f>INT('lvl2'!U106/lvl2cpm!U$8*1000000)</f>
        <v>8881</v>
      </c>
      <c r="V106">
        <f>INT('lvl2'!V106/lvl2cpm!V$8*1000000)</f>
        <v>11166</v>
      </c>
      <c r="W106">
        <f>INT('lvl2'!W106/lvl2cpm!W$8*1000000)</f>
        <v>9427</v>
      </c>
      <c r="X106">
        <f>INT('lvl2'!X106/lvl2cpm!X$8*1000000)</f>
        <v>9493</v>
      </c>
      <c r="Y106">
        <f>INT('lvl2'!Y106/lvl2cpm!Y$8*1000000)</f>
        <v>12101</v>
      </c>
      <c r="Z106">
        <f>INT('lvl2'!Z106/lvl2cpm!Z$8*1000000)</f>
        <v>10741</v>
      </c>
      <c r="AA106">
        <f>INT('lvl2'!AA106/lvl2cpm!AA$8*1000000)</f>
        <v>16477</v>
      </c>
      <c r="AB106">
        <f>INT('lvl2'!AB106/lvl2cpm!AB$8*1000000)</f>
        <v>15494</v>
      </c>
      <c r="AC106">
        <f>INT('lvl2'!AC106/lvl2cpm!AC$8*1000000)</f>
        <v>16140</v>
      </c>
      <c r="AD106">
        <f>INT('lvl2'!AD106/lvl2cpm!AD$8*1000000)</f>
        <v>15657</v>
      </c>
      <c r="AE106">
        <f>INT('lvl2'!AE106/lvl2cpm!AE$8*1000000)</f>
        <v>12497</v>
      </c>
      <c r="AF106">
        <f>INT('lvl2'!AF106/lvl2cpm!AF$8*1000000)</f>
        <v>11400</v>
      </c>
      <c r="AG106">
        <f>INT('lvl2'!AG106/lvl2cpm!AG$8*1000000)</f>
        <v>11333</v>
      </c>
      <c r="AH106">
        <f>INT('lvl2'!AH106/lvl2cpm!AH$8*1000000)</f>
        <v>14774</v>
      </c>
      <c r="AI106">
        <f>INT('lvl2'!AI106/lvl2cpm!AI$8*1000000)</f>
        <v>12009</v>
      </c>
      <c r="AJ106">
        <f>INT('lvl2'!AJ106/lvl2cpm!AJ$8*1000000)</f>
        <v>16245</v>
      </c>
      <c r="AK106">
        <f>INT('lvl2'!AK106/lvl2cpm!AK$8*1000000)</f>
        <v>10858</v>
      </c>
      <c r="AL106">
        <f>INT('lvl2'!AL106/lvl2cpm!AL$8*1000000)</f>
        <v>12540</v>
      </c>
      <c r="AM106">
        <f>INT('lvl2'!AM106/lvl2cpm!AM$8*1000000)</f>
        <v>8813</v>
      </c>
      <c r="AN106">
        <f>INT('lvl2'!AN106/lvl2cpm!AN$8*1000000)</f>
        <v>8678</v>
      </c>
      <c r="AO106">
        <f>INT('lvl2'!AO106/lvl2cpm!AO$8*1000000)</f>
        <v>11851</v>
      </c>
      <c r="AP106">
        <f>INT('lvl2'!AP106/lvl2cpm!AP$8*1000000)</f>
        <v>14048</v>
      </c>
      <c r="AQ106">
        <f>INT('lvl2'!AQ106/lvl2cpm!AQ$8*1000000)</f>
        <v>8317</v>
      </c>
      <c r="AR106">
        <f>INT('lvl2'!AR106/lvl2cpm!AR$8*1000000)</f>
        <v>8005</v>
      </c>
      <c r="AS106">
        <f>INT('lvl2'!AS106/lvl2cpm!AS$8*1000000)</f>
        <v>12402</v>
      </c>
      <c r="AT106">
        <f>INT('lvl2'!AT106/lvl2cpm!AT$8*1000000)</f>
        <v>13948</v>
      </c>
      <c r="AU106">
        <f>INT('lvl2'!AU106/lvl2cpm!AU$8*1000000)</f>
        <v>11696</v>
      </c>
      <c r="AV106">
        <f>INT('lvl2'!AV106/lvl2cpm!AV$8*1000000)</f>
        <v>11100</v>
      </c>
      <c r="AW106">
        <f>INT('lvl2'!AW106/lvl2cpm!AW$8*1000000)</f>
        <v>6969</v>
      </c>
      <c r="AX106">
        <f>INT('lvl2'!AX106/lvl2cpm!AX$8*1000000)</f>
        <v>8610</v>
      </c>
      <c r="AY106">
        <f>INT('lvl2'!AY106/lvl2cpm!AY$8*1000000)</f>
        <v>8884</v>
      </c>
      <c r="AZ106">
        <f>INT('lvl2'!AZ106/lvl2cpm!AZ$8*1000000)</f>
        <v>13933</v>
      </c>
      <c r="BA106">
        <f>INT('lvl2'!BA106/lvl2cpm!BA$8*1000000)</f>
        <v>9958</v>
      </c>
      <c r="BB106">
        <f>INT('lvl2'!BB106/lvl2cpm!BB$8*1000000)</f>
        <v>8589</v>
      </c>
      <c r="BC106">
        <f>INT('lvl2'!BC106/lvl2cpm!BC$8*1000000)</f>
        <v>11853</v>
      </c>
      <c r="BD106">
        <f>INT('lvl2'!BD106/lvl2cpm!BD$8*1000000)</f>
        <v>11416</v>
      </c>
      <c r="BE106">
        <f>INT('lvl2'!BE106/lvl2cpm!BE$8*1000000)</f>
        <v>13520</v>
      </c>
      <c r="BF106">
        <f>INT('lvl2'!BF106/lvl2cpm!BF$8*1000000)</f>
        <v>9859</v>
      </c>
      <c r="BG106">
        <f>INT('lvl2'!BG106/lvl2cpm!BG$8*1000000)</f>
        <v>12306</v>
      </c>
      <c r="BH106">
        <f>INT('lvl2'!BH106/lvl2cpm!BH$8*1000000)</f>
        <v>10642</v>
      </c>
      <c r="BI106">
        <f>INT('lvl2'!BI106/lvl2cpm!BI$8*1000000)</f>
        <v>11949</v>
      </c>
      <c r="BJ106">
        <f>INT('lvl2'!BJ106/lvl2cpm!BJ$8*1000000)</f>
        <v>11419</v>
      </c>
      <c r="BK106">
        <f>INT('lvl2'!BK106/lvl2cpm!BK$8*1000000)</f>
        <v>13220</v>
      </c>
      <c r="BL106">
        <f>INT('lvl2'!BL106/lvl2cpm!BL$8*1000000)</f>
        <v>10136</v>
      </c>
      <c r="BM106">
        <f>INT('lvl2'!BM106/lvl2cpm!BM$8*1000000)</f>
        <v>10335</v>
      </c>
      <c r="BN106">
        <f>INT('lvl2'!BN106/lvl2cpm!BN$8*1000000)</f>
        <v>9550</v>
      </c>
      <c r="BO106">
        <f>INT('lvl2'!BO106/lvl2cpm!BO$8*1000000)</f>
        <v>9203</v>
      </c>
      <c r="BP106">
        <f>INT('lvl2'!BP106/lvl2cpm!BP$8*1000000)</f>
        <v>10848</v>
      </c>
      <c r="BQ106">
        <f>INT('lvl2'!BQ106/lvl2cpm!BQ$8*1000000)</f>
        <v>9385</v>
      </c>
      <c r="BR106">
        <f>INT('lvl2'!BR106/lvl2cpm!BR$8*1000000)</f>
        <v>10075</v>
      </c>
      <c r="BS106">
        <f>INT('lvl2'!BS106/lvl2cpm!BS$8*1000000)</f>
        <v>9454</v>
      </c>
      <c r="BT106">
        <f>INT('lvl2'!BT106/lvl2cpm!BT$8*1000000)</f>
        <v>9942</v>
      </c>
      <c r="BU106">
        <f>INT('lvl2'!BU106/lvl2cpm!BU$8*1000000)</f>
        <v>10924</v>
      </c>
      <c r="BV106">
        <f>INT('lvl2'!BV106/lvl2cpm!BV$8*1000000)</f>
        <v>10483</v>
      </c>
      <c r="BW106">
        <f>INT('lvl2'!BW106/lvl2cpm!BW$8*1000000)</f>
        <v>11050</v>
      </c>
      <c r="BX106">
        <f>INT('lvl2'!BX106/lvl2cpm!BX$8*1000000)</f>
        <v>14057</v>
      </c>
      <c r="BY106">
        <f>INT('lvl2'!BY106/lvl2cpm!BY$8*1000000)</f>
        <v>10060</v>
      </c>
      <c r="BZ106">
        <f>INT('lvl2'!BZ106/lvl2cpm!BZ$8*1000000)</f>
        <v>13541</v>
      </c>
      <c r="CA106">
        <f>INT('lvl2'!CA106/lvl2cpm!CA$8*1000000)</f>
        <v>8845</v>
      </c>
      <c r="CB106">
        <f>INT('lvl2'!CB106/lvl2cpm!CB$8*1000000)</f>
        <v>9524</v>
      </c>
      <c r="CC106">
        <f>INT('lvl2'!CC106/lvl2cpm!CC$8*1000000)</f>
        <v>13846</v>
      </c>
      <c r="CD106">
        <f>INT('lvl2'!CD106/lvl2cpm!CD$8*1000000)</f>
        <v>8487</v>
      </c>
      <c r="CE106">
        <f>INT('lvl2'!CE106/lvl2cpm!CE$8*1000000)</f>
        <v>11889</v>
      </c>
      <c r="CF106">
        <f>INT('lvl2'!CF106/lvl2cpm!CF$8*1000000)</f>
        <v>9637</v>
      </c>
      <c r="CG106">
        <f>INT('lvl2'!CG106/lvl2cpm!CG$8*1000000)</f>
        <v>8438</v>
      </c>
      <c r="CH106">
        <f>INT('lvl2'!CH106/lvl2cpm!CH$8*1000000)</f>
        <v>13923</v>
      </c>
      <c r="CI106">
        <f>INT('lvl2'!CI106/lvl2cpm!CI$8*1000000)</f>
        <v>9503</v>
      </c>
      <c r="CJ106">
        <f>INT('lvl2'!CJ106/lvl2cpm!CJ$8*1000000)</f>
        <v>9773</v>
      </c>
      <c r="CK106">
        <f>INT('lvl2'!CK106/lvl2cpm!CK$8*1000000)</f>
        <v>10171</v>
      </c>
      <c r="CL106">
        <f>INT('lvl2'!CL106/lvl2cpm!CL$8*1000000)</f>
        <v>9007</v>
      </c>
      <c r="CM106">
        <f>INT('lvl2'!CM106/lvl2cpm!CM$8*1000000)</f>
        <v>8139</v>
      </c>
      <c r="CN106">
        <f>INT('lvl2'!CN106/lvl2cpm!CN$8*1000000)</f>
        <v>7302</v>
      </c>
      <c r="CO106">
        <f>INT('lvl2'!CO106/lvl2cpm!CO$8*1000000)</f>
        <v>10514</v>
      </c>
      <c r="CP106">
        <f>INT('lvl2'!CP106/lvl2cpm!CP$8*1000000)</f>
        <v>9973</v>
      </c>
      <c r="CQ106">
        <f>INT('lvl2'!CQ106/lvl2cpm!CQ$8*1000000)</f>
        <v>9871</v>
      </c>
      <c r="CR106">
        <f>INT('lvl2'!CR106/lvl2cpm!CR$8*1000000)</f>
        <v>10186</v>
      </c>
      <c r="CS106">
        <f>INT('lvl2'!CS106/lvl2cpm!CS$8*1000000)</f>
        <v>9900</v>
      </c>
      <c r="CT106">
        <f>INT('lvl2'!CT106/lvl2cpm!CT$8*1000000)</f>
        <v>10384</v>
      </c>
      <c r="CU106">
        <f>INT('lvl2'!CU106/lvl2cpm!CU$8*1000000)</f>
        <v>9348</v>
      </c>
      <c r="CV106">
        <f>INT('lvl2'!CV106/lvl2cpm!CV$8*1000000)</f>
        <v>11721</v>
      </c>
      <c r="CW106">
        <f>INT('lvl2'!CW106/lvl2cpm!CW$8*1000000)</f>
        <v>9345</v>
      </c>
      <c r="CX106">
        <f t="shared" si="5"/>
        <v>1119675</v>
      </c>
      <c r="CY106" t="s">
        <v>202</v>
      </c>
      <c r="CZ106">
        <v>5.6312900939324004</v>
      </c>
      <c r="DA106">
        <v>5.7125710947601602</v>
      </c>
      <c r="DB106">
        <v>5.5609702870710898</v>
      </c>
      <c r="DC106">
        <v>-0.15028752783955199</v>
      </c>
      <c r="DD106">
        <v>0.61650837838333195</v>
      </c>
      <c r="DE106">
        <v>-0.21202021374003899</v>
      </c>
      <c r="DF106">
        <v>0.39718750087362897</v>
      </c>
      <c r="DG106">
        <v>0.192020898975132</v>
      </c>
      <c r="DH106">
        <v>0.336677482788865</v>
      </c>
      <c r="DI106">
        <v>8.0551861539310904E-2</v>
      </c>
      <c r="DJ106">
        <v>0.15634538675277901</v>
      </c>
    </row>
    <row r="107" spans="1:114" x14ac:dyDescent="0.25">
      <c r="A107" t="s">
        <v>279</v>
      </c>
      <c r="B107">
        <f>INT('lvl2'!B107/lvl2cpm!B$8*1000000)</f>
        <v>20</v>
      </c>
      <c r="C107">
        <f>INT('lvl2'!C107/lvl2cpm!C$8*1000000)</f>
        <v>55</v>
      </c>
      <c r="D107">
        <f>INT('lvl2'!D107/lvl2cpm!D$8*1000000)</f>
        <v>39</v>
      </c>
      <c r="E107">
        <f>INT('lvl2'!E107/lvl2cpm!E$8*1000000)</f>
        <v>19</v>
      </c>
      <c r="F107">
        <f>INT('lvl2'!F107/lvl2cpm!F$8*1000000)</f>
        <v>44</v>
      </c>
      <c r="G107">
        <f>INT('lvl2'!G107/lvl2cpm!G$8*1000000)</f>
        <v>6</v>
      </c>
      <c r="H107">
        <f>INT('lvl2'!H107/lvl2cpm!H$8*1000000)</f>
        <v>48</v>
      </c>
      <c r="I107">
        <f>INT('lvl2'!I107/lvl2cpm!I$8*1000000)</f>
        <v>0</v>
      </c>
      <c r="J107">
        <f>INT('lvl2'!J107/lvl2cpm!J$8*1000000)</f>
        <v>48</v>
      </c>
      <c r="K107">
        <f>INT('lvl2'!K107/lvl2cpm!K$8*1000000)</f>
        <v>38</v>
      </c>
      <c r="L107">
        <f>INT('lvl2'!L107/lvl2cpm!L$8*1000000)</f>
        <v>4</v>
      </c>
      <c r="M107">
        <f>INT('lvl2'!M107/lvl2cpm!M$8*1000000)</f>
        <v>62</v>
      </c>
      <c r="N107">
        <f>INT('lvl2'!N107/lvl2cpm!N$8*1000000)</f>
        <v>30</v>
      </c>
      <c r="O107">
        <f>INT('lvl2'!O107/lvl2cpm!O$8*1000000)</f>
        <v>9</v>
      </c>
      <c r="P107">
        <f>INT('lvl2'!P107/lvl2cpm!P$8*1000000)</f>
        <v>10</v>
      </c>
      <c r="Q107">
        <f>INT('lvl2'!Q107/lvl2cpm!Q$8*1000000)</f>
        <v>33</v>
      </c>
      <c r="R107">
        <f>INT('lvl2'!R107/lvl2cpm!R$8*1000000)</f>
        <v>21</v>
      </c>
      <c r="S107">
        <f>INT('lvl2'!S107/lvl2cpm!S$8*1000000)</f>
        <v>7</v>
      </c>
      <c r="T107">
        <f>INT('lvl2'!T107/lvl2cpm!T$8*1000000)</f>
        <v>13</v>
      </c>
      <c r="U107">
        <f>INT('lvl2'!U107/lvl2cpm!U$8*1000000)</f>
        <v>5</v>
      </c>
      <c r="V107">
        <f>INT('lvl2'!V107/lvl2cpm!V$8*1000000)</f>
        <v>21</v>
      </c>
      <c r="W107">
        <f>INT('lvl2'!W107/lvl2cpm!W$8*1000000)</f>
        <v>17</v>
      </c>
      <c r="X107">
        <f>INT('lvl2'!X107/lvl2cpm!X$8*1000000)</f>
        <v>12</v>
      </c>
      <c r="Y107">
        <f>INT('lvl2'!Y107/lvl2cpm!Y$8*1000000)</f>
        <v>12</v>
      </c>
      <c r="Z107">
        <f>INT('lvl2'!Z107/lvl2cpm!Z$8*1000000)</f>
        <v>44</v>
      </c>
      <c r="AA107">
        <f>INT('lvl2'!AA107/lvl2cpm!AA$8*1000000)</f>
        <v>3</v>
      </c>
      <c r="AB107">
        <f>INT('lvl2'!AB107/lvl2cpm!AB$8*1000000)</f>
        <v>42</v>
      </c>
      <c r="AC107">
        <f>INT('lvl2'!AC107/lvl2cpm!AC$8*1000000)</f>
        <v>58</v>
      </c>
      <c r="AD107">
        <f>INT('lvl2'!AD107/lvl2cpm!AD$8*1000000)</f>
        <v>33</v>
      </c>
      <c r="AE107">
        <f>INT('lvl2'!AE107/lvl2cpm!AE$8*1000000)</f>
        <v>8</v>
      </c>
      <c r="AF107">
        <f>INT('lvl2'!AF107/lvl2cpm!AF$8*1000000)</f>
        <v>73</v>
      </c>
      <c r="AG107">
        <f>INT('lvl2'!AG107/lvl2cpm!AG$8*1000000)</f>
        <v>36</v>
      </c>
      <c r="AH107">
        <f>INT('lvl2'!AH107/lvl2cpm!AH$8*1000000)</f>
        <v>104</v>
      </c>
      <c r="AI107">
        <f>INT('lvl2'!AI107/lvl2cpm!AI$8*1000000)</f>
        <v>2</v>
      </c>
      <c r="AJ107">
        <f>INT('lvl2'!AJ107/lvl2cpm!AJ$8*1000000)</f>
        <v>2</v>
      </c>
      <c r="AK107">
        <f>INT('lvl2'!AK107/lvl2cpm!AK$8*1000000)</f>
        <v>11</v>
      </c>
      <c r="AL107">
        <f>INT('lvl2'!AL107/lvl2cpm!AL$8*1000000)</f>
        <v>4</v>
      </c>
      <c r="AM107">
        <f>INT('lvl2'!AM107/lvl2cpm!AM$8*1000000)</f>
        <v>7</v>
      </c>
      <c r="AN107">
        <f>INT('lvl2'!AN107/lvl2cpm!AN$8*1000000)</f>
        <v>25</v>
      </c>
      <c r="AO107">
        <f>INT('lvl2'!AO107/lvl2cpm!AO$8*1000000)</f>
        <v>5</v>
      </c>
      <c r="AP107">
        <f>INT('lvl2'!AP107/lvl2cpm!AP$8*1000000)</f>
        <v>15</v>
      </c>
      <c r="AQ107">
        <f>INT('lvl2'!AQ107/lvl2cpm!AQ$8*1000000)</f>
        <v>10</v>
      </c>
      <c r="AR107">
        <f>INT('lvl2'!AR107/lvl2cpm!AR$8*1000000)</f>
        <v>1</v>
      </c>
      <c r="AS107">
        <f>INT('lvl2'!AS107/lvl2cpm!AS$8*1000000)</f>
        <v>10</v>
      </c>
      <c r="AT107">
        <f>INT('lvl2'!AT107/lvl2cpm!AT$8*1000000)</f>
        <v>24</v>
      </c>
      <c r="AU107">
        <f>INT('lvl2'!AU107/lvl2cpm!AU$8*1000000)</f>
        <v>12</v>
      </c>
      <c r="AV107">
        <f>INT('lvl2'!AV107/lvl2cpm!AV$8*1000000)</f>
        <v>5</v>
      </c>
      <c r="AW107">
        <f>INT('lvl2'!AW107/lvl2cpm!AW$8*1000000)</f>
        <v>1</v>
      </c>
      <c r="AX107">
        <f>INT('lvl2'!AX107/lvl2cpm!AX$8*1000000)</f>
        <v>20</v>
      </c>
      <c r="AY107">
        <f>INT('lvl2'!AY107/lvl2cpm!AY$8*1000000)</f>
        <v>6</v>
      </c>
      <c r="AZ107">
        <f>INT('lvl2'!AZ107/lvl2cpm!AZ$8*1000000)</f>
        <v>55</v>
      </c>
      <c r="BA107">
        <f>INT('lvl2'!BA107/lvl2cpm!BA$8*1000000)</f>
        <v>37</v>
      </c>
      <c r="BB107">
        <f>INT('lvl2'!BB107/lvl2cpm!BB$8*1000000)</f>
        <v>5</v>
      </c>
      <c r="BC107">
        <f>INT('lvl2'!BC107/lvl2cpm!BC$8*1000000)</f>
        <v>91</v>
      </c>
      <c r="BD107">
        <f>INT('lvl2'!BD107/lvl2cpm!BD$8*1000000)</f>
        <v>14</v>
      </c>
      <c r="BE107">
        <f>INT('lvl2'!BE107/lvl2cpm!BE$8*1000000)</f>
        <v>15</v>
      </c>
      <c r="BF107">
        <f>INT('lvl2'!BF107/lvl2cpm!BF$8*1000000)</f>
        <v>3</v>
      </c>
      <c r="BG107">
        <f>INT('lvl2'!BG107/lvl2cpm!BG$8*1000000)</f>
        <v>43</v>
      </c>
      <c r="BH107">
        <f>INT('lvl2'!BH107/lvl2cpm!BH$8*1000000)</f>
        <v>3</v>
      </c>
      <c r="BI107">
        <f>INT('lvl2'!BI107/lvl2cpm!BI$8*1000000)</f>
        <v>5</v>
      </c>
      <c r="BJ107">
        <f>INT('lvl2'!BJ107/lvl2cpm!BJ$8*1000000)</f>
        <v>103</v>
      </c>
      <c r="BK107">
        <f>INT('lvl2'!BK107/lvl2cpm!BK$8*1000000)</f>
        <v>41</v>
      </c>
      <c r="BL107">
        <f>INT('lvl2'!BL107/lvl2cpm!BL$8*1000000)</f>
        <v>1</v>
      </c>
      <c r="BM107">
        <f>INT('lvl2'!BM107/lvl2cpm!BM$8*1000000)</f>
        <v>8</v>
      </c>
      <c r="BN107">
        <f>INT('lvl2'!BN107/lvl2cpm!BN$8*1000000)</f>
        <v>5</v>
      </c>
      <c r="BO107">
        <f>INT('lvl2'!BO107/lvl2cpm!BO$8*1000000)</f>
        <v>3</v>
      </c>
      <c r="BP107">
        <f>INT('lvl2'!BP107/lvl2cpm!BP$8*1000000)</f>
        <v>18</v>
      </c>
      <c r="BQ107">
        <f>INT('lvl2'!BQ107/lvl2cpm!BQ$8*1000000)</f>
        <v>4</v>
      </c>
      <c r="BR107">
        <f>INT('lvl2'!BR107/lvl2cpm!BR$8*1000000)</f>
        <v>2</v>
      </c>
      <c r="BS107">
        <f>INT('lvl2'!BS107/lvl2cpm!BS$8*1000000)</f>
        <v>3</v>
      </c>
      <c r="BT107">
        <f>INT('lvl2'!BT107/lvl2cpm!BT$8*1000000)</f>
        <v>10</v>
      </c>
      <c r="BU107">
        <f>INT('lvl2'!BU107/lvl2cpm!BU$8*1000000)</f>
        <v>15</v>
      </c>
      <c r="BV107">
        <f>INT('lvl2'!BV107/lvl2cpm!BV$8*1000000)</f>
        <v>5</v>
      </c>
      <c r="BW107">
        <f>INT('lvl2'!BW107/lvl2cpm!BW$8*1000000)</f>
        <v>49</v>
      </c>
      <c r="BX107">
        <f>INT('lvl2'!BX107/lvl2cpm!BX$8*1000000)</f>
        <v>274</v>
      </c>
      <c r="BY107">
        <f>INT('lvl2'!BY107/lvl2cpm!BY$8*1000000)</f>
        <v>2</v>
      </c>
      <c r="BZ107">
        <f>INT('lvl2'!BZ107/lvl2cpm!BZ$8*1000000)</f>
        <v>0</v>
      </c>
      <c r="CA107">
        <f>INT('lvl2'!CA107/lvl2cpm!CA$8*1000000)</f>
        <v>0</v>
      </c>
      <c r="CB107">
        <f>INT('lvl2'!CB107/lvl2cpm!CB$8*1000000)</f>
        <v>4</v>
      </c>
      <c r="CC107">
        <f>INT('lvl2'!CC107/lvl2cpm!CC$8*1000000)</f>
        <v>22</v>
      </c>
      <c r="CD107">
        <f>INT('lvl2'!CD107/lvl2cpm!CD$8*1000000)</f>
        <v>2</v>
      </c>
      <c r="CE107">
        <f>INT('lvl2'!CE107/lvl2cpm!CE$8*1000000)</f>
        <v>14</v>
      </c>
      <c r="CF107">
        <f>INT('lvl2'!CF107/lvl2cpm!CF$8*1000000)</f>
        <v>11</v>
      </c>
      <c r="CG107">
        <f>INT('lvl2'!CG107/lvl2cpm!CG$8*1000000)</f>
        <v>4</v>
      </c>
      <c r="CH107">
        <f>INT('lvl2'!CH107/lvl2cpm!CH$8*1000000)</f>
        <v>58</v>
      </c>
      <c r="CI107">
        <f>INT('lvl2'!CI107/lvl2cpm!CI$8*1000000)</f>
        <v>4</v>
      </c>
      <c r="CJ107">
        <f>INT('lvl2'!CJ107/lvl2cpm!CJ$8*1000000)</f>
        <v>2</v>
      </c>
      <c r="CK107">
        <f>INT('lvl2'!CK107/lvl2cpm!CK$8*1000000)</f>
        <v>10</v>
      </c>
      <c r="CL107">
        <f>INT('lvl2'!CL107/lvl2cpm!CL$8*1000000)</f>
        <v>1</v>
      </c>
      <c r="CM107">
        <f>INT('lvl2'!CM107/lvl2cpm!CM$8*1000000)</f>
        <v>88</v>
      </c>
      <c r="CN107">
        <f>INT('lvl2'!CN107/lvl2cpm!CN$8*1000000)</f>
        <v>1</v>
      </c>
      <c r="CO107">
        <f>INT('lvl2'!CO107/lvl2cpm!CO$8*1000000)</f>
        <v>5</v>
      </c>
      <c r="CP107">
        <f>INT('lvl2'!CP107/lvl2cpm!CP$8*1000000)</f>
        <v>10</v>
      </c>
      <c r="CQ107">
        <f>INT('lvl2'!CQ107/lvl2cpm!CQ$8*1000000)</f>
        <v>5</v>
      </c>
      <c r="CR107">
        <f>INT('lvl2'!CR107/lvl2cpm!CR$8*1000000)</f>
        <v>5</v>
      </c>
      <c r="CS107">
        <f>INT('lvl2'!CS107/lvl2cpm!CS$8*1000000)</f>
        <v>3</v>
      </c>
      <c r="CT107">
        <f>INT('lvl2'!CT107/lvl2cpm!CT$8*1000000)</f>
        <v>4</v>
      </c>
      <c r="CU107">
        <f>INT('lvl2'!CU107/lvl2cpm!CU$8*1000000)</f>
        <v>8</v>
      </c>
      <c r="CV107">
        <f>INT('lvl2'!CV107/lvl2cpm!CV$8*1000000)</f>
        <v>12</v>
      </c>
      <c r="CW107">
        <f>INT('lvl2'!CW107/lvl2cpm!CW$8*1000000)</f>
        <v>12</v>
      </c>
      <c r="CX107">
        <f t="shared" si="5"/>
        <v>2233</v>
      </c>
      <c r="CY107" t="s">
        <v>279</v>
      </c>
      <c r="CZ107">
        <v>-4.25247612878242</v>
      </c>
      <c r="DA107">
        <v>-4.5563958597528504</v>
      </c>
      <c r="DB107">
        <v>-3.9198470635949301</v>
      </c>
      <c r="DC107">
        <v>0.61974605500736402</v>
      </c>
      <c r="DD107">
        <v>2.3170483706556002</v>
      </c>
      <c r="DE107">
        <v>0.230582029103585</v>
      </c>
      <c r="DF107">
        <v>0.39612621144210503</v>
      </c>
      <c r="DG107">
        <v>0.22450725866096799</v>
      </c>
      <c r="DH107">
        <v>0.362351702728959</v>
      </c>
      <c r="DI107">
        <v>8.6439440821106703E-2</v>
      </c>
      <c r="DJ107">
        <v>0.16327115547834101</v>
      </c>
    </row>
    <row r="108" spans="1:114" x14ac:dyDescent="0.25">
      <c r="A108" t="s">
        <v>251</v>
      </c>
      <c r="B108">
        <f>INT('lvl2'!B108/lvl2cpm!B$8*1000000)</f>
        <v>3</v>
      </c>
      <c r="C108">
        <f>INT('lvl2'!C108/lvl2cpm!C$8*1000000)</f>
        <v>100</v>
      </c>
      <c r="D108">
        <f>INT('lvl2'!D108/lvl2cpm!D$8*1000000)</f>
        <v>9</v>
      </c>
      <c r="E108">
        <f>INT('lvl2'!E108/lvl2cpm!E$8*1000000)</f>
        <v>47</v>
      </c>
      <c r="F108">
        <f>INT('lvl2'!F108/lvl2cpm!F$8*1000000)</f>
        <v>24</v>
      </c>
      <c r="G108">
        <f>INT('lvl2'!G108/lvl2cpm!G$8*1000000)</f>
        <v>14</v>
      </c>
      <c r="H108">
        <f>INT('lvl2'!H108/lvl2cpm!H$8*1000000)</f>
        <v>16</v>
      </c>
      <c r="I108">
        <f>INT('lvl2'!I108/lvl2cpm!I$8*1000000)</f>
        <v>3</v>
      </c>
      <c r="J108">
        <f>INT('lvl2'!J108/lvl2cpm!J$8*1000000)</f>
        <v>22</v>
      </c>
      <c r="K108">
        <f>INT('lvl2'!K108/lvl2cpm!K$8*1000000)</f>
        <v>15</v>
      </c>
      <c r="L108">
        <f>INT('lvl2'!L108/lvl2cpm!L$8*1000000)</f>
        <v>105</v>
      </c>
      <c r="M108">
        <f>INT('lvl2'!M108/lvl2cpm!M$8*1000000)</f>
        <v>28</v>
      </c>
      <c r="N108">
        <f>INT('lvl2'!N108/lvl2cpm!N$8*1000000)</f>
        <v>100</v>
      </c>
      <c r="O108">
        <f>INT('lvl2'!O108/lvl2cpm!O$8*1000000)</f>
        <v>181</v>
      </c>
      <c r="P108">
        <f>INT('lvl2'!P108/lvl2cpm!P$8*1000000)</f>
        <v>17</v>
      </c>
      <c r="Q108">
        <f>INT('lvl2'!Q108/lvl2cpm!Q$8*1000000)</f>
        <v>185</v>
      </c>
      <c r="R108">
        <f>INT('lvl2'!R108/lvl2cpm!R$8*1000000)</f>
        <v>27</v>
      </c>
      <c r="S108">
        <f>INT('lvl2'!S108/lvl2cpm!S$8*1000000)</f>
        <v>61</v>
      </c>
      <c r="T108">
        <f>INT('lvl2'!T108/lvl2cpm!T$8*1000000)</f>
        <v>228</v>
      </c>
      <c r="U108">
        <f>INT('lvl2'!U108/lvl2cpm!U$8*1000000)</f>
        <v>40</v>
      </c>
      <c r="V108">
        <f>INT('lvl2'!V108/lvl2cpm!V$8*1000000)</f>
        <v>117</v>
      </c>
      <c r="W108">
        <f>INT('lvl2'!W108/lvl2cpm!W$8*1000000)</f>
        <v>187</v>
      </c>
      <c r="X108">
        <f>INT('lvl2'!X108/lvl2cpm!X$8*1000000)</f>
        <v>236</v>
      </c>
      <c r="Y108">
        <f>INT('lvl2'!Y108/lvl2cpm!Y$8*1000000)</f>
        <v>53</v>
      </c>
      <c r="Z108">
        <f>INT('lvl2'!Z108/lvl2cpm!Z$8*1000000)</f>
        <v>222</v>
      </c>
      <c r="AA108">
        <f>INT('lvl2'!AA108/lvl2cpm!AA$8*1000000)</f>
        <v>0</v>
      </c>
      <c r="AB108">
        <f>INT('lvl2'!AB108/lvl2cpm!AB$8*1000000)</f>
        <v>28</v>
      </c>
      <c r="AC108">
        <f>INT('lvl2'!AC108/lvl2cpm!AC$8*1000000)</f>
        <v>20</v>
      </c>
      <c r="AD108">
        <f>INT('lvl2'!AD108/lvl2cpm!AD$8*1000000)</f>
        <v>9</v>
      </c>
      <c r="AE108">
        <f>INT('lvl2'!AE108/lvl2cpm!AE$8*1000000)</f>
        <v>16</v>
      </c>
      <c r="AF108">
        <f>INT('lvl2'!AF108/lvl2cpm!AF$8*1000000)</f>
        <v>20</v>
      </c>
      <c r="AG108">
        <f>INT('lvl2'!AG108/lvl2cpm!AG$8*1000000)</f>
        <v>28</v>
      </c>
      <c r="AH108">
        <f>INT('lvl2'!AH108/lvl2cpm!AH$8*1000000)</f>
        <v>53</v>
      </c>
      <c r="AI108">
        <f>INT('lvl2'!AI108/lvl2cpm!AI$8*1000000)</f>
        <v>64</v>
      </c>
      <c r="AJ108">
        <f>INT('lvl2'!AJ108/lvl2cpm!AJ$8*1000000)</f>
        <v>3</v>
      </c>
      <c r="AK108">
        <f>INT('lvl2'!AK108/lvl2cpm!AK$8*1000000)</f>
        <v>91</v>
      </c>
      <c r="AL108">
        <f>INT('lvl2'!AL108/lvl2cpm!AL$8*1000000)</f>
        <v>29</v>
      </c>
      <c r="AM108">
        <f>INT('lvl2'!AM108/lvl2cpm!AM$8*1000000)</f>
        <v>120</v>
      </c>
      <c r="AN108">
        <f>INT('lvl2'!AN108/lvl2cpm!AN$8*1000000)</f>
        <v>95</v>
      </c>
      <c r="AO108">
        <f>INT('lvl2'!AO108/lvl2cpm!AO$8*1000000)</f>
        <v>20</v>
      </c>
      <c r="AP108">
        <f>INT('lvl2'!AP108/lvl2cpm!AP$8*1000000)</f>
        <v>63</v>
      </c>
      <c r="AQ108">
        <f>INT('lvl2'!AQ108/lvl2cpm!AQ$8*1000000)</f>
        <v>242</v>
      </c>
      <c r="AR108">
        <f>INT('lvl2'!AR108/lvl2cpm!AR$8*1000000)</f>
        <v>22</v>
      </c>
      <c r="AS108">
        <f>INT('lvl2'!AS108/lvl2cpm!AS$8*1000000)</f>
        <v>89</v>
      </c>
      <c r="AT108">
        <f>INT('lvl2'!AT108/lvl2cpm!AT$8*1000000)</f>
        <v>386</v>
      </c>
      <c r="AU108">
        <f>INT('lvl2'!AU108/lvl2cpm!AU$8*1000000)</f>
        <v>145</v>
      </c>
      <c r="AV108">
        <f>INT('lvl2'!AV108/lvl2cpm!AV$8*1000000)</f>
        <v>31</v>
      </c>
      <c r="AW108">
        <f>INT('lvl2'!AW108/lvl2cpm!AW$8*1000000)</f>
        <v>16</v>
      </c>
      <c r="AX108">
        <f>INT('lvl2'!AX108/lvl2cpm!AX$8*1000000)</f>
        <v>116</v>
      </c>
      <c r="AY108">
        <f>INT('lvl2'!AY108/lvl2cpm!AY$8*1000000)</f>
        <v>8</v>
      </c>
      <c r="AZ108">
        <f>INT('lvl2'!AZ108/lvl2cpm!AZ$8*1000000)</f>
        <v>33</v>
      </c>
      <c r="BA108">
        <f>INT('lvl2'!BA108/lvl2cpm!BA$8*1000000)</f>
        <v>46</v>
      </c>
      <c r="BB108">
        <f>INT('lvl2'!BB108/lvl2cpm!BB$8*1000000)</f>
        <v>9</v>
      </c>
      <c r="BC108">
        <f>INT('lvl2'!BC108/lvl2cpm!BC$8*1000000)</f>
        <v>22</v>
      </c>
      <c r="BD108">
        <f>INT('lvl2'!BD108/lvl2cpm!BD$8*1000000)</f>
        <v>117</v>
      </c>
      <c r="BE108">
        <f>INT('lvl2'!BE108/lvl2cpm!BE$8*1000000)</f>
        <v>47</v>
      </c>
      <c r="BF108">
        <f>INT('lvl2'!BF108/lvl2cpm!BF$8*1000000)</f>
        <v>51</v>
      </c>
      <c r="BG108">
        <f>INT('lvl2'!BG108/lvl2cpm!BG$8*1000000)</f>
        <v>20</v>
      </c>
      <c r="BH108">
        <f>INT('lvl2'!BH108/lvl2cpm!BH$8*1000000)</f>
        <v>60</v>
      </c>
      <c r="BI108">
        <f>INT('lvl2'!BI108/lvl2cpm!BI$8*1000000)</f>
        <v>56</v>
      </c>
      <c r="BJ108">
        <f>INT('lvl2'!BJ108/lvl2cpm!BJ$8*1000000)</f>
        <v>154</v>
      </c>
      <c r="BK108">
        <f>INT('lvl2'!BK108/lvl2cpm!BK$8*1000000)</f>
        <v>72</v>
      </c>
      <c r="BL108">
        <f>INT('lvl2'!BL108/lvl2cpm!BL$8*1000000)</f>
        <v>31</v>
      </c>
      <c r="BM108">
        <f>INT('lvl2'!BM108/lvl2cpm!BM$8*1000000)</f>
        <v>137</v>
      </c>
      <c r="BN108">
        <f>INT('lvl2'!BN108/lvl2cpm!BN$8*1000000)</f>
        <v>36</v>
      </c>
      <c r="BO108">
        <f>INT('lvl2'!BO108/lvl2cpm!BO$8*1000000)</f>
        <v>28</v>
      </c>
      <c r="BP108">
        <f>INT('lvl2'!BP108/lvl2cpm!BP$8*1000000)</f>
        <v>182</v>
      </c>
      <c r="BQ108">
        <f>INT('lvl2'!BQ108/lvl2cpm!BQ$8*1000000)</f>
        <v>87</v>
      </c>
      <c r="BR108">
        <f>INT('lvl2'!BR108/lvl2cpm!BR$8*1000000)</f>
        <v>68</v>
      </c>
      <c r="BS108">
        <f>INT('lvl2'!BS108/lvl2cpm!BS$8*1000000)</f>
        <v>176</v>
      </c>
      <c r="BT108">
        <f>INT('lvl2'!BT108/lvl2cpm!BT$8*1000000)</f>
        <v>69</v>
      </c>
      <c r="BU108">
        <f>INT('lvl2'!BU108/lvl2cpm!BU$8*1000000)</f>
        <v>147</v>
      </c>
      <c r="BV108">
        <f>INT('lvl2'!BV108/lvl2cpm!BV$8*1000000)</f>
        <v>62</v>
      </c>
      <c r="BW108">
        <f>INT('lvl2'!BW108/lvl2cpm!BW$8*1000000)</f>
        <v>66</v>
      </c>
      <c r="BX108">
        <f>INT('lvl2'!BX108/lvl2cpm!BX$8*1000000)</f>
        <v>198</v>
      </c>
      <c r="BY108">
        <f>INT('lvl2'!BY108/lvl2cpm!BY$8*1000000)</f>
        <v>35</v>
      </c>
      <c r="BZ108">
        <f>INT('lvl2'!BZ108/lvl2cpm!BZ$8*1000000)</f>
        <v>9</v>
      </c>
      <c r="CA108">
        <f>INT('lvl2'!CA108/lvl2cpm!CA$8*1000000)</f>
        <v>34</v>
      </c>
      <c r="CB108">
        <f>INT('lvl2'!CB108/lvl2cpm!CB$8*1000000)</f>
        <v>0</v>
      </c>
      <c r="CC108">
        <f>INT('lvl2'!CC108/lvl2cpm!CC$8*1000000)</f>
        <v>78</v>
      </c>
      <c r="CD108">
        <f>INT('lvl2'!CD108/lvl2cpm!CD$8*1000000)</f>
        <v>5</v>
      </c>
      <c r="CE108">
        <f>INT('lvl2'!CE108/lvl2cpm!CE$8*1000000)</f>
        <v>53</v>
      </c>
      <c r="CF108">
        <f>INT('lvl2'!CF108/lvl2cpm!CF$8*1000000)</f>
        <v>13</v>
      </c>
      <c r="CG108">
        <f>INT('lvl2'!CG108/lvl2cpm!CG$8*1000000)</f>
        <v>13</v>
      </c>
      <c r="CH108">
        <f>INT('lvl2'!CH108/lvl2cpm!CH$8*1000000)</f>
        <v>124</v>
      </c>
      <c r="CI108">
        <f>INT('lvl2'!CI108/lvl2cpm!CI$8*1000000)</f>
        <v>26</v>
      </c>
      <c r="CJ108">
        <f>INT('lvl2'!CJ108/lvl2cpm!CJ$8*1000000)</f>
        <v>42</v>
      </c>
      <c r="CK108">
        <f>INT('lvl2'!CK108/lvl2cpm!CK$8*1000000)</f>
        <v>153</v>
      </c>
      <c r="CL108">
        <f>INT('lvl2'!CL108/lvl2cpm!CL$8*1000000)</f>
        <v>22</v>
      </c>
      <c r="CM108">
        <f>INT('lvl2'!CM108/lvl2cpm!CM$8*1000000)</f>
        <v>139</v>
      </c>
      <c r="CN108">
        <f>INT('lvl2'!CN108/lvl2cpm!CN$8*1000000)</f>
        <v>48</v>
      </c>
      <c r="CO108">
        <f>INT('lvl2'!CO108/lvl2cpm!CO$8*1000000)</f>
        <v>118</v>
      </c>
      <c r="CP108">
        <f>INT('lvl2'!CP108/lvl2cpm!CP$8*1000000)</f>
        <v>40</v>
      </c>
      <c r="CQ108">
        <f>INT('lvl2'!CQ108/lvl2cpm!CQ$8*1000000)</f>
        <v>94</v>
      </c>
      <c r="CR108">
        <f>INT('lvl2'!CR108/lvl2cpm!CR$8*1000000)</f>
        <v>62</v>
      </c>
      <c r="CS108">
        <f>INT('lvl2'!CS108/lvl2cpm!CS$8*1000000)</f>
        <v>49</v>
      </c>
      <c r="CT108">
        <f>INT('lvl2'!CT108/lvl2cpm!CT$8*1000000)</f>
        <v>77</v>
      </c>
      <c r="CU108">
        <f>INT('lvl2'!CU108/lvl2cpm!CU$8*1000000)</f>
        <v>38</v>
      </c>
      <c r="CV108">
        <f>INT('lvl2'!CV108/lvl2cpm!CV$8*1000000)</f>
        <v>63</v>
      </c>
      <c r="CW108">
        <f>INT('lvl2'!CW108/lvl2cpm!CW$8*1000000)</f>
        <v>67</v>
      </c>
      <c r="CX108">
        <f t="shared" si="5"/>
        <v>7130</v>
      </c>
      <c r="CY108" t="s">
        <v>251</v>
      </c>
      <c r="CZ108">
        <v>-2.12301555689303</v>
      </c>
      <c r="DA108">
        <v>-1.9341175569132401</v>
      </c>
      <c r="DB108">
        <v>-2.5789860981893402</v>
      </c>
      <c r="DC108">
        <v>-0.56677301897226295</v>
      </c>
      <c r="DD108">
        <v>2.2751992283401501</v>
      </c>
      <c r="DE108">
        <v>-0.20854018047248099</v>
      </c>
      <c r="DF108">
        <v>0.40674789206971801</v>
      </c>
      <c r="DG108">
        <v>0.10229146272237701</v>
      </c>
      <c r="DH108">
        <v>0.20262678137213</v>
      </c>
      <c r="DI108">
        <v>0.104742403531281</v>
      </c>
      <c r="DJ108">
        <v>0.193945867338112</v>
      </c>
    </row>
    <row r="109" spans="1:114" x14ac:dyDescent="0.25">
      <c r="A109" t="s">
        <v>194</v>
      </c>
      <c r="B109">
        <f>INT('lvl2'!B109/lvl2cpm!B$8*1000000)</f>
        <v>136</v>
      </c>
      <c r="C109">
        <f>INT('lvl2'!C109/lvl2cpm!C$8*1000000)</f>
        <v>113</v>
      </c>
      <c r="D109">
        <f>INT('lvl2'!D109/lvl2cpm!D$8*1000000)</f>
        <v>250</v>
      </c>
      <c r="E109">
        <f>INT('lvl2'!E109/lvl2cpm!E$8*1000000)</f>
        <v>34</v>
      </c>
      <c r="F109">
        <f>INT('lvl2'!F109/lvl2cpm!F$8*1000000)</f>
        <v>67</v>
      </c>
      <c r="G109">
        <f>INT('lvl2'!G109/lvl2cpm!G$8*1000000)</f>
        <v>33</v>
      </c>
      <c r="H109">
        <f>INT('lvl2'!H109/lvl2cpm!H$8*1000000)</f>
        <v>176</v>
      </c>
      <c r="I109">
        <f>INT('lvl2'!I109/lvl2cpm!I$8*1000000)</f>
        <v>32</v>
      </c>
      <c r="J109">
        <f>INT('lvl2'!J109/lvl2cpm!J$8*1000000)</f>
        <v>191</v>
      </c>
      <c r="K109">
        <f>INT('lvl2'!K109/lvl2cpm!K$8*1000000)</f>
        <v>49</v>
      </c>
      <c r="L109">
        <f>INT('lvl2'!L109/lvl2cpm!L$8*1000000)</f>
        <v>8</v>
      </c>
      <c r="M109">
        <f>INT('lvl2'!M109/lvl2cpm!M$8*1000000)</f>
        <v>171</v>
      </c>
      <c r="N109">
        <f>INT('lvl2'!N109/lvl2cpm!N$8*1000000)</f>
        <v>85</v>
      </c>
      <c r="O109">
        <f>INT('lvl2'!O109/lvl2cpm!O$8*1000000)</f>
        <v>22</v>
      </c>
      <c r="P109">
        <f>INT('lvl2'!P109/lvl2cpm!P$8*1000000)</f>
        <v>16</v>
      </c>
      <c r="Q109">
        <f>INT('lvl2'!Q109/lvl2cpm!Q$8*1000000)</f>
        <v>82</v>
      </c>
      <c r="R109">
        <f>INT('lvl2'!R109/lvl2cpm!R$8*1000000)</f>
        <v>96</v>
      </c>
      <c r="S109">
        <f>INT('lvl2'!S109/lvl2cpm!S$8*1000000)</f>
        <v>41</v>
      </c>
      <c r="T109">
        <f>INT('lvl2'!T109/lvl2cpm!T$8*1000000)</f>
        <v>24</v>
      </c>
      <c r="U109">
        <f>INT('lvl2'!U109/lvl2cpm!U$8*1000000)</f>
        <v>18</v>
      </c>
      <c r="V109">
        <f>INT('lvl2'!V109/lvl2cpm!V$8*1000000)</f>
        <v>27</v>
      </c>
      <c r="W109">
        <f>INT('lvl2'!W109/lvl2cpm!W$8*1000000)</f>
        <v>20</v>
      </c>
      <c r="X109">
        <f>INT('lvl2'!X109/lvl2cpm!X$8*1000000)</f>
        <v>7</v>
      </c>
      <c r="Y109">
        <f>INT('lvl2'!Y109/lvl2cpm!Y$8*1000000)</f>
        <v>28</v>
      </c>
      <c r="Z109">
        <f>INT('lvl2'!Z109/lvl2cpm!Z$8*1000000)</f>
        <v>183</v>
      </c>
      <c r="AA109">
        <f>INT('lvl2'!AA109/lvl2cpm!AA$8*1000000)</f>
        <v>13</v>
      </c>
      <c r="AB109">
        <f>INT('lvl2'!AB109/lvl2cpm!AB$8*1000000)</f>
        <v>175</v>
      </c>
      <c r="AC109">
        <f>INT('lvl2'!AC109/lvl2cpm!AC$8*1000000)</f>
        <v>136</v>
      </c>
      <c r="AD109">
        <f>INT('lvl2'!AD109/lvl2cpm!AD$8*1000000)</f>
        <v>63</v>
      </c>
      <c r="AE109">
        <f>INT('lvl2'!AE109/lvl2cpm!AE$8*1000000)</f>
        <v>63</v>
      </c>
      <c r="AF109">
        <f>INT('lvl2'!AF109/lvl2cpm!AF$8*1000000)</f>
        <v>155</v>
      </c>
      <c r="AG109">
        <f>INT('lvl2'!AG109/lvl2cpm!AG$8*1000000)</f>
        <v>267</v>
      </c>
      <c r="AH109">
        <f>INT('lvl2'!AH109/lvl2cpm!AH$8*1000000)</f>
        <v>325</v>
      </c>
      <c r="AI109">
        <f>INT('lvl2'!AI109/lvl2cpm!AI$8*1000000)</f>
        <v>323</v>
      </c>
      <c r="AJ109">
        <f>INT('lvl2'!AJ109/lvl2cpm!AJ$8*1000000)</f>
        <v>23</v>
      </c>
      <c r="AK109">
        <f>INT('lvl2'!AK109/lvl2cpm!AK$8*1000000)</f>
        <v>61</v>
      </c>
      <c r="AL109">
        <f>INT('lvl2'!AL109/lvl2cpm!AL$8*1000000)</f>
        <v>30</v>
      </c>
      <c r="AM109">
        <f>INT('lvl2'!AM109/lvl2cpm!AM$8*1000000)</f>
        <v>11</v>
      </c>
      <c r="AN109">
        <f>INT('lvl2'!AN109/lvl2cpm!AN$8*1000000)</f>
        <v>21</v>
      </c>
      <c r="AO109">
        <f>INT('lvl2'!AO109/lvl2cpm!AO$8*1000000)</f>
        <v>110</v>
      </c>
      <c r="AP109">
        <f>INT('lvl2'!AP109/lvl2cpm!AP$8*1000000)</f>
        <v>31</v>
      </c>
      <c r="AQ109">
        <f>INT('lvl2'!AQ109/lvl2cpm!AQ$8*1000000)</f>
        <v>21</v>
      </c>
      <c r="AR109">
        <f>INT('lvl2'!AR109/lvl2cpm!AR$8*1000000)</f>
        <v>8</v>
      </c>
      <c r="AS109">
        <f>INT('lvl2'!AS109/lvl2cpm!AS$8*1000000)</f>
        <v>316</v>
      </c>
      <c r="AT109">
        <f>INT('lvl2'!AT109/lvl2cpm!AT$8*1000000)</f>
        <v>34</v>
      </c>
      <c r="AU109">
        <f>INT('lvl2'!AU109/lvl2cpm!AU$8*1000000)</f>
        <v>17</v>
      </c>
      <c r="AV109">
        <f>INT('lvl2'!AV109/lvl2cpm!AV$8*1000000)</f>
        <v>1</v>
      </c>
      <c r="AW109">
        <f>INT('lvl2'!AW109/lvl2cpm!AW$8*1000000)</f>
        <v>0</v>
      </c>
      <c r="AX109">
        <f>INT('lvl2'!AX109/lvl2cpm!AX$8*1000000)</f>
        <v>80</v>
      </c>
      <c r="AY109">
        <f>INT('lvl2'!AY109/lvl2cpm!AY$8*1000000)</f>
        <v>15</v>
      </c>
      <c r="AZ109">
        <f>INT('lvl2'!AZ109/lvl2cpm!AZ$8*1000000)</f>
        <v>195</v>
      </c>
      <c r="BA109">
        <f>INT('lvl2'!BA109/lvl2cpm!BA$8*1000000)</f>
        <v>58</v>
      </c>
      <c r="BB109">
        <f>INT('lvl2'!BB109/lvl2cpm!BB$8*1000000)</f>
        <v>6</v>
      </c>
      <c r="BC109">
        <f>INT('lvl2'!BC109/lvl2cpm!BC$8*1000000)</f>
        <v>238</v>
      </c>
      <c r="BD109">
        <f>INT('lvl2'!BD109/lvl2cpm!BD$8*1000000)</f>
        <v>209</v>
      </c>
      <c r="BE109">
        <f>INT('lvl2'!BE109/lvl2cpm!BE$8*1000000)</f>
        <v>199</v>
      </c>
      <c r="BF109">
        <f>INT('lvl2'!BF109/lvl2cpm!BF$8*1000000)</f>
        <v>14</v>
      </c>
      <c r="BG109">
        <f>INT('lvl2'!BG109/lvl2cpm!BG$8*1000000)</f>
        <v>201</v>
      </c>
      <c r="BH109">
        <f>INT('lvl2'!BH109/lvl2cpm!BH$8*1000000)</f>
        <v>72</v>
      </c>
      <c r="BI109">
        <f>INT('lvl2'!BI109/lvl2cpm!BI$8*1000000)</f>
        <v>28</v>
      </c>
      <c r="BJ109">
        <f>INT('lvl2'!BJ109/lvl2cpm!BJ$8*1000000)</f>
        <v>84</v>
      </c>
      <c r="BK109">
        <f>INT('lvl2'!BK109/lvl2cpm!BK$8*1000000)</f>
        <v>269</v>
      </c>
      <c r="BL109">
        <f>INT('lvl2'!BL109/lvl2cpm!BL$8*1000000)</f>
        <v>15</v>
      </c>
      <c r="BM109">
        <f>INT('lvl2'!BM109/lvl2cpm!BM$8*1000000)</f>
        <v>30</v>
      </c>
      <c r="BN109">
        <f>INT('lvl2'!BN109/lvl2cpm!BN$8*1000000)</f>
        <v>22</v>
      </c>
      <c r="BO109">
        <f>INT('lvl2'!BO109/lvl2cpm!BO$8*1000000)</f>
        <v>10</v>
      </c>
      <c r="BP109">
        <f>INT('lvl2'!BP109/lvl2cpm!BP$8*1000000)</f>
        <v>89</v>
      </c>
      <c r="BQ109">
        <f>INT('lvl2'!BQ109/lvl2cpm!BQ$8*1000000)</f>
        <v>1</v>
      </c>
      <c r="BR109">
        <f>INT('lvl2'!BR109/lvl2cpm!BR$8*1000000)</f>
        <v>3</v>
      </c>
      <c r="BS109">
        <f>INT('lvl2'!BS109/lvl2cpm!BS$8*1000000)</f>
        <v>2</v>
      </c>
      <c r="BT109">
        <f>INT('lvl2'!BT109/lvl2cpm!BT$8*1000000)</f>
        <v>20</v>
      </c>
      <c r="BU109">
        <f>INT('lvl2'!BU109/lvl2cpm!BU$8*1000000)</f>
        <v>7</v>
      </c>
      <c r="BV109">
        <f>INT('lvl2'!BV109/lvl2cpm!BV$8*1000000)</f>
        <v>7</v>
      </c>
      <c r="BW109">
        <f>INT('lvl2'!BW109/lvl2cpm!BW$8*1000000)</f>
        <v>134</v>
      </c>
      <c r="BX109">
        <f>INT('lvl2'!BX109/lvl2cpm!BX$8*1000000)</f>
        <v>169</v>
      </c>
      <c r="BY109">
        <f>INT('lvl2'!BY109/lvl2cpm!BY$8*1000000)</f>
        <v>344</v>
      </c>
      <c r="BZ109">
        <f>INT('lvl2'!BZ109/lvl2cpm!BZ$8*1000000)</f>
        <v>57</v>
      </c>
      <c r="CA109">
        <f>INT('lvl2'!CA109/lvl2cpm!CA$8*1000000)</f>
        <v>26</v>
      </c>
      <c r="CB109">
        <f>INT('lvl2'!CB109/lvl2cpm!CB$8*1000000)</f>
        <v>13</v>
      </c>
      <c r="CC109">
        <f>INT('lvl2'!CC109/lvl2cpm!CC$8*1000000)</f>
        <v>103</v>
      </c>
      <c r="CD109">
        <f>INT('lvl2'!CD109/lvl2cpm!CD$8*1000000)</f>
        <v>26</v>
      </c>
      <c r="CE109">
        <f>INT('lvl2'!CE109/lvl2cpm!CE$8*1000000)</f>
        <v>89</v>
      </c>
      <c r="CF109">
        <f>INT('lvl2'!CF109/lvl2cpm!CF$8*1000000)</f>
        <v>50</v>
      </c>
      <c r="CG109">
        <f>INT('lvl2'!CG109/lvl2cpm!CG$8*1000000)</f>
        <v>45</v>
      </c>
      <c r="CH109">
        <f>INT('lvl2'!CH109/lvl2cpm!CH$8*1000000)</f>
        <v>102</v>
      </c>
      <c r="CI109">
        <f>INT('lvl2'!CI109/lvl2cpm!CI$8*1000000)</f>
        <v>17</v>
      </c>
      <c r="CJ109">
        <f>INT('lvl2'!CJ109/lvl2cpm!CJ$8*1000000)</f>
        <v>9</v>
      </c>
      <c r="CK109">
        <f>INT('lvl2'!CK109/lvl2cpm!CK$8*1000000)</f>
        <v>15</v>
      </c>
      <c r="CL109">
        <f>INT('lvl2'!CL109/lvl2cpm!CL$8*1000000)</f>
        <v>2</v>
      </c>
      <c r="CM109">
        <f>INT('lvl2'!CM109/lvl2cpm!CM$8*1000000)</f>
        <v>0</v>
      </c>
      <c r="CN109">
        <f>INT('lvl2'!CN109/lvl2cpm!CN$8*1000000)</f>
        <v>4</v>
      </c>
      <c r="CO109">
        <f>INT('lvl2'!CO109/lvl2cpm!CO$8*1000000)</f>
        <v>2</v>
      </c>
      <c r="CP109">
        <f>INT('lvl2'!CP109/lvl2cpm!CP$8*1000000)</f>
        <v>2</v>
      </c>
      <c r="CQ109">
        <f>INT('lvl2'!CQ109/lvl2cpm!CQ$8*1000000)</f>
        <v>0</v>
      </c>
      <c r="CR109">
        <f>INT('lvl2'!CR109/lvl2cpm!CR$8*1000000)</f>
        <v>6</v>
      </c>
      <c r="CS109">
        <f>INT('lvl2'!CS109/lvl2cpm!CS$8*1000000)</f>
        <v>51</v>
      </c>
      <c r="CT109">
        <f>INT('lvl2'!CT109/lvl2cpm!CT$8*1000000)</f>
        <v>94</v>
      </c>
      <c r="CU109">
        <f>INT('lvl2'!CU109/lvl2cpm!CU$8*1000000)</f>
        <v>3</v>
      </c>
      <c r="CV109">
        <f>INT('lvl2'!CV109/lvl2cpm!CV$8*1000000)</f>
        <v>13</v>
      </c>
      <c r="CW109">
        <f>INT('lvl2'!CW109/lvl2cpm!CW$8*1000000)</f>
        <v>13</v>
      </c>
      <c r="CX109">
        <f t="shared" si="5"/>
        <v>7376</v>
      </c>
      <c r="CY109" t="s">
        <v>194</v>
      </c>
      <c r="CZ109">
        <v>-2.62930416412763</v>
      </c>
      <c r="DA109">
        <v>-2.8597707938450698</v>
      </c>
      <c r="DB109">
        <v>-2.4524869713284998</v>
      </c>
      <c r="DC109">
        <v>0.58083259723422198</v>
      </c>
      <c r="DD109">
        <v>2.51498324074594</v>
      </c>
      <c r="DE109">
        <v>0.19962059986105599</v>
      </c>
      <c r="DF109">
        <v>0.41500000071231802</v>
      </c>
      <c r="DG109">
        <v>0.134766771738345</v>
      </c>
      <c r="DH109">
        <v>0.246829486687306</v>
      </c>
      <c r="DI109">
        <v>0.124029830933651</v>
      </c>
      <c r="DJ109">
        <v>0.223304395115098</v>
      </c>
    </row>
    <row r="110" spans="1:114" x14ac:dyDescent="0.25">
      <c r="A110" t="s">
        <v>152</v>
      </c>
      <c r="B110">
        <f>INT('lvl2'!B110/lvl2cpm!B$8*1000000)</f>
        <v>9014</v>
      </c>
      <c r="C110">
        <f>INT('lvl2'!C110/lvl2cpm!C$8*1000000)</f>
        <v>6961</v>
      </c>
      <c r="D110">
        <f>INT('lvl2'!D110/lvl2cpm!D$8*1000000)</f>
        <v>7603</v>
      </c>
      <c r="E110">
        <f>INT('lvl2'!E110/lvl2cpm!E$8*1000000)</f>
        <v>7684</v>
      </c>
      <c r="F110">
        <f>INT('lvl2'!F110/lvl2cpm!F$8*1000000)</f>
        <v>9083</v>
      </c>
      <c r="G110">
        <f>INT('lvl2'!G110/lvl2cpm!G$8*1000000)</f>
        <v>6531</v>
      </c>
      <c r="H110">
        <f>INT('lvl2'!H110/lvl2cpm!H$8*1000000)</f>
        <v>6698</v>
      </c>
      <c r="I110">
        <f>INT('lvl2'!I110/lvl2cpm!I$8*1000000)</f>
        <v>7371</v>
      </c>
      <c r="J110">
        <f>INT('lvl2'!J110/lvl2cpm!J$8*1000000)</f>
        <v>8318</v>
      </c>
      <c r="K110">
        <f>INT('lvl2'!K110/lvl2cpm!K$8*1000000)</f>
        <v>8184</v>
      </c>
      <c r="L110">
        <f>INT('lvl2'!L110/lvl2cpm!L$8*1000000)</f>
        <v>6394</v>
      </c>
      <c r="M110">
        <f>INT('lvl2'!M110/lvl2cpm!M$8*1000000)</f>
        <v>6253</v>
      </c>
      <c r="N110">
        <f>INT('lvl2'!N110/lvl2cpm!N$8*1000000)</f>
        <v>7057</v>
      </c>
      <c r="O110">
        <f>INT('lvl2'!O110/lvl2cpm!O$8*1000000)</f>
        <v>8074</v>
      </c>
      <c r="P110">
        <f>INT('lvl2'!P110/lvl2cpm!P$8*1000000)</f>
        <v>9624</v>
      </c>
      <c r="Q110">
        <f>INT('lvl2'!Q110/lvl2cpm!Q$8*1000000)</f>
        <v>7659</v>
      </c>
      <c r="R110">
        <f>INT('lvl2'!R110/lvl2cpm!R$8*1000000)</f>
        <v>7511</v>
      </c>
      <c r="S110">
        <f>INT('lvl2'!S110/lvl2cpm!S$8*1000000)</f>
        <v>8661</v>
      </c>
      <c r="T110">
        <f>INT('lvl2'!T110/lvl2cpm!T$8*1000000)</f>
        <v>7274</v>
      </c>
      <c r="U110">
        <f>INT('lvl2'!U110/lvl2cpm!U$8*1000000)</f>
        <v>7084</v>
      </c>
      <c r="V110">
        <f>INT('lvl2'!V110/lvl2cpm!V$8*1000000)</f>
        <v>8737</v>
      </c>
      <c r="W110">
        <f>INT('lvl2'!W110/lvl2cpm!W$8*1000000)</f>
        <v>8366</v>
      </c>
      <c r="X110">
        <f>INT('lvl2'!X110/lvl2cpm!X$8*1000000)</f>
        <v>6280</v>
      </c>
      <c r="Y110">
        <f>INT('lvl2'!Y110/lvl2cpm!Y$8*1000000)</f>
        <v>7107</v>
      </c>
      <c r="Z110">
        <f>INT('lvl2'!Z110/lvl2cpm!Z$8*1000000)</f>
        <v>7460</v>
      </c>
      <c r="AA110">
        <f>INT('lvl2'!AA110/lvl2cpm!AA$8*1000000)</f>
        <v>8603</v>
      </c>
      <c r="AB110">
        <f>INT('lvl2'!AB110/lvl2cpm!AB$8*1000000)</f>
        <v>8829</v>
      </c>
      <c r="AC110">
        <f>INT('lvl2'!AC110/lvl2cpm!AC$8*1000000)</f>
        <v>9009</v>
      </c>
      <c r="AD110">
        <f>INT('lvl2'!AD110/lvl2cpm!AD$8*1000000)</f>
        <v>9232</v>
      </c>
      <c r="AE110">
        <f>INT('lvl2'!AE110/lvl2cpm!AE$8*1000000)</f>
        <v>7834</v>
      </c>
      <c r="AF110">
        <f>INT('lvl2'!AF110/lvl2cpm!AF$8*1000000)</f>
        <v>7356</v>
      </c>
      <c r="AG110">
        <f>INT('lvl2'!AG110/lvl2cpm!AG$8*1000000)</f>
        <v>6647</v>
      </c>
      <c r="AH110">
        <f>INT('lvl2'!AH110/lvl2cpm!AH$8*1000000)</f>
        <v>8206</v>
      </c>
      <c r="AI110">
        <f>INT('lvl2'!AI110/lvl2cpm!AI$8*1000000)</f>
        <v>7847</v>
      </c>
      <c r="AJ110">
        <f>INT('lvl2'!AJ110/lvl2cpm!AJ$8*1000000)</f>
        <v>9552</v>
      </c>
      <c r="AK110">
        <f>INT('lvl2'!AK110/lvl2cpm!AK$8*1000000)</f>
        <v>6555</v>
      </c>
      <c r="AL110">
        <f>INT('lvl2'!AL110/lvl2cpm!AL$8*1000000)</f>
        <v>8351</v>
      </c>
      <c r="AM110">
        <f>INT('lvl2'!AM110/lvl2cpm!AM$8*1000000)</f>
        <v>7027</v>
      </c>
      <c r="AN110">
        <f>INT('lvl2'!AN110/lvl2cpm!AN$8*1000000)</f>
        <v>6412</v>
      </c>
      <c r="AO110">
        <f>INT('lvl2'!AO110/lvl2cpm!AO$8*1000000)</f>
        <v>7433</v>
      </c>
      <c r="AP110">
        <f>INT('lvl2'!AP110/lvl2cpm!AP$8*1000000)</f>
        <v>8265</v>
      </c>
      <c r="AQ110">
        <f>INT('lvl2'!AQ110/lvl2cpm!AQ$8*1000000)</f>
        <v>7210</v>
      </c>
      <c r="AR110">
        <f>INT('lvl2'!AR110/lvl2cpm!AR$8*1000000)</f>
        <v>6425</v>
      </c>
      <c r="AS110">
        <f>INT('lvl2'!AS110/lvl2cpm!AS$8*1000000)</f>
        <v>7144</v>
      </c>
      <c r="AT110">
        <f>INT('lvl2'!AT110/lvl2cpm!AT$8*1000000)</f>
        <v>5699</v>
      </c>
      <c r="AU110">
        <f>INT('lvl2'!AU110/lvl2cpm!AU$8*1000000)</f>
        <v>8094</v>
      </c>
      <c r="AV110">
        <f>INT('lvl2'!AV110/lvl2cpm!AV$8*1000000)</f>
        <v>9135</v>
      </c>
      <c r="AW110">
        <f>INT('lvl2'!AW110/lvl2cpm!AW$8*1000000)</f>
        <v>7269</v>
      </c>
      <c r="AX110">
        <f>INT('lvl2'!AX110/lvl2cpm!AX$8*1000000)</f>
        <v>7144</v>
      </c>
      <c r="AY110">
        <f>INT('lvl2'!AY110/lvl2cpm!AY$8*1000000)</f>
        <v>5715</v>
      </c>
      <c r="AZ110">
        <f>INT('lvl2'!AZ110/lvl2cpm!AZ$8*1000000)</f>
        <v>10056</v>
      </c>
      <c r="BA110">
        <f>INT('lvl2'!BA110/lvl2cpm!BA$8*1000000)</f>
        <v>7628</v>
      </c>
      <c r="BB110">
        <f>INT('lvl2'!BB110/lvl2cpm!BB$8*1000000)</f>
        <v>6321</v>
      </c>
      <c r="BC110">
        <f>INT('lvl2'!BC110/lvl2cpm!BC$8*1000000)</f>
        <v>7630</v>
      </c>
      <c r="BD110">
        <f>INT('lvl2'!BD110/lvl2cpm!BD$8*1000000)</f>
        <v>10471</v>
      </c>
      <c r="BE110">
        <f>INT('lvl2'!BE110/lvl2cpm!BE$8*1000000)</f>
        <v>8037</v>
      </c>
      <c r="BF110">
        <f>INT('lvl2'!BF110/lvl2cpm!BF$8*1000000)</f>
        <v>6316</v>
      </c>
      <c r="BG110">
        <f>INT('lvl2'!BG110/lvl2cpm!BG$8*1000000)</f>
        <v>9199</v>
      </c>
      <c r="BH110">
        <f>INT('lvl2'!BH110/lvl2cpm!BH$8*1000000)</f>
        <v>6623</v>
      </c>
      <c r="BI110">
        <f>INT('lvl2'!BI110/lvl2cpm!BI$8*1000000)</f>
        <v>7530</v>
      </c>
      <c r="BJ110">
        <f>INT('lvl2'!BJ110/lvl2cpm!BJ$8*1000000)</f>
        <v>7124</v>
      </c>
      <c r="BK110">
        <f>INT('lvl2'!BK110/lvl2cpm!BK$8*1000000)</f>
        <v>7574</v>
      </c>
      <c r="BL110">
        <f>INT('lvl2'!BL110/lvl2cpm!BL$8*1000000)</f>
        <v>5585</v>
      </c>
      <c r="BM110">
        <f>INT('lvl2'!BM110/lvl2cpm!BM$8*1000000)</f>
        <v>7961</v>
      </c>
      <c r="BN110">
        <f>INT('lvl2'!BN110/lvl2cpm!BN$8*1000000)</f>
        <v>7481</v>
      </c>
      <c r="BO110">
        <f>INT('lvl2'!BO110/lvl2cpm!BO$8*1000000)</f>
        <v>6560</v>
      </c>
      <c r="BP110">
        <f>INT('lvl2'!BP110/lvl2cpm!BP$8*1000000)</f>
        <v>7026</v>
      </c>
      <c r="BQ110">
        <f>INT('lvl2'!BQ110/lvl2cpm!BQ$8*1000000)</f>
        <v>7552</v>
      </c>
      <c r="BR110">
        <f>INT('lvl2'!BR110/lvl2cpm!BR$8*1000000)</f>
        <v>6363</v>
      </c>
      <c r="BS110">
        <f>INT('lvl2'!BS110/lvl2cpm!BS$8*1000000)</f>
        <v>6465</v>
      </c>
      <c r="BT110">
        <f>INT('lvl2'!BT110/lvl2cpm!BT$8*1000000)</f>
        <v>6796</v>
      </c>
      <c r="BU110">
        <f>INT('lvl2'!BU110/lvl2cpm!BU$8*1000000)</f>
        <v>6338</v>
      </c>
      <c r="BV110">
        <f>INT('lvl2'!BV110/lvl2cpm!BV$8*1000000)</f>
        <v>7183</v>
      </c>
      <c r="BW110">
        <f>INT('lvl2'!BW110/lvl2cpm!BW$8*1000000)</f>
        <v>6574</v>
      </c>
      <c r="BX110">
        <f>INT('lvl2'!BX110/lvl2cpm!BX$8*1000000)</f>
        <v>7251</v>
      </c>
      <c r="BY110">
        <f>INT('lvl2'!BY110/lvl2cpm!BY$8*1000000)</f>
        <v>8186</v>
      </c>
      <c r="BZ110">
        <f>INT('lvl2'!BZ110/lvl2cpm!BZ$8*1000000)</f>
        <v>7976</v>
      </c>
      <c r="CA110">
        <f>INT('lvl2'!CA110/lvl2cpm!CA$8*1000000)</f>
        <v>7157</v>
      </c>
      <c r="CB110">
        <f>INT('lvl2'!CB110/lvl2cpm!CB$8*1000000)</f>
        <v>5792</v>
      </c>
      <c r="CC110">
        <f>INT('lvl2'!CC110/lvl2cpm!CC$8*1000000)</f>
        <v>7869</v>
      </c>
      <c r="CD110">
        <f>INT('lvl2'!CD110/lvl2cpm!CD$8*1000000)</f>
        <v>5679</v>
      </c>
      <c r="CE110">
        <f>INT('lvl2'!CE110/lvl2cpm!CE$8*1000000)</f>
        <v>6650</v>
      </c>
      <c r="CF110">
        <f>INT('lvl2'!CF110/lvl2cpm!CF$8*1000000)</f>
        <v>6666</v>
      </c>
      <c r="CG110">
        <f>INT('lvl2'!CG110/lvl2cpm!CG$8*1000000)</f>
        <v>5847</v>
      </c>
      <c r="CH110">
        <f>INT('lvl2'!CH110/lvl2cpm!CH$8*1000000)</f>
        <v>7061</v>
      </c>
      <c r="CI110">
        <f>INT('lvl2'!CI110/lvl2cpm!CI$8*1000000)</f>
        <v>6270</v>
      </c>
      <c r="CJ110">
        <f>INT('lvl2'!CJ110/lvl2cpm!CJ$8*1000000)</f>
        <v>6894</v>
      </c>
      <c r="CK110">
        <f>INT('lvl2'!CK110/lvl2cpm!CK$8*1000000)</f>
        <v>7013</v>
      </c>
      <c r="CL110">
        <f>INT('lvl2'!CL110/lvl2cpm!CL$8*1000000)</f>
        <v>6491</v>
      </c>
      <c r="CM110">
        <f>INT('lvl2'!CM110/lvl2cpm!CM$8*1000000)</f>
        <v>5650</v>
      </c>
      <c r="CN110">
        <f>INT('lvl2'!CN110/lvl2cpm!CN$8*1000000)</f>
        <v>5465</v>
      </c>
      <c r="CO110">
        <f>INT('lvl2'!CO110/lvl2cpm!CO$8*1000000)</f>
        <v>5886</v>
      </c>
      <c r="CP110">
        <f>INT('lvl2'!CP110/lvl2cpm!CP$8*1000000)</f>
        <v>5768</v>
      </c>
      <c r="CQ110">
        <f>INT('lvl2'!CQ110/lvl2cpm!CQ$8*1000000)</f>
        <v>6472</v>
      </c>
      <c r="CR110">
        <f>INT('lvl2'!CR110/lvl2cpm!CR$8*1000000)</f>
        <v>6570</v>
      </c>
      <c r="CS110">
        <f>INT('lvl2'!CS110/lvl2cpm!CS$8*1000000)</f>
        <v>6418</v>
      </c>
      <c r="CT110">
        <f>INT('lvl2'!CT110/lvl2cpm!CT$8*1000000)</f>
        <v>6062</v>
      </c>
      <c r="CU110">
        <f>INT('lvl2'!CU110/lvl2cpm!CU$8*1000000)</f>
        <v>6877</v>
      </c>
      <c r="CV110">
        <f>INT('lvl2'!CV110/lvl2cpm!CV$8*1000000)</f>
        <v>6629</v>
      </c>
      <c r="CW110">
        <f>INT('lvl2'!CW110/lvl2cpm!CW$8*1000000)</f>
        <v>7183</v>
      </c>
      <c r="CX110">
        <f t="shared" ref="CX110:CX141" si="6">SUM(B110:CW110)</f>
        <v>730156</v>
      </c>
      <c r="CY110" t="s">
        <v>152</v>
      </c>
      <c r="CZ110">
        <v>5.0221172202393998</v>
      </c>
      <c r="DA110">
        <v>5.1057019378023503</v>
      </c>
      <c r="DB110">
        <v>4.94510357715036</v>
      </c>
      <c r="DC110">
        <v>-0.16363430323361</v>
      </c>
      <c r="DD110">
        <v>0.69684353273453803</v>
      </c>
      <c r="DE110">
        <v>-0.209476334956641</v>
      </c>
      <c r="DF110">
        <v>0.41062500075134201</v>
      </c>
      <c r="DG110">
        <v>0.18554176712870399</v>
      </c>
      <c r="DH110">
        <v>0.32848561727792802</v>
      </c>
      <c r="DI110">
        <v>0.12628571498500801</v>
      </c>
      <c r="DJ110">
        <v>0.226455794252058</v>
      </c>
    </row>
    <row r="111" spans="1:114" x14ac:dyDescent="0.25">
      <c r="A111" t="s">
        <v>144</v>
      </c>
      <c r="B111">
        <f>INT('lvl2'!B111/lvl2cpm!B$8*1000000)</f>
        <v>55</v>
      </c>
      <c r="C111">
        <f>INT('lvl2'!C111/lvl2cpm!C$8*1000000)</f>
        <v>70</v>
      </c>
      <c r="D111">
        <f>INT('lvl2'!D111/lvl2cpm!D$8*1000000)</f>
        <v>225</v>
      </c>
      <c r="E111">
        <f>INT('lvl2'!E111/lvl2cpm!E$8*1000000)</f>
        <v>53</v>
      </c>
      <c r="F111">
        <f>INT('lvl2'!F111/lvl2cpm!F$8*1000000)</f>
        <v>9</v>
      </c>
      <c r="G111">
        <f>INT('lvl2'!G111/lvl2cpm!G$8*1000000)</f>
        <v>53</v>
      </c>
      <c r="H111">
        <f>INT('lvl2'!H111/lvl2cpm!H$8*1000000)</f>
        <v>114</v>
      </c>
      <c r="I111">
        <f>INT('lvl2'!I111/lvl2cpm!I$8*1000000)</f>
        <v>63</v>
      </c>
      <c r="J111">
        <f>INT('lvl2'!J111/lvl2cpm!J$8*1000000)</f>
        <v>40</v>
      </c>
      <c r="K111">
        <f>INT('lvl2'!K111/lvl2cpm!K$8*1000000)</f>
        <v>42</v>
      </c>
      <c r="L111">
        <f>INT('lvl2'!L111/lvl2cpm!L$8*1000000)</f>
        <v>63</v>
      </c>
      <c r="M111">
        <f>INT('lvl2'!M111/lvl2cpm!M$8*1000000)</f>
        <v>146</v>
      </c>
      <c r="N111">
        <f>INT('lvl2'!N111/lvl2cpm!N$8*1000000)</f>
        <v>82</v>
      </c>
      <c r="O111">
        <f>INT('lvl2'!O111/lvl2cpm!O$8*1000000)</f>
        <v>76</v>
      </c>
      <c r="P111">
        <f>INT('lvl2'!P111/lvl2cpm!P$8*1000000)</f>
        <v>28</v>
      </c>
      <c r="Q111">
        <f>INT('lvl2'!Q111/lvl2cpm!Q$8*1000000)</f>
        <v>45</v>
      </c>
      <c r="R111">
        <f>INT('lvl2'!R111/lvl2cpm!R$8*1000000)</f>
        <v>64</v>
      </c>
      <c r="S111">
        <f>INT('lvl2'!S111/lvl2cpm!S$8*1000000)</f>
        <v>45</v>
      </c>
      <c r="T111">
        <f>INT('lvl2'!T111/lvl2cpm!T$8*1000000)</f>
        <v>85</v>
      </c>
      <c r="U111">
        <f>INT('lvl2'!U111/lvl2cpm!U$8*1000000)</f>
        <v>60</v>
      </c>
      <c r="V111">
        <f>INT('lvl2'!V111/lvl2cpm!V$8*1000000)</f>
        <v>46</v>
      </c>
      <c r="W111">
        <f>INT('lvl2'!W111/lvl2cpm!W$8*1000000)</f>
        <v>73</v>
      </c>
      <c r="X111">
        <f>INT('lvl2'!X111/lvl2cpm!X$8*1000000)</f>
        <v>95</v>
      </c>
      <c r="Y111">
        <f>INT('lvl2'!Y111/lvl2cpm!Y$8*1000000)</f>
        <v>52</v>
      </c>
      <c r="Z111">
        <f>INT('lvl2'!Z111/lvl2cpm!Z$8*1000000)</f>
        <v>89</v>
      </c>
      <c r="AA111">
        <f>INT('lvl2'!AA111/lvl2cpm!AA$8*1000000)</f>
        <v>27</v>
      </c>
      <c r="AB111">
        <f>INT('lvl2'!AB111/lvl2cpm!AB$8*1000000)</f>
        <v>67</v>
      </c>
      <c r="AC111">
        <f>INT('lvl2'!AC111/lvl2cpm!AC$8*1000000)</f>
        <v>21</v>
      </c>
      <c r="AD111">
        <f>INT('lvl2'!AD111/lvl2cpm!AD$8*1000000)</f>
        <v>11</v>
      </c>
      <c r="AE111">
        <f>INT('lvl2'!AE111/lvl2cpm!AE$8*1000000)</f>
        <v>64</v>
      </c>
      <c r="AF111">
        <f>INT('lvl2'!AF111/lvl2cpm!AF$8*1000000)</f>
        <v>60</v>
      </c>
      <c r="AG111">
        <f>INT('lvl2'!AG111/lvl2cpm!AG$8*1000000)</f>
        <v>184</v>
      </c>
      <c r="AH111">
        <f>INT('lvl2'!AH111/lvl2cpm!AH$8*1000000)</f>
        <v>15</v>
      </c>
      <c r="AI111">
        <f>INT('lvl2'!AI111/lvl2cpm!AI$8*1000000)</f>
        <v>12</v>
      </c>
      <c r="AJ111">
        <f>INT('lvl2'!AJ111/lvl2cpm!AJ$8*1000000)</f>
        <v>8</v>
      </c>
      <c r="AK111">
        <f>INT('lvl2'!AK111/lvl2cpm!AK$8*1000000)</f>
        <v>85</v>
      </c>
      <c r="AL111">
        <f>INT('lvl2'!AL111/lvl2cpm!AL$8*1000000)</f>
        <v>36</v>
      </c>
      <c r="AM111">
        <f>INT('lvl2'!AM111/lvl2cpm!AM$8*1000000)</f>
        <v>60</v>
      </c>
      <c r="AN111">
        <f>INT('lvl2'!AN111/lvl2cpm!AN$8*1000000)</f>
        <v>68</v>
      </c>
      <c r="AO111">
        <f>INT('lvl2'!AO111/lvl2cpm!AO$8*1000000)</f>
        <v>46</v>
      </c>
      <c r="AP111">
        <f>INT('lvl2'!AP111/lvl2cpm!AP$8*1000000)</f>
        <v>64</v>
      </c>
      <c r="AQ111">
        <f>INT('lvl2'!AQ111/lvl2cpm!AQ$8*1000000)</f>
        <v>107</v>
      </c>
      <c r="AR111">
        <f>INT('lvl2'!AR111/lvl2cpm!AR$8*1000000)</f>
        <v>77</v>
      </c>
      <c r="AS111">
        <f>INT('lvl2'!AS111/lvl2cpm!AS$8*1000000)</f>
        <v>149</v>
      </c>
      <c r="AT111">
        <f>INT('lvl2'!AT111/lvl2cpm!AT$8*1000000)</f>
        <v>69</v>
      </c>
      <c r="AU111">
        <f>INT('lvl2'!AU111/lvl2cpm!AU$8*1000000)</f>
        <v>40</v>
      </c>
      <c r="AV111">
        <f>INT('lvl2'!AV111/lvl2cpm!AV$8*1000000)</f>
        <v>45</v>
      </c>
      <c r="AW111">
        <f>INT('lvl2'!AW111/lvl2cpm!AW$8*1000000)</f>
        <v>54</v>
      </c>
      <c r="AX111">
        <f>INT('lvl2'!AX111/lvl2cpm!AX$8*1000000)</f>
        <v>53</v>
      </c>
      <c r="AY111">
        <f>INT('lvl2'!AY111/lvl2cpm!AY$8*1000000)</f>
        <v>58</v>
      </c>
      <c r="AZ111">
        <f>INT('lvl2'!AZ111/lvl2cpm!AZ$8*1000000)</f>
        <v>0</v>
      </c>
      <c r="BA111">
        <f>INT('lvl2'!BA111/lvl2cpm!BA$8*1000000)</f>
        <v>60</v>
      </c>
      <c r="BB111">
        <f>INT('lvl2'!BB111/lvl2cpm!BB$8*1000000)</f>
        <v>62</v>
      </c>
      <c r="BC111">
        <f>INT('lvl2'!BC111/lvl2cpm!BC$8*1000000)</f>
        <v>59</v>
      </c>
      <c r="BD111">
        <f>INT('lvl2'!BD111/lvl2cpm!BD$8*1000000)</f>
        <v>41</v>
      </c>
      <c r="BE111">
        <f>INT('lvl2'!BE111/lvl2cpm!BE$8*1000000)</f>
        <v>31</v>
      </c>
      <c r="BF111">
        <f>INT('lvl2'!BF111/lvl2cpm!BF$8*1000000)</f>
        <v>51</v>
      </c>
      <c r="BG111">
        <f>INT('lvl2'!BG111/lvl2cpm!BG$8*1000000)</f>
        <v>14</v>
      </c>
      <c r="BH111">
        <f>INT('lvl2'!BH111/lvl2cpm!BH$8*1000000)</f>
        <v>57</v>
      </c>
      <c r="BI111">
        <f>INT('lvl2'!BI111/lvl2cpm!BI$8*1000000)</f>
        <v>39</v>
      </c>
      <c r="BJ111">
        <f>INT('lvl2'!BJ111/lvl2cpm!BJ$8*1000000)</f>
        <v>79</v>
      </c>
      <c r="BK111">
        <f>INT('lvl2'!BK111/lvl2cpm!BK$8*1000000)</f>
        <v>30</v>
      </c>
      <c r="BL111">
        <f>INT('lvl2'!BL111/lvl2cpm!BL$8*1000000)</f>
        <v>77</v>
      </c>
      <c r="BM111">
        <f>INT('lvl2'!BM111/lvl2cpm!BM$8*1000000)</f>
        <v>75</v>
      </c>
      <c r="BN111">
        <f>INT('lvl2'!BN111/lvl2cpm!BN$8*1000000)</f>
        <v>31</v>
      </c>
      <c r="BO111">
        <f>INT('lvl2'!BO111/lvl2cpm!BO$8*1000000)</f>
        <v>42</v>
      </c>
      <c r="BP111">
        <f>INT('lvl2'!BP111/lvl2cpm!BP$8*1000000)</f>
        <v>79</v>
      </c>
      <c r="BQ111">
        <f>INT('lvl2'!BQ111/lvl2cpm!BQ$8*1000000)</f>
        <v>63</v>
      </c>
      <c r="BR111">
        <f>INT('lvl2'!BR111/lvl2cpm!BR$8*1000000)</f>
        <v>78</v>
      </c>
      <c r="BS111">
        <f>INT('lvl2'!BS111/lvl2cpm!BS$8*1000000)</f>
        <v>68</v>
      </c>
      <c r="BT111">
        <f>INT('lvl2'!BT111/lvl2cpm!BT$8*1000000)</f>
        <v>91</v>
      </c>
      <c r="BU111">
        <f>INT('lvl2'!BU111/lvl2cpm!BU$8*1000000)</f>
        <v>97</v>
      </c>
      <c r="BV111">
        <f>INT('lvl2'!BV111/lvl2cpm!BV$8*1000000)</f>
        <v>64</v>
      </c>
      <c r="BW111">
        <f>INT('lvl2'!BW111/lvl2cpm!BW$8*1000000)</f>
        <v>74</v>
      </c>
      <c r="BX111">
        <f>INT('lvl2'!BX111/lvl2cpm!BX$8*1000000)</f>
        <v>40</v>
      </c>
      <c r="BY111">
        <f>INT('lvl2'!BY111/lvl2cpm!BY$8*1000000)</f>
        <v>35</v>
      </c>
      <c r="BZ111">
        <f>INT('lvl2'!BZ111/lvl2cpm!BZ$8*1000000)</f>
        <v>9</v>
      </c>
      <c r="CA111">
        <f>INT('lvl2'!CA111/lvl2cpm!CA$8*1000000)</f>
        <v>62</v>
      </c>
      <c r="CB111">
        <f>INT('lvl2'!CB111/lvl2cpm!CB$8*1000000)</f>
        <v>90</v>
      </c>
      <c r="CC111">
        <f>INT('lvl2'!CC111/lvl2cpm!CC$8*1000000)</f>
        <v>33</v>
      </c>
      <c r="CD111">
        <f>INT('lvl2'!CD111/lvl2cpm!CD$8*1000000)</f>
        <v>51</v>
      </c>
      <c r="CE111">
        <f>INT('lvl2'!CE111/lvl2cpm!CE$8*1000000)</f>
        <v>66</v>
      </c>
      <c r="CF111">
        <f>INT('lvl2'!CF111/lvl2cpm!CF$8*1000000)</f>
        <v>30</v>
      </c>
      <c r="CG111">
        <f>INT('lvl2'!CG111/lvl2cpm!CG$8*1000000)</f>
        <v>61</v>
      </c>
      <c r="CH111">
        <f>INT('lvl2'!CH111/lvl2cpm!CH$8*1000000)</f>
        <v>101</v>
      </c>
      <c r="CI111">
        <f>INT('lvl2'!CI111/lvl2cpm!CI$8*1000000)</f>
        <v>52</v>
      </c>
      <c r="CJ111">
        <f>INT('lvl2'!CJ111/lvl2cpm!CJ$8*1000000)</f>
        <v>50</v>
      </c>
      <c r="CK111">
        <f>INT('lvl2'!CK111/lvl2cpm!CK$8*1000000)</f>
        <v>75</v>
      </c>
      <c r="CL111">
        <f>INT('lvl2'!CL111/lvl2cpm!CL$8*1000000)</f>
        <v>68</v>
      </c>
      <c r="CM111">
        <f>INT('lvl2'!CM111/lvl2cpm!CM$8*1000000)</f>
        <v>38</v>
      </c>
      <c r="CN111">
        <f>INT('lvl2'!CN111/lvl2cpm!CN$8*1000000)</f>
        <v>73</v>
      </c>
      <c r="CO111">
        <f>INT('lvl2'!CO111/lvl2cpm!CO$8*1000000)</f>
        <v>88</v>
      </c>
      <c r="CP111">
        <f>INT('lvl2'!CP111/lvl2cpm!CP$8*1000000)</f>
        <v>76</v>
      </c>
      <c r="CQ111">
        <f>INT('lvl2'!CQ111/lvl2cpm!CQ$8*1000000)</f>
        <v>61</v>
      </c>
      <c r="CR111">
        <f>INT('lvl2'!CR111/lvl2cpm!CR$8*1000000)</f>
        <v>61</v>
      </c>
      <c r="CS111">
        <f>INT('lvl2'!CS111/lvl2cpm!CS$8*1000000)</f>
        <v>86</v>
      </c>
      <c r="CT111">
        <f>INT('lvl2'!CT111/lvl2cpm!CT$8*1000000)</f>
        <v>67</v>
      </c>
      <c r="CU111">
        <f>INT('lvl2'!CU111/lvl2cpm!CU$8*1000000)</f>
        <v>79</v>
      </c>
      <c r="CV111">
        <f>INT('lvl2'!CV111/lvl2cpm!CV$8*1000000)</f>
        <v>58</v>
      </c>
      <c r="CW111">
        <f>INT('lvl2'!CW111/lvl2cpm!CW$8*1000000)</f>
        <v>56</v>
      </c>
      <c r="CX111">
        <f t="shared" si="6"/>
        <v>6181</v>
      </c>
      <c r="CY111" t="s">
        <v>144</v>
      </c>
      <c r="CZ111">
        <v>-1.85783297366431</v>
      </c>
      <c r="DA111">
        <v>-1.7272339620814201</v>
      </c>
      <c r="DB111">
        <v>-1.99900943796899</v>
      </c>
      <c r="DC111">
        <v>-0.26697650347358998</v>
      </c>
      <c r="DD111">
        <v>1.3937546386267601</v>
      </c>
      <c r="DE111">
        <v>-0.15448160407226</v>
      </c>
      <c r="DF111">
        <v>0.41468750071509303</v>
      </c>
      <c r="DG111">
        <v>0.40787423492216601</v>
      </c>
      <c r="DH111">
        <v>0.56881670075709201</v>
      </c>
      <c r="DI111">
        <v>0.132884486948328</v>
      </c>
      <c r="DJ111">
        <v>0.234870472349621</v>
      </c>
    </row>
    <row r="112" spans="1:114" x14ac:dyDescent="0.25">
      <c r="A112" t="s">
        <v>244</v>
      </c>
      <c r="B112">
        <f>INT('lvl2'!B112/lvl2cpm!B$8*1000000)</f>
        <v>2502</v>
      </c>
      <c r="C112">
        <f>INT('lvl2'!C112/lvl2cpm!C$8*1000000)</f>
        <v>1570</v>
      </c>
      <c r="D112">
        <f>INT('lvl2'!D112/lvl2cpm!D$8*1000000)</f>
        <v>2396</v>
      </c>
      <c r="E112">
        <f>INT('lvl2'!E112/lvl2cpm!E$8*1000000)</f>
        <v>2038</v>
      </c>
      <c r="F112">
        <f>INT('lvl2'!F112/lvl2cpm!F$8*1000000)</f>
        <v>3058</v>
      </c>
      <c r="G112">
        <f>INT('lvl2'!G112/lvl2cpm!G$8*1000000)</f>
        <v>2812</v>
      </c>
      <c r="H112">
        <f>INT('lvl2'!H112/lvl2cpm!H$8*1000000)</f>
        <v>2735</v>
      </c>
      <c r="I112">
        <f>INT('lvl2'!I112/lvl2cpm!I$8*1000000)</f>
        <v>4008</v>
      </c>
      <c r="J112">
        <f>INT('lvl2'!J112/lvl2cpm!J$8*1000000)</f>
        <v>2273</v>
      </c>
      <c r="K112">
        <f>INT('lvl2'!K112/lvl2cpm!K$8*1000000)</f>
        <v>2479</v>
      </c>
      <c r="L112">
        <f>INT('lvl2'!L112/lvl2cpm!L$8*1000000)</f>
        <v>1014</v>
      </c>
      <c r="M112">
        <f>INT('lvl2'!M112/lvl2cpm!M$8*1000000)</f>
        <v>2436</v>
      </c>
      <c r="N112">
        <f>INT('lvl2'!N112/lvl2cpm!N$8*1000000)</f>
        <v>1226</v>
      </c>
      <c r="O112">
        <f>INT('lvl2'!O112/lvl2cpm!O$8*1000000)</f>
        <v>1218</v>
      </c>
      <c r="P112">
        <f>INT('lvl2'!P112/lvl2cpm!P$8*1000000)</f>
        <v>2028</v>
      </c>
      <c r="Q112">
        <f>INT('lvl2'!Q112/lvl2cpm!Q$8*1000000)</f>
        <v>1721</v>
      </c>
      <c r="R112">
        <f>INT('lvl2'!R112/lvl2cpm!R$8*1000000)</f>
        <v>1380</v>
      </c>
      <c r="S112">
        <f>INT('lvl2'!S112/lvl2cpm!S$8*1000000)</f>
        <v>1428</v>
      </c>
      <c r="T112">
        <f>INT('lvl2'!T112/lvl2cpm!T$8*1000000)</f>
        <v>1171</v>
      </c>
      <c r="U112">
        <f>INT('lvl2'!U112/lvl2cpm!U$8*1000000)</f>
        <v>1342</v>
      </c>
      <c r="V112">
        <f>INT('lvl2'!V112/lvl2cpm!V$8*1000000)</f>
        <v>1654</v>
      </c>
      <c r="W112">
        <f>INT('lvl2'!W112/lvl2cpm!W$8*1000000)</f>
        <v>1318</v>
      </c>
      <c r="X112">
        <f>INT('lvl2'!X112/lvl2cpm!X$8*1000000)</f>
        <v>970</v>
      </c>
      <c r="Y112">
        <f>INT('lvl2'!Y112/lvl2cpm!Y$8*1000000)</f>
        <v>1898</v>
      </c>
      <c r="Z112">
        <f>INT('lvl2'!Z112/lvl2cpm!Z$8*1000000)</f>
        <v>1309</v>
      </c>
      <c r="AA112">
        <f>INT('lvl2'!AA112/lvl2cpm!AA$8*1000000)</f>
        <v>2762</v>
      </c>
      <c r="AB112">
        <f>INT('lvl2'!AB112/lvl2cpm!AB$8*1000000)</f>
        <v>2602</v>
      </c>
      <c r="AC112">
        <f>INT('lvl2'!AC112/lvl2cpm!AC$8*1000000)</f>
        <v>2544</v>
      </c>
      <c r="AD112">
        <f>INT('lvl2'!AD112/lvl2cpm!AD$8*1000000)</f>
        <v>2555</v>
      </c>
      <c r="AE112">
        <f>INT('lvl2'!AE112/lvl2cpm!AE$8*1000000)</f>
        <v>2005</v>
      </c>
      <c r="AF112">
        <f>INT('lvl2'!AF112/lvl2cpm!AF$8*1000000)</f>
        <v>2603</v>
      </c>
      <c r="AG112">
        <f>INT('lvl2'!AG112/lvl2cpm!AG$8*1000000)</f>
        <v>2636</v>
      </c>
      <c r="AH112">
        <f>INT('lvl2'!AH112/lvl2cpm!AH$8*1000000)</f>
        <v>1637</v>
      </c>
      <c r="AI112">
        <f>INT('lvl2'!AI112/lvl2cpm!AI$8*1000000)</f>
        <v>1328</v>
      </c>
      <c r="AJ112">
        <f>INT('lvl2'!AJ112/lvl2cpm!AJ$8*1000000)</f>
        <v>3013</v>
      </c>
      <c r="AK112">
        <f>INT('lvl2'!AK112/lvl2cpm!AK$8*1000000)</f>
        <v>1748</v>
      </c>
      <c r="AL112">
        <f>INT('lvl2'!AL112/lvl2cpm!AL$8*1000000)</f>
        <v>2570</v>
      </c>
      <c r="AM112">
        <f>INT('lvl2'!AM112/lvl2cpm!AM$8*1000000)</f>
        <v>1335</v>
      </c>
      <c r="AN112">
        <f>INT('lvl2'!AN112/lvl2cpm!AN$8*1000000)</f>
        <v>1104</v>
      </c>
      <c r="AO112">
        <f>INT('lvl2'!AO112/lvl2cpm!AO$8*1000000)</f>
        <v>1303</v>
      </c>
      <c r="AP112">
        <f>INT('lvl2'!AP112/lvl2cpm!AP$8*1000000)</f>
        <v>1732</v>
      </c>
      <c r="AQ112">
        <f>INT('lvl2'!AQ112/lvl2cpm!AQ$8*1000000)</f>
        <v>2396</v>
      </c>
      <c r="AR112">
        <f>INT('lvl2'!AR112/lvl2cpm!AR$8*1000000)</f>
        <v>905</v>
      </c>
      <c r="AS112">
        <f>INT('lvl2'!AS112/lvl2cpm!AS$8*1000000)</f>
        <v>2048</v>
      </c>
      <c r="AT112">
        <f>INT('lvl2'!AT112/lvl2cpm!AT$8*1000000)</f>
        <v>1257</v>
      </c>
      <c r="AU112">
        <f>INT('lvl2'!AU112/lvl2cpm!AU$8*1000000)</f>
        <v>1644</v>
      </c>
      <c r="AV112">
        <f>INT('lvl2'!AV112/lvl2cpm!AV$8*1000000)</f>
        <v>2178</v>
      </c>
      <c r="AW112">
        <f>INT('lvl2'!AW112/lvl2cpm!AW$8*1000000)</f>
        <v>776</v>
      </c>
      <c r="AX112">
        <f>INT('lvl2'!AX112/lvl2cpm!AX$8*1000000)</f>
        <v>875</v>
      </c>
      <c r="AY112">
        <f>INT('lvl2'!AY112/lvl2cpm!AY$8*1000000)</f>
        <v>2977</v>
      </c>
      <c r="AZ112">
        <f>INT('lvl2'!AZ112/lvl2cpm!AZ$8*1000000)</f>
        <v>1703</v>
      </c>
      <c r="BA112">
        <f>INT('lvl2'!BA112/lvl2cpm!BA$8*1000000)</f>
        <v>1780</v>
      </c>
      <c r="BB112">
        <f>INT('lvl2'!BB112/lvl2cpm!BB$8*1000000)</f>
        <v>2849</v>
      </c>
      <c r="BC112">
        <f>INT('lvl2'!BC112/lvl2cpm!BC$8*1000000)</f>
        <v>1084</v>
      </c>
      <c r="BD112">
        <f>INT('lvl2'!BD112/lvl2cpm!BD$8*1000000)</f>
        <v>1598</v>
      </c>
      <c r="BE112">
        <f>INT('lvl2'!BE112/lvl2cpm!BE$8*1000000)</f>
        <v>2124</v>
      </c>
      <c r="BF112">
        <f>INT('lvl2'!BF112/lvl2cpm!BF$8*1000000)</f>
        <v>2084</v>
      </c>
      <c r="BG112">
        <f>INT('lvl2'!BG112/lvl2cpm!BG$8*1000000)</f>
        <v>1328</v>
      </c>
      <c r="BH112">
        <f>INT('lvl2'!BH112/lvl2cpm!BH$8*1000000)</f>
        <v>1204</v>
      </c>
      <c r="BI112">
        <f>INT('lvl2'!BI112/lvl2cpm!BI$8*1000000)</f>
        <v>1916</v>
      </c>
      <c r="BJ112">
        <f>INT('lvl2'!BJ112/lvl2cpm!BJ$8*1000000)</f>
        <v>1781</v>
      </c>
      <c r="BK112">
        <f>INT('lvl2'!BK112/lvl2cpm!BK$8*1000000)</f>
        <v>1238</v>
      </c>
      <c r="BL112">
        <f>INT('lvl2'!BL112/lvl2cpm!BL$8*1000000)</f>
        <v>2235</v>
      </c>
      <c r="BM112">
        <f>INT('lvl2'!BM112/lvl2cpm!BM$8*1000000)</f>
        <v>1506</v>
      </c>
      <c r="BN112">
        <f>INT('lvl2'!BN112/lvl2cpm!BN$8*1000000)</f>
        <v>1365</v>
      </c>
      <c r="BO112">
        <f>INT('lvl2'!BO112/lvl2cpm!BO$8*1000000)</f>
        <v>1663</v>
      </c>
      <c r="BP112">
        <f>INT('lvl2'!BP112/lvl2cpm!BP$8*1000000)</f>
        <v>1826</v>
      </c>
      <c r="BQ112">
        <f>INT('lvl2'!BQ112/lvl2cpm!BQ$8*1000000)</f>
        <v>1648</v>
      </c>
      <c r="BR112">
        <f>INT('lvl2'!BR112/lvl2cpm!BR$8*1000000)</f>
        <v>2016</v>
      </c>
      <c r="BS112">
        <f>INT('lvl2'!BS112/lvl2cpm!BS$8*1000000)</f>
        <v>2205</v>
      </c>
      <c r="BT112">
        <f>INT('lvl2'!BT112/lvl2cpm!BT$8*1000000)</f>
        <v>1510</v>
      </c>
      <c r="BU112">
        <f>INT('lvl2'!BU112/lvl2cpm!BU$8*1000000)</f>
        <v>1226</v>
      </c>
      <c r="BV112">
        <f>INT('lvl2'!BV112/lvl2cpm!BV$8*1000000)</f>
        <v>1870</v>
      </c>
      <c r="BW112">
        <f>INT('lvl2'!BW112/lvl2cpm!BW$8*1000000)</f>
        <v>1657</v>
      </c>
      <c r="BX112">
        <f>INT('lvl2'!BX112/lvl2cpm!BX$8*1000000)</f>
        <v>1834</v>
      </c>
      <c r="BY112">
        <f>INT('lvl2'!BY112/lvl2cpm!BY$8*1000000)</f>
        <v>1776</v>
      </c>
      <c r="BZ112">
        <f>INT('lvl2'!BZ112/lvl2cpm!BZ$8*1000000)</f>
        <v>2836</v>
      </c>
      <c r="CA112">
        <f>INT('lvl2'!CA112/lvl2cpm!CA$8*1000000)</f>
        <v>987</v>
      </c>
      <c r="CB112">
        <f>INT('lvl2'!CB112/lvl2cpm!CB$8*1000000)</f>
        <v>872</v>
      </c>
      <c r="CC112">
        <f>INT('lvl2'!CC112/lvl2cpm!CC$8*1000000)</f>
        <v>2052</v>
      </c>
      <c r="CD112">
        <f>INT('lvl2'!CD112/lvl2cpm!CD$8*1000000)</f>
        <v>982</v>
      </c>
      <c r="CE112">
        <f>INT('lvl2'!CE112/lvl2cpm!CE$8*1000000)</f>
        <v>2735</v>
      </c>
      <c r="CF112">
        <f>INT('lvl2'!CF112/lvl2cpm!CF$8*1000000)</f>
        <v>1608</v>
      </c>
      <c r="CG112">
        <f>INT('lvl2'!CG112/lvl2cpm!CG$8*1000000)</f>
        <v>1141</v>
      </c>
      <c r="CH112">
        <f>INT('lvl2'!CH112/lvl2cpm!CH$8*1000000)</f>
        <v>2434</v>
      </c>
      <c r="CI112">
        <f>INT('lvl2'!CI112/lvl2cpm!CI$8*1000000)</f>
        <v>1848</v>
      </c>
      <c r="CJ112">
        <f>INT('lvl2'!CJ112/lvl2cpm!CJ$8*1000000)</f>
        <v>2396</v>
      </c>
      <c r="CK112">
        <f>INT('lvl2'!CK112/lvl2cpm!CK$8*1000000)</f>
        <v>1648</v>
      </c>
      <c r="CL112">
        <f>INT('lvl2'!CL112/lvl2cpm!CL$8*1000000)</f>
        <v>2000</v>
      </c>
      <c r="CM112">
        <f>INT('lvl2'!CM112/lvl2cpm!CM$8*1000000)</f>
        <v>1460</v>
      </c>
      <c r="CN112">
        <f>INT('lvl2'!CN112/lvl2cpm!CN$8*1000000)</f>
        <v>879</v>
      </c>
      <c r="CO112">
        <f>INT('lvl2'!CO112/lvl2cpm!CO$8*1000000)</f>
        <v>2091</v>
      </c>
      <c r="CP112">
        <f>INT('lvl2'!CP112/lvl2cpm!CP$8*1000000)</f>
        <v>1470</v>
      </c>
      <c r="CQ112">
        <f>INT('lvl2'!CQ112/lvl2cpm!CQ$8*1000000)</f>
        <v>1554</v>
      </c>
      <c r="CR112">
        <f>INT('lvl2'!CR112/lvl2cpm!CR$8*1000000)</f>
        <v>2345</v>
      </c>
      <c r="CS112">
        <f>INT('lvl2'!CS112/lvl2cpm!CS$8*1000000)</f>
        <v>2106</v>
      </c>
      <c r="CT112">
        <f>INT('lvl2'!CT112/lvl2cpm!CT$8*1000000)</f>
        <v>1399</v>
      </c>
      <c r="CU112">
        <f>INT('lvl2'!CU112/lvl2cpm!CU$8*1000000)</f>
        <v>1827</v>
      </c>
      <c r="CV112">
        <f>INT('lvl2'!CV112/lvl2cpm!CV$8*1000000)</f>
        <v>1840</v>
      </c>
      <c r="CW112">
        <f>INT('lvl2'!CW112/lvl2cpm!CW$8*1000000)</f>
        <v>1478</v>
      </c>
      <c r="CX112">
        <f t="shared" si="6"/>
        <v>183531</v>
      </c>
      <c r="CY112" t="s">
        <v>244</v>
      </c>
      <c r="CZ112">
        <v>2.9207619955666</v>
      </c>
      <c r="DA112">
        <v>3.0001256646110801</v>
      </c>
      <c r="DB112">
        <v>2.8107997890594998</v>
      </c>
      <c r="DC112">
        <v>-0.19833378441072799</v>
      </c>
      <c r="DD112">
        <v>0.93895708458021299</v>
      </c>
      <c r="DE112">
        <v>-0.18682666843085699</v>
      </c>
      <c r="DF112">
        <v>0.41362074424177903</v>
      </c>
      <c r="DG112">
        <v>0.21643388862042301</v>
      </c>
      <c r="DH112">
        <v>0.370498593464686</v>
      </c>
      <c r="DI112">
        <v>0.14153439785371699</v>
      </c>
      <c r="DJ112">
        <v>0.25092963208751701</v>
      </c>
    </row>
    <row r="113" spans="1:114" x14ac:dyDescent="0.25">
      <c r="A113" t="s">
        <v>234</v>
      </c>
      <c r="B113">
        <f>INT('lvl2'!B113/lvl2cpm!B$8*1000000)</f>
        <v>0</v>
      </c>
      <c r="C113">
        <f>INT('lvl2'!C113/lvl2cpm!C$8*1000000)</f>
        <v>0</v>
      </c>
      <c r="D113">
        <f>INT('lvl2'!D113/lvl2cpm!D$8*1000000)</f>
        <v>0</v>
      </c>
      <c r="E113">
        <f>INT('lvl2'!E113/lvl2cpm!E$8*1000000)</f>
        <v>0</v>
      </c>
      <c r="F113">
        <f>INT('lvl2'!F113/lvl2cpm!F$8*1000000)</f>
        <v>0</v>
      </c>
      <c r="G113">
        <f>INT('lvl2'!G113/lvl2cpm!G$8*1000000)</f>
        <v>0</v>
      </c>
      <c r="H113">
        <f>INT('lvl2'!H113/lvl2cpm!H$8*1000000)</f>
        <v>0</v>
      </c>
      <c r="I113">
        <f>INT('lvl2'!I113/lvl2cpm!I$8*1000000)</f>
        <v>0</v>
      </c>
      <c r="J113">
        <f>INT('lvl2'!J113/lvl2cpm!J$8*1000000)</f>
        <v>0</v>
      </c>
      <c r="K113">
        <f>INT('lvl2'!K113/lvl2cpm!K$8*1000000)</f>
        <v>0</v>
      </c>
      <c r="L113">
        <f>INT('lvl2'!L113/lvl2cpm!L$8*1000000)</f>
        <v>85</v>
      </c>
      <c r="M113">
        <f>INT('lvl2'!M113/lvl2cpm!M$8*1000000)</f>
        <v>1</v>
      </c>
      <c r="N113">
        <f>INT('lvl2'!N113/lvl2cpm!N$8*1000000)</f>
        <v>6</v>
      </c>
      <c r="O113">
        <f>INT('lvl2'!O113/lvl2cpm!O$8*1000000)</f>
        <v>13</v>
      </c>
      <c r="P113">
        <f>INT('lvl2'!P113/lvl2cpm!P$8*1000000)</f>
        <v>0</v>
      </c>
      <c r="Q113">
        <f>INT('lvl2'!Q113/lvl2cpm!Q$8*1000000)</f>
        <v>0</v>
      </c>
      <c r="R113">
        <f>INT('lvl2'!R113/lvl2cpm!R$8*1000000)</f>
        <v>365</v>
      </c>
      <c r="S113">
        <f>INT('lvl2'!S113/lvl2cpm!S$8*1000000)</f>
        <v>0</v>
      </c>
      <c r="T113">
        <f>INT('lvl2'!T113/lvl2cpm!T$8*1000000)</f>
        <v>17</v>
      </c>
      <c r="U113">
        <f>INT('lvl2'!U113/lvl2cpm!U$8*1000000)</f>
        <v>1</v>
      </c>
      <c r="V113">
        <f>INT('lvl2'!V113/lvl2cpm!V$8*1000000)</f>
        <v>0</v>
      </c>
      <c r="W113">
        <f>INT('lvl2'!W113/lvl2cpm!W$8*1000000)</f>
        <v>203</v>
      </c>
      <c r="X113">
        <f>INT('lvl2'!X113/lvl2cpm!X$8*1000000)</f>
        <v>15</v>
      </c>
      <c r="Y113">
        <f>INT('lvl2'!Y113/lvl2cpm!Y$8*1000000)</f>
        <v>3</v>
      </c>
      <c r="Z113">
        <f>INT('lvl2'!Z113/lvl2cpm!Z$8*1000000)</f>
        <v>0</v>
      </c>
      <c r="AA113">
        <f>INT('lvl2'!AA113/lvl2cpm!AA$8*1000000)</f>
        <v>0</v>
      </c>
      <c r="AB113">
        <f>INT('lvl2'!AB113/lvl2cpm!AB$8*1000000)</f>
        <v>0</v>
      </c>
      <c r="AC113">
        <f>INT('lvl2'!AC113/lvl2cpm!AC$8*1000000)</f>
        <v>53</v>
      </c>
      <c r="AD113">
        <f>INT('lvl2'!AD113/lvl2cpm!AD$8*1000000)</f>
        <v>0</v>
      </c>
      <c r="AE113">
        <f>INT('lvl2'!AE113/lvl2cpm!AE$8*1000000)</f>
        <v>152</v>
      </c>
      <c r="AF113">
        <f>INT('lvl2'!AF113/lvl2cpm!AF$8*1000000)</f>
        <v>0</v>
      </c>
      <c r="AG113">
        <f>INT('lvl2'!AG113/lvl2cpm!AG$8*1000000)</f>
        <v>0</v>
      </c>
      <c r="AH113">
        <f>INT('lvl2'!AH113/lvl2cpm!AH$8*1000000)</f>
        <v>163</v>
      </c>
      <c r="AI113">
        <f>INT('lvl2'!AI113/lvl2cpm!AI$8*1000000)</f>
        <v>0</v>
      </c>
      <c r="AJ113">
        <f>INT('lvl2'!AJ113/lvl2cpm!AJ$8*1000000)</f>
        <v>0</v>
      </c>
      <c r="AK113">
        <f>INT('lvl2'!AK113/lvl2cpm!AK$8*1000000)</f>
        <v>100</v>
      </c>
      <c r="AL113">
        <f>INT('lvl2'!AL113/lvl2cpm!AL$8*1000000)</f>
        <v>1</v>
      </c>
      <c r="AM113">
        <f>INT('lvl2'!AM113/lvl2cpm!AM$8*1000000)</f>
        <v>78</v>
      </c>
      <c r="AN113">
        <f>INT('lvl2'!AN113/lvl2cpm!AN$8*1000000)</f>
        <v>6</v>
      </c>
      <c r="AO113">
        <f>INT('lvl2'!AO113/lvl2cpm!AO$8*1000000)</f>
        <v>433</v>
      </c>
      <c r="AP113">
        <f>INT('lvl2'!AP113/lvl2cpm!AP$8*1000000)</f>
        <v>29</v>
      </c>
      <c r="AQ113">
        <f>INT('lvl2'!AQ113/lvl2cpm!AQ$8*1000000)</f>
        <v>32</v>
      </c>
      <c r="AR113">
        <f>INT('lvl2'!AR113/lvl2cpm!AR$8*1000000)</f>
        <v>0</v>
      </c>
      <c r="AS113">
        <f>INT('lvl2'!AS113/lvl2cpm!AS$8*1000000)</f>
        <v>0</v>
      </c>
      <c r="AT113">
        <f>INT('lvl2'!AT113/lvl2cpm!AT$8*1000000)</f>
        <v>0</v>
      </c>
      <c r="AU113">
        <f>INT('lvl2'!AU113/lvl2cpm!AU$8*1000000)</f>
        <v>352</v>
      </c>
      <c r="AV113">
        <f>INT('lvl2'!AV113/lvl2cpm!AV$8*1000000)</f>
        <v>6</v>
      </c>
      <c r="AW113">
        <f>INT('lvl2'!AW113/lvl2cpm!AW$8*1000000)</f>
        <v>0</v>
      </c>
      <c r="AX113">
        <f>INT('lvl2'!AX113/lvl2cpm!AX$8*1000000)</f>
        <v>0</v>
      </c>
      <c r="AY113">
        <f>INT('lvl2'!AY113/lvl2cpm!AY$8*1000000)</f>
        <v>0</v>
      </c>
      <c r="AZ113">
        <f>INT('lvl2'!AZ113/lvl2cpm!AZ$8*1000000)</f>
        <v>0</v>
      </c>
      <c r="BA113">
        <f>INT('lvl2'!BA113/lvl2cpm!BA$8*1000000)</f>
        <v>0</v>
      </c>
      <c r="BB113">
        <f>INT('lvl2'!BB113/lvl2cpm!BB$8*1000000)</f>
        <v>0</v>
      </c>
      <c r="BC113">
        <f>INT('lvl2'!BC113/lvl2cpm!BC$8*1000000)</f>
        <v>0</v>
      </c>
      <c r="BD113">
        <f>INT('lvl2'!BD113/lvl2cpm!BD$8*1000000)</f>
        <v>0</v>
      </c>
      <c r="BE113">
        <f>INT('lvl2'!BE113/lvl2cpm!BE$8*1000000)</f>
        <v>0</v>
      </c>
      <c r="BF113">
        <f>INT('lvl2'!BF113/lvl2cpm!BF$8*1000000)</f>
        <v>0</v>
      </c>
      <c r="BG113">
        <f>INT('lvl2'!BG113/lvl2cpm!BG$8*1000000)</f>
        <v>1162</v>
      </c>
      <c r="BH113">
        <f>INT('lvl2'!BH113/lvl2cpm!BH$8*1000000)</f>
        <v>0</v>
      </c>
      <c r="BI113">
        <f>INT('lvl2'!BI113/lvl2cpm!BI$8*1000000)</f>
        <v>7</v>
      </c>
      <c r="BJ113">
        <f>INT('lvl2'!BJ113/lvl2cpm!BJ$8*1000000)</f>
        <v>0</v>
      </c>
      <c r="BK113">
        <f>INT('lvl2'!BK113/lvl2cpm!BK$8*1000000)</f>
        <v>0</v>
      </c>
      <c r="BL113">
        <f>INT('lvl2'!BL113/lvl2cpm!BL$8*1000000)</f>
        <v>160</v>
      </c>
      <c r="BM113">
        <f>INT('lvl2'!BM113/lvl2cpm!BM$8*1000000)</f>
        <v>0</v>
      </c>
      <c r="BN113">
        <f>INT('lvl2'!BN113/lvl2cpm!BN$8*1000000)</f>
        <v>122</v>
      </c>
      <c r="BO113">
        <f>INT('lvl2'!BO113/lvl2cpm!BO$8*1000000)</f>
        <v>21</v>
      </c>
      <c r="BP113">
        <f>INT('lvl2'!BP113/lvl2cpm!BP$8*1000000)</f>
        <v>0</v>
      </c>
      <c r="BQ113">
        <f>INT('lvl2'!BQ113/lvl2cpm!BQ$8*1000000)</f>
        <v>0</v>
      </c>
      <c r="BR113">
        <f>INT('lvl2'!BR113/lvl2cpm!BR$8*1000000)</f>
        <v>0</v>
      </c>
      <c r="BS113">
        <f>INT('lvl2'!BS113/lvl2cpm!BS$8*1000000)</f>
        <v>0</v>
      </c>
      <c r="BT113">
        <f>INT('lvl2'!BT113/lvl2cpm!BT$8*1000000)</f>
        <v>155</v>
      </c>
      <c r="BU113">
        <f>INT('lvl2'!BU113/lvl2cpm!BU$8*1000000)</f>
        <v>4</v>
      </c>
      <c r="BV113">
        <f>INT('lvl2'!BV113/lvl2cpm!BV$8*1000000)</f>
        <v>18</v>
      </c>
      <c r="BW113">
        <f>INT('lvl2'!BW113/lvl2cpm!BW$8*1000000)</f>
        <v>0</v>
      </c>
      <c r="BX113">
        <f>INT('lvl2'!BX113/lvl2cpm!BX$8*1000000)</f>
        <v>0</v>
      </c>
      <c r="BY113">
        <f>INT('lvl2'!BY113/lvl2cpm!BY$8*1000000)</f>
        <v>0</v>
      </c>
      <c r="BZ113">
        <f>INT('lvl2'!BZ113/lvl2cpm!BZ$8*1000000)</f>
        <v>0</v>
      </c>
      <c r="CA113">
        <f>INT('lvl2'!CA113/lvl2cpm!CA$8*1000000)</f>
        <v>0</v>
      </c>
      <c r="CB113">
        <f>INT('lvl2'!CB113/lvl2cpm!CB$8*1000000)</f>
        <v>0</v>
      </c>
      <c r="CC113">
        <f>INT('lvl2'!CC113/lvl2cpm!CC$8*1000000)</f>
        <v>0</v>
      </c>
      <c r="CD113">
        <f>INT('lvl2'!CD113/lvl2cpm!CD$8*1000000)</f>
        <v>0</v>
      </c>
      <c r="CE113">
        <f>INT('lvl2'!CE113/lvl2cpm!CE$8*1000000)</f>
        <v>0</v>
      </c>
      <c r="CF113">
        <f>INT('lvl2'!CF113/lvl2cpm!CF$8*1000000)</f>
        <v>0</v>
      </c>
      <c r="CG113">
        <f>INT('lvl2'!CG113/lvl2cpm!CG$8*1000000)</f>
        <v>1</v>
      </c>
      <c r="CH113">
        <f>INT('lvl2'!CH113/lvl2cpm!CH$8*1000000)</f>
        <v>0</v>
      </c>
      <c r="CI113">
        <f>INT('lvl2'!CI113/lvl2cpm!CI$8*1000000)</f>
        <v>0</v>
      </c>
      <c r="CJ113">
        <f>INT('lvl2'!CJ113/lvl2cpm!CJ$8*1000000)</f>
        <v>0</v>
      </c>
      <c r="CK113">
        <f>INT('lvl2'!CK113/lvl2cpm!CK$8*1000000)</f>
        <v>0</v>
      </c>
      <c r="CL113">
        <f>INT('lvl2'!CL113/lvl2cpm!CL$8*1000000)</f>
        <v>3</v>
      </c>
      <c r="CM113">
        <f>INT('lvl2'!CM113/lvl2cpm!CM$8*1000000)</f>
        <v>0</v>
      </c>
      <c r="CN113">
        <f>INT('lvl2'!CN113/lvl2cpm!CN$8*1000000)</f>
        <v>12</v>
      </c>
      <c r="CO113">
        <f>INT('lvl2'!CO113/lvl2cpm!CO$8*1000000)</f>
        <v>8</v>
      </c>
      <c r="CP113">
        <f>INT('lvl2'!CP113/lvl2cpm!CP$8*1000000)</f>
        <v>0</v>
      </c>
      <c r="CQ113">
        <f>INT('lvl2'!CQ113/lvl2cpm!CQ$8*1000000)</f>
        <v>0</v>
      </c>
      <c r="CR113">
        <f>INT('lvl2'!CR113/lvl2cpm!CR$8*1000000)</f>
        <v>0</v>
      </c>
      <c r="CS113">
        <f>INT('lvl2'!CS113/lvl2cpm!CS$8*1000000)</f>
        <v>21</v>
      </c>
      <c r="CT113">
        <f>INT('lvl2'!CT113/lvl2cpm!CT$8*1000000)</f>
        <v>0</v>
      </c>
      <c r="CU113">
        <f>INT('lvl2'!CU113/lvl2cpm!CU$8*1000000)</f>
        <v>13</v>
      </c>
      <c r="CV113">
        <f>INT('lvl2'!CV113/lvl2cpm!CV$8*1000000)</f>
        <v>72</v>
      </c>
      <c r="CW113">
        <f>INT('lvl2'!CW113/lvl2cpm!CW$8*1000000)</f>
        <v>0</v>
      </c>
      <c r="CX113">
        <f t="shared" si="6"/>
        <v>3893</v>
      </c>
      <c r="CY113" t="s">
        <v>234</v>
      </c>
      <c r="CZ113">
        <v>-8.9198877972642094</v>
      </c>
      <c r="DA113">
        <v>-9.7038700535987292</v>
      </c>
      <c r="DB113">
        <v>-8.0923986100946603</v>
      </c>
      <c r="DC113">
        <v>1.5977944770285599</v>
      </c>
      <c r="DD113">
        <v>7.7095766258402803</v>
      </c>
      <c r="DE113">
        <v>0.19351357850613701</v>
      </c>
      <c r="DF113">
        <v>0.40893470866981901</v>
      </c>
      <c r="DG113">
        <v>0.21494019469838399</v>
      </c>
      <c r="DH113">
        <v>0.33865968244564298</v>
      </c>
      <c r="DI113">
        <v>0.157693779232701</v>
      </c>
      <c r="DJ113">
        <v>0.25570572364008898</v>
      </c>
    </row>
    <row r="114" spans="1:114" x14ac:dyDescent="0.25">
      <c r="A114" t="s">
        <v>171</v>
      </c>
      <c r="B114">
        <f>INT('lvl2'!B115/lvl2cpm!B$8*1000000)</f>
        <v>58</v>
      </c>
      <c r="C114">
        <f>INT('lvl2'!C115/lvl2cpm!C$8*1000000)</f>
        <v>27</v>
      </c>
      <c r="D114">
        <f>INT('lvl2'!D115/lvl2cpm!D$8*1000000)</f>
        <v>31</v>
      </c>
      <c r="E114">
        <f>INT('lvl2'!E115/lvl2cpm!E$8*1000000)</f>
        <v>35</v>
      </c>
      <c r="F114">
        <f>INT('lvl2'!F115/lvl2cpm!F$8*1000000)</f>
        <v>50</v>
      </c>
      <c r="G114">
        <f>INT('lvl2'!G115/lvl2cpm!G$8*1000000)</f>
        <v>20</v>
      </c>
      <c r="H114">
        <f>INT('lvl2'!H115/lvl2cpm!H$8*1000000)</f>
        <v>33</v>
      </c>
      <c r="I114">
        <f>INT('lvl2'!I115/lvl2cpm!I$8*1000000)</f>
        <v>19</v>
      </c>
      <c r="J114">
        <f>INT('lvl2'!J115/lvl2cpm!J$8*1000000)</f>
        <v>50</v>
      </c>
      <c r="K114">
        <f>INT('lvl2'!K115/lvl2cpm!K$8*1000000)</f>
        <v>39</v>
      </c>
      <c r="L114">
        <f>INT('lvl2'!L115/lvl2cpm!L$8*1000000)</f>
        <v>23</v>
      </c>
      <c r="M114">
        <f>INT('lvl2'!M115/lvl2cpm!M$8*1000000)</f>
        <v>40</v>
      </c>
      <c r="N114">
        <f>INT('lvl2'!N115/lvl2cpm!N$8*1000000)</f>
        <v>26</v>
      </c>
      <c r="O114">
        <f>INT('lvl2'!O115/lvl2cpm!O$8*1000000)</f>
        <v>33</v>
      </c>
      <c r="P114">
        <f>INT('lvl2'!P115/lvl2cpm!P$8*1000000)</f>
        <v>21</v>
      </c>
      <c r="Q114">
        <f>INT('lvl2'!Q115/lvl2cpm!Q$8*1000000)</f>
        <v>32</v>
      </c>
      <c r="R114">
        <f>INT('lvl2'!R115/lvl2cpm!R$8*1000000)</f>
        <v>20</v>
      </c>
      <c r="S114">
        <f>INT('lvl2'!S115/lvl2cpm!S$8*1000000)</f>
        <v>31</v>
      </c>
      <c r="T114">
        <f>INT('lvl2'!T115/lvl2cpm!T$8*1000000)</f>
        <v>24</v>
      </c>
      <c r="U114">
        <f>INT('lvl2'!U115/lvl2cpm!U$8*1000000)</f>
        <v>31</v>
      </c>
      <c r="V114">
        <f>INT('lvl2'!V115/lvl2cpm!V$8*1000000)</f>
        <v>29</v>
      </c>
      <c r="W114">
        <f>INT('lvl2'!W115/lvl2cpm!W$8*1000000)</f>
        <v>31</v>
      </c>
      <c r="X114">
        <f>INT('lvl2'!X115/lvl2cpm!X$8*1000000)</f>
        <v>20</v>
      </c>
      <c r="Y114">
        <f>INT('lvl2'!Y115/lvl2cpm!Y$8*1000000)</f>
        <v>33</v>
      </c>
      <c r="Z114">
        <f>INT('lvl2'!Z115/lvl2cpm!Z$8*1000000)</f>
        <v>107</v>
      </c>
      <c r="AA114">
        <f>INT('lvl2'!AA115/lvl2cpm!AA$8*1000000)</f>
        <v>41</v>
      </c>
      <c r="AB114">
        <f>INT('lvl2'!AB115/lvl2cpm!AB$8*1000000)</f>
        <v>56</v>
      </c>
      <c r="AC114">
        <f>INT('lvl2'!AC115/lvl2cpm!AC$8*1000000)</f>
        <v>47</v>
      </c>
      <c r="AD114">
        <f>INT('lvl2'!AD115/lvl2cpm!AD$8*1000000)</f>
        <v>55</v>
      </c>
      <c r="AE114">
        <f>INT('lvl2'!AE115/lvl2cpm!AE$8*1000000)</f>
        <v>26</v>
      </c>
      <c r="AF114">
        <f>INT('lvl2'!AF115/lvl2cpm!AF$8*1000000)</f>
        <v>28</v>
      </c>
      <c r="AG114">
        <f>INT('lvl2'!AG115/lvl2cpm!AG$8*1000000)</f>
        <v>60</v>
      </c>
      <c r="AH114">
        <f>INT('lvl2'!AH115/lvl2cpm!AH$8*1000000)</f>
        <v>51</v>
      </c>
      <c r="AI114">
        <f>INT('lvl2'!AI115/lvl2cpm!AI$8*1000000)</f>
        <v>65</v>
      </c>
      <c r="AJ114">
        <f>INT('lvl2'!AJ115/lvl2cpm!AJ$8*1000000)</f>
        <v>40</v>
      </c>
      <c r="AK114">
        <f>INT('lvl2'!AK115/lvl2cpm!AK$8*1000000)</f>
        <v>19</v>
      </c>
      <c r="AL114">
        <f>INT('lvl2'!AL115/lvl2cpm!AL$8*1000000)</f>
        <v>38</v>
      </c>
      <c r="AM114">
        <f>INT('lvl2'!AM115/lvl2cpm!AM$8*1000000)</f>
        <v>48</v>
      </c>
      <c r="AN114">
        <f>INT('lvl2'!AN115/lvl2cpm!AN$8*1000000)</f>
        <v>22</v>
      </c>
      <c r="AO114">
        <f>INT('lvl2'!AO115/lvl2cpm!AO$8*1000000)</f>
        <v>24</v>
      </c>
      <c r="AP114">
        <f>INT('lvl2'!AP115/lvl2cpm!AP$8*1000000)</f>
        <v>24</v>
      </c>
      <c r="AQ114">
        <f>INT('lvl2'!AQ115/lvl2cpm!AQ$8*1000000)</f>
        <v>27</v>
      </c>
      <c r="AR114">
        <f>INT('lvl2'!AR115/lvl2cpm!AR$8*1000000)</f>
        <v>19</v>
      </c>
      <c r="AS114">
        <f>INT('lvl2'!AS115/lvl2cpm!AS$8*1000000)</f>
        <v>33</v>
      </c>
      <c r="AT114">
        <f>INT('lvl2'!AT115/lvl2cpm!AT$8*1000000)</f>
        <v>12</v>
      </c>
      <c r="AU114">
        <f>INT('lvl2'!AU115/lvl2cpm!AU$8*1000000)</f>
        <v>30</v>
      </c>
      <c r="AV114">
        <f>INT('lvl2'!AV115/lvl2cpm!AV$8*1000000)</f>
        <v>32</v>
      </c>
      <c r="AW114">
        <f>INT('lvl2'!AW115/lvl2cpm!AW$8*1000000)</f>
        <v>31</v>
      </c>
      <c r="AX114">
        <f>INT('lvl2'!AX115/lvl2cpm!AX$8*1000000)</f>
        <v>33</v>
      </c>
      <c r="AY114">
        <f>INT('lvl2'!AY115/lvl2cpm!AY$8*1000000)</f>
        <v>36</v>
      </c>
      <c r="AZ114">
        <f>INT('lvl2'!AZ115/lvl2cpm!AZ$8*1000000)</f>
        <v>36</v>
      </c>
      <c r="BA114">
        <f>INT('lvl2'!BA115/lvl2cpm!BA$8*1000000)</f>
        <v>87</v>
      </c>
      <c r="BB114">
        <f>INT('lvl2'!BB115/lvl2cpm!BB$8*1000000)</f>
        <v>5</v>
      </c>
      <c r="BC114">
        <f>INT('lvl2'!BC115/lvl2cpm!BC$8*1000000)</f>
        <v>50</v>
      </c>
      <c r="BD114">
        <f>INT('lvl2'!BD115/lvl2cpm!BD$8*1000000)</f>
        <v>99</v>
      </c>
      <c r="BE114">
        <f>INT('lvl2'!BE115/lvl2cpm!BE$8*1000000)</f>
        <v>56</v>
      </c>
      <c r="BF114">
        <f>INT('lvl2'!BF115/lvl2cpm!BF$8*1000000)</f>
        <v>58</v>
      </c>
      <c r="BG114">
        <f>INT('lvl2'!BG115/lvl2cpm!BG$8*1000000)</f>
        <v>63</v>
      </c>
      <c r="BH114">
        <f>INT('lvl2'!BH115/lvl2cpm!BH$8*1000000)</f>
        <v>21</v>
      </c>
      <c r="BI114">
        <f>INT('lvl2'!BI115/lvl2cpm!BI$8*1000000)</f>
        <v>32</v>
      </c>
      <c r="BJ114">
        <f>INT('lvl2'!BJ115/lvl2cpm!BJ$8*1000000)</f>
        <v>46</v>
      </c>
      <c r="BK114">
        <f>INT('lvl2'!BK115/lvl2cpm!BK$8*1000000)</f>
        <v>50</v>
      </c>
      <c r="BL114">
        <f>INT('lvl2'!BL115/lvl2cpm!BL$8*1000000)</f>
        <v>16</v>
      </c>
      <c r="BM114">
        <f>INT('lvl2'!BM115/lvl2cpm!BM$8*1000000)</f>
        <v>22</v>
      </c>
      <c r="BN114">
        <f>INT('lvl2'!BN115/lvl2cpm!BN$8*1000000)</f>
        <v>15</v>
      </c>
      <c r="BO114">
        <f>INT('lvl2'!BO115/lvl2cpm!BO$8*1000000)</f>
        <v>27</v>
      </c>
      <c r="BP114">
        <f>INT('lvl2'!BP115/lvl2cpm!BP$8*1000000)</f>
        <v>50</v>
      </c>
      <c r="BQ114">
        <f>INT('lvl2'!BQ115/lvl2cpm!BQ$8*1000000)</f>
        <v>61</v>
      </c>
      <c r="BR114">
        <f>INT('lvl2'!BR115/lvl2cpm!BR$8*1000000)</f>
        <v>26</v>
      </c>
      <c r="BS114">
        <f>INT('lvl2'!BS115/lvl2cpm!BS$8*1000000)</f>
        <v>12</v>
      </c>
      <c r="BT114">
        <f>INT('lvl2'!BT115/lvl2cpm!BT$8*1000000)</f>
        <v>17</v>
      </c>
      <c r="BU114">
        <f>INT('lvl2'!BU115/lvl2cpm!BU$8*1000000)</f>
        <v>19</v>
      </c>
      <c r="BV114">
        <f>INT('lvl2'!BV115/lvl2cpm!BV$8*1000000)</f>
        <v>45</v>
      </c>
      <c r="BW114">
        <f>INT('lvl2'!BW115/lvl2cpm!BW$8*1000000)</f>
        <v>41</v>
      </c>
      <c r="BX114">
        <f>INT('lvl2'!BX115/lvl2cpm!BX$8*1000000)</f>
        <v>116</v>
      </c>
      <c r="BY114">
        <f>INT('lvl2'!BY115/lvl2cpm!BY$8*1000000)</f>
        <v>74</v>
      </c>
      <c r="BZ114">
        <f>INT('lvl2'!BZ115/lvl2cpm!BZ$8*1000000)</f>
        <v>23</v>
      </c>
      <c r="CA114">
        <f>INT('lvl2'!CA115/lvl2cpm!CA$8*1000000)</f>
        <v>18</v>
      </c>
      <c r="CB114">
        <f>INT('lvl2'!CB115/lvl2cpm!CB$8*1000000)</f>
        <v>1</v>
      </c>
      <c r="CC114">
        <f>INT('lvl2'!CC115/lvl2cpm!CC$8*1000000)</f>
        <v>45</v>
      </c>
      <c r="CD114">
        <f>INT('lvl2'!CD115/lvl2cpm!CD$8*1000000)</f>
        <v>15</v>
      </c>
      <c r="CE114">
        <f>INT('lvl2'!CE115/lvl2cpm!CE$8*1000000)</f>
        <v>41</v>
      </c>
      <c r="CF114">
        <f>INT('lvl2'!CF115/lvl2cpm!CF$8*1000000)</f>
        <v>42</v>
      </c>
      <c r="CG114">
        <f>INT('lvl2'!CG115/lvl2cpm!CG$8*1000000)</f>
        <v>24</v>
      </c>
      <c r="CH114">
        <f>INT('lvl2'!CH115/lvl2cpm!CH$8*1000000)</f>
        <v>44</v>
      </c>
      <c r="CI114">
        <f>INT('lvl2'!CI115/lvl2cpm!CI$8*1000000)</f>
        <v>31</v>
      </c>
      <c r="CJ114">
        <f>INT('lvl2'!CJ115/lvl2cpm!CJ$8*1000000)</f>
        <v>39</v>
      </c>
      <c r="CK114">
        <f>INT('lvl2'!CK115/lvl2cpm!CK$8*1000000)</f>
        <v>35</v>
      </c>
      <c r="CL114">
        <f>INT('lvl2'!CL115/lvl2cpm!CL$8*1000000)</f>
        <v>39</v>
      </c>
      <c r="CM114">
        <f>INT('lvl2'!CM115/lvl2cpm!CM$8*1000000)</f>
        <v>76</v>
      </c>
      <c r="CN114">
        <f>INT('lvl2'!CN115/lvl2cpm!CN$8*1000000)</f>
        <v>23</v>
      </c>
      <c r="CO114">
        <f>INT('lvl2'!CO115/lvl2cpm!CO$8*1000000)</f>
        <v>15</v>
      </c>
      <c r="CP114">
        <f>INT('lvl2'!CP115/lvl2cpm!CP$8*1000000)</f>
        <v>13</v>
      </c>
      <c r="CQ114">
        <f>INT('lvl2'!CQ115/lvl2cpm!CQ$8*1000000)</f>
        <v>20</v>
      </c>
      <c r="CR114">
        <f>INT('lvl2'!CR115/lvl2cpm!CR$8*1000000)</f>
        <v>16</v>
      </c>
      <c r="CS114">
        <f>INT('lvl2'!CS115/lvl2cpm!CS$8*1000000)</f>
        <v>41</v>
      </c>
      <c r="CT114">
        <f>INT('lvl2'!CT115/lvl2cpm!CT$8*1000000)</f>
        <v>32</v>
      </c>
      <c r="CU114">
        <f>INT('lvl2'!CU115/lvl2cpm!CU$8*1000000)</f>
        <v>34</v>
      </c>
      <c r="CV114">
        <f>INT('lvl2'!CV115/lvl2cpm!CV$8*1000000)</f>
        <v>16</v>
      </c>
      <c r="CW114">
        <f>INT('lvl2'!CW115/lvl2cpm!CW$8*1000000)</f>
        <v>41</v>
      </c>
      <c r="CX114">
        <f t="shared" si="6"/>
        <v>3628</v>
      </c>
      <c r="CY114" t="s">
        <v>171</v>
      </c>
      <c r="CZ114">
        <v>-2.7925820320959001</v>
      </c>
      <c r="DA114">
        <v>-2.66987099715484</v>
      </c>
      <c r="DB114">
        <v>-2.8999656965924299</v>
      </c>
      <c r="DC114">
        <v>-0.18088384100607599</v>
      </c>
      <c r="DD114">
        <v>1.0562656170288101</v>
      </c>
      <c r="DE114">
        <v>-0.150309008867031</v>
      </c>
      <c r="DF114">
        <v>0.42517963198764602</v>
      </c>
      <c r="DG114">
        <v>0.382573061500384</v>
      </c>
      <c r="DH114">
        <v>0.53793886374134903</v>
      </c>
      <c r="DI114">
        <v>0.200900323047637</v>
      </c>
      <c r="DJ114">
        <v>0.32050293282023801</v>
      </c>
    </row>
    <row r="115" spans="1:114" x14ac:dyDescent="0.25">
      <c r="A115" t="s">
        <v>195</v>
      </c>
      <c r="B115">
        <f>INT('lvl2'!B116/lvl2cpm!B$8*1000000)</f>
        <v>6850</v>
      </c>
      <c r="C115">
        <f>INT('lvl2'!C116/lvl2cpm!C$8*1000000)</f>
        <v>4820</v>
      </c>
      <c r="D115">
        <f>INT('lvl2'!D116/lvl2cpm!D$8*1000000)</f>
        <v>5504</v>
      </c>
      <c r="E115">
        <f>INT('lvl2'!E116/lvl2cpm!E$8*1000000)</f>
        <v>5720</v>
      </c>
      <c r="F115">
        <f>INT('lvl2'!F116/lvl2cpm!F$8*1000000)</f>
        <v>7449</v>
      </c>
      <c r="G115">
        <f>INT('lvl2'!G116/lvl2cpm!G$8*1000000)</f>
        <v>4991</v>
      </c>
      <c r="H115">
        <f>INT('lvl2'!H116/lvl2cpm!H$8*1000000)</f>
        <v>6047</v>
      </c>
      <c r="I115">
        <f>INT('lvl2'!I116/lvl2cpm!I$8*1000000)</f>
        <v>4942</v>
      </c>
      <c r="J115">
        <f>INT('lvl2'!J116/lvl2cpm!J$8*1000000)</f>
        <v>5765</v>
      </c>
      <c r="K115">
        <f>INT('lvl2'!K116/lvl2cpm!K$8*1000000)</f>
        <v>5775</v>
      </c>
      <c r="L115">
        <f>INT('lvl2'!L116/lvl2cpm!L$8*1000000)</f>
        <v>4442</v>
      </c>
      <c r="M115">
        <f>INT('lvl2'!M116/lvl2cpm!M$8*1000000)</f>
        <v>5580</v>
      </c>
      <c r="N115">
        <f>INT('lvl2'!N116/lvl2cpm!N$8*1000000)</f>
        <v>4861</v>
      </c>
      <c r="O115">
        <f>INT('lvl2'!O116/lvl2cpm!O$8*1000000)</f>
        <v>4303</v>
      </c>
      <c r="P115">
        <f>INT('lvl2'!P116/lvl2cpm!P$8*1000000)</f>
        <v>4134</v>
      </c>
      <c r="Q115">
        <f>INT('lvl2'!Q116/lvl2cpm!Q$8*1000000)</f>
        <v>5435</v>
      </c>
      <c r="R115">
        <f>INT('lvl2'!R116/lvl2cpm!R$8*1000000)</f>
        <v>4450</v>
      </c>
      <c r="S115">
        <f>INT('lvl2'!S116/lvl2cpm!S$8*1000000)</f>
        <v>4748</v>
      </c>
      <c r="T115">
        <f>INT('lvl2'!T116/lvl2cpm!T$8*1000000)</f>
        <v>4715</v>
      </c>
      <c r="U115">
        <f>INT('lvl2'!U116/lvl2cpm!U$8*1000000)</f>
        <v>4427</v>
      </c>
      <c r="V115">
        <f>INT('lvl2'!V116/lvl2cpm!V$8*1000000)</f>
        <v>5068</v>
      </c>
      <c r="W115">
        <f>INT('lvl2'!W116/lvl2cpm!W$8*1000000)</f>
        <v>4123</v>
      </c>
      <c r="X115">
        <f>INT('lvl2'!X116/lvl2cpm!X$8*1000000)</f>
        <v>4179</v>
      </c>
      <c r="Y115">
        <f>INT('lvl2'!Y116/lvl2cpm!Y$8*1000000)</f>
        <v>5061</v>
      </c>
      <c r="Z115">
        <f>INT('lvl2'!Z116/lvl2cpm!Z$8*1000000)</f>
        <v>4233</v>
      </c>
      <c r="AA115">
        <f>INT('lvl2'!AA116/lvl2cpm!AA$8*1000000)</f>
        <v>7914</v>
      </c>
      <c r="AB115">
        <f>INT('lvl2'!AB116/lvl2cpm!AB$8*1000000)</f>
        <v>6915</v>
      </c>
      <c r="AC115">
        <f>INT('lvl2'!AC116/lvl2cpm!AC$8*1000000)</f>
        <v>6881</v>
      </c>
      <c r="AD115">
        <f>INT('lvl2'!AD116/lvl2cpm!AD$8*1000000)</f>
        <v>6887</v>
      </c>
      <c r="AE115">
        <f>INT('lvl2'!AE116/lvl2cpm!AE$8*1000000)</f>
        <v>5136</v>
      </c>
      <c r="AF115">
        <f>INT('lvl2'!AF116/lvl2cpm!AF$8*1000000)</f>
        <v>5562</v>
      </c>
      <c r="AG115">
        <f>INT('lvl2'!AG116/lvl2cpm!AG$8*1000000)</f>
        <v>5662</v>
      </c>
      <c r="AH115">
        <f>INT('lvl2'!AH116/lvl2cpm!AH$8*1000000)</f>
        <v>6411</v>
      </c>
      <c r="AI115">
        <f>INT('lvl2'!AI116/lvl2cpm!AI$8*1000000)</f>
        <v>5483</v>
      </c>
      <c r="AJ115">
        <f>INT('lvl2'!AJ116/lvl2cpm!AJ$8*1000000)</f>
        <v>7662</v>
      </c>
      <c r="AK115">
        <f>INT('lvl2'!AK116/lvl2cpm!AK$8*1000000)</f>
        <v>4333</v>
      </c>
      <c r="AL115">
        <f>INT('lvl2'!AL116/lvl2cpm!AL$8*1000000)</f>
        <v>5775</v>
      </c>
      <c r="AM115">
        <f>INT('lvl2'!AM116/lvl2cpm!AM$8*1000000)</f>
        <v>4471</v>
      </c>
      <c r="AN115">
        <f>INT('lvl2'!AN116/lvl2cpm!AN$8*1000000)</f>
        <v>5202</v>
      </c>
      <c r="AO115">
        <f>INT('lvl2'!AO116/lvl2cpm!AO$8*1000000)</f>
        <v>4430</v>
      </c>
      <c r="AP115">
        <f>INT('lvl2'!AP116/lvl2cpm!AP$8*1000000)</f>
        <v>5241</v>
      </c>
      <c r="AQ115">
        <f>INT('lvl2'!AQ116/lvl2cpm!AQ$8*1000000)</f>
        <v>4227</v>
      </c>
      <c r="AR115">
        <f>INT('lvl2'!AR116/lvl2cpm!AR$8*1000000)</f>
        <v>4937</v>
      </c>
      <c r="AS115">
        <f>INT('lvl2'!AS116/lvl2cpm!AS$8*1000000)</f>
        <v>5121</v>
      </c>
      <c r="AT115">
        <f>INT('lvl2'!AT116/lvl2cpm!AT$8*1000000)</f>
        <v>4249</v>
      </c>
      <c r="AU115">
        <f>INT('lvl2'!AU116/lvl2cpm!AU$8*1000000)</f>
        <v>4213</v>
      </c>
      <c r="AV115">
        <f>INT('lvl2'!AV116/lvl2cpm!AV$8*1000000)</f>
        <v>3848</v>
      </c>
      <c r="AW115">
        <f>INT('lvl2'!AW116/lvl2cpm!AW$8*1000000)</f>
        <v>4903</v>
      </c>
      <c r="AX115">
        <f>INT('lvl2'!AX116/lvl2cpm!AX$8*1000000)</f>
        <v>5106</v>
      </c>
      <c r="AY115">
        <f>INT('lvl2'!AY116/lvl2cpm!AY$8*1000000)</f>
        <v>3394</v>
      </c>
      <c r="AZ115">
        <f>INT('lvl2'!AZ116/lvl2cpm!AZ$8*1000000)</f>
        <v>7162</v>
      </c>
      <c r="BA115">
        <f>INT('lvl2'!BA116/lvl2cpm!BA$8*1000000)</f>
        <v>4098</v>
      </c>
      <c r="BB115">
        <f>INT('lvl2'!BB116/lvl2cpm!BB$8*1000000)</f>
        <v>4154</v>
      </c>
      <c r="BC115">
        <f>INT('lvl2'!BC116/lvl2cpm!BC$8*1000000)</f>
        <v>6316</v>
      </c>
      <c r="BD115">
        <f>INT('lvl2'!BD116/lvl2cpm!BD$8*1000000)</f>
        <v>5154</v>
      </c>
      <c r="BE115">
        <f>INT('lvl2'!BE116/lvl2cpm!BE$8*1000000)</f>
        <v>6322</v>
      </c>
      <c r="BF115">
        <f>INT('lvl2'!BF116/lvl2cpm!BF$8*1000000)</f>
        <v>4216</v>
      </c>
      <c r="BG115">
        <f>INT('lvl2'!BG116/lvl2cpm!BG$8*1000000)</f>
        <v>5427</v>
      </c>
      <c r="BH115">
        <f>INT('lvl2'!BH116/lvl2cpm!BH$8*1000000)</f>
        <v>4553</v>
      </c>
      <c r="BI115">
        <f>INT('lvl2'!BI116/lvl2cpm!BI$8*1000000)</f>
        <v>5280</v>
      </c>
      <c r="BJ115">
        <f>INT('lvl2'!BJ116/lvl2cpm!BJ$8*1000000)</f>
        <v>4810</v>
      </c>
      <c r="BK115">
        <f>INT('lvl2'!BK116/lvl2cpm!BK$8*1000000)</f>
        <v>5958</v>
      </c>
      <c r="BL115">
        <f>INT('lvl2'!BL116/lvl2cpm!BL$8*1000000)</f>
        <v>3543</v>
      </c>
      <c r="BM115">
        <f>INT('lvl2'!BM116/lvl2cpm!BM$8*1000000)</f>
        <v>4249</v>
      </c>
      <c r="BN115">
        <f>INT('lvl2'!BN116/lvl2cpm!BN$8*1000000)</f>
        <v>4101</v>
      </c>
      <c r="BO115">
        <f>INT('lvl2'!BO116/lvl2cpm!BO$8*1000000)</f>
        <v>4468</v>
      </c>
      <c r="BP115">
        <f>INT('lvl2'!BP116/lvl2cpm!BP$8*1000000)</f>
        <v>4580</v>
      </c>
      <c r="BQ115">
        <f>INT('lvl2'!BQ116/lvl2cpm!BQ$8*1000000)</f>
        <v>3788</v>
      </c>
      <c r="BR115">
        <f>INT('lvl2'!BR116/lvl2cpm!BR$8*1000000)</f>
        <v>4127</v>
      </c>
      <c r="BS115">
        <f>INT('lvl2'!BS116/lvl2cpm!BS$8*1000000)</f>
        <v>3191</v>
      </c>
      <c r="BT115">
        <f>INT('lvl2'!BT116/lvl2cpm!BT$8*1000000)</f>
        <v>3810</v>
      </c>
      <c r="BU115">
        <f>INT('lvl2'!BU116/lvl2cpm!BU$8*1000000)</f>
        <v>4406</v>
      </c>
      <c r="BV115">
        <f>INT('lvl2'!BV116/lvl2cpm!BV$8*1000000)</f>
        <v>4172</v>
      </c>
      <c r="BW115">
        <f>INT('lvl2'!BW116/lvl2cpm!BW$8*1000000)</f>
        <v>4342</v>
      </c>
      <c r="BX115">
        <f>INT('lvl2'!BX116/lvl2cpm!BX$8*1000000)</f>
        <v>6651</v>
      </c>
      <c r="BY115">
        <f>INT('lvl2'!BY116/lvl2cpm!BY$8*1000000)</f>
        <v>5364</v>
      </c>
      <c r="BZ115">
        <f>INT('lvl2'!BZ116/lvl2cpm!BZ$8*1000000)</f>
        <v>4339</v>
      </c>
      <c r="CA115">
        <f>INT('lvl2'!CA116/lvl2cpm!CA$8*1000000)</f>
        <v>4563</v>
      </c>
      <c r="CB115">
        <f>INT('lvl2'!CB116/lvl2cpm!CB$8*1000000)</f>
        <v>4076</v>
      </c>
      <c r="CC115">
        <f>INT('lvl2'!CC116/lvl2cpm!CC$8*1000000)</f>
        <v>5827</v>
      </c>
      <c r="CD115">
        <f>INT('lvl2'!CD116/lvl2cpm!CD$8*1000000)</f>
        <v>4816</v>
      </c>
      <c r="CE115">
        <f>INT('lvl2'!CE116/lvl2cpm!CE$8*1000000)</f>
        <v>5542</v>
      </c>
      <c r="CF115">
        <f>INT('lvl2'!CF116/lvl2cpm!CF$8*1000000)</f>
        <v>4376</v>
      </c>
      <c r="CG115">
        <f>INT('lvl2'!CG116/lvl2cpm!CG$8*1000000)</f>
        <v>4978</v>
      </c>
      <c r="CH115">
        <f>INT('lvl2'!CH116/lvl2cpm!CH$8*1000000)</f>
        <v>4807</v>
      </c>
      <c r="CI115">
        <f>INT('lvl2'!CI116/lvl2cpm!CI$8*1000000)</f>
        <v>3744</v>
      </c>
      <c r="CJ115">
        <f>INT('lvl2'!CJ116/lvl2cpm!CJ$8*1000000)</f>
        <v>4211</v>
      </c>
      <c r="CK115">
        <f>INT('lvl2'!CK116/lvl2cpm!CK$8*1000000)</f>
        <v>4077</v>
      </c>
      <c r="CL115">
        <f>INT('lvl2'!CL116/lvl2cpm!CL$8*1000000)</f>
        <v>3668</v>
      </c>
      <c r="CM115">
        <f>INT('lvl2'!CM116/lvl2cpm!CM$8*1000000)</f>
        <v>5257</v>
      </c>
      <c r="CN115">
        <f>INT('lvl2'!CN116/lvl2cpm!CN$8*1000000)</f>
        <v>5129</v>
      </c>
      <c r="CO115">
        <f>INT('lvl2'!CO116/lvl2cpm!CO$8*1000000)</f>
        <v>4120</v>
      </c>
      <c r="CP115">
        <f>INT('lvl2'!CP116/lvl2cpm!CP$8*1000000)</f>
        <v>4536</v>
      </c>
      <c r="CQ115">
        <f>INT('lvl2'!CQ116/lvl2cpm!CQ$8*1000000)</f>
        <v>4291</v>
      </c>
      <c r="CR115">
        <f>INT('lvl2'!CR116/lvl2cpm!CR$8*1000000)</f>
        <v>3669</v>
      </c>
      <c r="CS115">
        <f>INT('lvl2'!CS116/lvl2cpm!CS$8*1000000)</f>
        <v>4289</v>
      </c>
      <c r="CT115">
        <f>INT('lvl2'!CT116/lvl2cpm!CT$8*1000000)</f>
        <v>4375</v>
      </c>
      <c r="CU115">
        <f>INT('lvl2'!CU116/lvl2cpm!CU$8*1000000)</f>
        <v>3980</v>
      </c>
      <c r="CV115">
        <f>INT('lvl2'!CV116/lvl2cpm!CV$8*1000000)</f>
        <v>4047</v>
      </c>
      <c r="CW115">
        <f>INT('lvl2'!CW116/lvl2cpm!CW$8*1000000)</f>
        <v>3711</v>
      </c>
      <c r="CX115">
        <f t="shared" si="6"/>
        <v>492255</v>
      </c>
      <c r="CY115" t="s">
        <v>195</v>
      </c>
      <c r="CZ115">
        <v>4.44469032009901</v>
      </c>
      <c r="DA115">
        <v>4.4922361615361899</v>
      </c>
      <c r="DB115">
        <v>4.3964281674304901</v>
      </c>
      <c r="DC115">
        <v>-0.100586187117967</v>
      </c>
      <c r="DD115">
        <v>0.61894627960315496</v>
      </c>
      <c r="DE115">
        <v>-0.14305938373526</v>
      </c>
      <c r="DF115">
        <v>0.42750000060267801</v>
      </c>
      <c r="DG115">
        <v>0.35323238840898002</v>
      </c>
      <c r="DH115">
        <v>0.51728182201138595</v>
      </c>
      <c r="DI115">
        <v>0.19958967156808799</v>
      </c>
      <c r="DJ115">
        <v>0.32433208250971202</v>
      </c>
    </row>
    <row r="116" spans="1:114" x14ac:dyDescent="0.25">
      <c r="A116" t="s">
        <v>308</v>
      </c>
      <c r="B116">
        <f>INT('lvl2'!B117/lvl2cpm!B$8*1000000)</f>
        <v>222</v>
      </c>
      <c r="C116">
        <f>INT('lvl2'!C117/lvl2cpm!C$8*1000000)</f>
        <v>39</v>
      </c>
      <c r="D116">
        <f>INT('lvl2'!D117/lvl2cpm!D$8*1000000)</f>
        <v>6</v>
      </c>
      <c r="E116">
        <f>INT('lvl2'!E117/lvl2cpm!E$8*1000000)</f>
        <v>117</v>
      </c>
      <c r="F116">
        <f>INT('lvl2'!F117/lvl2cpm!F$8*1000000)</f>
        <v>7</v>
      </c>
      <c r="G116">
        <f>INT('lvl2'!G117/lvl2cpm!G$8*1000000)</f>
        <v>18</v>
      </c>
      <c r="H116">
        <f>INT('lvl2'!H117/lvl2cpm!H$8*1000000)</f>
        <v>5</v>
      </c>
      <c r="I116">
        <f>INT('lvl2'!I117/lvl2cpm!I$8*1000000)</f>
        <v>75</v>
      </c>
      <c r="J116">
        <f>INT('lvl2'!J117/lvl2cpm!J$8*1000000)</f>
        <v>30</v>
      </c>
      <c r="K116">
        <f>INT('lvl2'!K117/lvl2cpm!K$8*1000000)</f>
        <v>68</v>
      </c>
      <c r="L116">
        <f>INT('lvl2'!L117/lvl2cpm!L$8*1000000)</f>
        <v>215</v>
      </c>
      <c r="M116">
        <f>INT('lvl2'!M117/lvl2cpm!M$8*1000000)</f>
        <v>19</v>
      </c>
      <c r="N116">
        <f>INT('lvl2'!N117/lvl2cpm!N$8*1000000)</f>
        <v>59</v>
      </c>
      <c r="O116">
        <f>INT('lvl2'!O117/lvl2cpm!O$8*1000000)</f>
        <v>98</v>
      </c>
      <c r="P116">
        <f>INT('lvl2'!P117/lvl2cpm!P$8*1000000)</f>
        <v>162</v>
      </c>
      <c r="Q116">
        <f>INT('lvl2'!Q117/lvl2cpm!Q$8*1000000)</f>
        <v>39</v>
      </c>
      <c r="R116">
        <f>INT('lvl2'!R117/lvl2cpm!R$8*1000000)</f>
        <v>677</v>
      </c>
      <c r="S116">
        <f>INT('lvl2'!S117/lvl2cpm!S$8*1000000)</f>
        <v>90</v>
      </c>
      <c r="T116">
        <f>INT('lvl2'!T117/lvl2cpm!T$8*1000000)</f>
        <v>68</v>
      </c>
      <c r="U116">
        <f>INT('lvl2'!U117/lvl2cpm!U$8*1000000)</f>
        <v>104</v>
      </c>
      <c r="V116">
        <f>INT('lvl2'!V117/lvl2cpm!V$8*1000000)</f>
        <v>80</v>
      </c>
      <c r="W116">
        <f>INT('lvl2'!W117/lvl2cpm!W$8*1000000)</f>
        <v>505</v>
      </c>
      <c r="X116">
        <f>INT('lvl2'!X117/lvl2cpm!X$8*1000000)</f>
        <v>56</v>
      </c>
      <c r="Y116">
        <f>INT('lvl2'!Y117/lvl2cpm!Y$8*1000000)</f>
        <v>352</v>
      </c>
      <c r="Z116">
        <f>INT('lvl2'!Z117/lvl2cpm!Z$8*1000000)</f>
        <v>171</v>
      </c>
      <c r="AA116">
        <f>INT('lvl2'!AA117/lvl2cpm!AA$8*1000000)</f>
        <v>453</v>
      </c>
      <c r="AB116">
        <f>INT('lvl2'!AB117/lvl2cpm!AB$8*1000000)</f>
        <v>15</v>
      </c>
      <c r="AC116">
        <f>INT('lvl2'!AC117/lvl2cpm!AC$8*1000000)</f>
        <v>87</v>
      </c>
      <c r="AD116">
        <f>INT('lvl2'!AD117/lvl2cpm!AD$8*1000000)</f>
        <v>37</v>
      </c>
      <c r="AE116">
        <f>INT('lvl2'!AE117/lvl2cpm!AE$8*1000000)</f>
        <v>292</v>
      </c>
      <c r="AF116">
        <f>INT('lvl2'!AF117/lvl2cpm!AF$8*1000000)</f>
        <v>104</v>
      </c>
      <c r="AG116">
        <f>INT('lvl2'!AG117/lvl2cpm!AG$8*1000000)</f>
        <v>1</v>
      </c>
      <c r="AH116">
        <f>INT('lvl2'!AH117/lvl2cpm!AH$8*1000000)</f>
        <v>273</v>
      </c>
      <c r="AI116">
        <f>INT('lvl2'!AI117/lvl2cpm!AI$8*1000000)</f>
        <v>352</v>
      </c>
      <c r="AJ116">
        <f>INT('lvl2'!AJ117/lvl2cpm!AJ$8*1000000)</f>
        <v>11</v>
      </c>
      <c r="AK116">
        <f>INT('lvl2'!AK117/lvl2cpm!AK$8*1000000)</f>
        <v>286</v>
      </c>
      <c r="AL116">
        <f>INT('lvl2'!AL117/lvl2cpm!AL$8*1000000)</f>
        <v>117</v>
      </c>
      <c r="AM116">
        <f>INT('lvl2'!AM117/lvl2cpm!AM$8*1000000)</f>
        <v>262</v>
      </c>
      <c r="AN116">
        <f>INT('lvl2'!AN117/lvl2cpm!AN$8*1000000)</f>
        <v>75</v>
      </c>
      <c r="AO116">
        <f>INT('lvl2'!AO117/lvl2cpm!AO$8*1000000)</f>
        <v>629</v>
      </c>
      <c r="AP116">
        <f>INT('lvl2'!AP117/lvl2cpm!AP$8*1000000)</f>
        <v>101</v>
      </c>
      <c r="AQ116">
        <f>INT('lvl2'!AQ117/lvl2cpm!AQ$8*1000000)</f>
        <v>143</v>
      </c>
      <c r="AR116">
        <f>INT('lvl2'!AR117/lvl2cpm!AR$8*1000000)</f>
        <v>61</v>
      </c>
      <c r="AS116">
        <f>INT('lvl2'!AS117/lvl2cpm!AS$8*1000000)</f>
        <v>12</v>
      </c>
      <c r="AT116">
        <f>INT('lvl2'!AT117/lvl2cpm!AT$8*1000000)</f>
        <v>11</v>
      </c>
      <c r="AU116">
        <f>INT('lvl2'!AU117/lvl2cpm!AU$8*1000000)</f>
        <v>704</v>
      </c>
      <c r="AV116">
        <f>INT('lvl2'!AV117/lvl2cpm!AV$8*1000000)</f>
        <v>84</v>
      </c>
      <c r="AW116">
        <f>INT('lvl2'!AW117/lvl2cpm!AW$8*1000000)</f>
        <v>32</v>
      </c>
      <c r="AX116">
        <f>INT('lvl2'!AX117/lvl2cpm!AX$8*1000000)</f>
        <v>43</v>
      </c>
      <c r="AY116">
        <f>INT('lvl2'!AY117/lvl2cpm!AY$8*1000000)</f>
        <v>325</v>
      </c>
      <c r="AZ116">
        <f>INT('lvl2'!AZ117/lvl2cpm!AZ$8*1000000)</f>
        <v>247</v>
      </c>
      <c r="BA116">
        <f>INT('lvl2'!BA117/lvl2cpm!BA$8*1000000)</f>
        <v>64</v>
      </c>
      <c r="BB116">
        <f>INT('lvl2'!BB117/lvl2cpm!BB$8*1000000)</f>
        <v>216</v>
      </c>
      <c r="BC116">
        <f>INT('lvl2'!BC117/lvl2cpm!BC$8*1000000)</f>
        <v>0</v>
      </c>
      <c r="BD116">
        <f>INT('lvl2'!BD117/lvl2cpm!BD$8*1000000)</f>
        <v>34</v>
      </c>
      <c r="BE116">
        <f>INT('lvl2'!BE117/lvl2cpm!BE$8*1000000)</f>
        <v>189</v>
      </c>
      <c r="BF116">
        <f>INT('lvl2'!BF117/lvl2cpm!BF$8*1000000)</f>
        <v>175</v>
      </c>
      <c r="BG116">
        <f>INT('lvl2'!BG117/lvl2cpm!BG$8*1000000)</f>
        <v>2008</v>
      </c>
      <c r="BH116">
        <f>INT('lvl2'!BH117/lvl2cpm!BH$8*1000000)</f>
        <v>169</v>
      </c>
      <c r="BI116">
        <f>INT('lvl2'!BI117/lvl2cpm!BI$8*1000000)</f>
        <v>232</v>
      </c>
      <c r="BJ116">
        <f>INT('lvl2'!BJ117/lvl2cpm!BJ$8*1000000)</f>
        <v>36</v>
      </c>
      <c r="BK116">
        <f>INT('lvl2'!BK117/lvl2cpm!BK$8*1000000)</f>
        <v>47</v>
      </c>
      <c r="BL116">
        <f>INT('lvl2'!BL117/lvl2cpm!BL$8*1000000)</f>
        <v>324</v>
      </c>
      <c r="BM116">
        <f>INT('lvl2'!BM117/lvl2cpm!BM$8*1000000)</f>
        <v>148</v>
      </c>
      <c r="BN116">
        <f>INT('lvl2'!BN117/lvl2cpm!BN$8*1000000)</f>
        <v>309</v>
      </c>
      <c r="BO116">
        <f>INT('lvl2'!BO117/lvl2cpm!BO$8*1000000)</f>
        <v>134</v>
      </c>
      <c r="BP116">
        <f>INT('lvl2'!BP117/lvl2cpm!BP$8*1000000)</f>
        <v>85</v>
      </c>
      <c r="BQ116">
        <f>INT('lvl2'!BQ117/lvl2cpm!BQ$8*1000000)</f>
        <v>54</v>
      </c>
      <c r="BR116">
        <f>INT('lvl2'!BR117/lvl2cpm!BR$8*1000000)</f>
        <v>129</v>
      </c>
      <c r="BS116">
        <f>INT('lvl2'!BS117/lvl2cpm!BS$8*1000000)</f>
        <v>69</v>
      </c>
      <c r="BT116">
        <f>INT('lvl2'!BT117/lvl2cpm!BT$8*1000000)</f>
        <v>304</v>
      </c>
      <c r="BU116">
        <f>INT('lvl2'!BU117/lvl2cpm!BU$8*1000000)</f>
        <v>104</v>
      </c>
      <c r="BV116">
        <f>INT('lvl2'!BV117/lvl2cpm!BV$8*1000000)</f>
        <v>164</v>
      </c>
      <c r="BW116">
        <f>INT('lvl2'!BW117/lvl2cpm!BW$8*1000000)</f>
        <v>67</v>
      </c>
      <c r="BX116">
        <f>INT('lvl2'!BX117/lvl2cpm!BX$8*1000000)</f>
        <v>4</v>
      </c>
      <c r="BY116">
        <f>INT('lvl2'!BY117/lvl2cpm!BY$8*1000000)</f>
        <v>47</v>
      </c>
      <c r="BZ116">
        <f>INT('lvl2'!BZ117/lvl2cpm!BZ$8*1000000)</f>
        <v>39</v>
      </c>
      <c r="CA116">
        <f>INT('lvl2'!CA117/lvl2cpm!CA$8*1000000)</f>
        <v>37</v>
      </c>
      <c r="CB116">
        <f>INT('lvl2'!CB117/lvl2cpm!CB$8*1000000)</f>
        <v>193</v>
      </c>
      <c r="CC116">
        <f>INT('lvl2'!CC117/lvl2cpm!CC$8*1000000)</f>
        <v>108</v>
      </c>
      <c r="CD116">
        <f>INT('lvl2'!CD117/lvl2cpm!CD$8*1000000)</f>
        <v>40</v>
      </c>
      <c r="CE116">
        <f>INT('lvl2'!CE117/lvl2cpm!CE$8*1000000)</f>
        <v>12</v>
      </c>
      <c r="CF116">
        <f>INT('lvl2'!CF117/lvl2cpm!CF$8*1000000)</f>
        <v>138</v>
      </c>
      <c r="CG116">
        <f>INT('lvl2'!CG117/lvl2cpm!CG$8*1000000)</f>
        <v>58</v>
      </c>
      <c r="CH116">
        <f>INT('lvl2'!CH117/lvl2cpm!CH$8*1000000)</f>
        <v>24</v>
      </c>
      <c r="CI116">
        <f>INT('lvl2'!CI117/lvl2cpm!CI$8*1000000)</f>
        <v>117</v>
      </c>
      <c r="CJ116">
        <f>INT('lvl2'!CJ117/lvl2cpm!CJ$8*1000000)</f>
        <v>151</v>
      </c>
      <c r="CK116">
        <f>INT('lvl2'!CK117/lvl2cpm!CK$8*1000000)</f>
        <v>52</v>
      </c>
      <c r="CL116">
        <f>INT('lvl2'!CL117/lvl2cpm!CL$8*1000000)</f>
        <v>130</v>
      </c>
      <c r="CM116">
        <f>INT('lvl2'!CM117/lvl2cpm!CM$8*1000000)</f>
        <v>50</v>
      </c>
      <c r="CN116">
        <f>INT('lvl2'!CN117/lvl2cpm!CN$8*1000000)</f>
        <v>37</v>
      </c>
      <c r="CO116">
        <f>INT('lvl2'!CO117/lvl2cpm!CO$8*1000000)</f>
        <v>70</v>
      </c>
      <c r="CP116">
        <f>INT('lvl2'!CP117/lvl2cpm!CP$8*1000000)</f>
        <v>520</v>
      </c>
      <c r="CQ116">
        <f>INT('lvl2'!CQ117/lvl2cpm!CQ$8*1000000)</f>
        <v>96</v>
      </c>
      <c r="CR116">
        <f>INT('lvl2'!CR117/lvl2cpm!CR$8*1000000)</f>
        <v>118</v>
      </c>
      <c r="CS116">
        <f>INT('lvl2'!CS117/lvl2cpm!CS$8*1000000)</f>
        <v>142</v>
      </c>
      <c r="CT116">
        <f>INT('lvl2'!CT117/lvl2cpm!CT$8*1000000)</f>
        <v>182</v>
      </c>
      <c r="CU116">
        <f>INT('lvl2'!CU117/lvl2cpm!CU$8*1000000)</f>
        <v>126</v>
      </c>
      <c r="CV116">
        <f>INT('lvl2'!CV117/lvl2cpm!CV$8*1000000)</f>
        <v>273</v>
      </c>
      <c r="CW116">
        <f>INT('lvl2'!CW117/lvl2cpm!CW$8*1000000)</f>
        <v>91</v>
      </c>
      <c r="CX116">
        <f t="shared" si="6"/>
        <v>15955</v>
      </c>
      <c r="CY116" t="s">
        <v>308</v>
      </c>
      <c r="CZ116">
        <v>-1.07119721793884</v>
      </c>
      <c r="DA116">
        <v>-0.75184742525180903</v>
      </c>
      <c r="DB116">
        <v>-1.3645138797763801</v>
      </c>
      <c r="DC116">
        <v>-0.457495801823188</v>
      </c>
      <c r="DD116">
        <v>2.7019370953722301</v>
      </c>
      <c r="DE116">
        <v>-0.15194317467077001</v>
      </c>
      <c r="DF116">
        <v>0.424062500632572</v>
      </c>
      <c r="DG116">
        <v>0.37164258119925803</v>
      </c>
      <c r="DH116">
        <v>0.53408096953017004</v>
      </c>
      <c r="DI116">
        <v>0.19953042426537901</v>
      </c>
      <c r="DJ116">
        <v>0.32909051489862601</v>
      </c>
    </row>
    <row r="117" spans="1:114" x14ac:dyDescent="0.25">
      <c r="A117" t="s">
        <v>189</v>
      </c>
      <c r="B117">
        <f>INT('lvl2'!B119/lvl2cpm!B$8*1000000)</f>
        <v>50759</v>
      </c>
      <c r="C117">
        <f>INT('lvl2'!C119/lvl2cpm!C$8*1000000)</f>
        <v>45653</v>
      </c>
      <c r="D117">
        <f>INT('lvl2'!D119/lvl2cpm!D$8*1000000)</f>
        <v>53297</v>
      </c>
      <c r="E117">
        <f>INT('lvl2'!E119/lvl2cpm!E$8*1000000)</f>
        <v>46561</v>
      </c>
      <c r="F117">
        <f>INT('lvl2'!F119/lvl2cpm!F$8*1000000)</f>
        <v>54728</v>
      </c>
      <c r="G117">
        <f>INT('lvl2'!G119/lvl2cpm!G$8*1000000)</f>
        <v>55065</v>
      </c>
      <c r="H117">
        <f>INT('lvl2'!H119/lvl2cpm!H$8*1000000)</f>
        <v>55275</v>
      </c>
      <c r="I117">
        <f>INT('lvl2'!I119/lvl2cpm!I$8*1000000)</f>
        <v>40669</v>
      </c>
      <c r="J117">
        <f>INT('lvl2'!J119/lvl2cpm!J$8*1000000)</f>
        <v>46195</v>
      </c>
      <c r="K117">
        <f>INT('lvl2'!K119/lvl2cpm!K$8*1000000)</f>
        <v>52908</v>
      </c>
      <c r="L117">
        <f>INT('lvl2'!L119/lvl2cpm!L$8*1000000)</f>
        <v>46246</v>
      </c>
      <c r="M117">
        <f>INT('lvl2'!M119/lvl2cpm!M$8*1000000)</f>
        <v>52639</v>
      </c>
      <c r="N117">
        <f>INT('lvl2'!N119/lvl2cpm!N$8*1000000)</f>
        <v>44622</v>
      </c>
      <c r="O117">
        <f>INT('lvl2'!O119/lvl2cpm!O$8*1000000)</f>
        <v>49836</v>
      </c>
      <c r="P117">
        <f>INT('lvl2'!P119/lvl2cpm!P$8*1000000)</f>
        <v>46043</v>
      </c>
      <c r="Q117">
        <f>INT('lvl2'!Q119/lvl2cpm!Q$8*1000000)</f>
        <v>49681</v>
      </c>
      <c r="R117">
        <f>INT('lvl2'!R119/lvl2cpm!R$8*1000000)</f>
        <v>39782</v>
      </c>
      <c r="S117">
        <f>INT('lvl2'!S119/lvl2cpm!S$8*1000000)</f>
        <v>47773</v>
      </c>
      <c r="T117">
        <f>INT('lvl2'!T119/lvl2cpm!T$8*1000000)</f>
        <v>48493</v>
      </c>
      <c r="U117">
        <f>INT('lvl2'!U119/lvl2cpm!U$8*1000000)</f>
        <v>43045</v>
      </c>
      <c r="V117">
        <f>INT('lvl2'!V119/lvl2cpm!V$8*1000000)</f>
        <v>50336</v>
      </c>
      <c r="W117">
        <f>INT('lvl2'!W119/lvl2cpm!W$8*1000000)</f>
        <v>46392</v>
      </c>
      <c r="X117">
        <f>INT('lvl2'!X119/lvl2cpm!X$8*1000000)</f>
        <v>46244</v>
      </c>
      <c r="Y117">
        <f>INT('lvl2'!Y119/lvl2cpm!Y$8*1000000)</f>
        <v>41582</v>
      </c>
      <c r="Z117">
        <f>INT('lvl2'!Z119/lvl2cpm!Z$8*1000000)</f>
        <v>40095</v>
      </c>
      <c r="AA117">
        <f>INT('lvl2'!AA119/lvl2cpm!AA$8*1000000)</f>
        <v>51438</v>
      </c>
      <c r="AB117">
        <f>INT('lvl2'!AB119/lvl2cpm!AB$8*1000000)</f>
        <v>52839</v>
      </c>
      <c r="AC117">
        <f>INT('lvl2'!AC119/lvl2cpm!AC$8*1000000)</f>
        <v>50489</v>
      </c>
      <c r="AD117">
        <f>INT('lvl2'!AD119/lvl2cpm!AD$8*1000000)</f>
        <v>51245</v>
      </c>
      <c r="AE117">
        <f>INT('lvl2'!AE119/lvl2cpm!AE$8*1000000)</f>
        <v>56113</v>
      </c>
      <c r="AF117">
        <f>INT('lvl2'!AF119/lvl2cpm!AF$8*1000000)</f>
        <v>39089</v>
      </c>
      <c r="AG117">
        <f>INT('lvl2'!AG119/lvl2cpm!AG$8*1000000)</f>
        <v>51887</v>
      </c>
      <c r="AH117">
        <f>INT('lvl2'!AH119/lvl2cpm!AH$8*1000000)</f>
        <v>43235</v>
      </c>
      <c r="AI117">
        <f>INT('lvl2'!AI119/lvl2cpm!AI$8*1000000)</f>
        <v>33775</v>
      </c>
      <c r="AJ117">
        <f>INT('lvl2'!AJ119/lvl2cpm!AJ$8*1000000)</f>
        <v>58835</v>
      </c>
      <c r="AK117">
        <f>INT('lvl2'!AK119/lvl2cpm!AK$8*1000000)</f>
        <v>42821</v>
      </c>
      <c r="AL117">
        <f>INT('lvl2'!AL119/lvl2cpm!AL$8*1000000)</f>
        <v>48887</v>
      </c>
      <c r="AM117">
        <f>INT('lvl2'!AM119/lvl2cpm!AM$8*1000000)</f>
        <v>44274</v>
      </c>
      <c r="AN117">
        <f>INT('lvl2'!AN119/lvl2cpm!AN$8*1000000)</f>
        <v>47450</v>
      </c>
      <c r="AO117">
        <f>INT('lvl2'!AO119/lvl2cpm!AO$8*1000000)</f>
        <v>41689</v>
      </c>
      <c r="AP117">
        <f>INT('lvl2'!AP119/lvl2cpm!AP$8*1000000)</f>
        <v>48918</v>
      </c>
      <c r="AQ117">
        <f>INT('lvl2'!AQ119/lvl2cpm!AQ$8*1000000)</f>
        <v>44372</v>
      </c>
      <c r="AR117">
        <f>INT('lvl2'!AR119/lvl2cpm!AR$8*1000000)</f>
        <v>49522</v>
      </c>
      <c r="AS117">
        <f>INT('lvl2'!AS119/lvl2cpm!AS$8*1000000)</f>
        <v>44074</v>
      </c>
      <c r="AT117">
        <f>INT('lvl2'!AT119/lvl2cpm!AT$8*1000000)</f>
        <v>49116</v>
      </c>
      <c r="AU117">
        <f>INT('lvl2'!AU119/lvl2cpm!AU$8*1000000)</f>
        <v>46246</v>
      </c>
      <c r="AV117">
        <f>INT('lvl2'!AV119/lvl2cpm!AV$8*1000000)</f>
        <v>42515</v>
      </c>
      <c r="AW117">
        <f>INT('lvl2'!AW119/lvl2cpm!AW$8*1000000)</f>
        <v>47660</v>
      </c>
      <c r="AX117">
        <f>INT('lvl2'!AX119/lvl2cpm!AX$8*1000000)</f>
        <v>45723</v>
      </c>
      <c r="AY117">
        <f>INT('lvl2'!AY119/lvl2cpm!AY$8*1000000)</f>
        <v>34314</v>
      </c>
      <c r="AZ117">
        <f>INT('lvl2'!AZ119/lvl2cpm!AZ$8*1000000)</f>
        <v>38776</v>
      </c>
      <c r="BA117">
        <f>INT('lvl2'!BA119/lvl2cpm!BA$8*1000000)</f>
        <v>45892</v>
      </c>
      <c r="BB117">
        <f>INT('lvl2'!BB119/lvl2cpm!BB$8*1000000)</f>
        <v>38493</v>
      </c>
      <c r="BC117">
        <f>INT('lvl2'!BC119/lvl2cpm!BC$8*1000000)</f>
        <v>36687</v>
      </c>
      <c r="BD117">
        <f>INT('lvl2'!BD119/lvl2cpm!BD$8*1000000)</f>
        <v>35587</v>
      </c>
      <c r="BE117">
        <f>INT('lvl2'!BE119/lvl2cpm!BE$8*1000000)</f>
        <v>49567</v>
      </c>
      <c r="BF117">
        <f>INT('lvl2'!BF119/lvl2cpm!BF$8*1000000)</f>
        <v>40254</v>
      </c>
      <c r="BG117">
        <f>INT('lvl2'!BG119/lvl2cpm!BG$8*1000000)</f>
        <v>39339</v>
      </c>
      <c r="BH117">
        <f>INT('lvl2'!BH119/lvl2cpm!BH$8*1000000)</f>
        <v>35586</v>
      </c>
      <c r="BI117">
        <f>INT('lvl2'!BI119/lvl2cpm!BI$8*1000000)</f>
        <v>46257</v>
      </c>
      <c r="BJ117">
        <f>INT('lvl2'!BJ119/lvl2cpm!BJ$8*1000000)</f>
        <v>47371</v>
      </c>
      <c r="BK117">
        <f>INT('lvl2'!BK119/lvl2cpm!BK$8*1000000)</f>
        <v>37507</v>
      </c>
      <c r="BL117">
        <f>INT('lvl2'!BL119/lvl2cpm!BL$8*1000000)</f>
        <v>39917</v>
      </c>
      <c r="BM117">
        <f>INT('lvl2'!BM119/lvl2cpm!BM$8*1000000)</f>
        <v>45204</v>
      </c>
      <c r="BN117">
        <f>INT('lvl2'!BN119/lvl2cpm!BN$8*1000000)</f>
        <v>43349</v>
      </c>
      <c r="BO117">
        <f>INT('lvl2'!BO119/lvl2cpm!BO$8*1000000)</f>
        <v>34910</v>
      </c>
      <c r="BP117">
        <f>INT('lvl2'!BP119/lvl2cpm!BP$8*1000000)</f>
        <v>51314</v>
      </c>
      <c r="BQ117">
        <f>INT('lvl2'!BQ119/lvl2cpm!BQ$8*1000000)</f>
        <v>42552</v>
      </c>
      <c r="BR117">
        <f>INT('lvl2'!BR119/lvl2cpm!BR$8*1000000)</f>
        <v>43278</v>
      </c>
      <c r="BS117">
        <f>INT('lvl2'!BS119/lvl2cpm!BS$8*1000000)</f>
        <v>37363</v>
      </c>
      <c r="BT117">
        <f>INT('lvl2'!BT119/lvl2cpm!BT$8*1000000)</f>
        <v>43512</v>
      </c>
      <c r="BU117">
        <f>INT('lvl2'!BU119/lvl2cpm!BU$8*1000000)</f>
        <v>47145</v>
      </c>
      <c r="BV117">
        <f>INT('lvl2'!BV119/lvl2cpm!BV$8*1000000)</f>
        <v>40964</v>
      </c>
      <c r="BW117">
        <f>INT('lvl2'!BW119/lvl2cpm!BW$8*1000000)</f>
        <v>46661</v>
      </c>
      <c r="BX117">
        <f>INT('lvl2'!BX119/lvl2cpm!BX$8*1000000)</f>
        <v>45462</v>
      </c>
      <c r="BY117">
        <f>INT('lvl2'!BY119/lvl2cpm!BY$8*1000000)</f>
        <v>36943</v>
      </c>
      <c r="BZ117">
        <f>INT('lvl2'!BZ119/lvl2cpm!BZ$8*1000000)</f>
        <v>36788</v>
      </c>
      <c r="CA117">
        <f>INT('lvl2'!CA119/lvl2cpm!CA$8*1000000)</f>
        <v>39674</v>
      </c>
      <c r="CB117">
        <f>INT('lvl2'!CB119/lvl2cpm!CB$8*1000000)</f>
        <v>33504</v>
      </c>
      <c r="CC117">
        <f>INT('lvl2'!CC119/lvl2cpm!CC$8*1000000)</f>
        <v>51842</v>
      </c>
      <c r="CD117">
        <f>INT('lvl2'!CD119/lvl2cpm!CD$8*1000000)</f>
        <v>45889</v>
      </c>
      <c r="CE117">
        <f>INT('lvl2'!CE119/lvl2cpm!CE$8*1000000)</f>
        <v>54839</v>
      </c>
      <c r="CF117">
        <f>INT('lvl2'!CF119/lvl2cpm!CF$8*1000000)</f>
        <v>37705</v>
      </c>
      <c r="CG117">
        <f>INT('lvl2'!CG119/lvl2cpm!CG$8*1000000)</f>
        <v>48455</v>
      </c>
      <c r="CH117">
        <f>INT('lvl2'!CH119/lvl2cpm!CH$8*1000000)</f>
        <v>50672</v>
      </c>
      <c r="CI117">
        <f>INT('lvl2'!CI119/lvl2cpm!CI$8*1000000)</f>
        <v>37280</v>
      </c>
      <c r="CJ117">
        <f>INT('lvl2'!CJ119/lvl2cpm!CJ$8*1000000)</f>
        <v>40906</v>
      </c>
      <c r="CK117">
        <f>INT('lvl2'!CK119/lvl2cpm!CK$8*1000000)</f>
        <v>45654</v>
      </c>
      <c r="CL117">
        <f>INT('lvl2'!CL119/lvl2cpm!CL$8*1000000)</f>
        <v>37761</v>
      </c>
      <c r="CM117">
        <f>INT('lvl2'!CM119/lvl2cpm!CM$8*1000000)</f>
        <v>51034</v>
      </c>
      <c r="CN117">
        <f>INT('lvl2'!CN119/lvl2cpm!CN$8*1000000)</f>
        <v>48693</v>
      </c>
      <c r="CO117">
        <f>INT('lvl2'!CO119/lvl2cpm!CO$8*1000000)</f>
        <v>46558</v>
      </c>
      <c r="CP117">
        <f>INT('lvl2'!CP119/lvl2cpm!CP$8*1000000)</f>
        <v>37144</v>
      </c>
      <c r="CQ117">
        <f>INT('lvl2'!CQ119/lvl2cpm!CQ$8*1000000)</f>
        <v>43187</v>
      </c>
      <c r="CR117">
        <f>INT('lvl2'!CR119/lvl2cpm!CR$8*1000000)</f>
        <v>38060</v>
      </c>
      <c r="CS117">
        <f>INT('lvl2'!CS119/lvl2cpm!CS$8*1000000)</f>
        <v>41913</v>
      </c>
      <c r="CT117">
        <f>INT('lvl2'!CT119/lvl2cpm!CT$8*1000000)</f>
        <v>38818</v>
      </c>
      <c r="CU117">
        <f>INT('lvl2'!CU119/lvl2cpm!CU$8*1000000)</f>
        <v>40872</v>
      </c>
      <c r="CV117">
        <f>INT('lvl2'!CV119/lvl2cpm!CV$8*1000000)</f>
        <v>40495</v>
      </c>
      <c r="CW117">
        <f>INT('lvl2'!CW119/lvl2cpm!CW$8*1000000)</f>
        <v>38655</v>
      </c>
      <c r="CX117">
        <f t="shared" si="6"/>
        <v>4476733</v>
      </c>
      <c r="CY117" t="s">
        <v>189</v>
      </c>
      <c r="CZ117">
        <v>7.6679761255916601</v>
      </c>
      <c r="DA117">
        <v>7.7550034322897403</v>
      </c>
      <c r="DB117">
        <v>7.6017825870576097</v>
      </c>
      <c r="DC117">
        <v>-0.121123737996692</v>
      </c>
      <c r="DD117">
        <v>0.700790944026771</v>
      </c>
      <c r="DE117">
        <v>-0.15576399060905699</v>
      </c>
      <c r="DF117">
        <v>0.42580443673072899</v>
      </c>
      <c r="DG117">
        <v>0.281029745989062</v>
      </c>
      <c r="DH117">
        <v>0.44727729255554599</v>
      </c>
      <c r="DI117">
        <v>0.206898854252418</v>
      </c>
      <c r="DJ117">
        <v>0.33560967952723397</v>
      </c>
    </row>
    <row r="118" spans="1:114" x14ac:dyDescent="0.25">
      <c r="A118" t="s">
        <v>160</v>
      </c>
      <c r="B118">
        <f>INT('lvl2'!B121/lvl2cpm!B$8*1000000)</f>
        <v>900</v>
      </c>
      <c r="C118">
        <f>INT('lvl2'!C121/lvl2cpm!C$8*1000000)</f>
        <v>848</v>
      </c>
      <c r="D118">
        <f>INT('lvl2'!D121/lvl2cpm!D$8*1000000)</f>
        <v>2932</v>
      </c>
      <c r="E118">
        <f>INT('lvl2'!E121/lvl2cpm!E$8*1000000)</f>
        <v>560</v>
      </c>
      <c r="F118">
        <f>INT('lvl2'!F121/lvl2cpm!F$8*1000000)</f>
        <v>707</v>
      </c>
      <c r="G118">
        <f>INT('lvl2'!G121/lvl2cpm!G$8*1000000)</f>
        <v>282</v>
      </c>
      <c r="H118">
        <f>INT('lvl2'!H121/lvl2cpm!H$8*1000000)</f>
        <v>1086</v>
      </c>
      <c r="I118">
        <f>INT('lvl2'!I121/lvl2cpm!I$8*1000000)</f>
        <v>199</v>
      </c>
      <c r="J118">
        <f>INT('lvl2'!J121/lvl2cpm!J$8*1000000)</f>
        <v>934</v>
      </c>
      <c r="K118">
        <f>INT('lvl2'!K121/lvl2cpm!K$8*1000000)</f>
        <v>529</v>
      </c>
      <c r="L118">
        <f>INT('lvl2'!L121/lvl2cpm!L$8*1000000)</f>
        <v>524</v>
      </c>
      <c r="M118">
        <f>INT('lvl2'!M121/lvl2cpm!M$8*1000000)</f>
        <v>1119</v>
      </c>
      <c r="N118">
        <f>INT('lvl2'!N121/lvl2cpm!N$8*1000000)</f>
        <v>948</v>
      </c>
      <c r="O118">
        <f>INT('lvl2'!O121/lvl2cpm!O$8*1000000)</f>
        <v>692</v>
      </c>
      <c r="P118">
        <f>INT('lvl2'!P121/lvl2cpm!P$8*1000000)</f>
        <v>558</v>
      </c>
      <c r="Q118">
        <f>INT('lvl2'!Q121/lvl2cpm!Q$8*1000000)</f>
        <v>648</v>
      </c>
      <c r="R118">
        <f>INT('lvl2'!R121/lvl2cpm!R$8*1000000)</f>
        <v>661</v>
      </c>
      <c r="S118">
        <f>INT('lvl2'!S121/lvl2cpm!S$8*1000000)</f>
        <v>663</v>
      </c>
      <c r="T118">
        <f>INT('lvl2'!T121/lvl2cpm!T$8*1000000)</f>
        <v>1116</v>
      </c>
      <c r="U118">
        <f>INT('lvl2'!U121/lvl2cpm!U$8*1000000)</f>
        <v>456</v>
      </c>
      <c r="V118">
        <f>INT('lvl2'!V121/lvl2cpm!V$8*1000000)</f>
        <v>367</v>
      </c>
      <c r="W118">
        <f>INT('lvl2'!W121/lvl2cpm!W$8*1000000)</f>
        <v>639</v>
      </c>
      <c r="X118">
        <f>INT('lvl2'!X121/lvl2cpm!X$8*1000000)</f>
        <v>546</v>
      </c>
      <c r="Y118">
        <f>INT('lvl2'!Y121/lvl2cpm!Y$8*1000000)</f>
        <v>337</v>
      </c>
      <c r="Z118">
        <f>INT('lvl2'!Z121/lvl2cpm!Z$8*1000000)</f>
        <v>1384</v>
      </c>
      <c r="AA118">
        <f>INT('lvl2'!AA121/lvl2cpm!AA$8*1000000)</f>
        <v>63</v>
      </c>
      <c r="AB118">
        <f>INT('lvl2'!AB121/lvl2cpm!AB$8*1000000)</f>
        <v>1053</v>
      </c>
      <c r="AC118">
        <f>INT('lvl2'!AC121/lvl2cpm!AC$8*1000000)</f>
        <v>866</v>
      </c>
      <c r="AD118">
        <f>INT('lvl2'!AD121/lvl2cpm!AD$8*1000000)</f>
        <v>370</v>
      </c>
      <c r="AE118">
        <f>INT('lvl2'!AE121/lvl2cpm!AE$8*1000000)</f>
        <v>765</v>
      </c>
      <c r="AF118">
        <f>INT('lvl2'!AF121/lvl2cpm!AF$8*1000000)</f>
        <v>1066</v>
      </c>
      <c r="AG118">
        <f>INT('lvl2'!AG121/lvl2cpm!AG$8*1000000)</f>
        <v>1725</v>
      </c>
      <c r="AH118">
        <f>INT('lvl2'!AH121/lvl2cpm!AH$8*1000000)</f>
        <v>2397</v>
      </c>
      <c r="AI118">
        <f>INT('lvl2'!AI121/lvl2cpm!AI$8*1000000)</f>
        <v>1340</v>
      </c>
      <c r="AJ118">
        <f>INT('lvl2'!AJ121/lvl2cpm!AJ$8*1000000)</f>
        <v>125</v>
      </c>
      <c r="AK118">
        <f>INT('lvl2'!AK121/lvl2cpm!AK$8*1000000)</f>
        <v>736</v>
      </c>
      <c r="AL118">
        <f>INT('lvl2'!AL121/lvl2cpm!AL$8*1000000)</f>
        <v>492</v>
      </c>
      <c r="AM118">
        <f>INT('lvl2'!AM121/lvl2cpm!AM$8*1000000)</f>
        <v>513</v>
      </c>
      <c r="AN118">
        <f>INT('lvl2'!AN121/lvl2cpm!AN$8*1000000)</f>
        <v>470</v>
      </c>
      <c r="AO118">
        <f>INT('lvl2'!AO121/lvl2cpm!AO$8*1000000)</f>
        <v>813</v>
      </c>
      <c r="AP118">
        <f>INT('lvl2'!AP121/lvl2cpm!AP$8*1000000)</f>
        <v>301</v>
      </c>
      <c r="AQ118">
        <f>INT('lvl2'!AQ121/lvl2cpm!AQ$8*1000000)</f>
        <v>693</v>
      </c>
      <c r="AR118">
        <f>INT('lvl2'!AR121/lvl2cpm!AR$8*1000000)</f>
        <v>412</v>
      </c>
      <c r="AS118">
        <f>INT('lvl2'!AS121/lvl2cpm!AS$8*1000000)</f>
        <v>2071</v>
      </c>
      <c r="AT118">
        <f>INT('lvl2'!AT121/lvl2cpm!AT$8*1000000)</f>
        <v>457</v>
      </c>
      <c r="AU118">
        <f>INT('lvl2'!AU121/lvl2cpm!AU$8*1000000)</f>
        <v>344</v>
      </c>
      <c r="AV118">
        <f>INT('lvl2'!AV121/lvl2cpm!AV$8*1000000)</f>
        <v>192</v>
      </c>
      <c r="AW118">
        <f>INT('lvl2'!AW121/lvl2cpm!AW$8*1000000)</f>
        <v>327</v>
      </c>
      <c r="AX118">
        <f>INT('lvl2'!AX121/lvl2cpm!AX$8*1000000)</f>
        <v>791</v>
      </c>
      <c r="AY118">
        <f>INT('lvl2'!AY121/lvl2cpm!AY$8*1000000)</f>
        <v>628</v>
      </c>
      <c r="AZ118">
        <f>INT('lvl2'!AZ121/lvl2cpm!AZ$8*1000000)</f>
        <v>1177</v>
      </c>
      <c r="BA118">
        <f>INT('lvl2'!BA121/lvl2cpm!BA$8*1000000)</f>
        <v>792</v>
      </c>
      <c r="BB118">
        <f>INT('lvl2'!BB121/lvl2cpm!BB$8*1000000)</f>
        <v>79</v>
      </c>
      <c r="BC118">
        <f>INT('lvl2'!BC121/lvl2cpm!BC$8*1000000)</f>
        <v>1714</v>
      </c>
      <c r="BD118">
        <f>INT('lvl2'!BD121/lvl2cpm!BD$8*1000000)</f>
        <v>2059</v>
      </c>
      <c r="BE118">
        <f>INT('lvl2'!BE121/lvl2cpm!BE$8*1000000)</f>
        <v>892</v>
      </c>
      <c r="BF118">
        <f>INT('lvl2'!BF121/lvl2cpm!BF$8*1000000)</f>
        <v>437</v>
      </c>
      <c r="BG118">
        <f>INT('lvl2'!BG121/lvl2cpm!BG$8*1000000)</f>
        <v>1258</v>
      </c>
      <c r="BH118">
        <f>INT('lvl2'!BH121/lvl2cpm!BH$8*1000000)</f>
        <v>640</v>
      </c>
      <c r="BI118">
        <f>INT('lvl2'!BI121/lvl2cpm!BI$8*1000000)</f>
        <v>312</v>
      </c>
      <c r="BJ118">
        <f>INT('lvl2'!BJ121/lvl2cpm!BJ$8*1000000)</f>
        <v>1259</v>
      </c>
      <c r="BK118">
        <f>INT('lvl2'!BK121/lvl2cpm!BK$8*1000000)</f>
        <v>2142</v>
      </c>
      <c r="BL118">
        <f>INT('lvl2'!BL121/lvl2cpm!BL$8*1000000)</f>
        <v>383</v>
      </c>
      <c r="BM118">
        <f>INT('lvl2'!BM121/lvl2cpm!BM$8*1000000)</f>
        <v>707</v>
      </c>
      <c r="BN118">
        <f>INT('lvl2'!BN121/lvl2cpm!BN$8*1000000)</f>
        <v>477</v>
      </c>
      <c r="BO118">
        <f>INT('lvl2'!BO121/lvl2cpm!BO$8*1000000)</f>
        <v>167</v>
      </c>
      <c r="BP118">
        <f>INT('lvl2'!BP121/lvl2cpm!BP$8*1000000)</f>
        <v>898</v>
      </c>
      <c r="BQ118">
        <f>INT('lvl2'!BQ121/lvl2cpm!BQ$8*1000000)</f>
        <v>388</v>
      </c>
      <c r="BR118">
        <f>INT('lvl2'!BR121/lvl2cpm!BR$8*1000000)</f>
        <v>737</v>
      </c>
      <c r="BS118">
        <f>INT('lvl2'!BS121/lvl2cpm!BS$8*1000000)</f>
        <v>615</v>
      </c>
      <c r="BT118">
        <f>INT('lvl2'!BT121/lvl2cpm!BT$8*1000000)</f>
        <v>683</v>
      </c>
      <c r="BU118">
        <f>INT('lvl2'!BU121/lvl2cpm!BU$8*1000000)</f>
        <v>519</v>
      </c>
      <c r="BV118">
        <f>INT('lvl2'!BV121/lvl2cpm!BV$8*1000000)</f>
        <v>302</v>
      </c>
      <c r="BW118">
        <f>INT('lvl2'!BW121/lvl2cpm!BW$8*1000000)</f>
        <v>1249</v>
      </c>
      <c r="BX118">
        <f>INT('lvl2'!BX121/lvl2cpm!BX$8*1000000)</f>
        <v>2573</v>
      </c>
      <c r="BY118">
        <f>INT('lvl2'!BY121/lvl2cpm!BY$8*1000000)</f>
        <v>2536</v>
      </c>
      <c r="BZ118">
        <f>INT('lvl2'!BZ121/lvl2cpm!BZ$8*1000000)</f>
        <v>434</v>
      </c>
      <c r="CA118">
        <f>INT('lvl2'!CA121/lvl2cpm!CA$8*1000000)</f>
        <v>619</v>
      </c>
      <c r="CB118">
        <f>INT('lvl2'!CB121/lvl2cpm!CB$8*1000000)</f>
        <v>70</v>
      </c>
      <c r="CC118">
        <f>INT('lvl2'!CC121/lvl2cpm!CC$8*1000000)</f>
        <v>1138</v>
      </c>
      <c r="CD118">
        <f>INT('lvl2'!CD121/lvl2cpm!CD$8*1000000)</f>
        <v>299</v>
      </c>
      <c r="CE118">
        <f>INT('lvl2'!CE121/lvl2cpm!CE$8*1000000)</f>
        <v>1029</v>
      </c>
      <c r="CF118">
        <f>INT('lvl2'!CF121/lvl2cpm!CF$8*1000000)</f>
        <v>315</v>
      </c>
      <c r="CG118">
        <f>INT('lvl2'!CG121/lvl2cpm!CG$8*1000000)</f>
        <v>415</v>
      </c>
      <c r="CH118">
        <f>INT('lvl2'!CH121/lvl2cpm!CH$8*1000000)</f>
        <v>939</v>
      </c>
      <c r="CI118">
        <f>INT('lvl2'!CI121/lvl2cpm!CI$8*1000000)</f>
        <v>301</v>
      </c>
      <c r="CJ118">
        <f>INT('lvl2'!CJ121/lvl2cpm!CJ$8*1000000)</f>
        <v>299</v>
      </c>
      <c r="CK118">
        <f>INT('lvl2'!CK121/lvl2cpm!CK$8*1000000)</f>
        <v>706</v>
      </c>
      <c r="CL118">
        <f>INT('lvl2'!CL121/lvl2cpm!CL$8*1000000)</f>
        <v>271</v>
      </c>
      <c r="CM118">
        <f>INT('lvl2'!CM121/lvl2cpm!CM$8*1000000)</f>
        <v>850</v>
      </c>
      <c r="CN118">
        <f>INT('lvl2'!CN121/lvl2cpm!CN$8*1000000)</f>
        <v>202</v>
      </c>
      <c r="CO118">
        <f>INT('lvl2'!CO121/lvl2cpm!CO$8*1000000)</f>
        <v>824</v>
      </c>
      <c r="CP118">
        <f>INT('lvl2'!CP121/lvl2cpm!CP$8*1000000)</f>
        <v>336</v>
      </c>
      <c r="CQ118">
        <f>INT('lvl2'!CQ121/lvl2cpm!CQ$8*1000000)</f>
        <v>467</v>
      </c>
      <c r="CR118">
        <f>INT('lvl2'!CR121/lvl2cpm!CR$8*1000000)</f>
        <v>457</v>
      </c>
      <c r="CS118">
        <f>INT('lvl2'!CS121/lvl2cpm!CS$8*1000000)</f>
        <v>741</v>
      </c>
      <c r="CT118">
        <f>INT('lvl2'!CT121/lvl2cpm!CT$8*1000000)</f>
        <v>823</v>
      </c>
      <c r="CU118">
        <f>INT('lvl2'!CU121/lvl2cpm!CU$8*1000000)</f>
        <v>763</v>
      </c>
      <c r="CV118">
        <f>INT('lvl2'!CV121/lvl2cpm!CV$8*1000000)</f>
        <v>568</v>
      </c>
      <c r="CW118">
        <f>INT('lvl2'!CW121/lvl2cpm!CW$8*1000000)</f>
        <v>343</v>
      </c>
      <c r="CX118">
        <f t="shared" si="6"/>
        <v>76849</v>
      </c>
      <c r="CY118" t="s">
        <v>160</v>
      </c>
      <c r="CZ118">
        <v>1.5190551980961999</v>
      </c>
      <c r="DA118">
        <v>1.57359916755541</v>
      </c>
      <c r="DB118">
        <v>1.44624060632965</v>
      </c>
      <c r="DC118">
        <v>-0.180346114012502</v>
      </c>
      <c r="DD118">
        <v>1.04569475836731</v>
      </c>
      <c r="DE118">
        <v>-0.155773682788207</v>
      </c>
      <c r="DF118">
        <v>0.429240862817794</v>
      </c>
      <c r="DG118">
        <v>0.22404145050832899</v>
      </c>
      <c r="DH118">
        <v>0.379682131116301</v>
      </c>
      <c r="DI118">
        <v>0.20926094396877801</v>
      </c>
      <c r="DJ118">
        <v>0.337785970709504</v>
      </c>
    </row>
    <row r="119" spans="1:114" x14ac:dyDescent="0.25">
      <c r="A119" t="s">
        <v>228</v>
      </c>
      <c r="B119">
        <f>INT('lvl2'!B122/lvl2cpm!B$8*1000000)</f>
        <v>588</v>
      </c>
      <c r="C119">
        <f>INT('lvl2'!C122/lvl2cpm!C$8*1000000)</f>
        <v>80</v>
      </c>
      <c r="D119">
        <f>INT('lvl2'!D122/lvl2cpm!D$8*1000000)</f>
        <v>71</v>
      </c>
      <c r="E119">
        <f>INT('lvl2'!E122/lvl2cpm!E$8*1000000)</f>
        <v>172</v>
      </c>
      <c r="F119">
        <f>INT('lvl2'!F122/lvl2cpm!F$8*1000000)</f>
        <v>142</v>
      </c>
      <c r="G119">
        <f>INT('lvl2'!G122/lvl2cpm!G$8*1000000)</f>
        <v>90</v>
      </c>
      <c r="H119">
        <f>INT('lvl2'!H122/lvl2cpm!H$8*1000000)</f>
        <v>101</v>
      </c>
      <c r="I119">
        <f>INT('lvl2'!I122/lvl2cpm!I$8*1000000)</f>
        <v>40</v>
      </c>
      <c r="J119">
        <f>INT('lvl2'!J122/lvl2cpm!J$8*1000000)</f>
        <v>161</v>
      </c>
      <c r="K119">
        <f>INT('lvl2'!K122/lvl2cpm!K$8*1000000)</f>
        <v>188</v>
      </c>
      <c r="L119">
        <f>INT('lvl2'!L122/lvl2cpm!L$8*1000000)</f>
        <v>4</v>
      </c>
      <c r="M119">
        <f>INT('lvl2'!M122/lvl2cpm!M$8*1000000)</f>
        <v>91</v>
      </c>
      <c r="N119">
        <f>INT('lvl2'!N122/lvl2cpm!N$8*1000000)</f>
        <v>60</v>
      </c>
      <c r="O119">
        <f>INT('lvl2'!O122/lvl2cpm!O$8*1000000)</f>
        <v>0</v>
      </c>
      <c r="P119">
        <f>INT('lvl2'!P122/lvl2cpm!P$8*1000000)</f>
        <v>66</v>
      </c>
      <c r="Q119">
        <f>INT('lvl2'!Q122/lvl2cpm!Q$8*1000000)</f>
        <v>114</v>
      </c>
      <c r="R119">
        <f>INT('lvl2'!R122/lvl2cpm!R$8*1000000)</f>
        <v>44</v>
      </c>
      <c r="S119">
        <f>INT('lvl2'!S122/lvl2cpm!S$8*1000000)</f>
        <v>47</v>
      </c>
      <c r="T119">
        <f>INT('lvl2'!T122/lvl2cpm!T$8*1000000)</f>
        <v>9</v>
      </c>
      <c r="U119">
        <f>INT('lvl2'!U122/lvl2cpm!U$8*1000000)</f>
        <v>9</v>
      </c>
      <c r="V119">
        <f>INT('lvl2'!V122/lvl2cpm!V$8*1000000)</f>
        <v>43</v>
      </c>
      <c r="W119">
        <f>INT('lvl2'!W122/lvl2cpm!W$8*1000000)</f>
        <v>7</v>
      </c>
      <c r="X119">
        <f>INT('lvl2'!X122/lvl2cpm!X$8*1000000)</f>
        <v>12</v>
      </c>
      <c r="Y119">
        <f>INT('lvl2'!Y122/lvl2cpm!Y$8*1000000)</f>
        <v>94</v>
      </c>
      <c r="Z119">
        <f>INT('lvl2'!Z122/lvl2cpm!Z$8*1000000)</f>
        <v>59</v>
      </c>
      <c r="AA119">
        <f>INT('lvl2'!AA122/lvl2cpm!AA$8*1000000)</f>
        <v>1324</v>
      </c>
      <c r="AB119">
        <f>INT('lvl2'!AB122/lvl2cpm!AB$8*1000000)</f>
        <v>129</v>
      </c>
      <c r="AC119">
        <f>INT('lvl2'!AC122/lvl2cpm!AC$8*1000000)</f>
        <v>150</v>
      </c>
      <c r="AD119">
        <f>INT('lvl2'!AD122/lvl2cpm!AD$8*1000000)</f>
        <v>139</v>
      </c>
      <c r="AE119">
        <f>INT('lvl2'!AE122/lvl2cpm!AE$8*1000000)</f>
        <v>143</v>
      </c>
      <c r="AF119">
        <f>INT('lvl2'!AF122/lvl2cpm!AF$8*1000000)</f>
        <v>77</v>
      </c>
      <c r="AG119">
        <f>INT('lvl2'!AG122/lvl2cpm!AG$8*1000000)</f>
        <v>104</v>
      </c>
      <c r="AH119">
        <f>INT('lvl2'!AH122/lvl2cpm!AH$8*1000000)</f>
        <v>162</v>
      </c>
      <c r="AI119">
        <f>INT('lvl2'!AI122/lvl2cpm!AI$8*1000000)</f>
        <v>114</v>
      </c>
      <c r="AJ119">
        <f>INT('lvl2'!AJ122/lvl2cpm!AJ$8*1000000)</f>
        <v>139</v>
      </c>
      <c r="AK119">
        <f>INT('lvl2'!AK122/lvl2cpm!AK$8*1000000)</f>
        <v>38</v>
      </c>
      <c r="AL119">
        <f>INT('lvl2'!AL122/lvl2cpm!AL$8*1000000)</f>
        <v>75</v>
      </c>
      <c r="AM119">
        <f>INT('lvl2'!AM122/lvl2cpm!AM$8*1000000)</f>
        <v>4</v>
      </c>
      <c r="AN119">
        <f>INT('lvl2'!AN122/lvl2cpm!AN$8*1000000)</f>
        <v>11</v>
      </c>
      <c r="AO119">
        <f>INT('lvl2'!AO122/lvl2cpm!AO$8*1000000)</f>
        <v>61</v>
      </c>
      <c r="AP119">
        <f>INT('lvl2'!AP122/lvl2cpm!AP$8*1000000)</f>
        <v>115</v>
      </c>
      <c r="AQ119">
        <f>INT('lvl2'!AQ122/lvl2cpm!AQ$8*1000000)</f>
        <v>2</v>
      </c>
      <c r="AR119">
        <f>INT('lvl2'!AR122/lvl2cpm!AR$8*1000000)</f>
        <v>15</v>
      </c>
      <c r="AS119">
        <f>INT('lvl2'!AS122/lvl2cpm!AS$8*1000000)</f>
        <v>115</v>
      </c>
      <c r="AT119">
        <f>INT('lvl2'!AT122/lvl2cpm!AT$8*1000000)</f>
        <v>54</v>
      </c>
      <c r="AU119">
        <f>INT('lvl2'!AU122/lvl2cpm!AU$8*1000000)</f>
        <v>44</v>
      </c>
      <c r="AV119">
        <f>INT('lvl2'!AV122/lvl2cpm!AV$8*1000000)</f>
        <v>11</v>
      </c>
      <c r="AW119">
        <f>INT('lvl2'!AW122/lvl2cpm!AW$8*1000000)</f>
        <v>0</v>
      </c>
      <c r="AX119">
        <f>INT('lvl2'!AX122/lvl2cpm!AX$8*1000000)</f>
        <v>31</v>
      </c>
      <c r="AY119">
        <f>INT('lvl2'!AY122/lvl2cpm!AY$8*1000000)</f>
        <v>1</v>
      </c>
      <c r="AZ119">
        <f>INT('lvl2'!AZ122/lvl2cpm!AZ$8*1000000)</f>
        <v>591</v>
      </c>
      <c r="BA119">
        <f>INT('lvl2'!BA122/lvl2cpm!BA$8*1000000)</f>
        <v>49</v>
      </c>
      <c r="BB119">
        <f>INT('lvl2'!BB122/lvl2cpm!BB$8*1000000)</f>
        <v>62</v>
      </c>
      <c r="BC119">
        <f>INT('lvl2'!BC122/lvl2cpm!BC$8*1000000)</f>
        <v>154</v>
      </c>
      <c r="BD119">
        <f>INT('lvl2'!BD122/lvl2cpm!BD$8*1000000)</f>
        <v>136</v>
      </c>
      <c r="BE119">
        <f>INT('lvl2'!BE122/lvl2cpm!BE$8*1000000)</f>
        <v>524</v>
      </c>
      <c r="BF119">
        <f>INT('lvl2'!BF122/lvl2cpm!BF$8*1000000)</f>
        <v>58</v>
      </c>
      <c r="BG119">
        <f>INT('lvl2'!BG122/lvl2cpm!BG$8*1000000)</f>
        <v>143</v>
      </c>
      <c r="BH119">
        <f>INT('lvl2'!BH122/lvl2cpm!BH$8*1000000)</f>
        <v>126</v>
      </c>
      <c r="BI119">
        <f>INT('lvl2'!BI122/lvl2cpm!BI$8*1000000)</f>
        <v>493</v>
      </c>
      <c r="BJ119">
        <f>INT('lvl2'!BJ122/lvl2cpm!BJ$8*1000000)</f>
        <v>58</v>
      </c>
      <c r="BK119">
        <f>INT('lvl2'!BK122/lvl2cpm!BK$8*1000000)</f>
        <v>134</v>
      </c>
      <c r="BL119">
        <f>INT('lvl2'!BL122/lvl2cpm!BL$8*1000000)</f>
        <v>13</v>
      </c>
      <c r="BM119">
        <f>INT('lvl2'!BM122/lvl2cpm!BM$8*1000000)</f>
        <v>17</v>
      </c>
      <c r="BN119">
        <f>INT('lvl2'!BN122/lvl2cpm!BN$8*1000000)</f>
        <v>5</v>
      </c>
      <c r="BO119">
        <f>INT('lvl2'!BO122/lvl2cpm!BO$8*1000000)</f>
        <v>52</v>
      </c>
      <c r="BP119">
        <f>INT('lvl2'!BP122/lvl2cpm!BP$8*1000000)</f>
        <v>216</v>
      </c>
      <c r="BQ119">
        <f>INT('lvl2'!BQ122/lvl2cpm!BQ$8*1000000)</f>
        <v>1</v>
      </c>
      <c r="BR119">
        <f>INT('lvl2'!BR122/lvl2cpm!BR$8*1000000)</f>
        <v>2</v>
      </c>
      <c r="BS119">
        <f>INT('lvl2'!BS122/lvl2cpm!BS$8*1000000)</f>
        <v>2</v>
      </c>
      <c r="BT119">
        <f>INT('lvl2'!BT122/lvl2cpm!BT$8*1000000)</f>
        <v>1</v>
      </c>
      <c r="BU119">
        <f>INT('lvl2'!BU122/lvl2cpm!BU$8*1000000)</f>
        <v>17</v>
      </c>
      <c r="BV119">
        <f>INT('lvl2'!BV122/lvl2cpm!BV$8*1000000)</f>
        <v>8</v>
      </c>
      <c r="BW119">
        <f>INT('lvl2'!BW122/lvl2cpm!BW$8*1000000)</f>
        <v>79</v>
      </c>
      <c r="BX119">
        <f>INT('lvl2'!BX122/lvl2cpm!BX$8*1000000)</f>
        <v>212</v>
      </c>
      <c r="BY119">
        <f>INT('lvl2'!BY122/lvl2cpm!BY$8*1000000)</f>
        <v>219</v>
      </c>
      <c r="BZ119">
        <f>INT('lvl2'!BZ122/lvl2cpm!BZ$8*1000000)</f>
        <v>31</v>
      </c>
      <c r="CA119">
        <f>INT('lvl2'!CA122/lvl2cpm!CA$8*1000000)</f>
        <v>18</v>
      </c>
      <c r="CB119">
        <f>INT('lvl2'!CB122/lvl2cpm!CB$8*1000000)</f>
        <v>6</v>
      </c>
      <c r="CC119">
        <f>INT('lvl2'!CC122/lvl2cpm!CC$8*1000000)</f>
        <v>260</v>
      </c>
      <c r="CD119">
        <f>INT('lvl2'!CD122/lvl2cpm!CD$8*1000000)</f>
        <v>14</v>
      </c>
      <c r="CE119">
        <f>INT('lvl2'!CE122/lvl2cpm!CE$8*1000000)</f>
        <v>146</v>
      </c>
      <c r="CF119">
        <f>INT('lvl2'!CF122/lvl2cpm!CF$8*1000000)</f>
        <v>24</v>
      </c>
      <c r="CG119">
        <f>INT('lvl2'!CG122/lvl2cpm!CG$8*1000000)</f>
        <v>21</v>
      </c>
      <c r="CH119">
        <f>INT('lvl2'!CH122/lvl2cpm!CH$8*1000000)</f>
        <v>58</v>
      </c>
      <c r="CI119">
        <f>INT('lvl2'!CI122/lvl2cpm!CI$8*1000000)</f>
        <v>8</v>
      </c>
      <c r="CJ119">
        <f>INT('lvl2'!CJ122/lvl2cpm!CJ$8*1000000)</f>
        <v>42</v>
      </c>
      <c r="CK119">
        <f>INT('lvl2'!CK122/lvl2cpm!CK$8*1000000)</f>
        <v>17</v>
      </c>
      <c r="CL119">
        <f>INT('lvl2'!CL122/lvl2cpm!CL$8*1000000)</f>
        <v>4</v>
      </c>
      <c r="CM119">
        <f>INT('lvl2'!CM122/lvl2cpm!CM$8*1000000)</f>
        <v>12</v>
      </c>
      <c r="CN119">
        <f>INT('lvl2'!CN122/lvl2cpm!CN$8*1000000)</f>
        <v>2</v>
      </c>
      <c r="CO119">
        <f>INT('lvl2'!CO122/lvl2cpm!CO$8*1000000)</f>
        <v>15</v>
      </c>
      <c r="CP119">
        <f>INT('lvl2'!CP122/lvl2cpm!CP$8*1000000)</f>
        <v>13</v>
      </c>
      <c r="CQ119">
        <f>INT('lvl2'!CQ122/lvl2cpm!CQ$8*1000000)</f>
        <v>14</v>
      </c>
      <c r="CR119">
        <f>INT('lvl2'!CR122/lvl2cpm!CR$8*1000000)</f>
        <v>6</v>
      </c>
      <c r="CS119">
        <f>INT('lvl2'!CS122/lvl2cpm!CS$8*1000000)</f>
        <v>30</v>
      </c>
      <c r="CT119">
        <f>INT('lvl2'!CT122/lvl2cpm!CT$8*1000000)</f>
        <v>37</v>
      </c>
      <c r="CU119">
        <f>INT('lvl2'!CU122/lvl2cpm!CU$8*1000000)</f>
        <v>10</v>
      </c>
      <c r="CV119">
        <f>INT('lvl2'!CV122/lvl2cpm!CV$8*1000000)</f>
        <v>8</v>
      </c>
      <c r="CW119">
        <f>INT('lvl2'!CW122/lvl2cpm!CW$8*1000000)</f>
        <v>10</v>
      </c>
      <c r="CX119">
        <f t="shared" si="6"/>
        <v>9528</v>
      </c>
      <c r="CY119" t="s">
        <v>228</v>
      </c>
      <c r="CZ119">
        <v>-2.3401131379142099</v>
      </c>
      <c r="DA119">
        <v>-3.0375977047690199</v>
      </c>
      <c r="DB119">
        <v>-1.99532439482408</v>
      </c>
      <c r="DC119">
        <v>0.55416240815546902</v>
      </c>
      <c r="DD119">
        <v>2.9293894860165302</v>
      </c>
      <c r="DE119">
        <v>0.165213844195083</v>
      </c>
      <c r="DF119">
        <v>0.42593750061624303</v>
      </c>
      <c r="DG119">
        <v>0.45228409000334202</v>
      </c>
      <c r="DH119">
        <v>0.60396718141500705</v>
      </c>
      <c r="DI119">
        <v>0.21152137108034699</v>
      </c>
      <c r="DJ119">
        <v>0.34145068625514202</v>
      </c>
    </row>
    <row r="120" spans="1:114" x14ac:dyDescent="0.25">
      <c r="A120" t="s">
        <v>186</v>
      </c>
      <c r="B120">
        <f>INT('lvl2'!B123/lvl2cpm!B$8*1000000)</f>
        <v>75</v>
      </c>
      <c r="C120">
        <f>INT('lvl2'!C123/lvl2cpm!C$8*1000000)</f>
        <v>49</v>
      </c>
      <c r="D120">
        <f>INT('lvl2'!D123/lvl2cpm!D$8*1000000)</f>
        <v>45</v>
      </c>
      <c r="E120">
        <f>INT('lvl2'!E123/lvl2cpm!E$8*1000000)</f>
        <v>19</v>
      </c>
      <c r="F120">
        <f>INT('lvl2'!F123/lvl2cpm!F$8*1000000)</f>
        <v>21</v>
      </c>
      <c r="G120">
        <f>INT('lvl2'!G123/lvl2cpm!G$8*1000000)</f>
        <v>479</v>
      </c>
      <c r="H120">
        <f>INT('lvl2'!H123/lvl2cpm!H$8*1000000)</f>
        <v>37</v>
      </c>
      <c r="I120">
        <f>INT('lvl2'!I123/lvl2cpm!I$8*1000000)</f>
        <v>10</v>
      </c>
      <c r="J120">
        <f>INT('lvl2'!J123/lvl2cpm!J$8*1000000)</f>
        <v>44</v>
      </c>
      <c r="K120">
        <f>INT('lvl2'!K123/lvl2cpm!K$8*1000000)</f>
        <v>23</v>
      </c>
      <c r="L120">
        <f>INT('lvl2'!L123/lvl2cpm!L$8*1000000)</f>
        <v>1</v>
      </c>
      <c r="M120">
        <f>INT('lvl2'!M123/lvl2cpm!M$8*1000000)</f>
        <v>36</v>
      </c>
      <c r="N120">
        <f>INT('lvl2'!N123/lvl2cpm!N$8*1000000)</f>
        <v>40</v>
      </c>
      <c r="O120">
        <f>INT('lvl2'!O123/lvl2cpm!O$8*1000000)</f>
        <v>0</v>
      </c>
      <c r="P120">
        <f>INT('lvl2'!P123/lvl2cpm!P$8*1000000)</f>
        <v>1</v>
      </c>
      <c r="Q120">
        <f>INT('lvl2'!Q123/lvl2cpm!Q$8*1000000)</f>
        <v>38</v>
      </c>
      <c r="R120">
        <f>INT('lvl2'!R123/lvl2cpm!R$8*1000000)</f>
        <v>27</v>
      </c>
      <c r="S120">
        <f>INT('lvl2'!S123/lvl2cpm!S$8*1000000)</f>
        <v>12</v>
      </c>
      <c r="T120">
        <f>INT('lvl2'!T123/lvl2cpm!T$8*1000000)</f>
        <v>3</v>
      </c>
      <c r="U120">
        <f>INT('lvl2'!U123/lvl2cpm!U$8*1000000)</f>
        <v>4</v>
      </c>
      <c r="V120">
        <f>INT('lvl2'!V123/lvl2cpm!V$8*1000000)</f>
        <v>1</v>
      </c>
      <c r="W120">
        <f>INT('lvl2'!W123/lvl2cpm!W$8*1000000)</f>
        <v>4</v>
      </c>
      <c r="X120">
        <f>INT('lvl2'!X123/lvl2cpm!X$8*1000000)</f>
        <v>2</v>
      </c>
      <c r="Y120">
        <f>INT('lvl2'!Y123/lvl2cpm!Y$8*1000000)</f>
        <v>10</v>
      </c>
      <c r="Z120">
        <f>INT('lvl2'!Z123/lvl2cpm!Z$8*1000000)</f>
        <v>41</v>
      </c>
      <c r="AA120">
        <f>INT('lvl2'!AA123/lvl2cpm!AA$8*1000000)</f>
        <v>3</v>
      </c>
      <c r="AB120">
        <f>INT('lvl2'!AB123/lvl2cpm!AB$8*1000000)</f>
        <v>48</v>
      </c>
      <c r="AC120">
        <f>INT('lvl2'!AC123/lvl2cpm!AC$8*1000000)</f>
        <v>39</v>
      </c>
      <c r="AD120">
        <f>INT('lvl2'!AD123/lvl2cpm!AD$8*1000000)</f>
        <v>73</v>
      </c>
      <c r="AE120">
        <f>INT('lvl2'!AE123/lvl2cpm!AE$8*1000000)</f>
        <v>12</v>
      </c>
      <c r="AF120">
        <f>INT('lvl2'!AF123/lvl2cpm!AF$8*1000000)</f>
        <v>61</v>
      </c>
      <c r="AG120">
        <f>INT('lvl2'!AG123/lvl2cpm!AG$8*1000000)</f>
        <v>48</v>
      </c>
      <c r="AH120">
        <f>INT('lvl2'!AH123/lvl2cpm!AH$8*1000000)</f>
        <v>119</v>
      </c>
      <c r="AI120">
        <f>INT('lvl2'!AI123/lvl2cpm!AI$8*1000000)</f>
        <v>58</v>
      </c>
      <c r="AJ120">
        <f>INT('lvl2'!AJ123/lvl2cpm!AJ$8*1000000)</f>
        <v>3</v>
      </c>
      <c r="AK120">
        <f>INT('lvl2'!AK123/lvl2cpm!AK$8*1000000)</f>
        <v>54</v>
      </c>
      <c r="AL120">
        <f>INT('lvl2'!AL123/lvl2cpm!AL$8*1000000)</f>
        <v>16</v>
      </c>
      <c r="AM120">
        <f>INT('lvl2'!AM123/lvl2cpm!AM$8*1000000)</f>
        <v>3</v>
      </c>
      <c r="AN120">
        <f>INT('lvl2'!AN123/lvl2cpm!AN$8*1000000)</f>
        <v>2</v>
      </c>
      <c r="AO120">
        <f>INT('lvl2'!AO123/lvl2cpm!AO$8*1000000)</f>
        <v>83</v>
      </c>
      <c r="AP120">
        <f>INT('lvl2'!AP123/lvl2cpm!AP$8*1000000)</f>
        <v>4</v>
      </c>
      <c r="AQ120">
        <f>INT('lvl2'!AQ123/lvl2cpm!AQ$8*1000000)</f>
        <v>0</v>
      </c>
      <c r="AR120">
        <f>INT('lvl2'!AR123/lvl2cpm!AR$8*1000000)</f>
        <v>1</v>
      </c>
      <c r="AS120">
        <f>INT('lvl2'!AS123/lvl2cpm!AS$8*1000000)</f>
        <v>51</v>
      </c>
      <c r="AT120">
        <f>INT('lvl2'!AT123/lvl2cpm!AT$8*1000000)</f>
        <v>24</v>
      </c>
      <c r="AU120">
        <f>INT('lvl2'!AU123/lvl2cpm!AU$8*1000000)</f>
        <v>8</v>
      </c>
      <c r="AV120">
        <f>INT('lvl2'!AV123/lvl2cpm!AV$8*1000000)</f>
        <v>0</v>
      </c>
      <c r="AW120">
        <f>INT('lvl2'!AW123/lvl2cpm!AW$8*1000000)</f>
        <v>4</v>
      </c>
      <c r="AX120">
        <f>INT('lvl2'!AX123/lvl2cpm!AX$8*1000000)</f>
        <v>23</v>
      </c>
      <c r="AY120">
        <f>INT('lvl2'!AY123/lvl2cpm!AY$8*1000000)</f>
        <v>7</v>
      </c>
      <c r="AZ120">
        <f>INT('lvl2'!AZ123/lvl2cpm!AZ$8*1000000)</f>
        <v>220</v>
      </c>
      <c r="BA120">
        <f>INT('lvl2'!BA123/lvl2cpm!BA$8*1000000)</f>
        <v>34</v>
      </c>
      <c r="BB120">
        <f>INT('lvl2'!BB123/lvl2cpm!BB$8*1000000)</f>
        <v>2</v>
      </c>
      <c r="BC120">
        <f>INT('lvl2'!BC123/lvl2cpm!BC$8*1000000)</f>
        <v>130</v>
      </c>
      <c r="BD120">
        <f>INT('lvl2'!BD123/lvl2cpm!BD$8*1000000)</f>
        <v>141</v>
      </c>
      <c r="BE120">
        <f>INT('lvl2'!BE123/lvl2cpm!BE$8*1000000)</f>
        <v>60</v>
      </c>
      <c r="BF120">
        <f>INT('lvl2'!BF123/lvl2cpm!BF$8*1000000)</f>
        <v>1</v>
      </c>
      <c r="BG120">
        <f>INT('lvl2'!BG123/lvl2cpm!BG$8*1000000)</f>
        <v>226</v>
      </c>
      <c r="BH120">
        <f>INT('lvl2'!BH123/lvl2cpm!BH$8*1000000)</f>
        <v>25</v>
      </c>
      <c r="BI120">
        <f>INT('lvl2'!BI123/lvl2cpm!BI$8*1000000)</f>
        <v>12</v>
      </c>
      <c r="BJ120">
        <f>INT('lvl2'!BJ123/lvl2cpm!BJ$8*1000000)</f>
        <v>34</v>
      </c>
      <c r="BK120">
        <f>INT('lvl2'!BK123/lvl2cpm!BK$8*1000000)</f>
        <v>74</v>
      </c>
      <c r="BL120">
        <f>INT('lvl2'!BL123/lvl2cpm!BL$8*1000000)</f>
        <v>4</v>
      </c>
      <c r="BM120">
        <f>INT('lvl2'!BM123/lvl2cpm!BM$8*1000000)</f>
        <v>14</v>
      </c>
      <c r="BN120">
        <f>INT('lvl2'!BN123/lvl2cpm!BN$8*1000000)</f>
        <v>5</v>
      </c>
      <c r="BO120">
        <f>INT('lvl2'!BO123/lvl2cpm!BO$8*1000000)</f>
        <v>4</v>
      </c>
      <c r="BP120">
        <f>INT('lvl2'!BP123/lvl2cpm!BP$8*1000000)</f>
        <v>34</v>
      </c>
      <c r="BQ120">
        <f>INT('lvl2'!BQ123/lvl2cpm!BQ$8*1000000)</f>
        <v>11</v>
      </c>
      <c r="BR120">
        <f>INT('lvl2'!BR123/lvl2cpm!BR$8*1000000)</f>
        <v>9</v>
      </c>
      <c r="BS120">
        <f>INT('lvl2'!BS123/lvl2cpm!BS$8*1000000)</f>
        <v>2</v>
      </c>
      <c r="BT120">
        <f>INT('lvl2'!BT123/lvl2cpm!BT$8*1000000)</f>
        <v>2</v>
      </c>
      <c r="BU120">
        <f>INT('lvl2'!BU123/lvl2cpm!BU$8*1000000)</f>
        <v>5</v>
      </c>
      <c r="BV120">
        <f>INT('lvl2'!BV123/lvl2cpm!BV$8*1000000)</f>
        <v>1</v>
      </c>
      <c r="BW120">
        <f>INT('lvl2'!BW123/lvl2cpm!BW$8*1000000)</f>
        <v>53</v>
      </c>
      <c r="BX120">
        <f>INT('lvl2'!BX123/lvl2cpm!BX$8*1000000)</f>
        <v>312</v>
      </c>
      <c r="BY120">
        <f>INT('lvl2'!BY123/lvl2cpm!BY$8*1000000)</f>
        <v>81</v>
      </c>
      <c r="BZ120">
        <f>INT('lvl2'!BZ123/lvl2cpm!BZ$8*1000000)</f>
        <v>19</v>
      </c>
      <c r="CA120">
        <f>INT('lvl2'!CA123/lvl2cpm!CA$8*1000000)</f>
        <v>9</v>
      </c>
      <c r="CB120">
        <f>INT('lvl2'!CB123/lvl2cpm!CB$8*1000000)</f>
        <v>8</v>
      </c>
      <c r="CC120">
        <f>INT('lvl2'!CC123/lvl2cpm!CC$8*1000000)</f>
        <v>47</v>
      </c>
      <c r="CD120">
        <f>INT('lvl2'!CD123/lvl2cpm!CD$8*1000000)</f>
        <v>53</v>
      </c>
      <c r="CE120">
        <f>INT('lvl2'!CE123/lvl2cpm!CE$8*1000000)</f>
        <v>33</v>
      </c>
      <c r="CF120">
        <f>INT('lvl2'!CF123/lvl2cpm!CF$8*1000000)</f>
        <v>12</v>
      </c>
      <c r="CG120">
        <f>INT('lvl2'!CG123/lvl2cpm!CG$8*1000000)</f>
        <v>45</v>
      </c>
      <c r="CH120">
        <f>INT('lvl2'!CH123/lvl2cpm!CH$8*1000000)</f>
        <v>240</v>
      </c>
      <c r="CI120">
        <f>INT('lvl2'!CI123/lvl2cpm!CI$8*1000000)</f>
        <v>6</v>
      </c>
      <c r="CJ120">
        <f>INT('lvl2'!CJ123/lvl2cpm!CJ$8*1000000)</f>
        <v>3</v>
      </c>
      <c r="CK120">
        <f>INT('lvl2'!CK123/lvl2cpm!CK$8*1000000)</f>
        <v>3</v>
      </c>
      <c r="CL120">
        <f>INT('lvl2'!CL123/lvl2cpm!CL$8*1000000)</f>
        <v>4</v>
      </c>
      <c r="CM120">
        <f>INT('lvl2'!CM123/lvl2cpm!CM$8*1000000)</f>
        <v>0</v>
      </c>
      <c r="CN120">
        <f>INT('lvl2'!CN123/lvl2cpm!CN$8*1000000)</f>
        <v>20</v>
      </c>
      <c r="CO120">
        <f>INT('lvl2'!CO123/lvl2cpm!CO$8*1000000)</f>
        <v>37</v>
      </c>
      <c r="CP120">
        <f>INT('lvl2'!CP123/lvl2cpm!CP$8*1000000)</f>
        <v>22</v>
      </c>
      <c r="CQ120">
        <f>INT('lvl2'!CQ123/lvl2cpm!CQ$8*1000000)</f>
        <v>63</v>
      </c>
      <c r="CR120">
        <f>INT('lvl2'!CR123/lvl2cpm!CR$8*1000000)</f>
        <v>5</v>
      </c>
      <c r="CS120">
        <f>INT('lvl2'!CS123/lvl2cpm!CS$8*1000000)</f>
        <v>16</v>
      </c>
      <c r="CT120">
        <f>INT('lvl2'!CT123/lvl2cpm!CT$8*1000000)</f>
        <v>25</v>
      </c>
      <c r="CU120">
        <f>INT('lvl2'!CU123/lvl2cpm!CU$8*1000000)</f>
        <v>3</v>
      </c>
      <c r="CV120">
        <f>INT('lvl2'!CV123/lvl2cpm!CV$8*1000000)</f>
        <v>11</v>
      </c>
      <c r="CW120">
        <f>INT('lvl2'!CW123/lvl2cpm!CW$8*1000000)</f>
        <v>9</v>
      </c>
      <c r="CX120">
        <f t="shared" si="6"/>
        <v>3955</v>
      </c>
      <c r="CY120" t="s">
        <v>186</v>
      </c>
      <c r="CZ120">
        <v>-3.59420281709051</v>
      </c>
      <c r="DA120">
        <v>-3.48649341947712</v>
      </c>
      <c r="DB120">
        <v>-3.6606073023292498</v>
      </c>
      <c r="DC120">
        <v>-0.49181211480047299</v>
      </c>
      <c r="DD120">
        <v>2.8177972792580701</v>
      </c>
      <c r="DE120">
        <v>-0.16071753802966601</v>
      </c>
      <c r="DF120">
        <v>0.424062500632572</v>
      </c>
      <c r="DG120">
        <v>0.13292458683751701</v>
      </c>
      <c r="DH120">
        <v>0.244664051420941</v>
      </c>
      <c r="DI120">
        <v>0.21477018783080501</v>
      </c>
      <c r="DJ120">
        <v>0.34183849065033101</v>
      </c>
    </row>
    <row r="121" spans="1:114" x14ac:dyDescent="0.25">
      <c r="A121" t="s">
        <v>206</v>
      </c>
      <c r="B121">
        <f>INT('lvl2'!B124/lvl2cpm!B$8*1000000)</f>
        <v>3</v>
      </c>
      <c r="C121">
        <f>INT('lvl2'!C124/lvl2cpm!C$8*1000000)</f>
        <v>85</v>
      </c>
      <c r="D121">
        <f>INT('lvl2'!D124/lvl2cpm!D$8*1000000)</f>
        <v>39</v>
      </c>
      <c r="E121">
        <f>INT('lvl2'!E124/lvl2cpm!E$8*1000000)</f>
        <v>76</v>
      </c>
      <c r="F121">
        <f>INT('lvl2'!F124/lvl2cpm!F$8*1000000)</f>
        <v>40</v>
      </c>
      <c r="G121">
        <f>INT('lvl2'!G124/lvl2cpm!G$8*1000000)</f>
        <v>3</v>
      </c>
      <c r="H121">
        <f>INT('lvl2'!H124/lvl2cpm!H$8*1000000)</f>
        <v>55</v>
      </c>
      <c r="I121">
        <f>INT('lvl2'!I124/lvl2cpm!I$8*1000000)</f>
        <v>14</v>
      </c>
      <c r="J121">
        <f>INT('lvl2'!J124/lvl2cpm!J$8*1000000)</f>
        <v>80</v>
      </c>
      <c r="K121">
        <f>INT('lvl2'!K124/lvl2cpm!K$8*1000000)</f>
        <v>35</v>
      </c>
      <c r="L121">
        <f>INT('lvl2'!L124/lvl2cpm!L$8*1000000)</f>
        <v>160</v>
      </c>
      <c r="M121">
        <f>INT('lvl2'!M124/lvl2cpm!M$8*1000000)</f>
        <v>93</v>
      </c>
      <c r="N121">
        <f>INT('lvl2'!N124/lvl2cpm!N$8*1000000)</f>
        <v>126</v>
      </c>
      <c r="O121">
        <f>INT('lvl2'!O124/lvl2cpm!O$8*1000000)</f>
        <v>107</v>
      </c>
      <c r="P121">
        <f>INT('lvl2'!P124/lvl2cpm!P$8*1000000)</f>
        <v>24</v>
      </c>
      <c r="Q121">
        <f>INT('lvl2'!Q124/lvl2cpm!Q$8*1000000)</f>
        <v>42</v>
      </c>
      <c r="R121">
        <f>INT('lvl2'!R124/lvl2cpm!R$8*1000000)</f>
        <v>62</v>
      </c>
      <c r="S121">
        <f>INT('lvl2'!S124/lvl2cpm!S$8*1000000)</f>
        <v>106</v>
      </c>
      <c r="T121">
        <f>INT('lvl2'!T124/lvl2cpm!T$8*1000000)</f>
        <v>85</v>
      </c>
      <c r="U121">
        <f>INT('lvl2'!U124/lvl2cpm!U$8*1000000)</f>
        <v>126</v>
      </c>
      <c r="V121">
        <f>INT('lvl2'!V124/lvl2cpm!V$8*1000000)</f>
        <v>87</v>
      </c>
      <c r="W121">
        <f>INT('lvl2'!W124/lvl2cpm!W$8*1000000)</f>
        <v>94</v>
      </c>
      <c r="X121">
        <f>INT('lvl2'!X124/lvl2cpm!X$8*1000000)</f>
        <v>76</v>
      </c>
      <c r="Y121">
        <f>INT('lvl2'!Y124/lvl2cpm!Y$8*1000000)</f>
        <v>96</v>
      </c>
      <c r="Z121">
        <f>INT('lvl2'!Z124/lvl2cpm!Z$8*1000000)</f>
        <v>294</v>
      </c>
      <c r="AA121">
        <f>INT('lvl2'!AA124/lvl2cpm!AA$8*1000000)</f>
        <v>0</v>
      </c>
      <c r="AB121">
        <f>INT('lvl2'!AB124/lvl2cpm!AB$8*1000000)</f>
        <v>84</v>
      </c>
      <c r="AC121">
        <f>INT('lvl2'!AC124/lvl2cpm!AC$8*1000000)</f>
        <v>87</v>
      </c>
      <c r="AD121">
        <f>INT('lvl2'!AD124/lvl2cpm!AD$8*1000000)</f>
        <v>16</v>
      </c>
      <c r="AE121">
        <f>INT('lvl2'!AE124/lvl2cpm!AE$8*1000000)</f>
        <v>29</v>
      </c>
      <c r="AF121">
        <f>INT('lvl2'!AF124/lvl2cpm!AF$8*1000000)</f>
        <v>136</v>
      </c>
      <c r="AG121">
        <f>INT('lvl2'!AG124/lvl2cpm!AG$8*1000000)</f>
        <v>102</v>
      </c>
      <c r="AH121">
        <f>INT('lvl2'!AH124/lvl2cpm!AH$8*1000000)</f>
        <v>191</v>
      </c>
      <c r="AI121">
        <f>INT('lvl2'!AI124/lvl2cpm!AI$8*1000000)</f>
        <v>178</v>
      </c>
      <c r="AJ121">
        <f>INT('lvl2'!AJ124/lvl2cpm!AJ$8*1000000)</f>
        <v>9</v>
      </c>
      <c r="AK121">
        <f>INT('lvl2'!AK124/lvl2cpm!AK$8*1000000)</f>
        <v>47</v>
      </c>
      <c r="AL121">
        <f>INT('lvl2'!AL124/lvl2cpm!AL$8*1000000)</f>
        <v>48</v>
      </c>
      <c r="AM121">
        <f>INT('lvl2'!AM124/lvl2cpm!AM$8*1000000)</f>
        <v>100</v>
      </c>
      <c r="AN121">
        <f>INT('lvl2'!AN124/lvl2cpm!AN$8*1000000)</f>
        <v>131</v>
      </c>
      <c r="AO121">
        <f>INT('lvl2'!AO124/lvl2cpm!AO$8*1000000)</f>
        <v>129</v>
      </c>
      <c r="AP121">
        <f>INT('lvl2'!AP124/lvl2cpm!AP$8*1000000)</f>
        <v>23</v>
      </c>
      <c r="AQ121">
        <f>INT('lvl2'!AQ124/lvl2cpm!AQ$8*1000000)</f>
        <v>22</v>
      </c>
      <c r="AR121">
        <f>INT('lvl2'!AR124/lvl2cpm!AR$8*1000000)</f>
        <v>176</v>
      </c>
      <c r="AS121">
        <f>INT('lvl2'!AS124/lvl2cpm!AS$8*1000000)</f>
        <v>98</v>
      </c>
      <c r="AT121">
        <f>INT('lvl2'!AT124/lvl2cpm!AT$8*1000000)</f>
        <v>19</v>
      </c>
      <c r="AU121">
        <f>INT('lvl2'!AU124/lvl2cpm!AU$8*1000000)</f>
        <v>31</v>
      </c>
      <c r="AV121">
        <f>INT('lvl2'!AV124/lvl2cpm!AV$8*1000000)</f>
        <v>13</v>
      </c>
      <c r="AW121">
        <f>INT('lvl2'!AW124/lvl2cpm!AW$8*1000000)</f>
        <v>220</v>
      </c>
      <c r="AX121">
        <f>INT('lvl2'!AX124/lvl2cpm!AX$8*1000000)</f>
        <v>207</v>
      </c>
      <c r="AY121">
        <f>INT('lvl2'!AY124/lvl2cpm!AY$8*1000000)</f>
        <v>89</v>
      </c>
      <c r="AZ121">
        <f>INT('lvl2'!AZ124/lvl2cpm!AZ$8*1000000)</f>
        <v>8</v>
      </c>
      <c r="BA121">
        <f>INT('lvl2'!BA124/lvl2cpm!BA$8*1000000)</f>
        <v>253</v>
      </c>
      <c r="BB121">
        <f>INT('lvl2'!BB124/lvl2cpm!BB$8*1000000)</f>
        <v>30</v>
      </c>
      <c r="BC121">
        <f>INT('lvl2'!BC124/lvl2cpm!BC$8*1000000)</f>
        <v>95</v>
      </c>
      <c r="BD121">
        <f>INT('lvl2'!BD124/lvl2cpm!BD$8*1000000)</f>
        <v>223</v>
      </c>
      <c r="BE121">
        <f>INT('lvl2'!BE124/lvl2cpm!BE$8*1000000)</f>
        <v>145</v>
      </c>
      <c r="BF121">
        <f>INT('lvl2'!BF124/lvl2cpm!BF$8*1000000)</f>
        <v>76</v>
      </c>
      <c r="BG121">
        <f>INT('lvl2'!BG124/lvl2cpm!BG$8*1000000)</f>
        <v>133</v>
      </c>
      <c r="BH121">
        <f>INT('lvl2'!BH124/lvl2cpm!BH$8*1000000)</f>
        <v>53</v>
      </c>
      <c r="BI121">
        <f>INT('lvl2'!BI124/lvl2cpm!BI$8*1000000)</f>
        <v>67</v>
      </c>
      <c r="BJ121">
        <f>INT('lvl2'!BJ124/lvl2cpm!BJ$8*1000000)</f>
        <v>109</v>
      </c>
      <c r="BK121">
        <f>INT('lvl2'!BK124/lvl2cpm!BK$8*1000000)</f>
        <v>152</v>
      </c>
      <c r="BL121">
        <f>INT('lvl2'!BL124/lvl2cpm!BL$8*1000000)</f>
        <v>7</v>
      </c>
      <c r="BM121">
        <f>INT('lvl2'!BM124/lvl2cpm!BM$8*1000000)</f>
        <v>24</v>
      </c>
      <c r="BN121">
        <f>INT('lvl2'!BN124/lvl2cpm!BN$8*1000000)</f>
        <v>83</v>
      </c>
      <c r="BO121">
        <f>INT('lvl2'!BO124/lvl2cpm!BO$8*1000000)</f>
        <v>108</v>
      </c>
      <c r="BP121">
        <f>INT('lvl2'!BP124/lvl2cpm!BP$8*1000000)</f>
        <v>148</v>
      </c>
      <c r="BQ121">
        <f>INT('lvl2'!BQ124/lvl2cpm!BQ$8*1000000)</f>
        <v>17</v>
      </c>
      <c r="BR121">
        <f>INT('lvl2'!BR124/lvl2cpm!BR$8*1000000)</f>
        <v>51</v>
      </c>
      <c r="BS121">
        <f>INT('lvl2'!BS124/lvl2cpm!BS$8*1000000)</f>
        <v>7</v>
      </c>
      <c r="BT121">
        <f>INT('lvl2'!BT124/lvl2cpm!BT$8*1000000)</f>
        <v>7</v>
      </c>
      <c r="BU121">
        <f>INT('lvl2'!BU124/lvl2cpm!BU$8*1000000)</f>
        <v>82</v>
      </c>
      <c r="BV121">
        <f>INT('lvl2'!BV124/lvl2cpm!BV$8*1000000)</f>
        <v>56</v>
      </c>
      <c r="BW121">
        <f>INT('lvl2'!BW124/lvl2cpm!BW$8*1000000)</f>
        <v>116</v>
      </c>
      <c r="BX121">
        <f>INT('lvl2'!BX124/lvl2cpm!BX$8*1000000)</f>
        <v>117</v>
      </c>
      <c r="BY121">
        <f>INT('lvl2'!BY124/lvl2cpm!BY$8*1000000)</f>
        <v>331</v>
      </c>
      <c r="BZ121">
        <f>INT('lvl2'!BZ124/lvl2cpm!BZ$8*1000000)</f>
        <v>188</v>
      </c>
      <c r="CA121">
        <f>INT('lvl2'!CA124/lvl2cpm!CA$8*1000000)</f>
        <v>38</v>
      </c>
      <c r="CB121">
        <f>INT('lvl2'!CB124/lvl2cpm!CB$8*1000000)</f>
        <v>1</v>
      </c>
      <c r="CC121">
        <f>INT('lvl2'!CC124/lvl2cpm!CC$8*1000000)</f>
        <v>120</v>
      </c>
      <c r="CD121">
        <f>INT('lvl2'!CD124/lvl2cpm!CD$8*1000000)</f>
        <v>151</v>
      </c>
      <c r="CE121">
        <f>INT('lvl2'!CE124/lvl2cpm!CE$8*1000000)</f>
        <v>74</v>
      </c>
      <c r="CF121">
        <f>INT('lvl2'!CF124/lvl2cpm!CF$8*1000000)</f>
        <v>133</v>
      </c>
      <c r="CG121">
        <f>INT('lvl2'!CG124/lvl2cpm!CG$8*1000000)</f>
        <v>126</v>
      </c>
      <c r="CH121">
        <f>INT('lvl2'!CH124/lvl2cpm!CH$8*1000000)</f>
        <v>91</v>
      </c>
      <c r="CI121">
        <f>INT('lvl2'!CI124/lvl2cpm!CI$8*1000000)</f>
        <v>86</v>
      </c>
      <c r="CJ121">
        <f>INT('lvl2'!CJ124/lvl2cpm!CJ$8*1000000)</f>
        <v>55</v>
      </c>
      <c r="CK121">
        <f>INT('lvl2'!CK124/lvl2cpm!CK$8*1000000)</f>
        <v>15</v>
      </c>
      <c r="CL121">
        <f>INT('lvl2'!CL124/lvl2cpm!CL$8*1000000)</f>
        <v>13</v>
      </c>
      <c r="CM121">
        <f>INT('lvl2'!CM124/lvl2cpm!CM$8*1000000)</f>
        <v>0</v>
      </c>
      <c r="CN121">
        <f>INT('lvl2'!CN124/lvl2cpm!CN$8*1000000)</f>
        <v>203</v>
      </c>
      <c r="CO121">
        <f>INT('lvl2'!CO124/lvl2cpm!CO$8*1000000)</f>
        <v>53</v>
      </c>
      <c r="CP121">
        <f>INT('lvl2'!CP124/lvl2cpm!CP$8*1000000)</f>
        <v>129</v>
      </c>
      <c r="CQ121">
        <f>INT('lvl2'!CQ124/lvl2cpm!CQ$8*1000000)</f>
        <v>76</v>
      </c>
      <c r="CR121">
        <f>INT('lvl2'!CR124/lvl2cpm!CR$8*1000000)</f>
        <v>48</v>
      </c>
      <c r="CS121">
        <f>INT('lvl2'!CS124/lvl2cpm!CS$8*1000000)</f>
        <v>62</v>
      </c>
      <c r="CT121">
        <f>INT('lvl2'!CT124/lvl2cpm!CT$8*1000000)</f>
        <v>106</v>
      </c>
      <c r="CU121">
        <f>INT('lvl2'!CU124/lvl2cpm!CU$8*1000000)</f>
        <v>30</v>
      </c>
      <c r="CV121">
        <f>INT('lvl2'!CV124/lvl2cpm!CV$8*1000000)</f>
        <v>59</v>
      </c>
      <c r="CW121">
        <f>INT('lvl2'!CW124/lvl2cpm!CW$8*1000000)</f>
        <v>40</v>
      </c>
      <c r="CX121">
        <f t="shared" si="6"/>
        <v>8588</v>
      </c>
      <c r="CY121" t="s">
        <v>206</v>
      </c>
      <c r="CZ121">
        <v>-1.6326698071821999</v>
      </c>
      <c r="DA121">
        <v>-1.4856847530966799</v>
      </c>
      <c r="DB121">
        <v>-1.8299016493974101</v>
      </c>
      <c r="DC121">
        <v>-0.311431623147992</v>
      </c>
      <c r="DD121">
        <v>2.0258471892098502</v>
      </c>
      <c r="DE121">
        <v>-0.126487805086935</v>
      </c>
      <c r="DF121">
        <v>0.42937500058644801</v>
      </c>
      <c r="DG121">
        <v>0.36832369704241202</v>
      </c>
      <c r="DH121">
        <v>0.52218881873129797</v>
      </c>
      <c r="DI121">
        <v>0.21397354999005999</v>
      </c>
      <c r="DJ121">
        <v>0.34335346248895499</v>
      </c>
    </row>
    <row r="122" spans="1:114" x14ac:dyDescent="0.25">
      <c r="A122" t="s">
        <v>191</v>
      </c>
      <c r="B122">
        <f>INT('lvl2'!B125/lvl2cpm!B$8*1000000)</f>
        <v>4332</v>
      </c>
      <c r="C122">
        <f>INT('lvl2'!C125/lvl2cpm!C$8*1000000)</f>
        <v>4460</v>
      </c>
      <c r="D122">
        <f>INT('lvl2'!D125/lvl2cpm!D$8*1000000)</f>
        <v>9315</v>
      </c>
      <c r="E122">
        <f>INT('lvl2'!E125/lvl2cpm!E$8*1000000)</f>
        <v>2782</v>
      </c>
      <c r="F122">
        <f>INT('lvl2'!F125/lvl2cpm!F$8*1000000)</f>
        <v>2152</v>
      </c>
      <c r="G122">
        <f>INT('lvl2'!G125/lvl2cpm!G$8*1000000)</f>
        <v>3248</v>
      </c>
      <c r="H122">
        <f>INT('lvl2'!H125/lvl2cpm!H$8*1000000)</f>
        <v>6378</v>
      </c>
      <c r="I122">
        <f>INT('lvl2'!I125/lvl2cpm!I$8*1000000)</f>
        <v>2561</v>
      </c>
      <c r="J122">
        <f>INT('lvl2'!J125/lvl2cpm!J$8*1000000)</f>
        <v>2898</v>
      </c>
      <c r="K122">
        <f>INT('lvl2'!K125/lvl2cpm!K$8*1000000)</f>
        <v>2982</v>
      </c>
      <c r="L122">
        <f>INT('lvl2'!L125/lvl2cpm!L$8*1000000)</f>
        <v>4336</v>
      </c>
      <c r="M122">
        <f>INT('lvl2'!M125/lvl2cpm!M$8*1000000)</f>
        <v>7398</v>
      </c>
      <c r="N122">
        <f>INT('lvl2'!N125/lvl2cpm!N$8*1000000)</f>
        <v>4110</v>
      </c>
      <c r="O122">
        <f>INT('lvl2'!O125/lvl2cpm!O$8*1000000)</f>
        <v>5313</v>
      </c>
      <c r="P122">
        <f>INT('lvl2'!P125/lvl2cpm!P$8*1000000)</f>
        <v>3365</v>
      </c>
      <c r="Q122">
        <f>INT('lvl2'!Q125/lvl2cpm!Q$8*1000000)</f>
        <v>4287</v>
      </c>
      <c r="R122">
        <f>INT('lvl2'!R125/lvl2cpm!R$8*1000000)</f>
        <v>3233</v>
      </c>
      <c r="S122">
        <f>INT('lvl2'!S125/lvl2cpm!S$8*1000000)</f>
        <v>4351</v>
      </c>
      <c r="T122">
        <f>INT('lvl2'!T125/lvl2cpm!T$8*1000000)</f>
        <v>5429</v>
      </c>
      <c r="U122">
        <f>INT('lvl2'!U125/lvl2cpm!U$8*1000000)</f>
        <v>3416</v>
      </c>
      <c r="V122">
        <f>INT('lvl2'!V125/lvl2cpm!V$8*1000000)</f>
        <v>4106</v>
      </c>
      <c r="W122">
        <f>INT('lvl2'!W125/lvl2cpm!W$8*1000000)</f>
        <v>5089</v>
      </c>
      <c r="X122">
        <f>INT('lvl2'!X125/lvl2cpm!X$8*1000000)</f>
        <v>6333</v>
      </c>
      <c r="Y122">
        <f>INT('lvl2'!Y125/lvl2cpm!Y$8*1000000)</f>
        <v>2911</v>
      </c>
      <c r="Z122">
        <f>INT('lvl2'!Z125/lvl2cpm!Z$8*1000000)</f>
        <v>4312</v>
      </c>
      <c r="AA122">
        <f>INT('lvl2'!AA125/lvl2cpm!AA$8*1000000)</f>
        <v>4204</v>
      </c>
      <c r="AB122">
        <f>INT('lvl2'!AB125/lvl2cpm!AB$8*1000000)</f>
        <v>4548</v>
      </c>
      <c r="AC122">
        <f>INT('lvl2'!AC125/lvl2cpm!AC$8*1000000)</f>
        <v>2196</v>
      </c>
      <c r="AD122">
        <f>INT('lvl2'!AD125/lvl2cpm!AD$8*1000000)</f>
        <v>2069</v>
      </c>
      <c r="AE122">
        <f>INT('lvl2'!AE125/lvl2cpm!AE$8*1000000)</f>
        <v>3585</v>
      </c>
      <c r="AF122">
        <f>INT('lvl2'!AF125/lvl2cpm!AF$8*1000000)</f>
        <v>2613</v>
      </c>
      <c r="AG122">
        <f>INT('lvl2'!AG125/lvl2cpm!AG$8*1000000)</f>
        <v>8384</v>
      </c>
      <c r="AH122">
        <f>INT('lvl2'!AH125/lvl2cpm!AH$8*1000000)</f>
        <v>2547</v>
      </c>
      <c r="AI122">
        <f>INT('lvl2'!AI125/lvl2cpm!AI$8*1000000)</f>
        <v>2636</v>
      </c>
      <c r="AJ122">
        <f>INT('lvl2'!AJ125/lvl2cpm!AJ$8*1000000)</f>
        <v>1882</v>
      </c>
      <c r="AK122">
        <f>INT('lvl2'!AK125/lvl2cpm!AK$8*1000000)</f>
        <v>3885</v>
      </c>
      <c r="AL122">
        <f>INT('lvl2'!AL125/lvl2cpm!AL$8*1000000)</f>
        <v>2683</v>
      </c>
      <c r="AM122">
        <f>INT('lvl2'!AM125/lvl2cpm!AM$8*1000000)</f>
        <v>4060</v>
      </c>
      <c r="AN122">
        <f>INT('lvl2'!AN125/lvl2cpm!AN$8*1000000)</f>
        <v>4370</v>
      </c>
      <c r="AO122">
        <f>INT('lvl2'!AO125/lvl2cpm!AO$8*1000000)</f>
        <v>2587</v>
      </c>
      <c r="AP122">
        <f>INT('lvl2'!AP125/lvl2cpm!AP$8*1000000)</f>
        <v>3457</v>
      </c>
      <c r="AQ122">
        <f>INT('lvl2'!AQ125/lvl2cpm!AQ$8*1000000)</f>
        <v>5215</v>
      </c>
      <c r="AR122">
        <f>INT('lvl2'!AR125/lvl2cpm!AR$8*1000000)</f>
        <v>4859</v>
      </c>
      <c r="AS122">
        <f>INT('lvl2'!AS125/lvl2cpm!AS$8*1000000)</f>
        <v>6162</v>
      </c>
      <c r="AT122">
        <f>INT('lvl2'!AT125/lvl2cpm!AT$8*1000000)</f>
        <v>7744</v>
      </c>
      <c r="AU122">
        <f>INT('lvl2'!AU125/lvl2cpm!AU$8*1000000)</f>
        <v>4760</v>
      </c>
      <c r="AV122">
        <f>INT('lvl2'!AV125/lvl2cpm!AV$8*1000000)</f>
        <v>3493</v>
      </c>
      <c r="AW122">
        <f>INT('lvl2'!AW125/lvl2cpm!AW$8*1000000)</f>
        <v>4340</v>
      </c>
      <c r="AX122">
        <f>INT('lvl2'!AX125/lvl2cpm!AX$8*1000000)</f>
        <v>4319</v>
      </c>
      <c r="AY122">
        <f>INT('lvl2'!AY125/lvl2cpm!AY$8*1000000)</f>
        <v>2452</v>
      </c>
      <c r="AZ122">
        <f>INT('lvl2'!AZ125/lvl2cpm!AZ$8*1000000)</f>
        <v>2202</v>
      </c>
      <c r="BA122">
        <f>INT('lvl2'!BA125/lvl2cpm!BA$8*1000000)</f>
        <v>4039</v>
      </c>
      <c r="BB122">
        <f>INT('lvl2'!BB125/lvl2cpm!BB$8*1000000)</f>
        <v>2094</v>
      </c>
      <c r="BC122">
        <f>INT('lvl2'!BC125/lvl2cpm!BC$8*1000000)</f>
        <v>2817</v>
      </c>
      <c r="BD122">
        <f>INT('lvl2'!BD125/lvl2cpm!BD$8*1000000)</f>
        <v>3097</v>
      </c>
      <c r="BE122">
        <f>INT('lvl2'!BE125/lvl2cpm!BE$8*1000000)</f>
        <v>3515</v>
      </c>
      <c r="BF122">
        <f>INT('lvl2'!BF125/lvl2cpm!BF$8*1000000)</f>
        <v>3034</v>
      </c>
      <c r="BG122">
        <f>INT('lvl2'!BG125/lvl2cpm!BG$8*1000000)</f>
        <v>2425</v>
      </c>
      <c r="BH122">
        <f>INT('lvl2'!BH125/lvl2cpm!BH$8*1000000)</f>
        <v>1696</v>
      </c>
      <c r="BI122">
        <f>INT('lvl2'!BI125/lvl2cpm!BI$8*1000000)</f>
        <v>4150</v>
      </c>
      <c r="BJ122">
        <f>INT('lvl2'!BJ125/lvl2cpm!BJ$8*1000000)</f>
        <v>4602</v>
      </c>
      <c r="BK122">
        <f>INT('lvl2'!BK125/lvl2cpm!BK$8*1000000)</f>
        <v>2159</v>
      </c>
      <c r="BL122">
        <f>INT('lvl2'!BL125/lvl2cpm!BL$8*1000000)</f>
        <v>4054</v>
      </c>
      <c r="BM122">
        <f>INT('lvl2'!BM125/lvl2cpm!BM$8*1000000)</f>
        <v>4929</v>
      </c>
      <c r="BN122">
        <f>INT('lvl2'!BN125/lvl2cpm!BN$8*1000000)</f>
        <v>3826</v>
      </c>
      <c r="BO122">
        <f>INT('lvl2'!BO125/lvl2cpm!BO$8*1000000)</f>
        <v>2118</v>
      </c>
      <c r="BP122">
        <f>INT('lvl2'!BP125/lvl2cpm!BP$8*1000000)</f>
        <v>5338</v>
      </c>
      <c r="BQ122">
        <f>INT('lvl2'!BQ125/lvl2cpm!BQ$8*1000000)</f>
        <v>4681</v>
      </c>
      <c r="BR122">
        <f>INT('lvl2'!BR125/lvl2cpm!BR$8*1000000)</f>
        <v>5183</v>
      </c>
      <c r="BS122">
        <f>INT('lvl2'!BS125/lvl2cpm!BS$8*1000000)</f>
        <v>4636</v>
      </c>
      <c r="BT122">
        <f>INT('lvl2'!BT125/lvl2cpm!BT$8*1000000)</f>
        <v>4089</v>
      </c>
      <c r="BU122">
        <f>INT('lvl2'!BU125/lvl2cpm!BU$8*1000000)</f>
        <v>4580</v>
      </c>
      <c r="BV122">
        <f>INT('lvl2'!BV125/lvl2cpm!BV$8*1000000)</f>
        <v>3846</v>
      </c>
      <c r="BW122">
        <f>INT('lvl2'!BW125/lvl2cpm!BW$8*1000000)</f>
        <v>5244</v>
      </c>
      <c r="BX122">
        <f>INT('lvl2'!BX125/lvl2cpm!BX$8*1000000)</f>
        <v>3440</v>
      </c>
      <c r="BY122">
        <f>INT('lvl2'!BY125/lvl2cpm!BY$8*1000000)</f>
        <v>2671</v>
      </c>
      <c r="BZ122">
        <f>INT('lvl2'!BZ125/lvl2cpm!BZ$8*1000000)</f>
        <v>2786</v>
      </c>
      <c r="CA122">
        <f>INT('lvl2'!CA125/lvl2cpm!CA$8*1000000)</f>
        <v>2888</v>
      </c>
      <c r="CB122">
        <f>INT('lvl2'!CB125/lvl2cpm!CB$8*1000000)</f>
        <v>1889</v>
      </c>
      <c r="CC122">
        <f>INT('lvl2'!CC125/lvl2cpm!CC$8*1000000)</f>
        <v>4516</v>
      </c>
      <c r="CD122">
        <f>INT('lvl2'!CD125/lvl2cpm!CD$8*1000000)</f>
        <v>3377</v>
      </c>
      <c r="CE122">
        <f>INT('lvl2'!CE125/lvl2cpm!CE$8*1000000)</f>
        <v>4062</v>
      </c>
      <c r="CF122">
        <f>INT('lvl2'!CF125/lvl2cpm!CF$8*1000000)</f>
        <v>3003</v>
      </c>
      <c r="CG122">
        <f>INT('lvl2'!CG125/lvl2cpm!CG$8*1000000)</f>
        <v>3501</v>
      </c>
      <c r="CH122">
        <f>INT('lvl2'!CH125/lvl2cpm!CH$8*1000000)</f>
        <v>5402</v>
      </c>
      <c r="CI122">
        <f>INT('lvl2'!CI125/lvl2cpm!CI$8*1000000)</f>
        <v>3872</v>
      </c>
      <c r="CJ122">
        <f>INT('lvl2'!CJ125/lvl2cpm!CJ$8*1000000)</f>
        <v>3629</v>
      </c>
      <c r="CK122">
        <f>INT('lvl2'!CK125/lvl2cpm!CK$8*1000000)</f>
        <v>5066</v>
      </c>
      <c r="CL122">
        <f>INT('lvl2'!CL125/lvl2cpm!CL$8*1000000)</f>
        <v>3195</v>
      </c>
      <c r="CM122">
        <f>INT('lvl2'!CM125/lvl2cpm!CM$8*1000000)</f>
        <v>3504</v>
      </c>
      <c r="CN122">
        <f>INT('lvl2'!CN125/lvl2cpm!CN$8*1000000)</f>
        <v>3956</v>
      </c>
      <c r="CO122">
        <f>INT('lvl2'!CO125/lvl2cpm!CO$8*1000000)</f>
        <v>5476</v>
      </c>
      <c r="CP122">
        <f>INT('lvl2'!CP125/lvl2cpm!CP$8*1000000)</f>
        <v>2104</v>
      </c>
      <c r="CQ122">
        <f>INT('lvl2'!CQ125/lvl2cpm!CQ$8*1000000)</f>
        <v>5012</v>
      </c>
      <c r="CR122">
        <f>INT('lvl2'!CR125/lvl2cpm!CR$8*1000000)</f>
        <v>3113</v>
      </c>
      <c r="CS122">
        <f>INT('lvl2'!CS125/lvl2cpm!CS$8*1000000)</f>
        <v>4308</v>
      </c>
      <c r="CT122">
        <f>INT('lvl2'!CT125/lvl2cpm!CT$8*1000000)</f>
        <v>4711</v>
      </c>
      <c r="CU122">
        <f>INT('lvl2'!CU125/lvl2cpm!CU$8*1000000)</f>
        <v>4699</v>
      </c>
      <c r="CV122">
        <f>INT('lvl2'!CV125/lvl2cpm!CV$8*1000000)</f>
        <v>3317</v>
      </c>
      <c r="CW122">
        <f>INT('lvl2'!CW125/lvl2cpm!CW$8*1000000)</f>
        <v>3823</v>
      </c>
      <c r="CX122">
        <f t="shared" si="6"/>
        <v>393821</v>
      </c>
      <c r="CY122" t="s">
        <v>191</v>
      </c>
      <c r="CZ122">
        <v>4.0817645051314901</v>
      </c>
      <c r="DA122">
        <v>4.1760976919533102</v>
      </c>
      <c r="DB122">
        <v>3.95950101299518</v>
      </c>
      <c r="DC122">
        <v>-0.161819556769112</v>
      </c>
      <c r="DD122">
        <v>0.93136595833094205</v>
      </c>
      <c r="DE122">
        <v>-0.16179293428144301</v>
      </c>
      <c r="DF122">
        <v>0.42718750060538802</v>
      </c>
      <c r="DG122">
        <v>0.27997358404758699</v>
      </c>
      <c r="DH122">
        <v>0.447871527030683</v>
      </c>
      <c r="DI122">
        <v>0.21358212808141999</v>
      </c>
      <c r="DJ122">
        <v>0.34395954962286102</v>
      </c>
    </row>
    <row r="123" spans="1:114" x14ac:dyDescent="0.25">
      <c r="A123" t="s">
        <v>190</v>
      </c>
      <c r="B123">
        <f>INT('lvl2'!B126/lvl2cpm!B$8*1000000)</f>
        <v>29577</v>
      </c>
      <c r="C123">
        <f>INT('lvl2'!C126/lvl2cpm!C$8*1000000)</f>
        <v>24204</v>
      </c>
      <c r="D123">
        <f>INT('lvl2'!D126/lvl2cpm!D$8*1000000)</f>
        <v>30985</v>
      </c>
      <c r="E123">
        <f>INT('lvl2'!E126/lvl2cpm!E$8*1000000)</f>
        <v>27248</v>
      </c>
      <c r="F123">
        <f>INT('lvl2'!F126/lvl2cpm!F$8*1000000)</f>
        <v>32221</v>
      </c>
      <c r="G123">
        <f>INT('lvl2'!G126/lvl2cpm!G$8*1000000)</f>
        <v>22055</v>
      </c>
      <c r="H123">
        <f>INT('lvl2'!H126/lvl2cpm!H$8*1000000)</f>
        <v>24558</v>
      </c>
      <c r="I123">
        <f>INT('lvl2'!I126/lvl2cpm!I$8*1000000)</f>
        <v>26467</v>
      </c>
      <c r="J123">
        <f>INT('lvl2'!J126/lvl2cpm!J$8*1000000)</f>
        <v>25768</v>
      </c>
      <c r="K123">
        <f>INT('lvl2'!K126/lvl2cpm!K$8*1000000)</f>
        <v>28920</v>
      </c>
      <c r="L123">
        <f>INT('lvl2'!L126/lvl2cpm!L$8*1000000)</f>
        <v>29289</v>
      </c>
      <c r="M123">
        <f>INT('lvl2'!M126/lvl2cpm!M$8*1000000)</f>
        <v>27724</v>
      </c>
      <c r="N123">
        <f>INT('lvl2'!N126/lvl2cpm!N$8*1000000)</f>
        <v>26502</v>
      </c>
      <c r="O123">
        <f>INT('lvl2'!O126/lvl2cpm!O$8*1000000)</f>
        <v>28138</v>
      </c>
      <c r="P123">
        <f>INT('lvl2'!P126/lvl2cpm!P$8*1000000)</f>
        <v>25628</v>
      </c>
      <c r="Q123">
        <f>INT('lvl2'!Q126/lvl2cpm!Q$8*1000000)</f>
        <v>28982</v>
      </c>
      <c r="R123">
        <f>INT('lvl2'!R126/lvl2cpm!R$8*1000000)</f>
        <v>25052</v>
      </c>
      <c r="S123">
        <f>INT('lvl2'!S126/lvl2cpm!S$8*1000000)</f>
        <v>29833</v>
      </c>
      <c r="T123">
        <f>INT('lvl2'!T126/lvl2cpm!T$8*1000000)</f>
        <v>27001</v>
      </c>
      <c r="U123">
        <f>INT('lvl2'!U126/lvl2cpm!U$8*1000000)</f>
        <v>24523</v>
      </c>
      <c r="V123">
        <f>INT('lvl2'!V126/lvl2cpm!V$8*1000000)</f>
        <v>28913</v>
      </c>
      <c r="W123">
        <f>INT('lvl2'!W126/lvl2cpm!W$8*1000000)</f>
        <v>24866</v>
      </c>
      <c r="X123">
        <f>INT('lvl2'!X126/lvl2cpm!X$8*1000000)</f>
        <v>29350</v>
      </c>
      <c r="Y123">
        <f>INT('lvl2'!Y126/lvl2cpm!Y$8*1000000)</f>
        <v>24115</v>
      </c>
      <c r="Z123">
        <f>INT('lvl2'!Z126/lvl2cpm!Z$8*1000000)</f>
        <v>16674</v>
      </c>
      <c r="AA123">
        <f>INT('lvl2'!AA126/lvl2cpm!AA$8*1000000)</f>
        <v>33607</v>
      </c>
      <c r="AB123">
        <f>INT('lvl2'!AB126/lvl2cpm!AB$8*1000000)</f>
        <v>32939</v>
      </c>
      <c r="AC123">
        <f>INT('lvl2'!AC126/lvl2cpm!AC$8*1000000)</f>
        <v>29060</v>
      </c>
      <c r="AD123">
        <f>INT('lvl2'!AD126/lvl2cpm!AD$8*1000000)</f>
        <v>31232</v>
      </c>
      <c r="AE123">
        <f>INT('lvl2'!AE126/lvl2cpm!AE$8*1000000)</f>
        <v>26298</v>
      </c>
      <c r="AF123">
        <f>INT('lvl2'!AF126/lvl2cpm!AF$8*1000000)</f>
        <v>22812</v>
      </c>
      <c r="AG123">
        <f>INT('lvl2'!AG126/lvl2cpm!AG$8*1000000)</f>
        <v>29593</v>
      </c>
      <c r="AH123">
        <f>INT('lvl2'!AH126/lvl2cpm!AH$8*1000000)</f>
        <v>23580</v>
      </c>
      <c r="AI123">
        <f>INT('lvl2'!AI126/lvl2cpm!AI$8*1000000)</f>
        <v>18627</v>
      </c>
      <c r="AJ123">
        <f>INT('lvl2'!AJ126/lvl2cpm!AJ$8*1000000)</f>
        <v>35608</v>
      </c>
      <c r="AK123">
        <f>INT('lvl2'!AK126/lvl2cpm!AK$8*1000000)</f>
        <v>22076</v>
      </c>
      <c r="AL123">
        <f>INT('lvl2'!AL126/lvl2cpm!AL$8*1000000)</f>
        <v>29603</v>
      </c>
      <c r="AM123">
        <f>INT('lvl2'!AM126/lvl2cpm!AM$8*1000000)</f>
        <v>28431</v>
      </c>
      <c r="AN123">
        <f>INT('lvl2'!AN126/lvl2cpm!AN$8*1000000)</f>
        <v>28233</v>
      </c>
      <c r="AO123">
        <f>INT('lvl2'!AO126/lvl2cpm!AO$8*1000000)</f>
        <v>21618</v>
      </c>
      <c r="AP123">
        <f>INT('lvl2'!AP126/lvl2cpm!AP$8*1000000)</f>
        <v>25503</v>
      </c>
      <c r="AQ123">
        <f>INT('lvl2'!AQ126/lvl2cpm!AQ$8*1000000)</f>
        <v>25919</v>
      </c>
      <c r="AR123">
        <f>INT('lvl2'!AR126/lvl2cpm!AR$8*1000000)</f>
        <v>33471</v>
      </c>
      <c r="AS123">
        <f>INT('lvl2'!AS126/lvl2cpm!AS$8*1000000)</f>
        <v>20995</v>
      </c>
      <c r="AT123">
        <f>INT('lvl2'!AT126/lvl2cpm!AT$8*1000000)</f>
        <v>27384</v>
      </c>
      <c r="AU123">
        <f>INT('lvl2'!AU126/lvl2cpm!AU$8*1000000)</f>
        <v>25121</v>
      </c>
      <c r="AV123">
        <f>INT('lvl2'!AV126/lvl2cpm!AV$8*1000000)</f>
        <v>18230</v>
      </c>
      <c r="AW123">
        <f>INT('lvl2'!AW126/lvl2cpm!AW$8*1000000)</f>
        <v>31547</v>
      </c>
      <c r="AX123">
        <f>INT('lvl2'!AX126/lvl2cpm!AX$8*1000000)</f>
        <v>28605</v>
      </c>
      <c r="AY123">
        <f>INT('lvl2'!AY126/lvl2cpm!AY$8*1000000)</f>
        <v>21989</v>
      </c>
      <c r="AZ123">
        <f>INT('lvl2'!AZ126/lvl2cpm!AZ$8*1000000)</f>
        <v>21004</v>
      </c>
      <c r="BA123">
        <f>INT('lvl2'!BA126/lvl2cpm!BA$8*1000000)</f>
        <v>16298</v>
      </c>
      <c r="BB123">
        <f>INT('lvl2'!BB126/lvl2cpm!BB$8*1000000)</f>
        <v>28432</v>
      </c>
      <c r="BC123">
        <f>INT('lvl2'!BC126/lvl2cpm!BC$8*1000000)</f>
        <v>19321</v>
      </c>
      <c r="BD123">
        <f>INT('lvl2'!BD126/lvl2cpm!BD$8*1000000)</f>
        <v>17650</v>
      </c>
      <c r="BE123">
        <f>INT('lvl2'!BE126/lvl2cpm!BE$8*1000000)</f>
        <v>28484</v>
      </c>
      <c r="BF123">
        <f>INT('lvl2'!BF126/lvl2cpm!BF$8*1000000)</f>
        <v>26026</v>
      </c>
      <c r="BG123">
        <f>INT('lvl2'!BG126/lvl2cpm!BG$8*1000000)</f>
        <v>16774</v>
      </c>
      <c r="BH123">
        <f>INT('lvl2'!BH126/lvl2cpm!BH$8*1000000)</f>
        <v>24636</v>
      </c>
      <c r="BI123">
        <f>INT('lvl2'!BI126/lvl2cpm!BI$8*1000000)</f>
        <v>28007</v>
      </c>
      <c r="BJ123">
        <f>INT('lvl2'!BJ126/lvl2cpm!BJ$8*1000000)</f>
        <v>24008</v>
      </c>
      <c r="BK123">
        <f>INT('lvl2'!BK126/lvl2cpm!BK$8*1000000)</f>
        <v>22043</v>
      </c>
      <c r="BL123">
        <f>INT('lvl2'!BL126/lvl2cpm!BL$8*1000000)</f>
        <v>24851</v>
      </c>
      <c r="BM123">
        <f>INT('lvl2'!BM126/lvl2cpm!BM$8*1000000)</f>
        <v>24517</v>
      </c>
      <c r="BN123">
        <f>INT('lvl2'!BN126/lvl2cpm!BN$8*1000000)</f>
        <v>25053</v>
      </c>
      <c r="BO123">
        <f>INT('lvl2'!BO126/lvl2cpm!BO$8*1000000)</f>
        <v>26192</v>
      </c>
      <c r="BP123">
        <f>INT('lvl2'!BP126/lvl2cpm!BP$8*1000000)</f>
        <v>22906</v>
      </c>
      <c r="BQ123">
        <f>INT('lvl2'!BQ126/lvl2cpm!BQ$8*1000000)</f>
        <v>26254</v>
      </c>
      <c r="BR123">
        <f>INT('lvl2'!BR126/lvl2cpm!BR$8*1000000)</f>
        <v>27668</v>
      </c>
      <c r="BS123">
        <f>INT('lvl2'!BS126/lvl2cpm!BS$8*1000000)</f>
        <v>28377</v>
      </c>
      <c r="BT123">
        <f>INT('lvl2'!BT126/lvl2cpm!BT$8*1000000)</f>
        <v>23548</v>
      </c>
      <c r="BU123">
        <f>INT('lvl2'!BU126/lvl2cpm!BU$8*1000000)</f>
        <v>26953</v>
      </c>
      <c r="BV123">
        <f>INT('lvl2'!BV126/lvl2cpm!BV$8*1000000)</f>
        <v>25782</v>
      </c>
      <c r="BW123">
        <f>INT('lvl2'!BW126/lvl2cpm!BW$8*1000000)</f>
        <v>23460</v>
      </c>
      <c r="BX123">
        <f>INT('lvl2'!BX126/lvl2cpm!BX$8*1000000)</f>
        <v>19962</v>
      </c>
      <c r="BY123">
        <f>INT('lvl2'!BY126/lvl2cpm!BY$8*1000000)</f>
        <v>19031</v>
      </c>
      <c r="BZ123">
        <f>INT('lvl2'!BZ126/lvl2cpm!BZ$8*1000000)</f>
        <v>21536</v>
      </c>
      <c r="CA123">
        <f>INT('lvl2'!CA126/lvl2cpm!CA$8*1000000)</f>
        <v>23956</v>
      </c>
      <c r="CB123">
        <f>INT('lvl2'!CB126/lvl2cpm!CB$8*1000000)</f>
        <v>26327</v>
      </c>
      <c r="CC123">
        <f>INT('lvl2'!CC126/lvl2cpm!CC$8*1000000)</f>
        <v>28687</v>
      </c>
      <c r="CD123">
        <f>INT('lvl2'!CD126/lvl2cpm!CD$8*1000000)</f>
        <v>28937</v>
      </c>
      <c r="CE123">
        <f>INT('lvl2'!CE126/lvl2cpm!CE$8*1000000)</f>
        <v>20896</v>
      </c>
      <c r="CF123">
        <f>INT('lvl2'!CF126/lvl2cpm!CF$8*1000000)</f>
        <v>26554</v>
      </c>
      <c r="CG123">
        <f>INT('lvl2'!CG126/lvl2cpm!CG$8*1000000)</f>
        <v>26845</v>
      </c>
      <c r="CH123">
        <f>INT('lvl2'!CH126/lvl2cpm!CH$8*1000000)</f>
        <v>23583</v>
      </c>
      <c r="CI123">
        <f>INT('lvl2'!CI126/lvl2cpm!CI$8*1000000)</f>
        <v>23836</v>
      </c>
      <c r="CJ123">
        <f>INT('lvl2'!CJ126/lvl2cpm!CJ$8*1000000)</f>
        <v>25196</v>
      </c>
      <c r="CK123">
        <f>INT('lvl2'!CK126/lvl2cpm!CK$8*1000000)</f>
        <v>26768</v>
      </c>
      <c r="CL123">
        <f>INT('lvl2'!CL126/lvl2cpm!CL$8*1000000)</f>
        <v>22687</v>
      </c>
      <c r="CM123">
        <f>INT('lvl2'!CM126/lvl2cpm!CM$8*1000000)</f>
        <v>22463</v>
      </c>
      <c r="CN123">
        <f>INT('lvl2'!CN126/lvl2cpm!CN$8*1000000)</f>
        <v>29575</v>
      </c>
      <c r="CO123">
        <f>INT('lvl2'!CO126/lvl2cpm!CO$8*1000000)</f>
        <v>27606</v>
      </c>
      <c r="CP123">
        <f>INT('lvl2'!CP126/lvl2cpm!CP$8*1000000)</f>
        <v>24667</v>
      </c>
      <c r="CQ123">
        <f>INT('lvl2'!CQ126/lvl2cpm!CQ$8*1000000)</f>
        <v>27242</v>
      </c>
      <c r="CR123">
        <f>INT('lvl2'!CR126/lvl2cpm!CR$8*1000000)</f>
        <v>23694</v>
      </c>
      <c r="CS123">
        <f>INT('lvl2'!CS126/lvl2cpm!CS$8*1000000)</f>
        <v>24872</v>
      </c>
      <c r="CT123">
        <f>INT('lvl2'!CT126/lvl2cpm!CT$8*1000000)</f>
        <v>24560</v>
      </c>
      <c r="CU123">
        <f>INT('lvl2'!CU126/lvl2cpm!CU$8*1000000)</f>
        <v>27038</v>
      </c>
      <c r="CV123">
        <f>INT('lvl2'!CV126/lvl2cpm!CV$8*1000000)</f>
        <v>21388</v>
      </c>
      <c r="CW123">
        <f>INT('lvl2'!CW126/lvl2cpm!CW$8*1000000)</f>
        <v>26768</v>
      </c>
      <c r="CX123">
        <f t="shared" si="6"/>
        <v>2563592</v>
      </c>
      <c r="CY123" t="s">
        <v>190</v>
      </c>
      <c r="CZ123">
        <v>6.8476425404494297</v>
      </c>
      <c r="DA123">
        <v>7.0256386549760501</v>
      </c>
      <c r="DB123">
        <v>6.7464219373845902</v>
      </c>
      <c r="DC123">
        <v>-0.16080803197778401</v>
      </c>
      <c r="DD123">
        <v>0.89848469242367002</v>
      </c>
      <c r="DE123">
        <v>-0.16396813874788799</v>
      </c>
      <c r="DF123">
        <v>0.432364886533458</v>
      </c>
      <c r="DG123">
        <v>0.26326839355539799</v>
      </c>
      <c r="DH123">
        <v>0.42987862098381202</v>
      </c>
      <c r="DI123">
        <v>0.21747840145734401</v>
      </c>
      <c r="DJ123">
        <v>0.34874326452462001</v>
      </c>
    </row>
    <row r="124" spans="1:114" x14ac:dyDescent="0.25">
      <c r="A124" t="s">
        <v>203</v>
      </c>
      <c r="B124">
        <f>INT('lvl2'!B128/lvl2cpm!B$8*1000000)</f>
        <v>2588</v>
      </c>
      <c r="C124">
        <f>INT('lvl2'!C128/lvl2cpm!C$8*1000000)</f>
        <v>1973</v>
      </c>
      <c r="D124">
        <f>INT('lvl2'!D128/lvl2cpm!D$8*1000000)</f>
        <v>3285</v>
      </c>
      <c r="E124">
        <f>INT('lvl2'!E128/lvl2cpm!E$8*1000000)</f>
        <v>2244</v>
      </c>
      <c r="F124">
        <f>INT('lvl2'!F128/lvl2cpm!F$8*1000000)</f>
        <v>3012</v>
      </c>
      <c r="G124">
        <f>INT('lvl2'!G128/lvl2cpm!G$8*1000000)</f>
        <v>1840</v>
      </c>
      <c r="H124">
        <f>INT('lvl2'!H128/lvl2cpm!H$8*1000000)</f>
        <v>2933</v>
      </c>
      <c r="I124">
        <f>INT('lvl2'!I128/lvl2cpm!I$8*1000000)</f>
        <v>2578</v>
      </c>
      <c r="J124">
        <f>INT('lvl2'!J128/lvl2cpm!J$8*1000000)</f>
        <v>2328</v>
      </c>
      <c r="K124">
        <f>INT('lvl2'!K128/lvl2cpm!K$8*1000000)</f>
        <v>2520</v>
      </c>
      <c r="L124">
        <f>INT('lvl2'!L128/lvl2cpm!L$8*1000000)</f>
        <v>1899</v>
      </c>
      <c r="M124">
        <f>INT('lvl2'!M128/lvl2cpm!M$8*1000000)</f>
        <v>2602</v>
      </c>
      <c r="N124">
        <f>INT('lvl2'!N128/lvl2cpm!N$8*1000000)</f>
        <v>1705</v>
      </c>
      <c r="O124">
        <f>INT('lvl2'!O128/lvl2cpm!O$8*1000000)</f>
        <v>1562</v>
      </c>
      <c r="P124">
        <f>INT('lvl2'!P128/lvl2cpm!P$8*1000000)</f>
        <v>2144</v>
      </c>
      <c r="Q124">
        <f>INT('lvl2'!Q128/lvl2cpm!Q$8*1000000)</f>
        <v>1958</v>
      </c>
      <c r="R124">
        <f>INT('lvl2'!R128/lvl2cpm!R$8*1000000)</f>
        <v>2118</v>
      </c>
      <c r="S124">
        <f>INT('lvl2'!S128/lvl2cpm!S$8*1000000)</f>
        <v>2021</v>
      </c>
      <c r="T124">
        <f>INT('lvl2'!T128/lvl2cpm!T$8*1000000)</f>
        <v>1362</v>
      </c>
      <c r="U124">
        <f>INT('lvl2'!U128/lvl2cpm!U$8*1000000)</f>
        <v>1651</v>
      </c>
      <c r="V124">
        <f>INT('lvl2'!V128/lvl2cpm!V$8*1000000)</f>
        <v>2066</v>
      </c>
      <c r="W124">
        <f>INT('lvl2'!W128/lvl2cpm!W$8*1000000)</f>
        <v>1578</v>
      </c>
      <c r="X124">
        <f>INT('lvl2'!X128/lvl2cpm!X$8*1000000)</f>
        <v>1447</v>
      </c>
      <c r="Y124">
        <f>INT('lvl2'!Y128/lvl2cpm!Y$8*1000000)</f>
        <v>2091</v>
      </c>
      <c r="Z124">
        <f>INT('lvl2'!Z128/lvl2cpm!Z$8*1000000)</f>
        <v>1516</v>
      </c>
      <c r="AA124">
        <f>INT('lvl2'!AA128/lvl2cpm!AA$8*1000000)</f>
        <v>2616</v>
      </c>
      <c r="AB124">
        <f>INT('lvl2'!AB128/lvl2cpm!AB$8*1000000)</f>
        <v>3051</v>
      </c>
      <c r="AC124">
        <f>INT('lvl2'!AC128/lvl2cpm!AC$8*1000000)</f>
        <v>2628</v>
      </c>
      <c r="AD124">
        <f>INT('lvl2'!AD128/lvl2cpm!AD$8*1000000)</f>
        <v>2821</v>
      </c>
      <c r="AE124">
        <f>INT('lvl2'!AE128/lvl2cpm!AE$8*1000000)</f>
        <v>2116</v>
      </c>
      <c r="AF124">
        <f>INT('lvl2'!AF128/lvl2cpm!AF$8*1000000)</f>
        <v>2199</v>
      </c>
      <c r="AG124">
        <f>INT('lvl2'!AG128/lvl2cpm!AG$8*1000000)</f>
        <v>2545</v>
      </c>
      <c r="AH124">
        <f>INT('lvl2'!AH128/lvl2cpm!AH$8*1000000)</f>
        <v>1953</v>
      </c>
      <c r="AI124">
        <f>INT('lvl2'!AI128/lvl2cpm!AI$8*1000000)</f>
        <v>1731</v>
      </c>
      <c r="AJ124">
        <f>INT('lvl2'!AJ128/lvl2cpm!AJ$8*1000000)</f>
        <v>3402</v>
      </c>
      <c r="AK124">
        <f>INT('lvl2'!AK128/lvl2cpm!AK$8*1000000)</f>
        <v>1783</v>
      </c>
      <c r="AL124">
        <f>INT('lvl2'!AL128/lvl2cpm!AL$8*1000000)</f>
        <v>2440</v>
      </c>
      <c r="AM124">
        <f>INT('lvl2'!AM128/lvl2cpm!AM$8*1000000)</f>
        <v>1862</v>
      </c>
      <c r="AN124">
        <f>INT('lvl2'!AN128/lvl2cpm!AN$8*1000000)</f>
        <v>1689</v>
      </c>
      <c r="AO124">
        <f>INT('lvl2'!AO128/lvl2cpm!AO$8*1000000)</f>
        <v>1860</v>
      </c>
      <c r="AP124">
        <f>INT('lvl2'!AP128/lvl2cpm!AP$8*1000000)</f>
        <v>2308</v>
      </c>
      <c r="AQ124">
        <f>INT('lvl2'!AQ128/lvl2cpm!AQ$8*1000000)</f>
        <v>1648</v>
      </c>
      <c r="AR124">
        <f>INT('lvl2'!AR128/lvl2cpm!AR$8*1000000)</f>
        <v>2036</v>
      </c>
      <c r="AS124">
        <f>INT('lvl2'!AS128/lvl2cpm!AS$8*1000000)</f>
        <v>1863</v>
      </c>
      <c r="AT124">
        <f>INT('lvl2'!AT128/lvl2cpm!AT$8*1000000)</f>
        <v>1550</v>
      </c>
      <c r="AU124">
        <f>INT('lvl2'!AU128/lvl2cpm!AU$8*1000000)</f>
        <v>1793</v>
      </c>
      <c r="AV124">
        <f>INT('lvl2'!AV128/lvl2cpm!AV$8*1000000)</f>
        <v>1295</v>
      </c>
      <c r="AW124">
        <f>INT('lvl2'!AW128/lvl2cpm!AW$8*1000000)</f>
        <v>2208</v>
      </c>
      <c r="AX124">
        <f>INT('lvl2'!AX128/lvl2cpm!AX$8*1000000)</f>
        <v>1843</v>
      </c>
      <c r="AY124">
        <f>INT('lvl2'!AY128/lvl2cpm!AY$8*1000000)</f>
        <v>1965</v>
      </c>
      <c r="AZ124">
        <f>INT('lvl2'!AZ128/lvl2cpm!AZ$8*1000000)</f>
        <v>1995</v>
      </c>
      <c r="BA124">
        <f>INT('lvl2'!BA128/lvl2cpm!BA$8*1000000)</f>
        <v>2794</v>
      </c>
      <c r="BB124">
        <f>INT('lvl2'!BB128/lvl2cpm!BB$8*1000000)</f>
        <v>2374</v>
      </c>
      <c r="BC124">
        <f>INT('lvl2'!BC128/lvl2cpm!BC$8*1000000)</f>
        <v>1357</v>
      </c>
      <c r="BD124">
        <f>INT('lvl2'!BD128/lvl2cpm!BD$8*1000000)</f>
        <v>1344</v>
      </c>
      <c r="BE124">
        <f>INT('lvl2'!BE128/lvl2cpm!BE$8*1000000)</f>
        <v>2775</v>
      </c>
      <c r="BF124">
        <f>INT('lvl2'!BF128/lvl2cpm!BF$8*1000000)</f>
        <v>1606</v>
      </c>
      <c r="BG124">
        <f>INT('lvl2'!BG128/lvl2cpm!BG$8*1000000)</f>
        <v>2376</v>
      </c>
      <c r="BH124">
        <f>INT('lvl2'!BH128/lvl2cpm!BH$8*1000000)</f>
        <v>2330</v>
      </c>
      <c r="BI124">
        <f>INT('lvl2'!BI128/lvl2cpm!BI$8*1000000)</f>
        <v>2348</v>
      </c>
      <c r="BJ124">
        <f>INT('lvl2'!BJ128/lvl2cpm!BJ$8*1000000)</f>
        <v>1291</v>
      </c>
      <c r="BK124">
        <f>INT('lvl2'!BK128/lvl2cpm!BK$8*1000000)</f>
        <v>2089</v>
      </c>
      <c r="BL124">
        <f>INT('lvl2'!BL128/lvl2cpm!BL$8*1000000)</f>
        <v>2122</v>
      </c>
      <c r="BM124">
        <f>INT('lvl2'!BM128/lvl2cpm!BM$8*1000000)</f>
        <v>1395</v>
      </c>
      <c r="BN124">
        <f>INT('lvl2'!BN128/lvl2cpm!BN$8*1000000)</f>
        <v>1786</v>
      </c>
      <c r="BO124">
        <f>INT('lvl2'!BO128/lvl2cpm!BO$8*1000000)</f>
        <v>2250</v>
      </c>
      <c r="BP124">
        <f>INT('lvl2'!BP128/lvl2cpm!BP$8*1000000)</f>
        <v>1607</v>
      </c>
      <c r="BQ124">
        <f>INT('lvl2'!BQ128/lvl2cpm!BQ$8*1000000)</f>
        <v>1780</v>
      </c>
      <c r="BR124">
        <f>INT('lvl2'!BR128/lvl2cpm!BR$8*1000000)</f>
        <v>1611</v>
      </c>
      <c r="BS124">
        <f>INT('lvl2'!BS128/lvl2cpm!BS$8*1000000)</f>
        <v>1803</v>
      </c>
      <c r="BT124">
        <f>INT('lvl2'!BT128/lvl2cpm!BT$8*1000000)</f>
        <v>1852</v>
      </c>
      <c r="BU124">
        <f>INT('lvl2'!BU128/lvl2cpm!BU$8*1000000)</f>
        <v>1461</v>
      </c>
      <c r="BV124">
        <f>INT('lvl2'!BV128/lvl2cpm!BV$8*1000000)</f>
        <v>1869</v>
      </c>
      <c r="BW124">
        <f>INT('lvl2'!BW128/lvl2cpm!BW$8*1000000)</f>
        <v>1176</v>
      </c>
      <c r="BX124">
        <f>INT('lvl2'!BX128/lvl2cpm!BX$8*1000000)</f>
        <v>2019</v>
      </c>
      <c r="BY124">
        <f>INT('lvl2'!BY128/lvl2cpm!BY$8*1000000)</f>
        <v>1838</v>
      </c>
      <c r="BZ124">
        <f>INT('lvl2'!BZ128/lvl2cpm!BZ$8*1000000)</f>
        <v>1745</v>
      </c>
      <c r="CA124">
        <f>INT('lvl2'!CA128/lvl2cpm!CA$8*1000000)</f>
        <v>2219</v>
      </c>
      <c r="CB124">
        <f>INT('lvl2'!CB128/lvl2cpm!CB$8*1000000)</f>
        <v>2562</v>
      </c>
      <c r="CC124">
        <f>INT('lvl2'!CC128/lvl2cpm!CC$8*1000000)</f>
        <v>2360</v>
      </c>
      <c r="CD124">
        <f>INT('lvl2'!CD128/lvl2cpm!CD$8*1000000)</f>
        <v>1944</v>
      </c>
      <c r="CE124">
        <f>INT('lvl2'!CE128/lvl2cpm!CE$8*1000000)</f>
        <v>2252</v>
      </c>
      <c r="CF124">
        <f>INT('lvl2'!CF128/lvl2cpm!CF$8*1000000)</f>
        <v>2005</v>
      </c>
      <c r="CG124">
        <f>INT('lvl2'!CG128/lvl2cpm!CG$8*1000000)</f>
        <v>1861</v>
      </c>
      <c r="CH124">
        <f>INT('lvl2'!CH128/lvl2cpm!CH$8*1000000)</f>
        <v>1380</v>
      </c>
      <c r="CI124">
        <f>INT('lvl2'!CI128/lvl2cpm!CI$8*1000000)</f>
        <v>1980</v>
      </c>
      <c r="CJ124">
        <f>INT('lvl2'!CJ128/lvl2cpm!CJ$8*1000000)</f>
        <v>2130</v>
      </c>
      <c r="CK124">
        <f>INT('lvl2'!CK128/lvl2cpm!CK$8*1000000)</f>
        <v>1679</v>
      </c>
      <c r="CL124">
        <f>INT('lvl2'!CL128/lvl2cpm!CL$8*1000000)</f>
        <v>1799</v>
      </c>
      <c r="CM124">
        <f>INT('lvl2'!CM128/lvl2cpm!CM$8*1000000)</f>
        <v>1536</v>
      </c>
      <c r="CN124">
        <f>INT('lvl2'!CN128/lvl2cpm!CN$8*1000000)</f>
        <v>2018</v>
      </c>
      <c r="CO124">
        <f>INT('lvl2'!CO128/lvl2cpm!CO$8*1000000)</f>
        <v>1558</v>
      </c>
      <c r="CP124">
        <f>INT('lvl2'!CP128/lvl2cpm!CP$8*1000000)</f>
        <v>1943</v>
      </c>
      <c r="CQ124">
        <f>INT('lvl2'!CQ128/lvl2cpm!CQ$8*1000000)</f>
        <v>1895</v>
      </c>
      <c r="CR124">
        <f>INT('lvl2'!CR128/lvl2cpm!CR$8*1000000)</f>
        <v>1986</v>
      </c>
      <c r="CS124">
        <f>INT('lvl2'!CS128/lvl2cpm!CS$8*1000000)</f>
        <v>1762</v>
      </c>
      <c r="CT124">
        <f>INT('lvl2'!CT128/lvl2cpm!CT$8*1000000)</f>
        <v>1741</v>
      </c>
      <c r="CU124">
        <f>INT('lvl2'!CU128/lvl2cpm!CU$8*1000000)</f>
        <v>1805</v>
      </c>
      <c r="CV124">
        <f>INT('lvl2'!CV128/lvl2cpm!CV$8*1000000)</f>
        <v>1512</v>
      </c>
      <c r="CW124">
        <f>INT('lvl2'!CW128/lvl2cpm!CW$8*1000000)</f>
        <v>1849</v>
      </c>
      <c r="CX124">
        <f t="shared" si="6"/>
        <v>200995</v>
      </c>
      <c r="CY124" t="s">
        <v>203</v>
      </c>
      <c r="CZ124">
        <v>3.13964561000597</v>
      </c>
      <c r="DA124">
        <v>3.2631143549559498</v>
      </c>
      <c r="DB124">
        <v>3.05373271597119</v>
      </c>
      <c r="DC124">
        <v>-0.14870340103131199</v>
      </c>
      <c r="DD124">
        <v>0.86078939379757602</v>
      </c>
      <c r="DE124">
        <v>-0.151934876382678</v>
      </c>
      <c r="DF124">
        <v>0.429553265189353</v>
      </c>
      <c r="DG124">
        <v>0.35959767414719701</v>
      </c>
      <c r="DH124">
        <v>0.52551802845504403</v>
      </c>
      <c r="DI124">
        <v>0.21947225832773401</v>
      </c>
      <c r="DJ124">
        <v>0.35138386295594998</v>
      </c>
    </row>
    <row r="125" spans="1:114" x14ac:dyDescent="0.25">
      <c r="A125" t="s">
        <v>236</v>
      </c>
      <c r="B125">
        <f>INT('lvl2'!B129/lvl2cpm!B$8*1000000)</f>
        <v>6736</v>
      </c>
      <c r="C125">
        <f>INT('lvl2'!C129/lvl2cpm!C$8*1000000)</f>
        <v>6709</v>
      </c>
      <c r="D125">
        <f>INT('lvl2'!D129/lvl2cpm!D$8*1000000)</f>
        <v>6860</v>
      </c>
      <c r="E125">
        <f>INT('lvl2'!E129/lvl2cpm!E$8*1000000)</f>
        <v>7223</v>
      </c>
      <c r="F125">
        <f>INT('lvl2'!F129/lvl2cpm!F$8*1000000)</f>
        <v>7458</v>
      </c>
      <c r="G125">
        <f>INT('lvl2'!G129/lvl2cpm!G$8*1000000)</f>
        <v>6852</v>
      </c>
      <c r="H125">
        <f>INT('lvl2'!H129/lvl2cpm!H$8*1000000)</f>
        <v>6011</v>
      </c>
      <c r="I125">
        <f>INT('lvl2'!I129/lvl2cpm!I$8*1000000)</f>
        <v>6902</v>
      </c>
      <c r="J125">
        <f>INT('lvl2'!J129/lvl2cpm!J$8*1000000)</f>
        <v>6897</v>
      </c>
      <c r="K125">
        <f>INT('lvl2'!K129/lvl2cpm!K$8*1000000)</f>
        <v>7691</v>
      </c>
      <c r="L125">
        <f>INT('lvl2'!L129/lvl2cpm!L$8*1000000)</f>
        <v>6160</v>
      </c>
      <c r="M125">
        <f>INT('lvl2'!M129/lvl2cpm!M$8*1000000)</f>
        <v>6152</v>
      </c>
      <c r="N125">
        <f>INT('lvl2'!N129/lvl2cpm!N$8*1000000)</f>
        <v>6611</v>
      </c>
      <c r="O125">
        <f>INT('lvl2'!O129/lvl2cpm!O$8*1000000)</f>
        <v>5895</v>
      </c>
      <c r="P125">
        <f>INT('lvl2'!P129/lvl2cpm!P$8*1000000)</f>
        <v>6924</v>
      </c>
      <c r="Q125">
        <f>INT('lvl2'!Q129/lvl2cpm!Q$8*1000000)</f>
        <v>6822</v>
      </c>
      <c r="R125">
        <f>INT('lvl2'!R129/lvl2cpm!R$8*1000000)</f>
        <v>6634</v>
      </c>
      <c r="S125">
        <f>INT('lvl2'!S129/lvl2cpm!S$8*1000000)</f>
        <v>7071</v>
      </c>
      <c r="T125">
        <f>INT('lvl2'!T129/lvl2cpm!T$8*1000000)</f>
        <v>5834</v>
      </c>
      <c r="U125">
        <f>INT('lvl2'!U129/lvl2cpm!U$8*1000000)</f>
        <v>6688</v>
      </c>
      <c r="V125">
        <f>INT('lvl2'!V129/lvl2cpm!V$8*1000000)</f>
        <v>6920</v>
      </c>
      <c r="W125">
        <f>INT('lvl2'!W129/lvl2cpm!W$8*1000000)</f>
        <v>6381</v>
      </c>
      <c r="X125">
        <f>INT('lvl2'!X129/lvl2cpm!X$8*1000000)</f>
        <v>5977</v>
      </c>
      <c r="Y125">
        <f>INT('lvl2'!Y129/lvl2cpm!Y$8*1000000)</f>
        <v>7019</v>
      </c>
      <c r="Z125">
        <f>INT('lvl2'!Z129/lvl2cpm!Z$8*1000000)</f>
        <v>4847</v>
      </c>
      <c r="AA125">
        <f>INT('lvl2'!AA129/lvl2cpm!AA$8*1000000)</f>
        <v>7319</v>
      </c>
      <c r="AB125">
        <f>INT('lvl2'!AB129/lvl2cpm!AB$8*1000000)</f>
        <v>6998</v>
      </c>
      <c r="AC125">
        <f>INT('lvl2'!AC129/lvl2cpm!AC$8*1000000)</f>
        <v>7093</v>
      </c>
      <c r="AD125">
        <f>INT('lvl2'!AD129/lvl2cpm!AD$8*1000000)</f>
        <v>6948</v>
      </c>
      <c r="AE125">
        <f>INT('lvl2'!AE129/lvl2cpm!AE$8*1000000)</f>
        <v>6910</v>
      </c>
      <c r="AF125">
        <f>INT('lvl2'!AF129/lvl2cpm!AF$8*1000000)</f>
        <v>6249</v>
      </c>
      <c r="AG125">
        <f>INT('lvl2'!AG129/lvl2cpm!AG$8*1000000)</f>
        <v>5860</v>
      </c>
      <c r="AH125">
        <f>INT('lvl2'!AH129/lvl2cpm!AH$8*1000000)</f>
        <v>5345</v>
      </c>
      <c r="AI125">
        <f>INT('lvl2'!AI129/lvl2cpm!AI$8*1000000)</f>
        <v>5053</v>
      </c>
      <c r="AJ125">
        <f>INT('lvl2'!AJ129/lvl2cpm!AJ$8*1000000)</f>
        <v>7733</v>
      </c>
      <c r="AK125">
        <f>INT('lvl2'!AK129/lvl2cpm!AK$8*1000000)</f>
        <v>6060</v>
      </c>
      <c r="AL125">
        <f>INT('lvl2'!AL129/lvl2cpm!AL$8*1000000)</f>
        <v>7230</v>
      </c>
      <c r="AM125">
        <f>INT('lvl2'!AM129/lvl2cpm!AM$8*1000000)</f>
        <v>6418</v>
      </c>
      <c r="AN125">
        <f>INT('lvl2'!AN129/lvl2cpm!AN$8*1000000)</f>
        <v>6169</v>
      </c>
      <c r="AO125">
        <f>INT('lvl2'!AO129/lvl2cpm!AO$8*1000000)</f>
        <v>6303</v>
      </c>
      <c r="AP125">
        <f>INT('lvl2'!AP129/lvl2cpm!AP$8*1000000)</f>
        <v>7610</v>
      </c>
      <c r="AQ125">
        <f>INT('lvl2'!AQ129/lvl2cpm!AQ$8*1000000)</f>
        <v>6242</v>
      </c>
      <c r="AR125">
        <f>INT('lvl2'!AR129/lvl2cpm!AR$8*1000000)</f>
        <v>6290</v>
      </c>
      <c r="AS125">
        <f>INT('lvl2'!AS129/lvl2cpm!AS$8*1000000)</f>
        <v>6454</v>
      </c>
      <c r="AT125">
        <f>INT('lvl2'!AT129/lvl2cpm!AT$8*1000000)</f>
        <v>6887</v>
      </c>
      <c r="AU125">
        <f>INT('lvl2'!AU129/lvl2cpm!AU$8*1000000)</f>
        <v>6725</v>
      </c>
      <c r="AV125">
        <f>INT('lvl2'!AV129/lvl2cpm!AV$8*1000000)</f>
        <v>7696</v>
      </c>
      <c r="AW125">
        <f>INT('lvl2'!AW129/lvl2cpm!AW$8*1000000)</f>
        <v>6400</v>
      </c>
      <c r="AX125">
        <f>INT('lvl2'!AX129/lvl2cpm!AX$8*1000000)</f>
        <v>5949</v>
      </c>
      <c r="AY125">
        <f>INT('lvl2'!AY129/lvl2cpm!AY$8*1000000)</f>
        <v>5236</v>
      </c>
      <c r="AZ125">
        <f>INT('lvl2'!AZ129/lvl2cpm!AZ$8*1000000)</f>
        <v>7172</v>
      </c>
      <c r="BA125">
        <f>INT('lvl2'!BA129/lvl2cpm!BA$8*1000000)</f>
        <v>5115</v>
      </c>
      <c r="BB125">
        <f>INT('lvl2'!BB129/lvl2cpm!BB$8*1000000)</f>
        <v>6435</v>
      </c>
      <c r="BC125">
        <f>INT('lvl2'!BC129/lvl2cpm!BC$8*1000000)</f>
        <v>4585</v>
      </c>
      <c r="BD125">
        <f>INT('lvl2'!BD129/lvl2cpm!BD$8*1000000)</f>
        <v>4817</v>
      </c>
      <c r="BE125">
        <f>INT('lvl2'!BE129/lvl2cpm!BE$8*1000000)</f>
        <v>6707</v>
      </c>
      <c r="BF125">
        <f>INT('lvl2'!BF129/lvl2cpm!BF$8*1000000)</f>
        <v>5687</v>
      </c>
      <c r="BG125">
        <f>INT('lvl2'!BG129/lvl2cpm!BG$8*1000000)</f>
        <v>5117</v>
      </c>
      <c r="BH125">
        <f>INT('lvl2'!BH129/lvl2cpm!BH$8*1000000)</f>
        <v>6318</v>
      </c>
      <c r="BI125">
        <f>INT('lvl2'!BI129/lvl2cpm!BI$8*1000000)</f>
        <v>6640</v>
      </c>
      <c r="BJ125">
        <f>INT('lvl2'!BJ129/lvl2cpm!BJ$8*1000000)</f>
        <v>5752</v>
      </c>
      <c r="BK125">
        <f>INT('lvl2'!BK129/lvl2cpm!BK$8*1000000)</f>
        <v>5712</v>
      </c>
      <c r="BL125">
        <f>INT('lvl2'!BL129/lvl2cpm!BL$8*1000000)</f>
        <v>5134</v>
      </c>
      <c r="BM125">
        <f>INT('lvl2'!BM129/lvl2cpm!BM$8*1000000)</f>
        <v>6574</v>
      </c>
      <c r="BN125">
        <f>INT('lvl2'!BN129/lvl2cpm!BN$8*1000000)</f>
        <v>6215</v>
      </c>
      <c r="BO125">
        <f>INT('lvl2'!BO129/lvl2cpm!BO$8*1000000)</f>
        <v>6848</v>
      </c>
      <c r="BP125">
        <f>INT('lvl2'!BP129/lvl2cpm!BP$8*1000000)</f>
        <v>5655</v>
      </c>
      <c r="BQ125">
        <f>INT('lvl2'!BQ129/lvl2cpm!BQ$8*1000000)</f>
        <v>6030</v>
      </c>
      <c r="BR125">
        <f>INT('lvl2'!BR129/lvl2cpm!BR$8*1000000)</f>
        <v>6011</v>
      </c>
      <c r="BS125">
        <f>INT('lvl2'!BS129/lvl2cpm!BS$8*1000000)</f>
        <v>4931</v>
      </c>
      <c r="BT125">
        <f>INT('lvl2'!BT129/lvl2cpm!BT$8*1000000)</f>
        <v>6321</v>
      </c>
      <c r="BU125">
        <f>INT('lvl2'!BU129/lvl2cpm!BU$8*1000000)</f>
        <v>6195</v>
      </c>
      <c r="BV125">
        <f>INT('lvl2'!BV129/lvl2cpm!BV$8*1000000)</f>
        <v>6084</v>
      </c>
      <c r="BW125">
        <f>INT('lvl2'!BW129/lvl2cpm!BW$8*1000000)</f>
        <v>5323</v>
      </c>
      <c r="BX125">
        <f>INT('lvl2'!BX129/lvl2cpm!BX$8*1000000)</f>
        <v>5154</v>
      </c>
      <c r="BY125">
        <f>INT('lvl2'!BY129/lvl2cpm!BY$8*1000000)</f>
        <v>4481</v>
      </c>
      <c r="BZ125">
        <f>INT('lvl2'!BZ129/lvl2cpm!BZ$8*1000000)</f>
        <v>5250</v>
      </c>
      <c r="CA125">
        <f>INT('lvl2'!CA129/lvl2cpm!CA$8*1000000)</f>
        <v>6969</v>
      </c>
      <c r="CB125">
        <f>INT('lvl2'!CB129/lvl2cpm!CB$8*1000000)</f>
        <v>6753</v>
      </c>
      <c r="CC125">
        <f>INT('lvl2'!CC129/lvl2cpm!CC$8*1000000)</f>
        <v>6238</v>
      </c>
      <c r="CD125">
        <f>INT('lvl2'!CD129/lvl2cpm!CD$8*1000000)</f>
        <v>5773</v>
      </c>
      <c r="CE125">
        <f>INT('lvl2'!CE129/lvl2cpm!CE$8*1000000)</f>
        <v>5722</v>
      </c>
      <c r="CF125">
        <f>INT('lvl2'!CF129/lvl2cpm!CF$8*1000000)</f>
        <v>6124</v>
      </c>
      <c r="CG125">
        <f>INT('lvl2'!CG129/lvl2cpm!CG$8*1000000)</f>
        <v>5870</v>
      </c>
      <c r="CH125">
        <f>INT('lvl2'!CH129/lvl2cpm!CH$8*1000000)</f>
        <v>5632</v>
      </c>
      <c r="CI125">
        <f>INT('lvl2'!CI129/lvl2cpm!CI$8*1000000)</f>
        <v>5554</v>
      </c>
      <c r="CJ125">
        <f>INT('lvl2'!CJ129/lvl2cpm!CJ$8*1000000)</f>
        <v>6435</v>
      </c>
      <c r="CK125">
        <f>INT('lvl2'!CK129/lvl2cpm!CK$8*1000000)</f>
        <v>5903</v>
      </c>
      <c r="CL125">
        <f>INT('lvl2'!CL129/lvl2cpm!CL$8*1000000)</f>
        <v>5466</v>
      </c>
      <c r="CM125">
        <f>INT('lvl2'!CM129/lvl2cpm!CM$8*1000000)</f>
        <v>7707</v>
      </c>
      <c r="CN125">
        <f>INT('lvl2'!CN129/lvl2cpm!CN$8*1000000)</f>
        <v>5932</v>
      </c>
      <c r="CO125">
        <f>INT('lvl2'!CO129/lvl2cpm!CO$8*1000000)</f>
        <v>5604</v>
      </c>
      <c r="CP125">
        <f>INT('lvl2'!CP129/lvl2cpm!CP$8*1000000)</f>
        <v>6233</v>
      </c>
      <c r="CQ125">
        <f>INT('lvl2'!CQ129/lvl2cpm!CQ$8*1000000)</f>
        <v>5999</v>
      </c>
      <c r="CR125">
        <f>INT('lvl2'!CR129/lvl2cpm!CR$8*1000000)</f>
        <v>6239</v>
      </c>
      <c r="CS125">
        <f>INT('lvl2'!CS129/lvl2cpm!CS$8*1000000)</f>
        <v>5640</v>
      </c>
      <c r="CT125">
        <f>INT('lvl2'!CT129/lvl2cpm!CT$8*1000000)</f>
        <v>5417</v>
      </c>
      <c r="CU125">
        <f>INT('lvl2'!CU129/lvl2cpm!CU$8*1000000)</f>
        <v>5668</v>
      </c>
      <c r="CV125">
        <f>INT('lvl2'!CV129/lvl2cpm!CV$8*1000000)</f>
        <v>6648</v>
      </c>
      <c r="CW125">
        <f>INT('lvl2'!CW129/lvl2cpm!CW$8*1000000)</f>
        <v>5672</v>
      </c>
      <c r="CX125">
        <f t="shared" si="6"/>
        <v>623912</v>
      </c>
      <c r="CY125" t="s">
        <v>236</v>
      </c>
      <c r="CZ125">
        <v>4.8485289773590896</v>
      </c>
      <c r="DA125">
        <v>4.9352207058322604</v>
      </c>
      <c r="DB125">
        <v>4.7441474832011403</v>
      </c>
      <c r="DC125">
        <v>-0.142488279373155</v>
      </c>
      <c r="DD125">
        <v>0.79723536236290604</v>
      </c>
      <c r="DE125">
        <v>-0.16685355723366599</v>
      </c>
      <c r="DF125">
        <v>0.42268041301537501</v>
      </c>
      <c r="DG125">
        <v>0.31922901730955999</v>
      </c>
      <c r="DH125">
        <v>0.48863947208959002</v>
      </c>
      <c r="DI125">
        <v>0.239158369930842</v>
      </c>
      <c r="DJ125">
        <v>0.37117831799218098</v>
      </c>
    </row>
    <row r="126" spans="1:114" x14ac:dyDescent="0.25">
      <c r="A126" t="s">
        <v>287</v>
      </c>
      <c r="B126">
        <f>INT('lvl2'!B130/lvl2cpm!B$8*1000000)</f>
        <v>1667</v>
      </c>
      <c r="C126">
        <f>INT('lvl2'!C130/lvl2cpm!C$8*1000000)</f>
        <v>503</v>
      </c>
      <c r="D126">
        <f>INT('lvl2'!D130/lvl2cpm!D$8*1000000)</f>
        <v>825</v>
      </c>
      <c r="E126">
        <f>INT('lvl2'!E130/lvl2cpm!E$8*1000000)</f>
        <v>272</v>
      </c>
      <c r="F126">
        <f>INT('lvl2'!F130/lvl2cpm!F$8*1000000)</f>
        <v>422</v>
      </c>
      <c r="G126">
        <f>INT('lvl2'!G130/lvl2cpm!G$8*1000000)</f>
        <v>522</v>
      </c>
      <c r="H126">
        <f>INT('lvl2'!H130/lvl2cpm!H$8*1000000)</f>
        <v>659</v>
      </c>
      <c r="I126">
        <f>INT('lvl2'!I130/lvl2cpm!I$8*1000000)</f>
        <v>178</v>
      </c>
      <c r="J126">
        <f>INT('lvl2'!J130/lvl2cpm!J$8*1000000)</f>
        <v>873</v>
      </c>
      <c r="K126">
        <f>INT('lvl2'!K130/lvl2cpm!K$8*1000000)</f>
        <v>449</v>
      </c>
      <c r="L126">
        <f>INT('lvl2'!L130/lvl2cpm!L$8*1000000)</f>
        <v>115</v>
      </c>
      <c r="M126">
        <f>INT('lvl2'!M130/lvl2cpm!M$8*1000000)</f>
        <v>679</v>
      </c>
      <c r="N126">
        <f>INT('lvl2'!N130/lvl2cpm!N$8*1000000)</f>
        <v>422</v>
      </c>
      <c r="O126">
        <f>INT('lvl2'!O130/lvl2cpm!O$8*1000000)</f>
        <v>116</v>
      </c>
      <c r="P126">
        <f>INT('lvl2'!P130/lvl2cpm!P$8*1000000)</f>
        <v>109</v>
      </c>
      <c r="Q126">
        <f>INT('lvl2'!Q130/lvl2cpm!Q$8*1000000)</f>
        <v>527</v>
      </c>
      <c r="R126">
        <f>INT('lvl2'!R130/lvl2cpm!R$8*1000000)</f>
        <v>415</v>
      </c>
      <c r="S126">
        <f>INT('lvl2'!S130/lvl2cpm!S$8*1000000)</f>
        <v>374</v>
      </c>
      <c r="T126">
        <f>INT('lvl2'!T130/lvl2cpm!T$8*1000000)</f>
        <v>171</v>
      </c>
      <c r="U126">
        <f>INT('lvl2'!U130/lvl2cpm!U$8*1000000)</f>
        <v>168</v>
      </c>
      <c r="V126">
        <f>INT('lvl2'!V130/lvl2cpm!V$8*1000000)</f>
        <v>129</v>
      </c>
      <c r="W126">
        <f>INT('lvl2'!W130/lvl2cpm!W$8*1000000)</f>
        <v>206</v>
      </c>
      <c r="X126">
        <f>INT('lvl2'!X130/lvl2cpm!X$8*1000000)</f>
        <v>164</v>
      </c>
      <c r="Y126">
        <f>INT('lvl2'!Y130/lvl2cpm!Y$8*1000000)</f>
        <v>214</v>
      </c>
      <c r="Z126">
        <f>INT('lvl2'!Z130/lvl2cpm!Z$8*1000000)</f>
        <v>654</v>
      </c>
      <c r="AA126">
        <f>INT('lvl2'!AA130/lvl2cpm!AA$8*1000000)</f>
        <v>308</v>
      </c>
      <c r="AB126">
        <f>INT('lvl2'!AB130/lvl2cpm!AB$8*1000000)</f>
        <v>835</v>
      </c>
      <c r="AC126">
        <f>INT('lvl2'!AC130/lvl2cpm!AC$8*1000000)</f>
        <v>666</v>
      </c>
      <c r="AD126">
        <f>INT('lvl2'!AD130/lvl2cpm!AD$8*1000000)</f>
        <v>1670</v>
      </c>
      <c r="AE126">
        <f>INT('lvl2'!AE130/lvl2cpm!AE$8*1000000)</f>
        <v>199</v>
      </c>
      <c r="AF126">
        <f>INT('lvl2'!AF130/lvl2cpm!AF$8*1000000)</f>
        <v>788</v>
      </c>
      <c r="AG126">
        <f>INT('lvl2'!AG130/lvl2cpm!AG$8*1000000)</f>
        <v>1487</v>
      </c>
      <c r="AH126">
        <f>INT('lvl2'!AH130/lvl2cpm!AH$8*1000000)</f>
        <v>1636</v>
      </c>
      <c r="AI126">
        <f>INT('lvl2'!AI130/lvl2cpm!AI$8*1000000)</f>
        <v>1221</v>
      </c>
      <c r="AJ126">
        <f>INT('lvl2'!AJ130/lvl2cpm!AJ$8*1000000)</f>
        <v>285</v>
      </c>
      <c r="AK126">
        <f>INT('lvl2'!AK130/lvl2cpm!AK$8*1000000)</f>
        <v>341</v>
      </c>
      <c r="AL126">
        <f>INT('lvl2'!AL130/lvl2cpm!AL$8*1000000)</f>
        <v>376</v>
      </c>
      <c r="AM126">
        <f>INT('lvl2'!AM130/lvl2cpm!AM$8*1000000)</f>
        <v>163</v>
      </c>
      <c r="AN126">
        <f>INT('lvl2'!AN130/lvl2cpm!AN$8*1000000)</f>
        <v>126</v>
      </c>
      <c r="AO126">
        <f>INT('lvl2'!AO130/lvl2cpm!AO$8*1000000)</f>
        <v>811</v>
      </c>
      <c r="AP126">
        <f>INT('lvl2'!AP130/lvl2cpm!AP$8*1000000)</f>
        <v>282</v>
      </c>
      <c r="AQ126">
        <f>INT('lvl2'!AQ130/lvl2cpm!AQ$8*1000000)</f>
        <v>281</v>
      </c>
      <c r="AR126">
        <f>INT('lvl2'!AR130/lvl2cpm!AR$8*1000000)</f>
        <v>182</v>
      </c>
      <c r="AS126">
        <f>INT('lvl2'!AS130/lvl2cpm!AS$8*1000000)</f>
        <v>828</v>
      </c>
      <c r="AT126">
        <f>INT('lvl2'!AT130/lvl2cpm!AT$8*1000000)</f>
        <v>168</v>
      </c>
      <c r="AU126">
        <f>INT('lvl2'!AU130/lvl2cpm!AU$8*1000000)</f>
        <v>188</v>
      </c>
      <c r="AV126">
        <f>INT('lvl2'!AV130/lvl2cpm!AV$8*1000000)</f>
        <v>104</v>
      </c>
      <c r="AW126">
        <f>INT('lvl2'!AW130/lvl2cpm!AW$8*1000000)</f>
        <v>88</v>
      </c>
      <c r="AX126">
        <f>INT('lvl2'!AX130/lvl2cpm!AX$8*1000000)</f>
        <v>512</v>
      </c>
      <c r="AY126">
        <f>INT('lvl2'!AY130/lvl2cpm!AY$8*1000000)</f>
        <v>306</v>
      </c>
      <c r="AZ126">
        <f>INT('lvl2'!AZ130/lvl2cpm!AZ$8*1000000)</f>
        <v>2321</v>
      </c>
      <c r="BA126">
        <f>INT('lvl2'!BA130/lvl2cpm!BA$8*1000000)</f>
        <v>823</v>
      </c>
      <c r="BB126">
        <f>INT('lvl2'!BB130/lvl2cpm!BB$8*1000000)</f>
        <v>126</v>
      </c>
      <c r="BC126">
        <f>INT('lvl2'!BC130/lvl2cpm!BC$8*1000000)</f>
        <v>3352</v>
      </c>
      <c r="BD126">
        <f>INT('lvl2'!BD130/lvl2cpm!BD$8*1000000)</f>
        <v>2936</v>
      </c>
      <c r="BE126">
        <f>INT('lvl2'!BE130/lvl2cpm!BE$8*1000000)</f>
        <v>1093</v>
      </c>
      <c r="BF126">
        <f>INT('lvl2'!BF130/lvl2cpm!BF$8*1000000)</f>
        <v>268</v>
      </c>
      <c r="BG126">
        <f>INT('lvl2'!BG130/lvl2cpm!BG$8*1000000)</f>
        <v>1747</v>
      </c>
      <c r="BH126">
        <f>INT('lvl2'!BH130/lvl2cpm!BH$8*1000000)</f>
        <v>250</v>
      </c>
      <c r="BI126">
        <f>INT('lvl2'!BI130/lvl2cpm!BI$8*1000000)</f>
        <v>448</v>
      </c>
      <c r="BJ126">
        <f>INT('lvl2'!BJ130/lvl2cpm!BJ$8*1000000)</f>
        <v>545</v>
      </c>
      <c r="BK126">
        <f>INT('lvl2'!BK130/lvl2cpm!BK$8*1000000)</f>
        <v>1901</v>
      </c>
      <c r="BL126">
        <f>INT('lvl2'!BL130/lvl2cpm!BL$8*1000000)</f>
        <v>88</v>
      </c>
      <c r="BM126">
        <f>INT('lvl2'!BM130/lvl2cpm!BM$8*1000000)</f>
        <v>316</v>
      </c>
      <c r="BN126">
        <f>INT('lvl2'!BN130/lvl2cpm!BN$8*1000000)</f>
        <v>257</v>
      </c>
      <c r="BO126">
        <f>INT('lvl2'!BO130/lvl2cpm!BO$8*1000000)</f>
        <v>76</v>
      </c>
      <c r="BP126">
        <f>INT('lvl2'!BP130/lvl2cpm!BP$8*1000000)</f>
        <v>1385</v>
      </c>
      <c r="BQ126">
        <f>INT('lvl2'!BQ130/lvl2cpm!BQ$8*1000000)</f>
        <v>165</v>
      </c>
      <c r="BR126">
        <f>INT('lvl2'!BR130/lvl2cpm!BR$8*1000000)</f>
        <v>118</v>
      </c>
      <c r="BS126">
        <f>INT('lvl2'!BS130/lvl2cpm!BS$8*1000000)</f>
        <v>184</v>
      </c>
      <c r="BT126">
        <f>INT('lvl2'!BT130/lvl2cpm!BT$8*1000000)</f>
        <v>170</v>
      </c>
      <c r="BU126">
        <f>INT('lvl2'!BU130/lvl2cpm!BU$8*1000000)</f>
        <v>129</v>
      </c>
      <c r="BV126">
        <f>INT('lvl2'!BV130/lvl2cpm!BV$8*1000000)</f>
        <v>117</v>
      </c>
      <c r="BW126">
        <f>INT('lvl2'!BW130/lvl2cpm!BW$8*1000000)</f>
        <v>1412</v>
      </c>
      <c r="BX126">
        <f>INT('lvl2'!BX130/lvl2cpm!BX$8*1000000)</f>
        <v>2639</v>
      </c>
      <c r="BY126">
        <f>INT('lvl2'!BY130/lvl2cpm!BY$8*1000000)</f>
        <v>871</v>
      </c>
      <c r="BZ126">
        <f>INT('lvl2'!BZ130/lvl2cpm!BZ$8*1000000)</f>
        <v>930</v>
      </c>
      <c r="CA126">
        <f>INT('lvl2'!CA130/lvl2cpm!CA$8*1000000)</f>
        <v>231</v>
      </c>
      <c r="CB126">
        <f>INT('lvl2'!CB130/lvl2cpm!CB$8*1000000)</f>
        <v>98</v>
      </c>
      <c r="CC126">
        <f>INT('lvl2'!CC130/lvl2cpm!CC$8*1000000)</f>
        <v>1324</v>
      </c>
      <c r="CD126">
        <f>INT('lvl2'!CD130/lvl2cpm!CD$8*1000000)</f>
        <v>212</v>
      </c>
      <c r="CE126">
        <f>INT('lvl2'!CE130/lvl2cpm!CE$8*1000000)</f>
        <v>848</v>
      </c>
      <c r="CF126">
        <f>INT('lvl2'!CF130/lvl2cpm!CF$8*1000000)</f>
        <v>494</v>
      </c>
      <c r="CG126">
        <f>INT('lvl2'!CG130/lvl2cpm!CG$8*1000000)</f>
        <v>367</v>
      </c>
      <c r="CH126">
        <f>INT('lvl2'!CH130/lvl2cpm!CH$8*1000000)</f>
        <v>898</v>
      </c>
      <c r="CI126">
        <f>INT('lvl2'!CI130/lvl2cpm!CI$8*1000000)</f>
        <v>217</v>
      </c>
      <c r="CJ126">
        <f>INT('lvl2'!CJ130/lvl2cpm!CJ$8*1000000)</f>
        <v>173</v>
      </c>
      <c r="CK126">
        <f>INT('lvl2'!CK130/lvl2cpm!CK$8*1000000)</f>
        <v>226</v>
      </c>
      <c r="CL126">
        <f>INT('lvl2'!CL130/lvl2cpm!CL$8*1000000)</f>
        <v>157</v>
      </c>
      <c r="CM126">
        <f>INT('lvl2'!CM130/lvl2cpm!CM$8*1000000)</f>
        <v>203</v>
      </c>
      <c r="CN126">
        <f>INT('lvl2'!CN130/lvl2cpm!CN$8*1000000)</f>
        <v>77</v>
      </c>
      <c r="CO126">
        <f>INT('lvl2'!CO130/lvl2cpm!CO$8*1000000)</f>
        <v>199</v>
      </c>
      <c r="CP126">
        <f>INT('lvl2'!CP130/lvl2cpm!CP$8*1000000)</f>
        <v>51</v>
      </c>
      <c r="CQ126">
        <f>INT('lvl2'!CQ130/lvl2cpm!CQ$8*1000000)</f>
        <v>103</v>
      </c>
      <c r="CR126">
        <f>INT('lvl2'!CR130/lvl2cpm!CR$8*1000000)</f>
        <v>219</v>
      </c>
      <c r="CS126">
        <f>INT('lvl2'!CS130/lvl2cpm!CS$8*1000000)</f>
        <v>430</v>
      </c>
      <c r="CT126">
        <f>INT('lvl2'!CT130/lvl2cpm!CT$8*1000000)</f>
        <v>785</v>
      </c>
      <c r="CU126">
        <f>INT('lvl2'!CU130/lvl2cpm!CU$8*1000000)</f>
        <v>444</v>
      </c>
      <c r="CV126">
        <f>INT('lvl2'!CV130/lvl2cpm!CV$8*1000000)</f>
        <v>313</v>
      </c>
      <c r="CW126">
        <f>INT('lvl2'!CW130/lvl2cpm!CW$8*1000000)</f>
        <v>446</v>
      </c>
      <c r="CX126">
        <f t="shared" si="6"/>
        <v>57866</v>
      </c>
      <c r="CY126" t="s">
        <v>287</v>
      </c>
      <c r="CZ126">
        <v>0.57923148348414999</v>
      </c>
      <c r="DA126">
        <v>0.58407499780369099</v>
      </c>
      <c r="DB126">
        <v>0.56640869849136</v>
      </c>
      <c r="DC126">
        <v>-0.29091672898019899</v>
      </c>
      <c r="DD126">
        <v>1.5769387182329599</v>
      </c>
      <c r="DE126">
        <v>-0.17197443482660399</v>
      </c>
      <c r="DF126">
        <v>0.42736644858846301</v>
      </c>
      <c r="DG126">
        <v>0.150148646222479</v>
      </c>
      <c r="DH126">
        <v>0.27888691142869099</v>
      </c>
      <c r="DI126">
        <v>0.23930960206266699</v>
      </c>
      <c r="DJ126">
        <v>0.37355462677071399</v>
      </c>
    </row>
    <row r="127" spans="1:114" x14ac:dyDescent="0.25">
      <c r="A127" t="s">
        <v>298</v>
      </c>
      <c r="B127">
        <f>INT('lvl2'!B132/lvl2cpm!B$8*1000000)</f>
        <v>1802</v>
      </c>
      <c r="C127">
        <f>INT('lvl2'!C132/lvl2cpm!C$8*1000000)</f>
        <v>2099</v>
      </c>
      <c r="D127">
        <f>INT('lvl2'!D132/lvl2cpm!D$8*1000000)</f>
        <v>1427</v>
      </c>
      <c r="E127">
        <f>INT('lvl2'!E132/lvl2cpm!E$8*1000000)</f>
        <v>1799</v>
      </c>
      <c r="F127">
        <f>INT('lvl2'!F132/lvl2cpm!F$8*1000000)</f>
        <v>1433</v>
      </c>
      <c r="G127">
        <f>INT('lvl2'!G132/lvl2cpm!G$8*1000000)</f>
        <v>2090</v>
      </c>
      <c r="H127">
        <f>INT('lvl2'!H132/lvl2cpm!H$8*1000000)</f>
        <v>1843</v>
      </c>
      <c r="I127">
        <f>INT('lvl2'!I132/lvl2cpm!I$8*1000000)</f>
        <v>631</v>
      </c>
      <c r="J127">
        <f>INT('lvl2'!J132/lvl2cpm!J$8*1000000)</f>
        <v>2485</v>
      </c>
      <c r="K127">
        <f>INT('lvl2'!K132/lvl2cpm!K$8*1000000)</f>
        <v>1884</v>
      </c>
      <c r="L127">
        <f>INT('lvl2'!L132/lvl2cpm!L$8*1000000)</f>
        <v>1171</v>
      </c>
      <c r="M127">
        <f>INT('lvl2'!M132/lvl2cpm!M$8*1000000)</f>
        <v>1823</v>
      </c>
      <c r="N127">
        <f>INT('lvl2'!N132/lvl2cpm!N$8*1000000)</f>
        <v>1783</v>
      </c>
      <c r="O127">
        <f>INT('lvl2'!O132/lvl2cpm!O$8*1000000)</f>
        <v>1229</v>
      </c>
      <c r="P127">
        <f>INT('lvl2'!P132/lvl2cpm!P$8*1000000)</f>
        <v>1270</v>
      </c>
      <c r="Q127">
        <f>INT('lvl2'!Q132/lvl2cpm!Q$8*1000000)</f>
        <v>1976</v>
      </c>
      <c r="R127">
        <f>INT('lvl2'!R132/lvl2cpm!R$8*1000000)</f>
        <v>1458</v>
      </c>
      <c r="S127">
        <f>INT('lvl2'!S132/lvl2cpm!S$8*1000000)</f>
        <v>1232</v>
      </c>
      <c r="T127">
        <f>INT('lvl2'!T132/lvl2cpm!T$8*1000000)</f>
        <v>1551</v>
      </c>
      <c r="U127">
        <f>INT('lvl2'!U132/lvl2cpm!U$8*1000000)</f>
        <v>1371</v>
      </c>
      <c r="V127">
        <f>INT('lvl2'!V132/lvl2cpm!V$8*1000000)</f>
        <v>1272</v>
      </c>
      <c r="W127">
        <f>INT('lvl2'!W132/lvl2cpm!W$8*1000000)</f>
        <v>1384</v>
      </c>
      <c r="X127">
        <f>INT('lvl2'!X132/lvl2cpm!X$8*1000000)</f>
        <v>1229</v>
      </c>
      <c r="Y127">
        <f>INT('lvl2'!Y132/lvl2cpm!Y$8*1000000)</f>
        <v>1514</v>
      </c>
      <c r="Z127">
        <f>INT('lvl2'!Z132/lvl2cpm!Z$8*1000000)</f>
        <v>2770</v>
      </c>
      <c r="AA127">
        <f>INT('lvl2'!AA132/lvl2cpm!AA$8*1000000)</f>
        <v>1147</v>
      </c>
      <c r="AB127">
        <f>INT('lvl2'!AB132/lvl2cpm!AB$8*1000000)</f>
        <v>1836</v>
      </c>
      <c r="AC127">
        <f>INT('lvl2'!AC132/lvl2cpm!AC$8*1000000)</f>
        <v>2131</v>
      </c>
      <c r="AD127">
        <f>INT('lvl2'!AD132/lvl2cpm!AD$8*1000000)</f>
        <v>1999</v>
      </c>
      <c r="AE127">
        <f>INT('lvl2'!AE132/lvl2cpm!AE$8*1000000)</f>
        <v>2133</v>
      </c>
      <c r="AF127">
        <f>INT('lvl2'!AF132/lvl2cpm!AF$8*1000000)</f>
        <v>1653</v>
      </c>
      <c r="AG127">
        <f>INT('lvl2'!AG132/lvl2cpm!AG$8*1000000)</f>
        <v>2062</v>
      </c>
      <c r="AH127">
        <f>INT('lvl2'!AH132/lvl2cpm!AH$8*1000000)</f>
        <v>3217</v>
      </c>
      <c r="AI127">
        <f>INT('lvl2'!AI132/lvl2cpm!AI$8*1000000)</f>
        <v>2198</v>
      </c>
      <c r="AJ127">
        <f>INT('lvl2'!AJ132/lvl2cpm!AJ$8*1000000)</f>
        <v>1121</v>
      </c>
      <c r="AK127">
        <f>INT('lvl2'!AK132/lvl2cpm!AK$8*1000000)</f>
        <v>932</v>
      </c>
      <c r="AL127">
        <f>INT('lvl2'!AL132/lvl2cpm!AL$8*1000000)</f>
        <v>1780</v>
      </c>
      <c r="AM127">
        <f>INT('lvl2'!AM132/lvl2cpm!AM$8*1000000)</f>
        <v>1178</v>
      </c>
      <c r="AN127">
        <f>INT('lvl2'!AN132/lvl2cpm!AN$8*1000000)</f>
        <v>1335</v>
      </c>
      <c r="AO127">
        <f>INT('lvl2'!AO132/lvl2cpm!AO$8*1000000)</f>
        <v>1844</v>
      </c>
      <c r="AP127">
        <f>INT('lvl2'!AP132/lvl2cpm!AP$8*1000000)</f>
        <v>1654</v>
      </c>
      <c r="AQ127">
        <f>INT('lvl2'!AQ132/lvl2cpm!AQ$8*1000000)</f>
        <v>1221</v>
      </c>
      <c r="AR127">
        <f>INT('lvl2'!AR132/lvl2cpm!AR$8*1000000)</f>
        <v>1123</v>
      </c>
      <c r="AS127">
        <f>INT('lvl2'!AS132/lvl2cpm!AS$8*1000000)</f>
        <v>3011</v>
      </c>
      <c r="AT127">
        <f>INT('lvl2'!AT132/lvl2cpm!AT$8*1000000)</f>
        <v>1643</v>
      </c>
      <c r="AU127">
        <f>INT('lvl2'!AU132/lvl2cpm!AU$8*1000000)</f>
        <v>1639</v>
      </c>
      <c r="AV127">
        <f>INT('lvl2'!AV132/lvl2cpm!AV$8*1000000)</f>
        <v>1530</v>
      </c>
      <c r="AW127">
        <f>INT('lvl2'!AW132/lvl2cpm!AW$8*1000000)</f>
        <v>760</v>
      </c>
      <c r="AX127">
        <f>INT('lvl2'!AX132/lvl2cpm!AX$8*1000000)</f>
        <v>1368</v>
      </c>
      <c r="AY127">
        <f>INT('lvl2'!AY132/lvl2cpm!AY$8*1000000)</f>
        <v>1896</v>
      </c>
      <c r="AZ127">
        <f>INT('lvl2'!AZ132/lvl2cpm!AZ$8*1000000)</f>
        <v>3175</v>
      </c>
      <c r="BA127">
        <f>INT('lvl2'!BA132/lvl2cpm!BA$8*1000000)</f>
        <v>1956</v>
      </c>
      <c r="BB127">
        <f>INT('lvl2'!BB132/lvl2cpm!BB$8*1000000)</f>
        <v>414</v>
      </c>
      <c r="BC127">
        <f>INT('lvl2'!BC132/lvl2cpm!BC$8*1000000)</f>
        <v>3118</v>
      </c>
      <c r="BD127">
        <f>INT('lvl2'!BD132/lvl2cpm!BD$8*1000000)</f>
        <v>4746</v>
      </c>
      <c r="BE127">
        <f>INT('lvl2'!BE132/lvl2cpm!BE$8*1000000)</f>
        <v>2521</v>
      </c>
      <c r="BF127">
        <f>INT('lvl2'!BF132/lvl2cpm!BF$8*1000000)</f>
        <v>1260</v>
      </c>
      <c r="BG127">
        <f>INT('lvl2'!BG132/lvl2cpm!BG$8*1000000)</f>
        <v>2672</v>
      </c>
      <c r="BH127">
        <f>INT('lvl2'!BH132/lvl2cpm!BH$8*1000000)</f>
        <v>889</v>
      </c>
      <c r="BI127">
        <f>INT('lvl2'!BI132/lvl2cpm!BI$8*1000000)</f>
        <v>1277</v>
      </c>
      <c r="BJ127">
        <f>INT('lvl2'!BJ132/lvl2cpm!BJ$8*1000000)</f>
        <v>2624</v>
      </c>
      <c r="BK127">
        <f>INT('lvl2'!BK132/lvl2cpm!BK$8*1000000)</f>
        <v>2155</v>
      </c>
      <c r="BL127">
        <f>INT('lvl2'!BL132/lvl2cpm!BL$8*1000000)</f>
        <v>930</v>
      </c>
      <c r="BM127">
        <f>INT('lvl2'!BM132/lvl2cpm!BM$8*1000000)</f>
        <v>1080</v>
      </c>
      <c r="BN127">
        <f>INT('lvl2'!BN132/lvl2cpm!BN$8*1000000)</f>
        <v>836</v>
      </c>
      <c r="BO127">
        <f>INT('lvl2'!BO132/lvl2cpm!BO$8*1000000)</f>
        <v>1288</v>
      </c>
      <c r="BP127">
        <f>INT('lvl2'!BP132/lvl2cpm!BP$8*1000000)</f>
        <v>2132</v>
      </c>
      <c r="BQ127">
        <f>INT('lvl2'!BQ132/lvl2cpm!BQ$8*1000000)</f>
        <v>1180</v>
      </c>
      <c r="BR127">
        <f>INT('lvl2'!BR132/lvl2cpm!BR$8*1000000)</f>
        <v>894</v>
      </c>
      <c r="BS127">
        <f>INT('lvl2'!BS132/lvl2cpm!BS$8*1000000)</f>
        <v>1140</v>
      </c>
      <c r="BT127">
        <f>INT('lvl2'!BT132/lvl2cpm!BT$8*1000000)</f>
        <v>1259</v>
      </c>
      <c r="BU127">
        <f>INT('lvl2'!BU132/lvl2cpm!BU$8*1000000)</f>
        <v>1085</v>
      </c>
      <c r="BV127">
        <f>INT('lvl2'!BV132/lvl2cpm!BV$8*1000000)</f>
        <v>750</v>
      </c>
      <c r="BW127">
        <f>INT('lvl2'!BW132/lvl2cpm!BW$8*1000000)</f>
        <v>2670</v>
      </c>
      <c r="BX127">
        <f>INT('lvl2'!BX132/lvl2cpm!BX$8*1000000)</f>
        <v>2773</v>
      </c>
      <c r="BY127">
        <f>INT('lvl2'!BY132/lvl2cpm!BY$8*1000000)</f>
        <v>3628</v>
      </c>
      <c r="BZ127">
        <f>INT('lvl2'!BZ132/lvl2cpm!BZ$8*1000000)</f>
        <v>601</v>
      </c>
      <c r="CA127">
        <f>INT('lvl2'!CA132/lvl2cpm!CA$8*1000000)</f>
        <v>737</v>
      </c>
      <c r="CB127">
        <f>INT('lvl2'!CB132/lvl2cpm!CB$8*1000000)</f>
        <v>245</v>
      </c>
      <c r="CC127">
        <f>INT('lvl2'!CC132/lvl2cpm!CC$8*1000000)</f>
        <v>2159</v>
      </c>
      <c r="CD127">
        <f>INT('lvl2'!CD132/lvl2cpm!CD$8*1000000)</f>
        <v>796</v>
      </c>
      <c r="CE127">
        <f>INT('lvl2'!CE132/lvl2cpm!CE$8*1000000)</f>
        <v>2414</v>
      </c>
      <c r="CF127">
        <f>INT('lvl2'!CF132/lvl2cpm!CF$8*1000000)</f>
        <v>1025</v>
      </c>
      <c r="CG127">
        <f>INT('lvl2'!CG132/lvl2cpm!CG$8*1000000)</f>
        <v>1002</v>
      </c>
      <c r="CH127">
        <f>INT('lvl2'!CH132/lvl2cpm!CH$8*1000000)</f>
        <v>1933</v>
      </c>
      <c r="CI127">
        <f>INT('lvl2'!CI132/lvl2cpm!CI$8*1000000)</f>
        <v>692</v>
      </c>
      <c r="CJ127">
        <f>INT('lvl2'!CJ132/lvl2cpm!CJ$8*1000000)</f>
        <v>828</v>
      </c>
      <c r="CK127">
        <f>INT('lvl2'!CK132/lvl2cpm!CK$8*1000000)</f>
        <v>1100</v>
      </c>
      <c r="CL127">
        <f>INT('lvl2'!CL132/lvl2cpm!CL$8*1000000)</f>
        <v>908</v>
      </c>
      <c r="CM127">
        <f>INT('lvl2'!CM132/lvl2cpm!CM$8*1000000)</f>
        <v>1460</v>
      </c>
      <c r="CN127">
        <f>INT('lvl2'!CN132/lvl2cpm!CN$8*1000000)</f>
        <v>642</v>
      </c>
      <c r="CO127">
        <f>INT('lvl2'!CO132/lvl2cpm!CO$8*1000000)</f>
        <v>1067</v>
      </c>
      <c r="CP127">
        <f>INT('lvl2'!CP132/lvl2cpm!CP$8*1000000)</f>
        <v>553</v>
      </c>
      <c r="CQ127">
        <f>INT('lvl2'!CQ132/lvl2cpm!CQ$8*1000000)</f>
        <v>990</v>
      </c>
      <c r="CR127">
        <f>INT('lvl2'!CR132/lvl2cpm!CR$8*1000000)</f>
        <v>1083</v>
      </c>
      <c r="CS127">
        <f>INT('lvl2'!CS132/lvl2cpm!CS$8*1000000)</f>
        <v>1322</v>
      </c>
      <c r="CT127">
        <f>INT('lvl2'!CT132/lvl2cpm!CT$8*1000000)</f>
        <v>1382</v>
      </c>
      <c r="CU127">
        <f>INT('lvl2'!CU132/lvl2cpm!CU$8*1000000)</f>
        <v>865</v>
      </c>
      <c r="CV127">
        <f>INT('lvl2'!CV132/lvl2cpm!CV$8*1000000)</f>
        <v>1057</v>
      </c>
      <c r="CW127">
        <f>INT('lvl2'!CW132/lvl2cpm!CW$8*1000000)</f>
        <v>921</v>
      </c>
      <c r="CX127">
        <f t="shared" si="6"/>
        <v>157171</v>
      </c>
      <c r="CY127" t="s">
        <v>298</v>
      </c>
      <c r="CZ127">
        <v>2.7091209100301001</v>
      </c>
      <c r="DA127">
        <v>2.5914034054992801</v>
      </c>
      <c r="DB127">
        <v>2.7529295992608498</v>
      </c>
      <c r="DC127">
        <v>0.12081765884365001</v>
      </c>
      <c r="DD127">
        <v>0.62568596364696105</v>
      </c>
      <c r="DE127">
        <v>0.172888510717323</v>
      </c>
      <c r="DF127">
        <v>0.43017806993247798</v>
      </c>
      <c r="DG127">
        <v>0.403452086955633</v>
      </c>
      <c r="DH127">
        <v>0.56775292544025302</v>
      </c>
      <c r="DI127">
        <v>0.25010957026776798</v>
      </c>
      <c r="DJ127">
        <v>0.38437015679182801</v>
      </c>
    </row>
    <row r="128" spans="1:114" x14ac:dyDescent="0.25">
      <c r="A128" t="s">
        <v>238</v>
      </c>
      <c r="B128">
        <f>INT('lvl2'!B133/lvl2cpm!B$8*1000000)</f>
        <v>316</v>
      </c>
      <c r="C128">
        <f>INT('lvl2'!C133/lvl2cpm!C$8*1000000)</f>
        <v>200</v>
      </c>
      <c r="D128">
        <f>INT('lvl2'!D133/lvl2cpm!D$8*1000000)</f>
        <v>1023</v>
      </c>
      <c r="E128">
        <f>INT('lvl2'!E133/lvl2cpm!E$8*1000000)</f>
        <v>177</v>
      </c>
      <c r="F128">
        <f>INT('lvl2'!F133/lvl2cpm!F$8*1000000)</f>
        <v>219</v>
      </c>
      <c r="G128">
        <f>INT('lvl2'!G133/lvl2cpm!G$8*1000000)</f>
        <v>208</v>
      </c>
      <c r="H128">
        <f>INT('lvl2'!H133/lvl2cpm!H$8*1000000)</f>
        <v>344</v>
      </c>
      <c r="I128">
        <f>INT('lvl2'!I133/lvl2cpm!I$8*1000000)</f>
        <v>59</v>
      </c>
      <c r="J128">
        <f>INT('lvl2'!J133/lvl2cpm!J$8*1000000)</f>
        <v>177</v>
      </c>
      <c r="K128">
        <f>INT('lvl2'!K133/lvl2cpm!K$8*1000000)</f>
        <v>279</v>
      </c>
      <c r="L128">
        <f>INT('lvl2'!L133/lvl2cpm!L$8*1000000)</f>
        <v>130</v>
      </c>
      <c r="M128">
        <f>INT('lvl2'!M133/lvl2cpm!M$8*1000000)</f>
        <v>568</v>
      </c>
      <c r="N128">
        <f>INT('lvl2'!N133/lvl2cpm!N$8*1000000)</f>
        <v>179</v>
      </c>
      <c r="O128">
        <f>INT('lvl2'!O133/lvl2cpm!O$8*1000000)</f>
        <v>252</v>
      </c>
      <c r="P128">
        <f>INT('lvl2'!P133/lvl2cpm!P$8*1000000)</f>
        <v>111</v>
      </c>
      <c r="Q128">
        <f>INT('lvl2'!Q133/lvl2cpm!Q$8*1000000)</f>
        <v>195</v>
      </c>
      <c r="R128">
        <f>INT('lvl2'!R133/lvl2cpm!R$8*1000000)</f>
        <v>110</v>
      </c>
      <c r="S128">
        <f>INT('lvl2'!S133/lvl2cpm!S$8*1000000)</f>
        <v>88</v>
      </c>
      <c r="T128">
        <f>INT('lvl2'!T133/lvl2cpm!T$8*1000000)</f>
        <v>294</v>
      </c>
      <c r="U128">
        <f>INT('lvl2'!U133/lvl2cpm!U$8*1000000)</f>
        <v>85</v>
      </c>
      <c r="V128">
        <f>INT('lvl2'!V133/lvl2cpm!V$8*1000000)</f>
        <v>175</v>
      </c>
      <c r="W128">
        <f>INT('lvl2'!W133/lvl2cpm!W$8*1000000)</f>
        <v>232</v>
      </c>
      <c r="X128">
        <f>INT('lvl2'!X133/lvl2cpm!X$8*1000000)</f>
        <v>204</v>
      </c>
      <c r="Y128">
        <f>INT('lvl2'!Y133/lvl2cpm!Y$8*1000000)</f>
        <v>171</v>
      </c>
      <c r="Z128">
        <f>INT('lvl2'!Z133/lvl2cpm!Z$8*1000000)</f>
        <v>382</v>
      </c>
      <c r="AA128">
        <f>INT('lvl2'!AA133/lvl2cpm!AA$8*1000000)</f>
        <v>253</v>
      </c>
      <c r="AB128">
        <f>INT('lvl2'!AB133/lvl2cpm!AB$8*1000000)</f>
        <v>390</v>
      </c>
      <c r="AC128">
        <f>INT('lvl2'!AC133/lvl2cpm!AC$8*1000000)</f>
        <v>215</v>
      </c>
      <c r="AD128">
        <f>INT('lvl2'!AD133/lvl2cpm!AD$8*1000000)</f>
        <v>173</v>
      </c>
      <c r="AE128">
        <f>INT('lvl2'!AE133/lvl2cpm!AE$8*1000000)</f>
        <v>251</v>
      </c>
      <c r="AF128">
        <f>INT('lvl2'!AF133/lvl2cpm!AF$8*1000000)</f>
        <v>133</v>
      </c>
      <c r="AG128">
        <f>INT('lvl2'!AG133/lvl2cpm!AG$8*1000000)</f>
        <v>761</v>
      </c>
      <c r="AH128">
        <f>INT('lvl2'!AH133/lvl2cpm!AH$8*1000000)</f>
        <v>136</v>
      </c>
      <c r="AI128">
        <f>INT('lvl2'!AI133/lvl2cpm!AI$8*1000000)</f>
        <v>9</v>
      </c>
      <c r="AJ128">
        <f>INT('lvl2'!AJ133/lvl2cpm!AJ$8*1000000)</f>
        <v>204</v>
      </c>
      <c r="AK128">
        <f>INT('lvl2'!AK133/lvl2cpm!AK$8*1000000)</f>
        <v>203</v>
      </c>
      <c r="AL128">
        <f>INT('lvl2'!AL133/lvl2cpm!AL$8*1000000)</f>
        <v>136</v>
      </c>
      <c r="AM128">
        <f>INT('lvl2'!AM133/lvl2cpm!AM$8*1000000)</f>
        <v>141</v>
      </c>
      <c r="AN128">
        <f>INT('lvl2'!AN133/lvl2cpm!AN$8*1000000)</f>
        <v>129</v>
      </c>
      <c r="AO128">
        <f>INT('lvl2'!AO133/lvl2cpm!AO$8*1000000)</f>
        <v>73</v>
      </c>
      <c r="AP128">
        <f>INT('lvl2'!AP133/lvl2cpm!AP$8*1000000)</f>
        <v>320</v>
      </c>
      <c r="AQ128">
        <f>INT('lvl2'!AQ133/lvl2cpm!AQ$8*1000000)</f>
        <v>205</v>
      </c>
      <c r="AR128">
        <f>INT('lvl2'!AR133/lvl2cpm!AR$8*1000000)</f>
        <v>120</v>
      </c>
      <c r="AS128">
        <f>INT('lvl2'!AS133/lvl2cpm!AS$8*1000000)</f>
        <v>602</v>
      </c>
      <c r="AT128">
        <f>INT('lvl2'!AT133/lvl2cpm!AT$8*1000000)</f>
        <v>290</v>
      </c>
      <c r="AU128">
        <f>INT('lvl2'!AU133/lvl2cpm!AU$8*1000000)</f>
        <v>110</v>
      </c>
      <c r="AV128">
        <f>INT('lvl2'!AV133/lvl2cpm!AV$8*1000000)</f>
        <v>79</v>
      </c>
      <c r="AW128">
        <f>INT('lvl2'!AW133/lvl2cpm!AW$8*1000000)</f>
        <v>41</v>
      </c>
      <c r="AX128">
        <f>INT('lvl2'!AX133/lvl2cpm!AX$8*1000000)</f>
        <v>90</v>
      </c>
      <c r="AY128">
        <f>INT('lvl2'!AY133/lvl2cpm!AY$8*1000000)</f>
        <v>115</v>
      </c>
      <c r="AZ128">
        <f>INT('lvl2'!AZ133/lvl2cpm!AZ$8*1000000)</f>
        <v>116</v>
      </c>
      <c r="BA128">
        <f>INT('lvl2'!BA133/lvl2cpm!BA$8*1000000)</f>
        <v>436</v>
      </c>
      <c r="BB128">
        <f>INT('lvl2'!BB133/lvl2cpm!BB$8*1000000)</f>
        <v>49</v>
      </c>
      <c r="BC128">
        <f>INT('lvl2'!BC133/lvl2cpm!BC$8*1000000)</f>
        <v>65</v>
      </c>
      <c r="BD128">
        <f>INT('lvl2'!BD133/lvl2cpm!BD$8*1000000)</f>
        <v>175</v>
      </c>
      <c r="BE128">
        <f>INT('lvl2'!BE133/lvl2cpm!BE$8*1000000)</f>
        <v>286</v>
      </c>
      <c r="BF128">
        <f>INT('lvl2'!BF133/lvl2cpm!BF$8*1000000)</f>
        <v>108</v>
      </c>
      <c r="BG128">
        <f>INT('lvl2'!BG133/lvl2cpm!BG$8*1000000)</f>
        <v>109</v>
      </c>
      <c r="BH128">
        <f>INT('lvl2'!BH133/lvl2cpm!BH$8*1000000)</f>
        <v>51</v>
      </c>
      <c r="BI128">
        <f>INT('lvl2'!BI133/lvl2cpm!BI$8*1000000)</f>
        <v>202</v>
      </c>
      <c r="BJ128">
        <f>INT('lvl2'!BJ133/lvl2cpm!BJ$8*1000000)</f>
        <v>342</v>
      </c>
      <c r="BK128">
        <f>INT('lvl2'!BK133/lvl2cpm!BK$8*1000000)</f>
        <v>108</v>
      </c>
      <c r="BL128">
        <f>INT('lvl2'!BL133/lvl2cpm!BL$8*1000000)</f>
        <v>106</v>
      </c>
      <c r="BM128">
        <f>INT('lvl2'!BM133/lvl2cpm!BM$8*1000000)</f>
        <v>243</v>
      </c>
      <c r="BN128">
        <f>INT('lvl2'!BN133/lvl2cpm!BN$8*1000000)</f>
        <v>85</v>
      </c>
      <c r="BO128">
        <f>INT('lvl2'!BO133/lvl2cpm!BO$8*1000000)</f>
        <v>88</v>
      </c>
      <c r="BP128">
        <f>INT('lvl2'!BP133/lvl2cpm!BP$8*1000000)</f>
        <v>462</v>
      </c>
      <c r="BQ128">
        <f>INT('lvl2'!BQ133/lvl2cpm!BQ$8*1000000)</f>
        <v>179</v>
      </c>
      <c r="BR128">
        <f>INT('lvl2'!BR133/lvl2cpm!BR$8*1000000)</f>
        <v>181</v>
      </c>
      <c r="BS128">
        <f>INT('lvl2'!BS133/lvl2cpm!BS$8*1000000)</f>
        <v>103</v>
      </c>
      <c r="BT128">
        <f>INT('lvl2'!BT133/lvl2cpm!BT$8*1000000)</f>
        <v>189</v>
      </c>
      <c r="BU128">
        <f>INT('lvl2'!BU133/lvl2cpm!BU$8*1000000)</f>
        <v>253</v>
      </c>
      <c r="BV128">
        <f>INT('lvl2'!BV133/lvl2cpm!BV$8*1000000)</f>
        <v>150</v>
      </c>
      <c r="BW128">
        <f>INT('lvl2'!BW133/lvl2cpm!BW$8*1000000)</f>
        <v>229</v>
      </c>
      <c r="BX128">
        <f>INT('lvl2'!BX133/lvl2cpm!BX$8*1000000)</f>
        <v>313</v>
      </c>
      <c r="BY128">
        <f>INT('lvl2'!BY133/lvl2cpm!BY$8*1000000)</f>
        <v>287</v>
      </c>
      <c r="BZ128">
        <f>INT('lvl2'!BZ133/lvl2cpm!BZ$8*1000000)</f>
        <v>76</v>
      </c>
      <c r="CA128">
        <f>INT('lvl2'!CA133/lvl2cpm!CA$8*1000000)</f>
        <v>70</v>
      </c>
      <c r="CB128">
        <f>INT('lvl2'!CB133/lvl2cpm!CB$8*1000000)</f>
        <v>14</v>
      </c>
      <c r="CC128">
        <f>INT('lvl2'!CC133/lvl2cpm!CC$8*1000000)</f>
        <v>217</v>
      </c>
      <c r="CD128">
        <f>INT('lvl2'!CD133/lvl2cpm!CD$8*1000000)</f>
        <v>66</v>
      </c>
      <c r="CE128">
        <f>INT('lvl2'!CE133/lvl2cpm!CE$8*1000000)</f>
        <v>114</v>
      </c>
      <c r="CF128">
        <f>INT('lvl2'!CF133/lvl2cpm!CF$8*1000000)</f>
        <v>74</v>
      </c>
      <c r="CG128">
        <f>INT('lvl2'!CG133/lvl2cpm!CG$8*1000000)</f>
        <v>122</v>
      </c>
      <c r="CH128">
        <f>INT('lvl2'!CH133/lvl2cpm!CH$8*1000000)</f>
        <v>480</v>
      </c>
      <c r="CI128">
        <f>INT('lvl2'!CI133/lvl2cpm!CI$8*1000000)</f>
        <v>56</v>
      </c>
      <c r="CJ128">
        <f>INT('lvl2'!CJ133/lvl2cpm!CJ$8*1000000)</f>
        <v>87</v>
      </c>
      <c r="CK128">
        <f>INT('lvl2'!CK133/lvl2cpm!CK$8*1000000)</f>
        <v>172</v>
      </c>
      <c r="CL128">
        <f>INT('lvl2'!CL133/lvl2cpm!CL$8*1000000)</f>
        <v>74</v>
      </c>
      <c r="CM128">
        <f>INT('lvl2'!CM133/lvl2cpm!CM$8*1000000)</f>
        <v>431</v>
      </c>
      <c r="CN128">
        <f>INT('lvl2'!CN133/lvl2cpm!CN$8*1000000)</f>
        <v>90</v>
      </c>
      <c r="CO128">
        <f>INT('lvl2'!CO133/lvl2cpm!CO$8*1000000)</f>
        <v>182</v>
      </c>
      <c r="CP128">
        <f>INT('lvl2'!CP133/lvl2cpm!CP$8*1000000)</f>
        <v>49</v>
      </c>
      <c r="CQ128">
        <f>INT('lvl2'!CQ133/lvl2cpm!CQ$8*1000000)</f>
        <v>152</v>
      </c>
      <c r="CR128">
        <f>INT('lvl2'!CR133/lvl2cpm!CR$8*1000000)</f>
        <v>67</v>
      </c>
      <c r="CS128">
        <f>INT('lvl2'!CS133/lvl2cpm!CS$8*1000000)</f>
        <v>264</v>
      </c>
      <c r="CT128">
        <f>INT('lvl2'!CT133/lvl2cpm!CT$8*1000000)</f>
        <v>167</v>
      </c>
      <c r="CU128">
        <f>INT('lvl2'!CU133/lvl2cpm!CU$8*1000000)</f>
        <v>167</v>
      </c>
      <c r="CV128">
        <f>INT('lvl2'!CV133/lvl2cpm!CV$8*1000000)</f>
        <v>147</v>
      </c>
      <c r="CW128">
        <f>INT('lvl2'!CW133/lvl2cpm!CW$8*1000000)</f>
        <v>79</v>
      </c>
      <c r="CX128">
        <f t="shared" si="6"/>
        <v>19689</v>
      </c>
      <c r="CY128" t="s">
        <v>238</v>
      </c>
      <c r="CZ128">
        <v>-0.48035262347426999</v>
      </c>
      <c r="DA128">
        <v>-0.61269973755753904</v>
      </c>
      <c r="DB128">
        <v>-0.39311897385384897</v>
      </c>
      <c r="DC128">
        <v>0.202630327628047</v>
      </c>
      <c r="DD128">
        <v>1.2444997116333101</v>
      </c>
      <c r="DE128">
        <v>0.15581876670997699</v>
      </c>
      <c r="DF128">
        <v>0.43049047230404303</v>
      </c>
      <c r="DG128">
        <v>0.43443983050609303</v>
      </c>
      <c r="DH128">
        <v>0.59733521037346804</v>
      </c>
      <c r="DI128">
        <v>0.25013487706159598</v>
      </c>
      <c r="DJ128">
        <v>0.38536220276040101</v>
      </c>
    </row>
    <row r="129" spans="1:114" x14ac:dyDescent="0.25">
      <c r="A129" t="s">
        <v>258</v>
      </c>
      <c r="B129">
        <f>INT('lvl2'!B134/lvl2cpm!B$8*1000000)</f>
        <v>2083</v>
      </c>
      <c r="C129">
        <f>INT('lvl2'!C134/lvl2cpm!C$8*1000000)</f>
        <v>1091</v>
      </c>
      <c r="D129">
        <f>INT('lvl2'!D134/lvl2cpm!D$8*1000000)</f>
        <v>2552</v>
      </c>
      <c r="E129">
        <f>INT('lvl2'!E134/lvl2cpm!E$8*1000000)</f>
        <v>1309</v>
      </c>
      <c r="F129">
        <f>INT('lvl2'!F134/lvl2cpm!F$8*1000000)</f>
        <v>2217</v>
      </c>
      <c r="G129">
        <f>INT('lvl2'!G134/lvl2cpm!G$8*1000000)</f>
        <v>2657</v>
      </c>
      <c r="H129">
        <f>INT('lvl2'!H134/lvl2cpm!H$8*1000000)</f>
        <v>2162</v>
      </c>
      <c r="I129">
        <f>INT('lvl2'!I134/lvl2cpm!I$8*1000000)</f>
        <v>591</v>
      </c>
      <c r="J129">
        <f>INT('lvl2'!J134/lvl2cpm!J$8*1000000)</f>
        <v>1659</v>
      </c>
      <c r="K129">
        <f>INT('lvl2'!K134/lvl2cpm!K$8*1000000)</f>
        <v>1809</v>
      </c>
      <c r="L129">
        <f>INT('lvl2'!L134/lvl2cpm!L$8*1000000)</f>
        <v>289</v>
      </c>
      <c r="M129">
        <f>INT('lvl2'!M134/lvl2cpm!M$8*1000000)</f>
        <v>2220</v>
      </c>
      <c r="N129">
        <f>INT('lvl2'!N134/lvl2cpm!N$8*1000000)</f>
        <v>829</v>
      </c>
      <c r="O129">
        <f>INT('lvl2'!O134/lvl2cpm!O$8*1000000)</f>
        <v>496</v>
      </c>
      <c r="P129">
        <f>INT('lvl2'!P134/lvl2cpm!P$8*1000000)</f>
        <v>790</v>
      </c>
      <c r="Q129">
        <f>INT('lvl2'!Q134/lvl2cpm!Q$8*1000000)</f>
        <v>1497</v>
      </c>
      <c r="R129">
        <f>INT('lvl2'!R134/lvl2cpm!R$8*1000000)</f>
        <v>474</v>
      </c>
      <c r="S129">
        <f>INT('lvl2'!S134/lvl2cpm!S$8*1000000)</f>
        <v>722</v>
      </c>
      <c r="T129">
        <f>INT('lvl2'!T134/lvl2cpm!T$8*1000000)</f>
        <v>665</v>
      </c>
      <c r="U129">
        <f>INT('lvl2'!U134/lvl2cpm!U$8*1000000)</f>
        <v>233</v>
      </c>
      <c r="V129">
        <f>INT('lvl2'!V134/lvl2cpm!V$8*1000000)</f>
        <v>1020</v>
      </c>
      <c r="W129">
        <f>INT('lvl2'!W134/lvl2cpm!W$8*1000000)</f>
        <v>388</v>
      </c>
      <c r="X129">
        <f>INT('lvl2'!X134/lvl2cpm!X$8*1000000)</f>
        <v>978</v>
      </c>
      <c r="Y129">
        <f>INT('lvl2'!Y134/lvl2cpm!Y$8*1000000)</f>
        <v>849</v>
      </c>
      <c r="Z129">
        <f>INT('lvl2'!Z134/lvl2cpm!Z$8*1000000)</f>
        <v>1565</v>
      </c>
      <c r="AA129">
        <f>INT('lvl2'!AA134/lvl2cpm!AA$8*1000000)</f>
        <v>2251</v>
      </c>
      <c r="AB129">
        <f>INT('lvl2'!AB134/lvl2cpm!AB$8*1000000)</f>
        <v>2193</v>
      </c>
      <c r="AC129">
        <f>INT('lvl2'!AC134/lvl2cpm!AC$8*1000000)</f>
        <v>1828</v>
      </c>
      <c r="AD129">
        <f>INT('lvl2'!AD134/lvl2cpm!AD$8*1000000)</f>
        <v>2016</v>
      </c>
      <c r="AE129">
        <f>INT('lvl2'!AE134/lvl2cpm!AE$8*1000000)</f>
        <v>1204</v>
      </c>
      <c r="AF129">
        <f>INT('lvl2'!AF134/lvl2cpm!AF$8*1000000)</f>
        <v>824</v>
      </c>
      <c r="AG129">
        <f>INT('lvl2'!AG134/lvl2cpm!AG$8*1000000)</f>
        <v>2156</v>
      </c>
      <c r="AH129">
        <f>INT('lvl2'!AH134/lvl2cpm!AH$8*1000000)</f>
        <v>1444</v>
      </c>
      <c r="AI129">
        <f>INT('lvl2'!AI134/lvl2cpm!AI$8*1000000)</f>
        <v>497</v>
      </c>
      <c r="AJ129">
        <f>INT('lvl2'!AJ134/lvl2cpm!AJ$8*1000000)</f>
        <v>2338</v>
      </c>
      <c r="AK129">
        <f>INT('lvl2'!AK134/lvl2cpm!AK$8*1000000)</f>
        <v>982</v>
      </c>
      <c r="AL129">
        <f>INT('lvl2'!AL134/lvl2cpm!AL$8*1000000)</f>
        <v>1310</v>
      </c>
      <c r="AM129">
        <f>INT('lvl2'!AM134/lvl2cpm!AM$8*1000000)</f>
        <v>374</v>
      </c>
      <c r="AN129">
        <f>INT('lvl2'!AN134/lvl2cpm!AN$8*1000000)</f>
        <v>476</v>
      </c>
      <c r="AO129">
        <f>INT('lvl2'!AO134/lvl2cpm!AO$8*1000000)</f>
        <v>639</v>
      </c>
      <c r="AP129">
        <f>INT('lvl2'!AP134/lvl2cpm!AP$8*1000000)</f>
        <v>1524</v>
      </c>
      <c r="AQ129">
        <f>INT('lvl2'!AQ134/lvl2cpm!AQ$8*1000000)</f>
        <v>497</v>
      </c>
      <c r="AR129">
        <f>INT('lvl2'!AR134/lvl2cpm!AR$8*1000000)</f>
        <v>267</v>
      </c>
      <c r="AS129">
        <f>INT('lvl2'!AS134/lvl2cpm!AS$8*1000000)</f>
        <v>1154</v>
      </c>
      <c r="AT129">
        <f>INT('lvl2'!AT134/lvl2cpm!AT$8*1000000)</f>
        <v>934</v>
      </c>
      <c r="AU129">
        <f>INT('lvl2'!AU134/lvl2cpm!AU$8*1000000)</f>
        <v>625</v>
      </c>
      <c r="AV129">
        <f>INT('lvl2'!AV134/lvl2cpm!AV$8*1000000)</f>
        <v>270</v>
      </c>
      <c r="AW129">
        <f>INT('lvl2'!AW134/lvl2cpm!AW$8*1000000)</f>
        <v>143</v>
      </c>
      <c r="AX129">
        <f>INT('lvl2'!AX134/lvl2cpm!AX$8*1000000)</f>
        <v>398</v>
      </c>
      <c r="AY129">
        <f>INT('lvl2'!AY134/lvl2cpm!AY$8*1000000)</f>
        <v>412</v>
      </c>
      <c r="AZ129">
        <f>INT('lvl2'!AZ134/lvl2cpm!AZ$8*1000000)</f>
        <v>1472</v>
      </c>
      <c r="BA129">
        <f>INT('lvl2'!BA134/lvl2cpm!BA$8*1000000)</f>
        <v>1494</v>
      </c>
      <c r="BB129">
        <f>INT('lvl2'!BB134/lvl2cpm!BB$8*1000000)</f>
        <v>248</v>
      </c>
      <c r="BC129">
        <f>INT('lvl2'!BC134/lvl2cpm!BC$8*1000000)</f>
        <v>1521</v>
      </c>
      <c r="BD129">
        <f>INT('lvl2'!BD134/lvl2cpm!BD$8*1000000)</f>
        <v>1204</v>
      </c>
      <c r="BE129">
        <f>INT('lvl2'!BE134/lvl2cpm!BE$8*1000000)</f>
        <v>1884</v>
      </c>
      <c r="BF129">
        <f>INT('lvl2'!BF134/lvl2cpm!BF$8*1000000)</f>
        <v>594</v>
      </c>
      <c r="BG129">
        <f>INT('lvl2'!BG134/lvl2cpm!BG$8*1000000)</f>
        <v>1176</v>
      </c>
      <c r="BH129">
        <f>INT('lvl2'!BH134/lvl2cpm!BH$8*1000000)</f>
        <v>376</v>
      </c>
      <c r="BI129">
        <f>INT('lvl2'!BI134/lvl2cpm!BI$8*1000000)</f>
        <v>1247</v>
      </c>
      <c r="BJ129">
        <f>INT('lvl2'!BJ134/lvl2cpm!BJ$8*1000000)</f>
        <v>1038</v>
      </c>
      <c r="BK129">
        <f>INT('lvl2'!BK134/lvl2cpm!BK$8*1000000)</f>
        <v>874</v>
      </c>
      <c r="BL129">
        <f>INT('lvl2'!BL134/lvl2cpm!BL$8*1000000)</f>
        <v>575</v>
      </c>
      <c r="BM129">
        <f>INT('lvl2'!BM134/lvl2cpm!BM$8*1000000)</f>
        <v>731</v>
      </c>
      <c r="BN129">
        <f>INT('lvl2'!BN134/lvl2cpm!BN$8*1000000)</f>
        <v>341</v>
      </c>
      <c r="BO129">
        <f>INT('lvl2'!BO134/lvl2cpm!BO$8*1000000)</f>
        <v>525</v>
      </c>
      <c r="BP129">
        <f>INT('lvl2'!BP134/lvl2cpm!BP$8*1000000)</f>
        <v>1744</v>
      </c>
      <c r="BQ129">
        <f>INT('lvl2'!BQ134/lvl2cpm!BQ$8*1000000)</f>
        <v>617</v>
      </c>
      <c r="BR129">
        <f>INT('lvl2'!BR134/lvl2cpm!BR$8*1000000)</f>
        <v>532</v>
      </c>
      <c r="BS129">
        <f>INT('lvl2'!BS134/lvl2cpm!BS$8*1000000)</f>
        <v>444</v>
      </c>
      <c r="BT129">
        <f>INT('lvl2'!BT134/lvl2cpm!BT$8*1000000)</f>
        <v>634</v>
      </c>
      <c r="BU129">
        <f>INT('lvl2'!BU134/lvl2cpm!BU$8*1000000)</f>
        <v>1134</v>
      </c>
      <c r="BV129">
        <f>INT('lvl2'!BV134/lvl2cpm!BV$8*1000000)</f>
        <v>468</v>
      </c>
      <c r="BW129">
        <f>INT('lvl2'!BW134/lvl2cpm!BW$8*1000000)</f>
        <v>1328</v>
      </c>
      <c r="BX129">
        <f>INT('lvl2'!BX134/lvl2cpm!BX$8*1000000)</f>
        <v>1900</v>
      </c>
      <c r="BY129">
        <f>INT('lvl2'!BY134/lvl2cpm!BY$8*1000000)</f>
        <v>1618</v>
      </c>
      <c r="BZ129">
        <f>INT('lvl2'!BZ134/lvl2cpm!BZ$8*1000000)</f>
        <v>400</v>
      </c>
      <c r="CA129">
        <f>INT('lvl2'!CA134/lvl2cpm!CA$8*1000000)</f>
        <v>293</v>
      </c>
      <c r="CB129">
        <f>INT('lvl2'!CB134/lvl2cpm!CB$8*1000000)</f>
        <v>49</v>
      </c>
      <c r="CC129">
        <f>INT('lvl2'!CC134/lvl2cpm!CC$8*1000000)</f>
        <v>1895</v>
      </c>
      <c r="CD129">
        <f>INT('lvl2'!CD134/lvl2cpm!CD$8*1000000)</f>
        <v>462</v>
      </c>
      <c r="CE129">
        <f>INT('lvl2'!CE134/lvl2cpm!CE$8*1000000)</f>
        <v>2402</v>
      </c>
      <c r="CF129">
        <f>INT('lvl2'!CF134/lvl2cpm!CF$8*1000000)</f>
        <v>338</v>
      </c>
      <c r="CG129">
        <f>INT('lvl2'!CG134/lvl2cpm!CG$8*1000000)</f>
        <v>542</v>
      </c>
      <c r="CH129">
        <f>INT('lvl2'!CH134/lvl2cpm!CH$8*1000000)</f>
        <v>2188</v>
      </c>
      <c r="CI129">
        <f>INT('lvl2'!CI134/lvl2cpm!CI$8*1000000)</f>
        <v>190</v>
      </c>
      <c r="CJ129">
        <f>INT('lvl2'!CJ134/lvl2cpm!CJ$8*1000000)</f>
        <v>500</v>
      </c>
      <c r="CK129">
        <f>INT('lvl2'!CK134/lvl2cpm!CK$8*1000000)</f>
        <v>685</v>
      </c>
      <c r="CL129">
        <f>INT('lvl2'!CL134/lvl2cpm!CL$8*1000000)</f>
        <v>363</v>
      </c>
      <c r="CM129">
        <f>INT('lvl2'!CM134/lvl2cpm!CM$8*1000000)</f>
        <v>990</v>
      </c>
      <c r="CN129">
        <f>INT('lvl2'!CN134/lvl2cpm!CN$8*1000000)</f>
        <v>242</v>
      </c>
      <c r="CO129">
        <f>INT('lvl2'!CO134/lvl2cpm!CO$8*1000000)</f>
        <v>848</v>
      </c>
      <c r="CP129">
        <f>INT('lvl2'!CP134/lvl2cpm!CP$8*1000000)</f>
        <v>165</v>
      </c>
      <c r="CQ129">
        <f>INT('lvl2'!CQ134/lvl2cpm!CQ$8*1000000)</f>
        <v>654</v>
      </c>
      <c r="CR129">
        <f>INT('lvl2'!CR134/lvl2cpm!CR$8*1000000)</f>
        <v>192</v>
      </c>
      <c r="CS129">
        <f>INT('lvl2'!CS134/lvl2cpm!CS$8*1000000)</f>
        <v>506</v>
      </c>
      <c r="CT129">
        <f>INT('lvl2'!CT134/lvl2cpm!CT$8*1000000)</f>
        <v>548</v>
      </c>
      <c r="CU129">
        <f>INT('lvl2'!CU134/lvl2cpm!CU$8*1000000)</f>
        <v>517</v>
      </c>
      <c r="CV129">
        <f>INT('lvl2'!CV134/lvl2cpm!CV$8*1000000)</f>
        <v>397</v>
      </c>
      <c r="CW129">
        <f>INT('lvl2'!CW134/lvl2cpm!CW$8*1000000)</f>
        <v>222</v>
      </c>
      <c r="CX129">
        <f t="shared" si="6"/>
        <v>99208</v>
      </c>
      <c r="CY129" t="s">
        <v>258</v>
      </c>
      <c r="CZ129">
        <v>1.78050253206477</v>
      </c>
      <c r="DA129">
        <v>1.73764005506943</v>
      </c>
      <c r="DB129">
        <v>1.86365028231872</v>
      </c>
      <c r="DC129">
        <v>0.220436812237577</v>
      </c>
      <c r="DD129">
        <v>1.3280270914146199</v>
      </c>
      <c r="DE129">
        <v>0.154267379808181</v>
      </c>
      <c r="DF129">
        <v>0.43705092210721003</v>
      </c>
      <c r="DG129">
        <v>0.128283051715331</v>
      </c>
      <c r="DH129">
        <v>0.24330011435209101</v>
      </c>
      <c r="DI129">
        <v>0.26013592338838398</v>
      </c>
      <c r="DJ129">
        <v>0.39678860282757</v>
      </c>
    </row>
    <row r="130" spans="1:114" x14ac:dyDescent="0.25">
      <c r="A130" t="s">
        <v>247</v>
      </c>
      <c r="B130">
        <f>INT('lvl2'!B135/lvl2cpm!B$8*1000000)</f>
        <v>150</v>
      </c>
      <c r="C130">
        <f>INT('lvl2'!C135/lvl2cpm!C$8*1000000)</f>
        <v>37</v>
      </c>
      <c r="D130">
        <f>INT('lvl2'!D135/lvl2cpm!D$8*1000000)</f>
        <v>348</v>
      </c>
      <c r="E130">
        <f>INT('lvl2'!E135/lvl2cpm!E$8*1000000)</f>
        <v>28</v>
      </c>
      <c r="F130">
        <f>INT('lvl2'!F135/lvl2cpm!F$8*1000000)</f>
        <v>93</v>
      </c>
      <c r="G130">
        <f>INT('lvl2'!G135/lvl2cpm!G$8*1000000)</f>
        <v>19</v>
      </c>
      <c r="H130">
        <f>INT('lvl2'!H135/lvl2cpm!H$8*1000000)</f>
        <v>41</v>
      </c>
      <c r="I130">
        <f>INT('lvl2'!I135/lvl2cpm!I$8*1000000)</f>
        <v>114</v>
      </c>
      <c r="J130">
        <f>INT('lvl2'!J135/lvl2cpm!J$8*1000000)</f>
        <v>22</v>
      </c>
      <c r="K130">
        <f>INT('lvl2'!K135/lvl2cpm!K$8*1000000)</f>
        <v>40</v>
      </c>
      <c r="L130">
        <f>INT('lvl2'!L135/lvl2cpm!L$8*1000000)</f>
        <v>5</v>
      </c>
      <c r="M130">
        <f>INT('lvl2'!M135/lvl2cpm!M$8*1000000)</f>
        <v>185</v>
      </c>
      <c r="N130">
        <f>INT('lvl2'!N135/lvl2cpm!N$8*1000000)</f>
        <v>1</v>
      </c>
      <c r="O130">
        <f>INT('lvl2'!O135/lvl2cpm!O$8*1000000)</f>
        <v>8</v>
      </c>
      <c r="P130">
        <f>INT('lvl2'!P135/lvl2cpm!P$8*1000000)</f>
        <v>0</v>
      </c>
      <c r="Q130">
        <f>INT('lvl2'!Q135/lvl2cpm!Q$8*1000000)</f>
        <v>75</v>
      </c>
      <c r="R130">
        <f>INT('lvl2'!R135/lvl2cpm!R$8*1000000)</f>
        <v>12</v>
      </c>
      <c r="S130">
        <f>INT('lvl2'!S135/lvl2cpm!S$8*1000000)</f>
        <v>6</v>
      </c>
      <c r="T130">
        <f>INT('lvl2'!T135/lvl2cpm!T$8*1000000)</f>
        <v>13</v>
      </c>
      <c r="U130">
        <f>INT('lvl2'!U135/lvl2cpm!U$8*1000000)</f>
        <v>11</v>
      </c>
      <c r="V130">
        <f>INT('lvl2'!V135/lvl2cpm!V$8*1000000)</f>
        <v>10</v>
      </c>
      <c r="W130">
        <f>INT('lvl2'!W135/lvl2cpm!W$8*1000000)</f>
        <v>6</v>
      </c>
      <c r="X130">
        <f>INT('lvl2'!X135/lvl2cpm!X$8*1000000)</f>
        <v>10</v>
      </c>
      <c r="Y130">
        <f>INT('lvl2'!Y135/lvl2cpm!Y$8*1000000)</f>
        <v>16</v>
      </c>
      <c r="Z130">
        <f>INT('lvl2'!Z135/lvl2cpm!Z$8*1000000)</f>
        <v>90</v>
      </c>
      <c r="AA130">
        <f>INT('lvl2'!AA135/lvl2cpm!AA$8*1000000)</f>
        <v>7</v>
      </c>
      <c r="AB130">
        <f>INT('lvl2'!AB135/lvl2cpm!AB$8*1000000)</f>
        <v>30</v>
      </c>
      <c r="AC130">
        <f>INT('lvl2'!AC135/lvl2cpm!AC$8*1000000)</f>
        <v>3</v>
      </c>
      <c r="AD130">
        <f>INT('lvl2'!AD135/lvl2cpm!AD$8*1000000)</f>
        <v>20</v>
      </c>
      <c r="AE130">
        <f>INT('lvl2'!AE135/lvl2cpm!AE$8*1000000)</f>
        <v>14</v>
      </c>
      <c r="AF130">
        <f>INT('lvl2'!AF135/lvl2cpm!AF$8*1000000)</f>
        <v>105</v>
      </c>
      <c r="AG130">
        <f>INT('lvl2'!AG135/lvl2cpm!AG$8*1000000)</f>
        <v>87</v>
      </c>
      <c r="AH130">
        <f>INT('lvl2'!AH135/lvl2cpm!AH$8*1000000)</f>
        <v>132</v>
      </c>
      <c r="AI130">
        <f>INT('lvl2'!AI135/lvl2cpm!AI$8*1000000)</f>
        <v>4</v>
      </c>
      <c r="AJ130">
        <f>INT('lvl2'!AJ135/lvl2cpm!AJ$8*1000000)</f>
        <v>3</v>
      </c>
      <c r="AK130">
        <f>INT('lvl2'!AK135/lvl2cpm!AK$8*1000000)</f>
        <v>3</v>
      </c>
      <c r="AL130">
        <f>INT('lvl2'!AL135/lvl2cpm!AL$8*1000000)</f>
        <v>1</v>
      </c>
      <c r="AM130">
        <f>INT('lvl2'!AM135/lvl2cpm!AM$8*1000000)</f>
        <v>21</v>
      </c>
      <c r="AN130">
        <f>INT('lvl2'!AN135/lvl2cpm!AN$8*1000000)</f>
        <v>9</v>
      </c>
      <c r="AO130">
        <f>INT('lvl2'!AO135/lvl2cpm!AO$8*1000000)</f>
        <v>9</v>
      </c>
      <c r="AP130">
        <f>INT('lvl2'!AP135/lvl2cpm!AP$8*1000000)</f>
        <v>18</v>
      </c>
      <c r="AQ130">
        <f>INT('lvl2'!AQ135/lvl2cpm!AQ$8*1000000)</f>
        <v>41</v>
      </c>
      <c r="AR130">
        <f>INT('lvl2'!AR135/lvl2cpm!AR$8*1000000)</f>
        <v>0</v>
      </c>
      <c r="AS130">
        <f>INT('lvl2'!AS135/lvl2cpm!AS$8*1000000)</f>
        <v>1</v>
      </c>
      <c r="AT130">
        <f>INT('lvl2'!AT135/lvl2cpm!AT$8*1000000)</f>
        <v>6</v>
      </c>
      <c r="AU130">
        <f>INT('lvl2'!AU135/lvl2cpm!AU$8*1000000)</f>
        <v>4</v>
      </c>
      <c r="AV130">
        <f>INT('lvl2'!AV135/lvl2cpm!AV$8*1000000)</f>
        <v>2</v>
      </c>
      <c r="AW130">
        <f>INT('lvl2'!AW135/lvl2cpm!AW$8*1000000)</f>
        <v>2</v>
      </c>
      <c r="AX130">
        <f>INT('lvl2'!AX135/lvl2cpm!AX$8*1000000)</f>
        <v>3</v>
      </c>
      <c r="AY130">
        <f>INT('lvl2'!AY135/lvl2cpm!AY$8*1000000)</f>
        <v>19</v>
      </c>
      <c r="AZ130">
        <f>INT('lvl2'!AZ135/lvl2cpm!AZ$8*1000000)</f>
        <v>100</v>
      </c>
      <c r="BA130">
        <f>INT('lvl2'!BA135/lvl2cpm!BA$8*1000000)</f>
        <v>11</v>
      </c>
      <c r="BB130">
        <f>INT('lvl2'!BB135/lvl2cpm!BB$8*1000000)</f>
        <v>3</v>
      </c>
      <c r="BC130">
        <f>INT('lvl2'!BC135/lvl2cpm!BC$8*1000000)</f>
        <v>130</v>
      </c>
      <c r="BD130">
        <f>INT('lvl2'!BD135/lvl2cpm!BD$8*1000000)</f>
        <v>176</v>
      </c>
      <c r="BE130">
        <f>INT('lvl2'!BE135/lvl2cpm!BE$8*1000000)</f>
        <v>57</v>
      </c>
      <c r="BF130">
        <f>INT('lvl2'!BF135/lvl2cpm!BF$8*1000000)</f>
        <v>39</v>
      </c>
      <c r="BG130">
        <f>INT('lvl2'!BG135/lvl2cpm!BG$8*1000000)</f>
        <v>139</v>
      </c>
      <c r="BH130">
        <f>INT('lvl2'!BH135/lvl2cpm!BH$8*1000000)</f>
        <v>74</v>
      </c>
      <c r="BI130">
        <f>INT('lvl2'!BI135/lvl2cpm!BI$8*1000000)</f>
        <v>17</v>
      </c>
      <c r="BJ130">
        <f>INT('lvl2'!BJ135/lvl2cpm!BJ$8*1000000)</f>
        <v>23</v>
      </c>
      <c r="BK130">
        <f>INT('lvl2'!BK135/lvl2cpm!BK$8*1000000)</f>
        <v>62</v>
      </c>
      <c r="BL130">
        <f>INT('lvl2'!BL135/lvl2cpm!BL$8*1000000)</f>
        <v>8</v>
      </c>
      <c r="BM130">
        <f>INT('lvl2'!BM135/lvl2cpm!BM$8*1000000)</f>
        <v>11</v>
      </c>
      <c r="BN130">
        <f>INT('lvl2'!BN135/lvl2cpm!BN$8*1000000)</f>
        <v>6</v>
      </c>
      <c r="BO130">
        <f>INT('lvl2'!BO135/lvl2cpm!BO$8*1000000)</f>
        <v>3</v>
      </c>
      <c r="BP130">
        <f>INT('lvl2'!BP135/lvl2cpm!BP$8*1000000)</f>
        <v>4</v>
      </c>
      <c r="BQ130">
        <f>INT('lvl2'!BQ135/lvl2cpm!BQ$8*1000000)</f>
        <v>2</v>
      </c>
      <c r="BR130">
        <f>INT('lvl2'!BR135/lvl2cpm!BR$8*1000000)</f>
        <v>1</v>
      </c>
      <c r="BS130">
        <f>INT('lvl2'!BS135/lvl2cpm!BS$8*1000000)</f>
        <v>1</v>
      </c>
      <c r="BT130">
        <f>INT('lvl2'!BT135/lvl2cpm!BT$8*1000000)</f>
        <v>5</v>
      </c>
      <c r="BU130">
        <f>INT('lvl2'!BU135/lvl2cpm!BU$8*1000000)</f>
        <v>6</v>
      </c>
      <c r="BV130">
        <f>INT('lvl2'!BV135/lvl2cpm!BV$8*1000000)</f>
        <v>3</v>
      </c>
      <c r="BW130">
        <f>INT('lvl2'!BW135/lvl2cpm!BW$8*1000000)</f>
        <v>8</v>
      </c>
      <c r="BX130">
        <f>INT('lvl2'!BX135/lvl2cpm!BX$8*1000000)</f>
        <v>320</v>
      </c>
      <c r="BY130">
        <f>INT('lvl2'!BY135/lvl2cpm!BY$8*1000000)</f>
        <v>83</v>
      </c>
      <c r="BZ130">
        <f>INT('lvl2'!BZ135/lvl2cpm!BZ$8*1000000)</f>
        <v>0</v>
      </c>
      <c r="CA130">
        <f>INT('lvl2'!CA135/lvl2cpm!CA$8*1000000)</f>
        <v>5</v>
      </c>
      <c r="CB130">
        <f>INT('lvl2'!CB135/lvl2cpm!CB$8*1000000)</f>
        <v>13</v>
      </c>
      <c r="CC130">
        <f>INT('lvl2'!CC135/lvl2cpm!CC$8*1000000)</f>
        <v>31</v>
      </c>
      <c r="CD130">
        <f>INT('lvl2'!CD135/lvl2cpm!CD$8*1000000)</f>
        <v>0</v>
      </c>
      <c r="CE130">
        <f>INT('lvl2'!CE135/lvl2cpm!CE$8*1000000)</f>
        <v>31</v>
      </c>
      <c r="CF130">
        <f>INT('lvl2'!CF135/lvl2cpm!CF$8*1000000)</f>
        <v>7</v>
      </c>
      <c r="CG130">
        <f>INT('lvl2'!CG135/lvl2cpm!CG$8*1000000)</f>
        <v>9</v>
      </c>
      <c r="CH130">
        <f>INT('lvl2'!CH135/lvl2cpm!CH$8*1000000)</f>
        <v>25</v>
      </c>
      <c r="CI130">
        <f>INT('lvl2'!CI135/lvl2cpm!CI$8*1000000)</f>
        <v>1</v>
      </c>
      <c r="CJ130">
        <f>INT('lvl2'!CJ135/lvl2cpm!CJ$8*1000000)</f>
        <v>1</v>
      </c>
      <c r="CK130">
        <f>INT('lvl2'!CK135/lvl2cpm!CK$8*1000000)</f>
        <v>2</v>
      </c>
      <c r="CL130">
        <f>INT('lvl2'!CL135/lvl2cpm!CL$8*1000000)</f>
        <v>2</v>
      </c>
      <c r="CM130">
        <f>INT('lvl2'!CM135/lvl2cpm!CM$8*1000000)</f>
        <v>0</v>
      </c>
      <c r="CN130">
        <f>INT('lvl2'!CN135/lvl2cpm!CN$8*1000000)</f>
        <v>21</v>
      </c>
      <c r="CO130">
        <f>INT('lvl2'!CO135/lvl2cpm!CO$8*1000000)</f>
        <v>1</v>
      </c>
      <c r="CP130">
        <f>INT('lvl2'!CP135/lvl2cpm!CP$8*1000000)</f>
        <v>3</v>
      </c>
      <c r="CQ130">
        <f>INT('lvl2'!CQ135/lvl2cpm!CQ$8*1000000)</f>
        <v>1</v>
      </c>
      <c r="CR130">
        <f>INT('lvl2'!CR135/lvl2cpm!CR$8*1000000)</f>
        <v>1</v>
      </c>
      <c r="CS130">
        <f>INT('lvl2'!CS135/lvl2cpm!CS$8*1000000)</f>
        <v>5</v>
      </c>
      <c r="CT130">
        <f>INT('lvl2'!CT135/lvl2cpm!CT$8*1000000)</f>
        <v>38</v>
      </c>
      <c r="CU130">
        <f>INT('lvl2'!CU135/lvl2cpm!CU$8*1000000)</f>
        <v>1</v>
      </c>
      <c r="CV130">
        <f>INT('lvl2'!CV135/lvl2cpm!CV$8*1000000)</f>
        <v>9</v>
      </c>
      <c r="CW130">
        <f>INT('lvl2'!CW135/lvl2cpm!CW$8*1000000)</f>
        <v>5</v>
      </c>
      <c r="CX130">
        <f t="shared" si="6"/>
        <v>3388</v>
      </c>
      <c r="CY130" t="s">
        <v>247</v>
      </c>
      <c r="CZ130">
        <v>-4.3389088035952801</v>
      </c>
      <c r="DA130">
        <v>-4.6851058514095003</v>
      </c>
      <c r="DB130">
        <v>-3.9867653047921001</v>
      </c>
      <c r="DC130">
        <v>0.45371605138208398</v>
      </c>
      <c r="DD130">
        <v>3.2135749155687101</v>
      </c>
      <c r="DE130">
        <v>0.131076692304432</v>
      </c>
      <c r="DF130">
        <v>0.44142455530963598</v>
      </c>
      <c r="DG130">
        <v>0.363508577298298</v>
      </c>
      <c r="DH130">
        <v>0.52290473977110996</v>
      </c>
      <c r="DI130">
        <v>0.28587797602743398</v>
      </c>
      <c r="DJ130">
        <v>0.42204545091692602</v>
      </c>
    </row>
    <row r="131" spans="1:114" x14ac:dyDescent="0.25">
      <c r="A131" t="s">
        <v>290</v>
      </c>
      <c r="B131">
        <f>INT('lvl2'!B136/lvl2cpm!B$8*1000000)</f>
        <v>637</v>
      </c>
      <c r="C131">
        <f>INT('lvl2'!C136/lvl2cpm!C$8*1000000)</f>
        <v>312</v>
      </c>
      <c r="D131">
        <f>INT('lvl2'!D136/lvl2cpm!D$8*1000000)</f>
        <v>1795</v>
      </c>
      <c r="E131">
        <f>INT('lvl2'!E136/lvl2cpm!E$8*1000000)</f>
        <v>187</v>
      </c>
      <c r="F131">
        <f>INT('lvl2'!F136/lvl2cpm!F$8*1000000)</f>
        <v>383</v>
      </c>
      <c r="G131">
        <f>INT('lvl2'!G136/lvl2cpm!G$8*1000000)</f>
        <v>244</v>
      </c>
      <c r="H131">
        <f>INT('lvl2'!H136/lvl2cpm!H$8*1000000)</f>
        <v>629</v>
      </c>
      <c r="I131">
        <f>INT('lvl2'!I136/lvl2cpm!I$8*1000000)</f>
        <v>95</v>
      </c>
      <c r="J131">
        <f>INT('lvl2'!J136/lvl2cpm!J$8*1000000)</f>
        <v>378</v>
      </c>
      <c r="K131">
        <f>INT('lvl2'!K136/lvl2cpm!K$8*1000000)</f>
        <v>259</v>
      </c>
      <c r="L131">
        <f>INT('lvl2'!L136/lvl2cpm!L$8*1000000)</f>
        <v>35</v>
      </c>
      <c r="M131">
        <f>INT('lvl2'!M136/lvl2cpm!M$8*1000000)</f>
        <v>360</v>
      </c>
      <c r="N131">
        <f>INT('lvl2'!N136/lvl2cpm!N$8*1000000)</f>
        <v>170</v>
      </c>
      <c r="O131">
        <f>INT('lvl2'!O136/lvl2cpm!O$8*1000000)</f>
        <v>45</v>
      </c>
      <c r="P131">
        <f>INT('lvl2'!P136/lvl2cpm!P$8*1000000)</f>
        <v>68</v>
      </c>
      <c r="Q131">
        <f>INT('lvl2'!Q136/lvl2cpm!Q$8*1000000)</f>
        <v>286</v>
      </c>
      <c r="R131">
        <f>INT('lvl2'!R136/lvl2cpm!R$8*1000000)</f>
        <v>130</v>
      </c>
      <c r="S131">
        <f>INT('lvl2'!S136/lvl2cpm!S$8*1000000)</f>
        <v>133</v>
      </c>
      <c r="T131">
        <f>INT('lvl2'!T136/lvl2cpm!T$8*1000000)</f>
        <v>34</v>
      </c>
      <c r="U131">
        <f>INT('lvl2'!U136/lvl2cpm!U$8*1000000)</f>
        <v>34</v>
      </c>
      <c r="V131">
        <f>INT('lvl2'!V136/lvl2cpm!V$8*1000000)</f>
        <v>132</v>
      </c>
      <c r="W131">
        <f>INT('lvl2'!W136/lvl2cpm!W$8*1000000)</f>
        <v>53</v>
      </c>
      <c r="X131">
        <f>INT('lvl2'!X136/lvl2cpm!X$8*1000000)</f>
        <v>58</v>
      </c>
      <c r="Y131">
        <f>INT('lvl2'!Y136/lvl2cpm!Y$8*1000000)</f>
        <v>139</v>
      </c>
      <c r="Z131">
        <f>INT('lvl2'!Z136/lvl2cpm!Z$8*1000000)</f>
        <v>245</v>
      </c>
      <c r="AA131">
        <f>INT('lvl2'!AA136/lvl2cpm!AA$8*1000000)</f>
        <v>552</v>
      </c>
      <c r="AB131">
        <f>INT('lvl2'!AB136/lvl2cpm!AB$8*1000000)</f>
        <v>544</v>
      </c>
      <c r="AC131">
        <f>INT('lvl2'!AC136/lvl2cpm!AC$8*1000000)</f>
        <v>452</v>
      </c>
      <c r="AD131">
        <f>INT('lvl2'!AD136/lvl2cpm!AD$8*1000000)</f>
        <v>428</v>
      </c>
      <c r="AE131">
        <f>INT('lvl2'!AE136/lvl2cpm!AE$8*1000000)</f>
        <v>248</v>
      </c>
      <c r="AF131">
        <f>INT('lvl2'!AF136/lvl2cpm!AF$8*1000000)</f>
        <v>261</v>
      </c>
      <c r="AG131">
        <f>INT('lvl2'!AG136/lvl2cpm!AG$8*1000000)</f>
        <v>686</v>
      </c>
      <c r="AH131">
        <f>INT('lvl2'!AH136/lvl2cpm!AH$8*1000000)</f>
        <v>516</v>
      </c>
      <c r="AI131">
        <f>INT('lvl2'!AI136/lvl2cpm!AI$8*1000000)</f>
        <v>324</v>
      </c>
      <c r="AJ131">
        <f>INT('lvl2'!AJ136/lvl2cpm!AJ$8*1000000)</f>
        <v>286</v>
      </c>
      <c r="AK131">
        <f>INT('lvl2'!AK136/lvl2cpm!AK$8*1000000)</f>
        <v>102</v>
      </c>
      <c r="AL131">
        <f>INT('lvl2'!AL136/lvl2cpm!AL$8*1000000)</f>
        <v>198</v>
      </c>
      <c r="AM131">
        <f>INT('lvl2'!AM136/lvl2cpm!AM$8*1000000)</f>
        <v>68</v>
      </c>
      <c r="AN131">
        <f>INT('lvl2'!AN136/lvl2cpm!AN$8*1000000)</f>
        <v>87</v>
      </c>
      <c r="AO131">
        <f>INT('lvl2'!AO136/lvl2cpm!AO$8*1000000)</f>
        <v>183</v>
      </c>
      <c r="AP131">
        <f>INT('lvl2'!AP136/lvl2cpm!AP$8*1000000)</f>
        <v>245</v>
      </c>
      <c r="AQ131">
        <f>INT('lvl2'!AQ136/lvl2cpm!AQ$8*1000000)</f>
        <v>50</v>
      </c>
      <c r="AR131">
        <f>INT('lvl2'!AR136/lvl2cpm!AR$8*1000000)</f>
        <v>86</v>
      </c>
      <c r="AS131">
        <f>INT('lvl2'!AS136/lvl2cpm!AS$8*1000000)</f>
        <v>615</v>
      </c>
      <c r="AT131">
        <f>INT('lvl2'!AT136/lvl2cpm!AT$8*1000000)</f>
        <v>138</v>
      </c>
      <c r="AU131">
        <f>INT('lvl2'!AU136/lvl2cpm!AU$8*1000000)</f>
        <v>68</v>
      </c>
      <c r="AV131">
        <f>INT('lvl2'!AV136/lvl2cpm!AV$8*1000000)</f>
        <v>24</v>
      </c>
      <c r="AW131">
        <f>INT('lvl2'!AW136/lvl2cpm!AW$8*1000000)</f>
        <v>29</v>
      </c>
      <c r="AX131">
        <f>INT('lvl2'!AX136/lvl2cpm!AX$8*1000000)</f>
        <v>112</v>
      </c>
      <c r="AY131">
        <f>INT('lvl2'!AY136/lvl2cpm!AY$8*1000000)</f>
        <v>91</v>
      </c>
      <c r="AZ131">
        <f>INT('lvl2'!AZ136/lvl2cpm!AZ$8*1000000)</f>
        <v>551</v>
      </c>
      <c r="BA131">
        <f>INT('lvl2'!BA136/lvl2cpm!BA$8*1000000)</f>
        <v>190</v>
      </c>
      <c r="BB131">
        <f>INT('lvl2'!BB136/lvl2cpm!BB$8*1000000)</f>
        <v>53</v>
      </c>
      <c r="BC131">
        <f>INT('lvl2'!BC136/lvl2cpm!BC$8*1000000)</f>
        <v>561</v>
      </c>
      <c r="BD131">
        <f>INT('lvl2'!BD136/lvl2cpm!BD$8*1000000)</f>
        <v>439</v>
      </c>
      <c r="BE131">
        <f>INT('lvl2'!BE136/lvl2cpm!BE$8*1000000)</f>
        <v>401</v>
      </c>
      <c r="BF131">
        <f>INT('lvl2'!BF136/lvl2cpm!BF$8*1000000)</f>
        <v>70</v>
      </c>
      <c r="BG131">
        <f>INT('lvl2'!BG136/lvl2cpm!BG$8*1000000)</f>
        <v>416</v>
      </c>
      <c r="BH131">
        <f>INT('lvl2'!BH136/lvl2cpm!BH$8*1000000)</f>
        <v>136</v>
      </c>
      <c r="BI131">
        <f>INT('lvl2'!BI136/lvl2cpm!BI$8*1000000)</f>
        <v>215</v>
      </c>
      <c r="BJ131">
        <f>INT('lvl2'!BJ136/lvl2cpm!BJ$8*1000000)</f>
        <v>212</v>
      </c>
      <c r="BK131">
        <f>INT('lvl2'!BK136/lvl2cpm!BK$8*1000000)</f>
        <v>405</v>
      </c>
      <c r="BL131">
        <f>INT('lvl2'!BL136/lvl2cpm!BL$8*1000000)</f>
        <v>94</v>
      </c>
      <c r="BM131">
        <f>INT('lvl2'!BM136/lvl2cpm!BM$8*1000000)</f>
        <v>67</v>
      </c>
      <c r="BN131">
        <f>INT('lvl2'!BN136/lvl2cpm!BN$8*1000000)</f>
        <v>58</v>
      </c>
      <c r="BO131">
        <f>INT('lvl2'!BO136/lvl2cpm!BO$8*1000000)</f>
        <v>66</v>
      </c>
      <c r="BP131">
        <f>INT('lvl2'!BP136/lvl2cpm!BP$8*1000000)</f>
        <v>218</v>
      </c>
      <c r="BQ131">
        <f>INT('lvl2'!BQ136/lvl2cpm!BQ$8*1000000)</f>
        <v>37</v>
      </c>
      <c r="BR131">
        <f>INT('lvl2'!BR136/lvl2cpm!BR$8*1000000)</f>
        <v>64</v>
      </c>
      <c r="BS131">
        <f>INT('lvl2'!BS136/lvl2cpm!BS$8*1000000)</f>
        <v>53</v>
      </c>
      <c r="BT131">
        <f>INT('lvl2'!BT136/lvl2cpm!BT$8*1000000)</f>
        <v>98</v>
      </c>
      <c r="BU131">
        <f>INT('lvl2'!BU136/lvl2cpm!BU$8*1000000)</f>
        <v>80</v>
      </c>
      <c r="BV131">
        <f>INT('lvl2'!BV136/lvl2cpm!BV$8*1000000)</f>
        <v>61</v>
      </c>
      <c r="BW131">
        <f>INT('lvl2'!BW136/lvl2cpm!BW$8*1000000)</f>
        <v>252</v>
      </c>
      <c r="BX131">
        <f>INT('lvl2'!BX136/lvl2cpm!BX$8*1000000)</f>
        <v>637</v>
      </c>
      <c r="BY131">
        <f>INT('lvl2'!BY136/lvl2cpm!BY$8*1000000)</f>
        <v>566</v>
      </c>
      <c r="BZ131">
        <f>INT('lvl2'!BZ136/lvl2cpm!BZ$8*1000000)</f>
        <v>147</v>
      </c>
      <c r="CA131">
        <f>INT('lvl2'!CA136/lvl2cpm!CA$8*1000000)</f>
        <v>54</v>
      </c>
      <c r="CB131">
        <f>INT('lvl2'!CB136/lvl2cpm!CB$8*1000000)</f>
        <v>32</v>
      </c>
      <c r="CC131">
        <f>INT('lvl2'!CC136/lvl2cpm!CC$8*1000000)</f>
        <v>332</v>
      </c>
      <c r="CD131">
        <f>INT('lvl2'!CD136/lvl2cpm!CD$8*1000000)</f>
        <v>113</v>
      </c>
      <c r="CE131">
        <f>INT('lvl2'!CE136/lvl2cpm!CE$8*1000000)</f>
        <v>203</v>
      </c>
      <c r="CF131">
        <f>INT('lvl2'!CF136/lvl2cpm!CF$8*1000000)</f>
        <v>107</v>
      </c>
      <c r="CG131">
        <f>INT('lvl2'!CG136/lvl2cpm!CG$8*1000000)</f>
        <v>145</v>
      </c>
      <c r="CH131">
        <f>INT('lvl2'!CH136/lvl2cpm!CH$8*1000000)</f>
        <v>238</v>
      </c>
      <c r="CI131">
        <f>INT('lvl2'!CI136/lvl2cpm!CI$8*1000000)</f>
        <v>74</v>
      </c>
      <c r="CJ131">
        <f>INT('lvl2'!CJ136/lvl2cpm!CJ$8*1000000)</f>
        <v>72</v>
      </c>
      <c r="CK131">
        <f>INT('lvl2'!CK136/lvl2cpm!CK$8*1000000)</f>
        <v>79</v>
      </c>
      <c r="CL131">
        <f>INT('lvl2'!CL136/lvl2cpm!CL$8*1000000)</f>
        <v>29</v>
      </c>
      <c r="CM131">
        <f>INT('lvl2'!CM136/lvl2cpm!CM$8*1000000)</f>
        <v>50</v>
      </c>
      <c r="CN131">
        <f>INT('lvl2'!CN136/lvl2cpm!CN$8*1000000)</f>
        <v>111</v>
      </c>
      <c r="CO131">
        <f>INT('lvl2'!CO136/lvl2cpm!CO$8*1000000)</f>
        <v>92</v>
      </c>
      <c r="CP131">
        <f>INT('lvl2'!CP136/lvl2cpm!CP$8*1000000)</f>
        <v>42</v>
      </c>
      <c r="CQ131">
        <f>INT('lvl2'!CQ136/lvl2cpm!CQ$8*1000000)</f>
        <v>62</v>
      </c>
      <c r="CR131">
        <f>INT('lvl2'!CR136/lvl2cpm!CR$8*1000000)</f>
        <v>61</v>
      </c>
      <c r="CS131">
        <f>INT('lvl2'!CS136/lvl2cpm!CS$8*1000000)</f>
        <v>147</v>
      </c>
      <c r="CT131">
        <f>INT('lvl2'!CT136/lvl2cpm!CT$8*1000000)</f>
        <v>129</v>
      </c>
      <c r="CU131">
        <f>INT('lvl2'!CU136/lvl2cpm!CU$8*1000000)</f>
        <v>67</v>
      </c>
      <c r="CV131">
        <f>INT('lvl2'!CV136/lvl2cpm!CV$8*1000000)</f>
        <v>61</v>
      </c>
      <c r="CW131">
        <f>INT('lvl2'!CW136/lvl2cpm!CW$8*1000000)</f>
        <v>67</v>
      </c>
      <c r="CX131">
        <f t="shared" si="6"/>
        <v>21748</v>
      </c>
      <c r="CY131" t="s">
        <v>290</v>
      </c>
      <c r="CZ131">
        <v>-0.77224073857946596</v>
      </c>
      <c r="DA131">
        <v>-0.95041876797993696</v>
      </c>
      <c r="DB131">
        <v>-0.51830745082000595</v>
      </c>
      <c r="DC131">
        <v>0.24262383218834599</v>
      </c>
      <c r="DD131">
        <v>1.6111393217383001</v>
      </c>
      <c r="DE131">
        <v>0.137130187672241</v>
      </c>
      <c r="DF131">
        <v>0.440487348194811</v>
      </c>
      <c r="DG131">
        <v>0.25535170434558402</v>
      </c>
      <c r="DH131">
        <v>0.41562838249763101</v>
      </c>
      <c r="DI131">
        <v>0.28559216831033601</v>
      </c>
      <c r="DJ131">
        <v>0.424948910028982</v>
      </c>
    </row>
    <row r="132" spans="1:114" x14ac:dyDescent="0.25">
      <c r="A132" t="s">
        <v>306</v>
      </c>
      <c r="B132">
        <f>INT('lvl2'!B139/lvl2cpm!B$8*1000000)</f>
        <v>259</v>
      </c>
      <c r="C132">
        <f>INT('lvl2'!C139/lvl2cpm!C$8*1000000)</f>
        <v>126</v>
      </c>
      <c r="D132">
        <f>INT('lvl2'!D139/lvl2cpm!D$8*1000000)</f>
        <v>764</v>
      </c>
      <c r="E132">
        <f>INT('lvl2'!E139/lvl2cpm!E$8*1000000)</f>
        <v>168</v>
      </c>
      <c r="F132">
        <f>INT('lvl2'!F139/lvl2cpm!F$8*1000000)</f>
        <v>164</v>
      </c>
      <c r="G132">
        <f>INT('lvl2'!G139/lvl2cpm!G$8*1000000)</f>
        <v>112</v>
      </c>
      <c r="H132">
        <f>INT('lvl2'!H139/lvl2cpm!H$8*1000000)</f>
        <v>249</v>
      </c>
      <c r="I132">
        <f>INT('lvl2'!I139/lvl2cpm!I$8*1000000)</f>
        <v>59</v>
      </c>
      <c r="J132">
        <f>INT('lvl2'!J139/lvl2cpm!J$8*1000000)</f>
        <v>114</v>
      </c>
      <c r="K132">
        <f>INT('lvl2'!K139/lvl2cpm!K$8*1000000)</f>
        <v>123</v>
      </c>
      <c r="L132">
        <f>INT('lvl2'!L139/lvl2cpm!L$8*1000000)</f>
        <v>100</v>
      </c>
      <c r="M132">
        <f>INT('lvl2'!M139/lvl2cpm!M$8*1000000)</f>
        <v>286</v>
      </c>
      <c r="N132">
        <f>INT('lvl2'!N139/lvl2cpm!N$8*1000000)</f>
        <v>69</v>
      </c>
      <c r="O132">
        <f>INT('lvl2'!O139/lvl2cpm!O$8*1000000)</f>
        <v>191</v>
      </c>
      <c r="P132">
        <f>INT('lvl2'!P139/lvl2cpm!P$8*1000000)</f>
        <v>77</v>
      </c>
      <c r="Q132">
        <f>INT('lvl2'!Q139/lvl2cpm!Q$8*1000000)</f>
        <v>287</v>
      </c>
      <c r="R132">
        <f>INT('lvl2'!R139/lvl2cpm!R$8*1000000)</f>
        <v>26</v>
      </c>
      <c r="S132">
        <f>INT('lvl2'!S139/lvl2cpm!S$8*1000000)</f>
        <v>96</v>
      </c>
      <c r="T132">
        <f>INT('lvl2'!T139/lvl2cpm!T$8*1000000)</f>
        <v>51</v>
      </c>
      <c r="U132">
        <f>INT('lvl2'!U139/lvl2cpm!U$8*1000000)</f>
        <v>47</v>
      </c>
      <c r="V132">
        <f>INT('lvl2'!V139/lvl2cpm!V$8*1000000)</f>
        <v>100</v>
      </c>
      <c r="W132">
        <f>INT('lvl2'!W139/lvl2cpm!W$8*1000000)</f>
        <v>62</v>
      </c>
      <c r="X132">
        <f>INT('lvl2'!X139/lvl2cpm!X$8*1000000)</f>
        <v>156</v>
      </c>
      <c r="Y132">
        <f>INT('lvl2'!Y139/lvl2cpm!Y$8*1000000)</f>
        <v>115</v>
      </c>
      <c r="Z132">
        <f>INT('lvl2'!Z139/lvl2cpm!Z$8*1000000)</f>
        <v>1369</v>
      </c>
      <c r="AA132">
        <f>INT('lvl2'!AA139/lvl2cpm!AA$8*1000000)</f>
        <v>274</v>
      </c>
      <c r="AB132">
        <f>INT('lvl2'!AB139/lvl2cpm!AB$8*1000000)</f>
        <v>343</v>
      </c>
      <c r="AC132">
        <f>INT('lvl2'!AC139/lvl2cpm!AC$8*1000000)</f>
        <v>110</v>
      </c>
      <c r="AD132">
        <f>INT('lvl2'!AD139/lvl2cpm!AD$8*1000000)</f>
        <v>130</v>
      </c>
      <c r="AE132">
        <f>INT('lvl2'!AE139/lvl2cpm!AE$8*1000000)</f>
        <v>152</v>
      </c>
      <c r="AF132">
        <f>INT('lvl2'!AF139/lvl2cpm!AF$8*1000000)</f>
        <v>38</v>
      </c>
      <c r="AG132">
        <f>INT('lvl2'!AG139/lvl2cpm!AG$8*1000000)</f>
        <v>444</v>
      </c>
      <c r="AH132">
        <f>INT('lvl2'!AH139/lvl2cpm!AH$8*1000000)</f>
        <v>98</v>
      </c>
      <c r="AI132">
        <f>INT('lvl2'!AI139/lvl2cpm!AI$8*1000000)</f>
        <v>11</v>
      </c>
      <c r="AJ132">
        <f>INT('lvl2'!AJ139/lvl2cpm!AJ$8*1000000)</f>
        <v>146</v>
      </c>
      <c r="AK132">
        <f>INT('lvl2'!AK139/lvl2cpm!AK$8*1000000)</f>
        <v>108</v>
      </c>
      <c r="AL132">
        <f>INT('lvl2'!AL139/lvl2cpm!AL$8*1000000)</f>
        <v>88</v>
      </c>
      <c r="AM132">
        <f>INT('lvl2'!AM139/lvl2cpm!AM$8*1000000)</f>
        <v>96</v>
      </c>
      <c r="AN132">
        <f>INT('lvl2'!AN139/lvl2cpm!AN$8*1000000)</f>
        <v>83</v>
      </c>
      <c r="AO132">
        <f>INT('lvl2'!AO139/lvl2cpm!AO$8*1000000)</f>
        <v>18</v>
      </c>
      <c r="AP132">
        <f>INT('lvl2'!AP139/lvl2cpm!AP$8*1000000)</f>
        <v>194</v>
      </c>
      <c r="AQ132">
        <f>INT('lvl2'!AQ139/lvl2cpm!AQ$8*1000000)</f>
        <v>51</v>
      </c>
      <c r="AR132">
        <f>INT('lvl2'!AR139/lvl2cpm!AR$8*1000000)</f>
        <v>71</v>
      </c>
      <c r="AS132">
        <f>INT('lvl2'!AS139/lvl2cpm!AS$8*1000000)</f>
        <v>637</v>
      </c>
      <c r="AT132">
        <f>INT('lvl2'!AT139/lvl2cpm!AT$8*1000000)</f>
        <v>647</v>
      </c>
      <c r="AU132">
        <f>INT('lvl2'!AU139/lvl2cpm!AU$8*1000000)</f>
        <v>71</v>
      </c>
      <c r="AV132">
        <f>INT('lvl2'!AV139/lvl2cpm!AV$8*1000000)</f>
        <v>29</v>
      </c>
      <c r="AW132">
        <f>INT('lvl2'!AW139/lvl2cpm!AW$8*1000000)</f>
        <v>50</v>
      </c>
      <c r="AX132">
        <f>INT('lvl2'!AX139/lvl2cpm!AX$8*1000000)</f>
        <v>59</v>
      </c>
      <c r="AY132">
        <f>INT('lvl2'!AY139/lvl2cpm!AY$8*1000000)</f>
        <v>144</v>
      </c>
      <c r="AZ132">
        <f>INT('lvl2'!AZ139/lvl2cpm!AZ$8*1000000)</f>
        <v>23</v>
      </c>
      <c r="BA132">
        <f>INT('lvl2'!BA139/lvl2cpm!BA$8*1000000)</f>
        <v>1570</v>
      </c>
      <c r="BB132">
        <f>INT('lvl2'!BB139/lvl2cpm!BB$8*1000000)</f>
        <v>18</v>
      </c>
      <c r="BC132">
        <f>INT('lvl2'!BC139/lvl2cpm!BC$8*1000000)</f>
        <v>42</v>
      </c>
      <c r="BD132">
        <f>INT('lvl2'!BD139/lvl2cpm!BD$8*1000000)</f>
        <v>358</v>
      </c>
      <c r="BE132">
        <f>INT('lvl2'!BE139/lvl2cpm!BE$8*1000000)</f>
        <v>142</v>
      </c>
      <c r="BF132">
        <f>INT('lvl2'!BF139/lvl2cpm!BF$8*1000000)</f>
        <v>186</v>
      </c>
      <c r="BG132">
        <f>INT('lvl2'!BG139/lvl2cpm!BG$8*1000000)</f>
        <v>361</v>
      </c>
      <c r="BH132">
        <f>INT('lvl2'!BH139/lvl2cpm!BH$8*1000000)</f>
        <v>64</v>
      </c>
      <c r="BI132">
        <f>INT('lvl2'!BI139/lvl2cpm!BI$8*1000000)</f>
        <v>112</v>
      </c>
      <c r="BJ132">
        <f>INT('lvl2'!BJ139/lvl2cpm!BJ$8*1000000)</f>
        <v>383</v>
      </c>
      <c r="BK132">
        <f>INT('lvl2'!BK139/lvl2cpm!BK$8*1000000)</f>
        <v>72</v>
      </c>
      <c r="BL132">
        <f>INT('lvl2'!BL139/lvl2cpm!BL$8*1000000)</f>
        <v>255</v>
      </c>
      <c r="BM132">
        <f>INT('lvl2'!BM139/lvl2cpm!BM$8*1000000)</f>
        <v>113</v>
      </c>
      <c r="BN132">
        <f>INT('lvl2'!BN139/lvl2cpm!BN$8*1000000)</f>
        <v>60</v>
      </c>
      <c r="BO132">
        <f>INT('lvl2'!BO139/lvl2cpm!BO$8*1000000)</f>
        <v>36</v>
      </c>
      <c r="BP132">
        <f>INT('lvl2'!BP139/lvl2cpm!BP$8*1000000)</f>
        <v>915</v>
      </c>
      <c r="BQ132">
        <f>INT('lvl2'!BQ139/lvl2cpm!BQ$8*1000000)</f>
        <v>559</v>
      </c>
      <c r="BR132">
        <f>INT('lvl2'!BR139/lvl2cpm!BR$8*1000000)</f>
        <v>113</v>
      </c>
      <c r="BS132">
        <f>INT('lvl2'!BS139/lvl2cpm!BS$8*1000000)</f>
        <v>46</v>
      </c>
      <c r="BT132">
        <f>INT('lvl2'!BT139/lvl2cpm!BT$8*1000000)</f>
        <v>167</v>
      </c>
      <c r="BU132">
        <f>INT('lvl2'!BU139/lvl2cpm!BU$8*1000000)</f>
        <v>140</v>
      </c>
      <c r="BV132">
        <f>INT('lvl2'!BV139/lvl2cpm!BV$8*1000000)</f>
        <v>95</v>
      </c>
      <c r="BW132">
        <f>INT('lvl2'!BW139/lvl2cpm!BW$8*1000000)</f>
        <v>266</v>
      </c>
      <c r="BX132">
        <f>INT('lvl2'!BX139/lvl2cpm!BX$8*1000000)</f>
        <v>165</v>
      </c>
      <c r="BY132">
        <f>INT('lvl2'!BY139/lvl2cpm!BY$8*1000000)</f>
        <v>1083</v>
      </c>
      <c r="BZ132">
        <f>INT('lvl2'!BZ139/lvl2cpm!BZ$8*1000000)</f>
        <v>268</v>
      </c>
      <c r="CA132">
        <f>INT('lvl2'!CA139/lvl2cpm!CA$8*1000000)</f>
        <v>32</v>
      </c>
      <c r="CB132">
        <f>INT('lvl2'!CB139/lvl2cpm!CB$8*1000000)</f>
        <v>2</v>
      </c>
      <c r="CC132">
        <f>INT('lvl2'!CC139/lvl2cpm!CC$8*1000000)</f>
        <v>490</v>
      </c>
      <c r="CD132">
        <f>INT('lvl2'!CD139/lvl2cpm!CD$8*1000000)</f>
        <v>60</v>
      </c>
      <c r="CE132">
        <f>INT('lvl2'!CE139/lvl2cpm!CE$8*1000000)</f>
        <v>182</v>
      </c>
      <c r="CF132">
        <f>INT('lvl2'!CF139/lvl2cpm!CF$8*1000000)</f>
        <v>14</v>
      </c>
      <c r="CG132">
        <f>INT('lvl2'!CG139/lvl2cpm!CG$8*1000000)</f>
        <v>44</v>
      </c>
      <c r="CH132">
        <f>INT('lvl2'!CH139/lvl2cpm!CH$8*1000000)</f>
        <v>603</v>
      </c>
      <c r="CI132">
        <f>INT('lvl2'!CI139/lvl2cpm!CI$8*1000000)</f>
        <v>22</v>
      </c>
      <c r="CJ132">
        <f>INT('lvl2'!CJ139/lvl2cpm!CJ$8*1000000)</f>
        <v>61</v>
      </c>
      <c r="CK132">
        <f>INT('lvl2'!CK139/lvl2cpm!CK$8*1000000)</f>
        <v>143</v>
      </c>
      <c r="CL132">
        <f>INT('lvl2'!CL139/lvl2cpm!CL$8*1000000)</f>
        <v>204</v>
      </c>
      <c r="CM132">
        <f>INT('lvl2'!CM139/lvl2cpm!CM$8*1000000)</f>
        <v>380</v>
      </c>
      <c r="CN132">
        <f>INT('lvl2'!CN139/lvl2cpm!CN$8*1000000)</f>
        <v>69</v>
      </c>
      <c r="CO132">
        <f>INT('lvl2'!CO139/lvl2cpm!CO$8*1000000)</f>
        <v>152</v>
      </c>
      <c r="CP132">
        <f>INT('lvl2'!CP139/lvl2cpm!CP$8*1000000)</f>
        <v>32</v>
      </c>
      <c r="CQ132">
        <f>INT('lvl2'!CQ139/lvl2cpm!CQ$8*1000000)</f>
        <v>188</v>
      </c>
      <c r="CR132">
        <f>INT('lvl2'!CR139/lvl2cpm!CR$8*1000000)</f>
        <v>92</v>
      </c>
      <c r="CS132">
        <f>INT('lvl2'!CS139/lvl2cpm!CS$8*1000000)</f>
        <v>304</v>
      </c>
      <c r="CT132">
        <f>INT('lvl2'!CT139/lvl2cpm!CT$8*1000000)</f>
        <v>107</v>
      </c>
      <c r="CU132">
        <f>INT('lvl2'!CU139/lvl2cpm!CU$8*1000000)</f>
        <v>134</v>
      </c>
      <c r="CV132">
        <f>INT('lvl2'!CV139/lvl2cpm!CV$8*1000000)</f>
        <v>107</v>
      </c>
      <c r="CW132">
        <f>INT('lvl2'!CW139/lvl2cpm!CW$8*1000000)</f>
        <v>41</v>
      </c>
      <c r="CX132">
        <f t="shared" si="6"/>
        <v>20337</v>
      </c>
      <c r="CY132" t="s">
        <v>306</v>
      </c>
      <c r="CZ132">
        <v>-0.93100879300584705</v>
      </c>
      <c r="DA132">
        <v>-0.67597505539757696</v>
      </c>
      <c r="DB132">
        <v>-1.10329031981131</v>
      </c>
      <c r="DC132">
        <v>-0.29444810765746299</v>
      </c>
      <c r="DD132">
        <v>2.0468077786340602</v>
      </c>
      <c r="DE132">
        <v>-0.130229775451042</v>
      </c>
      <c r="DF132">
        <v>0.43968750049807098</v>
      </c>
      <c r="DG132">
        <v>0.38168113330647802</v>
      </c>
      <c r="DH132">
        <v>0.54880432012592095</v>
      </c>
      <c r="DI132">
        <v>0.298589246181024</v>
      </c>
      <c r="DJ132">
        <v>0.43754136733128102</v>
      </c>
    </row>
    <row r="133" spans="1:114" x14ac:dyDescent="0.25">
      <c r="A133" t="s">
        <v>307</v>
      </c>
      <c r="B133">
        <f>INT('lvl2'!B140/lvl2cpm!B$8*1000000)</f>
        <v>14456</v>
      </c>
      <c r="C133">
        <f>INT('lvl2'!C140/lvl2cpm!C$8*1000000)</f>
        <v>7256</v>
      </c>
      <c r="D133">
        <f>INT('lvl2'!D140/lvl2cpm!D$8*1000000)</f>
        <v>8751</v>
      </c>
      <c r="E133">
        <f>INT('lvl2'!E140/lvl2cpm!E$8*1000000)</f>
        <v>10353</v>
      </c>
      <c r="F133">
        <f>INT('lvl2'!F140/lvl2cpm!F$8*1000000)</f>
        <v>17950</v>
      </c>
      <c r="G133">
        <f>INT('lvl2'!G140/lvl2cpm!G$8*1000000)</f>
        <v>8621</v>
      </c>
      <c r="H133">
        <f>INT('lvl2'!H140/lvl2cpm!H$8*1000000)</f>
        <v>13196</v>
      </c>
      <c r="I133">
        <f>INT('lvl2'!I140/lvl2cpm!I$8*1000000)</f>
        <v>6316</v>
      </c>
      <c r="J133">
        <f>INT('lvl2'!J140/lvl2cpm!J$8*1000000)</f>
        <v>13561</v>
      </c>
      <c r="K133">
        <f>INT('lvl2'!K140/lvl2cpm!K$8*1000000)</f>
        <v>11102</v>
      </c>
      <c r="L133">
        <f>INT('lvl2'!L140/lvl2cpm!L$8*1000000)</f>
        <v>2931</v>
      </c>
      <c r="M133">
        <f>INT('lvl2'!M140/lvl2cpm!M$8*1000000)</f>
        <v>8524</v>
      </c>
      <c r="N133">
        <f>INT('lvl2'!N140/lvl2cpm!N$8*1000000)</f>
        <v>5943</v>
      </c>
      <c r="O133">
        <f>INT('lvl2'!O140/lvl2cpm!O$8*1000000)</f>
        <v>4205</v>
      </c>
      <c r="P133">
        <f>INT('lvl2'!P140/lvl2cpm!P$8*1000000)</f>
        <v>6962</v>
      </c>
      <c r="Q133">
        <f>INT('lvl2'!Q140/lvl2cpm!Q$8*1000000)</f>
        <v>9256</v>
      </c>
      <c r="R133">
        <f>INT('lvl2'!R140/lvl2cpm!R$8*1000000)</f>
        <v>4730</v>
      </c>
      <c r="S133">
        <f>INT('lvl2'!S140/lvl2cpm!S$8*1000000)</f>
        <v>5581</v>
      </c>
      <c r="T133">
        <f>INT('lvl2'!T140/lvl2cpm!T$8*1000000)</f>
        <v>4411</v>
      </c>
      <c r="U133">
        <f>INT('lvl2'!U140/lvl2cpm!U$8*1000000)</f>
        <v>7083</v>
      </c>
      <c r="V133">
        <f>INT('lvl2'!V140/lvl2cpm!V$8*1000000)</f>
        <v>5391</v>
      </c>
      <c r="W133">
        <f>INT('lvl2'!W140/lvl2cpm!W$8*1000000)</f>
        <v>5520</v>
      </c>
      <c r="X133">
        <f>INT('lvl2'!X140/lvl2cpm!X$8*1000000)</f>
        <v>4664</v>
      </c>
      <c r="Y133">
        <f>INT('lvl2'!Y140/lvl2cpm!Y$8*1000000)</f>
        <v>7788</v>
      </c>
      <c r="Z133">
        <f>INT('lvl2'!Z140/lvl2cpm!Z$8*1000000)</f>
        <v>12612</v>
      </c>
      <c r="AA133">
        <f>INT('lvl2'!AA140/lvl2cpm!AA$8*1000000)</f>
        <v>5339</v>
      </c>
      <c r="AB133">
        <f>INT('lvl2'!AB140/lvl2cpm!AB$8*1000000)</f>
        <v>11074</v>
      </c>
      <c r="AC133">
        <f>INT('lvl2'!AC140/lvl2cpm!AC$8*1000000)</f>
        <v>11689</v>
      </c>
      <c r="AD133">
        <f>INT('lvl2'!AD140/lvl2cpm!AD$8*1000000)</f>
        <v>16197</v>
      </c>
      <c r="AE133">
        <f>INT('lvl2'!AE140/lvl2cpm!AE$8*1000000)</f>
        <v>8166</v>
      </c>
      <c r="AF133">
        <f>INT('lvl2'!AF140/lvl2cpm!AF$8*1000000)</f>
        <v>6812</v>
      </c>
      <c r="AG133">
        <f>INT('lvl2'!AG140/lvl2cpm!AG$8*1000000)</f>
        <v>11493</v>
      </c>
      <c r="AH133">
        <f>INT('lvl2'!AH140/lvl2cpm!AH$8*1000000)</f>
        <v>10860</v>
      </c>
      <c r="AI133">
        <f>INT('lvl2'!AI140/lvl2cpm!AI$8*1000000)</f>
        <v>10146</v>
      </c>
      <c r="AJ133">
        <f>INT('lvl2'!AJ140/lvl2cpm!AJ$8*1000000)</f>
        <v>12089</v>
      </c>
      <c r="AK133">
        <f>INT('lvl2'!AK140/lvl2cpm!AK$8*1000000)</f>
        <v>4969</v>
      </c>
      <c r="AL133">
        <f>INT('lvl2'!AL140/lvl2cpm!AL$8*1000000)</f>
        <v>8455</v>
      </c>
      <c r="AM133">
        <f>INT('lvl2'!AM140/lvl2cpm!AM$8*1000000)</f>
        <v>4384</v>
      </c>
      <c r="AN133">
        <f>INT('lvl2'!AN140/lvl2cpm!AN$8*1000000)</f>
        <v>4995</v>
      </c>
      <c r="AO133">
        <f>INT('lvl2'!AO140/lvl2cpm!AO$8*1000000)</f>
        <v>6042</v>
      </c>
      <c r="AP133">
        <f>INT('lvl2'!AP140/lvl2cpm!AP$8*1000000)</f>
        <v>5871</v>
      </c>
      <c r="AQ133">
        <f>INT('lvl2'!AQ140/lvl2cpm!AQ$8*1000000)</f>
        <v>4265</v>
      </c>
      <c r="AR133">
        <f>INT('lvl2'!AR140/lvl2cpm!AR$8*1000000)</f>
        <v>3210</v>
      </c>
      <c r="AS133">
        <f>INT('lvl2'!AS140/lvl2cpm!AS$8*1000000)</f>
        <v>8073</v>
      </c>
      <c r="AT133">
        <f>INT('lvl2'!AT140/lvl2cpm!AT$8*1000000)</f>
        <v>5195</v>
      </c>
      <c r="AU133">
        <f>INT('lvl2'!AU140/lvl2cpm!AU$8*1000000)</f>
        <v>9003</v>
      </c>
      <c r="AV133">
        <f>INT('lvl2'!AV140/lvl2cpm!AV$8*1000000)</f>
        <v>14501</v>
      </c>
      <c r="AW133">
        <f>INT('lvl2'!AW140/lvl2cpm!AW$8*1000000)</f>
        <v>2141</v>
      </c>
      <c r="AX133">
        <f>INT('lvl2'!AX140/lvl2cpm!AX$8*1000000)</f>
        <v>4392</v>
      </c>
      <c r="AY133">
        <f>INT('lvl2'!AY140/lvl2cpm!AY$8*1000000)</f>
        <v>3910</v>
      </c>
      <c r="AZ133">
        <f>INT('lvl2'!AZ140/lvl2cpm!AZ$8*1000000)</f>
        <v>23505</v>
      </c>
      <c r="BA133">
        <f>INT('lvl2'!BA140/lvl2cpm!BA$8*1000000)</f>
        <v>12827</v>
      </c>
      <c r="BB133">
        <f>INT('lvl2'!BB140/lvl2cpm!BB$8*1000000)</f>
        <v>3159</v>
      </c>
      <c r="BC133">
        <f>INT('lvl2'!BC140/lvl2cpm!BC$8*1000000)</f>
        <v>18802</v>
      </c>
      <c r="BD133">
        <f>INT('lvl2'!BD140/lvl2cpm!BD$8*1000000)</f>
        <v>22283</v>
      </c>
      <c r="BE133">
        <f>INT('lvl2'!BE140/lvl2cpm!BE$8*1000000)</f>
        <v>9373</v>
      </c>
      <c r="BF133">
        <f>INT('lvl2'!BF140/lvl2cpm!BF$8*1000000)</f>
        <v>5527</v>
      </c>
      <c r="BG133">
        <f>INT('lvl2'!BG140/lvl2cpm!BG$8*1000000)</f>
        <v>17458</v>
      </c>
      <c r="BH133">
        <f>INT('lvl2'!BH140/lvl2cpm!BH$8*1000000)</f>
        <v>4139</v>
      </c>
      <c r="BI133">
        <f>INT('lvl2'!BI140/lvl2cpm!BI$8*1000000)</f>
        <v>6066</v>
      </c>
      <c r="BJ133">
        <f>INT('lvl2'!BJ140/lvl2cpm!BJ$8*1000000)</f>
        <v>12505</v>
      </c>
      <c r="BK133">
        <f>INT('lvl2'!BK140/lvl2cpm!BK$8*1000000)</f>
        <v>9411</v>
      </c>
      <c r="BL133">
        <f>INT('lvl2'!BL140/lvl2cpm!BL$8*1000000)</f>
        <v>3082</v>
      </c>
      <c r="BM133">
        <f>INT('lvl2'!BM140/lvl2cpm!BM$8*1000000)</f>
        <v>8422</v>
      </c>
      <c r="BN133">
        <f>INT('lvl2'!BN140/lvl2cpm!BN$8*1000000)</f>
        <v>6250</v>
      </c>
      <c r="BO133">
        <f>INT('lvl2'!BO140/lvl2cpm!BO$8*1000000)</f>
        <v>5922</v>
      </c>
      <c r="BP133">
        <f>INT('lvl2'!BP140/lvl2cpm!BP$8*1000000)</f>
        <v>11112</v>
      </c>
      <c r="BQ133">
        <f>INT('lvl2'!BQ140/lvl2cpm!BQ$8*1000000)</f>
        <v>5783</v>
      </c>
      <c r="BR133">
        <f>INT('lvl2'!BR140/lvl2cpm!BR$8*1000000)</f>
        <v>5795</v>
      </c>
      <c r="BS133">
        <f>INT('lvl2'!BS140/lvl2cpm!BS$8*1000000)</f>
        <v>2565</v>
      </c>
      <c r="BT133">
        <f>INT('lvl2'!BT140/lvl2cpm!BT$8*1000000)</f>
        <v>5527</v>
      </c>
      <c r="BU133">
        <f>INT('lvl2'!BU140/lvl2cpm!BU$8*1000000)</f>
        <v>5905</v>
      </c>
      <c r="BV133">
        <f>INT('lvl2'!BV140/lvl2cpm!BV$8*1000000)</f>
        <v>6357</v>
      </c>
      <c r="BW133">
        <f>INT('lvl2'!BW140/lvl2cpm!BW$8*1000000)</f>
        <v>11047</v>
      </c>
      <c r="BX133">
        <f>INT('lvl2'!BX140/lvl2cpm!BX$8*1000000)</f>
        <v>20595</v>
      </c>
      <c r="BY133">
        <f>INT('lvl2'!BY140/lvl2cpm!BY$8*1000000)</f>
        <v>12698</v>
      </c>
      <c r="BZ133">
        <f>INT('lvl2'!BZ140/lvl2cpm!BZ$8*1000000)</f>
        <v>10480</v>
      </c>
      <c r="CA133">
        <f>INT('lvl2'!CA140/lvl2cpm!CA$8*1000000)</f>
        <v>4127</v>
      </c>
      <c r="CB133">
        <f>INT('lvl2'!CB140/lvl2cpm!CB$8*1000000)</f>
        <v>2742</v>
      </c>
      <c r="CC133">
        <f>INT('lvl2'!CC140/lvl2cpm!CC$8*1000000)</f>
        <v>9688</v>
      </c>
      <c r="CD133">
        <f>INT('lvl2'!CD140/lvl2cpm!CD$8*1000000)</f>
        <v>2603</v>
      </c>
      <c r="CE133">
        <f>INT('lvl2'!CE140/lvl2cpm!CE$8*1000000)</f>
        <v>8020</v>
      </c>
      <c r="CF133">
        <f>INT('lvl2'!CF140/lvl2cpm!CF$8*1000000)</f>
        <v>5234</v>
      </c>
      <c r="CG133">
        <f>INT('lvl2'!CG140/lvl2cpm!CG$8*1000000)</f>
        <v>3429</v>
      </c>
      <c r="CH133">
        <f>INT('lvl2'!CH140/lvl2cpm!CH$8*1000000)</f>
        <v>11465</v>
      </c>
      <c r="CI133">
        <f>INT('lvl2'!CI140/lvl2cpm!CI$8*1000000)</f>
        <v>4571</v>
      </c>
      <c r="CJ133">
        <f>INT('lvl2'!CJ140/lvl2cpm!CJ$8*1000000)</f>
        <v>4647</v>
      </c>
      <c r="CK133">
        <f>INT('lvl2'!CK140/lvl2cpm!CK$8*1000000)</f>
        <v>6110</v>
      </c>
      <c r="CL133">
        <f>INT('lvl2'!CL140/lvl2cpm!CL$8*1000000)</f>
        <v>4189</v>
      </c>
      <c r="CM133">
        <f>INT('lvl2'!CM140/lvl2cpm!CM$8*1000000)</f>
        <v>6133</v>
      </c>
      <c r="CN133">
        <f>INT('lvl2'!CN140/lvl2cpm!CN$8*1000000)</f>
        <v>2322</v>
      </c>
      <c r="CO133">
        <f>INT('lvl2'!CO140/lvl2cpm!CO$8*1000000)</f>
        <v>3655</v>
      </c>
      <c r="CP133">
        <f>INT('lvl2'!CP140/lvl2cpm!CP$8*1000000)</f>
        <v>3792</v>
      </c>
      <c r="CQ133">
        <f>INT('lvl2'!CQ140/lvl2cpm!CQ$8*1000000)</f>
        <v>4121</v>
      </c>
      <c r="CR133">
        <f>INT('lvl2'!CR140/lvl2cpm!CR$8*1000000)</f>
        <v>3676</v>
      </c>
      <c r="CS133">
        <f>INT('lvl2'!CS140/lvl2cpm!CS$8*1000000)</f>
        <v>6600</v>
      </c>
      <c r="CT133">
        <f>INT('lvl2'!CT140/lvl2cpm!CT$8*1000000)</f>
        <v>6442</v>
      </c>
      <c r="CU133">
        <f>INT('lvl2'!CU140/lvl2cpm!CU$8*1000000)</f>
        <v>5114</v>
      </c>
      <c r="CV133">
        <f>INT('lvl2'!CV140/lvl2cpm!CV$8*1000000)</f>
        <v>6459</v>
      </c>
      <c r="CW133">
        <f>INT('lvl2'!CW140/lvl2cpm!CW$8*1000000)</f>
        <v>4098</v>
      </c>
      <c r="CX133">
        <f t="shared" si="6"/>
        <v>786266</v>
      </c>
      <c r="CY133" t="s">
        <v>307</v>
      </c>
      <c r="CZ133">
        <v>4.9117626822389999</v>
      </c>
      <c r="DA133">
        <v>4.9387595817523504</v>
      </c>
      <c r="DB133">
        <v>4.8486799617436702</v>
      </c>
      <c r="DC133">
        <v>-0.12600869842117601</v>
      </c>
      <c r="DD133">
        <v>0.89632375808792297</v>
      </c>
      <c r="DE133">
        <v>-0.12866312910996</v>
      </c>
      <c r="DF133">
        <v>0.44298656716770202</v>
      </c>
      <c r="DG133">
        <v>0.41620310110768999</v>
      </c>
      <c r="DH133">
        <v>0.57506723519306302</v>
      </c>
      <c r="DI133">
        <v>0.30320902883731699</v>
      </c>
      <c r="DJ133">
        <v>0.441702663786675</v>
      </c>
    </row>
    <row r="134" spans="1:114" x14ac:dyDescent="0.25">
      <c r="A134" t="s">
        <v>322</v>
      </c>
      <c r="B134">
        <f>INT('lvl2'!B143/lvl2cpm!B$8*1000000)</f>
        <v>240</v>
      </c>
      <c r="C134">
        <f>INT('lvl2'!C143/lvl2cpm!C$8*1000000)</f>
        <v>443</v>
      </c>
      <c r="D134">
        <f>INT('lvl2'!D143/lvl2cpm!D$8*1000000)</f>
        <v>697</v>
      </c>
      <c r="E134">
        <f>INT('lvl2'!E143/lvl2cpm!E$8*1000000)</f>
        <v>266</v>
      </c>
      <c r="F134">
        <f>INT('lvl2'!F143/lvl2cpm!F$8*1000000)</f>
        <v>131</v>
      </c>
      <c r="G134">
        <f>INT('lvl2'!G143/lvl2cpm!G$8*1000000)</f>
        <v>166</v>
      </c>
      <c r="H134">
        <f>INT('lvl2'!H143/lvl2cpm!H$8*1000000)</f>
        <v>232</v>
      </c>
      <c r="I134">
        <f>INT('lvl2'!I143/lvl2cpm!I$8*1000000)</f>
        <v>19</v>
      </c>
      <c r="J134">
        <f>INT('lvl2'!J143/lvl2cpm!J$8*1000000)</f>
        <v>356</v>
      </c>
      <c r="K134">
        <f>INT('lvl2'!K143/lvl2cpm!K$8*1000000)</f>
        <v>271</v>
      </c>
      <c r="L134">
        <f>INT('lvl2'!L143/lvl2cpm!L$8*1000000)</f>
        <v>335</v>
      </c>
      <c r="M134">
        <f>INT('lvl2'!M143/lvl2cpm!M$8*1000000)</f>
        <v>293</v>
      </c>
      <c r="N134">
        <f>INT('lvl2'!N143/lvl2cpm!N$8*1000000)</f>
        <v>568</v>
      </c>
      <c r="O134">
        <f>INT('lvl2'!O143/lvl2cpm!O$8*1000000)</f>
        <v>585</v>
      </c>
      <c r="P134">
        <f>INT('lvl2'!P143/lvl2cpm!P$8*1000000)</f>
        <v>155</v>
      </c>
      <c r="Q134">
        <f>INT('lvl2'!Q143/lvl2cpm!Q$8*1000000)</f>
        <v>457</v>
      </c>
      <c r="R134">
        <f>INT('lvl2'!R143/lvl2cpm!R$8*1000000)</f>
        <v>168</v>
      </c>
      <c r="S134">
        <f>INT('lvl2'!S143/lvl2cpm!S$8*1000000)</f>
        <v>256</v>
      </c>
      <c r="T134">
        <f>INT('lvl2'!T143/lvl2cpm!T$8*1000000)</f>
        <v>710</v>
      </c>
      <c r="U134">
        <f>INT('lvl2'!U143/lvl2cpm!U$8*1000000)</f>
        <v>97</v>
      </c>
      <c r="V134">
        <f>INT('lvl2'!V143/lvl2cpm!V$8*1000000)</f>
        <v>356</v>
      </c>
      <c r="W134">
        <f>INT('lvl2'!W143/lvl2cpm!W$8*1000000)</f>
        <v>456</v>
      </c>
      <c r="X134">
        <f>INT('lvl2'!X143/lvl2cpm!X$8*1000000)</f>
        <v>408</v>
      </c>
      <c r="Y134">
        <f>INT('lvl2'!Y143/lvl2cpm!Y$8*1000000)</f>
        <v>306</v>
      </c>
      <c r="Z134">
        <f>INT('lvl2'!Z143/lvl2cpm!Z$8*1000000)</f>
        <v>789</v>
      </c>
      <c r="AA134">
        <f>INT('lvl2'!AA143/lvl2cpm!AA$8*1000000)</f>
        <v>65</v>
      </c>
      <c r="AB134">
        <f>INT('lvl2'!AB143/lvl2cpm!AB$8*1000000)</f>
        <v>297</v>
      </c>
      <c r="AC134">
        <f>INT('lvl2'!AC143/lvl2cpm!AC$8*1000000)</f>
        <v>73</v>
      </c>
      <c r="AD134">
        <f>INT('lvl2'!AD143/lvl2cpm!AD$8*1000000)</f>
        <v>237</v>
      </c>
      <c r="AE134">
        <f>INT('lvl2'!AE143/lvl2cpm!AE$8*1000000)</f>
        <v>159</v>
      </c>
      <c r="AF134">
        <f>INT('lvl2'!AF143/lvl2cpm!AF$8*1000000)</f>
        <v>64</v>
      </c>
      <c r="AG134">
        <f>INT('lvl2'!AG143/lvl2cpm!AG$8*1000000)</f>
        <v>486</v>
      </c>
      <c r="AH134">
        <f>INT('lvl2'!AH143/lvl2cpm!AH$8*1000000)</f>
        <v>97</v>
      </c>
      <c r="AI134">
        <f>INT('lvl2'!AI143/lvl2cpm!AI$8*1000000)</f>
        <v>18</v>
      </c>
      <c r="AJ134">
        <f>INT('lvl2'!AJ143/lvl2cpm!AJ$8*1000000)</f>
        <v>22</v>
      </c>
      <c r="AK134">
        <f>INT('lvl2'!AK143/lvl2cpm!AK$8*1000000)</f>
        <v>166</v>
      </c>
      <c r="AL134">
        <f>INT('lvl2'!AL143/lvl2cpm!AL$8*1000000)</f>
        <v>209</v>
      </c>
      <c r="AM134">
        <f>INT('lvl2'!AM143/lvl2cpm!AM$8*1000000)</f>
        <v>274</v>
      </c>
      <c r="AN134">
        <f>INT('lvl2'!AN143/lvl2cpm!AN$8*1000000)</f>
        <v>161</v>
      </c>
      <c r="AO134">
        <f>INT('lvl2'!AO143/lvl2cpm!AO$8*1000000)</f>
        <v>41</v>
      </c>
      <c r="AP134">
        <f>INT('lvl2'!AP143/lvl2cpm!AP$8*1000000)</f>
        <v>149</v>
      </c>
      <c r="AQ134">
        <f>INT('lvl2'!AQ143/lvl2cpm!AQ$8*1000000)</f>
        <v>711</v>
      </c>
      <c r="AR134">
        <f>INT('lvl2'!AR143/lvl2cpm!AR$8*1000000)</f>
        <v>112</v>
      </c>
      <c r="AS134">
        <f>INT('lvl2'!AS143/lvl2cpm!AS$8*1000000)</f>
        <v>451</v>
      </c>
      <c r="AT134">
        <f>INT('lvl2'!AT143/lvl2cpm!AT$8*1000000)</f>
        <v>801</v>
      </c>
      <c r="AU134">
        <f>INT('lvl2'!AU143/lvl2cpm!AU$8*1000000)</f>
        <v>314</v>
      </c>
      <c r="AV134">
        <f>INT('lvl2'!AV143/lvl2cpm!AV$8*1000000)</f>
        <v>138</v>
      </c>
      <c r="AW134">
        <f>INT('lvl2'!AW143/lvl2cpm!AW$8*1000000)</f>
        <v>57</v>
      </c>
      <c r="AX134">
        <f>INT('lvl2'!AX143/lvl2cpm!AX$8*1000000)</f>
        <v>235</v>
      </c>
      <c r="AY134">
        <f>INT('lvl2'!AY143/lvl2cpm!AY$8*1000000)</f>
        <v>300</v>
      </c>
      <c r="AZ134">
        <f>INT('lvl2'!AZ143/lvl2cpm!AZ$8*1000000)</f>
        <v>33</v>
      </c>
      <c r="BA134">
        <f>INT('lvl2'!BA143/lvl2cpm!BA$8*1000000)</f>
        <v>604</v>
      </c>
      <c r="BB134">
        <f>INT('lvl2'!BB143/lvl2cpm!BB$8*1000000)</f>
        <v>34</v>
      </c>
      <c r="BC134">
        <f>INT('lvl2'!BC143/lvl2cpm!BC$8*1000000)</f>
        <v>299</v>
      </c>
      <c r="BD134">
        <f>INT('lvl2'!BD143/lvl2cpm!BD$8*1000000)</f>
        <v>1155</v>
      </c>
      <c r="BE134">
        <f>INT('lvl2'!BE143/lvl2cpm!BE$8*1000000)</f>
        <v>501</v>
      </c>
      <c r="BF134">
        <f>INT('lvl2'!BF143/lvl2cpm!BF$8*1000000)</f>
        <v>443</v>
      </c>
      <c r="BG134">
        <f>INT('lvl2'!BG143/lvl2cpm!BG$8*1000000)</f>
        <v>106</v>
      </c>
      <c r="BH134">
        <f>INT('lvl2'!BH143/lvl2cpm!BH$8*1000000)</f>
        <v>130</v>
      </c>
      <c r="BI134">
        <f>INT('lvl2'!BI143/lvl2cpm!BI$8*1000000)</f>
        <v>283</v>
      </c>
      <c r="BJ134">
        <f>INT('lvl2'!BJ143/lvl2cpm!BJ$8*1000000)</f>
        <v>674</v>
      </c>
      <c r="BK134">
        <f>INT('lvl2'!BK143/lvl2cpm!BK$8*1000000)</f>
        <v>203</v>
      </c>
      <c r="BL134">
        <f>INT('lvl2'!BL143/lvl2cpm!BL$8*1000000)</f>
        <v>224</v>
      </c>
      <c r="BM134">
        <f>INT('lvl2'!BM143/lvl2cpm!BM$8*1000000)</f>
        <v>220</v>
      </c>
      <c r="BN134">
        <f>INT('lvl2'!BN143/lvl2cpm!BN$8*1000000)</f>
        <v>212</v>
      </c>
      <c r="BO134">
        <f>INT('lvl2'!BO143/lvl2cpm!BO$8*1000000)</f>
        <v>131</v>
      </c>
      <c r="BP134">
        <f>INT('lvl2'!BP143/lvl2cpm!BP$8*1000000)</f>
        <v>793</v>
      </c>
      <c r="BQ134">
        <f>INT('lvl2'!BQ143/lvl2cpm!BQ$8*1000000)</f>
        <v>217</v>
      </c>
      <c r="BR134">
        <f>INT('lvl2'!BR143/lvl2cpm!BR$8*1000000)</f>
        <v>238</v>
      </c>
      <c r="BS134">
        <f>INT('lvl2'!BS143/lvl2cpm!BS$8*1000000)</f>
        <v>239</v>
      </c>
      <c r="BT134">
        <f>INT('lvl2'!BT143/lvl2cpm!BT$8*1000000)</f>
        <v>351</v>
      </c>
      <c r="BU134">
        <f>INT('lvl2'!BU143/lvl2cpm!BU$8*1000000)</f>
        <v>331</v>
      </c>
      <c r="BV134">
        <f>INT('lvl2'!BV143/lvl2cpm!BV$8*1000000)</f>
        <v>228</v>
      </c>
      <c r="BW134">
        <f>INT('lvl2'!BW143/lvl2cpm!BW$8*1000000)</f>
        <v>991</v>
      </c>
      <c r="BX134">
        <f>INT('lvl2'!BX143/lvl2cpm!BX$8*1000000)</f>
        <v>727</v>
      </c>
      <c r="BY134">
        <f>INT('lvl2'!BY143/lvl2cpm!BY$8*1000000)</f>
        <v>287</v>
      </c>
      <c r="BZ134">
        <f>INT('lvl2'!BZ143/lvl2cpm!BZ$8*1000000)</f>
        <v>148</v>
      </c>
      <c r="CA134">
        <f>INT('lvl2'!CA143/lvl2cpm!CA$8*1000000)</f>
        <v>76</v>
      </c>
      <c r="CB134">
        <f>INT('lvl2'!CB143/lvl2cpm!CB$8*1000000)</f>
        <v>0</v>
      </c>
      <c r="CC134">
        <f>INT('lvl2'!CC143/lvl2cpm!CC$8*1000000)</f>
        <v>340</v>
      </c>
      <c r="CD134">
        <f>INT('lvl2'!CD143/lvl2cpm!CD$8*1000000)</f>
        <v>44</v>
      </c>
      <c r="CE134">
        <f>INT('lvl2'!CE143/lvl2cpm!CE$8*1000000)</f>
        <v>453</v>
      </c>
      <c r="CF134">
        <f>INT('lvl2'!CF143/lvl2cpm!CF$8*1000000)</f>
        <v>45</v>
      </c>
      <c r="CG134">
        <f>INT('lvl2'!CG143/lvl2cpm!CG$8*1000000)</f>
        <v>70</v>
      </c>
      <c r="CH134">
        <f>INT('lvl2'!CH143/lvl2cpm!CH$8*1000000)</f>
        <v>1103</v>
      </c>
      <c r="CI134">
        <f>INT('lvl2'!CI143/lvl2cpm!CI$8*1000000)</f>
        <v>102</v>
      </c>
      <c r="CJ134">
        <f>INT('lvl2'!CJ143/lvl2cpm!CJ$8*1000000)</f>
        <v>128</v>
      </c>
      <c r="CK134">
        <f>INT('lvl2'!CK143/lvl2cpm!CK$8*1000000)</f>
        <v>283</v>
      </c>
      <c r="CL134">
        <f>INT('lvl2'!CL143/lvl2cpm!CL$8*1000000)</f>
        <v>167</v>
      </c>
      <c r="CM134">
        <f>INT('lvl2'!CM143/lvl2cpm!CM$8*1000000)</f>
        <v>1244</v>
      </c>
      <c r="CN134">
        <f>INT('lvl2'!CN143/lvl2cpm!CN$8*1000000)</f>
        <v>92</v>
      </c>
      <c r="CO134">
        <f>INT('lvl2'!CO143/lvl2cpm!CO$8*1000000)</f>
        <v>205</v>
      </c>
      <c r="CP134">
        <f>INT('lvl2'!CP143/lvl2cpm!CP$8*1000000)</f>
        <v>98</v>
      </c>
      <c r="CQ134">
        <f>INT('lvl2'!CQ143/lvl2cpm!CQ$8*1000000)</f>
        <v>193</v>
      </c>
      <c r="CR134">
        <f>INT('lvl2'!CR143/lvl2cpm!CR$8*1000000)</f>
        <v>142</v>
      </c>
      <c r="CS134">
        <f>INT('lvl2'!CS143/lvl2cpm!CS$8*1000000)</f>
        <v>216</v>
      </c>
      <c r="CT134">
        <f>INT('lvl2'!CT143/lvl2cpm!CT$8*1000000)</f>
        <v>180</v>
      </c>
      <c r="CU134">
        <f>INT('lvl2'!CU143/lvl2cpm!CU$8*1000000)</f>
        <v>216</v>
      </c>
      <c r="CV134">
        <f>INT('lvl2'!CV143/lvl2cpm!CV$8*1000000)</f>
        <v>233</v>
      </c>
      <c r="CW134">
        <f>INT('lvl2'!CW143/lvl2cpm!CW$8*1000000)</f>
        <v>121</v>
      </c>
      <c r="CX134">
        <f t="shared" si="6"/>
        <v>29950</v>
      </c>
      <c r="CY134" t="s">
        <v>322</v>
      </c>
      <c r="CZ134">
        <v>6.9792957919019294E-2</v>
      </c>
      <c r="DA134">
        <v>0.21209981471186101</v>
      </c>
      <c r="DB134">
        <v>-3.7968257513982799E-2</v>
      </c>
      <c r="DC134">
        <v>-0.23015159360429699</v>
      </c>
      <c r="DD134">
        <v>1.7459305045870399</v>
      </c>
      <c r="DE134">
        <v>-0.106064262708535</v>
      </c>
      <c r="DF134">
        <v>0.43955014107999602</v>
      </c>
      <c r="DG134">
        <v>0.70446621400350695</v>
      </c>
      <c r="DH134">
        <v>0.80774655090541803</v>
      </c>
      <c r="DI134">
        <v>0.31728050758810999</v>
      </c>
      <c r="DJ134">
        <v>0.45761806823805001</v>
      </c>
    </row>
    <row r="135" spans="1:114" x14ac:dyDescent="0.25">
      <c r="A135" t="s">
        <v>166</v>
      </c>
      <c r="B135">
        <f>INT('lvl2'!B144/lvl2cpm!B$8*1000000)</f>
        <v>11499</v>
      </c>
      <c r="C135">
        <f>INT('lvl2'!C144/lvl2cpm!C$8*1000000)</f>
        <v>10527</v>
      </c>
      <c r="D135">
        <f>INT('lvl2'!D144/lvl2cpm!D$8*1000000)</f>
        <v>10809</v>
      </c>
      <c r="E135">
        <f>INT('lvl2'!E144/lvl2cpm!E$8*1000000)</f>
        <v>10232</v>
      </c>
      <c r="F135">
        <f>INT('lvl2'!F144/lvl2cpm!F$8*1000000)</f>
        <v>12395</v>
      </c>
      <c r="G135">
        <f>INT('lvl2'!G144/lvl2cpm!G$8*1000000)</f>
        <v>10317</v>
      </c>
      <c r="H135">
        <f>INT('lvl2'!H144/lvl2cpm!H$8*1000000)</f>
        <v>11704</v>
      </c>
      <c r="I135">
        <f>INT('lvl2'!I144/lvl2cpm!I$8*1000000)</f>
        <v>8427</v>
      </c>
      <c r="J135">
        <f>INT('lvl2'!J144/lvl2cpm!J$8*1000000)</f>
        <v>9929</v>
      </c>
      <c r="K135">
        <f>INT('lvl2'!K144/lvl2cpm!K$8*1000000)</f>
        <v>11546</v>
      </c>
      <c r="L135">
        <f>INT('lvl2'!L144/lvl2cpm!L$8*1000000)</f>
        <v>10147</v>
      </c>
      <c r="M135">
        <f>INT('lvl2'!M144/lvl2cpm!M$8*1000000)</f>
        <v>9365</v>
      </c>
      <c r="N135">
        <f>INT('lvl2'!N144/lvl2cpm!N$8*1000000)</f>
        <v>9811</v>
      </c>
      <c r="O135">
        <f>INT('lvl2'!O144/lvl2cpm!O$8*1000000)</f>
        <v>9236</v>
      </c>
      <c r="P135">
        <f>INT('lvl2'!P144/lvl2cpm!P$8*1000000)</f>
        <v>7705</v>
      </c>
      <c r="Q135">
        <f>INT('lvl2'!Q144/lvl2cpm!Q$8*1000000)</f>
        <v>11916</v>
      </c>
      <c r="R135">
        <f>INT('lvl2'!R144/lvl2cpm!R$8*1000000)</f>
        <v>9225</v>
      </c>
      <c r="S135">
        <f>INT('lvl2'!S144/lvl2cpm!S$8*1000000)</f>
        <v>9359</v>
      </c>
      <c r="T135">
        <f>INT('lvl2'!T144/lvl2cpm!T$8*1000000)</f>
        <v>9215</v>
      </c>
      <c r="U135">
        <f>INT('lvl2'!U144/lvl2cpm!U$8*1000000)</f>
        <v>9968</v>
      </c>
      <c r="V135">
        <f>INT('lvl2'!V144/lvl2cpm!V$8*1000000)</f>
        <v>10285</v>
      </c>
      <c r="W135">
        <f>INT('lvl2'!W144/lvl2cpm!W$8*1000000)</f>
        <v>9439</v>
      </c>
      <c r="X135">
        <f>INT('lvl2'!X144/lvl2cpm!X$8*1000000)</f>
        <v>11387</v>
      </c>
      <c r="Y135">
        <f>INT('lvl2'!Y144/lvl2cpm!Y$8*1000000)</f>
        <v>8630</v>
      </c>
      <c r="Z135">
        <f>INT('lvl2'!Z144/lvl2cpm!Z$8*1000000)</f>
        <v>8803</v>
      </c>
      <c r="AA135">
        <f>INT('lvl2'!AA144/lvl2cpm!AA$8*1000000)</f>
        <v>12075</v>
      </c>
      <c r="AB135">
        <f>INT('lvl2'!AB144/lvl2cpm!AB$8*1000000)</f>
        <v>11296</v>
      </c>
      <c r="AC135">
        <f>INT('lvl2'!AC144/lvl2cpm!AC$8*1000000)</f>
        <v>11215</v>
      </c>
      <c r="AD135">
        <f>INT('lvl2'!AD144/lvl2cpm!AD$8*1000000)</f>
        <v>10866</v>
      </c>
      <c r="AE135">
        <f>INT('lvl2'!AE144/lvl2cpm!AE$8*1000000)</f>
        <v>10829</v>
      </c>
      <c r="AF135">
        <f>INT('lvl2'!AF144/lvl2cpm!AF$8*1000000)</f>
        <v>8937</v>
      </c>
      <c r="AG135">
        <f>INT('lvl2'!AG144/lvl2cpm!AG$8*1000000)</f>
        <v>8356</v>
      </c>
      <c r="AH135">
        <f>INT('lvl2'!AH144/lvl2cpm!AH$8*1000000)</f>
        <v>9547</v>
      </c>
      <c r="AI135">
        <f>INT('lvl2'!AI144/lvl2cpm!AI$8*1000000)</f>
        <v>7746</v>
      </c>
      <c r="AJ135">
        <f>INT('lvl2'!AJ144/lvl2cpm!AJ$8*1000000)</f>
        <v>11595</v>
      </c>
      <c r="AK135">
        <f>INT('lvl2'!AK144/lvl2cpm!AK$8*1000000)</f>
        <v>10697</v>
      </c>
      <c r="AL135">
        <f>INT('lvl2'!AL144/lvl2cpm!AL$8*1000000)</f>
        <v>10184</v>
      </c>
      <c r="AM135">
        <f>INT('lvl2'!AM144/lvl2cpm!AM$8*1000000)</f>
        <v>9429</v>
      </c>
      <c r="AN135">
        <f>INT('lvl2'!AN144/lvl2cpm!AN$8*1000000)</f>
        <v>10720</v>
      </c>
      <c r="AO135">
        <f>INT('lvl2'!AO144/lvl2cpm!AO$8*1000000)</f>
        <v>9577</v>
      </c>
      <c r="AP135">
        <f>INT('lvl2'!AP144/lvl2cpm!AP$8*1000000)</f>
        <v>12699</v>
      </c>
      <c r="AQ135">
        <f>INT('lvl2'!AQ144/lvl2cpm!AQ$8*1000000)</f>
        <v>9291</v>
      </c>
      <c r="AR135">
        <f>INT('lvl2'!AR144/lvl2cpm!AR$8*1000000)</f>
        <v>9878</v>
      </c>
      <c r="AS135">
        <f>INT('lvl2'!AS144/lvl2cpm!AS$8*1000000)</f>
        <v>11222</v>
      </c>
      <c r="AT135">
        <f>INT('lvl2'!AT144/lvl2cpm!AT$8*1000000)</f>
        <v>11394</v>
      </c>
      <c r="AU135">
        <f>INT('lvl2'!AU144/lvl2cpm!AU$8*1000000)</f>
        <v>10956</v>
      </c>
      <c r="AV135">
        <f>INT('lvl2'!AV144/lvl2cpm!AV$8*1000000)</f>
        <v>10552</v>
      </c>
      <c r="AW135">
        <f>INT('lvl2'!AW144/lvl2cpm!AW$8*1000000)</f>
        <v>9485</v>
      </c>
      <c r="AX135">
        <f>INT('lvl2'!AX144/lvl2cpm!AX$8*1000000)</f>
        <v>10108</v>
      </c>
      <c r="AY135">
        <f>INT('lvl2'!AY144/lvl2cpm!AY$8*1000000)</f>
        <v>7708</v>
      </c>
      <c r="AZ135">
        <f>INT('lvl2'!AZ144/lvl2cpm!AZ$8*1000000)</f>
        <v>9568</v>
      </c>
      <c r="BA135">
        <f>INT('lvl2'!BA144/lvl2cpm!BA$8*1000000)</f>
        <v>9838</v>
      </c>
      <c r="BB135">
        <f>INT('lvl2'!BB144/lvl2cpm!BB$8*1000000)</f>
        <v>7476</v>
      </c>
      <c r="BC135">
        <f>INT('lvl2'!BC144/lvl2cpm!BC$8*1000000)</f>
        <v>9667</v>
      </c>
      <c r="BD135">
        <f>INT('lvl2'!BD144/lvl2cpm!BD$8*1000000)</f>
        <v>8905</v>
      </c>
      <c r="BE135">
        <f>INT('lvl2'!BE144/lvl2cpm!BE$8*1000000)</f>
        <v>9942</v>
      </c>
      <c r="BF135">
        <f>INT('lvl2'!BF144/lvl2cpm!BF$8*1000000)</f>
        <v>7567</v>
      </c>
      <c r="BG135">
        <f>INT('lvl2'!BG144/lvl2cpm!BG$8*1000000)</f>
        <v>9852</v>
      </c>
      <c r="BH135">
        <f>INT('lvl2'!BH144/lvl2cpm!BH$8*1000000)</f>
        <v>7533</v>
      </c>
      <c r="BI135">
        <f>INT('lvl2'!BI144/lvl2cpm!BI$8*1000000)</f>
        <v>9755</v>
      </c>
      <c r="BJ135">
        <f>INT('lvl2'!BJ144/lvl2cpm!BJ$8*1000000)</f>
        <v>10928</v>
      </c>
      <c r="BK135">
        <f>INT('lvl2'!BK144/lvl2cpm!BK$8*1000000)</f>
        <v>7752</v>
      </c>
      <c r="BL135">
        <f>INT('lvl2'!BL144/lvl2cpm!BL$8*1000000)</f>
        <v>8222</v>
      </c>
      <c r="BM135">
        <f>INT('lvl2'!BM144/lvl2cpm!BM$8*1000000)</f>
        <v>9699</v>
      </c>
      <c r="BN135">
        <f>INT('lvl2'!BN144/lvl2cpm!BN$8*1000000)</f>
        <v>8516</v>
      </c>
      <c r="BO135">
        <f>INT('lvl2'!BO144/lvl2cpm!BO$8*1000000)</f>
        <v>7840</v>
      </c>
      <c r="BP135">
        <f>INT('lvl2'!BP144/lvl2cpm!BP$8*1000000)</f>
        <v>10135</v>
      </c>
      <c r="BQ135">
        <f>INT('lvl2'!BQ144/lvl2cpm!BQ$8*1000000)</f>
        <v>8965</v>
      </c>
      <c r="BR135">
        <f>INT('lvl2'!BR144/lvl2cpm!BR$8*1000000)</f>
        <v>9013</v>
      </c>
      <c r="BS135">
        <f>INT('lvl2'!BS144/lvl2cpm!BS$8*1000000)</f>
        <v>8065</v>
      </c>
      <c r="BT135">
        <f>INT('lvl2'!BT144/lvl2cpm!BT$8*1000000)</f>
        <v>9366</v>
      </c>
      <c r="BU135">
        <f>INT('lvl2'!BU144/lvl2cpm!BU$8*1000000)</f>
        <v>10384</v>
      </c>
      <c r="BV135">
        <f>INT('lvl2'!BV144/lvl2cpm!BV$8*1000000)</f>
        <v>8911</v>
      </c>
      <c r="BW135">
        <f>INT('lvl2'!BW144/lvl2cpm!BW$8*1000000)</f>
        <v>10596</v>
      </c>
      <c r="BX135">
        <f>INT('lvl2'!BX144/lvl2cpm!BX$8*1000000)</f>
        <v>9318</v>
      </c>
      <c r="BY135">
        <f>INT('lvl2'!BY144/lvl2cpm!BY$8*1000000)</f>
        <v>9481</v>
      </c>
      <c r="BZ135">
        <f>INT('lvl2'!BZ144/lvl2cpm!BZ$8*1000000)</f>
        <v>8315</v>
      </c>
      <c r="CA135">
        <f>INT('lvl2'!CA144/lvl2cpm!CA$8*1000000)</f>
        <v>8152</v>
      </c>
      <c r="CB135">
        <f>INT('lvl2'!CB144/lvl2cpm!CB$8*1000000)</f>
        <v>7160</v>
      </c>
      <c r="CC135">
        <f>INT('lvl2'!CC144/lvl2cpm!CC$8*1000000)</f>
        <v>11307</v>
      </c>
      <c r="CD135">
        <f>INT('lvl2'!CD144/lvl2cpm!CD$8*1000000)</f>
        <v>9674</v>
      </c>
      <c r="CE135">
        <f>INT('lvl2'!CE144/lvl2cpm!CE$8*1000000)</f>
        <v>11592</v>
      </c>
      <c r="CF135">
        <f>INT('lvl2'!CF144/lvl2cpm!CF$8*1000000)</f>
        <v>7042</v>
      </c>
      <c r="CG135">
        <f>INT('lvl2'!CG144/lvl2cpm!CG$8*1000000)</f>
        <v>10107</v>
      </c>
      <c r="CH135">
        <f>INT('lvl2'!CH144/lvl2cpm!CH$8*1000000)</f>
        <v>10673</v>
      </c>
      <c r="CI135">
        <f>INT('lvl2'!CI144/lvl2cpm!CI$8*1000000)</f>
        <v>7684</v>
      </c>
      <c r="CJ135">
        <f>INT('lvl2'!CJ144/lvl2cpm!CJ$8*1000000)</f>
        <v>8567</v>
      </c>
      <c r="CK135">
        <f>INT('lvl2'!CK144/lvl2cpm!CK$8*1000000)</f>
        <v>10185</v>
      </c>
      <c r="CL135">
        <f>INT('lvl2'!CL144/lvl2cpm!CL$8*1000000)</f>
        <v>7486</v>
      </c>
      <c r="CM135">
        <f>INT('lvl2'!CM144/lvl2cpm!CM$8*1000000)</f>
        <v>10006</v>
      </c>
      <c r="CN135">
        <f>INT('lvl2'!CN144/lvl2cpm!CN$8*1000000)</f>
        <v>10022</v>
      </c>
      <c r="CO135">
        <f>INT('lvl2'!CO144/lvl2cpm!CO$8*1000000)</f>
        <v>10311</v>
      </c>
      <c r="CP135">
        <f>INT('lvl2'!CP144/lvl2cpm!CP$8*1000000)</f>
        <v>6946</v>
      </c>
      <c r="CQ135">
        <f>INT('lvl2'!CQ144/lvl2cpm!CQ$8*1000000)</f>
        <v>8923</v>
      </c>
      <c r="CR135">
        <f>INT('lvl2'!CR144/lvl2cpm!CR$8*1000000)</f>
        <v>7403</v>
      </c>
      <c r="CS135">
        <f>INT('lvl2'!CS144/lvl2cpm!CS$8*1000000)</f>
        <v>7644</v>
      </c>
      <c r="CT135">
        <f>INT('lvl2'!CT144/lvl2cpm!CT$8*1000000)</f>
        <v>8162</v>
      </c>
      <c r="CU135">
        <f>INT('lvl2'!CU144/lvl2cpm!CU$8*1000000)</f>
        <v>8790</v>
      </c>
      <c r="CV135">
        <f>INT('lvl2'!CV144/lvl2cpm!CV$8*1000000)</f>
        <v>7888</v>
      </c>
      <c r="CW135">
        <f>INT('lvl2'!CW144/lvl2cpm!CW$8*1000000)</f>
        <v>7489</v>
      </c>
      <c r="CX135">
        <f t="shared" si="6"/>
        <v>957060</v>
      </c>
      <c r="CY135" t="s">
        <v>166</v>
      </c>
      <c r="CZ135">
        <v>5.4357554819396903</v>
      </c>
      <c r="DA135">
        <v>5.5009051816828798</v>
      </c>
      <c r="DB135">
        <v>5.37087559754191</v>
      </c>
      <c r="DC135">
        <v>-9.7246709647834398E-2</v>
      </c>
      <c r="DD135">
        <v>0.68862880817416094</v>
      </c>
      <c r="DE135">
        <v>-0.13391267225867901</v>
      </c>
      <c r="DF135">
        <v>0.44125000048480201</v>
      </c>
      <c r="DG135">
        <v>0.38643199420087898</v>
      </c>
      <c r="DH135">
        <v>0.54557338444585701</v>
      </c>
      <c r="DI135">
        <v>0.32348971336889398</v>
      </c>
      <c r="DJ135">
        <v>0.46306236738622503</v>
      </c>
    </row>
    <row r="136" spans="1:114" x14ac:dyDescent="0.25">
      <c r="A136" t="s">
        <v>283</v>
      </c>
      <c r="B136">
        <f>INT('lvl2'!B145/lvl2cpm!B$8*1000000)</f>
        <v>4498</v>
      </c>
      <c r="C136">
        <f>INT('lvl2'!C145/lvl2cpm!C$8*1000000)</f>
        <v>5199</v>
      </c>
      <c r="D136">
        <f>INT('lvl2'!D145/lvl2cpm!D$8*1000000)</f>
        <v>3396</v>
      </c>
      <c r="E136">
        <f>INT('lvl2'!E145/lvl2cpm!E$8*1000000)</f>
        <v>4322</v>
      </c>
      <c r="F136">
        <f>INT('lvl2'!F145/lvl2cpm!F$8*1000000)</f>
        <v>5263</v>
      </c>
      <c r="G136">
        <f>INT('lvl2'!G145/lvl2cpm!G$8*1000000)</f>
        <v>4941</v>
      </c>
      <c r="H136">
        <f>INT('lvl2'!H145/lvl2cpm!H$8*1000000)</f>
        <v>4399</v>
      </c>
      <c r="I136">
        <f>INT('lvl2'!I145/lvl2cpm!I$8*1000000)</f>
        <v>4194</v>
      </c>
      <c r="J136">
        <f>INT('lvl2'!J145/lvl2cpm!J$8*1000000)</f>
        <v>5281</v>
      </c>
      <c r="K136">
        <f>INT('lvl2'!K145/lvl2cpm!K$8*1000000)</f>
        <v>5523</v>
      </c>
      <c r="L136">
        <f>INT('lvl2'!L145/lvl2cpm!L$8*1000000)</f>
        <v>5401</v>
      </c>
      <c r="M136">
        <f>INT('lvl2'!M145/lvl2cpm!M$8*1000000)</f>
        <v>4145</v>
      </c>
      <c r="N136">
        <f>INT('lvl2'!N145/lvl2cpm!N$8*1000000)</f>
        <v>5309</v>
      </c>
      <c r="O136">
        <f>INT('lvl2'!O145/lvl2cpm!O$8*1000000)</f>
        <v>5706</v>
      </c>
      <c r="P136">
        <f>INT('lvl2'!P145/lvl2cpm!P$8*1000000)</f>
        <v>6039</v>
      </c>
      <c r="Q136">
        <f>INT('lvl2'!Q145/lvl2cpm!Q$8*1000000)</f>
        <v>5256</v>
      </c>
      <c r="R136">
        <f>INT('lvl2'!R145/lvl2cpm!R$8*1000000)</f>
        <v>4495</v>
      </c>
      <c r="S136">
        <f>INT('lvl2'!S145/lvl2cpm!S$8*1000000)</f>
        <v>5677</v>
      </c>
      <c r="T136">
        <f>INT('lvl2'!T145/lvl2cpm!T$8*1000000)</f>
        <v>5545</v>
      </c>
      <c r="U136">
        <f>INT('lvl2'!U145/lvl2cpm!U$8*1000000)</f>
        <v>5034</v>
      </c>
      <c r="V136">
        <f>INT('lvl2'!V145/lvl2cpm!V$8*1000000)</f>
        <v>6100</v>
      </c>
      <c r="W136">
        <f>INT('lvl2'!W145/lvl2cpm!W$8*1000000)</f>
        <v>4992</v>
      </c>
      <c r="X136">
        <f>INT('lvl2'!X145/lvl2cpm!X$8*1000000)</f>
        <v>5338</v>
      </c>
      <c r="Y136">
        <f>INT('lvl2'!Y145/lvl2cpm!Y$8*1000000)</f>
        <v>4549</v>
      </c>
      <c r="Z136">
        <f>INT('lvl2'!Z145/lvl2cpm!Z$8*1000000)</f>
        <v>4194</v>
      </c>
      <c r="AA136">
        <f>INT('lvl2'!AA145/lvl2cpm!AA$8*1000000)</f>
        <v>4426</v>
      </c>
      <c r="AB136">
        <f>INT('lvl2'!AB145/lvl2cpm!AB$8*1000000)</f>
        <v>4773</v>
      </c>
      <c r="AC136">
        <f>INT('lvl2'!AC145/lvl2cpm!AC$8*1000000)</f>
        <v>4789</v>
      </c>
      <c r="AD136">
        <f>INT('lvl2'!AD145/lvl2cpm!AD$8*1000000)</f>
        <v>5216</v>
      </c>
      <c r="AE136">
        <f>INT('lvl2'!AE145/lvl2cpm!AE$8*1000000)</f>
        <v>5276</v>
      </c>
      <c r="AF136">
        <f>INT('lvl2'!AF145/lvl2cpm!AF$8*1000000)</f>
        <v>4368</v>
      </c>
      <c r="AG136">
        <f>INT('lvl2'!AG145/lvl2cpm!AG$8*1000000)</f>
        <v>4050</v>
      </c>
      <c r="AH136">
        <f>INT('lvl2'!AH145/lvl2cpm!AH$8*1000000)</f>
        <v>4113</v>
      </c>
      <c r="AI136">
        <f>INT('lvl2'!AI145/lvl2cpm!AI$8*1000000)</f>
        <v>3771</v>
      </c>
      <c r="AJ136">
        <f>INT('lvl2'!AJ145/lvl2cpm!AJ$8*1000000)</f>
        <v>5314</v>
      </c>
      <c r="AK136">
        <f>INT('lvl2'!AK145/lvl2cpm!AK$8*1000000)</f>
        <v>4942</v>
      </c>
      <c r="AL136">
        <f>INT('lvl2'!AL145/lvl2cpm!AL$8*1000000)</f>
        <v>5029</v>
      </c>
      <c r="AM136">
        <f>INT('lvl2'!AM145/lvl2cpm!AM$8*1000000)</f>
        <v>4765</v>
      </c>
      <c r="AN136">
        <f>INT('lvl2'!AN145/lvl2cpm!AN$8*1000000)</f>
        <v>5557</v>
      </c>
      <c r="AO136">
        <f>INT('lvl2'!AO145/lvl2cpm!AO$8*1000000)</f>
        <v>4536</v>
      </c>
      <c r="AP136">
        <f>INT('lvl2'!AP145/lvl2cpm!AP$8*1000000)</f>
        <v>6566</v>
      </c>
      <c r="AQ136">
        <f>INT('lvl2'!AQ145/lvl2cpm!AQ$8*1000000)</f>
        <v>4573</v>
      </c>
      <c r="AR136">
        <f>INT('lvl2'!AR145/lvl2cpm!AR$8*1000000)</f>
        <v>5424</v>
      </c>
      <c r="AS136">
        <f>INT('lvl2'!AS145/lvl2cpm!AS$8*1000000)</f>
        <v>4835</v>
      </c>
      <c r="AT136">
        <f>INT('lvl2'!AT145/lvl2cpm!AT$8*1000000)</f>
        <v>5358</v>
      </c>
      <c r="AU136">
        <f>INT('lvl2'!AU145/lvl2cpm!AU$8*1000000)</f>
        <v>4897</v>
      </c>
      <c r="AV136">
        <f>INT('lvl2'!AV145/lvl2cpm!AV$8*1000000)</f>
        <v>5043</v>
      </c>
      <c r="AW136">
        <f>INT('lvl2'!AW145/lvl2cpm!AW$8*1000000)</f>
        <v>5700</v>
      </c>
      <c r="AX136">
        <f>INT('lvl2'!AX145/lvl2cpm!AX$8*1000000)</f>
        <v>5367</v>
      </c>
      <c r="AY136">
        <f>INT('lvl2'!AY145/lvl2cpm!AY$8*1000000)</f>
        <v>3863</v>
      </c>
      <c r="AZ136">
        <f>INT('lvl2'!AZ145/lvl2cpm!AZ$8*1000000)</f>
        <v>4971</v>
      </c>
      <c r="BA136">
        <f>INT('lvl2'!BA145/lvl2cpm!BA$8*1000000)</f>
        <v>3891</v>
      </c>
      <c r="BB136">
        <f>INT('lvl2'!BB145/lvl2cpm!BB$8*1000000)</f>
        <v>4181</v>
      </c>
      <c r="BC136">
        <f>INT('lvl2'!BC145/lvl2cpm!BC$8*1000000)</f>
        <v>5281</v>
      </c>
      <c r="BD136">
        <f>INT('lvl2'!BD145/lvl2cpm!BD$8*1000000)</f>
        <v>5346</v>
      </c>
      <c r="BE136">
        <f>INT('lvl2'!BE145/lvl2cpm!BE$8*1000000)</f>
        <v>3998</v>
      </c>
      <c r="BF136">
        <f>INT('lvl2'!BF145/lvl2cpm!BF$8*1000000)</f>
        <v>4100</v>
      </c>
      <c r="BG136">
        <f>INT('lvl2'!BG145/lvl2cpm!BG$8*1000000)</f>
        <v>4297</v>
      </c>
      <c r="BH136">
        <f>INT('lvl2'!BH145/lvl2cpm!BH$8*1000000)</f>
        <v>4176</v>
      </c>
      <c r="BI136">
        <f>INT('lvl2'!BI145/lvl2cpm!BI$8*1000000)</f>
        <v>4204</v>
      </c>
      <c r="BJ136">
        <f>INT('lvl2'!BJ145/lvl2cpm!BJ$8*1000000)</f>
        <v>4180</v>
      </c>
      <c r="BK136">
        <f>INT('lvl2'!BK145/lvl2cpm!BK$8*1000000)</f>
        <v>3737</v>
      </c>
      <c r="BL136">
        <f>INT('lvl2'!BL145/lvl2cpm!BL$8*1000000)</f>
        <v>4124</v>
      </c>
      <c r="BM136">
        <f>INT('lvl2'!BM145/lvl2cpm!BM$8*1000000)</f>
        <v>4616</v>
      </c>
      <c r="BN136">
        <f>INT('lvl2'!BN145/lvl2cpm!BN$8*1000000)</f>
        <v>4583</v>
      </c>
      <c r="BO136">
        <f>INT('lvl2'!BO145/lvl2cpm!BO$8*1000000)</f>
        <v>3427</v>
      </c>
      <c r="BP136">
        <f>INT('lvl2'!BP145/lvl2cpm!BP$8*1000000)</f>
        <v>4792</v>
      </c>
      <c r="BQ136">
        <f>INT('lvl2'!BQ145/lvl2cpm!BQ$8*1000000)</f>
        <v>4932</v>
      </c>
      <c r="BR136">
        <f>INT('lvl2'!BR145/lvl2cpm!BR$8*1000000)</f>
        <v>4623</v>
      </c>
      <c r="BS136">
        <f>INT('lvl2'!BS145/lvl2cpm!BS$8*1000000)</f>
        <v>4057</v>
      </c>
      <c r="BT136">
        <f>INT('lvl2'!BT145/lvl2cpm!BT$8*1000000)</f>
        <v>4770</v>
      </c>
      <c r="BU136">
        <f>INT('lvl2'!BU145/lvl2cpm!BU$8*1000000)</f>
        <v>4781</v>
      </c>
      <c r="BV136">
        <f>INT('lvl2'!BV145/lvl2cpm!BV$8*1000000)</f>
        <v>4437</v>
      </c>
      <c r="BW136">
        <f>INT('lvl2'!BW145/lvl2cpm!BW$8*1000000)</f>
        <v>4703</v>
      </c>
      <c r="BX136">
        <f>INT('lvl2'!BX145/lvl2cpm!BX$8*1000000)</f>
        <v>3577</v>
      </c>
      <c r="BY136">
        <f>INT('lvl2'!BY145/lvl2cpm!BY$8*1000000)</f>
        <v>3470</v>
      </c>
      <c r="BZ136">
        <f>INT('lvl2'!BZ145/lvl2cpm!BZ$8*1000000)</f>
        <v>4216</v>
      </c>
      <c r="CA136">
        <f>INT('lvl2'!CA145/lvl2cpm!CA$8*1000000)</f>
        <v>4192</v>
      </c>
      <c r="CB136">
        <f>INT('lvl2'!CB145/lvl2cpm!CB$8*1000000)</f>
        <v>4387</v>
      </c>
      <c r="CC136">
        <f>INT('lvl2'!CC145/lvl2cpm!CC$8*1000000)</f>
        <v>4698</v>
      </c>
      <c r="CD136">
        <f>INT('lvl2'!CD145/lvl2cpm!CD$8*1000000)</f>
        <v>4714</v>
      </c>
      <c r="CE136">
        <f>INT('lvl2'!CE145/lvl2cpm!CE$8*1000000)</f>
        <v>4825</v>
      </c>
      <c r="CF136">
        <f>INT('lvl2'!CF145/lvl2cpm!CF$8*1000000)</f>
        <v>4077</v>
      </c>
      <c r="CG136">
        <f>INT('lvl2'!CG145/lvl2cpm!CG$8*1000000)</f>
        <v>4742</v>
      </c>
      <c r="CH136">
        <f>INT('lvl2'!CH145/lvl2cpm!CH$8*1000000)</f>
        <v>4722</v>
      </c>
      <c r="CI136">
        <f>INT('lvl2'!CI145/lvl2cpm!CI$8*1000000)</f>
        <v>3852</v>
      </c>
      <c r="CJ136">
        <f>INT('lvl2'!CJ145/lvl2cpm!CJ$8*1000000)</f>
        <v>4305</v>
      </c>
      <c r="CK136">
        <f>INT('lvl2'!CK145/lvl2cpm!CK$8*1000000)</f>
        <v>4677</v>
      </c>
      <c r="CL136">
        <f>INT('lvl2'!CL145/lvl2cpm!CL$8*1000000)</f>
        <v>4449</v>
      </c>
      <c r="CM136">
        <f>INT('lvl2'!CM145/lvl2cpm!CM$8*1000000)</f>
        <v>6069</v>
      </c>
      <c r="CN136">
        <f>INT('lvl2'!CN145/lvl2cpm!CN$8*1000000)</f>
        <v>4814</v>
      </c>
      <c r="CO136">
        <f>INT('lvl2'!CO145/lvl2cpm!CO$8*1000000)</f>
        <v>5159</v>
      </c>
      <c r="CP136">
        <f>INT('lvl2'!CP145/lvl2cpm!CP$8*1000000)</f>
        <v>3966</v>
      </c>
      <c r="CQ136">
        <f>INT('lvl2'!CQ145/lvl2cpm!CQ$8*1000000)</f>
        <v>4454</v>
      </c>
      <c r="CR136">
        <f>INT('lvl2'!CR145/lvl2cpm!CR$8*1000000)</f>
        <v>4365</v>
      </c>
      <c r="CS136">
        <f>INT('lvl2'!CS145/lvl2cpm!CS$8*1000000)</f>
        <v>4016</v>
      </c>
      <c r="CT136">
        <f>INT('lvl2'!CT145/lvl2cpm!CT$8*1000000)</f>
        <v>3921</v>
      </c>
      <c r="CU136">
        <f>INT('lvl2'!CU145/lvl2cpm!CU$8*1000000)</f>
        <v>4243</v>
      </c>
      <c r="CV136">
        <f>INT('lvl2'!CV145/lvl2cpm!CV$8*1000000)</f>
        <v>4200</v>
      </c>
      <c r="CW136">
        <f>INT('lvl2'!CW145/lvl2cpm!CW$8*1000000)</f>
        <v>4462</v>
      </c>
      <c r="CX136">
        <f t="shared" si="6"/>
        <v>468126</v>
      </c>
      <c r="CY136" t="s">
        <v>283</v>
      </c>
      <c r="CZ136">
        <v>4.41422485156283</v>
      </c>
      <c r="DA136">
        <v>4.4947536515730704</v>
      </c>
      <c r="DB136">
        <v>4.3333264682555903</v>
      </c>
      <c r="DC136">
        <v>-0.104940661050909</v>
      </c>
      <c r="DD136">
        <v>0.80202876167971804</v>
      </c>
      <c r="DE136">
        <v>-0.122067432549187</v>
      </c>
      <c r="DF136">
        <v>0.44125000048480201</v>
      </c>
      <c r="DG136">
        <v>0.34159348774255199</v>
      </c>
      <c r="DH136">
        <v>0.50847732259601197</v>
      </c>
      <c r="DI136">
        <v>0.323821715863362</v>
      </c>
      <c r="DJ136">
        <v>0.464281046953545</v>
      </c>
    </row>
    <row r="137" spans="1:114" x14ac:dyDescent="0.25">
      <c r="A137" t="s">
        <v>154</v>
      </c>
      <c r="B137">
        <f>INT('lvl2'!B146/lvl2cpm!B$8*1000000)</f>
        <v>167</v>
      </c>
      <c r="C137">
        <f>INT('lvl2'!C146/lvl2cpm!C$8*1000000)</f>
        <v>190</v>
      </c>
      <c r="D137">
        <f>INT('lvl2'!D146/lvl2cpm!D$8*1000000)</f>
        <v>87</v>
      </c>
      <c r="E137">
        <f>INT('lvl2'!E146/lvl2cpm!E$8*1000000)</f>
        <v>55</v>
      </c>
      <c r="F137">
        <f>INT('lvl2'!F146/lvl2cpm!F$8*1000000)</f>
        <v>11</v>
      </c>
      <c r="G137">
        <f>INT('lvl2'!G146/lvl2cpm!G$8*1000000)</f>
        <v>201</v>
      </c>
      <c r="H137">
        <f>INT('lvl2'!H146/lvl2cpm!H$8*1000000)</f>
        <v>75</v>
      </c>
      <c r="I137">
        <f>INT('lvl2'!I146/lvl2cpm!I$8*1000000)</f>
        <v>8</v>
      </c>
      <c r="J137">
        <f>INT('lvl2'!J146/lvl2cpm!J$8*1000000)</f>
        <v>230</v>
      </c>
      <c r="K137">
        <f>INT('lvl2'!K146/lvl2cpm!K$8*1000000)</f>
        <v>134</v>
      </c>
      <c r="L137">
        <f>INT('lvl2'!L146/lvl2cpm!L$8*1000000)</f>
        <v>101</v>
      </c>
      <c r="M137">
        <f>INT('lvl2'!M146/lvl2cpm!M$8*1000000)</f>
        <v>91</v>
      </c>
      <c r="N137">
        <f>INT('lvl2'!N146/lvl2cpm!N$8*1000000)</f>
        <v>172</v>
      </c>
      <c r="O137">
        <f>INT('lvl2'!O146/lvl2cpm!O$8*1000000)</f>
        <v>157</v>
      </c>
      <c r="P137">
        <f>INT('lvl2'!P146/lvl2cpm!P$8*1000000)</f>
        <v>84</v>
      </c>
      <c r="Q137">
        <f>INT('lvl2'!Q146/lvl2cpm!Q$8*1000000)</f>
        <v>223</v>
      </c>
      <c r="R137">
        <f>INT('lvl2'!R146/lvl2cpm!R$8*1000000)</f>
        <v>157</v>
      </c>
      <c r="S137">
        <f>INT('lvl2'!S146/lvl2cpm!S$8*1000000)</f>
        <v>92</v>
      </c>
      <c r="T137">
        <f>INT('lvl2'!T146/lvl2cpm!T$8*1000000)</f>
        <v>351</v>
      </c>
      <c r="U137">
        <f>INT('lvl2'!U146/lvl2cpm!U$8*1000000)</f>
        <v>40</v>
      </c>
      <c r="V137">
        <f>INT('lvl2'!V146/lvl2cpm!V$8*1000000)</f>
        <v>103</v>
      </c>
      <c r="W137">
        <f>INT('lvl2'!W146/lvl2cpm!W$8*1000000)</f>
        <v>160</v>
      </c>
      <c r="X137">
        <f>INT('lvl2'!X146/lvl2cpm!X$8*1000000)</f>
        <v>69</v>
      </c>
      <c r="Y137">
        <f>INT('lvl2'!Y146/lvl2cpm!Y$8*1000000)</f>
        <v>105</v>
      </c>
      <c r="Z137">
        <f>INT('lvl2'!Z146/lvl2cpm!Z$8*1000000)</f>
        <v>59</v>
      </c>
      <c r="AA137">
        <f>INT('lvl2'!AA146/lvl2cpm!AA$8*1000000)</f>
        <v>10</v>
      </c>
      <c r="AB137">
        <f>INT('lvl2'!AB146/lvl2cpm!AB$8*1000000)</f>
        <v>91</v>
      </c>
      <c r="AC137">
        <f>INT('lvl2'!AC146/lvl2cpm!AC$8*1000000)</f>
        <v>128</v>
      </c>
      <c r="AD137">
        <f>INT('lvl2'!AD146/lvl2cpm!AD$8*1000000)</f>
        <v>168</v>
      </c>
      <c r="AE137">
        <f>INT('lvl2'!AE146/lvl2cpm!AE$8*1000000)</f>
        <v>184</v>
      </c>
      <c r="AF137">
        <f>INT('lvl2'!AF146/lvl2cpm!AF$8*1000000)</f>
        <v>186</v>
      </c>
      <c r="AG137">
        <f>INT('lvl2'!AG146/lvl2cpm!AG$8*1000000)</f>
        <v>50</v>
      </c>
      <c r="AH137">
        <f>INT('lvl2'!AH146/lvl2cpm!AH$8*1000000)</f>
        <v>261</v>
      </c>
      <c r="AI137">
        <f>INT('lvl2'!AI146/lvl2cpm!AI$8*1000000)</f>
        <v>49</v>
      </c>
      <c r="AJ137">
        <f>INT('lvl2'!AJ146/lvl2cpm!AJ$8*1000000)</f>
        <v>4</v>
      </c>
      <c r="AK137">
        <f>INT('lvl2'!AK146/lvl2cpm!AK$8*1000000)</f>
        <v>247</v>
      </c>
      <c r="AL137">
        <f>INT('lvl2'!AL146/lvl2cpm!AL$8*1000000)</f>
        <v>46</v>
      </c>
      <c r="AM137">
        <f>INT('lvl2'!AM146/lvl2cpm!AM$8*1000000)</f>
        <v>85</v>
      </c>
      <c r="AN137">
        <f>INT('lvl2'!AN146/lvl2cpm!AN$8*1000000)</f>
        <v>54</v>
      </c>
      <c r="AO137">
        <f>INT('lvl2'!AO146/lvl2cpm!AO$8*1000000)</f>
        <v>96</v>
      </c>
      <c r="AP137">
        <f>INT('lvl2'!AP146/lvl2cpm!AP$8*1000000)</f>
        <v>186</v>
      </c>
      <c r="AQ137">
        <f>INT('lvl2'!AQ146/lvl2cpm!AQ$8*1000000)</f>
        <v>78</v>
      </c>
      <c r="AR137">
        <f>INT('lvl2'!AR146/lvl2cpm!AR$8*1000000)</f>
        <v>81</v>
      </c>
      <c r="AS137">
        <f>INT('lvl2'!AS146/lvl2cpm!AS$8*1000000)</f>
        <v>353</v>
      </c>
      <c r="AT137">
        <f>INT('lvl2'!AT146/lvl2cpm!AT$8*1000000)</f>
        <v>111</v>
      </c>
      <c r="AU137">
        <f>INT('lvl2'!AU146/lvl2cpm!AU$8*1000000)</f>
        <v>72</v>
      </c>
      <c r="AV137">
        <f>INT('lvl2'!AV146/lvl2cpm!AV$8*1000000)</f>
        <v>17</v>
      </c>
      <c r="AW137">
        <f>INT('lvl2'!AW146/lvl2cpm!AW$8*1000000)</f>
        <v>25</v>
      </c>
      <c r="AX137">
        <f>INT('lvl2'!AX146/lvl2cpm!AX$8*1000000)</f>
        <v>100</v>
      </c>
      <c r="AY137">
        <f>INT('lvl2'!AY146/lvl2cpm!AY$8*1000000)</f>
        <v>67</v>
      </c>
      <c r="AZ137">
        <f>INT('lvl2'!AZ146/lvl2cpm!AZ$8*1000000)</f>
        <v>332</v>
      </c>
      <c r="BA137">
        <f>INT('lvl2'!BA146/lvl2cpm!BA$8*1000000)</f>
        <v>110</v>
      </c>
      <c r="BB137">
        <f>INT('lvl2'!BB146/lvl2cpm!BB$8*1000000)</f>
        <v>6</v>
      </c>
      <c r="BC137">
        <f>INT('lvl2'!BC146/lvl2cpm!BC$8*1000000)</f>
        <v>313</v>
      </c>
      <c r="BD137">
        <f>INT('lvl2'!BD146/lvl2cpm!BD$8*1000000)</f>
        <v>428</v>
      </c>
      <c r="BE137">
        <f>INT('lvl2'!BE146/lvl2cpm!BE$8*1000000)</f>
        <v>326</v>
      </c>
      <c r="BF137">
        <f>INT('lvl2'!BF146/lvl2cpm!BF$8*1000000)</f>
        <v>75</v>
      </c>
      <c r="BG137">
        <f>INT('lvl2'!BG146/lvl2cpm!BG$8*1000000)</f>
        <v>208</v>
      </c>
      <c r="BH137">
        <f>INT('lvl2'!BH146/lvl2cpm!BH$8*1000000)</f>
        <v>35</v>
      </c>
      <c r="BI137">
        <f>INT('lvl2'!BI146/lvl2cpm!BI$8*1000000)</f>
        <v>83</v>
      </c>
      <c r="BJ137">
        <f>INT('lvl2'!BJ146/lvl2cpm!BJ$8*1000000)</f>
        <v>279</v>
      </c>
      <c r="BK137">
        <f>INT('lvl2'!BK146/lvl2cpm!BK$8*1000000)</f>
        <v>111</v>
      </c>
      <c r="BL137">
        <f>INT('lvl2'!BL146/lvl2cpm!BL$8*1000000)</f>
        <v>12</v>
      </c>
      <c r="BM137">
        <f>INT('lvl2'!BM146/lvl2cpm!BM$8*1000000)</f>
        <v>70</v>
      </c>
      <c r="BN137">
        <f>INT('lvl2'!BN146/lvl2cpm!BN$8*1000000)</f>
        <v>57</v>
      </c>
      <c r="BO137">
        <f>INT('lvl2'!BO146/lvl2cpm!BO$8*1000000)</f>
        <v>21</v>
      </c>
      <c r="BP137">
        <f>INT('lvl2'!BP146/lvl2cpm!BP$8*1000000)</f>
        <v>170</v>
      </c>
      <c r="BQ137">
        <f>INT('lvl2'!BQ146/lvl2cpm!BQ$8*1000000)</f>
        <v>48</v>
      </c>
      <c r="BR137">
        <f>INT('lvl2'!BR146/lvl2cpm!BR$8*1000000)</f>
        <v>83</v>
      </c>
      <c r="BS137">
        <f>INT('lvl2'!BS146/lvl2cpm!BS$8*1000000)</f>
        <v>17</v>
      </c>
      <c r="BT137">
        <f>INT('lvl2'!BT146/lvl2cpm!BT$8*1000000)</f>
        <v>83</v>
      </c>
      <c r="BU137">
        <f>INT('lvl2'!BU146/lvl2cpm!BU$8*1000000)</f>
        <v>150</v>
      </c>
      <c r="BV137">
        <f>INT('lvl2'!BV146/lvl2cpm!BV$8*1000000)</f>
        <v>29</v>
      </c>
      <c r="BW137">
        <f>INT('lvl2'!BW146/lvl2cpm!BW$8*1000000)</f>
        <v>144</v>
      </c>
      <c r="BX137">
        <f>INT('lvl2'!BX146/lvl2cpm!BX$8*1000000)</f>
        <v>306</v>
      </c>
      <c r="BY137">
        <f>INT('lvl2'!BY146/lvl2cpm!BY$8*1000000)</f>
        <v>81</v>
      </c>
      <c r="BZ137">
        <f>INT('lvl2'!BZ146/lvl2cpm!BZ$8*1000000)</f>
        <v>28</v>
      </c>
      <c r="CA137">
        <f>INT('lvl2'!CA146/lvl2cpm!CA$8*1000000)</f>
        <v>51</v>
      </c>
      <c r="CB137">
        <f>INT('lvl2'!CB146/lvl2cpm!CB$8*1000000)</f>
        <v>16</v>
      </c>
      <c r="CC137">
        <f>INT('lvl2'!CC146/lvl2cpm!CC$8*1000000)</f>
        <v>179</v>
      </c>
      <c r="CD137">
        <f>INT('lvl2'!CD146/lvl2cpm!CD$8*1000000)</f>
        <v>29</v>
      </c>
      <c r="CE137">
        <f>INT('lvl2'!CE146/lvl2cpm!CE$8*1000000)</f>
        <v>83</v>
      </c>
      <c r="CF137">
        <f>INT('lvl2'!CF146/lvl2cpm!CF$8*1000000)</f>
        <v>42</v>
      </c>
      <c r="CG137">
        <f>INT('lvl2'!CG146/lvl2cpm!CG$8*1000000)</f>
        <v>52</v>
      </c>
      <c r="CH137">
        <f>INT('lvl2'!CH146/lvl2cpm!CH$8*1000000)</f>
        <v>259</v>
      </c>
      <c r="CI137">
        <f>INT('lvl2'!CI146/lvl2cpm!CI$8*1000000)</f>
        <v>27</v>
      </c>
      <c r="CJ137">
        <f>INT('lvl2'!CJ146/lvl2cpm!CJ$8*1000000)</f>
        <v>31</v>
      </c>
      <c r="CK137">
        <f>INT('lvl2'!CK146/lvl2cpm!CK$8*1000000)</f>
        <v>85</v>
      </c>
      <c r="CL137">
        <f>INT('lvl2'!CL146/lvl2cpm!CL$8*1000000)</f>
        <v>23</v>
      </c>
      <c r="CM137">
        <f>INT('lvl2'!CM146/lvl2cpm!CM$8*1000000)</f>
        <v>38</v>
      </c>
      <c r="CN137">
        <f>INT('lvl2'!CN146/lvl2cpm!CN$8*1000000)</f>
        <v>26</v>
      </c>
      <c r="CO137">
        <f>INT('lvl2'!CO146/lvl2cpm!CO$8*1000000)</f>
        <v>96</v>
      </c>
      <c r="CP137">
        <f>INT('lvl2'!CP146/lvl2cpm!CP$8*1000000)</f>
        <v>12</v>
      </c>
      <c r="CQ137">
        <f>INT('lvl2'!CQ146/lvl2cpm!CQ$8*1000000)</f>
        <v>63</v>
      </c>
      <c r="CR137">
        <f>INT('lvl2'!CR146/lvl2cpm!CR$8*1000000)</f>
        <v>54</v>
      </c>
      <c r="CS137">
        <f>INT('lvl2'!CS146/lvl2cpm!CS$8*1000000)</f>
        <v>56</v>
      </c>
      <c r="CT137">
        <f>INT('lvl2'!CT146/lvl2cpm!CT$8*1000000)</f>
        <v>160</v>
      </c>
      <c r="CU137">
        <f>INT('lvl2'!CU146/lvl2cpm!CU$8*1000000)</f>
        <v>37</v>
      </c>
      <c r="CV137">
        <f>INT('lvl2'!CV146/lvl2cpm!CV$8*1000000)</f>
        <v>85</v>
      </c>
      <c r="CW137">
        <f>INT('lvl2'!CW146/lvl2cpm!CW$8*1000000)</f>
        <v>40</v>
      </c>
      <c r="CX137">
        <f t="shared" si="6"/>
        <v>11020</v>
      </c>
      <c r="CY137" t="s">
        <v>154</v>
      </c>
      <c r="CZ137">
        <v>-1.4295267681875199</v>
      </c>
      <c r="DA137">
        <v>-1.5746897643694899</v>
      </c>
      <c r="DB137">
        <v>-1.2402443383802799</v>
      </c>
      <c r="DC137">
        <v>0.19807204644069101</v>
      </c>
      <c r="DD137">
        <v>1.5633913876147201</v>
      </c>
      <c r="DE137">
        <v>0.113304982441865</v>
      </c>
      <c r="DF137">
        <v>0.44500000045307297</v>
      </c>
      <c r="DG137">
        <v>0.59861634374632799</v>
      </c>
      <c r="DH137">
        <v>0.73324694228974097</v>
      </c>
      <c r="DI137">
        <v>0.33420310525110097</v>
      </c>
      <c r="DJ137">
        <v>0.47775707475447199</v>
      </c>
    </row>
    <row r="138" spans="1:114" x14ac:dyDescent="0.25">
      <c r="A138" t="s">
        <v>158</v>
      </c>
      <c r="B138">
        <f>INT('lvl2'!B147/lvl2cpm!B$8*1000000)</f>
        <v>7</v>
      </c>
      <c r="C138">
        <f>INT('lvl2'!C147/lvl2cpm!C$8*1000000)</f>
        <v>7</v>
      </c>
      <c r="D138">
        <f>INT('lvl2'!D147/lvl2cpm!D$8*1000000)</f>
        <v>11</v>
      </c>
      <c r="E138">
        <f>INT('lvl2'!E147/lvl2cpm!E$8*1000000)</f>
        <v>7</v>
      </c>
      <c r="F138">
        <f>INT('lvl2'!F147/lvl2cpm!F$8*1000000)</f>
        <v>0</v>
      </c>
      <c r="G138">
        <f>INT('lvl2'!G147/lvl2cpm!G$8*1000000)</f>
        <v>56</v>
      </c>
      <c r="H138">
        <f>INT('lvl2'!H147/lvl2cpm!H$8*1000000)</f>
        <v>1</v>
      </c>
      <c r="I138">
        <f>INT('lvl2'!I147/lvl2cpm!I$8*1000000)</f>
        <v>0</v>
      </c>
      <c r="J138">
        <f>INT('lvl2'!J147/lvl2cpm!J$8*1000000)</f>
        <v>5</v>
      </c>
      <c r="K138">
        <f>INT('lvl2'!K147/lvl2cpm!K$8*1000000)</f>
        <v>18</v>
      </c>
      <c r="L138">
        <f>INT('lvl2'!L147/lvl2cpm!L$8*1000000)</f>
        <v>0</v>
      </c>
      <c r="M138">
        <f>INT('lvl2'!M147/lvl2cpm!M$8*1000000)</f>
        <v>11</v>
      </c>
      <c r="N138">
        <f>INT('lvl2'!N147/lvl2cpm!N$8*1000000)</f>
        <v>20</v>
      </c>
      <c r="O138">
        <f>INT('lvl2'!O147/lvl2cpm!O$8*1000000)</f>
        <v>2</v>
      </c>
      <c r="P138">
        <f>INT('lvl2'!P147/lvl2cpm!P$8*1000000)</f>
        <v>4</v>
      </c>
      <c r="Q138">
        <f>INT('lvl2'!Q147/lvl2cpm!Q$8*1000000)</f>
        <v>9</v>
      </c>
      <c r="R138">
        <f>INT('lvl2'!R147/lvl2cpm!R$8*1000000)</f>
        <v>4</v>
      </c>
      <c r="S138">
        <f>INT('lvl2'!S147/lvl2cpm!S$8*1000000)</f>
        <v>3</v>
      </c>
      <c r="T138">
        <f>INT('lvl2'!T147/lvl2cpm!T$8*1000000)</f>
        <v>1</v>
      </c>
      <c r="U138">
        <f>INT('lvl2'!U147/lvl2cpm!U$8*1000000)</f>
        <v>7</v>
      </c>
      <c r="V138">
        <f>INT('lvl2'!V147/lvl2cpm!V$8*1000000)</f>
        <v>9</v>
      </c>
      <c r="W138">
        <f>INT('lvl2'!W147/lvl2cpm!W$8*1000000)</f>
        <v>2</v>
      </c>
      <c r="X138">
        <f>INT('lvl2'!X147/lvl2cpm!X$8*1000000)</f>
        <v>0</v>
      </c>
      <c r="Y138">
        <f>INT('lvl2'!Y147/lvl2cpm!Y$8*1000000)</f>
        <v>1</v>
      </c>
      <c r="Z138">
        <f>INT('lvl2'!Z147/lvl2cpm!Z$8*1000000)</f>
        <v>37</v>
      </c>
      <c r="AA138">
        <f>INT('lvl2'!AA147/lvl2cpm!AA$8*1000000)</f>
        <v>4</v>
      </c>
      <c r="AB138">
        <f>INT('lvl2'!AB147/lvl2cpm!AB$8*1000000)</f>
        <v>8</v>
      </c>
      <c r="AC138">
        <f>INT('lvl2'!AC147/lvl2cpm!AC$8*1000000)</f>
        <v>15</v>
      </c>
      <c r="AD138">
        <f>INT('lvl2'!AD147/lvl2cpm!AD$8*1000000)</f>
        <v>13</v>
      </c>
      <c r="AE138">
        <f>INT('lvl2'!AE147/lvl2cpm!AE$8*1000000)</f>
        <v>8</v>
      </c>
      <c r="AF138">
        <f>INT('lvl2'!AF147/lvl2cpm!AF$8*1000000)</f>
        <v>7</v>
      </c>
      <c r="AG138">
        <f>INT('lvl2'!AG147/lvl2cpm!AG$8*1000000)</f>
        <v>21</v>
      </c>
      <c r="AH138">
        <f>INT('lvl2'!AH147/lvl2cpm!AH$8*1000000)</f>
        <v>4</v>
      </c>
      <c r="AI138">
        <f>INT('lvl2'!AI147/lvl2cpm!AI$8*1000000)</f>
        <v>2</v>
      </c>
      <c r="AJ138">
        <f>INT('lvl2'!AJ147/lvl2cpm!AJ$8*1000000)</f>
        <v>2</v>
      </c>
      <c r="AK138">
        <f>INT('lvl2'!AK147/lvl2cpm!AK$8*1000000)</f>
        <v>8</v>
      </c>
      <c r="AL138">
        <f>INT('lvl2'!AL147/lvl2cpm!AL$8*1000000)</f>
        <v>3</v>
      </c>
      <c r="AM138">
        <f>INT('lvl2'!AM147/lvl2cpm!AM$8*1000000)</f>
        <v>1</v>
      </c>
      <c r="AN138">
        <f>INT('lvl2'!AN147/lvl2cpm!AN$8*1000000)</f>
        <v>2</v>
      </c>
      <c r="AO138">
        <f>INT('lvl2'!AO147/lvl2cpm!AO$8*1000000)</f>
        <v>18</v>
      </c>
      <c r="AP138">
        <f>INT('lvl2'!AP147/lvl2cpm!AP$8*1000000)</f>
        <v>49</v>
      </c>
      <c r="AQ138">
        <f>INT('lvl2'!AQ147/lvl2cpm!AQ$8*1000000)</f>
        <v>1</v>
      </c>
      <c r="AR138">
        <f>INT('lvl2'!AR147/lvl2cpm!AR$8*1000000)</f>
        <v>3</v>
      </c>
      <c r="AS138">
        <f>INT('lvl2'!AS147/lvl2cpm!AS$8*1000000)</f>
        <v>20</v>
      </c>
      <c r="AT138">
        <f>INT('lvl2'!AT147/lvl2cpm!AT$8*1000000)</f>
        <v>3</v>
      </c>
      <c r="AU138">
        <f>INT('lvl2'!AU147/lvl2cpm!AU$8*1000000)</f>
        <v>6</v>
      </c>
      <c r="AV138">
        <f>INT('lvl2'!AV147/lvl2cpm!AV$8*1000000)</f>
        <v>17</v>
      </c>
      <c r="AW138">
        <f>INT('lvl2'!AW147/lvl2cpm!AW$8*1000000)</f>
        <v>1</v>
      </c>
      <c r="AX138">
        <f>INT('lvl2'!AX147/lvl2cpm!AX$8*1000000)</f>
        <v>2</v>
      </c>
      <c r="AY138">
        <f>INT('lvl2'!AY147/lvl2cpm!AY$8*1000000)</f>
        <v>0</v>
      </c>
      <c r="AZ138">
        <f>INT('lvl2'!AZ147/lvl2cpm!AZ$8*1000000)</f>
        <v>37</v>
      </c>
      <c r="BA138">
        <f>INT('lvl2'!BA147/lvl2cpm!BA$8*1000000)</f>
        <v>23</v>
      </c>
      <c r="BB138">
        <f>INT('lvl2'!BB147/lvl2cpm!BB$8*1000000)</f>
        <v>0</v>
      </c>
      <c r="BC138">
        <f>INT('lvl2'!BC147/lvl2cpm!BC$8*1000000)</f>
        <v>28</v>
      </c>
      <c r="BD138">
        <f>INT('lvl2'!BD147/lvl2cpm!BD$8*1000000)</f>
        <v>37</v>
      </c>
      <c r="BE138">
        <f>INT('lvl2'!BE147/lvl2cpm!BE$8*1000000)</f>
        <v>9</v>
      </c>
      <c r="BF138">
        <f>INT('lvl2'!BF147/lvl2cpm!BF$8*1000000)</f>
        <v>4</v>
      </c>
      <c r="BG138">
        <f>INT('lvl2'!BG147/lvl2cpm!BG$8*1000000)</f>
        <v>39</v>
      </c>
      <c r="BH138">
        <f>INT('lvl2'!BH147/lvl2cpm!BH$8*1000000)</f>
        <v>1</v>
      </c>
      <c r="BI138">
        <f>INT('lvl2'!BI147/lvl2cpm!BI$8*1000000)</f>
        <v>1</v>
      </c>
      <c r="BJ138">
        <f>INT('lvl2'!BJ147/lvl2cpm!BJ$8*1000000)</f>
        <v>8</v>
      </c>
      <c r="BK138">
        <f>INT('lvl2'!BK147/lvl2cpm!BK$8*1000000)</f>
        <v>4</v>
      </c>
      <c r="BL138">
        <f>INT('lvl2'!BL147/lvl2cpm!BL$8*1000000)</f>
        <v>1</v>
      </c>
      <c r="BM138">
        <f>INT('lvl2'!BM147/lvl2cpm!BM$8*1000000)</f>
        <v>6</v>
      </c>
      <c r="BN138">
        <f>INT('lvl2'!BN147/lvl2cpm!BN$8*1000000)</f>
        <v>2</v>
      </c>
      <c r="BO138">
        <f>INT('lvl2'!BO147/lvl2cpm!BO$8*1000000)</f>
        <v>1</v>
      </c>
      <c r="BP138">
        <f>INT('lvl2'!BP147/lvl2cpm!BP$8*1000000)</f>
        <v>5</v>
      </c>
      <c r="BQ138">
        <f>INT('lvl2'!BQ147/lvl2cpm!BQ$8*1000000)</f>
        <v>6</v>
      </c>
      <c r="BR138">
        <f>INT('lvl2'!BR147/lvl2cpm!BR$8*1000000)</f>
        <v>1</v>
      </c>
      <c r="BS138">
        <f>INT('lvl2'!BS147/lvl2cpm!BS$8*1000000)</f>
        <v>0</v>
      </c>
      <c r="BT138">
        <f>INT('lvl2'!BT147/lvl2cpm!BT$8*1000000)</f>
        <v>3</v>
      </c>
      <c r="BU138">
        <f>INT('lvl2'!BU147/lvl2cpm!BU$8*1000000)</f>
        <v>2</v>
      </c>
      <c r="BV138">
        <f>INT('lvl2'!BV147/lvl2cpm!BV$8*1000000)</f>
        <v>4</v>
      </c>
      <c r="BW138">
        <f>INT('lvl2'!BW147/lvl2cpm!BW$8*1000000)</f>
        <v>21</v>
      </c>
      <c r="BX138">
        <f>INT('lvl2'!BX147/lvl2cpm!BX$8*1000000)</f>
        <v>88</v>
      </c>
      <c r="BY138">
        <f>INT('lvl2'!BY147/lvl2cpm!BY$8*1000000)</f>
        <v>0</v>
      </c>
      <c r="BZ138">
        <f>INT('lvl2'!BZ147/lvl2cpm!BZ$8*1000000)</f>
        <v>0</v>
      </c>
      <c r="CA138">
        <f>INT('lvl2'!CA147/lvl2cpm!CA$8*1000000)</f>
        <v>2</v>
      </c>
      <c r="CB138">
        <f>INT('lvl2'!CB147/lvl2cpm!CB$8*1000000)</f>
        <v>1</v>
      </c>
      <c r="CC138">
        <f>INT('lvl2'!CC147/lvl2cpm!CC$8*1000000)</f>
        <v>3</v>
      </c>
      <c r="CD138">
        <f>INT('lvl2'!CD147/lvl2cpm!CD$8*1000000)</f>
        <v>3</v>
      </c>
      <c r="CE138">
        <f>INT('lvl2'!CE147/lvl2cpm!CE$8*1000000)</f>
        <v>4</v>
      </c>
      <c r="CF138">
        <f>INT('lvl2'!CF147/lvl2cpm!CF$8*1000000)</f>
        <v>0</v>
      </c>
      <c r="CG138">
        <f>INT('lvl2'!CG147/lvl2cpm!CG$8*1000000)</f>
        <v>4</v>
      </c>
      <c r="CH138">
        <f>INT('lvl2'!CH147/lvl2cpm!CH$8*1000000)</f>
        <v>28</v>
      </c>
      <c r="CI138">
        <f>INT('lvl2'!CI147/lvl2cpm!CI$8*1000000)</f>
        <v>1</v>
      </c>
      <c r="CJ138">
        <f>INT('lvl2'!CJ147/lvl2cpm!CJ$8*1000000)</f>
        <v>3</v>
      </c>
      <c r="CK138">
        <f>INT('lvl2'!CK147/lvl2cpm!CK$8*1000000)</f>
        <v>2</v>
      </c>
      <c r="CL138">
        <f>INT('lvl2'!CL147/lvl2cpm!CL$8*1000000)</f>
        <v>0</v>
      </c>
      <c r="CM138">
        <f>INT('lvl2'!CM147/lvl2cpm!CM$8*1000000)</f>
        <v>0</v>
      </c>
      <c r="CN138">
        <f>INT('lvl2'!CN147/lvl2cpm!CN$8*1000000)</f>
        <v>1</v>
      </c>
      <c r="CO138">
        <f>INT('lvl2'!CO147/lvl2cpm!CO$8*1000000)</f>
        <v>2</v>
      </c>
      <c r="CP138">
        <f>INT('lvl2'!CP147/lvl2cpm!CP$8*1000000)</f>
        <v>2</v>
      </c>
      <c r="CQ138">
        <f>INT('lvl2'!CQ147/lvl2cpm!CQ$8*1000000)</f>
        <v>6</v>
      </c>
      <c r="CR138">
        <f>INT('lvl2'!CR147/lvl2cpm!CR$8*1000000)</f>
        <v>1</v>
      </c>
      <c r="CS138">
        <f>INT('lvl2'!CS147/lvl2cpm!CS$8*1000000)</f>
        <v>3</v>
      </c>
      <c r="CT138">
        <f>INT('lvl2'!CT147/lvl2cpm!CT$8*1000000)</f>
        <v>1</v>
      </c>
      <c r="CU138">
        <f>INT('lvl2'!CU147/lvl2cpm!CU$8*1000000)</f>
        <v>3</v>
      </c>
      <c r="CV138">
        <f>INT('lvl2'!CV147/lvl2cpm!CV$8*1000000)</f>
        <v>4</v>
      </c>
      <c r="CW138">
        <f>INT('lvl2'!CW147/lvl2cpm!CW$8*1000000)</f>
        <v>4</v>
      </c>
      <c r="CX138">
        <f t="shared" si="6"/>
        <v>849</v>
      </c>
      <c r="CY138" t="s">
        <v>158</v>
      </c>
      <c r="CZ138">
        <v>-5.6604757966256001</v>
      </c>
      <c r="DA138">
        <v>-5.8544275614906498</v>
      </c>
      <c r="DB138">
        <v>-5.4256378558949097</v>
      </c>
      <c r="DC138">
        <v>0.35056710170698002</v>
      </c>
      <c r="DD138">
        <v>2.6732518417316999</v>
      </c>
      <c r="DE138">
        <v>0.108804952663565</v>
      </c>
      <c r="DF138">
        <v>0.443750000463632</v>
      </c>
      <c r="DG138">
        <v>0.56940413181040195</v>
      </c>
      <c r="DH138">
        <v>0.68981845794999597</v>
      </c>
      <c r="DI138">
        <v>0.37081559940719799</v>
      </c>
      <c r="DJ138">
        <v>0.50184240917978695</v>
      </c>
    </row>
    <row r="139" spans="1:114" x14ac:dyDescent="0.25">
      <c r="A139" t="s">
        <v>146</v>
      </c>
      <c r="B139">
        <f>INT('lvl2'!B148/lvl2cpm!B$8*1000000)</f>
        <v>259</v>
      </c>
      <c r="C139">
        <f>INT('lvl2'!C148/lvl2cpm!C$8*1000000)</f>
        <v>168</v>
      </c>
      <c r="D139">
        <f>INT('lvl2'!D148/lvl2cpm!D$8*1000000)</f>
        <v>105</v>
      </c>
      <c r="E139">
        <f>INT('lvl2'!E148/lvl2cpm!E$8*1000000)</f>
        <v>62</v>
      </c>
      <c r="F139">
        <f>INT('lvl2'!F148/lvl2cpm!F$8*1000000)</f>
        <v>112</v>
      </c>
      <c r="G139">
        <f>INT('lvl2'!G148/lvl2cpm!G$8*1000000)</f>
        <v>101</v>
      </c>
      <c r="H139">
        <f>INT('lvl2'!H148/lvl2cpm!H$8*1000000)</f>
        <v>191</v>
      </c>
      <c r="I139">
        <f>INT('lvl2'!I148/lvl2cpm!I$8*1000000)</f>
        <v>51</v>
      </c>
      <c r="J139">
        <f>INT('lvl2'!J148/lvl2cpm!J$8*1000000)</f>
        <v>300</v>
      </c>
      <c r="K139">
        <f>INT('lvl2'!K148/lvl2cpm!K$8*1000000)</f>
        <v>84</v>
      </c>
      <c r="L139">
        <f>INT('lvl2'!L148/lvl2cpm!L$8*1000000)</f>
        <v>14</v>
      </c>
      <c r="M139">
        <f>INT('lvl2'!M148/lvl2cpm!M$8*1000000)</f>
        <v>198</v>
      </c>
      <c r="N139">
        <f>INT('lvl2'!N148/lvl2cpm!N$8*1000000)</f>
        <v>124</v>
      </c>
      <c r="O139">
        <f>INT('lvl2'!O148/lvl2cpm!O$8*1000000)</f>
        <v>4</v>
      </c>
      <c r="P139">
        <f>INT('lvl2'!P148/lvl2cpm!P$8*1000000)</f>
        <v>5</v>
      </c>
      <c r="Q139">
        <f>INT('lvl2'!Q148/lvl2cpm!Q$8*1000000)</f>
        <v>133</v>
      </c>
      <c r="R139">
        <f>INT('lvl2'!R148/lvl2cpm!R$8*1000000)</f>
        <v>124</v>
      </c>
      <c r="S139">
        <f>INT('lvl2'!S148/lvl2cpm!S$8*1000000)</f>
        <v>61</v>
      </c>
      <c r="T139">
        <f>INT('lvl2'!T148/lvl2cpm!T$8*1000000)</f>
        <v>17</v>
      </c>
      <c r="U139">
        <f>INT('lvl2'!U148/lvl2cpm!U$8*1000000)</f>
        <v>34</v>
      </c>
      <c r="V139">
        <f>INT('lvl2'!V148/lvl2cpm!V$8*1000000)</f>
        <v>9</v>
      </c>
      <c r="W139">
        <f>INT('lvl2'!W148/lvl2cpm!W$8*1000000)</f>
        <v>20</v>
      </c>
      <c r="X139">
        <f>INT('lvl2'!X148/lvl2cpm!X$8*1000000)</f>
        <v>19</v>
      </c>
      <c r="Y139">
        <f>INT('lvl2'!Y148/lvl2cpm!Y$8*1000000)</f>
        <v>46</v>
      </c>
      <c r="Z139">
        <f>INT('lvl2'!Z148/lvl2cpm!Z$8*1000000)</f>
        <v>263</v>
      </c>
      <c r="AA139">
        <f>INT('lvl2'!AA148/lvl2cpm!AA$8*1000000)</f>
        <v>4</v>
      </c>
      <c r="AB139">
        <f>INT('lvl2'!AB148/lvl2cpm!AB$8*1000000)</f>
        <v>212</v>
      </c>
      <c r="AC139">
        <f>INT('lvl2'!AC148/lvl2cpm!AC$8*1000000)</f>
        <v>193</v>
      </c>
      <c r="AD139">
        <f>INT('lvl2'!AD148/lvl2cpm!AD$8*1000000)</f>
        <v>257</v>
      </c>
      <c r="AE139">
        <f>INT('lvl2'!AE148/lvl2cpm!AE$8*1000000)</f>
        <v>93</v>
      </c>
      <c r="AF139">
        <f>INT('lvl2'!AF148/lvl2cpm!AF$8*1000000)</f>
        <v>280</v>
      </c>
      <c r="AG139">
        <f>INT('lvl2'!AG148/lvl2cpm!AG$8*1000000)</f>
        <v>279</v>
      </c>
      <c r="AH139">
        <f>INT('lvl2'!AH148/lvl2cpm!AH$8*1000000)</f>
        <v>509</v>
      </c>
      <c r="AI139">
        <f>INT('lvl2'!AI148/lvl2cpm!AI$8*1000000)</f>
        <v>393</v>
      </c>
      <c r="AJ139">
        <f>INT('lvl2'!AJ148/lvl2cpm!AJ$8*1000000)</f>
        <v>18</v>
      </c>
      <c r="AK139">
        <f>INT('lvl2'!AK148/lvl2cpm!AK$8*1000000)</f>
        <v>79</v>
      </c>
      <c r="AL139">
        <f>INT('lvl2'!AL148/lvl2cpm!AL$8*1000000)</f>
        <v>32</v>
      </c>
      <c r="AM139">
        <f>INT('lvl2'!AM148/lvl2cpm!AM$8*1000000)</f>
        <v>25</v>
      </c>
      <c r="AN139">
        <f>INT('lvl2'!AN148/lvl2cpm!AN$8*1000000)</f>
        <v>36</v>
      </c>
      <c r="AO139">
        <f>INT('lvl2'!AO148/lvl2cpm!AO$8*1000000)</f>
        <v>155</v>
      </c>
      <c r="AP139">
        <f>INT('lvl2'!AP148/lvl2cpm!AP$8*1000000)</f>
        <v>36</v>
      </c>
      <c r="AQ139">
        <f>INT('lvl2'!AQ148/lvl2cpm!AQ$8*1000000)</f>
        <v>5</v>
      </c>
      <c r="AR139">
        <f>INT('lvl2'!AR148/lvl2cpm!AR$8*1000000)</f>
        <v>24</v>
      </c>
      <c r="AS139">
        <f>INT('lvl2'!AS148/lvl2cpm!AS$8*1000000)</f>
        <v>334</v>
      </c>
      <c r="AT139">
        <f>INT('lvl2'!AT148/lvl2cpm!AT$8*1000000)</f>
        <v>42</v>
      </c>
      <c r="AU139">
        <f>INT('lvl2'!AU148/lvl2cpm!AU$8*1000000)</f>
        <v>22</v>
      </c>
      <c r="AV139">
        <f>INT('lvl2'!AV148/lvl2cpm!AV$8*1000000)</f>
        <v>1</v>
      </c>
      <c r="AW139">
        <f>INT('lvl2'!AW148/lvl2cpm!AW$8*1000000)</f>
        <v>20</v>
      </c>
      <c r="AX139">
        <f>INT('lvl2'!AX148/lvl2cpm!AX$8*1000000)</f>
        <v>121</v>
      </c>
      <c r="AY139">
        <f>INT('lvl2'!AY148/lvl2cpm!AY$8*1000000)</f>
        <v>30</v>
      </c>
      <c r="AZ139">
        <f>INT('lvl2'!AZ148/lvl2cpm!AZ$8*1000000)</f>
        <v>732</v>
      </c>
      <c r="BA139">
        <f>INT('lvl2'!BA148/lvl2cpm!BA$8*1000000)</f>
        <v>211</v>
      </c>
      <c r="BB139">
        <f>INT('lvl2'!BB148/lvl2cpm!BB$8*1000000)</f>
        <v>16</v>
      </c>
      <c r="BC139">
        <f>INT('lvl2'!BC148/lvl2cpm!BC$8*1000000)</f>
        <v>738</v>
      </c>
      <c r="BD139">
        <f>INT('lvl2'!BD148/lvl2cpm!BD$8*1000000)</f>
        <v>571</v>
      </c>
      <c r="BE139">
        <f>INT('lvl2'!BE148/lvl2cpm!BE$8*1000000)</f>
        <v>295</v>
      </c>
      <c r="BF139">
        <f>INT('lvl2'!BF148/lvl2cpm!BF$8*1000000)</f>
        <v>12</v>
      </c>
      <c r="BG139">
        <f>INT('lvl2'!BG148/lvl2cpm!BG$8*1000000)</f>
        <v>579</v>
      </c>
      <c r="BH139">
        <f>INT('lvl2'!BH148/lvl2cpm!BH$8*1000000)</f>
        <v>116</v>
      </c>
      <c r="BI139">
        <f>INT('lvl2'!BI148/lvl2cpm!BI$8*1000000)</f>
        <v>44</v>
      </c>
      <c r="BJ139">
        <f>INT('lvl2'!BJ148/lvl2cpm!BJ$8*1000000)</f>
        <v>192</v>
      </c>
      <c r="BK139">
        <f>INT('lvl2'!BK148/lvl2cpm!BK$8*1000000)</f>
        <v>440</v>
      </c>
      <c r="BL139">
        <f>INT('lvl2'!BL148/lvl2cpm!BL$8*1000000)</f>
        <v>23</v>
      </c>
      <c r="BM139">
        <f>INT('lvl2'!BM148/lvl2cpm!BM$8*1000000)</f>
        <v>33</v>
      </c>
      <c r="BN139">
        <f>INT('lvl2'!BN148/lvl2cpm!BN$8*1000000)</f>
        <v>6</v>
      </c>
      <c r="BO139">
        <f>INT('lvl2'!BO148/lvl2cpm!BO$8*1000000)</f>
        <v>9</v>
      </c>
      <c r="BP139">
        <f>INT('lvl2'!BP148/lvl2cpm!BP$8*1000000)</f>
        <v>125</v>
      </c>
      <c r="BQ139">
        <f>INT('lvl2'!BQ148/lvl2cpm!BQ$8*1000000)</f>
        <v>5</v>
      </c>
      <c r="BR139">
        <f>INT('lvl2'!BR148/lvl2cpm!BR$8*1000000)</f>
        <v>2</v>
      </c>
      <c r="BS139">
        <f>INT('lvl2'!BS148/lvl2cpm!BS$8*1000000)</f>
        <v>8</v>
      </c>
      <c r="BT139">
        <f>INT('lvl2'!BT148/lvl2cpm!BT$8*1000000)</f>
        <v>4</v>
      </c>
      <c r="BU139">
        <f>INT('lvl2'!BU148/lvl2cpm!BU$8*1000000)</f>
        <v>6</v>
      </c>
      <c r="BV139">
        <f>INT('lvl2'!BV148/lvl2cpm!BV$8*1000000)</f>
        <v>5</v>
      </c>
      <c r="BW139">
        <f>INT('lvl2'!BW148/lvl2cpm!BW$8*1000000)</f>
        <v>240</v>
      </c>
      <c r="BX139">
        <f>INT('lvl2'!BX148/lvl2cpm!BX$8*1000000)</f>
        <v>884</v>
      </c>
      <c r="BY139">
        <f>INT('lvl2'!BY148/lvl2cpm!BY$8*1000000)</f>
        <v>373</v>
      </c>
      <c r="BZ139">
        <f>INT('lvl2'!BZ148/lvl2cpm!BZ$8*1000000)</f>
        <v>100</v>
      </c>
      <c r="CA139">
        <f>INT('lvl2'!CA148/lvl2cpm!CA$8*1000000)</f>
        <v>39</v>
      </c>
      <c r="CB139">
        <f>INT('lvl2'!CB148/lvl2cpm!CB$8*1000000)</f>
        <v>35</v>
      </c>
      <c r="CC139">
        <f>INT('lvl2'!CC148/lvl2cpm!CC$8*1000000)</f>
        <v>168</v>
      </c>
      <c r="CD139">
        <f>INT('lvl2'!CD148/lvl2cpm!CD$8*1000000)</f>
        <v>41</v>
      </c>
      <c r="CE139">
        <f>INT('lvl2'!CE148/lvl2cpm!CE$8*1000000)</f>
        <v>170</v>
      </c>
      <c r="CF139">
        <f>INT('lvl2'!CF148/lvl2cpm!CF$8*1000000)</f>
        <v>79</v>
      </c>
      <c r="CG139">
        <f>INT('lvl2'!CG148/lvl2cpm!CG$8*1000000)</f>
        <v>58</v>
      </c>
      <c r="CH139">
        <f>INT('lvl2'!CH148/lvl2cpm!CH$8*1000000)</f>
        <v>153</v>
      </c>
      <c r="CI139">
        <f>INT('lvl2'!CI148/lvl2cpm!CI$8*1000000)</f>
        <v>29</v>
      </c>
      <c r="CJ139">
        <f>INT('lvl2'!CJ148/lvl2cpm!CJ$8*1000000)</f>
        <v>5</v>
      </c>
      <c r="CK139">
        <f>INT('lvl2'!CK148/lvl2cpm!CK$8*1000000)</f>
        <v>17</v>
      </c>
      <c r="CL139">
        <f>INT('lvl2'!CL148/lvl2cpm!CL$8*1000000)</f>
        <v>1</v>
      </c>
      <c r="CM139">
        <f>INT('lvl2'!CM148/lvl2cpm!CM$8*1000000)</f>
        <v>0</v>
      </c>
      <c r="CN139">
        <f>INT('lvl2'!CN148/lvl2cpm!CN$8*1000000)</f>
        <v>1</v>
      </c>
      <c r="CO139">
        <f>INT('lvl2'!CO148/lvl2cpm!CO$8*1000000)</f>
        <v>10</v>
      </c>
      <c r="CP139">
        <f>INT('lvl2'!CP148/lvl2cpm!CP$8*1000000)</f>
        <v>6</v>
      </c>
      <c r="CQ139">
        <f>INT('lvl2'!CQ148/lvl2cpm!CQ$8*1000000)</f>
        <v>4</v>
      </c>
      <c r="CR139">
        <f>INT('lvl2'!CR148/lvl2cpm!CR$8*1000000)</f>
        <v>15</v>
      </c>
      <c r="CS139">
        <f>INT('lvl2'!CS148/lvl2cpm!CS$8*1000000)</f>
        <v>89</v>
      </c>
      <c r="CT139">
        <f>INT('lvl2'!CT148/lvl2cpm!CT$8*1000000)</f>
        <v>136</v>
      </c>
      <c r="CU139">
        <f>INT('lvl2'!CU148/lvl2cpm!CU$8*1000000)</f>
        <v>4</v>
      </c>
      <c r="CV139">
        <f>INT('lvl2'!CV148/lvl2cpm!CV$8*1000000)</f>
        <v>25</v>
      </c>
      <c r="CW139">
        <f>INT('lvl2'!CW148/lvl2cpm!CW$8*1000000)</f>
        <v>29</v>
      </c>
      <c r="CX139">
        <f t="shared" si="6"/>
        <v>12587</v>
      </c>
      <c r="CY139" t="s">
        <v>146</v>
      </c>
      <c r="CZ139">
        <v>-2.03463455269091</v>
      </c>
      <c r="DA139">
        <v>-2.3770827632932501</v>
      </c>
      <c r="DB139">
        <v>-1.77391578955602</v>
      </c>
      <c r="DC139">
        <v>0.34182839369863199</v>
      </c>
      <c r="DD139">
        <v>2.9724954771862002</v>
      </c>
      <c r="DE139">
        <v>0.108020887552085</v>
      </c>
      <c r="DF139">
        <v>0.45281250038746401</v>
      </c>
      <c r="DG139">
        <v>0.32606681292345502</v>
      </c>
      <c r="DH139">
        <v>0.48993663325630799</v>
      </c>
      <c r="DI139">
        <v>0.36830919285501301</v>
      </c>
      <c r="DJ139">
        <v>0.51362798048435199</v>
      </c>
    </row>
    <row r="140" spans="1:114" x14ac:dyDescent="0.25">
      <c r="A140" t="s">
        <v>282</v>
      </c>
      <c r="B140">
        <f>INT('lvl2'!B149/lvl2cpm!B$8*1000000)</f>
        <v>521</v>
      </c>
      <c r="C140">
        <f>INT('lvl2'!C149/lvl2cpm!C$8*1000000)</f>
        <v>324</v>
      </c>
      <c r="D140">
        <f>INT('lvl2'!D149/lvl2cpm!D$8*1000000)</f>
        <v>207</v>
      </c>
      <c r="E140">
        <f>INT('lvl2'!E149/lvl2cpm!E$8*1000000)</f>
        <v>89</v>
      </c>
      <c r="F140">
        <f>INT('lvl2'!F149/lvl2cpm!F$8*1000000)</f>
        <v>144</v>
      </c>
      <c r="G140">
        <f>INT('lvl2'!G149/lvl2cpm!G$8*1000000)</f>
        <v>149</v>
      </c>
      <c r="H140">
        <f>INT('lvl2'!H149/lvl2cpm!H$8*1000000)</f>
        <v>408</v>
      </c>
      <c r="I140">
        <f>INT('lvl2'!I149/lvl2cpm!I$8*1000000)</f>
        <v>52</v>
      </c>
      <c r="J140">
        <f>INT('lvl2'!J149/lvl2cpm!J$8*1000000)</f>
        <v>403</v>
      </c>
      <c r="K140">
        <f>INT('lvl2'!K149/lvl2cpm!K$8*1000000)</f>
        <v>155</v>
      </c>
      <c r="L140">
        <f>INT('lvl2'!L149/lvl2cpm!L$8*1000000)</f>
        <v>2</v>
      </c>
      <c r="M140">
        <f>INT('lvl2'!M149/lvl2cpm!M$8*1000000)</f>
        <v>343</v>
      </c>
      <c r="N140">
        <f>INT('lvl2'!N149/lvl2cpm!N$8*1000000)</f>
        <v>227</v>
      </c>
      <c r="O140">
        <f>INT('lvl2'!O149/lvl2cpm!O$8*1000000)</f>
        <v>0</v>
      </c>
      <c r="P140">
        <f>INT('lvl2'!P149/lvl2cpm!P$8*1000000)</f>
        <v>13</v>
      </c>
      <c r="Q140">
        <f>INT('lvl2'!Q149/lvl2cpm!Q$8*1000000)</f>
        <v>233</v>
      </c>
      <c r="R140">
        <f>INT('lvl2'!R149/lvl2cpm!R$8*1000000)</f>
        <v>258</v>
      </c>
      <c r="S140">
        <f>INT('lvl2'!S149/lvl2cpm!S$8*1000000)</f>
        <v>129</v>
      </c>
      <c r="T140">
        <f>INT('lvl2'!T149/lvl2cpm!T$8*1000000)</f>
        <v>26</v>
      </c>
      <c r="U140">
        <f>INT('lvl2'!U149/lvl2cpm!U$8*1000000)</f>
        <v>34</v>
      </c>
      <c r="V140">
        <f>INT('lvl2'!V149/lvl2cpm!V$8*1000000)</f>
        <v>39</v>
      </c>
      <c r="W140">
        <f>INT('lvl2'!W149/lvl2cpm!W$8*1000000)</f>
        <v>40</v>
      </c>
      <c r="X140">
        <f>INT('lvl2'!X149/lvl2cpm!X$8*1000000)</f>
        <v>6</v>
      </c>
      <c r="Y140">
        <f>INT('lvl2'!Y149/lvl2cpm!Y$8*1000000)</f>
        <v>84</v>
      </c>
      <c r="Z140">
        <f>INT('lvl2'!Z149/lvl2cpm!Z$8*1000000)</f>
        <v>272</v>
      </c>
      <c r="AA140">
        <f>INT('lvl2'!AA149/lvl2cpm!AA$8*1000000)</f>
        <v>8</v>
      </c>
      <c r="AB140">
        <f>INT('lvl2'!AB149/lvl2cpm!AB$8*1000000)</f>
        <v>415</v>
      </c>
      <c r="AC140">
        <f>INT('lvl2'!AC149/lvl2cpm!AC$8*1000000)</f>
        <v>369</v>
      </c>
      <c r="AD140">
        <f>INT('lvl2'!AD149/lvl2cpm!AD$8*1000000)</f>
        <v>490</v>
      </c>
      <c r="AE140">
        <f>INT('lvl2'!AE149/lvl2cpm!AE$8*1000000)</f>
        <v>75</v>
      </c>
      <c r="AF140">
        <f>INT('lvl2'!AF149/lvl2cpm!AF$8*1000000)</f>
        <v>563</v>
      </c>
      <c r="AG140">
        <f>INT('lvl2'!AG149/lvl2cpm!AG$8*1000000)</f>
        <v>596</v>
      </c>
      <c r="AH140">
        <f>INT('lvl2'!AH149/lvl2cpm!AH$8*1000000)</f>
        <v>1246</v>
      </c>
      <c r="AI140">
        <f>INT('lvl2'!AI149/lvl2cpm!AI$8*1000000)</f>
        <v>845</v>
      </c>
      <c r="AJ140">
        <f>INT('lvl2'!AJ149/lvl2cpm!AJ$8*1000000)</f>
        <v>65</v>
      </c>
      <c r="AK140">
        <f>INT('lvl2'!AK149/lvl2cpm!AK$8*1000000)</f>
        <v>138</v>
      </c>
      <c r="AL140">
        <f>INT('lvl2'!AL149/lvl2cpm!AL$8*1000000)</f>
        <v>61</v>
      </c>
      <c r="AM140">
        <f>INT('lvl2'!AM149/lvl2cpm!AM$8*1000000)</f>
        <v>24</v>
      </c>
      <c r="AN140">
        <f>INT('lvl2'!AN149/lvl2cpm!AN$8*1000000)</f>
        <v>55</v>
      </c>
      <c r="AO140">
        <f>INT('lvl2'!AO149/lvl2cpm!AO$8*1000000)</f>
        <v>310</v>
      </c>
      <c r="AP140">
        <f>INT('lvl2'!AP149/lvl2cpm!AP$8*1000000)</f>
        <v>39</v>
      </c>
      <c r="AQ140">
        <f>INT('lvl2'!AQ149/lvl2cpm!AQ$8*1000000)</f>
        <v>16</v>
      </c>
      <c r="AR140">
        <f>INT('lvl2'!AR149/lvl2cpm!AR$8*1000000)</f>
        <v>16</v>
      </c>
      <c r="AS140">
        <f>INT('lvl2'!AS149/lvl2cpm!AS$8*1000000)</f>
        <v>668</v>
      </c>
      <c r="AT140">
        <f>INT('lvl2'!AT149/lvl2cpm!AT$8*1000000)</f>
        <v>39</v>
      </c>
      <c r="AU140">
        <f>INT('lvl2'!AU149/lvl2cpm!AU$8*1000000)</f>
        <v>55</v>
      </c>
      <c r="AV140">
        <f>INT('lvl2'!AV149/lvl2cpm!AV$8*1000000)</f>
        <v>4</v>
      </c>
      <c r="AW140">
        <f>INT('lvl2'!AW149/lvl2cpm!AW$8*1000000)</f>
        <v>7</v>
      </c>
      <c r="AX140">
        <f>INT('lvl2'!AX149/lvl2cpm!AX$8*1000000)</f>
        <v>255</v>
      </c>
      <c r="AY140">
        <f>INT('lvl2'!AY149/lvl2cpm!AY$8*1000000)</f>
        <v>39</v>
      </c>
      <c r="AZ140">
        <f>INT('lvl2'!AZ149/lvl2cpm!AZ$8*1000000)</f>
        <v>1547</v>
      </c>
      <c r="BA140">
        <f>INT('lvl2'!BA149/lvl2cpm!BA$8*1000000)</f>
        <v>230</v>
      </c>
      <c r="BB140">
        <f>INT('lvl2'!BB149/lvl2cpm!BB$8*1000000)</f>
        <v>14</v>
      </c>
      <c r="BC140">
        <f>INT('lvl2'!BC149/lvl2cpm!BC$8*1000000)</f>
        <v>1575</v>
      </c>
      <c r="BD140">
        <f>INT('lvl2'!BD149/lvl2cpm!BD$8*1000000)</f>
        <v>521</v>
      </c>
      <c r="BE140">
        <f>INT('lvl2'!BE149/lvl2cpm!BE$8*1000000)</f>
        <v>615</v>
      </c>
      <c r="BF140">
        <f>INT('lvl2'!BF149/lvl2cpm!BF$8*1000000)</f>
        <v>39</v>
      </c>
      <c r="BG140">
        <f>INT('lvl2'!BG149/lvl2cpm!BG$8*1000000)</f>
        <v>901</v>
      </c>
      <c r="BH140">
        <f>INT('lvl2'!BH149/lvl2cpm!BH$8*1000000)</f>
        <v>113</v>
      </c>
      <c r="BI140">
        <f>INT('lvl2'!BI149/lvl2cpm!BI$8*1000000)</f>
        <v>98</v>
      </c>
      <c r="BJ140">
        <f>INT('lvl2'!BJ149/lvl2cpm!BJ$8*1000000)</f>
        <v>215</v>
      </c>
      <c r="BK140">
        <f>INT('lvl2'!BK149/lvl2cpm!BK$8*1000000)</f>
        <v>871</v>
      </c>
      <c r="BL140">
        <f>INT('lvl2'!BL149/lvl2cpm!BL$8*1000000)</f>
        <v>29</v>
      </c>
      <c r="BM140">
        <f>INT('lvl2'!BM149/lvl2cpm!BM$8*1000000)</f>
        <v>75</v>
      </c>
      <c r="BN140">
        <f>INT('lvl2'!BN149/lvl2cpm!BN$8*1000000)</f>
        <v>35</v>
      </c>
      <c r="BO140">
        <f>INT('lvl2'!BO149/lvl2cpm!BO$8*1000000)</f>
        <v>16</v>
      </c>
      <c r="BP140">
        <f>INT('lvl2'!BP149/lvl2cpm!BP$8*1000000)</f>
        <v>294</v>
      </c>
      <c r="BQ140">
        <f>INT('lvl2'!BQ149/lvl2cpm!BQ$8*1000000)</f>
        <v>5</v>
      </c>
      <c r="BR140">
        <f>INT('lvl2'!BR149/lvl2cpm!BR$8*1000000)</f>
        <v>1</v>
      </c>
      <c r="BS140">
        <f>INT('lvl2'!BS149/lvl2cpm!BS$8*1000000)</f>
        <v>3</v>
      </c>
      <c r="BT140">
        <f>INT('lvl2'!BT149/lvl2cpm!BT$8*1000000)</f>
        <v>6</v>
      </c>
      <c r="BU140">
        <f>INT('lvl2'!BU149/lvl2cpm!BU$8*1000000)</f>
        <v>8</v>
      </c>
      <c r="BV140">
        <f>INT('lvl2'!BV149/lvl2cpm!BV$8*1000000)</f>
        <v>2</v>
      </c>
      <c r="BW140">
        <f>INT('lvl2'!BW149/lvl2cpm!BW$8*1000000)</f>
        <v>399</v>
      </c>
      <c r="BX140">
        <f>INT('lvl2'!BX149/lvl2cpm!BX$8*1000000)</f>
        <v>1391</v>
      </c>
      <c r="BY140">
        <f>INT('lvl2'!BY149/lvl2cpm!BY$8*1000000)</f>
        <v>630</v>
      </c>
      <c r="BZ140">
        <f>INT('lvl2'!BZ149/lvl2cpm!BZ$8*1000000)</f>
        <v>213</v>
      </c>
      <c r="CA140">
        <f>INT('lvl2'!CA149/lvl2cpm!CA$8*1000000)</f>
        <v>74</v>
      </c>
      <c r="CB140">
        <f>INT('lvl2'!CB149/lvl2cpm!CB$8*1000000)</f>
        <v>77</v>
      </c>
      <c r="CC140">
        <f>INT('lvl2'!CC149/lvl2cpm!CC$8*1000000)</f>
        <v>176</v>
      </c>
      <c r="CD140">
        <f>INT('lvl2'!CD149/lvl2cpm!CD$8*1000000)</f>
        <v>84</v>
      </c>
      <c r="CE140">
        <f>INT('lvl2'!CE149/lvl2cpm!CE$8*1000000)</f>
        <v>169</v>
      </c>
      <c r="CF140">
        <f>INT('lvl2'!CF149/lvl2cpm!CF$8*1000000)</f>
        <v>170</v>
      </c>
      <c r="CG140">
        <f>INT('lvl2'!CG149/lvl2cpm!CG$8*1000000)</f>
        <v>173</v>
      </c>
      <c r="CH140">
        <f>INT('lvl2'!CH149/lvl2cpm!CH$8*1000000)</f>
        <v>230</v>
      </c>
      <c r="CI140">
        <f>INT('lvl2'!CI149/lvl2cpm!CI$8*1000000)</f>
        <v>35</v>
      </c>
      <c r="CJ140">
        <f>INT('lvl2'!CJ149/lvl2cpm!CJ$8*1000000)</f>
        <v>5</v>
      </c>
      <c r="CK140">
        <f>INT('lvl2'!CK149/lvl2cpm!CK$8*1000000)</f>
        <v>24</v>
      </c>
      <c r="CL140">
        <f>INT('lvl2'!CL149/lvl2cpm!CL$8*1000000)</f>
        <v>4</v>
      </c>
      <c r="CM140">
        <f>INT('lvl2'!CM149/lvl2cpm!CM$8*1000000)</f>
        <v>25</v>
      </c>
      <c r="CN140">
        <f>INT('lvl2'!CN149/lvl2cpm!CN$8*1000000)</f>
        <v>1</v>
      </c>
      <c r="CO140">
        <f>INT('lvl2'!CO149/lvl2cpm!CO$8*1000000)</f>
        <v>6</v>
      </c>
      <c r="CP140">
        <f>INT('lvl2'!CP149/lvl2cpm!CP$8*1000000)</f>
        <v>6</v>
      </c>
      <c r="CQ140">
        <f>INT('lvl2'!CQ149/lvl2cpm!CQ$8*1000000)</f>
        <v>5</v>
      </c>
      <c r="CR140">
        <f>INT('lvl2'!CR149/lvl2cpm!CR$8*1000000)</f>
        <v>14</v>
      </c>
      <c r="CS140">
        <f>INT('lvl2'!CS149/lvl2cpm!CS$8*1000000)</f>
        <v>118</v>
      </c>
      <c r="CT140">
        <f>INT('lvl2'!CT149/lvl2cpm!CT$8*1000000)</f>
        <v>230</v>
      </c>
      <c r="CU140">
        <f>INT('lvl2'!CU149/lvl2cpm!CU$8*1000000)</f>
        <v>6</v>
      </c>
      <c r="CV140">
        <f>INT('lvl2'!CV149/lvl2cpm!CV$8*1000000)</f>
        <v>37</v>
      </c>
      <c r="CW140">
        <f>INT('lvl2'!CW149/lvl2cpm!CW$8*1000000)</f>
        <v>49</v>
      </c>
      <c r="CX140">
        <f t="shared" si="6"/>
        <v>22120</v>
      </c>
      <c r="CY140" t="s">
        <v>282</v>
      </c>
      <c r="CZ140">
        <v>-1.2331167876884801</v>
      </c>
      <c r="DA140">
        <v>-1.3598425826001499</v>
      </c>
      <c r="DB140">
        <v>-1.1212142294138101</v>
      </c>
      <c r="DC140">
        <v>0.38056399919662598</v>
      </c>
      <c r="DD140">
        <v>3.3291824967163701</v>
      </c>
      <c r="DE140">
        <v>0.108393812326054</v>
      </c>
      <c r="DF140">
        <v>0.44798500511369799</v>
      </c>
      <c r="DG140">
        <v>0.409802734957873</v>
      </c>
      <c r="DH140">
        <v>0.57522608720007995</v>
      </c>
      <c r="DI140">
        <v>0.37262237441523</v>
      </c>
      <c r="DJ140">
        <v>0.51735373212909597</v>
      </c>
    </row>
    <row r="141" spans="1:114" x14ac:dyDescent="0.25">
      <c r="A141" t="s">
        <v>229</v>
      </c>
      <c r="B141">
        <f>INT('lvl2'!B150/lvl2cpm!B$8*1000000)</f>
        <v>38329</v>
      </c>
      <c r="C141">
        <f>INT('lvl2'!C150/lvl2cpm!C$8*1000000)</f>
        <v>41019</v>
      </c>
      <c r="D141">
        <f>INT('lvl2'!D150/lvl2cpm!D$8*1000000)</f>
        <v>36034</v>
      </c>
      <c r="E141">
        <f>INT('lvl2'!E150/lvl2cpm!E$8*1000000)</f>
        <v>35439</v>
      </c>
      <c r="F141">
        <f>INT('lvl2'!F150/lvl2cpm!F$8*1000000)</f>
        <v>39006</v>
      </c>
      <c r="G141">
        <f>INT('lvl2'!G150/lvl2cpm!G$8*1000000)</f>
        <v>47098</v>
      </c>
      <c r="H141">
        <f>INT('lvl2'!H150/lvl2cpm!H$8*1000000)</f>
        <v>39714</v>
      </c>
      <c r="I141">
        <f>INT('lvl2'!I150/lvl2cpm!I$8*1000000)</f>
        <v>32420</v>
      </c>
      <c r="J141">
        <f>INT('lvl2'!J150/lvl2cpm!J$8*1000000)</f>
        <v>40536</v>
      </c>
      <c r="K141">
        <f>INT('lvl2'!K150/lvl2cpm!K$8*1000000)</f>
        <v>42141</v>
      </c>
      <c r="L141">
        <f>INT('lvl2'!L150/lvl2cpm!L$8*1000000)</f>
        <v>34327</v>
      </c>
      <c r="M141">
        <f>INT('lvl2'!M150/lvl2cpm!M$8*1000000)</f>
        <v>34609</v>
      </c>
      <c r="N141">
        <f>INT('lvl2'!N150/lvl2cpm!N$8*1000000)</f>
        <v>37685</v>
      </c>
      <c r="O141">
        <f>INT('lvl2'!O150/lvl2cpm!O$8*1000000)</f>
        <v>34431</v>
      </c>
      <c r="P141">
        <f>INT('lvl2'!P150/lvl2cpm!P$8*1000000)</f>
        <v>35718</v>
      </c>
      <c r="Q141">
        <f>INT('lvl2'!Q150/lvl2cpm!Q$8*1000000)</f>
        <v>41142</v>
      </c>
      <c r="R141">
        <f>INT('lvl2'!R150/lvl2cpm!R$8*1000000)</f>
        <v>34077</v>
      </c>
      <c r="S141">
        <f>INT('lvl2'!S150/lvl2cpm!S$8*1000000)</f>
        <v>37180</v>
      </c>
      <c r="T141">
        <f>INT('lvl2'!T150/lvl2cpm!T$8*1000000)</f>
        <v>40304</v>
      </c>
      <c r="U141">
        <f>INT('lvl2'!U150/lvl2cpm!U$8*1000000)</f>
        <v>30265</v>
      </c>
      <c r="V141">
        <f>INT('lvl2'!V150/lvl2cpm!V$8*1000000)</f>
        <v>38512</v>
      </c>
      <c r="W141">
        <f>INT('lvl2'!W150/lvl2cpm!W$8*1000000)</f>
        <v>34513</v>
      </c>
      <c r="X141">
        <f>INT('lvl2'!X150/lvl2cpm!X$8*1000000)</f>
        <v>36088</v>
      </c>
      <c r="Y141">
        <f>INT('lvl2'!Y150/lvl2cpm!Y$8*1000000)</f>
        <v>34585</v>
      </c>
      <c r="Z141">
        <f>INT('lvl2'!Z150/lvl2cpm!Z$8*1000000)</f>
        <v>35082</v>
      </c>
      <c r="AA141">
        <f>INT('lvl2'!AA150/lvl2cpm!AA$8*1000000)</f>
        <v>39496</v>
      </c>
      <c r="AB141">
        <f>INT('lvl2'!AB150/lvl2cpm!AB$8*1000000)</f>
        <v>38048</v>
      </c>
      <c r="AC141">
        <f>INT('lvl2'!AC150/lvl2cpm!AC$8*1000000)</f>
        <v>41667</v>
      </c>
      <c r="AD141">
        <f>INT('lvl2'!AD150/lvl2cpm!AD$8*1000000)</f>
        <v>39804</v>
      </c>
      <c r="AE141">
        <f>INT('lvl2'!AE150/lvl2cpm!AE$8*1000000)</f>
        <v>42569</v>
      </c>
      <c r="AF141">
        <f>INT('lvl2'!AF150/lvl2cpm!AF$8*1000000)</f>
        <v>34031</v>
      </c>
      <c r="AG141">
        <f>INT('lvl2'!AG150/lvl2cpm!AG$8*1000000)</f>
        <v>33106</v>
      </c>
      <c r="AH141">
        <f>INT('lvl2'!AH150/lvl2cpm!AH$8*1000000)</f>
        <v>32159</v>
      </c>
      <c r="AI141">
        <f>INT('lvl2'!AI150/lvl2cpm!AI$8*1000000)</f>
        <v>27955</v>
      </c>
      <c r="AJ141">
        <f>INT('lvl2'!AJ150/lvl2cpm!AJ$8*1000000)</f>
        <v>39955</v>
      </c>
      <c r="AK141">
        <f>INT('lvl2'!AK150/lvl2cpm!AK$8*1000000)</f>
        <v>37969</v>
      </c>
      <c r="AL141">
        <f>INT('lvl2'!AL150/lvl2cpm!AL$8*1000000)</f>
        <v>37252</v>
      </c>
      <c r="AM141">
        <f>INT('lvl2'!AM150/lvl2cpm!AM$8*1000000)</f>
        <v>33153</v>
      </c>
      <c r="AN141">
        <f>INT('lvl2'!AN150/lvl2cpm!AN$8*1000000)</f>
        <v>34610</v>
      </c>
      <c r="AO141">
        <f>INT('lvl2'!AO150/lvl2cpm!AO$8*1000000)</f>
        <v>35817</v>
      </c>
      <c r="AP141">
        <f>INT('lvl2'!AP150/lvl2cpm!AP$8*1000000)</f>
        <v>47262</v>
      </c>
      <c r="AQ141">
        <f>INT('lvl2'!AQ150/lvl2cpm!AQ$8*1000000)</f>
        <v>35125</v>
      </c>
      <c r="AR141">
        <f>INT('lvl2'!AR150/lvl2cpm!AR$8*1000000)</f>
        <v>35334</v>
      </c>
      <c r="AS141">
        <f>INT('lvl2'!AS150/lvl2cpm!AS$8*1000000)</f>
        <v>42949</v>
      </c>
      <c r="AT141">
        <f>INT('lvl2'!AT150/lvl2cpm!AT$8*1000000)</f>
        <v>40261</v>
      </c>
      <c r="AU141">
        <f>INT('lvl2'!AU150/lvl2cpm!AU$8*1000000)</f>
        <v>33937</v>
      </c>
      <c r="AV141">
        <f>INT('lvl2'!AV150/lvl2cpm!AV$8*1000000)</f>
        <v>28840</v>
      </c>
      <c r="AW141">
        <f>INT('lvl2'!AW150/lvl2cpm!AW$8*1000000)</f>
        <v>33048</v>
      </c>
      <c r="AX141">
        <f>INT('lvl2'!AX150/lvl2cpm!AX$8*1000000)</f>
        <v>33708</v>
      </c>
      <c r="AY141">
        <f>INT('lvl2'!AY150/lvl2cpm!AY$8*1000000)</f>
        <v>26995</v>
      </c>
      <c r="AZ141">
        <f>INT('lvl2'!AZ150/lvl2cpm!AZ$8*1000000)</f>
        <v>33193</v>
      </c>
      <c r="BA141">
        <f>INT('lvl2'!BA150/lvl2cpm!BA$8*1000000)</f>
        <v>42422</v>
      </c>
      <c r="BB141">
        <f>INT('lvl2'!BB150/lvl2cpm!BB$8*1000000)</f>
        <v>30209</v>
      </c>
      <c r="BC141">
        <f>INT('lvl2'!BC150/lvl2cpm!BC$8*1000000)</f>
        <v>32059</v>
      </c>
      <c r="BD141">
        <f>INT('lvl2'!BD150/lvl2cpm!BD$8*1000000)</f>
        <v>34455</v>
      </c>
      <c r="BE141">
        <f>INT('lvl2'!BE150/lvl2cpm!BE$8*1000000)</f>
        <v>34842</v>
      </c>
      <c r="BF141">
        <f>INT('lvl2'!BF150/lvl2cpm!BF$8*1000000)</f>
        <v>29283</v>
      </c>
      <c r="BG141">
        <f>INT('lvl2'!BG150/lvl2cpm!BG$8*1000000)</f>
        <v>35998</v>
      </c>
      <c r="BH141">
        <f>INT('lvl2'!BH150/lvl2cpm!BH$8*1000000)</f>
        <v>30189</v>
      </c>
      <c r="BI141">
        <f>INT('lvl2'!BI150/lvl2cpm!BI$8*1000000)</f>
        <v>33286</v>
      </c>
      <c r="BJ141">
        <f>INT('lvl2'!BJ150/lvl2cpm!BJ$8*1000000)</f>
        <v>37612</v>
      </c>
      <c r="BK141">
        <f>INT('lvl2'!BK150/lvl2cpm!BK$8*1000000)</f>
        <v>29195</v>
      </c>
      <c r="BL141">
        <f>INT('lvl2'!BL150/lvl2cpm!BL$8*1000000)</f>
        <v>28717</v>
      </c>
      <c r="BM141">
        <f>INT('lvl2'!BM150/lvl2cpm!BM$8*1000000)</f>
        <v>31767</v>
      </c>
      <c r="BN141">
        <f>INT('lvl2'!BN150/lvl2cpm!BN$8*1000000)</f>
        <v>32079</v>
      </c>
      <c r="BO141">
        <f>INT('lvl2'!BO150/lvl2cpm!BO$8*1000000)</f>
        <v>28504</v>
      </c>
      <c r="BP141">
        <f>INT('lvl2'!BP150/lvl2cpm!BP$8*1000000)</f>
        <v>39218</v>
      </c>
      <c r="BQ141">
        <f>INT('lvl2'!BQ150/lvl2cpm!BQ$8*1000000)</f>
        <v>31348</v>
      </c>
      <c r="BR141">
        <f>INT('lvl2'!BR150/lvl2cpm!BR$8*1000000)</f>
        <v>30651</v>
      </c>
      <c r="BS141">
        <f>INT('lvl2'!BS150/lvl2cpm!BS$8*1000000)</f>
        <v>28962</v>
      </c>
      <c r="BT141">
        <f>INT('lvl2'!BT150/lvl2cpm!BT$8*1000000)</f>
        <v>32883</v>
      </c>
      <c r="BU141">
        <f>INT('lvl2'!BU150/lvl2cpm!BU$8*1000000)</f>
        <v>34254</v>
      </c>
      <c r="BV141">
        <f>INT('lvl2'!BV150/lvl2cpm!BV$8*1000000)</f>
        <v>29910</v>
      </c>
      <c r="BW141">
        <f>INT('lvl2'!BW150/lvl2cpm!BW$8*1000000)</f>
        <v>33406</v>
      </c>
      <c r="BX141">
        <f>INT('lvl2'!BX150/lvl2cpm!BX$8*1000000)</f>
        <v>34725</v>
      </c>
      <c r="BY141">
        <f>INT('lvl2'!BY150/lvl2cpm!BY$8*1000000)</f>
        <v>35728</v>
      </c>
      <c r="BZ141">
        <f>INT('lvl2'!BZ150/lvl2cpm!BZ$8*1000000)</f>
        <v>31735</v>
      </c>
      <c r="CA141">
        <f>INT('lvl2'!CA150/lvl2cpm!CA$8*1000000)</f>
        <v>30911</v>
      </c>
      <c r="CB141">
        <f>INT('lvl2'!CB150/lvl2cpm!CB$8*1000000)</f>
        <v>30975</v>
      </c>
      <c r="CC141">
        <f>INT('lvl2'!CC150/lvl2cpm!CC$8*1000000)</f>
        <v>36714</v>
      </c>
      <c r="CD141">
        <f>INT('lvl2'!CD150/lvl2cpm!CD$8*1000000)</f>
        <v>31242</v>
      </c>
      <c r="CE141">
        <f>INT('lvl2'!CE150/lvl2cpm!CE$8*1000000)</f>
        <v>39187</v>
      </c>
      <c r="CF141">
        <f>INT('lvl2'!CF150/lvl2cpm!CF$8*1000000)</f>
        <v>27576</v>
      </c>
      <c r="CG141">
        <f>INT('lvl2'!CG150/lvl2cpm!CG$8*1000000)</f>
        <v>32980</v>
      </c>
      <c r="CH141">
        <f>INT('lvl2'!CH150/lvl2cpm!CH$8*1000000)</f>
        <v>40769</v>
      </c>
      <c r="CI141">
        <f>INT('lvl2'!CI150/lvl2cpm!CI$8*1000000)</f>
        <v>27581</v>
      </c>
      <c r="CJ141">
        <f>INT('lvl2'!CJ150/lvl2cpm!CJ$8*1000000)</f>
        <v>30166</v>
      </c>
      <c r="CK141">
        <f>INT('lvl2'!CK150/lvl2cpm!CK$8*1000000)</f>
        <v>33680</v>
      </c>
      <c r="CL141">
        <f>INT('lvl2'!CL150/lvl2cpm!CL$8*1000000)</f>
        <v>28368</v>
      </c>
      <c r="CM141">
        <f>INT('lvl2'!CM150/lvl2cpm!CM$8*1000000)</f>
        <v>40126</v>
      </c>
      <c r="CN141">
        <f>INT('lvl2'!CN150/lvl2cpm!CN$8*1000000)</f>
        <v>31797</v>
      </c>
      <c r="CO141">
        <f>INT('lvl2'!CO150/lvl2cpm!CO$8*1000000)</f>
        <v>34193</v>
      </c>
      <c r="CP141">
        <f>INT('lvl2'!CP150/lvl2cpm!CP$8*1000000)</f>
        <v>27183</v>
      </c>
      <c r="CQ141">
        <f>INT('lvl2'!CQ150/lvl2cpm!CQ$8*1000000)</f>
        <v>32329</v>
      </c>
      <c r="CR141">
        <f>INT('lvl2'!CR150/lvl2cpm!CR$8*1000000)</f>
        <v>29603</v>
      </c>
      <c r="CS141">
        <f>INT('lvl2'!CS150/lvl2cpm!CS$8*1000000)</f>
        <v>29652</v>
      </c>
      <c r="CT141">
        <f>INT('lvl2'!CT150/lvl2cpm!CT$8*1000000)</f>
        <v>29505</v>
      </c>
      <c r="CU141">
        <f>INT('lvl2'!CU150/lvl2cpm!CU$8*1000000)</f>
        <v>31378</v>
      </c>
      <c r="CV141">
        <f>INT('lvl2'!CV150/lvl2cpm!CV$8*1000000)</f>
        <v>29011</v>
      </c>
      <c r="CW141">
        <f>INT('lvl2'!CW150/lvl2cpm!CW$8*1000000)</f>
        <v>28253</v>
      </c>
      <c r="CX141">
        <f t="shared" si="6"/>
        <v>3455113</v>
      </c>
      <c r="CY141" t="s">
        <v>229</v>
      </c>
      <c r="CZ141">
        <v>7.2687156945778</v>
      </c>
      <c r="DA141">
        <v>7.3473432199021298</v>
      </c>
      <c r="DB141">
        <v>7.1916003537544402</v>
      </c>
      <c r="DC141">
        <v>-8.8670974405744105E-2</v>
      </c>
      <c r="DD141">
        <v>0.65381471189211604</v>
      </c>
      <c r="DE141">
        <v>-0.12878889882727801</v>
      </c>
      <c r="DF141">
        <v>0.44656250043989998</v>
      </c>
      <c r="DG141">
        <v>0.34801565474035401</v>
      </c>
      <c r="DH141">
        <v>0.51317957738239095</v>
      </c>
      <c r="DI141">
        <v>0.39548329066600102</v>
      </c>
      <c r="DJ141">
        <v>0.53961421332777104</v>
      </c>
    </row>
    <row r="142" spans="1:114" x14ac:dyDescent="0.25">
      <c r="A142" t="s">
        <v>249</v>
      </c>
      <c r="B142">
        <f>INT('lvl2'!B151/lvl2cpm!B$8*1000000)</f>
        <v>15313</v>
      </c>
      <c r="C142">
        <f>INT('lvl2'!C151/lvl2cpm!C$8*1000000)</f>
        <v>9090</v>
      </c>
      <c r="D142">
        <f>INT('lvl2'!D151/lvl2cpm!D$8*1000000)</f>
        <v>9566</v>
      </c>
      <c r="E142">
        <f>INT('lvl2'!E151/lvl2cpm!E$8*1000000)</f>
        <v>4155</v>
      </c>
      <c r="F142">
        <f>INT('lvl2'!F151/lvl2cpm!F$8*1000000)</f>
        <v>7120</v>
      </c>
      <c r="G142">
        <f>INT('lvl2'!G151/lvl2cpm!G$8*1000000)</f>
        <v>4677</v>
      </c>
      <c r="H142">
        <f>INT('lvl2'!H151/lvl2cpm!H$8*1000000)</f>
        <v>10865</v>
      </c>
      <c r="I142">
        <f>INT('lvl2'!I151/lvl2cpm!I$8*1000000)</f>
        <v>3550</v>
      </c>
      <c r="J142">
        <f>INT('lvl2'!J151/lvl2cpm!J$8*1000000)</f>
        <v>10694</v>
      </c>
      <c r="K142">
        <f>INT('lvl2'!K151/lvl2cpm!K$8*1000000)</f>
        <v>10897</v>
      </c>
      <c r="L142">
        <f>INT('lvl2'!L151/lvl2cpm!L$8*1000000)</f>
        <v>2472</v>
      </c>
      <c r="M142">
        <f>INT('lvl2'!M151/lvl2cpm!M$8*1000000)</f>
        <v>14943</v>
      </c>
      <c r="N142">
        <f>INT('lvl2'!N151/lvl2cpm!N$8*1000000)</f>
        <v>7426</v>
      </c>
      <c r="O142">
        <f>INT('lvl2'!O151/lvl2cpm!O$8*1000000)</f>
        <v>3061</v>
      </c>
      <c r="P142">
        <f>INT('lvl2'!P151/lvl2cpm!P$8*1000000)</f>
        <v>3482</v>
      </c>
      <c r="Q142">
        <f>INT('lvl2'!Q151/lvl2cpm!Q$8*1000000)</f>
        <v>8005</v>
      </c>
      <c r="R142">
        <f>INT('lvl2'!R151/lvl2cpm!R$8*1000000)</f>
        <v>5003</v>
      </c>
      <c r="S142">
        <f>INT('lvl2'!S151/lvl2cpm!S$8*1000000)</f>
        <v>5754</v>
      </c>
      <c r="T142">
        <f>INT('lvl2'!T151/lvl2cpm!T$8*1000000)</f>
        <v>3577</v>
      </c>
      <c r="U142">
        <f>INT('lvl2'!U151/lvl2cpm!U$8*1000000)</f>
        <v>3933</v>
      </c>
      <c r="V142">
        <f>INT('lvl2'!V151/lvl2cpm!V$8*1000000)</f>
        <v>3247</v>
      </c>
      <c r="W142">
        <f>INT('lvl2'!W151/lvl2cpm!W$8*1000000)</f>
        <v>3759</v>
      </c>
      <c r="X142">
        <f>INT('lvl2'!X151/lvl2cpm!X$8*1000000)</f>
        <v>3081</v>
      </c>
      <c r="Y142">
        <f>INT('lvl2'!Y151/lvl2cpm!Y$8*1000000)</f>
        <v>5678</v>
      </c>
      <c r="Z142">
        <f>INT('lvl2'!Z151/lvl2cpm!Z$8*1000000)</f>
        <v>11250</v>
      </c>
      <c r="AA142">
        <f>INT('lvl2'!AA151/lvl2cpm!AA$8*1000000)</f>
        <v>1382</v>
      </c>
      <c r="AB142">
        <f>INT('lvl2'!AB151/lvl2cpm!AB$8*1000000)</f>
        <v>10215</v>
      </c>
      <c r="AC142">
        <f>INT('lvl2'!AC151/lvl2cpm!AC$8*1000000)</f>
        <v>12608</v>
      </c>
      <c r="AD142">
        <f>INT('lvl2'!AD151/lvl2cpm!AD$8*1000000)</f>
        <v>8747</v>
      </c>
      <c r="AE142">
        <f>INT('lvl2'!AE151/lvl2cpm!AE$8*1000000)</f>
        <v>8262</v>
      </c>
      <c r="AF142">
        <f>INT('lvl2'!AF151/lvl2cpm!AF$8*1000000)</f>
        <v>10288</v>
      </c>
      <c r="AG142">
        <f>INT('lvl2'!AG151/lvl2cpm!AG$8*1000000)</f>
        <v>17486</v>
      </c>
      <c r="AH142">
        <f>INT('lvl2'!AH151/lvl2cpm!AH$8*1000000)</f>
        <v>38763</v>
      </c>
      <c r="AI142">
        <f>INT('lvl2'!AI151/lvl2cpm!AI$8*1000000)</f>
        <v>11694</v>
      </c>
      <c r="AJ142">
        <f>INT('lvl2'!AJ151/lvl2cpm!AJ$8*1000000)</f>
        <v>5699</v>
      </c>
      <c r="AK142">
        <f>INT('lvl2'!AK151/lvl2cpm!AK$8*1000000)</f>
        <v>5056</v>
      </c>
      <c r="AL142">
        <f>INT('lvl2'!AL151/lvl2cpm!AL$8*1000000)</f>
        <v>14854</v>
      </c>
      <c r="AM142">
        <f>INT('lvl2'!AM151/lvl2cpm!AM$8*1000000)</f>
        <v>3525</v>
      </c>
      <c r="AN142">
        <f>INT('lvl2'!AN151/lvl2cpm!AN$8*1000000)</f>
        <v>4100</v>
      </c>
      <c r="AO142">
        <f>INT('lvl2'!AO151/lvl2cpm!AO$8*1000000)</f>
        <v>5618</v>
      </c>
      <c r="AP142">
        <f>INT('lvl2'!AP151/lvl2cpm!AP$8*1000000)</f>
        <v>4091</v>
      </c>
      <c r="AQ142">
        <f>INT('lvl2'!AQ151/lvl2cpm!AQ$8*1000000)</f>
        <v>4506</v>
      </c>
      <c r="AR142">
        <f>INT('lvl2'!AR151/lvl2cpm!AR$8*1000000)</f>
        <v>3697</v>
      </c>
      <c r="AS142">
        <f>INT('lvl2'!AS151/lvl2cpm!AS$8*1000000)</f>
        <v>16161</v>
      </c>
      <c r="AT142">
        <f>INT('lvl2'!AT151/lvl2cpm!AT$8*1000000)</f>
        <v>8104</v>
      </c>
      <c r="AU142">
        <f>INT('lvl2'!AU151/lvl2cpm!AU$8*1000000)</f>
        <v>4830</v>
      </c>
      <c r="AV142">
        <f>INT('lvl2'!AV151/lvl2cpm!AV$8*1000000)</f>
        <v>3840</v>
      </c>
      <c r="AW142">
        <f>INT('lvl2'!AW151/lvl2cpm!AW$8*1000000)</f>
        <v>2629</v>
      </c>
      <c r="AX142">
        <f>INT('lvl2'!AX151/lvl2cpm!AX$8*1000000)</f>
        <v>5901</v>
      </c>
      <c r="AY142">
        <f>INT('lvl2'!AY151/lvl2cpm!AY$8*1000000)</f>
        <v>3691</v>
      </c>
      <c r="AZ142">
        <f>INT('lvl2'!AZ151/lvl2cpm!AZ$8*1000000)</f>
        <v>7157</v>
      </c>
      <c r="BA142">
        <f>INT('lvl2'!BA151/lvl2cpm!BA$8*1000000)</f>
        <v>6779</v>
      </c>
      <c r="BB142">
        <f>INT('lvl2'!BB151/lvl2cpm!BB$8*1000000)</f>
        <v>4109</v>
      </c>
      <c r="BC142">
        <f>INT('lvl2'!BC151/lvl2cpm!BC$8*1000000)</f>
        <v>14198</v>
      </c>
      <c r="BD142">
        <f>INT('lvl2'!BD151/lvl2cpm!BD$8*1000000)</f>
        <v>11708</v>
      </c>
      <c r="BE142">
        <f>INT('lvl2'!BE151/lvl2cpm!BE$8*1000000)</f>
        <v>23825</v>
      </c>
      <c r="BF142">
        <f>INT('lvl2'!BF151/lvl2cpm!BF$8*1000000)</f>
        <v>4392</v>
      </c>
      <c r="BG142">
        <f>INT('lvl2'!BG151/lvl2cpm!BG$8*1000000)</f>
        <v>10995</v>
      </c>
      <c r="BH142">
        <f>INT('lvl2'!BH151/lvl2cpm!BH$8*1000000)</f>
        <v>6162</v>
      </c>
      <c r="BI142">
        <f>INT('lvl2'!BI151/lvl2cpm!BI$8*1000000)</f>
        <v>5344</v>
      </c>
      <c r="BJ142">
        <f>INT('lvl2'!BJ151/lvl2cpm!BJ$8*1000000)</f>
        <v>7055</v>
      </c>
      <c r="BK142">
        <f>INT('lvl2'!BK151/lvl2cpm!BK$8*1000000)</f>
        <v>22175</v>
      </c>
      <c r="BL142">
        <f>INT('lvl2'!BL151/lvl2cpm!BL$8*1000000)</f>
        <v>2420</v>
      </c>
      <c r="BM142">
        <f>INT('lvl2'!BM151/lvl2cpm!BM$8*1000000)</f>
        <v>3905</v>
      </c>
      <c r="BN142">
        <f>INT('lvl2'!BN151/lvl2cpm!BN$8*1000000)</f>
        <v>3635</v>
      </c>
      <c r="BO142">
        <f>INT('lvl2'!BO151/lvl2cpm!BO$8*1000000)</f>
        <v>3642</v>
      </c>
      <c r="BP142">
        <f>INT('lvl2'!BP151/lvl2cpm!BP$8*1000000)</f>
        <v>7810</v>
      </c>
      <c r="BQ142">
        <f>INT('lvl2'!BQ151/lvl2cpm!BQ$8*1000000)</f>
        <v>3212</v>
      </c>
      <c r="BR142">
        <f>INT('lvl2'!BR151/lvl2cpm!BR$8*1000000)</f>
        <v>2763</v>
      </c>
      <c r="BS142">
        <f>INT('lvl2'!BS151/lvl2cpm!BS$8*1000000)</f>
        <v>2710</v>
      </c>
      <c r="BT142">
        <f>INT('lvl2'!BT151/lvl2cpm!BT$8*1000000)</f>
        <v>2907</v>
      </c>
      <c r="BU142">
        <f>INT('lvl2'!BU151/lvl2cpm!BU$8*1000000)</f>
        <v>3435</v>
      </c>
      <c r="BV142">
        <f>INT('lvl2'!BV151/lvl2cpm!BV$8*1000000)</f>
        <v>4042</v>
      </c>
      <c r="BW142">
        <f>INT('lvl2'!BW151/lvl2cpm!BW$8*1000000)</f>
        <v>10968</v>
      </c>
      <c r="BX142">
        <f>INT('lvl2'!BX151/lvl2cpm!BX$8*1000000)</f>
        <v>13501</v>
      </c>
      <c r="BY142">
        <f>INT('lvl2'!BY151/lvl2cpm!BY$8*1000000)</f>
        <v>13662</v>
      </c>
      <c r="BZ142">
        <f>INT('lvl2'!BZ151/lvl2cpm!BZ$8*1000000)</f>
        <v>4058</v>
      </c>
      <c r="CA142">
        <f>INT('lvl2'!CA151/lvl2cpm!CA$8*1000000)</f>
        <v>3482</v>
      </c>
      <c r="CB142">
        <f>INT('lvl2'!CB151/lvl2cpm!CB$8*1000000)</f>
        <v>2690</v>
      </c>
      <c r="CC142">
        <f>INT('lvl2'!CC151/lvl2cpm!CC$8*1000000)</f>
        <v>9130</v>
      </c>
      <c r="CD142">
        <f>INT('lvl2'!CD151/lvl2cpm!CD$8*1000000)</f>
        <v>3509</v>
      </c>
      <c r="CE142">
        <f>INT('lvl2'!CE151/lvl2cpm!CE$8*1000000)</f>
        <v>7640</v>
      </c>
      <c r="CF142">
        <f>INT('lvl2'!CF151/lvl2cpm!CF$8*1000000)</f>
        <v>3290</v>
      </c>
      <c r="CG142">
        <f>INT('lvl2'!CG151/lvl2cpm!CG$8*1000000)</f>
        <v>3600</v>
      </c>
      <c r="CH142">
        <f>INT('lvl2'!CH151/lvl2cpm!CH$8*1000000)</f>
        <v>5097</v>
      </c>
      <c r="CI142">
        <f>INT('lvl2'!CI151/lvl2cpm!CI$8*1000000)</f>
        <v>2393</v>
      </c>
      <c r="CJ142">
        <f>INT('lvl2'!CJ151/lvl2cpm!CJ$8*1000000)</f>
        <v>3296</v>
      </c>
      <c r="CK142">
        <f>INT('lvl2'!CK151/lvl2cpm!CK$8*1000000)</f>
        <v>3323</v>
      </c>
      <c r="CL142">
        <f>INT('lvl2'!CL151/lvl2cpm!CL$8*1000000)</f>
        <v>2418</v>
      </c>
      <c r="CM142">
        <f>INT('lvl2'!CM151/lvl2cpm!CM$8*1000000)</f>
        <v>3987</v>
      </c>
      <c r="CN142">
        <f>INT('lvl2'!CN151/lvl2cpm!CN$8*1000000)</f>
        <v>2287</v>
      </c>
      <c r="CO142">
        <f>INT('lvl2'!CO151/lvl2cpm!CO$8*1000000)</f>
        <v>1945</v>
      </c>
      <c r="CP142">
        <f>INT('lvl2'!CP151/lvl2cpm!CP$8*1000000)</f>
        <v>3160</v>
      </c>
      <c r="CQ142">
        <f>INT('lvl2'!CQ151/lvl2cpm!CQ$8*1000000)</f>
        <v>2320</v>
      </c>
      <c r="CR142">
        <f>INT('lvl2'!CR151/lvl2cpm!CR$8*1000000)</f>
        <v>3054</v>
      </c>
      <c r="CS142">
        <f>INT('lvl2'!CS151/lvl2cpm!CS$8*1000000)</f>
        <v>3997</v>
      </c>
      <c r="CT142">
        <f>INT('lvl2'!CT151/lvl2cpm!CT$8*1000000)</f>
        <v>8020</v>
      </c>
      <c r="CU142">
        <f>INT('lvl2'!CU151/lvl2cpm!CU$8*1000000)</f>
        <v>4045</v>
      </c>
      <c r="CV142">
        <f>INT('lvl2'!CV151/lvl2cpm!CV$8*1000000)</f>
        <v>5998</v>
      </c>
      <c r="CW142">
        <f>INT('lvl2'!CW151/lvl2cpm!CW$8*1000000)</f>
        <v>3146</v>
      </c>
      <c r="CX142">
        <f t="shared" ref="CX142:CX173" si="7">SUM(B142:CW142)</f>
        <v>684741</v>
      </c>
      <c r="CY142" t="s">
        <v>249</v>
      </c>
      <c r="CZ142">
        <v>4.5407541480548703</v>
      </c>
      <c r="DA142">
        <v>4.5278803538685999</v>
      </c>
      <c r="DB142">
        <v>4.5656822800856904</v>
      </c>
      <c r="DC142">
        <v>9.1406129099203398E-2</v>
      </c>
      <c r="DD142">
        <v>0.925021562748091</v>
      </c>
      <c r="DE142">
        <v>9.1605351806600899E-2</v>
      </c>
      <c r="DF142">
        <v>0.45798188100645398</v>
      </c>
      <c r="DG142">
        <v>0.35736617861561198</v>
      </c>
      <c r="DH142">
        <v>0.52625136312500398</v>
      </c>
      <c r="DI142">
        <v>0.41089253710482199</v>
      </c>
      <c r="DJ142">
        <v>0.55524513476230997</v>
      </c>
    </row>
    <row r="143" spans="1:114" x14ac:dyDescent="0.25">
      <c r="A143" t="s">
        <v>327</v>
      </c>
      <c r="B143">
        <f>INT('lvl2'!B154/lvl2cpm!B$8*1000000)</f>
        <v>180</v>
      </c>
      <c r="C143">
        <f>INT('lvl2'!C154/lvl2cpm!C$8*1000000)</f>
        <v>63</v>
      </c>
      <c r="D143">
        <f>INT('lvl2'!D154/lvl2cpm!D$8*1000000)</f>
        <v>95</v>
      </c>
      <c r="E143">
        <f>INT('lvl2'!E154/lvl2cpm!E$8*1000000)</f>
        <v>158</v>
      </c>
      <c r="F143">
        <f>INT('lvl2'!F154/lvl2cpm!F$8*1000000)</f>
        <v>187</v>
      </c>
      <c r="G143">
        <f>INT('lvl2'!G154/lvl2cpm!G$8*1000000)</f>
        <v>72</v>
      </c>
      <c r="H143">
        <f>INT('lvl2'!H154/lvl2cpm!H$8*1000000)</f>
        <v>118</v>
      </c>
      <c r="I143">
        <f>INT('lvl2'!I154/lvl2cpm!I$8*1000000)</f>
        <v>131</v>
      </c>
      <c r="J143">
        <f>INT('lvl2'!J154/lvl2cpm!J$8*1000000)</f>
        <v>83</v>
      </c>
      <c r="K143">
        <f>INT('lvl2'!K154/lvl2cpm!K$8*1000000)</f>
        <v>166</v>
      </c>
      <c r="L143">
        <f>INT('lvl2'!L154/lvl2cpm!L$8*1000000)</f>
        <v>75</v>
      </c>
      <c r="M143">
        <f>INT('lvl2'!M154/lvl2cpm!M$8*1000000)</f>
        <v>78</v>
      </c>
      <c r="N143">
        <f>INT('lvl2'!N154/lvl2cpm!N$8*1000000)</f>
        <v>72</v>
      </c>
      <c r="O143">
        <f>INT('lvl2'!O154/lvl2cpm!O$8*1000000)</f>
        <v>66</v>
      </c>
      <c r="P143">
        <f>INT('lvl2'!P154/lvl2cpm!P$8*1000000)</f>
        <v>140</v>
      </c>
      <c r="Q143">
        <f>INT('lvl2'!Q154/lvl2cpm!Q$8*1000000)</f>
        <v>93</v>
      </c>
      <c r="R143">
        <f>INT('lvl2'!R154/lvl2cpm!R$8*1000000)</f>
        <v>89</v>
      </c>
      <c r="S143">
        <f>INT('lvl2'!S154/lvl2cpm!S$8*1000000)</f>
        <v>107</v>
      </c>
      <c r="T143">
        <f>INT('lvl2'!T154/lvl2cpm!T$8*1000000)</f>
        <v>54</v>
      </c>
      <c r="U143">
        <f>INT('lvl2'!U154/lvl2cpm!U$8*1000000)</f>
        <v>70</v>
      </c>
      <c r="V143">
        <f>INT('lvl2'!V154/lvl2cpm!V$8*1000000)</f>
        <v>121</v>
      </c>
      <c r="W143">
        <f>INT('lvl2'!W154/lvl2cpm!W$8*1000000)</f>
        <v>87</v>
      </c>
      <c r="X143">
        <f>INT('lvl2'!X154/lvl2cpm!X$8*1000000)</f>
        <v>42</v>
      </c>
      <c r="Y143">
        <f>INT('lvl2'!Y154/lvl2cpm!Y$8*1000000)</f>
        <v>135</v>
      </c>
      <c r="Z143">
        <f>INT('lvl2'!Z154/lvl2cpm!Z$8*1000000)</f>
        <v>73</v>
      </c>
      <c r="AA143">
        <f>INT('lvl2'!AA154/lvl2cpm!AA$8*1000000)</f>
        <v>287</v>
      </c>
      <c r="AB143">
        <f>INT('lvl2'!AB154/lvl2cpm!AB$8*1000000)</f>
        <v>195</v>
      </c>
      <c r="AC143">
        <f>INT('lvl2'!AC154/lvl2cpm!AC$8*1000000)</f>
        <v>205</v>
      </c>
      <c r="AD143">
        <f>INT('lvl2'!AD154/lvl2cpm!AD$8*1000000)</f>
        <v>171</v>
      </c>
      <c r="AE143">
        <f>INT('lvl2'!AE154/lvl2cpm!AE$8*1000000)</f>
        <v>105</v>
      </c>
      <c r="AF143">
        <f>INT('lvl2'!AF154/lvl2cpm!AF$8*1000000)</f>
        <v>94</v>
      </c>
      <c r="AG143">
        <f>INT('lvl2'!AG154/lvl2cpm!AG$8*1000000)</f>
        <v>67</v>
      </c>
      <c r="AH143">
        <f>INT('lvl2'!AH154/lvl2cpm!AH$8*1000000)</f>
        <v>57</v>
      </c>
      <c r="AI143">
        <f>INT('lvl2'!AI154/lvl2cpm!AI$8*1000000)</f>
        <v>33</v>
      </c>
      <c r="AJ143">
        <f>INT('lvl2'!AJ154/lvl2cpm!AJ$8*1000000)</f>
        <v>213</v>
      </c>
      <c r="AK143">
        <f>INT('lvl2'!AK154/lvl2cpm!AK$8*1000000)</f>
        <v>88</v>
      </c>
      <c r="AL143">
        <f>INT('lvl2'!AL154/lvl2cpm!AL$8*1000000)</f>
        <v>167</v>
      </c>
      <c r="AM143">
        <f>INT('lvl2'!AM154/lvl2cpm!AM$8*1000000)</f>
        <v>96</v>
      </c>
      <c r="AN143">
        <f>INT('lvl2'!AN154/lvl2cpm!AN$8*1000000)</f>
        <v>83</v>
      </c>
      <c r="AO143">
        <f>INT('lvl2'!AO154/lvl2cpm!AO$8*1000000)</f>
        <v>116</v>
      </c>
      <c r="AP143">
        <f>INT('lvl2'!AP154/lvl2cpm!AP$8*1000000)</f>
        <v>161</v>
      </c>
      <c r="AQ143">
        <f>INT('lvl2'!AQ154/lvl2cpm!AQ$8*1000000)</f>
        <v>98</v>
      </c>
      <c r="AR143">
        <f>INT('lvl2'!AR154/lvl2cpm!AR$8*1000000)</f>
        <v>82</v>
      </c>
      <c r="AS143">
        <f>INT('lvl2'!AS154/lvl2cpm!AS$8*1000000)</f>
        <v>40</v>
      </c>
      <c r="AT143">
        <f>INT('lvl2'!AT154/lvl2cpm!AT$8*1000000)</f>
        <v>33</v>
      </c>
      <c r="AU143">
        <f>INT('lvl2'!AU154/lvl2cpm!AU$8*1000000)</f>
        <v>91</v>
      </c>
      <c r="AV143">
        <f>INT('lvl2'!AV154/lvl2cpm!AV$8*1000000)</f>
        <v>70</v>
      </c>
      <c r="AW143">
        <f>INT('lvl2'!AW154/lvl2cpm!AW$8*1000000)</f>
        <v>93</v>
      </c>
      <c r="AX143">
        <f>INT('lvl2'!AX154/lvl2cpm!AX$8*1000000)</f>
        <v>70</v>
      </c>
      <c r="AY143">
        <f>INT('lvl2'!AY154/lvl2cpm!AY$8*1000000)</f>
        <v>53</v>
      </c>
      <c r="AZ143">
        <f>INT('lvl2'!AZ154/lvl2cpm!AZ$8*1000000)</f>
        <v>73</v>
      </c>
      <c r="BA143">
        <f>INT('lvl2'!BA154/lvl2cpm!BA$8*1000000)</f>
        <v>109</v>
      </c>
      <c r="BB143">
        <f>INT('lvl2'!BB154/lvl2cpm!BB$8*1000000)</f>
        <v>102</v>
      </c>
      <c r="BC143">
        <f>INT('lvl2'!BC154/lvl2cpm!BC$8*1000000)</f>
        <v>15</v>
      </c>
      <c r="BD143">
        <f>INT('lvl2'!BD154/lvl2cpm!BD$8*1000000)</f>
        <v>16</v>
      </c>
      <c r="BE143">
        <f>INT('lvl2'!BE154/lvl2cpm!BE$8*1000000)</f>
        <v>140</v>
      </c>
      <c r="BF143">
        <f>INT('lvl2'!BF154/lvl2cpm!BF$8*1000000)</f>
        <v>73</v>
      </c>
      <c r="BG143">
        <f>INT('lvl2'!BG154/lvl2cpm!BG$8*1000000)</f>
        <v>87</v>
      </c>
      <c r="BH143">
        <f>INT('lvl2'!BH154/lvl2cpm!BH$8*1000000)</f>
        <v>92</v>
      </c>
      <c r="BI143">
        <f>INT('lvl2'!BI154/lvl2cpm!BI$8*1000000)</f>
        <v>128</v>
      </c>
      <c r="BJ143">
        <f>INT('lvl2'!BJ154/lvl2cpm!BJ$8*1000000)</f>
        <v>41</v>
      </c>
      <c r="BK143">
        <f>INT('lvl2'!BK154/lvl2cpm!BK$8*1000000)</f>
        <v>73</v>
      </c>
      <c r="BL143">
        <f>INT('lvl2'!BL154/lvl2cpm!BL$8*1000000)</f>
        <v>73</v>
      </c>
      <c r="BM143">
        <f>INT('lvl2'!BM154/lvl2cpm!BM$8*1000000)</f>
        <v>77</v>
      </c>
      <c r="BN143">
        <f>INT('lvl2'!BN154/lvl2cpm!BN$8*1000000)</f>
        <v>79</v>
      </c>
      <c r="BO143">
        <f>INT('lvl2'!BO154/lvl2cpm!BO$8*1000000)</f>
        <v>106</v>
      </c>
      <c r="BP143">
        <f>INT('lvl2'!BP154/lvl2cpm!BP$8*1000000)</f>
        <v>78</v>
      </c>
      <c r="BQ143">
        <f>INT('lvl2'!BQ154/lvl2cpm!BQ$8*1000000)</f>
        <v>54</v>
      </c>
      <c r="BR143">
        <f>INT('lvl2'!BR154/lvl2cpm!BR$8*1000000)</f>
        <v>71</v>
      </c>
      <c r="BS143">
        <f>INT('lvl2'!BS154/lvl2cpm!BS$8*1000000)</f>
        <v>36</v>
      </c>
      <c r="BT143">
        <f>INT('lvl2'!BT154/lvl2cpm!BT$8*1000000)</f>
        <v>73</v>
      </c>
      <c r="BU143">
        <f>INT('lvl2'!BU154/lvl2cpm!BU$8*1000000)</f>
        <v>95</v>
      </c>
      <c r="BV143">
        <f>INT('lvl2'!BV154/lvl2cpm!BV$8*1000000)</f>
        <v>82</v>
      </c>
      <c r="BW143">
        <f>INT('lvl2'!BW154/lvl2cpm!BW$8*1000000)</f>
        <v>41</v>
      </c>
      <c r="BX143">
        <f>INT('lvl2'!BX154/lvl2cpm!BX$8*1000000)</f>
        <v>3</v>
      </c>
      <c r="BY143">
        <f>INT('lvl2'!BY154/lvl2cpm!BY$8*1000000)</f>
        <v>74</v>
      </c>
      <c r="BZ143">
        <f>INT('lvl2'!BZ154/lvl2cpm!BZ$8*1000000)</f>
        <v>54</v>
      </c>
      <c r="CA143">
        <f>INT('lvl2'!CA154/lvl2cpm!CA$8*1000000)</f>
        <v>107</v>
      </c>
      <c r="CB143">
        <f>INT('lvl2'!CB154/lvl2cpm!CB$8*1000000)</f>
        <v>104</v>
      </c>
      <c r="CC143">
        <f>INT('lvl2'!CC154/lvl2cpm!CC$8*1000000)</f>
        <v>122</v>
      </c>
      <c r="CD143">
        <f>INT('lvl2'!CD154/lvl2cpm!CD$8*1000000)</f>
        <v>77</v>
      </c>
      <c r="CE143">
        <f>INT('lvl2'!CE154/lvl2cpm!CE$8*1000000)</f>
        <v>54</v>
      </c>
      <c r="CF143">
        <f>INT('lvl2'!CF154/lvl2cpm!CF$8*1000000)</f>
        <v>83</v>
      </c>
      <c r="CG143">
        <f>INT('lvl2'!CG154/lvl2cpm!CG$8*1000000)</f>
        <v>71</v>
      </c>
      <c r="CH143">
        <f>INT('lvl2'!CH154/lvl2cpm!CH$8*1000000)</f>
        <v>40</v>
      </c>
      <c r="CI143">
        <f>INT('lvl2'!CI154/lvl2cpm!CI$8*1000000)</f>
        <v>58</v>
      </c>
      <c r="CJ143">
        <f>INT('lvl2'!CJ154/lvl2cpm!CJ$8*1000000)</f>
        <v>87</v>
      </c>
      <c r="CK143">
        <f>INT('lvl2'!CK154/lvl2cpm!CK$8*1000000)</f>
        <v>70</v>
      </c>
      <c r="CL143">
        <f>INT('lvl2'!CL154/lvl2cpm!CL$8*1000000)</f>
        <v>64</v>
      </c>
      <c r="CM143">
        <f>INT('lvl2'!CM154/lvl2cpm!CM$8*1000000)</f>
        <v>38</v>
      </c>
      <c r="CN143">
        <f>INT('lvl2'!CN154/lvl2cpm!CN$8*1000000)</f>
        <v>70</v>
      </c>
      <c r="CO143">
        <f>INT('lvl2'!CO154/lvl2cpm!CO$8*1000000)</f>
        <v>70</v>
      </c>
      <c r="CP143">
        <f>INT('lvl2'!CP154/lvl2cpm!CP$8*1000000)</f>
        <v>96</v>
      </c>
      <c r="CQ143">
        <f>INT('lvl2'!CQ154/lvl2cpm!CQ$8*1000000)</f>
        <v>70</v>
      </c>
      <c r="CR143">
        <f>INT('lvl2'!CR154/lvl2cpm!CR$8*1000000)</f>
        <v>71</v>
      </c>
      <c r="CS143">
        <f>INT('lvl2'!CS154/lvl2cpm!CS$8*1000000)</f>
        <v>72</v>
      </c>
      <c r="CT143">
        <f>INT('lvl2'!CT154/lvl2cpm!CT$8*1000000)</f>
        <v>62</v>
      </c>
      <c r="CU143">
        <f>INT('lvl2'!CU154/lvl2cpm!CU$8*1000000)</f>
        <v>69</v>
      </c>
      <c r="CV143">
        <f>INT('lvl2'!CV154/lvl2cpm!CV$8*1000000)</f>
        <v>71</v>
      </c>
      <c r="CW143">
        <f>INT('lvl2'!CW154/lvl2cpm!CW$8*1000000)</f>
        <v>62</v>
      </c>
      <c r="CX143">
        <f t="shared" si="7"/>
        <v>8956</v>
      </c>
      <c r="CY143" t="s">
        <v>327</v>
      </c>
      <c r="CZ143">
        <v>-1.36802281435516</v>
      </c>
      <c r="DA143">
        <v>-1.35955580023656</v>
      </c>
      <c r="DB143">
        <v>-1.3795499638134801</v>
      </c>
      <c r="DC143">
        <v>0.12286516643645699</v>
      </c>
      <c r="DD143">
        <v>1.2888850919291801</v>
      </c>
      <c r="DE143">
        <v>8.4066477346784504E-2</v>
      </c>
      <c r="DF143">
        <v>0.45673227151981</v>
      </c>
      <c r="DG143">
        <v>0.17004598106069499</v>
      </c>
      <c r="DH143">
        <v>0.302251066055157</v>
      </c>
      <c r="DI143">
        <v>0.471893950736818</v>
      </c>
      <c r="DJ143">
        <v>0.6140790458655</v>
      </c>
    </row>
    <row r="144" spans="1:114" x14ac:dyDescent="0.25">
      <c r="A144" t="s">
        <v>278</v>
      </c>
      <c r="B144">
        <f>INT('lvl2'!B155/lvl2cpm!B$8*1000000)</f>
        <v>27910</v>
      </c>
      <c r="C144">
        <f>INT('lvl2'!C155/lvl2cpm!C$8*1000000)</f>
        <v>30837</v>
      </c>
      <c r="D144">
        <f>INT('lvl2'!D155/lvl2cpm!D$8*1000000)</f>
        <v>30125</v>
      </c>
      <c r="E144">
        <f>INT('lvl2'!E155/lvl2cpm!E$8*1000000)</f>
        <v>26944</v>
      </c>
      <c r="F144">
        <f>INT('lvl2'!F155/lvl2cpm!F$8*1000000)</f>
        <v>32171</v>
      </c>
      <c r="G144">
        <f>INT('lvl2'!G155/lvl2cpm!G$8*1000000)</f>
        <v>29588</v>
      </c>
      <c r="H144">
        <f>INT('lvl2'!H155/lvl2cpm!H$8*1000000)</f>
        <v>30125</v>
      </c>
      <c r="I144">
        <f>INT('lvl2'!I155/lvl2cpm!I$8*1000000)</f>
        <v>23217</v>
      </c>
      <c r="J144">
        <f>INT('lvl2'!J155/lvl2cpm!J$8*1000000)</f>
        <v>33075</v>
      </c>
      <c r="K144">
        <f>INT('lvl2'!K155/lvl2cpm!K$8*1000000)</f>
        <v>33383</v>
      </c>
      <c r="L144">
        <f>INT('lvl2'!L155/lvl2cpm!L$8*1000000)</f>
        <v>29889</v>
      </c>
      <c r="M144">
        <f>INT('lvl2'!M155/lvl2cpm!M$8*1000000)</f>
        <v>29746</v>
      </c>
      <c r="N144">
        <f>INT('lvl2'!N155/lvl2cpm!N$8*1000000)</f>
        <v>28787</v>
      </c>
      <c r="O144">
        <f>INT('lvl2'!O155/lvl2cpm!O$8*1000000)</f>
        <v>31660</v>
      </c>
      <c r="P144">
        <f>INT('lvl2'!P155/lvl2cpm!P$8*1000000)</f>
        <v>31896</v>
      </c>
      <c r="Q144">
        <f>INT('lvl2'!Q155/lvl2cpm!Q$8*1000000)</f>
        <v>31794</v>
      </c>
      <c r="R144">
        <f>INT('lvl2'!R155/lvl2cpm!R$8*1000000)</f>
        <v>24051</v>
      </c>
      <c r="S144">
        <f>INT('lvl2'!S155/lvl2cpm!S$8*1000000)</f>
        <v>31407</v>
      </c>
      <c r="T144">
        <f>INT('lvl2'!T155/lvl2cpm!T$8*1000000)</f>
        <v>29783</v>
      </c>
      <c r="U144">
        <f>INT('lvl2'!U155/lvl2cpm!U$8*1000000)</f>
        <v>27070</v>
      </c>
      <c r="V144">
        <f>INT('lvl2'!V155/lvl2cpm!V$8*1000000)</f>
        <v>33216</v>
      </c>
      <c r="W144">
        <f>INT('lvl2'!W155/lvl2cpm!W$8*1000000)</f>
        <v>28675</v>
      </c>
      <c r="X144">
        <f>INT('lvl2'!X155/lvl2cpm!X$8*1000000)</f>
        <v>28898</v>
      </c>
      <c r="Y144">
        <f>INT('lvl2'!Y155/lvl2cpm!Y$8*1000000)</f>
        <v>27677</v>
      </c>
      <c r="Z144">
        <f>INT('lvl2'!Z155/lvl2cpm!Z$8*1000000)</f>
        <v>26798</v>
      </c>
      <c r="AA144">
        <f>INT('lvl2'!AA155/lvl2cpm!AA$8*1000000)</f>
        <v>30420</v>
      </c>
      <c r="AB144">
        <f>INT('lvl2'!AB155/lvl2cpm!AB$8*1000000)</f>
        <v>30305</v>
      </c>
      <c r="AC144">
        <f>INT('lvl2'!AC155/lvl2cpm!AC$8*1000000)</f>
        <v>30123</v>
      </c>
      <c r="AD144">
        <f>INT('lvl2'!AD155/lvl2cpm!AD$8*1000000)</f>
        <v>30169</v>
      </c>
      <c r="AE144">
        <f>INT('lvl2'!AE155/lvl2cpm!AE$8*1000000)</f>
        <v>30261</v>
      </c>
      <c r="AF144">
        <f>INT('lvl2'!AF155/lvl2cpm!AF$8*1000000)</f>
        <v>22717</v>
      </c>
      <c r="AG144">
        <f>INT('lvl2'!AG155/lvl2cpm!AG$8*1000000)</f>
        <v>26602</v>
      </c>
      <c r="AH144">
        <f>INT('lvl2'!AH155/lvl2cpm!AH$8*1000000)</f>
        <v>23444</v>
      </c>
      <c r="AI144">
        <f>INT('lvl2'!AI155/lvl2cpm!AI$8*1000000)</f>
        <v>20261</v>
      </c>
      <c r="AJ144">
        <f>INT('lvl2'!AJ155/lvl2cpm!AJ$8*1000000)</f>
        <v>33114</v>
      </c>
      <c r="AK144">
        <f>INT('lvl2'!AK155/lvl2cpm!AK$8*1000000)</f>
        <v>25100</v>
      </c>
      <c r="AL144">
        <f>INT('lvl2'!AL155/lvl2cpm!AL$8*1000000)</f>
        <v>28450</v>
      </c>
      <c r="AM144">
        <f>INT('lvl2'!AM155/lvl2cpm!AM$8*1000000)</f>
        <v>27396</v>
      </c>
      <c r="AN144">
        <f>INT('lvl2'!AN155/lvl2cpm!AN$8*1000000)</f>
        <v>30170</v>
      </c>
      <c r="AO144">
        <f>INT('lvl2'!AO155/lvl2cpm!AO$8*1000000)</f>
        <v>23716</v>
      </c>
      <c r="AP144">
        <f>INT('lvl2'!AP155/lvl2cpm!AP$8*1000000)</f>
        <v>34258</v>
      </c>
      <c r="AQ144">
        <f>INT('lvl2'!AQ155/lvl2cpm!AQ$8*1000000)</f>
        <v>25624</v>
      </c>
      <c r="AR144">
        <f>INT('lvl2'!AR155/lvl2cpm!AR$8*1000000)</f>
        <v>31408</v>
      </c>
      <c r="AS144">
        <f>INT('lvl2'!AS155/lvl2cpm!AS$8*1000000)</f>
        <v>28957</v>
      </c>
      <c r="AT144">
        <f>INT('lvl2'!AT155/lvl2cpm!AT$8*1000000)</f>
        <v>31433</v>
      </c>
      <c r="AU144">
        <f>INT('lvl2'!AU155/lvl2cpm!AU$8*1000000)</f>
        <v>26650</v>
      </c>
      <c r="AV144">
        <f>INT('lvl2'!AV155/lvl2cpm!AV$8*1000000)</f>
        <v>24621</v>
      </c>
      <c r="AW144">
        <f>INT('lvl2'!AW155/lvl2cpm!AW$8*1000000)</f>
        <v>32338</v>
      </c>
      <c r="AX144">
        <f>INT('lvl2'!AX155/lvl2cpm!AX$8*1000000)</f>
        <v>30581</v>
      </c>
      <c r="AY144">
        <f>INT('lvl2'!AY155/lvl2cpm!AY$8*1000000)</f>
        <v>24822</v>
      </c>
      <c r="AZ144">
        <f>INT('lvl2'!AZ155/lvl2cpm!AZ$8*1000000)</f>
        <v>21928</v>
      </c>
      <c r="BA144">
        <f>INT('lvl2'!BA155/lvl2cpm!BA$8*1000000)</f>
        <v>22601</v>
      </c>
      <c r="BB144">
        <f>INT('lvl2'!BB155/lvl2cpm!BB$8*1000000)</f>
        <v>21524</v>
      </c>
      <c r="BC144">
        <f>INT('lvl2'!BC155/lvl2cpm!BC$8*1000000)</f>
        <v>25195</v>
      </c>
      <c r="BD144">
        <f>INT('lvl2'!BD155/lvl2cpm!BD$8*1000000)</f>
        <v>28232</v>
      </c>
      <c r="BE144">
        <f>INT('lvl2'!BE155/lvl2cpm!BE$8*1000000)</f>
        <v>27023</v>
      </c>
      <c r="BF144">
        <f>INT('lvl2'!BF155/lvl2cpm!BF$8*1000000)</f>
        <v>25947</v>
      </c>
      <c r="BG144">
        <f>INT('lvl2'!BG155/lvl2cpm!BG$8*1000000)</f>
        <v>20180</v>
      </c>
      <c r="BH144">
        <f>INT('lvl2'!BH155/lvl2cpm!BH$8*1000000)</f>
        <v>20375</v>
      </c>
      <c r="BI144">
        <f>INT('lvl2'!BI155/lvl2cpm!BI$8*1000000)</f>
        <v>26927</v>
      </c>
      <c r="BJ144">
        <f>INT('lvl2'!BJ155/lvl2cpm!BJ$8*1000000)</f>
        <v>31559</v>
      </c>
      <c r="BK144">
        <f>INT('lvl2'!BK155/lvl2cpm!BK$8*1000000)</f>
        <v>21644</v>
      </c>
      <c r="BL144">
        <f>INT('lvl2'!BL155/lvl2cpm!BL$8*1000000)</f>
        <v>25543</v>
      </c>
      <c r="BM144">
        <f>INT('lvl2'!BM155/lvl2cpm!BM$8*1000000)</f>
        <v>24716</v>
      </c>
      <c r="BN144">
        <f>INT('lvl2'!BN155/lvl2cpm!BN$8*1000000)</f>
        <v>26603</v>
      </c>
      <c r="BO144">
        <f>INT('lvl2'!BO155/lvl2cpm!BO$8*1000000)</f>
        <v>22072</v>
      </c>
      <c r="BP144">
        <f>INT('lvl2'!BP155/lvl2cpm!BP$8*1000000)</f>
        <v>28940</v>
      </c>
      <c r="BQ144">
        <f>INT('lvl2'!BQ155/lvl2cpm!BQ$8*1000000)</f>
        <v>24895</v>
      </c>
      <c r="BR144">
        <f>INT('lvl2'!BR155/lvl2cpm!BR$8*1000000)</f>
        <v>24786</v>
      </c>
      <c r="BS144">
        <f>INT('lvl2'!BS155/lvl2cpm!BS$8*1000000)</f>
        <v>24202</v>
      </c>
      <c r="BT144">
        <f>INT('lvl2'!BT155/lvl2cpm!BT$8*1000000)</f>
        <v>25130</v>
      </c>
      <c r="BU144">
        <f>INT('lvl2'!BU155/lvl2cpm!BU$8*1000000)</f>
        <v>25889</v>
      </c>
      <c r="BV144">
        <f>INT('lvl2'!BV155/lvl2cpm!BV$8*1000000)</f>
        <v>23400</v>
      </c>
      <c r="BW144">
        <f>INT('lvl2'!BW155/lvl2cpm!BW$8*1000000)</f>
        <v>29618</v>
      </c>
      <c r="BX144">
        <f>INT('lvl2'!BX155/lvl2cpm!BX$8*1000000)</f>
        <v>23743</v>
      </c>
      <c r="BY144">
        <f>INT('lvl2'!BY155/lvl2cpm!BY$8*1000000)</f>
        <v>19066</v>
      </c>
      <c r="BZ144">
        <f>INT('lvl2'!BZ155/lvl2cpm!BZ$8*1000000)</f>
        <v>22969</v>
      </c>
      <c r="CA144">
        <f>INT('lvl2'!CA155/lvl2cpm!CA$8*1000000)</f>
        <v>22368</v>
      </c>
      <c r="CB144">
        <f>INT('lvl2'!CB155/lvl2cpm!CB$8*1000000)</f>
        <v>19115</v>
      </c>
      <c r="CC144">
        <f>INT('lvl2'!CC155/lvl2cpm!CC$8*1000000)</f>
        <v>30398</v>
      </c>
      <c r="CD144">
        <f>INT('lvl2'!CD155/lvl2cpm!CD$8*1000000)</f>
        <v>26942</v>
      </c>
      <c r="CE144">
        <f>INT('lvl2'!CE155/lvl2cpm!CE$8*1000000)</f>
        <v>32303</v>
      </c>
      <c r="CF144">
        <f>INT('lvl2'!CF155/lvl2cpm!CF$8*1000000)</f>
        <v>23920</v>
      </c>
      <c r="CG144">
        <f>INT('lvl2'!CG155/lvl2cpm!CG$8*1000000)</f>
        <v>27725</v>
      </c>
      <c r="CH144">
        <f>INT('lvl2'!CH155/lvl2cpm!CH$8*1000000)</f>
        <v>28612</v>
      </c>
      <c r="CI144">
        <f>INT('lvl2'!CI155/lvl2cpm!CI$8*1000000)</f>
        <v>23988</v>
      </c>
      <c r="CJ144">
        <f>INT('lvl2'!CJ155/lvl2cpm!CJ$8*1000000)</f>
        <v>23702</v>
      </c>
      <c r="CK144">
        <f>INT('lvl2'!CK155/lvl2cpm!CK$8*1000000)</f>
        <v>27315</v>
      </c>
      <c r="CL144">
        <f>INT('lvl2'!CL155/lvl2cpm!CL$8*1000000)</f>
        <v>23443</v>
      </c>
      <c r="CM144">
        <f>INT('lvl2'!CM155/lvl2cpm!CM$8*1000000)</f>
        <v>27352</v>
      </c>
      <c r="CN144">
        <f>INT('lvl2'!CN155/lvl2cpm!CN$8*1000000)</f>
        <v>28922</v>
      </c>
      <c r="CO144">
        <f>INT('lvl2'!CO155/lvl2cpm!CO$8*1000000)</f>
        <v>26374</v>
      </c>
      <c r="CP144">
        <f>INT('lvl2'!CP155/lvl2cpm!CP$8*1000000)</f>
        <v>21312</v>
      </c>
      <c r="CQ144">
        <f>INT('lvl2'!CQ155/lvl2cpm!CQ$8*1000000)</f>
        <v>29680</v>
      </c>
      <c r="CR144">
        <f>INT('lvl2'!CR155/lvl2cpm!CR$8*1000000)</f>
        <v>22945</v>
      </c>
      <c r="CS144">
        <f>INT('lvl2'!CS155/lvl2cpm!CS$8*1000000)</f>
        <v>23336</v>
      </c>
      <c r="CT144">
        <f>INT('lvl2'!CT155/lvl2cpm!CT$8*1000000)</f>
        <v>22251</v>
      </c>
      <c r="CU144">
        <f>INT('lvl2'!CU155/lvl2cpm!CU$8*1000000)</f>
        <v>24102</v>
      </c>
      <c r="CV144">
        <f>INT('lvl2'!CV155/lvl2cpm!CV$8*1000000)</f>
        <v>22514</v>
      </c>
      <c r="CW144">
        <f>INT('lvl2'!CW155/lvl2cpm!CW$8*1000000)</f>
        <v>21949</v>
      </c>
      <c r="CX144">
        <f t="shared" si="7"/>
        <v>2686937</v>
      </c>
      <c r="CY144" t="s">
        <v>278</v>
      </c>
      <c r="CZ144">
        <v>6.9143596719680298</v>
      </c>
      <c r="DA144">
        <v>7.0050872524866099</v>
      </c>
      <c r="DB144">
        <v>6.8691642446093502</v>
      </c>
      <c r="DC144">
        <v>-6.6290613914448099E-2</v>
      </c>
      <c r="DD144">
        <v>0.72972153572059795</v>
      </c>
      <c r="DE144">
        <v>-8.3716334368970399E-2</v>
      </c>
      <c r="DF144">
        <v>0.46031250032502502</v>
      </c>
      <c r="DG144">
        <v>0.61847174450840603</v>
      </c>
      <c r="DH144">
        <v>0.748506222770566</v>
      </c>
      <c r="DI144">
        <v>0.49300541640023998</v>
      </c>
      <c r="DJ144">
        <v>0.63952903600599298</v>
      </c>
    </row>
    <row r="145" spans="1:114" x14ac:dyDescent="0.25">
      <c r="A145" t="s">
        <v>324</v>
      </c>
      <c r="B145">
        <f>INT('lvl2'!B156/lvl2cpm!B$8*1000000)</f>
        <v>139</v>
      </c>
      <c r="C145">
        <f>INT('lvl2'!C156/lvl2cpm!C$8*1000000)</f>
        <v>2993</v>
      </c>
      <c r="D145">
        <f>INT('lvl2'!D156/lvl2cpm!D$8*1000000)</f>
        <v>36</v>
      </c>
      <c r="E145">
        <f>INT('lvl2'!E156/lvl2cpm!E$8*1000000)</f>
        <v>102</v>
      </c>
      <c r="F145">
        <f>INT('lvl2'!F156/lvl2cpm!F$8*1000000)</f>
        <v>2398</v>
      </c>
      <c r="G145">
        <f>INT('lvl2'!G156/lvl2cpm!G$8*1000000)</f>
        <v>2091</v>
      </c>
      <c r="H145">
        <f>INT('lvl2'!H156/lvl2cpm!H$8*1000000)</f>
        <v>4854</v>
      </c>
      <c r="I145">
        <f>INT('lvl2'!I156/lvl2cpm!I$8*1000000)</f>
        <v>45</v>
      </c>
      <c r="J145">
        <f>INT('lvl2'!J156/lvl2cpm!J$8*1000000)</f>
        <v>4045</v>
      </c>
      <c r="K145">
        <f>INT('lvl2'!K156/lvl2cpm!K$8*1000000)</f>
        <v>116</v>
      </c>
      <c r="L145">
        <f>INT('lvl2'!L156/lvl2cpm!L$8*1000000)</f>
        <v>44</v>
      </c>
      <c r="M145">
        <f>INT('lvl2'!M156/lvl2cpm!M$8*1000000)</f>
        <v>4040</v>
      </c>
      <c r="N145">
        <f>INT('lvl2'!N156/lvl2cpm!N$8*1000000)</f>
        <v>2777</v>
      </c>
      <c r="O145">
        <f>INT('lvl2'!O156/lvl2cpm!O$8*1000000)</f>
        <v>63</v>
      </c>
      <c r="P145">
        <f>INT('lvl2'!P156/lvl2cpm!P$8*1000000)</f>
        <v>71</v>
      </c>
      <c r="Q145">
        <f>INT('lvl2'!Q156/lvl2cpm!Q$8*1000000)</f>
        <v>2738</v>
      </c>
      <c r="R145">
        <f>INT('lvl2'!R156/lvl2cpm!R$8*1000000)</f>
        <v>1875</v>
      </c>
      <c r="S145">
        <f>INT('lvl2'!S156/lvl2cpm!S$8*1000000)</f>
        <v>304</v>
      </c>
      <c r="T145">
        <f>INT('lvl2'!T156/lvl2cpm!T$8*1000000)</f>
        <v>226</v>
      </c>
      <c r="U145">
        <f>INT('lvl2'!U156/lvl2cpm!U$8*1000000)</f>
        <v>124</v>
      </c>
      <c r="V145">
        <f>INT('lvl2'!V156/lvl2cpm!V$8*1000000)</f>
        <v>76</v>
      </c>
      <c r="W145">
        <f>INT('lvl2'!W156/lvl2cpm!W$8*1000000)</f>
        <v>85</v>
      </c>
      <c r="X145">
        <f>INT('lvl2'!X156/lvl2cpm!X$8*1000000)</f>
        <v>63</v>
      </c>
      <c r="Y145">
        <f>INT('lvl2'!Y156/lvl2cpm!Y$8*1000000)</f>
        <v>429</v>
      </c>
      <c r="Z145">
        <f>INT('lvl2'!Z156/lvl2cpm!Z$8*1000000)</f>
        <v>6015</v>
      </c>
      <c r="AA145">
        <f>INT('lvl2'!AA156/lvl2cpm!AA$8*1000000)</f>
        <v>18</v>
      </c>
      <c r="AB145">
        <f>INT('lvl2'!AB156/lvl2cpm!AB$8*1000000)</f>
        <v>3587</v>
      </c>
      <c r="AC145">
        <f>INT('lvl2'!AC156/lvl2cpm!AC$8*1000000)</f>
        <v>4638</v>
      </c>
      <c r="AD145">
        <f>INT('lvl2'!AD156/lvl2cpm!AD$8*1000000)</f>
        <v>242</v>
      </c>
      <c r="AE145">
        <f>INT('lvl2'!AE156/lvl2cpm!AE$8*1000000)</f>
        <v>96</v>
      </c>
      <c r="AF145">
        <f>INT('lvl2'!AF156/lvl2cpm!AF$8*1000000)</f>
        <v>463</v>
      </c>
      <c r="AG145">
        <f>INT('lvl2'!AG156/lvl2cpm!AG$8*1000000)</f>
        <v>6381</v>
      </c>
      <c r="AH145">
        <f>INT('lvl2'!AH156/lvl2cpm!AH$8*1000000)</f>
        <v>15420</v>
      </c>
      <c r="AI145">
        <f>INT('lvl2'!AI156/lvl2cpm!AI$8*1000000)</f>
        <v>7490</v>
      </c>
      <c r="AJ145">
        <f>INT('lvl2'!AJ156/lvl2cpm!AJ$8*1000000)</f>
        <v>203</v>
      </c>
      <c r="AK145">
        <f>INT('lvl2'!AK156/lvl2cpm!AK$8*1000000)</f>
        <v>1382</v>
      </c>
      <c r="AL145">
        <f>INT('lvl2'!AL156/lvl2cpm!AL$8*1000000)</f>
        <v>54</v>
      </c>
      <c r="AM145">
        <f>INT('lvl2'!AM156/lvl2cpm!AM$8*1000000)</f>
        <v>295</v>
      </c>
      <c r="AN145">
        <f>INT('lvl2'!AN156/lvl2cpm!AN$8*1000000)</f>
        <v>226</v>
      </c>
      <c r="AO145">
        <f>INT('lvl2'!AO156/lvl2cpm!AO$8*1000000)</f>
        <v>6159</v>
      </c>
      <c r="AP145">
        <f>INT('lvl2'!AP156/lvl2cpm!AP$8*1000000)</f>
        <v>324</v>
      </c>
      <c r="AQ145">
        <f>INT('lvl2'!AQ156/lvl2cpm!AQ$8*1000000)</f>
        <v>137</v>
      </c>
      <c r="AR145">
        <f>INT('lvl2'!AR156/lvl2cpm!AR$8*1000000)</f>
        <v>89</v>
      </c>
      <c r="AS145">
        <f>INT('lvl2'!AS156/lvl2cpm!AS$8*1000000)</f>
        <v>11002</v>
      </c>
      <c r="AT145">
        <f>INT('lvl2'!AT156/lvl2cpm!AT$8*1000000)</f>
        <v>670</v>
      </c>
      <c r="AU145">
        <f>INT('lvl2'!AU156/lvl2cpm!AU$8*1000000)</f>
        <v>537</v>
      </c>
      <c r="AV145">
        <f>INT('lvl2'!AV156/lvl2cpm!AV$8*1000000)</f>
        <v>227</v>
      </c>
      <c r="AW145">
        <f>INT('lvl2'!AW156/lvl2cpm!AW$8*1000000)</f>
        <v>51</v>
      </c>
      <c r="AX145">
        <f>INT('lvl2'!AX156/lvl2cpm!AX$8*1000000)</f>
        <v>1309</v>
      </c>
      <c r="AY145">
        <f>INT('lvl2'!AY156/lvl2cpm!AY$8*1000000)</f>
        <v>158</v>
      </c>
      <c r="AZ145">
        <f>INT('lvl2'!AZ156/lvl2cpm!AZ$8*1000000)</f>
        <v>2636</v>
      </c>
      <c r="BA145">
        <f>INT('lvl2'!BA156/lvl2cpm!BA$8*1000000)</f>
        <v>973</v>
      </c>
      <c r="BB145">
        <f>INT('lvl2'!BB156/lvl2cpm!BB$8*1000000)</f>
        <v>196</v>
      </c>
      <c r="BC145">
        <f>INT('lvl2'!BC156/lvl2cpm!BC$8*1000000)</f>
        <v>9121</v>
      </c>
      <c r="BD145">
        <f>INT('lvl2'!BD156/lvl2cpm!BD$8*1000000)</f>
        <v>201</v>
      </c>
      <c r="BE145">
        <f>INT('lvl2'!BE156/lvl2cpm!BE$8*1000000)</f>
        <v>3679</v>
      </c>
      <c r="BF145">
        <f>INT('lvl2'!BF156/lvl2cpm!BF$8*1000000)</f>
        <v>125</v>
      </c>
      <c r="BG145">
        <f>INT('lvl2'!BG156/lvl2cpm!BG$8*1000000)</f>
        <v>5472</v>
      </c>
      <c r="BH145">
        <f>INT('lvl2'!BH156/lvl2cpm!BH$8*1000000)</f>
        <v>1870</v>
      </c>
      <c r="BI145">
        <f>INT('lvl2'!BI156/lvl2cpm!BI$8*1000000)</f>
        <v>617</v>
      </c>
      <c r="BJ145">
        <f>INT('lvl2'!BJ156/lvl2cpm!BJ$8*1000000)</f>
        <v>7222</v>
      </c>
      <c r="BK145">
        <f>INT('lvl2'!BK156/lvl2cpm!BK$8*1000000)</f>
        <v>3089</v>
      </c>
      <c r="BL145">
        <f>INT('lvl2'!BL156/lvl2cpm!BL$8*1000000)</f>
        <v>214</v>
      </c>
      <c r="BM145">
        <f>INT('lvl2'!BM156/lvl2cpm!BM$8*1000000)</f>
        <v>565</v>
      </c>
      <c r="BN145">
        <f>INT('lvl2'!BN156/lvl2cpm!BN$8*1000000)</f>
        <v>358</v>
      </c>
      <c r="BO145">
        <f>INT('lvl2'!BO156/lvl2cpm!BO$8*1000000)</f>
        <v>116</v>
      </c>
      <c r="BP145">
        <f>INT('lvl2'!BP156/lvl2cpm!BP$8*1000000)</f>
        <v>86</v>
      </c>
      <c r="BQ145">
        <f>INT('lvl2'!BQ156/lvl2cpm!BQ$8*1000000)</f>
        <v>15</v>
      </c>
      <c r="BR145">
        <f>INT('lvl2'!BR156/lvl2cpm!BR$8*1000000)</f>
        <v>77</v>
      </c>
      <c r="BS145">
        <f>INT('lvl2'!BS156/lvl2cpm!BS$8*1000000)</f>
        <v>22</v>
      </c>
      <c r="BT145">
        <f>INT('lvl2'!BT156/lvl2cpm!BT$8*1000000)</f>
        <v>129</v>
      </c>
      <c r="BU145">
        <f>INT('lvl2'!BU156/lvl2cpm!BU$8*1000000)</f>
        <v>154</v>
      </c>
      <c r="BV145">
        <f>INT('lvl2'!BV156/lvl2cpm!BV$8*1000000)</f>
        <v>71</v>
      </c>
      <c r="BW145">
        <f>INT('lvl2'!BW156/lvl2cpm!BW$8*1000000)</f>
        <v>4367</v>
      </c>
      <c r="BX145">
        <f>INT('lvl2'!BX156/lvl2cpm!BX$8*1000000)</f>
        <v>6864</v>
      </c>
      <c r="BY145">
        <f>INT('lvl2'!BY156/lvl2cpm!BY$8*1000000)</f>
        <v>10086</v>
      </c>
      <c r="BZ145">
        <f>INT('lvl2'!BZ156/lvl2cpm!BZ$8*1000000)</f>
        <v>57</v>
      </c>
      <c r="CA145">
        <f>INT('lvl2'!CA156/lvl2cpm!CA$8*1000000)</f>
        <v>990</v>
      </c>
      <c r="CB145">
        <f>INT('lvl2'!CB156/lvl2cpm!CB$8*1000000)</f>
        <v>20</v>
      </c>
      <c r="CC145">
        <f>INT('lvl2'!CC156/lvl2cpm!CC$8*1000000)</f>
        <v>4998</v>
      </c>
      <c r="CD145">
        <f>INT('lvl2'!CD156/lvl2cpm!CD$8*1000000)</f>
        <v>210</v>
      </c>
      <c r="CE145">
        <f>INT('lvl2'!CE156/lvl2cpm!CE$8*1000000)</f>
        <v>2066</v>
      </c>
      <c r="CF145">
        <f>INT('lvl2'!CF156/lvl2cpm!CF$8*1000000)</f>
        <v>253</v>
      </c>
      <c r="CG145">
        <f>INT('lvl2'!CG156/lvl2cpm!CG$8*1000000)</f>
        <v>1523</v>
      </c>
      <c r="CH145">
        <f>INT('lvl2'!CH156/lvl2cpm!CH$8*1000000)</f>
        <v>1797</v>
      </c>
      <c r="CI145">
        <f>INT('lvl2'!CI156/lvl2cpm!CI$8*1000000)</f>
        <v>53</v>
      </c>
      <c r="CJ145">
        <f>INT('lvl2'!CJ156/lvl2cpm!CJ$8*1000000)</f>
        <v>176</v>
      </c>
      <c r="CK145">
        <f>INT('lvl2'!CK156/lvl2cpm!CK$8*1000000)</f>
        <v>133</v>
      </c>
      <c r="CL145">
        <f>INT('lvl2'!CL156/lvl2cpm!CL$8*1000000)</f>
        <v>156</v>
      </c>
      <c r="CM145">
        <f>INT('lvl2'!CM156/lvl2cpm!CM$8*1000000)</f>
        <v>0</v>
      </c>
      <c r="CN145">
        <f>INT('lvl2'!CN156/lvl2cpm!CN$8*1000000)</f>
        <v>5</v>
      </c>
      <c r="CO145">
        <f>INT('lvl2'!CO156/lvl2cpm!CO$8*1000000)</f>
        <v>31</v>
      </c>
      <c r="CP145">
        <f>INT('lvl2'!CP156/lvl2cpm!CP$8*1000000)</f>
        <v>44</v>
      </c>
      <c r="CQ145">
        <f>INT('lvl2'!CQ156/lvl2cpm!CQ$8*1000000)</f>
        <v>31</v>
      </c>
      <c r="CR145">
        <f>INT('lvl2'!CR156/lvl2cpm!CR$8*1000000)</f>
        <v>99</v>
      </c>
      <c r="CS145">
        <f>INT('lvl2'!CS156/lvl2cpm!CS$8*1000000)</f>
        <v>78</v>
      </c>
      <c r="CT145">
        <f>INT('lvl2'!CT156/lvl2cpm!CT$8*1000000)</f>
        <v>1691</v>
      </c>
      <c r="CU145">
        <f>INT('lvl2'!CU156/lvl2cpm!CU$8*1000000)</f>
        <v>132</v>
      </c>
      <c r="CV145">
        <f>INT('lvl2'!CV156/lvl2cpm!CV$8*1000000)</f>
        <v>224</v>
      </c>
      <c r="CW145">
        <f>INT('lvl2'!CW156/lvl2cpm!CW$8*1000000)</f>
        <v>133</v>
      </c>
      <c r="CX145">
        <f t="shared" si="7"/>
        <v>170132</v>
      </c>
      <c r="CY145" t="s">
        <v>324</v>
      </c>
      <c r="CZ145">
        <v>0.31819122220048501</v>
      </c>
      <c r="DA145">
        <v>0.18839847459447001</v>
      </c>
      <c r="DB145">
        <v>0.53522815446330196</v>
      </c>
      <c r="DC145">
        <v>0.33826551587644799</v>
      </c>
      <c r="DD145">
        <v>4.0411916660290297</v>
      </c>
      <c r="DE145">
        <v>8.1992981664042799E-2</v>
      </c>
      <c r="DF145">
        <v>0.45843750034059</v>
      </c>
      <c r="DG145">
        <v>0.410087776733919</v>
      </c>
      <c r="DH145">
        <v>0.57628786980234104</v>
      </c>
      <c r="DI145">
        <v>0.49729823783814098</v>
      </c>
      <c r="DJ145">
        <v>0.64611742204686795</v>
      </c>
    </row>
    <row r="146" spans="1:114" x14ac:dyDescent="0.25">
      <c r="A146" t="s">
        <v>271</v>
      </c>
      <c r="B146">
        <f>INT('lvl2'!B157/lvl2cpm!B$8*1000000)</f>
        <v>1305</v>
      </c>
      <c r="C146">
        <f>INT('lvl2'!C157/lvl2cpm!C$8*1000000)</f>
        <v>1142</v>
      </c>
      <c r="D146">
        <f>INT('lvl2'!D157/lvl2cpm!D$8*1000000)</f>
        <v>396</v>
      </c>
      <c r="E146">
        <f>INT('lvl2'!E157/lvl2cpm!E$8*1000000)</f>
        <v>754</v>
      </c>
      <c r="F146">
        <f>INT('lvl2'!F157/lvl2cpm!F$8*1000000)</f>
        <v>1075</v>
      </c>
      <c r="G146">
        <f>INT('lvl2'!G157/lvl2cpm!G$8*1000000)</f>
        <v>5351</v>
      </c>
      <c r="H146">
        <f>INT('lvl2'!H157/lvl2cpm!H$8*1000000)</f>
        <v>947</v>
      </c>
      <c r="I146">
        <f>INT('lvl2'!I157/lvl2cpm!I$8*1000000)</f>
        <v>445</v>
      </c>
      <c r="J146">
        <f>INT('lvl2'!J157/lvl2cpm!J$8*1000000)</f>
        <v>2271</v>
      </c>
      <c r="K146">
        <f>INT('lvl2'!K157/lvl2cpm!K$8*1000000)</f>
        <v>767</v>
      </c>
      <c r="L146">
        <f>INT('lvl2'!L157/lvl2cpm!L$8*1000000)</f>
        <v>417</v>
      </c>
      <c r="M146">
        <f>INT('lvl2'!M157/lvl2cpm!M$8*1000000)</f>
        <v>1224</v>
      </c>
      <c r="N146">
        <f>INT('lvl2'!N157/lvl2cpm!N$8*1000000)</f>
        <v>903</v>
      </c>
      <c r="O146">
        <f>INT('lvl2'!O157/lvl2cpm!O$8*1000000)</f>
        <v>651</v>
      </c>
      <c r="P146">
        <f>INT('lvl2'!P157/lvl2cpm!P$8*1000000)</f>
        <v>287</v>
      </c>
      <c r="Q146">
        <f>INT('lvl2'!Q157/lvl2cpm!Q$8*1000000)</f>
        <v>1214</v>
      </c>
      <c r="R146">
        <f>INT('lvl2'!R157/lvl2cpm!R$8*1000000)</f>
        <v>1224</v>
      </c>
      <c r="S146">
        <f>INT('lvl2'!S157/lvl2cpm!S$8*1000000)</f>
        <v>710</v>
      </c>
      <c r="T146">
        <f>INT('lvl2'!T157/lvl2cpm!T$8*1000000)</f>
        <v>1436</v>
      </c>
      <c r="U146">
        <f>INT('lvl2'!U157/lvl2cpm!U$8*1000000)</f>
        <v>372</v>
      </c>
      <c r="V146">
        <f>INT('lvl2'!V157/lvl2cpm!V$8*1000000)</f>
        <v>637</v>
      </c>
      <c r="W146">
        <f>INT('lvl2'!W157/lvl2cpm!W$8*1000000)</f>
        <v>591</v>
      </c>
      <c r="X146">
        <f>INT('lvl2'!X157/lvl2cpm!X$8*1000000)</f>
        <v>1140</v>
      </c>
      <c r="Y146">
        <f>INT('lvl2'!Y157/lvl2cpm!Y$8*1000000)</f>
        <v>423</v>
      </c>
      <c r="Z146">
        <f>INT('lvl2'!Z157/lvl2cpm!Z$8*1000000)</f>
        <v>3567</v>
      </c>
      <c r="AA146">
        <f>INT('lvl2'!AA157/lvl2cpm!AA$8*1000000)</f>
        <v>270</v>
      </c>
      <c r="AB146">
        <f>INT('lvl2'!AB157/lvl2cpm!AB$8*1000000)</f>
        <v>1178</v>
      </c>
      <c r="AC146">
        <f>INT('lvl2'!AC157/lvl2cpm!AC$8*1000000)</f>
        <v>1016</v>
      </c>
      <c r="AD146">
        <f>INT('lvl2'!AD157/lvl2cpm!AD$8*1000000)</f>
        <v>1123</v>
      </c>
      <c r="AE146">
        <f>INT('lvl2'!AE157/lvl2cpm!AE$8*1000000)</f>
        <v>872</v>
      </c>
      <c r="AF146">
        <f>INT('lvl2'!AF157/lvl2cpm!AF$8*1000000)</f>
        <v>1203</v>
      </c>
      <c r="AG146">
        <f>INT('lvl2'!AG157/lvl2cpm!AG$8*1000000)</f>
        <v>1527</v>
      </c>
      <c r="AH146">
        <f>INT('lvl2'!AH157/lvl2cpm!AH$8*1000000)</f>
        <v>2273</v>
      </c>
      <c r="AI146">
        <f>INT('lvl2'!AI157/lvl2cpm!AI$8*1000000)</f>
        <v>3309</v>
      </c>
      <c r="AJ146">
        <f>INT('lvl2'!AJ157/lvl2cpm!AJ$8*1000000)</f>
        <v>420</v>
      </c>
      <c r="AK146">
        <f>INT('lvl2'!AK157/lvl2cpm!AK$8*1000000)</f>
        <v>1488</v>
      </c>
      <c r="AL146">
        <f>INT('lvl2'!AL157/lvl2cpm!AL$8*1000000)</f>
        <v>646</v>
      </c>
      <c r="AM146">
        <f>INT('lvl2'!AM157/lvl2cpm!AM$8*1000000)</f>
        <v>339</v>
      </c>
      <c r="AN146">
        <f>INT('lvl2'!AN157/lvl2cpm!AN$8*1000000)</f>
        <v>633</v>
      </c>
      <c r="AO146">
        <f>INT('lvl2'!AO157/lvl2cpm!AO$8*1000000)</f>
        <v>1478</v>
      </c>
      <c r="AP146">
        <f>INT('lvl2'!AP157/lvl2cpm!AP$8*1000000)</f>
        <v>563</v>
      </c>
      <c r="AQ146">
        <f>INT('lvl2'!AQ157/lvl2cpm!AQ$8*1000000)</f>
        <v>675</v>
      </c>
      <c r="AR146">
        <f>INT('lvl2'!AR157/lvl2cpm!AR$8*1000000)</f>
        <v>288</v>
      </c>
      <c r="AS146">
        <f>INT('lvl2'!AS157/lvl2cpm!AS$8*1000000)</f>
        <v>3627</v>
      </c>
      <c r="AT146">
        <f>INT('lvl2'!AT157/lvl2cpm!AT$8*1000000)</f>
        <v>419</v>
      </c>
      <c r="AU146">
        <f>INT('lvl2'!AU157/lvl2cpm!AU$8*1000000)</f>
        <v>546</v>
      </c>
      <c r="AV146">
        <f>INT('lvl2'!AV157/lvl2cpm!AV$8*1000000)</f>
        <v>290</v>
      </c>
      <c r="AW146">
        <f>INT('lvl2'!AW157/lvl2cpm!AW$8*1000000)</f>
        <v>265</v>
      </c>
      <c r="AX146">
        <f>INT('lvl2'!AX157/lvl2cpm!AX$8*1000000)</f>
        <v>819</v>
      </c>
      <c r="AY146">
        <f>INT('lvl2'!AY157/lvl2cpm!AY$8*1000000)</f>
        <v>575</v>
      </c>
      <c r="AZ146">
        <f>INT('lvl2'!AZ157/lvl2cpm!AZ$8*1000000)</f>
        <v>2206</v>
      </c>
      <c r="BA146">
        <f>INT('lvl2'!BA157/lvl2cpm!BA$8*1000000)</f>
        <v>397</v>
      </c>
      <c r="BB146">
        <f>INT('lvl2'!BB157/lvl2cpm!BB$8*1000000)</f>
        <v>119</v>
      </c>
      <c r="BC146">
        <f>INT('lvl2'!BC157/lvl2cpm!BC$8*1000000)</f>
        <v>3303</v>
      </c>
      <c r="BD146">
        <f>INT('lvl2'!BD157/lvl2cpm!BD$8*1000000)</f>
        <v>3873</v>
      </c>
      <c r="BE146">
        <f>INT('lvl2'!BE157/lvl2cpm!BE$8*1000000)</f>
        <v>1494</v>
      </c>
      <c r="BF146">
        <f>INT('lvl2'!BF157/lvl2cpm!BF$8*1000000)</f>
        <v>542</v>
      </c>
      <c r="BG146">
        <f>INT('lvl2'!BG157/lvl2cpm!BG$8*1000000)</f>
        <v>3693</v>
      </c>
      <c r="BH146">
        <f>INT('lvl2'!BH157/lvl2cpm!BH$8*1000000)</f>
        <v>1146</v>
      </c>
      <c r="BI146">
        <f>INT('lvl2'!BI157/lvl2cpm!BI$8*1000000)</f>
        <v>428</v>
      </c>
      <c r="BJ146">
        <f>INT('lvl2'!BJ157/lvl2cpm!BJ$8*1000000)</f>
        <v>2130</v>
      </c>
      <c r="BK146">
        <f>INT('lvl2'!BK157/lvl2cpm!BK$8*1000000)</f>
        <v>2064</v>
      </c>
      <c r="BL146">
        <f>INT('lvl2'!BL157/lvl2cpm!BL$8*1000000)</f>
        <v>448</v>
      </c>
      <c r="BM146">
        <f>INT('lvl2'!BM157/lvl2cpm!BM$8*1000000)</f>
        <v>1018</v>
      </c>
      <c r="BN146">
        <f>INT('lvl2'!BN157/lvl2cpm!BN$8*1000000)</f>
        <v>347</v>
      </c>
      <c r="BO146">
        <f>INT('lvl2'!BO157/lvl2cpm!BO$8*1000000)</f>
        <v>202</v>
      </c>
      <c r="BP146">
        <f>INT('lvl2'!BP157/lvl2cpm!BP$8*1000000)</f>
        <v>1539</v>
      </c>
      <c r="BQ146">
        <f>INT('lvl2'!BQ157/lvl2cpm!BQ$8*1000000)</f>
        <v>608</v>
      </c>
      <c r="BR146">
        <f>INT('lvl2'!BR157/lvl2cpm!BR$8*1000000)</f>
        <v>560</v>
      </c>
      <c r="BS146">
        <f>INT('lvl2'!BS157/lvl2cpm!BS$8*1000000)</f>
        <v>686</v>
      </c>
      <c r="BT146">
        <f>INT('lvl2'!BT157/lvl2cpm!BT$8*1000000)</f>
        <v>670</v>
      </c>
      <c r="BU146">
        <f>INT('lvl2'!BU157/lvl2cpm!BU$8*1000000)</f>
        <v>976</v>
      </c>
      <c r="BV146">
        <f>INT('lvl2'!BV157/lvl2cpm!BV$8*1000000)</f>
        <v>296</v>
      </c>
      <c r="BW146">
        <f>INT('lvl2'!BW157/lvl2cpm!BW$8*1000000)</f>
        <v>2450</v>
      </c>
      <c r="BX146">
        <f>INT('lvl2'!BX157/lvl2cpm!BX$8*1000000)</f>
        <v>689</v>
      </c>
      <c r="BY146">
        <f>INT('lvl2'!BY157/lvl2cpm!BY$8*1000000)</f>
        <v>3916</v>
      </c>
      <c r="BZ146">
        <f>INT('lvl2'!BZ157/lvl2cpm!BZ$8*1000000)</f>
        <v>301</v>
      </c>
      <c r="CA146">
        <f>INT('lvl2'!CA157/lvl2cpm!CA$8*1000000)</f>
        <v>547</v>
      </c>
      <c r="CB146">
        <f>INT('lvl2'!CB157/lvl2cpm!CB$8*1000000)</f>
        <v>162</v>
      </c>
      <c r="CC146">
        <f>INT('lvl2'!CC157/lvl2cpm!CC$8*1000000)</f>
        <v>1472</v>
      </c>
      <c r="CD146">
        <f>INT('lvl2'!CD157/lvl2cpm!CD$8*1000000)</f>
        <v>814</v>
      </c>
      <c r="CE146">
        <f>INT('lvl2'!CE157/lvl2cpm!CE$8*1000000)</f>
        <v>1889</v>
      </c>
      <c r="CF146">
        <f>INT('lvl2'!CF157/lvl2cpm!CF$8*1000000)</f>
        <v>496</v>
      </c>
      <c r="CG146">
        <f>INT('lvl2'!CG157/lvl2cpm!CG$8*1000000)</f>
        <v>1107</v>
      </c>
      <c r="CH146">
        <f>INT('lvl2'!CH157/lvl2cpm!CH$8*1000000)</f>
        <v>3612</v>
      </c>
      <c r="CI146">
        <f>INT('lvl2'!CI157/lvl2cpm!CI$8*1000000)</f>
        <v>311</v>
      </c>
      <c r="CJ146">
        <f>INT('lvl2'!CJ157/lvl2cpm!CJ$8*1000000)</f>
        <v>148</v>
      </c>
      <c r="CK146">
        <f>INT('lvl2'!CK157/lvl2cpm!CK$8*1000000)</f>
        <v>740</v>
      </c>
      <c r="CL146">
        <f>INT('lvl2'!CL157/lvl2cpm!CL$8*1000000)</f>
        <v>374</v>
      </c>
      <c r="CM146">
        <f>INT('lvl2'!CM157/lvl2cpm!CM$8*1000000)</f>
        <v>457</v>
      </c>
      <c r="CN146">
        <f>INT('lvl2'!CN157/lvl2cpm!CN$8*1000000)</f>
        <v>351</v>
      </c>
      <c r="CO146">
        <f>INT('lvl2'!CO157/lvl2cpm!CO$8*1000000)</f>
        <v>1173</v>
      </c>
      <c r="CP146">
        <f>INT('lvl2'!CP157/lvl2cpm!CP$8*1000000)</f>
        <v>325</v>
      </c>
      <c r="CQ146">
        <f>INT('lvl2'!CQ157/lvl2cpm!CQ$8*1000000)</f>
        <v>1023</v>
      </c>
      <c r="CR146">
        <f>INT('lvl2'!CR157/lvl2cpm!CR$8*1000000)</f>
        <v>253</v>
      </c>
      <c r="CS146">
        <f>INT('lvl2'!CS157/lvl2cpm!CS$8*1000000)</f>
        <v>647</v>
      </c>
      <c r="CT146">
        <f>INT('lvl2'!CT157/lvl2cpm!CT$8*1000000)</f>
        <v>1051</v>
      </c>
      <c r="CU146">
        <f>INT('lvl2'!CU157/lvl2cpm!CU$8*1000000)</f>
        <v>731</v>
      </c>
      <c r="CV146">
        <f>INT('lvl2'!CV157/lvl2cpm!CV$8*1000000)</f>
        <v>377</v>
      </c>
      <c r="CW146">
        <f>INT('lvl2'!CW157/lvl2cpm!CW$8*1000000)</f>
        <v>287</v>
      </c>
      <c r="CX146">
        <f t="shared" si="7"/>
        <v>109539</v>
      </c>
      <c r="CY146" t="s">
        <v>271</v>
      </c>
      <c r="CZ146">
        <v>1.7850573555373701</v>
      </c>
      <c r="DA146">
        <v>1.9677333743699801</v>
      </c>
      <c r="DB146">
        <v>1.6859505395357799</v>
      </c>
      <c r="DC146">
        <v>-0.11259649218939299</v>
      </c>
      <c r="DD146">
        <v>1.31814835268716</v>
      </c>
      <c r="DE146">
        <v>-8.8286092710417902E-2</v>
      </c>
      <c r="DF146">
        <v>0.46562500028107301</v>
      </c>
      <c r="DG146">
        <v>0.67826004219674796</v>
      </c>
      <c r="DH146">
        <v>0.79308726573060895</v>
      </c>
      <c r="DI146">
        <v>0.53295534802535305</v>
      </c>
      <c r="DJ146">
        <v>0.67953412118142198</v>
      </c>
    </row>
    <row r="147" spans="1:114" x14ac:dyDescent="0.25">
      <c r="A147" t="s">
        <v>227</v>
      </c>
      <c r="B147">
        <f>INT('lvl2'!B158/lvl2cpm!B$8*1000000)</f>
        <v>6105</v>
      </c>
      <c r="C147">
        <f>INT('lvl2'!C158/lvl2cpm!C$8*1000000)</f>
        <v>5231</v>
      </c>
      <c r="D147">
        <f>INT('lvl2'!D158/lvl2cpm!D$8*1000000)</f>
        <v>5217</v>
      </c>
      <c r="E147">
        <f>INT('lvl2'!E158/lvl2cpm!E$8*1000000)</f>
        <v>4855</v>
      </c>
      <c r="F147">
        <f>INT('lvl2'!F158/lvl2cpm!F$8*1000000)</f>
        <v>5270</v>
      </c>
      <c r="G147">
        <f>INT('lvl2'!G158/lvl2cpm!G$8*1000000)</f>
        <v>5399</v>
      </c>
      <c r="H147">
        <f>INT('lvl2'!H158/lvl2cpm!H$8*1000000)</f>
        <v>4317</v>
      </c>
      <c r="I147">
        <f>INT('lvl2'!I158/lvl2cpm!I$8*1000000)</f>
        <v>4969</v>
      </c>
      <c r="J147">
        <f>INT('lvl2'!J158/lvl2cpm!J$8*1000000)</f>
        <v>4499</v>
      </c>
      <c r="K147">
        <f>INT('lvl2'!K158/lvl2cpm!K$8*1000000)</f>
        <v>5703</v>
      </c>
      <c r="L147">
        <f>INT('lvl2'!L158/lvl2cpm!L$8*1000000)</f>
        <v>3561</v>
      </c>
      <c r="M147">
        <f>INT('lvl2'!M158/lvl2cpm!M$8*1000000)</f>
        <v>4395</v>
      </c>
      <c r="N147">
        <f>INT('lvl2'!N158/lvl2cpm!N$8*1000000)</f>
        <v>4528</v>
      </c>
      <c r="O147">
        <f>INT('lvl2'!O158/lvl2cpm!O$8*1000000)</f>
        <v>4189</v>
      </c>
      <c r="P147">
        <f>INT('lvl2'!P158/lvl2cpm!P$8*1000000)</f>
        <v>4702</v>
      </c>
      <c r="Q147">
        <f>INT('lvl2'!Q158/lvl2cpm!Q$8*1000000)</f>
        <v>4912</v>
      </c>
      <c r="R147">
        <f>INT('lvl2'!R158/lvl2cpm!R$8*1000000)</f>
        <v>5222</v>
      </c>
      <c r="S147">
        <f>INT('lvl2'!S158/lvl2cpm!S$8*1000000)</f>
        <v>4714</v>
      </c>
      <c r="T147">
        <f>INT('lvl2'!T158/lvl2cpm!T$8*1000000)</f>
        <v>4690</v>
      </c>
      <c r="U147">
        <f>INT('lvl2'!U158/lvl2cpm!U$8*1000000)</f>
        <v>3682</v>
      </c>
      <c r="V147">
        <f>INT('lvl2'!V158/lvl2cpm!V$8*1000000)</f>
        <v>4679</v>
      </c>
      <c r="W147">
        <f>INT('lvl2'!W158/lvl2cpm!W$8*1000000)</f>
        <v>4990</v>
      </c>
      <c r="X147">
        <f>INT('lvl2'!X158/lvl2cpm!X$8*1000000)</f>
        <v>3598</v>
      </c>
      <c r="Y147">
        <f>INT('lvl2'!Y158/lvl2cpm!Y$8*1000000)</f>
        <v>4993</v>
      </c>
      <c r="Z147">
        <f>INT('lvl2'!Z158/lvl2cpm!Z$8*1000000)</f>
        <v>3584</v>
      </c>
      <c r="AA147">
        <f>INT('lvl2'!AA158/lvl2cpm!AA$8*1000000)</f>
        <v>6523</v>
      </c>
      <c r="AB147">
        <f>INT('lvl2'!AB158/lvl2cpm!AB$8*1000000)</f>
        <v>5581</v>
      </c>
      <c r="AC147">
        <f>INT('lvl2'!AC158/lvl2cpm!AC$8*1000000)</f>
        <v>5728</v>
      </c>
      <c r="AD147">
        <f>INT('lvl2'!AD158/lvl2cpm!AD$8*1000000)</f>
        <v>5230</v>
      </c>
      <c r="AE147">
        <f>INT('lvl2'!AE158/lvl2cpm!AE$8*1000000)</f>
        <v>6281</v>
      </c>
      <c r="AF147">
        <f>INT('lvl2'!AF158/lvl2cpm!AF$8*1000000)</f>
        <v>4723</v>
      </c>
      <c r="AG147">
        <f>INT('lvl2'!AG158/lvl2cpm!AG$8*1000000)</f>
        <v>4109</v>
      </c>
      <c r="AH147">
        <f>INT('lvl2'!AH158/lvl2cpm!AH$8*1000000)</f>
        <v>4455</v>
      </c>
      <c r="AI147">
        <f>INT('lvl2'!AI158/lvl2cpm!AI$8*1000000)</f>
        <v>4070</v>
      </c>
      <c r="AJ147">
        <f>INT('lvl2'!AJ158/lvl2cpm!AJ$8*1000000)</f>
        <v>5762</v>
      </c>
      <c r="AK147">
        <f>INT('lvl2'!AK158/lvl2cpm!AK$8*1000000)</f>
        <v>4720</v>
      </c>
      <c r="AL147">
        <f>INT('lvl2'!AL158/lvl2cpm!AL$8*1000000)</f>
        <v>5019</v>
      </c>
      <c r="AM147">
        <f>INT('lvl2'!AM158/lvl2cpm!AM$8*1000000)</f>
        <v>3998</v>
      </c>
      <c r="AN147">
        <f>INT('lvl2'!AN158/lvl2cpm!AN$8*1000000)</f>
        <v>3673</v>
      </c>
      <c r="AO147">
        <f>INT('lvl2'!AO158/lvl2cpm!AO$8*1000000)</f>
        <v>5116</v>
      </c>
      <c r="AP147">
        <f>INT('lvl2'!AP158/lvl2cpm!AP$8*1000000)</f>
        <v>5979</v>
      </c>
      <c r="AQ147">
        <f>INT('lvl2'!AQ158/lvl2cpm!AQ$8*1000000)</f>
        <v>5090</v>
      </c>
      <c r="AR147">
        <f>INT('lvl2'!AR158/lvl2cpm!AR$8*1000000)</f>
        <v>3914</v>
      </c>
      <c r="AS147">
        <f>INT('lvl2'!AS158/lvl2cpm!AS$8*1000000)</f>
        <v>6046</v>
      </c>
      <c r="AT147">
        <f>INT('lvl2'!AT158/lvl2cpm!AT$8*1000000)</f>
        <v>5324</v>
      </c>
      <c r="AU147">
        <f>INT('lvl2'!AU158/lvl2cpm!AU$8*1000000)</f>
        <v>4740</v>
      </c>
      <c r="AV147">
        <f>INT('lvl2'!AV158/lvl2cpm!AV$8*1000000)</f>
        <v>4574</v>
      </c>
      <c r="AW147">
        <f>INT('lvl2'!AW158/lvl2cpm!AW$8*1000000)</f>
        <v>3431</v>
      </c>
      <c r="AX147">
        <f>INT('lvl2'!AX158/lvl2cpm!AX$8*1000000)</f>
        <v>3834</v>
      </c>
      <c r="AY147">
        <f>INT('lvl2'!AY158/lvl2cpm!AY$8*1000000)</f>
        <v>3548</v>
      </c>
      <c r="AZ147">
        <f>INT('lvl2'!AZ158/lvl2cpm!AZ$8*1000000)</f>
        <v>5849</v>
      </c>
      <c r="BA147">
        <f>INT('lvl2'!BA158/lvl2cpm!BA$8*1000000)</f>
        <v>4436</v>
      </c>
      <c r="BB147">
        <f>INT('lvl2'!BB158/lvl2cpm!BB$8*1000000)</f>
        <v>4446</v>
      </c>
      <c r="BC147">
        <f>INT('lvl2'!BC158/lvl2cpm!BC$8*1000000)</f>
        <v>4059</v>
      </c>
      <c r="BD147">
        <f>INT('lvl2'!BD158/lvl2cpm!BD$8*1000000)</f>
        <v>4601</v>
      </c>
      <c r="BE147">
        <f>INT('lvl2'!BE158/lvl2cpm!BE$8*1000000)</f>
        <v>5166</v>
      </c>
      <c r="BF147">
        <f>INT('lvl2'!BF158/lvl2cpm!BF$8*1000000)</f>
        <v>3848</v>
      </c>
      <c r="BG147">
        <f>INT('lvl2'!BG158/lvl2cpm!BG$8*1000000)</f>
        <v>5091</v>
      </c>
      <c r="BH147">
        <f>INT('lvl2'!BH158/lvl2cpm!BH$8*1000000)</f>
        <v>4316</v>
      </c>
      <c r="BI147">
        <f>INT('lvl2'!BI158/lvl2cpm!BI$8*1000000)</f>
        <v>4941</v>
      </c>
      <c r="BJ147">
        <f>INT('lvl2'!BJ158/lvl2cpm!BJ$8*1000000)</f>
        <v>4168</v>
      </c>
      <c r="BK147">
        <f>INT('lvl2'!BK158/lvl2cpm!BK$8*1000000)</f>
        <v>4156</v>
      </c>
      <c r="BL147">
        <f>INT('lvl2'!BL158/lvl2cpm!BL$8*1000000)</f>
        <v>4011</v>
      </c>
      <c r="BM147">
        <f>INT('lvl2'!BM158/lvl2cpm!BM$8*1000000)</f>
        <v>4418</v>
      </c>
      <c r="BN147">
        <f>INT('lvl2'!BN158/lvl2cpm!BN$8*1000000)</f>
        <v>4559</v>
      </c>
      <c r="BO147">
        <f>INT('lvl2'!BO158/lvl2cpm!BO$8*1000000)</f>
        <v>4353</v>
      </c>
      <c r="BP147">
        <f>INT('lvl2'!BP158/lvl2cpm!BP$8*1000000)</f>
        <v>3810</v>
      </c>
      <c r="BQ147">
        <f>INT('lvl2'!BQ158/lvl2cpm!BQ$8*1000000)</f>
        <v>4018</v>
      </c>
      <c r="BR147">
        <f>INT('lvl2'!BR158/lvl2cpm!BR$8*1000000)</f>
        <v>3826</v>
      </c>
      <c r="BS147">
        <f>INT('lvl2'!BS158/lvl2cpm!BS$8*1000000)</f>
        <v>2971</v>
      </c>
      <c r="BT147">
        <f>INT('lvl2'!BT158/lvl2cpm!BT$8*1000000)</f>
        <v>3766</v>
      </c>
      <c r="BU147">
        <f>INT('lvl2'!BU158/lvl2cpm!BU$8*1000000)</f>
        <v>3858</v>
      </c>
      <c r="BV147">
        <f>INT('lvl2'!BV158/lvl2cpm!BV$8*1000000)</f>
        <v>3911</v>
      </c>
      <c r="BW147">
        <f>INT('lvl2'!BW158/lvl2cpm!BW$8*1000000)</f>
        <v>4164</v>
      </c>
      <c r="BX147">
        <f>INT('lvl2'!BX158/lvl2cpm!BX$8*1000000)</f>
        <v>4970</v>
      </c>
      <c r="BY147">
        <f>INT('lvl2'!BY158/lvl2cpm!BY$8*1000000)</f>
        <v>4335</v>
      </c>
      <c r="BZ147">
        <f>INT('lvl2'!BZ158/lvl2cpm!BZ$8*1000000)</f>
        <v>4809</v>
      </c>
      <c r="CA147">
        <f>INT('lvl2'!CA158/lvl2cpm!CA$8*1000000)</f>
        <v>4664</v>
      </c>
      <c r="CB147">
        <f>INT('lvl2'!CB158/lvl2cpm!CB$8*1000000)</f>
        <v>4410</v>
      </c>
      <c r="CC147">
        <f>INT('lvl2'!CC158/lvl2cpm!CC$8*1000000)</f>
        <v>5065</v>
      </c>
      <c r="CD147">
        <f>INT('lvl2'!CD158/lvl2cpm!CD$8*1000000)</f>
        <v>2730</v>
      </c>
      <c r="CE147">
        <f>INT('lvl2'!CE158/lvl2cpm!CE$8*1000000)</f>
        <v>4000</v>
      </c>
      <c r="CF147">
        <f>INT('lvl2'!CF158/lvl2cpm!CF$8*1000000)</f>
        <v>3847</v>
      </c>
      <c r="CG147">
        <f>INT('lvl2'!CG158/lvl2cpm!CG$8*1000000)</f>
        <v>2922</v>
      </c>
      <c r="CH147">
        <f>INT('lvl2'!CH158/lvl2cpm!CH$8*1000000)</f>
        <v>3824</v>
      </c>
      <c r="CI147">
        <f>INT('lvl2'!CI158/lvl2cpm!CI$8*1000000)</f>
        <v>3964</v>
      </c>
      <c r="CJ147">
        <f>INT('lvl2'!CJ158/lvl2cpm!CJ$8*1000000)</f>
        <v>3885</v>
      </c>
      <c r="CK147">
        <f>INT('lvl2'!CK158/lvl2cpm!CK$8*1000000)</f>
        <v>3731</v>
      </c>
      <c r="CL147">
        <f>INT('lvl2'!CL158/lvl2cpm!CL$8*1000000)</f>
        <v>3798</v>
      </c>
      <c r="CM147">
        <f>INT('lvl2'!CM158/lvl2cpm!CM$8*1000000)</f>
        <v>5549</v>
      </c>
      <c r="CN147">
        <f>INT('lvl2'!CN158/lvl2cpm!CN$8*1000000)</f>
        <v>2747</v>
      </c>
      <c r="CO147">
        <f>INT('lvl2'!CO158/lvl2cpm!CO$8*1000000)</f>
        <v>3203</v>
      </c>
      <c r="CP147">
        <f>INT('lvl2'!CP158/lvl2cpm!CP$8*1000000)</f>
        <v>4161</v>
      </c>
      <c r="CQ147">
        <f>INT('lvl2'!CQ158/lvl2cpm!CQ$8*1000000)</f>
        <v>3725</v>
      </c>
      <c r="CR147">
        <f>INT('lvl2'!CR158/lvl2cpm!CR$8*1000000)</f>
        <v>3947</v>
      </c>
      <c r="CS147">
        <f>INT('lvl2'!CS158/lvl2cpm!CS$8*1000000)</f>
        <v>3742</v>
      </c>
      <c r="CT147">
        <f>INT('lvl2'!CT158/lvl2cpm!CT$8*1000000)</f>
        <v>3694</v>
      </c>
      <c r="CU147">
        <f>INT('lvl2'!CU158/lvl2cpm!CU$8*1000000)</f>
        <v>4214</v>
      </c>
      <c r="CV147">
        <f>INT('lvl2'!CV158/lvl2cpm!CV$8*1000000)</f>
        <v>4246</v>
      </c>
      <c r="CW147">
        <f>INT('lvl2'!CW158/lvl2cpm!CW$8*1000000)</f>
        <v>3554</v>
      </c>
      <c r="CX147">
        <f t="shared" si="7"/>
        <v>445950</v>
      </c>
      <c r="CY147" t="s">
        <v>227</v>
      </c>
      <c r="CZ147">
        <v>4.3318476587757804</v>
      </c>
      <c r="DA147">
        <v>4.3831937096748597</v>
      </c>
      <c r="DB147">
        <v>4.3023308745281099</v>
      </c>
      <c r="DC147">
        <v>-5.9977459640490102E-2</v>
      </c>
      <c r="DD147">
        <v>0.676689173304164</v>
      </c>
      <c r="DE147">
        <v>-8.4495547978086893E-2</v>
      </c>
      <c r="DF147">
        <v>0.46298031895316</v>
      </c>
      <c r="DG147">
        <v>0.59388944965790702</v>
      </c>
      <c r="DH147">
        <v>0.73123068645984302</v>
      </c>
      <c r="DI147">
        <v>0.548386015283993</v>
      </c>
      <c r="DJ147">
        <v>0.69005992569204</v>
      </c>
    </row>
    <row r="148" spans="1:114" x14ac:dyDescent="0.25">
      <c r="A148" t="s">
        <v>288</v>
      </c>
      <c r="B148">
        <f>INT('lvl2'!B159/lvl2cpm!B$8*1000000)</f>
        <v>40229</v>
      </c>
      <c r="C148">
        <f>INT('lvl2'!C159/lvl2cpm!C$8*1000000)</f>
        <v>43931</v>
      </c>
      <c r="D148">
        <f>INT('lvl2'!D159/lvl2cpm!D$8*1000000)</f>
        <v>41556</v>
      </c>
      <c r="E148">
        <f>INT('lvl2'!E159/lvl2cpm!E$8*1000000)</f>
        <v>37755</v>
      </c>
      <c r="F148">
        <f>INT('lvl2'!F159/lvl2cpm!F$8*1000000)</f>
        <v>40902</v>
      </c>
      <c r="G148">
        <f>INT('lvl2'!G159/lvl2cpm!G$8*1000000)</f>
        <v>48834</v>
      </c>
      <c r="H148">
        <f>INT('lvl2'!H159/lvl2cpm!H$8*1000000)</f>
        <v>41529</v>
      </c>
      <c r="I148">
        <f>INT('lvl2'!I159/lvl2cpm!I$8*1000000)</f>
        <v>36234</v>
      </c>
      <c r="J148">
        <f>INT('lvl2'!J159/lvl2cpm!J$8*1000000)</f>
        <v>42070</v>
      </c>
      <c r="K148">
        <f>INT('lvl2'!K159/lvl2cpm!K$8*1000000)</f>
        <v>42256</v>
      </c>
      <c r="L148">
        <f>INT('lvl2'!L159/lvl2cpm!L$8*1000000)</f>
        <v>44682</v>
      </c>
      <c r="M148">
        <f>INT('lvl2'!M159/lvl2cpm!M$8*1000000)</f>
        <v>54723</v>
      </c>
      <c r="N148">
        <f>INT('lvl2'!N159/lvl2cpm!N$8*1000000)</f>
        <v>42636</v>
      </c>
      <c r="O148">
        <f>INT('lvl2'!O159/lvl2cpm!O$8*1000000)</f>
        <v>45469</v>
      </c>
      <c r="P148">
        <f>INT('lvl2'!P159/lvl2cpm!P$8*1000000)</f>
        <v>42930</v>
      </c>
      <c r="Q148">
        <f>INT('lvl2'!Q159/lvl2cpm!Q$8*1000000)</f>
        <v>44640</v>
      </c>
      <c r="R148">
        <f>INT('lvl2'!R159/lvl2cpm!R$8*1000000)</f>
        <v>39161</v>
      </c>
      <c r="S148">
        <f>INT('lvl2'!S159/lvl2cpm!S$8*1000000)</f>
        <v>45536</v>
      </c>
      <c r="T148">
        <f>INT('lvl2'!T159/lvl2cpm!T$8*1000000)</f>
        <v>43534</v>
      </c>
      <c r="U148">
        <f>INT('lvl2'!U159/lvl2cpm!U$8*1000000)</f>
        <v>44615</v>
      </c>
      <c r="V148">
        <f>INT('lvl2'!V159/lvl2cpm!V$8*1000000)</f>
        <v>45122</v>
      </c>
      <c r="W148">
        <f>INT('lvl2'!W159/lvl2cpm!W$8*1000000)</f>
        <v>43122</v>
      </c>
      <c r="X148">
        <f>INT('lvl2'!X159/lvl2cpm!X$8*1000000)</f>
        <v>42428</v>
      </c>
      <c r="Y148">
        <f>INT('lvl2'!Y159/lvl2cpm!Y$8*1000000)</f>
        <v>38438</v>
      </c>
      <c r="Z148">
        <f>INT('lvl2'!Z159/lvl2cpm!Z$8*1000000)</f>
        <v>33414</v>
      </c>
      <c r="AA148">
        <f>INT('lvl2'!AA159/lvl2cpm!AA$8*1000000)</f>
        <v>43406</v>
      </c>
      <c r="AB148">
        <f>INT('lvl2'!AB159/lvl2cpm!AB$8*1000000)</f>
        <v>41459</v>
      </c>
      <c r="AC148">
        <f>INT('lvl2'!AC159/lvl2cpm!AC$8*1000000)</f>
        <v>41987</v>
      </c>
      <c r="AD148">
        <f>INT('lvl2'!AD159/lvl2cpm!AD$8*1000000)</f>
        <v>41146</v>
      </c>
      <c r="AE148">
        <f>INT('lvl2'!AE159/lvl2cpm!AE$8*1000000)</f>
        <v>43344</v>
      </c>
      <c r="AF148">
        <f>INT('lvl2'!AF159/lvl2cpm!AF$8*1000000)</f>
        <v>37978</v>
      </c>
      <c r="AG148">
        <f>INT('lvl2'!AG159/lvl2cpm!AG$8*1000000)</f>
        <v>39511</v>
      </c>
      <c r="AH148">
        <f>INT('lvl2'!AH159/lvl2cpm!AH$8*1000000)</f>
        <v>40868</v>
      </c>
      <c r="AI148">
        <f>INT('lvl2'!AI159/lvl2cpm!AI$8*1000000)</f>
        <v>35013</v>
      </c>
      <c r="AJ148">
        <f>INT('lvl2'!AJ159/lvl2cpm!AJ$8*1000000)</f>
        <v>42968</v>
      </c>
      <c r="AK148">
        <f>INT('lvl2'!AK159/lvl2cpm!AK$8*1000000)</f>
        <v>44568</v>
      </c>
      <c r="AL148">
        <f>INT('lvl2'!AL159/lvl2cpm!AL$8*1000000)</f>
        <v>40484</v>
      </c>
      <c r="AM148">
        <f>INT('lvl2'!AM159/lvl2cpm!AM$8*1000000)</f>
        <v>41948</v>
      </c>
      <c r="AN148">
        <f>INT('lvl2'!AN159/lvl2cpm!AN$8*1000000)</f>
        <v>44656</v>
      </c>
      <c r="AO148">
        <f>INT('lvl2'!AO159/lvl2cpm!AO$8*1000000)</f>
        <v>43180</v>
      </c>
      <c r="AP148">
        <f>INT('lvl2'!AP159/lvl2cpm!AP$8*1000000)</f>
        <v>45051</v>
      </c>
      <c r="AQ148">
        <f>INT('lvl2'!AQ159/lvl2cpm!AQ$8*1000000)</f>
        <v>39086</v>
      </c>
      <c r="AR148">
        <f>INT('lvl2'!AR159/lvl2cpm!AR$8*1000000)</f>
        <v>47163</v>
      </c>
      <c r="AS148">
        <f>INT('lvl2'!AS159/lvl2cpm!AS$8*1000000)</f>
        <v>42479</v>
      </c>
      <c r="AT148">
        <f>INT('lvl2'!AT159/lvl2cpm!AT$8*1000000)</f>
        <v>48730</v>
      </c>
      <c r="AU148">
        <f>INT('lvl2'!AU159/lvl2cpm!AU$8*1000000)</f>
        <v>42362</v>
      </c>
      <c r="AV148">
        <f>INT('lvl2'!AV159/lvl2cpm!AV$8*1000000)</f>
        <v>41699</v>
      </c>
      <c r="AW148">
        <f>INT('lvl2'!AW159/lvl2cpm!AW$8*1000000)</f>
        <v>48879</v>
      </c>
      <c r="AX148">
        <f>INT('lvl2'!AX159/lvl2cpm!AX$8*1000000)</f>
        <v>46725</v>
      </c>
      <c r="AY148">
        <f>INT('lvl2'!AY159/lvl2cpm!AY$8*1000000)</f>
        <v>31661</v>
      </c>
      <c r="AZ148">
        <f>INT('lvl2'!AZ159/lvl2cpm!AZ$8*1000000)</f>
        <v>34497</v>
      </c>
      <c r="BA148">
        <f>INT('lvl2'!BA159/lvl2cpm!BA$8*1000000)</f>
        <v>34096</v>
      </c>
      <c r="BB148">
        <f>INT('lvl2'!BB159/lvl2cpm!BB$8*1000000)</f>
        <v>34499</v>
      </c>
      <c r="BC148">
        <f>INT('lvl2'!BC159/lvl2cpm!BC$8*1000000)</f>
        <v>33260</v>
      </c>
      <c r="BD148">
        <f>INT('lvl2'!BD159/lvl2cpm!BD$8*1000000)</f>
        <v>33982</v>
      </c>
      <c r="BE148">
        <f>INT('lvl2'!BE159/lvl2cpm!BE$8*1000000)</f>
        <v>38819</v>
      </c>
      <c r="BF148">
        <f>INT('lvl2'!BF159/lvl2cpm!BF$8*1000000)</f>
        <v>33798</v>
      </c>
      <c r="BG148">
        <f>INT('lvl2'!BG159/lvl2cpm!BG$8*1000000)</f>
        <v>38148</v>
      </c>
      <c r="BH148">
        <f>INT('lvl2'!BH159/lvl2cpm!BH$8*1000000)</f>
        <v>34581</v>
      </c>
      <c r="BI148">
        <f>INT('lvl2'!BI159/lvl2cpm!BI$8*1000000)</f>
        <v>35136</v>
      </c>
      <c r="BJ148">
        <f>INT('lvl2'!BJ159/lvl2cpm!BJ$8*1000000)</f>
        <v>35099</v>
      </c>
      <c r="BK148">
        <f>INT('lvl2'!BK159/lvl2cpm!BK$8*1000000)</f>
        <v>35183</v>
      </c>
      <c r="BL148">
        <f>INT('lvl2'!BL159/lvl2cpm!BL$8*1000000)</f>
        <v>36836</v>
      </c>
      <c r="BM148">
        <f>INT('lvl2'!BM159/lvl2cpm!BM$8*1000000)</f>
        <v>40400</v>
      </c>
      <c r="BN148">
        <f>INT('lvl2'!BN159/lvl2cpm!BN$8*1000000)</f>
        <v>38613</v>
      </c>
      <c r="BO148">
        <f>INT('lvl2'!BO159/lvl2cpm!BO$8*1000000)</f>
        <v>33258</v>
      </c>
      <c r="BP148">
        <f>INT('lvl2'!BP159/lvl2cpm!BP$8*1000000)</f>
        <v>36999</v>
      </c>
      <c r="BQ148">
        <f>INT('lvl2'!BQ159/lvl2cpm!BQ$8*1000000)</f>
        <v>37415</v>
      </c>
      <c r="BR148">
        <f>INT('lvl2'!BR159/lvl2cpm!BR$8*1000000)</f>
        <v>36708</v>
      </c>
      <c r="BS148">
        <f>INT('lvl2'!BS159/lvl2cpm!BS$8*1000000)</f>
        <v>32487</v>
      </c>
      <c r="BT148">
        <f>INT('lvl2'!BT159/lvl2cpm!BT$8*1000000)</f>
        <v>36768</v>
      </c>
      <c r="BU148">
        <f>INT('lvl2'!BU159/lvl2cpm!BU$8*1000000)</f>
        <v>38311</v>
      </c>
      <c r="BV148">
        <f>INT('lvl2'!BV159/lvl2cpm!BV$8*1000000)</f>
        <v>35293</v>
      </c>
      <c r="BW148">
        <f>INT('lvl2'!BW159/lvl2cpm!BW$8*1000000)</f>
        <v>36783</v>
      </c>
      <c r="BX148">
        <f>INT('lvl2'!BX159/lvl2cpm!BX$8*1000000)</f>
        <v>38993</v>
      </c>
      <c r="BY148">
        <f>INT('lvl2'!BY159/lvl2cpm!BY$8*1000000)</f>
        <v>35898</v>
      </c>
      <c r="BZ148">
        <f>INT('lvl2'!BZ159/lvl2cpm!BZ$8*1000000)</f>
        <v>34298</v>
      </c>
      <c r="CA148">
        <f>INT('lvl2'!CA159/lvl2cpm!CA$8*1000000)</f>
        <v>36228</v>
      </c>
      <c r="CB148">
        <f>INT('lvl2'!CB159/lvl2cpm!CB$8*1000000)</f>
        <v>36286</v>
      </c>
      <c r="CC148">
        <f>INT('lvl2'!CC159/lvl2cpm!CC$8*1000000)</f>
        <v>38724</v>
      </c>
      <c r="CD148">
        <f>INT('lvl2'!CD159/lvl2cpm!CD$8*1000000)</f>
        <v>43935</v>
      </c>
      <c r="CE148">
        <f>INT('lvl2'!CE159/lvl2cpm!CE$8*1000000)</f>
        <v>39631</v>
      </c>
      <c r="CF148">
        <f>INT('lvl2'!CF159/lvl2cpm!CF$8*1000000)</f>
        <v>36189</v>
      </c>
      <c r="CG148">
        <f>INT('lvl2'!CG159/lvl2cpm!CG$8*1000000)</f>
        <v>42077</v>
      </c>
      <c r="CH148">
        <f>INT('lvl2'!CH159/lvl2cpm!CH$8*1000000)</f>
        <v>40900</v>
      </c>
      <c r="CI148">
        <f>INT('lvl2'!CI159/lvl2cpm!CI$8*1000000)</f>
        <v>32969</v>
      </c>
      <c r="CJ148">
        <f>INT('lvl2'!CJ159/lvl2cpm!CJ$8*1000000)</f>
        <v>36703</v>
      </c>
      <c r="CK148">
        <f>INT('lvl2'!CK159/lvl2cpm!CK$8*1000000)</f>
        <v>37491</v>
      </c>
      <c r="CL148">
        <f>INT('lvl2'!CL159/lvl2cpm!CL$8*1000000)</f>
        <v>34076</v>
      </c>
      <c r="CM148">
        <f>INT('lvl2'!CM159/lvl2cpm!CM$8*1000000)</f>
        <v>43187</v>
      </c>
      <c r="CN148">
        <f>INT('lvl2'!CN159/lvl2cpm!CN$8*1000000)</f>
        <v>44855</v>
      </c>
      <c r="CO148">
        <f>INT('lvl2'!CO159/lvl2cpm!CO$8*1000000)</f>
        <v>38060</v>
      </c>
      <c r="CP148">
        <f>INT('lvl2'!CP159/lvl2cpm!CP$8*1000000)</f>
        <v>34909</v>
      </c>
      <c r="CQ148">
        <f>INT('lvl2'!CQ159/lvl2cpm!CQ$8*1000000)</f>
        <v>37540</v>
      </c>
      <c r="CR148">
        <f>INT('lvl2'!CR159/lvl2cpm!CR$8*1000000)</f>
        <v>35512</v>
      </c>
      <c r="CS148">
        <f>INT('lvl2'!CS159/lvl2cpm!CS$8*1000000)</f>
        <v>35971</v>
      </c>
      <c r="CT148">
        <f>INT('lvl2'!CT159/lvl2cpm!CT$8*1000000)</f>
        <v>35808</v>
      </c>
      <c r="CU148">
        <f>INT('lvl2'!CU159/lvl2cpm!CU$8*1000000)</f>
        <v>36453</v>
      </c>
      <c r="CV148">
        <f>INT('lvl2'!CV159/lvl2cpm!CV$8*1000000)</f>
        <v>37467</v>
      </c>
      <c r="CW148">
        <f>INT('lvl2'!CW159/lvl2cpm!CW$8*1000000)</f>
        <v>35248</v>
      </c>
      <c r="CX148">
        <f t="shared" si="7"/>
        <v>3962474</v>
      </c>
      <c r="CY148" t="s">
        <v>288</v>
      </c>
      <c r="CZ148">
        <v>7.4537836551872898</v>
      </c>
      <c r="DA148">
        <v>7.5553826074325601</v>
      </c>
      <c r="DB148">
        <v>7.3894901207779498</v>
      </c>
      <c r="DC148">
        <v>-6.5199127880867E-2</v>
      </c>
      <c r="DD148">
        <v>0.72388768120944003</v>
      </c>
      <c r="DE148">
        <v>-8.5218716175210499E-2</v>
      </c>
      <c r="DF148">
        <v>0.46062500032243398</v>
      </c>
      <c r="DG148">
        <v>0.54123603314365798</v>
      </c>
      <c r="DH148">
        <v>0.69058308891464704</v>
      </c>
      <c r="DI148">
        <v>0.552796662480048</v>
      </c>
      <c r="DJ148">
        <v>0.69361759206483797</v>
      </c>
    </row>
    <row r="149" spans="1:114" x14ac:dyDescent="0.25">
      <c r="A149" t="s">
        <v>295</v>
      </c>
      <c r="B149">
        <f>INT('lvl2'!B160/lvl2cpm!B$8*1000000)</f>
        <v>1061</v>
      </c>
      <c r="C149">
        <f>INT('lvl2'!C160/lvl2cpm!C$8*1000000)</f>
        <v>1158</v>
      </c>
      <c r="D149">
        <f>INT('lvl2'!D160/lvl2cpm!D$8*1000000)</f>
        <v>2636</v>
      </c>
      <c r="E149">
        <f>INT('lvl2'!E160/lvl2cpm!E$8*1000000)</f>
        <v>826</v>
      </c>
      <c r="F149">
        <f>INT('lvl2'!F160/lvl2cpm!F$8*1000000)</f>
        <v>681</v>
      </c>
      <c r="G149">
        <f>INT('lvl2'!G160/lvl2cpm!G$8*1000000)</f>
        <v>701</v>
      </c>
      <c r="H149">
        <f>INT('lvl2'!H160/lvl2cpm!H$8*1000000)</f>
        <v>1247</v>
      </c>
      <c r="I149">
        <f>INT('lvl2'!I160/lvl2cpm!I$8*1000000)</f>
        <v>180</v>
      </c>
      <c r="J149">
        <f>INT('lvl2'!J160/lvl2cpm!J$8*1000000)</f>
        <v>1283</v>
      </c>
      <c r="K149">
        <f>INT('lvl2'!K160/lvl2cpm!K$8*1000000)</f>
        <v>1000</v>
      </c>
      <c r="L149">
        <f>INT('lvl2'!L160/lvl2cpm!L$8*1000000)</f>
        <v>896</v>
      </c>
      <c r="M149">
        <f>INT('lvl2'!M160/lvl2cpm!M$8*1000000)</f>
        <v>1842</v>
      </c>
      <c r="N149">
        <f>INT('lvl2'!N160/lvl2cpm!N$8*1000000)</f>
        <v>1058</v>
      </c>
      <c r="O149">
        <f>INT('lvl2'!O160/lvl2cpm!O$8*1000000)</f>
        <v>1627</v>
      </c>
      <c r="P149">
        <f>INT('lvl2'!P160/lvl2cpm!P$8*1000000)</f>
        <v>624</v>
      </c>
      <c r="Q149">
        <f>INT('lvl2'!Q160/lvl2cpm!Q$8*1000000)</f>
        <v>1556</v>
      </c>
      <c r="R149">
        <f>INT('lvl2'!R160/lvl2cpm!R$8*1000000)</f>
        <v>447</v>
      </c>
      <c r="S149">
        <f>INT('lvl2'!S160/lvl2cpm!S$8*1000000)</f>
        <v>821</v>
      </c>
      <c r="T149">
        <f>INT('lvl2'!T160/lvl2cpm!T$8*1000000)</f>
        <v>2163</v>
      </c>
      <c r="U149">
        <f>INT('lvl2'!U160/lvl2cpm!U$8*1000000)</f>
        <v>391</v>
      </c>
      <c r="V149">
        <f>INT('lvl2'!V160/lvl2cpm!V$8*1000000)</f>
        <v>1180</v>
      </c>
      <c r="W149">
        <f>INT('lvl2'!W160/lvl2cpm!W$8*1000000)</f>
        <v>1569</v>
      </c>
      <c r="X149">
        <f>INT('lvl2'!X160/lvl2cpm!X$8*1000000)</f>
        <v>1632</v>
      </c>
      <c r="Y149">
        <f>INT('lvl2'!Y160/lvl2cpm!Y$8*1000000)</f>
        <v>707</v>
      </c>
      <c r="Z149">
        <f>INT('lvl2'!Z160/lvl2cpm!Z$8*1000000)</f>
        <v>2577</v>
      </c>
      <c r="AA149">
        <f>INT('lvl2'!AA160/lvl2cpm!AA$8*1000000)</f>
        <v>916</v>
      </c>
      <c r="AB149">
        <f>INT('lvl2'!AB160/lvl2cpm!AB$8*1000000)</f>
        <v>972</v>
      </c>
      <c r="AC149">
        <f>INT('lvl2'!AC160/lvl2cpm!AC$8*1000000)</f>
        <v>667</v>
      </c>
      <c r="AD149">
        <f>INT('lvl2'!AD160/lvl2cpm!AD$8*1000000)</f>
        <v>722</v>
      </c>
      <c r="AE149">
        <f>INT('lvl2'!AE160/lvl2cpm!AE$8*1000000)</f>
        <v>874</v>
      </c>
      <c r="AF149">
        <f>INT('lvl2'!AF160/lvl2cpm!AF$8*1000000)</f>
        <v>247</v>
      </c>
      <c r="AG149">
        <f>INT('lvl2'!AG160/lvl2cpm!AG$8*1000000)</f>
        <v>2322</v>
      </c>
      <c r="AH149">
        <f>INT('lvl2'!AH160/lvl2cpm!AH$8*1000000)</f>
        <v>446</v>
      </c>
      <c r="AI149">
        <f>INT('lvl2'!AI160/lvl2cpm!AI$8*1000000)</f>
        <v>53</v>
      </c>
      <c r="AJ149">
        <f>INT('lvl2'!AJ160/lvl2cpm!AJ$8*1000000)</f>
        <v>599</v>
      </c>
      <c r="AK149">
        <f>INT('lvl2'!AK160/lvl2cpm!AK$8*1000000)</f>
        <v>786</v>
      </c>
      <c r="AL149">
        <f>INT('lvl2'!AL160/lvl2cpm!AL$8*1000000)</f>
        <v>704</v>
      </c>
      <c r="AM149">
        <f>INT('lvl2'!AM160/lvl2cpm!AM$8*1000000)</f>
        <v>900</v>
      </c>
      <c r="AN149">
        <f>INT('lvl2'!AN160/lvl2cpm!AN$8*1000000)</f>
        <v>958</v>
      </c>
      <c r="AO149">
        <f>INT('lvl2'!AO160/lvl2cpm!AO$8*1000000)</f>
        <v>225</v>
      </c>
      <c r="AP149">
        <f>INT('lvl2'!AP160/lvl2cpm!AP$8*1000000)</f>
        <v>936</v>
      </c>
      <c r="AQ149">
        <f>INT('lvl2'!AQ160/lvl2cpm!AQ$8*1000000)</f>
        <v>1845</v>
      </c>
      <c r="AR149">
        <f>INT('lvl2'!AR160/lvl2cpm!AR$8*1000000)</f>
        <v>345</v>
      </c>
      <c r="AS149">
        <f>INT('lvl2'!AS160/lvl2cpm!AS$8*1000000)</f>
        <v>1320</v>
      </c>
      <c r="AT149">
        <f>INT('lvl2'!AT160/lvl2cpm!AT$8*1000000)</f>
        <v>2617</v>
      </c>
      <c r="AU149">
        <f>INT('lvl2'!AU160/lvl2cpm!AU$8*1000000)</f>
        <v>1090</v>
      </c>
      <c r="AV149">
        <f>INT('lvl2'!AV160/lvl2cpm!AV$8*1000000)</f>
        <v>502</v>
      </c>
      <c r="AW149">
        <f>INT('lvl2'!AW160/lvl2cpm!AW$8*1000000)</f>
        <v>228</v>
      </c>
      <c r="AX149">
        <f>INT('lvl2'!AX160/lvl2cpm!AX$8*1000000)</f>
        <v>725</v>
      </c>
      <c r="AY149">
        <f>INT('lvl2'!AY160/lvl2cpm!AY$8*1000000)</f>
        <v>582</v>
      </c>
      <c r="AZ149">
        <f>INT('lvl2'!AZ160/lvl2cpm!AZ$8*1000000)</f>
        <v>233</v>
      </c>
      <c r="BA149">
        <f>INT('lvl2'!BA160/lvl2cpm!BA$8*1000000)</f>
        <v>2194</v>
      </c>
      <c r="BB149">
        <f>INT('lvl2'!BB160/lvl2cpm!BB$8*1000000)</f>
        <v>117</v>
      </c>
      <c r="BC149">
        <f>INT('lvl2'!BC160/lvl2cpm!BC$8*1000000)</f>
        <v>1437</v>
      </c>
      <c r="BD149">
        <f>INT('lvl2'!BD160/lvl2cpm!BD$8*1000000)</f>
        <v>1663</v>
      </c>
      <c r="BE149">
        <f>INT('lvl2'!BE160/lvl2cpm!BE$8*1000000)</f>
        <v>1069</v>
      </c>
      <c r="BF149">
        <f>INT('lvl2'!BF160/lvl2cpm!BF$8*1000000)</f>
        <v>997</v>
      </c>
      <c r="BG149">
        <f>INT('lvl2'!BG160/lvl2cpm!BG$8*1000000)</f>
        <v>514</v>
      </c>
      <c r="BH149">
        <f>INT('lvl2'!BH160/lvl2cpm!BH$8*1000000)</f>
        <v>272</v>
      </c>
      <c r="BI149">
        <f>INT('lvl2'!BI160/lvl2cpm!BI$8*1000000)</f>
        <v>747</v>
      </c>
      <c r="BJ149">
        <f>INT('lvl2'!BJ160/lvl2cpm!BJ$8*1000000)</f>
        <v>1871</v>
      </c>
      <c r="BK149">
        <f>INT('lvl2'!BK160/lvl2cpm!BK$8*1000000)</f>
        <v>346</v>
      </c>
      <c r="BL149">
        <f>INT('lvl2'!BL160/lvl2cpm!BL$8*1000000)</f>
        <v>767</v>
      </c>
      <c r="BM149">
        <f>INT('lvl2'!BM160/lvl2cpm!BM$8*1000000)</f>
        <v>837</v>
      </c>
      <c r="BN149">
        <f>INT('lvl2'!BN160/lvl2cpm!BN$8*1000000)</f>
        <v>651</v>
      </c>
      <c r="BO149">
        <f>INT('lvl2'!BO160/lvl2cpm!BO$8*1000000)</f>
        <v>358</v>
      </c>
      <c r="BP149">
        <f>INT('lvl2'!BP160/lvl2cpm!BP$8*1000000)</f>
        <v>2185</v>
      </c>
      <c r="BQ149">
        <f>INT('lvl2'!BQ160/lvl2cpm!BQ$8*1000000)</f>
        <v>645</v>
      </c>
      <c r="BR149">
        <f>INT('lvl2'!BR160/lvl2cpm!BR$8*1000000)</f>
        <v>800</v>
      </c>
      <c r="BS149">
        <f>INT('lvl2'!BS160/lvl2cpm!BS$8*1000000)</f>
        <v>651</v>
      </c>
      <c r="BT149">
        <f>INT('lvl2'!BT160/lvl2cpm!BT$8*1000000)</f>
        <v>1033</v>
      </c>
      <c r="BU149">
        <f>INT('lvl2'!BU160/lvl2cpm!BU$8*1000000)</f>
        <v>1308</v>
      </c>
      <c r="BV149">
        <f>INT('lvl2'!BV160/lvl2cpm!BV$8*1000000)</f>
        <v>621</v>
      </c>
      <c r="BW149">
        <f>INT('lvl2'!BW160/lvl2cpm!BW$8*1000000)</f>
        <v>2123</v>
      </c>
      <c r="BX149">
        <f>INT('lvl2'!BX160/lvl2cpm!BX$8*1000000)</f>
        <v>944</v>
      </c>
      <c r="BY149">
        <f>INT('lvl2'!BY160/lvl2cpm!BY$8*1000000)</f>
        <v>1183</v>
      </c>
      <c r="BZ149">
        <f>INT('lvl2'!BZ160/lvl2cpm!BZ$8*1000000)</f>
        <v>425</v>
      </c>
      <c r="CA149">
        <f>INT('lvl2'!CA160/lvl2cpm!CA$8*1000000)</f>
        <v>301</v>
      </c>
      <c r="CB149">
        <f>INT('lvl2'!CB160/lvl2cpm!CB$8*1000000)</f>
        <v>9</v>
      </c>
      <c r="CC149">
        <f>INT('lvl2'!CC160/lvl2cpm!CC$8*1000000)</f>
        <v>970</v>
      </c>
      <c r="CD149">
        <f>INT('lvl2'!CD160/lvl2cpm!CD$8*1000000)</f>
        <v>233</v>
      </c>
      <c r="CE149">
        <f>INT('lvl2'!CE160/lvl2cpm!CE$8*1000000)</f>
        <v>1463</v>
      </c>
      <c r="CF149">
        <f>INT('lvl2'!CF160/lvl2cpm!CF$8*1000000)</f>
        <v>151</v>
      </c>
      <c r="CG149">
        <f>INT('lvl2'!CG160/lvl2cpm!CG$8*1000000)</f>
        <v>322</v>
      </c>
      <c r="CH149">
        <f>INT('lvl2'!CH160/lvl2cpm!CH$8*1000000)</f>
        <v>2184</v>
      </c>
      <c r="CI149">
        <f>INT('lvl2'!CI160/lvl2cpm!CI$8*1000000)</f>
        <v>279</v>
      </c>
      <c r="CJ149">
        <f>INT('lvl2'!CJ160/lvl2cpm!CJ$8*1000000)</f>
        <v>406</v>
      </c>
      <c r="CK149">
        <f>INT('lvl2'!CK160/lvl2cpm!CK$8*1000000)</f>
        <v>860</v>
      </c>
      <c r="CL149">
        <f>INT('lvl2'!CL160/lvl2cpm!CL$8*1000000)</f>
        <v>545</v>
      </c>
      <c r="CM149">
        <f>INT('lvl2'!CM160/lvl2cpm!CM$8*1000000)</f>
        <v>1904</v>
      </c>
      <c r="CN149">
        <f>INT('lvl2'!CN160/lvl2cpm!CN$8*1000000)</f>
        <v>404</v>
      </c>
      <c r="CO149">
        <f>INT('lvl2'!CO160/lvl2cpm!CO$8*1000000)</f>
        <v>904</v>
      </c>
      <c r="CP149">
        <f>INT('lvl2'!CP160/lvl2cpm!CP$8*1000000)</f>
        <v>230</v>
      </c>
      <c r="CQ149">
        <f>INT('lvl2'!CQ160/lvl2cpm!CQ$8*1000000)</f>
        <v>729</v>
      </c>
      <c r="CR149">
        <f>INT('lvl2'!CR160/lvl2cpm!CR$8*1000000)</f>
        <v>406</v>
      </c>
      <c r="CS149">
        <f>INT('lvl2'!CS160/lvl2cpm!CS$8*1000000)</f>
        <v>843</v>
      </c>
      <c r="CT149">
        <f>INT('lvl2'!CT160/lvl2cpm!CT$8*1000000)</f>
        <v>712</v>
      </c>
      <c r="CU149">
        <f>INT('lvl2'!CU160/lvl2cpm!CU$8*1000000)</f>
        <v>767</v>
      </c>
      <c r="CV149">
        <f>INT('lvl2'!CV160/lvl2cpm!CV$8*1000000)</f>
        <v>678</v>
      </c>
      <c r="CW149">
        <f>INT('lvl2'!CW160/lvl2cpm!CW$8*1000000)</f>
        <v>409</v>
      </c>
      <c r="CX149">
        <f t="shared" si="7"/>
        <v>93144</v>
      </c>
      <c r="CY149" t="s">
        <v>295</v>
      </c>
      <c r="CZ149">
        <v>1.8680567574993401</v>
      </c>
      <c r="DA149">
        <v>1.83301644230182</v>
      </c>
      <c r="DB149">
        <v>1.8838297589763</v>
      </c>
      <c r="DC149">
        <v>0.123217772738814</v>
      </c>
      <c r="DD149">
        <v>1.4074658520247501</v>
      </c>
      <c r="DE149">
        <v>7.8496714802781004E-2</v>
      </c>
      <c r="DF149">
        <v>0.46735395215667902</v>
      </c>
      <c r="DG149">
        <v>0.48031432551330699</v>
      </c>
      <c r="DH149">
        <v>0.63750643630952697</v>
      </c>
      <c r="DI149">
        <v>0.55499952516471096</v>
      </c>
      <c r="DJ149">
        <v>0.69594848829534695</v>
      </c>
    </row>
    <row r="150" spans="1:114" x14ac:dyDescent="0.25">
      <c r="A150" t="s">
        <v>223</v>
      </c>
      <c r="B150">
        <f>INT('lvl2'!B161/lvl2cpm!B$8*1000000)</f>
        <v>6359</v>
      </c>
      <c r="C150">
        <f>INT('lvl2'!C161/lvl2cpm!C$8*1000000)</f>
        <v>6208</v>
      </c>
      <c r="D150">
        <f>INT('lvl2'!D161/lvl2cpm!D$8*1000000)</f>
        <v>7537</v>
      </c>
      <c r="E150">
        <f>INT('lvl2'!E161/lvl2cpm!E$8*1000000)</f>
        <v>6052</v>
      </c>
      <c r="F150">
        <f>INT('lvl2'!F161/lvl2cpm!F$8*1000000)</f>
        <v>6386</v>
      </c>
      <c r="G150">
        <f>INT('lvl2'!G161/lvl2cpm!G$8*1000000)</f>
        <v>7289</v>
      </c>
      <c r="H150">
        <f>INT('lvl2'!H161/lvl2cpm!H$8*1000000)</f>
        <v>6584</v>
      </c>
      <c r="I150">
        <f>INT('lvl2'!I161/lvl2cpm!I$8*1000000)</f>
        <v>5298</v>
      </c>
      <c r="J150">
        <f>INT('lvl2'!J161/lvl2cpm!J$8*1000000)</f>
        <v>5951</v>
      </c>
      <c r="K150">
        <f>INT('lvl2'!K161/lvl2cpm!K$8*1000000)</f>
        <v>6775</v>
      </c>
      <c r="L150">
        <f>INT('lvl2'!L161/lvl2cpm!L$8*1000000)</f>
        <v>7794</v>
      </c>
      <c r="M150">
        <f>INT('lvl2'!M161/lvl2cpm!M$8*1000000)</f>
        <v>7026</v>
      </c>
      <c r="N150">
        <f>INT('lvl2'!N161/lvl2cpm!N$8*1000000)</f>
        <v>6389</v>
      </c>
      <c r="O150">
        <f>INT('lvl2'!O161/lvl2cpm!O$8*1000000)</f>
        <v>7342</v>
      </c>
      <c r="P150">
        <f>INT('lvl2'!P161/lvl2cpm!P$8*1000000)</f>
        <v>6173</v>
      </c>
      <c r="Q150">
        <f>INT('lvl2'!Q161/lvl2cpm!Q$8*1000000)</f>
        <v>6446</v>
      </c>
      <c r="R150">
        <f>INT('lvl2'!R161/lvl2cpm!R$8*1000000)</f>
        <v>5303</v>
      </c>
      <c r="S150">
        <f>INT('lvl2'!S161/lvl2cpm!S$8*1000000)</f>
        <v>7406</v>
      </c>
      <c r="T150">
        <f>INT('lvl2'!T161/lvl2cpm!T$8*1000000)</f>
        <v>6614</v>
      </c>
      <c r="U150">
        <f>INT('lvl2'!U161/lvl2cpm!U$8*1000000)</f>
        <v>7587</v>
      </c>
      <c r="V150">
        <f>INT('lvl2'!V161/lvl2cpm!V$8*1000000)</f>
        <v>7601</v>
      </c>
      <c r="W150">
        <f>INT('lvl2'!W161/lvl2cpm!W$8*1000000)</f>
        <v>6483</v>
      </c>
      <c r="X150">
        <f>INT('lvl2'!X161/lvl2cpm!X$8*1000000)</f>
        <v>6661</v>
      </c>
      <c r="Y150">
        <f>INT('lvl2'!Y161/lvl2cpm!Y$8*1000000)</f>
        <v>5655</v>
      </c>
      <c r="Z150">
        <f>INT('lvl2'!Z161/lvl2cpm!Z$8*1000000)</f>
        <v>5064</v>
      </c>
      <c r="AA150">
        <f>INT('lvl2'!AA161/lvl2cpm!AA$8*1000000)</f>
        <v>7137</v>
      </c>
      <c r="AB150">
        <f>INT('lvl2'!AB161/lvl2cpm!AB$8*1000000)</f>
        <v>6590</v>
      </c>
      <c r="AC150">
        <f>INT('lvl2'!AC161/lvl2cpm!AC$8*1000000)</f>
        <v>6092</v>
      </c>
      <c r="AD150">
        <f>INT('lvl2'!AD161/lvl2cpm!AD$8*1000000)</f>
        <v>6037</v>
      </c>
      <c r="AE150">
        <f>INT('lvl2'!AE161/lvl2cpm!AE$8*1000000)</f>
        <v>6176</v>
      </c>
      <c r="AF150">
        <f>INT('lvl2'!AF161/lvl2cpm!AF$8*1000000)</f>
        <v>4426</v>
      </c>
      <c r="AG150">
        <f>INT('lvl2'!AG161/lvl2cpm!AG$8*1000000)</f>
        <v>6686</v>
      </c>
      <c r="AH150">
        <f>INT('lvl2'!AH161/lvl2cpm!AH$8*1000000)</f>
        <v>4818</v>
      </c>
      <c r="AI150">
        <f>INT('lvl2'!AI161/lvl2cpm!AI$8*1000000)</f>
        <v>4557</v>
      </c>
      <c r="AJ150">
        <f>INT('lvl2'!AJ161/lvl2cpm!AJ$8*1000000)</f>
        <v>7150</v>
      </c>
      <c r="AK150">
        <f>INT('lvl2'!AK161/lvl2cpm!AK$8*1000000)</f>
        <v>5125</v>
      </c>
      <c r="AL150">
        <f>INT('lvl2'!AL161/lvl2cpm!AL$8*1000000)</f>
        <v>5876</v>
      </c>
      <c r="AM150">
        <f>INT('lvl2'!AM161/lvl2cpm!AM$8*1000000)</f>
        <v>7062</v>
      </c>
      <c r="AN150">
        <f>INT('lvl2'!AN161/lvl2cpm!AN$8*1000000)</f>
        <v>7777</v>
      </c>
      <c r="AO150">
        <f>INT('lvl2'!AO161/lvl2cpm!AO$8*1000000)</f>
        <v>5439</v>
      </c>
      <c r="AP150">
        <f>INT('lvl2'!AP161/lvl2cpm!AP$8*1000000)</f>
        <v>7090</v>
      </c>
      <c r="AQ150">
        <f>INT('lvl2'!AQ161/lvl2cpm!AQ$8*1000000)</f>
        <v>5483</v>
      </c>
      <c r="AR150">
        <f>INT('lvl2'!AR161/lvl2cpm!AR$8*1000000)</f>
        <v>8177</v>
      </c>
      <c r="AS150">
        <f>INT('lvl2'!AS161/lvl2cpm!AS$8*1000000)</f>
        <v>5384</v>
      </c>
      <c r="AT150">
        <f>INT('lvl2'!AT161/lvl2cpm!AT$8*1000000)</f>
        <v>6081</v>
      </c>
      <c r="AU150">
        <f>INT('lvl2'!AU161/lvl2cpm!AU$8*1000000)</f>
        <v>6373</v>
      </c>
      <c r="AV150">
        <f>INT('lvl2'!AV161/lvl2cpm!AV$8*1000000)</f>
        <v>7348</v>
      </c>
      <c r="AW150">
        <f>INT('lvl2'!AW161/lvl2cpm!AW$8*1000000)</f>
        <v>8874</v>
      </c>
      <c r="AX150">
        <f>INT('lvl2'!AX161/lvl2cpm!AX$8*1000000)</f>
        <v>7590</v>
      </c>
      <c r="AY150">
        <f>INT('lvl2'!AY161/lvl2cpm!AY$8*1000000)</f>
        <v>4393</v>
      </c>
      <c r="AZ150">
        <f>INT('lvl2'!AZ161/lvl2cpm!AZ$8*1000000)</f>
        <v>4231</v>
      </c>
      <c r="BA150">
        <f>INT('lvl2'!BA161/lvl2cpm!BA$8*1000000)</f>
        <v>5277</v>
      </c>
      <c r="BB150">
        <f>INT('lvl2'!BB161/lvl2cpm!BB$8*1000000)</f>
        <v>4201</v>
      </c>
      <c r="BC150">
        <f>INT('lvl2'!BC161/lvl2cpm!BC$8*1000000)</f>
        <v>4544</v>
      </c>
      <c r="BD150">
        <f>INT('lvl2'!BD161/lvl2cpm!BD$8*1000000)</f>
        <v>4190</v>
      </c>
      <c r="BE150">
        <f>INT('lvl2'!BE161/lvl2cpm!BE$8*1000000)</f>
        <v>5809</v>
      </c>
      <c r="BF150">
        <f>INT('lvl2'!BF161/lvl2cpm!BF$8*1000000)</f>
        <v>5806</v>
      </c>
      <c r="BG150">
        <f>INT('lvl2'!BG161/lvl2cpm!BG$8*1000000)</f>
        <v>4326</v>
      </c>
      <c r="BH150">
        <f>INT('lvl2'!BH161/lvl2cpm!BH$8*1000000)</f>
        <v>3604</v>
      </c>
      <c r="BI150">
        <f>INT('lvl2'!BI161/lvl2cpm!BI$8*1000000)</f>
        <v>6025</v>
      </c>
      <c r="BJ150">
        <f>INT('lvl2'!BJ161/lvl2cpm!BJ$8*1000000)</f>
        <v>5649</v>
      </c>
      <c r="BK150">
        <f>INT('lvl2'!BK161/lvl2cpm!BK$8*1000000)</f>
        <v>4325</v>
      </c>
      <c r="BL150">
        <f>INT('lvl2'!BL161/lvl2cpm!BL$8*1000000)</f>
        <v>5283</v>
      </c>
      <c r="BM150">
        <f>INT('lvl2'!BM161/lvl2cpm!BM$8*1000000)</f>
        <v>5910</v>
      </c>
      <c r="BN150">
        <f>INT('lvl2'!BN161/lvl2cpm!BN$8*1000000)</f>
        <v>6111</v>
      </c>
      <c r="BO150">
        <f>INT('lvl2'!BO161/lvl2cpm!BO$8*1000000)</f>
        <v>5251</v>
      </c>
      <c r="BP150">
        <f>INT('lvl2'!BP161/lvl2cpm!BP$8*1000000)</f>
        <v>5920</v>
      </c>
      <c r="BQ150">
        <f>INT('lvl2'!BQ161/lvl2cpm!BQ$8*1000000)</f>
        <v>5838</v>
      </c>
      <c r="BR150">
        <f>INT('lvl2'!BR161/lvl2cpm!BR$8*1000000)</f>
        <v>5532</v>
      </c>
      <c r="BS150">
        <f>INT('lvl2'!BS161/lvl2cpm!BS$8*1000000)</f>
        <v>4520</v>
      </c>
      <c r="BT150">
        <f>INT('lvl2'!BT161/lvl2cpm!BT$8*1000000)</f>
        <v>5534</v>
      </c>
      <c r="BU150">
        <f>INT('lvl2'!BU161/lvl2cpm!BU$8*1000000)</f>
        <v>6084</v>
      </c>
      <c r="BV150">
        <f>INT('lvl2'!BV161/lvl2cpm!BV$8*1000000)</f>
        <v>5932</v>
      </c>
      <c r="BW150">
        <f>INT('lvl2'!BW161/lvl2cpm!BW$8*1000000)</f>
        <v>5456</v>
      </c>
      <c r="BX150">
        <f>INT('lvl2'!BX161/lvl2cpm!BX$8*1000000)</f>
        <v>5577</v>
      </c>
      <c r="BY150">
        <f>INT('lvl2'!BY161/lvl2cpm!BY$8*1000000)</f>
        <v>4450</v>
      </c>
      <c r="BZ150">
        <f>INT('lvl2'!BZ161/lvl2cpm!BZ$8*1000000)</f>
        <v>6133</v>
      </c>
      <c r="CA150">
        <f>INT('lvl2'!CA161/lvl2cpm!CA$8*1000000)</f>
        <v>5066</v>
      </c>
      <c r="CB150">
        <f>INT('lvl2'!CB161/lvl2cpm!CB$8*1000000)</f>
        <v>3309</v>
      </c>
      <c r="CC150">
        <f>INT('lvl2'!CC161/lvl2cpm!CC$8*1000000)</f>
        <v>6608</v>
      </c>
      <c r="CD150">
        <f>INT('lvl2'!CD161/lvl2cpm!CD$8*1000000)</f>
        <v>7291</v>
      </c>
      <c r="CE150">
        <f>INT('lvl2'!CE161/lvl2cpm!CE$8*1000000)</f>
        <v>6241</v>
      </c>
      <c r="CF150">
        <f>INT('lvl2'!CF161/lvl2cpm!CF$8*1000000)</f>
        <v>5376</v>
      </c>
      <c r="CG150">
        <f>INT('lvl2'!CG161/lvl2cpm!CG$8*1000000)</f>
        <v>7207</v>
      </c>
      <c r="CH150">
        <f>INT('lvl2'!CH161/lvl2cpm!CH$8*1000000)</f>
        <v>6628</v>
      </c>
      <c r="CI150">
        <f>INT('lvl2'!CI161/lvl2cpm!CI$8*1000000)</f>
        <v>5136</v>
      </c>
      <c r="CJ150">
        <f>INT('lvl2'!CJ161/lvl2cpm!CJ$8*1000000)</f>
        <v>5994</v>
      </c>
      <c r="CK150">
        <f>INT('lvl2'!CK161/lvl2cpm!CK$8*1000000)</f>
        <v>6114</v>
      </c>
      <c r="CL150">
        <f>INT('lvl2'!CL161/lvl2cpm!CL$8*1000000)</f>
        <v>5064</v>
      </c>
      <c r="CM150">
        <f>INT('lvl2'!CM161/lvl2cpm!CM$8*1000000)</f>
        <v>6031</v>
      </c>
      <c r="CN150">
        <f>INT('lvl2'!CN161/lvl2cpm!CN$8*1000000)</f>
        <v>8195</v>
      </c>
      <c r="CO150">
        <f>INT('lvl2'!CO161/lvl2cpm!CO$8*1000000)</f>
        <v>5859</v>
      </c>
      <c r="CP150">
        <f>INT('lvl2'!CP161/lvl2cpm!CP$8*1000000)</f>
        <v>4333</v>
      </c>
      <c r="CQ150">
        <f>INT('lvl2'!CQ161/lvl2cpm!CQ$8*1000000)</f>
        <v>6037</v>
      </c>
      <c r="CR150">
        <f>INT('lvl2'!CR161/lvl2cpm!CR$8*1000000)</f>
        <v>5092</v>
      </c>
      <c r="CS150">
        <f>INT('lvl2'!CS161/lvl2cpm!CS$8*1000000)</f>
        <v>5729</v>
      </c>
      <c r="CT150">
        <f>INT('lvl2'!CT161/lvl2cpm!CT$8*1000000)</f>
        <v>4851</v>
      </c>
      <c r="CU150">
        <f>INT('lvl2'!CU161/lvl2cpm!CU$8*1000000)</f>
        <v>5524</v>
      </c>
      <c r="CV150">
        <f>INT('lvl2'!CV161/lvl2cpm!CV$8*1000000)</f>
        <v>5636</v>
      </c>
      <c r="CW150">
        <f>INT('lvl2'!CW161/lvl2cpm!CW$8*1000000)</f>
        <v>5103</v>
      </c>
      <c r="CX150">
        <f t="shared" si="7"/>
        <v>595666</v>
      </c>
      <c r="CY150" t="s">
        <v>223</v>
      </c>
      <c r="CZ150">
        <v>4.7588404320966902</v>
      </c>
      <c r="DA150">
        <v>4.8750105186391597</v>
      </c>
      <c r="DB150">
        <v>4.6890417441840997</v>
      </c>
      <c r="DC150">
        <v>-7.6889395097083493E-2</v>
      </c>
      <c r="DD150">
        <v>0.83152700617523601</v>
      </c>
      <c r="DE150">
        <v>-8.95672940099419E-2</v>
      </c>
      <c r="DF150">
        <v>0.46562500028107301</v>
      </c>
      <c r="DG150">
        <v>0.80117805648083096</v>
      </c>
      <c r="DH150">
        <v>0.86953012324419099</v>
      </c>
      <c r="DI150">
        <v>0.55717480283463605</v>
      </c>
      <c r="DJ150">
        <v>0.69917477976862796</v>
      </c>
    </row>
    <row r="151" spans="1:114" x14ac:dyDescent="0.25">
      <c r="A151" t="s">
        <v>309</v>
      </c>
      <c r="B151">
        <f>INT('lvl2'!B163/lvl2cpm!B$8*1000000)</f>
        <v>8</v>
      </c>
      <c r="C151">
        <f>INT('lvl2'!C163/lvl2cpm!C$8*1000000)</f>
        <v>8</v>
      </c>
      <c r="D151">
        <f>INT('lvl2'!D163/lvl2cpm!D$8*1000000)</f>
        <v>6</v>
      </c>
      <c r="E151">
        <f>INT('lvl2'!E163/lvl2cpm!E$8*1000000)</f>
        <v>11</v>
      </c>
      <c r="F151">
        <f>INT('lvl2'!F163/lvl2cpm!F$8*1000000)</f>
        <v>12</v>
      </c>
      <c r="G151">
        <f>INT('lvl2'!G163/lvl2cpm!G$8*1000000)</f>
        <v>2</v>
      </c>
      <c r="H151">
        <f>INT('lvl2'!H163/lvl2cpm!H$8*1000000)</f>
        <v>14</v>
      </c>
      <c r="I151">
        <f>INT('lvl2'!I163/lvl2cpm!I$8*1000000)</f>
        <v>1</v>
      </c>
      <c r="J151">
        <f>INT('lvl2'!J163/lvl2cpm!J$8*1000000)</f>
        <v>11</v>
      </c>
      <c r="K151">
        <f>INT('lvl2'!K163/lvl2cpm!K$8*1000000)</f>
        <v>4</v>
      </c>
      <c r="L151">
        <f>INT('lvl2'!L163/lvl2cpm!L$8*1000000)</f>
        <v>1</v>
      </c>
      <c r="M151">
        <f>INT('lvl2'!M163/lvl2cpm!M$8*1000000)</f>
        <v>24</v>
      </c>
      <c r="N151">
        <f>INT('lvl2'!N163/lvl2cpm!N$8*1000000)</f>
        <v>3</v>
      </c>
      <c r="O151">
        <f>INT('lvl2'!O163/lvl2cpm!O$8*1000000)</f>
        <v>2</v>
      </c>
      <c r="P151">
        <f>INT('lvl2'!P163/lvl2cpm!P$8*1000000)</f>
        <v>0</v>
      </c>
      <c r="Q151">
        <f>INT('lvl2'!Q163/lvl2cpm!Q$8*1000000)</f>
        <v>10</v>
      </c>
      <c r="R151">
        <f>INT('lvl2'!R163/lvl2cpm!R$8*1000000)</f>
        <v>1</v>
      </c>
      <c r="S151">
        <f>INT('lvl2'!S163/lvl2cpm!S$8*1000000)</f>
        <v>8</v>
      </c>
      <c r="T151">
        <f>INT('lvl2'!T163/lvl2cpm!T$8*1000000)</f>
        <v>1</v>
      </c>
      <c r="U151">
        <f>INT('lvl2'!U163/lvl2cpm!U$8*1000000)</f>
        <v>14</v>
      </c>
      <c r="V151">
        <f>INT('lvl2'!V163/lvl2cpm!V$8*1000000)</f>
        <v>5</v>
      </c>
      <c r="W151">
        <f>INT('lvl2'!W163/lvl2cpm!W$8*1000000)</f>
        <v>1</v>
      </c>
      <c r="X151">
        <f>INT('lvl2'!X163/lvl2cpm!X$8*1000000)</f>
        <v>3</v>
      </c>
      <c r="Y151">
        <f>INT('lvl2'!Y163/lvl2cpm!Y$8*1000000)</f>
        <v>1</v>
      </c>
      <c r="Z151">
        <f>INT('lvl2'!Z163/lvl2cpm!Z$8*1000000)</f>
        <v>24</v>
      </c>
      <c r="AA151">
        <f>INT('lvl2'!AA163/lvl2cpm!AA$8*1000000)</f>
        <v>2</v>
      </c>
      <c r="AB151">
        <f>INT('lvl2'!AB163/lvl2cpm!AB$8*1000000)</f>
        <v>8</v>
      </c>
      <c r="AC151">
        <f>INT('lvl2'!AC163/lvl2cpm!AC$8*1000000)</f>
        <v>10</v>
      </c>
      <c r="AD151">
        <f>INT('lvl2'!AD163/lvl2cpm!AD$8*1000000)</f>
        <v>14</v>
      </c>
      <c r="AE151">
        <f>INT('lvl2'!AE163/lvl2cpm!AE$8*1000000)</f>
        <v>8</v>
      </c>
      <c r="AF151">
        <f>INT('lvl2'!AF163/lvl2cpm!AF$8*1000000)</f>
        <v>15</v>
      </c>
      <c r="AG151">
        <f>INT('lvl2'!AG163/lvl2cpm!AG$8*1000000)</f>
        <v>15</v>
      </c>
      <c r="AH151">
        <f>INT('lvl2'!AH163/lvl2cpm!AH$8*1000000)</f>
        <v>28</v>
      </c>
      <c r="AI151">
        <f>INT('lvl2'!AI163/lvl2cpm!AI$8*1000000)</f>
        <v>35</v>
      </c>
      <c r="AJ151">
        <f>INT('lvl2'!AJ163/lvl2cpm!AJ$8*1000000)</f>
        <v>1</v>
      </c>
      <c r="AK151">
        <f>INT('lvl2'!AK163/lvl2cpm!AK$8*1000000)</f>
        <v>3</v>
      </c>
      <c r="AL151">
        <f>INT('lvl2'!AL163/lvl2cpm!AL$8*1000000)</f>
        <v>9</v>
      </c>
      <c r="AM151">
        <f>INT('lvl2'!AM163/lvl2cpm!AM$8*1000000)</f>
        <v>1</v>
      </c>
      <c r="AN151">
        <f>INT('lvl2'!AN163/lvl2cpm!AN$8*1000000)</f>
        <v>2</v>
      </c>
      <c r="AO151">
        <f>INT('lvl2'!AO163/lvl2cpm!AO$8*1000000)</f>
        <v>16</v>
      </c>
      <c r="AP151">
        <f>INT('lvl2'!AP163/lvl2cpm!AP$8*1000000)</f>
        <v>3</v>
      </c>
      <c r="AQ151">
        <f>INT('lvl2'!AQ163/lvl2cpm!AQ$8*1000000)</f>
        <v>9</v>
      </c>
      <c r="AR151">
        <f>INT('lvl2'!AR163/lvl2cpm!AR$8*1000000)</f>
        <v>0</v>
      </c>
      <c r="AS151">
        <f>INT('lvl2'!AS163/lvl2cpm!AS$8*1000000)</f>
        <v>14</v>
      </c>
      <c r="AT151">
        <f>INT('lvl2'!AT163/lvl2cpm!AT$8*1000000)</f>
        <v>2</v>
      </c>
      <c r="AU151">
        <f>INT('lvl2'!AU163/lvl2cpm!AU$8*1000000)</f>
        <v>1</v>
      </c>
      <c r="AV151">
        <f>INT('lvl2'!AV163/lvl2cpm!AV$8*1000000)</f>
        <v>0</v>
      </c>
      <c r="AW151">
        <f>INT('lvl2'!AW163/lvl2cpm!AW$8*1000000)</f>
        <v>0</v>
      </c>
      <c r="AX151">
        <f>INT('lvl2'!AX163/lvl2cpm!AX$8*1000000)</f>
        <v>5</v>
      </c>
      <c r="AY151">
        <f>INT('lvl2'!AY163/lvl2cpm!AY$8*1000000)</f>
        <v>0</v>
      </c>
      <c r="AZ151">
        <f>INT('lvl2'!AZ163/lvl2cpm!AZ$8*1000000)</f>
        <v>30</v>
      </c>
      <c r="BA151">
        <f>INT('lvl2'!BA163/lvl2cpm!BA$8*1000000)</f>
        <v>18</v>
      </c>
      <c r="BB151">
        <f>INT('lvl2'!BB163/lvl2cpm!BB$8*1000000)</f>
        <v>1</v>
      </c>
      <c r="BC151">
        <f>INT('lvl2'!BC163/lvl2cpm!BC$8*1000000)</f>
        <v>35</v>
      </c>
      <c r="BD151">
        <f>INT('lvl2'!BD163/lvl2cpm!BD$8*1000000)</f>
        <v>37</v>
      </c>
      <c r="BE151">
        <f>INT('lvl2'!BE163/lvl2cpm!BE$8*1000000)</f>
        <v>34</v>
      </c>
      <c r="BF151">
        <f>INT('lvl2'!BF163/lvl2cpm!BF$8*1000000)</f>
        <v>3</v>
      </c>
      <c r="BG151">
        <f>INT('lvl2'!BG163/lvl2cpm!BG$8*1000000)</f>
        <v>27</v>
      </c>
      <c r="BH151">
        <f>INT('lvl2'!BH163/lvl2cpm!BH$8*1000000)</f>
        <v>9</v>
      </c>
      <c r="BI151">
        <f>INT('lvl2'!BI163/lvl2cpm!BI$8*1000000)</f>
        <v>2</v>
      </c>
      <c r="BJ151">
        <f>INT('lvl2'!BJ163/lvl2cpm!BJ$8*1000000)</f>
        <v>4</v>
      </c>
      <c r="BK151">
        <f>INT('lvl2'!BK163/lvl2cpm!BK$8*1000000)</f>
        <v>21</v>
      </c>
      <c r="BL151">
        <f>INT('lvl2'!BL163/lvl2cpm!BL$8*1000000)</f>
        <v>0</v>
      </c>
      <c r="BM151">
        <f>INT('lvl2'!BM163/lvl2cpm!BM$8*1000000)</f>
        <v>1</v>
      </c>
      <c r="BN151">
        <f>INT('lvl2'!BN163/lvl2cpm!BN$8*1000000)</f>
        <v>1</v>
      </c>
      <c r="BO151">
        <f>INT('lvl2'!BO163/lvl2cpm!BO$8*1000000)</f>
        <v>15</v>
      </c>
      <c r="BP151">
        <f>INT('lvl2'!BP163/lvl2cpm!BP$8*1000000)</f>
        <v>17</v>
      </c>
      <c r="BQ151">
        <f>INT('lvl2'!BQ163/lvl2cpm!BQ$8*1000000)</f>
        <v>1</v>
      </c>
      <c r="BR151">
        <f>INT('lvl2'!BR163/lvl2cpm!BR$8*1000000)</f>
        <v>1</v>
      </c>
      <c r="BS151">
        <f>INT('lvl2'!BS163/lvl2cpm!BS$8*1000000)</f>
        <v>0</v>
      </c>
      <c r="BT151">
        <f>INT('lvl2'!BT163/lvl2cpm!BT$8*1000000)</f>
        <v>0</v>
      </c>
      <c r="BU151">
        <f>INT('lvl2'!BU163/lvl2cpm!BU$8*1000000)</f>
        <v>1</v>
      </c>
      <c r="BV151">
        <f>INT('lvl2'!BV163/lvl2cpm!BV$8*1000000)</f>
        <v>9</v>
      </c>
      <c r="BW151">
        <f>INT('lvl2'!BW163/lvl2cpm!BW$8*1000000)</f>
        <v>13</v>
      </c>
      <c r="BX151">
        <f>INT('lvl2'!BX163/lvl2cpm!BX$8*1000000)</f>
        <v>356</v>
      </c>
      <c r="BY151">
        <f>INT('lvl2'!BY163/lvl2cpm!BY$8*1000000)</f>
        <v>14</v>
      </c>
      <c r="BZ151">
        <f>INT('lvl2'!BZ163/lvl2cpm!BZ$8*1000000)</f>
        <v>4</v>
      </c>
      <c r="CA151">
        <f>INT('lvl2'!CA163/lvl2cpm!CA$8*1000000)</f>
        <v>2</v>
      </c>
      <c r="CB151">
        <f>INT('lvl2'!CB163/lvl2cpm!CB$8*1000000)</f>
        <v>2</v>
      </c>
      <c r="CC151">
        <f>INT('lvl2'!CC163/lvl2cpm!CC$8*1000000)</f>
        <v>17</v>
      </c>
      <c r="CD151">
        <f>INT('lvl2'!CD163/lvl2cpm!CD$8*1000000)</f>
        <v>2</v>
      </c>
      <c r="CE151">
        <f>INT('lvl2'!CE163/lvl2cpm!CE$8*1000000)</f>
        <v>14</v>
      </c>
      <c r="CF151">
        <f>INT('lvl2'!CF163/lvl2cpm!CF$8*1000000)</f>
        <v>4</v>
      </c>
      <c r="CG151">
        <f>INT('lvl2'!CG163/lvl2cpm!CG$8*1000000)</f>
        <v>4</v>
      </c>
      <c r="CH151">
        <f>INT('lvl2'!CH163/lvl2cpm!CH$8*1000000)</f>
        <v>5</v>
      </c>
      <c r="CI151">
        <f>INT('lvl2'!CI163/lvl2cpm!CI$8*1000000)</f>
        <v>1</v>
      </c>
      <c r="CJ151">
        <f>INT('lvl2'!CJ163/lvl2cpm!CJ$8*1000000)</f>
        <v>1</v>
      </c>
      <c r="CK151">
        <f>INT('lvl2'!CK163/lvl2cpm!CK$8*1000000)</f>
        <v>3</v>
      </c>
      <c r="CL151">
        <f>INT('lvl2'!CL163/lvl2cpm!CL$8*1000000)</f>
        <v>4</v>
      </c>
      <c r="CM151">
        <f>INT('lvl2'!CM163/lvl2cpm!CM$8*1000000)</f>
        <v>12</v>
      </c>
      <c r="CN151">
        <f>INT('lvl2'!CN163/lvl2cpm!CN$8*1000000)</f>
        <v>1</v>
      </c>
      <c r="CO151">
        <f>INT('lvl2'!CO163/lvl2cpm!CO$8*1000000)</f>
        <v>5</v>
      </c>
      <c r="CP151">
        <f>INT('lvl2'!CP163/lvl2cpm!CP$8*1000000)</f>
        <v>1</v>
      </c>
      <c r="CQ151">
        <f>INT('lvl2'!CQ163/lvl2cpm!CQ$8*1000000)</f>
        <v>5</v>
      </c>
      <c r="CR151">
        <f>INT('lvl2'!CR163/lvl2cpm!CR$8*1000000)</f>
        <v>2</v>
      </c>
      <c r="CS151">
        <f>INT('lvl2'!CS163/lvl2cpm!CS$8*1000000)</f>
        <v>4</v>
      </c>
      <c r="CT151">
        <f>INT('lvl2'!CT163/lvl2cpm!CT$8*1000000)</f>
        <v>11</v>
      </c>
      <c r="CU151">
        <f>INT('lvl2'!CU163/lvl2cpm!CU$8*1000000)</f>
        <v>0</v>
      </c>
      <c r="CV151">
        <f>INT('lvl2'!CV163/lvl2cpm!CV$8*1000000)</f>
        <v>0</v>
      </c>
      <c r="CW151">
        <f>INT('lvl2'!CW163/lvl2cpm!CW$8*1000000)</f>
        <v>5</v>
      </c>
      <c r="CX151">
        <f t="shared" si="7"/>
        <v>1135</v>
      </c>
      <c r="CY151" t="s">
        <v>309</v>
      </c>
      <c r="CZ151">
        <v>-5.41180151469971</v>
      </c>
      <c r="DA151">
        <v>-5.4656472444476396</v>
      </c>
      <c r="DB151">
        <v>-5.3745836341199604</v>
      </c>
      <c r="DC151">
        <v>-0.18975259306450101</v>
      </c>
      <c r="DD151">
        <v>2.4992969449526399</v>
      </c>
      <c r="DE151">
        <v>-6.7739550041135702E-2</v>
      </c>
      <c r="DF151">
        <v>0.46312500030173098</v>
      </c>
      <c r="DG151">
        <v>0.38178469781980201</v>
      </c>
      <c r="DH151">
        <v>0.52838527557389103</v>
      </c>
      <c r="DI151">
        <v>0.58248223155305701</v>
      </c>
      <c r="DJ151">
        <v>0.70202648126818001</v>
      </c>
    </row>
    <row r="152" spans="1:114" x14ac:dyDescent="0.25">
      <c r="A152" t="s">
        <v>297</v>
      </c>
      <c r="B152">
        <f>INT('lvl2'!B164/lvl2cpm!B$8*1000000)</f>
        <v>265</v>
      </c>
      <c r="C152">
        <f>INT('lvl2'!C164/lvl2cpm!C$8*1000000)</f>
        <v>240</v>
      </c>
      <c r="D152">
        <f>INT('lvl2'!D164/lvl2cpm!D$8*1000000)</f>
        <v>214</v>
      </c>
      <c r="E152">
        <f>INT('lvl2'!E164/lvl2cpm!E$8*1000000)</f>
        <v>53</v>
      </c>
      <c r="F152">
        <f>INT('lvl2'!F164/lvl2cpm!F$8*1000000)</f>
        <v>183</v>
      </c>
      <c r="G152">
        <f>INT('lvl2'!G164/lvl2cpm!G$8*1000000)</f>
        <v>129</v>
      </c>
      <c r="H152">
        <f>INT('lvl2'!H164/lvl2cpm!H$8*1000000)</f>
        <v>511</v>
      </c>
      <c r="I152">
        <f>INT('lvl2'!I164/lvl2cpm!I$8*1000000)</f>
        <v>62</v>
      </c>
      <c r="J152">
        <f>INT('lvl2'!J164/lvl2cpm!J$8*1000000)</f>
        <v>631</v>
      </c>
      <c r="K152">
        <f>INT('lvl2'!K164/lvl2cpm!K$8*1000000)</f>
        <v>252</v>
      </c>
      <c r="L152">
        <f>INT('lvl2'!L164/lvl2cpm!L$8*1000000)</f>
        <v>125</v>
      </c>
      <c r="M152">
        <f>INT('lvl2'!M164/lvl2cpm!M$8*1000000)</f>
        <v>291</v>
      </c>
      <c r="N152">
        <f>INT('lvl2'!N164/lvl2cpm!N$8*1000000)</f>
        <v>133</v>
      </c>
      <c r="O152">
        <f>INT('lvl2'!O164/lvl2cpm!O$8*1000000)</f>
        <v>65</v>
      </c>
      <c r="P152">
        <f>INT('lvl2'!P164/lvl2cpm!P$8*1000000)</f>
        <v>6</v>
      </c>
      <c r="Q152">
        <f>INT('lvl2'!Q164/lvl2cpm!Q$8*1000000)</f>
        <v>198</v>
      </c>
      <c r="R152">
        <f>INT('lvl2'!R164/lvl2cpm!R$8*1000000)</f>
        <v>148</v>
      </c>
      <c r="S152">
        <f>INT('lvl2'!S164/lvl2cpm!S$8*1000000)</f>
        <v>99</v>
      </c>
      <c r="T152">
        <f>INT('lvl2'!T164/lvl2cpm!T$8*1000000)</f>
        <v>232</v>
      </c>
      <c r="U152">
        <f>INT('lvl2'!U164/lvl2cpm!U$8*1000000)</f>
        <v>40</v>
      </c>
      <c r="V152">
        <f>INT('lvl2'!V164/lvl2cpm!V$8*1000000)</f>
        <v>44</v>
      </c>
      <c r="W152">
        <f>INT('lvl2'!W164/lvl2cpm!W$8*1000000)</f>
        <v>67</v>
      </c>
      <c r="X152">
        <f>INT('lvl2'!X164/lvl2cpm!X$8*1000000)</f>
        <v>70</v>
      </c>
      <c r="Y152">
        <f>INT('lvl2'!Y164/lvl2cpm!Y$8*1000000)</f>
        <v>59</v>
      </c>
      <c r="Z152">
        <f>INT('lvl2'!Z164/lvl2cpm!Z$8*1000000)</f>
        <v>1038</v>
      </c>
      <c r="AA152">
        <f>INT('lvl2'!AA164/lvl2cpm!AA$8*1000000)</f>
        <v>86</v>
      </c>
      <c r="AB152">
        <f>INT('lvl2'!AB164/lvl2cpm!AB$8*1000000)</f>
        <v>230</v>
      </c>
      <c r="AC152">
        <f>INT('lvl2'!AC164/lvl2cpm!AC$8*1000000)</f>
        <v>222</v>
      </c>
      <c r="AD152">
        <f>INT('lvl2'!AD164/lvl2cpm!AD$8*1000000)</f>
        <v>213</v>
      </c>
      <c r="AE152">
        <f>INT('lvl2'!AE164/lvl2cpm!AE$8*1000000)</f>
        <v>114</v>
      </c>
      <c r="AF152">
        <f>INT('lvl2'!AF164/lvl2cpm!AF$8*1000000)</f>
        <v>310</v>
      </c>
      <c r="AG152">
        <f>INT('lvl2'!AG164/lvl2cpm!AG$8*1000000)</f>
        <v>398</v>
      </c>
      <c r="AH152">
        <f>INT('lvl2'!AH164/lvl2cpm!AH$8*1000000)</f>
        <v>640</v>
      </c>
      <c r="AI152">
        <f>INT('lvl2'!AI164/lvl2cpm!AI$8*1000000)</f>
        <v>446</v>
      </c>
      <c r="AJ152">
        <f>INT('lvl2'!AJ164/lvl2cpm!AJ$8*1000000)</f>
        <v>20</v>
      </c>
      <c r="AK152">
        <f>INT('lvl2'!AK164/lvl2cpm!AK$8*1000000)</f>
        <v>133</v>
      </c>
      <c r="AL152">
        <f>INT('lvl2'!AL164/lvl2cpm!AL$8*1000000)</f>
        <v>62</v>
      </c>
      <c r="AM152">
        <f>INT('lvl2'!AM164/lvl2cpm!AM$8*1000000)</f>
        <v>19</v>
      </c>
      <c r="AN152">
        <f>INT('lvl2'!AN164/lvl2cpm!AN$8*1000000)</f>
        <v>56</v>
      </c>
      <c r="AO152">
        <f>INT('lvl2'!AO164/lvl2cpm!AO$8*1000000)</f>
        <v>289</v>
      </c>
      <c r="AP152">
        <f>INT('lvl2'!AP164/lvl2cpm!AP$8*1000000)</f>
        <v>220</v>
      </c>
      <c r="AQ152">
        <f>INT('lvl2'!AQ164/lvl2cpm!AQ$8*1000000)</f>
        <v>25</v>
      </c>
      <c r="AR152">
        <f>INT('lvl2'!AR164/lvl2cpm!AR$8*1000000)</f>
        <v>44</v>
      </c>
      <c r="AS152">
        <f>INT('lvl2'!AS164/lvl2cpm!AS$8*1000000)</f>
        <v>410</v>
      </c>
      <c r="AT152">
        <f>INT('lvl2'!AT164/lvl2cpm!AT$8*1000000)</f>
        <v>115</v>
      </c>
      <c r="AU152">
        <f>INT('lvl2'!AU164/lvl2cpm!AU$8*1000000)</f>
        <v>97</v>
      </c>
      <c r="AV152">
        <f>INT('lvl2'!AV164/lvl2cpm!AV$8*1000000)</f>
        <v>3</v>
      </c>
      <c r="AW152">
        <f>INT('lvl2'!AW164/lvl2cpm!AW$8*1000000)</f>
        <v>32</v>
      </c>
      <c r="AX152">
        <f>INT('lvl2'!AX164/lvl2cpm!AX$8*1000000)</f>
        <v>194</v>
      </c>
      <c r="AY152">
        <f>INT('lvl2'!AY164/lvl2cpm!AY$8*1000000)</f>
        <v>37</v>
      </c>
      <c r="AZ152">
        <f>INT('lvl2'!AZ164/lvl2cpm!AZ$8*1000000)</f>
        <v>360</v>
      </c>
      <c r="BA152">
        <f>INT('lvl2'!BA164/lvl2cpm!BA$8*1000000)</f>
        <v>438</v>
      </c>
      <c r="BB152">
        <f>INT('lvl2'!BB164/lvl2cpm!BB$8*1000000)</f>
        <v>28</v>
      </c>
      <c r="BC152">
        <f>INT('lvl2'!BC164/lvl2cpm!BC$8*1000000)</f>
        <v>1958</v>
      </c>
      <c r="BD152">
        <f>INT('lvl2'!BD164/lvl2cpm!BD$8*1000000)</f>
        <v>328</v>
      </c>
      <c r="BE152">
        <f>INT('lvl2'!BE164/lvl2cpm!BE$8*1000000)</f>
        <v>301</v>
      </c>
      <c r="BF152">
        <f>INT('lvl2'!BF164/lvl2cpm!BF$8*1000000)</f>
        <v>38</v>
      </c>
      <c r="BG152">
        <f>INT('lvl2'!BG164/lvl2cpm!BG$8*1000000)</f>
        <v>1051</v>
      </c>
      <c r="BH152">
        <f>INT('lvl2'!BH164/lvl2cpm!BH$8*1000000)</f>
        <v>544</v>
      </c>
      <c r="BI152">
        <f>INT('lvl2'!BI164/lvl2cpm!BI$8*1000000)</f>
        <v>78</v>
      </c>
      <c r="BJ152">
        <f>INT('lvl2'!BJ164/lvl2cpm!BJ$8*1000000)</f>
        <v>368</v>
      </c>
      <c r="BK152">
        <f>INT('lvl2'!BK164/lvl2cpm!BK$8*1000000)</f>
        <v>510</v>
      </c>
      <c r="BL152">
        <f>INT('lvl2'!BL164/lvl2cpm!BL$8*1000000)</f>
        <v>33</v>
      </c>
      <c r="BM152">
        <f>INT('lvl2'!BM164/lvl2cpm!BM$8*1000000)</f>
        <v>80</v>
      </c>
      <c r="BN152">
        <f>INT('lvl2'!BN164/lvl2cpm!BN$8*1000000)</f>
        <v>20</v>
      </c>
      <c r="BO152">
        <f>INT('lvl2'!BO164/lvl2cpm!BO$8*1000000)</f>
        <v>32</v>
      </c>
      <c r="BP152">
        <f>INT('lvl2'!BP164/lvl2cpm!BP$8*1000000)</f>
        <v>326</v>
      </c>
      <c r="BQ152">
        <f>INT('lvl2'!BQ164/lvl2cpm!BQ$8*1000000)</f>
        <v>2</v>
      </c>
      <c r="BR152">
        <f>INT('lvl2'!BR164/lvl2cpm!BR$8*1000000)</f>
        <v>15</v>
      </c>
      <c r="BS152">
        <f>INT('lvl2'!BS164/lvl2cpm!BS$8*1000000)</f>
        <v>12</v>
      </c>
      <c r="BT152">
        <f>INT('lvl2'!BT164/lvl2cpm!BT$8*1000000)</f>
        <v>14</v>
      </c>
      <c r="BU152">
        <f>INT('lvl2'!BU164/lvl2cpm!BU$8*1000000)</f>
        <v>67</v>
      </c>
      <c r="BV152">
        <f>INT('lvl2'!BV164/lvl2cpm!BV$8*1000000)</f>
        <v>13</v>
      </c>
      <c r="BW152">
        <f>INT('lvl2'!BW164/lvl2cpm!BW$8*1000000)</f>
        <v>603</v>
      </c>
      <c r="BX152">
        <f>INT('lvl2'!BX164/lvl2cpm!BX$8*1000000)</f>
        <v>1054</v>
      </c>
      <c r="BY152">
        <f>INT('lvl2'!BY164/lvl2cpm!BY$8*1000000)</f>
        <v>668</v>
      </c>
      <c r="BZ152">
        <f>INT('lvl2'!BZ164/lvl2cpm!BZ$8*1000000)</f>
        <v>141</v>
      </c>
      <c r="CA152">
        <f>INT('lvl2'!CA164/lvl2cpm!CA$8*1000000)</f>
        <v>92</v>
      </c>
      <c r="CB152">
        <f>INT('lvl2'!CB164/lvl2cpm!CB$8*1000000)</f>
        <v>15</v>
      </c>
      <c r="CC152">
        <f>INT('lvl2'!CC164/lvl2cpm!CC$8*1000000)</f>
        <v>3253</v>
      </c>
      <c r="CD152">
        <f>INT('lvl2'!CD164/lvl2cpm!CD$8*1000000)</f>
        <v>61</v>
      </c>
      <c r="CE152">
        <f>INT('lvl2'!CE164/lvl2cpm!CE$8*1000000)</f>
        <v>493</v>
      </c>
      <c r="CF152">
        <f>INT('lvl2'!CF164/lvl2cpm!CF$8*1000000)</f>
        <v>95</v>
      </c>
      <c r="CG152">
        <f>INT('lvl2'!CG164/lvl2cpm!CG$8*1000000)</f>
        <v>75</v>
      </c>
      <c r="CH152">
        <f>INT('lvl2'!CH164/lvl2cpm!CH$8*1000000)</f>
        <v>553</v>
      </c>
      <c r="CI152">
        <f>INT('lvl2'!CI164/lvl2cpm!CI$8*1000000)</f>
        <v>127</v>
      </c>
      <c r="CJ152">
        <f>INT('lvl2'!CJ164/lvl2cpm!CJ$8*1000000)</f>
        <v>41</v>
      </c>
      <c r="CK152">
        <f>INT('lvl2'!CK164/lvl2cpm!CK$8*1000000)</f>
        <v>46</v>
      </c>
      <c r="CL152">
        <f>INT('lvl2'!CL164/lvl2cpm!CL$8*1000000)</f>
        <v>29</v>
      </c>
      <c r="CM152">
        <f>INT('lvl2'!CM164/lvl2cpm!CM$8*1000000)</f>
        <v>25</v>
      </c>
      <c r="CN152">
        <f>INT('lvl2'!CN164/lvl2cpm!CN$8*1000000)</f>
        <v>6</v>
      </c>
      <c r="CO152">
        <f>INT('lvl2'!CO164/lvl2cpm!CO$8*1000000)</f>
        <v>73</v>
      </c>
      <c r="CP152">
        <f>INT('lvl2'!CP164/lvl2cpm!CP$8*1000000)</f>
        <v>5</v>
      </c>
      <c r="CQ152">
        <f>INT('lvl2'!CQ164/lvl2cpm!CQ$8*1000000)</f>
        <v>39</v>
      </c>
      <c r="CR152">
        <f>INT('lvl2'!CR164/lvl2cpm!CR$8*1000000)</f>
        <v>39</v>
      </c>
      <c r="CS152">
        <f>INT('lvl2'!CS164/lvl2cpm!CS$8*1000000)</f>
        <v>125</v>
      </c>
      <c r="CT152">
        <f>INT('lvl2'!CT164/lvl2cpm!CT$8*1000000)</f>
        <v>157</v>
      </c>
      <c r="CU152">
        <f>INT('lvl2'!CU164/lvl2cpm!CU$8*1000000)</f>
        <v>71</v>
      </c>
      <c r="CV152">
        <f>INT('lvl2'!CV164/lvl2cpm!CV$8*1000000)</f>
        <v>65</v>
      </c>
      <c r="CW152">
        <f>INT('lvl2'!CW164/lvl2cpm!CW$8*1000000)</f>
        <v>30</v>
      </c>
      <c r="CX152">
        <f t="shared" si="7"/>
        <v>24167</v>
      </c>
      <c r="CY152" t="s">
        <v>297</v>
      </c>
      <c r="CZ152">
        <v>-1.1406135564837401</v>
      </c>
      <c r="DA152">
        <v>-1.36041270918306</v>
      </c>
      <c r="DB152">
        <v>-0.88567548825237796</v>
      </c>
      <c r="DC152">
        <v>0.18316564324241999</v>
      </c>
      <c r="DD152">
        <v>2.4126347727820199</v>
      </c>
      <c r="DE152">
        <v>7.3801415861226405E-2</v>
      </c>
      <c r="DF152">
        <v>0.46531250028365301</v>
      </c>
      <c r="DG152">
        <v>0.81577300407162601</v>
      </c>
      <c r="DH152">
        <v>0.88432835103865604</v>
      </c>
      <c r="DI152">
        <v>0.56230418648874503</v>
      </c>
      <c r="DJ152">
        <v>0.70356020209324099</v>
      </c>
    </row>
    <row r="153" spans="1:114" x14ac:dyDescent="0.25">
      <c r="A153" t="s">
        <v>183</v>
      </c>
      <c r="B153">
        <f>INT('lvl2'!B165/lvl2cpm!B$8*1000000)</f>
        <v>703</v>
      </c>
      <c r="C153">
        <f>INT('lvl2'!C165/lvl2cpm!C$8*1000000)</f>
        <v>404</v>
      </c>
      <c r="D153">
        <f>INT('lvl2'!D165/lvl2cpm!D$8*1000000)</f>
        <v>420</v>
      </c>
      <c r="E153">
        <f>INT('lvl2'!E165/lvl2cpm!E$8*1000000)</f>
        <v>599</v>
      </c>
      <c r="F153">
        <f>INT('lvl2'!F165/lvl2cpm!F$8*1000000)</f>
        <v>806</v>
      </c>
      <c r="G153">
        <f>INT('lvl2'!G165/lvl2cpm!G$8*1000000)</f>
        <v>348</v>
      </c>
      <c r="H153">
        <f>INT('lvl2'!H165/lvl2cpm!H$8*1000000)</f>
        <v>643</v>
      </c>
      <c r="I153">
        <f>INT('lvl2'!I165/lvl2cpm!I$8*1000000)</f>
        <v>489</v>
      </c>
      <c r="J153">
        <f>INT('lvl2'!J165/lvl2cpm!J$8*1000000)</f>
        <v>619</v>
      </c>
      <c r="K153">
        <f>INT('lvl2'!K165/lvl2cpm!K$8*1000000)</f>
        <v>642</v>
      </c>
      <c r="L153">
        <f>INT('lvl2'!L165/lvl2cpm!L$8*1000000)</f>
        <v>96</v>
      </c>
      <c r="M153">
        <f>INT('lvl2'!M165/lvl2cpm!M$8*1000000)</f>
        <v>497</v>
      </c>
      <c r="N153">
        <f>INT('lvl2'!N165/lvl2cpm!N$8*1000000)</f>
        <v>369</v>
      </c>
      <c r="O153">
        <f>INT('lvl2'!O165/lvl2cpm!O$8*1000000)</f>
        <v>146</v>
      </c>
      <c r="P153">
        <f>INT('lvl2'!P165/lvl2cpm!P$8*1000000)</f>
        <v>327</v>
      </c>
      <c r="Q153">
        <f>INT('lvl2'!Q165/lvl2cpm!Q$8*1000000)</f>
        <v>480</v>
      </c>
      <c r="R153">
        <f>INT('lvl2'!R165/lvl2cpm!R$8*1000000)</f>
        <v>416</v>
      </c>
      <c r="S153">
        <f>INT('lvl2'!S165/lvl2cpm!S$8*1000000)</f>
        <v>351</v>
      </c>
      <c r="T153">
        <f>INT('lvl2'!T165/lvl2cpm!T$8*1000000)</f>
        <v>306</v>
      </c>
      <c r="U153">
        <f>INT('lvl2'!U165/lvl2cpm!U$8*1000000)</f>
        <v>289</v>
      </c>
      <c r="V153">
        <f>INT('lvl2'!V165/lvl2cpm!V$8*1000000)</f>
        <v>331</v>
      </c>
      <c r="W153">
        <f>INT('lvl2'!W165/lvl2cpm!W$8*1000000)</f>
        <v>237</v>
      </c>
      <c r="X153">
        <f>INT('lvl2'!X165/lvl2cpm!X$8*1000000)</f>
        <v>227</v>
      </c>
      <c r="Y153">
        <f>INT('lvl2'!Y165/lvl2cpm!Y$8*1000000)</f>
        <v>512</v>
      </c>
      <c r="Z153">
        <f>INT('lvl2'!Z165/lvl2cpm!Z$8*1000000)</f>
        <v>391</v>
      </c>
      <c r="AA153">
        <f>INT('lvl2'!AA165/lvl2cpm!AA$8*1000000)</f>
        <v>784</v>
      </c>
      <c r="AB153">
        <f>INT('lvl2'!AB165/lvl2cpm!AB$8*1000000)</f>
        <v>719</v>
      </c>
      <c r="AC153">
        <f>INT('lvl2'!AC165/lvl2cpm!AC$8*1000000)</f>
        <v>823</v>
      </c>
      <c r="AD153">
        <f>INT('lvl2'!AD165/lvl2cpm!AD$8*1000000)</f>
        <v>675</v>
      </c>
      <c r="AE153">
        <f>INT('lvl2'!AE165/lvl2cpm!AE$8*1000000)</f>
        <v>519</v>
      </c>
      <c r="AF153">
        <f>INT('lvl2'!AF165/lvl2cpm!AF$8*1000000)</f>
        <v>526</v>
      </c>
      <c r="AG153">
        <f>INT('lvl2'!AG165/lvl2cpm!AG$8*1000000)</f>
        <v>531</v>
      </c>
      <c r="AH153">
        <f>INT('lvl2'!AH165/lvl2cpm!AH$8*1000000)</f>
        <v>803</v>
      </c>
      <c r="AI153">
        <f>INT('lvl2'!AI165/lvl2cpm!AI$8*1000000)</f>
        <v>466</v>
      </c>
      <c r="AJ153">
        <f>INT('lvl2'!AJ165/lvl2cpm!AJ$8*1000000)</f>
        <v>805</v>
      </c>
      <c r="AK153">
        <f>INT('lvl2'!AK165/lvl2cpm!AK$8*1000000)</f>
        <v>332</v>
      </c>
      <c r="AL153">
        <f>INT('lvl2'!AL165/lvl2cpm!AL$8*1000000)</f>
        <v>580</v>
      </c>
      <c r="AM153">
        <f>INT('lvl2'!AM165/lvl2cpm!AM$8*1000000)</f>
        <v>228</v>
      </c>
      <c r="AN153">
        <f>INT('lvl2'!AN165/lvl2cpm!AN$8*1000000)</f>
        <v>173</v>
      </c>
      <c r="AO153">
        <f>INT('lvl2'!AO165/lvl2cpm!AO$8*1000000)</f>
        <v>396</v>
      </c>
      <c r="AP153">
        <f>INT('lvl2'!AP165/lvl2cpm!AP$8*1000000)</f>
        <v>509</v>
      </c>
      <c r="AQ153">
        <f>INT('lvl2'!AQ165/lvl2cpm!AQ$8*1000000)</f>
        <v>276</v>
      </c>
      <c r="AR153">
        <f>INT('lvl2'!AR165/lvl2cpm!AR$8*1000000)</f>
        <v>85</v>
      </c>
      <c r="AS153">
        <f>INT('lvl2'!AS165/lvl2cpm!AS$8*1000000)</f>
        <v>466</v>
      </c>
      <c r="AT153">
        <f>INT('lvl2'!AT165/lvl2cpm!AT$8*1000000)</f>
        <v>246</v>
      </c>
      <c r="AU153">
        <f>INT('lvl2'!AU165/lvl2cpm!AU$8*1000000)</f>
        <v>359</v>
      </c>
      <c r="AV153">
        <f>INT('lvl2'!AV165/lvl2cpm!AV$8*1000000)</f>
        <v>577</v>
      </c>
      <c r="AW153">
        <f>INT('lvl2'!AW165/lvl2cpm!AW$8*1000000)</f>
        <v>25</v>
      </c>
      <c r="AX153">
        <f>INT('lvl2'!AX165/lvl2cpm!AX$8*1000000)</f>
        <v>166</v>
      </c>
      <c r="AY153">
        <f>INT('lvl2'!AY165/lvl2cpm!AY$8*1000000)</f>
        <v>359</v>
      </c>
      <c r="AZ153">
        <f>INT('lvl2'!AZ165/lvl2cpm!AZ$8*1000000)</f>
        <v>613</v>
      </c>
      <c r="BA153">
        <f>INT('lvl2'!BA165/lvl2cpm!BA$8*1000000)</f>
        <v>212</v>
      </c>
      <c r="BB153">
        <f>INT('lvl2'!BB165/lvl2cpm!BB$8*1000000)</f>
        <v>357</v>
      </c>
      <c r="BC153">
        <f>INT('lvl2'!BC165/lvl2cpm!BC$8*1000000)</f>
        <v>435</v>
      </c>
      <c r="BD153">
        <f>INT('lvl2'!BD165/lvl2cpm!BD$8*1000000)</f>
        <v>532</v>
      </c>
      <c r="BE153">
        <f>INT('lvl2'!BE165/lvl2cpm!BE$8*1000000)</f>
        <v>642</v>
      </c>
      <c r="BF153">
        <f>INT('lvl2'!BF165/lvl2cpm!BF$8*1000000)</f>
        <v>353</v>
      </c>
      <c r="BG153">
        <f>INT('lvl2'!BG165/lvl2cpm!BG$8*1000000)</f>
        <v>380</v>
      </c>
      <c r="BH153">
        <f>INT('lvl2'!BH165/lvl2cpm!BH$8*1000000)</f>
        <v>366</v>
      </c>
      <c r="BI153">
        <f>INT('lvl2'!BI165/lvl2cpm!BI$8*1000000)</f>
        <v>489</v>
      </c>
      <c r="BJ153">
        <f>INT('lvl2'!BJ165/lvl2cpm!BJ$8*1000000)</f>
        <v>375</v>
      </c>
      <c r="BK153">
        <f>INT('lvl2'!BK165/lvl2cpm!BK$8*1000000)</f>
        <v>696</v>
      </c>
      <c r="BL153">
        <f>INT('lvl2'!BL165/lvl2cpm!BL$8*1000000)</f>
        <v>253</v>
      </c>
      <c r="BM153">
        <f>INT('lvl2'!BM165/lvl2cpm!BM$8*1000000)</f>
        <v>387</v>
      </c>
      <c r="BN153">
        <f>INT('lvl2'!BN165/lvl2cpm!BN$8*1000000)</f>
        <v>335</v>
      </c>
      <c r="BO153">
        <f>INT('lvl2'!BO165/lvl2cpm!BO$8*1000000)</f>
        <v>359</v>
      </c>
      <c r="BP153">
        <f>INT('lvl2'!BP165/lvl2cpm!BP$8*1000000)</f>
        <v>432</v>
      </c>
      <c r="BQ153">
        <f>INT('lvl2'!BQ165/lvl2cpm!BQ$8*1000000)</f>
        <v>284</v>
      </c>
      <c r="BR153">
        <f>INT('lvl2'!BR165/lvl2cpm!BR$8*1000000)</f>
        <v>272</v>
      </c>
      <c r="BS153">
        <f>INT('lvl2'!BS165/lvl2cpm!BS$8*1000000)</f>
        <v>230</v>
      </c>
      <c r="BT153">
        <f>INT('lvl2'!BT165/lvl2cpm!BT$8*1000000)</f>
        <v>300</v>
      </c>
      <c r="BU153">
        <f>INT('lvl2'!BU165/lvl2cpm!BU$8*1000000)</f>
        <v>245</v>
      </c>
      <c r="BV153">
        <f>INT('lvl2'!BV165/lvl2cpm!BV$8*1000000)</f>
        <v>294</v>
      </c>
      <c r="BW153">
        <f>INT('lvl2'!BW165/lvl2cpm!BW$8*1000000)</f>
        <v>503</v>
      </c>
      <c r="BX153">
        <f>INT('lvl2'!BX165/lvl2cpm!BX$8*1000000)</f>
        <v>540</v>
      </c>
      <c r="BY153">
        <f>INT('lvl2'!BY165/lvl2cpm!BY$8*1000000)</f>
        <v>424</v>
      </c>
      <c r="BZ153">
        <f>INT('lvl2'!BZ165/lvl2cpm!BZ$8*1000000)</f>
        <v>357</v>
      </c>
      <c r="CA153">
        <f>INT('lvl2'!CA165/lvl2cpm!CA$8*1000000)</f>
        <v>376</v>
      </c>
      <c r="CB153">
        <f>INT('lvl2'!CB165/lvl2cpm!CB$8*1000000)</f>
        <v>306</v>
      </c>
      <c r="CC153">
        <f>INT('lvl2'!CC165/lvl2cpm!CC$8*1000000)</f>
        <v>609</v>
      </c>
      <c r="CD153">
        <f>INT('lvl2'!CD165/lvl2cpm!CD$8*1000000)</f>
        <v>120</v>
      </c>
      <c r="CE153">
        <f>INT('lvl2'!CE165/lvl2cpm!CE$8*1000000)</f>
        <v>409</v>
      </c>
      <c r="CF153">
        <f>INT('lvl2'!CF165/lvl2cpm!CF$8*1000000)</f>
        <v>370</v>
      </c>
      <c r="CG153">
        <f>INT('lvl2'!CG165/lvl2cpm!CG$8*1000000)</f>
        <v>142</v>
      </c>
      <c r="CH153">
        <f>INT('lvl2'!CH165/lvl2cpm!CH$8*1000000)</f>
        <v>399</v>
      </c>
      <c r="CI153">
        <f>INT('lvl2'!CI165/lvl2cpm!CI$8*1000000)</f>
        <v>261</v>
      </c>
      <c r="CJ153">
        <f>INT('lvl2'!CJ165/lvl2cpm!CJ$8*1000000)</f>
        <v>324</v>
      </c>
      <c r="CK153">
        <f>INT('lvl2'!CK165/lvl2cpm!CK$8*1000000)</f>
        <v>318</v>
      </c>
      <c r="CL153">
        <f>INT('lvl2'!CL165/lvl2cpm!CL$8*1000000)</f>
        <v>245</v>
      </c>
      <c r="CM153">
        <f>INT('lvl2'!CM165/lvl2cpm!CM$8*1000000)</f>
        <v>507</v>
      </c>
      <c r="CN153">
        <f>INT('lvl2'!CN165/lvl2cpm!CN$8*1000000)</f>
        <v>80</v>
      </c>
      <c r="CO153">
        <f>INT('lvl2'!CO165/lvl2cpm!CO$8*1000000)</f>
        <v>196</v>
      </c>
      <c r="CP153">
        <f>INT('lvl2'!CP165/lvl2cpm!CP$8*1000000)</f>
        <v>299</v>
      </c>
      <c r="CQ153">
        <f>INT('lvl2'!CQ165/lvl2cpm!CQ$8*1000000)</f>
        <v>193</v>
      </c>
      <c r="CR153">
        <f>INT('lvl2'!CR165/lvl2cpm!CR$8*1000000)</f>
        <v>315</v>
      </c>
      <c r="CS153">
        <f>INT('lvl2'!CS165/lvl2cpm!CS$8*1000000)</f>
        <v>355</v>
      </c>
      <c r="CT153">
        <f>INT('lvl2'!CT165/lvl2cpm!CT$8*1000000)</f>
        <v>289</v>
      </c>
      <c r="CU153">
        <f>INT('lvl2'!CU165/lvl2cpm!CU$8*1000000)</f>
        <v>319</v>
      </c>
      <c r="CV153">
        <f>INT('lvl2'!CV165/lvl2cpm!CV$8*1000000)</f>
        <v>397</v>
      </c>
      <c r="CW153">
        <f>INT('lvl2'!CW165/lvl2cpm!CW$8*1000000)</f>
        <v>270</v>
      </c>
      <c r="CX153">
        <f t="shared" si="7"/>
        <v>39840</v>
      </c>
      <c r="CY153" t="s">
        <v>183</v>
      </c>
      <c r="CZ153">
        <v>0.73172012719536195</v>
      </c>
      <c r="DA153">
        <v>0.79213263296625502</v>
      </c>
      <c r="DB153">
        <v>0.62440369614005498</v>
      </c>
      <c r="DC153">
        <v>-6.0031188272599699E-2</v>
      </c>
      <c r="DD153">
        <v>0.93086205192277605</v>
      </c>
      <c r="DE153">
        <v>-6.24074805027637E-2</v>
      </c>
      <c r="DF153">
        <v>0.468125000260458</v>
      </c>
      <c r="DG153">
        <v>0.65982816069134598</v>
      </c>
      <c r="DH153">
        <v>0.77836072431779901</v>
      </c>
      <c r="DI153">
        <v>0.58172677789035498</v>
      </c>
      <c r="DJ153">
        <v>0.71725428126343904</v>
      </c>
    </row>
    <row r="154" spans="1:114" x14ac:dyDescent="0.25">
      <c r="A154" t="s">
        <v>248</v>
      </c>
      <c r="B154">
        <f>INT('lvl2'!B166/lvl2cpm!B$8*1000000)</f>
        <v>0</v>
      </c>
      <c r="C154">
        <f>INT('lvl2'!C166/lvl2cpm!C$8*1000000)</f>
        <v>0</v>
      </c>
      <c r="D154">
        <f>INT('lvl2'!D166/lvl2cpm!D$8*1000000)</f>
        <v>0</v>
      </c>
      <c r="E154">
        <f>INT('lvl2'!E166/lvl2cpm!E$8*1000000)</f>
        <v>0</v>
      </c>
      <c r="F154">
        <f>INT('lvl2'!F166/lvl2cpm!F$8*1000000)</f>
        <v>0</v>
      </c>
      <c r="G154">
        <f>INT('lvl2'!G166/lvl2cpm!G$8*1000000)</f>
        <v>0</v>
      </c>
      <c r="H154">
        <f>INT('lvl2'!H166/lvl2cpm!H$8*1000000)</f>
        <v>0</v>
      </c>
      <c r="I154">
        <f>INT('lvl2'!I166/lvl2cpm!I$8*1000000)</f>
        <v>0</v>
      </c>
      <c r="J154">
        <f>INT('lvl2'!J166/lvl2cpm!J$8*1000000)</f>
        <v>0</v>
      </c>
      <c r="K154">
        <f>INT('lvl2'!K166/lvl2cpm!K$8*1000000)</f>
        <v>0</v>
      </c>
      <c r="L154">
        <f>INT('lvl2'!L166/lvl2cpm!L$8*1000000)</f>
        <v>0</v>
      </c>
      <c r="M154">
        <f>INT('lvl2'!M166/lvl2cpm!M$8*1000000)</f>
        <v>0</v>
      </c>
      <c r="N154">
        <f>INT('lvl2'!N166/lvl2cpm!N$8*1000000)</f>
        <v>0</v>
      </c>
      <c r="O154">
        <f>INT('lvl2'!O166/lvl2cpm!O$8*1000000)</f>
        <v>4</v>
      </c>
      <c r="P154">
        <f>INT('lvl2'!P166/lvl2cpm!P$8*1000000)</f>
        <v>2</v>
      </c>
      <c r="Q154">
        <f>INT('lvl2'!Q166/lvl2cpm!Q$8*1000000)</f>
        <v>0</v>
      </c>
      <c r="R154">
        <f>INT('lvl2'!R166/lvl2cpm!R$8*1000000)</f>
        <v>0</v>
      </c>
      <c r="S154">
        <f>INT('lvl2'!S166/lvl2cpm!S$8*1000000)</f>
        <v>1</v>
      </c>
      <c r="T154">
        <f>INT('lvl2'!T166/lvl2cpm!T$8*1000000)</f>
        <v>1</v>
      </c>
      <c r="U154">
        <f>INT('lvl2'!U166/lvl2cpm!U$8*1000000)</f>
        <v>0</v>
      </c>
      <c r="V154">
        <f>INT('lvl2'!V166/lvl2cpm!V$8*1000000)</f>
        <v>1</v>
      </c>
      <c r="W154">
        <f>INT('lvl2'!W166/lvl2cpm!W$8*1000000)</f>
        <v>5</v>
      </c>
      <c r="X154">
        <f>INT('lvl2'!X166/lvl2cpm!X$8*1000000)</f>
        <v>0</v>
      </c>
      <c r="Y154">
        <f>INT('lvl2'!Y166/lvl2cpm!Y$8*1000000)</f>
        <v>0</v>
      </c>
      <c r="Z154">
        <f>INT('lvl2'!Z166/lvl2cpm!Z$8*1000000)</f>
        <v>0</v>
      </c>
      <c r="AA154">
        <f>INT('lvl2'!AA166/lvl2cpm!AA$8*1000000)</f>
        <v>0</v>
      </c>
      <c r="AB154">
        <f>INT('lvl2'!AB166/lvl2cpm!AB$8*1000000)</f>
        <v>0</v>
      </c>
      <c r="AC154">
        <f>INT('lvl2'!AC166/lvl2cpm!AC$8*1000000)</f>
        <v>0</v>
      </c>
      <c r="AD154">
        <f>INT('lvl2'!AD166/lvl2cpm!AD$8*1000000)</f>
        <v>0</v>
      </c>
      <c r="AE154">
        <f>INT('lvl2'!AE166/lvl2cpm!AE$8*1000000)</f>
        <v>0</v>
      </c>
      <c r="AF154">
        <f>INT('lvl2'!AF166/lvl2cpm!AF$8*1000000)</f>
        <v>0</v>
      </c>
      <c r="AG154">
        <f>INT('lvl2'!AG166/lvl2cpm!AG$8*1000000)</f>
        <v>0</v>
      </c>
      <c r="AH154">
        <f>INT('lvl2'!AH166/lvl2cpm!AH$8*1000000)</f>
        <v>0</v>
      </c>
      <c r="AI154">
        <f>INT('lvl2'!AI166/lvl2cpm!AI$8*1000000)</f>
        <v>0</v>
      </c>
      <c r="AJ154">
        <f>INT('lvl2'!AJ166/lvl2cpm!AJ$8*1000000)</f>
        <v>0</v>
      </c>
      <c r="AK154">
        <f>INT('lvl2'!AK166/lvl2cpm!AK$8*1000000)</f>
        <v>0</v>
      </c>
      <c r="AL154">
        <f>INT('lvl2'!AL166/lvl2cpm!AL$8*1000000)</f>
        <v>174</v>
      </c>
      <c r="AM154">
        <f>INT('lvl2'!AM166/lvl2cpm!AM$8*1000000)</f>
        <v>2</v>
      </c>
      <c r="AN154">
        <f>INT('lvl2'!AN166/lvl2cpm!AN$8*1000000)</f>
        <v>0</v>
      </c>
      <c r="AO154">
        <f>INT('lvl2'!AO166/lvl2cpm!AO$8*1000000)</f>
        <v>10</v>
      </c>
      <c r="AP154">
        <f>INT('lvl2'!AP166/lvl2cpm!AP$8*1000000)</f>
        <v>0</v>
      </c>
      <c r="AQ154">
        <f>INT('lvl2'!AQ166/lvl2cpm!AQ$8*1000000)</f>
        <v>0</v>
      </c>
      <c r="AR154">
        <f>INT('lvl2'!AR166/lvl2cpm!AR$8*1000000)</f>
        <v>1</v>
      </c>
      <c r="AS154">
        <f>INT('lvl2'!AS166/lvl2cpm!AS$8*1000000)</f>
        <v>0</v>
      </c>
      <c r="AT154">
        <f>INT('lvl2'!AT166/lvl2cpm!AT$8*1000000)</f>
        <v>0</v>
      </c>
      <c r="AU154">
        <f>INT('lvl2'!AU166/lvl2cpm!AU$8*1000000)</f>
        <v>0</v>
      </c>
      <c r="AV154">
        <f>INT('lvl2'!AV166/lvl2cpm!AV$8*1000000)</f>
        <v>0</v>
      </c>
      <c r="AW154">
        <f>INT('lvl2'!AW166/lvl2cpm!AW$8*1000000)</f>
        <v>4</v>
      </c>
      <c r="AX154">
        <f>INT('lvl2'!AX166/lvl2cpm!AX$8*1000000)</f>
        <v>0</v>
      </c>
      <c r="AY154">
        <f>INT('lvl2'!AY166/lvl2cpm!AY$8*1000000)</f>
        <v>0</v>
      </c>
      <c r="AZ154">
        <f>INT('lvl2'!AZ166/lvl2cpm!AZ$8*1000000)</f>
        <v>0</v>
      </c>
      <c r="BA154">
        <f>INT('lvl2'!BA166/lvl2cpm!BA$8*1000000)</f>
        <v>0</v>
      </c>
      <c r="BB154">
        <f>INT('lvl2'!BB166/lvl2cpm!BB$8*1000000)</f>
        <v>0</v>
      </c>
      <c r="BC154">
        <f>INT('lvl2'!BC166/lvl2cpm!BC$8*1000000)</f>
        <v>0</v>
      </c>
      <c r="BD154">
        <f>INT('lvl2'!BD166/lvl2cpm!BD$8*1000000)</f>
        <v>1</v>
      </c>
      <c r="BE154">
        <f>INT('lvl2'!BE166/lvl2cpm!BE$8*1000000)</f>
        <v>0</v>
      </c>
      <c r="BF154">
        <f>INT('lvl2'!BF166/lvl2cpm!BF$8*1000000)</f>
        <v>0</v>
      </c>
      <c r="BG154">
        <f>INT('lvl2'!BG166/lvl2cpm!BG$8*1000000)</f>
        <v>0</v>
      </c>
      <c r="BH154">
        <f>INT('lvl2'!BH166/lvl2cpm!BH$8*1000000)</f>
        <v>0</v>
      </c>
      <c r="BI154">
        <f>INT('lvl2'!BI166/lvl2cpm!BI$8*1000000)</f>
        <v>0</v>
      </c>
      <c r="BJ154">
        <f>INT('lvl2'!BJ166/lvl2cpm!BJ$8*1000000)</f>
        <v>0</v>
      </c>
      <c r="BK154">
        <f>INT('lvl2'!BK166/lvl2cpm!BK$8*1000000)</f>
        <v>0</v>
      </c>
      <c r="BL154">
        <f>INT('lvl2'!BL166/lvl2cpm!BL$8*1000000)</f>
        <v>0</v>
      </c>
      <c r="BM154">
        <f>INT('lvl2'!BM166/lvl2cpm!BM$8*1000000)</f>
        <v>0</v>
      </c>
      <c r="BN154">
        <f>INT('lvl2'!BN166/lvl2cpm!BN$8*1000000)</f>
        <v>2</v>
      </c>
      <c r="BO154">
        <f>INT('lvl2'!BO166/lvl2cpm!BO$8*1000000)</f>
        <v>0</v>
      </c>
      <c r="BP154">
        <f>INT('lvl2'!BP166/lvl2cpm!BP$8*1000000)</f>
        <v>10</v>
      </c>
      <c r="BQ154">
        <f>INT('lvl2'!BQ166/lvl2cpm!BQ$8*1000000)</f>
        <v>0</v>
      </c>
      <c r="BR154">
        <f>INT('lvl2'!BR166/lvl2cpm!BR$8*1000000)</f>
        <v>0</v>
      </c>
      <c r="BS154">
        <f>INT('lvl2'!BS166/lvl2cpm!BS$8*1000000)</f>
        <v>0</v>
      </c>
      <c r="BT154">
        <f>INT('lvl2'!BT166/lvl2cpm!BT$8*1000000)</f>
        <v>0</v>
      </c>
      <c r="BU154">
        <f>INT('lvl2'!BU166/lvl2cpm!BU$8*1000000)</f>
        <v>4</v>
      </c>
      <c r="BV154">
        <f>INT('lvl2'!BV166/lvl2cpm!BV$8*1000000)</f>
        <v>5</v>
      </c>
      <c r="BW154">
        <f>INT('lvl2'!BW166/lvl2cpm!BW$8*1000000)</f>
        <v>0</v>
      </c>
      <c r="BX154">
        <f>INT('lvl2'!BX166/lvl2cpm!BX$8*1000000)</f>
        <v>0</v>
      </c>
      <c r="BY154">
        <f>INT('lvl2'!BY166/lvl2cpm!BY$8*1000000)</f>
        <v>0</v>
      </c>
      <c r="BZ154">
        <f>INT('lvl2'!BZ166/lvl2cpm!BZ$8*1000000)</f>
        <v>0</v>
      </c>
      <c r="CA154">
        <f>INT('lvl2'!CA166/lvl2cpm!CA$8*1000000)</f>
        <v>0</v>
      </c>
      <c r="CB154">
        <f>INT('lvl2'!CB166/lvl2cpm!CB$8*1000000)</f>
        <v>0</v>
      </c>
      <c r="CC154">
        <f>INT('lvl2'!CC166/lvl2cpm!CC$8*1000000)</f>
        <v>0</v>
      </c>
      <c r="CD154">
        <f>INT('lvl2'!CD166/lvl2cpm!CD$8*1000000)</f>
        <v>0</v>
      </c>
      <c r="CE154">
        <f>INT('lvl2'!CE166/lvl2cpm!CE$8*1000000)</f>
        <v>0</v>
      </c>
      <c r="CF154">
        <f>INT('lvl2'!CF166/lvl2cpm!CF$8*1000000)</f>
        <v>0</v>
      </c>
      <c r="CG154">
        <f>INT('lvl2'!CG166/lvl2cpm!CG$8*1000000)</f>
        <v>0</v>
      </c>
      <c r="CH154">
        <f>INT('lvl2'!CH166/lvl2cpm!CH$8*1000000)</f>
        <v>0</v>
      </c>
      <c r="CI154">
        <f>INT('lvl2'!CI166/lvl2cpm!CI$8*1000000)</f>
        <v>0</v>
      </c>
      <c r="CJ154">
        <f>INT('lvl2'!CJ166/lvl2cpm!CJ$8*1000000)</f>
        <v>0</v>
      </c>
      <c r="CK154">
        <f>INT('lvl2'!CK166/lvl2cpm!CK$8*1000000)</f>
        <v>0</v>
      </c>
      <c r="CL154">
        <f>INT('lvl2'!CL166/lvl2cpm!CL$8*1000000)</f>
        <v>5</v>
      </c>
      <c r="CM154">
        <f>INT('lvl2'!CM166/lvl2cpm!CM$8*1000000)</f>
        <v>165</v>
      </c>
      <c r="CN154">
        <f>INT('lvl2'!CN166/lvl2cpm!CN$8*1000000)</f>
        <v>0</v>
      </c>
      <c r="CO154">
        <f>INT('lvl2'!CO166/lvl2cpm!CO$8*1000000)</f>
        <v>0</v>
      </c>
      <c r="CP154">
        <f>INT('lvl2'!CP166/lvl2cpm!CP$8*1000000)</f>
        <v>0</v>
      </c>
      <c r="CQ154">
        <f>INT('lvl2'!CQ166/lvl2cpm!CQ$8*1000000)</f>
        <v>1</v>
      </c>
      <c r="CR154">
        <f>INT('lvl2'!CR166/lvl2cpm!CR$8*1000000)</f>
        <v>0</v>
      </c>
      <c r="CS154">
        <f>INT('lvl2'!CS166/lvl2cpm!CS$8*1000000)</f>
        <v>1</v>
      </c>
      <c r="CT154">
        <f>INT('lvl2'!CT166/lvl2cpm!CT$8*1000000)</f>
        <v>0</v>
      </c>
      <c r="CU154">
        <f>INT('lvl2'!CU166/lvl2cpm!CU$8*1000000)</f>
        <v>5</v>
      </c>
      <c r="CV154">
        <f>INT('lvl2'!CV166/lvl2cpm!CV$8*1000000)</f>
        <v>5</v>
      </c>
      <c r="CW154">
        <f>INT('lvl2'!CW166/lvl2cpm!CW$8*1000000)</f>
        <v>1</v>
      </c>
      <c r="CX154">
        <f t="shared" si="7"/>
        <v>410</v>
      </c>
      <c r="CY154" t="s">
        <v>248</v>
      </c>
      <c r="CZ154">
        <v>-9.5965824447865096</v>
      </c>
      <c r="DA154">
        <v>-9.5110709066118009</v>
      </c>
      <c r="DB154">
        <v>-9.6846172762401501</v>
      </c>
      <c r="DC154">
        <v>-0.15808654259135099</v>
      </c>
      <c r="DD154">
        <v>5.3576928060262299</v>
      </c>
      <c r="DE154">
        <v>-2.9283515621756798E-2</v>
      </c>
      <c r="DF154">
        <v>0.48750000010178901</v>
      </c>
      <c r="DG154">
        <v>0.60973436370146605</v>
      </c>
      <c r="DH154">
        <v>0.72493732239267905</v>
      </c>
      <c r="DI154">
        <v>0.64020906750852502</v>
      </c>
      <c r="DJ154">
        <v>0.74589487146772304</v>
      </c>
    </row>
    <row r="155" spans="1:114" x14ac:dyDescent="0.25">
      <c r="A155" t="s">
        <v>255</v>
      </c>
      <c r="B155">
        <f>INT('lvl2'!B167/lvl2cpm!B$8*1000000)</f>
        <v>5</v>
      </c>
      <c r="C155">
        <f>INT('lvl2'!C167/lvl2cpm!C$8*1000000)</f>
        <v>9</v>
      </c>
      <c r="D155">
        <f>INT('lvl2'!D167/lvl2cpm!D$8*1000000)</f>
        <v>4</v>
      </c>
      <c r="E155">
        <f>INT('lvl2'!E167/lvl2cpm!E$8*1000000)</f>
        <v>0</v>
      </c>
      <c r="F155">
        <f>INT('lvl2'!F167/lvl2cpm!F$8*1000000)</f>
        <v>0</v>
      </c>
      <c r="G155">
        <f>INT('lvl2'!G167/lvl2cpm!G$8*1000000)</f>
        <v>0</v>
      </c>
      <c r="H155">
        <f>INT('lvl2'!H167/lvl2cpm!H$8*1000000)</f>
        <v>1</v>
      </c>
      <c r="I155">
        <f>INT('lvl2'!I167/lvl2cpm!I$8*1000000)</f>
        <v>0</v>
      </c>
      <c r="J155">
        <f>INT('lvl2'!J167/lvl2cpm!J$8*1000000)</f>
        <v>0</v>
      </c>
      <c r="K155">
        <f>INT('lvl2'!K167/lvl2cpm!K$8*1000000)</f>
        <v>0</v>
      </c>
      <c r="L155">
        <f>INT('lvl2'!L167/lvl2cpm!L$8*1000000)</f>
        <v>0</v>
      </c>
      <c r="M155">
        <f>INT('lvl2'!M167/lvl2cpm!M$8*1000000)</f>
        <v>1</v>
      </c>
      <c r="N155">
        <f>INT('lvl2'!N167/lvl2cpm!N$8*1000000)</f>
        <v>0</v>
      </c>
      <c r="O155">
        <f>INT('lvl2'!O167/lvl2cpm!O$8*1000000)</f>
        <v>0</v>
      </c>
      <c r="P155">
        <f>INT('lvl2'!P167/lvl2cpm!P$8*1000000)</f>
        <v>0</v>
      </c>
      <c r="Q155">
        <f>INT('lvl2'!Q167/lvl2cpm!Q$8*1000000)</f>
        <v>0</v>
      </c>
      <c r="R155">
        <f>INT('lvl2'!R167/lvl2cpm!R$8*1000000)</f>
        <v>2</v>
      </c>
      <c r="S155">
        <f>INT('lvl2'!S167/lvl2cpm!S$8*1000000)</f>
        <v>0</v>
      </c>
      <c r="T155">
        <f>INT('lvl2'!T167/lvl2cpm!T$8*1000000)</f>
        <v>0</v>
      </c>
      <c r="U155">
        <f>INT('lvl2'!U167/lvl2cpm!U$8*1000000)</f>
        <v>0</v>
      </c>
      <c r="V155">
        <f>INT('lvl2'!V167/lvl2cpm!V$8*1000000)</f>
        <v>0</v>
      </c>
      <c r="W155">
        <f>INT('lvl2'!W167/lvl2cpm!W$8*1000000)</f>
        <v>0</v>
      </c>
      <c r="X155">
        <f>INT('lvl2'!X167/lvl2cpm!X$8*1000000)</f>
        <v>0</v>
      </c>
      <c r="Y155">
        <f>INT('lvl2'!Y167/lvl2cpm!Y$8*1000000)</f>
        <v>1</v>
      </c>
      <c r="Z155">
        <f>INT('lvl2'!Z167/lvl2cpm!Z$8*1000000)</f>
        <v>1</v>
      </c>
      <c r="AA155">
        <f>INT('lvl2'!AA167/lvl2cpm!AA$8*1000000)</f>
        <v>1</v>
      </c>
      <c r="AB155">
        <f>INT('lvl2'!AB167/lvl2cpm!AB$8*1000000)</f>
        <v>1</v>
      </c>
      <c r="AC155">
        <f>INT('lvl2'!AC167/lvl2cpm!AC$8*1000000)</f>
        <v>0</v>
      </c>
      <c r="AD155">
        <f>INT('lvl2'!AD167/lvl2cpm!AD$8*1000000)</f>
        <v>0</v>
      </c>
      <c r="AE155">
        <f>INT('lvl2'!AE167/lvl2cpm!AE$8*1000000)</f>
        <v>0</v>
      </c>
      <c r="AF155">
        <f>INT('lvl2'!AF167/lvl2cpm!AF$8*1000000)</f>
        <v>0</v>
      </c>
      <c r="AG155">
        <f>INT('lvl2'!AG167/lvl2cpm!AG$8*1000000)</f>
        <v>26</v>
      </c>
      <c r="AH155">
        <f>INT('lvl2'!AH167/lvl2cpm!AH$8*1000000)</f>
        <v>7</v>
      </c>
      <c r="AI155">
        <f>INT('lvl2'!AI167/lvl2cpm!AI$8*1000000)</f>
        <v>0</v>
      </c>
      <c r="AJ155">
        <f>INT('lvl2'!AJ167/lvl2cpm!AJ$8*1000000)</f>
        <v>0</v>
      </c>
      <c r="AK155">
        <f>INT('lvl2'!AK167/lvl2cpm!AK$8*1000000)</f>
        <v>0</v>
      </c>
      <c r="AL155">
        <f>INT('lvl2'!AL167/lvl2cpm!AL$8*1000000)</f>
        <v>0</v>
      </c>
      <c r="AM155">
        <f>INT('lvl2'!AM167/lvl2cpm!AM$8*1000000)</f>
        <v>0</v>
      </c>
      <c r="AN155">
        <f>INT('lvl2'!AN167/lvl2cpm!AN$8*1000000)</f>
        <v>0</v>
      </c>
      <c r="AO155">
        <f>INT('lvl2'!AO167/lvl2cpm!AO$8*1000000)</f>
        <v>0</v>
      </c>
      <c r="AP155">
        <f>INT('lvl2'!AP167/lvl2cpm!AP$8*1000000)</f>
        <v>1</v>
      </c>
      <c r="AQ155">
        <f>INT('lvl2'!AQ167/lvl2cpm!AQ$8*1000000)</f>
        <v>0</v>
      </c>
      <c r="AR155">
        <f>INT('lvl2'!AR167/lvl2cpm!AR$8*1000000)</f>
        <v>0</v>
      </c>
      <c r="AS155">
        <f>INT('lvl2'!AS167/lvl2cpm!AS$8*1000000)</f>
        <v>0</v>
      </c>
      <c r="AT155">
        <f>INT('lvl2'!AT167/lvl2cpm!AT$8*1000000)</f>
        <v>0</v>
      </c>
      <c r="AU155">
        <f>INT('lvl2'!AU167/lvl2cpm!AU$8*1000000)</f>
        <v>0</v>
      </c>
      <c r="AV155">
        <f>INT('lvl2'!AV167/lvl2cpm!AV$8*1000000)</f>
        <v>0</v>
      </c>
      <c r="AW155">
        <f>INT('lvl2'!AW167/lvl2cpm!AW$8*1000000)</f>
        <v>0</v>
      </c>
      <c r="AX155">
        <f>INT('lvl2'!AX167/lvl2cpm!AX$8*1000000)</f>
        <v>0</v>
      </c>
      <c r="AY155">
        <f>INT('lvl2'!AY167/lvl2cpm!AY$8*1000000)</f>
        <v>1</v>
      </c>
      <c r="AZ155">
        <f>INT('lvl2'!AZ167/lvl2cpm!AZ$8*1000000)</f>
        <v>0</v>
      </c>
      <c r="BA155">
        <f>INT('lvl2'!BA167/lvl2cpm!BA$8*1000000)</f>
        <v>38</v>
      </c>
      <c r="BB155">
        <f>INT('lvl2'!BB167/lvl2cpm!BB$8*1000000)</f>
        <v>0</v>
      </c>
      <c r="BC155">
        <f>INT('lvl2'!BC167/lvl2cpm!BC$8*1000000)</f>
        <v>0</v>
      </c>
      <c r="BD155">
        <f>INT('lvl2'!BD167/lvl2cpm!BD$8*1000000)</f>
        <v>43</v>
      </c>
      <c r="BE155">
        <f>INT('lvl2'!BE167/lvl2cpm!BE$8*1000000)</f>
        <v>9</v>
      </c>
      <c r="BF155">
        <f>INT('lvl2'!BF167/lvl2cpm!BF$8*1000000)</f>
        <v>0</v>
      </c>
      <c r="BG155">
        <f>INT('lvl2'!BG167/lvl2cpm!BG$8*1000000)</f>
        <v>0</v>
      </c>
      <c r="BH155">
        <f>INT('lvl2'!BH167/lvl2cpm!BH$8*1000000)</f>
        <v>0</v>
      </c>
      <c r="BI155">
        <f>INT('lvl2'!BI167/lvl2cpm!BI$8*1000000)</f>
        <v>0</v>
      </c>
      <c r="BJ155">
        <f>INT('lvl2'!BJ167/lvl2cpm!BJ$8*1000000)</f>
        <v>1</v>
      </c>
      <c r="BK155">
        <f>INT('lvl2'!BK167/lvl2cpm!BK$8*1000000)</f>
        <v>1</v>
      </c>
      <c r="BL155">
        <f>INT('lvl2'!BL167/lvl2cpm!BL$8*1000000)</f>
        <v>1</v>
      </c>
      <c r="BM155">
        <f>INT('lvl2'!BM167/lvl2cpm!BM$8*1000000)</f>
        <v>0</v>
      </c>
      <c r="BN155">
        <f>INT('lvl2'!BN167/lvl2cpm!BN$8*1000000)</f>
        <v>0</v>
      </c>
      <c r="BO155">
        <f>INT('lvl2'!BO167/lvl2cpm!BO$8*1000000)</f>
        <v>0</v>
      </c>
      <c r="BP155">
        <f>INT('lvl2'!BP167/lvl2cpm!BP$8*1000000)</f>
        <v>0</v>
      </c>
      <c r="BQ155">
        <f>INT('lvl2'!BQ167/lvl2cpm!BQ$8*1000000)</f>
        <v>0</v>
      </c>
      <c r="BR155">
        <f>INT('lvl2'!BR167/lvl2cpm!BR$8*1000000)</f>
        <v>0</v>
      </c>
      <c r="BS155">
        <f>INT('lvl2'!BS167/lvl2cpm!BS$8*1000000)</f>
        <v>0</v>
      </c>
      <c r="BT155">
        <f>INT('lvl2'!BT167/lvl2cpm!BT$8*1000000)</f>
        <v>0</v>
      </c>
      <c r="BU155">
        <f>INT('lvl2'!BU167/lvl2cpm!BU$8*1000000)</f>
        <v>0</v>
      </c>
      <c r="BV155">
        <f>INT('lvl2'!BV167/lvl2cpm!BV$8*1000000)</f>
        <v>0</v>
      </c>
      <c r="BW155">
        <f>INT('lvl2'!BW167/lvl2cpm!BW$8*1000000)</f>
        <v>0</v>
      </c>
      <c r="BX155">
        <f>INT('lvl2'!BX167/lvl2cpm!BX$8*1000000)</f>
        <v>62</v>
      </c>
      <c r="BY155">
        <f>INT('lvl2'!BY167/lvl2cpm!BY$8*1000000)</f>
        <v>29</v>
      </c>
      <c r="BZ155">
        <f>INT('lvl2'!BZ167/lvl2cpm!BZ$8*1000000)</f>
        <v>1</v>
      </c>
      <c r="CA155">
        <f>INT('lvl2'!CA167/lvl2cpm!CA$8*1000000)</f>
        <v>1</v>
      </c>
      <c r="CB155">
        <f>INT('lvl2'!CB167/lvl2cpm!CB$8*1000000)</f>
        <v>0</v>
      </c>
      <c r="CC155">
        <f>INT('lvl2'!CC167/lvl2cpm!CC$8*1000000)</f>
        <v>5</v>
      </c>
      <c r="CD155">
        <f>INT('lvl2'!CD167/lvl2cpm!CD$8*1000000)</f>
        <v>0</v>
      </c>
      <c r="CE155">
        <f>INT('lvl2'!CE167/lvl2cpm!CE$8*1000000)</f>
        <v>6</v>
      </c>
      <c r="CF155">
        <f>INT('lvl2'!CF167/lvl2cpm!CF$8*1000000)</f>
        <v>0</v>
      </c>
      <c r="CG155">
        <f>INT('lvl2'!CG167/lvl2cpm!CG$8*1000000)</f>
        <v>0</v>
      </c>
      <c r="CH155">
        <f>INT('lvl2'!CH167/lvl2cpm!CH$8*1000000)</f>
        <v>61</v>
      </c>
      <c r="CI155">
        <f>INT('lvl2'!CI167/lvl2cpm!CI$8*1000000)</f>
        <v>0</v>
      </c>
      <c r="CJ155">
        <f>INT('lvl2'!CJ167/lvl2cpm!CJ$8*1000000)</f>
        <v>0</v>
      </c>
      <c r="CK155">
        <f>INT('lvl2'!CK167/lvl2cpm!CK$8*1000000)</f>
        <v>0</v>
      </c>
      <c r="CL155">
        <f>INT('lvl2'!CL167/lvl2cpm!CL$8*1000000)</f>
        <v>0</v>
      </c>
      <c r="CM155">
        <f>INT('lvl2'!CM167/lvl2cpm!CM$8*1000000)</f>
        <v>0</v>
      </c>
      <c r="CN155">
        <f>INT('lvl2'!CN167/lvl2cpm!CN$8*1000000)</f>
        <v>0</v>
      </c>
      <c r="CO155">
        <f>INT('lvl2'!CO167/lvl2cpm!CO$8*1000000)</f>
        <v>0</v>
      </c>
      <c r="CP155">
        <f>INT('lvl2'!CP167/lvl2cpm!CP$8*1000000)</f>
        <v>0</v>
      </c>
      <c r="CQ155">
        <f>INT('lvl2'!CQ167/lvl2cpm!CQ$8*1000000)</f>
        <v>0</v>
      </c>
      <c r="CR155">
        <f>INT('lvl2'!CR167/lvl2cpm!CR$8*1000000)</f>
        <v>0</v>
      </c>
      <c r="CS155">
        <f>INT('lvl2'!CS167/lvl2cpm!CS$8*1000000)</f>
        <v>10</v>
      </c>
      <c r="CT155">
        <f>INT('lvl2'!CT167/lvl2cpm!CT$8*1000000)</f>
        <v>0</v>
      </c>
      <c r="CU155">
        <f>INT('lvl2'!CU167/lvl2cpm!CU$8*1000000)</f>
        <v>0</v>
      </c>
      <c r="CV155">
        <f>INT('lvl2'!CV167/lvl2cpm!CV$8*1000000)</f>
        <v>1</v>
      </c>
      <c r="CW155">
        <f>INT('lvl2'!CW167/lvl2cpm!CW$8*1000000)</f>
        <v>0</v>
      </c>
      <c r="CX155">
        <f t="shared" si="7"/>
        <v>330</v>
      </c>
      <c r="CY155" t="s">
        <v>255</v>
      </c>
      <c r="CZ155">
        <v>-8.8406897304868206</v>
      </c>
      <c r="DA155">
        <v>-8.9740816194102404</v>
      </c>
      <c r="DB155">
        <v>-8.7186013158474402</v>
      </c>
      <c r="DC155">
        <v>1.49378810841698E-2</v>
      </c>
      <c r="DD155">
        <v>4.9468942022868099</v>
      </c>
      <c r="DE155">
        <v>2.4984074737366799E-3</v>
      </c>
      <c r="DF155">
        <v>0.49843750001271597</v>
      </c>
      <c r="DG155">
        <v>0.64347511962329795</v>
      </c>
      <c r="DH155">
        <v>0.74702604506110604</v>
      </c>
      <c r="DI155">
        <v>0.63504130420663396</v>
      </c>
      <c r="DJ155">
        <v>0.748986797734705</v>
      </c>
    </row>
    <row r="156" spans="1:114" x14ac:dyDescent="0.25">
      <c r="A156" t="s">
        <v>291</v>
      </c>
      <c r="B156">
        <f>INT('lvl2'!B168/lvl2cpm!B$8*1000000)</f>
        <v>8</v>
      </c>
      <c r="C156">
        <f>INT('lvl2'!C168/lvl2cpm!C$8*1000000)</f>
        <v>0</v>
      </c>
      <c r="D156">
        <f>INT('lvl2'!D168/lvl2cpm!D$8*1000000)</f>
        <v>33</v>
      </c>
      <c r="E156">
        <f>INT('lvl2'!E168/lvl2cpm!E$8*1000000)</f>
        <v>2</v>
      </c>
      <c r="F156">
        <f>INT('lvl2'!F168/lvl2cpm!F$8*1000000)</f>
        <v>8</v>
      </c>
      <c r="G156">
        <f>INT('lvl2'!G168/lvl2cpm!G$8*1000000)</f>
        <v>4</v>
      </c>
      <c r="H156">
        <f>INT('lvl2'!H168/lvl2cpm!H$8*1000000)</f>
        <v>1</v>
      </c>
      <c r="I156">
        <f>INT('lvl2'!I168/lvl2cpm!I$8*1000000)</f>
        <v>0</v>
      </c>
      <c r="J156">
        <f>INT('lvl2'!J168/lvl2cpm!J$8*1000000)</f>
        <v>4</v>
      </c>
      <c r="K156">
        <f>INT('lvl2'!K168/lvl2cpm!K$8*1000000)</f>
        <v>7</v>
      </c>
      <c r="L156">
        <f>INT('lvl2'!L168/lvl2cpm!L$8*1000000)</f>
        <v>0</v>
      </c>
      <c r="M156">
        <f>INT('lvl2'!M168/lvl2cpm!M$8*1000000)</f>
        <v>3</v>
      </c>
      <c r="N156">
        <f>INT('lvl2'!N168/lvl2cpm!N$8*1000000)</f>
        <v>0</v>
      </c>
      <c r="O156">
        <f>INT('lvl2'!O168/lvl2cpm!O$8*1000000)</f>
        <v>0</v>
      </c>
      <c r="P156">
        <f>INT('lvl2'!P168/lvl2cpm!P$8*1000000)</f>
        <v>0</v>
      </c>
      <c r="Q156">
        <f>INT('lvl2'!Q168/lvl2cpm!Q$8*1000000)</f>
        <v>2</v>
      </c>
      <c r="R156">
        <f>INT('lvl2'!R168/lvl2cpm!R$8*1000000)</f>
        <v>0</v>
      </c>
      <c r="S156">
        <f>INT('lvl2'!S168/lvl2cpm!S$8*1000000)</f>
        <v>0</v>
      </c>
      <c r="T156">
        <f>INT('lvl2'!T168/lvl2cpm!T$8*1000000)</f>
        <v>0</v>
      </c>
      <c r="U156">
        <f>INT('lvl2'!U168/lvl2cpm!U$8*1000000)</f>
        <v>0</v>
      </c>
      <c r="V156">
        <f>INT('lvl2'!V168/lvl2cpm!V$8*1000000)</f>
        <v>0</v>
      </c>
      <c r="W156">
        <f>INT('lvl2'!W168/lvl2cpm!W$8*1000000)</f>
        <v>0</v>
      </c>
      <c r="X156">
        <f>INT('lvl2'!X168/lvl2cpm!X$8*1000000)</f>
        <v>0</v>
      </c>
      <c r="Y156">
        <f>INT('lvl2'!Y168/lvl2cpm!Y$8*1000000)</f>
        <v>9</v>
      </c>
      <c r="Z156">
        <f>INT('lvl2'!Z168/lvl2cpm!Z$8*1000000)</f>
        <v>0</v>
      </c>
      <c r="AA156">
        <f>INT('lvl2'!AA168/lvl2cpm!AA$8*1000000)</f>
        <v>2</v>
      </c>
      <c r="AB156">
        <f>INT('lvl2'!AB168/lvl2cpm!AB$8*1000000)</f>
        <v>4</v>
      </c>
      <c r="AC156">
        <f>INT('lvl2'!AC168/lvl2cpm!AC$8*1000000)</f>
        <v>0</v>
      </c>
      <c r="AD156">
        <f>INT('lvl2'!AD168/lvl2cpm!AD$8*1000000)</f>
        <v>9</v>
      </c>
      <c r="AE156">
        <f>INT('lvl2'!AE168/lvl2cpm!AE$8*1000000)</f>
        <v>0</v>
      </c>
      <c r="AF156">
        <f>INT('lvl2'!AF168/lvl2cpm!AF$8*1000000)</f>
        <v>1</v>
      </c>
      <c r="AG156">
        <f>INT('lvl2'!AG168/lvl2cpm!AG$8*1000000)</f>
        <v>5</v>
      </c>
      <c r="AH156">
        <f>INT('lvl2'!AH168/lvl2cpm!AH$8*1000000)</f>
        <v>1</v>
      </c>
      <c r="AI156">
        <f>INT('lvl2'!AI168/lvl2cpm!AI$8*1000000)</f>
        <v>0</v>
      </c>
      <c r="AJ156">
        <f>INT('lvl2'!AJ168/lvl2cpm!AJ$8*1000000)</f>
        <v>0</v>
      </c>
      <c r="AK156">
        <f>INT('lvl2'!AK168/lvl2cpm!AK$8*1000000)</f>
        <v>0</v>
      </c>
      <c r="AL156">
        <f>INT('lvl2'!AL168/lvl2cpm!AL$8*1000000)</f>
        <v>1</v>
      </c>
      <c r="AM156">
        <f>INT('lvl2'!AM168/lvl2cpm!AM$8*1000000)</f>
        <v>0</v>
      </c>
      <c r="AN156">
        <f>INT('lvl2'!AN168/lvl2cpm!AN$8*1000000)</f>
        <v>0</v>
      </c>
      <c r="AO156">
        <f>INT('lvl2'!AO168/lvl2cpm!AO$8*1000000)</f>
        <v>0</v>
      </c>
      <c r="AP156">
        <f>INT('lvl2'!AP168/lvl2cpm!AP$8*1000000)</f>
        <v>2</v>
      </c>
      <c r="AQ156">
        <f>INT('lvl2'!AQ168/lvl2cpm!AQ$8*1000000)</f>
        <v>0</v>
      </c>
      <c r="AR156">
        <f>INT('lvl2'!AR168/lvl2cpm!AR$8*1000000)</f>
        <v>0</v>
      </c>
      <c r="AS156">
        <f>INT('lvl2'!AS168/lvl2cpm!AS$8*1000000)</f>
        <v>2</v>
      </c>
      <c r="AT156">
        <f>INT('lvl2'!AT168/lvl2cpm!AT$8*1000000)</f>
        <v>1</v>
      </c>
      <c r="AU156">
        <f>INT('lvl2'!AU168/lvl2cpm!AU$8*1000000)</f>
        <v>0</v>
      </c>
      <c r="AV156">
        <f>INT('lvl2'!AV168/lvl2cpm!AV$8*1000000)</f>
        <v>0</v>
      </c>
      <c r="AW156">
        <f>INT('lvl2'!AW168/lvl2cpm!AW$8*1000000)</f>
        <v>0</v>
      </c>
      <c r="AX156">
        <f>INT('lvl2'!AX168/lvl2cpm!AX$8*1000000)</f>
        <v>0</v>
      </c>
      <c r="AY156">
        <f>INT('lvl2'!AY168/lvl2cpm!AY$8*1000000)</f>
        <v>0</v>
      </c>
      <c r="AZ156">
        <f>INT('lvl2'!AZ168/lvl2cpm!AZ$8*1000000)</f>
        <v>7</v>
      </c>
      <c r="BA156">
        <f>INT('lvl2'!BA168/lvl2cpm!BA$8*1000000)</f>
        <v>16</v>
      </c>
      <c r="BB156">
        <f>INT('lvl2'!BB168/lvl2cpm!BB$8*1000000)</f>
        <v>0</v>
      </c>
      <c r="BC156">
        <f>INT('lvl2'!BC168/lvl2cpm!BC$8*1000000)</f>
        <v>1</v>
      </c>
      <c r="BD156">
        <f>INT('lvl2'!BD168/lvl2cpm!BD$8*1000000)</f>
        <v>49</v>
      </c>
      <c r="BE156">
        <f>INT('lvl2'!BE168/lvl2cpm!BE$8*1000000)</f>
        <v>22</v>
      </c>
      <c r="BF156">
        <f>INT('lvl2'!BF168/lvl2cpm!BF$8*1000000)</f>
        <v>0</v>
      </c>
      <c r="BG156">
        <f>INT('lvl2'!BG168/lvl2cpm!BG$8*1000000)</f>
        <v>0</v>
      </c>
      <c r="BH156">
        <f>INT('lvl2'!BH168/lvl2cpm!BH$8*1000000)</f>
        <v>0</v>
      </c>
      <c r="BI156">
        <f>INT('lvl2'!BI168/lvl2cpm!BI$8*1000000)</f>
        <v>15</v>
      </c>
      <c r="BJ156">
        <f>INT('lvl2'!BJ168/lvl2cpm!BJ$8*1000000)</f>
        <v>6</v>
      </c>
      <c r="BK156">
        <f>INT('lvl2'!BK168/lvl2cpm!BK$8*1000000)</f>
        <v>20</v>
      </c>
      <c r="BL156">
        <f>INT('lvl2'!BL168/lvl2cpm!BL$8*1000000)</f>
        <v>0</v>
      </c>
      <c r="BM156">
        <f>INT('lvl2'!BM168/lvl2cpm!BM$8*1000000)</f>
        <v>0</v>
      </c>
      <c r="BN156">
        <f>INT('lvl2'!BN168/lvl2cpm!BN$8*1000000)</f>
        <v>0</v>
      </c>
      <c r="BO156">
        <f>INT('lvl2'!BO168/lvl2cpm!BO$8*1000000)</f>
        <v>0</v>
      </c>
      <c r="BP156">
        <f>INT('lvl2'!BP168/lvl2cpm!BP$8*1000000)</f>
        <v>0</v>
      </c>
      <c r="BQ156">
        <f>INT('lvl2'!BQ168/lvl2cpm!BQ$8*1000000)</f>
        <v>0</v>
      </c>
      <c r="BR156">
        <f>INT('lvl2'!BR168/lvl2cpm!BR$8*1000000)</f>
        <v>0</v>
      </c>
      <c r="BS156">
        <f>INT('lvl2'!BS168/lvl2cpm!BS$8*1000000)</f>
        <v>0</v>
      </c>
      <c r="BT156">
        <f>INT('lvl2'!BT168/lvl2cpm!BT$8*1000000)</f>
        <v>0</v>
      </c>
      <c r="BU156">
        <f>INT('lvl2'!BU168/lvl2cpm!BU$8*1000000)</f>
        <v>0</v>
      </c>
      <c r="BV156">
        <f>INT('lvl2'!BV168/lvl2cpm!BV$8*1000000)</f>
        <v>0</v>
      </c>
      <c r="BW156">
        <f>INT('lvl2'!BW168/lvl2cpm!BW$8*1000000)</f>
        <v>0</v>
      </c>
      <c r="BX156">
        <f>INT('lvl2'!BX168/lvl2cpm!BX$8*1000000)</f>
        <v>88</v>
      </c>
      <c r="BY156">
        <f>INT('lvl2'!BY168/lvl2cpm!BY$8*1000000)</f>
        <v>11</v>
      </c>
      <c r="BZ156">
        <f>INT('lvl2'!BZ168/lvl2cpm!BZ$8*1000000)</f>
        <v>1</v>
      </c>
      <c r="CA156">
        <f>INT('lvl2'!CA168/lvl2cpm!CA$8*1000000)</f>
        <v>0</v>
      </c>
      <c r="CB156">
        <f>INT('lvl2'!CB168/lvl2cpm!CB$8*1000000)</f>
        <v>0</v>
      </c>
      <c r="CC156">
        <f>INT('lvl2'!CC168/lvl2cpm!CC$8*1000000)</f>
        <v>3</v>
      </c>
      <c r="CD156">
        <f>INT('lvl2'!CD168/lvl2cpm!CD$8*1000000)</f>
        <v>0</v>
      </c>
      <c r="CE156">
        <f>INT('lvl2'!CE168/lvl2cpm!CE$8*1000000)</f>
        <v>1</v>
      </c>
      <c r="CF156">
        <f>INT('lvl2'!CF168/lvl2cpm!CF$8*1000000)</f>
        <v>0</v>
      </c>
      <c r="CG156">
        <f>INT('lvl2'!CG168/lvl2cpm!CG$8*1000000)</f>
        <v>0</v>
      </c>
      <c r="CH156">
        <f>INT('lvl2'!CH168/lvl2cpm!CH$8*1000000)</f>
        <v>55</v>
      </c>
      <c r="CI156">
        <f>INT('lvl2'!CI168/lvl2cpm!CI$8*1000000)</f>
        <v>0</v>
      </c>
      <c r="CJ156">
        <f>INT('lvl2'!CJ168/lvl2cpm!CJ$8*1000000)</f>
        <v>0</v>
      </c>
      <c r="CK156">
        <f>INT('lvl2'!CK168/lvl2cpm!CK$8*1000000)</f>
        <v>0</v>
      </c>
      <c r="CL156">
        <f>INT('lvl2'!CL168/lvl2cpm!CL$8*1000000)</f>
        <v>0</v>
      </c>
      <c r="CM156">
        <f>INT('lvl2'!CM168/lvl2cpm!CM$8*1000000)</f>
        <v>0</v>
      </c>
      <c r="CN156">
        <f>INT('lvl2'!CN168/lvl2cpm!CN$8*1000000)</f>
        <v>0</v>
      </c>
      <c r="CO156">
        <f>INT('lvl2'!CO168/lvl2cpm!CO$8*1000000)</f>
        <v>0</v>
      </c>
      <c r="CP156">
        <f>INT('lvl2'!CP168/lvl2cpm!CP$8*1000000)</f>
        <v>0</v>
      </c>
      <c r="CQ156">
        <f>INT('lvl2'!CQ168/lvl2cpm!CQ$8*1000000)</f>
        <v>0</v>
      </c>
      <c r="CR156">
        <f>INT('lvl2'!CR168/lvl2cpm!CR$8*1000000)</f>
        <v>0</v>
      </c>
      <c r="CS156">
        <f>INT('lvl2'!CS168/lvl2cpm!CS$8*1000000)</f>
        <v>3</v>
      </c>
      <c r="CT156">
        <f>INT('lvl2'!CT168/lvl2cpm!CT$8*1000000)</f>
        <v>0</v>
      </c>
      <c r="CU156">
        <f>INT('lvl2'!CU168/lvl2cpm!CU$8*1000000)</f>
        <v>0</v>
      </c>
      <c r="CV156">
        <f>INT('lvl2'!CV168/lvl2cpm!CV$8*1000000)</f>
        <v>0</v>
      </c>
      <c r="CW156">
        <f>INT('lvl2'!CW168/lvl2cpm!CW$8*1000000)</f>
        <v>0</v>
      </c>
      <c r="CX156">
        <f t="shared" si="7"/>
        <v>407</v>
      </c>
      <c r="CY156" t="s">
        <v>291</v>
      </c>
      <c r="CZ156">
        <v>-8.4465615782093995</v>
      </c>
      <c r="DA156">
        <v>-8.6760249983144906</v>
      </c>
      <c r="DB156">
        <v>-8.2162295842114794</v>
      </c>
      <c r="DC156">
        <v>0.21756161824555501</v>
      </c>
      <c r="DD156">
        <v>5.0812781976701897</v>
      </c>
      <c r="DE156">
        <v>3.4937863058391999E-2</v>
      </c>
      <c r="DF156">
        <v>0.48437500012728102</v>
      </c>
      <c r="DG156">
        <v>0.65050764458152399</v>
      </c>
      <c r="DH156">
        <v>0.75679136673175296</v>
      </c>
      <c r="DI156">
        <v>0.66544821487213401</v>
      </c>
      <c r="DJ156">
        <v>0.76979054015774695</v>
      </c>
    </row>
    <row r="157" spans="1:114" x14ac:dyDescent="0.25">
      <c r="A157" t="s">
        <v>208</v>
      </c>
      <c r="B157">
        <f>INT('lvl2'!B169/lvl2cpm!B$8*1000000)</f>
        <v>22734</v>
      </c>
      <c r="C157">
        <f>INT('lvl2'!C169/lvl2cpm!C$8*1000000)</f>
        <v>18079</v>
      </c>
      <c r="D157">
        <f>INT('lvl2'!D169/lvl2cpm!D$8*1000000)</f>
        <v>21752</v>
      </c>
      <c r="E157">
        <f>INT('lvl2'!E169/lvl2cpm!E$8*1000000)</f>
        <v>20546</v>
      </c>
      <c r="F157">
        <f>INT('lvl2'!F169/lvl2cpm!F$8*1000000)</f>
        <v>27283</v>
      </c>
      <c r="G157">
        <f>INT('lvl2'!G169/lvl2cpm!G$8*1000000)</f>
        <v>20313</v>
      </c>
      <c r="H157">
        <f>INT('lvl2'!H169/lvl2cpm!H$8*1000000)</f>
        <v>23288</v>
      </c>
      <c r="I157">
        <f>INT('lvl2'!I169/lvl2cpm!I$8*1000000)</f>
        <v>19035</v>
      </c>
      <c r="J157">
        <f>INT('lvl2'!J169/lvl2cpm!J$8*1000000)</f>
        <v>23292</v>
      </c>
      <c r="K157">
        <f>INT('lvl2'!K169/lvl2cpm!K$8*1000000)</f>
        <v>23482</v>
      </c>
      <c r="L157">
        <f>INT('lvl2'!L169/lvl2cpm!L$8*1000000)</f>
        <v>12016</v>
      </c>
      <c r="M157">
        <f>INT('lvl2'!M169/lvl2cpm!M$8*1000000)</f>
        <v>18297</v>
      </c>
      <c r="N157">
        <f>INT('lvl2'!N169/lvl2cpm!N$8*1000000)</f>
        <v>14484</v>
      </c>
      <c r="O157">
        <f>INT('lvl2'!O169/lvl2cpm!O$8*1000000)</f>
        <v>11714</v>
      </c>
      <c r="P157">
        <f>INT('lvl2'!P169/lvl2cpm!P$8*1000000)</f>
        <v>15817</v>
      </c>
      <c r="Q157">
        <f>INT('lvl2'!Q169/lvl2cpm!Q$8*1000000)</f>
        <v>19489</v>
      </c>
      <c r="R157">
        <f>INT('lvl2'!R169/lvl2cpm!R$8*1000000)</f>
        <v>17244</v>
      </c>
      <c r="S157">
        <f>INT('lvl2'!S169/lvl2cpm!S$8*1000000)</f>
        <v>14996</v>
      </c>
      <c r="T157">
        <f>INT('lvl2'!T169/lvl2cpm!T$8*1000000)</f>
        <v>11993</v>
      </c>
      <c r="U157">
        <f>INT('lvl2'!U169/lvl2cpm!U$8*1000000)</f>
        <v>11287</v>
      </c>
      <c r="V157">
        <f>INT('lvl2'!V169/lvl2cpm!V$8*1000000)</f>
        <v>16019</v>
      </c>
      <c r="W157">
        <f>INT('lvl2'!W169/lvl2cpm!W$8*1000000)</f>
        <v>12792</v>
      </c>
      <c r="X157">
        <f>INT('lvl2'!X169/lvl2cpm!X$8*1000000)</f>
        <v>11581</v>
      </c>
      <c r="Y157">
        <f>INT('lvl2'!Y169/lvl2cpm!Y$8*1000000)</f>
        <v>17499</v>
      </c>
      <c r="Z157">
        <f>INT('lvl2'!Z169/lvl2cpm!Z$8*1000000)</f>
        <v>15002</v>
      </c>
      <c r="AA157">
        <f>INT('lvl2'!AA169/lvl2cpm!AA$8*1000000)</f>
        <v>21543</v>
      </c>
      <c r="AB157">
        <f>INT('lvl2'!AB169/lvl2cpm!AB$8*1000000)</f>
        <v>24403</v>
      </c>
      <c r="AC157">
        <f>INT('lvl2'!AC169/lvl2cpm!AC$8*1000000)</f>
        <v>24744</v>
      </c>
      <c r="AD157">
        <f>INT('lvl2'!AD169/lvl2cpm!AD$8*1000000)</f>
        <v>25613</v>
      </c>
      <c r="AE157">
        <f>INT('lvl2'!AE169/lvl2cpm!AE$8*1000000)</f>
        <v>20976</v>
      </c>
      <c r="AF157">
        <f>INT('lvl2'!AF169/lvl2cpm!AF$8*1000000)</f>
        <v>19367</v>
      </c>
      <c r="AG157">
        <f>INT('lvl2'!AG169/lvl2cpm!AG$8*1000000)</f>
        <v>20116</v>
      </c>
      <c r="AH157">
        <f>INT('lvl2'!AH169/lvl2cpm!AH$8*1000000)</f>
        <v>18653</v>
      </c>
      <c r="AI157">
        <f>INT('lvl2'!AI169/lvl2cpm!AI$8*1000000)</f>
        <v>12888</v>
      </c>
      <c r="AJ157">
        <f>INT('lvl2'!AJ169/lvl2cpm!AJ$8*1000000)</f>
        <v>29432</v>
      </c>
      <c r="AK157">
        <f>INT('lvl2'!AK169/lvl2cpm!AK$8*1000000)</f>
        <v>16843</v>
      </c>
      <c r="AL157">
        <f>INT('lvl2'!AL169/lvl2cpm!AL$8*1000000)</f>
        <v>22138</v>
      </c>
      <c r="AM157">
        <f>INT('lvl2'!AM169/lvl2cpm!AM$8*1000000)</f>
        <v>12431</v>
      </c>
      <c r="AN157">
        <f>INT('lvl2'!AN169/lvl2cpm!AN$8*1000000)</f>
        <v>11731</v>
      </c>
      <c r="AO157">
        <f>INT('lvl2'!AO169/lvl2cpm!AO$8*1000000)</f>
        <v>16348</v>
      </c>
      <c r="AP157">
        <f>INT('lvl2'!AP169/lvl2cpm!AP$8*1000000)</f>
        <v>20850</v>
      </c>
      <c r="AQ157">
        <f>INT('lvl2'!AQ169/lvl2cpm!AQ$8*1000000)</f>
        <v>13433</v>
      </c>
      <c r="AR157">
        <f>INT('lvl2'!AR169/lvl2cpm!AR$8*1000000)</f>
        <v>12955</v>
      </c>
      <c r="AS157">
        <f>INT('lvl2'!AS169/lvl2cpm!AS$8*1000000)</f>
        <v>19744</v>
      </c>
      <c r="AT157">
        <f>INT('lvl2'!AT169/lvl2cpm!AT$8*1000000)</f>
        <v>15747</v>
      </c>
      <c r="AU157">
        <f>INT('lvl2'!AU169/lvl2cpm!AU$8*1000000)</f>
        <v>15942</v>
      </c>
      <c r="AV157">
        <f>INT('lvl2'!AV169/lvl2cpm!AV$8*1000000)</f>
        <v>12285</v>
      </c>
      <c r="AW157">
        <f>INT('lvl2'!AW169/lvl2cpm!AW$8*1000000)</f>
        <v>10958</v>
      </c>
      <c r="AX157">
        <f>INT('lvl2'!AX169/lvl2cpm!AX$8*1000000)</f>
        <v>11689</v>
      </c>
      <c r="AY157">
        <f>INT('lvl2'!AY169/lvl2cpm!AY$8*1000000)</f>
        <v>16941</v>
      </c>
      <c r="AZ157">
        <f>INT('lvl2'!AZ169/lvl2cpm!AZ$8*1000000)</f>
        <v>16398</v>
      </c>
      <c r="BA157">
        <f>INT('lvl2'!BA169/lvl2cpm!BA$8*1000000)</f>
        <v>18629</v>
      </c>
      <c r="BB157">
        <f>INT('lvl2'!BB169/lvl2cpm!BB$8*1000000)</f>
        <v>17337</v>
      </c>
      <c r="BC157">
        <f>INT('lvl2'!BC169/lvl2cpm!BC$8*1000000)</f>
        <v>15207</v>
      </c>
      <c r="BD157">
        <f>INT('lvl2'!BD169/lvl2cpm!BD$8*1000000)</f>
        <v>16100</v>
      </c>
      <c r="BE157">
        <f>INT('lvl2'!BE169/lvl2cpm!BE$8*1000000)</f>
        <v>21218</v>
      </c>
      <c r="BF157">
        <f>INT('lvl2'!BF169/lvl2cpm!BF$8*1000000)</f>
        <v>12653</v>
      </c>
      <c r="BG157">
        <f>INT('lvl2'!BG169/lvl2cpm!BG$8*1000000)</f>
        <v>18384</v>
      </c>
      <c r="BH157">
        <f>INT('lvl2'!BH169/lvl2cpm!BH$8*1000000)</f>
        <v>17956</v>
      </c>
      <c r="BI157">
        <f>INT('lvl2'!BI169/lvl2cpm!BI$8*1000000)</f>
        <v>17875</v>
      </c>
      <c r="BJ157">
        <f>INT('lvl2'!BJ169/lvl2cpm!BJ$8*1000000)</f>
        <v>17982</v>
      </c>
      <c r="BK157">
        <f>INT('lvl2'!BK169/lvl2cpm!BK$8*1000000)</f>
        <v>17224</v>
      </c>
      <c r="BL157">
        <f>INT('lvl2'!BL169/lvl2cpm!BL$8*1000000)</f>
        <v>15566</v>
      </c>
      <c r="BM157">
        <f>INT('lvl2'!BM169/lvl2cpm!BM$8*1000000)</f>
        <v>14089</v>
      </c>
      <c r="BN157">
        <f>INT('lvl2'!BN169/lvl2cpm!BN$8*1000000)</f>
        <v>12855</v>
      </c>
      <c r="BO157">
        <f>INT('lvl2'!BO169/lvl2cpm!BO$8*1000000)</f>
        <v>18827</v>
      </c>
      <c r="BP157">
        <f>INT('lvl2'!BP169/lvl2cpm!BP$8*1000000)</f>
        <v>14935</v>
      </c>
      <c r="BQ157">
        <f>INT('lvl2'!BQ169/lvl2cpm!BQ$8*1000000)</f>
        <v>13680</v>
      </c>
      <c r="BR157">
        <f>INT('lvl2'!BR169/lvl2cpm!BR$8*1000000)</f>
        <v>12711</v>
      </c>
      <c r="BS157">
        <f>INT('lvl2'!BS169/lvl2cpm!BS$8*1000000)</f>
        <v>14748</v>
      </c>
      <c r="BT157">
        <f>INT('lvl2'!BT169/lvl2cpm!BT$8*1000000)</f>
        <v>16049</v>
      </c>
      <c r="BU157">
        <f>INT('lvl2'!BU169/lvl2cpm!BU$8*1000000)</f>
        <v>13275</v>
      </c>
      <c r="BV157">
        <f>INT('lvl2'!BV169/lvl2cpm!BV$8*1000000)</f>
        <v>11907</v>
      </c>
      <c r="BW157">
        <f>INT('lvl2'!BW169/lvl2cpm!BW$8*1000000)</f>
        <v>13607</v>
      </c>
      <c r="BX157">
        <f>INT('lvl2'!BX169/lvl2cpm!BX$8*1000000)</f>
        <v>18025</v>
      </c>
      <c r="BY157">
        <f>INT('lvl2'!BY169/lvl2cpm!BY$8*1000000)</f>
        <v>16162</v>
      </c>
      <c r="BZ157">
        <f>INT('lvl2'!BZ169/lvl2cpm!BZ$8*1000000)</f>
        <v>9153</v>
      </c>
      <c r="CA157">
        <f>INT('lvl2'!CA169/lvl2cpm!CA$8*1000000)</f>
        <v>17497</v>
      </c>
      <c r="CB157">
        <f>INT('lvl2'!CB169/lvl2cpm!CB$8*1000000)</f>
        <v>18984</v>
      </c>
      <c r="CC157">
        <f>INT('lvl2'!CC169/lvl2cpm!CC$8*1000000)</f>
        <v>20300</v>
      </c>
      <c r="CD157">
        <f>INT('lvl2'!CD169/lvl2cpm!CD$8*1000000)</f>
        <v>12105</v>
      </c>
      <c r="CE157">
        <f>INT('lvl2'!CE169/lvl2cpm!CE$8*1000000)</f>
        <v>20499</v>
      </c>
      <c r="CF157">
        <f>INT('lvl2'!CF169/lvl2cpm!CF$8*1000000)</f>
        <v>12713</v>
      </c>
      <c r="CG157">
        <f>INT('lvl2'!CG169/lvl2cpm!CG$8*1000000)</f>
        <v>11863</v>
      </c>
      <c r="CH157">
        <f>INT('lvl2'!CH169/lvl2cpm!CH$8*1000000)</f>
        <v>15732</v>
      </c>
      <c r="CI157">
        <f>INT('lvl2'!CI169/lvl2cpm!CI$8*1000000)</f>
        <v>12417</v>
      </c>
      <c r="CJ157">
        <f>INT('lvl2'!CJ169/lvl2cpm!CJ$8*1000000)</f>
        <v>13770</v>
      </c>
      <c r="CK157">
        <f>INT('lvl2'!CK169/lvl2cpm!CK$8*1000000)</f>
        <v>14520</v>
      </c>
      <c r="CL157">
        <f>INT('lvl2'!CL169/lvl2cpm!CL$8*1000000)</f>
        <v>13689</v>
      </c>
      <c r="CM157">
        <f>INT('lvl2'!CM169/lvl2cpm!CM$8*1000000)</f>
        <v>14184</v>
      </c>
      <c r="CN157">
        <f>INT('lvl2'!CN169/lvl2cpm!CN$8*1000000)</f>
        <v>10701</v>
      </c>
      <c r="CO157">
        <f>INT('lvl2'!CO169/lvl2cpm!CO$8*1000000)</f>
        <v>13659</v>
      </c>
      <c r="CP157">
        <f>INT('lvl2'!CP169/lvl2cpm!CP$8*1000000)</f>
        <v>13620</v>
      </c>
      <c r="CQ157">
        <f>INT('lvl2'!CQ169/lvl2cpm!CQ$8*1000000)</f>
        <v>12029</v>
      </c>
      <c r="CR157">
        <f>INT('lvl2'!CR169/lvl2cpm!CR$8*1000000)</f>
        <v>15509</v>
      </c>
      <c r="CS157">
        <f>INT('lvl2'!CS169/lvl2cpm!CS$8*1000000)</f>
        <v>13106</v>
      </c>
      <c r="CT157">
        <f>INT('lvl2'!CT169/lvl2cpm!CT$8*1000000)</f>
        <v>13181</v>
      </c>
      <c r="CU157">
        <f>INT('lvl2'!CU169/lvl2cpm!CU$8*1000000)</f>
        <v>11899</v>
      </c>
      <c r="CV157">
        <f>INT('lvl2'!CV169/lvl2cpm!CV$8*1000000)</f>
        <v>11602</v>
      </c>
      <c r="CW157">
        <f>INT('lvl2'!CW169/lvl2cpm!CW$8*1000000)</f>
        <v>12824</v>
      </c>
      <c r="CX157">
        <f t="shared" si="7"/>
        <v>1636759</v>
      </c>
      <c r="CY157" t="s">
        <v>208</v>
      </c>
      <c r="CZ157">
        <v>6.1655001398360598</v>
      </c>
      <c r="DA157">
        <v>6.1704197127991698</v>
      </c>
      <c r="DB157">
        <v>6.1549602028780699</v>
      </c>
      <c r="DC157">
        <v>-4.8111606412990102E-2</v>
      </c>
      <c r="DD157">
        <v>0.69536448183824295</v>
      </c>
      <c r="DE157">
        <v>-5.9843882759660599E-2</v>
      </c>
      <c r="DF157">
        <v>0.47218750022704198</v>
      </c>
      <c r="DG157">
        <v>0.66072121967668496</v>
      </c>
      <c r="DH157">
        <v>0.77886438266971303</v>
      </c>
      <c r="DI157">
        <v>0.64649820366771305</v>
      </c>
      <c r="DJ157">
        <v>0.77049962893586399</v>
      </c>
    </row>
    <row r="158" spans="1:114" x14ac:dyDescent="0.25">
      <c r="A158" t="s">
        <v>284</v>
      </c>
      <c r="B158">
        <f>INT('lvl2'!B170/lvl2cpm!B$8*1000000)</f>
        <v>15931</v>
      </c>
      <c r="C158">
        <f>INT('lvl2'!C170/lvl2cpm!C$8*1000000)</f>
        <v>15921</v>
      </c>
      <c r="D158">
        <f>INT('lvl2'!D170/lvl2cpm!D$8*1000000)</f>
        <v>24712</v>
      </c>
      <c r="E158">
        <f>INT('lvl2'!E170/lvl2cpm!E$8*1000000)</f>
        <v>13053</v>
      </c>
      <c r="F158">
        <f>INT('lvl2'!F170/lvl2cpm!F$8*1000000)</f>
        <v>15447</v>
      </c>
      <c r="G158">
        <f>INT('lvl2'!G170/lvl2cpm!G$8*1000000)</f>
        <v>15418</v>
      </c>
      <c r="H158">
        <f>INT('lvl2'!H170/lvl2cpm!H$8*1000000)</f>
        <v>16140</v>
      </c>
      <c r="I158">
        <f>INT('lvl2'!I170/lvl2cpm!I$8*1000000)</f>
        <v>13075</v>
      </c>
      <c r="J158">
        <f>INT('lvl2'!J170/lvl2cpm!J$8*1000000)</f>
        <v>14307</v>
      </c>
      <c r="K158">
        <f>INT('lvl2'!K170/lvl2cpm!K$8*1000000)</f>
        <v>15960</v>
      </c>
      <c r="L158">
        <f>INT('lvl2'!L170/lvl2cpm!L$8*1000000)</f>
        <v>17507</v>
      </c>
      <c r="M158">
        <f>INT('lvl2'!M170/lvl2cpm!M$8*1000000)</f>
        <v>17318</v>
      </c>
      <c r="N158">
        <f>INT('lvl2'!N170/lvl2cpm!N$8*1000000)</f>
        <v>15504</v>
      </c>
      <c r="O158">
        <f>INT('lvl2'!O170/lvl2cpm!O$8*1000000)</f>
        <v>17802</v>
      </c>
      <c r="P158">
        <f>INT('lvl2'!P170/lvl2cpm!P$8*1000000)</f>
        <v>17624</v>
      </c>
      <c r="Q158">
        <f>INT('lvl2'!Q170/lvl2cpm!Q$8*1000000)</f>
        <v>16536</v>
      </c>
      <c r="R158">
        <f>INT('lvl2'!R170/lvl2cpm!R$8*1000000)</f>
        <v>13972</v>
      </c>
      <c r="S158">
        <f>INT('lvl2'!S170/lvl2cpm!S$8*1000000)</f>
        <v>17818</v>
      </c>
      <c r="T158">
        <f>INT('lvl2'!T170/lvl2cpm!T$8*1000000)</f>
        <v>16319</v>
      </c>
      <c r="U158">
        <f>INT('lvl2'!U170/lvl2cpm!U$8*1000000)</f>
        <v>15683</v>
      </c>
      <c r="V158">
        <f>INT('lvl2'!V170/lvl2cpm!V$8*1000000)</f>
        <v>17791</v>
      </c>
      <c r="W158">
        <f>INT('lvl2'!W170/lvl2cpm!W$8*1000000)</f>
        <v>15736</v>
      </c>
      <c r="X158">
        <f>INT('lvl2'!X170/lvl2cpm!X$8*1000000)</f>
        <v>16691</v>
      </c>
      <c r="Y158">
        <f>INT('lvl2'!Y170/lvl2cpm!Y$8*1000000)</f>
        <v>13085</v>
      </c>
      <c r="Z158">
        <f>INT('lvl2'!Z170/lvl2cpm!Z$8*1000000)</f>
        <v>13888</v>
      </c>
      <c r="AA158">
        <f>INT('lvl2'!AA170/lvl2cpm!AA$8*1000000)</f>
        <v>17399</v>
      </c>
      <c r="AB158">
        <f>INT('lvl2'!AB170/lvl2cpm!AB$8*1000000)</f>
        <v>16902</v>
      </c>
      <c r="AC158">
        <f>INT('lvl2'!AC170/lvl2cpm!AC$8*1000000)</f>
        <v>14464</v>
      </c>
      <c r="AD158">
        <f>INT('lvl2'!AD170/lvl2cpm!AD$8*1000000)</f>
        <v>14443</v>
      </c>
      <c r="AE158">
        <f>INT('lvl2'!AE170/lvl2cpm!AE$8*1000000)</f>
        <v>14264</v>
      </c>
      <c r="AF158">
        <f>INT('lvl2'!AF170/lvl2cpm!AF$8*1000000)</f>
        <v>13639</v>
      </c>
      <c r="AG158">
        <f>INT('lvl2'!AG170/lvl2cpm!AG$8*1000000)</f>
        <v>16292</v>
      </c>
      <c r="AH158">
        <f>INT('lvl2'!AH170/lvl2cpm!AH$8*1000000)</f>
        <v>12128</v>
      </c>
      <c r="AI158">
        <f>INT('lvl2'!AI170/lvl2cpm!AI$8*1000000)</f>
        <v>10904</v>
      </c>
      <c r="AJ158">
        <f>INT('lvl2'!AJ170/lvl2cpm!AJ$8*1000000)</f>
        <v>15090</v>
      </c>
      <c r="AK158">
        <f>INT('lvl2'!AK170/lvl2cpm!AK$8*1000000)</f>
        <v>14912</v>
      </c>
      <c r="AL158">
        <f>INT('lvl2'!AL170/lvl2cpm!AL$8*1000000)</f>
        <v>14703</v>
      </c>
      <c r="AM158">
        <f>INT('lvl2'!AM170/lvl2cpm!AM$8*1000000)</f>
        <v>15773</v>
      </c>
      <c r="AN158">
        <f>INT('lvl2'!AN170/lvl2cpm!AN$8*1000000)</f>
        <v>17701</v>
      </c>
      <c r="AO158">
        <f>INT('lvl2'!AO170/lvl2cpm!AO$8*1000000)</f>
        <v>13115</v>
      </c>
      <c r="AP158">
        <f>INT('lvl2'!AP170/lvl2cpm!AP$8*1000000)</f>
        <v>17599</v>
      </c>
      <c r="AQ158">
        <f>INT('lvl2'!AQ170/lvl2cpm!AQ$8*1000000)</f>
        <v>15269</v>
      </c>
      <c r="AR158">
        <f>INT('lvl2'!AR170/lvl2cpm!AR$8*1000000)</f>
        <v>17665</v>
      </c>
      <c r="AS158">
        <f>INT('lvl2'!AS170/lvl2cpm!AS$8*1000000)</f>
        <v>16249</v>
      </c>
      <c r="AT158">
        <f>INT('lvl2'!AT170/lvl2cpm!AT$8*1000000)</f>
        <v>18168</v>
      </c>
      <c r="AU158">
        <f>INT('lvl2'!AU170/lvl2cpm!AU$8*1000000)</f>
        <v>15176</v>
      </c>
      <c r="AV158">
        <f>INT('lvl2'!AV170/lvl2cpm!AV$8*1000000)</f>
        <v>14959</v>
      </c>
      <c r="AW158">
        <f>INT('lvl2'!AW170/lvl2cpm!AW$8*1000000)</f>
        <v>18570</v>
      </c>
      <c r="AX158">
        <f>INT('lvl2'!AX170/lvl2cpm!AX$8*1000000)</f>
        <v>17129</v>
      </c>
      <c r="AY158">
        <f>INT('lvl2'!AY170/lvl2cpm!AY$8*1000000)</f>
        <v>10709</v>
      </c>
      <c r="AZ158">
        <f>INT('lvl2'!AZ170/lvl2cpm!AZ$8*1000000)</f>
        <v>12277</v>
      </c>
      <c r="BA158">
        <f>INT('lvl2'!BA170/lvl2cpm!BA$8*1000000)</f>
        <v>13905</v>
      </c>
      <c r="BB158">
        <f>INT('lvl2'!BB170/lvl2cpm!BB$8*1000000)</f>
        <v>13208</v>
      </c>
      <c r="BC158">
        <f>INT('lvl2'!BC170/lvl2cpm!BC$8*1000000)</f>
        <v>12077</v>
      </c>
      <c r="BD158">
        <f>INT('lvl2'!BD170/lvl2cpm!BD$8*1000000)</f>
        <v>12653</v>
      </c>
      <c r="BE158">
        <f>INT('lvl2'!BE170/lvl2cpm!BE$8*1000000)</f>
        <v>15779</v>
      </c>
      <c r="BF158">
        <f>INT('lvl2'!BF170/lvl2cpm!BF$8*1000000)</f>
        <v>12604</v>
      </c>
      <c r="BG158">
        <f>INT('lvl2'!BG170/lvl2cpm!BG$8*1000000)</f>
        <v>11228</v>
      </c>
      <c r="BH158">
        <f>INT('lvl2'!BH170/lvl2cpm!BH$8*1000000)</f>
        <v>12782</v>
      </c>
      <c r="BI158">
        <f>INT('lvl2'!BI170/lvl2cpm!BI$8*1000000)</f>
        <v>14136</v>
      </c>
      <c r="BJ158">
        <f>INT('lvl2'!BJ170/lvl2cpm!BJ$8*1000000)</f>
        <v>14202</v>
      </c>
      <c r="BK158">
        <f>INT('lvl2'!BK170/lvl2cpm!BK$8*1000000)</f>
        <v>12142</v>
      </c>
      <c r="BL158">
        <f>INT('lvl2'!BL170/lvl2cpm!BL$8*1000000)</f>
        <v>11261</v>
      </c>
      <c r="BM158">
        <f>INT('lvl2'!BM170/lvl2cpm!BM$8*1000000)</f>
        <v>14973</v>
      </c>
      <c r="BN158">
        <f>INT('lvl2'!BN170/lvl2cpm!BN$8*1000000)</f>
        <v>14446</v>
      </c>
      <c r="BO158">
        <f>INT('lvl2'!BO170/lvl2cpm!BO$8*1000000)</f>
        <v>11500</v>
      </c>
      <c r="BP158">
        <f>INT('lvl2'!BP170/lvl2cpm!BP$8*1000000)</f>
        <v>15702</v>
      </c>
      <c r="BQ158">
        <f>INT('lvl2'!BQ170/lvl2cpm!BQ$8*1000000)</f>
        <v>13635</v>
      </c>
      <c r="BR158">
        <f>INT('lvl2'!BR170/lvl2cpm!BR$8*1000000)</f>
        <v>13397</v>
      </c>
      <c r="BS158">
        <f>INT('lvl2'!BS170/lvl2cpm!BS$8*1000000)</f>
        <v>11955</v>
      </c>
      <c r="BT158">
        <f>INT('lvl2'!BT170/lvl2cpm!BT$8*1000000)</f>
        <v>13925</v>
      </c>
      <c r="BU158">
        <f>INT('lvl2'!BU170/lvl2cpm!BU$8*1000000)</f>
        <v>14364</v>
      </c>
      <c r="BV158">
        <f>INT('lvl2'!BV170/lvl2cpm!BV$8*1000000)</f>
        <v>12780</v>
      </c>
      <c r="BW158">
        <f>INT('lvl2'!BW170/lvl2cpm!BW$8*1000000)</f>
        <v>14347</v>
      </c>
      <c r="BX158">
        <f>INT('lvl2'!BX170/lvl2cpm!BX$8*1000000)</f>
        <v>11452</v>
      </c>
      <c r="BY158">
        <f>INT('lvl2'!BY170/lvl2cpm!BY$8*1000000)</f>
        <v>12327</v>
      </c>
      <c r="BZ158">
        <f>INT('lvl2'!BZ170/lvl2cpm!BZ$8*1000000)</f>
        <v>13971</v>
      </c>
      <c r="CA158">
        <f>INT('lvl2'!CA170/lvl2cpm!CA$8*1000000)</f>
        <v>14238</v>
      </c>
      <c r="CB158">
        <f>INT('lvl2'!CB170/lvl2cpm!CB$8*1000000)</f>
        <v>12896</v>
      </c>
      <c r="CC158">
        <f>INT('lvl2'!CC170/lvl2cpm!CC$8*1000000)</f>
        <v>15219</v>
      </c>
      <c r="CD158">
        <f>INT('lvl2'!CD170/lvl2cpm!CD$8*1000000)</f>
        <v>16540</v>
      </c>
      <c r="CE158">
        <f>INT('lvl2'!CE170/lvl2cpm!CE$8*1000000)</f>
        <v>14793</v>
      </c>
      <c r="CF158">
        <f>INT('lvl2'!CF170/lvl2cpm!CF$8*1000000)</f>
        <v>11717</v>
      </c>
      <c r="CG158">
        <f>INT('lvl2'!CG170/lvl2cpm!CG$8*1000000)</f>
        <v>16765</v>
      </c>
      <c r="CH158">
        <f>INT('lvl2'!CH170/lvl2cpm!CH$8*1000000)</f>
        <v>15368</v>
      </c>
      <c r="CI158">
        <f>INT('lvl2'!CI170/lvl2cpm!CI$8*1000000)</f>
        <v>11005</v>
      </c>
      <c r="CJ158">
        <f>INT('lvl2'!CJ170/lvl2cpm!CJ$8*1000000)</f>
        <v>12543</v>
      </c>
      <c r="CK158">
        <f>INT('lvl2'!CK170/lvl2cpm!CK$8*1000000)</f>
        <v>14383</v>
      </c>
      <c r="CL158">
        <f>INT('lvl2'!CL170/lvl2cpm!CL$8*1000000)</f>
        <v>12072</v>
      </c>
      <c r="CM158">
        <f>INT('lvl2'!CM170/lvl2cpm!CM$8*1000000)</f>
        <v>14171</v>
      </c>
      <c r="CN158">
        <f>INT('lvl2'!CN170/lvl2cpm!CN$8*1000000)</f>
        <v>17439</v>
      </c>
      <c r="CO158">
        <f>INT('lvl2'!CO170/lvl2cpm!CO$8*1000000)</f>
        <v>14690</v>
      </c>
      <c r="CP158">
        <f>INT('lvl2'!CP170/lvl2cpm!CP$8*1000000)</f>
        <v>12025</v>
      </c>
      <c r="CQ158">
        <f>INT('lvl2'!CQ170/lvl2cpm!CQ$8*1000000)</f>
        <v>13319</v>
      </c>
      <c r="CR158">
        <f>INT('lvl2'!CR170/lvl2cpm!CR$8*1000000)</f>
        <v>12431</v>
      </c>
      <c r="CS158">
        <f>INT('lvl2'!CS170/lvl2cpm!CS$8*1000000)</f>
        <v>12830</v>
      </c>
      <c r="CT158">
        <f>INT('lvl2'!CT170/lvl2cpm!CT$8*1000000)</f>
        <v>11557</v>
      </c>
      <c r="CU158">
        <f>INT('lvl2'!CU170/lvl2cpm!CU$8*1000000)</f>
        <v>13510</v>
      </c>
      <c r="CV158">
        <f>INT('lvl2'!CV170/lvl2cpm!CV$8*1000000)</f>
        <v>12840</v>
      </c>
      <c r="CW158">
        <f>INT('lvl2'!CW170/lvl2cpm!CW$8*1000000)</f>
        <v>11534</v>
      </c>
      <c r="CX158">
        <f t="shared" si="7"/>
        <v>1457373</v>
      </c>
      <c r="CY158" t="s">
        <v>284</v>
      </c>
      <c r="CZ158">
        <v>6.0176175606672802</v>
      </c>
      <c r="DA158">
        <v>6.07479787328041</v>
      </c>
      <c r="DB158">
        <v>5.9664519511111704</v>
      </c>
      <c r="DC158">
        <v>-4.4311809078550403E-2</v>
      </c>
      <c r="DD158">
        <v>0.76201189678056402</v>
      </c>
      <c r="DE158">
        <v>-5.1343593320207097E-2</v>
      </c>
      <c r="DF158">
        <v>0.47766323042257702</v>
      </c>
      <c r="DG158">
        <v>0.71358715349713697</v>
      </c>
      <c r="DH158">
        <v>0.81443158408582395</v>
      </c>
      <c r="DI158">
        <v>0.66466315341800297</v>
      </c>
      <c r="DJ158">
        <v>0.78336721389181796</v>
      </c>
    </row>
    <row r="159" spans="1:114" x14ac:dyDescent="0.25">
      <c r="A159" t="s">
        <v>181</v>
      </c>
      <c r="B159">
        <f>INT('lvl2'!B171/lvl2cpm!B$8*1000000)</f>
        <v>0</v>
      </c>
      <c r="C159">
        <f>INT('lvl2'!C171/lvl2cpm!C$8*1000000)</f>
        <v>0</v>
      </c>
      <c r="D159">
        <f>INT('lvl2'!D171/lvl2cpm!D$8*1000000)</f>
        <v>0</v>
      </c>
      <c r="E159">
        <f>INT('lvl2'!E171/lvl2cpm!E$8*1000000)</f>
        <v>0</v>
      </c>
      <c r="F159">
        <f>INT('lvl2'!F171/lvl2cpm!F$8*1000000)</f>
        <v>0</v>
      </c>
      <c r="G159">
        <f>INT('lvl2'!G171/lvl2cpm!G$8*1000000)</f>
        <v>0</v>
      </c>
      <c r="H159">
        <f>INT('lvl2'!H171/lvl2cpm!H$8*1000000)</f>
        <v>0</v>
      </c>
      <c r="I159">
        <f>INT('lvl2'!I171/lvl2cpm!I$8*1000000)</f>
        <v>0</v>
      </c>
      <c r="J159">
        <f>INT('lvl2'!J171/lvl2cpm!J$8*1000000)</f>
        <v>0</v>
      </c>
      <c r="K159">
        <f>INT('lvl2'!K171/lvl2cpm!K$8*1000000)</f>
        <v>0</v>
      </c>
      <c r="L159">
        <f>INT('lvl2'!L171/lvl2cpm!L$8*1000000)</f>
        <v>17</v>
      </c>
      <c r="M159">
        <f>INT('lvl2'!M171/lvl2cpm!M$8*1000000)</f>
        <v>0</v>
      </c>
      <c r="N159">
        <f>INT('lvl2'!N171/lvl2cpm!N$8*1000000)</f>
        <v>0</v>
      </c>
      <c r="O159">
        <f>INT('lvl2'!O171/lvl2cpm!O$8*1000000)</f>
        <v>4</v>
      </c>
      <c r="P159">
        <f>INT('lvl2'!P171/lvl2cpm!P$8*1000000)</f>
        <v>1</v>
      </c>
      <c r="Q159">
        <f>INT('lvl2'!Q171/lvl2cpm!Q$8*1000000)</f>
        <v>0</v>
      </c>
      <c r="R159">
        <f>INT('lvl2'!R171/lvl2cpm!R$8*1000000)</f>
        <v>1</v>
      </c>
      <c r="S159">
        <f>INT('lvl2'!S171/lvl2cpm!S$8*1000000)</f>
        <v>25</v>
      </c>
      <c r="T159">
        <f>INT('lvl2'!T171/lvl2cpm!T$8*1000000)</f>
        <v>11</v>
      </c>
      <c r="U159">
        <f>INT('lvl2'!U171/lvl2cpm!U$8*1000000)</f>
        <v>12</v>
      </c>
      <c r="V159">
        <f>INT('lvl2'!V171/lvl2cpm!V$8*1000000)</f>
        <v>0</v>
      </c>
      <c r="W159">
        <f>INT('lvl2'!W171/lvl2cpm!W$8*1000000)</f>
        <v>24</v>
      </c>
      <c r="X159">
        <f>INT('lvl2'!X171/lvl2cpm!X$8*1000000)</f>
        <v>4</v>
      </c>
      <c r="Y159">
        <f>INT('lvl2'!Y171/lvl2cpm!Y$8*1000000)</f>
        <v>0</v>
      </c>
      <c r="Z159">
        <f>INT('lvl2'!Z171/lvl2cpm!Z$8*1000000)</f>
        <v>0</v>
      </c>
      <c r="AA159">
        <f>INT('lvl2'!AA171/lvl2cpm!AA$8*1000000)</f>
        <v>0</v>
      </c>
      <c r="AB159">
        <f>INT('lvl2'!AB171/lvl2cpm!AB$8*1000000)</f>
        <v>0</v>
      </c>
      <c r="AC159">
        <f>INT('lvl2'!AC171/lvl2cpm!AC$8*1000000)</f>
        <v>0</v>
      </c>
      <c r="AD159">
        <f>INT('lvl2'!AD171/lvl2cpm!AD$8*1000000)</f>
        <v>0</v>
      </c>
      <c r="AE159">
        <f>INT('lvl2'!AE171/lvl2cpm!AE$8*1000000)</f>
        <v>0</v>
      </c>
      <c r="AF159">
        <f>INT('lvl2'!AF171/lvl2cpm!AF$8*1000000)</f>
        <v>0</v>
      </c>
      <c r="AG159">
        <f>INT('lvl2'!AG171/lvl2cpm!AG$8*1000000)</f>
        <v>0</v>
      </c>
      <c r="AH159">
        <f>INT('lvl2'!AH171/lvl2cpm!AH$8*1000000)</f>
        <v>0</v>
      </c>
      <c r="AI159">
        <f>INT('lvl2'!AI171/lvl2cpm!AI$8*1000000)</f>
        <v>0</v>
      </c>
      <c r="AJ159">
        <f>INT('lvl2'!AJ171/lvl2cpm!AJ$8*1000000)</f>
        <v>0</v>
      </c>
      <c r="AK159">
        <f>INT('lvl2'!AK171/lvl2cpm!AK$8*1000000)</f>
        <v>0</v>
      </c>
      <c r="AL159">
        <f>INT('lvl2'!AL171/lvl2cpm!AL$8*1000000)</f>
        <v>0</v>
      </c>
      <c r="AM159">
        <f>INT('lvl2'!AM171/lvl2cpm!AM$8*1000000)</f>
        <v>19</v>
      </c>
      <c r="AN159">
        <f>INT('lvl2'!AN171/lvl2cpm!AN$8*1000000)</f>
        <v>8</v>
      </c>
      <c r="AO159">
        <f>INT('lvl2'!AO171/lvl2cpm!AO$8*1000000)</f>
        <v>7</v>
      </c>
      <c r="AP159">
        <f>INT('lvl2'!AP171/lvl2cpm!AP$8*1000000)</f>
        <v>0</v>
      </c>
      <c r="AQ159">
        <f>INT('lvl2'!AQ171/lvl2cpm!AQ$8*1000000)</f>
        <v>0</v>
      </c>
      <c r="AR159">
        <f>INT('lvl2'!AR171/lvl2cpm!AR$8*1000000)</f>
        <v>0</v>
      </c>
      <c r="AS159">
        <f>INT('lvl2'!AS171/lvl2cpm!AS$8*1000000)</f>
        <v>0</v>
      </c>
      <c r="AT159">
        <f>INT('lvl2'!AT171/lvl2cpm!AT$8*1000000)</f>
        <v>0</v>
      </c>
      <c r="AU159">
        <f>INT('lvl2'!AU171/lvl2cpm!AU$8*1000000)</f>
        <v>79</v>
      </c>
      <c r="AV159">
        <f>INT('lvl2'!AV171/lvl2cpm!AV$8*1000000)</f>
        <v>266</v>
      </c>
      <c r="AW159">
        <f>INT('lvl2'!AW171/lvl2cpm!AW$8*1000000)</f>
        <v>0</v>
      </c>
      <c r="AX159">
        <f>INT('lvl2'!AX171/lvl2cpm!AX$8*1000000)</f>
        <v>1</v>
      </c>
      <c r="AY159">
        <f>INT('lvl2'!AY171/lvl2cpm!AY$8*1000000)</f>
        <v>0</v>
      </c>
      <c r="AZ159">
        <f>INT('lvl2'!AZ171/lvl2cpm!AZ$8*1000000)</f>
        <v>0</v>
      </c>
      <c r="BA159">
        <f>INT('lvl2'!BA171/lvl2cpm!BA$8*1000000)</f>
        <v>0</v>
      </c>
      <c r="BB159">
        <f>INT('lvl2'!BB171/lvl2cpm!BB$8*1000000)</f>
        <v>0</v>
      </c>
      <c r="BC159">
        <f>INT('lvl2'!BC171/lvl2cpm!BC$8*1000000)</f>
        <v>0</v>
      </c>
      <c r="BD159">
        <f>INT('lvl2'!BD171/lvl2cpm!BD$8*1000000)</f>
        <v>0</v>
      </c>
      <c r="BE159">
        <f>INT('lvl2'!BE171/lvl2cpm!BE$8*1000000)</f>
        <v>0</v>
      </c>
      <c r="BF159">
        <f>INT('lvl2'!BF171/lvl2cpm!BF$8*1000000)</f>
        <v>0</v>
      </c>
      <c r="BG159">
        <f>INT('lvl2'!BG171/lvl2cpm!BG$8*1000000)</f>
        <v>0</v>
      </c>
      <c r="BH159">
        <f>INT('lvl2'!BH171/lvl2cpm!BH$8*1000000)</f>
        <v>0</v>
      </c>
      <c r="BI159">
        <f>INT('lvl2'!BI171/lvl2cpm!BI$8*1000000)</f>
        <v>12</v>
      </c>
      <c r="BJ159">
        <f>INT('lvl2'!BJ171/lvl2cpm!BJ$8*1000000)</f>
        <v>0</v>
      </c>
      <c r="BK159">
        <f>INT('lvl2'!BK171/lvl2cpm!BK$8*1000000)</f>
        <v>11</v>
      </c>
      <c r="BL159">
        <f>INT('lvl2'!BL171/lvl2cpm!BL$8*1000000)</f>
        <v>0</v>
      </c>
      <c r="BM159">
        <f>INT('lvl2'!BM171/lvl2cpm!BM$8*1000000)</f>
        <v>0</v>
      </c>
      <c r="BN159">
        <f>INT('lvl2'!BN171/lvl2cpm!BN$8*1000000)</f>
        <v>36</v>
      </c>
      <c r="BO159">
        <f>INT('lvl2'!BO171/lvl2cpm!BO$8*1000000)</f>
        <v>0</v>
      </c>
      <c r="BP159">
        <f>INT('lvl2'!BP171/lvl2cpm!BP$8*1000000)</f>
        <v>0</v>
      </c>
      <c r="BQ159">
        <f>INT('lvl2'!BQ171/lvl2cpm!BQ$8*1000000)</f>
        <v>23</v>
      </c>
      <c r="BR159">
        <f>INT('lvl2'!BR171/lvl2cpm!BR$8*1000000)</f>
        <v>35</v>
      </c>
      <c r="BS159">
        <f>INT('lvl2'!BS171/lvl2cpm!BS$8*1000000)</f>
        <v>0</v>
      </c>
      <c r="BT159">
        <f>INT('lvl2'!BT171/lvl2cpm!BT$8*1000000)</f>
        <v>0</v>
      </c>
      <c r="BU159">
        <f>INT('lvl2'!BU171/lvl2cpm!BU$8*1000000)</f>
        <v>0</v>
      </c>
      <c r="BV159">
        <f>INT('lvl2'!BV171/lvl2cpm!BV$8*1000000)</f>
        <v>51</v>
      </c>
      <c r="BW159">
        <f>INT('lvl2'!BW171/lvl2cpm!BW$8*1000000)</f>
        <v>0</v>
      </c>
      <c r="BX159">
        <f>INT('lvl2'!BX171/lvl2cpm!BX$8*1000000)</f>
        <v>0</v>
      </c>
      <c r="BY159">
        <f>INT('lvl2'!BY171/lvl2cpm!BY$8*1000000)</f>
        <v>0</v>
      </c>
      <c r="BZ159">
        <f>INT('lvl2'!BZ171/lvl2cpm!BZ$8*1000000)</f>
        <v>0</v>
      </c>
      <c r="CA159">
        <f>INT('lvl2'!CA171/lvl2cpm!CA$8*1000000)</f>
        <v>0</v>
      </c>
      <c r="CB159">
        <f>INT('lvl2'!CB171/lvl2cpm!CB$8*1000000)</f>
        <v>0</v>
      </c>
      <c r="CC159">
        <f>INT('lvl2'!CC171/lvl2cpm!CC$8*1000000)</f>
        <v>0</v>
      </c>
      <c r="CD159">
        <f>INT('lvl2'!CD171/lvl2cpm!CD$8*1000000)</f>
        <v>0</v>
      </c>
      <c r="CE159">
        <f>INT('lvl2'!CE171/lvl2cpm!CE$8*1000000)</f>
        <v>0</v>
      </c>
      <c r="CF159">
        <f>INT('lvl2'!CF171/lvl2cpm!CF$8*1000000)</f>
        <v>23</v>
      </c>
      <c r="CG159">
        <f>INT('lvl2'!CG171/lvl2cpm!CG$8*1000000)</f>
        <v>0</v>
      </c>
      <c r="CH159">
        <f>INT('lvl2'!CH171/lvl2cpm!CH$8*1000000)</f>
        <v>0</v>
      </c>
      <c r="CI159">
        <f>INT('lvl2'!CI171/lvl2cpm!CI$8*1000000)</f>
        <v>122</v>
      </c>
      <c r="CJ159">
        <f>INT('lvl2'!CJ171/lvl2cpm!CJ$8*1000000)</f>
        <v>69</v>
      </c>
      <c r="CK159">
        <f>INT('lvl2'!CK171/lvl2cpm!CK$8*1000000)</f>
        <v>5</v>
      </c>
      <c r="CL159">
        <f>INT('lvl2'!CL171/lvl2cpm!CL$8*1000000)</f>
        <v>0</v>
      </c>
      <c r="CM159">
        <f>INT('lvl2'!CM171/lvl2cpm!CM$8*1000000)</f>
        <v>0</v>
      </c>
      <c r="CN159">
        <f>INT('lvl2'!CN171/lvl2cpm!CN$8*1000000)</f>
        <v>6</v>
      </c>
      <c r="CO159">
        <f>INT('lvl2'!CO171/lvl2cpm!CO$8*1000000)</f>
        <v>0</v>
      </c>
      <c r="CP159">
        <f>INT('lvl2'!CP171/lvl2cpm!CP$8*1000000)</f>
        <v>0</v>
      </c>
      <c r="CQ159">
        <f>INT('lvl2'!CQ171/lvl2cpm!CQ$8*1000000)</f>
        <v>69</v>
      </c>
      <c r="CR159">
        <f>INT('lvl2'!CR171/lvl2cpm!CR$8*1000000)</f>
        <v>0</v>
      </c>
      <c r="CS159">
        <f>INT('lvl2'!CS171/lvl2cpm!CS$8*1000000)</f>
        <v>8</v>
      </c>
      <c r="CT159">
        <f>INT('lvl2'!CT171/lvl2cpm!CT$8*1000000)</f>
        <v>27</v>
      </c>
      <c r="CU159">
        <f>INT('lvl2'!CU171/lvl2cpm!CU$8*1000000)</f>
        <v>9</v>
      </c>
      <c r="CV159">
        <f>INT('lvl2'!CV171/lvl2cpm!CV$8*1000000)</f>
        <v>102</v>
      </c>
      <c r="CW159">
        <f>INT('lvl2'!CW171/lvl2cpm!CW$8*1000000)</f>
        <v>0</v>
      </c>
      <c r="CX159">
        <f t="shared" si="7"/>
        <v>1087</v>
      </c>
      <c r="CY159" t="s">
        <v>181</v>
      </c>
      <c r="CZ159">
        <v>-9.5251385175039491</v>
      </c>
      <c r="DA159">
        <v>-9.7523880395168003</v>
      </c>
      <c r="DB159">
        <v>-9.3095803530002392</v>
      </c>
      <c r="DC159">
        <v>-2.5587445922527999E-2</v>
      </c>
      <c r="DD159">
        <v>7.1971173772890298</v>
      </c>
      <c r="DE159">
        <v>-3.6844787881195299E-3</v>
      </c>
      <c r="DF159">
        <v>0.497500000020345</v>
      </c>
      <c r="DG159">
        <v>0.66038375117227899</v>
      </c>
      <c r="DH159">
        <v>0.76458450337603501</v>
      </c>
      <c r="DI159">
        <v>0.68681812447288704</v>
      </c>
      <c r="DJ159">
        <v>0.79035882835416604</v>
      </c>
    </row>
    <row r="160" spans="1:114" x14ac:dyDescent="0.25">
      <c r="A160" t="s">
        <v>276</v>
      </c>
      <c r="B160">
        <f>INT('lvl2'!B172/lvl2cpm!B$8*1000000)</f>
        <v>1601</v>
      </c>
      <c r="C160">
        <f>INT('lvl2'!C172/lvl2cpm!C$8*1000000)</f>
        <v>1338</v>
      </c>
      <c r="D160">
        <f>INT('lvl2'!D172/lvl2cpm!D$8*1000000)</f>
        <v>6354</v>
      </c>
      <c r="E160">
        <f>INT('lvl2'!E172/lvl2cpm!E$8*1000000)</f>
        <v>484</v>
      </c>
      <c r="F160">
        <f>INT('lvl2'!F172/lvl2cpm!F$8*1000000)</f>
        <v>489</v>
      </c>
      <c r="G160">
        <f>INT('lvl2'!G172/lvl2cpm!G$8*1000000)</f>
        <v>1922</v>
      </c>
      <c r="H160">
        <f>INT('lvl2'!H172/lvl2cpm!H$8*1000000)</f>
        <v>2948</v>
      </c>
      <c r="I160">
        <f>INT('lvl2'!I172/lvl2cpm!I$8*1000000)</f>
        <v>498</v>
      </c>
      <c r="J160">
        <f>INT('lvl2'!J172/lvl2cpm!J$8*1000000)</f>
        <v>1061</v>
      </c>
      <c r="K160">
        <f>INT('lvl2'!K172/lvl2cpm!K$8*1000000)</f>
        <v>791</v>
      </c>
      <c r="L160">
        <f>INT('lvl2'!L172/lvl2cpm!L$8*1000000)</f>
        <v>616</v>
      </c>
      <c r="M160">
        <f>INT('lvl2'!M172/lvl2cpm!M$8*1000000)</f>
        <v>4593</v>
      </c>
      <c r="N160">
        <f>INT('lvl2'!N172/lvl2cpm!N$8*1000000)</f>
        <v>867</v>
      </c>
      <c r="O160">
        <f>INT('lvl2'!O172/lvl2cpm!O$8*1000000)</f>
        <v>622</v>
      </c>
      <c r="P160">
        <f>INT('lvl2'!P172/lvl2cpm!P$8*1000000)</f>
        <v>569</v>
      </c>
      <c r="Q160">
        <f>INT('lvl2'!Q172/lvl2cpm!Q$8*1000000)</f>
        <v>993</v>
      </c>
      <c r="R160">
        <f>INT('lvl2'!R172/lvl2cpm!R$8*1000000)</f>
        <v>642</v>
      </c>
      <c r="S160">
        <f>INT('lvl2'!S172/lvl2cpm!S$8*1000000)</f>
        <v>641</v>
      </c>
      <c r="T160">
        <f>INT('lvl2'!T172/lvl2cpm!T$8*1000000)</f>
        <v>691</v>
      </c>
      <c r="U160">
        <f>INT('lvl2'!U172/lvl2cpm!U$8*1000000)</f>
        <v>462</v>
      </c>
      <c r="V160">
        <f>INT('lvl2'!V172/lvl2cpm!V$8*1000000)</f>
        <v>604</v>
      </c>
      <c r="W160">
        <f>INT('lvl2'!W172/lvl2cpm!W$8*1000000)</f>
        <v>694</v>
      </c>
      <c r="X160">
        <f>INT('lvl2'!X172/lvl2cpm!X$8*1000000)</f>
        <v>705</v>
      </c>
      <c r="Y160">
        <f>INT('lvl2'!Y172/lvl2cpm!Y$8*1000000)</f>
        <v>645</v>
      </c>
      <c r="Z160">
        <f>INT('lvl2'!Z172/lvl2cpm!Z$8*1000000)</f>
        <v>588</v>
      </c>
      <c r="AA160">
        <f>INT('lvl2'!AA172/lvl2cpm!AA$8*1000000)</f>
        <v>838</v>
      </c>
      <c r="AB160">
        <f>INT('lvl2'!AB172/lvl2cpm!AB$8*1000000)</f>
        <v>1924</v>
      </c>
      <c r="AC160">
        <f>INT('lvl2'!AC172/lvl2cpm!AC$8*1000000)</f>
        <v>674</v>
      </c>
      <c r="AD160">
        <f>INT('lvl2'!AD172/lvl2cpm!AD$8*1000000)</f>
        <v>619</v>
      </c>
      <c r="AE160">
        <f>INT('lvl2'!AE172/lvl2cpm!AE$8*1000000)</f>
        <v>752</v>
      </c>
      <c r="AF160">
        <f>INT('lvl2'!AF172/lvl2cpm!AF$8*1000000)</f>
        <v>644</v>
      </c>
      <c r="AG160">
        <f>INT('lvl2'!AG172/lvl2cpm!AG$8*1000000)</f>
        <v>6479</v>
      </c>
      <c r="AH160">
        <f>INT('lvl2'!AH172/lvl2cpm!AH$8*1000000)</f>
        <v>1078</v>
      </c>
      <c r="AI160">
        <f>INT('lvl2'!AI172/lvl2cpm!AI$8*1000000)</f>
        <v>730</v>
      </c>
      <c r="AJ160">
        <f>INT('lvl2'!AJ172/lvl2cpm!AJ$8*1000000)</f>
        <v>274</v>
      </c>
      <c r="AK160">
        <f>INT('lvl2'!AK172/lvl2cpm!AK$8*1000000)</f>
        <v>830</v>
      </c>
      <c r="AL160">
        <f>INT('lvl2'!AL172/lvl2cpm!AL$8*1000000)</f>
        <v>410</v>
      </c>
      <c r="AM160">
        <f>INT('lvl2'!AM172/lvl2cpm!AM$8*1000000)</f>
        <v>519</v>
      </c>
      <c r="AN160">
        <f>INT('lvl2'!AN172/lvl2cpm!AN$8*1000000)</f>
        <v>634</v>
      </c>
      <c r="AO160">
        <f>INT('lvl2'!AO172/lvl2cpm!AO$8*1000000)</f>
        <v>747</v>
      </c>
      <c r="AP160">
        <f>INT('lvl2'!AP172/lvl2cpm!AP$8*1000000)</f>
        <v>946</v>
      </c>
      <c r="AQ160">
        <f>INT('lvl2'!AQ172/lvl2cpm!AQ$8*1000000)</f>
        <v>664</v>
      </c>
      <c r="AR160">
        <f>INT('lvl2'!AR172/lvl2cpm!AR$8*1000000)</f>
        <v>491</v>
      </c>
      <c r="AS160">
        <f>INT('lvl2'!AS172/lvl2cpm!AS$8*1000000)</f>
        <v>2951</v>
      </c>
      <c r="AT160">
        <f>INT('lvl2'!AT172/lvl2cpm!AT$8*1000000)</f>
        <v>1693</v>
      </c>
      <c r="AU160">
        <f>INT('lvl2'!AU172/lvl2cpm!AU$8*1000000)</f>
        <v>559</v>
      </c>
      <c r="AV160">
        <f>INT('lvl2'!AV172/lvl2cpm!AV$8*1000000)</f>
        <v>573</v>
      </c>
      <c r="AW160">
        <f>INT('lvl2'!AW172/lvl2cpm!AW$8*1000000)</f>
        <v>320</v>
      </c>
      <c r="AX160">
        <f>INT('lvl2'!AX172/lvl2cpm!AX$8*1000000)</f>
        <v>565</v>
      </c>
      <c r="AY160">
        <f>INT('lvl2'!AY172/lvl2cpm!AY$8*1000000)</f>
        <v>607</v>
      </c>
      <c r="AZ160">
        <f>INT('lvl2'!AZ172/lvl2cpm!AZ$8*1000000)</f>
        <v>781</v>
      </c>
      <c r="BA160">
        <f>INT('lvl2'!BA172/lvl2cpm!BA$8*1000000)</f>
        <v>693</v>
      </c>
      <c r="BB160">
        <f>INT('lvl2'!BB172/lvl2cpm!BB$8*1000000)</f>
        <v>474</v>
      </c>
      <c r="BC160">
        <f>INT('lvl2'!BC172/lvl2cpm!BC$8*1000000)</f>
        <v>754</v>
      </c>
      <c r="BD160">
        <f>INT('lvl2'!BD172/lvl2cpm!BD$8*1000000)</f>
        <v>759</v>
      </c>
      <c r="BE160">
        <f>INT('lvl2'!BE172/lvl2cpm!BE$8*1000000)</f>
        <v>517</v>
      </c>
      <c r="BF160">
        <f>INT('lvl2'!BF172/lvl2cpm!BF$8*1000000)</f>
        <v>589</v>
      </c>
      <c r="BG160">
        <f>INT('lvl2'!BG172/lvl2cpm!BG$8*1000000)</f>
        <v>989</v>
      </c>
      <c r="BH160">
        <f>INT('lvl2'!BH172/lvl2cpm!BH$8*1000000)</f>
        <v>466</v>
      </c>
      <c r="BI160">
        <f>INT('lvl2'!BI172/lvl2cpm!BI$8*1000000)</f>
        <v>409</v>
      </c>
      <c r="BJ160">
        <f>INT('lvl2'!BJ172/lvl2cpm!BJ$8*1000000)</f>
        <v>692</v>
      </c>
      <c r="BK160">
        <f>INT('lvl2'!BK172/lvl2cpm!BK$8*1000000)</f>
        <v>700</v>
      </c>
      <c r="BL160">
        <f>INT('lvl2'!BL172/lvl2cpm!BL$8*1000000)</f>
        <v>916</v>
      </c>
      <c r="BM160">
        <f>INT('lvl2'!BM172/lvl2cpm!BM$8*1000000)</f>
        <v>698</v>
      </c>
      <c r="BN160">
        <f>INT('lvl2'!BN172/lvl2cpm!BN$8*1000000)</f>
        <v>463</v>
      </c>
      <c r="BO160">
        <f>INT('lvl2'!BO172/lvl2cpm!BO$8*1000000)</f>
        <v>365</v>
      </c>
      <c r="BP160">
        <f>INT('lvl2'!BP172/lvl2cpm!BP$8*1000000)</f>
        <v>480</v>
      </c>
      <c r="BQ160">
        <f>INT('lvl2'!BQ172/lvl2cpm!BQ$8*1000000)</f>
        <v>715</v>
      </c>
      <c r="BR160">
        <f>INT('lvl2'!BR172/lvl2cpm!BR$8*1000000)</f>
        <v>555</v>
      </c>
      <c r="BS160">
        <f>INT('lvl2'!BS172/lvl2cpm!BS$8*1000000)</f>
        <v>438</v>
      </c>
      <c r="BT160">
        <f>INT('lvl2'!BT172/lvl2cpm!BT$8*1000000)</f>
        <v>646</v>
      </c>
      <c r="BU160">
        <f>INT('lvl2'!BU172/lvl2cpm!BU$8*1000000)</f>
        <v>645</v>
      </c>
      <c r="BV160">
        <f>INT('lvl2'!BV172/lvl2cpm!BV$8*1000000)</f>
        <v>660</v>
      </c>
      <c r="BW160">
        <f>INT('lvl2'!BW172/lvl2cpm!BW$8*1000000)</f>
        <v>572</v>
      </c>
      <c r="BX160">
        <f>INT('lvl2'!BX172/lvl2cpm!BX$8*1000000)</f>
        <v>1539</v>
      </c>
      <c r="BY160">
        <f>INT('lvl2'!BY172/lvl2cpm!BY$8*1000000)</f>
        <v>963</v>
      </c>
      <c r="BZ160">
        <f>INT('lvl2'!BZ172/lvl2cpm!BZ$8*1000000)</f>
        <v>505</v>
      </c>
      <c r="CA160">
        <f>INT('lvl2'!CA172/lvl2cpm!CA$8*1000000)</f>
        <v>461</v>
      </c>
      <c r="CB160">
        <f>INT('lvl2'!CB172/lvl2cpm!CB$8*1000000)</f>
        <v>448</v>
      </c>
      <c r="CC160">
        <f>INT('lvl2'!CC172/lvl2cpm!CC$8*1000000)</f>
        <v>579</v>
      </c>
      <c r="CD160">
        <f>INT('lvl2'!CD172/lvl2cpm!CD$8*1000000)</f>
        <v>490</v>
      </c>
      <c r="CE160">
        <f>INT('lvl2'!CE172/lvl2cpm!CE$8*1000000)</f>
        <v>1017</v>
      </c>
      <c r="CF160">
        <f>INT('lvl2'!CF172/lvl2cpm!CF$8*1000000)</f>
        <v>537</v>
      </c>
      <c r="CG160">
        <f>INT('lvl2'!CG172/lvl2cpm!CG$8*1000000)</f>
        <v>403</v>
      </c>
      <c r="CH160">
        <f>INT('lvl2'!CH172/lvl2cpm!CH$8*1000000)</f>
        <v>1344</v>
      </c>
      <c r="CI160">
        <f>INT('lvl2'!CI172/lvl2cpm!CI$8*1000000)</f>
        <v>704</v>
      </c>
      <c r="CJ160">
        <f>INT('lvl2'!CJ172/lvl2cpm!CJ$8*1000000)</f>
        <v>504</v>
      </c>
      <c r="CK160">
        <f>INT('lvl2'!CK172/lvl2cpm!CK$8*1000000)</f>
        <v>627</v>
      </c>
      <c r="CL160">
        <f>INT('lvl2'!CL172/lvl2cpm!CL$8*1000000)</f>
        <v>639</v>
      </c>
      <c r="CM160">
        <f>INT('lvl2'!CM172/lvl2cpm!CM$8*1000000)</f>
        <v>457</v>
      </c>
      <c r="CN160">
        <f>INT('lvl2'!CN172/lvl2cpm!CN$8*1000000)</f>
        <v>284</v>
      </c>
      <c r="CO160">
        <f>INT('lvl2'!CO172/lvl2cpm!CO$8*1000000)</f>
        <v>510</v>
      </c>
      <c r="CP160">
        <f>INT('lvl2'!CP172/lvl2cpm!CP$8*1000000)</f>
        <v>527</v>
      </c>
      <c r="CQ160">
        <f>INT('lvl2'!CQ172/lvl2cpm!CQ$8*1000000)</f>
        <v>673</v>
      </c>
      <c r="CR160">
        <f>INT('lvl2'!CR172/lvl2cpm!CR$8*1000000)</f>
        <v>428</v>
      </c>
      <c r="CS160">
        <f>INT('lvl2'!CS172/lvl2cpm!CS$8*1000000)</f>
        <v>872</v>
      </c>
      <c r="CT160">
        <f>INT('lvl2'!CT172/lvl2cpm!CT$8*1000000)</f>
        <v>599</v>
      </c>
      <c r="CU160">
        <f>INT('lvl2'!CU172/lvl2cpm!CU$8*1000000)</f>
        <v>533</v>
      </c>
      <c r="CV160">
        <f>INT('lvl2'!CV172/lvl2cpm!CV$8*1000000)</f>
        <v>542</v>
      </c>
      <c r="CW160">
        <f>INT('lvl2'!CW172/lvl2cpm!CW$8*1000000)</f>
        <v>594</v>
      </c>
      <c r="CX160">
        <f t="shared" si="7"/>
        <v>89694</v>
      </c>
      <c r="CY160" t="s">
        <v>276</v>
      </c>
      <c r="CZ160">
        <v>1.59023616355051</v>
      </c>
      <c r="DA160">
        <v>1.61950538650604</v>
      </c>
      <c r="DB160">
        <v>1.56854590276156</v>
      </c>
      <c r="DC160">
        <v>5.2651993811499799E-2</v>
      </c>
      <c r="DD160">
        <v>0.82636141113773198</v>
      </c>
      <c r="DE160">
        <v>4.8889941702909001E-2</v>
      </c>
      <c r="DF160">
        <v>0.472039987732016</v>
      </c>
      <c r="DG160">
        <v>0.10698131212760199</v>
      </c>
      <c r="DH160">
        <v>0.21032645247755799</v>
      </c>
      <c r="DI160">
        <v>0.670262556460818</v>
      </c>
      <c r="DJ160">
        <v>0.79065129681152901</v>
      </c>
    </row>
    <row r="161" spans="1:114" x14ac:dyDescent="0.25">
      <c r="A161" t="s">
        <v>285</v>
      </c>
      <c r="B161">
        <f>INT('lvl2'!B173/lvl2cpm!B$8*1000000)</f>
        <v>2</v>
      </c>
      <c r="C161">
        <f>INT('lvl2'!C173/lvl2cpm!C$8*1000000)</f>
        <v>2</v>
      </c>
      <c r="D161">
        <f>INT('lvl2'!D173/lvl2cpm!D$8*1000000)</f>
        <v>3</v>
      </c>
      <c r="E161">
        <f>INT('lvl2'!E173/lvl2cpm!E$8*1000000)</f>
        <v>0</v>
      </c>
      <c r="F161">
        <f>INT('lvl2'!F173/lvl2cpm!F$8*1000000)</f>
        <v>2</v>
      </c>
      <c r="G161">
        <f>INT('lvl2'!G173/lvl2cpm!G$8*1000000)</f>
        <v>2</v>
      </c>
      <c r="H161">
        <f>INT('lvl2'!H173/lvl2cpm!H$8*1000000)</f>
        <v>6</v>
      </c>
      <c r="I161">
        <f>INT('lvl2'!I173/lvl2cpm!I$8*1000000)</f>
        <v>0</v>
      </c>
      <c r="J161">
        <f>INT('lvl2'!J173/lvl2cpm!J$8*1000000)</f>
        <v>7</v>
      </c>
      <c r="K161">
        <f>INT('lvl2'!K173/lvl2cpm!K$8*1000000)</f>
        <v>0</v>
      </c>
      <c r="L161">
        <f>INT('lvl2'!L173/lvl2cpm!L$8*1000000)</f>
        <v>0</v>
      </c>
      <c r="M161">
        <f>INT('lvl2'!M173/lvl2cpm!M$8*1000000)</f>
        <v>3</v>
      </c>
      <c r="N161">
        <f>INT('lvl2'!N173/lvl2cpm!N$8*1000000)</f>
        <v>2</v>
      </c>
      <c r="O161">
        <f>INT('lvl2'!O173/lvl2cpm!O$8*1000000)</f>
        <v>0</v>
      </c>
      <c r="P161">
        <f>INT('lvl2'!P173/lvl2cpm!P$8*1000000)</f>
        <v>0</v>
      </c>
      <c r="Q161">
        <f>INT('lvl2'!Q173/lvl2cpm!Q$8*1000000)</f>
        <v>4</v>
      </c>
      <c r="R161">
        <f>INT('lvl2'!R173/lvl2cpm!R$8*1000000)</f>
        <v>6</v>
      </c>
      <c r="S161">
        <f>INT('lvl2'!S173/lvl2cpm!S$8*1000000)</f>
        <v>1</v>
      </c>
      <c r="T161">
        <f>INT('lvl2'!T173/lvl2cpm!T$8*1000000)</f>
        <v>0</v>
      </c>
      <c r="U161">
        <f>INT('lvl2'!U173/lvl2cpm!U$8*1000000)</f>
        <v>0</v>
      </c>
      <c r="V161">
        <f>INT('lvl2'!V173/lvl2cpm!V$8*1000000)</f>
        <v>0</v>
      </c>
      <c r="W161">
        <f>INT('lvl2'!W173/lvl2cpm!W$8*1000000)</f>
        <v>0</v>
      </c>
      <c r="X161">
        <f>INT('lvl2'!X173/lvl2cpm!X$8*1000000)</f>
        <v>0</v>
      </c>
      <c r="Y161">
        <f>INT('lvl2'!Y173/lvl2cpm!Y$8*1000000)</f>
        <v>1</v>
      </c>
      <c r="Z161">
        <f>INT('lvl2'!Z173/lvl2cpm!Z$8*1000000)</f>
        <v>9</v>
      </c>
      <c r="AA161">
        <f>INT('lvl2'!AA173/lvl2cpm!AA$8*1000000)</f>
        <v>0</v>
      </c>
      <c r="AB161">
        <f>INT('lvl2'!AB173/lvl2cpm!AB$8*1000000)</f>
        <v>4</v>
      </c>
      <c r="AC161">
        <f>INT('lvl2'!AC173/lvl2cpm!AC$8*1000000)</f>
        <v>4</v>
      </c>
      <c r="AD161">
        <f>INT('lvl2'!AD173/lvl2cpm!AD$8*1000000)</f>
        <v>5</v>
      </c>
      <c r="AE161">
        <f>INT('lvl2'!AE173/lvl2cpm!AE$8*1000000)</f>
        <v>1</v>
      </c>
      <c r="AF161">
        <f>INT('lvl2'!AF173/lvl2cpm!AF$8*1000000)</f>
        <v>7</v>
      </c>
      <c r="AG161">
        <f>INT('lvl2'!AG173/lvl2cpm!AG$8*1000000)</f>
        <v>9</v>
      </c>
      <c r="AH161">
        <f>INT('lvl2'!AH173/lvl2cpm!AH$8*1000000)</f>
        <v>11</v>
      </c>
      <c r="AI161">
        <f>INT('lvl2'!AI173/lvl2cpm!AI$8*1000000)</f>
        <v>10</v>
      </c>
      <c r="AJ161">
        <f>INT('lvl2'!AJ173/lvl2cpm!AJ$8*1000000)</f>
        <v>0</v>
      </c>
      <c r="AK161">
        <f>INT('lvl2'!AK173/lvl2cpm!AK$8*1000000)</f>
        <v>3</v>
      </c>
      <c r="AL161">
        <f>INT('lvl2'!AL173/lvl2cpm!AL$8*1000000)</f>
        <v>0</v>
      </c>
      <c r="AM161">
        <f>INT('lvl2'!AM173/lvl2cpm!AM$8*1000000)</f>
        <v>1</v>
      </c>
      <c r="AN161">
        <f>INT('lvl2'!AN173/lvl2cpm!AN$8*1000000)</f>
        <v>0</v>
      </c>
      <c r="AO161">
        <f>INT('lvl2'!AO173/lvl2cpm!AO$8*1000000)</f>
        <v>4</v>
      </c>
      <c r="AP161">
        <f>INT('lvl2'!AP173/lvl2cpm!AP$8*1000000)</f>
        <v>0</v>
      </c>
      <c r="AQ161">
        <f>INT('lvl2'!AQ173/lvl2cpm!AQ$8*1000000)</f>
        <v>0</v>
      </c>
      <c r="AR161">
        <f>INT('lvl2'!AR173/lvl2cpm!AR$8*1000000)</f>
        <v>0</v>
      </c>
      <c r="AS161">
        <f>INT('lvl2'!AS173/lvl2cpm!AS$8*1000000)</f>
        <v>4</v>
      </c>
      <c r="AT161">
        <f>INT('lvl2'!AT173/lvl2cpm!AT$8*1000000)</f>
        <v>0</v>
      </c>
      <c r="AU161">
        <f>INT('lvl2'!AU173/lvl2cpm!AU$8*1000000)</f>
        <v>1</v>
      </c>
      <c r="AV161">
        <f>INT('lvl2'!AV173/lvl2cpm!AV$8*1000000)</f>
        <v>0</v>
      </c>
      <c r="AW161">
        <f>INT('lvl2'!AW173/lvl2cpm!AW$8*1000000)</f>
        <v>0</v>
      </c>
      <c r="AX161">
        <f>INT('lvl2'!AX173/lvl2cpm!AX$8*1000000)</f>
        <v>0</v>
      </c>
      <c r="AY161">
        <f>INT('lvl2'!AY173/lvl2cpm!AY$8*1000000)</f>
        <v>1</v>
      </c>
      <c r="AZ161">
        <f>INT('lvl2'!AZ173/lvl2cpm!AZ$8*1000000)</f>
        <v>8</v>
      </c>
      <c r="BA161">
        <f>INT('lvl2'!BA173/lvl2cpm!BA$8*1000000)</f>
        <v>0</v>
      </c>
      <c r="BB161">
        <f>INT('lvl2'!BB173/lvl2cpm!BB$8*1000000)</f>
        <v>0</v>
      </c>
      <c r="BC161">
        <f>INT('lvl2'!BC173/lvl2cpm!BC$8*1000000)</f>
        <v>22</v>
      </c>
      <c r="BD161">
        <f>INT('lvl2'!BD173/lvl2cpm!BD$8*1000000)</f>
        <v>19</v>
      </c>
      <c r="BE161">
        <f>INT('lvl2'!BE173/lvl2cpm!BE$8*1000000)</f>
        <v>9</v>
      </c>
      <c r="BF161">
        <f>INT('lvl2'!BF173/lvl2cpm!BF$8*1000000)</f>
        <v>4</v>
      </c>
      <c r="BG161">
        <f>INT('lvl2'!BG173/lvl2cpm!BG$8*1000000)</f>
        <v>12</v>
      </c>
      <c r="BH161">
        <f>INT('lvl2'!BH173/lvl2cpm!BH$8*1000000)</f>
        <v>3</v>
      </c>
      <c r="BI161">
        <f>INT('lvl2'!BI173/lvl2cpm!BI$8*1000000)</f>
        <v>0</v>
      </c>
      <c r="BJ161">
        <f>INT('lvl2'!BJ173/lvl2cpm!BJ$8*1000000)</f>
        <v>3</v>
      </c>
      <c r="BK161">
        <f>INT('lvl2'!BK173/lvl2cpm!BK$8*1000000)</f>
        <v>13</v>
      </c>
      <c r="BL161">
        <f>INT('lvl2'!BL173/lvl2cpm!BL$8*1000000)</f>
        <v>0</v>
      </c>
      <c r="BM161">
        <f>INT('lvl2'!BM173/lvl2cpm!BM$8*1000000)</f>
        <v>0</v>
      </c>
      <c r="BN161">
        <f>INT('lvl2'!BN173/lvl2cpm!BN$8*1000000)</f>
        <v>0</v>
      </c>
      <c r="BO161">
        <f>INT('lvl2'!BO173/lvl2cpm!BO$8*1000000)</f>
        <v>0</v>
      </c>
      <c r="BP161">
        <f>INT('lvl2'!BP173/lvl2cpm!BP$8*1000000)</f>
        <v>3</v>
      </c>
      <c r="BQ161">
        <f>INT('lvl2'!BQ173/lvl2cpm!BQ$8*1000000)</f>
        <v>0</v>
      </c>
      <c r="BR161">
        <f>INT('lvl2'!BR173/lvl2cpm!BR$8*1000000)</f>
        <v>0</v>
      </c>
      <c r="BS161">
        <f>INT('lvl2'!BS173/lvl2cpm!BS$8*1000000)</f>
        <v>0</v>
      </c>
      <c r="BT161">
        <f>INT('lvl2'!BT173/lvl2cpm!BT$8*1000000)</f>
        <v>0</v>
      </c>
      <c r="BU161">
        <f>INT('lvl2'!BU173/lvl2cpm!BU$8*1000000)</f>
        <v>0</v>
      </c>
      <c r="BV161">
        <f>INT('lvl2'!BV173/lvl2cpm!BV$8*1000000)</f>
        <v>0</v>
      </c>
      <c r="BW161">
        <f>INT('lvl2'!BW173/lvl2cpm!BW$8*1000000)</f>
        <v>5</v>
      </c>
      <c r="BX161">
        <f>INT('lvl2'!BX173/lvl2cpm!BX$8*1000000)</f>
        <v>17</v>
      </c>
      <c r="BY161">
        <f>INT('lvl2'!BY173/lvl2cpm!BY$8*1000000)</f>
        <v>8</v>
      </c>
      <c r="BZ161">
        <f>INT('lvl2'!BZ173/lvl2cpm!BZ$8*1000000)</f>
        <v>3</v>
      </c>
      <c r="CA161">
        <f>INT('lvl2'!CA173/lvl2cpm!CA$8*1000000)</f>
        <v>0</v>
      </c>
      <c r="CB161">
        <f>INT('lvl2'!CB173/lvl2cpm!CB$8*1000000)</f>
        <v>1</v>
      </c>
      <c r="CC161">
        <f>INT('lvl2'!CC173/lvl2cpm!CC$8*1000000)</f>
        <v>4</v>
      </c>
      <c r="CD161">
        <f>INT('lvl2'!CD173/lvl2cpm!CD$8*1000000)</f>
        <v>0</v>
      </c>
      <c r="CE161">
        <f>INT('lvl2'!CE173/lvl2cpm!CE$8*1000000)</f>
        <v>2</v>
      </c>
      <c r="CF161">
        <f>INT('lvl2'!CF173/lvl2cpm!CF$8*1000000)</f>
        <v>1</v>
      </c>
      <c r="CG161">
        <f>INT('lvl2'!CG173/lvl2cpm!CG$8*1000000)</f>
        <v>1</v>
      </c>
      <c r="CH161">
        <f>INT('lvl2'!CH173/lvl2cpm!CH$8*1000000)</f>
        <v>1</v>
      </c>
      <c r="CI161">
        <f>INT('lvl2'!CI173/lvl2cpm!CI$8*1000000)</f>
        <v>0</v>
      </c>
      <c r="CJ161">
        <f>INT('lvl2'!CJ173/lvl2cpm!CJ$8*1000000)</f>
        <v>0</v>
      </c>
      <c r="CK161">
        <f>INT('lvl2'!CK173/lvl2cpm!CK$8*1000000)</f>
        <v>0</v>
      </c>
      <c r="CL161">
        <f>INT('lvl2'!CL173/lvl2cpm!CL$8*1000000)</f>
        <v>0</v>
      </c>
      <c r="CM161">
        <f>INT('lvl2'!CM173/lvl2cpm!CM$8*1000000)</f>
        <v>0</v>
      </c>
      <c r="CN161">
        <f>INT('lvl2'!CN173/lvl2cpm!CN$8*1000000)</f>
        <v>0</v>
      </c>
      <c r="CO161">
        <f>INT('lvl2'!CO173/lvl2cpm!CO$8*1000000)</f>
        <v>0</v>
      </c>
      <c r="CP161">
        <f>INT('lvl2'!CP173/lvl2cpm!CP$8*1000000)</f>
        <v>0</v>
      </c>
      <c r="CQ161">
        <f>INT('lvl2'!CQ173/lvl2cpm!CQ$8*1000000)</f>
        <v>0</v>
      </c>
      <c r="CR161">
        <f>INT('lvl2'!CR173/lvl2cpm!CR$8*1000000)</f>
        <v>0</v>
      </c>
      <c r="CS161">
        <f>INT('lvl2'!CS173/lvl2cpm!CS$8*1000000)</f>
        <v>1</v>
      </c>
      <c r="CT161">
        <f>INT('lvl2'!CT173/lvl2cpm!CT$8*1000000)</f>
        <v>4</v>
      </c>
      <c r="CU161">
        <f>INT('lvl2'!CU173/lvl2cpm!CU$8*1000000)</f>
        <v>0</v>
      </c>
      <c r="CV161">
        <f>INT('lvl2'!CV173/lvl2cpm!CV$8*1000000)</f>
        <v>6</v>
      </c>
      <c r="CW161">
        <f>INT('lvl2'!CW173/lvl2cpm!CW$8*1000000)</f>
        <v>0</v>
      </c>
      <c r="CX161">
        <f t="shared" si="7"/>
        <v>265</v>
      </c>
      <c r="CY161" t="s">
        <v>285</v>
      </c>
      <c r="CZ161">
        <v>-7.2375764563083704</v>
      </c>
      <c r="DA161">
        <v>-7.4495284954549996</v>
      </c>
      <c r="DB161">
        <v>-7.0741938863125204</v>
      </c>
      <c r="DC161">
        <v>2.5087783353634499E-2</v>
      </c>
      <c r="DD161">
        <v>3.72790259467692</v>
      </c>
      <c r="DE161">
        <v>6.9417641717145302E-3</v>
      </c>
      <c r="DF161">
        <v>0.49593750003306297</v>
      </c>
      <c r="DG161">
        <v>0.63462924986601299</v>
      </c>
      <c r="DH161">
        <v>0.74073107139334704</v>
      </c>
      <c r="DI161">
        <v>0.70171508831837603</v>
      </c>
      <c r="DJ161">
        <v>0.80201441266751705</v>
      </c>
    </row>
    <row r="162" spans="1:114" x14ac:dyDescent="0.25">
      <c r="A162" t="s">
        <v>301</v>
      </c>
      <c r="B162">
        <f>INT('lvl2'!B174/lvl2cpm!B$8*1000000)</f>
        <v>731</v>
      </c>
      <c r="C162">
        <f>INT('lvl2'!C174/lvl2cpm!C$8*1000000)</f>
        <v>1286</v>
      </c>
      <c r="D162">
        <f>INT('lvl2'!D174/lvl2cpm!D$8*1000000)</f>
        <v>539</v>
      </c>
      <c r="E162">
        <f>INT('lvl2'!E174/lvl2cpm!E$8*1000000)</f>
        <v>844</v>
      </c>
      <c r="F162">
        <f>INT('lvl2'!F174/lvl2cpm!F$8*1000000)</f>
        <v>771</v>
      </c>
      <c r="G162">
        <f>INT('lvl2'!G174/lvl2cpm!G$8*1000000)</f>
        <v>1007</v>
      </c>
      <c r="H162">
        <f>INT('lvl2'!H174/lvl2cpm!H$8*1000000)</f>
        <v>815</v>
      </c>
      <c r="I162">
        <f>INT('lvl2'!I174/lvl2cpm!I$8*1000000)</f>
        <v>735</v>
      </c>
      <c r="J162">
        <f>INT('lvl2'!J174/lvl2cpm!J$8*1000000)</f>
        <v>1077</v>
      </c>
      <c r="K162">
        <f>INT('lvl2'!K174/lvl2cpm!K$8*1000000)</f>
        <v>1161</v>
      </c>
      <c r="L162">
        <f>INT('lvl2'!L174/lvl2cpm!L$8*1000000)</f>
        <v>1076</v>
      </c>
      <c r="M162">
        <f>INT('lvl2'!M174/lvl2cpm!M$8*1000000)</f>
        <v>806</v>
      </c>
      <c r="N162">
        <f>INT('lvl2'!N174/lvl2cpm!N$8*1000000)</f>
        <v>1197</v>
      </c>
      <c r="O162">
        <f>INT('lvl2'!O174/lvl2cpm!O$8*1000000)</f>
        <v>1391</v>
      </c>
      <c r="P162">
        <f>INT('lvl2'!P174/lvl2cpm!P$8*1000000)</f>
        <v>1035</v>
      </c>
      <c r="Q162">
        <f>INT('lvl2'!Q174/lvl2cpm!Q$8*1000000)</f>
        <v>1367</v>
      </c>
      <c r="R162">
        <f>INT('lvl2'!R174/lvl2cpm!R$8*1000000)</f>
        <v>850</v>
      </c>
      <c r="S162">
        <f>INT('lvl2'!S174/lvl2cpm!S$8*1000000)</f>
        <v>1310</v>
      </c>
      <c r="T162">
        <f>INT('lvl2'!T174/lvl2cpm!T$8*1000000)</f>
        <v>1345</v>
      </c>
      <c r="U162">
        <f>INT('lvl2'!U174/lvl2cpm!U$8*1000000)</f>
        <v>833</v>
      </c>
      <c r="V162">
        <f>INT('lvl2'!V174/lvl2cpm!V$8*1000000)</f>
        <v>1251</v>
      </c>
      <c r="W162">
        <f>INT('lvl2'!W174/lvl2cpm!W$8*1000000)</f>
        <v>1235</v>
      </c>
      <c r="X162">
        <f>INT('lvl2'!X174/lvl2cpm!X$8*1000000)</f>
        <v>1188</v>
      </c>
      <c r="Y162">
        <f>INT('lvl2'!Y174/lvl2cpm!Y$8*1000000)</f>
        <v>943</v>
      </c>
      <c r="Z162">
        <f>INT('lvl2'!Z174/lvl2cpm!Z$8*1000000)</f>
        <v>426</v>
      </c>
      <c r="AA162">
        <f>INT('lvl2'!AA174/lvl2cpm!AA$8*1000000)</f>
        <v>720</v>
      </c>
      <c r="AB162">
        <f>INT('lvl2'!AB174/lvl2cpm!AB$8*1000000)</f>
        <v>786</v>
      </c>
      <c r="AC162">
        <f>INT('lvl2'!AC174/lvl2cpm!AC$8*1000000)</f>
        <v>953</v>
      </c>
      <c r="AD162">
        <f>INT('lvl2'!AD174/lvl2cpm!AD$8*1000000)</f>
        <v>797</v>
      </c>
      <c r="AE162">
        <f>INT('lvl2'!AE174/lvl2cpm!AE$8*1000000)</f>
        <v>1339</v>
      </c>
      <c r="AF162">
        <f>INT('lvl2'!AF174/lvl2cpm!AF$8*1000000)</f>
        <v>779</v>
      </c>
      <c r="AG162">
        <f>INT('lvl2'!AG174/lvl2cpm!AG$8*1000000)</f>
        <v>776</v>
      </c>
      <c r="AH162">
        <f>INT('lvl2'!AH174/lvl2cpm!AH$8*1000000)</f>
        <v>709</v>
      </c>
      <c r="AI162">
        <f>INT('lvl2'!AI174/lvl2cpm!AI$8*1000000)</f>
        <v>738</v>
      </c>
      <c r="AJ162">
        <f>INT('lvl2'!AJ174/lvl2cpm!AJ$8*1000000)</f>
        <v>818</v>
      </c>
      <c r="AK162">
        <f>INT('lvl2'!AK174/lvl2cpm!AK$8*1000000)</f>
        <v>1243</v>
      </c>
      <c r="AL162">
        <f>INT('lvl2'!AL174/lvl2cpm!AL$8*1000000)</f>
        <v>919</v>
      </c>
      <c r="AM162">
        <f>INT('lvl2'!AM174/lvl2cpm!AM$8*1000000)</f>
        <v>1075</v>
      </c>
      <c r="AN162">
        <f>INT('lvl2'!AN174/lvl2cpm!AN$8*1000000)</f>
        <v>1085</v>
      </c>
      <c r="AO162">
        <f>INT('lvl2'!AO174/lvl2cpm!AO$8*1000000)</f>
        <v>1063</v>
      </c>
      <c r="AP162">
        <f>INT('lvl2'!AP174/lvl2cpm!AP$8*1000000)</f>
        <v>1186</v>
      </c>
      <c r="AQ162">
        <f>INT('lvl2'!AQ174/lvl2cpm!AQ$8*1000000)</f>
        <v>1156</v>
      </c>
      <c r="AR162">
        <f>INT('lvl2'!AR174/lvl2cpm!AR$8*1000000)</f>
        <v>1203</v>
      </c>
      <c r="AS162">
        <f>INT('lvl2'!AS174/lvl2cpm!AS$8*1000000)</f>
        <v>1157</v>
      </c>
      <c r="AT162">
        <f>INT('lvl2'!AT174/lvl2cpm!AT$8*1000000)</f>
        <v>1767</v>
      </c>
      <c r="AU162">
        <f>INT('lvl2'!AU174/lvl2cpm!AU$8*1000000)</f>
        <v>968</v>
      </c>
      <c r="AV162">
        <f>INT('lvl2'!AV174/lvl2cpm!AV$8*1000000)</f>
        <v>618</v>
      </c>
      <c r="AW162">
        <f>INT('lvl2'!AW174/lvl2cpm!AW$8*1000000)</f>
        <v>1351</v>
      </c>
      <c r="AX162">
        <f>INT('lvl2'!AX174/lvl2cpm!AX$8*1000000)</f>
        <v>1284</v>
      </c>
      <c r="AY162">
        <f>INT('lvl2'!AY174/lvl2cpm!AY$8*1000000)</f>
        <v>930</v>
      </c>
      <c r="AZ162">
        <f>INT('lvl2'!AZ174/lvl2cpm!AZ$8*1000000)</f>
        <v>618</v>
      </c>
      <c r="BA162">
        <f>INT('lvl2'!BA174/lvl2cpm!BA$8*1000000)</f>
        <v>631</v>
      </c>
      <c r="BB162">
        <f>INT('lvl2'!BB174/lvl2cpm!BB$8*1000000)</f>
        <v>721</v>
      </c>
      <c r="BC162">
        <f>INT('lvl2'!BC174/lvl2cpm!BC$8*1000000)</f>
        <v>574</v>
      </c>
      <c r="BD162">
        <f>INT('lvl2'!BD174/lvl2cpm!BD$8*1000000)</f>
        <v>606</v>
      </c>
      <c r="BE162">
        <f>INT('lvl2'!BE174/lvl2cpm!BE$8*1000000)</f>
        <v>878</v>
      </c>
      <c r="BF162">
        <f>INT('lvl2'!BF174/lvl2cpm!BF$8*1000000)</f>
        <v>818</v>
      </c>
      <c r="BG162">
        <f>INT('lvl2'!BG174/lvl2cpm!BG$8*1000000)</f>
        <v>471</v>
      </c>
      <c r="BH162">
        <f>INT('lvl2'!BH174/lvl2cpm!BH$8*1000000)</f>
        <v>656</v>
      </c>
      <c r="BI162">
        <f>INT('lvl2'!BI174/lvl2cpm!BI$8*1000000)</f>
        <v>734</v>
      </c>
      <c r="BJ162">
        <f>INT('lvl2'!BJ174/lvl2cpm!BJ$8*1000000)</f>
        <v>956</v>
      </c>
      <c r="BK162">
        <f>INT('lvl2'!BK174/lvl2cpm!BK$8*1000000)</f>
        <v>589</v>
      </c>
      <c r="BL162">
        <f>INT('lvl2'!BL174/lvl2cpm!BL$8*1000000)</f>
        <v>1037</v>
      </c>
      <c r="BM162">
        <f>INT('lvl2'!BM174/lvl2cpm!BM$8*1000000)</f>
        <v>815</v>
      </c>
      <c r="BN162">
        <f>INT('lvl2'!BN174/lvl2cpm!BN$8*1000000)</f>
        <v>952</v>
      </c>
      <c r="BO162">
        <f>INT('lvl2'!BO174/lvl2cpm!BO$8*1000000)</f>
        <v>710</v>
      </c>
      <c r="BP162">
        <f>INT('lvl2'!BP174/lvl2cpm!BP$8*1000000)</f>
        <v>834</v>
      </c>
      <c r="BQ162">
        <f>INT('lvl2'!BQ174/lvl2cpm!BQ$8*1000000)</f>
        <v>986</v>
      </c>
      <c r="BR162">
        <f>INT('lvl2'!BR174/lvl2cpm!BR$8*1000000)</f>
        <v>972</v>
      </c>
      <c r="BS162">
        <f>INT('lvl2'!BS174/lvl2cpm!BS$8*1000000)</f>
        <v>1132</v>
      </c>
      <c r="BT162">
        <f>INT('lvl2'!BT174/lvl2cpm!BT$8*1000000)</f>
        <v>872</v>
      </c>
      <c r="BU162">
        <f>INT('lvl2'!BU174/lvl2cpm!BU$8*1000000)</f>
        <v>895</v>
      </c>
      <c r="BV162">
        <f>INT('lvl2'!BV174/lvl2cpm!BV$8*1000000)</f>
        <v>839</v>
      </c>
      <c r="BW162">
        <f>INT('lvl2'!BW174/lvl2cpm!BW$8*1000000)</f>
        <v>971</v>
      </c>
      <c r="BX162">
        <f>INT('lvl2'!BX174/lvl2cpm!BX$8*1000000)</f>
        <v>583</v>
      </c>
      <c r="BY162">
        <f>INT('lvl2'!BY174/lvl2cpm!BY$8*1000000)</f>
        <v>677</v>
      </c>
      <c r="BZ162">
        <f>INT('lvl2'!BZ174/lvl2cpm!BZ$8*1000000)</f>
        <v>736</v>
      </c>
      <c r="CA162">
        <f>INT('lvl2'!CA174/lvl2cpm!CA$8*1000000)</f>
        <v>734</v>
      </c>
      <c r="CB162">
        <f>INT('lvl2'!CB174/lvl2cpm!CB$8*1000000)</f>
        <v>619</v>
      </c>
      <c r="CC162">
        <f>INT('lvl2'!CC174/lvl2cpm!CC$8*1000000)</f>
        <v>877</v>
      </c>
      <c r="CD162">
        <f>INT('lvl2'!CD174/lvl2cpm!CD$8*1000000)</f>
        <v>944</v>
      </c>
      <c r="CE162">
        <f>INT('lvl2'!CE174/lvl2cpm!CE$8*1000000)</f>
        <v>821</v>
      </c>
      <c r="CF162">
        <f>INT('lvl2'!CF174/lvl2cpm!CF$8*1000000)</f>
        <v>902</v>
      </c>
      <c r="CG162">
        <f>INT('lvl2'!CG174/lvl2cpm!CG$8*1000000)</f>
        <v>982</v>
      </c>
      <c r="CH162">
        <f>INT('lvl2'!CH174/lvl2cpm!CH$8*1000000)</f>
        <v>852</v>
      </c>
      <c r="CI162">
        <f>INT('lvl2'!CI174/lvl2cpm!CI$8*1000000)</f>
        <v>890</v>
      </c>
      <c r="CJ162">
        <f>INT('lvl2'!CJ174/lvl2cpm!CJ$8*1000000)</f>
        <v>904</v>
      </c>
      <c r="CK162">
        <f>INT('lvl2'!CK174/lvl2cpm!CK$8*1000000)</f>
        <v>1057</v>
      </c>
      <c r="CL162">
        <f>INT('lvl2'!CL174/lvl2cpm!CL$8*1000000)</f>
        <v>861</v>
      </c>
      <c r="CM162">
        <f>INT('lvl2'!CM174/lvl2cpm!CM$8*1000000)</f>
        <v>1714</v>
      </c>
      <c r="CN162">
        <f>INT('lvl2'!CN174/lvl2cpm!CN$8*1000000)</f>
        <v>996</v>
      </c>
      <c r="CO162">
        <f>INT('lvl2'!CO174/lvl2cpm!CO$8*1000000)</f>
        <v>1071</v>
      </c>
      <c r="CP162">
        <f>INT('lvl2'!CP174/lvl2cpm!CP$8*1000000)</f>
        <v>637</v>
      </c>
      <c r="CQ162">
        <f>INT('lvl2'!CQ174/lvl2cpm!CQ$8*1000000)</f>
        <v>877</v>
      </c>
      <c r="CR162">
        <f>INT('lvl2'!CR174/lvl2cpm!CR$8*1000000)</f>
        <v>1026</v>
      </c>
      <c r="CS162">
        <f>INT('lvl2'!CS174/lvl2cpm!CS$8*1000000)</f>
        <v>891</v>
      </c>
      <c r="CT162">
        <f>INT('lvl2'!CT174/lvl2cpm!CT$8*1000000)</f>
        <v>922</v>
      </c>
      <c r="CU162">
        <f>INT('lvl2'!CU174/lvl2cpm!CU$8*1000000)</f>
        <v>1164</v>
      </c>
      <c r="CV162">
        <f>INT('lvl2'!CV174/lvl2cpm!CV$8*1000000)</f>
        <v>771</v>
      </c>
      <c r="CW162">
        <f>INT('lvl2'!CW174/lvl2cpm!CW$8*1000000)</f>
        <v>1023</v>
      </c>
      <c r="CX162">
        <f t="shared" si="7"/>
        <v>93437</v>
      </c>
      <c r="CY162" t="s">
        <v>301</v>
      </c>
      <c r="CZ162">
        <v>2.1176487805167601</v>
      </c>
      <c r="DA162">
        <v>2.1925363808015401</v>
      </c>
      <c r="DB162">
        <v>2.0897318507851699</v>
      </c>
      <c r="DC162">
        <v>-5.05528127775925E-2</v>
      </c>
      <c r="DD162">
        <v>0.934016254057636</v>
      </c>
      <c r="DE162">
        <v>-4.7130367788522899E-2</v>
      </c>
      <c r="DF162">
        <v>0.47687500018859502</v>
      </c>
      <c r="DG162">
        <v>0.779684444676215</v>
      </c>
      <c r="DH162">
        <v>0.85877559218441102</v>
      </c>
      <c r="DI162">
        <v>0.70150118364369896</v>
      </c>
      <c r="DJ162">
        <v>0.81548643248938602</v>
      </c>
    </row>
    <row r="163" spans="1:114" x14ac:dyDescent="0.25">
      <c r="A163" t="s">
        <v>169</v>
      </c>
      <c r="B163">
        <f>INT('lvl2'!B176/lvl2cpm!B$8*1000000)</f>
        <v>1938</v>
      </c>
      <c r="C163">
        <f>INT('lvl2'!C176/lvl2cpm!C$8*1000000)</f>
        <v>3706</v>
      </c>
      <c r="D163">
        <f>INT('lvl2'!D176/lvl2cpm!D$8*1000000)</f>
        <v>4283</v>
      </c>
      <c r="E163">
        <f>INT('lvl2'!E176/lvl2cpm!E$8*1000000)</f>
        <v>2693</v>
      </c>
      <c r="F163">
        <f>INT('lvl2'!F176/lvl2cpm!F$8*1000000)</f>
        <v>3102</v>
      </c>
      <c r="G163">
        <f>INT('lvl2'!G176/lvl2cpm!G$8*1000000)</f>
        <v>2221</v>
      </c>
      <c r="H163">
        <f>INT('lvl2'!H176/lvl2cpm!H$8*1000000)</f>
        <v>3586</v>
      </c>
      <c r="I163">
        <f>INT('lvl2'!I176/lvl2cpm!I$8*1000000)</f>
        <v>806</v>
      </c>
      <c r="J163">
        <f>INT('lvl2'!J176/lvl2cpm!J$8*1000000)</f>
        <v>5431</v>
      </c>
      <c r="K163">
        <f>INT('lvl2'!K176/lvl2cpm!K$8*1000000)</f>
        <v>4007</v>
      </c>
      <c r="L163">
        <f>INT('lvl2'!L176/lvl2cpm!L$8*1000000)</f>
        <v>2395</v>
      </c>
      <c r="M163">
        <f>INT('lvl2'!M176/lvl2cpm!M$8*1000000)</f>
        <v>4416</v>
      </c>
      <c r="N163">
        <f>INT('lvl2'!N176/lvl2cpm!N$8*1000000)</f>
        <v>2847</v>
      </c>
      <c r="O163">
        <f>INT('lvl2'!O176/lvl2cpm!O$8*1000000)</f>
        <v>3758</v>
      </c>
      <c r="P163">
        <f>INT('lvl2'!P176/lvl2cpm!P$8*1000000)</f>
        <v>2424</v>
      </c>
      <c r="Q163">
        <f>INT('lvl2'!Q176/lvl2cpm!Q$8*1000000)</f>
        <v>3946</v>
      </c>
      <c r="R163">
        <f>INT('lvl2'!R176/lvl2cpm!R$8*1000000)</f>
        <v>1449</v>
      </c>
      <c r="S163">
        <f>INT('lvl2'!S176/lvl2cpm!S$8*1000000)</f>
        <v>2713</v>
      </c>
      <c r="T163">
        <f>INT('lvl2'!T176/lvl2cpm!T$8*1000000)</f>
        <v>4157</v>
      </c>
      <c r="U163">
        <f>INT('lvl2'!U176/lvl2cpm!U$8*1000000)</f>
        <v>2194</v>
      </c>
      <c r="V163">
        <f>INT('lvl2'!V176/lvl2cpm!V$8*1000000)</f>
        <v>4021</v>
      </c>
      <c r="W163">
        <f>INT('lvl2'!W176/lvl2cpm!W$8*1000000)</f>
        <v>3026</v>
      </c>
      <c r="X163">
        <f>INT('lvl2'!X176/lvl2cpm!X$8*1000000)</f>
        <v>2372</v>
      </c>
      <c r="Y163">
        <f>INT('lvl2'!Y176/lvl2cpm!Y$8*1000000)</f>
        <v>2724</v>
      </c>
      <c r="Z163">
        <f>INT('lvl2'!Z176/lvl2cpm!Z$8*1000000)</f>
        <v>2777</v>
      </c>
      <c r="AA163">
        <f>INT('lvl2'!AA176/lvl2cpm!AA$8*1000000)</f>
        <v>1136</v>
      </c>
      <c r="AB163">
        <f>INT('lvl2'!AB176/lvl2cpm!AB$8*1000000)</f>
        <v>1951</v>
      </c>
      <c r="AC163">
        <f>INT('lvl2'!AC176/lvl2cpm!AC$8*1000000)</f>
        <v>2764</v>
      </c>
      <c r="AD163">
        <f>INT('lvl2'!AD176/lvl2cpm!AD$8*1000000)</f>
        <v>3667</v>
      </c>
      <c r="AE163">
        <f>INT('lvl2'!AE176/lvl2cpm!AE$8*1000000)</f>
        <v>3996</v>
      </c>
      <c r="AF163">
        <f>INT('lvl2'!AF176/lvl2cpm!AF$8*1000000)</f>
        <v>4410</v>
      </c>
      <c r="AG163">
        <f>INT('lvl2'!AG176/lvl2cpm!AG$8*1000000)</f>
        <v>3603</v>
      </c>
      <c r="AH163">
        <f>INT('lvl2'!AH176/lvl2cpm!AH$8*1000000)</f>
        <v>2596</v>
      </c>
      <c r="AI163">
        <f>INT('lvl2'!AI176/lvl2cpm!AI$8*1000000)</f>
        <v>4742</v>
      </c>
      <c r="AJ163">
        <f>INT('lvl2'!AJ176/lvl2cpm!AJ$8*1000000)</f>
        <v>3601</v>
      </c>
      <c r="AK163">
        <f>INT('lvl2'!AK176/lvl2cpm!AK$8*1000000)</f>
        <v>1340</v>
      </c>
      <c r="AL163">
        <f>INT('lvl2'!AL176/lvl2cpm!AL$8*1000000)</f>
        <v>2477</v>
      </c>
      <c r="AM163">
        <f>INT('lvl2'!AM176/lvl2cpm!AM$8*1000000)</f>
        <v>1912</v>
      </c>
      <c r="AN163">
        <f>INT('lvl2'!AN176/lvl2cpm!AN$8*1000000)</f>
        <v>2829</v>
      </c>
      <c r="AO163">
        <f>INT('lvl2'!AO176/lvl2cpm!AO$8*1000000)</f>
        <v>2343</v>
      </c>
      <c r="AP163">
        <f>INT('lvl2'!AP176/lvl2cpm!AP$8*1000000)</f>
        <v>3491</v>
      </c>
      <c r="AQ163">
        <f>INT('lvl2'!AQ176/lvl2cpm!AQ$8*1000000)</f>
        <v>2417</v>
      </c>
      <c r="AR163">
        <f>INT('lvl2'!AR176/lvl2cpm!AR$8*1000000)</f>
        <v>2770</v>
      </c>
      <c r="AS163">
        <f>INT('lvl2'!AS176/lvl2cpm!AS$8*1000000)</f>
        <v>4985</v>
      </c>
      <c r="AT163">
        <f>INT('lvl2'!AT176/lvl2cpm!AT$8*1000000)</f>
        <v>4454</v>
      </c>
      <c r="AU163">
        <f>INT('lvl2'!AU176/lvl2cpm!AU$8*1000000)</f>
        <v>2417</v>
      </c>
      <c r="AV163">
        <f>INT('lvl2'!AV176/lvl2cpm!AV$8*1000000)</f>
        <v>742</v>
      </c>
      <c r="AW163">
        <f>INT('lvl2'!AW176/lvl2cpm!AW$8*1000000)</f>
        <v>1603</v>
      </c>
      <c r="AX163">
        <f>INT('lvl2'!AX176/lvl2cpm!AX$8*1000000)</f>
        <v>2967</v>
      </c>
      <c r="AY163">
        <f>INT('lvl2'!AY176/lvl2cpm!AY$8*1000000)</f>
        <v>2053</v>
      </c>
      <c r="AZ163">
        <f>INT('lvl2'!AZ176/lvl2cpm!AZ$8*1000000)</f>
        <v>1467</v>
      </c>
      <c r="BA163">
        <f>INT('lvl2'!BA176/lvl2cpm!BA$8*1000000)</f>
        <v>2997</v>
      </c>
      <c r="BB163">
        <f>INT('lvl2'!BB176/lvl2cpm!BB$8*1000000)</f>
        <v>1442</v>
      </c>
      <c r="BC163">
        <f>INT('lvl2'!BC176/lvl2cpm!BC$8*1000000)</f>
        <v>619</v>
      </c>
      <c r="BD163">
        <f>INT('lvl2'!BD176/lvl2cpm!BD$8*1000000)</f>
        <v>2175</v>
      </c>
      <c r="BE163">
        <f>INT('lvl2'!BE176/lvl2cpm!BE$8*1000000)</f>
        <v>1719</v>
      </c>
      <c r="BF163">
        <f>INT('lvl2'!BF176/lvl2cpm!BF$8*1000000)</f>
        <v>3254</v>
      </c>
      <c r="BG163">
        <f>INT('lvl2'!BG176/lvl2cpm!BG$8*1000000)</f>
        <v>1962</v>
      </c>
      <c r="BH163">
        <f>INT('lvl2'!BH176/lvl2cpm!BH$8*1000000)</f>
        <v>3164</v>
      </c>
      <c r="BI163">
        <f>INT('lvl2'!BI176/lvl2cpm!BI$8*1000000)</f>
        <v>1145</v>
      </c>
      <c r="BJ163">
        <f>INT('lvl2'!BJ176/lvl2cpm!BJ$8*1000000)</f>
        <v>2771</v>
      </c>
      <c r="BK163">
        <f>INT('lvl2'!BK176/lvl2cpm!BK$8*1000000)</f>
        <v>2171</v>
      </c>
      <c r="BL163">
        <f>INT('lvl2'!BL176/lvl2cpm!BL$8*1000000)</f>
        <v>6470</v>
      </c>
      <c r="BM163">
        <f>INT('lvl2'!BM176/lvl2cpm!BM$8*1000000)</f>
        <v>1512</v>
      </c>
      <c r="BN163">
        <f>INT('lvl2'!BN176/lvl2cpm!BN$8*1000000)</f>
        <v>2512</v>
      </c>
      <c r="BO163">
        <f>INT('lvl2'!BO176/lvl2cpm!BO$8*1000000)</f>
        <v>2571</v>
      </c>
      <c r="BP163">
        <f>INT('lvl2'!BP176/lvl2cpm!BP$8*1000000)</f>
        <v>2613</v>
      </c>
      <c r="BQ163">
        <f>INT('lvl2'!BQ176/lvl2cpm!BQ$8*1000000)</f>
        <v>4224</v>
      </c>
      <c r="BR163">
        <f>INT('lvl2'!BR176/lvl2cpm!BR$8*1000000)</f>
        <v>2905</v>
      </c>
      <c r="BS163">
        <f>INT('lvl2'!BS176/lvl2cpm!BS$8*1000000)</f>
        <v>860</v>
      </c>
      <c r="BT163">
        <f>INT('lvl2'!BT176/lvl2cpm!BT$8*1000000)</f>
        <v>3312</v>
      </c>
      <c r="BU163">
        <f>INT('lvl2'!BU176/lvl2cpm!BU$8*1000000)</f>
        <v>2628</v>
      </c>
      <c r="BV163">
        <f>INT('lvl2'!BV176/lvl2cpm!BV$8*1000000)</f>
        <v>2788</v>
      </c>
      <c r="BW163">
        <f>INT('lvl2'!BW176/lvl2cpm!BW$8*1000000)</f>
        <v>3230</v>
      </c>
      <c r="BX163">
        <f>INT('lvl2'!BX176/lvl2cpm!BX$8*1000000)</f>
        <v>1428</v>
      </c>
      <c r="BY163">
        <f>INT('lvl2'!BY176/lvl2cpm!BY$8*1000000)</f>
        <v>3556</v>
      </c>
      <c r="BZ163">
        <f>INT('lvl2'!BZ176/lvl2cpm!BZ$8*1000000)</f>
        <v>3383</v>
      </c>
      <c r="CA163">
        <f>INT('lvl2'!CA176/lvl2cpm!CA$8*1000000)</f>
        <v>2915</v>
      </c>
      <c r="CB163">
        <f>INT('lvl2'!CB176/lvl2cpm!CB$8*1000000)</f>
        <v>19</v>
      </c>
      <c r="CC163">
        <f>INT('lvl2'!CC176/lvl2cpm!CC$8*1000000)</f>
        <v>959</v>
      </c>
      <c r="CD163">
        <f>INT('lvl2'!CD176/lvl2cpm!CD$8*1000000)</f>
        <v>2912</v>
      </c>
      <c r="CE163">
        <f>INT('lvl2'!CE176/lvl2cpm!CE$8*1000000)</f>
        <v>3523</v>
      </c>
      <c r="CF163">
        <f>INT('lvl2'!CF176/lvl2cpm!CF$8*1000000)</f>
        <v>2404</v>
      </c>
      <c r="CG163">
        <f>INT('lvl2'!CG176/lvl2cpm!CG$8*1000000)</f>
        <v>1345</v>
      </c>
      <c r="CH163">
        <f>INT('lvl2'!CH176/lvl2cpm!CH$8*1000000)</f>
        <v>4843</v>
      </c>
      <c r="CI163">
        <f>INT('lvl2'!CI176/lvl2cpm!CI$8*1000000)</f>
        <v>1696</v>
      </c>
      <c r="CJ163">
        <f>INT('lvl2'!CJ176/lvl2cpm!CJ$8*1000000)</f>
        <v>2026</v>
      </c>
      <c r="CK163">
        <f>INT('lvl2'!CK176/lvl2cpm!CK$8*1000000)</f>
        <v>2557</v>
      </c>
      <c r="CL163">
        <f>INT('lvl2'!CL176/lvl2cpm!CL$8*1000000)</f>
        <v>4942</v>
      </c>
      <c r="CM163">
        <f>INT('lvl2'!CM176/lvl2cpm!CM$8*1000000)</f>
        <v>6298</v>
      </c>
      <c r="CN163">
        <f>INT('lvl2'!CN176/lvl2cpm!CN$8*1000000)</f>
        <v>3747</v>
      </c>
      <c r="CO163">
        <f>INT('lvl2'!CO176/lvl2cpm!CO$8*1000000)</f>
        <v>1280</v>
      </c>
      <c r="CP163">
        <f>INT('lvl2'!CP176/lvl2cpm!CP$8*1000000)</f>
        <v>2317</v>
      </c>
      <c r="CQ163">
        <f>INT('lvl2'!CQ176/lvl2cpm!CQ$8*1000000)</f>
        <v>2446</v>
      </c>
      <c r="CR163">
        <f>INT('lvl2'!CR176/lvl2cpm!CR$8*1000000)</f>
        <v>614</v>
      </c>
      <c r="CS163">
        <f>INT('lvl2'!CS176/lvl2cpm!CS$8*1000000)</f>
        <v>4566</v>
      </c>
      <c r="CT163">
        <f>INT('lvl2'!CT176/lvl2cpm!CT$8*1000000)</f>
        <v>2852</v>
      </c>
      <c r="CU163">
        <f>INT('lvl2'!CU176/lvl2cpm!CU$8*1000000)</f>
        <v>3360</v>
      </c>
      <c r="CV163">
        <f>INT('lvl2'!CV176/lvl2cpm!CV$8*1000000)</f>
        <v>3437</v>
      </c>
      <c r="CW163">
        <f>INT('lvl2'!CW176/lvl2cpm!CW$8*1000000)</f>
        <v>2552</v>
      </c>
      <c r="CX163">
        <f t="shared" si="7"/>
        <v>280746</v>
      </c>
      <c r="CY163" t="s">
        <v>169</v>
      </c>
      <c r="CZ163">
        <v>3.61059276458696</v>
      </c>
      <c r="DA163">
        <v>3.6909179885463601</v>
      </c>
      <c r="DB163">
        <v>3.56527525876059</v>
      </c>
      <c r="DC163">
        <v>-5.8485649995862102E-2</v>
      </c>
      <c r="DD163">
        <v>1.1298008454642701</v>
      </c>
      <c r="DE163">
        <v>-3.8910526481847701E-2</v>
      </c>
      <c r="DF163">
        <v>0.47750000018347699</v>
      </c>
      <c r="DG163">
        <v>0.71649837373972003</v>
      </c>
      <c r="DH163">
        <v>0.821282359690789</v>
      </c>
      <c r="DI163">
        <v>0.70789936747374305</v>
      </c>
      <c r="DJ163">
        <v>0.82049926622696101</v>
      </c>
    </row>
    <row r="164" spans="1:114" x14ac:dyDescent="0.25">
      <c r="A164" t="s">
        <v>296</v>
      </c>
      <c r="B164">
        <f>INT('lvl2'!B177/lvl2cpm!B$8*1000000)</f>
        <v>323</v>
      </c>
      <c r="C164">
        <f>INT('lvl2'!C177/lvl2cpm!C$8*1000000)</f>
        <v>456</v>
      </c>
      <c r="D164">
        <f>INT('lvl2'!D177/lvl2cpm!D$8*1000000)</f>
        <v>302</v>
      </c>
      <c r="E164">
        <f>INT('lvl2'!E177/lvl2cpm!E$8*1000000)</f>
        <v>92</v>
      </c>
      <c r="F164">
        <f>INT('lvl2'!F177/lvl2cpm!F$8*1000000)</f>
        <v>193</v>
      </c>
      <c r="G164">
        <f>INT('lvl2'!G177/lvl2cpm!G$8*1000000)</f>
        <v>560</v>
      </c>
      <c r="H164">
        <f>INT('lvl2'!H177/lvl2cpm!H$8*1000000)</f>
        <v>1097</v>
      </c>
      <c r="I164">
        <f>INT('lvl2'!I177/lvl2cpm!I$8*1000000)</f>
        <v>78</v>
      </c>
      <c r="J164">
        <f>INT('lvl2'!J177/lvl2cpm!J$8*1000000)</f>
        <v>446</v>
      </c>
      <c r="K164">
        <f>INT('lvl2'!K177/lvl2cpm!K$8*1000000)</f>
        <v>203</v>
      </c>
      <c r="L164">
        <f>INT('lvl2'!L177/lvl2cpm!L$8*1000000)</f>
        <v>58</v>
      </c>
      <c r="M164">
        <f>INT('lvl2'!M177/lvl2cpm!M$8*1000000)</f>
        <v>900</v>
      </c>
      <c r="N164">
        <f>INT('lvl2'!N177/lvl2cpm!N$8*1000000)</f>
        <v>202</v>
      </c>
      <c r="O164">
        <f>INT('lvl2'!O177/lvl2cpm!O$8*1000000)</f>
        <v>28</v>
      </c>
      <c r="P164">
        <f>INT('lvl2'!P177/lvl2cpm!P$8*1000000)</f>
        <v>15</v>
      </c>
      <c r="Q164">
        <f>INT('lvl2'!Q177/lvl2cpm!Q$8*1000000)</f>
        <v>225</v>
      </c>
      <c r="R164">
        <f>INT('lvl2'!R177/lvl2cpm!R$8*1000000)</f>
        <v>300</v>
      </c>
      <c r="S164">
        <f>INT('lvl2'!S177/lvl2cpm!S$8*1000000)</f>
        <v>100</v>
      </c>
      <c r="T164">
        <f>INT('lvl2'!T177/lvl2cpm!T$8*1000000)</f>
        <v>81</v>
      </c>
      <c r="U164">
        <f>INT('lvl2'!U177/lvl2cpm!U$8*1000000)</f>
        <v>43</v>
      </c>
      <c r="V164">
        <f>INT('lvl2'!V177/lvl2cpm!V$8*1000000)</f>
        <v>34</v>
      </c>
      <c r="W164">
        <f>INT('lvl2'!W177/lvl2cpm!W$8*1000000)</f>
        <v>57</v>
      </c>
      <c r="X164">
        <f>INT('lvl2'!X177/lvl2cpm!X$8*1000000)</f>
        <v>46</v>
      </c>
      <c r="Y164">
        <f>INT('lvl2'!Y177/lvl2cpm!Y$8*1000000)</f>
        <v>120</v>
      </c>
      <c r="Z164">
        <f>INT('lvl2'!Z177/lvl2cpm!Z$8*1000000)</f>
        <v>318</v>
      </c>
      <c r="AA164">
        <f>INT('lvl2'!AA177/lvl2cpm!AA$8*1000000)</f>
        <v>61</v>
      </c>
      <c r="AB164">
        <f>INT('lvl2'!AB177/lvl2cpm!AB$8*1000000)</f>
        <v>359</v>
      </c>
      <c r="AC164">
        <f>INT('lvl2'!AC177/lvl2cpm!AC$8*1000000)</f>
        <v>320</v>
      </c>
      <c r="AD164">
        <f>INT('lvl2'!AD177/lvl2cpm!AD$8*1000000)</f>
        <v>291</v>
      </c>
      <c r="AE164">
        <f>INT('lvl2'!AE177/lvl2cpm!AE$8*1000000)</f>
        <v>179</v>
      </c>
      <c r="AF164">
        <f>INT('lvl2'!AF177/lvl2cpm!AF$8*1000000)</f>
        <v>506</v>
      </c>
      <c r="AG164">
        <f>INT('lvl2'!AG177/lvl2cpm!AG$8*1000000)</f>
        <v>462</v>
      </c>
      <c r="AH164">
        <f>INT('lvl2'!AH177/lvl2cpm!AH$8*1000000)</f>
        <v>1169</v>
      </c>
      <c r="AI164">
        <f>INT('lvl2'!AI177/lvl2cpm!AI$8*1000000)</f>
        <v>682</v>
      </c>
      <c r="AJ164">
        <f>INT('lvl2'!AJ177/lvl2cpm!AJ$8*1000000)</f>
        <v>27</v>
      </c>
      <c r="AK164">
        <f>INT('lvl2'!AK177/lvl2cpm!AK$8*1000000)</f>
        <v>303</v>
      </c>
      <c r="AL164">
        <f>INT('lvl2'!AL177/lvl2cpm!AL$8*1000000)</f>
        <v>65</v>
      </c>
      <c r="AM164">
        <f>INT('lvl2'!AM177/lvl2cpm!AM$8*1000000)</f>
        <v>24</v>
      </c>
      <c r="AN164">
        <f>INT('lvl2'!AN177/lvl2cpm!AN$8*1000000)</f>
        <v>55</v>
      </c>
      <c r="AO164">
        <f>INT('lvl2'!AO177/lvl2cpm!AO$8*1000000)</f>
        <v>340</v>
      </c>
      <c r="AP164">
        <f>INT('lvl2'!AP177/lvl2cpm!AP$8*1000000)</f>
        <v>201</v>
      </c>
      <c r="AQ164">
        <f>INT('lvl2'!AQ177/lvl2cpm!AQ$8*1000000)</f>
        <v>24</v>
      </c>
      <c r="AR164">
        <f>INT('lvl2'!AR177/lvl2cpm!AR$8*1000000)</f>
        <v>47</v>
      </c>
      <c r="AS164">
        <f>INT('lvl2'!AS177/lvl2cpm!AS$8*1000000)</f>
        <v>771</v>
      </c>
      <c r="AT164">
        <f>INT('lvl2'!AT177/lvl2cpm!AT$8*1000000)</f>
        <v>232</v>
      </c>
      <c r="AU164">
        <f>INT('lvl2'!AU177/lvl2cpm!AU$8*1000000)</f>
        <v>54</v>
      </c>
      <c r="AV164">
        <f>INT('lvl2'!AV177/lvl2cpm!AV$8*1000000)</f>
        <v>4</v>
      </c>
      <c r="AW164">
        <f>INT('lvl2'!AW177/lvl2cpm!AW$8*1000000)</f>
        <v>19</v>
      </c>
      <c r="AX164">
        <f>INT('lvl2'!AX177/lvl2cpm!AX$8*1000000)</f>
        <v>207</v>
      </c>
      <c r="AY164">
        <f>INT('lvl2'!AY177/lvl2cpm!AY$8*1000000)</f>
        <v>112</v>
      </c>
      <c r="AZ164">
        <f>INT('lvl2'!AZ177/lvl2cpm!AZ$8*1000000)</f>
        <v>825</v>
      </c>
      <c r="BA164">
        <f>INT('lvl2'!BA177/lvl2cpm!BA$8*1000000)</f>
        <v>562</v>
      </c>
      <c r="BB164">
        <f>INT('lvl2'!BB177/lvl2cpm!BB$8*1000000)</f>
        <v>28</v>
      </c>
      <c r="BC164">
        <f>INT('lvl2'!BC177/lvl2cpm!BC$8*1000000)</f>
        <v>1053</v>
      </c>
      <c r="BD164">
        <f>INT('lvl2'!BD177/lvl2cpm!BD$8*1000000)</f>
        <v>705</v>
      </c>
      <c r="BE164">
        <f>INT('lvl2'!BE177/lvl2cpm!BE$8*1000000)</f>
        <v>416</v>
      </c>
      <c r="BF164">
        <f>INT('lvl2'!BF177/lvl2cpm!BF$8*1000000)</f>
        <v>43</v>
      </c>
      <c r="BG164">
        <f>INT('lvl2'!BG177/lvl2cpm!BG$8*1000000)</f>
        <v>917</v>
      </c>
      <c r="BH164">
        <f>INT('lvl2'!BH177/lvl2cpm!BH$8*1000000)</f>
        <v>181</v>
      </c>
      <c r="BI164">
        <f>INT('lvl2'!BI177/lvl2cpm!BI$8*1000000)</f>
        <v>143</v>
      </c>
      <c r="BJ164">
        <f>INT('lvl2'!BJ177/lvl2cpm!BJ$8*1000000)</f>
        <v>420</v>
      </c>
      <c r="BK164">
        <f>INT('lvl2'!BK177/lvl2cpm!BK$8*1000000)</f>
        <v>720</v>
      </c>
      <c r="BL164">
        <f>INT('lvl2'!BL177/lvl2cpm!BL$8*1000000)</f>
        <v>170</v>
      </c>
      <c r="BM164">
        <f>INT('lvl2'!BM177/lvl2cpm!BM$8*1000000)</f>
        <v>115</v>
      </c>
      <c r="BN164">
        <f>INT('lvl2'!BN177/lvl2cpm!BN$8*1000000)</f>
        <v>30</v>
      </c>
      <c r="BO164">
        <f>INT('lvl2'!BO177/lvl2cpm!BO$8*1000000)</f>
        <v>41</v>
      </c>
      <c r="BP164">
        <f>INT('lvl2'!BP177/lvl2cpm!BP$8*1000000)</f>
        <v>322</v>
      </c>
      <c r="BQ164">
        <f>INT('lvl2'!BQ177/lvl2cpm!BQ$8*1000000)</f>
        <v>75</v>
      </c>
      <c r="BR164">
        <f>INT('lvl2'!BR177/lvl2cpm!BR$8*1000000)</f>
        <v>21</v>
      </c>
      <c r="BS164">
        <f>INT('lvl2'!BS177/lvl2cpm!BS$8*1000000)</f>
        <v>19</v>
      </c>
      <c r="BT164">
        <f>INT('lvl2'!BT177/lvl2cpm!BT$8*1000000)</f>
        <v>14</v>
      </c>
      <c r="BU164">
        <f>INT('lvl2'!BU177/lvl2cpm!BU$8*1000000)</f>
        <v>65</v>
      </c>
      <c r="BV164">
        <f>INT('lvl2'!BV177/lvl2cpm!BV$8*1000000)</f>
        <v>22</v>
      </c>
      <c r="BW164">
        <f>INT('lvl2'!BW177/lvl2cpm!BW$8*1000000)</f>
        <v>485</v>
      </c>
      <c r="BX164">
        <f>INT('lvl2'!BX177/lvl2cpm!BX$8*1000000)</f>
        <v>1145</v>
      </c>
      <c r="BY164">
        <f>INT('lvl2'!BY177/lvl2cpm!BY$8*1000000)</f>
        <v>1020</v>
      </c>
      <c r="BZ164">
        <f>INT('lvl2'!BZ177/lvl2cpm!BZ$8*1000000)</f>
        <v>161</v>
      </c>
      <c r="CA164">
        <f>INT('lvl2'!CA177/lvl2cpm!CA$8*1000000)</f>
        <v>51</v>
      </c>
      <c r="CB164">
        <f>INT('lvl2'!CB177/lvl2cpm!CB$8*1000000)</f>
        <v>66</v>
      </c>
      <c r="CC164">
        <f>INT('lvl2'!CC177/lvl2cpm!CC$8*1000000)</f>
        <v>473</v>
      </c>
      <c r="CD164">
        <f>INT('lvl2'!CD177/lvl2cpm!CD$8*1000000)</f>
        <v>106</v>
      </c>
      <c r="CE164">
        <f>INT('lvl2'!CE177/lvl2cpm!CE$8*1000000)</f>
        <v>1635</v>
      </c>
      <c r="CF164">
        <f>INT('lvl2'!CF177/lvl2cpm!CF$8*1000000)</f>
        <v>126</v>
      </c>
      <c r="CG164">
        <f>INT('lvl2'!CG177/lvl2cpm!CG$8*1000000)</f>
        <v>376</v>
      </c>
      <c r="CH164">
        <f>INT('lvl2'!CH177/lvl2cpm!CH$8*1000000)</f>
        <v>488</v>
      </c>
      <c r="CI164">
        <f>INT('lvl2'!CI177/lvl2cpm!CI$8*1000000)</f>
        <v>121</v>
      </c>
      <c r="CJ164">
        <f>INT('lvl2'!CJ177/lvl2cpm!CJ$8*1000000)</f>
        <v>59</v>
      </c>
      <c r="CK164">
        <f>INT('lvl2'!CK177/lvl2cpm!CK$8*1000000)</f>
        <v>83</v>
      </c>
      <c r="CL164">
        <f>INT('lvl2'!CL177/lvl2cpm!CL$8*1000000)</f>
        <v>49</v>
      </c>
      <c r="CM164">
        <f>INT('lvl2'!CM177/lvl2cpm!CM$8*1000000)</f>
        <v>152</v>
      </c>
      <c r="CN164">
        <f>INT('lvl2'!CN177/lvl2cpm!CN$8*1000000)</f>
        <v>21</v>
      </c>
      <c r="CO164">
        <f>INT('lvl2'!CO177/lvl2cpm!CO$8*1000000)</f>
        <v>69</v>
      </c>
      <c r="CP164">
        <f>INT('lvl2'!CP177/lvl2cpm!CP$8*1000000)</f>
        <v>30</v>
      </c>
      <c r="CQ164">
        <f>INT('lvl2'!CQ177/lvl2cpm!CQ$8*1000000)</f>
        <v>66</v>
      </c>
      <c r="CR164">
        <f>INT('lvl2'!CR177/lvl2cpm!CR$8*1000000)</f>
        <v>23</v>
      </c>
      <c r="CS164">
        <f>INT('lvl2'!CS177/lvl2cpm!CS$8*1000000)</f>
        <v>120</v>
      </c>
      <c r="CT164">
        <f>INT('lvl2'!CT177/lvl2cpm!CT$8*1000000)</f>
        <v>213</v>
      </c>
      <c r="CU164">
        <f>INT('lvl2'!CU177/lvl2cpm!CU$8*1000000)</f>
        <v>57</v>
      </c>
      <c r="CV164">
        <f>INT('lvl2'!CV177/lvl2cpm!CV$8*1000000)</f>
        <v>58</v>
      </c>
      <c r="CW164">
        <f>INT('lvl2'!CW177/lvl2cpm!CW$8*1000000)</f>
        <v>59</v>
      </c>
      <c r="CX164">
        <f t="shared" si="7"/>
        <v>27010</v>
      </c>
      <c r="CY164" t="s">
        <v>296</v>
      </c>
      <c r="CZ164">
        <v>-0.64187107676923705</v>
      </c>
      <c r="DA164">
        <v>-0.77400985327860905</v>
      </c>
      <c r="DB164">
        <v>-0.48208777838845102</v>
      </c>
      <c r="DC164">
        <v>-0.16631558454227899</v>
      </c>
      <c r="DD164">
        <v>2.2698998029194501</v>
      </c>
      <c r="DE164">
        <v>-6.84547835768025E-2</v>
      </c>
      <c r="DF164">
        <v>0.471102780616938</v>
      </c>
      <c r="DG164">
        <v>0.53953538029427295</v>
      </c>
      <c r="DH164">
        <v>0.68850320256224296</v>
      </c>
      <c r="DI164">
        <v>0.73310347219155803</v>
      </c>
      <c r="DJ164">
        <v>0.83967626704275999</v>
      </c>
    </row>
    <row r="165" spans="1:114" x14ac:dyDescent="0.25">
      <c r="A165" t="s">
        <v>164</v>
      </c>
      <c r="B165">
        <f>INT('lvl2'!B178/lvl2cpm!B$8*1000000)</f>
        <v>46</v>
      </c>
      <c r="C165">
        <f>INT('lvl2'!C178/lvl2cpm!C$8*1000000)</f>
        <v>48</v>
      </c>
      <c r="D165">
        <f>INT('lvl2'!D178/lvl2cpm!D$8*1000000)</f>
        <v>26</v>
      </c>
      <c r="E165">
        <f>INT('lvl2'!E178/lvl2cpm!E$8*1000000)</f>
        <v>13</v>
      </c>
      <c r="F165">
        <f>INT('lvl2'!F178/lvl2cpm!F$8*1000000)</f>
        <v>8</v>
      </c>
      <c r="G165">
        <f>INT('lvl2'!G178/lvl2cpm!G$8*1000000)</f>
        <v>12</v>
      </c>
      <c r="H165">
        <f>INT('lvl2'!H178/lvl2cpm!H$8*1000000)</f>
        <v>59</v>
      </c>
      <c r="I165">
        <f>INT('lvl2'!I178/lvl2cpm!I$8*1000000)</f>
        <v>3</v>
      </c>
      <c r="J165">
        <f>INT('lvl2'!J178/lvl2cpm!J$8*1000000)</f>
        <v>41</v>
      </c>
      <c r="K165">
        <f>INT('lvl2'!K178/lvl2cpm!K$8*1000000)</f>
        <v>25</v>
      </c>
      <c r="L165">
        <f>INT('lvl2'!L178/lvl2cpm!L$8*1000000)</f>
        <v>9</v>
      </c>
      <c r="M165">
        <f>INT('lvl2'!M178/lvl2cpm!M$8*1000000)</f>
        <v>49</v>
      </c>
      <c r="N165">
        <f>INT('lvl2'!N178/lvl2cpm!N$8*1000000)</f>
        <v>50</v>
      </c>
      <c r="O165">
        <f>INT('lvl2'!O178/lvl2cpm!O$8*1000000)</f>
        <v>22</v>
      </c>
      <c r="P165">
        <f>INT('lvl2'!P178/lvl2cpm!P$8*1000000)</f>
        <v>15</v>
      </c>
      <c r="Q165">
        <f>INT('lvl2'!Q178/lvl2cpm!Q$8*1000000)</f>
        <v>24</v>
      </c>
      <c r="R165">
        <f>INT('lvl2'!R178/lvl2cpm!R$8*1000000)</f>
        <v>44</v>
      </c>
      <c r="S165">
        <f>INT('lvl2'!S178/lvl2cpm!S$8*1000000)</f>
        <v>28</v>
      </c>
      <c r="T165">
        <f>INT('lvl2'!T178/lvl2cpm!T$8*1000000)</f>
        <v>62</v>
      </c>
      <c r="U165">
        <f>INT('lvl2'!U178/lvl2cpm!U$8*1000000)</f>
        <v>17</v>
      </c>
      <c r="V165">
        <f>INT('lvl2'!V178/lvl2cpm!V$8*1000000)</f>
        <v>19</v>
      </c>
      <c r="W165">
        <f>INT('lvl2'!W178/lvl2cpm!W$8*1000000)</f>
        <v>39</v>
      </c>
      <c r="X165">
        <f>INT('lvl2'!X178/lvl2cpm!X$8*1000000)</f>
        <v>39</v>
      </c>
      <c r="Y165">
        <f>INT('lvl2'!Y178/lvl2cpm!Y$8*1000000)</f>
        <v>10</v>
      </c>
      <c r="Z165">
        <f>INT('lvl2'!Z178/lvl2cpm!Z$8*1000000)</f>
        <v>35</v>
      </c>
      <c r="AA165">
        <f>INT('lvl2'!AA178/lvl2cpm!AA$8*1000000)</f>
        <v>2</v>
      </c>
      <c r="AB165">
        <f>INT('lvl2'!AB178/lvl2cpm!AB$8*1000000)</f>
        <v>56</v>
      </c>
      <c r="AC165">
        <f>INT('lvl2'!AC178/lvl2cpm!AC$8*1000000)</f>
        <v>63</v>
      </c>
      <c r="AD165">
        <f>INT('lvl2'!AD178/lvl2cpm!AD$8*1000000)</f>
        <v>29</v>
      </c>
      <c r="AE165">
        <f>INT('lvl2'!AE178/lvl2cpm!AE$8*1000000)</f>
        <v>5</v>
      </c>
      <c r="AF165">
        <f>INT('lvl2'!AF178/lvl2cpm!AF$8*1000000)</f>
        <v>92</v>
      </c>
      <c r="AG165">
        <f>INT('lvl2'!AG178/lvl2cpm!AG$8*1000000)</f>
        <v>71</v>
      </c>
      <c r="AH165">
        <f>INT('lvl2'!AH178/lvl2cpm!AH$8*1000000)</f>
        <v>147</v>
      </c>
      <c r="AI165">
        <f>INT('lvl2'!AI178/lvl2cpm!AI$8*1000000)</f>
        <v>117</v>
      </c>
      <c r="AJ165">
        <f>INT('lvl2'!AJ178/lvl2cpm!AJ$8*1000000)</f>
        <v>8</v>
      </c>
      <c r="AK165">
        <f>INT('lvl2'!AK178/lvl2cpm!AK$8*1000000)</f>
        <v>17</v>
      </c>
      <c r="AL165">
        <f>INT('lvl2'!AL178/lvl2cpm!AL$8*1000000)</f>
        <v>27</v>
      </c>
      <c r="AM165">
        <f>INT('lvl2'!AM178/lvl2cpm!AM$8*1000000)</f>
        <v>30</v>
      </c>
      <c r="AN165">
        <f>INT('lvl2'!AN178/lvl2cpm!AN$8*1000000)</f>
        <v>19</v>
      </c>
      <c r="AO165">
        <f>INT('lvl2'!AO178/lvl2cpm!AO$8*1000000)</f>
        <v>76</v>
      </c>
      <c r="AP165">
        <f>INT('lvl2'!AP178/lvl2cpm!AP$8*1000000)</f>
        <v>3</v>
      </c>
      <c r="AQ165">
        <f>INT('lvl2'!AQ178/lvl2cpm!AQ$8*1000000)</f>
        <v>79</v>
      </c>
      <c r="AR165">
        <f>INT('lvl2'!AR178/lvl2cpm!AR$8*1000000)</f>
        <v>3</v>
      </c>
      <c r="AS165">
        <f>INT('lvl2'!AS178/lvl2cpm!AS$8*1000000)</f>
        <v>97</v>
      </c>
      <c r="AT165">
        <f>INT('lvl2'!AT178/lvl2cpm!AT$8*1000000)</f>
        <v>3</v>
      </c>
      <c r="AU165">
        <f>INT('lvl2'!AU178/lvl2cpm!AU$8*1000000)</f>
        <v>17</v>
      </c>
      <c r="AV165">
        <f>INT('lvl2'!AV178/lvl2cpm!AV$8*1000000)</f>
        <v>12</v>
      </c>
      <c r="AW165">
        <f>INT('lvl2'!AW178/lvl2cpm!AW$8*1000000)</f>
        <v>2</v>
      </c>
      <c r="AX165">
        <f>INT('lvl2'!AX178/lvl2cpm!AX$8*1000000)</f>
        <v>36</v>
      </c>
      <c r="AY165">
        <f>INT('lvl2'!AY178/lvl2cpm!AY$8*1000000)</f>
        <v>7</v>
      </c>
      <c r="AZ165">
        <f>INT('lvl2'!AZ178/lvl2cpm!AZ$8*1000000)</f>
        <v>71</v>
      </c>
      <c r="BA165">
        <f>INT('lvl2'!BA178/lvl2cpm!BA$8*1000000)</f>
        <v>0</v>
      </c>
      <c r="BB165">
        <f>INT('lvl2'!BB178/lvl2cpm!BB$8*1000000)</f>
        <v>1</v>
      </c>
      <c r="BC165">
        <f>INT('lvl2'!BC178/lvl2cpm!BC$8*1000000)</f>
        <v>281</v>
      </c>
      <c r="BD165">
        <f>INT('lvl2'!BD178/lvl2cpm!BD$8*1000000)</f>
        <v>101</v>
      </c>
      <c r="BE165">
        <f>INT('lvl2'!BE178/lvl2cpm!BE$8*1000000)</f>
        <v>96</v>
      </c>
      <c r="BF165">
        <f>INT('lvl2'!BF178/lvl2cpm!BF$8*1000000)</f>
        <v>80</v>
      </c>
      <c r="BG165">
        <f>INT('lvl2'!BG178/lvl2cpm!BG$8*1000000)</f>
        <v>75</v>
      </c>
      <c r="BH165">
        <f>INT('lvl2'!BH178/lvl2cpm!BH$8*1000000)</f>
        <v>9</v>
      </c>
      <c r="BI165">
        <f>INT('lvl2'!BI178/lvl2cpm!BI$8*1000000)</f>
        <v>11</v>
      </c>
      <c r="BJ165">
        <f>INT('lvl2'!BJ178/lvl2cpm!BJ$8*1000000)</f>
        <v>36</v>
      </c>
      <c r="BK165">
        <f>INT('lvl2'!BK178/lvl2cpm!BK$8*1000000)</f>
        <v>140</v>
      </c>
      <c r="BL165">
        <f>INT('lvl2'!BL178/lvl2cpm!BL$8*1000000)</f>
        <v>63</v>
      </c>
      <c r="BM165">
        <f>INT('lvl2'!BM178/lvl2cpm!BM$8*1000000)</f>
        <v>26</v>
      </c>
      <c r="BN165">
        <f>INT('lvl2'!BN178/lvl2cpm!BN$8*1000000)</f>
        <v>14</v>
      </c>
      <c r="BO165">
        <f>INT('lvl2'!BO178/lvl2cpm!BO$8*1000000)</f>
        <v>9</v>
      </c>
      <c r="BP165">
        <f>INT('lvl2'!BP178/lvl2cpm!BP$8*1000000)</f>
        <v>50</v>
      </c>
      <c r="BQ165">
        <f>INT('lvl2'!BQ178/lvl2cpm!BQ$8*1000000)</f>
        <v>22</v>
      </c>
      <c r="BR165">
        <f>INT('lvl2'!BR178/lvl2cpm!BR$8*1000000)</f>
        <v>4</v>
      </c>
      <c r="BS165">
        <f>INT('lvl2'!BS178/lvl2cpm!BS$8*1000000)</f>
        <v>10</v>
      </c>
      <c r="BT165">
        <f>INT('lvl2'!BT178/lvl2cpm!BT$8*1000000)</f>
        <v>3</v>
      </c>
      <c r="BU165">
        <f>INT('lvl2'!BU178/lvl2cpm!BU$8*1000000)</f>
        <v>15</v>
      </c>
      <c r="BV165">
        <f>INT('lvl2'!BV178/lvl2cpm!BV$8*1000000)</f>
        <v>26</v>
      </c>
      <c r="BW165">
        <f>INT('lvl2'!BW178/lvl2cpm!BW$8*1000000)</f>
        <v>134</v>
      </c>
      <c r="BX165">
        <f>INT('lvl2'!BX178/lvl2cpm!BX$8*1000000)</f>
        <v>61</v>
      </c>
      <c r="BY165">
        <f>INT('lvl2'!BY178/lvl2cpm!BY$8*1000000)</f>
        <v>119</v>
      </c>
      <c r="BZ165">
        <f>INT('lvl2'!BZ178/lvl2cpm!BZ$8*1000000)</f>
        <v>25</v>
      </c>
      <c r="CA165">
        <f>INT('lvl2'!CA178/lvl2cpm!CA$8*1000000)</f>
        <v>11</v>
      </c>
      <c r="CB165">
        <f>INT('lvl2'!CB178/lvl2cpm!CB$8*1000000)</f>
        <v>2</v>
      </c>
      <c r="CC165">
        <f>INT('lvl2'!CC178/lvl2cpm!CC$8*1000000)</f>
        <v>21</v>
      </c>
      <c r="CD165">
        <f>INT('lvl2'!CD178/lvl2cpm!CD$8*1000000)</f>
        <v>16</v>
      </c>
      <c r="CE165">
        <f>INT('lvl2'!CE178/lvl2cpm!CE$8*1000000)</f>
        <v>13</v>
      </c>
      <c r="CF165">
        <f>INT('lvl2'!CF178/lvl2cpm!CF$8*1000000)</f>
        <v>25</v>
      </c>
      <c r="CG165">
        <f>INT('lvl2'!CG178/lvl2cpm!CG$8*1000000)</f>
        <v>22</v>
      </c>
      <c r="CH165">
        <f>INT('lvl2'!CH178/lvl2cpm!CH$8*1000000)</f>
        <v>39</v>
      </c>
      <c r="CI165">
        <f>INT('lvl2'!CI178/lvl2cpm!CI$8*1000000)</f>
        <v>4</v>
      </c>
      <c r="CJ165">
        <f>INT('lvl2'!CJ178/lvl2cpm!CJ$8*1000000)</f>
        <v>0</v>
      </c>
      <c r="CK165">
        <f>INT('lvl2'!CK178/lvl2cpm!CK$8*1000000)</f>
        <v>75</v>
      </c>
      <c r="CL165">
        <f>INT('lvl2'!CL178/lvl2cpm!CL$8*1000000)</f>
        <v>0</v>
      </c>
      <c r="CM165">
        <f>INT('lvl2'!CM178/lvl2cpm!CM$8*1000000)</f>
        <v>50</v>
      </c>
      <c r="CN165">
        <f>INT('lvl2'!CN178/lvl2cpm!CN$8*1000000)</f>
        <v>9</v>
      </c>
      <c r="CO165">
        <f>INT('lvl2'!CO178/lvl2cpm!CO$8*1000000)</f>
        <v>27</v>
      </c>
      <c r="CP165">
        <f>INT('lvl2'!CP178/lvl2cpm!CP$8*1000000)</f>
        <v>1</v>
      </c>
      <c r="CQ165">
        <f>INT('lvl2'!CQ178/lvl2cpm!CQ$8*1000000)</f>
        <v>1</v>
      </c>
      <c r="CR165">
        <f>INT('lvl2'!CR178/lvl2cpm!CR$8*1000000)</f>
        <v>11</v>
      </c>
      <c r="CS165">
        <f>INT('lvl2'!CS178/lvl2cpm!CS$8*1000000)</f>
        <v>54</v>
      </c>
      <c r="CT165">
        <f>INT('lvl2'!CT178/lvl2cpm!CT$8*1000000)</f>
        <v>43</v>
      </c>
      <c r="CU165">
        <f>INT('lvl2'!CU178/lvl2cpm!CU$8*1000000)</f>
        <v>37</v>
      </c>
      <c r="CV165">
        <f>INT('lvl2'!CV178/lvl2cpm!CV$8*1000000)</f>
        <v>28</v>
      </c>
      <c r="CW165">
        <f>INT('lvl2'!CW178/lvl2cpm!CW$8*1000000)</f>
        <v>19</v>
      </c>
      <c r="CX165">
        <f t="shared" si="7"/>
        <v>3751</v>
      </c>
      <c r="CY165" t="s">
        <v>164</v>
      </c>
      <c r="CZ165">
        <v>-3.12216864172568</v>
      </c>
      <c r="DA165">
        <v>-3.0740234103540098</v>
      </c>
      <c r="DB165">
        <v>-3.1675966653846599</v>
      </c>
      <c r="DC165">
        <v>-9.4915070836503204E-2</v>
      </c>
      <c r="DD165">
        <v>2.1984080379202</v>
      </c>
      <c r="DE165">
        <v>-3.6433018023779497E-2</v>
      </c>
      <c r="DF165">
        <v>0.48234926599815198</v>
      </c>
      <c r="DG165">
        <v>0.76361437843887703</v>
      </c>
      <c r="DH165">
        <v>0.84748714050636897</v>
      </c>
      <c r="DI165">
        <v>0.742162499504322</v>
      </c>
      <c r="DJ165">
        <v>0.84085425741617903</v>
      </c>
    </row>
    <row r="166" spans="1:114" x14ac:dyDescent="0.25">
      <c r="A166" t="s">
        <v>253</v>
      </c>
      <c r="B166">
        <f>INT('lvl2'!B179/lvl2cpm!B$8*1000000)</f>
        <v>42</v>
      </c>
      <c r="C166">
        <f>INT('lvl2'!C179/lvl2cpm!C$8*1000000)</f>
        <v>38</v>
      </c>
      <c r="D166">
        <f>INT('lvl2'!D179/lvl2cpm!D$8*1000000)</f>
        <v>24</v>
      </c>
      <c r="E166">
        <f>INT('lvl2'!E179/lvl2cpm!E$8*1000000)</f>
        <v>8</v>
      </c>
      <c r="F166">
        <f>INT('lvl2'!F179/lvl2cpm!F$8*1000000)</f>
        <v>20</v>
      </c>
      <c r="G166">
        <f>INT('lvl2'!G179/lvl2cpm!G$8*1000000)</f>
        <v>13</v>
      </c>
      <c r="H166">
        <f>INT('lvl2'!H179/lvl2cpm!H$8*1000000)</f>
        <v>45</v>
      </c>
      <c r="I166">
        <f>INT('lvl2'!I179/lvl2cpm!I$8*1000000)</f>
        <v>10</v>
      </c>
      <c r="J166">
        <f>INT('lvl2'!J179/lvl2cpm!J$8*1000000)</f>
        <v>52</v>
      </c>
      <c r="K166">
        <f>INT('lvl2'!K179/lvl2cpm!K$8*1000000)</f>
        <v>18</v>
      </c>
      <c r="L166">
        <f>INT('lvl2'!L179/lvl2cpm!L$8*1000000)</f>
        <v>0</v>
      </c>
      <c r="M166">
        <f>INT('lvl2'!M179/lvl2cpm!M$8*1000000)</f>
        <v>45</v>
      </c>
      <c r="N166">
        <f>INT('lvl2'!N179/lvl2cpm!N$8*1000000)</f>
        <v>29</v>
      </c>
      <c r="O166">
        <f>INT('lvl2'!O179/lvl2cpm!O$8*1000000)</f>
        <v>0</v>
      </c>
      <c r="P166">
        <f>INT('lvl2'!P179/lvl2cpm!P$8*1000000)</f>
        <v>0</v>
      </c>
      <c r="Q166">
        <f>INT('lvl2'!Q179/lvl2cpm!Q$8*1000000)</f>
        <v>23</v>
      </c>
      <c r="R166">
        <f>INT('lvl2'!R179/lvl2cpm!R$8*1000000)</f>
        <v>28</v>
      </c>
      <c r="S166">
        <f>INT('lvl2'!S179/lvl2cpm!S$8*1000000)</f>
        <v>12</v>
      </c>
      <c r="T166">
        <f>INT('lvl2'!T179/lvl2cpm!T$8*1000000)</f>
        <v>1</v>
      </c>
      <c r="U166">
        <f>INT('lvl2'!U179/lvl2cpm!U$8*1000000)</f>
        <v>5</v>
      </c>
      <c r="V166">
        <f>INT('lvl2'!V179/lvl2cpm!V$8*1000000)</f>
        <v>1</v>
      </c>
      <c r="W166">
        <f>INT('lvl2'!W179/lvl2cpm!W$8*1000000)</f>
        <v>2</v>
      </c>
      <c r="X166">
        <f>INT('lvl2'!X179/lvl2cpm!X$8*1000000)</f>
        <v>0</v>
      </c>
      <c r="Y166">
        <f>INT('lvl2'!Y179/lvl2cpm!Y$8*1000000)</f>
        <v>9</v>
      </c>
      <c r="Z166">
        <f>INT('lvl2'!Z179/lvl2cpm!Z$8*1000000)</f>
        <v>49</v>
      </c>
      <c r="AA166">
        <f>INT('lvl2'!AA179/lvl2cpm!AA$8*1000000)</f>
        <v>2</v>
      </c>
      <c r="AB166">
        <f>INT('lvl2'!AB179/lvl2cpm!AB$8*1000000)</f>
        <v>44</v>
      </c>
      <c r="AC166">
        <f>INT('lvl2'!AC179/lvl2cpm!AC$8*1000000)</f>
        <v>39</v>
      </c>
      <c r="AD166">
        <f>INT('lvl2'!AD179/lvl2cpm!AD$8*1000000)</f>
        <v>53</v>
      </c>
      <c r="AE166">
        <f>INT('lvl2'!AE179/lvl2cpm!AE$8*1000000)</f>
        <v>14</v>
      </c>
      <c r="AF166">
        <f>INT('lvl2'!AF179/lvl2cpm!AF$8*1000000)</f>
        <v>60</v>
      </c>
      <c r="AG166">
        <f>INT('lvl2'!AG179/lvl2cpm!AG$8*1000000)</f>
        <v>54</v>
      </c>
      <c r="AH166">
        <f>INT('lvl2'!AH179/lvl2cpm!AH$8*1000000)</f>
        <v>112</v>
      </c>
      <c r="AI166">
        <f>INT('lvl2'!AI179/lvl2cpm!AI$8*1000000)</f>
        <v>91</v>
      </c>
      <c r="AJ166">
        <f>INT('lvl2'!AJ179/lvl2cpm!AJ$8*1000000)</f>
        <v>3</v>
      </c>
      <c r="AK166">
        <f>INT('lvl2'!AK179/lvl2cpm!AK$8*1000000)</f>
        <v>15</v>
      </c>
      <c r="AL166">
        <f>INT('lvl2'!AL179/lvl2cpm!AL$8*1000000)</f>
        <v>7</v>
      </c>
      <c r="AM166">
        <f>INT('lvl2'!AM179/lvl2cpm!AM$8*1000000)</f>
        <v>1</v>
      </c>
      <c r="AN166">
        <f>INT('lvl2'!AN179/lvl2cpm!AN$8*1000000)</f>
        <v>5</v>
      </c>
      <c r="AO166">
        <f>INT('lvl2'!AO179/lvl2cpm!AO$8*1000000)</f>
        <v>28</v>
      </c>
      <c r="AP166">
        <f>INT('lvl2'!AP179/lvl2cpm!AP$8*1000000)</f>
        <v>2</v>
      </c>
      <c r="AQ166">
        <f>INT('lvl2'!AQ179/lvl2cpm!AQ$8*1000000)</f>
        <v>0</v>
      </c>
      <c r="AR166">
        <f>INT('lvl2'!AR179/lvl2cpm!AR$8*1000000)</f>
        <v>0</v>
      </c>
      <c r="AS166">
        <f>INT('lvl2'!AS179/lvl2cpm!AS$8*1000000)</f>
        <v>70</v>
      </c>
      <c r="AT166">
        <f>INT('lvl2'!AT179/lvl2cpm!AT$8*1000000)</f>
        <v>5</v>
      </c>
      <c r="AU166">
        <f>INT('lvl2'!AU179/lvl2cpm!AU$8*1000000)</f>
        <v>5</v>
      </c>
      <c r="AV166">
        <f>INT('lvl2'!AV179/lvl2cpm!AV$8*1000000)</f>
        <v>0</v>
      </c>
      <c r="AW166">
        <f>INT('lvl2'!AW179/lvl2cpm!AW$8*1000000)</f>
        <v>0</v>
      </c>
      <c r="AX166">
        <f>INT('lvl2'!AX179/lvl2cpm!AX$8*1000000)</f>
        <v>24</v>
      </c>
      <c r="AY166">
        <f>INT('lvl2'!AY179/lvl2cpm!AY$8*1000000)</f>
        <v>2</v>
      </c>
      <c r="AZ166">
        <f>INT('lvl2'!AZ179/lvl2cpm!AZ$8*1000000)</f>
        <v>116</v>
      </c>
      <c r="BA166">
        <f>INT('lvl2'!BA179/lvl2cpm!BA$8*1000000)</f>
        <v>30</v>
      </c>
      <c r="BB166">
        <f>INT('lvl2'!BB179/lvl2cpm!BB$8*1000000)</f>
        <v>2</v>
      </c>
      <c r="BC166">
        <f>INT('lvl2'!BC179/lvl2cpm!BC$8*1000000)</f>
        <v>146</v>
      </c>
      <c r="BD166">
        <f>INT('lvl2'!BD179/lvl2cpm!BD$8*1000000)</f>
        <v>95</v>
      </c>
      <c r="BE166">
        <f>INT('lvl2'!BE179/lvl2cpm!BE$8*1000000)</f>
        <v>71</v>
      </c>
      <c r="BF166">
        <f>INT('lvl2'!BF179/lvl2cpm!BF$8*1000000)</f>
        <v>2</v>
      </c>
      <c r="BG166">
        <f>INT('lvl2'!BG179/lvl2cpm!BG$8*1000000)</f>
        <v>106</v>
      </c>
      <c r="BH166">
        <f>INT('lvl2'!BH179/lvl2cpm!BH$8*1000000)</f>
        <v>24</v>
      </c>
      <c r="BI166">
        <f>INT('lvl2'!BI179/lvl2cpm!BI$8*1000000)</f>
        <v>8</v>
      </c>
      <c r="BJ166">
        <f>INT('lvl2'!BJ179/lvl2cpm!BJ$8*1000000)</f>
        <v>34</v>
      </c>
      <c r="BK166">
        <f>INT('lvl2'!BK179/lvl2cpm!BK$8*1000000)</f>
        <v>77</v>
      </c>
      <c r="BL166">
        <f>INT('lvl2'!BL179/lvl2cpm!BL$8*1000000)</f>
        <v>5</v>
      </c>
      <c r="BM166">
        <f>INT('lvl2'!BM179/lvl2cpm!BM$8*1000000)</f>
        <v>6</v>
      </c>
      <c r="BN166">
        <f>INT('lvl2'!BN179/lvl2cpm!BN$8*1000000)</f>
        <v>4</v>
      </c>
      <c r="BO166">
        <f>INT('lvl2'!BO179/lvl2cpm!BO$8*1000000)</f>
        <v>2</v>
      </c>
      <c r="BP166">
        <f>INT('lvl2'!BP179/lvl2cpm!BP$8*1000000)</f>
        <v>26</v>
      </c>
      <c r="BQ166">
        <f>INT('lvl2'!BQ179/lvl2cpm!BQ$8*1000000)</f>
        <v>0</v>
      </c>
      <c r="BR166">
        <f>INT('lvl2'!BR179/lvl2cpm!BR$8*1000000)</f>
        <v>0</v>
      </c>
      <c r="BS166">
        <f>INT('lvl2'!BS179/lvl2cpm!BS$8*1000000)</f>
        <v>0</v>
      </c>
      <c r="BT166">
        <f>INT('lvl2'!BT179/lvl2cpm!BT$8*1000000)</f>
        <v>0</v>
      </c>
      <c r="BU166">
        <f>INT('lvl2'!BU179/lvl2cpm!BU$8*1000000)</f>
        <v>1</v>
      </c>
      <c r="BV166">
        <f>INT('lvl2'!BV179/lvl2cpm!BV$8*1000000)</f>
        <v>0</v>
      </c>
      <c r="BW166">
        <f>INT('lvl2'!BW179/lvl2cpm!BW$8*1000000)</f>
        <v>51</v>
      </c>
      <c r="BX166">
        <f>INT('lvl2'!BX179/lvl2cpm!BX$8*1000000)</f>
        <v>74</v>
      </c>
      <c r="BY166">
        <f>INT('lvl2'!BY179/lvl2cpm!BY$8*1000000)</f>
        <v>104</v>
      </c>
      <c r="BZ166">
        <f>INT('lvl2'!BZ179/lvl2cpm!BZ$8*1000000)</f>
        <v>17</v>
      </c>
      <c r="CA166">
        <f>INT('lvl2'!CA179/lvl2cpm!CA$8*1000000)</f>
        <v>9</v>
      </c>
      <c r="CB166">
        <f>INT('lvl2'!CB179/lvl2cpm!CB$8*1000000)</f>
        <v>4</v>
      </c>
      <c r="CC166">
        <f>INT('lvl2'!CC179/lvl2cpm!CC$8*1000000)</f>
        <v>45</v>
      </c>
      <c r="CD166">
        <f>INT('lvl2'!CD179/lvl2cpm!CD$8*1000000)</f>
        <v>9</v>
      </c>
      <c r="CE166">
        <f>INT('lvl2'!CE179/lvl2cpm!CE$8*1000000)</f>
        <v>36</v>
      </c>
      <c r="CF166">
        <f>INT('lvl2'!CF179/lvl2cpm!CF$8*1000000)</f>
        <v>13</v>
      </c>
      <c r="CG166">
        <f>INT('lvl2'!CG179/lvl2cpm!CG$8*1000000)</f>
        <v>14</v>
      </c>
      <c r="CH166">
        <f>INT('lvl2'!CH179/lvl2cpm!CH$8*1000000)</f>
        <v>25</v>
      </c>
      <c r="CI166">
        <f>INT('lvl2'!CI179/lvl2cpm!CI$8*1000000)</f>
        <v>6</v>
      </c>
      <c r="CJ166">
        <f>INT('lvl2'!CJ179/lvl2cpm!CJ$8*1000000)</f>
        <v>1</v>
      </c>
      <c r="CK166">
        <f>INT('lvl2'!CK179/lvl2cpm!CK$8*1000000)</f>
        <v>2</v>
      </c>
      <c r="CL166">
        <f>INT('lvl2'!CL179/lvl2cpm!CL$8*1000000)</f>
        <v>0</v>
      </c>
      <c r="CM166">
        <f>INT('lvl2'!CM179/lvl2cpm!CM$8*1000000)</f>
        <v>0</v>
      </c>
      <c r="CN166">
        <f>INT('lvl2'!CN179/lvl2cpm!CN$8*1000000)</f>
        <v>0</v>
      </c>
      <c r="CO166">
        <f>INT('lvl2'!CO179/lvl2cpm!CO$8*1000000)</f>
        <v>0</v>
      </c>
      <c r="CP166">
        <f>INT('lvl2'!CP179/lvl2cpm!CP$8*1000000)</f>
        <v>0</v>
      </c>
      <c r="CQ166">
        <f>INT('lvl2'!CQ179/lvl2cpm!CQ$8*1000000)</f>
        <v>0</v>
      </c>
      <c r="CR166">
        <f>INT('lvl2'!CR179/lvl2cpm!CR$8*1000000)</f>
        <v>3</v>
      </c>
      <c r="CS166">
        <f>INT('lvl2'!CS179/lvl2cpm!CS$8*1000000)</f>
        <v>12</v>
      </c>
      <c r="CT166">
        <f>INT('lvl2'!CT179/lvl2cpm!CT$8*1000000)</f>
        <v>29</v>
      </c>
      <c r="CU166">
        <f>INT('lvl2'!CU179/lvl2cpm!CU$8*1000000)</f>
        <v>0</v>
      </c>
      <c r="CV166">
        <f>INT('lvl2'!CV179/lvl2cpm!CV$8*1000000)</f>
        <v>7</v>
      </c>
      <c r="CW166">
        <f>INT('lvl2'!CW179/lvl2cpm!CW$8*1000000)</f>
        <v>10</v>
      </c>
      <c r="CX166">
        <f t="shared" si="7"/>
        <v>2336</v>
      </c>
      <c r="CY166" t="s">
        <v>253</v>
      </c>
      <c r="CZ166">
        <v>-4.3414665422679297</v>
      </c>
      <c r="DA166">
        <v>-4.4428442254048699</v>
      </c>
      <c r="DB166">
        <v>-4.2239048322475004</v>
      </c>
      <c r="DC166">
        <v>0.16868209844985699</v>
      </c>
      <c r="DD166">
        <v>4.1352963244954104</v>
      </c>
      <c r="DE166">
        <v>3.00446492574282E-2</v>
      </c>
      <c r="DF166">
        <v>0.48000000016302202</v>
      </c>
      <c r="DG166">
        <v>0.55994694778435705</v>
      </c>
      <c r="DH166">
        <v>0.68904843563799201</v>
      </c>
      <c r="DI166">
        <v>0.73810342471864399</v>
      </c>
      <c r="DJ166">
        <v>0.84166659851219106</v>
      </c>
    </row>
    <row r="167" spans="1:114" x14ac:dyDescent="0.25">
      <c r="A167" t="s">
        <v>237</v>
      </c>
      <c r="B167">
        <f>INT('lvl2'!B180/lvl2cpm!B$8*1000000)</f>
        <v>0</v>
      </c>
      <c r="C167">
        <f>INT('lvl2'!C180/lvl2cpm!C$8*1000000)</f>
        <v>1</v>
      </c>
      <c r="D167">
        <f>INT('lvl2'!D180/lvl2cpm!D$8*1000000)</f>
        <v>0</v>
      </c>
      <c r="E167">
        <f>INT('lvl2'!E180/lvl2cpm!E$8*1000000)</f>
        <v>5</v>
      </c>
      <c r="F167">
        <f>INT('lvl2'!F180/lvl2cpm!F$8*1000000)</f>
        <v>0</v>
      </c>
      <c r="G167">
        <f>INT('lvl2'!G180/lvl2cpm!G$8*1000000)</f>
        <v>2</v>
      </c>
      <c r="H167">
        <f>INT('lvl2'!H180/lvl2cpm!H$8*1000000)</f>
        <v>0</v>
      </c>
      <c r="I167">
        <f>INT('lvl2'!I180/lvl2cpm!I$8*1000000)</f>
        <v>0</v>
      </c>
      <c r="J167">
        <f>INT('lvl2'!J180/lvl2cpm!J$8*1000000)</f>
        <v>0</v>
      </c>
      <c r="K167">
        <f>INT('lvl2'!K180/lvl2cpm!K$8*1000000)</f>
        <v>0</v>
      </c>
      <c r="L167">
        <f>INT('lvl2'!L180/lvl2cpm!L$8*1000000)</f>
        <v>2</v>
      </c>
      <c r="M167">
        <f>INT('lvl2'!M180/lvl2cpm!M$8*1000000)</f>
        <v>0</v>
      </c>
      <c r="N167">
        <f>INT('lvl2'!N180/lvl2cpm!N$8*1000000)</f>
        <v>2</v>
      </c>
      <c r="O167">
        <f>INT('lvl2'!O180/lvl2cpm!O$8*1000000)</f>
        <v>10</v>
      </c>
      <c r="P167">
        <f>INT('lvl2'!P180/lvl2cpm!P$8*1000000)</f>
        <v>0</v>
      </c>
      <c r="Q167">
        <f>INT('lvl2'!Q180/lvl2cpm!Q$8*1000000)</f>
        <v>0</v>
      </c>
      <c r="R167">
        <f>INT('lvl2'!R180/lvl2cpm!R$8*1000000)</f>
        <v>0</v>
      </c>
      <c r="S167">
        <f>INT('lvl2'!S180/lvl2cpm!S$8*1000000)</f>
        <v>3</v>
      </c>
      <c r="T167">
        <f>INT('lvl2'!T180/lvl2cpm!T$8*1000000)</f>
        <v>1</v>
      </c>
      <c r="U167">
        <f>INT('lvl2'!U180/lvl2cpm!U$8*1000000)</f>
        <v>4</v>
      </c>
      <c r="V167">
        <f>INT('lvl2'!V180/lvl2cpm!V$8*1000000)</f>
        <v>0</v>
      </c>
      <c r="W167">
        <f>INT('lvl2'!W180/lvl2cpm!W$8*1000000)</f>
        <v>7</v>
      </c>
      <c r="X167">
        <f>INT('lvl2'!X180/lvl2cpm!X$8*1000000)</f>
        <v>1</v>
      </c>
      <c r="Y167">
        <f>INT('lvl2'!Y180/lvl2cpm!Y$8*1000000)</f>
        <v>3</v>
      </c>
      <c r="Z167">
        <f>INT('lvl2'!Z180/lvl2cpm!Z$8*1000000)</f>
        <v>0</v>
      </c>
      <c r="AA167">
        <f>INT('lvl2'!AA180/lvl2cpm!AA$8*1000000)</f>
        <v>0</v>
      </c>
      <c r="AB167">
        <f>INT('lvl2'!AB180/lvl2cpm!AB$8*1000000)</f>
        <v>0</v>
      </c>
      <c r="AC167">
        <f>INT('lvl2'!AC180/lvl2cpm!AC$8*1000000)</f>
        <v>11</v>
      </c>
      <c r="AD167">
        <f>INT('lvl2'!AD180/lvl2cpm!AD$8*1000000)</f>
        <v>0</v>
      </c>
      <c r="AE167">
        <f>INT('lvl2'!AE180/lvl2cpm!AE$8*1000000)</f>
        <v>2</v>
      </c>
      <c r="AF167">
        <f>INT('lvl2'!AF180/lvl2cpm!AF$8*1000000)</f>
        <v>0</v>
      </c>
      <c r="AG167">
        <f>INT('lvl2'!AG180/lvl2cpm!AG$8*1000000)</f>
        <v>0</v>
      </c>
      <c r="AH167">
        <f>INT('lvl2'!AH180/lvl2cpm!AH$8*1000000)</f>
        <v>0</v>
      </c>
      <c r="AI167">
        <f>INT('lvl2'!AI180/lvl2cpm!AI$8*1000000)</f>
        <v>0</v>
      </c>
      <c r="AJ167">
        <f>INT('lvl2'!AJ180/lvl2cpm!AJ$8*1000000)</f>
        <v>0</v>
      </c>
      <c r="AK167">
        <f>INT('lvl2'!AK180/lvl2cpm!AK$8*1000000)</f>
        <v>0</v>
      </c>
      <c r="AL167">
        <f>INT('lvl2'!AL180/lvl2cpm!AL$8*1000000)</f>
        <v>3</v>
      </c>
      <c r="AM167">
        <f>INT('lvl2'!AM180/lvl2cpm!AM$8*1000000)</f>
        <v>2</v>
      </c>
      <c r="AN167">
        <f>INT('lvl2'!AN180/lvl2cpm!AN$8*1000000)</f>
        <v>1</v>
      </c>
      <c r="AO167">
        <f>INT('lvl2'!AO180/lvl2cpm!AO$8*1000000)</f>
        <v>3</v>
      </c>
      <c r="AP167">
        <f>INT('lvl2'!AP180/lvl2cpm!AP$8*1000000)</f>
        <v>0</v>
      </c>
      <c r="AQ167">
        <f>INT('lvl2'!AQ180/lvl2cpm!AQ$8*1000000)</f>
        <v>0</v>
      </c>
      <c r="AR167">
        <f>INT('lvl2'!AR180/lvl2cpm!AR$8*1000000)</f>
        <v>4</v>
      </c>
      <c r="AS167">
        <f>INT('lvl2'!AS180/lvl2cpm!AS$8*1000000)</f>
        <v>1</v>
      </c>
      <c r="AT167">
        <f>INT('lvl2'!AT180/lvl2cpm!AT$8*1000000)</f>
        <v>0</v>
      </c>
      <c r="AU167">
        <f>INT('lvl2'!AU180/lvl2cpm!AU$8*1000000)</f>
        <v>2</v>
      </c>
      <c r="AV167">
        <f>INT('lvl2'!AV180/lvl2cpm!AV$8*1000000)</f>
        <v>1</v>
      </c>
      <c r="AW167">
        <f>INT('lvl2'!AW180/lvl2cpm!AW$8*1000000)</f>
        <v>2</v>
      </c>
      <c r="AX167">
        <f>INT('lvl2'!AX180/lvl2cpm!AX$8*1000000)</f>
        <v>3</v>
      </c>
      <c r="AY167">
        <f>INT('lvl2'!AY180/lvl2cpm!AY$8*1000000)</f>
        <v>2</v>
      </c>
      <c r="AZ167">
        <f>INT('lvl2'!AZ180/lvl2cpm!AZ$8*1000000)</f>
        <v>0</v>
      </c>
      <c r="BA167">
        <f>INT('lvl2'!BA180/lvl2cpm!BA$8*1000000)</f>
        <v>0</v>
      </c>
      <c r="BB167">
        <f>INT('lvl2'!BB180/lvl2cpm!BB$8*1000000)</f>
        <v>0</v>
      </c>
      <c r="BC167">
        <f>INT('lvl2'!BC180/lvl2cpm!BC$8*1000000)</f>
        <v>0</v>
      </c>
      <c r="BD167">
        <f>INT('lvl2'!BD180/lvl2cpm!BD$8*1000000)</f>
        <v>0</v>
      </c>
      <c r="BE167">
        <f>INT('lvl2'!BE180/lvl2cpm!BE$8*1000000)</f>
        <v>0</v>
      </c>
      <c r="BF167">
        <f>INT('lvl2'!BF180/lvl2cpm!BF$8*1000000)</f>
        <v>3</v>
      </c>
      <c r="BG167">
        <f>INT('lvl2'!BG180/lvl2cpm!BG$8*1000000)</f>
        <v>0</v>
      </c>
      <c r="BH167">
        <f>INT('lvl2'!BH180/lvl2cpm!BH$8*1000000)</f>
        <v>0</v>
      </c>
      <c r="BI167">
        <f>INT('lvl2'!BI180/lvl2cpm!BI$8*1000000)</f>
        <v>2</v>
      </c>
      <c r="BJ167">
        <f>INT('lvl2'!BJ180/lvl2cpm!BJ$8*1000000)</f>
        <v>3</v>
      </c>
      <c r="BK167">
        <f>INT('lvl2'!BK180/lvl2cpm!BK$8*1000000)</f>
        <v>0</v>
      </c>
      <c r="BL167">
        <f>INT('lvl2'!BL180/lvl2cpm!BL$8*1000000)</f>
        <v>1</v>
      </c>
      <c r="BM167">
        <f>INT('lvl2'!BM180/lvl2cpm!BM$8*1000000)</f>
        <v>0</v>
      </c>
      <c r="BN167">
        <f>INT('lvl2'!BN180/lvl2cpm!BN$8*1000000)</f>
        <v>2</v>
      </c>
      <c r="BO167">
        <f>INT('lvl2'!BO180/lvl2cpm!BO$8*1000000)</f>
        <v>13</v>
      </c>
      <c r="BP167">
        <f>INT('lvl2'!BP180/lvl2cpm!BP$8*1000000)</f>
        <v>0</v>
      </c>
      <c r="BQ167">
        <f>INT('lvl2'!BQ180/lvl2cpm!BQ$8*1000000)</f>
        <v>0</v>
      </c>
      <c r="BR167">
        <f>INT('lvl2'!BR180/lvl2cpm!BR$8*1000000)</f>
        <v>2</v>
      </c>
      <c r="BS167">
        <f>INT('lvl2'!BS180/lvl2cpm!BS$8*1000000)</f>
        <v>0</v>
      </c>
      <c r="BT167">
        <f>INT('lvl2'!BT180/lvl2cpm!BT$8*1000000)</f>
        <v>0</v>
      </c>
      <c r="BU167">
        <f>INT('lvl2'!BU180/lvl2cpm!BU$8*1000000)</f>
        <v>5</v>
      </c>
      <c r="BV167">
        <f>INT('lvl2'!BV180/lvl2cpm!BV$8*1000000)</f>
        <v>2</v>
      </c>
      <c r="BW167">
        <f>INT('lvl2'!BW180/lvl2cpm!BW$8*1000000)</f>
        <v>2</v>
      </c>
      <c r="BX167">
        <f>INT('lvl2'!BX180/lvl2cpm!BX$8*1000000)</f>
        <v>0</v>
      </c>
      <c r="BY167">
        <f>INT('lvl2'!BY180/lvl2cpm!BY$8*1000000)</f>
        <v>0</v>
      </c>
      <c r="BZ167">
        <f>INT('lvl2'!BZ180/lvl2cpm!BZ$8*1000000)</f>
        <v>0</v>
      </c>
      <c r="CA167">
        <f>INT('lvl2'!CA180/lvl2cpm!CA$8*1000000)</f>
        <v>0</v>
      </c>
      <c r="CB167">
        <f>INT('lvl2'!CB180/lvl2cpm!CB$8*1000000)</f>
        <v>0</v>
      </c>
      <c r="CC167">
        <f>INT('lvl2'!CC180/lvl2cpm!CC$8*1000000)</f>
        <v>0</v>
      </c>
      <c r="CD167">
        <f>INT('lvl2'!CD180/lvl2cpm!CD$8*1000000)</f>
        <v>0</v>
      </c>
      <c r="CE167">
        <f>INT('lvl2'!CE180/lvl2cpm!CE$8*1000000)</f>
        <v>0</v>
      </c>
      <c r="CF167">
        <f>INT('lvl2'!CF180/lvl2cpm!CF$8*1000000)</f>
        <v>3</v>
      </c>
      <c r="CG167">
        <f>INT('lvl2'!CG180/lvl2cpm!CG$8*1000000)</f>
        <v>0</v>
      </c>
      <c r="CH167">
        <f>INT('lvl2'!CH180/lvl2cpm!CH$8*1000000)</f>
        <v>0</v>
      </c>
      <c r="CI167">
        <f>INT('lvl2'!CI180/lvl2cpm!CI$8*1000000)</f>
        <v>2</v>
      </c>
      <c r="CJ167">
        <f>INT('lvl2'!CJ180/lvl2cpm!CJ$8*1000000)</f>
        <v>2</v>
      </c>
      <c r="CK167">
        <f>INT('lvl2'!CK180/lvl2cpm!CK$8*1000000)</f>
        <v>1</v>
      </c>
      <c r="CL167">
        <f>INT('lvl2'!CL180/lvl2cpm!CL$8*1000000)</f>
        <v>0</v>
      </c>
      <c r="CM167">
        <f>INT('lvl2'!CM180/lvl2cpm!CM$8*1000000)</f>
        <v>0</v>
      </c>
      <c r="CN167">
        <f>INT('lvl2'!CN180/lvl2cpm!CN$8*1000000)</f>
        <v>0</v>
      </c>
      <c r="CO167">
        <f>INT('lvl2'!CO180/lvl2cpm!CO$8*1000000)</f>
        <v>0</v>
      </c>
      <c r="CP167">
        <f>INT('lvl2'!CP180/lvl2cpm!CP$8*1000000)</f>
        <v>8</v>
      </c>
      <c r="CQ167">
        <f>INT('lvl2'!CQ180/lvl2cpm!CQ$8*1000000)</f>
        <v>3</v>
      </c>
      <c r="CR167">
        <f>INT('lvl2'!CR180/lvl2cpm!CR$8*1000000)</f>
        <v>3</v>
      </c>
      <c r="CS167">
        <f>INT('lvl2'!CS180/lvl2cpm!CS$8*1000000)</f>
        <v>2</v>
      </c>
      <c r="CT167">
        <f>INT('lvl2'!CT180/lvl2cpm!CT$8*1000000)</f>
        <v>4</v>
      </c>
      <c r="CU167">
        <f>INT('lvl2'!CU180/lvl2cpm!CU$8*1000000)</f>
        <v>1</v>
      </c>
      <c r="CV167">
        <f>INT('lvl2'!CV180/lvl2cpm!CV$8*1000000)</f>
        <v>3</v>
      </c>
      <c r="CW167">
        <f>INT('lvl2'!CW180/lvl2cpm!CW$8*1000000)</f>
        <v>1</v>
      </c>
      <c r="CX167">
        <f t="shared" si="7"/>
        <v>146</v>
      </c>
      <c r="CY167" t="s">
        <v>237</v>
      </c>
      <c r="CZ167">
        <v>-7.6639005323273999</v>
      </c>
      <c r="DA167">
        <v>-7.6884360403691003</v>
      </c>
      <c r="DB167">
        <v>-7.6255785905224398</v>
      </c>
      <c r="DC167">
        <v>4.2975015205181301E-2</v>
      </c>
      <c r="DD167">
        <v>4.6627661775217799</v>
      </c>
      <c r="DE167">
        <v>7.8213531676841006E-3</v>
      </c>
      <c r="DF167">
        <v>0.49515776323838501</v>
      </c>
      <c r="DG167">
        <v>0.65711431223695405</v>
      </c>
      <c r="DH167">
        <v>0.762511563778143</v>
      </c>
      <c r="DI167">
        <v>0.75396273998901198</v>
      </c>
      <c r="DJ167">
        <v>0.84532800482619697</v>
      </c>
    </row>
    <row r="168" spans="1:114" x14ac:dyDescent="0.25">
      <c r="A168" t="s">
        <v>317</v>
      </c>
      <c r="B168">
        <f>INT('lvl2'!B181/lvl2cpm!B$8*1000000)</f>
        <v>13666</v>
      </c>
      <c r="C168">
        <f>INT('lvl2'!C181/lvl2cpm!C$8*1000000)</f>
        <v>15722</v>
      </c>
      <c r="D168">
        <f>INT('lvl2'!D181/lvl2cpm!D$8*1000000)</f>
        <v>14107</v>
      </c>
      <c r="E168">
        <f>INT('lvl2'!E181/lvl2cpm!E$8*1000000)</f>
        <v>13578</v>
      </c>
      <c r="F168">
        <f>INT('lvl2'!F181/lvl2cpm!F$8*1000000)</f>
        <v>15175</v>
      </c>
      <c r="G168">
        <f>INT('lvl2'!G181/lvl2cpm!G$8*1000000)</f>
        <v>16276</v>
      </c>
      <c r="H168">
        <f>INT('lvl2'!H181/lvl2cpm!H$8*1000000)</f>
        <v>13451</v>
      </c>
      <c r="I168">
        <f>INT('lvl2'!I181/lvl2cpm!I$8*1000000)</f>
        <v>11726</v>
      </c>
      <c r="J168">
        <f>INT('lvl2'!J181/lvl2cpm!J$8*1000000)</f>
        <v>14211</v>
      </c>
      <c r="K168">
        <f>INT('lvl2'!K181/lvl2cpm!K$8*1000000)</f>
        <v>16373</v>
      </c>
      <c r="L168">
        <f>INT('lvl2'!L181/lvl2cpm!L$8*1000000)</f>
        <v>18125</v>
      </c>
      <c r="M168">
        <f>INT('lvl2'!M181/lvl2cpm!M$8*1000000)</f>
        <v>14835</v>
      </c>
      <c r="N168">
        <f>INT('lvl2'!N181/lvl2cpm!N$8*1000000)</f>
        <v>16100</v>
      </c>
      <c r="O168">
        <f>INT('lvl2'!O181/lvl2cpm!O$8*1000000)</f>
        <v>19531</v>
      </c>
      <c r="P168">
        <f>INT('lvl2'!P181/lvl2cpm!P$8*1000000)</f>
        <v>15818</v>
      </c>
      <c r="Q168">
        <f>INT('lvl2'!Q181/lvl2cpm!Q$8*1000000)</f>
        <v>16626</v>
      </c>
      <c r="R168">
        <f>INT('lvl2'!R181/lvl2cpm!R$8*1000000)</f>
        <v>12763</v>
      </c>
      <c r="S168">
        <f>INT('lvl2'!S181/lvl2cpm!S$8*1000000)</f>
        <v>17352</v>
      </c>
      <c r="T168">
        <f>INT('lvl2'!T181/lvl2cpm!T$8*1000000)</f>
        <v>18999</v>
      </c>
      <c r="U168">
        <f>INT('lvl2'!U181/lvl2cpm!U$8*1000000)</f>
        <v>16029</v>
      </c>
      <c r="V168">
        <f>INT('lvl2'!V181/lvl2cpm!V$8*1000000)</f>
        <v>18528</v>
      </c>
      <c r="W168">
        <f>INT('lvl2'!W181/lvl2cpm!W$8*1000000)</f>
        <v>17405</v>
      </c>
      <c r="X168">
        <f>INT('lvl2'!X181/lvl2cpm!X$8*1000000)</f>
        <v>16805</v>
      </c>
      <c r="Y168">
        <f>INT('lvl2'!Y181/lvl2cpm!Y$8*1000000)</f>
        <v>13332</v>
      </c>
      <c r="Z168">
        <f>INT('lvl2'!Z181/lvl2cpm!Z$8*1000000)</f>
        <v>10173</v>
      </c>
      <c r="AA168">
        <f>INT('lvl2'!AA181/lvl2cpm!AA$8*1000000)</f>
        <v>15050</v>
      </c>
      <c r="AB168">
        <f>INT('lvl2'!AB181/lvl2cpm!AB$8*1000000)</f>
        <v>14875</v>
      </c>
      <c r="AC168">
        <f>INT('lvl2'!AC181/lvl2cpm!AC$8*1000000)</f>
        <v>15653</v>
      </c>
      <c r="AD168">
        <f>INT('lvl2'!AD181/lvl2cpm!AD$8*1000000)</f>
        <v>14433</v>
      </c>
      <c r="AE168">
        <f>INT('lvl2'!AE181/lvl2cpm!AE$8*1000000)</f>
        <v>18755</v>
      </c>
      <c r="AF168">
        <f>INT('lvl2'!AF181/lvl2cpm!AF$8*1000000)</f>
        <v>12038</v>
      </c>
      <c r="AG168">
        <f>INT('lvl2'!AG181/lvl2cpm!AG$8*1000000)</f>
        <v>12403</v>
      </c>
      <c r="AH168">
        <f>INT('lvl2'!AH181/lvl2cpm!AH$8*1000000)</f>
        <v>11407</v>
      </c>
      <c r="AI168">
        <f>INT('lvl2'!AI181/lvl2cpm!AI$8*1000000)</f>
        <v>10258</v>
      </c>
      <c r="AJ168">
        <f>INT('lvl2'!AJ181/lvl2cpm!AJ$8*1000000)</f>
        <v>15445</v>
      </c>
      <c r="AK168">
        <f>INT('lvl2'!AK181/lvl2cpm!AK$8*1000000)</f>
        <v>15239</v>
      </c>
      <c r="AL168">
        <f>INT('lvl2'!AL181/lvl2cpm!AL$8*1000000)</f>
        <v>15038</v>
      </c>
      <c r="AM168">
        <f>INT('lvl2'!AM181/lvl2cpm!AM$8*1000000)</f>
        <v>16165</v>
      </c>
      <c r="AN168">
        <f>INT('lvl2'!AN181/lvl2cpm!AN$8*1000000)</f>
        <v>17357</v>
      </c>
      <c r="AO168">
        <f>INT('lvl2'!AO181/lvl2cpm!AO$8*1000000)</f>
        <v>13699</v>
      </c>
      <c r="AP168">
        <f>INT('lvl2'!AP181/lvl2cpm!AP$8*1000000)</f>
        <v>17859</v>
      </c>
      <c r="AQ168">
        <f>INT('lvl2'!AQ181/lvl2cpm!AQ$8*1000000)</f>
        <v>16683</v>
      </c>
      <c r="AR168">
        <f>INT('lvl2'!AR181/lvl2cpm!AR$8*1000000)</f>
        <v>18796</v>
      </c>
      <c r="AS168">
        <f>INT('lvl2'!AS181/lvl2cpm!AS$8*1000000)</f>
        <v>14080</v>
      </c>
      <c r="AT168">
        <f>INT('lvl2'!AT181/lvl2cpm!AT$8*1000000)</f>
        <v>17327</v>
      </c>
      <c r="AU168">
        <f>INT('lvl2'!AU181/lvl2cpm!AU$8*1000000)</f>
        <v>15584</v>
      </c>
      <c r="AV168">
        <f>INT('lvl2'!AV181/lvl2cpm!AV$8*1000000)</f>
        <v>14892</v>
      </c>
      <c r="AW168">
        <f>INT('lvl2'!AW181/lvl2cpm!AW$8*1000000)</f>
        <v>18988</v>
      </c>
      <c r="AX168">
        <f>INT('lvl2'!AX181/lvl2cpm!AX$8*1000000)</f>
        <v>17843</v>
      </c>
      <c r="AY168">
        <f>INT('lvl2'!AY181/lvl2cpm!AY$8*1000000)</f>
        <v>12296</v>
      </c>
      <c r="AZ168">
        <f>INT('lvl2'!AZ181/lvl2cpm!AZ$8*1000000)</f>
        <v>9232</v>
      </c>
      <c r="BA168">
        <f>INT('lvl2'!BA181/lvl2cpm!BA$8*1000000)</f>
        <v>10563</v>
      </c>
      <c r="BB168">
        <f>INT('lvl2'!BB181/lvl2cpm!BB$8*1000000)</f>
        <v>11828</v>
      </c>
      <c r="BC168">
        <f>INT('lvl2'!BC181/lvl2cpm!BC$8*1000000)</f>
        <v>9772</v>
      </c>
      <c r="BD168">
        <f>INT('lvl2'!BD181/lvl2cpm!BD$8*1000000)</f>
        <v>10266</v>
      </c>
      <c r="BE168">
        <f>INT('lvl2'!BE181/lvl2cpm!BE$8*1000000)</f>
        <v>13426</v>
      </c>
      <c r="BF168">
        <f>INT('lvl2'!BF181/lvl2cpm!BF$8*1000000)</f>
        <v>12960</v>
      </c>
      <c r="BG168">
        <f>INT('lvl2'!BG181/lvl2cpm!BG$8*1000000)</f>
        <v>10317</v>
      </c>
      <c r="BH168">
        <f>INT('lvl2'!BH181/lvl2cpm!BH$8*1000000)</f>
        <v>11050</v>
      </c>
      <c r="BI168">
        <f>INT('lvl2'!BI181/lvl2cpm!BI$8*1000000)</f>
        <v>12054</v>
      </c>
      <c r="BJ168">
        <f>INT('lvl2'!BJ181/lvl2cpm!BJ$8*1000000)</f>
        <v>15333</v>
      </c>
      <c r="BK168">
        <f>INT('lvl2'!BK181/lvl2cpm!BK$8*1000000)</f>
        <v>9609</v>
      </c>
      <c r="BL168">
        <f>INT('lvl2'!BL181/lvl2cpm!BL$8*1000000)</f>
        <v>11747</v>
      </c>
      <c r="BM168">
        <f>INT('lvl2'!BM181/lvl2cpm!BM$8*1000000)</f>
        <v>15299</v>
      </c>
      <c r="BN168">
        <f>INT('lvl2'!BN181/lvl2cpm!BN$8*1000000)</f>
        <v>14945</v>
      </c>
      <c r="BO168">
        <f>INT('lvl2'!BO181/lvl2cpm!BO$8*1000000)</f>
        <v>11114</v>
      </c>
      <c r="BP168">
        <f>INT('lvl2'!BP181/lvl2cpm!BP$8*1000000)</f>
        <v>14834</v>
      </c>
      <c r="BQ168">
        <f>INT('lvl2'!BQ181/lvl2cpm!BQ$8*1000000)</f>
        <v>13346</v>
      </c>
      <c r="BR168">
        <f>INT('lvl2'!BR181/lvl2cpm!BR$8*1000000)</f>
        <v>14601</v>
      </c>
      <c r="BS168">
        <f>INT('lvl2'!BS181/lvl2cpm!BS$8*1000000)</f>
        <v>14123</v>
      </c>
      <c r="BT168">
        <f>INT('lvl2'!BT181/lvl2cpm!BT$8*1000000)</f>
        <v>14780</v>
      </c>
      <c r="BU168">
        <f>INT('lvl2'!BU181/lvl2cpm!BU$8*1000000)</f>
        <v>14769</v>
      </c>
      <c r="BV168">
        <f>INT('lvl2'!BV181/lvl2cpm!BV$8*1000000)</f>
        <v>12613</v>
      </c>
      <c r="BW168">
        <f>INT('lvl2'!BW181/lvl2cpm!BW$8*1000000)</f>
        <v>13319</v>
      </c>
      <c r="BX168">
        <f>INT('lvl2'!BX181/lvl2cpm!BX$8*1000000)</f>
        <v>10720</v>
      </c>
      <c r="BY168">
        <f>INT('lvl2'!BY181/lvl2cpm!BY$8*1000000)</f>
        <v>10102</v>
      </c>
      <c r="BZ168">
        <f>INT('lvl2'!BZ181/lvl2cpm!BZ$8*1000000)</f>
        <v>11840</v>
      </c>
      <c r="CA168">
        <f>INT('lvl2'!CA181/lvl2cpm!CA$8*1000000)</f>
        <v>11239</v>
      </c>
      <c r="CB168">
        <f>INT('lvl2'!CB181/lvl2cpm!CB$8*1000000)</f>
        <v>11388</v>
      </c>
      <c r="CC168">
        <f>INT('lvl2'!CC181/lvl2cpm!CC$8*1000000)</f>
        <v>14138</v>
      </c>
      <c r="CD168">
        <f>INT('lvl2'!CD181/lvl2cpm!CD$8*1000000)</f>
        <v>16683</v>
      </c>
      <c r="CE168">
        <f>INT('lvl2'!CE181/lvl2cpm!CE$8*1000000)</f>
        <v>14623</v>
      </c>
      <c r="CF168">
        <f>INT('lvl2'!CF181/lvl2cpm!CF$8*1000000)</f>
        <v>11367</v>
      </c>
      <c r="CG168">
        <f>INT('lvl2'!CG181/lvl2cpm!CG$8*1000000)</f>
        <v>17289</v>
      </c>
      <c r="CH168">
        <f>INT('lvl2'!CH181/lvl2cpm!CH$8*1000000)</f>
        <v>15499</v>
      </c>
      <c r="CI168">
        <f>INT('lvl2'!CI181/lvl2cpm!CI$8*1000000)</f>
        <v>11105</v>
      </c>
      <c r="CJ168">
        <f>INT('lvl2'!CJ181/lvl2cpm!CJ$8*1000000)</f>
        <v>12565</v>
      </c>
      <c r="CK168">
        <f>INT('lvl2'!CK181/lvl2cpm!CK$8*1000000)</f>
        <v>15109</v>
      </c>
      <c r="CL168">
        <f>INT('lvl2'!CL181/lvl2cpm!CL$8*1000000)</f>
        <v>11718</v>
      </c>
      <c r="CM168">
        <f>INT('lvl2'!CM181/lvl2cpm!CM$8*1000000)</f>
        <v>21904</v>
      </c>
      <c r="CN168">
        <f>INT('lvl2'!CN181/lvl2cpm!CN$8*1000000)</f>
        <v>18752</v>
      </c>
      <c r="CO168">
        <f>INT('lvl2'!CO181/lvl2cpm!CO$8*1000000)</f>
        <v>15917</v>
      </c>
      <c r="CP168">
        <f>INT('lvl2'!CP181/lvl2cpm!CP$8*1000000)</f>
        <v>10965</v>
      </c>
      <c r="CQ168">
        <f>INT('lvl2'!CQ181/lvl2cpm!CQ$8*1000000)</f>
        <v>13759</v>
      </c>
      <c r="CR168">
        <f>INT('lvl2'!CR181/lvl2cpm!CR$8*1000000)</f>
        <v>12430</v>
      </c>
      <c r="CS168">
        <f>INT('lvl2'!CS181/lvl2cpm!CS$8*1000000)</f>
        <v>12856</v>
      </c>
      <c r="CT168">
        <f>INT('lvl2'!CT181/lvl2cpm!CT$8*1000000)</f>
        <v>12518</v>
      </c>
      <c r="CU168">
        <f>INT('lvl2'!CU181/lvl2cpm!CU$8*1000000)</f>
        <v>13815</v>
      </c>
      <c r="CV168">
        <f>INT('lvl2'!CV181/lvl2cpm!CV$8*1000000)</f>
        <v>14012</v>
      </c>
      <c r="CW168">
        <f>INT('lvl2'!CW181/lvl2cpm!CW$8*1000000)</f>
        <v>11889</v>
      </c>
      <c r="CX168">
        <f t="shared" si="7"/>
        <v>1424971</v>
      </c>
      <c r="CY168" t="s">
        <v>317</v>
      </c>
      <c r="CZ168">
        <v>6.0438258547730204</v>
      </c>
      <c r="DA168">
        <v>6.08632766182384</v>
      </c>
      <c r="DB168">
        <v>5.9952933178572501</v>
      </c>
      <c r="DC168">
        <v>-3.1885183653757497E-2</v>
      </c>
      <c r="DD168">
        <v>0.85815748656459301</v>
      </c>
      <c r="DE168">
        <v>-3.9113075270483501E-2</v>
      </c>
      <c r="DF168">
        <v>0.48343750013493397</v>
      </c>
      <c r="DG168">
        <v>0.80825727141997294</v>
      </c>
      <c r="DH168">
        <v>0.87387949608693705</v>
      </c>
      <c r="DI168">
        <v>0.75566697892547396</v>
      </c>
      <c r="DJ168">
        <v>0.851934758754614</v>
      </c>
    </row>
    <row r="169" spans="1:114" x14ac:dyDescent="0.25">
      <c r="A169" t="s">
        <v>179</v>
      </c>
      <c r="B169">
        <f>INT('lvl2'!B182/lvl2cpm!B$8*1000000)</f>
        <v>7145</v>
      </c>
      <c r="C169">
        <f>INT('lvl2'!C182/lvl2cpm!C$8*1000000)</f>
        <v>7707</v>
      </c>
      <c r="D169">
        <f>INT('lvl2'!D182/lvl2cpm!D$8*1000000)</f>
        <v>6863</v>
      </c>
      <c r="E169">
        <f>INT('lvl2'!E182/lvl2cpm!E$8*1000000)</f>
        <v>6674</v>
      </c>
      <c r="F169">
        <f>INT('lvl2'!F182/lvl2cpm!F$8*1000000)</f>
        <v>8666</v>
      </c>
      <c r="G169">
        <f>INT('lvl2'!G182/lvl2cpm!G$8*1000000)</f>
        <v>7595</v>
      </c>
      <c r="H169">
        <f>INT('lvl2'!H182/lvl2cpm!H$8*1000000)</f>
        <v>7119</v>
      </c>
      <c r="I169">
        <f>INT('lvl2'!I182/lvl2cpm!I$8*1000000)</f>
        <v>5754</v>
      </c>
      <c r="J169">
        <f>INT('lvl2'!J182/lvl2cpm!J$8*1000000)</f>
        <v>7459</v>
      </c>
      <c r="K169">
        <f>INT('lvl2'!K182/lvl2cpm!K$8*1000000)</f>
        <v>8816</v>
      </c>
      <c r="L169">
        <f>INT('lvl2'!L182/lvl2cpm!L$8*1000000)</f>
        <v>7017</v>
      </c>
      <c r="M169">
        <f>INT('lvl2'!M182/lvl2cpm!M$8*1000000)</f>
        <v>6309</v>
      </c>
      <c r="N169">
        <f>INT('lvl2'!N182/lvl2cpm!N$8*1000000)</f>
        <v>7216</v>
      </c>
      <c r="O169">
        <f>INT('lvl2'!O182/lvl2cpm!O$8*1000000)</f>
        <v>6331</v>
      </c>
      <c r="P169">
        <f>INT('lvl2'!P182/lvl2cpm!P$8*1000000)</f>
        <v>5202</v>
      </c>
      <c r="Q169">
        <f>INT('lvl2'!Q182/lvl2cpm!Q$8*1000000)</f>
        <v>8209</v>
      </c>
      <c r="R169">
        <f>INT('lvl2'!R182/lvl2cpm!R$8*1000000)</f>
        <v>5938</v>
      </c>
      <c r="S169">
        <f>INT('lvl2'!S182/lvl2cpm!S$8*1000000)</f>
        <v>7117</v>
      </c>
      <c r="T169">
        <f>INT('lvl2'!T182/lvl2cpm!T$8*1000000)</f>
        <v>6745</v>
      </c>
      <c r="U169">
        <f>INT('lvl2'!U182/lvl2cpm!U$8*1000000)</f>
        <v>6465</v>
      </c>
      <c r="V169">
        <f>INT('lvl2'!V182/lvl2cpm!V$8*1000000)</f>
        <v>7639</v>
      </c>
      <c r="W169">
        <f>INT('lvl2'!W182/lvl2cpm!W$8*1000000)</f>
        <v>6561</v>
      </c>
      <c r="X169">
        <f>INT('lvl2'!X182/lvl2cpm!X$8*1000000)</f>
        <v>6925</v>
      </c>
      <c r="Y169">
        <f>INT('lvl2'!Y182/lvl2cpm!Y$8*1000000)</f>
        <v>6391</v>
      </c>
      <c r="Z169">
        <f>INT('lvl2'!Z182/lvl2cpm!Z$8*1000000)</f>
        <v>4119</v>
      </c>
      <c r="AA169">
        <f>INT('lvl2'!AA182/lvl2cpm!AA$8*1000000)</f>
        <v>7646</v>
      </c>
      <c r="AB169">
        <f>INT('lvl2'!AB182/lvl2cpm!AB$8*1000000)</f>
        <v>7902</v>
      </c>
      <c r="AC169">
        <f>INT('lvl2'!AC182/lvl2cpm!AC$8*1000000)</f>
        <v>8620</v>
      </c>
      <c r="AD169">
        <f>INT('lvl2'!AD182/lvl2cpm!AD$8*1000000)</f>
        <v>7978</v>
      </c>
      <c r="AE169">
        <f>INT('lvl2'!AE182/lvl2cpm!AE$8*1000000)</f>
        <v>8631</v>
      </c>
      <c r="AF169">
        <f>INT('lvl2'!AF182/lvl2cpm!AF$8*1000000)</f>
        <v>5583</v>
      </c>
      <c r="AG169">
        <f>INT('lvl2'!AG182/lvl2cpm!AG$8*1000000)</f>
        <v>6120</v>
      </c>
      <c r="AH169">
        <f>INT('lvl2'!AH182/lvl2cpm!AH$8*1000000)</f>
        <v>5701</v>
      </c>
      <c r="AI169">
        <f>INT('lvl2'!AI182/lvl2cpm!AI$8*1000000)</f>
        <v>4524</v>
      </c>
      <c r="AJ169">
        <f>INT('lvl2'!AJ182/lvl2cpm!AJ$8*1000000)</f>
        <v>9104</v>
      </c>
      <c r="AK169">
        <f>INT('lvl2'!AK182/lvl2cpm!AK$8*1000000)</f>
        <v>6440</v>
      </c>
      <c r="AL169">
        <f>INT('lvl2'!AL182/lvl2cpm!AL$8*1000000)</f>
        <v>7447</v>
      </c>
      <c r="AM169">
        <f>INT('lvl2'!AM182/lvl2cpm!AM$8*1000000)</f>
        <v>7059</v>
      </c>
      <c r="AN169">
        <f>INT('lvl2'!AN182/lvl2cpm!AN$8*1000000)</f>
        <v>7355</v>
      </c>
      <c r="AO169">
        <f>INT('lvl2'!AO182/lvl2cpm!AO$8*1000000)</f>
        <v>6226</v>
      </c>
      <c r="AP169">
        <f>INT('lvl2'!AP182/lvl2cpm!AP$8*1000000)</f>
        <v>10279</v>
      </c>
      <c r="AQ169">
        <f>INT('lvl2'!AQ182/lvl2cpm!AQ$8*1000000)</f>
        <v>5606</v>
      </c>
      <c r="AR169">
        <f>INT('lvl2'!AR182/lvl2cpm!AR$8*1000000)</f>
        <v>7623</v>
      </c>
      <c r="AS169">
        <f>INT('lvl2'!AS182/lvl2cpm!AS$8*1000000)</f>
        <v>8023</v>
      </c>
      <c r="AT169">
        <f>INT('lvl2'!AT182/lvl2cpm!AT$8*1000000)</f>
        <v>8527</v>
      </c>
      <c r="AU169">
        <f>INT('lvl2'!AU182/lvl2cpm!AU$8*1000000)</f>
        <v>6744</v>
      </c>
      <c r="AV169">
        <f>INT('lvl2'!AV182/lvl2cpm!AV$8*1000000)</f>
        <v>5925</v>
      </c>
      <c r="AW169">
        <f>INT('lvl2'!AW182/lvl2cpm!AW$8*1000000)</f>
        <v>7656</v>
      </c>
      <c r="AX169">
        <f>INT('lvl2'!AX182/lvl2cpm!AX$8*1000000)</f>
        <v>6953</v>
      </c>
      <c r="AY169">
        <f>INT('lvl2'!AY182/lvl2cpm!AY$8*1000000)</f>
        <v>4574</v>
      </c>
      <c r="AZ169">
        <f>INT('lvl2'!AZ182/lvl2cpm!AZ$8*1000000)</f>
        <v>5100</v>
      </c>
      <c r="BA169">
        <f>INT('lvl2'!BA182/lvl2cpm!BA$8*1000000)</f>
        <v>5507</v>
      </c>
      <c r="BB169">
        <f>INT('lvl2'!BB182/lvl2cpm!BB$8*1000000)</f>
        <v>5034</v>
      </c>
      <c r="BC169">
        <f>INT('lvl2'!BC182/lvl2cpm!BC$8*1000000)</f>
        <v>4344</v>
      </c>
      <c r="BD169">
        <f>INT('lvl2'!BD182/lvl2cpm!BD$8*1000000)</f>
        <v>4545</v>
      </c>
      <c r="BE169">
        <f>INT('lvl2'!BE182/lvl2cpm!BE$8*1000000)</f>
        <v>6050</v>
      </c>
      <c r="BF169">
        <f>INT('lvl2'!BF182/lvl2cpm!BF$8*1000000)</f>
        <v>5003</v>
      </c>
      <c r="BG169">
        <f>INT('lvl2'!BG182/lvl2cpm!BG$8*1000000)</f>
        <v>5137</v>
      </c>
      <c r="BH169">
        <f>INT('lvl2'!BH182/lvl2cpm!BH$8*1000000)</f>
        <v>4756</v>
      </c>
      <c r="BI169">
        <f>INT('lvl2'!BI182/lvl2cpm!BI$8*1000000)</f>
        <v>6150</v>
      </c>
      <c r="BJ169">
        <f>INT('lvl2'!BJ182/lvl2cpm!BJ$8*1000000)</f>
        <v>7096</v>
      </c>
      <c r="BK169">
        <f>INT('lvl2'!BK182/lvl2cpm!BK$8*1000000)</f>
        <v>4861</v>
      </c>
      <c r="BL169">
        <f>INT('lvl2'!BL182/lvl2cpm!BL$8*1000000)</f>
        <v>5105</v>
      </c>
      <c r="BM169">
        <f>INT('lvl2'!BM182/lvl2cpm!BM$8*1000000)</f>
        <v>5197</v>
      </c>
      <c r="BN169">
        <f>INT('lvl2'!BN182/lvl2cpm!BN$8*1000000)</f>
        <v>5742</v>
      </c>
      <c r="BO169">
        <f>INT('lvl2'!BO182/lvl2cpm!BO$8*1000000)</f>
        <v>4831</v>
      </c>
      <c r="BP169">
        <f>INT('lvl2'!BP182/lvl2cpm!BP$8*1000000)</f>
        <v>5752</v>
      </c>
      <c r="BQ169">
        <f>INT('lvl2'!BQ182/lvl2cpm!BQ$8*1000000)</f>
        <v>6354</v>
      </c>
      <c r="BR169">
        <f>INT('lvl2'!BR182/lvl2cpm!BR$8*1000000)</f>
        <v>5833</v>
      </c>
      <c r="BS169">
        <f>INT('lvl2'!BS182/lvl2cpm!BS$8*1000000)</f>
        <v>5164</v>
      </c>
      <c r="BT169">
        <f>INT('lvl2'!BT182/lvl2cpm!BT$8*1000000)</f>
        <v>5487</v>
      </c>
      <c r="BU169">
        <f>INT('lvl2'!BU182/lvl2cpm!BU$8*1000000)</f>
        <v>6696</v>
      </c>
      <c r="BV169">
        <f>INT('lvl2'!BV182/lvl2cpm!BV$8*1000000)</f>
        <v>5599</v>
      </c>
      <c r="BW169">
        <f>INT('lvl2'!BW182/lvl2cpm!BW$8*1000000)</f>
        <v>5018</v>
      </c>
      <c r="BX169">
        <f>INT('lvl2'!BX182/lvl2cpm!BX$8*1000000)</f>
        <v>5794</v>
      </c>
      <c r="BY169">
        <f>INT('lvl2'!BY182/lvl2cpm!BY$8*1000000)</f>
        <v>4789</v>
      </c>
      <c r="BZ169">
        <f>INT('lvl2'!BZ182/lvl2cpm!BZ$8*1000000)</f>
        <v>5044</v>
      </c>
      <c r="CA169">
        <f>INT('lvl2'!CA182/lvl2cpm!CA$8*1000000)</f>
        <v>5311</v>
      </c>
      <c r="CB169">
        <f>INT('lvl2'!CB182/lvl2cpm!CB$8*1000000)</f>
        <v>4471</v>
      </c>
      <c r="CC169">
        <f>INT('lvl2'!CC182/lvl2cpm!CC$8*1000000)</f>
        <v>6191</v>
      </c>
      <c r="CD169">
        <f>INT('lvl2'!CD182/lvl2cpm!CD$8*1000000)</f>
        <v>6432</v>
      </c>
      <c r="CE169">
        <f>INT('lvl2'!CE182/lvl2cpm!CE$8*1000000)</f>
        <v>6677</v>
      </c>
      <c r="CF169">
        <f>INT('lvl2'!CF182/lvl2cpm!CF$8*1000000)</f>
        <v>5149</v>
      </c>
      <c r="CG169">
        <f>INT('lvl2'!CG182/lvl2cpm!CG$8*1000000)</f>
        <v>6430</v>
      </c>
      <c r="CH169">
        <f>INT('lvl2'!CH182/lvl2cpm!CH$8*1000000)</f>
        <v>6955</v>
      </c>
      <c r="CI169">
        <f>INT('lvl2'!CI182/lvl2cpm!CI$8*1000000)</f>
        <v>5116</v>
      </c>
      <c r="CJ169">
        <f>INT('lvl2'!CJ182/lvl2cpm!CJ$8*1000000)</f>
        <v>5934</v>
      </c>
      <c r="CK169">
        <f>INT('lvl2'!CK182/lvl2cpm!CK$8*1000000)</f>
        <v>6331</v>
      </c>
      <c r="CL169">
        <f>INT('lvl2'!CL182/lvl2cpm!CL$8*1000000)</f>
        <v>5077</v>
      </c>
      <c r="CM169">
        <f>INT('lvl2'!CM182/lvl2cpm!CM$8*1000000)</f>
        <v>8774</v>
      </c>
      <c r="CN169">
        <f>INT('lvl2'!CN182/lvl2cpm!CN$8*1000000)</f>
        <v>6715</v>
      </c>
      <c r="CO169">
        <f>INT('lvl2'!CO182/lvl2cpm!CO$8*1000000)</f>
        <v>6476</v>
      </c>
      <c r="CP169">
        <f>INT('lvl2'!CP182/lvl2cpm!CP$8*1000000)</f>
        <v>4650</v>
      </c>
      <c r="CQ169">
        <f>INT('lvl2'!CQ182/lvl2cpm!CQ$8*1000000)</f>
        <v>5551</v>
      </c>
      <c r="CR169">
        <f>INT('lvl2'!CR182/lvl2cpm!CR$8*1000000)</f>
        <v>5104</v>
      </c>
      <c r="CS169">
        <f>INT('lvl2'!CS182/lvl2cpm!CS$8*1000000)</f>
        <v>5394</v>
      </c>
      <c r="CT169">
        <f>INT('lvl2'!CT182/lvl2cpm!CT$8*1000000)</f>
        <v>5126</v>
      </c>
      <c r="CU169">
        <f>INT('lvl2'!CU182/lvl2cpm!CU$8*1000000)</f>
        <v>5946</v>
      </c>
      <c r="CV169">
        <f>INT('lvl2'!CV182/lvl2cpm!CV$8*1000000)</f>
        <v>5397</v>
      </c>
      <c r="CW169">
        <f>INT('lvl2'!CW182/lvl2cpm!CW$8*1000000)</f>
        <v>5415</v>
      </c>
      <c r="CX169">
        <f t="shared" si="7"/>
        <v>630838</v>
      </c>
      <c r="CY169" t="s">
        <v>179</v>
      </c>
      <c r="CZ169">
        <v>4.8491483780963502</v>
      </c>
      <c r="DA169">
        <v>4.8690447013764402</v>
      </c>
      <c r="DB169">
        <v>4.8347804496039704</v>
      </c>
      <c r="DC169">
        <v>2.60266450779074E-2</v>
      </c>
      <c r="DD169">
        <v>0.78865480871217497</v>
      </c>
      <c r="DE169">
        <v>3.11714413972662E-2</v>
      </c>
      <c r="DF169">
        <v>0.48812500009669402</v>
      </c>
      <c r="DG169">
        <v>0.64918941529704</v>
      </c>
      <c r="DH169">
        <v>0.77166316109585098</v>
      </c>
      <c r="DI169">
        <v>0.74861168050223004</v>
      </c>
      <c r="DJ169">
        <v>0.85334349907974605</v>
      </c>
    </row>
    <row r="170" spans="1:114" x14ac:dyDescent="0.25">
      <c r="A170" t="s">
        <v>220</v>
      </c>
      <c r="B170">
        <f>INT('lvl2'!B183/lvl2cpm!B$8*1000000)</f>
        <v>1368</v>
      </c>
      <c r="C170">
        <f>INT('lvl2'!C183/lvl2cpm!C$8*1000000)</f>
        <v>793</v>
      </c>
      <c r="D170">
        <f>INT('lvl2'!D183/lvl2cpm!D$8*1000000)</f>
        <v>853</v>
      </c>
      <c r="E170">
        <f>INT('lvl2'!E183/lvl2cpm!E$8*1000000)</f>
        <v>654</v>
      </c>
      <c r="F170">
        <f>INT('lvl2'!F183/lvl2cpm!F$8*1000000)</f>
        <v>1023</v>
      </c>
      <c r="G170">
        <f>INT('lvl2'!G183/lvl2cpm!G$8*1000000)</f>
        <v>518</v>
      </c>
      <c r="H170">
        <f>INT('lvl2'!H183/lvl2cpm!H$8*1000000)</f>
        <v>1162</v>
      </c>
      <c r="I170">
        <f>INT('lvl2'!I183/lvl2cpm!I$8*1000000)</f>
        <v>487</v>
      </c>
      <c r="J170">
        <f>INT('lvl2'!J183/lvl2cpm!J$8*1000000)</f>
        <v>1236</v>
      </c>
      <c r="K170">
        <f>INT('lvl2'!K183/lvl2cpm!K$8*1000000)</f>
        <v>863</v>
      </c>
      <c r="L170">
        <f>INT('lvl2'!L183/lvl2cpm!L$8*1000000)</f>
        <v>270</v>
      </c>
      <c r="M170">
        <f>INT('lvl2'!M183/lvl2cpm!M$8*1000000)</f>
        <v>971</v>
      </c>
      <c r="N170">
        <f>INT('lvl2'!N183/lvl2cpm!N$8*1000000)</f>
        <v>582</v>
      </c>
      <c r="O170">
        <f>INT('lvl2'!O183/lvl2cpm!O$8*1000000)</f>
        <v>205</v>
      </c>
      <c r="P170">
        <f>INT('lvl2'!P183/lvl2cpm!P$8*1000000)</f>
        <v>406</v>
      </c>
      <c r="Q170">
        <f>INT('lvl2'!Q183/lvl2cpm!Q$8*1000000)</f>
        <v>789</v>
      </c>
      <c r="R170">
        <f>INT('lvl2'!R183/lvl2cpm!R$8*1000000)</f>
        <v>899</v>
      </c>
      <c r="S170">
        <f>INT('lvl2'!S183/lvl2cpm!S$8*1000000)</f>
        <v>554</v>
      </c>
      <c r="T170">
        <f>INT('lvl2'!T183/lvl2cpm!T$8*1000000)</f>
        <v>294</v>
      </c>
      <c r="U170">
        <f>INT('lvl2'!U183/lvl2cpm!U$8*1000000)</f>
        <v>221</v>
      </c>
      <c r="V170">
        <f>INT('lvl2'!V183/lvl2cpm!V$8*1000000)</f>
        <v>492</v>
      </c>
      <c r="W170">
        <f>INT('lvl2'!W183/lvl2cpm!W$8*1000000)</f>
        <v>574</v>
      </c>
      <c r="X170">
        <f>INT('lvl2'!X183/lvl2cpm!X$8*1000000)</f>
        <v>197</v>
      </c>
      <c r="Y170">
        <f>INT('lvl2'!Y183/lvl2cpm!Y$8*1000000)</f>
        <v>540</v>
      </c>
      <c r="Z170">
        <f>INT('lvl2'!Z183/lvl2cpm!Z$8*1000000)</f>
        <v>1593</v>
      </c>
      <c r="AA170">
        <f>INT('lvl2'!AA183/lvl2cpm!AA$8*1000000)</f>
        <v>888</v>
      </c>
      <c r="AB170">
        <f>INT('lvl2'!AB183/lvl2cpm!AB$8*1000000)</f>
        <v>1147</v>
      </c>
      <c r="AC170">
        <f>INT('lvl2'!AC183/lvl2cpm!AC$8*1000000)</f>
        <v>1239</v>
      </c>
      <c r="AD170">
        <f>INT('lvl2'!AD183/lvl2cpm!AD$8*1000000)</f>
        <v>1241</v>
      </c>
      <c r="AE170">
        <f>INT('lvl2'!AE183/lvl2cpm!AE$8*1000000)</f>
        <v>770</v>
      </c>
      <c r="AF170">
        <f>INT('lvl2'!AF183/lvl2cpm!AF$8*1000000)</f>
        <v>1096</v>
      </c>
      <c r="AG170">
        <f>INT('lvl2'!AG183/lvl2cpm!AG$8*1000000)</f>
        <v>1035</v>
      </c>
      <c r="AH170">
        <f>INT('lvl2'!AH183/lvl2cpm!AH$8*1000000)</f>
        <v>1871</v>
      </c>
      <c r="AI170">
        <f>INT('lvl2'!AI183/lvl2cpm!AI$8*1000000)</f>
        <v>1329</v>
      </c>
      <c r="AJ170">
        <f>INT('lvl2'!AJ183/lvl2cpm!AJ$8*1000000)</f>
        <v>729</v>
      </c>
      <c r="AK170">
        <f>INT('lvl2'!AK183/lvl2cpm!AK$8*1000000)</f>
        <v>610</v>
      </c>
      <c r="AL170">
        <f>INT('lvl2'!AL183/lvl2cpm!AL$8*1000000)</f>
        <v>673</v>
      </c>
      <c r="AM170">
        <f>INT('lvl2'!AM183/lvl2cpm!AM$8*1000000)</f>
        <v>359</v>
      </c>
      <c r="AN170">
        <f>INT('lvl2'!AN183/lvl2cpm!AN$8*1000000)</f>
        <v>261</v>
      </c>
      <c r="AO170">
        <f>INT('lvl2'!AO183/lvl2cpm!AO$8*1000000)</f>
        <v>1040</v>
      </c>
      <c r="AP170">
        <f>INT('lvl2'!AP183/lvl2cpm!AP$8*1000000)</f>
        <v>707</v>
      </c>
      <c r="AQ170">
        <f>INT('lvl2'!AQ183/lvl2cpm!AQ$8*1000000)</f>
        <v>298</v>
      </c>
      <c r="AR170">
        <f>INT('lvl2'!AR183/lvl2cpm!AR$8*1000000)</f>
        <v>238</v>
      </c>
      <c r="AS170">
        <f>INT('lvl2'!AS183/lvl2cpm!AS$8*1000000)</f>
        <v>1172</v>
      </c>
      <c r="AT170">
        <f>INT('lvl2'!AT183/lvl2cpm!AT$8*1000000)</f>
        <v>374</v>
      </c>
      <c r="AU170">
        <f>INT('lvl2'!AU183/lvl2cpm!AU$8*1000000)</f>
        <v>799</v>
      </c>
      <c r="AV170">
        <f>INT('lvl2'!AV183/lvl2cpm!AV$8*1000000)</f>
        <v>278</v>
      </c>
      <c r="AW170">
        <f>INT('lvl2'!AW183/lvl2cpm!AW$8*1000000)</f>
        <v>137</v>
      </c>
      <c r="AX170">
        <f>INT('lvl2'!AX183/lvl2cpm!AX$8*1000000)</f>
        <v>518</v>
      </c>
      <c r="AY170">
        <f>INT('lvl2'!AY183/lvl2cpm!AY$8*1000000)</f>
        <v>383</v>
      </c>
      <c r="AZ170">
        <f>INT('lvl2'!AZ183/lvl2cpm!AZ$8*1000000)</f>
        <v>2151</v>
      </c>
      <c r="BA170">
        <f>INT('lvl2'!BA183/lvl2cpm!BA$8*1000000)</f>
        <v>1306</v>
      </c>
      <c r="BB170">
        <f>INT('lvl2'!BB183/lvl2cpm!BB$8*1000000)</f>
        <v>294</v>
      </c>
      <c r="BC170">
        <f>INT('lvl2'!BC183/lvl2cpm!BC$8*1000000)</f>
        <v>2044</v>
      </c>
      <c r="BD170">
        <f>INT('lvl2'!BD183/lvl2cpm!BD$8*1000000)</f>
        <v>2059</v>
      </c>
      <c r="BE170">
        <f>INT('lvl2'!BE183/lvl2cpm!BE$8*1000000)</f>
        <v>1291</v>
      </c>
      <c r="BF170">
        <f>INT('lvl2'!BF183/lvl2cpm!BF$8*1000000)</f>
        <v>387</v>
      </c>
      <c r="BG170">
        <f>INT('lvl2'!BG183/lvl2cpm!BG$8*1000000)</f>
        <v>3199</v>
      </c>
      <c r="BH170">
        <f>INT('lvl2'!BH183/lvl2cpm!BH$8*1000000)</f>
        <v>589</v>
      </c>
      <c r="BI170">
        <f>INT('lvl2'!BI183/lvl2cpm!BI$8*1000000)</f>
        <v>513</v>
      </c>
      <c r="BJ170">
        <f>INT('lvl2'!BJ183/lvl2cpm!BJ$8*1000000)</f>
        <v>902</v>
      </c>
      <c r="BK170">
        <f>INT('lvl2'!BK183/lvl2cpm!BK$8*1000000)</f>
        <v>1418</v>
      </c>
      <c r="BL170">
        <f>INT('lvl2'!BL183/lvl2cpm!BL$8*1000000)</f>
        <v>440</v>
      </c>
      <c r="BM170">
        <f>INT('lvl2'!BM183/lvl2cpm!BM$8*1000000)</f>
        <v>326</v>
      </c>
      <c r="BN170">
        <f>INT('lvl2'!BN183/lvl2cpm!BN$8*1000000)</f>
        <v>401</v>
      </c>
      <c r="BO170">
        <f>INT('lvl2'!BO183/lvl2cpm!BO$8*1000000)</f>
        <v>381</v>
      </c>
      <c r="BP170">
        <f>INT('lvl2'!BP183/lvl2cpm!BP$8*1000000)</f>
        <v>1063</v>
      </c>
      <c r="BQ170">
        <f>INT('lvl2'!BQ183/lvl2cpm!BQ$8*1000000)</f>
        <v>475</v>
      </c>
      <c r="BR170">
        <f>INT('lvl2'!BR183/lvl2cpm!BR$8*1000000)</f>
        <v>216</v>
      </c>
      <c r="BS170">
        <f>INT('lvl2'!BS183/lvl2cpm!BS$8*1000000)</f>
        <v>188</v>
      </c>
      <c r="BT170">
        <f>INT('lvl2'!BT183/lvl2cpm!BT$8*1000000)</f>
        <v>344</v>
      </c>
      <c r="BU170">
        <f>INT('lvl2'!BU183/lvl2cpm!BU$8*1000000)</f>
        <v>353</v>
      </c>
      <c r="BV170">
        <f>INT('lvl2'!BV183/lvl2cpm!BV$8*1000000)</f>
        <v>269</v>
      </c>
      <c r="BW170">
        <f>INT('lvl2'!BW183/lvl2cpm!BW$8*1000000)</f>
        <v>1218</v>
      </c>
      <c r="BX170">
        <f>INT('lvl2'!BX183/lvl2cpm!BX$8*1000000)</f>
        <v>2408</v>
      </c>
      <c r="BY170">
        <f>INT('lvl2'!BY183/lvl2cpm!BY$8*1000000)</f>
        <v>2157</v>
      </c>
      <c r="BZ170">
        <f>INT('lvl2'!BZ183/lvl2cpm!BZ$8*1000000)</f>
        <v>603</v>
      </c>
      <c r="CA170">
        <f>INT('lvl2'!CA183/lvl2cpm!CA$8*1000000)</f>
        <v>428</v>
      </c>
      <c r="CB170">
        <f>INT('lvl2'!CB183/lvl2cpm!CB$8*1000000)</f>
        <v>297</v>
      </c>
      <c r="CC170">
        <f>INT('lvl2'!CC183/lvl2cpm!CC$8*1000000)</f>
        <v>1183</v>
      </c>
      <c r="CD170">
        <f>INT('lvl2'!CD183/lvl2cpm!CD$8*1000000)</f>
        <v>226</v>
      </c>
      <c r="CE170">
        <f>INT('lvl2'!CE183/lvl2cpm!CE$8*1000000)</f>
        <v>1259</v>
      </c>
      <c r="CF170">
        <f>INT('lvl2'!CF183/lvl2cpm!CF$8*1000000)</f>
        <v>471</v>
      </c>
      <c r="CG170">
        <f>INT('lvl2'!CG183/lvl2cpm!CG$8*1000000)</f>
        <v>281</v>
      </c>
      <c r="CH170">
        <f>INT('lvl2'!CH183/lvl2cpm!CH$8*1000000)</f>
        <v>773</v>
      </c>
      <c r="CI170">
        <f>INT('lvl2'!CI183/lvl2cpm!CI$8*1000000)</f>
        <v>300</v>
      </c>
      <c r="CJ170">
        <f>INT('lvl2'!CJ183/lvl2cpm!CJ$8*1000000)</f>
        <v>338</v>
      </c>
      <c r="CK170">
        <f>INT('lvl2'!CK183/lvl2cpm!CK$8*1000000)</f>
        <v>347</v>
      </c>
      <c r="CL170">
        <f>INT('lvl2'!CL183/lvl2cpm!CL$8*1000000)</f>
        <v>323</v>
      </c>
      <c r="CM170">
        <f>INT('lvl2'!CM183/lvl2cpm!CM$8*1000000)</f>
        <v>330</v>
      </c>
      <c r="CN170">
        <f>INT('lvl2'!CN183/lvl2cpm!CN$8*1000000)</f>
        <v>110</v>
      </c>
      <c r="CO170">
        <f>INT('lvl2'!CO183/lvl2cpm!CO$8*1000000)</f>
        <v>211</v>
      </c>
      <c r="CP170">
        <f>INT('lvl2'!CP183/lvl2cpm!CP$8*1000000)</f>
        <v>225</v>
      </c>
      <c r="CQ170">
        <f>INT('lvl2'!CQ183/lvl2cpm!CQ$8*1000000)</f>
        <v>309</v>
      </c>
      <c r="CR170">
        <f>INT('lvl2'!CR183/lvl2cpm!CR$8*1000000)</f>
        <v>322</v>
      </c>
      <c r="CS170">
        <f>INT('lvl2'!CS183/lvl2cpm!CS$8*1000000)</f>
        <v>524</v>
      </c>
      <c r="CT170">
        <f>INT('lvl2'!CT183/lvl2cpm!CT$8*1000000)</f>
        <v>603</v>
      </c>
      <c r="CU170">
        <f>INT('lvl2'!CU183/lvl2cpm!CU$8*1000000)</f>
        <v>351</v>
      </c>
      <c r="CV170">
        <f>INT('lvl2'!CV183/lvl2cpm!CV$8*1000000)</f>
        <v>466</v>
      </c>
      <c r="CW170">
        <f>INT('lvl2'!CW183/lvl2cpm!CW$8*1000000)</f>
        <v>296</v>
      </c>
      <c r="CX170">
        <f t="shared" si="7"/>
        <v>73704</v>
      </c>
      <c r="CY170" t="s">
        <v>220</v>
      </c>
      <c r="CZ170">
        <v>1.30125286296971</v>
      </c>
      <c r="DA170">
        <v>1.2025119759873</v>
      </c>
      <c r="DB170">
        <v>1.40918926976271</v>
      </c>
      <c r="DC170">
        <v>5.40191736584541E-2</v>
      </c>
      <c r="DD170">
        <v>1.1060293923221201</v>
      </c>
      <c r="DE170">
        <v>4.8915357546151797E-2</v>
      </c>
      <c r="DF170">
        <v>0.47797563279427902</v>
      </c>
      <c r="DG170">
        <v>0.80906837658229602</v>
      </c>
      <c r="DH170">
        <v>0.87659372984181705</v>
      </c>
      <c r="DI170">
        <v>0.75955214394114801</v>
      </c>
      <c r="DJ170">
        <v>0.86125820078056303</v>
      </c>
    </row>
    <row r="171" spans="1:114" x14ac:dyDescent="0.25">
      <c r="A171" t="s">
        <v>231</v>
      </c>
      <c r="B171">
        <f>INT('lvl2'!B184/lvl2cpm!B$8*1000000)</f>
        <v>3876</v>
      </c>
      <c r="C171">
        <f>INT('lvl2'!C184/lvl2cpm!C$8*1000000)</f>
        <v>2139</v>
      </c>
      <c r="D171">
        <f>INT('lvl2'!D184/lvl2cpm!D$8*1000000)</f>
        <v>1879</v>
      </c>
      <c r="E171">
        <f>INT('lvl2'!E184/lvl2cpm!E$8*1000000)</f>
        <v>1752</v>
      </c>
      <c r="F171">
        <f>INT('lvl2'!F184/lvl2cpm!F$8*1000000)</f>
        <v>2024</v>
      </c>
      <c r="G171">
        <f>INT('lvl2'!G184/lvl2cpm!G$8*1000000)</f>
        <v>3771</v>
      </c>
      <c r="H171">
        <f>INT('lvl2'!H184/lvl2cpm!H$8*1000000)</f>
        <v>2409</v>
      </c>
      <c r="I171">
        <f>INT('lvl2'!I184/lvl2cpm!I$8*1000000)</f>
        <v>1133</v>
      </c>
      <c r="J171">
        <f>INT('lvl2'!J184/lvl2cpm!J$8*1000000)</f>
        <v>2255</v>
      </c>
      <c r="K171">
        <f>INT('lvl2'!K184/lvl2cpm!K$8*1000000)</f>
        <v>2738</v>
      </c>
      <c r="L171">
        <f>INT('lvl2'!L184/lvl2cpm!L$8*1000000)</f>
        <v>1240</v>
      </c>
      <c r="M171">
        <f>INT('lvl2'!M184/lvl2cpm!M$8*1000000)</f>
        <v>2489</v>
      </c>
      <c r="N171">
        <f>INT('lvl2'!N184/lvl2cpm!N$8*1000000)</f>
        <v>1703</v>
      </c>
      <c r="O171">
        <f>INT('lvl2'!O184/lvl2cpm!O$8*1000000)</f>
        <v>1274</v>
      </c>
      <c r="P171">
        <f>INT('lvl2'!P184/lvl2cpm!P$8*1000000)</f>
        <v>1651</v>
      </c>
      <c r="Q171">
        <f>INT('lvl2'!Q184/lvl2cpm!Q$8*1000000)</f>
        <v>2188</v>
      </c>
      <c r="R171">
        <f>INT('lvl2'!R184/lvl2cpm!R$8*1000000)</f>
        <v>1682</v>
      </c>
      <c r="S171">
        <f>INT('lvl2'!S184/lvl2cpm!S$8*1000000)</f>
        <v>1598</v>
      </c>
      <c r="T171">
        <f>INT('lvl2'!T184/lvl2cpm!T$8*1000000)</f>
        <v>1390</v>
      </c>
      <c r="U171">
        <f>INT('lvl2'!U184/lvl2cpm!U$8*1000000)</f>
        <v>1649</v>
      </c>
      <c r="V171">
        <f>INT('lvl2'!V184/lvl2cpm!V$8*1000000)</f>
        <v>1595</v>
      </c>
      <c r="W171">
        <f>INT('lvl2'!W184/lvl2cpm!W$8*1000000)</f>
        <v>1374</v>
      </c>
      <c r="X171">
        <f>INT('lvl2'!X184/lvl2cpm!X$8*1000000)</f>
        <v>986</v>
      </c>
      <c r="Y171">
        <f>INT('lvl2'!Y184/lvl2cpm!Y$8*1000000)</f>
        <v>1705</v>
      </c>
      <c r="Z171">
        <f>INT('lvl2'!Z184/lvl2cpm!Z$8*1000000)</f>
        <v>2036</v>
      </c>
      <c r="AA171">
        <f>INT('lvl2'!AA184/lvl2cpm!AA$8*1000000)</f>
        <v>1938</v>
      </c>
      <c r="AB171">
        <f>INT('lvl2'!AB184/lvl2cpm!AB$8*1000000)</f>
        <v>3689</v>
      </c>
      <c r="AC171">
        <f>INT('lvl2'!AC184/lvl2cpm!AC$8*1000000)</f>
        <v>3846</v>
      </c>
      <c r="AD171">
        <f>INT('lvl2'!AD184/lvl2cpm!AD$8*1000000)</f>
        <v>4745</v>
      </c>
      <c r="AE171">
        <f>INT('lvl2'!AE184/lvl2cpm!AE$8*1000000)</f>
        <v>2277</v>
      </c>
      <c r="AF171">
        <f>INT('lvl2'!AF184/lvl2cpm!AF$8*1000000)</f>
        <v>2947</v>
      </c>
      <c r="AG171">
        <f>INT('lvl2'!AG184/lvl2cpm!AG$8*1000000)</f>
        <v>2619</v>
      </c>
      <c r="AH171">
        <f>INT('lvl2'!AH184/lvl2cpm!AH$8*1000000)</f>
        <v>3008</v>
      </c>
      <c r="AI171">
        <f>INT('lvl2'!AI184/lvl2cpm!AI$8*1000000)</f>
        <v>2743</v>
      </c>
      <c r="AJ171">
        <f>INT('lvl2'!AJ184/lvl2cpm!AJ$8*1000000)</f>
        <v>3204</v>
      </c>
      <c r="AK171">
        <f>INT('lvl2'!AK184/lvl2cpm!AK$8*1000000)</f>
        <v>1454</v>
      </c>
      <c r="AL171">
        <f>INT('lvl2'!AL184/lvl2cpm!AL$8*1000000)</f>
        <v>2352</v>
      </c>
      <c r="AM171">
        <f>INT('lvl2'!AM184/lvl2cpm!AM$8*1000000)</f>
        <v>1263</v>
      </c>
      <c r="AN171">
        <f>INT('lvl2'!AN184/lvl2cpm!AN$8*1000000)</f>
        <v>1703</v>
      </c>
      <c r="AO171">
        <f>INT('lvl2'!AO184/lvl2cpm!AO$8*1000000)</f>
        <v>1907</v>
      </c>
      <c r="AP171">
        <f>INT('lvl2'!AP184/lvl2cpm!AP$8*1000000)</f>
        <v>2180</v>
      </c>
      <c r="AQ171">
        <f>INT('lvl2'!AQ184/lvl2cpm!AQ$8*1000000)</f>
        <v>1053</v>
      </c>
      <c r="AR171">
        <f>INT('lvl2'!AR184/lvl2cpm!AR$8*1000000)</f>
        <v>1591</v>
      </c>
      <c r="AS171">
        <f>INT('lvl2'!AS184/lvl2cpm!AS$8*1000000)</f>
        <v>3377</v>
      </c>
      <c r="AT171">
        <f>INT('lvl2'!AT184/lvl2cpm!AT$8*1000000)</f>
        <v>1952</v>
      </c>
      <c r="AU171">
        <f>INT('lvl2'!AU184/lvl2cpm!AU$8*1000000)</f>
        <v>1956</v>
      </c>
      <c r="AV171">
        <f>INT('lvl2'!AV184/lvl2cpm!AV$8*1000000)</f>
        <v>2444</v>
      </c>
      <c r="AW171">
        <f>INT('lvl2'!AW184/lvl2cpm!AW$8*1000000)</f>
        <v>1096</v>
      </c>
      <c r="AX171">
        <f>INT('lvl2'!AX184/lvl2cpm!AX$8*1000000)</f>
        <v>1660</v>
      </c>
      <c r="AY171">
        <f>INT('lvl2'!AY184/lvl2cpm!AY$8*1000000)</f>
        <v>910</v>
      </c>
      <c r="AZ171">
        <f>INT('lvl2'!AZ184/lvl2cpm!AZ$8*1000000)</f>
        <v>7161</v>
      </c>
      <c r="BA171">
        <f>INT('lvl2'!BA184/lvl2cpm!BA$8*1000000)</f>
        <v>2346</v>
      </c>
      <c r="BB171">
        <f>INT('lvl2'!BB184/lvl2cpm!BB$8*1000000)</f>
        <v>1086</v>
      </c>
      <c r="BC171">
        <f>INT('lvl2'!BC184/lvl2cpm!BC$8*1000000)</f>
        <v>7162</v>
      </c>
      <c r="BD171">
        <f>INT('lvl2'!BD184/lvl2cpm!BD$8*1000000)</f>
        <v>4349</v>
      </c>
      <c r="BE171">
        <f>INT('lvl2'!BE184/lvl2cpm!BE$8*1000000)</f>
        <v>3796</v>
      </c>
      <c r="BF171">
        <f>INT('lvl2'!BF184/lvl2cpm!BF$8*1000000)</f>
        <v>1251</v>
      </c>
      <c r="BG171">
        <f>INT('lvl2'!BG184/lvl2cpm!BG$8*1000000)</f>
        <v>4462</v>
      </c>
      <c r="BH171">
        <f>INT('lvl2'!BH184/lvl2cpm!BH$8*1000000)</f>
        <v>1406</v>
      </c>
      <c r="BI171">
        <f>INT('lvl2'!BI184/lvl2cpm!BI$8*1000000)</f>
        <v>1830</v>
      </c>
      <c r="BJ171">
        <f>INT('lvl2'!BJ184/lvl2cpm!BJ$8*1000000)</f>
        <v>1931</v>
      </c>
      <c r="BK171">
        <f>INT('lvl2'!BK184/lvl2cpm!BK$8*1000000)</f>
        <v>2914</v>
      </c>
      <c r="BL171">
        <f>INT('lvl2'!BL184/lvl2cpm!BL$8*1000000)</f>
        <v>1162</v>
      </c>
      <c r="BM171">
        <f>INT('lvl2'!BM184/lvl2cpm!BM$8*1000000)</f>
        <v>1297</v>
      </c>
      <c r="BN171">
        <f>INT('lvl2'!BN184/lvl2cpm!BN$8*1000000)</f>
        <v>1563</v>
      </c>
      <c r="BO171">
        <f>INT('lvl2'!BO184/lvl2cpm!BO$8*1000000)</f>
        <v>1265</v>
      </c>
      <c r="BP171">
        <f>INT('lvl2'!BP184/lvl2cpm!BP$8*1000000)</f>
        <v>1946</v>
      </c>
      <c r="BQ171">
        <f>INT('lvl2'!BQ184/lvl2cpm!BQ$8*1000000)</f>
        <v>1278</v>
      </c>
      <c r="BR171">
        <f>INT('lvl2'!BR184/lvl2cpm!BR$8*1000000)</f>
        <v>1089</v>
      </c>
      <c r="BS171">
        <f>INT('lvl2'!BS184/lvl2cpm!BS$8*1000000)</f>
        <v>696</v>
      </c>
      <c r="BT171">
        <f>INT('lvl2'!BT184/lvl2cpm!BT$8*1000000)</f>
        <v>1142</v>
      </c>
      <c r="BU171">
        <f>INT('lvl2'!BU184/lvl2cpm!BU$8*1000000)</f>
        <v>937</v>
      </c>
      <c r="BV171">
        <f>INT('lvl2'!BV184/lvl2cpm!BV$8*1000000)</f>
        <v>1236</v>
      </c>
      <c r="BW171">
        <f>INT('lvl2'!BW184/lvl2cpm!BW$8*1000000)</f>
        <v>2349</v>
      </c>
      <c r="BX171">
        <f>INT('lvl2'!BX184/lvl2cpm!BX$8*1000000)</f>
        <v>3548</v>
      </c>
      <c r="BY171">
        <f>INT('lvl2'!BY184/lvl2cpm!BY$8*1000000)</f>
        <v>2338</v>
      </c>
      <c r="BZ171">
        <f>INT('lvl2'!BZ184/lvl2cpm!BZ$8*1000000)</f>
        <v>2178</v>
      </c>
      <c r="CA171">
        <f>INT('lvl2'!CA184/lvl2cpm!CA$8*1000000)</f>
        <v>1414</v>
      </c>
      <c r="CB171">
        <f>INT('lvl2'!CB184/lvl2cpm!CB$8*1000000)</f>
        <v>1701</v>
      </c>
      <c r="CC171">
        <f>INT('lvl2'!CC184/lvl2cpm!CC$8*1000000)</f>
        <v>2494</v>
      </c>
      <c r="CD171">
        <f>INT('lvl2'!CD184/lvl2cpm!CD$8*1000000)</f>
        <v>1522</v>
      </c>
      <c r="CE171">
        <f>INT('lvl2'!CE184/lvl2cpm!CE$8*1000000)</f>
        <v>2257</v>
      </c>
      <c r="CF171">
        <f>INT('lvl2'!CF184/lvl2cpm!CF$8*1000000)</f>
        <v>1496</v>
      </c>
      <c r="CG171">
        <f>INT('lvl2'!CG184/lvl2cpm!CG$8*1000000)</f>
        <v>1707</v>
      </c>
      <c r="CH171">
        <f>INT('lvl2'!CH184/lvl2cpm!CH$8*1000000)</f>
        <v>2239</v>
      </c>
      <c r="CI171">
        <f>INT('lvl2'!CI184/lvl2cpm!CI$8*1000000)</f>
        <v>1253</v>
      </c>
      <c r="CJ171">
        <f>INT('lvl2'!CJ184/lvl2cpm!CJ$8*1000000)</f>
        <v>1256</v>
      </c>
      <c r="CK171">
        <f>INT('lvl2'!CK184/lvl2cpm!CK$8*1000000)</f>
        <v>1187</v>
      </c>
      <c r="CL171">
        <f>INT('lvl2'!CL184/lvl2cpm!CL$8*1000000)</f>
        <v>1373</v>
      </c>
      <c r="CM171">
        <f>INT('lvl2'!CM184/lvl2cpm!CM$8*1000000)</f>
        <v>1206</v>
      </c>
      <c r="CN171">
        <f>INT('lvl2'!CN184/lvl2cpm!CN$8*1000000)</f>
        <v>1379</v>
      </c>
      <c r="CO171">
        <f>INT('lvl2'!CO184/lvl2cpm!CO$8*1000000)</f>
        <v>1023</v>
      </c>
      <c r="CP171">
        <f>INT('lvl2'!CP184/lvl2cpm!CP$8*1000000)</f>
        <v>1316</v>
      </c>
      <c r="CQ171">
        <f>INT('lvl2'!CQ184/lvl2cpm!CQ$8*1000000)</f>
        <v>1285</v>
      </c>
      <c r="CR171">
        <f>INT('lvl2'!CR184/lvl2cpm!CR$8*1000000)</f>
        <v>1030</v>
      </c>
      <c r="CS171">
        <f>INT('lvl2'!CS184/lvl2cpm!CS$8*1000000)</f>
        <v>1387</v>
      </c>
      <c r="CT171">
        <f>INT('lvl2'!CT184/lvl2cpm!CT$8*1000000)</f>
        <v>1804</v>
      </c>
      <c r="CU171">
        <f>INT('lvl2'!CU184/lvl2cpm!CU$8*1000000)</f>
        <v>1019</v>
      </c>
      <c r="CV171">
        <f>INT('lvl2'!CV184/lvl2cpm!CV$8*1000000)</f>
        <v>1424</v>
      </c>
      <c r="CW171">
        <f>INT('lvl2'!CW184/lvl2cpm!CW$8*1000000)</f>
        <v>1235</v>
      </c>
      <c r="CX171">
        <f t="shared" si="7"/>
        <v>204175</v>
      </c>
      <c r="CY171" t="s">
        <v>231</v>
      </c>
      <c r="CZ171">
        <v>2.95467041559179</v>
      </c>
      <c r="DA171">
        <v>2.96560696261731</v>
      </c>
      <c r="DB171">
        <v>2.9423218536007099</v>
      </c>
      <c r="DC171">
        <v>-1.7062724199321099E-2</v>
      </c>
      <c r="DD171">
        <v>0.76358945469686201</v>
      </c>
      <c r="DE171">
        <v>-1.7964556869101301E-2</v>
      </c>
      <c r="DF171">
        <v>0.49109653240607998</v>
      </c>
      <c r="DG171">
        <v>0.77008805337907904</v>
      </c>
      <c r="DH171">
        <v>0.85125191737306305</v>
      </c>
      <c r="DI171">
        <v>0.78597907072721795</v>
      </c>
      <c r="DJ171">
        <v>0.868772130704909</v>
      </c>
    </row>
    <row r="172" spans="1:114" x14ac:dyDescent="0.25">
      <c r="A172" t="s">
        <v>213</v>
      </c>
      <c r="B172">
        <f>INT('lvl2'!B185/lvl2cpm!B$8*1000000)</f>
        <v>13587</v>
      </c>
      <c r="C172">
        <f>INT('lvl2'!C185/lvl2cpm!C$8*1000000)</f>
        <v>14034</v>
      </c>
      <c r="D172">
        <f>INT('lvl2'!D185/lvl2cpm!D$8*1000000)</f>
        <v>14878</v>
      </c>
      <c r="E172">
        <f>INT('lvl2'!E185/lvl2cpm!E$8*1000000)</f>
        <v>12460</v>
      </c>
      <c r="F172">
        <f>INT('lvl2'!F185/lvl2cpm!F$8*1000000)</f>
        <v>14250</v>
      </c>
      <c r="G172">
        <f>INT('lvl2'!G185/lvl2cpm!G$8*1000000)</f>
        <v>15165</v>
      </c>
      <c r="H172">
        <f>INT('lvl2'!H185/lvl2cpm!H$8*1000000)</f>
        <v>13630</v>
      </c>
      <c r="I172">
        <f>INT('lvl2'!I185/lvl2cpm!I$8*1000000)</f>
        <v>10561</v>
      </c>
      <c r="J172">
        <f>INT('lvl2'!J185/lvl2cpm!J$8*1000000)</f>
        <v>12534</v>
      </c>
      <c r="K172">
        <f>INT('lvl2'!K185/lvl2cpm!K$8*1000000)</f>
        <v>15389</v>
      </c>
      <c r="L172">
        <f>INT('lvl2'!L185/lvl2cpm!L$8*1000000)</f>
        <v>14088</v>
      </c>
      <c r="M172">
        <f>INT('lvl2'!M185/lvl2cpm!M$8*1000000)</f>
        <v>13448</v>
      </c>
      <c r="N172">
        <f>INT('lvl2'!N185/lvl2cpm!N$8*1000000)</f>
        <v>13548</v>
      </c>
      <c r="O172">
        <f>INT('lvl2'!O185/lvl2cpm!O$8*1000000)</f>
        <v>15948</v>
      </c>
      <c r="P172">
        <f>INT('lvl2'!P185/lvl2cpm!P$8*1000000)</f>
        <v>13764</v>
      </c>
      <c r="Q172">
        <f>INT('lvl2'!Q185/lvl2cpm!Q$8*1000000)</f>
        <v>15348</v>
      </c>
      <c r="R172">
        <f>INT('lvl2'!R185/lvl2cpm!R$8*1000000)</f>
        <v>10693</v>
      </c>
      <c r="S172">
        <f>INT('lvl2'!S185/lvl2cpm!S$8*1000000)</f>
        <v>14413</v>
      </c>
      <c r="T172">
        <f>INT('lvl2'!T185/lvl2cpm!T$8*1000000)</f>
        <v>16918</v>
      </c>
      <c r="U172">
        <f>INT('lvl2'!U185/lvl2cpm!U$8*1000000)</f>
        <v>11718</v>
      </c>
      <c r="V172">
        <f>INT('lvl2'!V185/lvl2cpm!V$8*1000000)</f>
        <v>16110</v>
      </c>
      <c r="W172">
        <f>INT('lvl2'!W185/lvl2cpm!W$8*1000000)</f>
        <v>14206</v>
      </c>
      <c r="X172">
        <f>INT('lvl2'!X185/lvl2cpm!X$8*1000000)</f>
        <v>15142</v>
      </c>
      <c r="Y172">
        <f>INT('lvl2'!Y185/lvl2cpm!Y$8*1000000)</f>
        <v>11520</v>
      </c>
      <c r="Z172">
        <f>INT('lvl2'!Z185/lvl2cpm!Z$8*1000000)</f>
        <v>9575</v>
      </c>
      <c r="AA172">
        <f>INT('lvl2'!AA185/lvl2cpm!AA$8*1000000)</f>
        <v>16341</v>
      </c>
      <c r="AB172">
        <f>INT('lvl2'!AB185/lvl2cpm!AB$8*1000000)</f>
        <v>13737</v>
      </c>
      <c r="AC172">
        <f>INT('lvl2'!AC185/lvl2cpm!AC$8*1000000)</f>
        <v>13749</v>
      </c>
      <c r="AD172">
        <f>INT('lvl2'!AD185/lvl2cpm!AD$8*1000000)</f>
        <v>12963</v>
      </c>
      <c r="AE172">
        <f>INT('lvl2'!AE185/lvl2cpm!AE$8*1000000)</f>
        <v>16861</v>
      </c>
      <c r="AF172">
        <f>INT('lvl2'!AF185/lvl2cpm!AF$8*1000000)</f>
        <v>9783</v>
      </c>
      <c r="AG172">
        <f>INT('lvl2'!AG185/lvl2cpm!AG$8*1000000)</f>
        <v>11571</v>
      </c>
      <c r="AH172">
        <f>INT('lvl2'!AH185/lvl2cpm!AH$8*1000000)</f>
        <v>9079</v>
      </c>
      <c r="AI172">
        <f>INT('lvl2'!AI185/lvl2cpm!AI$8*1000000)</f>
        <v>6482</v>
      </c>
      <c r="AJ172">
        <f>INT('lvl2'!AJ185/lvl2cpm!AJ$8*1000000)</f>
        <v>14689</v>
      </c>
      <c r="AK172">
        <f>INT('lvl2'!AK185/lvl2cpm!AK$8*1000000)</f>
        <v>13328</v>
      </c>
      <c r="AL172">
        <f>INT('lvl2'!AL185/lvl2cpm!AL$8*1000000)</f>
        <v>13450</v>
      </c>
      <c r="AM172">
        <f>INT('lvl2'!AM185/lvl2cpm!AM$8*1000000)</f>
        <v>12972</v>
      </c>
      <c r="AN172">
        <f>INT('lvl2'!AN185/lvl2cpm!AN$8*1000000)</f>
        <v>14109</v>
      </c>
      <c r="AO172">
        <f>INT('lvl2'!AO185/lvl2cpm!AO$8*1000000)</f>
        <v>10954</v>
      </c>
      <c r="AP172">
        <f>INT('lvl2'!AP185/lvl2cpm!AP$8*1000000)</f>
        <v>16122</v>
      </c>
      <c r="AQ172">
        <f>INT('lvl2'!AQ185/lvl2cpm!AQ$8*1000000)</f>
        <v>14516</v>
      </c>
      <c r="AR172">
        <f>INT('lvl2'!AR185/lvl2cpm!AR$8*1000000)</f>
        <v>14163</v>
      </c>
      <c r="AS172">
        <f>INT('lvl2'!AS185/lvl2cpm!AS$8*1000000)</f>
        <v>13167</v>
      </c>
      <c r="AT172">
        <f>INT('lvl2'!AT185/lvl2cpm!AT$8*1000000)</f>
        <v>17326</v>
      </c>
      <c r="AU172">
        <f>INT('lvl2'!AU185/lvl2cpm!AU$8*1000000)</f>
        <v>13292</v>
      </c>
      <c r="AV172">
        <f>INT('lvl2'!AV185/lvl2cpm!AV$8*1000000)</f>
        <v>11728</v>
      </c>
      <c r="AW172">
        <f>INT('lvl2'!AW185/lvl2cpm!AW$8*1000000)</f>
        <v>14184</v>
      </c>
      <c r="AX172">
        <f>INT('lvl2'!AX185/lvl2cpm!AX$8*1000000)</f>
        <v>13416</v>
      </c>
      <c r="AY172">
        <f>INT('lvl2'!AY185/lvl2cpm!AY$8*1000000)</f>
        <v>9875</v>
      </c>
      <c r="AZ172">
        <f>INT('lvl2'!AZ185/lvl2cpm!AZ$8*1000000)</f>
        <v>8357</v>
      </c>
      <c r="BA172">
        <f>INT('lvl2'!BA185/lvl2cpm!BA$8*1000000)</f>
        <v>12570</v>
      </c>
      <c r="BB172">
        <f>INT('lvl2'!BB185/lvl2cpm!BB$8*1000000)</f>
        <v>9414</v>
      </c>
      <c r="BC172">
        <f>INT('lvl2'!BC185/lvl2cpm!BC$8*1000000)</f>
        <v>8296</v>
      </c>
      <c r="BD172">
        <f>INT('lvl2'!BD185/lvl2cpm!BD$8*1000000)</f>
        <v>7850</v>
      </c>
      <c r="BE172">
        <f>INT('lvl2'!BE185/lvl2cpm!BE$8*1000000)</f>
        <v>12833</v>
      </c>
      <c r="BF172">
        <f>INT('lvl2'!BF185/lvl2cpm!BF$8*1000000)</f>
        <v>10212</v>
      </c>
      <c r="BG172">
        <f>INT('lvl2'!BG185/lvl2cpm!BG$8*1000000)</f>
        <v>7683</v>
      </c>
      <c r="BH172">
        <f>INT('lvl2'!BH185/lvl2cpm!BH$8*1000000)</f>
        <v>9492</v>
      </c>
      <c r="BI172">
        <f>INT('lvl2'!BI185/lvl2cpm!BI$8*1000000)</f>
        <v>11982</v>
      </c>
      <c r="BJ172">
        <f>INT('lvl2'!BJ185/lvl2cpm!BJ$8*1000000)</f>
        <v>12311</v>
      </c>
      <c r="BK172">
        <f>INT('lvl2'!BK185/lvl2cpm!BK$8*1000000)</f>
        <v>7705</v>
      </c>
      <c r="BL172">
        <f>INT('lvl2'!BL185/lvl2cpm!BL$8*1000000)</f>
        <v>10052</v>
      </c>
      <c r="BM172">
        <f>INT('lvl2'!BM185/lvl2cpm!BM$8*1000000)</f>
        <v>12627</v>
      </c>
      <c r="BN172">
        <f>INT('lvl2'!BN185/lvl2cpm!BN$8*1000000)</f>
        <v>11130</v>
      </c>
      <c r="BO172">
        <f>INT('lvl2'!BO185/lvl2cpm!BO$8*1000000)</f>
        <v>9067</v>
      </c>
      <c r="BP172">
        <f>INT('lvl2'!BP185/lvl2cpm!BP$8*1000000)</f>
        <v>13581</v>
      </c>
      <c r="BQ172">
        <f>INT('lvl2'!BQ185/lvl2cpm!BQ$8*1000000)</f>
        <v>11962</v>
      </c>
      <c r="BR172">
        <f>INT('lvl2'!BR185/lvl2cpm!BR$8*1000000)</f>
        <v>11854</v>
      </c>
      <c r="BS172">
        <f>INT('lvl2'!BS185/lvl2cpm!BS$8*1000000)</f>
        <v>10305</v>
      </c>
      <c r="BT172">
        <f>INT('lvl2'!BT185/lvl2cpm!BT$8*1000000)</f>
        <v>12064</v>
      </c>
      <c r="BU172">
        <f>INT('lvl2'!BU185/lvl2cpm!BU$8*1000000)</f>
        <v>13850</v>
      </c>
      <c r="BV172">
        <f>INT('lvl2'!BV185/lvl2cpm!BV$8*1000000)</f>
        <v>10396</v>
      </c>
      <c r="BW172">
        <f>INT('lvl2'!BW185/lvl2cpm!BW$8*1000000)</f>
        <v>11875</v>
      </c>
      <c r="BX172">
        <f>INT('lvl2'!BX185/lvl2cpm!BX$8*1000000)</f>
        <v>9969</v>
      </c>
      <c r="BY172">
        <f>INT('lvl2'!BY185/lvl2cpm!BY$8*1000000)</f>
        <v>9219</v>
      </c>
      <c r="BZ172">
        <f>INT('lvl2'!BZ185/lvl2cpm!BZ$8*1000000)</f>
        <v>8154</v>
      </c>
      <c r="CA172">
        <f>INT('lvl2'!CA185/lvl2cpm!CA$8*1000000)</f>
        <v>9508</v>
      </c>
      <c r="CB172">
        <f>INT('lvl2'!CB185/lvl2cpm!CB$8*1000000)</f>
        <v>9754</v>
      </c>
      <c r="CC172">
        <f>INT('lvl2'!CC185/lvl2cpm!CC$8*1000000)</f>
        <v>13000</v>
      </c>
      <c r="CD172">
        <f>INT('lvl2'!CD185/lvl2cpm!CD$8*1000000)</f>
        <v>11631</v>
      </c>
      <c r="CE172">
        <f>INT('lvl2'!CE185/lvl2cpm!CE$8*1000000)</f>
        <v>14565</v>
      </c>
      <c r="CF172">
        <f>INT('lvl2'!CF185/lvl2cpm!CF$8*1000000)</f>
        <v>9227</v>
      </c>
      <c r="CG172">
        <f>INT('lvl2'!CG185/lvl2cpm!CG$8*1000000)</f>
        <v>12405</v>
      </c>
      <c r="CH172">
        <f>INT('lvl2'!CH185/lvl2cpm!CH$8*1000000)</f>
        <v>13412</v>
      </c>
      <c r="CI172">
        <f>INT('lvl2'!CI185/lvl2cpm!CI$8*1000000)</f>
        <v>8763</v>
      </c>
      <c r="CJ172">
        <f>INT('lvl2'!CJ185/lvl2cpm!CJ$8*1000000)</f>
        <v>10422</v>
      </c>
      <c r="CK172">
        <f>INT('lvl2'!CK185/lvl2cpm!CK$8*1000000)</f>
        <v>12366</v>
      </c>
      <c r="CL172">
        <f>INT('lvl2'!CL185/lvl2cpm!CL$8*1000000)</f>
        <v>9559</v>
      </c>
      <c r="CM172">
        <f>INT('lvl2'!CM185/lvl2cpm!CM$8*1000000)</f>
        <v>18438</v>
      </c>
      <c r="CN172">
        <f>INT('lvl2'!CN185/lvl2cpm!CN$8*1000000)</f>
        <v>12759</v>
      </c>
      <c r="CO172">
        <f>INT('lvl2'!CO185/lvl2cpm!CO$8*1000000)</f>
        <v>12713</v>
      </c>
      <c r="CP172">
        <f>INT('lvl2'!CP185/lvl2cpm!CP$8*1000000)</f>
        <v>8741</v>
      </c>
      <c r="CQ172">
        <f>INT('lvl2'!CQ185/lvl2cpm!CQ$8*1000000)</f>
        <v>10957</v>
      </c>
      <c r="CR172">
        <f>INT('lvl2'!CR185/lvl2cpm!CR$8*1000000)</f>
        <v>10517</v>
      </c>
      <c r="CS172">
        <f>INT('lvl2'!CS185/lvl2cpm!CS$8*1000000)</f>
        <v>10170</v>
      </c>
      <c r="CT172">
        <f>INT('lvl2'!CT185/lvl2cpm!CT$8*1000000)</f>
        <v>9936</v>
      </c>
      <c r="CU172">
        <f>INT('lvl2'!CU185/lvl2cpm!CU$8*1000000)</f>
        <v>11877</v>
      </c>
      <c r="CV172">
        <f>INT('lvl2'!CV185/lvl2cpm!CV$8*1000000)</f>
        <v>11022</v>
      </c>
      <c r="CW172">
        <f>INT('lvl2'!CW185/lvl2cpm!CW$8*1000000)</f>
        <v>9557</v>
      </c>
      <c r="CX172">
        <f t="shared" si="7"/>
        <v>1216893</v>
      </c>
      <c r="CY172" t="s">
        <v>213</v>
      </c>
      <c r="CZ172">
        <v>5.8037465810860702</v>
      </c>
      <c r="DA172">
        <v>5.8194865022572397</v>
      </c>
      <c r="DB172">
        <v>5.7920853386957702</v>
      </c>
      <c r="DC172">
        <v>4.0274806602956598E-2</v>
      </c>
      <c r="DD172">
        <v>0.82340572099279097</v>
      </c>
      <c r="DE172">
        <v>5.0202971057418798E-2</v>
      </c>
      <c r="DF172">
        <v>0.47828803516598201</v>
      </c>
      <c r="DG172">
        <v>0.74682737560432599</v>
      </c>
      <c r="DH172">
        <v>0.83976340197239696</v>
      </c>
      <c r="DI172">
        <v>0.81502300559375296</v>
      </c>
      <c r="DJ172">
        <v>0.898535769924526</v>
      </c>
    </row>
    <row r="173" spans="1:114" x14ac:dyDescent="0.25">
      <c r="A173" t="s">
        <v>252</v>
      </c>
      <c r="B173">
        <f>INT('lvl2'!B186/lvl2cpm!B$8*1000000)</f>
        <v>3</v>
      </c>
      <c r="C173">
        <f>INT('lvl2'!C186/lvl2cpm!C$8*1000000)</f>
        <v>52</v>
      </c>
      <c r="D173">
        <f>INT('lvl2'!D186/lvl2cpm!D$8*1000000)</f>
        <v>43</v>
      </c>
      <c r="E173">
        <f>INT('lvl2'!E186/lvl2cpm!E$8*1000000)</f>
        <v>19</v>
      </c>
      <c r="F173">
        <f>INT('lvl2'!F186/lvl2cpm!F$8*1000000)</f>
        <v>33</v>
      </c>
      <c r="G173">
        <f>INT('lvl2'!G186/lvl2cpm!G$8*1000000)</f>
        <v>6</v>
      </c>
      <c r="H173">
        <f>INT('lvl2'!H186/lvl2cpm!H$8*1000000)</f>
        <v>75</v>
      </c>
      <c r="I173">
        <f>INT('lvl2'!I186/lvl2cpm!I$8*1000000)</f>
        <v>14</v>
      </c>
      <c r="J173">
        <f>INT('lvl2'!J186/lvl2cpm!J$8*1000000)</f>
        <v>81</v>
      </c>
      <c r="K173">
        <f>INT('lvl2'!K186/lvl2cpm!K$8*1000000)</f>
        <v>56</v>
      </c>
      <c r="L173">
        <f>INT('lvl2'!L186/lvl2cpm!L$8*1000000)</f>
        <v>4</v>
      </c>
      <c r="M173">
        <f>INT('lvl2'!M186/lvl2cpm!M$8*1000000)</f>
        <v>122</v>
      </c>
      <c r="N173">
        <f>INT('lvl2'!N186/lvl2cpm!N$8*1000000)</f>
        <v>42</v>
      </c>
      <c r="O173">
        <f>INT('lvl2'!O186/lvl2cpm!O$8*1000000)</f>
        <v>61</v>
      </c>
      <c r="P173">
        <f>INT('lvl2'!P186/lvl2cpm!P$8*1000000)</f>
        <v>257</v>
      </c>
      <c r="Q173">
        <f>INT('lvl2'!Q186/lvl2cpm!Q$8*1000000)</f>
        <v>33</v>
      </c>
      <c r="R173">
        <f>INT('lvl2'!R186/lvl2cpm!R$8*1000000)</f>
        <v>37</v>
      </c>
      <c r="S173">
        <f>INT('lvl2'!S186/lvl2cpm!S$8*1000000)</f>
        <v>63</v>
      </c>
      <c r="T173">
        <f>INT('lvl2'!T186/lvl2cpm!T$8*1000000)</f>
        <v>5</v>
      </c>
      <c r="U173">
        <f>INT('lvl2'!U186/lvl2cpm!U$8*1000000)</f>
        <v>4</v>
      </c>
      <c r="V173">
        <f>INT('lvl2'!V186/lvl2cpm!V$8*1000000)</f>
        <v>83</v>
      </c>
      <c r="W173">
        <f>INT('lvl2'!W186/lvl2cpm!W$8*1000000)</f>
        <v>12</v>
      </c>
      <c r="X173">
        <f>INT('lvl2'!X186/lvl2cpm!X$8*1000000)</f>
        <v>1</v>
      </c>
      <c r="Y173">
        <f>INT('lvl2'!Y186/lvl2cpm!Y$8*1000000)</f>
        <v>11</v>
      </c>
      <c r="Z173">
        <f>INT('lvl2'!Z186/lvl2cpm!Z$8*1000000)</f>
        <v>72</v>
      </c>
      <c r="AA173">
        <f>INT('lvl2'!AA186/lvl2cpm!AA$8*1000000)</f>
        <v>20</v>
      </c>
      <c r="AB173">
        <f>INT('lvl2'!AB186/lvl2cpm!AB$8*1000000)</f>
        <v>77</v>
      </c>
      <c r="AC173">
        <f>INT('lvl2'!AC186/lvl2cpm!AC$8*1000000)</f>
        <v>70</v>
      </c>
      <c r="AD173">
        <f>INT('lvl2'!AD186/lvl2cpm!AD$8*1000000)</f>
        <v>0</v>
      </c>
      <c r="AE173">
        <f>INT('lvl2'!AE186/lvl2cpm!AE$8*1000000)</f>
        <v>24</v>
      </c>
      <c r="AF173">
        <f>INT('lvl2'!AF186/lvl2cpm!AF$8*1000000)</f>
        <v>88</v>
      </c>
      <c r="AG173">
        <f>INT('lvl2'!AG186/lvl2cpm!AG$8*1000000)</f>
        <v>260</v>
      </c>
      <c r="AH173">
        <f>INT('lvl2'!AH186/lvl2cpm!AH$8*1000000)</f>
        <v>189</v>
      </c>
      <c r="AI173">
        <f>INT('lvl2'!AI186/lvl2cpm!AI$8*1000000)</f>
        <v>134</v>
      </c>
      <c r="AJ173">
        <f>INT('lvl2'!AJ186/lvl2cpm!AJ$8*1000000)</f>
        <v>6</v>
      </c>
      <c r="AK173">
        <f>INT('lvl2'!AK186/lvl2cpm!AK$8*1000000)</f>
        <v>20</v>
      </c>
      <c r="AL173">
        <f>INT('lvl2'!AL186/lvl2cpm!AL$8*1000000)</f>
        <v>10</v>
      </c>
      <c r="AM173">
        <f>INT('lvl2'!AM186/lvl2cpm!AM$8*1000000)</f>
        <v>4</v>
      </c>
      <c r="AN173">
        <f>INT('lvl2'!AN186/lvl2cpm!AN$8*1000000)</f>
        <v>9</v>
      </c>
      <c r="AO173">
        <f>INT('lvl2'!AO186/lvl2cpm!AO$8*1000000)</f>
        <v>51</v>
      </c>
      <c r="AP173">
        <f>INT('lvl2'!AP186/lvl2cpm!AP$8*1000000)</f>
        <v>4</v>
      </c>
      <c r="AQ173">
        <f>INT('lvl2'!AQ186/lvl2cpm!AQ$8*1000000)</f>
        <v>2</v>
      </c>
      <c r="AR173">
        <f>INT('lvl2'!AR186/lvl2cpm!AR$8*1000000)</f>
        <v>8</v>
      </c>
      <c r="AS173">
        <f>INT('lvl2'!AS186/lvl2cpm!AS$8*1000000)</f>
        <v>119</v>
      </c>
      <c r="AT173">
        <f>INT('lvl2'!AT186/lvl2cpm!AT$8*1000000)</f>
        <v>30</v>
      </c>
      <c r="AU173">
        <f>INT('lvl2'!AU186/lvl2cpm!AU$8*1000000)</f>
        <v>8</v>
      </c>
      <c r="AV173">
        <f>INT('lvl2'!AV186/lvl2cpm!AV$8*1000000)</f>
        <v>0</v>
      </c>
      <c r="AW173">
        <f>INT('lvl2'!AW186/lvl2cpm!AW$8*1000000)</f>
        <v>1</v>
      </c>
      <c r="AX173">
        <f>INT('lvl2'!AX186/lvl2cpm!AX$8*1000000)</f>
        <v>33</v>
      </c>
      <c r="AY173">
        <f>INT('lvl2'!AY186/lvl2cpm!AY$8*1000000)</f>
        <v>6</v>
      </c>
      <c r="AZ173">
        <f>INT('lvl2'!AZ186/lvl2cpm!AZ$8*1000000)</f>
        <v>0</v>
      </c>
      <c r="BA173">
        <f>INT('lvl2'!BA186/lvl2cpm!BA$8*1000000)</f>
        <v>0</v>
      </c>
      <c r="BB173">
        <f>INT('lvl2'!BB186/lvl2cpm!BB$8*1000000)</f>
        <v>12</v>
      </c>
      <c r="BC173">
        <f>INT('lvl2'!BC186/lvl2cpm!BC$8*1000000)</f>
        <v>88</v>
      </c>
      <c r="BD173">
        <f>INT('lvl2'!BD186/lvl2cpm!BD$8*1000000)</f>
        <v>92</v>
      </c>
      <c r="BE173">
        <f>INT('lvl2'!BE186/lvl2cpm!BE$8*1000000)</f>
        <v>104</v>
      </c>
      <c r="BF173">
        <f>INT('lvl2'!BF186/lvl2cpm!BF$8*1000000)</f>
        <v>27</v>
      </c>
      <c r="BG173">
        <f>INT('lvl2'!BG186/lvl2cpm!BG$8*1000000)</f>
        <v>78</v>
      </c>
      <c r="BH173">
        <f>INT('lvl2'!BH186/lvl2cpm!BH$8*1000000)</f>
        <v>50</v>
      </c>
      <c r="BI173">
        <f>INT('lvl2'!BI186/lvl2cpm!BI$8*1000000)</f>
        <v>20</v>
      </c>
      <c r="BJ173">
        <f>INT('lvl2'!BJ186/lvl2cpm!BJ$8*1000000)</f>
        <v>49</v>
      </c>
      <c r="BK173">
        <f>INT('lvl2'!BK186/lvl2cpm!BK$8*1000000)</f>
        <v>167</v>
      </c>
      <c r="BL173">
        <f>INT('lvl2'!BL186/lvl2cpm!BL$8*1000000)</f>
        <v>3</v>
      </c>
      <c r="BM173">
        <f>INT('lvl2'!BM186/lvl2cpm!BM$8*1000000)</f>
        <v>10</v>
      </c>
      <c r="BN173">
        <f>INT('lvl2'!BN186/lvl2cpm!BN$8*1000000)</f>
        <v>10</v>
      </c>
      <c r="BO173">
        <f>INT('lvl2'!BO186/lvl2cpm!BO$8*1000000)</f>
        <v>7</v>
      </c>
      <c r="BP173">
        <f>INT('lvl2'!BP186/lvl2cpm!BP$8*1000000)</f>
        <v>58</v>
      </c>
      <c r="BQ173">
        <f>INT('lvl2'!BQ186/lvl2cpm!BQ$8*1000000)</f>
        <v>33</v>
      </c>
      <c r="BR173">
        <f>INT('lvl2'!BR186/lvl2cpm!BR$8*1000000)</f>
        <v>22</v>
      </c>
      <c r="BS173">
        <f>INT('lvl2'!BS186/lvl2cpm!BS$8*1000000)</f>
        <v>3</v>
      </c>
      <c r="BT173">
        <f>INT('lvl2'!BT186/lvl2cpm!BT$8*1000000)</f>
        <v>20</v>
      </c>
      <c r="BU173">
        <f>INT('lvl2'!BU186/lvl2cpm!BU$8*1000000)</f>
        <v>18</v>
      </c>
      <c r="BV173">
        <f>INT('lvl2'!BV186/lvl2cpm!BV$8*1000000)</f>
        <v>49</v>
      </c>
      <c r="BW173">
        <f>INT('lvl2'!BW186/lvl2cpm!BW$8*1000000)</f>
        <v>115</v>
      </c>
      <c r="BX173">
        <f>INT('lvl2'!BX186/lvl2cpm!BX$8*1000000)</f>
        <v>0</v>
      </c>
      <c r="BY173">
        <f>INT('lvl2'!BY186/lvl2cpm!BY$8*1000000)</f>
        <v>138</v>
      </c>
      <c r="BZ173">
        <f>INT('lvl2'!BZ186/lvl2cpm!BZ$8*1000000)</f>
        <v>65</v>
      </c>
      <c r="CA173">
        <f>INT('lvl2'!CA186/lvl2cpm!CA$8*1000000)</f>
        <v>11</v>
      </c>
      <c r="CB173">
        <f>INT('lvl2'!CB186/lvl2cpm!CB$8*1000000)</f>
        <v>0</v>
      </c>
      <c r="CC173">
        <f>INT('lvl2'!CC186/lvl2cpm!CC$8*1000000)</f>
        <v>70</v>
      </c>
      <c r="CD173">
        <f>INT('lvl2'!CD186/lvl2cpm!CD$8*1000000)</f>
        <v>13</v>
      </c>
      <c r="CE173">
        <f>INT('lvl2'!CE186/lvl2cpm!CE$8*1000000)</f>
        <v>122</v>
      </c>
      <c r="CF173">
        <f>INT('lvl2'!CF186/lvl2cpm!CF$8*1000000)</f>
        <v>74</v>
      </c>
      <c r="CG173">
        <f>INT('lvl2'!CG186/lvl2cpm!CG$8*1000000)</f>
        <v>16</v>
      </c>
      <c r="CH173">
        <f>INT('lvl2'!CH186/lvl2cpm!CH$8*1000000)</f>
        <v>51</v>
      </c>
      <c r="CI173">
        <f>INT('lvl2'!CI186/lvl2cpm!CI$8*1000000)</f>
        <v>20</v>
      </c>
      <c r="CJ173">
        <f>INT('lvl2'!CJ186/lvl2cpm!CJ$8*1000000)</f>
        <v>6</v>
      </c>
      <c r="CK173">
        <f>INT('lvl2'!CK186/lvl2cpm!CK$8*1000000)</f>
        <v>6</v>
      </c>
      <c r="CL173">
        <f>INT('lvl2'!CL186/lvl2cpm!CL$8*1000000)</f>
        <v>2</v>
      </c>
      <c r="CM173">
        <f>INT('lvl2'!CM186/lvl2cpm!CM$8*1000000)</f>
        <v>12</v>
      </c>
      <c r="CN173">
        <f>INT('lvl2'!CN186/lvl2cpm!CN$8*1000000)</f>
        <v>4</v>
      </c>
      <c r="CO173">
        <f>INT('lvl2'!CO186/lvl2cpm!CO$8*1000000)</f>
        <v>0</v>
      </c>
      <c r="CP173">
        <f>INT('lvl2'!CP186/lvl2cpm!CP$8*1000000)</f>
        <v>0</v>
      </c>
      <c r="CQ173">
        <f>INT('lvl2'!CQ186/lvl2cpm!CQ$8*1000000)</f>
        <v>25</v>
      </c>
      <c r="CR173">
        <f>INT('lvl2'!CR186/lvl2cpm!CR$8*1000000)</f>
        <v>3</v>
      </c>
      <c r="CS173">
        <f>INT('lvl2'!CS186/lvl2cpm!CS$8*1000000)</f>
        <v>39</v>
      </c>
      <c r="CT173">
        <f>INT('lvl2'!CT186/lvl2cpm!CT$8*1000000)</f>
        <v>42</v>
      </c>
      <c r="CU173">
        <f>INT('lvl2'!CU186/lvl2cpm!CU$8*1000000)</f>
        <v>4</v>
      </c>
      <c r="CV173">
        <f>INT('lvl2'!CV186/lvl2cpm!CV$8*1000000)</f>
        <v>7</v>
      </c>
      <c r="CW173">
        <f>INT('lvl2'!CW186/lvl2cpm!CW$8*1000000)</f>
        <v>6</v>
      </c>
      <c r="CX173">
        <f t="shared" si="7"/>
        <v>4133</v>
      </c>
      <c r="CY173" t="s">
        <v>252</v>
      </c>
      <c r="CZ173">
        <v>-3.16836883400862</v>
      </c>
      <c r="DA173">
        <v>-3.2022693629486501</v>
      </c>
      <c r="DB173">
        <v>-3.1302735324722502</v>
      </c>
      <c r="DC173">
        <v>6.0804928691057497E-2</v>
      </c>
      <c r="DD173">
        <v>3.0902507839675599</v>
      </c>
      <c r="DE173">
        <v>1.7234672472838899E-2</v>
      </c>
      <c r="DF173">
        <v>0.49172133714951</v>
      </c>
      <c r="DG173">
        <v>0.50863340852457095</v>
      </c>
      <c r="DH173">
        <v>0.65092012524890497</v>
      </c>
      <c r="DI173">
        <v>0.82584790464735502</v>
      </c>
      <c r="DJ173">
        <v>0.90198047803794501</v>
      </c>
    </row>
    <row r="174" spans="1:114" x14ac:dyDescent="0.25">
      <c r="A174" t="s">
        <v>217</v>
      </c>
      <c r="B174">
        <f>INT('lvl2'!B187/lvl2cpm!B$8*1000000)</f>
        <v>281</v>
      </c>
      <c r="C174">
        <f>INT('lvl2'!C187/lvl2cpm!C$8*1000000)</f>
        <v>216</v>
      </c>
      <c r="D174">
        <f>INT('lvl2'!D187/lvl2cpm!D$8*1000000)</f>
        <v>141</v>
      </c>
      <c r="E174">
        <f>INT('lvl2'!E187/lvl2cpm!E$8*1000000)</f>
        <v>53</v>
      </c>
      <c r="F174">
        <f>INT('lvl2'!F187/lvl2cpm!F$8*1000000)</f>
        <v>128</v>
      </c>
      <c r="G174">
        <f>INT('lvl2'!G187/lvl2cpm!G$8*1000000)</f>
        <v>337</v>
      </c>
      <c r="H174">
        <f>INT('lvl2'!H187/lvl2cpm!H$8*1000000)</f>
        <v>241</v>
      </c>
      <c r="I174">
        <f>INT('lvl2'!I187/lvl2cpm!I$8*1000000)</f>
        <v>51</v>
      </c>
      <c r="J174">
        <f>INT('lvl2'!J187/lvl2cpm!J$8*1000000)</f>
        <v>355</v>
      </c>
      <c r="K174">
        <f>INT('lvl2'!K187/lvl2cpm!K$8*1000000)</f>
        <v>112</v>
      </c>
      <c r="L174">
        <f>INT('lvl2'!L187/lvl2cpm!L$8*1000000)</f>
        <v>35</v>
      </c>
      <c r="M174">
        <f>INT('lvl2'!M187/lvl2cpm!M$8*1000000)</f>
        <v>280</v>
      </c>
      <c r="N174">
        <f>INT('lvl2'!N187/lvl2cpm!N$8*1000000)</f>
        <v>147</v>
      </c>
      <c r="O174">
        <f>INT('lvl2'!O187/lvl2cpm!O$8*1000000)</f>
        <v>38</v>
      </c>
      <c r="P174">
        <f>INT('lvl2'!P187/lvl2cpm!P$8*1000000)</f>
        <v>34</v>
      </c>
      <c r="Q174">
        <f>INT('lvl2'!Q187/lvl2cpm!Q$8*1000000)</f>
        <v>182</v>
      </c>
      <c r="R174">
        <f>INT('lvl2'!R187/lvl2cpm!R$8*1000000)</f>
        <v>180</v>
      </c>
      <c r="S174">
        <f>INT('lvl2'!S187/lvl2cpm!S$8*1000000)</f>
        <v>89</v>
      </c>
      <c r="T174">
        <f>INT('lvl2'!T187/lvl2cpm!T$8*1000000)</f>
        <v>18</v>
      </c>
      <c r="U174">
        <f>INT('lvl2'!U187/lvl2cpm!U$8*1000000)</f>
        <v>38</v>
      </c>
      <c r="V174">
        <f>INT('lvl2'!V187/lvl2cpm!V$8*1000000)</f>
        <v>23</v>
      </c>
      <c r="W174">
        <f>INT('lvl2'!W187/lvl2cpm!W$8*1000000)</f>
        <v>44</v>
      </c>
      <c r="X174">
        <f>INT('lvl2'!X187/lvl2cpm!X$8*1000000)</f>
        <v>26</v>
      </c>
      <c r="Y174">
        <f>INT('lvl2'!Y187/lvl2cpm!Y$8*1000000)</f>
        <v>82</v>
      </c>
      <c r="Z174">
        <f>INT('lvl2'!Z187/lvl2cpm!Z$8*1000000)</f>
        <v>245</v>
      </c>
      <c r="AA174">
        <f>INT('lvl2'!AA187/lvl2cpm!AA$8*1000000)</f>
        <v>41</v>
      </c>
      <c r="AB174">
        <f>INT('lvl2'!AB187/lvl2cpm!AB$8*1000000)</f>
        <v>229</v>
      </c>
      <c r="AC174">
        <f>INT('lvl2'!AC187/lvl2cpm!AC$8*1000000)</f>
        <v>202</v>
      </c>
      <c r="AD174">
        <f>INT('lvl2'!AD187/lvl2cpm!AD$8*1000000)</f>
        <v>319</v>
      </c>
      <c r="AE174">
        <f>INT('lvl2'!AE187/lvl2cpm!AE$8*1000000)</f>
        <v>71</v>
      </c>
      <c r="AF174">
        <f>INT('lvl2'!AF187/lvl2cpm!AF$8*1000000)</f>
        <v>285</v>
      </c>
      <c r="AG174">
        <f>INT('lvl2'!AG187/lvl2cpm!AG$8*1000000)</f>
        <v>317</v>
      </c>
      <c r="AH174">
        <f>INT('lvl2'!AH187/lvl2cpm!AH$8*1000000)</f>
        <v>622</v>
      </c>
      <c r="AI174">
        <f>INT('lvl2'!AI187/lvl2cpm!AI$8*1000000)</f>
        <v>489</v>
      </c>
      <c r="AJ174">
        <f>INT('lvl2'!AJ187/lvl2cpm!AJ$8*1000000)</f>
        <v>41</v>
      </c>
      <c r="AK174">
        <f>INT('lvl2'!AK187/lvl2cpm!AK$8*1000000)</f>
        <v>132</v>
      </c>
      <c r="AL174">
        <f>INT('lvl2'!AL187/lvl2cpm!AL$8*1000000)</f>
        <v>50</v>
      </c>
      <c r="AM174">
        <f>INT('lvl2'!AM187/lvl2cpm!AM$8*1000000)</f>
        <v>22</v>
      </c>
      <c r="AN174">
        <f>INT('lvl2'!AN187/lvl2cpm!AN$8*1000000)</f>
        <v>44</v>
      </c>
      <c r="AO174">
        <f>INT('lvl2'!AO187/lvl2cpm!AO$8*1000000)</f>
        <v>245</v>
      </c>
      <c r="AP174">
        <f>INT('lvl2'!AP187/lvl2cpm!AP$8*1000000)</f>
        <v>53</v>
      </c>
      <c r="AQ174">
        <f>INT('lvl2'!AQ187/lvl2cpm!AQ$8*1000000)</f>
        <v>13</v>
      </c>
      <c r="AR174">
        <f>INT('lvl2'!AR187/lvl2cpm!AR$8*1000000)</f>
        <v>64</v>
      </c>
      <c r="AS174">
        <f>INT('lvl2'!AS187/lvl2cpm!AS$8*1000000)</f>
        <v>371</v>
      </c>
      <c r="AT174">
        <f>INT('lvl2'!AT187/lvl2cpm!AT$8*1000000)</f>
        <v>119</v>
      </c>
      <c r="AU174">
        <f>INT('lvl2'!AU187/lvl2cpm!AU$8*1000000)</f>
        <v>34</v>
      </c>
      <c r="AV174">
        <f>INT('lvl2'!AV187/lvl2cpm!AV$8*1000000)</f>
        <v>6</v>
      </c>
      <c r="AW174">
        <f>INT('lvl2'!AW187/lvl2cpm!AW$8*1000000)</f>
        <v>29</v>
      </c>
      <c r="AX174">
        <f>INT('lvl2'!AX187/lvl2cpm!AX$8*1000000)</f>
        <v>163</v>
      </c>
      <c r="AY174">
        <f>INT('lvl2'!AY187/lvl2cpm!AY$8*1000000)</f>
        <v>95</v>
      </c>
      <c r="AZ174">
        <f>INT('lvl2'!AZ187/lvl2cpm!AZ$8*1000000)</f>
        <v>806</v>
      </c>
      <c r="BA174">
        <f>INT('lvl2'!BA187/lvl2cpm!BA$8*1000000)</f>
        <v>226</v>
      </c>
      <c r="BB174">
        <f>INT('lvl2'!BB187/lvl2cpm!BB$8*1000000)</f>
        <v>19</v>
      </c>
      <c r="BC174">
        <f>INT('lvl2'!BC187/lvl2cpm!BC$8*1000000)</f>
        <v>730</v>
      </c>
      <c r="BD174">
        <f>INT('lvl2'!BD187/lvl2cpm!BD$8*1000000)</f>
        <v>576</v>
      </c>
      <c r="BE174">
        <f>INT('lvl2'!BE187/lvl2cpm!BE$8*1000000)</f>
        <v>328</v>
      </c>
      <c r="BF174">
        <f>INT('lvl2'!BF187/lvl2cpm!BF$8*1000000)</f>
        <v>21</v>
      </c>
      <c r="BG174">
        <f>INT('lvl2'!BG187/lvl2cpm!BG$8*1000000)</f>
        <v>665</v>
      </c>
      <c r="BH174">
        <f>INT('lvl2'!BH187/lvl2cpm!BH$8*1000000)</f>
        <v>149</v>
      </c>
      <c r="BI174">
        <f>INT('lvl2'!BI187/lvl2cpm!BI$8*1000000)</f>
        <v>60</v>
      </c>
      <c r="BJ174">
        <f>INT('lvl2'!BJ187/lvl2cpm!BJ$8*1000000)</f>
        <v>165</v>
      </c>
      <c r="BK174">
        <f>INT('lvl2'!BK187/lvl2cpm!BK$8*1000000)</f>
        <v>433</v>
      </c>
      <c r="BL174">
        <f>INT('lvl2'!BL187/lvl2cpm!BL$8*1000000)</f>
        <v>37</v>
      </c>
      <c r="BM174">
        <f>INT('lvl2'!BM187/lvl2cpm!BM$8*1000000)</f>
        <v>59</v>
      </c>
      <c r="BN174">
        <f>INT('lvl2'!BN187/lvl2cpm!BN$8*1000000)</f>
        <v>43</v>
      </c>
      <c r="BO174">
        <f>INT('lvl2'!BO187/lvl2cpm!BO$8*1000000)</f>
        <v>27</v>
      </c>
      <c r="BP174">
        <f>INT('lvl2'!BP187/lvl2cpm!BP$8*1000000)</f>
        <v>211</v>
      </c>
      <c r="BQ174">
        <f>INT('lvl2'!BQ187/lvl2cpm!BQ$8*1000000)</f>
        <v>28</v>
      </c>
      <c r="BR174">
        <f>INT('lvl2'!BR187/lvl2cpm!BR$8*1000000)</f>
        <v>33</v>
      </c>
      <c r="BS174">
        <f>INT('lvl2'!BS187/lvl2cpm!BS$8*1000000)</f>
        <v>15</v>
      </c>
      <c r="BT174">
        <f>INT('lvl2'!BT187/lvl2cpm!BT$8*1000000)</f>
        <v>23</v>
      </c>
      <c r="BU174">
        <f>INT('lvl2'!BU187/lvl2cpm!BU$8*1000000)</f>
        <v>49</v>
      </c>
      <c r="BV174">
        <f>INT('lvl2'!BV187/lvl2cpm!BV$8*1000000)</f>
        <v>18</v>
      </c>
      <c r="BW174">
        <f>INT('lvl2'!BW187/lvl2cpm!BW$8*1000000)</f>
        <v>286</v>
      </c>
      <c r="BX174">
        <f>INT('lvl2'!BX187/lvl2cpm!BX$8*1000000)</f>
        <v>1052</v>
      </c>
      <c r="BY174">
        <f>INT('lvl2'!BY187/lvl2cpm!BY$8*1000000)</f>
        <v>808</v>
      </c>
      <c r="BZ174">
        <f>INT('lvl2'!BZ187/lvl2cpm!BZ$8*1000000)</f>
        <v>103</v>
      </c>
      <c r="CA174">
        <f>INT('lvl2'!CA187/lvl2cpm!CA$8*1000000)</f>
        <v>46</v>
      </c>
      <c r="CB174">
        <f>INT('lvl2'!CB187/lvl2cpm!CB$8*1000000)</f>
        <v>45</v>
      </c>
      <c r="CC174">
        <f>INT('lvl2'!CC187/lvl2cpm!CC$8*1000000)</f>
        <v>293</v>
      </c>
      <c r="CD174">
        <f>INT('lvl2'!CD187/lvl2cpm!CD$8*1000000)</f>
        <v>116</v>
      </c>
      <c r="CE174">
        <f>INT('lvl2'!CE187/lvl2cpm!CE$8*1000000)</f>
        <v>227</v>
      </c>
      <c r="CF174">
        <f>INT('lvl2'!CF187/lvl2cpm!CF$8*1000000)</f>
        <v>106</v>
      </c>
      <c r="CG174">
        <f>INT('lvl2'!CG187/lvl2cpm!CG$8*1000000)</f>
        <v>111</v>
      </c>
      <c r="CH174">
        <f>INT('lvl2'!CH187/lvl2cpm!CH$8*1000000)</f>
        <v>209</v>
      </c>
      <c r="CI174">
        <f>INT('lvl2'!CI187/lvl2cpm!CI$8*1000000)</f>
        <v>46</v>
      </c>
      <c r="CJ174">
        <f>INT('lvl2'!CJ187/lvl2cpm!CJ$8*1000000)</f>
        <v>36</v>
      </c>
      <c r="CK174">
        <f>INT('lvl2'!CK187/lvl2cpm!CK$8*1000000)</f>
        <v>33</v>
      </c>
      <c r="CL174">
        <f>INT('lvl2'!CL187/lvl2cpm!CL$8*1000000)</f>
        <v>17</v>
      </c>
      <c r="CM174">
        <f>INT('lvl2'!CM187/lvl2cpm!CM$8*1000000)</f>
        <v>12</v>
      </c>
      <c r="CN174">
        <f>INT('lvl2'!CN187/lvl2cpm!CN$8*1000000)</f>
        <v>78</v>
      </c>
      <c r="CO174">
        <f>INT('lvl2'!CO187/lvl2cpm!CO$8*1000000)</f>
        <v>66</v>
      </c>
      <c r="CP174">
        <f>INT('lvl2'!CP187/lvl2cpm!CP$8*1000000)</f>
        <v>24</v>
      </c>
      <c r="CQ174">
        <f>INT('lvl2'!CQ187/lvl2cpm!CQ$8*1000000)</f>
        <v>60</v>
      </c>
      <c r="CR174">
        <f>INT('lvl2'!CR187/lvl2cpm!CR$8*1000000)</f>
        <v>42</v>
      </c>
      <c r="CS174">
        <f>INT('lvl2'!CS187/lvl2cpm!CS$8*1000000)</f>
        <v>111</v>
      </c>
      <c r="CT174">
        <f>INT('lvl2'!CT187/lvl2cpm!CT$8*1000000)</f>
        <v>172</v>
      </c>
      <c r="CU174">
        <f>INT('lvl2'!CU187/lvl2cpm!CU$8*1000000)</f>
        <v>42</v>
      </c>
      <c r="CV174">
        <f>INT('lvl2'!CV187/lvl2cpm!CV$8*1000000)</f>
        <v>43</v>
      </c>
      <c r="CW174">
        <f>INT('lvl2'!CW187/lvl2cpm!CW$8*1000000)</f>
        <v>55</v>
      </c>
      <c r="CX174">
        <f t="shared" ref="CX174:CX205" si="8">SUM(B174:CW174)</f>
        <v>16392</v>
      </c>
      <c r="CY174" t="s">
        <v>217</v>
      </c>
      <c r="CZ174">
        <v>-1.28992993531253</v>
      </c>
      <c r="DA174">
        <v>-1.3878315437054001</v>
      </c>
      <c r="DB174">
        <v>-1.2098463560236701</v>
      </c>
      <c r="DC174">
        <v>-5.1234029166606E-2</v>
      </c>
      <c r="DD174">
        <v>1.9719835621230599</v>
      </c>
      <c r="DE174">
        <v>-2.6255353592190601E-2</v>
      </c>
      <c r="DF174">
        <v>0.48703530157380298</v>
      </c>
      <c r="DG174">
        <v>0.588315470990315</v>
      </c>
      <c r="DH174">
        <v>0.72070037799057995</v>
      </c>
      <c r="DI174">
        <v>0.83468600370576496</v>
      </c>
      <c r="DJ174">
        <v>0.90485586477304503</v>
      </c>
    </row>
    <row r="175" spans="1:114" x14ac:dyDescent="0.25">
      <c r="A175" t="s">
        <v>314</v>
      </c>
      <c r="B175">
        <f>INT('lvl2'!B188/lvl2cpm!B$8*1000000)</f>
        <v>26</v>
      </c>
      <c r="C175">
        <f>INT('lvl2'!C188/lvl2cpm!C$8*1000000)</f>
        <v>27</v>
      </c>
      <c r="D175">
        <f>INT('lvl2'!D188/lvl2cpm!D$8*1000000)</f>
        <v>1</v>
      </c>
      <c r="E175">
        <f>INT('lvl2'!E188/lvl2cpm!E$8*1000000)</f>
        <v>46</v>
      </c>
      <c r="F175">
        <f>INT('lvl2'!F188/lvl2cpm!F$8*1000000)</f>
        <v>10</v>
      </c>
      <c r="G175">
        <f>INT('lvl2'!G188/lvl2cpm!G$8*1000000)</f>
        <v>24</v>
      </c>
      <c r="H175">
        <f>INT('lvl2'!H188/lvl2cpm!H$8*1000000)</f>
        <v>3</v>
      </c>
      <c r="I175">
        <f>INT('lvl2'!I188/lvl2cpm!I$8*1000000)</f>
        <v>8</v>
      </c>
      <c r="J175">
        <f>INT('lvl2'!J188/lvl2cpm!J$8*1000000)</f>
        <v>7</v>
      </c>
      <c r="K175">
        <f>INT('lvl2'!K188/lvl2cpm!K$8*1000000)</f>
        <v>22</v>
      </c>
      <c r="L175">
        <f>INT('lvl2'!L188/lvl2cpm!L$8*1000000)</f>
        <v>33</v>
      </c>
      <c r="M175">
        <f>INT('lvl2'!M188/lvl2cpm!M$8*1000000)</f>
        <v>13</v>
      </c>
      <c r="N175">
        <f>INT('lvl2'!N188/lvl2cpm!N$8*1000000)</f>
        <v>27</v>
      </c>
      <c r="O175">
        <f>INT('lvl2'!O188/lvl2cpm!O$8*1000000)</f>
        <v>23</v>
      </c>
      <c r="P175">
        <f>INT('lvl2'!P188/lvl2cpm!P$8*1000000)</f>
        <v>53</v>
      </c>
      <c r="Q175">
        <f>INT('lvl2'!Q188/lvl2cpm!Q$8*1000000)</f>
        <v>18</v>
      </c>
      <c r="R175">
        <f>INT('lvl2'!R188/lvl2cpm!R$8*1000000)</f>
        <v>14</v>
      </c>
      <c r="S175">
        <f>INT('lvl2'!S188/lvl2cpm!S$8*1000000)</f>
        <v>39</v>
      </c>
      <c r="T175">
        <f>INT('lvl2'!T188/lvl2cpm!T$8*1000000)</f>
        <v>24</v>
      </c>
      <c r="U175">
        <f>INT('lvl2'!U188/lvl2cpm!U$8*1000000)</f>
        <v>28</v>
      </c>
      <c r="V175">
        <f>INT('lvl2'!V188/lvl2cpm!V$8*1000000)</f>
        <v>47</v>
      </c>
      <c r="W175">
        <f>INT('lvl2'!W188/lvl2cpm!W$8*1000000)</f>
        <v>19</v>
      </c>
      <c r="X175">
        <f>INT('lvl2'!X188/lvl2cpm!X$8*1000000)</f>
        <v>16</v>
      </c>
      <c r="Y175">
        <f>INT('lvl2'!Y188/lvl2cpm!Y$8*1000000)</f>
        <v>30</v>
      </c>
      <c r="Z175">
        <f>INT('lvl2'!Z188/lvl2cpm!Z$8*1000000)</f>
        <v>10</v>
      </c>
      <c r="AA175">
        <f>INT('lvl2'!AA188/lvl2cpm!AA$8*1000000)</f>
        <v>47</v>
      </c>
      <c r="AB175">
        <f>INT('lvl2'!AB188/lvl2cpm!AB$8*1000000)</f>
        <v>6</v>
      </c>
      <c r="AC175">
        <f>INT('lvl2'!AC188/lvl2cpm!AC$8*1000000)</f>
        <v>11</v>
      </c>
      <c r="AD175">
        <f>INT('lvl2'!AD188/lvl2cpm!AD$8*1000000)</f>
        <v>8</v>
      </c>
      <c r="AE175">
        <f>INT('lvl2'!AE188/lvl2cpm!AE$8*1000000)</f>
        <v>47</v>
      </c>
      <c r="AF175">
        <f>INT('lvl2'!AF188/lvl2cpm!AF$8*1000000)</f>
        <v>17</v>
      </c>
      <c r="AG175">
        <f>INT('lvl2'!AG188/lvl2cpm!AG$8*1000000)</f>
        <v>3</v>
      </c>
      <c r="AH175">
        <f>INT('lvl2'!AH188/lvl2cpm!AH$8*1000000)</f>
        <v>5</v>
      </c>
      <c r="AI175">
        <f>INT('lvl2'!AI188/lvl2cpm!AI$8*1000000)</f>
        <v>13</v>
      </c>
      <c r="AJ175">
        <f>INT('lvl2'!AJ188/lvl2cpm!AJ$8*1000000)</f>
        <v>0</v>
      </c>
      <c r="AK175">
        <f>INT('lvl2'!AK188/lvl2cpm!AK$8*1000000)</f>
        <v>19</v>
      </c>
      <c r="AL175">
        <f>INT('lvl2'!AL188/lvl2cpm!AL$8*1000000)</f>
        <v>21</v>
      </c>
      <c r="AM175">
        <f>INT('lvl2'!AM188/lvl2cpm!AM$8*1000000)</f>
        <v>37</v>
      </c>
      <c r="AN175">
        <f>INT('lvl2'!AN188/lvl2cpm!AN$8*1000000)</f>
        <v>22</v>
      </c>
      <c r="AO175">
        <f>INT('lvl2'!AO188/lvl2cpm!AO$8*1000000)</f>
        <v>26</v>
      </c>
      <c r="AP175">
        <f>INT('lvl2'!AP188/lvl2cpm!AP$8*1000000)</f>
        <v>50</v>
      </c>
      <c r="AQ175">
        <f>INT('lvl2'!AQ188/lvl2cpm!AQ$8*1000000)</f>
        <v>24</v>
      </c>
      <c r="AR175">
        <f>INT('lvl2'!AR188/lvl2cpm!AR$8*1000000)</f>
        <v>45</v>
      </c>
      <c r="AS175">
        <f>INT('lvl2'!AS188/lvl2cpm!AS$8*1000000)</f>
        <v>48</v>
      </c>
      <c r="AT175">
        <f>INT('lvl2'!AT188/lvl2cpm!AT$8*1000000)</f>
        <v>18</v>
      </c>
      <c r="AU175">
        <f>INT('lvl2'!AU188/lvl2cpm!AU$8*1000000)</f>
        <v>12</v>
      </c>
      <c r="AV175">
        <f>INT('lvl2'!AV188/lvl2cpm!AV$8*1000000)</f>
        <v>26</v>
      </c>
      <c r="AW175">
        <f>INT('lvl2'!AW188/lvl2cpm!AW$8*1000000)</f>
        <v>32</v>
      </c>
      <c r="AX175">
        <f>INT('lvl2'!AX188/lvl2cpm!AX$8*1000000)</f>
        <v>20</v>
      </c>
      <c r="AY175">
        <f>INT('lvl2'!AY188/lvl2cpm!AY$8*1000000)</f>
        <v>28</v>
      </c>
      <c r="AZ175">
        <f>INT('lvl2'!AZ188/lvl2cpm!AZ$8*1000000)</f>
        <v>25</v>
      </c>
      <c r="BA175">
        <f>INT('lvl2'!BA188/lvl2cpm!BA$8*1000000)</f>
        <v>10</v>
      </c>
      <c r="BB175">
        <f>INT('lvl2'!BB188/lvl2cpm!BB$8*1000000)</f>
        <v>25</v>
      </c>
      <c r="BC175">
        <f>INT('lvl2'!BC188/lvl2cpm!BC$8*1000000)</f>
        <v>11</v>
      </c>
      <c r="BD175">
        <f>INT('lvl2'!BD188/lvl2cpm!BD$8*1000000)</f>
        <v>10</v>
      </c>
      <c r="BE175">
        <f>INT('lvl2'!BE188/lvl2cpm!BE$8*1000000)</f>
        <v>12</v>
      </c>
      <c r="BF175">
        <f>INT('lvl2'!BF188/lvl2cpm!BF$8*1000000)</f>
        <v>12</v>
      </c>
      <c r="BG175">
        <f>INT('lvl2'!BG188/lvl2cpm!BG$8*1000000)</f>
        <v>5</v>
      </c>
      <c r="BH175">
        <f>INT('lvl2'!BH188/lvl2cpm!BH$8*1000000)</f>
        <v>31</v>
      </c>
      <c r="BI175">
        <f>INT('lvl2'!BI188/lvl2cpm!BI$8*1000000)</f>
        <v>28</v>
      </c>
      <c r="BJ175">
        <f>INT('lvl2'!BJ188/lvl2cpm!BJ$8*1000000)</f>
        <v>19</v>
      </c>
      <c r="BK175">
        <f>INT('lvl2'!BK188/lvl2cpm!BK$8*1000000)</f>
        <v>9</v>
      </c>
      <c r="BL175">
        <f>INT('lvl2'!BL188/lvl2cpm!BL$8*1000000)</f>
        <v>15</v>
      </c>
      <c r="BM175">
        <f>INT('lvl2'!BM188/lvl2cpm!BM$8*1000000)</f>
        <v>22</v>
      </c>
      <c r="BN175">
        <f>INT('lvl2'!BN188/lvl2cpm!BN$8*1000000)</f>
        <v>10</v>
      </c>
      <c r="BO175">
        <f>INT('lvl2'!BO188/lvl2cpm!BO$8*1000000)</f>
        <v>35</v>
      </c>
      <c r="BP175">
        <f>INT('lvl2'!BP188/lvl2cpm!BP$8*1000000)</f>
        <v>8</v>
      </c>
      <c r="BQ175">
        <f>INT('lvl2'!BQ188/lvl2cpm!BQ$8*1000000)</f>
        <v>21</v>
      </c>
      <c r="BR175">
        <f>INT('lvl2'!BR188/lvl2cpm!BR$8*1000000)</f>
        <v>22</v>
      </c>
      <c r="BS175">
        <f>INT('lvl2'!BS188/lvl2cpm!BS$8*1000000)</f>
        <v>16</v>
      </c>
      <c r="BT175">
        <f>INT('lvl2'!BT188/lvl2cpm!BT$8*1000000)</f>
        <v>23</v>
      </c>
      <c r="BU175">
        <f>INT('lvl2'!BU188/lvl2cpm!BU$8*1000000)</f>
        <v>16</v>
      </c>
      <c r="BV175">
        <f>INT('lvl2'!BV188/lvl2cpm!BV$8*1000000)</f>
        <v>21</v>
      </c>
      <c r="BW175">
        <f>INT('lvl2'!BW188/lvl2cpm!BW$8*1000000)</f>
        <v>8</v>
      </c>
      <c r="BX175">
        <f>INT('lvl2'!BX188/lvl2cpm!BX$8*1000000)</f>
        <v>19</v>
      </c>
      <c r="BY175">
        <f>INT('lvl2'!BY188/lvl2cpm!BY$8*1000000)</f>
        <v>13</v>
      </c>
      <c r="BZ175">
        <f>INT('lvl2'!BZ188/lvl2cpm!BZ$8*1000000)</f>
        <v>11</v>
      </c>
      <c r="CA175">
        <f>INT('lvl2'!CA188/lvl2cpm!CA$8*1000000)</f>
        <v>12</v>
      </c>
      <c r="CB175">
        <f>INT('lvl2'!CB188/lvl2cpm!CB$8*1000000)</f>
        <v>30</v>
      </c>
      <c r="CC175">
        <f>INT('lvl2'!CC188/lvl2cpm!CC$8*1000000)</f>
        <v>12</v>
      </c>
      <c r="CD175">
        <f>INT('lvl2'!CD188/lvl2cpm!CD$8*1000000)</f>
        <v>23</v>
      </c>
      <c r="CE175">
        <f>INT('lvl2'!CE188/lvl2cpm!CE$8*1000000)</f>
        <v>10</v>
      </c>
      <c r="CF175">
        <f>INT('lvl2'!CF188/lvl2cpm!CF$8*1000000)</f>
        <v>14</v>
      </c>
      <c r="CG175">
        <f>INT('lvl2'!CG188/lvl2cpm!CG$8*1000000)</f>
        <v>19</v>
      </c>
      <c r="CH175">
        <f>INT('lvl2'!CH188/lvl2cpm!CH$8*1000000)</f>
        <v>18</v>
      </c>
      <c r="CI175">
        <f>INT('lvl2'!CI188/lvl2cpm!CI$8*1000000)</f>
        <v>16</v>
      </c>
      <c r="CJ175">
        <f>INT('lvl2'!CJ188/lvl2cpm!CJ$8*1000000)</f>
        <v>28</v>
      </c>
      <c r="CK175">
        <f>INT('lvl2'!CK188/lvl2cpm!CK$8*1000000)</f>
        <v>18</v>
      </c>
      <c r="CL175">
        <f>INT('lvl2'!CL188/lvl2cpm!CL$8*1000000)</f>
        <v>24</v>
      </c>
      <c r="CM175">
        <f>INT('lvl2'!CM188/lvl2cpm!CM$8*1000000)</f>
        <v>0</v>
      </c>
      <c r="CN175">
        <f>INT('lvl2'!CN188/lvl2cpm!CN$8*1000000)</f>
        <v>15</v>
      </c>
      <c r="CO175">
        <f>INT('lvl2'!CO188/lvl2cpm!CO$8*1000000)</f>
        <v>13</v>
      </c>
      <c r="CP175">
        <f>INT('lvl2'!CP188/lvl2cpm!CP$8*1000000)</f>
        <v>29</v>
      </c>
      <c r="CQ175">
        <f>INT('lvl2'!CQ188/lvl2cpm!CQ$8*1000000)</f>
        <v>12</v>
      </c>
      <c r="CR175">
        <f>INT('lvl2'!CR188/lvl2cpm!CR$8*1000000)</f>
        <v>24</v>
      </c>
      <c r="CS175">
        <f>INT('lvl2'!CS188/lvl2cpm!CS$8*1000000)</f>
        <v>16</v>
      </c>
      <c r="CT175">
        <f>INT('lvl2'!CT188/lvl2cpm!CT$8*1000000)</f>
        <v>19</v>
      </c>
      <c r="CU175">
        <f>INT('lvl2'!CU188/lvl2cpm!CU$8*1000000)</f>
        <v>32</v>
      </c>
      <c r="CV175">
        <f>INT('lvl2'!CV188/lvl2cpm!CV$8*1000000)</f>
        <v>17</v>
      </c>
      <c r="CW175">
        <f>INT('lvl2'!CW188/lvl2cpm!CW$8*1000000)</f>
        <v>18</v>
      </c>
      <c r="CX175">
        <f t="shared" si="8"/>
        <v>2029</v>
      </c>
      <c r="CY175" t="s">
        <v>314</v>
      </c>
      <c r="CZ175">
        <v>-3.52266430363344</v>
      </c>
      <c r="DA175">
        <v>-3.5372330613197702</v>
      </c>
      <c r="DB175">
        <v>-3.51070948626012</v>
      </c>
      <c r="DC175">
        <v>-1.8144014917326399E-2</v>
      </c>
      <c r="DD175">
        <v>1.74532611990812</v>
      </c>
      <c r="DE175">
        <v>-8.3349836920615702E-3</v>
      </c>
      <c r="DF175">
        <v>0.49547016561010199</v>
      </c>
      <c r="DG175">
        <v>0.61163852051840195</v>
      </c>
      <c r="DH175">
        <v>0.72859267519079496</v>
      </c>
      <c r="DI175">
        <v>0.83880258068271096</v>
      </c>
      <c r="DJ175">
        <v>0.90607743407221297</v>
      </c>
    </row>
    <row r="176" spans="1:114" x14ac:dyDescent="0.25">
      <c r="A176" t="s">
        <v>219</v>
      </c>
      <c r="B176">
        <f>INT('lvl2'!B189/lvl2cpm!B$8*1000000)</f>
        <v>1401</v>
      </c>
      <c r="C176">
        <f>INT('lvl2'!C189/lvl2cpm!C$8*1000000)</f>
        <v>773</v>
      </c>
      <c r="D176">
        <f>INT('lvl2'!D189/lvl2cpm!D$8*1000000)</f>
        <v>1232</v>
      </c>
      <c r="E176">
        <f>INT('lvl2'!E189/lvl2cpm!E$8*1000000)</f>
        <v>1090</v>
      </c>
      <c r="F176">
        <f>INT('lvl2'!F189/lvl2cpm!F$8*1000000)</f>
        <v>1714</v>
      </c>
      <c r="G176">
        <f>INT('lvl2'!G189/lvl2cpm!G$8*1000000)</f>
        <v>1041</v>
      </c>
      <c r="H176">
        <f>INT('lvl2'!H189/lvl2cpm!H$8*1000000)</f>
        <v>1294</v>
      </c>
      <c r="I176">
        <f>INT('lvl2'!I189/lvl2cpm!I$8*1000000)</f>
        <v>999</v>
      </c>
      <c r="J176">
        <f>INT('lvl2'!J189/lvl2cpm!J$8*1000000)</f>
        <v>996</v>
      </c>
      <c r="K176">
        <f>INT('lvl2'!K189/lvl2cpm!K$8*1000000)</f>
        <v>1417</v>
      </c>
      <c r="L176">
        <f>INT('lvl2'!L189/lvl2cpm!L$8*1000000)</f>
        <v>540</v>
      </c>
      <c r="M176">
        <f>INT('lvl2'!M189/lvl2cpm!M$8*1000000)</f>
        <v>736</v>
      </c>
      <c r="N176">
        <f>INT('lvl2'!N189/lvl2cpm!N$8*1000000)</f>
        <v>697</v>
      </c>
      <c r="O176">
        <f>INT('lvl2'!O189/lvl2cpm!O$8*1000000)</f>
        <v>681</v>
      </c>
      <c r="P176">
        <f>INT('lvl2'!P189/lvl2cpm!P$8*1000000)</f>
        <v>872</v>
      </c>
      <c r="Q176">
        <f>INT('lvl2'!Q189/lvl2cpm!Q$8*1000000)</f>
        <v>928</v>
      </c>
      <c r="R176">
        <f>INT('lvl2'!R189/lvl2cpm!R$8*1000000)</f>
        <v>737</v>
      </c>
      <c r="S176">
        <f>INT('lvl2'!S189/lvl2cpm!S$8*1000000)</f>
        <v>730</v>
      </c>
      <c r="T176">
        <f>INT('lvl2'!T189/lvl2cpm!T$8*1000000)</f>
        <v>718</v>
      </c>
      <c r="U176">
        <f>INT('lvl2'!U189/lvl2cpm!U$8*1000000)</f>
        <v>484</v>
      </c>
      <c r="V176">
        <f>INT('lvl2'!V189/lvl2cpm!V$8*1000000)</f>
        <v>822</v>
      </c>
      <c r="W176">
        <f>INT('lvl2'!W189/lvl2cpm!W$8*1000000)</f>
        <v>702</v>
      </c>
      <c r="X176">
        <f>INT('lvl2'!X189/lvl2cpm!X$8*1000000)</f>
        <v>586</v>
      </c>
      <c r="Y176">
        <f>INT('lvl2'!Y189/lvl2cpm!Y$8*1000000)</f>
        <v>954</v>
      </c>
      <c r="Z176">
        <f>INT('lvl2'!Z189/lvl2cpm!Z$8*1000000)</f>
        <v>507</v>
      </c>
      <c r="AA176">
        <f>INT('lvl2'!AA189/lvl2cpm!AA$8*1000000)</f>
        <v>1615</v>
      </c>
      <c r="AB176">
        <f>INT('lvl2'!AB189/lvl2cpm!AB$8*1000000)</f>
        <v>1487</v>
      </c>
      <c r="AC176">
        <f>INT('lvl2'!AC189/lvl2cpm!AC$8*1000000)</f>
        <v>1459</v>
      </c>
      <c r="AD176">
        <f>INT('lvl2'!AD189/lvl2cpm!AD$8*1000000)</f>
        <v>1488</v>
      </c>
      <c r="AE176">
        <f>INT('lvl2'!AE189/lvl2cpm!AE$8*1000000)</f>
        <v>1164</v>
      </c>
      <c r="AF176">
        <f>INT('lvl2'!AF189/lvl2cpm!AF$8*1000000)</f>
        <v>822</v>
      </c>
      <c r="AG176">
        <f>INT('lvl2'!AG189/lvl2cpm!AG$8*1000000)</f>
        <v>941</v>
      </c>
      <c r="AH176">
        <f>INT('lvl2'!AH189/lvl2cpm!AH$8*1000000)</f>
        <v>695</v>
      </c>
      <c r="AI176">
        <f>INT('lvl2'!AI189/lvl2cpm!AI$8*1000000)</f>
        <v>586</v>
      </c>
      <c r="AJ176">
        <f>INT('lvl2'!AJ189/lvl2cpm!AJ$8*1000000)</f>
        <v>1900</v>
      </c>
      <c r="AK176">
        <f>INT('lvl2'!AK189/lvl2cpm!AK$8*1000000)</f>
        <v>722</v>
      </c>
      <c r="AL176">
        <f>INT('lvl2'!AL189/lvl2cpm!AL$8*1000000)</f>
        <v>1195</v>
      </c>
      <c r="AM176">
        <f>INT('lvl2'!AM189/lvl2cpm!AM$8*1000000)</f>
        <v>605</v>
      </c>
      <c r="AN176">
        <f>INT('lvl2'!AN189/lvl2cpm!AN$8*1000000)</f>
        <v>566</v>
      </c>
      <c r="AO176">
        <f>INT('lvl2'!AO189/lvl2cpm!AO$8*1000000)</f>
        <v>595</v>
      </c>
      <c r="AP176">
        <f>INT('lvl2'!AP189/lvl2cpm!AP$8*1000000)</f>
        <v>945</v>
      </c>
      <c r="AQ176">
        <f>INT('lvl2'!AQ189/lvl2cpm!AQ$8*1000000)</f>
        <v>865</v>
      </c>
      <c r="AR176">
        <f>INT('lvl2'!AR189/lvl2cpm!AR$8*1000000)</f>
        <v>507</v>
      </c>
      <c r="AS176">
        <f>INT('lvl2'!AS189/lvl2cpm!AS$8*1000000)</f>
        <v>875</v>
      </c>
      <c r="AT176">
        <f>INT('lvl2'!AT189/lvl2cpm!AT$8*1000000)</f>
        <v>828</v>
      </c>
      <c r="AU176">
        <f>INT('lvl2'!AU189/lvl2cpm!AU$8*1000000)</f>
        <v>851</v>
      </c>
      <c r="AV176">
        <f>INT('lvl2'!AV189/lvl2cpm!AV$8*1000000)</f>
        <v>611</v>
      </c>
      <c r="AW176">
        <f>INT('lvl2'!AW189/lvl2cpm!AW$8*1000000)</f>
        <v>495</v>
      </c>
      <c r="AX176">
        <f>INT('lvl2'!AX189/lvl2cpm!AX$8*1000000)</f>
        <v>536</v>
      </c>
      <c r="AY176">
        <f>INT('lvl2'!AY189/lvl2cpm!AY$8*1000000)</f>
        <v>658</v>
      </c>
      <c r="AZ176">
        <f>INT('lvl2'!AZ189/lvl2cpm!AZ$8*1000000)</f>
        <v>702</v>
      </c>
      <c r="BA176">
        <f>INT('lvl2'!BA189/lvl2cpm!BA$8*1000000)</f>
        <v>978</v>
      </c>
      <c r="BB176">
        <f>INT('lvl2'!BB189/lvl2cpm!BB$8*1000000)</f>
        <v>757</v>
      </c>
      <c r="BC176">
        <f>INT('lvl2'!BC189/lvl2cpm!BC$8*1000000)</f>
        <v>478</v>
      </c>
      <c r="BD176">
        <f>INT('lvl2'!BD189/lvl2cpm!BD$8*1000000)</f>
        <v>523</v>
      </c>
      <c r="BE176">
        <f>INT('lvl2'!BE189/lvl2cpm!BE$8*1000000)</f>
        <v>963</v>
      </c>
      <c r="BF176">
        <f>INT('lvl2'!BF189/lvl2cpm!BF$8*1000000)</f>
        <v>671</v>
      </c>
      <c r="BG176">
        <f>INT('lvl2'!BG189/lvl2cpm!BG$8*1000000)</f>
        <v>630</v>
      </c>
      <c r="BH176">
        <f>INT('lvl2'!BH189/lvl2cpm!BH$8*1000000)</f>
        <v>746</v>
      </c>
      <c r="BI176">
        <f>INT('lvl2'!BI189/lvl2cpm!BI$8*1000000)</f>
        <v>1172</v>
      </c>
      <c r="BJ176">
        <f>INT('lvl2'!BJ189/lvl2cpm!BJ$8*1000000)</f>
        <v>667</v>
      </c>
      <c r="BK176">
        <f>INT('lvl2'!BK189/lvl2cpm!BK$8*1000000)</f>
        <v>694</v>
      </c>
      <c r="BL176">
        <f>INT('lvl2'!BL189/lvl2cpm!BL$8*1000000)</f>
        <v>731</v>
      </c>
      <c r="BM176">
        <f>INT('lvl2'!BM189/lvl2cpm!BM$8*1000000)</f>
        <v>699</v>
      </c>
      <c r="BN176">
        <f>INT('lvl2'!BN189/lvl2cpm!BN$8*1000000)</f>
        <v>664</v>
      </c>
      <c r="BO176">
        <f>INT('lvl2'!BO189/lvl2cpm!BO$8*1000000)</f>
        <v>774</v>
      </c>
      <c r="BP176">
        <f>INT('lvl2'!BP189/lvl2cpm!BP$8*1000000)</f>
        <v>723</v>
      </c>
      <c r="BQ176">
        <f>INT('lvl2'!BQ189/lvl2cpm!BQ$8*1000000)</f>
        <v>746</v>
      </c>
      <c r="BR176">
        <f>INT('lvl2'!BR189/lvl2cpm!BR$8*1000000)</f>
        <v>820</v>
      </c>
      <c r="BS176">
        <f>INT('lvl2'!BS189/lvl2cpm!BS$8*1000000)</f>
        <v>569</v>
      </c>
      <c r="BT176">
        <f>INT('lvl2'!BT189/lvl2cpm!BT$8*1000000)</f>
        <v>672</v>
      </c>
      <c r="BU176">
        <f>INT('lvl2'!BU189/lvl2cpm!BU$8*1000000)</f>
        <v>625</v>
      </c>
      <c r="BV176">
        <f>INT('lvl2'!BV189/lvl2cpm!BV$8*1000000)</f>
        <v>890</v>
      </c>
      <c r="BW176">
        <f>INT('lvl2'!BW189/lvl2cpm!BW$8*1000000)</f>
        <v>697</v>
      </c>
      <c r="BX176">
        <f>INT('lvl2'!BX189/lvl2cpm!BX$8*1000000)</f>
        <v>686</v>
      </c>
      <c r="BY176">
        <f>INT('lvl2'!BY189/lvl2cpm!BY$8*1000000)</f>
        <v>477</v>
      </c>
      <c r="BZ176">
        <f>INT('lvl2'!BZ189/lvl2cpm!BZ$8*1000000)</f>
        <v>697</v>
      </c>
      <c r="CA176">
        <f>INT('lvl2'!CA189/lvl2cpm!CA$8*1000000)</f>
        <v>713</v>
      </c>
      <c r="CB176">
        <f>INT('lvl2'!CB189/lvl2cpm!CB$8*1000000)</f>
        <v>738</v>
      </c>
      <c r="CC176">
        <f>INT('lvl2'!CC189/lvl2cpm!CC$8*1000000)</f>
        <v>1065</v>
      </c>
      <c r="CD176">
        <f>INT('lvl2'!CD189/lvl2cpm!CD$8*1000000)</f>
        <v>367</v>
      </c>
      <c r="CE176">
        <f>INT('lvl2'!CE189/lvl2cpm!CE$8*1000000)</f>
        <v>739</v>
      </c>
      <c r="CF176">
        <f>INT('lvl2'!CF189/lvl2cpm!CF$8*1000000)</f>
        <v>710</v>
      </c>
      <c r="CG176">
        <f>INT('lvl2'!CG189/lvl2cpm!CG$8*1000000)</f>
        <v>540</v>
      </c>
      <c r="CH176">
        <f>INT('lvl2'!CH189/lvl2cpm!CH$8*1000000)</f>
        <v>522</v>
      </c>
      <c r="CI176">
        <f>INT('lvl2'!CI189/lvl2cpm!CI$8*1000000)</f>
        <v>796</v>
      </c>
      <c r="CJ176">
        <f>INT('lvl2'!CJ189/lvl2cpm!CJ$8*1000000)</f>
        <v>866</v>
      </c>
      <c r="CK176">
        <f>INT('lvl2'!CK189/lvl2cpm!CK$8*1000000)</f>
        <v>614</v>
      </c>
      <c r="CL176">
        <f>INT('lvl2'!CL189/lvl2cpm!CL$8*1000000)</f>
        <v>878</v>
      </c>
      <c r="CM176">
        <f>INT('lvl2'!CM189/lvl2cpm!CM$8*1000000)</f>
        <v>1765</v>
      </c>
      <c r="CN176">
        <f>INT('lvl2'!CN189/lvl2cpm!CN$8*1000000)</f>
        <v>364</v>
      </c>
      <c r="CO176">
        <f>INT('lvl2'!CO189/lvl2cpm!CO$8*1000000)</f>
        <v>552</v>
      </c>
      <c r="CP176">
        <f>INT('lvl2'!CP189/lvl2cpm!CP$8*1000000)</f>
        <v>707</v>
      </c>
      <c r="CQ176">
        <f>INT('lvl2'!CQ189/lvl2cpm!CQ$8*1000000)</f>
        <v>749</v>
      </c>
      <c r="CR176">
        <f>INT('lvl2'!CR189/lvl2cpm!CR$8*1000000)</f>
        <v>635</v>
      </c>
      <c r="CS176">
        <f>INT('lvl2'!CS189/lvl2cpm!CS$8*1000000)</f>
        <v>716</v>
      </c>
      <c r="CT176">
        <f>INT('lvl2'!CT189/lvl2cpm!CT$8*1000000)</f>
        <v>678</v>
      </c>
      <c r="CU176">
        <f>INT('lvl2'!CU189/lvl2cpm!CU$8*1000000)</f>
        <v>660</v>
      </c>
      <c r="CV176">
        <f>INT('lvl2'!CV189/lvl2cpm!CV$8*1000000)</f>
        <v>589</v>
      </c>
      <c r="CW176">
        <f>INT('lvl2'!CW189/lvl2cpm!CW$8*1000000)</f>
        <v>936</v>
      </c>
      <c r="CX176">
        <f t="shared" si="8"/>
        <v>82012</v>
      </c>
      <c r="CY176" t="s">
        <v>219</v>
      </c>
      <c r="CZ176">
        <v>1.8230133369700201</v>
      </c>
      <c r="DA176">
        <v>1.83590262782015</v>
      </c>
      <c r="DB176">
        <v>1.80961410371531</v>
      </c>
      <c r="DC176">
        <v>-2.60776151305144E-2</v>
      </c>
      <c r="DD176">
        <v>0.92665254394901297</v>
      </c>
      <c r="DE176">
        <v>-2.30382245797566E-2</v>
      </c>
      <c r="DF176">
        <v>0.48812500009669402</v>
      </c>
      <c r="DG176">
        <v>0.85233578048310199</v>
      </c>
      <c r="DH176">
        <v>0.90978662354356599</v>
      </c>
      <c r="DI176">
        <v>0.84941437022177901</v>
      </c>
      <c r="DJ176">
        <v>0.91325256037223201</v>
      </c>
    </row>
    <row r="177" spans="1:114" x14ac:dyDescent="0.25">
      <c r="A177" t="s">
        <v>254</v>
      </c>
      <c r="B177">
        <f>INT('lvl2'!B190/lvl2cpm!B$8*1000000)</f>
        <v>32628</v>
      </c>
      <c r="C177">
        <f>INT('lvl2'!C190/lvl2cpm!C$8*1000000)</f>
        <v>34438</v>
      </c>
      <c r="D177">
        <f>INT('lvl2'!D190/lvl2cpm!D$8*1000000)</f>
        <v>29656</v>
      </c>
      <c r="E177">
        <f>INT('lvl2'!E190/lvl2cpm!E$8*1000000)</f>
        <v>31806</v>
      </c>
      <c r="F177">
        <f>INT('lvl2'!F190/lvl2cpm!F$8*1000000)</f>
        <v>36571</v>
      </c>
      <c r="G177">
        <f>INT('lvl2'!G190/lvl2cpm!G$8*1000000)</f>
        <v>34445</v>
      </c>
      <c r="H177">
        <f>INT('lvl2'!H190/lvl2cpm!H$8*1000000)</f>
        <v>33152</v>
      </c>
      <c r="I177">
        <f>INT('lvl2'!I190/lvl2cpm!I$8*1000000)</f>
        <v>28707</v>
      </c>
      <c r="J177">
        <f>INT('lvl2'!J190/lvl2cpm!J$8*1000000)</f>
        <v>32965</v>
      </c>
      <c r="K177">
        <f>INT('lvl2'!K190/lvl2cpm!K$8*1000000)</f>
        <v>39263</v>
      </c>
      <c r="L177">
        <f>INT('lvl2'!L190/lvl2cpm!L$8*1000000)</f>
        <v>24324</v>
      </c>
      <c r="M177">
        <f>INT('lvl2'!M190/lvl2cpm!M$8*1000000)</f>
        <v>31314</v>
      </c>
      <c r="N177">
        <f>INT('lvl2'!N190/lvl2cpm!N$8*1000000)</f>
        <v>30161</v>
      </c>
      <c r="O177">
        <f>INT('lvl2'!O190/lvl2cpm!O$8*1000000)</f>
        <v>25765</v>
      </c>
      <c r="P177">
        <f>INT('lvl2'!P190/lvl2cpm!P$8*1000000)</f>
        <v>28616</v>
      </c>
      <c r="Q177">
        <f>INT('lvl2'!Q190/lvl2cpm!Q$8*1000000)</f>
        <v>34350</v>
      </c>
      <c r="R177">
        <f>INT('lvl2'!R190/lvl2cpm!R$8*1000000)</f>
        <v>27708</v>
      </c>
      <c r="S177">
        <f>INT('lvl2'!S190/lvl2cpm!S$8*1000000)</f>
        <v>28340</v>
      </c>
      <c r="T177">
        <f>INT('lvl2'!T190/lvl2cpm!T$8*1000000)</f>
        <v>28637</v>
      </c>
      <c r="U177">
        <f>INT('lvl2'!U190/lvl2cpm!U$8*1000000)</f>
        <v>22814</v>
      </c>
      <c r="V177">
        <f>INT('lvl2'!V190/lvl2cpm!V$8*1000000)</f>
        <v>31051</v>
      </c>
      <c r="W177">
        <f>INT('lvl2'!W190/lvl2cpm!W$8*1000000)</f>
        <v>26529</v>
      </c>
      <c r="X177">
        <f>INT('lvl2'!X190/lvl2cpm!X$8*1000000)</f>
        <v>26297</v>
      </c>
      <c r="Y177">
        <f>INT('lvl2'!Y190/lvl2cpm!Y$8*1000000)</f>
        <v>29577</v>
      </c>
      <c r="Z177">
        <f>INT('lvl2'!Z190/lvl2cpm!Z$8*1000000)</f>
        <v>21129</v>
      </c>
      <c r="AA177">
        <f>INT('lvl2'!AA190/lvl2cpm!AA$8*1000000)</f>
        <v>37592</v>
      </c>
      <c r="AB177">
        <f>INT('lvl2'!AB190/lvl2cpm!AB$8*1000000)</f>
        <v>34340</v>
      </c>
      <c r="AC177">
        <f>INT('lvl2'!AC190/lvl2cpm!AC$8*1000000)</f>
        <v>37434</v>
      </c>
      <c r="AD177">
        <f>INT('lvl2'!AD190/lvl2cpm!AD$8*1000000)</f>
        <v>33354</v>
      </c>
      <c r="AE177">
        <f>INT('lvl2'!AE190/lvl2cpm!AE$8*1000000)</f>
        <v>39428</v>
      </c>
      <c r="AF177">
        <f>INT('lvl2'!AF190/lvl2cpm!AF$8*1000000)</f>
        <v>29280</v>
      </c>
      <c r="AG177">
        <f>INT('lvl2'!AG190/lvl2cpm!AG$8*1000000)</f>
        <v>29165</v>
      </c>
      <c r="AH177">
        <f>INT('lvl2'!AH190/lvl2cpm!AH$8*1000000)</f>
        <v>26607</v>
      </c>
      <c r="AI177">
        <f>INT('lvl2'!AI190/lvl2cpm!AI$8*1000000)</f>
        <v>21419</v>
      </c>
      <c r="AJ177">
        <f>INT('lvl2'!AJ190/lvl2cpm!AJ$8*1000000)</f>
        <v>37435</v>
      </c>
      <c r="AK177">
        <f>INT('lvl2'!AK190/lvl2cpm!AK$8*1000000)</f>
        <v>30043</v>
      </c>
      <c r="AL177">
        <f>INT('lvl2'!AL190/lvl2cpm!AL$8*1000000)</f>
        <v>33260</v>
      </c>
      <c r="AM177">
        <f>INT('lvl2'!AM190/lvl2cpm!AM$8*1000000)</f>
        <v>24752</v>
      </c>
      <c r="AN177">
        <f>INT('lvl2'!AN190/lvl2cpm!AN$8*1000000)</f>
        <v>25418</v>
      </c>
      <c r="AO177">
        <f>INT('lvl2'!AO190/lvl2cpm!AO$8*1000000)</f>
        <v>29402</v>
      </c>
      <c r="AP177">
        <f>INT('lvl2'!AP190/lvl2cpm!AP$8*1000000)</f>
        <v>41615</v>
      </c>
      <c r="AQ177">
        <f>INT('lvl2'!AQ190/lvl2cpm!AQ$8*1000000)</f>
        <v>27515</v>
      </c>
      <c r="AR177">
        <f>INT('lvl2'!AR190/lvl2cpm!AR$8*1000000)</f>
        <v>26302</v>
      </c>
      <c r="AS177">
        <f>INT('lvl2'!AS190/lvl2cpm!AS$8*1000000)</f>
        <v>37812</v>
      </c>
      <c r="AT177">
        <f>INT('lvl2'!AT190/lvl2cpm!AT$8*1000000)</f>
        <v>35038</v>
      </c>
      <c r="AU177">
        <f>INT('lvl2'!AU190/lvl2cpm!AU$8*1000000)</f>
        <v>27700</v>
      </c>
      <c r="AV177">
        <f>INT('lvl2'!AV190/lvl2cpm!AV$8*1000000)</f>
        <v>23945</v>
      </c>
      <c r="AW177">
        <f>INT('lvl2'!AW190/lvl2cpm!AW$8*1000000)</f>
        <v>22783</v>
      </c>
      <c r="AX177">
        <f>INT('lvl2'!AX190/lvl2cpm!AX$8*1000000)</f>
        <v>24773</v>
      </c>
      <c r="AY177">
        <f>INT('lvl2'!AY190/lvl2cpm!AY$8*1000000)</f>
        <v>23570</v>
      </c>
      <c r="AZ177">
        <f>INT('lvl2'!AZ190/lvl2cpm!AZ$8*1000000)</f>
        <v>28020</v>
      </c>
      <c r="BA177">
        <f>INT('lvl2'!BA190/lvl2cpm!BA$8*1000000)</f>
        <v>27481</v>
      </c>
      <c r="BB177">
        <f>INT('lvl2'!BB190/lvl2cpm!BB$8*1000000)</f>
        <v>28448</v>
      </c>
      <c r="BC177">
        <f>INT('lvl2'!BC190/lvl2cpm!BC$8*1000000)</f>
        <v>20368</v>
      </c>
      <c r="BD177">
        <f>INT('lvl2'!BD190/lvl2cpm!BD$8*1000000)</f>
        <v>21442</v>
      </c>
      <c r="BE177">
        <f>INT('lvl2'!BE190/lvl2cpm!BE$8*1000000)</f>
        <v>32324</v>
      </c>
      <c r="BF177">
        <f>INT('lvl2'!BF190/lvl2cpm!BF$8*1000000)</f>
        <v>22252</v>
      </c>
      <c r="BG177">
        <f>INT('lvl2'!BG190/lvl2cpm!BG$8*1000000)</f>
        <v>25808</v>
      </c>
      <c r="BH177">
        <f>INT('lvl2'!BH190/lvl2cpm!BH$8*1000000)</f>
        <v>27661</v>
      </c>
      <c r="BI177">
        <f>INT('lvl2'!BI190/lvl2cpm!BI$8*1000000)</f>
        <v>29313</v>
      </c>
      <c r="BJ177">
        <f>INT('lvl2'!BJ190/lvl2cpm!BJ$8*1000000)</f>
        <v>25897</v>
      </c>
      <c r="BK177">
        <f>INT('lvl2'!BK190/lvl2cpm!BK$8*1000000)</f>
        <v>23877</v>
      </c>
      <c r="BL177">
        <f>INT('lvl2'!BL190/lvl2cpm!BL$8*1000000)</f>
        <v>23245</v>
      </c>
      <c r="BM177">
        <f>INT('lvl2'!BM190/lvl2cpm!BM$8*1000000)</f>
        <v>25509</v>
      </c>
      <c r="BN177">
        <f>INT('lvl2'!BN190/lvl2cpm!BN$8*1000000)</f>
        <v>25023</v>
      </c>
      <c r="BO177">
        <f>INT('lvl2'!BO190/lvl2cpm!BO$8*1000000)</f>
        <v>26403</v>
      </c>
      <c r="BP177">
        <f>INT('lvl2'!BP190/lvl2cpm!BP$8*1000000)</f>
        <v>25989</v>
      </c>
      <c r="BQ177">
        <f>INT('lvl2'!BQ190/lvl2cpm!BQ$8*1000000)</f>
        <v>23609</v>
      </c>
      <c r="BR177">
        <f>INT('lvl2'!BR190/lvl2cpm!BR$8*1000000)</f>
        <v>25009</v>
      </c>
      <c r="BS177">
        <f>INT('lvl2'!BS190/lvl2cpm!BS$8*1000000)</f>
        <v>24251</v>
      </c>
      <c r="BT177">
        <f>INT('lvl2'!BT190/lvl2cpm!BT$8*1000000)</f>
        <v>26808</v>
      </c>
      <c r="BU177">
        <f>INT('lvl2'!BU190/lvl2cpm!BU$8*1000000)</f>
        <v>26357</v>
      </c>
      <c r="BV177">
        <f>INT('lvl2'!BV190/lvl2cpm!BV$8*1000000)</f>
        <v>22315</v>
      </c>
      <c r="BW177">
        <f>INT('lvl2'!BW190/lvl2cpm!BW$8*1000000)</f>
        <v>23008</v>
      </c>
      <c r="BX177">
        <f>INT('lvl2'!BX190/lvl2cpm!BX$8*1000000)</f>
        <v>25136</v>
      </c>
      <c r="BY177">
        <f>INT('lvl2'!BY190/lvl2cpm!BY$8*1000000)</f>
        <v>25405</v>
      </c>
      <c r="BZ177">
        <f>INT('lvl2'!BZ190/lvl2cpm!BZ$8*1000000)</f>
        <v>24802</v>
      </c>
      <c r="CA177">
        <f>INT('lvl2'!CA190/lvl2cpm!CA$8*1000000)</f>
        <v>24913</v>
      </c>
      <c r="CB177">
        <f>INT('lvl2'!CB190/lvl2cpm!CB$8*1000000)</f>
        <v>28116</v>
      </c>
      <c r="CC177">
        <f>INT('lvl2'!CC190/lvl2cpm!CC$8*1000000)</f>
        <v>30740</v>
      </c>
      <c r="CD177">
        <f>INT('lvl2'!CD190/lvl2cpm!CD$8*1000000)</f>
        <v>21923</v>
      </c>
      <c r="CE177">
        <f>INT('lvl2'!CE190/lvl2cpm!CE$8*1000000)</f>
        <v>30287</v>
      </c>
      <c r="CF177">
        <f>INT('lvl2'!CF190/lvl2cpm!CF$8*1000000)</f>
        <v>22575</v>
      </c>
      <c r="CG177">
        <f>INT('lvl2'!CG190/lvl2cpm!CG$8*1000000)</f>
        <v>22868</v>
      </c>
      <c r="CH177">
        <f>INT('lvl2'!CH190/lvl2cpm!CH$8*1000000)</f>
        <v>27278</v>
      </c>
      <c r="CI177">
        <f>INT('lvl2'!CI190/lvl2cpm!CI$8*1000000)</f>
        <v>21291</v>
      </c>
      <c r="CJ177">
        <f>INT('lvl2'!CJ190/lvl2cpm!CJ$8*1000000)</f>
        <v>24089</v>
      </c>
      <c r="CK177">
        <f>INT('lvl2'!CK190/lvl2cpm!CK$8*1000000)</f>
        <v>25215</v>
      </c>
      <c r="CL177">
        <f>INT('lvl2'!CL190/lvl2cpm!CL$8*1000000)</f>
        <v>22423</v>
      </c>
      <c r="CM177">
        <f>INT('lvl2'!CM190/lvl2cpm!CM$8*1000000)</f>
        <v>33892</v>
      </c>
      <c r="CN177">
        <f>INT('lvl2'!CN190/lvl2cpm!CN$8*1000000)</f>
        <v>20854</v>
      </c>
      <c r="CO177">
        <f>INT('lvl2'!CO190/lvl2cpm!CO$8*1000000)</f>
        <v>25388</v>
      </c>
      <c r="CP177">
        <f>INT('lvl2'!CP190/lvl2cpm!CP$8*1000000)</f>
        <v>23117</v>
      </c>
      <c r="CQ177">
        <f>INT('lvl2'!CQ190/lvl2cpm!CQ$8*1000000)</f>
        <v>22214</v>
      </c>
      <c r="CR177">
        <f>INT('lvl2'!CR190/lvl2cpm!CR$8*1000000)</f>
        <v>24350</v>
      </c>
      <c r="CS177">
        <f>INT('lvl2'!CS190/lvl2cpm!CS$8*1000000)</f>
        <v>22691</v>
      </c>
      <c r="CT177">
        <f>INT('lvl2'!CT190/lvl2cpm!CT$8*1000000)</f>
        <v>22710</v>
      </c>
      <c r="CU177">
        <f>INT('lvl2'!CU190/lvl2cpm!CU$8*1000000)</f>
        <v>23560</v>
      </c>
      <c r="CV177">
        <f>INT('lvl2'!CV190/lvl2cpm!CV$8*1000000)</f>
        <v>22911</v>
      </c>
      <c r="CW177">
        <f>INT('lvl2'!CW190/lvl2cpm!CW$8*1000000)</f>
        <v>22649</v>
      </c>
      <c r="CX177">
        <f t="shared" si="8"/>
        <v>2762039</v>
      </c>
      <c r="CY177" t="s">
        <v>254</v>
      </c>
      <c r="CZ177">
        <v>6.9646711124624403</v>
      </c>
      <c r="DA177">
        <v>7.0126412899263499</v>
      </c>
      <c r="DB177">
        <v>6.9035623330045404</v>
      </c>
      <c r="DC177">
        <v>-6.79880608864769E-3</v>
      </c>
      <c r="DD177">
        <v>0.67588666091541905</v>
      </c>
      <c r="DE177">
        <v>-7.6991328680312797E-3</v>
      </c>
      <c r="DF177">
        <v>0.49593750003306297</v>
      </c>
      <c r="DG177">
        <v>0.90232691888927796</v>
      </c>
      <c r="DH177">
        <v>0.93986220362996098</v>
      </c>
      <c r="DI177">
        <v>0.87163694670014003</v>
      </c>
      <c r="DJ177">
        <v>0.92671435771171096</v>
      </c>
    </row>
    <row r="178" spans="1:114" x14ac:dyDescent="0.25">
      <c r="A178" t="s">
        <v>326</v>
      </c>
      <c r="B178">
        <f>INT('lvl2'!B191/lvl2cpm!B$8*1000000)</f>
        <v>92</v>
      </c>
      <c r="C178">
        <f>INT('lvl2'!C191/lvl2cpm!C$8*1000000)</f>
        <v>20</v>
      </c>
      <c r="D178">
        <f>INT('lvl2'!D191/lvl2cpm!D$8*1000000)</f>
        <v>24</v>
      </c>
      <c r="E178">
        <f>INT('lvl2'!E191/lvl2cpm!E$8*1000000)</f>
        <v>10</v>
      </c>
      <c r="F178">
        <f>INT('lvl2'!F191/lvl2cpm!F$8*1000000)</f>
        <v>19</v>
      </c>
      <c r="G178">
        <f>INT('lvl2'!G191/lvl2cpm!G$8*1000000)</f>
        <v>28</v>
      </c>
      <c r="H178">
        <f>INT('lvl2'!H191/lvl2cpm!H$8*1000000)</f>
        <v>29</v>
      </c>
      <c r="I178">
        <f>INT('lvl2'!I191/lvl2cpm!I$8*1000000)</f>
        <v>10</v>
      </c>
      <c r="J178">
        <f>INT('lvl2'!J191/lvl2cpm!J$8*1000000)</f>
        <v>48</v>
      </c>
      <c r="K178">
        <f>INT('lvl2'!K191/lvl2cpm!K$8*1000000)</f>
        <v>12</v>
      </c>
      <c r="L178">
        <f>INT('lvl2'!L191/lvl2cpm!L$8*1000000)</f>
        <v>0</v>
      </c>
      <c r="M178">
        <f>INT('lvl2'!M191/lvl2cpm!M$8*1000000)</f>
        <v>28</v>
      </c>
      <c r="N178">
        <f>INT('lvl2'!N191/lvl2cpm!N$8*1000000)</f>
        <v>21</v>
      </c>
      <c r="O178">
        <f>INT('lvl2'!O191/lvl2cpm!O$8*1000000)</f>
        <v>0</v>
      </c>
      <c r="P178">
        <f>INT('lvl2'!P191/lvl2cpm!P$8*1000000)</f>
        <v>0</v>
      </c>
      <c r="Q178">
        <f>INT('lvl2'!Q191/lvl2cpm!Q$8*1000000)</f>
        <v>18</v>
      </c>
      <c r="R178">
        <f>INT('lvl2'!R191/lvl2cpm!R$8*1000000)</f>
        <v>20</v>
      </c>
      <c r="S178">
        <f>INT('lvl2'!S191/lvl2cpm!S$8*1000000)</f>
        <v>12</v>
      </c>
      <c r="T178">
        <f>INT('lvl2'!T191/lvl2cpm!T$8*1000000)</f>
        <v>3</v>
      </c>
      <c r="U178">
        <f>INT('lvl2'!U191/lvl2cpm!U$8*1000000)</f>
        <v>5</v>
      </c>
      <c r="V178">
        <f>INT('lvl2'!V191/lvl2cpm!V$8*1000000)</f>
        <v>0</v>
      </c>
      <c r="W178">
        <f>INT('lvl2'!W191/lvl2cpm!W$8*1000000)</f>
        <v>1</v>
      </c>
      <c r="X178">
        <f>INT('lvl2'!X191/lvl2cpm!X$8*1000000)</f>
        <v>0</v>
      </c>
      <c r="Y178">
        <f>INT('lvl2'!Y191/lvl2cpm!Y$8*1000000)</f>
        <v>9</v>
      </c>
      <c r="Z178">
        <f>INT('lvl2'!Z191/lvl2cpm!Z$8*1000000)</f>
        <v>30</v>
      </c>
      <c r="AA178">
        <f>INT('lvl2'!AA191/lvl2cpm!AA$8*1000000)</f>
        <v>0</v>
      </c>
      <c r="AB178">
        <f>INT('lvl2'!AB191/lvl2cpm!AB$8*1000000)</f>
        <v>28</v>
      </c>
      <c r="AC178">
        <f>INT('lvl2'!AC191/lvl2cpm!AC$8*1000000)</f>
        <v>18</v>
      </c>
      <c r="AD178">
        <f>INT('lvl2'!AD191/lvl2cpm!AD$8*1000000)</f>
        <v>79</v>
      </c>
      <c r="AE178">
        <f>INT('lvl2'!AE191/lvl2cpm!AE$8*1000000)</f>
        <v>11</v>
      </c>
      <c r="AF178">
        <f>INT('lvl2'!AF191/lvl2cpm!AF$8*1000000)</f>
        <v>46</v>
      </c>
      <c r="AG178">
        <f>INT('lvl2'!AG191/lvl2cpm!AG$8*1000000)</f>
        <v>43</v>
      </c>
      <c r="AH178">
        <f>INT('lvl2'!AH191/lvl2cpm!AH$8*1000000)</f>
        <v>72</v>
      </c>
      <c r="AI178">
        <f>INT('lvl2'!AI191/lvl2cpm!AI$8*1000000)</f>
        <v>70</v>
      </c>
      <c r="AJ178">
        <f>INT('lvl2'!AJ191/lvl2cpm!AJ$8*1000000)</f>
        <v>3</v>
      </c>
      <c r="AK178">
        <f>INT('lvl2'!AK191/lvl2cpm!AK$8*1000000)</f>
        <v>17</v>
      </c>
      <c r="AL178">
        <f>INT('lvl2'!AL191/lvl2cpm!AL$8*1000000)</f>
        <v>7</v>
      </c>
      <c r="AM178">
        <f>INT('lvl2'!AM191/lvl2cpm!AM$8*1000000)</f>
        <v>1</v>
      </c>
      <c r="AN178">
        <f>INT('lvl2'!AN191/lvl2cpm!AN$8*1000000)</f>
        <v>6</v>
      </c>
      <c r="AO178">
        <f>INT('lvl2'!AO191/lvl2cpm!AO$8*1000000)</f>
        <v>26</v>
      </c>
      <c r="AP178">
        <f>INT('lvl2'!AP191/lvl2cpm!AP$8*1000000)</f>
        <v>2</v>
      </c>
      <c r="AQ178">
        <f>INT('lvl2'!AQ191/lvl2cpm!AQ$8*1000000)</f>
        <v>1</v>
      </c>
      <c r="AR178">
        <f>INT('lvl2'!AR191/lvl2cpm!AR$8*1000000)</f>
        <v>0</v>
      </c>
      <c r="AS178">
        <f>INT('lvl2'!AS191/lvl2cpm!AS$8*1000000)</f>
        <v>47</v>
      </c>
      <c r="AT178">
        <f>INT('lvl2'!AT191/lvl2cpm!AT$8*1000000)</f>
        <v>5</v>
      </c>
      <c r="AU178">
        <f>INT('lvl2'!AU191/lvl2cpm!AU$8*1000000)</f>
        <v>7</v>
      </c>
      <c r="AV178">
        <f>INT('lvl2'!AV191/lvl2cpm!AV$8*1000000)</f>
        <v>0</v>
      </c>
      <c r="AW178">
        <f>INT('lvl2'!AW191/lvl2cpm!AW$8*1000000)</f>
        <v>0</v>
      </c>
      <c r="AX178">
        <f>INT('lvl2'!AX191/lvl2cpm!AX$8*1000000)</f>
        <v>9</v>
      </c>
      <c r="AY178">
        <f>INT('lvl2'!AY191/lvl2cpm!AY$8*1000000)</f>
        <v>0</v>
      </c>
      <c r="AZ178">
        <f>INT('lvl2'!AZ191/lvl2cpm!AZ$8*1000000)</f>
        <v>249</v>
      </c>
      <c r="BA178">
        <f>INT('lvl2'!BA191/lvl2cpm!BA$8*1000000)</f>
        <v>62</v>
      </c>
      <c r="BB178">
        <f>INT('lvl2'!BB191/lvl2cpm!BB$8*1000000)</f>
        <v>2</v>
      </c>
      <c r="BC178">
        <f>INT('lvl2'!BC191/lvl2cpm!BC$8*1000000)</f>
        <v>247</v>
      </c>
      <c r="BD178">
        <f>INT('lvl2'!BD191/lvl2cpm!BD$8*1000000)</f>
        <v>155</v>
      </c>
      <c r="BE178">
        <f>INT('lvl2'!BE191/lvl2cpm!BE$8*1000000)</f>
        <v>52</v>
      </c>
      <c r="BF178">
        <f>INT('lvl2'!BF191/lvl2cpm!BF$8*1000000)</f>
        <v>3</v>
      </c>
      <c r="BG178">
        <f>INT('lvl2'!BG191/lvl2cpm!BG$8*1000000)</f>
        <v>163</v>
      </c>
      <c r="BH178">
        <f>INT('lvl2'!BH191/lvl2cpm!BH$8*1000000)</f>
        <v>15</v>
      </c>
      <c r="BI178">
        <f>INT('lvl2'!BI191/lvl2cpm!BI$8*1000000)</f>
        <v>9</v>
      </c>
      <c r="BJ178">
        <f>INT('lvl2'!BJ191/lvl2cpm!BJ$8*1000000)</f>
        <v>20</v>
      </c>
      <c r="BK178">
        <f>INT('lvl2'!BK191/lvl2cpm!BK$8*1000000)</f>
        <v>73</v>
      </c>
      <c r="BL178">
        <f>INT('lvl2'!BL191/lvl2cpm!BL$8*1000000)</f>
        <v>4</v>
      </c>
      <c r="BM178">
        <f>INT('lvl2'!BM191/lvl2cpm!BM$8*1000000)</f>
        <v>3</v>
      </c>
      <c r="BN178">
        <f>INT('lvl2'!BN191/lvl2cpm!BN$8*1000000)</f>
        <v>2</v>
      </c>
      <c r="BO178">
        <f>INT('lvl2'!BO191/lvl2cpm!BO$8*1000000)</f>
        <v>1</v>
      </c>
      <c r="BP178">
        <f>INT('lvl2'!BP191/lvl2cpm!BP$8*1000000)</f>
        <v>29</v>
      </c>
      <c r="BQ178">
        <f>INT('lvl2'!BQ191/lvl2cpm!BQ$8*1000000)</f>
        <v>0</v>
      </c>
      <c r="BR178">
        <f>INT('lvl2'!BR191/lvl2cpm!BR$8*1000000)</f>
        <v>0</v>
      </c>
      <c r="BS178">
        <f>INT('lvl2'!BS191/lvl2cpm!BS$8*1000000)</f>
        <v>0</v>
      </c>
      <c r="BT178">
        <f>INT('lvl2'!BT191/lvl2cpm!BT$8*1000000)</f>
        <v>0</v>
      </c>
      <c r="BU178">
        <f>INT('lvl2'!BU191/lvl2cpm!BU$8*1000000)</f>
        <v>0</v>
      </c>
      <c r="BV178">
        <f>INT('lvl2'!BV191/lvl2cpm!BV$8*1000000)</f>
        <v>0</v>
      </c>
      <c r="BW178">
        <f>INT('lvl2'!BW191/lvl2cpm!BW$8*1000000)</f>
        <v>35</v>
      </c>
      <c r="BX178">
        <f>INT('lvl2'!BX191/lvl2cpm!BX$8*1000000)</f>
        <v>311</v>
      </c>
      <c r="BY178">
        <f>INT('lvl2'!BY191/lvl2cpm!BY$8*1000000)</f>
        <v>48</v>
      </c>
      <c r="BZ178">
        <f>INT('lvl2'!BZ191/lvl2cpm!BZ$8*1000000)</f>
        <v>15</v>
      </c>
      <c r="CA178">
        <f>INT('lvl2'!CA191/lvl2cpm!CA$8*1000000)</f>
        <v>6</v>
      </c>
      <c r="CB178">
        <f>INT('lvl2'!CB191/lvl2cpm!CB$8*1000000)</f>
        <v>13</v>
      </c>
      <c r="CC178">
        <f>INT('lvl2'!CC191/lvl2cpm!CC$8*1000000)</f>
        <v>32</v>
      </c>
      <c r="CD178">
        <f>INT('lvl2'!CD191/lvl2cpm!CD$8*1000000)</f>
        <v>5</v>
      </c>
      <c r="CE178">
        <f>INT('lvl2'!CE191/lvl2cpm!CE$8*1000000)</f>
        <v>30</v>
      </c>
      <c r="CF178">
        <f>INT('lvl2'!CF191/lvl2cpm!CF$8*1000000)</f>
        <v>19</v>
      </c>
      <c r="CG178">
        <f>INT('lvl2'!CG191/lvl2cpm!CG$8*1000000)</f>
        <v>7</v>
      </c>
      <c r="CH178">
        <f>INT('lvl2'!CH191/lvl2cpm!CH$8*1000000)</f>
        <v>16</v>
      </c>
      <c r="CI178">
        <f>INT('lvl2'!CI191/lvl2cpm!CI$8*1000000)</f>
        <v>5</v>
      </c>
      <c r="CJ178">
        <f>INT('lvl2'!CJ191/lvl2cpm!CJ$8*1000000)</f>
        <v>1</v>
      </c>
      <c r="CK178">
        <f>INT('lvl2'!CK191/lvl2cpm!CK$8*1000000)</f>
        <v>2</v>
      </c>
      <c r="CL178">
        <f>INT('lvl2'!CL191/lvl2cpm!CL$8*1000000)</f>
        <v>0</v>
      </c>
      <c r="CM178">
        <f>INT('lvl2'!CM191/lvl2cpm!CM$8*1000000)</f>
        <v>12</v>
      </c>
      <c r="CN178">
        <f>INT('lvl2'!CN191/lvl2cpm!CN$8*1000000)</f>
        <v>0</v>
      </c>
      <c r="CO178">
        <f>INT('lvl2'!CO191/lvl2cpm!CO$8*1000000)</f>
        <v>0</v>
      </c>
      <c r="CP178">
        <f>INT('lvl2'!CP191/lvl2cpm!CP$8*1000000)</f>
        <v>0</v>
      </c>
      <c r="CQ178">
        <f>INT('lvl2'!CQ191/lvl2cpm!CQ$8*1000000)</f>
        <v>10</v>
      </c>
      <c r="CR178">
        <f>INT('lvl2'!CR191/lvl2cpm!CR$8*1000000)</f>
        <v>5</v>
      </c>
      <c r="CS178">
        <f>INT('lvl2'!CS191/lvl2cpm!CS$8*1000000)</f>
        <v>20</v>
      </c>
      <c r="CT178">
        <f>INT('lvl2'!CT191/lvl2cpm!CT$8*1000000)</f>
        <v>28</v>
      </c>
      <c r="CU178">
        <f>INT('lvl2'!CU191/lvl2cpm!CU$8*1000000)</f>
        <v>0</v>
      </c>
      <c r="CV178">
        <f>INT('lvl2'!CV191/lvl2cpm!CV$8*1000000)</f>
        <v>5</v>
      </c>
      <c r="CW178">
        <f>INT('lvl2'!CW191/lvl2cpm!CW$8*1000000)</f>
        <v>4</v>
      </c>
      <c r="CX178">
        <f t="shared" si="8"/>
        <v>2655</v>
      </c>
      <c r="CY178" t="s">
        <v>326</v>
      </c>
      <c r="CZ178">
        <v>-4.5008322862678503</v>
      </c>
      <c r="DA178">
        <v>-4.6403526381236198</v>
      </c>
      <c r="DB178">
        <v>-4.3911547804169802</v>
      </c>
      <c r="DC178">
        <v>-3.8759329472190601E-2</v>
      </c>
      <c r="DD178">
        <v>4.1823902570363201</v>
      </c>
      <c r="DE178">
        <v>-8.7490357557023796E-3</v>
      </c>
      <c r="DF178">
        <v>0.49484536086666903</v>
      </c>
      <c r="DG178">
        <v>0.78489082387221099</v>
      </c>
      <c r="DH178">
        <v>0.86136829289465799</v>
      </c>
      <c r="DI178">
        <v>0.87316214196502595</v>
      </c>
      <c r="DJ178">
        <v>0.92805555073494805</v>
      </c>
    </row>
    <row r="179" spans="1:114" x14ac:dyDescent="0.25">
      <c r="A179" t="s">
        <v>328</v>
      </c>
      <c r="B179">
        <f>INT('lvl2'!B192/lvl2cpm!B$8*1000000)</f>
        <v>478</v>
      </c>
      <c r="C179">
        <f>INT('lvl2'!C192/lvl2cpm!C$8*1000000)</f>
        <v>296</v>
      </c>
      <c r="D179">
        <f>INT('lvl2'!D192/lvl2cpm!D$8*1000000)</f>
        <v>210</v>
      </c>
      <c r="E179">
        <f>INT('lvl2'!E192/lvl2cpm!E$8*1000000)</f>
        <v>92</v>
      </c>
      <c r="F179">
        <f>INT('lvl2'!F192/lvl2cpm!F$8*1000000)</f>
        <v>190</v>
      </c>
      <c r="G179">
        <f>INT('lvl2'!G192/lvl2cpm!G$8*1000000)</f>
        <v>147</v>
      </c>
      <c r="H179">
        <f>INT('lvl2'!H192/lvl2cpm!H$8*1000000)</f>
        <v>349</v>
      </c>
      <c r="I179">
        <f>INT('lvl2'!I192/lvl2cpm!I$8*1000000)</f>
        <v>80</v>
      </c>
      <c r="J179">
        <f>INT('lvl2'!J192/lvl2cpm!J$8*1000000)</f>
        <v>461</v>
      </c>
      <c r="K179">
        <f>INT('lvl2'!K192/lvl2cpm!K$8*1000000)</f>
        <v>114</v>
      </c>
      <c r="L179">
        <f>INT('lvl2'!L192/lvl2cpm!L$8*1000000)</f>
        <v>2</v>
      </c>
      <c r="M179">
        <f>INT('lvl2'!M192/lvl2cpm!M$8*1000000)</f>
        <v>396</v>
      </c>
      <c r="N179">
        <f>INT('lvl2'!N192/lvl2cpm!N$8*1000000)</f>
        <v>191</v>
      </c>
      <c r="O179">
        <f>INT('lvl2'!O192/lvl2cpm!O$8*1000000)</f>
        <v>1</v>
      </c>
      <c r="P179">
        <f>INT('lvl2'!P192/lvl2cpm!P$8*1000000)</f>
        <v>9</v>
      </c>
      <c r="Q179">
        <f>INT('lvl2'!Q192/lvl2cpm!Q$8*1000000)</f>
        <v>207</v>
      </c>
      <c r="R179">
        <f>INT('lvl2'!R192/lvl2cpm!R$8*1000000)</f>
        <v>205</v>
      </c>
      <c r="S179">
        <f>INT('lvl2'!S192/lvl2cpm!S$8*1000000)</f>
        <v>92</v>
      </c>
      <c r="T179">
        <f>INT('lvl2'!T192/lvl2cpm!T$8*1000000)</f>
        <v>32</v>
      </c>
      <c r="U179">
        <f>INT('lvl2'!U192/lvl2cpm!U$8*1000000)</f>
        <v>61</v>
      </c>
      <c r="V179">
        <f>INT('lvl2'!V192/lvl2cpm!V$8*1000000)</f>
        <v>11</v>
      </c>
      <c r="W179">
        <f>INT('lvl2'!W192/lvl2cpm!W$8*1000000)</f>
        <v>26</v>
      </c>
      <c r="X179">
        <f>INT('lvl2'!X192/lvl2cpm!X$8*1000000)</f>
        <v>20</v>
      </c>
      <c r="Y179">
        <f>INT('lvl2'!Y192/lvl2cpm!Y$8*1000000)</f>
        <v>62</v>
      </c>
      <c r="Z179">
        <f>INT('lvl2'!Z192/lvl2cpm!Z$8*1000000)</f>
        <v>452</v>
      </c>
      <c r="AA179">
        <f>INT('lvl2'!AA192/lvl2cpm!AA$8*1000000)</f>
        <v>32</v>
      </c>
      <c r="AB179">
        <f>INT('lvl2'!AB192/lvl2cpm!AB$8*1000000)</f>
        <v>375</v>
      </c>
      <c r="AC179">
        <f>INT('lvl2'!AC192/lvl2cpm!AC$8*1000000)</f>
        <v>334</v>
      </c>
      <c r="AD179">
        <f>INT('lvl2'!AD192/lvl2cpm!AD$8*1000000)</f>
        <v>496</v>
      </c>
      <c r="AE179">
        <f>INT('lvl2'!AE192/lvl2cpm!AE$8*1000000)</f>
        <v>113</v>
      </c>
      <c r="AF179">
        <f>INT('lvl2'!AF192/lvl2cpm!AF$8*1000000)</f>
        <v>454</v>
      </c>
      <c r="AG179">
        <f>INT('lvl2'!AG192/lvl2cpm!AG$8*1000000)</f>
        <v>496</v>
      </c>
      <c r="AH179">
        <f>INT('lvl2'!AH192/lvl2cpm!AH$8*1000000)</f>
        <v>915</v>
      </c>
      <c r="AI179">
        <f>INT('lvl2'!AI192/lvl2cpm!AI$8*1000000)</f>
        <v>772</v>
      </c>
      <c r="AJ179">
        <f>INT('lvl2'!AJ192/lvl2cpm!AJ$8*1000000)</f>
        <v>37</v>
      </c>
      <c r="AK179">
        <f>INT('lvl2'!AK192/lvl2cpm!AK$8*1000000)</f>
        <v>141</v>
      </c>
      <c r="AL179">
        <f>INT('lvl2'!AL192/lvl2cpm!AL$8*1000000)</f>
        <v>55</v>
      </c>
      <c r="AM179">
        <f>INT('lvl2'!AM192/lvl2cpm!AM$8*1000000)</f>
        <v>19</v>
      </c>
      <c r="AN179">
        <f>INT('lvl2'!AN192/lvl2cpm!AN$8*1000000)</f>
        <v>45</v>
      </c>
      <c r="AO179">
        <f>INT('lvl2'!AO192/lvl2cpm!AO$8*1000000)</f>
        <v>308</v>
      </c>
      <c r="AP179">
        <f>INT('lvl2'!AP192/lvl2cpm!AP$8*1000000)</f>
        <v>54</v>
      </c>
      <c r="AQ179">
        <f>INT('lvl2'!AQ192/lvl2cpm!AQ$8*1000000)</f>
        <v>13</v>
      </c>
      <c r="AR179">
        <f>INT('lvl2'!AR192/lvl2cpm!AR$8*1000000)</f>
        <v>16</v>
      </c>
      <c r="AS179">
        <f>INT('lvl2'!AS192/lvl2cpm!AS$8*1000000)</f>
        <v>539</v>
      </c>
      <c r="AT179">
        <f>INT('lvl2'!AT192/lvl2cpm!AT$8*1000000)</f>
        <v>65</v>
      </c>
      <c r="AU179">
        <f>INT('lvl2'!AU192/lvl2cpm!AU$8*1000000)</f>
        <v>56</v>
      </c>
      <c r="AV179">
        <f>INT('lvl2'!AV192/lvl2cpm!AV$8*1000000)</f>
        <v>31</v>
      </c>
      <c r="AW179">
        <f>INT('lvl2'!AW192/lvl2cpm!AW$8*1000000)</f>
        <v>8</v>
      </c>
      <c r="AX179">
        <f>INT('lvl2'!AX192/lvl2cpm!AX$8*1000000)</f>
        <v>192</v>
      </c>
      <c r="AY179">
        <f>INT('lvl2'!AY192/lvl2cpm!AY$8*1000000)</f>
        <v>52</v>
      </c>
      <c r="AZ179">
        <f>INT('lvl2'!AZ192/lvl2cpm!AZ$8*1000000)</f>
        <v>1231</v>
      </c>
      <c r="BA179">
        <f>INT('lvl2'!BA192/lvl2cpm!BA$8*1000000)</f>
        <v>296</v>
      </c>
      <c r="BB179">
        <f>INT('lvl2'!BB192/lvl2cpm!BB$8*1000000)</f>
        <v>17</v>
      </c>
      <c r="BC179">
        <f>INT('lvl2'!BC192/lvl2cpm!BC$8*1000000)</f>
        <v>1146</v>
      </c>
      <c r="BD179">
        <f>INT('lvl2'!BD192/lvl2cpm!BD$8*1000000)</f>
        <v>967</v>
      </c>
      <c r="BE179">
        <f>INT('lvl2'!BE192/lvl2cpm!BE$8*1000000)</f>
        <v>529</v>
      </c>
      <c r="BF179">
        <f>INT('lvl2'!BF192/lvl2cpm!BF$8*1000000)</f>
        <v>30</v>
      </c>
      <c r="BG179">
        <f>INT('lvl2'!BG192/lvl2cpm!BG$8*1000000)</f>
        <v>975</v>
      </c>
      <c r="BH179">
        <f>INT('lvl2'!BH192/lvl2cpm!BH$8*1000000)</f>
        <v>229</v>
      </c>
      <c r="BI179">
        <f>INT('lvl2'!BI192/lvl2cpm!BI$8*1000000)</f>
        <v>71</v>
      </c>
      <c r="BJ179">
        <f>INT('lvl2'!BJ192/lvl2cpm!BJ$8*1000000)</f>
        <v>299</v>
      </c>
      <c r="BK179">
        <f>INT('lvl2'!BK192/lvl2cpm!BK$8*1000000)</f>
        <v>718</v>
      </c>
      <c r="BL179">
        <f>INT('lvl2'!BL192/lvl2cpm!BL$8*1000000)</f>
        <v>38</v>
      </c>
      <c r="BM179">
        <f>INT('lvl2'!BM192/lvl2cpm!BM$8*1000000)</f>
        <v>85</v>
      </c>
      <c r="BN179">
        <f>INT('lvl2'!BN192/lvl2cpm!BN$8*1000000)</f>
        <v>29</v>
      </c>
      <c r="BO179">
        <f>INT('lvl2'!BO192/lvl2cpm!BO$8*1000000)</f>
        <v>16</v>
      </c>
      <c r="BP179">
        <f>INT('lvl2'!BP192/lvl2cpm!BP$8*1000000)</f>
        <v>325</v>
      </c>
      <c r="BQ179">
        <f>INT('lvl2'!BQ192/lvl2cpm!BQ$8*1000000)</f>
        <v>2</v>
      </c>
      <c r="BR179">
        <f>INT('lvl2'!BR192/lvl2cpm!BR$8*1000000)</f>
        <v>14</v>
      </c>
      <c r="BS179">
        <f>INT('lvl2'!BS192/lvl2cpm!BS$8*1000000)</f>
        <v>7</v>
      </c>
      <c r="BT179">
        <f>INT('lvl2'!BT192/lvl2cpm!BT$8*1000000)</f>
        <v>13</v>
      </c>
      <c r="BU179">
        <f>INT('lvl2'!BU192/lvl2cpm!BU$8*1000000)</f>
        <v>29</v>
      </c>
      <c r="BV179">
        <f>INT('lvl2'!BV192/lvl2cpm!BV$8*1000000)</f>
        <v>9</v>
      </c>
      <c r="BW179">
        <f>INT('lvl2'!BW192/lvl2cpm!BW$8*1000000)</f>
        <v>461</v>
      </c>
      <c r="BX179">
        <f>INT('lvl2'!BX192/lvl2cpm!BX$8*1000000)</f>
        <v>1451</v>
      </c>
      <c r="BY179">
        <f>INT('lvl2'!BY192/lvl2cpm!BY$8*1000000)</f>
        <v>1101</v>
      </c>
      <c r="BZ179">
        <f>INT('lvl2'!BZ192/lvl2cpm!BZ$8*1000000)</f>
        <v>176</v>
      </c>
      <c r="CA179">
        <f>INT('lvl2'!CA192/lvl2cpm!CA$8*1000000)</f>
        <v>71</v>
      </c>
      <c r="CB179">
        <f>INT('lvl2'!CB192/lvl2cpm!CB$8*1000000)</f>
        <v>63</v>
      </c>
      <c r="CC179">
        <f>INT('lvl2'!CC192/lvl2cpm!CC$8*1000000)</f>
        <v>405</v>
      </c>
      <c r="CD179">
        <f>INT('lvl2'!CD192/lvl2cpm!CD$8*1000000)</f>
        <v>71</v>
      </c>
      <c r="CE179">
        <f>INT('lvl2'!CE192/lvl2cpm!CE$8*1000000)</f>
        <v>313</v>
      </c>
      <c r="CF179">
        <f>INT('lvl2'!CF192/lvl2cpm!CF$8*1000000)</f>
        <v>142</v>
      </c>
      <c r="CG179">
        <f>INT('lvl2'!CG192/lvl2cpm!CG$8*1000000)</f>
        <v>101</v>
      </c>
      <c r="CH179">
        <f>INT('lvl2'!CH192/lvl2cpm!CH$8*1000000)</f>
        <v>245</v>
      </c>
      <c r="CI179">
        <f>INT('lvl2'!CI192/lvl2cpm!CI$8*1000000)</f>
        <v>56</v>
      </c>
      <c r="CJ179">
        <f>INT('lvl2'!CJ192/lvl2cpm!CJ$8*1000000)</f>
        <v>18</v>
      </c>
      <c r="CK179">
        <f>INT('lvl2'!CK192/lvl2cpm!CK$8*1000000)</f>
        <v>39</v>
      </c>
      <c r="CL179">
        <f>INT('lvl2'!CL192/lvl2cpm!CL$8*1000000)</f>
        <v>2</v>
      </c>
      <c r="CM179">
        <f>INT('lvl2'!CM192/lvl2cpm!CM$8*1000000)</f>
        <v>50</v>
      </c>
      <c r="CN179">
        <f>INT('lvl2'!CN192/lvl2cpm!CN$8*1000000)</f>
        <v>3</v>
      </c>
      <c r="CO179">
        <f>INT('lvl2'!CO192/lvl2cpm!CO$8*1000000)</f>
        <v>27</v>
      </c>
      <c r="CP179">
        <f>INT('lvl2'!CP192/lvl2cpm!CP$8*1000000)</f>
        <v>9</v>
      </c>
      <c r="CQ179">
        <f>INT('lvl2'!CQ192/lvl2cpm!CQ$8*1000000)</f>
        <v>23</v>
      </c>
      <c r="CR179">
        <f>INT('lvl2'!CR192/lvl2cpm!CR$8*1000000)</f>
        <v>26</v>
      </c>
      <c r="CS179">
        <f>INT('lvl2'!CS192/lvl2cpm!CS$8*1000000)</f>
        <v>126</v>
      </c>
      <c r="CT179">
        <f>INT('lvl2'!CT192/lvl2cpm!CT$8*1000000)</f>
        <v>271</v>
      </c>
      <c r="CU179">
        <f>INT('lvl2'!CU192/lvl2cpm!CU$8*1000000)</f>
        <v>21</v>
      </c>
      <c r="CV179">
        <f>INT('lvl2'!CV192/lvl2cpm!CV$8*1000000)</f>
        <v>50</v>
      </c>
      <c r="CW179">
        <f>INT('lvl2'!CW192/lvl2cpm!CW$8*1000000)</f>
        <v>78</v>
      </c>
      <c r="CX179">
        <f t="shared" si="8"/>
        <v>22276</v>
      </c>
      <c r="CY179" t="s">
        <v>328</v>
      </c>
      <c r="CZ179">
        <v>-1.25695241535645</v>
      </c>
      <c r="DA179">
        <v>-1.2908346099321399</v>
      </c>
      <c r="DB179">
        <v>-1.2070537266477099</v>
      </c>
      <c r="DC179">
        <v>9.6969636741928197E-2</v>
      </c>
      <c r="DD179">
        <v>2.8425752223738701</v>
      </c>
      <c r="DE179">
        <v>2.8453103937998402E-2</v>
      </c>
      <c r="DF179">
        <v>0.48625000011198299</v>
      </c>
      <c r="DG179">
        <v>0.91282230578821799</v>
      </c>
      <c r="DH179">
        <v>0.94492683035936997</v>
      </c>
      <c r="DI179">
        <v>0.87131070270535504</v>
      </c>
      <c r="DJ179">
        <v>0.93215114837177804</v>
      </c>
    </row>
    <row r="180" spans="1:114" x14ac:dyDescent="0.25">
      <c r="A180" t="s">
        <v>273</v>
      </c>
      <c r="B180">
        <f>INT('lvl2'!B193/lvl2cpm!B$8*1000000)</f>
        <v>2491</v>
      </c>
      <c r="C180">
        <f>INT('lvl2'!C193/lvl2cpm!C$8*1000000)</f>
        <v>3509</v>
      </c>
      <c r="D180">
        <f>INT('lvl2'!D193/lvl2cpm!D$8*1000000)</f>
        <v>877</v>
      </c>
      <c r="E180">
        <f>INT('lvl2'!E193/lvl2cpm!E$8*1000000)</f>
        <v>1261</v>
      </c>
      <c r="F180">
        <f>INT('lvl2'!F193/lvl2cpm!F$8*1000000)</f>
        <v>2412</v>
      </c>
      <c r="G180">
        <f>INT('lvl2'!G193/lvl2cpm!G$8*1000000)</f>
        <v>1575</v>
      </c>
      <c r="H180">
        <f>INT('lvl2'!H193/lvl2cpm!H$8*1000000)</f>
        <v>4014</v>
      </c>
      <c r="I180">
        <f>INT('lvl2'!I193/lvl2cpm!I$8*1000000)</f>
        <v>1410</v>
      </c>
      <c r="J180">
        <f>INT('lvl2'!J193/lvl2cpm!J$8*1000000)</f>
        <v>3369</v>
      </c>
      <c r="K180">
        <f>INT('lvl2'!K193/lvl2cpm!K$8*1000000)</f>
        <v>2950</v>
      </c>
      <c r="L180">
        <f>INT('lvl2'!L193/lvl2cpm!L$8*1000000)</f>
        <v>328</v>
      </c>
      <c r="M180">
        <f>INT('lvl2'!M193/lvl2cpm!M$8*1000000)</f>
        <v>3504</v>
      </c>
      <c r="N180">
        <f>INT('lvl2'!N193/lvl2cpm!N$8*1000000)</f>
        <v>2716</v>
      </c>
      <c r="O180">
        <f>INT('lvl2'!O193/lvl2cpm!O$8*1000000)</f>
        <v>419</v>
      </c>
      <c r="P180">
        <f>INT('lvl2'!P193/lvl2cpm!P$8*1000000)</f>
        <v>817</v>
      </c>
      <c r="Q180">
        <f>INT('lvl2'!Q193/lvl2cpm!Q$8*1000000)</f>
        <v>2096</v>
      </c>
      <c r="R180">
        <f>INT('lvl2'!R193/lvl2cpm!R$8*1000000)</f>
        <v>1747</v>
      </c>
      <c r="S180">
        <f>INT('lvl2'!S193/lvl2cpm!S$8*1000000)</f>
        <v>1511</v>
      </c>
      <c r="T180">
        <f>INT('lvl2'!T193/lvl2cpm!T$8*1000000)</f>
        <v>652</v>
      </c>
      <c r="U180">
        <f>INT('lvl2'!U193/lvl2cpm!U$8*1000000)</f>
        <v>838</v>
      </c>
      <c r="V180">
        <f>INT('lvl2'!V193/lvl2cpm!V$8*1000000)</f>
        <v>654</v>
      </c>
      <c r="W180">
        <f>INT('lvl2'!W193/lvl2cpm!W$8*1000000)</f>
        <v>745</v>
      </c>
      <c r="X180">
        <f>INT('lvl2'!X193/lvl2cpm!X$8*1000000)</f>
        <v>365</v>
      </c>
      <c r="Y180">
        <f>INT('lvl2'!Y193/lvl2cpm!Y$8*1000000)</f>
        <v>1203</v>
      </c>
      <c r="Z180">
        <f>INT('lvl2'!Z193/lvl2cpm!Z$8*1000000)</f>
        <v>4022</v>
      </c>
      <c r="AA180">
        <f>INT('lvl2'!AA193/lvl2cpm!AA$8*1000000)</f>
        <v>1886</v>
      </c>
      <c r="AB180">
        <f>INT('lvl2'!AB193/lvl2cpm!AB$8*1000000)</f>
        <v>2448</v>
      </c>
      <c r="AC180">
        <f>INT('lvl2'!AC193/lvl2cpm!AC$8*1000000)</f>
        <v>2285</v>
      </c>
      <c r="AD180">
        <f>INT('lvl2'!AD193/lvl2cpm!AD$8*1000000)</f>
        <v>2748</v>
      </c>
      <c r="AE180">
        <f>INT('lvl2'!AE193/lvl2cpm!AE$8*1000000)</f>
        <v>842</v>
      </c>
      <c r="AF180">
        <f>INT('lvl2'!AF193/lvl2cpm!AF$8*1000000)</f>
        <v>4183</v>
      </c>
      <c r="AG180">
        <f>INT('lvl2'!AG193/lvl2cpm!AG$8*1000000)</f>
        <v>4252</v>
      </c>
      <c r="AH180">
        <f>INT('lvl2'!AH193/lvl2cpm!AH$8*1000000)</f>
        <v>10798</v>
      </c>
      <c r="AI180">
        <f>INT('lvl2'!AI193/lvl2cpm!AI$8*1000000)</f>
        <v>2006</v>
      </c>
      <c r="AJ180">
        <f>INT('lvl2'!AJ193/lvl2cpm!AJ$8*1000000)</f>
        <v>965</v>
      </c>
      <c r="AK180">
        <f>INT('lvl2'!AK193/lvl2cpm!AK$8*1000000)</f>
        <v>1509</v>
      </c>
      <c r="AL180">
        <f>INT('lvl2'!AL193/lvl2cpm!AL$8*1000000)</f>
        <v>1154</v>
      </c>
      <c r="AM180">
        <f>INT('lvl2'!AM193/lvl2cpm!AM$8*1000000)</f>
        <v>548</v>
      </c>
      <c r="AN180">
        <f>INT('lvl2'!AN193/lvl2cpm!AN$8*1000000)</f>
        <v>588</v>
      </c>
      <c r="AO180">
        <f>INT('lvl2'!AO193/lvl2cpm!AO$8*1000000)</f>
        <v>2606</v>
      </c>
      <c r="AP180">
        <f>INT('lvl2'!AP193/lvl2cpm!AP$8*1000000)</f>
        <v>880</v>
      </c>
      <c r="AQ180">
        <f>INT('lvl2'!AQ193/lvl2cpm!AQ$8*1000000)</f>
        <v>515</v>
      </c>
      <c r="AR180">
        <f>INT('lvl2'!AR193/lvl2cpm!AR$8*1000000)</f>
        <v>339</v>
      </c>
      <c r="AS180">
        <f>INT('lvl2'!AS193/lvl2cpm!AS$8*1000000)</f>
        <v>3921</v>
      </c>
      <c r="AT180">
        <f>INT('lvl2'!AT193/lvl2cpm!AT$8*1000000)</f>
        <v>704</v>
      </c>
      <c r="AU180">
        <f>INT('lvl2'!AU193/lvl2cpm!AU$8*1000000)</f>
        <v>926</v>
      </c>
      <c r="AV180">
        <f>INT('lvl2'!AV193/lvl2cpm!AV$8*1000000)</f>
        <v>1090</v>
      </c>
      <c r="AW180">
        <f>INT('lvl2'!AW193/lvl2cpm!AW$8*1000000)</f>
        <v>318</v>
      </c>
      <c r="AX180">
        <f>INT('lvl2'!AX193/lvl2cpm!AX$8*1000000)</f>
        <v>2500</v>
      </c>
      <c r="AY180">
        <f>INT('lvl2'!AY193/lvl2cpm!AY$8*1000000)</f>
        <v>1070</v>
      </c>
      <c r="AZ180">
        <f>INT('lvl2'!AZ193/lvl2cpm!AZ$8*1000000)</f>
        <v>6561</v>
      </c>
      <c r="BA180">
        <f>INT('lvl2'!BA193/lvl2cpm!BA$8*1000000)</f>
        <v>1595</v>
      </c>
      <c r="BB180">
        <f>INT('lvl2'!BB193/lvl2cpm!BB$8*1000000)</f>
        <v>747</v>
      </c>
      <c r="BC180">
        <f>INT('lvl2'!BC193/lvl2cpm!BC$8*1000000)</f>
        <v>6740</v>
      </c>
      <c r="BD180">
        <f>INT('lvl2'!BD193/lvl2cpm!BD$8*1000000)</f>
        <v>4302</v>
      </c>
      <c r="BE180">
        <f>INT('lvl2'!BE193/lvl2cpm!BE$8*1000000)</f>
        <v>4366</v>
      </c>
      <c r="BF180">
        <f>INT('lvl2'!BF193/lvl2cpm!BF$8*1000000)</f>
        <v>544</v>
      </c>
      <c r="BG180">
        <f>INT('lvl2'!BG193/lvl2cpm!BG$8*1000000)</f>
        <v>4212</v>
      </c>
      <c r="BH180">
        <f>INT('lvl2'!BH193/lvl2cpm!BH$8*1000000)</f>
        <v>2325</v>
      </c>
      <c r="BI180">
        <f>INT('lvl2'!BI193/lvl2cpm!BI$8*1000000)</f>
        <v>1576</v>
      </c>
      <c r="BJ180">
        <f>INT('lvl2'!BJ193/lvl2cpm!BJ$8*1000000)</f>
        <v>2052</v>
      </c>
      <c r="BK180">
        <f>INT('lvl2'!BK193/lvl2cpm!BK$8*1000000)</f>
        <v>3431</v>
      </c>
      <c r="BL180">
        <f>INT('lvl2'!BL193/lvl2cpm!BL$8*1000000)</f>
        <v>685</v>
      </c>
      <c r="BM180">
        <f>INT('lvl2'!BM193/lvl2cpm!BM$8*1000000)</f>
        <v>1080</v>
      </c>
      <c r="BN180">
        <f>INT('lvl2'!BN193/lvl2cpm!BN$8*1000000)</f>
        <v>529</v>
      </c>
      <c r="BO180">
        <f>INT('lvl2'!BO193/lvl2cpm!BO$8*1000000)</f>
        <v>770</v>
      </c>
      <c r="BP180">
        <f>INT('lvl2'!BP193/lvl2cpm!BP$8*1000000)</f>
        <v>2263</v>
      </c>
      <c r="BQ180">
        <f>INT('lvl2'!BQ193/lvl2cpm!BQ$8*1000000)</f>
        <v>595</v>
      </c>
      <c r="BR180">
        <f>INT('lvl2'!BR193/lvl2cpm!BR$8*1000000)</f>
        <v>502</v>
      </c>
      <c r="BS180">
        <f>INT('lvl2'!BS193/lvl2cpm!BS$8*1000000)</f>
        <v>435</v>
      </c>
      <c r="BT180">
        <f>INT('lvl2'!BT193/lvl2cpm!BT$8*1000000)</f>
        <v>662</v>
      </c>
      <c r="BU180">
        <f>INT('lvl2'!BU193/lvl2cpm!BU$8*1000000)</f>
        <v>591</v>
      </c>
      <c r="BV180">
        <f>INT('lvl2'!BV193/lvl2cpm!BV$8*1000000)</f>
        <v>557</v>
      </c>
      <c r="BW180">
        <f>INT('lvl2'!BW193/lvl2cpm!BW$8*1000000)</f>
        <v>2955</v>
      </c>
      <c r="BX180">
        <f>INT('lvl2'!BX193/lvl2cpm!BX$8*1000000)</f>
        <v>5455</v>
      </c>
      <c r="BY180">
        <f>INT('lvl2'!BY193/lvl2cpm!BY$8*1000000)</f>
        <v>4518</v>
      </c>
      <c r="BZ180">
        <f>INT('lvl2'!BZ193/lvl2cpm!BZ$8*1000000)</f>
        <v>804</v>
      </c>
      <c r="CA180">
        <f>INT('lvl2'!CA193/lvl2cpm!CA$8*1000000)</f>
        <v>953</v>
      </c>
      <c r="CB180">
        <f>INT('lvl2'!CB193/lvl2cpm!CB$8*1000000)</f>
        <v>837</v>
      </c>
      <c r="CC180">
        <f>INT('lvl2'!CC193/lvl2cpm!CC$8*1000000)</f>
        <v>2546</v>
      </c>
      <c r="CD180">
        <f>INT('lvl2'!CD193/lvl2cpm!CD$8*1000000)</f>
        <v>916</v>
      </c>
      <c r="CE180">
        <f>INT('lvl2'!CE193/lvl2cpm!CE$8*1000000)</f>
        <v>3198</v>
      </c>
      <c r="CF180">
        <f>INT('lvl2'!CF193/lvl2cpm!CF$8*1000000)</f>
        <v>1524</v>
      </c>
      <c r="CG180">
        <f>INT('lvl2'!CG193/lvl2cpm!CG$8*1000000)</f>
        <v>1784</v>
      </c>
      <c r="CH180">
        <f>INT('lvl2'!CH193/lvl2cpm!CH$8*1000000)</f>
        <v>2014</v>
      </c>
      <c r="CI180">
        <f>INT('lvl2'!CI193/lvl2cpm!CI$8*1000000)</f>
        <v>618</v>
      </c>
      <c r="CJ180">
        <f>INT('lvl2'!CJ193/lvl2cpm!CJ$8*1000000)</f>
        <v>627</v>
      </c>
      <c r="CK180">
        <f>INT('lvl2'!CK193/lvl2cpm!CK$8*1000000)</f>
        <v>686</v>
      </c>
      <c r="CL180">
        <f>INT('lvl2'!CL193/lvl2cpm!CL$8*1000000)</f>
        <v>491</v>
      </c>
      <c r="CM180">
        <f>INT('lvl2'!CM193/lvl2cpm!CM$8*1000000)</f>
        <v>507</v>
      </c>
      <c r="CN180">
        <f>INT('lvl2'!CN193/lvl2cpm!CN$8*1000000)</f>
        <v>250</v>
      </c>
      <c r="CO180">
        <f>INT('lvl2'!CO193/lvl2cpm!CO$8*1000000)</f>
        <v>359</v>
      </c>
      <c r="CP180">
        <f>INT('lvl2'!CP193/lvl2cpm!CP$8*1000000)</f>
        <v>533</v>
      </c>
      <c r="CQ180">
        <f>INT('lvl2'!CQ193/lvl2cpm!CQ$8*1000000)</f>
        <v>433</v>
      </c>
      <c r="CR180">
        <f>INT('lvl2'!CR193/lvl2cpm!CR$8*1000000)</f>
        <v>650</v>
      </c>
      <c r="CS180">
        <f>INT('lvl2'!CS193/lvl2cpm!CS$8*1000000)</f>
        <v>2216</v>
      </c>
      <c r="CT180">
        <f>INT('lvl2'!CT193/lvl2cpm!CT$8*1000000)</f>
        <v>1983</v>
      </c>
      <c r="CU180">
        <f>INT('lvl2'!CU193/lvl2cpm!CU$8*1000000)</f>
        <v>505</v>
      </c>
      <c r="CV180">
        <f>INT('lvl2'!CV193/lvl2cpm!CV$8*1000000)</f>
        <v>781</v>
      </c>
      <c r="CW180">
        <f>INT('lvl2'!CW193/lvl2cpm!CW$8*1000000)</f>
        <v>967</v>
      </c>
      <c r="CX180">
        <f t="shared" si="8"/>
        <v>182796</v>
      </c>
      <c r="CY180" t="s">
        <v>273</v>
      </c>
      <c r="CZ180">
        <v>2.5309951614194199</v>
      </c>
      <c r="DA180">
        <v>2.4792346244019599</v>
      </c>
      <c r="DB180">
        <v>2.6360776304588098</v>
      </c>
      <c r="DC180">
        <v>-2.5076091141080798E-3</v>
      </c>
      <c r="DD180">
        <v>1.4308291906523101</v>
      </c>
      <c r="DE180">
        <v>-1.4713197203552199E-3</v>
      </c>
      <c r="DF180">
        <v>0.49906250000762897</v>
      </c>
      <c r="DG180">
        <v>0.94216600268844397</v>
      </c>
      <c r="DH180">
        <v>0.96327771240430204</v>
      </c>
      <c r="DI180">
        <v>0.88028564064374004</v>
      </c>
      <c r="DJ180">
        <v>0.93824444259137296</v>
      </c>
    </row>
    <row r="181" spans="1:114" x14ac:dyDescent="0.25">
      <c r="A181" t="s">
        <v>265</v>
      </c>
      <c r="B181">
        <f>INT('lvl2'!B194/lvl2cpm!B$8*1000000)</f>
        <v>77002</v>
      </c>
      <c r="C181">
        <f>INT('lvl2'!C194/lvl2cpm!C$8*1000000)</f>
        <v>80644</v>
      </c>
      <c r="D181">
        <f>INT('lvl2'!D194/lvl2cpm!D$8*1000000)</f>
        <v>90844</v>
      </c>
      <c r="E181">
        <f>INT('lvl2'!E194/lvl2cpm!E$8*1000000)</f>
        <v>72202</v>
      </c>
      <c r="F181">
        <f>INT('lvl2'!F194/lvl2cpm!F$8*1000000)</f>
        <v>80782</v>
      </c>
      <c r="G181">
        <f>INT('lvl2'!G194/lvl2cpm!G$8*1000000)</f>
        <v>88382</v>
      </c>
      <c r="H181">
        <f>INT('lvl2'!H194/lvl2cpm!H$8*1000000)</f>
        <v>82234</v>
      </c>
      <c r="I181">
        <f>INT('lvl2'!I194/lvl2cpm!I$8*1000000)</f>
        <v>62297</v>
      </c>
      <c r="J181">
        <f>INT('lvl2'!J194/lvl2cpm!J$8*1000000)</f>
        <v>80252</v>
      </c>
      <c r="K181">
        <f>INT('lvl2'!K194/lvl2cpm!K$8*1000000)</f>
        <v>86196</v>
      </c>
      <c r="L181">
        <f>INT('lvl2'!L194/lvl2cpm!L$8*1000000)</f>
        <v>92010</v>
      </c>
      <c r="M181">
        <f>INT('lvl2'!M194/lvl2cpm!M$8*1000000)</f>
        <v>83725</v>
      </c>
      <c r="N181">
        <f>INT('lvl2'!N194/lvl2cpm!N$8*1000000)</f>
        <v>81265</v>
      </c>
      <c r="O181">
        <f>INT('lvl2'!O194/lvl2cpm!O$8*1000000)</f>
        <v>100827</v>
      </c>
      <c r="P181">
        <f>INT('lvl2'!P194/lvl2cpm!P$8*1000000)</f>
        <v>93587</v>
      </c>
      <c r="Q181">
        <f>INT('lvl2'!Q194/lvl2cpm!Q$8*1000000)</f>
        <v>87966</v>
      </c>
      <c r="R181">
        <f>INT('lvl2'!R194/lvl2cpm!R$8*1000000)</f>
        <v>67725</v>
      </c>
      <c r="S181">
        <f>INT('lvl2'!S194/lvl2cpm!S$8*1000000)</f>
        <v>91089</v>
      </c>
      <c r="T181">
        <f>INT('lvl2'!T194/lvl2cpm!T$8*1000000)</f>
        <v>96089</v>
      </c>
      <c r="U181">
        <f>INT('lvl2'!U194/lvl2cpm!U$8*1000000)</f>
        <v>79310</v>
      </c>
      <c r="V181">
        <f>INT('lvl2'!V194/lvl2cpm!V$8*1000000)</f>
        <v>99251</v>
      </c>
      <c r="W181">
        <f>INT('lvl2'!W194/lvl2cpm!W$8*1000000)</f>
        <v>88052</v>
      </c>
      <c r="X181">
        <f>INT('lvl2'!X194/lvl2cpm!X$8*1000000)</f>
        <v>87183</v>
      </c>
      <c r="Y181">
        <f>INT('lvl2'!Y194/lvl2cpm!Y$8*1000000)</f>
        <v>70625</v>
      </c>
      <c r="Z181">
        <f>INT('lvl2'!Z194/lvl2cpm!Z$8*1000000)</f>
        <v>52085</v>
      </c>
      <c r="AA181">
        <f>INT('lvl2'!AA194/lvl2cpm!AA$8*1000000)</f>
        <v>90141</v>
      </c>
      <c r="AB181">
        <f>INT('lvl2'!AB194/lvl2cpm!AB$8*1000000)</f>
        <v>80141</v>
      </c>
      <c r="AC181">
        <f>INT('lvl2'!AC194/lvl2cpm!AC$8*1000000)</f>
        <v>79535</v>
      </c>
      <c r="AD181">
        <f>INT('lvl2'!AD194/lvl2cpm!AD$8*1000000)</f>
        <v>76130</v>
      </c>
      <c r="AE181">
        <f>INT('lvl2'!AE194/lvl2cpm!AE$8*1000000)</f>
        <v>98469</v>
      </c>
      <c r="AF181">
        <f>INT('lvl2'!AF194/lvl2cpm!AF$8*1000000)</f>
        <v>60286</v>
      </c>
      <c r="AG181">
        <f>INT('lvl2'!AG194/lvl2cpm!AG$8*1000000)</f>
        <v>74866</v>
      </c>
      <c r="AH181">
        <f>INT('lvl2'!AH194/lvl2cpm!AH$8*1000000)</f>
        <v>56267</v>
      </c>
      <c r="AI181">
        <f>INT('lvl2'!AI194/lvl2cpm!AI$8*1000000)</f>
        <v>46921</v>
      </c>
      <c r="AJ181">
        <f>INT('lvl2'!AJ194/lvl2cpm!AJ$8*1000000)</f>
        <v>83659</v>
      </c>
      <c r="AK181">
        <f>INT('lvl2'!AK194/lvl2cpm!AK$8*1000000)</f>
        <v>73930</v>
      </c>
      <c r="AL181">
        <f>INT('lvl2'!AL194/lvl2cpm!AL$8*1000000)</f>
        <v>76617</v>
      </c>
      <c r="AM181">
        <f>INT('lvl2'!AM194/lvl2cpm!AM$8*1000000)</f>
        <v>80807</v>
      </c>
      <c r="AN181">
        <f>INT('lvl2'!AN194/lvl2cpm!AN$8*1000000)</f>
        <v>89145</v>
      </c>
      <c r="AO181">
        <f>INT('lvl2'!AO194/lvl2cpm!AO$8*1000000)</f>
        <v>68323</v>
      </c>
      <c r="AP181">
        <f>INT('lvl2'!AP194/lvl2cpm!AP$8*1000000)</f>
        <v>89812</v>
      </c>
      <c r="AQ181">
        <f>INT('lvl2'!AQ194/lvl2cpm!AQ$8*1000000)</f>
        <v>85512</v>
      </c>
      <c r="AR181">
        <f>INT('lvl2'!AR194/lvl2cpm!AR$8*1000000)</f>
        <v>89823</v>
      </c>
      <c r="AS181">
        <f>INT('lvl2'!AS194/lvl2cpm!AS$8*1000000)</f>
        <v>71195</v>
      </c>
      <c r="AT181">
        <f>INT('lvl2'!AT194/lvl2cpm!AT$8*1000000)</f>
        <v>90348</v>
      </c>
      <c r="AU181">
        <f>INT('lvl2'!AU194/lvl2cpm!AU$8*1000000)</f>
        <v>76699</v>
      </c>
      <c r="AV181">
        <f>INT('lvl2'!AV194/lvl2cpm!AV$8*1000000)</f>
        <v>72591</v>
      </c>
      <c r="AW181">
        <f>INT('lvl2'!AW194/lvl2cpm!AW$8*1000000)</f>
        <v>94587</v>
      </c>
      <c r="AX181">
        <f>INT('lvl2'!AX194/lvl2cpm!AX$8*1000000)</f>
        <v>89544</v>
      </c>
      <c r="AY181">
        <f>INT('lvl2'!AY194/lvl2cpm!AY$8*1000000)</f>
        <v>57766</v>
      </c>
      <c r="AZ181">
        <f>INT('lvl2'!AZ194/lvl2cpm!AZ$8*1000000)</f>
        <v>48681</v>
      </c>
      <c r="BA181">
        <f>INT('lvl2'!BA194/lvl2cpm!BA$8*1000000)</f>
        <v>62062</v>
      </c>
      <c r="BB181">
        <f>INT('lvl2'!BB194/lvl2cpm!BB$8*1000000)</f>
        <v>60687</v>
      </c>
      <c r="BC181">
        <f>INT('lvl2'!BC194/lvl2cpm!BC$8*1000000)</f>
        <v>47383</v>
      </c>
      <c r="BD181">
        <f>INT('lvl2'!BD194/lvl2cpm!BD$8*1000000)</f>
        <v>46879</v>
      </c>
      <c r="BE181">
        <f>INT('lvl2'!BE194/lvl2cpm!BE$8*1000000)</f>
        <v>71239</v>
      </c>
      <c r="BF181">
        <f>INT('lvl2'!BF194/lvl2cpm!BF$8*1000000)</f>
        <v>63283</v>
      </c>
      <c r="BG181">
        <f>INT('lvl2'!BG194/lvl2cpm!BG$8*1000000)</f>
        <v>52260</v>
      </c>
      <c r="BH181">
        <f>INT('lvl2'!BH194/lvl2cpm!BH$8*1000000)</f>
        <v>57036</v>
      </c>
      <c r="BI181">
        <f>INT('lvl2'!BI194/lvl2cpm!BI$8*1000000)</f>
        <v>70179</v>
      </c>
      <c r="BJ181">
        <f>INT('lvl2'!BJ194/lvl2cpm!BJ$8*1000000)</f>
        <v>71031</v>
      </c>
      <c r="BK181">
        <f>INT('lvl2'!BK194/lvl2cpm!BK$8*1000000)</f>
        <v>49992</v>
      </c>
      <c r="BL181">
        <f>INT('lvl2'!BL194/lvl2cpm!BL$8*1000000)</f>
        <v>60610</v>
      </c>
      <c r="BM181">
        <f>INT('lvl2'!BM194/lvl2cpm!BM$8*1000000)</f>
        <v>74203</v>
      </c>
      <c r="BN181">
        <f>INT('lvl2'!BN194/lvl2cpm!BN$8*1000000)</f>
        <v>75307</v>
      </c>
      <c r="BO181">
        <f>INT('lvl2'!BO194/lvl2cpm!BO$8*1000000)</f>
        <v>57983</v>
      </c>
      <c r="BP181">
        <f>INT('lvl2'!BP194/lvl2cpm!BP$8*1000000)</f>
        <v>71428</v>
      </c>
      <c r="BQ181">
        <f>INT('lvl2'!BQ194/lvl2cpm!BQ$8*1000000)</f>
        <v>69260</v>
      </c>
      <c r="BR181">
        <f>INT('lvl2'!BR194/lvl2cpm!BR$8*1000000)</f>
        <v>72610</v>
      </c>
      <c r="BS181">
        <f>INT('lvl2'!BS194/lvl2cpm!BS$8*1000000)</f>
        <v>63269</v>
      </c>
      <c r="BT181">
        <f>INT('lvl2'!BT194/lvl2cpm!BT$8*1000000)</f>
        <v>72410</v>
      </c>
      <c r="BU181">
        <f>INT('lvl2'!BU194/lvl2cpm!BU$8*1000000)</f>
        <v>76269</v>
      </c>
      <c r="BV181">
        <f>INT('lvl2'!BV194/lvl2cpm!BV$8*1000000)</f>
        <v>66947</v>
      </c>
      <c r="BW181">
        <f>INT('lvl2'!BW194/lvl2cpm!BW$8*1000000)</f>
        <v>64792</v>
      </c>
      <c r="BX181">
        <f>INT('lvl2'!BX194/lvl2cpm!BX$8*1000000)</f>
        <v>54784</v>
      </c>
      <c r="BY181">
        <f>INT('lvl2'!BY194/lvl2cpm!BY$8*1000000)</f>
        <v>50499</v>
      </c>
      <c r="BZ181">
        <f>INT('lvl2'!BZ194/lvl2cpm!BZ$8*1000000)</f>
        <v>59090</v>
      </c>
      <c r="CA181">
        <f>INT('lvl2'!CA194/lvl2cpm!CA$8*1000000)</f>
        <v>63717</v>
      </c>
      <c r="CB181">
        <f>INT('lvl2'!CB194/lvl2cpm!CB$8*1000000)</f>
        <v>56922</v>
      </c>
      <c r="CC181">
        <f>INT('lvl2'!CC194/lvl2cpm!CC$8*1000000)</f>
        <v>74808</v>
      </c>
      <c r="CD181">
        <f>INT('lvl2'!CD194/lvl2cpm!CD$8*1000000)</f>
        <v>79320</v>
      </c>
      <c r="CE181">
        <f>INT('lvl2'!CE194/lvl2cpm!CE$8*1000000)</f>
        <v>77525</v>
      </c>
      <c r="CF181">
        <f>INT('lvl2'!CF194/lvl2cpm!CF$8*1000000)</f>
        <v>60222</v>
      </c>
      <c r="CG181">
        <f>INT('lvl2'!CG194/lvl2cpm!CG$8*1000000)</f>
        <v>83004</v>
      </c>
      <c r="CH181">
        <f>INT('lvl2'!CH194/lvl2cpm!CH$8*1000000)</f>
        <v>78592</v>
      </c>
      <c r="CI181">
        <f>INT('lvl2'!CI194/lvl2cpm!CI$8*1000000)</f>
        <v>57666</v>
      </c>
      <c r="CJ181">
        <f>INT('lvl2'!CJ194/lvl2cpm!CJ$8*1000000)</f>
        <v>65616</v>
      </c>
      <c r="CK181">
        <f>INT('lvl2'!CK194/lvl2cpm!CK$8*1000000)</f>
        <v>75572</v>
      </c>
      <c r="CL181">
        <f>INT('lvl2'!CL194/lvl2cpm!CL$8*1000000)</f>
        <v>59639</v>
      </c>
      <c r="CM181">
        <f>INT('lvl2'!CM194/lvl2cpm!CM$8*1000000)</f>
        <v>100304</v>
      </c>
      <c r="CN181">
        <f>INT('lvl2'!CN194/lvl2cpm!CN$8*1000000)</f>
        <v>88175</v>
      </c>
      <c r="CO181">
        <f>INT('lvl2'!CO194/lvl2cpm!CO$8*1000000)</f>
        <v>77280</v>
      </c>
      <c r="CP181">
        <f>INT('lvl2'!CP194/lvl2cpm!CP$8*1000000)</f>
        <v>57759</v>
      </c>
      <c r="CQ181">
        <f>INT('lvl2'!CQ194/lvl2cpm!CQ$8*1000000)</f>
        <v>71270</v>
      </c>
      <c r="CR181">
        <f>INT('lvl2'!CR194/lvl2cpm!CR$8*1000000)</f>
        <v>64920</v>
      </c>
      <c r="CS181">
        <f>INT('lvl2'!CS194/lvl2cpm!CS$8*1000000)</f>
        <v>67046</v>
      </c>
      <c r="CT181">
        <f>INT('lvl2'!CT194/lvl2cpm!CT$8*1000000)</f>
        <v>62186</v>
      </c>
      <c r="CU181">
        <f>INT('lvl2'!CU194/lvl2cpm!CU$8*1000000)</f>
        <v>71529</v>
      </c>
      <c r="CV181">
        <f>INT('lvl2'!CV194/lvl2cpm!CV$8*1000000)</f>
        <v>70315</v>
      </c>
      <c r="CW181">
        <f>INT('lvl2'!CW194/lvl2cpm!CW$8*1000000)</f>
        <v>61684</v>
      </c>
      <c r="CX181">
        <f t="shared" si="8"/>
        <v>7339982</v>
      </c>
      <c r="CY181" t="s">
        <v>265</v>
      </c>
      <c r="CZ181">
        <v>8.4028401857014199</v>
      </c>
      <c r="DA181">
        <v>8.4281498462516797</v>
      </c>
      <c r="DB181">
        <v>8.3739734487172708</v>
      </c>
      <c r="DC181">
        <v>7.5615532225770099E-4</v>
      </c>
      <c r="DD181">
        <v>0.84252014161653399</v>
      </c>
      <c r="DE181">
        <v>6.6061327539435695E-4</v>
      </c>
      <c r="DF181">
        <v>0.49984379881414198</v>
      </c>
      <c r="DG181">
        <v>0.87128285778204295</v>
      </c>
      <c r="DH181">
        <v>0.92170325278558596</v>
      </c>
      <c r="DI181">
        <v>0.90242286153736995</v>
      </c>
      <c r="DJ181">
        <v>0.94709350795916902</v>
      </c>
    </row>
    <row r="182" spans="1:114" x14ac:dyDescent="0.25">
      <c r="A182" t="s">
        <v>281</v>
      </c>
      <c r="B182">
        <f>INT('lvl2'!B195/lvl2cpm!B$8*1000000)</f>
        <v>1352</v>
      </c>
      <c r="C182">
        <f>INT('lvl2'!C195/lvl2cpm!C$8*1000000)</f>
        <v>577</v>
      </c>
      <c r="D182">
        <f>INT('lvl2'!D195/lvl2cpm!D$8*1000000)</f>
        <v>803</v>
      </c>
      <c r="E182">
        <f>INT('lvl2'!E195/lvl2cpm!E$8*1000000)</f>
        <v>1054</v>
      </c>
      <c r="F182">
        <f>INT('lvl2'!F195/lvl2cpm!F$8*1000000)</f>
        <v>1616</v>
      </c>
      <c r="G182">
        <f>INT('lvl2'!G195/lvl2cpm!G$8*1000000)</f>
        <v>1713</v>
      </c>
      <c r="H182">
        <f>INT('lvl2'!H195/lvl2cpm!H$8*1000000)</f>
        <v>833</v>
      </c>
      <c r="I182">
        <f>INT('lvl2'!I195/lvl2cpm!I$8*1000000)</f>
        <v>518</v>
      </c>
      <c r="J182">
        <f>INT('lvl2'!J195/lvl2cpm!J$8*1000000)</f>
        <v>924</v>
      </c>
      <c r="K182">
        <f>INT('lvl2'!K195/lvl2cpm!K$8*1000000)</f>
        <v>1103</v>
      </c>
      <c r="L182">
        <f>INT('lvl2'!L195/lvl2cpm!L$8*1000000)</f>
        <v>424</v>
      </c>
      <c r="M182">
        <f>INT('lvl2'!M195/lvl2cpm!M$8*1000000)</f>
        <v>793</v>
      </c>
      <c r="N182">
        <f>INT('lvl2'!N195/lvl2cpm!N$8*1000000)</f>
        <v>474</v>
      </c>
      <c r="O182">
        <f>INT('lvl2'!O195/lvl2cpm!O$8*1000000)</f>
        <v>294</v>
      </c>
      <c r="P182">
        <f>INT('lvl2'!P195/lvl2cpm!P$8*1000000)</f>
        <v>481</v>
      </c>
      <c r="Q182">
        <f>INT('lvl2'!Q195/lvl2cpm!Q$8*1000000)</f>
        <v>940</v>
      </c>
      <c r="R182">
        <f>INT('lvl2'!R195/lvl2cpm!R$8*1000000)</f>
        <v>370</v>
      </c>
      <c r="S182">
        <f>INT('lvl2'!S195/lvl2cpm!S$8*1000000)</f>
        <v>555</v>
      </c>
      <c r="T182">
        <f>INT('lvl2'!T195/lvl2cpm!T$8*1000000)</f>
        <v>374</v>
      </c>
      <c r="U182">
        <f>INT('lvl2'!U195/lvl2cpm!U$8*1000000)</f>
        <v>414</v>
      </c>
      <c r="V182">
        <f>INT('lvl2'!V195/lvl2cpm!V$8*1000000)</f>
        <v>628</v>
      </c>
      <c r="W182">
        <f>INT('lvl2'!W195/lvl2cpm!W$8*1000000)</f>
        <v>356</v>
      </c>
      <c r="X182">
        <f>INT('lvl2'!X195/lvl2cpm!X$8*1000000)</f>
        <v>300</v>
      </c>
      <c r="Y182">
        <f>INT('lvl2'!Y195/lvl2cpm!Y$8*1000000)</f>
        <v>841</v>
      </c>
      <c r="Z182">
        <f>INT('lvl2'!Z195/lvl2cpm!Z$8*1000000)</f>
        <v>318</v>
      </c>
      <c r="AA182">
        <f>INT('lvl2'!AA195/lvl2cpm!AA$8*1000000)</f>
        <v>1450</v>
      </c>
      <c r="AB182">
        <f>INT('lvl2'!AB195/lvl2cpm!AB$8*1000000)</f>
        <v>1365</v>
      </c>
      <c r="AC182">
        <f>INT('lvl2'!AC195/lvl2cpm!AC$8*1000000)</f>
        <v>1314</v>
      </c>
      <c r="AD182">
        <f>INT('lvl2'!AD195/lvl2cpm!AD$8*1000000)</f>
        <v>1444</v>
      </c>
      <c r="AE182">
        <f>INT('lvl2'!AE195/lvl2cpm!AE$8*1000000)</f>
        <v>823</v>
      </c>
      <c r="AF182">
        <f>INT('lvl2'!AF195/lvl2cpm!AF$8*1000000)</f>
        <v>704</v>
      </c>
      <c r="AG182">
        <f>INT('lvl2'!AG195/lvl2cpm!AG$8*1000000)</f>
        <v>921</v>
      </c>
      <c r="AH182">
        <f>INT('lvl2'!AH195/lvl2cpm!AH$8*1000000)</f>
        <v>961</v>
      </c>
      <c r="AI182">
        <f>INT('lvl2'!AI195/lvl2cpm!AI$8*1000000)</f>
        <v>712</v>
      </c>
      <c r="AJ182">
        <f>INT('lvl2'!AJ195/lvl2cpm!AJ$8*1000000)</f>
        <v>1710</v>
      </c>
      <c r="AK182">
        <f>INT('lvl2'!AK195/lvl2cpm!AK$8*1000000)</f>
        <v>555</v>
      </c>
      <c r="AL182">
        <f>INT('lvl2'!AL195/lvl2cpm!AL$8*1000000)</f>
        <v>1201</v>
      </c>
      <c r="AM182">
        <f>INT('lvl2'!AM195/lvl2cpm!AM$8*1000000)</f>
        <v>495</v>
      </c>
      <c r="AN182">
        <f>INT('lvl2'!AN195/lvl2cpm!AN$8*1000000)</f>
        <v>484</v>
      </c>
      <c r="AO182">
        <f>INT('lvl2'!AO195/lvl2cpm!AO$8*1000000)</f>
        <v>736</v>
      </c>
      <c r="AP182">
        <f>INT('lvl2'!AP195/lvl2cpm!AP$8*1000000)</f>
        <v>818</v>
      </c>
      <c r="AQ182">
        <f>INT('lvl2'!AQ195/lvl2cpm!AQ$8*1000000)</f>
        <v>256</v>
      </c>
      <c r="AR182">
        <f>INT('lvl2'!AR195/lvl2cpm!AR$8*1000000)</f>
        <v>466</v>
      </c>
      <c r="AS182">
        <f>INT('lvl2'!AS195/lvl2cpm!AS$8*1000000)</f>
        <v>558</v>
      </c>
      <c r="AT182">
        <f>INT('lvl2'!AT195/lvl2cpm!AT$8*1000000)</f>
        <v>679</v>
      </c>
      <c r="AU182">
        <f>INT('lvl2'!AU195/lvl2cpm!AU$8*1000000)</f>
        <v>554</v>
      </c>
      <c r="AV182">
        <f>INT('lvl2'!AV195/lvl2cpm!AV$8*1000000)</f>
        <v>376</v>
      </c>
      <c r="AW182">
        <f>INT('lvl2'!AW195/lvl2cpm!AW$8*1000000)</f>
        <v>560</v>
      </c>
      <c r="AX182">
        <f>INT('lvl2'!AX195/lvl2cpm!AX$8*1000000)</f>
        <v>551</v>
      </c>
      <c r="AY182">
        <f>INT('lvl2'!AY195/lvl2cpm!AY$8*1000000)</f>
        <v>1377</v>
      </c>
      <c r="AZ182">
        <f>INT('lvl2'!AZ195/lvl2cpm!AZ$8*1000000)</f>
        <v>1417</v>
      </c>
      <c r="BA182">
        <f>INT('lvl2'!BA195/lvl2cpm!BA$8*1000000)</f>
        <v>333</v>
      </c>
      <c r="BB182">
        <f>INT('lvl2'!BB195/lvl2cpm!BB$8*1000000)</f>
        <v>338</v>
      </c>
      <c r="BC182">
        <f>INT('lvl2'!BC195/lvl2cpm!BC$8*1000000)</f>
        <v>641</v>
      </c>
      <c r="BD182">
        <f>INT('lvl2'!BD195/lvl2cpm!BD$8*1000000)</f>
        <v>724</v>
      </c>
      <c r="BE182">
        <f>INT('lvl2'!BE195/lvl2cpm!BE$8*1000000)</f>
        <v>1061</v>
      </c>
      <c r="BF182">
        <f>INT('lvl2'!BF195/lvl2cpm!BF$8*1000000)</f>
        <v>771</v>
      </c>
      <c r="BG182">
        <f>INT('lvl2'!BG195/lvl2cpm!BG$8*1000000)</f>
        <v>1000</v>
      </c>
      <c r="BH182">
        <f>INT('lvl2'!BH195/lvl2cpm!BH$8*1000000)</f>
        <v>307</v>
      </c>
      <c r="BI182">
        <f>INT('lvl2'!BI195/lvl2cpm!BI$8*1000000)</f>
        <v>767</v>
      </c>
      <c r="BJ182">
        <f>INT('lvl2'!BJ195/lvl2cpm!BJ$8*1000000)</f>
        <v>384</v>
      </c>
      <c r="BK182">
        <f>INT('lvl2'!BK195/lvl2cpm!BK$8*1000000)</f>
        <v>628</v>
      </c>
      <c r="BL182">
        <f>INT('lvl2'!BL195/lvl2cpm!BL$8*1000000)</f>
        <v>966</v>
      </c>
      <c r="BM182">
        <f>INT('lvl2'!BM195/lvl2cpm!BM$8*1000000)</f>
        <v>228</v>
      </c>
      <c r="BN182">
        <f>INT('lvl2'!BN195/lvl2cpm!BN$8*1000000)</f>
        <v>482</v>
      </c>
      <c r="BO182">
        <f>INT('lvl2'!BO195/lvl2cpm!BO$8*1000000)</f>
        <v>797</v>
      </c>
      <c r="BP182">
        <f>INT('lvl2'!BP195/lvl2cpm!BP$8*1000000)</f>
        <v>395</v>
      </c>
      <c r="BQ182">
        <f>INT('lvl2'!BQ195/lvl2cpm!BQ$8*1000000)</f>
        <v>607</v>
      </c>
      <c r="BR182">
        <f>INT('lvl2'!BR195/lvl2cpm!BR$8*1000000)</f>
        <v>583</v>
      </c>
      <c r="BS182">
        <f>INT('lvl2'!BS195/lvl2cpm!BS$8*1000000)</f>
        <v>831</v>
      </c>
      <c r="BT182">
        <f>INT('lvl2'!BT195/lvl2cpm!BT$8*1000000)</f>
        <v>478</v>
      </c>
      <c r="BU182">
        <f>INT('lvl2'!BU195/lvl2cpm!BU$8*1000000)</f>
        <v>342</v>
      </c>
      <c r="BV182">
        <f>INT('lvl2'!BV195/lvl2cpm!BV$8*1000000)</f>
        <v>559</v>
      </c>
      <c r="BW182">
        <f>INT('lvl2'!BW195/lvl2cpm!BW$8*1000000)</f>
        <v>376</v>
      </c>
      <c r="BX182">
        <f>INT('lvl2'!BX195/lvl2cpm!BX$8*1000000)</f>
        <v>883</v>
      </c>
      <c r="BY182">
        <f>INT('lvl2'!BY195/lvl2cpm!BY$8*1000000)</f>
        <v>652</v>
      </c>
      <c r="BZ182">
        <f>INT('lvl2'!BZ195/lvl2cpm!BZ$8*1000000)</f>
        <v>273</v>
      </c>
      <c r="CA182">
        <f>INT('lvl2'!CA195/lvl2cpm!CA$8*1000000)</f>
        <v>164</v>
      </c>
      <c r="CB182">
        <f>INT('lvl2'!CB195/lvl2cpm!CB$8*1000000)</f>
        <v>145</v>
      </c>
      <c r="CC182">
        <f>INT('lvl2'!CC195/lvl2cpm!CC$8*1000000)</f>
        <v>879</v>
      </c>
      <c r="CD182">
        <f>INT('lvl2'!CD195/lvl2cpm!CD$8*1000000)</f>
        <v>543</v>
      </c>
      <c r="CE182">
        <f>INT('lvl2'!CE195/lvl2cpm!CE$8*1000000)</f>
        <v>510</v>
      </c>
      <c r="CF182">
        <f>INT('lvl2'!CF195/lvl2cpm!CF$8*1000000)</f>
        <v>644</v>
      </c>
      <c r="CG182">
        <f>INT('lvl2'!CG195/lvl2cpm!CG$8*1000000)</f>
        <v>570</v>
      </c>
      <c r="CH182">
        <f>INT('lvl2'!CH195/lvl2cpm!CH$8*1000000)</f>
        <v>860</v>
      </c>
      <c r="CI182">
        <f>INT('lvl2'!CI195/lvl2cpm!CI$8*1000000)</f>
        <v>598</v>
      </c>
      <c r="CJ182">
        <f>INT('lvl2'!CJ195/lvl2cpm!CJ$8*1000000)</f>
        <v>742</v>
      </c>
      <c r="CK182">
        <f>INT('lvl2'!CK195/lvl2cpm!CK$8*1000000)</f>
        <v>407</v>
      </c>
      <c r="CL182">
        <f>INT('lvl2'!CL195/lvl2cpm!CL$8*1000000)</f>
        <v>668</v>
      </c>
      <c r="CM182">
        <f>INT('lvl2'!CM195/lvl2cpm!CM$8*1000000)</f>
        <v>711</v>
      </c>
      <c r="CN182">
        <f>INT('lvl2'!CN195/lvl2cpm!CN$8*1000000)</f>
        <v>420</v>
      </c>
      <c r="CO182">
        <f>INT('lvl2'!CO195/lvl2cpm!CO$8*1000000)</f>
        <v>555</v>
      </c>
      <c r="CP182">
        <f>INT('lvl2'!CP195/lvl2cpm!CP$8*1000000)</f>
        <v>383</v>
      </c>
      <c r="CQ182">
        <f>INT('lvl2'!CQ195/lvl2cpm!CQ$8*1000000)</f>
        <v>554</v>
      </c>
      <c r="CR182">
        <f>INT('lvl2'!CR195/lvl2cpm!CR$8*1000000)</f>
        <v>594</v>
      </c>
      <c r="CS182">
        <f>INT('lvl2'!CS195/lvl2cpm!CS$8*1000000)</f>
        <v>732</v>
      </c>
      <c r="CT182">
        <f>INT('lvl2'!CT195/lvl2cpm!CT$8*1000000)</f>
        <v>580</v>
      </c>
      <c r="CU182">
        <f>INT('lvl2'!CU195/lvl2cpm!CU$8*1000000)</f>
        <v>525</v>
      </c>
      <c r="CV182">
        <f>INT('lvl2'!CV195/lvl2cpm!CV$8*1000000)</f>
        <v>407</v>
      </c>
      <c r="CW182">
        <f>INT('lvl2'!CW195/lvl2cpm!CW$8*1000000)</f>
        <v>789</v>
      </c>
      <c r="CX182">
        <f t="shared" si="8"/>
        <v>68928</v>
      </c>
      <c r="CY182" t="s">
        <v>281</v>
      </c>
      <c r="CZ182">
        <v>1.5312476768893999</v>
      </c>
      <c r="DA182">
        <v>1.5552767049126499</v>
      </c>
      <c r="DB182">
        <v>1.5059715060693299</v>
      </c>
      <c r="DC182">
        <v>6.7688537082055699E-4</v>
      </c>
      <c r="DD182">
        <v>1.0810085197082</v>
      </c>
      <c r="DE182">
        <v>4.9922596301533399E-4</v>
      </c>
      <c r="DF182">
        <v>0.499531396442424</v>
      </c>
      <c r="DG182">
        <v>0.59621332152812301</v>
      </c>
      <c r="DH182">
        <v>0.73274900829638001</v>
      </c>
      <c r="DI182">
        <v>0.90053109165417999</v>
      </c>
      <c r="DJ182">
        <v>0.94736995595048601</v>
      </c>
    </row>
    <row r="183" spans="1:114" x14ac:dyDescent="0.25">
      <c r="A183" t="s">
        <v>275</v>
      </c>
      <c r="B183">
        <f>INT('lvl2'!B196/lvl2cpm!B$8*1000000)</f>
        <v>60</v>
      </c>
      <c r="C183">
        <f>INT('lvl2'!C196/lvl2cpm!C$8*1000000)</f>
        <v>160</v>
      </c>
      <c r="D183">
        <f>INT('lvl2'!D196/lvl2cpm!D$8*1000000)</f>
        <v>109</v>
      </c>
      <c r="E183">
        <f>INT('lvl2'!E196/lvl2cpm!E$8*1000000)</f>
        <v>71</v>
      </c>
      <c r="F183">
        <f>INT('lvl2'!F196/lvl2cpm!F$8*1000000)</f>
        <v>114</v>
      </c>
      <c r="G183">
        <f>INT('lvl2'!G196/lvl2cpm!G$8*1000000)</f>
        <v>11</v>
      </c>
      <c r="H183">
        <f>INT('lvl2'!H196/lvl2cpm!H$8*1000000)</f>
        <v>201</v>
      </c>
      <c r="I183">
        <f>INT('lvl2'!I196/lvl2cpm!I$8*1000000)</f>
        <v>61</v>
      </c>
      <c r="J183">
        <f>INT('lvl2'!J196/lvl2cpm!J$8*1000000)</f>
        <v>238</v>
      </c>
      <c r="K183">
        <f>INT('lvl2'!K196/lvl2cpm!K$8*1000000)</f>
        <v>73</v>
      </c>
      <c r="L183">
        <f>INT('lvl2'!L196/lvl2cpm!L$8*1000000)</f>
        <v>0</v>
      </c>
      <c r="M183">
        <f>INT('lvl2'!M196/lvl2cpm!M$8*1000000)</f>
        <v>162</v>
      </c>
      <c r="N183">
        <f>INT('lvl2'!N196/lvl2cpm!N$8*1000000)</f>
        <v>125</v>
      </c>
      <c r="O183">
        <f>INT('lvl2'!O196/lvl2cpm!O$8*1000000)</f>
        <v>0</v>
      </c>
      <c r="P183">
        <f>INT('lvl2'!P196/lvl2cpm!P$8*1000000)</f>
        <v>3</v>
      </c>
      <c r="Q183">
        <f>INT('lvl2'!Q196/lvl2cpm!Q$8*1000000)</f>
        <v>87</v>
      </c>
      <c r="R183">
        <f>INT('lvl2'!R196/lvl2cpm!R$8*1000000)</f>
        <v>132</v>
      </c>
      <c r="S183">
        <f>INT('lvl2'!S196/lvl2cpm!S$8*1000000)</f>
        <v>82</v>
      </c>
      <c r="T183">
        <f>INT('lvl2'!T196/lvl2cpm!T$8*1000000)</f>
        <v>3</v>
      </c>
      <c r="U183">
        <f>INT('lvl2'!U196/lvl2cpm!U$8*1000000)</f>
        <v>22</v>
      </c>
      <c r="V183">
        <f>INT('lvl2'!V196/lvl2cpm!V$8*1000000)</f>
        <v>11</v>
      </c>
      <c r="W183">
        <f>INT('lvl2'!W196/lvl2cpm!W$8*1000000)</f>
        <v>12</v>
      </c>
      <c r="X183">
        <f>INT('lvl2'!X196/lvl2cpm!X$8*1000000)</f>
        <v>0</v>
      </c>
      <c r="Y183">
        <f>INT('lvl2'!Y196/lvl2cpm!Y$8*1000000)</f>
        <v>40</v>
      </c>
      <c r="Z183">
        <f>INT('lvl2'!Z196/lvl2cpm!Z$8*1000000)</f>
        <v>214</v>
      </c>
      <c r="AA183">
        <f>INT('lvl2'!AA196/lvl2cpm!AA$8*1000000)</f>
        <v>3</v>
      </c>
      <c r="AB183">
        <f>INT('lvl2'!AB196/lvl2cpm!AB$8*1000000)</f>
        <v>213</v>
      </c>
      <c r="AC183">
        <f>INT('lvl2'!AC196/lvl2cpm!AC$8*1000000)</f>
        <v>190</v>
      </c>
      <c r="AD183">
        <f>INT('lvl2'!AD196/lvl2cpm!AD$8*1000000)</f>
        <v>124</v>
      </c>
      <c r="AE183">
        <f>INT('lvl2'!AE196/lvl2cpm!AE$8*1000000)</f>
        <v>68</v>
      </c>
      <c r="AF183">
        <f>INT('lvl2'!AF196/lvl2cpm!AF$8*1000000)</f>
        <v>260</v>
      </c>
      <c r="AG183">
        <f>INT('lvl2'!AG196/lvl2cpm!AG$8*1000000)</f>
        <v>281</v>
      </c>
      <c r="AH183">
        <f>INT('lvl2'!AH196/lvl2cpm!AH$8*1000000)</f>
        <v>602</v>
      </c>
      <c r="AI183">
        <f>INT('lvl2'!AI196/lvl2cpm!AI$8*1000000)</f>
        <v>389</v>
      </c>
      <c r="AJ183">
        <f>INT('lvl2'!AJ196/lvl2cpm!AJ$8*1000000)</f>
        <v>33</v>
      </c>
      <c r="AK183">
        <f>INT('lvl2'!AK196/lvl2cpm!AK$8*1000000)</f>
        <v>59</v>
      </c>
      <c r="AL183">
        <f>INT('lvl2'!AL196/lvl2cpm!AL$8*1000000)</f>
        <v>36</v>
      </c>
      <c r="AM183">
        <f>INT('lvl2'!AM196/lvl2cpm!AM$8*1000000)</f>
        <v>31</v>
      </c>
      <c r="AN183">
        <f>INT('lvl2'!AN196/lvl2cpm!AN$8*1000000)</f>
        <v>30</v>
      </c>
      <c r="AO183">
        <f>INT('lvl2'!AO196/lvl2cpm!AO$8*1000000)</f>
        <v>161</v>
      </c>
      <c r="AP183">
        <f>INT('lvl2'!AP196/lvl2cpm!AP$8*1000000)</f>
        <v>13</v>
      </c>
      <c r="AQ183">
        <f>INT('lvl2'!AQ196/lvl2cpm!AQ$8*1000000)</f>
        <v>2</v>
      </c>
      <c r="AR183">
        <f>INT('lvl2'!AR196/lvl2cpm!AR$8*1000000)</f>
        <v>29</v>
      </c>
      <c r="AS183">
        <f>INT('lvl2'!AS196/lvl2cpm!AS$8*1000000)</f>
        <v>307</v>
      </c>
      <c r="AT183">
        <f>INT('lvl2'!AT196/lvl2cpm!AT$8*1000000)</f>
        <v>34</v>
      </c>
      <c r="AU183">
        <f>INT('lvl2'!AU196/lvl2cpm!AU$8*1000000)</f>
        <v>18</v>
      </c>
      <c r="AV183">
        <f>INT('lvl2'!AV196/lvl2cpm!AV$8*1000000)</f>
        <v>0</v>
      </c>
      <c r="AW183">
        <f>INT('lvl2'!AW196/lvl2cpm!AW$8*1000000)</f>
        <v>2</v>
      </c>
      <c r="AX183">
        <f>INT('lvl2'!AX196/lvl2cpm!AX$8*1000000)</f>
        <v>140</v>
      </c>
      <c r="AY183">
        <f>INT('lvl2'!AY196/lvl2cpm!AY$8*1000000)</f>
        <v>28</v>
      </c>
      <c r="AZ183">
        <f>INT('lvl2'!AZ196/lvl2cpm!AZ$8*1000000)</f>
        <v>164</v>
      </c>
      <c r="BA183">
        <f>INT('lvl2'!BA196/lvl2cpm!BA$8*1000000)</f>
        <v>171</v>
      </c>
      <c r="BB183">
        <f>INT('lvl2'!BB196/lvl2cpm!BB$8*1000000)</f>
        <v>17</v>
      </c>
      <c r="BC183">
        <f>INT('lvl2'!BC196/lvl2cpm!BC$8*1000000)</f>
        <v>365</v>
      </c>
      <c r="BD183">
        <f>INT('lvl2'!BD196/lvl2cpm!BD$8*1000000)</f>
        <v>329</v>
      </c>
      <c r="BE183">
        <f>INT('lvl2'!BE196/lvl2cpm!BE$8*1000000)</f>
        <v>322</v>
      </c>
      <c r="BF183">
        <f>INT('lvl2'!BF196/lvl2cpm!BF$8*1000000)</f>
        <v>22</v>
      </c>
      <c r="BG183">
        <f>INT('lvl2'!BG196/lvl2cpm!BG$8*1000000)</f>
        <v>374</v>
      </c>
      <c r="BH183">
        <f>INT('lvl2'!BH196/lvl2cpm!BH$8*1000000)</f>
        <v>132</v>
      </c>
      <c r="BI183">
        <f>INT('lvl2'!BI196/lvl2cpm!BI$8*1000000)</f>
        <v>40</v>
      </c>
      <c r="BJ183">
        <f>INT('lvl2'!BJ196/lvl2cpm!BJ$8*1000000)</f>
        <v>200</v>
      </c>
      <c r="BK183">
        <f>INT('lvl2'!BK196/lvl2cpm!BK$8*1000000)</f>
        <v>492</v>
      </c>
      <c r="BL183">
        <f>INT('lvl2'!BL196/lvl2cpm!BL$8*1000000)</f>
        <v>20</v>
      </c>
      <c r="BM183">
        <f>INT('lvl2'!BM196/lvl2cpm!BM$8*1000000)</f>
        <v>30</v>
      </c>
      <c r="BN183">
        <f>INT('lvl2'!BN196/lvl2cpm!BN$8*1000000)</f>
        <v>20</v>
      </c>
      <c r="BO183">
        <f>INT('lvl2'!BO196/lvl2cpm!BO$8*1000000)</f>
        <v>14</v>
      </c>
      <c r="BP183">
        <f>INT('lvl2'!BP196/lvl2cpm!BP$8*1000000)</f>
        <v>157</v>
      </c>
      <c r="BQ183">
        <f>INT('lvl2'!BQ196/lvl2cpm!BQ$8*1000000)</f>
        <v>0</v>
      </c>
      <c r="BR183">
        <f>INT('lvl2'!BR196/lvl2cpm!BR$8*1000000)</f>
        <v>0</v>
      </c>
      <c r="BS183">
        <f>INT('lvl2'!BS196/lvl2cpm!BS$8*1000000)</f>
        <v>3</v>
      </c>
      <c r="BT183">
        <f>INT('lvl2'!BT196/lvl2cpm!BT$8*1000000)</f>
        <v>3</v>
      </c>
      <c r="BU183">
        <f>INT('lvl2'!BU196/lvl2cpm!BU$8*1000000)</f>
        <v>3</v>
      </c>
      <c r="BV183">
        <f>INT('lvl2'!BV196/lvl2cpm!BV$8*1000000)</f>
        <v>2</v>
      </c>
      <c r="BW183">
        <f>INT('lvl2'!BW196/lvl2cpm!BW$8*1000000)</f>
        <v>261</v>
      </c>
      <c r="BX183">
        <f>INT('lvl2'!BX196/lvl2cpm!BX$8*1000000)</f>
        <v>464</v>
      </c>
      <c r="BY183">
        <f>INT('lvl2'!BY196/lvl2cpm!BY$8*1000000)</f>
        <v>393</v>
      </c>
      <c r="BZ183">
        <f>INT('lvl2'!BZ196/lvl2cpm!BZ$8*1000000)</f>
        <v>116</v>
      </c>
      <c r="CA183">
        <f>INT('lvl2'!CA196/lvl2cpm!CA$8*1000000)</f>
        <v>45</v>
      </c>
      <c r="CB183">
        <f>INT('lvl2'!CB196/lvl2cpm!CB$8*1000000)</f>
        <v>11</v>
      </c>
      <c r="CC183">
        <f>INT('lvl2'!CC196/lvl2cpm!CC$8*1000000)</f>
        <v>211</v>
      </c>
      <c r="CD183">
        <f>INT('lvl2'!CD196/lvl2cpm!CD$8*1000000)</f>
        <v>34</v>
      </c>
      <c r="CE183">
        <f>INT('lvl2'!CE196/lvl2cpm!CE$8*1000000)</f>
        <v>176</v>
      </c>
      <c r="CF183">
        <f>INT('lvl2'!CF196/lvl2cpm!CF$8*1000000)</f>
        <v>103</v>
      </c>
      <c r="CG183">
        <f>INT('lvl2'!CG196/lvl2cpm!CG$8*1000000)</f>
        <v>55</v>
      </c>
      <c r="CH183">
        <f>INT('lvl2'!CH196/lvl2cpm!CH$8*1000000)</f>
        <v>128</v>
      </c>
      <c r="CI183">
        <f>INT('lvl2'!CI196/lvl2cpm!CI$8*1000000)</f>
        <v>25</v>
      </c>
      <c r="CJ183">
        <f>INT('lvl2'!CJ196/lvl2cpm!CJ$8*1000000)</f>
        <v>11</v>
      </c>
      <c r="CK183">
        <f>INT('lvl2'!CK196/lvl2cpm!CK$8*1000000)</f>
        <v>17</v>
      </c>
      <c r="CL183">
        <f>INT('lvl2'!CL196/lvl2cpm!CL$8*1000000)</f>
        <v>1</v>
      </c>
      <c r="CM183">
        <f>INT('lvl2'!CM196/lvl2cpm!CM$8*1000000)</f>
        <v>25</v>
      </c>
      <c r="CN183">
        <f>INT('lvl2'!CN196/lvl2cpm!CN$8*1000000)</f>
        <v>0</v>
      </c>
      <c r="CO183">
        <f>INT('lvl2'!CO196/lvl2cpm!CO$8*1000000)</f>
        <v>2</v>
      </c>
      <c r="CP183">
        <f>INT('lvl2'!CP196/lvl2cpm!CP$8*1000000)</f>
        <v>2</v>
      </c>
      <c r="CQ183">
        <f>INT('lvl2'!CQ196/lvl2cpm!CQ$8*1000000)</f>
        <v>2</v>
      </c>
      <c r="CR183">
        <f>INT('lvl2'!CR196/lvl2cpm!CR$8*1000000)</f>
        <v>14</v>
      </c>
      <c r="CS183">
        <f>INT('lvl2'!CS196/lvl2cpm!CS$8*1000000)</f>
        <v>88</v>
      </c>
      <c r="CT183">
        <f>INT('lvl2'!CT196/lvl2cpm!CT$8*1000000)</f>
        <v>141</v>
      </c>
      <c r="CU183">
        <f>INT('lvl2'!CU196/lvl2cpm!CU$8*1000000)</f>
        <v>1</v>
      </c>
      <c r="CV183">
        <f>INT('lvl2'!CV196/lvl2cpm!CV$8*1000000)</f>
        <v>24</v>
      </c>
      <c r="CW183">
        <f>INT('lvl2'!CW196/lvl2cpm!CW$8*1000000)</f>
        <v>40</v>
      </c>
      <c r="CX183">
        <f t="shared" si="8"/>
        <v>10314</v>
      </c>
      <c r="CY183" t="s">
        <v>275</v>
      </c>
      <c r="CZ183">
        <v>-2.2022804588254301</v>
      </c>
      <c r="DA183">
        <v>-2.48747445940135</v>
      </c>
      <c r="DB183">
        <v>-2.00923535364584</v>
      </c>
      <c r="DC183">
        <v>4.0035919289581799E-2</v>
      </c>
      <c r="DD183">
        <v>3.5753762472937698</v>
      </c>
      <c r="DE183">
        <v>9.3411528196208696E-3</v>
      </c>
      <c r="DF183">
        <v>0.495000000040694</v>
      </c>
      <c r="DG183">
        <v>0.79071593631772696</v>
      </c>
      <c r="DH183">
        <v>0.86735250495834904</v>
      </c>
      <c r="DI183">
        <v>0.902791704869361</v>
      </c>
      <c r="DJ183">
        <v>0.949699052664712</v>
      </c>
    </row>
    <row r="184" spans="1:114" x14ac:dyDescent="0.25">
      <c r="A184" t="s">
        <v>270</v>
      </c>
      <c r="B184">
        <f>INT('lvl2'!B197/lvl2cpm!B$8*1000000)</f>
        <v>637</v>
      </c>
      <c r="C184">
        <f>INT('lvl2'!C197/lvl2cpm!C$8*1000000)</f>
        <v>1363</v>
      </c>
      <c r="D184">
        <f>INT('lvl2'!D197/lvl2cpm!D$8*1000000)</f>
        <v>551</v>
      </c>
      <c r="E184">
        <f>INT('lvl2'!E197/lvl2cpm!E$8*1000000)</f>
        <v>521</v>
      </c>
      <c r="F184">
        <f>INT('lvl2'!F197/lvl2cpm!F$8*1000000)</f>
        <v>868</v>
      </c>
      <c r="G184">
        <f>INT('lvl2'!G197/lvl2cpm!G$8*1000000)</f>
        <v>161</v>
      </c>
      <c r="H184">
        <f>INT('lvl2'!H197/lvl2cpm!H$8*1000000)</f>
        <v>1664</v>
      </c>
      <c r="I184">
        <f>INT('lvl2'!I197/lvl2cpm!I$8*1000000)</f>
        <v>353</v>
      </c>
      <c r="J184">
        <f>INT('lvl2'!J197/lvl2cpm!J$8*1000000)</f>
        <v>1830</v>
      </c>
      <c r="K184">
        <f>INT('lvl2'!K197/lvl2cpm!K$8*1000000)</f>
        <v>774</v>
      </c>
      <c r="L184">
        <f>INT('lvl2'!L197/lvl2cpm!L$8*1000000)</f>
        <v>0</v>
      </c>
      <c r="M184">
        <f>INT('lvl2'!M197/lvl2cpm!M$8*1000000)</f>
        <v>1484</v>
      </c>
      <c r="N184">
        <f>INT('lvl2'!N197/lvl2cpm!N$8*1000000)</f>
        <v>1007</v>
      </c>
      <c r="O184">
        <f>INT('lvl2'!O197/lvl2cpm!O$8*1000000)</f>
        <v>0</v>
      </c>
      <c r="P184">
        <f>INT('lvl2'!P197/lvl2cpm!P$8*1000000)</f>
        <v>20</v>
      </c>
      <c r="Q184">
        <f>INT('lvl2'!Q197/lvl2cpm!Q$8*1000000)</f>
        <v>770</v>
      </c>
      <c r="R184">
        <f>INT('lvl2'!R197/lvl2cpm!R$8*1000000)</f>
        <v>1256</v>
      </c>
      <c r="S184">
        <f>INT('lvl2'!S197/lvl2cpm!S$8*1000000)</f>
        <v>599</v>
      </c>
      <c r="T184">
        <f>INT('lvl2'!T197/lvl2cpm!T$8*1000000)</f>
        <v>117</v>
      </c>
      <c r="U184">
        <f>INT('lvl2'!U197/lvl2cpm!U$8*1000000)</f>
        <v>252</v>
      </c>
      <c r="V184">
        <f>INT('lvl2'!V197/lvl2cpm!V$8*1000000)</f>
        <v>10</v>
      </c>
      <c r="W184">
        <f>INT('lvl2'!W197/lvl2cpm!W$8*1000000)</f>
        <v>115</v>
      </c>
      <c r="X184">
        <f>INT('lvl2'!X197/lvl2cpm!X$8*1000000)</f>
        <v>4</v>
      </c>
      <c r="Y184">
        <f>INT('lvl2'!Y197/lvl2cpm!Y$8*1000000)</f>
        <v>355</v>
      </c>
      <c r="Z184">
        <f>INT('lvl2'!Z197/lvl2cpm!Z$8*1000000)</f>
        <v>2004</v>
      </c>
      <c r="AA184">
        <f>INT('lvl2'!AA197/lvl2cpm!AA$8*1000000)</f>
        <v>44</v>
      </c>
      <c r="AB184">
        <f>INT('lvl2'!AB197/lvl2cpm!AB$8*1000000)</f>
        <v>1858</v>
      </c>
      <c r="AC184">
        <f>INT('lvl2'!AC197/lvl2cpm!AC$8*1000000)</f>
        <v>1682</v>
      </c>
      <c r="AD184">
        <f>INT('lvl2'!AD197/lvl2cpm!AD$8*1000000)</f>
        <v>884</v>
      </c>
      <c r="AE184">
        <f>INT('lvl2'!AE197/lvl2cpm!AE$8*1000000)</f>
        <v>479</v>
      </c>
      <c r="AF184">
        <f>INT('lvl2'!AF197/lvl2cpm!AF$8*1000000)</f>
        <v>2368</v>
      </c>
      <c r="AG184">
        <f>INT('lvl2'!AG197/lvl2cpm!AG$8*1000000)</f>
        <v>2840</v>
      </c>
      <c r="AH184">
        <f>INT('lvl2'!AH197/lvl2cpm!AH$8*1000000)</f>
        <v>4836</v>
      </c>
      <c r="AI184">
        <f>INT('lvl2'!AI197/lvl2cpm!AI$8*1000000)</f>
        <v>3441</v>
      </c>
      <c r="AJ184">
        <f>INT('lvl2'!AJ197/lvl2cpm!AJ$8*1000000)</f>
        <v>214</v>
      </c>
      <c r="AK184">
        <f>INT('lvl2'!AK197/lvl2cpm!AK$8*1000000)</f>
        <v>696</v>
      </c>
      <c r="AL184">
        <f>INT('lvl2'!AL197/lvl2cpm!AL$8*1000000)</f>
        <v>336</v>
      </c>
      <c r="AM184">
        <f>INT('lvl2'!AM197/lvl2cpm!AM$8*1000000)</f>
        <v>80</v>
      </c>
      <c r="AN184">
        <f>INT('lvl2'!AN197/lvl2cpm!AN$8*1000000)</f>
        <v>217</v>
      </c>
      <c r="AO184">
        <f>INT('lvl2'!AO197/lvl2cpm!AO$8*1000000)</f>
        <v>1564</v>
      </c>
      <c r="AP184">
        <f>INT('lvl2'!AP197/lvl2cpm!AP$8*1000000)</f>
        <v>138</v>
      </c>
      <c r="AQ184">
        <f>INT('lvl2'!AQ197/lvl2cpm!AQ$8*1000000)</f>
        <v>11</v>
      </c>
      <c r="AR184">
        <f>INT('lvl2'!AR197/lvl2cpm!AR$8*1000000)</f>
        <v>40</v>
      </c>
      <c r="AS184">
        <f>INT('lvl2'!AS197/lvl2cpm!AS$8*1000000)</f>
        <v>3251</v>
      </c>
      <c r="AT184">
        <f>INT('lvl2'!AT197/lvl2cpm!AT$8*1000000)</f>
        <v>244</v>
      </c>
      <c r="AU184">
        <f>INT('lvl2'!AU197/lvl2cpm!AU$8*1000000)</f>
        <v>201</v>
      </c>
      <c r="AV184">
        <f>INT('lvl2'!AV197/lvl2cpm!AV$8*1000000)</f>
        <v>5</v>
      </c>
      <c r="AW184">
        <f>INT('lvl2'!AW197/lvl2cpm!AW$8*1000000)</f>
        <v>0</v>
      </c>
      <c r="AX184">
        <f>INT('lvl2'!AX197/lvl2cpm!AX$8*1000000)</f>
        <v>1080</v>
      </c>
      <c r="AY184">
        <f>INT('lvl2'!AY197/lvl2cpm!AY$8*1000000)</f>
        <v>240</v>
      </c>
      <c r="AZ184">
        <f>INT('lvl2'!AZ197/lvl2cpm!AZ$8*1000000)</f>
        <v>3381</v>
      </c>
      <c r="BA184">
        <f>INT('lvl2'!BA197/lvl2cpm!BA$8*1000000)</f>
        <v>1046</v>
      </c>
      <c r="BB184">
        <f>INT('lvl2'!BB197/lvl2cpm!BB$8*1000000)</f>
        <v>90</v>
      </c>
      <c r="BC184">
        <f>INT('lvl2'!BC197/lvl2cpm!BC$8*1000000)</f>
        <v>3716</v>
      </c>
      <c r="BD184">
        <f>INT('lvl2'!BD197/lvl2cpm!BD$8*1000000)</f>
        <v>2469</v>
      </c>
      <c r="BE184">
        <f>INT('lvl2'!BE197/lvl2cpm!BE$8*1000000)</f>
        <v>3088</v>
      </c>
      <c r="BF184">
        <f>INT('lvl2'!BF197/lvl2cpm!BF$8*1000000)</f>
        <v>168</v>
      </c>
      <c r="BG184">
        <f>INT('lvl2'!BG197/lvl2cpm!BG$8*1000000)</f>
        <v>3137</v>
      </c>
      <c r="BH184">
        <f>INT('lvl2'!BH197/lvl2cpm!BH$8*1000000)</f>
        <v>1052</v>
      </c>
      <c r="BI184">
        <f>INT('lvl2'!BI197/lvl2cpm!BI$8*1000000)</f>
        <v>411</v>
      </c>
      <c r="BJ184">
        <f>INT('lvl2'!BJ197/lvl2cpm!BJ$8*1000000)</f>
        <v>1242</v>
      </c>
      <c r="BK184">
        <f>INT('lvl2'!BK197/lvl2cpm!BK$8*1000000)</f>
        <v>3519</v>
      </c>
      <c r="BL184">
        <f>INT('lvl2'!BL197/lvl2cpm!BL$8*1000000)</f>
        <v>144</v>
      </c>
      <c r="BM184">
        <f>INT('lvl2'!BM197/lvl2cpm!BM$8*1000000)</f>
        <v>317</v>
      </c>
      <c r="BN184">
        <f>INT('lvl2'!BN197/lvl2cpm!BN$8*1000000)</f>
        <v>137</v>
      </c>
      <c r="BO184">
        <f>INT('lvl2'!BO197/lvl2cpm!BO$8*1000000)</f>
        <v>85</v>
      </c>
      <c r="BP184">
        <f>INT('lvl2'!BP197/lvl2cpm!BP$8*1000000)</f>
        <v>1589</v>
      </c>
      <c r="BQ184">
        <f>INT('lvl2'!BQ197/lvl2cpm!BQ$8*1000000)</f>
        <v>6</v>
      </c>
      <c r="BR184">
        <f>INT('lvl2'!BR197/lvl2cpm!BR$8*1000000)</f>
        <v>0</v>
      </c>
      <c r="BS184">
        <f>INT('lvl2'!BS197/lvl2cpm!BS$8*1000000)</f>
        <v>14</v>
      </c>
      <c r="BT184">
        <f>INT('lvl2'!BT197/lvl2cpm!BT$8*1000000)</f>
        <v>20</v>
      </c>
      <c r="BU184">
        <f>INT('lvl2'!BU197/lvl2cpm!BU$8*1000000)</f>
        <v>17</v>
      </c>
      <c r="BV184">
        <f>INT('lvl2'!BV197/lvl2cpm!BV$8*1000000)</f>
        <v>5</v>
      </c>
      <c r="BW184">
        <f>INT('lvl2'!BW197/lvl2cpm!BW$8*1000000)</f>
        <v>2273</v>
      </c>
      <c r="BX184">
        <f>INT('lvl2'!BX197/lvl2cpm!BX$8*1000000)</f>
        <v>1326</v>
      </c>
      <c r="BY184">
        <f>INT('lvl2'!BY197/lvl2cpm!BY$8*1000000)</f>
        <v>4752</v>
      </c>
      <c r="BZ184">
        <f>INT('lvl2'!BZ197/lvl2cpm!BZ$8*1000000)</f>
        <v>723</v>
      </c>
      <c r="CA184">
        <f>INT('lvl2'!CA197/lvl2cpm!CA$8*1000000)</f>
        <v>401</v>
      </c>
      <c r="CB184">
        <f>INT('lvl2'!CB197/lvl2cpm!CB$8*1000000)</f>
        <v>138</v>
      </c>
      <c r="CC184">
        <f>INT('lvl2'!CC197/lvl2cpm!CC$8*1000000)</f>
        <v>1922</v>
      </c>
      <c r="CD184">
        <f>INT('lvl2'!CD197/lvl2cpm!CD$8*1000000)</f>
        <v>356</v>
      </c>
      <c r="CE184">
        <f>INT('lvl2'!CE197/lvl2cpm!CE$8*1000000)</f>
        <v>1283</v>
      </c>
      <c r="CF184">
        <f>INT('lvl2'!CF197/lvl2cpm!CF$8*1000000)</f>
        <v>806</v>
      </c>
      <c r="CG184">
        <f>INT('lvl2'!CG197/lvl2cpm!CG$8*1000000)</f>
        <v>646</v>
      </c>
      <c r="CH184">
        <f>INT('lvl2'!CH197/lvl2cpm!CH$8*1000000)</f>
        <v>1149</v>
      </c>
      <c r="CI184">
        <f>INT('lvl2'!CI197/lvl2cpm!CI$8*1000000)</f>
        <v>178</v>
      </c>
      <c r="CJ184">
        <f>INT('lvl2'!CJ197/lvl2cpm!CJ$8*1000000)</f>
        <v>50</v>
      </c>
      <c r="CK184">
        <f>INT('lvl2'!CK197/lvl2cpm!CK$8*1000000)</f>
        <v>116</v>
      </c>
      <c r="CL184">
        <f>INT('lvl2'!CL197/lvl2cpm!CL$8*1000000)</f>
        <v>6</v>
      </c>
      <c r="CM184">
        <f>INT('lvl2'!CM197/lvl2cpm!CM$8*1000000)</f>
        <v>126</v>
      </c>
      <c r="CN184">
        <f>INT('lvl2'!CN197/lvl2cpm!CN$8*1000000)</f>
        <v>0</v>
      </c>
      <c r="CO184">
        <f>INT('lvl2'!CO197/lvl2cpm!CO$8*1000000)</f>
        <v>13</v>
      </c>
      <c r="CP184">
        <f>INT('lvl2'!CP197/lvl2cpm!CP$8*1000000)</f>
        <v>42</v>
      </c>
      <c r="CQ184">
        <f>INT('lvl2'!CQ197/lvl2cpm!CQ$8*1000000)</f>
        <v>5</v>
      </c>
      <c r="CR184">
        <f>INT('lvl2'!CR197/lvl2cpm!CR$8*1000000)</f>
        <v>86</v>
      </c>
      <c r="CS184">
        <f>INT('lvl2'!CS197/lvl2cpm!CS$8*1000000)</f>
        <v>814</v>
      </c>
      <c r="CT184">
        <f>INT('lvl2'!CT197/lvl2cpm!CT$8*1000000)</f>
        <v>1469</v>
      </c>
      <c r="CU184">
        <f>INT('lvl2'!CU197/lvl2cpm!CU$8*1000000)</f>
        <v>7</v>
      </c>
      <c r="CV184">
        <f>INT('lvl2'!CV197/lvl2cpm!CV$8*1000000)</f>
        <v>152</v>
      </c>
      <c r="CW184">
        <f>INT('lvl2'!CW197/lvl2cpm!CW$8*1000000)</f>
        <v>259</v>
      </c>
      <c r="CX184">
        <f t="shared" si="8"/>
        <v>88215</v>
      </c>
      <c r="CY184" t="s">
        <v>270</v>
      </c>
      <c r="CZ184">
        <v>0.886526394864671</v>
      </c>
      <c r="DA184">
        <v>0.67070569228410004</v>
      </c>
      <c r="DB184">
        <v>0.99307282137339603</v>
      </c>
      <c r="DC184">
        <v>1.39250569382359E-2</v>
      </c>
      <c r="DD184">
        <v>4.1366879835447099</v>
      </c>
      <c r="DE184">
        <v>2.5260902628632099E-3</v>
      </c>
      <c r="DF184">
        <v>0.49765698221212001</v>
      </c>
      <c r="DG184">
        <v>0.85433385001739504</v>
      </c>
      <c r="DH184">
        <v>0.90958249418410497</v>
      </c>
      <c r="DI184">
        <v>0.91061621849596697</v>
      </c>
      <c r="DJ184">
        <v>0.95437180512776698</v>
      </c>
    </row>
    <row r="185" spans="1:114" x14ac:dyDescent="0.25">
      <c r="A185" t="s">
        <v>193</v>
      </c>
      <c r="B185">
        <f>INT('lvl2'!B198/lvl2cpm!B$8*1000000)</f>
        <v>1</v>
      </c>
      <c r="C185">
        <f>INT('lvl2'!C198/lvl2cpm!C$8*1000000)</f>
        <v>596</v>
      </c>
      <c r="D185">
        <f>INT('lvl2'!D198/lvl2cpm!D$8*1000000)</f>
        <v>20</v>
      </c>
      <c r="E185">
        <f>INT('lvl2'!E198/lvl2cpm!E$8*1000000)</f>
        <v>86</v>
      </c>
      <c r="F185">
        <f>INT('lvl2'!F198/lvl2cpm!F$8*1000000)</f>
        <v>210</v>
      </c>
      <c r="G185">
        <f>INT('lvl2'!G198/lvl2cpm!G$8*1000000)</f>
        <v>0</v>
      </c>
      <c r="H185">
        <f>INT('lvl2'!H198/lvl2cpm!H$8*1000000)</f>
        <v>916</v>
      </c>
      <c r="I185">
        <f>INT('lvl2'!I198/lvl2cpm!I$8*1000000)</f>
        <v>234</v>
      </c>
      <c r="J185">
        <f>INT('lvl2'!J198/lvl2cpm!J$8*1000000)</f>
        <v>429</v>
      </c>
      <c r="K185">
        <f>INT('lvl2'!K198/lvl2cpm!K$8*1000000)</f>
        <v>234</v>
      </c>
      <c r="L185">
        <f>INT('lvl2'!L198/lvl2cpm!L$8*1000000)</f>
        <v>0</v>
      </c>
      <c r="M185">
        <f>INT('lvl2'!M198/lvl2cpm!M$8*1000000)</f>
        <v>742</v>
      </c>
      <c r="N185">
        <f>INT('lvl2'!N198/lvl2cpm!N$8*1000000)</f>
        <v>562</v>
      </c>
      <c r="O185">
        <f>INT('lvl2'!O198/lvl2cpm!O$8*1000000)</f>
        <v>1</v>
      </c>
      <c r="P185">
        <f>INT('lvl2'!P198/lvl2cpm!P$8*1000000)</f>
        <v>13</v>
      </c>
      <c r="Q185">
        <f>INT('lvl2'!Q198/lvl2cpm!Q$8*1000000)</f>
        <v>131</v>
      </c>
      <c r="R185">
        <f>INT('lvl2'!R198/lvl2cpm!R$8*1000000)</f>
        <v>353</v>
      </c>
      <c r="S185">
        <f>INT('lvl2'!S198/lvl2cpm!S$8*1000000)</f>
        <v>267</v>
      </c>
      <c r="T185">
        <f>INT('lvl2'!T198/lvl2cpm!T$8*1000000)</f>
        <v>20</v>
      </c>
      <c r="U185">
        <f>INT('lvl2'!U198/lvl2cpm!U$8*1000000)</f>
        <v>111</v>
      </c>
      <c r="V185">
        <f>INT('lvl2'!V198/lvl2cpm!V$8*1000000)</f>
        <v>2</v>
      </c>
      <c r="W185">
        <f>INT('lvl2'!W198/lvl2cpm!W$8*1000000)</f>
        <v>52</v>
      </c>
      <c r="X185">
        <f>INT('lvl2'!X198/lvl2cpm!X$8*1000000)</f>
        <v>0</v>
      </c>
      <c r="Y185">
        <f>INT('lvl2'!Y198/lvl2cpm!Y$8*1000000)</f>
        <v>75</v>
      </c>
      <c r="Z185">
        <f>INT('lvl2'!Z198/lvl2cpm!Z$8*1000000)</f>
        <v>489</v>
      </c>
      <c r="AA185">
        <f>INT('lvl2'!AA198/lvl2cpm!AA$8*1000000)</f>
        <v>26</v>
      </c>
      <c r="AB185">
        <f>INT('lvl2'!AB198/lvl2cpm!AB$8*1000000)</f>
        <v>868</v>
      </c>
      <c r="AC185">
        <f>INT('lvl2'!AC198/lvl2cpm!AC$8*1000000)</f>
        <v>814</v>
      </c>
      <c r="AD185">
        <f>INT('lvl2'!AD198/lvl2cpm!AD$8*1000000)</f>
        <v>314</v>
      </c>
      <c r="AE185">
        <f>INT('lvl2'!AE198/lvl2cpm!AE$8*1000000)</f>
        <v>118</v>
      </c>
      <c r="AF185">
        <f>INT('lvl2'!AF198/lvl2cpm!AF$8*1000000)</f>
        <v>1107</v>
      </c>
      <c r="AG185">
        <f>INT('lvl2'!AG198/lvl2cpm!AG$8*1000000)</f>
        <v>1243</v>
      </c>
      <c r="AH185">
        <f>INT('lvl2'!AH198/lvl2cpm!AH$8*1000000)</f>
        <v>2403</v>
      </c>
      <c r="AI185">
        <f>INT('lvl2'!AI198/lvl2cpm!AI$8*1000000)</f>
        <v>1937</v>
      </c>
      <c r="AJ185">
        <f>INT('lvl2'!AJ198/lvl2cpm!AJ$8*1000000)</f>
        <v>80</v>
      </c>
      <c r="AK185">
        <f>INT('lvl2'!AK198/lvl2cpm!AK$8*1000000)</f>
        <v>326</v>
      </c>
      <c r="AL185">
        <f>INT('lvl2'!AL198/lvl2cpm!AL$8*1000000)</f>
        <v>151</v>
      </c>
      <c r="AM185">
        <f>INT('lvl2'!AM198/lvl2cpm!AM$8*1000000)</f>
        <v>43</v>
      </c>
      <c r="AN185">
        <f>INT('lvl2'!AN198/lvl2cpm!AN$8*1000000)</f>
        <v>46</v>
      </c>
      <c r="AO185">
        <f>INT('lvl2'!AO198/lvl2cpm!AO$8*1000000)</f>
        <v>716</v>
      </c>
      <c r="AP185">
        <f>INT('lvl2'!AP198/lvl2cpm!AP$8*1000000)</f>
        <v>94</v>
      </c>
      <c r="AQ185">
        <f>INT('lvl2'!AQ198/lvl2cpm!AQ$8*1000000)</f>
        <v>5</v>
      </c>
      <c r="AR185">
        <f>INT('lvl2'!AR198/lvl2cpm!AR$8*1000000)</f>
        <v>4</v>
      </c>
      <c r="AS185">
        <f>INT('lvl2'!AS198/lvl2cpm!AS$8*1000000)</f>
        <v>623</v>
      </c>
      <c r="AT185">
        <f>INT('lvl2'!AT198/lvl2cpm!AT$8*1000000)</f>
        <v>62</v>
      </c>
      <c r="AU185">
        <f>INT('lvl2'!AU198/lvl2cpm!AU$8*1000000)</f>
        <v>93</v>
      </c>
      <c r="AV185">
        <f>INT('lvl2'!AV198/lvl2cpm!AV$8*1000000)</f>
        <v>0</v>
      </c>
      <c r="AW185">
        <f>INT('lvl2'!AW198/lvl2cpm!AW$8*1000000)</f>
        <v>0</v>
      </c>
      <c r="AX185">
        <f>INT('lvl2'!AX198/lvl2cpm!AX$8*1000000)</f>
        <v>392</v>
      </c>
      <c r="AY185">
        <f>INT('lvl2'!AY198/lvl2cpm!AY$8*1000000)</f>
        <v>94</v>
      </c>
      <c r="AZ185">
        <f>INT('lvl2'!AZ198/lvl2cpm!AZ$8*1000000)</f>
        <v>6</v>
      </c>
      <c r="BA185">
        <f>INT('lvl2'!BA198/lvl2cpm!BA$8*1000000)</f>
        <v>0</v>
      </c>
      <c r="BB185">
        <f>INT('lvl2'!BB198/lvl2cpm!BB$8*1000000)</f>
        <v>31</v>
      </c>
      <c r="BC185">
        <f>INT('lvl2'!BC198/lvl2cpm!BC$8*1000000)</f>
        <v>996</v>
      </c>
      <c r="BD185">
        <f>INT('lvl2'!BD198/lvl2cpm!BD$8*1000000)</f>
        <v>442</v>
      </c>
      <c r="BE185">
        <f>INT('lvl2'!BE198/lvl2cpm!BE$8*1000000)</f>
        <v>1272</v>
      </c>
      <c r="BF185">
        <f>INT('lvl2'!BF198/lvl2cpm!BF$8*1000000)</f>
        <v>72</v>
      </c>
      <c r="BG185">
        <f>INT('lvl2'!BG198/lvl2cpm!BG$8*1000000)</f>
        <v>1195</v>
      </c>
      <c r="BH185">
        <f>INT('lvl2'!BH198/lvl2cpm!BH$8*1000000)</f>
        <v>277</v>
      </c>
      <c r="BI185">
        <f>INT('lvl2'!BI198/lvl2cpm!BI$8*1000000)</f>
        <v>82</v>
      </c>
      <c r="BJ185">
        <f>INT('lvl2'!BJ198/lvl2cpm!BJ$8*1000000)</f>
        <v>441</v>
      </c>
      <c r="BK185">
        <f>INT('lvl2'!BK198/lvl2cpm!BK$8*1000000)</f>
        <v>1793</v>
      </c>
      <c r="BL185">
        <f>INT('lvl2'!BL198/lvl2cpm!BL$8*1000000)</f>
        <v>45</v>
      </c>
      <c r="BM185">
        <f>INT('lvl2'!BM198/lvl2cpm!BM$8*1000000)</f>
        <v>141</v>
      </c>
      <c r="BN185">
        <f>INT('lvl2'!BN198/lvl2cpm!BN$8*1000000)</f>
        <v>89</v>
      </c>
      <c r="BO185">
        <f>INT('lvl2'!BO198/lvl2cpm!BO$8*1000000)</f>
        <v>23</v>
      </c>
      <c r="BP185">
        <f>INT('lvl2'!BP198/lvl2cpm!BP$8*1000000)</f>
        <v>636</v>
      </c>
      <c r="BQ185">
        <f>INT('lvl2'!BQ198/lvl2cpm!BQ$8*1000000)</f>
        <v>14</v>
      </c>
      <c r="BR185">
        <f>INT('lvl2'!BR198/lvl2cpm!BR$8*1000000)</f>
        <v>13</v>
      </c>
      <c r="BS185">
        <f>INT('lvl2'!BS198/lvl2cpm!BS$8*1000000)</f>
        <v>5</v>
      </c>
      <c r="BT185">
        <f>INT('lvl2'!BT198/lvl2cpm!BT$8*1000000)</f>
        <v>8</v>
      </c>
      <c r="BU185">
        <f>INT('lvl2'!BU198/lvl2cpm!BU$8*1000000)</f>
        <v>26</v>
      </c>
      <c r="BV185">
        <f>INT('lvl2'!BV198/lvl2cpm!BV$8*1000000)</f>
        <v>5</v>
      </c>
      <c r="BW185">
        <f>INT('lvl2'!BW198/lvl2cpm!BW$8*1000000)</f>
        <v>1009</v>
      </c>
      <c r="BX185">
        <f>INT('lvl2'!BX198/lvl2cpm!BX$8*1000000)</f>
        <v>1826</v>
      </c>
      <c r="BY185">
        <f>INT('lvl2'!BY198/lvl2cpm!BY$8*1000000)</f>
        <v>2118</v>
      </c>
      <c r="BZ185">
        <f>INT('lvl2'!BZ198/lvl2cpm!BZ$8*1000000)</f>
        <v>415</v>
      </c>
      <c r="CA185">
        <f>INT('lvl2'!CA198/lvl2cpm!CA$8*1000000)</f>
        <v>151</v>
      </c>
      <c r="CB185">
        <f>INT('lvl2'!CB198/lvl2cpm!CB$8*1000000)</f>
        <v>12</v>
      </c>
      <c r="CC185">
        <f>INT('lvl2'!CC198/lvl2cpm!CC$8*1000000)</f>
        <v>417</v>
      </c>
      <c r="CD185">
        <f>INT('lvl2'!CD198/lvl2cpm!CD$8*1000000)</f>
        <v>178</v>
      </c>
      <c r="CE185">
        <f>INT('lvl2'!CE198/lvl2cpm!CE$8*1000000)</f>
        <v>330</v>
      </c>
      <c r="CF185">
        <f>INT('lvl2'!CF198/lvl2cpm!CF$8*1000000)</f>
        <v>318</v>
      </c>
      <c r="CG185">
        <f>INT('lvl2'!CG198/lvl2cpm!CG$8*1000000)</f>
        <v>106</v>
      </c>
      <c r="CH185">
        <f>INT('lvl2'!CH198/lvl2cpm!CH$8*1000000)</f>
        <v>327</v>
      </c>
      <c r="CI185">
        <f>INT('lvl2'!CI198/lvl2cpm!CI$8*1000000)</f>
        <v>94</v>
      </c>
      <c r="CJ185">
        <f>INT('lvl2'!CJ198/lvl2cpm!CJ$8*1000000)</f>
        <v>11</v>
      </c>
      <c r="CK185">
        <f>INT('lvl2'!CK198/lvl2cpm!CK$8*1000000)</f>
        <v>57</v>
      </c>
      <c r="CL185">
        <f>INT('lvl2'!CL198/lvl2cpm!CL$8*1000000)</f>
        <v>2</v>
      </c>
      <c r="CM185">
        <f>INT('lvl2'!CM198/lvl2cpm!CM$8*1000000)</f>
        <v>50</v>
      </c>
      <c r="CN185">
        <f>INT('lvl2'!CN198/lvl2cpm!CN$8*1000000)</f>
        <v>0</v>
      </c>
      <c r="CO185">
        <f>INT('lvl2'!CO198/lvl2cpm!CO$8*1000000)</f>
        <v>23</v>
      </c>
      <c r="CP185">
        <f>INT('lvl2'!CP198/lvl2cpm!CP$8*1000000)</f>
        <v>15</v>
      </c>
      <c r="CQ185">
        <f>INT('lvl2'!CQ198/lvl2cpm!CQ$8*1000000)</f>
        <v>1</v>
      </c>
      <c r="CR185">
        <f>INT('lvl2'!CR198/lvl2cpm!CR$8*1000000)</f>
        <v>45</v>
      </c>
      <c r="CS185">
        <f>INT('lvl2'!CS198/lvl2cpm!CS$8*1000000)</f>
        <v>304</v>
      </c>
      <c r="CT185">
        <f>INT('lvl2'!CT198/lvl2cpm!CT$8*1000000)</f>
        <v>433</v>
      </c>
      <c r="CU185">
        <f>INT('lvl2'!CU198/lvl2cpm!CU$8*1000000)</f>
        <v>2</v>
      </c>
      <c r="CV185">
        <f>INT('lvl2'!CV198/lvl2cpm!CV$8*1000000)</f>
        <v>110</v>
      </c>
      <c r="CW185">
        <f>INT('lvl2'!CW198/lvl2cpm!CW$8*1000000)</f>
        <v>174</v>
      </c>
      <c r="CX185">
        <f t="shared" si="8"/>
        <v>33243</v>
      </c>
      <c r="CY185" t="s">
        <v>193</v>
      </c>
      <c r="CZ185">
        <v>-1.0352653762081501</v>
      </c>
      <c r="DA185">
        <v>-1.0704663680506601</v>
      </c>
      <c r="DB185">
        <v>-0.97830124744005797</v>
      </c>
      <c r="DC185">
        <v>7.9622202113714693E-2</v>
      </c>
      <c r="DD185">
        <v>4.3938505228070399</v>
      </c>
      <c r="DE185">
        <v>1.5168838930507E-2</v>
      </c>
      <c r="DF185">
        <v>0.49281250005850402</v>
      </c>
      <c r="DG185">
        <v>0.70334997200534699</v>
      </c>
      <c r="DH185">
        <v>0.80584277030235596</v>
      </c>
      <c r="DI185">
        <v>0.92607004802491399</v>
      </c>
      <c r="DJ185">
        <v>0.95997848085061899</v>
      </c>
    </row>
    <row r="186" spans="1:114" x14ac:dyDescent="0.25">
      <c r="A186" t="s">
        <v>272</v>
      </c>
      <c r="B186">
        <f>INT('lvl2'!B199/lvl2cpm!B$8*1000000)</f>
        <v>210</v>
      </c>
      <c r="C186">
        <f>INT('lvl2'!C199/lvl2cpm!C$8*1000000)</f>
        <v>157</v>
      </c>
      <c r="D186">
        <f>INT('lvl2'!D199/lvl2cpm!D$8*1000000)</f>
        <v>118</v>
      </c>
      <c r="E186">
        <f>INT('lvl2'!E199/lvl2cpm!E$8*1000000)</f>
        <v>53</v>
      </c>
      <c r="F186">
        <f>INT('lvl2'!F199/lvl2cpm!F$8*1000000)</f>
        <v>112</v>
      </c>
      <c r="G186">
        <f>INT('lvl2'!G199/lvl2cpm!G$8*1000000)</f>
        <v>52</v>
      </c>
      <c r="H186">
        <f>INT('lvl2'!H199/lvl2cpm!H$8*1000000)</f>
        <v>224</v>
      </c>
      <c r="I186">
        <f>INT('lvl2'!I199/lvl2cpm!I$8*1000000)</f>
        <v>57</v>
      </c>
      <c r="J186">
        <f>INT('lvl2'!J199/lvl2cpm!J$8*1000000)</f>
        <v>261</v>
      </c>
      <c r="K186">
        <f>INT('lvl2'!K199/lvl2cpm!K$8*1000000)</f>
        <v>70</v>
      </c>
      <c r="L186">
        <f>INT('lvl2'!L199/lvl2cpm!L$8*1000000)</f>
        <v>0</v>
      </c>
      <c r="M186">
        <f>INT('lvl2'!M199/lvl2cpm!M$8*1000000)</f>
        <v>211</v>
      </c>
      <c r="N186">
        <f>INT('lvl2'!N199/lvl2cpm!N$8*1000000)</f>
        <v>152</v>
      </c>
      <c r="O186">
        <f>INT('lvl2'!O199/lvl2cpm!O$8*1000000)</f>
        <v>0</v>
      </c>
      <c r="P186">
        <f>INT('lvl2'!P199/lvl2cpm!P$8*1000000)</f>
        <v>2</v>
      </c>
      <c r="Q186">
        <f>INT('lvl2'!Q199/lvl2cpm!Q$8*1000000)</f>
        <v>117</v>
      </c>
      <c r="R186">
        <f>INT('lvl2'!R199/lvl2cpm!R$8*1000000)</f>
        <v>211</v>
      </c>
      <c r="S186">
        <f>INT('lvl2'!S199/lvl2cpm!S$8*1000000)</f>
        <v>74</v>
      </c>
      <c r="T186">
        <f>INT('lvl2'!T199/lvl2cpm!T$8*1000000)</f>
        <v>18</v>
      </c>
      <c r="U186">
        <f>INT('lvl2'!U199/lvl2cpm!U$8*1000000)</f>
        <v>37</v>
      </c>
      <c r="V186">
        <f>INT('lvl2'!V199/lvl2cpm!V$8*1000000)</f>
        <v>6</v>
      </c>
      <c r="W186">
        <f>INT('lvl2'!W199/lvl2cpm!W$8*1000000)</f>
        <v>17</v>
      </c>
      <c r="X186">
        <f>INT('lvl2'!X199/lvl2cpm!X$8*1000000)</f>
        <v>1</v>
      </c>
      <c r="Y186">
        <f>INT('lvl2'!Y199/lvl2cpm!Y$8*1000000)</f>
        <v>48</v>
      </c>
      <c r="Z186">
        <f>INT('lvl2'!Z199/lvl2cpm!Z$8*1000000)</f>
        <v>247</v>
      </c>
      <c r="AA186">
        <f>INT('lvl2'!AA199/lvl2cpm!AA$8*1000000)</f>
        <v>6</v>
      </c>
      <c r="AB186">
        <f>INT('lvl2'!AB199/lvl2cpm!AB$8*1000000)</f>
        <v>226</v>
      </c>
      <c r="AC186">
        <f>INT('lvl2'!AC199/lvl2cpm!AC$8*1000000)</f>
        <v>196</v>
      </c>
      <c r="AD186">
        <f>INT('lvl2'!AD199/lvl2cpm!AD$8*1000000)</f>
        <v>218</v>
      </c>
      <c r="AE186">
        <f>INT('lvl2'!AE199/lvl2cpm!AE$8*1000000)</f>
        <v>93</v>
      </c>
      <c r="AF186">
        <f>INT('lvl2'!AF199/lvl2cpm!AF$8*1000000)</f>
        <v>320</v>
      </c>
      <c r="AG186">
        <f>INT('lvl2'!AG199/lvl2cpm!AG$8*1000000)</f>
        <v>285</v>
      </c>
      <c r="AH186">
        <f>INT('lvl2'!AH199/lvl2cpm!AH$8*1000000)</f>
        <v>613</v>
      </c>
      <c r="AI186">
        <f>INT('lvl2'!AI199/lvl2cpm!AI$8*1000000)</f>
        <v>433</v>
      </c>
      <c r="AJ186">
        <f>INT('lvl2'!AJ199/lvl2cpm!AJ$8*1000000)</f>
        <v>24</v>
      </c>
      <c r="AK186">
        <f>INT('lvl2'!AK199/lvl2cpm!AK$8*1000000)</f>
        <v>83</v>
      </c>
      <c r="AL186">
        <f>INT('lvl2'!AL199/lvl2cpm!AL$8*1000000)</f>
        <v>40</v>
      </c>
      <c r="AM186">
        <f>INT('lvl2'!AM199/lvl2cpm!AM$8*1000000)</f>
        <v>15</v>
      </c>
      <c r="AN186">
        <f>INT('lvl2'!AN199/lvl2cpm!AN$8*1000000)</f>
        <v>36</v>
      </c>
      <c r="AO186">
        <f>INT('lvl2'!AO199/lvl2cpm!AO$8*1000000)</f>
        <v>190</v>
      </c>
      <c r="AP186">
        <f>INT('lvl2'!AP199/lvl2cpm!AP$8*1000000)</f>
        <v>24</v>
      </c>
      <c r="AQ186">
        <f>INT('lvl2'!AQ199/lvl2cpm!AQ$8*1000000)</f>
        <v>6</v>
      </c>
      <c r="AR186">
        <f>INT('lvl2'!AR199/lvl2cpm!AR$8*1000000)</f>
        <v>6</v>
      </c>
      <c r="AS186">
        <f>INT('lvl2'!AS199/lvl2cpm!AS$8*1000000)</f>
        <v>470</v>
      </c>
      <c r="AT186">
        <f>INT('lvl2'!AT199/lvl2cpm!AT$8*1000000)</f>
        <v>33</v>
      </c>
      <c r="AU186">
        <f>INT('lvl2'!AU199/lvl2cpm!AU$8*1000000)</f>
        <v>24</v>
      </c>
      <c r="AV186">
        <f>INT('lvl2'!AV199/lvl2cpm!AV$8*1000000)</f>
        <v>0</v>
      </c>
      <c r="AW186">
        <f>INT('lvl2'!AW199/lvl2cpm!AW$8*1000000)</f>
        <v>0</v>
      </c>
      <c r="AX186">
        <f>INT('lvl2'!AX199/lvl2cpm!AX$8*1000000)</f>
        <v>141</v>
      </c>
      <c r="AY186">
        <f>INT('lvl2'!AY199/lvl2cpm!AY$8*1000000)</f>
        <v>19</v>
      </c>
      <c r="AZ186">
        <f>INT('lvl2'!AZ199/lvl2cpm!AZ$8*1000000)</f>
        <v>645</v>
      </c>
      <c r="BA186">
        <f>INT('lvl2'!BA199/lvl2cpm!BA$8*1000000)</f>
        <v>193</v>
      </c>
      <c r="BB186">
        <f>INT('lvl2'!BB199/lvl2cpm!BB$8*1000000)</f>
        <v>17</v>
      </c>
      <c r="BC186">
        <f>INT('lvl2'!BC199/lvl2cpm!BC$8*1000000)</f>
        <v>579</v>
      </c>
      <c r="BD186">
        <f>INT('lvl2'!BD199/lvl2cpm!BD$8*1000000)</f>
        <v>582</v>
      </c>
      <c r="BE186">
        <f>INT('lvl2'!BE199/lvl2cpm!BE$8*1000000)</f>
        <v>363</v>
      </c>
      <c r="BF186">
        <f>INT('lvl2'!BF199/lvl2cpm!BF$8*1000000)</f>
        <v>18</v>
      </c>
      <c r="BG186">
        <f>INT('lvl2'!BG199/lvl2cpm!BG$8*1000000)</f>
        <v>605</v>
      </c>
      <c r="BH186">
        <f>INT('lvl2'!BH199/lvl2cpm!BH$8*1000000)</f>
        <v>151</v>
      </c>
      <c r="BI186">
        <f>INT('lvl2'!BI199/lvl2cpm!BI$8*1000000)</f>
        <v>53</v>
      </c>
      <c r="BJ186">
        <f>INT('lvl2'!BJ199/lvl2cpm!BJ$8*1000000)</f>
        <v>215</v>
      </c>
      <c r="BK186">
        <f>INT('lvl2'!BK199/lvl2cpm!BK$8*1000000)</f>
        <v>539</v>
      </c>
      <c r="BL186">
        <f>INT('lvl2'!BL199/lvl2cpm!BL$8*1000000)</f>
        <v>25</v>
      </c>
      <c r="BM186">
        <f>INT('lvl2'!BM199/lvl2cpm!BM$8*1000000)</f>
        <v>30</v>
      </c>
      <c r="BN186">
        <f>INT('lvl2'!BN199/lvl2cpm!BN$8*1000000)</f>
        <v>21</v>
      </c>
      <c r="BO186">
        <f>INT('lvl2'!BO199/lvl2cpm!BO$8*1000000)</f>
        <v>9</v>
      </c>
      <c r="BP186">
        <f>INT('lvl2'!BP199/lvl2cpm!BP$8*1000000)</f>
        <v>162</v>
      </c>
      <c r="BQ186">
        <f>INT('lvl2'!BQ199/lvl2cpm!BQ$8*1000000)</f>
        <v>0</v>
      </c>
      <c r="BR186">
        <f>INT('lvl2'!BR199/lvl2cpm!BR$8*1000000)</f>
        <v>0</v>
      </c>
      <c r="BS186">
        <f>INT('lvl2'!BS199/lvl2cpm!BS$8*1000000)</f>
        <v>0</v>
      </c>
      <c r="BT186">
        <f>INT('lvl2'!BT199/lvl2cpm!BT$8*1000000)</f>
        <v>1</v>
      </c>
      <c r="BU186">
        <f>INT('lvl2'!BU199/lvl2cpm!BU$8*1000000)</f>
        <v>2</v>
      </c>
      <c r="BV186">
        <f>INT('lvl2'!BV199/lvl2cpm!BV$8*1000000)</f>
        <v>0</v>
      </c>
      <c r="BW186">
        <f>INT('lvl2'!BW199/lvl2cpm!BW$8*1000000)</f>
        <v>295</v>
      </c>
      <c r="BX186">
        <f>INT('lvl2'!BX199/lvl2cpm!BX$8*1000000)</f>
        <v>759</v>
      </c>
      <c r="BY186">
        <f>INT('lvl2'!BY199/lvl2cpm!BY$8*1000000)</f>
        <v>603</v>
      </c>
      <c r="BZ186">
        <f>INT('lvl2'!BZ199/lvl2cpm!BZ$8*1000000)</f>
        <v>135</v>
      </c>
      <c r="CA186">
        <f>INT('lvl2'!CA199/lvl2cpm!CA$8*1000000)</f>
        <v>55</v>
      </c>
      <c r="CB186">
        <f>INT('lvl2'!CB199/lvl2cpm!CB$8*1000000)</f>
        <v>27</v>
      </c>
      <c r="CC186">
        <f>INT('lvl2'!CC199/lvl2cpm!CC$8*1000000)</f>
        <v>212</v>
      </c>
      <c r="CD186">
        <f>INT('lvl2'!CD199/lvl2cpm!CD$8*1000000)</f>
        <v>45</v>
      </c>
      <c r="CE186">
        <f>INT('lvl2'!CE199/lvl2cpm!CE$8*1000000)</f>
        <v>207</v>
      </c>
      <c r="CF186">
        <f>INT('lvl2'!CF199/lvl2cpm!CF$8*1000000)</f>
        <v>108</v>
      </c>
      <c r="CG186">
        <f>INT('lvl2'!CG199/lvl2cpm!CG$8*1000000)</f>
        <v>72</v>
      </c>
      <c r="CH186">
        <f>INT('lvl2'!CH199/lvl2cpm!CH$8*1000000)</f>
        <v>143</v>
      </c>
      <c r="CI186">
        <f>INT('lvl2'!CI199/lvl2cpm!CI$8*1000000)</f>
        <v>37</v>
      </c>
      <c r="CJ186">
        <f>INT('lvl2'!CJ199/lvl2cpm!CJ$8*1000000)</f>
        <v>5</v>
      </c>
      <c r="CK186">
        <f>INT('lvl2'!CK199/lvl2cpm!CK$8*1000000)</f>
        <v>28</v>
      </c>
      <c r="CL186">
        <f>INT('lvl2'!CL199/lvl2cpm!CL$8*1000000)</f>
        <v>1</v>
      </c>
      <c r="CM186">
        <f>INT('lvl2'!CM199/lvl2cpm!CM$8*1000000)</f>
        <v>25</v>
      </c>
      <c r="CN186">
        <f>INT('lvl2'!CN199/lvl2cpm!CN$8*1000000)</f>
        <v>0</v>
      </c>
      <c r="CO186">
        <f>INT('lvl2'!CO199/lvl2cpm!CO$8*1000000)</f>
        <v>4</v>
      </c>
      <c r="CP186">
        <f>INT('lvl2'!CP199/lvl2cpm!CP$8*1000000)</f>
        <v>6</v>
      </c>
      <c r="CQ186">
        <f>INT('lvl2'!CQ199/lvl2cpm!CQ$8*1000000)</f>
        <v>1</v>
      </c>
      <c r="CR186">
        <f>INT('lvl2'!CR199/lvl2cpm!CR$8*1000000)</f>
        <v>13</v>
      </c>
      <c r="CS186">
        <f>INT('lvl2'!CS199/lvl2cpm!CS$8*1000000)</f>
        <v>102</v>
      </c>
      <c r="CT186">
        <f>INT('lvl2'!CT199/lvl2cpm!CT$8*1000000)</f>
        <v>216</v>
      </c>
      <c r="CU186">
        <f>INT('lvl2'!CU199/lvl2cpm!CU$8*1000000)</f>
        <v>3</v>
      </c>
      <c r="CV186">
        <f>INT('lvl2'!CV199/lvl2cpm!CV$8*1000000)</f>
        <v>27</v>
      </c>
      <c r="CW186">
        <f>INT('lvl2'!CW199/lvl2cpm!CW$8*1000000)</f>
        <v>42</v>
      </c>
      <c r="CX186">
        <f t="shared" si="8"/>
        <v>13337</v>
      </c>
      <c r="CY186" t="s">
        <v>272</v>
      </c>
      <c r="CZ186">
        <v>-1.96246779592267</v>
      </c>
      <c r="DA186">
        <v>-2.0333489463954999</v>
      </c>
      <c r="DB186">
        <v>-1.90719070406198</v>
      </c>
      <c r="DC186">
        <v>1.1364673638327701E-3</v>
      </c>
      <c r="DD186">
        <v>3.9474946429260802</v>
      </c>
      <c r="DE186">
        <v>3.3807421733105902E-4</v>
      </c>
      <c r="DF186">
        <v>0.5</v>
      </c>
      <c r="DG186">
        <v>0.71896429194009803</v>
      </c>
      <c r="DH186">
        <v>0.81571771096910695</v>
      </c>
      <c r="DI186">
        <v>0.93870498573407002</v>
      </c>
      <c r="DJ186">
        <v>0.967871053184996</v>
      </c>
    </row>
    <row r="187" spans="1:114" x14ac:dyDescent="0.25">
      <c r="A187" t="s">
        <v>300</v>
      </c>
      <c r="B187">
        <f>INT('lvl2'!B200/lvl2cpm!B$8*1000000)</f>
        <v>2888</v>
      </c>
      <c r="C187">
        <f>INT('lvl2'!C200/lvl2cpm!C$8*1000000)</f>
        <v>2644</v>
      </c>
      <c r="D187">
        <f>INT('lvl2'!D200/lvl2cpm!D$8*1000000)</f>
        <v>1632</v>
      </c>
      <c r="E187">
        <f>INT('lvl2'!E200/lvl2cpm!E$8*1000000)</f>
        <v>1058</v>
      </c>
      <c r="F187">
        <f>INT('lvl2'!F200/lvl2cpm!F$8*1000000)</f>
        <v>3185</v>
      </c>
      <c r="G187">
        <f>INT('lvl2'!G200/lvl2cpm!G$8*1000000)</f>
        <v>998</v>
      </c>
      <c r="H187">
        <f>INT('lvl2'!H200/lvl2cpm!H$8*1000000)</f>
        <v>3578</v>
      </c>
      <c r="I187">
        <f>INT('lvl2'!I200/lvl2cpm!I$8*1000000)</f>
        <v>1060</v>
      </c>
      <c r="J187">
        <f>INT('lvl2'!J200/lvl2cpm!J$8*1000000)</f>
        <v>4235</v>
      </c>
      <c r="K187">
        <f>INT('lvl2'!K200/lvl2cpm!K$8*1000000)</f>
        <v>882</v>
      </c>
      <c r="L187">
        <f>INT('lvl2'!L200/lvl2cpm!L$8*1000000)</f>
        <v>82</v>
      </c>
      <c r="M187">
        <f>INT('lvl2'!M200/lvl2cpm!M$8*1000000)</f>
        <v>3107</v>
      </c>
      <c r="N187">
        <f>INT('lvl2'!N200/lvl2cpm!N$8*1000000)</f>
        <v>2520</v>
      </c>
      <c r="O187">
        <f>INT('lvl2'!O200/lvl2cpm!O$8*1000000)</f>
        <v>70</v>
      </c>
      <c r="P187">
        <f>INT('lvl2'!P200/lvl2cpm!P$8*1000000)</f>
        <v>151</v>
      </c>
      <c r="Q187">
        <f>INT('lvl2'!Q200/lvl2cpm!Q$8*1000000)</f>
        <v>1505</v>
      </c>
      <c r="R187">
        <f>INT('lvl2'!R200/lvl2cpm!R$8*1000000)</f>
        <v>1236</v>
      </c>
      <c r="S187">
        <f>INT('lvl2'!S200/lvl2cpm!S$8*1000000)</f>
        <v>1315</v>
      </c>
      <c r="T187">
        <f>INT('lvl2'!T200/lvl2cpm!T$8*1000000)</f>
        <v>323</v>
      </c>
      <c r="U187">
        <f>INT('lvl2'!U200/lvl2cpm!U$8*1000000)</f>
        <v>284</v>
      </c>
      <c r="V187">
        <f>INT('lvl2'!V200/lvl2cpm!V$8*1000000)</f>
        <v>91</v>
      </c>
      <c r="W187">
        <f>INT('lvl2'!W200/lvl2cpm!W$8*1000000)</f>
        <v>247</v>
      </c>
      <c r="X187">
        <f>INT('lvl2'!X200/lvl2cpm!X$8*1000000)</f>
        <v>68</v>
      </c>
      <c r="Y187">
        <f>INT('lvl2'!Y200/lvl2cpm!Y$8*1000000)</f>
        <v>647</v>
      </c>
      <c r="Z187">
        <f>INT('lvl2'!Z200/lvl2cpm!Z$8*1000000)</f>
        <v>7636</v>
      </c>
      <c r="AA187">
        <f>INT('lvl2'!AA200/lvl2cpm!AA$8*1000000)</f>
        <v>141</v>
      </c>
      <c r="AB187">
        <f>INT('lvl2'!AB200/lvl2cpm!AB$8*1000000)</f>
        <v>4404</v>
      </c>
      <c r="AC187">
        <f>INT('lvl2'!AC200/lvl2cpm!AC$8*1000000)</f>
        <v>3760</v>
      </c>
      <c r="AD187">
        <f>INT('lvl2'!AD200/lvl2cpm!AD$8*1000000)</f>
        <v>3067</v>
      </c>
      <c r="AE187">
        <f>INT('lvl2'!AE200/lvl2cpm!AE$8*1000000)</f>
        <v>790</v>
      </c>
      <c r="AF187">
        <f>INT('lvl2'!AF200/lvl2cpm!AF$8*1000000)</f>
        <v>2995</v>
      </c>
      <c r="AG187">
        <f>INT('lvl2'!AG200/lvl2cpm!AG$8*1000000)</f>
        <v>5269</v>
      </c>
      <c r="AH187">
        <f>INT('lvl2'!AH200/lvl2cpm!AH$8*1000000)</f>
        <v>9678</v>
      </c>
      <c r="AI187">
        <f>INT('lvl2'!AI200/lvl2cpm!AI$8*1000000)</f>
        <v>8192</v>
      </c>
      <c r="AJ187">
        <f>INT('lvl2'!AJ200/lvl2cpm!AJ$8*1000000)</f>
        <v>380</v>
      </c>
      <c r="AK187">
        <f>INT('lvl2'!AK200/lvl2cpm!AK$8*1000000)</f>
        <v>1192</v>
      </c>
      <c r="AL187">
        <f>INT('lvl2'!AL200/lvl2cpm!AL$8*1000000)</f>
        <v>490</v>
      </c>
      <c r="AM187">
        <f>INT('lvl2'!AM200/lvl2cpm!AM$8*1000000)</f>
        <v>226</v>
      </c>
      <c r="AN187">
        <f>INT('lvl2'!AN200/lvl2cpm!AN$8*1000000)</f>
        <v>333</v>
      </c>
      <c r="AO187">
        <f>INT('lvl2'!AO200/lvl2cpm!AO$8*1000000)</f>
        <v>3383</v>
      </c>
      <c r="AP187">
        <f>INT('lvl2'!AP200/lvl2cpm!AP$8*1000000)</f>
        <v>341</v>
      </c>
      <c r="AQ187">
        <f>INT('lvl2'!AQ200/lvl2cpm!AQ$8*1000000)</f>
        <v>159</v>
      </c>
      <c r="AR187">
        <f>INT('lvl2'!AR200/lvl2cpm!AR$8*1000000)</f>
        <v>106</v>
      </c>
      <c r="AS187">
        <f>INT('lvl2'!AS200/lvl2cpm!AS$8*1000000)</f>
        <v>2928</v>
      </c>
      <c r="AT187">
        <f>INT('lvl2'!AT200/lvl2cpm!AT$8*1000000)</f>
        <v>767</v>
      </c>
      <c r="AU187">
        <f>INT('lvl2'!AU200/lvl2cpm!AU$8*1000000)</f>
        <v>478</v>
      </c>
      <c r="AV187">
        <f>INT('lvl2'!AV200/lvl2cpm!AV$8*1000000)</f>
        <v>67</v>
      </c>
      <c r="AW187">
        <f>INT('lvl2'!AW200/lvl2cpm!AW$8*1000000)</f>
        <v>88</v>
      </c>
      <c r="AX187">
        <f>INT('lvl2'!AX200/lvl2cpm!AX$8*1000000)</f>
        <v>2382</v>
      </c>
      <c r="AY187">
        <f>INT('lvl2'!AY200/lvl2cpm!AY$8*1000000)</f>
        <v>420</v>
      </c>
      <c r="AZ187">
        <f>INT('lvl2'!AZ200/lvl2cpm!AZ$8*1000000)</f>
        <v>6562</v>
      </c>
      <c r="BA187">
        <f>INT('lvl2'!BA200/lvl2cpm!BA$8*1000000)</f>
        <v>2113</v>
      </c>
      <c r="BB187">
        <f>INT('lvl2'!BB200/lvl2cpm!BB$8*1000000)</f>
        <v>267</v>
      </c>
      <c r="BC187">
        <f>INT('lvl2'!BC200/lvl2cpm!BC$8*1000000)</f>
        <v>10404</v>
      </c>
      <c r="BD187">
        <f>INT('lvl2'!BD200/lvl2cpm!BD$8*1000000)</f>
        <v>7895</v>
      </c>
      <c r="BE187">
        <f>INT('lvl2'!BE200/lvl2cpm!BE$8*1000000)</f>
        <v>2873</v>
      </c>
      <c r="BF187">
        <f>INT('lvl2'!BF200/lvl2cpm!BF$8*1000000)</f>
        <v>424</v>
      </c>
      <c r="BG187">
        <f>INT('lvl2'!BG200/lvl2cpm!BG$8*1000000)</f>
        <v>8548</v>
      </c>
      <c r="BH187">
        <f>INT('lvl2'!BH200/lvl2cpm!BH$8*1000000)</f>
        <v>2989</v>
      </c>
      <c r="BI187">
        <f>INT('lvl2'!BI200/lvl2cpm!BI$8*1000000)</f>
        <v>576</v>
      </c>
      <c r="BJ187">
        <f>INT('lvl2'!BJ200/lvl2cpm!BJ$8*1000000)</f>
        <v>3149</v>
      </c>
      <c r="BK187">
        <f>INT('lvl2'!BK200/lvl2cpm!BK$8*1000000)</f>
        <v>7482</v>
      </c>
      <c r="BL187">
        <f>INT('lvl2'!BL200/lvl2cpm!BL$8*1000000)</f>
        <v>473</v>
      </c>
      <c r="BM187">
        <f>INT('lvl2'!BM200/lvl2cpm!BM$8*1000000)</f>
        <v>528</v>
      </c>
      <c r="BN187">
        <f>INT('lvl2'!BN200/lvl2cpm!BN$8*1000000)</f>
        <v>222</v>
      </c>
      <c r="BO187">
        <f>INT('lvl2'!BO200/lvl2cpm!BO$8*1000000)</f>
        <v>216</v>
      </c>
      <c r="BP187">
        <f>INT('lvl2'!BP200/lvl2cpm!BP$8*1000000)</f>
        <v>1621</v>
      </c>
      <c r="BQ187">
        <f>INT('lvl2'!BQ200/lvl2cpm!BQ$8*1000000)</f>
        <v>65</v>
      </c>
      <c r="BR187">
        <f>INT('lvl2'!BR200/lvl2cpm!BR$8*1000000)</f>
        <v>182</v>
      </c>
      <c r="BS187">
        <f>INT('lvl2'!BS200/lvl2cpm!BS$8*1000000)</f>
        <v>105</v>
      </c>
      <c r="BT187">
        <f>INT('lvl2'!BT200/lvl2cpm!BT$8*1000000)</f>
        <v>119</v>
      </c>
      <c r="BU187">
        <f>INT('lvl2'!BU200/lvl2cpm!BU$8*1000000)</f>
        <v>147</v>
      </c>
      <c r="BV187">
        <f>INT('lvl2'!BV200/lvl2cpm!BV$8*1000000)</f>
        <v>95</v>
      </c>
      <c r="BW187">
        <f>INT('lvl2'!BW200/lvl2cpm!BW$8*1000000)</f>
        <v>4511</v>
      </c>
      <c r="BX187">
        <f>INT('lvl2'!BX200/lvl2cpm!BX$8*1000000)</f>
        <v>6396</v>
      </c>
      <c r="BY187">
        <f>INT('lvl2'!BY200/lvl2cpm!BY$8*1000000)</f>
        <v>7010</v>
      </c>
      <c r="BZ187">
        <f>INT('lvl2'!BZ200/lvl2cpm!BZ$8*1000000)</f>
        <v>1118</v>
      </c>
      <c r="CA187">
        <f>INT('lvl2'!CA200/lvl2cpm!CA$8*1000000)</f>
        <v>657</v>
      </c>
      <c r="CB187">
        <f>INT('lvl2'!CB200/lvl2cpm!CB$8*1000000)</f>
        <v>547</v>
      </c>
      <c r="CC187">
        <f>INT('lvl2'!CC200/lvl2cpm!CC$8*1000000)</f>
        <v>6151</v>
      </c>
      <c r="CD187">
        <f>INT('lvl2'!CD200/lvl2cpm!CD$8*1000000)</f>
        <v>832</v>
      </c>
      <c r="CE187">
        <f>INT('lvl2'!CE200/lvl2cpm!CE$8*1000000)</f>
        <v>4011</v>
      </c>
      <c r="CF187">
        <f>INT('lvl2'!CF200/lvl2cpm!CF$8*1000000)</f>
        <v>948</v>
      </c>
      <c r="CG187">
        <f>INT('lvl2'!CG200/lvl2cpm!CG$8*1000000)</f>
        <v>1120</v>
      </c>
      <c r="CH187">
        <f>INT('lvl2'!CH200/lvl2cpm!CH$8*1000000)</f>
        <v>2012</v>
      </c>
      <c r="CI187">
        <f>INT('lvl2'!CI200/lvl2cpm!CI$8*1000000)</f>
        <v>568</v>
      </c>
      <c r="CJ187">
        <f>INT('lvl2'!CJ200/lvl2cpm!CJ$8*1000000)</f>
        <v>206</v>
      </c>
      <c r="CK187">
        <f>INT('lvl2'!CK200/lvl2cpm!CK$8*1000000)</f>
        <v>277</v>
      </c>
      <c r="CL187">
        <f>INT('lvl2'!CL200/lvl2cpm!CL$8*1000000)</f>
        <v>67</v>
      </c>
      <c r="CM187">
        <f>INT('lvl2'!CM200/lvl2cpm!CM$8*1000000)</f>
        <v>241</v>
      </c>
      <c r="CN187">
        <f>INT('lvl2'!CN200/lvl2cpm!CN$8*1000000)</f>
        <v>66</v>
      </c>
      <c r="CO187">
        <f>INT('lvl2'!CO200/lvl2cpm!CO$8*1000000)</f>
        <v>339</v>
      </c>
      <c r="CP187">
        <f>INT('lvl2'!CP200/lvl2cpm!CP$8*1000000)</f>
        <v>137</v>
      </c>
      <c r="CQ187">
        <f>INT('lvl2'!CQ200/lvl2cpm!CQ$8*1000000)</f>
        <v>184</v>
      </c>
      <c r="CR187">
        <f>INT('lvl2'!CR200/lvl2cpm!CR$8*1000000)</f>
        <v>220</v>
      </c>
      <c r="CS187">
        <f>INT('lvl2'!CS200/lvl2cpm!CS$8*1000000)</f>
        <v>726</v>
      </c>
      <c r="CT187">
        <f>INT('lvl2'!CT200/lvl2cpm!CT$8*1000000)</f>
        <v>1328</v>
      </c>
      <c r="CU187">
        <f>INT('lvl2'!CU200/lvl2cpm!CU$8*1000000)</f>
        <v>118</v>
      </c>
      <c r="CV187">
        <f>INT('lvl2'!CV200/lvl2cpm!CV$8*1000000)</f>
        <v>352</v>
      </c>
      <c r="CW187">
        <f>INT('lvl2'!CW200/lvl2cpm!CW$8*1000000)</f>
        <v>520</v>
      </c>
      <c r="CX187">
        <f t="shared" si="8"/>
        <v>191195</v>
      </c>
      <c r="CY187" t="s">
        <v>300</v>
      </c>
      <c r="CZ187">
        <v>1.79453920796503</v>
      </c>
      <c r="DA187">
        <v>1.5286730771672099</v>
      </c>
      <c r="DB187">
        <v>1.9832170964567799</v>
      </c>
      <c r="DC187">
        <v>-2.3608402741421002E-2</v>
      </c>
      <c r="DD187">
        <v>2.79237398247139</v>
      </c>
      <c r="DE187">
        <v>-6.8230050591908996E-3</v>
      </c>
      <c r="DF187">
        <v>0.49656250002797597</v>
      </c>
      <c r="DG187">
        <v>0.93856225166534402</v>
      </c>
      <c r="DH187">
        <v>0.96081906708457498</v>
      </c>
      <c r="DI187">
        <v>0.96553866053820703</v>
      </c>
      <c r="DJ187">
        <v>0.98134734642687504</v>
      </c>
    </row>
  </sheetData>
  <sortState xmlns:xlrd2="http://schemas.microsoft.com/office/spreadsheetml/2017/richdata2" ref="A78:DJ187">
    <sortCondition ref="DJ78:DJ187"/>
  </sortState>
  <conditionalFormatting sqref="B2:CW2">
    <cfRule type="colorScale" priority="2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:CW3">
    <cfRule type="colorScale" priority="2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1:CW11">
    <cfRule type="colorScale" priority="1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1:CW187">
    <cfRule type="colorScale" priority="30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2:CW12">
    <cfRule type="colorScale" priority="29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3:CW13">
    <cfRule type="colorScale" priority="29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4:CW14">
    <cfRule type="colorScale" priority="28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5:CW15">
    <cfRule type="colorScale" priority="18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6:CW16">
    <cfRule type="colorScale" priority="18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7:CW17">
    <cfRule type="colorScale" priority="18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:CW18">
    <cfRule type="colorScale" priority="18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8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9:CW19">
    <cfRule type="colorScale" priority="18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8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0:CW20">
    <cfRule type="colorScale" priority="18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1:CW21">
    <cfRule type="colorScale" priority="18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2:CW22">
    <cfRule type="colorScale" priority="17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3:CW23">
    <cfRule type="colorScale" priority="17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4:CW24">
    <cfRule type="colorScale" priority="27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5:CW25">
    <cfRule type="colorScale" priority="17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7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:CW26">
    <cfRule type="colorScale" priority="24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7:CW27">
    <cfRule type="colorScale" priority="17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7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8:CW28">
    <cfRule type="colorScale" priority="23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7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9:CW29">
    <cfRule type="colorScale" priority="27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0:CW30">
    <cfRule type="colorScale" priority="27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1:CW31">
    <cfRule type="colorScale" priority="16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2:CW32">
    <cfRule type="colorScale" priority="23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3:CW33">
    <cfRule type="colorScale" priority="23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4:CW34">
    <cfRule type="colorScale" priority="16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5:CW35">
    <cfRule type="colorScale" priority="26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6:CW36">
    <cfRule type="colorScale" priority="26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7:CW37">
    <cfRule type="colorScale" priority="26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8:CW38">
    <cfRule type="colorScale" priority="26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9:CW39">
    <cfRule type="colorScale" priority="22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0:CW40">
    <cfRule type="colorScale" priority="16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1:CW41">
    <cfRule type="colorScale" priority="22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6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2:CW42">
    <cfRule type="colorScale" priority="26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3:CW43">
    <cfRule type="colorScale" priority="22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4:CW44">
    <cfRule type="colorScale" priority="25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5:CW45">
    <cfRule type="colorScale" priority="15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6:CW46">
    <cfRule type="colorScale" priority="15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7:CW47">
    <cfRule type="colorScale" priority="22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8:CW48">
    <cfRule type="colorScale" priority="21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9:CW49">
    <cfRule type="colorScale" priority="21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0:CW50">
    <cfRule type="colorScale" priority="21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1:CW51">
    <cfRule type="colorScale" priority="21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2:CW52">
    <cfRule type="colorScale" priority="21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3:CW53">
    <cfRule type="colorScale" priority="14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4:CW54">
    <cfRule type="colorScale" priority="14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5:CW55">
    <cfRule type="colorScale" priority="21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6:CW56">
    <cfRule type="colorScale" priority="14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7:CW57">
    <cfRule type="colorScale" priority="14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8:CW58">
    <cfRule type="colorScale" priority="14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9:CW59">
    <cfRule type="colorScale" priority="14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0:CW60">
    <cfRule type="colorScale" priority="20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1:CW61">
    <cfRule type="colorScale" priority="20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2:CW62">
    <cfRule type="colorScale" priority="20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3:CW63">
    <cfRule type="colorScale" priority="20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4:CW64">
    <cfRule type="colorScale" priority="20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5:CW65">
    <cfRule type="colorScale" priority="13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6:CW66">
    <cfRule type="colorScale" priority="20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7:CW67">
    <cfRule type="colorScale" priority="20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8:CW68">
    <cfRule type="colorScale" priority="13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9:CW69">
    <cfRule type="colorScale" priority="19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0:CW70">
    <cfRule type="colorScale" priority="19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1:CW71">
    <cfRule type="colorScale" priority="19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2:CW72">
    <cfRule type="colorScale" priority="12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3:CW73">
    <cfRule type="colorScale" priority="19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4:CW74">
    <cfRule type="colorScale" priority="12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5:CW75">
    <cfRule type="colorScale" priority="12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6:CW77">
    <cfRule type="colorScale" priority="12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8:CW78">
    <cfRule type="colorScale" priority="1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9:CW79">
    <cfRule type="colorScale" priority="1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0:CW80">
    <cfRule type="colorScale" priority="1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1:CW81">
    <cfRule type="colorScale" priority="1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2:CW82">
    <cfRule type="colorScale" priority="1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3:CW83">
    <cfRule type="colorScale" priority="1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4:CW84">
    <cfRule type="colorScale" priority="1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5:CW85">
    <cfRule type="colorScale" priority="1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6:CW86">
    <cfRule type="colorScale" priority="1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7:CW87">
    <cfRule type="colorScale" priority="1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8:CW88">
    <cfRule type="colorScale" priority="1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9:CW89">
    <cfRule type="colorScale" priority="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0:CW90">
    <cfRule type="colorScale" priority="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1:CW91">
    <cfRule type="colorScale" priority="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2:CW92">
    <cfRule type="colorScale" priority="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3:CW93">
    <cfRule type="colorScale" priority="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4:CW94">
    <cfRule type="colorScale" priority="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5:CW95">
    <cfRule type="colorScale" priority="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6:CW96">
    <cfRule type="colorScale" priority="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7:CW97">
    <cfRule type="colorScale" priority="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8:CW98">
    <cfRule type="colorScale" priority="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9:CW99">
    <cfRule type="colorScale" priority="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00:CW100">
    <cfRule type="colorScale" priority="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01:CW101">
    <cfRule type="colorScale" priority="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02:CW102">
    <cfRule type="colorScale" priority="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03:CW103">
    <cfRule type="colorScale" priority="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04:CW104">
    <cfRule type="colorScale" priority="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05:CW105">
    <cfRule type="colorScale" priority="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06:CW106">
    <cfRule type="colorScale" priority="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07:CW107">
    <cfRule type="colorScale" priority="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08:CW108">
    <cfRule type="colorScale" priority="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09:CW109">
    <cfRule type="colorScale" priority="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10:CW110">
    <cfRule type="colorScale" priority="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11:CW111">
    <cfRule type="colorScale" priority="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12:CW112">
    <cfRule type="colorScale" priority="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13:CW113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14:CW114">
    <cfRule type="colorScale" priority="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15:CW115">
    <cfRule type="colorScale" priority="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16:CW116">
    <cfRule type="colorScale" priority="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17:CW117">
    <cfRule type="colorScale" priority="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18:CW118">
    <cfRule type="colorScale" priority="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19:CW119">
    <cfRule type="colorScale" priority="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20:CW120">
    <cfRule type="colorScale" priority="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21:CW121">
    <cfRule type="colorScale" priority="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22:CW122">
    <cfRule type="colorScale" priority="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23:CW123">
    <cfRule type="colorScale" priority="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24:CW124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25:CW125"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26:CW126"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27:CW127"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28:CW128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29:CW129"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30:CW130">
    <cfRule type="colorScale" priority="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31:CW131">
    <cfRule type="colorScale" priority="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32:CW132"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33:CW133">
    <cfRule type="colorScale" priority="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34:CW134">
    <cfRule type="colorScale" priority="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35:CW135">
    <cfRule type="colorScale" priority="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36:CW136">
    <cfRule type="colorScale" priority="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37:CW137"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38:CW138"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39:CW139">
    <cfRule type="colorScale" priority="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40:CW140">
    <cfRule type="colorScale" priority="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41:CW141">
    <cfRule type="colorScale" priority="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42:CW142"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43:CW143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44:CW144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45:CW145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46:CW146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47:CW147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48:CW148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49:CW149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50:CW150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51:CW151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52:CW152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53:CW153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54:CW154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55:CW155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56:CW156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57:CW157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58:CW158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59:CW159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60:CW160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61:CW161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62:CW162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63:CW163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64:CW164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65:CW165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66:CW166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67:CW167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68:CW168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69:CW169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70:CW170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71:CW171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72:CW172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73:CW173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74:CW174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75:CW175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76:CW176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77:CW17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78:CW178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79:CW179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0:CW180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1:CW181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2:CW182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3:CW18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4:CW184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5:CW18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6:CW18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7:CW18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5B9E0-A5DB-41CE-B838-582302C9F314}">
  <sheetPr codeName="Sheet6"/>
  <dimension ref="A1:DJ1024"/>
  <sheetViews>
    <sheetView workbookViewId="0">
      <selection activeCell="A315" sqref="A315"/>
    </sheetView>
  </sheetViews>
  <sheetFormatPr defaultRowHeight="15" x14ac:dyDescent="0.25"/>
  <cols>
    <col min="1" max="1" width="36" customWidth="1"/>
    <col min="2" max="101" width="1.5703125" customWidth="1"/>
    <col min="103" max="103" width="24.7109375" customWidth="1"/>
    <col min="104" max="107" width="3.140625" customWidth="1"/>
    <col min="108" max="108" width="3.28515625" customWidth="1"/>
    <col min="109" max="109" width="9.5703125" customWidth="1"/>
    <col min="110" max="110" width="3.5703125" customWidth="1"/>
  </cols>
  <sheetData>
    <row r="1" spans="1:114" x14ac:dyDescent="0.25">
      <c r="A1" t="s">
        <v>35</v>
      </c>
      <c r="B1" s="2" t="s">
        <v>36</v>
      </c>
      <c r="C1" s="2" t="s">
        <v>37</v>
      </c>
      <c r="D1" s="2" t="s">
        <v>38</v>
      </c>
      <c r="E1" s="2" t="s">
        <v>39</v>
      </c>
      <c r="F1" s="2" t="s">
        <v>40</v>
      </c>
      <c r="G1" s="2" t="s">
        <v>41</v>
      </c>
      <c r="H1" s="2" t="s">
        <v>42</v>
      </c>
      <c r="I1" s="2" t="s">
        <v>43</v>
      </c>
      <c r="J1" s="2" t="s">
        <v>44</v>
      </c>
      <c r="K1" s="2" t="s">
        <v>45</v>
      </c>
      <c r="L1" s="2" t="s">
        <v>46</v>
      </c>
      <c r="M1" s="2" t="s">
        <v>47</v>
      </c>
      <c r="N1" s="2" t="s">
        <v>48</v>
      </c>
      <c r="O1" s="2" t="s">
        <v>49</v>
      </c>
      <c r="P1" s="2" t="s">
        <v>50</v>
      </c>
      <c r="Q1" s="2" t="s">
        <v>51</v>
      </c>
      <c r="R1" s="2" t="s">
        <v>52</v>
      </c>
      <c r="S1" s="2" t="s">
        <v>53</v>
      </c>
      <c r="T1" s="2" t="s">
        <v>54</v>
      </c>
      <c r="U1" s="2" t="s">
        <v>55</v>
      </c>
      <c r="V1" s="2" t="s">
        <v>56</v>
      </c>
      <c r="W1" s="2" t="s">
        <v>57</v>
      </c>
      <c r="X1" s="2" t="s">
        <v>58</v>
      </c>
      <c r="Y1" s="2" t="s">
        <v>59</v>
      </c>
      <c r="Z1" s="2" t="s">
        <v>60</v>
      </c>
      <c r="AA1" s="2" t="s">
        <v>61</v>
      </c>
      <c r="AB1" s="2" t="s">
        <v>62</v>
      </c>
      <c r="AC1" s="2" t="s">
        <v>63</v>
      </c>
      <c r="AD1" s="2" t="s">
        <v>64</v>
      </c>
      <c r="AE1" s="2" t="s">
        <v>65</v>
      </c>
      <c r="AF1" s="2" t="s">
        <v>66</v>
      </c>
      <c r="AG1" s="2" t="s">
        <v>67</v>
      </c>
      <c r="AH1" s="2" t="s">
        <v>68</v>
      </c>
      <c r="AI1" s="2" t="s">
        <v>69</v>
      </c>
      <c r="AJ1" s="2" t="s">
        <v>70</v>
      </c>
      <c r="AK1" s="2" t="s">
        <v>71</v>
      </c>
      <c r="AL1" s="2" t="s">
        <v>72</v>
      </c>
      <c r="AM1" s="2" t="s">
        <v>73</v>
      </c>
      <c r="AN1" s="2" t="s">
        <v>74</v>
      </c>
      <c r="AO1" s="2" t="s">
        <v>75</v>
      </c>
      <c r="AP1" s="2" t="s">
        <v>76</v>
      </c>
      <c r="AQ1" s="2" t="s">
        <v>77</v>
      </c>
      <c r="AR1" s="2" t="s">
        <v>78</v>
      </c>
      <c r="AS1" s="2" t="s">
        <v>79</v>
      </c>
      <c r="AT1" s="2" t="s">
        <v>80</v>
      </c>
      <c r="AU1" s="2" t="s">
        <v>81</v>
      </c>
      <c r="AV1" s="2" t="s">
        <v>82</v>
      </c>
      <c r="AW1" s="2" t="s">
        <v>83</v>
      </c>
      <c r="AX1" s="2" t="s">
        <v>84</v>
      </c>
      <c r="AY1" s="2" t="s">
        <v>85</v>
      </c>
      <c r="AZ1" s="2" t="s">
        <v>86</v>
      </c>
      <c r="BA1" s="2" t="s">
        <v>87</v>
      </c>
      <c r="BB1" s="2" t="s">
        <v>88</v>
      </c>
      <c r="BC1" s="2" t="s">
        <v>89</v>
      </c>
      <c r="BD1" s="2" t="s">
        <v>90</v>
      </c>
      <c r="BE1" s="2" t="s">
        <v>91</v>
      </c>
      <c r="BF1" s="2" t="s">
        <v>92</v>
      </c>
      <c r="BG1" s="2" t="s">
        <v>93</v>
      </c>
      <c r="BH1" s="2" t="s">
        <v>94</v>
      </c>
      <c r="BI1" s="2" t="s">
        <v>95</v>
      </c>
      <c r="BJ1" s="2" t="s">
        <v>96</v>
      </c>
      <c r="BK1" s="2" t="s">
        <v>97</v>
      </c>
      <c r="BL1" s="2" t="s">
        <v>98</v>
      </c>
      <c r="BM1" s="2" t="s">
        <v>99</v>
      </c>
      <c r="BN1" s="2" t="s">
        <v>100</v>
      </c>
      <c r="BO1" s="2" t="s">
        <v>101</v>
      </c>
      <c r="BP1" s="2" t="s">
        <v>102</v>
      </c>
      <c r="BQ1" s="2" t="s">
        <v>103</v>
      </c>
      <c r="BR1" s="2" t="s">
        <v>104</v>
      </c>
      <c r="BS1" s="2" t="s">
        <v>105</v>
      </c>
      <c r="BT1" s="2" t="s">
        <v>106</v>
      </c>
      <c r="BU1" s="2" t="s">
        <v>107</v>
      </c>
      <c r="BV1" s="2" t="s">
        <v>108</v>
      </c>
      <c r="BW1" s="2" t="s">
        <v>109</v>
      </c>
      <c r="BX1" s="2" t="s">
        <v>110</v>
      </c>
      <c r="BY1" s="2" t="s">
        <v>111</v>
      </c>
      <c r="BZ1" s="2" t="s">
        <v>112</v>
      </c>
      <c r="CA1" s="2" t="s">
        <v>113</v>
      </c>
      <c r="CB1" s="2" t="s">
        <v>114</v>
      </c>
      <c r="CC1" s="2" t="s">
        <v>115</v>
      </c>
      <c r="CD1" s="2" t="s">
        <v>116</v>
      </c>
      <c r="CE1" s="2" t="s">
        <v>117</v>
      </c>
      <c r="CF1" s="2" t="s">
        <v>118</v>
      </c>
      <c r="CG1" s="2" t="s">
        <v>119</v>
      </c>
      <c r="CH1" s="2" t="s">
        <v>120</v>
      </c>
      <c r="CI1" s="2" t="s">
        <v>121</v>
      </c>
      <c r="CJ1" s="2" t="s">
        <v>122</v>
      </c>
      <c r="CK1" s="2" t="s">
        <v>123</v>
      </c>
      <c r="CL1" s="2" t="s">
        <v>124</v>
      </c>
      <c r="CM1" s="2" t="s">
        <v>125</v>
      </c>
      <c r="CN1" s="2" t="s">
        <v>126</v>
      </c>
      <c r="CO1" s="2" t="s">
        <v>127</v>
      </c>
      <c r="CP1" s="2" t="s">
        <v>128</v>
      </c>
      <c r="CQ1" s="2" t="s">
        <v>129</v>
      </c>
      <c r="CR1" s="2" t="s">
        <v>130</v>
      </c>
      <c r="CS1" s="2" t="s">
        <v>131</v>
      </c>
      <c r="CT1" s="2" t="s">
        <v>132</v>
      </c>
      <c r="CU1" s="2" t="s">
        <v>133</v>
      </c>
      <c r="CV1" s="2" t="s">
        <v>134</v>
      </c>
      <c r="CW1" s="2" t="s">
        <v>135</v>
      </c>
    </row>
    <row r="2" spans="1:114" x14ac:dyDescent="0.25">
      <c r="A2" s="3" t="s">
        <v>136</v>
      </c>
      <c r="B2" s="4" t="s">
        <v>137</v>
      </c>
      <c r="C2" s="4" t="s">
        <v>137</v>
      </c>
      <c r="D2" s="4" t="s">
        <v>137</v>
      </c>
      <c r="E2" s="4" t="s">
        <v>137</v>
      </c>
      <c r="F2" s="4" t="s">
        <v>137</v>
      </c>
      <c r="G2" s="4" t="s">
        <v>137</v>
      </c>
      <c r="H2" s="4" t="s">
        <v>137</v>
      </c>
      <c r="I2" s="4" t="s">
        <v>137</v>
      </c>
      <c r="J2" s="4" t="s">
        <v>137</v>
      </c>
      <c r="K2" s="4" t="s">
        <v>137</v>
      </c>
      <c r="L2" s="4" t="s">
        <v>137</v>
      </c>
      <c r="M2" s="4" t="s">
        <v>137</v>
      </c>
      <c r="N2" s="4" t="s">
        <v>137</v>
      </c>
      <c r="O2" s="4" t="s">
        <v>137</v>
      </c>
      <c r="P2" s="4" t="s">
        <v>137</v>
      </c>
      <c r="Q2" s="4" t="s">
        <v>137</v>
      </c>
      <c r="R2" s="4" t="s">
        <v>137</v>
      </c>
      <c r="S2" s="4" t="s">
        <v>137</v>
      </c>
      <c r="T2" s="4" t="s">
        <v>137</v>
      </c>
      <c r="U2" s="4" t="s">
        <v>137</v>
      </c>
      <c r="V2" s="4" t="s">
        <v>137</v>
      </c>
      <c r="W2" s="4" t="s">
        <v>137</v>
      </c>
      <c r="X2" s="4" t="s">
        <v>137</v>
      </c>
      <c r="Y2" s="4" t="s">
        <v>137</v>
      </c>
      <c r="Z2" s="4" t="s">
        <v>137</v>
      </c>
      <c r="AA2" s="4" t="s">
        <v>137</v>
      </c>
      <c r="AB2" s="4" t="s">
        <v>137</v>
      </c>
      <c r="AC2" s="4" t="s">
        <v>137</v>
      </c>
      <c r="AD2" s="4" t="s">
        <v>137</v>
      </c>
      <c r="AE2" s="4" t="s">
        <v>137</v>
      </c>
      <c r="AF2" s="4" t="s">
        <v>137</v>
      </c>
      <c r="AG2" s="4" t="s">
        <v>137</v>
      </c>
      <c r="AH2" s="4" t="s">
        <v>137</v>
      </c>
      <c r="AI2" s="4" t="s">
        <v>137</v>
      </c>
      <c r="AJ2" s="4" t="s">
        <v>137</v>
      </c>
      <c r="AK2" s="4" t="s">
        <v>137</v>
      </c>
      <c r="AL2" s="4" t="s">
        <v>137</v>
      </c>
      <c r="AM2" s="4" t="s">
        <v>137</v>
      </c>
      <c r="AN2" s="4" t="s">
        <v>137</v>
      </c>
      <c r="AO2" s="4" t="s">
        <v>137</v>
      </c>
      <c r="AP2" s="4" t="s">
        <v>137</v>
      </c>
      <c r="AQ2" s="4" t="s">
        <v>137</v>
      </c>
      <c r="AR2" s="4" t="s">
        <v>137</v>
      </c>
      <c r="AS2" s="4" t="s">
        <v>137</v>
      </c>
      <c r="AT2" s="4" t="s">
        <v>137</v>
      </c>
      <c r="AU2" s="4" t="s">
        <v>137</v>
      </c>
      <c r="AV2" s="4" t="s">
        <v>137</v>
      </c>
      <c r="AW2" s="4" t="s">
        <v>137</v>
      </c>
      <c r="AX2" s="4" t="s">
        <v>137</v>
      </c>
      <c r="AY2" s="4" t="s">
        <v>137</v>
      </c>
      <c r="AZ2" s="4" t="s">
        <v>138</v>
      </c>
      <c r="BA2" s="4" t="s">
        <v>138</v>
      </c>
      <c r="BB2" s="4" t="s">
        <v>138</v>
      </c>
      <c r="BC2" s="4" t="s">
        <v>138</v>
      </c>
      <c r="BD2" s="4" t="s">
        <v>138</v>
      </c>
      <c r="BE2" s="4" t="s">
        <v>138</v>
      </c>
      <c r="BF2" s="4" t="s">
        <v>138</v>
      </c>
      <c r="BG2" s="4" t="s">
        <v>138</v>
      </c>
      <c r="BH2" s="4" t="s">
        <v>138</v>
      </c>
      <c r="BI2" s="4" t="s">
        <v>138</v>
      </c>
      <c r="BJ2" s="4" t="s">
        <v>138</v>
      </c>
      <c r="BK2" s="4" t="s">
        <v>138</v>
      </c>
      <c r="BL2" s="4" t="s">
        <v>138</v>
      </c>
      <c r="BM2" s="4" t="s">
        <v>138</v>
      </c>
      <c r="BN2" s="4" t="s">
        <v>138</v>
      </c>
      <c r="BO2" s="4" t="s">
        <v>138</v>
      </c>
      <c r="BP2" s="4" t="s">
        <v>138</v>
      </c>
      <c r="BQ2" s="4" t="s">
        <v>138</v>
      </c>
      <c r="BR2" s="4" t="s">
        <v>138</v>
      </c>
      <c r="BS2" s="4" t="s">
        <v>138</v>
      </c>
      <c r="BT2" s="4" t="s">
        <v>138</v>
      </c>
      <c r="BU2" s="4" t="s">
        <v>138</v>
      </c>
      <c r="BV2" s="4" t="s">
        <v>138</v>
      </c>
      <c r="BW2" s="4" t="s">
        <v>138</v>
      </c>
      <c r="BX2" s="4" t="s">
        <v>138</v>
      </c>
      <c r="BY2" s="4" t="s">
        <v>138</v>
      </c>
      <c r="BZ2" s="4" t="s">
        <v>138</v>
      </c>
      <c r="CA2" s="4" t="s">
        <v>138</v>
      </c>
      <c r="CB2" s="4" t="s">
        <v>138</v>
      </c>
      <c r="CC2" s="4" t="s">
        <v>138</v>
      </c>
      <c r="CD2" s="4" t="s">
        <v>138</v>
      </c>
      <c r="CE2" s="4" t="s">
        <v>138</v>
      </c>
      <c r="CF2" s="4" t="s">
        <v>138</v>
      </c>
      <c r="CG2" s="4" t="s">
        <v>138</v>
      </c>
      <c r="CH2" s="4" t="s">
        <v>138</v>
      </c>
      <c r="CI2" s="4" t="s">
        <v>138</v>
      </c>
      <c r="CJ2" s="4" t="s">
        <v>138</v>
      </c>
      <c r="CK2" s="4" t="s">
        <v>138</v>
      </c>
      <c r="CL2" s="4" t="s">
        <v>138</v>
      </c>
      <c r="CM2" s="4" t="s">
        <v>138</v>
      </c>
      <c r="CN2" s="4" t="s">
        <v>138</v>
      </c>
      <c r="CO2" s="4" t="s">
        <v>138</v>
      </c>
      <c r="CP2" s="4" t="s">
        <v>138</v>
      </c>
      <c r="CQ2" s="4" t="s">
        <v>138</v>
      </c>
      <c r="CR2" s="4" t="s">
        <v>138</v>
      </c>
      <c r="CS2" s="4" t="s">
        <v>138</v>
      </c>
      <c r="CT2" s="4" t="s">
        <v>138</v>
      </c>
      <c r="CU2" s="4" t="s">
        <v>138</v>
      </c>
      <c r="CV2" s="4" t="s">
        <v>138</v>
      </c>
      <c r="CW2" s="4" t="s">
        <v>138</v>
      </c>
    </row>
    <row r="3" spans="1:114" x14ac:dyDescent="0.25">
      <c r="A3" s="3" t="s">
        <v>139</v>
      </c>
      <c r="B3" s="5">
        <v>35</v>
      </c>
      <c r="C3" s="5">
        <v>35</v>
      </c>
      <c r="D3" s="5">
        <v>56</v>
      </c>
      <c r="E3" s="5">
        <v>60</v>
      </c>
      <c r="F3" s="5">
        <v>100</v>
      </c>
      <c r="G3" s="5">
        <v>149</v>
      </c>
      <c r="H3" s="5">
        <v>164</v>
      </c>
      <c r="I3" s="5">
        <v>166</v>
      </c>
      <c r="J3" s="5">
        <v>214</v>
      </c>
      <c r="K3" s="5">
        <v>217</v>
      </c>
      <c r="L3" s="5">
        <v>245</v>
      </c>
      <c r="M3" s="5">
        <v>279</v>
      </c>
      <c r="N3" s="5">
        <v>308</v>
      </c>
      <c r="O3" s="5">
        <v>311</v>
      </c>
      <c r="P3" s="5">
        <v>332</v>
      </c>
      <c r="Q3" s="5">
        <v>356</v>
      </c>
      <c r="R3" s="5">
        <v>367</v>
      </c>
      <c r="S3" s="5">
        <v>405</v>
      </c>
      <c r="T3" s="5">
        <v>436</v>
      </c>
      <c r="U3" s="5">
        <v>441</v>
      </c>
      <c r="V3" s="5">
        <v>549</v>
      </c>
      <c r="W3" s="5">
        <v>571</v>
      </c>
      <c r="X3" s="5">
        <v>594</v>
      </c>
      <c r="Y3" s="5">
        <v>617</v>
      </c>
      <c r="Z3" s="5">
        <v>22</v>
      </c>
      <c r="AA3" s="5">
        <v>47</v>
      </c>
      <c r="AB3" s="5">
        <v>118</v>
      </c>
      <c r="AC3" s="5">
        <v>147</v>
      </c>
      <c r="AD3" s="5">
        <v>160</v>
      </c>
      <c r="AE3" s="5">
        <v>205</v>
      </c>
      <c r="AF3" s="5">
        <v>228</v>
      </c>
      <c r="AG3" s="5">
        <v>240</v>
      </c>
      <c r="AH3" s="5">
        <v>250</v>
      </c>
      <c r="AI3" s="5">
        <v>285</v>
      </c>
      <c r="AJ3" s="5">
        <v>329</v>
      </c>
      <c r="AK3" s="5">
        <v>333</v>
      </c>
      <c r="AL3" s="5">
        <v>346</v>
      </c>
      <c r="AM3" s="5">
        <v>374</v>
      </c>
      <c r="AN3" s="5">
        <v>380</v>
      </c>
      <c r="AO3" s="5">
        <v>382</v>
      </c>
      <c r="AP3" s="5">
        <v>431</v>
      </c>
      <c r="AQ3" s="5">
        <v>462</v>
      </c>
      <c r="AR3" s="5">
        <v>463</v>
      </c>
      <c r="AS3" s="5">
        <v>476</v>
      </c>
      <c r="AT3" s="5">
        <v>476</v>
      </c>
      <c r="AU3" s="5">
        <v>511</v>
      </c>
      <c r="AV3" s="5">
        <v>511</v>
      </c>
      <c r="AW3" s="5">
        <v>537</v>
      </c>
      <c r="AX3" s="5">
        <v>566</v>
      </c>
      <c r="AY3" s="5">
        <v>567</v>
      </c>
      <c r="AZ3" s="4">
        <v>16</v>
      </c>
      <c r="BA3" s="4">
        <v>27</v>
      </c>
      <c r="BB3" s="4">
        <v>74</v>
      </c>
      <c r="BC3" s="4">
        <v>84</v>
      </c>
      <c r="BD3" s="4">
        <v>90</v>
      </c>
      <c r="BE3" s="4">
        <v>97</v>
      </c>
      <c r="BF3" s="4">
        <v>163</v>
      </c>
      <c r="BG3" s="4">
        <v>174</v>
      </c>
      <c r="BH3" s="4">
        <v>203</v>
      </c>
      <c r="BI3" s="4">
        <v>223</v>
      </c>
      <c r="BJ3" s="4">
        <v>233</v>
      </c>
      <c r="BK3" s="4">
        <v>280</v>
      </c>
      <c r="BL3" s="4">
        <v>306</v>
      </c>
      <c r="BM3" s="4">
        <v>310</v>
      </c>
      <c r="BN3" s="4">
        <v>328</v>
      </c>
      <c r="BO3" s="4">
        <v>364</v>
      </c>
      <c r="BP3" s="4">
        <v>367</v>
      </c>
      <c r="BQ3" s="4">
        <v>410</v>
      </c>
      <c r="BR3" s="4">
        <v>440</v>
      </c>
      <c r="BS3" s="4">
        <v>461</v>
      </c>
      <c r="BT3" s="4">
        <v>553</v>
      </c>
      <c r="BU3" s="4">
        <v>565</v>
      </c>
      <c r="BV3" s="4">
        <v>580</v>
      </c>
      <c r="BW3" s="4">
        <v>589</v>
      </c>
      <c r="BX3" s="4">
        <v>13</v>
      </c>
      <c r="BY3" s="4">
        <v>73</v>
      </c>
      <c r="BZ3" s="4">
        <v>112</v>
      </c>
      <c r="CA3" s="4">
        <v>120</v>
      </c>
      <c r="CB3" s="4">
        <v>172</v>
      </c>
      <c r="CC3" s="4">
        <v>197</v>
      </c>
      <c r="CD3" s="4">
        <v>235</v>
      </c>
      <c r="CE3" s="4">
        <v>255</v>
      </c>
      <c r="CF3" s="4">
        <v>258</v>
      </c>
      <c r="CG3" s="4">
        <v>283</v>
      </c>
      <c r="CH3" s="4">
        <v>331</v>
      </c>
      <c r="CI3" s="4">
        <v>347</v>
      </c>
      <c r="CJ3" s="4">
        <v>375</v>
      </c>
      <c r="CK3" s="4">
        <v>378</v>
      </c>
      <c r="CL3" s="4">
        <v>379</v>
      </c>
      <c r="CM3" s="4">
        <v>393</v>
      </c>
      <c r="CN3" s="4">
        <v>394</v>
      </c>
      <c r="CO3" s="4">
        <v>422</v>
      </c>
      <c r="CP3" s="4">
        <v>458</v>
      </c>
      <c r="CQ3" s="4">
        <v>462</v>
      </c>
      <c r="CR3" s="4">
        <v>480</v>
      </c>
      <c r="CS3" s="4">
        <v>506</v>
      </c>
      <c r="CT3" s="4">
        <v>512</v>
      </c>
      <c r="CU3" s="4">
        <v>533</v>
      </c>
      <c r="CV3" s="4">
        <v>566</v>
      </c>
      <c r="CW3" s="4">
        <v>573</v>
      </c>
    </row>
    <row r="4" spans="1:114" x14ac:dyDescent="0.25">
      <c r="A4" s="3" t="s">
        <v>140</v>
      </c>
      <c r="B4" s="2" t="str">
        <f t="shared" ref="B4:BM4" si="0">IF(B3&lt;151,"age0",IF(B3&lt;301,"age1",IF(B3&lt;451,"age2","age3")))</f>
        <v>age0</v>
      </c>
      <c r="C4" s="2" t="str">
        <f t="shared" si="0"/>
        <v>age0</v>
      </c>
      <c r="D4" s="2" t="str">
        <f t="shared" si="0"/>
        <v>age0</v>
      </c>
      <c r="E4" s="2" t="str">
        <f t="shared" si="0"/>
        <v>age0</v>
      </c>
      <c r="F4" s="2" t="str">
        <f t="shared" si="0"/>
        <v>age0</v>
      </c>
      <c r="G4" s="2" t="str">
        <f t="shared" si="0"/>
        <v>age0</v>
      </c>
      <c r="H4" s="2" t="str">
        <f t="shared" si="0"/>
        <v>age1</v>
      </c>
      <c r="I4" s="2" t="str">
        <f t="shared" si="0"/>
        <v>age1</v>
      </c>
      <c r="J4" s="2" t="str">
        <f t="shared" si="0"/>
        <v>age1</v>
      </c>
      <c r="K4" s="2" t="str">
        <f t="shared" si="0"/>
        <v>age1</v>
      </c>
      <c r="L4" s="2" t="str">
        <f t="shared" si="0"/>
        <v>age1</v>
      </c>
      <c r="M4" s="2" t="str">
        <f t="shared" si="0"/>
        <v>age1</v>
      </c>
      <c r="N4" s="2" t="str">
        <f t="shared" si="0"/>
        <v>age2</v>
      </c>
      <c r="O4" s="2" t="str">
        <f t="shared" si="0"/>
        <v>age2</v>
      </c>
      <c r="P4" s="2" t="str">
        <f t="shared" si="0"/>
        <v>age2</v>
      </c>
      <c r="Q4" s="2" t="str">
        <f t="shared" si="0"/>
        <v>age2</v>
      </c>
      <c r="R4" s="2" t="str">
        <f t="shared" si="0"/>
        <v>age2</v>
      </c>
      <c r="S4" s="2" t="str">
        <f t="shared" si="0"/>
        <v>age2</v>
      </c>
      <c r="T4" s="2" t="str">
        <f t="shared" si="0"/>
        <v>age2</v>
      </c>
      <c r="U4" s="2" t="str">
        <f t="shared" si="0"/>
        <v>age2</v>
      </c>
      <c r="V4" s="2" t="str">
        <f t="shared" si="0"/>
        <v>age3</v>
      </c>
      <c r="W4" s="2" t="str">
        <f t="shared" si="0"/>
        <v>age3</v>
      </c>
      <c r="X4" s="2" t="str">
        <f t="shared" si="0"/>
        <v>age3</v>
      </c>
      <c r="Y4" s="2" t="str">
        <f t="shared" si="0"/>
        <v>age3</v>
      </c>
      <c r="Z4" s="2" t="str">
        <f t="shared" si="0"/>
        <v>age0</v>
      </c>
      <c r="AA4" s="2" t="str">
        <f t="shared" si="0"/>
        <v>age0</v>
      </c>
      <c r="AB4" s="2" t="str">
        <f t="shared" si="0"/>
        <v>age0</v>
      </c>
      <c r="AC4" s="2" t="str">
        <f t="shared" si="0"/>
        <v>age0</v>
      </c>
      <c r="AD4" s="2" t="str">
        <f t="shared" si="0"/>
        <v>age1</v>
      </c>
      <c r="AE4" s="2" t="str">
        <f t="shared" si="0"/>
        <v>age1</v>
      </c>
      <c r="AF4" s="2" t="str">
        <f t="shared" si="0"/>
        <v>age1</v>
      </c>
      <c r="AG4" s="2" t="str">
        <f t="shared" si="0"/>
        <v>age1</v>
      </c>
      <c r="AH4" s="2" t="str">
        <f t="shared" si="0"/>
        <v>age1</v>
      </c>
      <c r="AI4" s="2" t="str">
        <f t="shared" si="0"/>
        <v>age1</v>
      </c>
      <c r="AJ4" s="2" t="str">
        <f t="shared" si="0"/>
        <v>age2</v>
      </c>
      <c r="AK4" s="2" t="str">
        <f t="shared" si="0"/>
        <v>age2</v>
      </c>
      <c r="AL4" s="2" t="str">
        <f t="shared" si="0"/>
        <v>age2</v>
      </c>
      <c r="AM4" s="2" t="str">
        <f t="shared" si="0"/>
        <v>age2</v>
      </c>
      <c r="AN4" s="2" t="str">
        <f t="shared" si="0"/>
        <v>age2</v>
      </c>
      <c r="AO4" s="2" t="str">
        <f t="shared" si="0"/>
        <v>age2</v>
      </c>
      <c r="AP4" s="2" t="str">
        <f t="shared" si="0"/>
        <v>age2</v>
      </c>
      <c r="AQ4" s="2" t="str">
        <f t="shared" si="0"/>
        <v>age3</v>
      </c>
      <c r="AR4" s="2" t="str">
        <f t="shared" si="0"/>
        <v>age3</v>
      </c>
      <c r="AS4" s="2" t="str">
        <f t="shared" si="0"/>
        <v>age3</v>
      </c>
      <c r="AT4" s="2" t="str">
        <f t="shared" si="0"/>
        <v>age3</v>
      </c>
      <c r="AU4" s="2" t="str">
        <f t="shared" si="0"/>
        <v>age3</v>
      </c>
      <c r="AV4" s="2" t="str">
        <f t="shared" si="0"/>
        <v>age3</v>
      </c>
      <c r="AW4" s="2" t="str">
        <f t="shared" si="0"/>
        <v>age3</v>
      </c>
      <c r="AX4" s="2" t="str">
        <f t="shared" si="0"/>
        <v>age3</v>
      </c>
      <c r="AY4" s="2" t="str">
        <f t="shared" si="0"/>
        <v>age3</v>
      </c>
      <c r="AZ4" s="2" t="str">
        <f t="shared" si="0"/>
        <v>age0</v>
      </c>
      <c r="BA4" s="2" t="str">
        <f t="shared" si="0"/>
        <v>age0</v>
      </c>
      <c r="BB4" s="2" t="str">
        <f t="shared" si="0"/>
        <v>age0</v>
      </c>
      <c r="BC4" s="2" t="str">
        <f t="shared" si="0"/>
        <v>age0</v>
      </c>
      <c r="BD4" s="2" t="str">
        <f t="shared" si="0"/>
        <v>age0</v>
      </c>
      <c r="BE4" s="2" t="str">
        <f t="shared" si="0"/>
        <v>age0</v>
      </c>
      <c r="BF4" s="2" t="str">
        <f t="shared" si="0"/>
        <v>age1</v>
      </c>
      <c r="BG4" s="2" t="str">
        <f t="shared" si="0"/>
        <v>age1</v>
      </c>
      <c r="BH4" s="2" t="str">
        <f t="shared" si="0"/>
        <v>age1</v>
      </c>
      <c r="BI4" s="2" t="str">
        <f t="shared" si="0"/>
        <v>age1</v>
      </c>
      <c r="BJ4" s="2" t="str">
        <f t="shared" si="0"/>
        <v>age1</v>
      </c>
      <c r="BK4" s="2" t="str">
        <f t="shared" si="0"/>
        <v>age1</v>
      </c>
      <c r="BL4" s="2" t="str">
        <f t="shared" si="0"/>
        <v>age2</v>
      </c>
      <c r="BM4" s="2" t="str">
        <f t="shared" si="0"/>
        <v>age2</v>
      </c>
      <c r="BN4" s="2" t="str">
        <f t="shared" ref="BN4:CW4" si="1">IF(BN3&lt;151,"age0",IF(BN3&lt;301,"age1",IF(BN3&lt;451,"age2","age3")))</f>
        <v>age2</v>
      </c>
      <c r="BO4" s="2" t="str">
        <f t="shared" si="1"/>
        <v>age2</v>
      </c>
      <c r="BP4" s="2" t="str">
        <f t="shared" si="1"/>
        <v>age2</v>
      </c>
      <c r="BQ4" s="2" t="str">
        <f t="shared" si="1"/>
        <v>age2</v>
      </c>
      <c r="BR4" s="2" t="str">
        <f t="shared" si="1"/>
        <v>age2</v>
      </c>
      <c r="BS4" s="2" t="str">
        <f t="shared" si="1"/>
        <v>age3</v>
      </c>
      <c r="BT4" s="2" t="str">
        <f t="shared" si="1"/>
        <v>age3</v>
      </c>
      <c r="BU4" s="2" t="str">
        <f t="shared" si="1"/>
        <v>age3</v>
      </c>
      <c r="BV4" s="2" t="str">
        <f t="shared" si="1"/>
        <v>age3</v>
      </c>
      <c r="BW4" s="2" t="str">
        <f t="shared" si="1"/>
        <v>age3</v>
      </c>
      <c r="BX4" s="2" t="str">
        <f t="shared" si="1"/>
        <v>age0</v>
      </c>
      <c r="BY4" s="2" t="str">
        <f t="shared" si="1"/>
        <v>age0</v>
      </c>
      <c r="BZ4" s="2" t="str">
        <f t="shared" si="1"/>
        <v>age0</v>
      </c>
      <c r="CA4" s="2" t="str">
        <f t="shared" si="1"/>
        <v>age0</v>
      </c>
      <c r="CB4" s="2" t="str">
        <f t="shared" si="1"/>
        <v>age1</v>
      </c>
      <c r="CC4" s="2" t="str">
        <f t="shared" si="1"/>
        <v>age1</v>
      </c>
      <c r="CD4" s="2" t="str">
        <f t="shared" si="1"/>
        <v>age1</v>
      </c>
      <c r="CE4" s="2" t="str">
        <f t="shared" si="1"/>
        <v>age1</v>
      </c>
      <c r="CF4" s="2" t="str">
        <f t="shared" si="1"/>
        <v>age1</v>
      </c>
      <c r="CG4" s="2" t="str">
        <f t="shared" si="1"/>
        <v>age1</v>
      </c>
      <c r="CH4" s="2" t="str">
        <f t="shared" si="1"/>
        <v>age2</v>
      </c>
      <c r="CI4" s="2" t="str">
        <f t="shared" si="1"/>
        <v>age2</v>
      </c>
      <c r="CJ4" s="2" t="str">
        <f t="shared" si="1"/>
        <v>age2</v>
      </c>
      <c r="CK4" s="2" t="str">
        <f t="shared" si="1"/>
        <v>age2</v>
      </c>
      <c r="CL4" s="2" t="str">
        <f t="shared" si="1"/>
        <v>age2</v>
      </c>
      <c r="CM4" s="2" t="str">
        <f t="shared" si="1"/>
        <v>age2</v>
      </c>
      <c r="CN4" s="2" t="str">
        <f t="shared" si="1"/>
        <v>age2</v>
      </c>
      <c r="CO4" s="2" t="str">
        <f t="shared" si="1"/>
        <v>age2</v>
      </c>
      <c r="CP4" s="2" t="str">
        <f t="shared" si="1"/>
        <v>age3</v>
      </c>
      <c r="CQ4" s="2" t="str">
        <f t="shared" si="1"/>
        <v>age3</v>
      </c>
      <c r="CR4" s="2" t="str">
        <f t="shared" si="1"/>
        <v>age3</v>
      </c>
      <c r="CS4" s="2" t="str">
        <f t="shared" si="1"/>
        <v>age3</v>
      </c>
      <c r="CT4" s="2" t="str">
        <f t="shared" si="1"/>
        <v>age3</v>
      </c>
      <c r="CU4" s="2" t="str">
        <f t="shared" si="1"/>
        <v>age3</v>
      </c>
      <c r="CV4" s="2" t="str">
        <f t="shared" si="1"/>
        <v>age3</v>
      </c>
      <c r="CW4" s="2" t="str">
        <f t="shared" si="1"/>
        <v>age3</v>
      </c>
    </row>
    <row r="5" spans="1:114" x14ac:dyDescent="0.25">
      <c r="A5" s="3" t="s">
        <v>141</v>
      </c>
      <c r="B5" s="4" t="s">
        <v>142</v>
      </c>
      <c r="C5" s="4" t="s">
        <v>142</v>
      </c>
      <c r="D5" s="4" t="s">
        <v>142</v>
      </c>
      <c r="E5" s="4" t="s">
        <v>142</v>
      </c>
      <c r="F5" s="4" t="s">
        <v>142</v>
      </c>
      <c r="G5" s="4" t="s">
        <v>142</v>
      </c>
      <c r="H5" s="4" t="s">
        <v>142</v>
      </c>
      <c r="I5" s="4" t="s">
        <v>142</v>
      </c>
      <c r="J5" s="4" t="s">
        <v>142</v>
      </c>
      <c r="K5" s="4" t="s">
        <v>142</v>
      </c>
      <c r="L5" s="4" t="s">
        <v>142</v>
      </c>
      <c r="M5" s="4" t="s">
        <v>142</v>
      </c>
      <c r="N5" s="4" t="s">
        <v>142</v>
      </c>
      <c r="O5" s="4" t="s">
        <v>142</v>
      </c>
      <c r="P5" s="4" t="s">
        <v>142</v>
      </c>
      <c r="Q5" s="4" t="s">
        <v>142</v>
      </c>
      <c r="R5" s="4" t="s">
        <v>142</v>
      </c>
      <c r="S5" s="4" t="s">
        <v>142</v>
      </c>
      <c r="T5" s="4" t="s">
        <v>142</v>
      </c>
      <c r="U5" s="4" t="s">
        <v>142</v>
      </c>
      <c r="V5" s="4" t="s">
        <v>142</v>
      </c>
      <c r="W5" s="4" t="s">
        <v>142</v>
      </c>
      <c r="X5" s="4" t="s">
        <v>142</v>
      </c>
      <c r="Y5" s="4" t="s">
        <v>142</v>
      </c>
      <c r="Z5" s="4" t="s">
        <v>143</v>
      </c>
      <c r="AA5" s="4" t="s">
        <v>143</v>
      </c>
      <c r="AB5" s="4" t="s">
        <v>143</v>
      </c>
      <c r="AC5" s="4" t="s">
        <v>143</v>
      </c>
      <c r="AD5" s="4" t="s">
        <v>143</v>
      </c>
      <c r="AE5" s="4" t="s">
        <v>143</v>
      </c>
      <c r="AF5" s="4" t="s">
        <v>143</v>
      </c>
      <c r="AG5" s="4" t="s">
        <v>143</v>
      </c>
      <c r="AH5" s="4" t="s">
        <v>143</v>
      </c>
      <c r="AI5" s="4" t="s">
        <v>143</v>
      </c>
      <c r="AJ5" s="4" t="s">
        <v>143</v>
      </c>
      <c r="AK5" s="4" t="s">
        <v>143</v>
      </c>
      <c r="AL5" s="4" t="s">
        <v>143</v>
      </c>
      <c r="AM5" s="4" t="s">
        <v>143</v>
      </c>
      <c r="AN5" s="4" t="s">
        <v>143</v>
      </c>
      <c r="AO5" s="4" t="s">
        <v>143</v>
      </c>
      <c r="AP5" s="4" t="s">
        <v>143</v>
      </c>
      <c r="AQ5" s="4" t="s">
        <v>143</v>
      </c>
      <c r="AR5" s="4" t="s">
        <v>143</v>
      </c>
      <c r="AS5" s="4" t="s">
        <v>143</v>
      </c>
      <c r="AT5" s="4" t="s">
        <v>143</v>
      </c>
      <c r="AU5" s="4" t="s">
        <v>143</v>
      </c>
      <c r="AV5" s="4" t="s">
        <v>143</v>
      </c>
      <c r="AW5" s="4" t="s">
        <v>143</v>
      </c>
      <c r="AX5" s="4" t="s">
        <v>143</v>
      </c>
      <c r="AY5" s="4" t="s">
        <v>143</v>
      </c>
      <c r="AZ5" s="4" t="s">
        <v>142</v>
      </c>
      <c r="BA5" s="4" t="s">
        <v>142</v>
      </c>
      <c r="BB5" s="4" t="s">
        <v>142</v>
      </c>
      <c r="BC5" s="4" t="s">
        <v>142</v>
      </c>
      <c r="BD5" s="4" t="s">
        <v>142</v>
      </c>
      <c r="BE5" s="4" t="s">
        <v>142</v>
      </c>
      <c r="BF5" s="4" t="s">
        <v>142</v>
      </c>
      <c r="BG5" s="4" t="s">
        <v>142</v>
      </c>
      <c r="BH5" s="4" t="s">
        <v>142</v>
      </c>
      <c r="BI5" s="4" t="s">
        <v>142</v>
      </c>
      <c r="BJ5" s="4" t="s">
        <v>142</v>
      </c>
      <c r="BK5" s="4" t="s">
        <v>142</v>
      </c>
      <c r="BL5" s="4" t="s">
        <v>142</v>
      </c>
      <c r="BM5" s="4" t="s">
        <v>142</v>
      </c>
      <c r="BN5" s="4" t="s">
        <v>142</v>
      </c>
      <c r="BO5" s="4" t="s">
        <v>142</v>
      </c>
      <c r="BP5" s="4" t="s">
        <v>142</v>
      </c>
      <c r="BQ5" s="4" t="s">
        <v>142</v>
      </c>
      <c r="BR5" s="4" t="s">
        <v>142</v>
      </c>
      <c r="BS5" s="4" t="s">
        <v>142</v>
      </c>
      <c r="BT5" s="4" t="s">
        <v>142</v>
      </c>
      <c r="BU5" s="4" t="s">
        <v>142</v>
      </c>
      <c r="BV5" s="4" t="s">
        <v>142</v>
      </c>
      <c r="BW5" s="4" t="s">
        <v>142</v>
      </c>
      <c r="BX5" s="4" t="s">
        <v>143</v>
      </c>
      <c r="BY5" s="4" t="s">
        <v>143</v>
      </c>
      <c r="BZ5" s="4" t="s">
        <v>143</v>
      </c>
      <c r="CA5" s="4" t="s">
        <v>143</v>
      </c>
      <c r="CB5" s="4" t="s">
        <v>143</v>
      </c>
      <c r="CC5" s="4" t="s">
        <v>143</v>
      </c>
      <c r="CD5" s="4" t="s">
        <v>143</v>
      </c>
      <c r="CE5" s="4" t="s">
        <v>143</v>
      </c>
      <c r="CF5" s="4" t="s">
        <v>143</v>
      </c>
      <c r="CG5" s="4" t="s">
        <v>143</v>
      </c>
      <c r="CH5" s="4" t="s">
        <v>143</v>
      </c>
      <c r="CI5" s="4" t="s">
        <v>143</v>
      </c>
      <c r="CJ5" s="4" t="s">
        <v>143</v>
      </c>
      <c r="CK5" s="4" t="s">
        <v>143</v>
      </c>
      <c r="CL5" s="4" t="s">
        <v>143</v>
      </c>
      <c r="CM5" s="4" t="s">
        <v>143</v>
      </c>
      <c r="CN5" s="4" t="s">
        <v>143</v>
      </c>
      <c r="CO5" s="4" t="s">
        <v>143</v>
      </c>
      <c r="CP5" s="4" t="s">
        <v>143</v>
      </c>
      <c r="CQ5" s="4" t="s">
        <v>143</v>
      </c>
      <c r="CR5" s="4" t="s">
        <v>143</v>
      </c>
      <c r="CS5" s="4" t="s">
        <v>143</v>
      </c>
      <c r="CT5" s="4" t="s">
        <v>143</v>
      </c>
      <c r="CU5" s="4" t="s">
        <v>143</v>
      </c>
      <c r="CV5" s="4" t="s">
        <v>143</v>
      </c>
      <c r="CW5" s="4" t="s">
        <v>143</v>
      </c>
    </row>
    <row r="6" spans="1:114" x14ac:dyDescent="0.25">
      <c r="CY6" t="s">
        <v>1553</v>
      </c>
    </row>
    <row r="8" spans="1:114" x14ac:dyDescent="0.25">
      <c r="A8" s="3" t="s">
        <v>1552</v>
      </c>
      <c r="B8">
        <v>2006467</v>
      </c>
      <c r="C8">
        <v>2673795</v>
      </c>
      <c r="D8">
        <v>2499564</v>
      </c>
      <c r="E8">
        <v>880294</v>
      </c>
      <c r="F8">
        <v>2764294</v>
      </c>
      <c r="G8">
        <v>2640340</v>
      </c>
      <c r="H8">
        <v>2361939</v>
      </c>
      <c r="I8">
        <v>2107182</v>
      </c>
      <c r="J8">
        <v>2940751</v>
      </c>
      <c r="K8">
        <v>2679410</v>
      </c>
      <c r="L8">
        <v>1941827</v>
      </c>
      <c r="M8">
        <v>666930</v>
      </c>
      <c r="N8">
        <v>2193526</v>
      </c>
      <c r="O8">
        <v>1871093</v>
      </c>
      <c r="P8">
        <v>2718020</v>
      </c>
      <c r="Q8">
        <v>2762391</v>
      </c>
      <c r="R8">
        <v>1423310</v>
      </c>
      <c r="S8">
        <v>1694048</v>
      </c>
      <c r="T8">
        <v>680558</v>
      </c>
      <c r="U8">
        <v>2438078</v>
      </c>
      <c r="V8">
        <v>967040</v>
      </c>
      <c r="W8">
        <v>1828752</v>
      </c>
      <c r="X8">
        <v>2248164</v>
      </c>
      <c r="Y8">
        <v>2222997</v>
      </c>
      <c r="Z8">
        <v>2531951</v>
      </c>
      <c r="AA8">
        <v>1731606</v>
      </c>
      <c r="AB8">
        <v>2914254</v>
      </c>
      <c r="AC8">
        <v>1932848</v>
      </c>
      <c r="AD8">
        <v>3053719</v>
      </c>
      <c r="AE8">
        <v>1674417</v>
      </c>
      <c r="AF8">
        <v>2643168</v>
      </c>
      <c r="AG8">
        <v>1616517</v>
      </c>
      <c r="AH8">
        <v>1260202</v>
      </c>
      <c r="AI8">
        <v>2788037</v>
      </c>
      <c r="AJ8">
        <v>1681489</v>
      </c>
      <c r="AK8">
        <v>2063001</v>
      </c>
      <c r="AL8">
        <v>2352919</v>
      </c>
      <c r="AM8">
        <v>2187252</v>
      </c>
      <c r="AN8">
        <v>1409789</v>
      </c>
      <c r="AO8">
        <v>2451791</v>
      </c>
      <c r="AP8">
        <v>2016321</v>
      </c>
      <c r="AQ8">
        <v>1527176</v>
      </c>
      <c r="AR8">
        <v>1687575</v>
      </c>
      <c r="AS8">
        <v>2338851</v>
      </c>
      <c r="AT8">
        <v>2533358</v>
      </c>
      <c r="AU8">
        <v>2900585</v>
      </c>
      <c r="AV8">
        <v>2446060</v>
      </c>
      <c r="AW8">
        <v>884017</v>
      </c>
      <c r="AX8">
        <v>2175145</v>
      </c>
      <c r="AY8">
        <v>1366319</v>
      </c>
      <c r="AZ8">
        <v>5613157</v>
      </c>
      <c r="BA8">
        <v>4097015</v>
      </c>
      <c r="BB8">
        <v>3802196</v>
      </c>
      <c r="BC8">
        <v>5519232</v>
      </c>
      <c r="BD8">
        <v>4840636</v>
      </c>
      <c r="BE8">
        <v>4524178</v>
      </c>
      <c r="BF8">
        <v>3848312</v>
      </c>
      <c r="BG8">
        <v>4991235</v>
      </c>
      <c r="BH8">
        <v>4106962</v>
      </c>
      <c r="BI8">
        <v>4135177</v>
      </c>
      <c r="BJ8">
        <v>4078107</v>
      </c>
      <c r="BK8">
        <v>4739694</v>
      </c>
      <c r="BL8">
        <v>3945565</v>
      </c>
      <c r="BM8">
        <v>3651534</v>
      </c>
      <c r="BN8">
        <v>3568626</v>
      </c>
      <c r="BO8">
        <v>4142550</v>
      </c>
      <c r="BP8">
        <v>4051994</v>
      </c>
      <c r="BQ8">
        <v>3838351</v>
      </c>
      <c r="BR8">
        <v>3504309</v>
      </c>
      <c r="BS8">
        <v>3761205</v>
      </c>
      <c r="BT8">
        <v>3754967</v>
      </c>
      <c r="BU8">
        <v>3726958</v>
      </c>
      <c r="BV8">
        <v>3931088</v>
      </c>
      <c r="BW8">
        <v>4054173</v>
      </c>
      <c r="BX8">
        <v>5551704</v>
      </c>
      <c r="BY8">
        <v>1299580</v>
      </c>
      <c r="BZ8">
        <v>4269549</v>
      </c>
      <c r="CA8">
        <v>4075657</v>
      </c>
      <c r="CB8">
        <v>4093246</v>
      </c>
      <c r="CC8">
        <v>4432194</v>
      </c>
      <c r="CD8">
        <v>3875166</v>
      </c>
      <c r="CE8">
        <v>4703271</v>
      </c>
      <c r="CF8">
        <v>3874798</v>
      </c>
      <c r="CG8">
        <v>3859821</v>
      </c>
      <c r="CH8">
        <v>4425781</v>
      </c>
      <c r="CI8">
        <v>4126301</v>
      </c>
      <c r="CJ8">
        <v>4015048</v>
      </c>
      <c r="CK8">
        <v>3785200</v>
      </c>
      <c r="CL8">
        <v>3977708</v>
      </c>
      <c r="CM8">
        <v>102422</v>
      </c>
      <c r="CN8">
        <v>3544908</v>
      </c>
      <c r="CO8">
        <v>3881630</v>
      </c>
      <c r="CP8">
        <v>3643001</v>
      </c>
      <c r="CQ8">
        <v>3766363</v>
      </c>
      <c r="CR8">
        <v>3774609</v>
      </c>
      <c r="CS8">
        <v>3801488</v>
      </c>
      <c r="CT8">
        <v>3876229</v>
      </c>
      <c r="CU8">
        <v>3842257</v>
      </c>
      <c r="CV8">
        <v>3421424</v>
      </c>
      <c r="CW8">
        <v>3975068</v>
      </c>
    </row>
    <row r="10" spans="1:114" x14ac:dyDescent="0.25">
      <c r="A10" t="s">
        <v>35</v>
      </c>
      <c r="B10" s="2" t="s">
        <v>36</v>
      </c>
      <c r="C10" s="2" t="s">
        <v>37</v>
      </c>
      <c r="D10" s="2" t="s">
        <v>38</v>
      </c>
      <c r="E10" s="2" t="s">
        <v>39</v>
      </c>
      <c r="F10" s="2" t="s">
        <v>40</v>
      </c>
      <c r="G10" s="2" t="s">
        <v>41</v>
      </c>
      <c r="H10" s="2" t="s">
        <v>42</v>
      </c>
      <c r="I10" s="2" t="s">
        <v>43</v>
      </c>
      <c r="J10" s="2" t="s">
        <v>44</v>
      </c>
      <c r="K10" s="2" t="s">
        <v>45</v>
      </c>
      <c r="L10" s="2" t="s">
        <v>46</v>
      </c>
      <c r="M10" s="2" t="s">
        <v>47</v>
      </c>
      <c r="N10" s="2" t="s">
        <v>48</v>
      </c>
      <c r="O10" s="2" t="s">
        <v>49</v>
      </c>
      <c r="P10" s="2" t="s">
        <v>50</v>
      </c>
      <c r="Q10" s="2" t="s">
        <v>51</v>
      </c>
      <c r="R10" s="2" t="s">
        <v>52</v>
      </c>
      <c r="S10" s="2" t="s">
        <v>53</v>
      </c>
      <c r="T10" s="2" t="s">
        <v>54</v>
      </c>
      <c r="U10" s="2" t="s">
        <v>55</v>
      </c>
      <c r="V10" s="2" t="s">
        <v>56</v>
      </c>
      <c r="W10" s="2" t="s">
        <v>57</v>
      </c>
      <c r="X10" s="2" t="s">
        <v>58</v>
      </c>
      <c r="Y10" s="2" t="s">
        <v>59</v>
      </c>
      <c r="Z10" s="2" t="s">
        <v>60</v>
      </c>
      <c r="AA10" s="2" t="s">
        <v>61</v>
      </c>
      <c r="AB10" s="2" t="s">
        <v>62</v>
      </c>
      <c r="AC10" s="2" t="s">
        <v>63</v>
      </c>
      <c r="AD10" s="2" t="s">
        <v>64</v>
      </c>
      <c r="AE10" s="2" t="s">
        <v>65</v>
      </c>
      <c r="AF10" s="2" t="s">
        <v>66</v>
      </c>
      <c r="AG10" s="2" t="s">
        <v>67</v>
      </c>
      <c r="AH10" s="2" t="s">
        <v>68</v>
      </c>
      <c r="AI10" s="2" t="s">
        <v>69</v>
      </c>
      <c r="AJ10" s="2" t="s">
        <v>70</v>
      </c>
      <c r="AK10" s="2" t="s">
        <v>71</v>
      </c>
      <c r="AL10" s="2" t="s">
        <v>72</v>
      </c>
      <c r="AM10" s="2" t="s">
        <v>73</v>
      </c>
      <c r="AN10" s="2" t="s">
        <v>74</v>
      </c>
      <c r="AO10" s="2" t="s">
        <v>75</v>
      </c>
      <c r="AP10" s="2" t="s">
        <v>76</v>
      </c>
      <c r="AQ10" s="2" t="s">
        <v>77</v>
      </c>
      <c r="AR10" s="2" t="s">
        <v>78</v>
      </c>
      <c r="AS10" s="2" t="s">
        <v>79</v>
      </c>
      <c r="AT10" s="2" t="s">
        <v>80</v>
      </c>
      <c r="AU10" s="2" t="s">
        <v>81</v>
      </c>
      <c r="AV10" s="2" t="s">
        <v>82</v>
      </c>
      <c r="AW10" s="2" t="s">
        <v>83</v>
      </c>
      <c r="AX10" s="2" t="s">
        <v>84</v>
      </c>
      <c r="AY10" s="2" t="s">
        <v>85</v>
      </c>
      <c r="AZ10" s="2" t="s">
        <v>86</v>
      </c>
      <c r="BA10" s="2" t="s">
        <v>87</v>
      </c>
      <c r="BB10" s="2" t="s">
        <v>88</v>
      </c>
      <c r="BC10" s="2" t="s">
        <v>89</v>
      </c>
      <c r="BD10" s="2" t="s">
        <v>90</v>
      </c>
      <c r="BE10" s="2" t="s">
        <v>91</v>
      </c>
      <c r="BF10" s="2" t="s">
        <v>92</v>
      </c>
      <c r="BG10" s="2" t="s">
        <v>93</v>
      </c>
      <c r="BH10" s="2" t="s">
        <v>94</v>
      </c>
      <c r="BI10" s="2" t="s">
        <v>95</v>
      </c>
      <c r="BJ10" s="2" t="s">
        <v>96</v>
      </c>
      <c r="BK10" s="2" t="s">
        <v>97</v>
      </c>
      <c r="BL10" s="2" t="s">
        <v>98</v>
      </c>
      <c r="BM10" s="2" t="s">
        <v>99</v>
      </c>
      <c r="BN10" s="2" t="s">
        <v>100</v>
      </c>
      <c r="BO10" s="2" t="s">
        <v>101</v>
      </c>
      <c r="BP10" s="2" t="s">
        <v>102</v>
      </c>
      <c r="BQ10" s="2" t="s">
        <v>103</v>
      </c>
      <c r="BR10" s="2" t="s">
        <v>104</v>
      </c>
      <c r="BS10" s="2" t="s">
        <v>105</v>
      </c>
      <c r="BT10" s="2" t="s">
        <v>106</v>
      </c>
      <c r="BU10" s="2" t="s">
        <v>107</v>
      </c>
      <c r="BV10" s="2" t="s">
        <v>108</v>
      </c>
      <c r="BW10" s="2" t="s">
        <v>109</v>
      </c>
      <c r="BX10" s="2" t="s">
        <v>110</v>
      </c>
      <c r="BY10" s="2" t="s">
        <v>111</v>
      </c>
      <c r="BZ10" s="2" t="s">
        <v>112</v>
      </c>
      <c r="CA10" s="2" t="s">
        <v>113</v>
      </c>
      <c r="CB10" s="2" t="s">
        <v>114</v>
      </c>
      <c r="CC10" s="2" t="s">
        <v>115</v>
      </c>
      <c r="CD10" s="2" t="s">
        <v>116</v>
      </c>
      <c r="CE10" s="2" t="s">
        <v>117</v>
      </c>
      <c r="CF10" s="2" t="s">
        <v>118</v>
      </c>
      <c r="CG10" s="2" t="s">
        <v>119</v>
      </c>
      <c r="CH10" s="2" t="s">
        <v>120</v>
      </c>
      <c r="CI10" s="2" t="s">
        <v>121</v>
      </c>
      <c r="CJ10" s="2" t="s">
        <v>122</v>
      </c>
      <c r="CK10" s="2" t="s">
        <v>123</v>
      </c>
      <c r="CL10" s="2" t="s">
        <v>124</v>
      </c>
      <c r="CM10" s="2" t="s">
        <v>125</v>
      </c>
      <c r="CN10" s="2" t="s">
        <v>126</v>
      </c>
      <c r="CO10" s="2" t="s">
        <v>127</v>
      </c>
      <c r="CP10" s="2" t="s">
        <v>128</v>
      </c>
      <c r="CQ10" s="2" t="s">
        <v>129</v>
      </c>
      <c r="CR10" s="2" t="s">
        <v>130</v>
      </c>
      <c r="CS10" s="2" t="s">
        <v>131</v>
      </c>
      <c r="CT10" s="2" t="s">
        <v>132</v>
      </c>
      <c r="CU10" s="2" t="s">
        <v>133</v>
      </c>
      <c r="CV10" s="2" t="s">
        <v>134</v>
      </c>
      <c r="CW10" s="2" t="s">
        <v>135</v>
      </c>
      <c r="CX10" s="2"/>
      <c r="CZ10" t="s">
        <v>1541</v>
      </c>
      <c r="DA10" t="s">
        <v>1542</v>
      </c>
      <c r="DB10" t="s">
        <v>1543</v>
      </c>
      <c r="DC10" t="s">
        <v>1544</v>
      </c>
      <c r="DD10" t="s">
        <v>1545</v>
      </c>
      <c r="DE10" t="s">
        <v>1546</v>
      </c>
      <c r="DF10" t="s">
        <v>1547</v>
      </c>
      <c r="DG10" t="s">
        <v>1548</v>
      </c>
      <c r="DH10" t="s">
        <v>1549</v>
      </c>
      <c r="DI10" t="s">
        <v>1550</v>
      </c>
      <c r="DJ10" t="s">
        <v>1551</v>
      </c>
    </row>
    <row r="11" spans="1:114" x14ac:dyDescent="0.25">
      <c r="A11" t="s">
        <v>1017</v>
      </c>
      <c r="B11">
        <v>30</v>
      </c>
      <c r="C11">
        <v>7</v>
      </c>
      <c r="D11">
        <v>24</v>
      </c>
      <c r="E11">
        <v>22</v>
      </c>
      <c r="F11">
        <v>69</v>
      </c>
      <c r="G11">
        <v>21</v>
      </c>
      <c r="H11">
        <v>22</v>
      </c>
      <c r="I11">
        <v>21</v>
      </c>
      <c r="J11">
        <v>24</v>
      </c>
      <c r="K11">
        <v>40</v>
      </c>
      <c r="L11">
        <v>0</v>
      </c>
      <c r="M11">
        <v>8</v>
      </c>
      <c r="N11">
        <v>1</v>
      </c>
      <c r="O11">
        <v>0</v>
      </c>
      <c r="P11">
        <v>2</v>
      </c>
      <c r="Q11">
        <v>24</v>
      </c>
      <c r="R11">
        <v>0</v>
      </c>
      <c r="S11">
        <v>6</v>
      </c>
      <c r="T11">
        <v>0</v>
      </c>
      <c r="U11">
        <v>0</v>
      </c>
      <c r="V11">
        <v>6</v>
      </c>
      <c r="W11">
        <v>0</v>
      </c>
      <c r="X11">
        <v>0</v>
      </c>
      <c r="Y11">
        <v>15</v>
      </c>
      <c r="Z11">
        <v>0</v>
      </c>
      <c r="AA11">
        <v>8</v>
      </c>
      <c r="AB11">
        <v>44</v>
      </c>
      <c r="AC11">
        <v>48</v>
      </c>
      <c r="AD11">
        <v>53</v>
      </c>
      <c r="AE11">
        <v>25</v>
      </c>
      <c r="AF11">
        <v>7</v>
      </c>
      <c r="AG11">
        <v>17</v>
      </c>
      <c r="AH11">
        <v>26</v>
      </c>
      <c r="AI11">
        <v>0</v>
      </c>
      <c r="AJ11">
        <v>80</v>
      </c>
      <c r="AK11">
        <v>5</v>
      </c>
      <c r="AL11">
        <v>31</v>
      </c>
      <c r="AM11">
        <v>0</v>
      </c>
      <c r="AN11">
        <v>0</v>
      </c>
      <c r="AO11">
        <v>2</v>
      </c>
      <c r="AP11">
        <v>24</v>
      </c>
      <c r="AQ11">
        <v>1</v>
      </c>
      <c r="AR11">
        <v>2</v>
      </c>
      <c r="AS11">
        <v>7</v>
      </c>
      <c r="AT11">
        <v>8</v>
      </c>
      <c r="AU11">
        <v>11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9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12</v>
      </c>
      <c r="CD11">
        <v>0</v>
      </c>
      <c r="CE11">
        <v>4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1</v>
      </c>
      <c r="CW11">
        <v>0</v>
      </c>
      <c r="CX11">
        <v>1860</v>
      </c>
      <c r="CY11" t="s">
        <v>1017</v>
      </c>
      <c r="CZ11">
        <v>-6.7551985076453001</v>
      </c>
      <c r="DA11">
        <v>-9.0862271981565002</v>
      </c>
      <c r="DB11">
        <v>-3.73706842071137</v>
      </c>
      <c r="DC11">
        <v>5.2020902785753798</v>
      </c>
      <c r="DD11">
        <v>4.7754453550969798</v>
      </c>
      <c r="DE11">
        <v>0.99417194790499797</v>
      </c>
      <c r="DF11">
        <v>0.127460175508116</v>
      </c>
      <c r="DG11" s="1">
        <v>4.4660706599327801E-9</v>
      </c>
      <c r="DH11" s="1">
        <v>5.0328868621736205E-7</v>
      </c>
      <c r="DI11" s="1">
        <v>1.1404920220924001E-9</v>
      </c>
      <c r="DJ11" s="1">
        <v>3.8632956613550701E-7</v>
      </c>
    </row>
    <row r="12" spans="1:114" x14ac:dyDescent="0.25">
      <c r="A12" t="s">
        <v>877</v>
      </c>
      <c r="B12">
        <v>170</v>
      </c>
      <c r="C12">
        <v>191</v>
      </c>
      <c r="D12">
        <v>1612</v>
      </c>
      <c r="E12">
        <v>28</v>
      </c>
      <c r="F12">
        <v>44</v>
      </c>
      <c r="G12">
        <v>31</v>
      </c>
      <c r="H12">
        <v>324</v>
      </c>
      <c r="I12">
        <v>12</v>
      </c>
      <c r="J12">
        <v>282</v>
      </c>
      <c r="K12">
        <v>145</v>
      </c>
      <c r="L12">
        <v>20</v>
      </c>
      <c r="M12">
        <v>280</v>
      </c>
      <c r="N12">
        <v>93</v>
      </c>
      <c r="O12">
        <v>22</v>
      </c>
      <c r="P12">
        <v>92</v>
      </c>
      <c r="Q12">
        <v>144</v>
      </c>
      <c r="R12">
        <v>42</v>
      </c>
      <c r="S12">
        <v>43</v>
      </c>
      <c r="T12">
        <v>33</v>
      </c>
      <c r="U12">
        <v>13</v>
      </c>
      <c r="V12">
        <v>65</v>
      </c>
      <c r="W12">
        <v>27</v>
      </c>
      <c r="X12">
        <v>38</v>
      </c>
      <c r="Y12">
        <v>109</v>
      </c>
      <c r="Z12">
        <v>275</v>
      </c>
      <c r="AA12">
        <v>16</v>
      </c>
      <c r="AB12">
        <v>127</v>
      </c>
      <c r="AC12">
        <v>106</v>
      </c>
      <c r="AD12">
        <v>86</v>
      </c>
      <c r="AE12">
        <v>175</v>
      </c>
      <c r="AF12">
        <v>29</v>
      </c>
      <c r="AG12">
        <v>55</v>
      </c>
      <c r="AH12">
        <v>59</v>
      </c>
      <c r="AI12">
        <v>1</v>
      </c>
      <c r="AJ12">
        <v>7</v>
      </c>
      <c r="AK12">
        <v>36</v>
      </c>
      <c r="AL12">
        <v>41</v>
      </c>
      <c r="AM12">
        <v>21</v>
      </c>
      <c r="AN12">
        <v>34</v>
      </c>
      <c r="AO12">
        <v>34</v>
      </c>
      <c r="AP12">
        <v>157</v>
      </c>
      <c r="AQ12">
        <v>7</v>
      </c>
      <c r="AR12">
        <v>51</v>
      </c>
      <c r="AS12">
        <v>280</v>
      </c>
      <c r="AT12">
        <v>85</v>
      </c>
      <c r="AU12">
        <v>27</v>
      </c>
      <c r="AV12">
        <v>12</v>
      </c>
      <c r="AW12">
        <v>7</v>
      </c>
      <c r="AX12">
        <v>10</v>
      </c>
      <c r="AY12">
        <v>30</v>
      </c>
      <c r="AZ12">
        <v>0</v>
      </c>
      <c r="BA12">
        <v>620</v>
      </c>
      <c r="BB12">
        <v>9</v>
      </c>
      <c r="BC12">
        <v>2</v>
      </c>
      <c r="BD12">
        <v>34</v>
      </c>
      <c r="BE12">
        <v>38</v>
      </c>
      <c r="BF12">
        <v>5</v>
      </c>
      <c r="BG12">
        <v>153</v>
      </c>
      <c r="BH12">
        <v>3</v>
      </c>
      <c r="BI12">
        <v>5</v>
      </c>
      <c r="BJ12">
        <v>87</v>
      </c>
      <c r="BK12">
        <v>8</v>
      </c>
      <c r="BL12">
        <v>2</v>
      </c>
      <c r="BM12">
        <v>9</v>
      </c>
      <c r="BN12">
        <v>3</v>
      </c>
      <c r="BO12">
        <v>3</v>
      </c>
      <c r="BP12">
        <v>200</v>
      </c>
      <c r="BQ12">
        <v>6</v>
      </c>
      <c r="BR12">
        <v>6</v>
      </c>
      <c r="BS12">
        <v>5</v>
      </c>
      <c r="BT12">
        <v>17</v>
      </c>
      <c r="BU12">
        <v>5</v>
      </c>
      <c r="BV12">
        <v>3</v>
      </c>
      <c r="BW12">
        <v>36</v>
      </c>
      <c r="BX12">
        <v>2</v>
      </c>
      <c r="BY12">
        <v>446</v>
      </c>
      <c r="BZ12">
        <v>5</v>
      </c>
      <c r="CA12">
        <v>5</v>
      </c>
      <c r="CB12">
        <v>0</v>
      </c>
      <c r="CC12">
        <v>12</v>
      </c>
      <c r="CD12">
        <v>10</v>
      </c>
      <c r="CE12">
        <v>150</v>
      </c>
      <c r="CF12">
        <v>17</v>
      </c>
      <c r="CG12">
        <v>11</v>
      </c>
      <c r="CH12">
        <v>19</v>
      </c>
      <c r="CI12">
        <v>3</v>
      </c>
      <c r="CJ12">
        <v>0</v>
      </c>
      <c r="CK12">
        <v>30</v>
      </c>
      <c r="CL12">
        <v>9</v>
      </c>
      <c r="CM12">
        <v>39</v>
      </c>
      <c r="CN12">
        <v>4</v>
      </c>
      <c r="CO12">
        <v>10</v>
      </c>
      <c r="CP12">
        <v>4</v>
      </c>
      <c r="CQ12">
        <v>5</v>
      </c>
      <c r="CR12">
        <v>5</v>
      </c>
      <c r="CS12">
        <v>40</v>
      </c>
      <c r="CT12">
        <v>7</v>
      </c>
      <c r="CU12">
        <v>5</v>
      </c>
      <c r="CV12">
        <v>14</v>
      </c>
      <c r="CW12">
        <v>3</v>
      </c>
      <c r="CX12">
        <v>20389</v>
      </c>
      <c r="CY12" t="s">
        <v>877</v>
      </c>
      <c r="CZ12">
        <v>-1.79847059711432</v>
      </c>
      <c r="DA12">
        <v>-2.9983378814772998</v>
      </c>
      <c r="DB12">
        <v>-1.11767589855963</v>
      </c>
      <c r="DC12">
        <v>2.1586286743935998</v>
      </c>
      <c r="DD12">
        <v>2.39714012990851</v>
      </c>
      <c r="DE12">
        <v>0.76816888979351305</v>
      </c>
      <c r="DF12">
        <v>0.176507345980907</v>
      </c>
      <c r="DG12" s="1">
        <v>2.03759858110137E-6</v>
      </c>
      <c r="DH12" s="1">
        <v>5.4625561280561897E-5</v>
      </c>
      <c r="DI12" s="1">
        <v>2.68988567712151E-8</v>
      </c>
      <c r="DJ12" s="1">
        <v>3.1695907658294502E-6</v>
      </c>
    </row>
    <row r="13" spans="1:114" x14ac:dyDescent="0.25">
      <c r="A13" t="s">
        <v>849</v>
      </c>
      <c r="B13">
        <v>144</v>
      </c>
      <c r="C13">
        <v>472</v>
      </c>
      <c r="D13">
        <v>161</v>
      </c>
      <c r="E13">
        <v>143</v>
      </c>
      <c r="F13">
        <v>320</v>
      </c>
      <c r="G13">
        <v>158</v>
      </c>
      <c r="H13">
        <v>118</v>
      </c>
      <c r="I13">
        <v>54</v>
      </c>
      <c r="J13">
        <v>140</v>
      </c>
      <c r="K13">
        <v>317</v>
      </c>
      <c r="L13">
        <v>76</v>
      </c>
      <c r="M13">
        <v>184</v>
      </c>
      <c r="N13">
        <v>231</v>
      </c>
      <c r="O13">
        <v>152</v>
      </c>
      <c r="P13">
        <v>146</v>
      </c>
      <c r="Q13">
        <v>221</v>
      </c>
      <c r="R13">
        <v>226</v>
      </c>
      <c r="S13">
        <v>89</v>
      </c>
      <c r="T13">
        <v>142</v>
      </c>
      <c r="U13">
        <v>45</v>
      </c>
      <c r="V13">
        <v>128</v>
      </c>
      <c r="W13">
        <v>168</v>
      </c>
      <c r="X13">
        <v>207</v>
      </c>
      <c r="Y13">
        <v>278</v>
      </c>
      <c r="Z13">
        <v>117</v>
      </c>
      <c r="AA13">
        <v>215</v>
      </c>
      <c r="AB13">
        <v>131</v>
      </c>
      <c r="AC13">
        <v>367</v>
      </c>
      <c r="AD13">
        <v>152</v>
      </c>
      <c r="AE13">
        <v>832</v>
      </c>
      <c r="AF13">
        <v>138</v>
      </c>
      <c r="AG13">
        <v>204</v>
      </c>
      <c r="AH13">
        <v>122</v>
      </c>
      <c r="AI13">
        <v>7</v>
      </c>
      <c r="AJ13">
        <v>140</v>
      </c>
      <c r="AK13">
        <v>205</v>
      </c>
      <c r="AL13">
        <v>144</v>
      </c>
      <c r="AM13">
        <v>62</v>
      </c>
      <c r="AN13">
        <v>95</v>
      </c>
      <c r="AO13">
        <v>181</v>
      </c>
      <c r="AP13">
        <v>264</v>
      </c>
      <c r="AQ13">
        <v>181</v>
      </c>
      <c r="AR13">
        <v>258</v>
      </c>
      <c r="AS13">
        <v>1021</v>
      </c>
      <c r="AT13">
        <v>518</v>
      </c>
      <c r="AU13">
        <v>126</v>
      </c>
      <c r="AV13">
        <v>65</v>
      </c>
      <c r="AW13">
        <v>22</v>
      </c>
      <c r="AX13">
        <v>78</v>
      </c>
      <c r="AY13">
        <v>62</v>
      </c>
      <c r="AZ13">
        <v>64</v>
      </c>
      <c r="BA13">
        <v>114</v>
      </c>
      <c r="BB13">
        <v>18</v>
      </c>
      <c r="BC13">
        <v>356</v>
      </c>
      <c r="BD13">
        <v>51</v>
      </c>
      <c r="BE13">
        <v>130</v>
      </c>
      <c r="BF13">
        <v>167</v>
      </c>
      <c r="BG13">
        <v>73</v>
      </c>
      <c r="BH13">
        <v>27</v>
      </c>
      <c r="BI13">
        <v>94</v>
      </c>
      <c r="BJ13">
        <v>266</v>
      </c>
      <c r="BK13">
        <v>33</v>
      </c>
      <c r="BL13">
        <v>25</v>
      </c>
      <c r="BM13">
        <v>110</v>
      </c>
      <c r="BN13">
        <v>33</v>
      </c>
      <c r="BO13">
        <v>45</v>
      </c>
      <c r="BP13">
        <v>165</v>
      </c>
      <c r="BQ13">
        <v>39</v>
      </c>
      <c r="BR13">
        <v>50</v>
      </c>
      <c r="BS13">
        <v>47</v>
      </c>
      <c r="BT13">
        <v>105</v>
      </c>
      <c r="BU13">
        <v>81</v>
      </c>
      <c r="BV13">
        <v>66</v>
      </c>
      <c r="BW13">
        <v>88</v>
      </c>
      <c r="BX13">
        <v>17</v>
      </c>
      <c r="BY13">
        <v>72</v>
      </c>
      <c r="BZ13">
        <v>23</v>
      </c>
      <c r="CA13">
        <v>24</v>
      </c>
      <c r="CB13">
        <v>6</v>
      </c>
      <c r="CC13">
        <v>96</v>
      </c>
      <c r="CD13">
        <v>81</v>
      </c>
      <c r="CE13">
        <v>89</v>
      </c>
      <c r="CF13">
        <v>30</v>
      </c>
      <c r="CG13">
        <v>46</v>
      </c>
      <c r="CH13">
        <v>315</v>
      </c>
      <c r="CI13">
        <v>26</v>
      </c>
      <c r="CJ13">
        <v>58</v>
      </c>
      <c r="CK13">
        <v>63</v>
      </c>
      <c r="CL13">
        <v>24</v>
      </c>
      <c r="CM13">
        <v>97</v>
      </c>
      <c r="CN13">
        <v>37</v>
      </c>
      <c r="CO13">
        <v>46</v>
      </c>
      <c r="CP13">
        <v>27</v>
      </c>
      <c r="CQ13">
        <v>50</v>
      </c>
      <c r="CR13">
        <v>45</v>
      </c>
      <c r="CS13">
        <v>55</v>
      </c>
      <c r="CT13">
        <v>130</v>
      </c>
      <c r="CU13">
        <v>39</v>
      </c>
      <c r="CV13">
        <v>72</v>
      </c>
      <c r="CW13">
        <v>29</v>
      </c>
      <c r="CX13">
        <v>37041</v>
      </c>
      <c r="CY13" t="s">
        <v>849</v>
      </c>
      <c r="CZ13">
        <v>0.23091100421980701</v>
      </c>
      <c r="DA13">
        <v>-0.32248698625625399</v>
      </c>
      <c r="DB13">
        <v>0.69740767708589901</v>
      </c>
      <c r="DC13">
        <v>1.13529237425255</v>
      </c>
      <c r="DD13">
        <v>1.4027499610716601</v>
      </c>
      <c r="DE13">
        <v>0.74843496672165</v>
      </c>
      <c r="DF13">
        <v>0.18619181926863701</v>
      </c>
      <c r="DG13" s="1">
        <v>3.2587566526403399E-7</v>
      </c>
      <c r="DH13" s="1">
        <v>1.6866744243281299E-5</v>
      </c>
      <c r="DI13" s="1">
        <v>6.1382864390383295E-8</v>
      </c>
      <c r="DJ13" s="1">
        <v>5.1493093534270396E-6</v>
      </c>
    </row>
    <row r="14" spans="1:114" x14ac:dyDescent="0.25">
      <c r="A14" t="s">
        <v>1253</v>
      </c>
      <c r="B14">
        <v>643</v>
      </c>
      <c r="C14">
        <v>227</v>
      </c>
      <c r="D14">
        <v>3068</v>
      </c>
      <c r="E14">
        <v>38</v>
      </c>
      <c r="F14">
        <v>132</v>
      </c>
      <c r="G14">
        <v>343</v>
      </c>
      <c r="H14">
        <v>1130</v>
      </c>
      <c r="I14">
        <v>29</v>
      </c>
      <c r="J14">
        <v>100</v>
      </c>
      <c r="K14">
        <v>131</v>
      </c>
      <c r="L14">
        <v>33</v>
      </c>
      <c r="M14">
        <v>2106</v>
      </c>
      <c r="N14">
        <v>91</v>
      </c>
      <c r="O14">
        <v>60</v>
      </c>
      <c r="P14">
        <v>18</v>
      </c>
      <c r="Q14">
        <v>86</v>
      </c>
      <c r="R14">
        <v>11</v>
      </c>
      <c r="S14">
        <v>56</v>
      </c>
      <c r="T14">
        <v>39</v>
      </c>
      <c r="U14">
        <v>24</v>
      </c>
      <c r="V14">
        <v>41</v>
      </c>
      <c r="W14">
        <v>34</v>
      </c>
      <c r="X14">
        <v>94</v>
      </c>
      <c r="Y14">
        <v>44</v>
      </c>
      <c r="Z14">
        <v>93</v>
      </c>
      <c r="AA14">
        <v>377</v>
      </c>
      <c r="AB14">
        <v>840</v>
      </c>
      <c r="AC14">
        <v>111</v>
      </c>
      <c r="AD14">
        <v>88</v>
      </c>
      <c r="AE14">
        <v>107</v>
      </c>
      <c r="AF14">
        <v>27</v>
      </c>
      <c r="AG14">
        <v>3368</v>
      </c>
      <c r="AH14">
        <v>161</v>
      </c>
      <c r="AI14">
        <v>4</v>
      </c>
      <c r="AJ14">
        <v>74</v>
      </c>
      <c r="AK14">
        <v>69</v>
      </c>
      <c r="AL14">
        <v>22</v>
      </c>
      <c r="AM14">
        <v>4</v>
      </c>
      <c r="AN14">
        <v>35</v>
      </c>
      <c r="AO14">
        <v>22</v>
      </c>
      <c r="AP14">
        <v>201</v>
      </c>
      <c r="AQ14">
        <v>20</v>
      </c>
      <c r="AR14">
        <v>50</v>
      </c>
      <c r="AS14">
        <v>1142</v>
      </c>
      <c r="AT14">
        <v>273</v>
      </c>
      <c r="AU14">
        <v>4</v>
      </c>
      <c r="AV14">
        <v>1</v>
      </c>
      <c r="AW14">
        <v>26</v>
      </c>
      <c r="AX14">
        <v>38</v>
      </c>
      <c r="AY14">
        <v>67</v>
      </c>
      <c r="AZ14">
        <v>13</v>
      </c>
      <c r="BA14">
        <v>11</v>
      </c>
      <c r="BB14">
        <v>21</v>
      </c>
      <c r="BC14">
        <v>5</v>
      </c>
      <c r="BD14">
        <v>8</v>
      </c>
      <c r="BE14">
        <v>29</v>
      </c>
      <c r="BF14">
        <v>19</v>
      </c>
      <c r="BG14">
        <v>0</v>
      </c>
      <c r="BH14">
        <v>0</v>
      </c>
      <c r="BI14">
        <v>21</v>
      </c>
      <c r="BJ14">
        <v>7</v>
      </c>
      <c r="BK14">
        <v>2</v>
      </c>
      <c r="BL14">
        <v>9</v>
      </c>
      <c r="BM14">
        <v>21</v>
      </c>
      <c r="BN14">
        <v>10</v>
      </c>
      <c r="BO14">
        <v>7</v>
      </c>
      <c r="BP14">
        <v>8</v>
      </c>
      <c r="BQ14">
        <v>34</v>
      </c>
      <c r="BR14">
        <v>7</v>
      </c>
      <c r="BS14">
        <v>2</v>
      </c>
      <c r="BT14">
        <v>75</v>
      </c>
      <c r="BU14">
        <v>94</v>
      </c>
      <c r="BV14">
        <v>40</v>
      </c>
      <c r="BW14">
        <v>17</v>
      </c>
      <c r="BX14">
        <v>99</v>
      </c>
      <c r="BY14">
        <v>77</v>
      </c>
      <c r="BZ14">
        <v>21</v>
      </c>
      <c r="CA14">
        <v>3</v>
      </c>
      <c r="CB14">
        <v>0</v>
      </c>
      <c r="CC14">
        <v>26</v>
      </c>
      <c r="CD14">
        <v>10</v>
      </c>
      <c r="CE14">
        <v>2</v>
      </c>
      <c r="CF14">
        <v>22</v>
      </c>
      <c r="CG14">
        <v>18</v>
      </c>
      <c r="CH14">
        <v>147</v>
      </c>
      <c r="CI14">
        <v>14</v>
      </c>
      <c r="CJ14">
        <v>7</v>
      </c>
      <c r="CK14">
        <v>64</v>
      </c>
      <c r="CL14">
        <v>1</v>
      </c>
      <c r="CM14">
        <v>0</v>
      </c>
      <c r="CN14">
        <v>7</v>
      </c>
      <c r="CO14">
        <v>4</v>
      </c>
      <c r="CP14">
        <v>0</v>
      </c>
      <c r="CQ14">
        <v>43</v>
      </c>
      <c r="CR14">
        <v>1</v>
      </c>
      <c r="CS14">
        <v>80</v>
      </c>
      <c r="CT14">
        <v>13</v>
      </c>
      <c r="CU14">
        <v>3</v>
      </c>
      <c r="CV14">
        <v>14</v>
      </c>
      <c r="CW14">
        <v>8</v>
      </c>
      <c r="CX14">
        <v>35850</v>
      </c>
      <c r="CY14" t="s">
        <v>1253</v>
      </c>
      <c r="CZ14">
        <v>-1.51238660274412</v>
      </c>
      <c r="DA14">
        <v>-2.6192176164068699</v>
      </c>
      <c r="DB14">
        <v>-0.39516709017644402</v>
      </c>
      <c r="DC14">
        <v>2.4109536027591698</v>
      </c>
      <c r="DD14">
        <v>3.1438085139632701</v>
      </c>
      <c r="DE14">
        <v>0.74611812976866598</v>
      </c>
      <c r="DF14">
        <v>0.1877538310921</v>
      </c>
      <c r="DG14" s="1">
        <v>3.4793267092951902E-8</v>
      </c>
      <c r="DH14" s="1">
        <v>3.1917906263422201E-6</v>
      </c>
      <c r="DI14" s="1">
        <v>7.0662399177114899E-8</v>
      </c>
      <c r="DJ14" s="1">
        <v>5.7312314119525199E-6</v>
      </c>
    </row>
    <row r="15" spans="1:114" x14ac:dyDescent="0.25">
      <c r="A15" t="s">
        <v>435</v>
      </c>
      <c r="B15">
        <v>332</v>
      </c>
      <c r="C15">
        <v>15</v>
      </c>
      <c r="D15">
        <v>277</v>
      </c>
      <c r="E15">
        <v>5</v>
      </c>
      <c r="F15">
        <v>107</v>
      </c>
      <c r="G15">
        <v>10</v>
      </c>
      <c r="H15">
        <v>85</v>
      </c>
      <c r="I15">
        <v>11</v>
      </c>
      <c r="J15">
        <v>4</v>
      </c>
      <c r="K15">
        <v>8</v>
      </c>
      <c r="L15">
        <v>1</v>
      </c>
      <c r="M15">
        <v>64</v>
      </c>
      <c r="N15">
        <v>4</v>
      </c>
      <c r="O15">
        <v>0</v>
      </c>
      <c r="P15">
        <v>0</v>
      </c>
      <c r="Q15">
        <v>8</v>
      </c>
      <c r="R15">
        <v>3</v>
      </c>
      <c r="S15">
        <v>1</v>
      </c>
      <c r="T15">
        <v>4</v>
      </c>
      <c r="U15">
        <v>0</v>
      </c>
      <c r="V15">
        <v>1</v>
      </c>
      <c r="W15">
        <v>1</v>
      </c>
      <c r="X15">
        <v>4</v>
      </c>
      <c r="Y15">
        <v>4</v>
      </c>
      <c r="Z15">
        <v>4</v>
      </c>
      <c r="AA15">
        <v>23</v>
      </c>
      <c r="AB15">
        <v>264</v>
      </c>
      <c r="AC15">
        <v>15</v>
      </c>
      <c r="AD15">
        <v>18</v>
      </c>
      <c r="AE15">
        <v>22</v>
      </c>
      <c r="AF15">
        <v>3</v>
      </c>
      <c r="AG15">
        <v>113</v>
      </c>
      <c r="AH15">
        <v>20</v>
      </c>
      <c r="AI15">
        <v>5</v>
      </c>
      <c r="AJ15">
        <v>5</v>
      </c>
      <c r="AK15">
        <v>8</v>
      </c>
      <c r="AL15">
        <v>4</v>
      </c>
      <c r="AM15">
        <v>0</v>
      </c>
      <c r="AN15">
        <v>2</v>
      </c>
      <c r="AO15">
        <v>1</v>
      </c>
      <c r="AP15">
        <v>31</v>
      </c>
      <c r="AQ15">
        <v>4</v>
      </c>
      <c r="AR15">
        <v>0</v>
      </c>
      <c r="AS15">
        <v>47</v>
      </c>
      <c r="AT15">
        <v>8</v>
      </c>
      <c r="AU15">
        <v>0</v>
      </c>
      <c r="AV15">
        <v>0</v>
      </c>
      <c r="AW15">
        <v>1</v>
      </c>
      <c r="AX15">
        <v>0</v>
      </c>
      <c r="AY15">
        <v>1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</v>
      </c>
      <c r="BF15">
        <v>1</v>
      </c>
      <c r="BG15">
        <v>0</v>
      </c>
      <c r="BH15">
        <v>0</v>
      </c>
      <c r="BI15">
        <v>0</v>
      </c>
      <c r="BJ15">
        <v>9</v>
      </c>
      <c r="BK15">
        <v>0</v>
      </c>
      <c r="BL15">
        <v>0</v>
      </c>
      <c r="BM15">
        <v>2</v>
      </c>
      <c r="BN15">
        <v>0</v>
      </c>
      <c r="BO15">
        <v>0</v>
      </c>
      <c r="BP15">
        <v>1</v>
      </c>
      <c r="BQ15">
        <v>0</v>
      </c>
      <c r="BR15">
        <v>0</v>
      </c>
      <c r="BS15">
        <v>0</v>
      </c>
      <c r="BT15">
        <v>1</v>
      </c>
      <c r="BU15">
        <v>3</v>
      </c>
      <c r="BV15">
        <v>0</v>
      </c>
      <c r="BW15">
        <v>1</v>
      </c>
      <c r="BX15">
        <v>8</v>
      </c>
      <c r="BY15">
        <v>3</v>
      </c>
      <c r="BZ15">
        <v>0</v>
      </c>
      <c r="CA15">
        <v>0</v>
      </c>
      <c r="CB15">
        <v>0</v>
      </c>
      <c r="CC15">
        <v>3</v>
      </c>
      <c r="CD15">
        <v>1</v>
      </c>
      <c r="CE15">
        <v>4</v>
      </c>
      <c r="CF15">
        <v>0</v>
      </c>
      <c r="CG15">
        <v>1</v>
      </c>
      <c r="CH15">
        <v>2</v>
      </c>
      <c r="CI15">
        <v>0</v>
      </c>
      <c r="CJ15">
        <v>0</v>
      </c>
      <c r="CK15">
        <v>4</v>
      </c>
      <c r="CL15">
        <v>1</v>
      </c>
      <c r="CM15">
        <v>0</v>
      </c>
      <c r="CN15">
        <v>0</v>
      </c>
      <c r="CO15">
        <v>0</v>
      </c>
      <c r="CP15">
        <v>0</v>
      </c>
      <c r="CQ15">
        <v>1</v>
      </c>
      <c r="CR15">
        <v>0</v>
      </c>
      <c r="CS15">
        <v>4</v>
      </c>
      <c r="CT15">
        <v>0</v>
      </c>
      <c r="CU15">
        <v>0</v>
      </c>
      <c r="CV15">
        <v>2</v>
      </c>
      <c r="CW15">
        <v>0</v>
      </c>
      <c r="CX15">
        <v>3845</v>
      </c>
      <c r="CY15" t="s">
        <v>435</v>
      </c>
      <c r="CZ15">
        <v>-5.3235489759049504</v>
      </c>
      <c r="DA15">
        <v>-6.3846421735130798</v>
      </c>
      <c r="DB15">
        <v>-4.0002237585249096</v>
      </c>
      <c r="DC15">
        <v>2.5861335025384098</v>
      </c>
      <c r="DD15">
        <v>3.3954101536531498</v>
      </c>
      <c r="DE15">
        <v>0.69066981715051101</v>
      </c>
      <c r="DF15">
        <v>0.191250004061159</v>
      </c>
      <c r="DG15" s="1">
        <v>2.77376494694621E-5</v>
      </c>
      <c r="DH15">
        <v>2.6237664919120598E-4</v>
      </c>
      <c r="DI15" s="1">
        <v>6.9768968708473598E-7</v>
      </c>
      <c r="DJ15" s="1">
        <v>2.19200765973724E-5</v>
      </c>
    </row>
    <row r="16" spans="1:114" x14ac:dyDescent="0.25">
      <c r="A16" t="s">
        <v>459</v>
      </c>
      <c r="B16">
        <v>660</v>
      </c>
      <c r="C16">
        <v>243</v>
      </c>
      <c r="D16">
        <v>4392</v>
      </c>
      <c r="E16">
        <v>57</v>
      </c>
      <c r="F16">
        <v>168</v>
      </c>
      <c r="G16">
        <v>226</v>
      </c>
      <c r="H16">
        <v>894</v>
      </c>
      <c r="I16">
        <v>51</v>
      </c>
      <c r="J16">
        <v>225</v>
      </c>
      <c r="K16">
        <v>86</v>
      </c>
      <c r="L16">
        <v>11</v>
      </c>
      <c r="M16">
        <v>986</v>
      </c>
      <c r="N16">
        <v>89</v>
      </c>
      <c r="O16">
        <v>36</v>
      </c>
      <c r="P16">
        <v>39</v>
      </c>
      <c r="Q16">
        <v>178</v>
      </c>
      <c r="R16">
        <v>28</v>
      </c>
      <c r="S16">
        <v>48</v>
      </c>
      <c r="T16">
        <v>32</v>
      </c>
      <c r="U16">
        <v>5</v>
      </c>
      <c r="V16">
        <v>33</v>
      </c>
      <c r="W16">
        <v>24</v>
      </c>
      <c r="X16">
        <v>55</v>
      </c>
      <c r="Y16">
        <v>53</v>
      </c>
      <c r="Z16">
        <v>254</v>
      </c>
      <c r="AA16">
        <v>140</v>
      </c>
      <c r="AB16">
        <v>796</v>
      </c>
      <c r="AC16">
        <v>122</v>
      </c>
      <c r="AD16">
        <v>87</v>
      </c>
      <c r="AE16">
        <v>98</v>
      </c>
      <c r="AF16">
        <v>24</v>
      </c>
      <c r="AG16">
        <v>1239</v>
      </c>
      <c r="AH16">
        <v>188</v>
      </c>
      <c r="AI16">
        <v>16</v>
      </c>
      <c r="AJ16">
        <v>52</v>
      </c>
      <c r="AK16">
        <v>59</v>
      </c>
      <c r="AL16">
        <v>25</v>
      </c>
      <c r="AM16">
        <v>12</v>
      </c>
      <c r="AN16">
        <v>26</v>
      </c>
      <c r="AO16">
        <v>15</v>
      </c>
      <c r="AP16">
        <v>193</v>
      </c>
      <c r="AQ16">
        <v>16</v>
      </c>
      <c r="AR16">
        <v>54</v>
      </c>
      <c r="AS16">
        <v>1057</v>
      </c>
      <c r="AT16">
        <v>154</v>
      </c>
      <c r="AU16">
        <v>16</v>
      </c>
      <c r="AV16">
        <v>5</v>
      </c>
      <c r="AW16">
        <v>11</v>
      </c>
      <c r="AX16">
        <v>17</v>
      </c>
      <c r="AY16">
        <v>70</v>
      </c>
      <c r="AZ16">
        <v>4</v>
      </c>
      <c r="BA16">
        <v>13</v>
      </c>
      <c r="BB16">
        <v>14</v>
      </c>
      <c r="BC16">
        <v>7</v>
      </c>
      <c r="BD16">
        <v>4</v>
      </c>
      <c r="BE16">
        <v>40</v>
      </c>
      <c r="BF16">
        <v>14</v>
      </c>
      <c r="BG16">
        <v>1</v>
      </c>
      <c r="BH16">
        <v>0</v>
      </c>
      <c r="BI16">
        <v>41</v>
      </c>
      <c r="BJ16">
        <v>25</v>
      </c>
      <c r="BK16">
        <v>6</v>
      </c>
      <c r="BL16">
        <v>151</v>
      </c>
      <c r="BM16">
        <v>14</v>
      </c>
      <c r="BN16">
        <v>24</v>
      </c>
      <c r="BO16">
        <v>35</v>
      </c>
      <c r="BP16">
        <v>17</v>
      </c>
      <c r="BQ16">
        <v>14</v>
      </c>
      <c r="BR16">
        <v>15</v>
      </c>
      <c r="BS16">
        <v>10</v>
      </c>
      <c r="BT16">
        <v>126</v>
      </c>
      <c r="BU16">
        <v>16</v>
      </c>
      <c r="BV16">
        <v>75</v>
      </c>
      <c r="BW16">
        <v>22</v>
      </c>
      <c r="BX16">
        <v>11</v>
      </c>
      <c r="BY16">
        <v>4</v>
      </c>
      <c r="BZ16">
        <v>9</v>
      </c>
      <c r="CA16">
        <v>5</v>
      </c>
      <c r="CB16">
        <v>1</v>
      </c>
      <c r="CC16">
        <v>34</v>
      </c>
      <c r="CD16">
        <v>11</v>
      </c>
      <c r="CE16">
        <v>3</v>
      </c>
      <c r="CF16">
        <v>15</v>
      </c>
      <c r="CG16">
        <v>33</v>
      </c>
      <c r="CH16">
        <v>260</v>
      </c>
      <c r="CI16">
        <v>59</v>
      </c>
      <c r="CJ16">
        <v>51</v>
      </c>
      <c r="CK16">
        <v>94</v>
      </c>
      <c r="CL16">
        <v>4</v>
      </c>
      <c r="CM16">
        <v>0</v>
      </c>
      <c r="CN16">
        <v>42</v>
      </c>
      <c r="CO16">
        <v>7</v>
      </c>
      <c r="CP16">
        <v>2</v>
      </c>
      <c r="CQ16">
        <v>13</v>
      </c>
      <c r="CR16">
        <v>2</v>
      </c>
      <c r="CS16">
        <v>179</v>
      </c>
      <c r="CT16">
        <v>10</v>
      </c>
      <c r="CU16">
        <v>3</v>
      </c>
      <c r="CV16">
        <v>18</v>
      </c>
      <c r="CW16">
        <v>2</v>
      </c>
      <c r="CX16">
        <v>35748</v>
      </c>
      <c r="CY16" t="s">
        <v>459</v>
      </c>
      <c r="CZ16">
        <v>-1.5439930551105301</v>
      </c>
      <c r="DA16">
        <v>-2.3953275734804</v>
      </c>
      <c r="DB16">
        <v>-0.27516621380490902</v>
      </c>
      <c r="DC16">
        <v>2.11143539109684</v>
      </c>
      <c r="DD16">
        <v>2.8911537988809601</v>
      </c>
      <c r="DE16">
        <v>0.68288470439664395</v>
      </c>
      <c r="DF16">
        <v>0.21812500336258001</v>
      </c>
      <c r="DG16" s="1">
        <v>2.52167675042177E-7</v>
      </c>
      <c r="DH16" s="1">
        <v>1.3641222187262801E-5</v>
      </c>
      <c r="DI16" s="1">
        <v>1.3771794714204899E-6</v>
      </c>
      <c r="DJ16" s="1">
        <v>4.5713397034112301E-5</v>
      </c>
    </row>
    <row r="17" spans="1:114" x14ac:dyDescent="0.25">
      <c r="A17" t="s">
        <v>1068</v>
      </c>
      <c r="B17">
        <v>5</v>
      </c>
      <c r="C17">
        <v>10</v>
      </c>
      <c r="D17">
        <v>0</v>
      </c>
      <c r="E17">
        <v>6</v>
      </c>
      <c r="F17">
        <v>61</v>
      </c>
      <c r="G17">
        <v>1</v>
      </c>
      <c r="H17">
        <v>59</v>
      </c>
      <c r="I17">
        <v>4</v>
      </c>
      <c r="J17">
        <v>32</v>
      </c>
      <c r="K17">
        <v>29</v>
      </c>
      <c r="L17">
        <v>0</v>
      </c>
      <c r="M17">
        <v>11</v>
      </c>
      <c r="N17">
        <v>52</v>
      </c>
      <c r="O17">
        <v>0</v>
      </c>
      <c r="P17">
        <v>6</v>
      </c>
      <c r="Q17">
        <v>10</v>
      </c>
      <c r="R17">
        <v>18</v>
      </c>
      <c r="S17">
        <v>0</v>
      </c>
      <c r="T17">
        <v>0</v>
      </c>
      <c r="U17">
        <v>0</v>
      </c>
      <c r="V17">
        <v>7</v>
      </c>
      <c r="W17">
        <v>3</v>
      </c>
      <c r="X17">
        <v>1</v>
      </c>
      <c r="Y17">
        <v>4</v>
      </c>
      <c r="Z17">
        <v>3</v>
      </c>
      <c r="AA17">
        <v>0</v>
      </c>
      <c r="AB17">
        <v>3</v>
      </c>
      <c r="AC17">
        <v>154</v>
      </c>
      <c r="AD17">
        <v>1</v>
      </c>
      <c r="AE17">
        <v>8</v>
      </c>
      <c r="AF17">
        <v>6</v>
      </c>
      <c r="AG17">
        <v>45</v>
      </c>
      <c r="AH17">
        <v>157</v>
      </c>
      <c r="AI17">
        <v>1</v>
      </c>
      <c r="AJ17">
        <v>5</v>
      </c>
      <c r="AK17">
        <v>9</v>
      </c>
      <c r="AL17">
        <v>567</v>
      </c>
      <c r="AM17">
        <v>0</v>
      </c>
      <c r="AN17">
        <v>3</v>
      </c>
      <c r="AO17">
        <v>17</v>
      </c>
      <c r="AP17">
        <v>13</v>
      </c>
      <c r="AQ17">
        <v>7</v>
      </c>
      <c r="AR17">
        <v>8</v>
      </c>
      <c r="AS17">
        <v>129</v>
      </c>
      <c r="AT17">
        <v>7</v>
      </c>
      <c r="AU17">
        <v>0</v>
      </c>
      <c r="AV17">
        <v>0</v>
      </c>
      <c r="AW17">
        <v>1</v>
      </c>
      <c r="AX17">
        <v>9</v>
      </c>
      <c r="AY17">
        <v>0</v>
      </c>
      <c r="AZ17">
        <v>37</v>
      </c>
      <c r="BA17">
        <v>0</v>
      </c>
      <c r="BB17">
        <v>1</v>
      </c>
      <c r="BC17">
        <v>37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42</v>
      </c>
      <c r="BK17">
        <v>1</v>
      </c>
      <c r="BL17">
        <v>3</v>
      </c>
      <c r="BM17">
        <v>0</v>
      </c>
      <c r="BN17">
        <v>0</v>
      </c>
      <c r="BO17">
        <v>1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12</v>
      </c>
      <c r="BY17">
        <v>61</v>
      </c>
      <c r="BZ17">
        <v>0</v>
      </c>
      <c r="CA17">
        <v>0</v>
      </c>
      <c r="CB17">
        <v>2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1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1</v>
      </c>
      <c r="CT17">
        <v>25</v>
      </c>
      <c r="CU17">
        <v>0</v>
      </c>
      <c r="CV17">
        <v>0</v>
      </c>
      <c r="CW17">
        <v>0</v>
      </c>
      <c r="CX17">
        <v>4134</v>
      </c>
      <c r="CY17" t="s">
        <v>1068</v>
      </c>
      <c r="CZ17">
        <v>-5.6330981306498904</v>
      </c>
      <c r="DA17">
        <v>-7.7141505051677699</v>
      </c>
      <c r="DB17">
        <v>-3.85501782899156</v>
      </c>
      <c r="DC17">
        <v>3.7674513122015698</v>
      </c>
      <c r="DD17">
        <v>5.1848364007840297</v>
      </c>
      <c r="DE17">
        <v>0.65415882030521799</v>
      </c>
      <c r="DF17">
        <v>0.22180568900020001</v>
      </c>
      <c r="DG17" s="1">
        <v>2.65291668614856E-5</v>
      </c>
      <c r="DH17">
        <v>3.0085397048058501E-4</v>
      </c>
      <c r="DI17" s="1">
        <v>4.5991328374454802E-6</v>
      </c>
      <c r="DJ17" s="1">
        <v>9.56943381722126E-5</v>
      </c>
    </row>
    <row r="18" spans="1:114" x14ac:dyDescent="0.25">
      <c r="A18" t="s">
        <v>1511</v>
      </c>
      <c r="B18">
        <v>211</v>
      </c>
      <c r="C18">
        <v>4</v>
      </c>
      <c r="D18">
        <v>12</v>
      </c>
      <c r="E18">
        <v>0</v>
      </c>
      <c r="F18">
        <v>0</v>
      </c>
      <c r="G18">
        <v>5</v>
      </c>
      <c r="H18">
        <v>58</v>
      </c>
      <c r="I18">
        <v>0</v>
      </c>
      <c r="J18">
        <v>2</v>
      </c>
      <c r="K18">
        <v>0</v>
      </c>
      <c r="L18">
        <v>0</v>
      </c>
      <c r="M18">
        <v>1932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</v>
      </c>
      <c r="AA18">
        <v>877</v>
      </c>
      <c r="AB18">
        <v>3</v>
      </c>
      <c r="AC18">
        <v>2</v>
      </c>
      <c r="AD18">
        <v>0</v>
      </c>
      <c r="AE18">
        <v>1</v>
      </c>
      <c r="AF18">
        <v>0</v>
      </c>
      <c r="AG18">
        <v>110</v>
      </c>
      <c r="AH18">
        <v>407</v>
      </c>
      <c r="AI18">
        <v>0</v>
      </c>
      <c r="AJ18">
        <v>0</v>
      </c>
      <c r="AK18">
        <v>34</v>
      </c>
      <c r="AL18">
        <v>0</v>
      </c>
      <c r="AM18">
        <v>0</v>
      </c>
      <c r="AN18">
        <v>0</v>
      </c>
      <c r="AO18">
        <v>6</v>
      </c>
      <c r="AP18">
        <v>100</v>
      </c>
      <c r="AQ18">
        <v>0</v>
      </c>
      <c r="AR18">
        <v>0</v>
      </c>
      <c r="AS18">
        <v>2</v>
      </c>
      <c r="AT18">
        <v>0</v>
      </c>
      <c r="AU18">
        <v>0</v>
      </c>
      <c r="AV18">
        <v>0</v>
      </c>
      <c r="AW18">
        <v>0</v>
      </c>
      <c r="AX18">
        <v>1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4464</v>
      </c>
      <c r="CY18" t="s">
        <v>1511</v>
      </c>
      <c r="CZ18">
        <v>-8.7729519365748594</v>
      </c>
      <c r="DA18">
        <v>-10.176420601626001</v>
      </c>
      <c r="DB18">
        <v>-6.9086303071930102</v>
      </c>
      <c r="DC18">
        <v>3.59752622555642</v>
      </c>
      <c r="DD18">
        <v>5.3490227488737698</v>
      </c>
      <c r="DE18">
        <v>0.63672544528902297</v>
      </c>
      <c r="DF18">
        <v>0.204687503690723</v>
      </c>
      <c r="DG18" s="1">
        <v>6.2230564779636895E-5</v>
      </c>
      <c r="DH18">
        <v>4.7449438307864303E-4</v>
      </c>
      <c r="DI18" s="1">
        <v>1.7606160251875101E-5</v>
      </c>
      <c r="DJ18">
        <v>1.72649381612569E-4</v>
      </c>
    </row>
    <row r="19" spans="1:114" x14ac:dyDescent="0.25">
      <c r="A19" t="s">
        <v>1333</v>
      </c>
      <c r="B19">
        <v>0</v>
      </c>
      <c r="C19">
        <v>23</v>
      </c>
      <c r="D19">
        <v>0</v>
      </c>
      <c r="E19">
        <v>17</v>
      </c>
      <c r="F19">
        <v>0</v>
      </c>
      <c r="G19">
        <v>0</v>
      </c>
      <c r="H19">
        <v>0</v>
      </c>
      <c r="I19">
        <v>0</v>
      </c>
      <c r="J19">
        <v>27</v>
      </c>
      <c r="K19">
        <v>134</v>
      </c>
      <c r="L19">
        <v>0</v>
      </c>
      <c r="M19">
        <v>0</v>
      </c>
      <c r="N19">
        <v>108</v>
      </c>
      <c r="O19">
        <v>0</v>
      </c>
      <c r="P19">
        <v>16</v>
      </c>
      <c r="Q19">
        <v>17</v>
      </c>
      <c r="R19">
        <v>25</v>
      </c>
      <c r="S19">
        <v>0</v>
      </c>
      <c r="T19">
        <v>0</v>
      </c>
      <c r="U19">
        <v>2</v>
      </c>
      <c r="V19">
        <v>16</v>
      </c>
      <c r="W19">
        <v>20</v>
      </c>
      <c r="X19">
        <v>1</v>
      </c>
      <c r="Y19">
        <v>0</v>
      </c>
      <c r="Z19">
        <v>0</v>
      </c>
      <c r="AA19">
        <v>0</v>
      </c>
      <c r="AB19">
        <v>0</v>
      </c>
      <c r="AC19">
        <v>366</v>
      </c>
      <c r="AD19">
        <v>0</v>
      </c>
      <c r="AE19">
        <v>0</v>
      </c>
      <c r="AF19">
        <v>0</v>
      </c>
      <c r="AG19">
        <v>13</v>
      </c>
      <c r="AH19">
        <v>3</v>
      </c>
      <c r="AI19">
        <v>0</v>
      </c>
      <c r="AJ19">
        <v>0</v>
      </c>
      <c r="AK19">
        <v>63</v>
      </c>
      <c r="AL19">
        <v>2978</v>
      </c>
      <c r="AM19">
        <v>2</v>
      </c>
      <c r="AN19">
        <v>2</v>
      </c>
      <c r="AO19">
        <v>5</v>
      </c>
      <c r="AP19">
        <v>76</v>
      </c>
      <c r="AQ19">
        <v>0</v>
      </c>
      <c r="AR19">
        <v>58</v>
      </c>
      <c r="AS19">
        <v>9</v>
      </c>
      <c r="AT19">
        <v>1</v>
      </c>
      <c r="AU19">
        <v>0</v>
      </c>
      <c r="AV19">
        <v>0</v>
      </c>
      <c r="AW19">
        <v>0</v>
      </c>
      <c r="AX19">
        <v>11</v>
      </c>
      <c r="AY19">
        <v>0</v>
      </c>
      <c r="AZ19">
        <v>0</v>
      </c>
      <c r="BA19">
        <v>0</v>
      </c>
      <c r="BB19">
        <v>2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2</v>
      </c>
      <c r="BL19">
        <v>0</v>
      </c>
      <c r="BM19">
        <v>0</v>
      </c>
      <c r="BN19">
        <v>0</v>
      </c>
      <c r="BO19">
        <v>0</v>
      </c>
      <c r="BP19">
        <v>5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2</v>
      </c>
      <c r="CT19">
        <v>0</v>
      </c>
      <c r="CU19">
        <v>1</v>
      </c>
      <c r="CV19">
        <v>0</v>
      </c>
      <c r="CW19">
        <v>0</v>
      </c>
      <c r="CX19">
        <v>9221</v>
      </c>
      <c r="CY19" t="s">
        <v>1333</v>
      </c>
      <c r="CZ19">
        <v>-8.2296173172097404</v>
      </c>
      <c r="DA19">
        <v>-9.6538219442419102</v>
      </c>
      <c r="DB19">
        <v>-5.6612993338262401</v>
      </c>
      <c r="DC19">
        <v>4.0932318578271296</v>
      </c>
      <c r="DD19">
        <v>5.9552660892832998</v>
      </c>
      <c r="DE19">
        <v>0.62633965221233401</v>
      </c>
      <c r="DF19">
        <v>0.24211184290755899</v>
      </c>
      <c r="DG19">
        <v>3.1817551697809003E-4</v>
      </c>
      <c r="DH19">
        <v>1.40038057893187E-3</v>
      </c>
      <c r="DI19" s="1">
        <v>5.8807560813936002E-5</v>
      </c>
      <c r="DJ19">
        <v>5.2242935166483401E-4</v>
      </c>
    </row>
    <row r="20" spans="1:114" x14ac:dyDescent="0.25">
      <c r="A20" t="s">
        <v>349</v>
      </c>
      <c r="B20">
        <v>2520</v>
      </c>
      <c r="C20">
        <v>798</v>
      </c>
      <c r="D20">
        <v>306</v>
      </c>
      <c r="E20">
        <v>1238</v>
      </c>
      <c r="F20">
        <v>3064</v>
      </c>
      <c r="G20">
        <v>1045</v>
      </c>
      <c r="H20">
        <v>1298</v>
      </c>
      <c r="I20">
        <v>684</v>
      </c>
      <c r="J20">
        <v>2389</v>
      </c>
      <c r="K20">
        <v>1863</v>
      </c>
      <c r="L20">
        <v>151</v>
      </c>
      <c r="M20">
        <v>997</v>
      </c>
      <c r="N20">
        <v>385</v>
      </c>
      <c r="O20">
        <v>195</v>
      </c>
      <c r="P20">
        <v>452</v>
      </c>
      <c r="Q20">
        <v>1436</v>
      </c>
      <c r="R20">
        <v>402</v>
      </c>
      <c r="S20">
        <v>325</v>
      </c>
      <c r="T20">
        <v>440</v>
      </c>
      <c r="U20">
        <v>87</v>
      </c>
      <c r="V20">
        <v>506</v>
      </c>
      <c r="W20">
        <v>120</v>
      </c>
      <c r="X20">
        <v>313</v>
      </c>
      <c r="Y20">
        <v>541</v>
      </c>
      <c r="Z20">
        <v>270</v>
      </c>
      <c r="AA20">
        <v>3917</v>
      </c>
      <c r="AB20">
        <v>2199</v>
      </c>
      <c r="AC20">
        <v>1742</v>
      </c>
      <c r="AD20">
        <v>2504</v>
      </c>
      <c r="AE20">
        <v>1318</v>
      </c>
      <c r="AF20">
        <v>698</v>
      </c>
      <c r="AG20">
        <v>1931</v>
      </c>
      <c r="AH20">
        <v>1265</v>
      </c>
      <c r="AI20">
        <v>426</v>
      </c>
      <c r="AJ20">
        <v>2999</v>
      </c>
      <c r="AK20">
        <v>557</v>
      </c>
      <c r="AL20">
        <v>1531</v>
      </c>
      <c r="AM20">
        <v>96</v>
      </c>
      <c r="AN20">
        <v>87</v>
      </c>
      <c r="AO20">
        <v>283</v>
      </c>
      <c r="AP20">
        <v>301</v>
      </c>
      <c r="AQ20">
        <v>149</v>
      </c>
      <c r="AR20">
        <v>125</v>
      </c>
      <c r="AS20">
        <v>582</v>
      </c>
      <c r="AT20">
        <v>471</v>
      </c>
      <c r="AU20">
        <v>462</v>
      </c>
      <c r="AV20">
        <v>163</v>
      </c>
      <c r="AW20">
        <v>23</v>
      </c>
      <c r="AX20">
        <v>187</v>
      </c>
      <c r="AY20">
        <v>50</v>
      </c>
      <c r="AZ20">
        <v>770</v>
      </c>
      <c r="BA20">
        <v>1209</v>
      </c>
      <c r="BB20">
        <v>23</v>
      </c>
      <c r="BC20">
        <v>685</v>
      </c>
      <c r="BD20">
        <v>736</v>
      </c>
      <c r="BE20">
        <v>319</v>
      </c>
      <c r="BF20">
        <v>67</v>
      </c>
      <c r="BG20">
        <v>561</v>
      </c>
      <c r="BH20">
        <v>129</v>
      </c>
      <c r="BI20">
        <v>1153</v>
      </c>
      <c r="BJ20">
        <v>248</v>
      </c>
      <c r="BK20">
        <v>712</v>
      </c>
      <c r="BL20">
        <v>60</v>
      </c>
      <c r="BM20">
        <v>348</v>
      </c>
      <c r="BN20">
        <v>82</v>
      </c>
      <c r="BO20">
        <v>174</v>
      </c>
      <c r="BP20">
        <v>523</v>
      </c>
      <c r="BQ20">
        <v>17</v>
      </c>
      <c r="BR20">
        <v>46</v>
      </c>
      <c r="BS20">
        <v>304</v>
      </c>
      <c r="BT20">
        <v>163</v>
      </c>
      <c r="BU20">
        <v>167</v>
      </c>
      <c r="BV20">
        <v>54</v>
      </c>
      <c r="BW20">
        <v>466</v>
      </c>
      <c r="BX20">
        <v>396</v>
      </c>
      <c r="BY20">
        <v>1378</v>
      </c>
      <c r="BZ20">
        <v>97</v>
      </c>
      <c r="CA20">
        <v>43</v>
      </c>
      <c r="CB20">
        <v>32</v>
      </c>
      <c r="CC20">
        <v>808</v>
      </c>
      <c r="CD20">
        <v>114</v>
      </c>
      <c r="CE20">
        <v>397</v>
      </c>
      <c r="CF20">
        <v>82</v>
      </c>
      <c r="CG20">
        <v>198</v>
      </c>
      <c r="CH20">
        <v>396</v>
      </c>
      <c r="CI20">
        <v>17</v>
      </c>
      <c r="CJ20">
        <v>57</v>
      </c>
      <c r="CK20">
        <v>145</v>
      </c>
      <c r="CL20">
        <v>31</v>
      </c>
      <c r="CM20">
        <v>126</v>
      </c>
      <c r="CN20">
        <v>85</v>
      </c>
      <c r="CO20">
        <v>224</v>
      </c>
      <c r="CP20">
        <v>12</v>
      </c>
      <c r="CQ20">
        <v>80</v>
      </c>
      <c r="CR20">
        <v>70</v>
      </c>
      <c r="CS20">
        <v>185</v>
      </c>
      <c r="CT20">
        <v>237</v>
      </c>
      <c r="CU20">
        <v>29</v>
      </c>
      <c r="CV20">
        <v>153</v>
      </c>
      <c r="CW20">
        <v>76</v>
      </c>
      <c r="CX20">
        <v>159048</v>
      </c>
      <c r="CY20" t="s">
        <v>349</v>
      </c>
      <c r="CZ20">
        <v>1.72841881193317</v>
      </c>
      <c r="DA20">
        <v>1.01742648738321</v>
      </c>
      <c r="DB20">
        <v>2.4011624106179599</v>
      </c>
      <c r="DC20">
        <v>1.47193470765448</v>
      </c>
      <c r="DD20">
        <v>2.2005817948022601</v>
      </c>
      <c r="DE20">
        <v>0.62013897374430405</v>
      </c>
      <c r="DF20">
        <v>0.24023742869808201</v>
      </c>
      <c r="DG20" s="1">
        <v>2.7384659220848498E-6</v>
      </c>
      <c r="DH20" s="1">
        <v>8.1419146179955999E-5</v>
      </c>
      <c r="DI20" s="1">
        <v>8.6848565560688308E-6</v>
      </c>
      <c r="DJ20">
        <v>1.85047235663066E-4</v>
      </c>
    </row>
    <row r="21" spans="1:114" x14ac:dyDescent="0.25">
      <c r="A21" t="s">
        <v>1509</v>
      </c>
      <c r="B21">
        <v>212</v>
      </c>
      <c r="C21">
        <v>4</v>
      </c>
      <c r="D21">
        <v>12</v>
      </c>
      <c r="E21">
        <v>0</v>
      </c>
      <c r="F21">
        <v>0</v>
      </c>
      <c r="G21">
        <v>5</v>
      </c>
      <c r="H21">
        <v>58</v>
      </c>
      <c r="I21">
        <v>0</v>
      </c>
      <c r="J21">
        <v>2</v>
      </c>
      <c r="K21">
        <v>0</v>
      </c>
      <c r="L21">
        <v>0</v>
      </c>
      <c r="M21">
        <v>1932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1</v>
      </c>
      <c r="AA21">
        <v>877</v>
      </c>
      <c r="AB21">
        <v>3</v>
      </c>
      <c r="AC21">
        <v>2</v>
      </c>
      <c r="AD21">
        <v>0</v>
      </c>
      <c r="AE21">
        <v>1</v>
      </c>
      <c r="AF21">
        <v>0</v>
      </c>
      <c r="AG21">
        <v>110</v>
      </c>
      <c r="AH21">
        <v>407</v>
      </c>
      <c r="AI21">
        <v>0</v>
      </c>
      <c r="AJ21">
        <v>0</v>
      </c>
      <c r="AK21">
        <v>34</v>
      </c>
      <c r="AL21">
        <v>0</v>
      </c>
      <c r="AM21">
        <v>0</v>
      </c>
      <c r="AN21">
        <v>0</v>
      </c>
      <c r="AO21">
        <v>6</v>
      </c>
      <c r="AP21">
        <v>100</v>
      </c>
      <c r="AQ21">
        <v>0</v>
      </c>
      <c r="AR21">
        <v>0</v>
      </c>
      <c r="AS21">
        <v>2</v>
      </c>
      <c r="AT21">
        <v>0</v>
      </c>
      <c r="AU21">
        <v>0</v>
      </c>
      <c r="AV21">
        <v>0</v>
      </c>
      <c r="AW21">
        <v>0</v>
      </c>
      <c r="AX21">
        <v>1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4465</v>
      </c>
      <c r="CY21" t="s">
        <v>1509</v>
      </c>
      <c r="CZ21">
        <v>-8.7492023226905609</v>
      </c>
      <c r="DA21">
        <v>-10.1022402549095</v>
      </c>
      <c r="DB21">
        <v>-6.8705894955402496</v>
      </c>
      <c r="DC21">
        <v>3.5447542981206799</v>
      </c>
      <c r="DD21">
        <v>5.4571591464363296</v>
      </c>
      <c r="DE21">
        <v>0.61570749391552504</v>
      </c>
      <c r="DF21">
        <v>0.21180881325683501</v>
      </c>
      <c r="DG21" s="1">
        <v>7.1562585638936004E-5</v>
      </c>
      <c r="DH21">
        <v>5.6129149971448399E-4</v>
      </c>
      <c r="DI21" s="1">
        <v>2.0649737370869101E-5</v>
      </c>
      <c r="DJ21">
        <v>2.01564600092325E-4</v>
      </c>
    </row>
    <row r="22" spans="1:114" x14ac:dyDescent="0.25">
      <c r="A22" t="s">
        <v>873</v>
      </c>
      <c r="B22">
        <v>1302</v>
      </c>
      <c r="C22">
        <v>342</v>
      </c>
      <c r="D22">
        <v>707</v>
      </c>
      <c r="E22">
        <v>841</v>
      </c>
      <c r="F22">
        <v>1920</v>
      </c>
      <c r="G22">
        <v>644</v>
      </c>
      <c r="H22">
        <v>995</v>
      </c>
      <c r="I22">
        <v>499</v>
      </c>
      <c r="J22">
        <v>985</v>
      </c>
      <c r="K22">
        <v>1234</v>
      </c>
      <c r="L22">
        <v>59</v>
      </c>
      <c r="M22">
        <v>298</v>
      </c>
      <c r="N22">
        <v>172</v>
      </c>
      <c r="O22">
        <v>47</v>
      </c>
      <c r="P22">
        <v>369</v>
      </c>
      <c r="Q22">
        <v>718</v>
      </c>
      <c r="R22">
        <v>138</v>
      </c>
      <c r="S22">
        <v>361</v>
      </c>
      <c r="T22">
        <v>24</v>
      </c>
      <c r="U22">
        <v>79</v>
      </c>
      <c r="V22">
        <v>615</v>
      </c>
      <c r="W22">
        <v>38</v>
      </c>
      <c r="X22">
        <v>48</v>
      </c>
      <c r="Y22">
        <v>502</v>
      </c>
      <c r="Z22">
        <v>5</v>
      </c>
      <c r="AA22">
        <v>1858</v>
      </c>
      <c r="AB22">
        <v>1324</v>
      </c>
      <c r="AC22">
        <v>1509</v>
      </c>
      <c r="AD22">
        <v>1463</v>
      </c>
      <c r="AE22">
        <v>821</v>
      </c>
      <c r="AF22">
        <v>324</v>
      </c>
      <c r="AG22">
        <v>587</v>
      </c>
      <c r="AH22">
        <v>499</v>
      </c>
      <c r="AI22">
        <v>68</v>
      </c>
      <c r="AJ22">
        <v>1943</v>
      </c>
      <c r="AK22">
        <v>79</v>
      </c>
      <c r="AL22">
        <v>1006</v>
      </c>
      <c r="AM22">
        <v>128</v>
      </c>
      <c r="AN22">
        <v>116</v>
      </c>
      <c r="AO22">
        <v>94</v>
      </c>
      <c r="AP22">
        <v>860</v>
      </c>
      <c r="AQ22">
        <v>40</v>
      </c>
      <c r="AR22">
        <v>134</v>
      </c>
      <c r="AS22">
        <v>315</v>
      </c>
      <c r="AT22">
        <v>266</v>
      </c>
      <c r="AU22">
        <v>332</v>
      </c>
      <c r="AV22">
        <v>114</v>
      </c>
      <c r="AW22">
        <v>72</v>
      </c>
      <c r="AX22">
        <v>111</v>
      </c>
      <c r="AY22">
        <v>37</v>
      </c>
      <c r="AZ22">
        <v>650</v>
      </c>
      <c r="BA22">
        <v>0</v>
      </c>
      <c r="BB22">
        <v>103</v>
      </c>
      <c r="BC22">
        <v>4</v>
      </c>
      <c r="BD22">
        <v>0</v>
      </c>
      <c r="BE22">
        <v>630</v>
      </c>
      <c r="BF22">
        <v>117</v>
      </c>
      <c r="BG22">
        <v>118</v>
      </c>
      <c r="BH22">
        <v>150</v>
      </c>
      <c r="BI22">
        <v>606</v>
      </c>
      <c r="BJ22">
        <v>77</v>
      </c>
      <c r="BK22">
        <v>267</v>
      </c>
      <c r="BL22">
        <v>76</v>
      </c>
      <c r="BM22">
        <v>7</v>
      </c>
      <c r="BN22">
        <v>56</v>
      </c>
      <c r="BO22">
        <v>229</v>
      </c>
      <c r="BP22">
        <v>206</v>
      </c>
      <c r="BQ22">
        <v>31</v>
      </c>
      <c r="BR22">
        <v>33</v>
      </c>
      <c r="BS22">
        <v>23</v>
      </c>
      <c r="BT22">
        <v>31</v>
      </c>
      <c r="BU22">
        <v>48</v>
      </c>
      <c r="BV22">
        <v>38</v>
      </c>
      <c r="BW22">
        <v>90</v>
      </c>
      <c r="BX22">
        <v>0</v>
      </c>
      <c r="BY22">
        <v>1</v>
      </c>
      <c r="BZ22">
        <v>51</v>
      </c>
      <c r="CA22">
        <v>10</v>
      </c>
      <c r="CB22">
        <v>11</v>
      </c>
      <c r="CC22">
        <v>719</v>
      </c>
      <c r="CD22">
        <v>23</v>
      </c>
      <c r="CE22">
        <v>277</v>
      </c>
      <c r="CF22">
        <v>27</v>
      </c>
      <c r="CG22">
        <v>60</v>
      </c>
      <c r="CH22">
        <v>125</v>
      </c>
      <c r="CI22">
        <v>74</v>
      </c>
      <c r="CJ22">
        <v>192</v>
      </c>
      <c r="CK22">
        <v>88</v>
      </c>
      <c r="CL22">
        <v>76</v>
      </c>
      <c r="CM22">
        <v>68</v>
      </c>
      <c r="CN22">
        <v>119</v>
      </c>
      <c r="CO22">
        <v>28</v>
      </c>
      <c r="CP22">
        <v>68</v>
      </c>
      <c r="CQ22">
        <v>57</v>
      </c>
      <c r="CR22">
        <v>18</v>
      </c>
      <c r="CS22">
        <v>37</v>
      </c>
      <c r="CT22">
        <v>26</v>
      </c>
      <c r="CU22">
        <v>64</v>
      </c>
      <c r="CV22">
        <v>29</v>
      </c>
      <c r="CW22">
        <v>24</v>
      </c>
      <c r="CX22">
        <v>84772</v>
      </c>
      <c r="CY22" t="s">
        <v>873</v>
      </c>
      <c r="CZ22">
        <v>0.48997303509332601</v>
      </c>
      <c r="DA22">
        <v>-0.369397883789223</v>
      </c>
      <c r="DB22">
        <v>1.6331168362253701</v>
      </c>
      <c r="DC22">
        <v>2.06772156577146</v>
      </c>
      <c r="DD22">
        <v>2.8871695881200501</v>
      </c>
      <c r="DE22">
        <v>0.60611412485380201</v>
      </c>
      <c r="DF22">
        <v>0.212500003495321</v>
      </c>
      <c r="DG22" s="1">
        <v>4.2214107703169697E-6</v>
      </c>
      <c r="DH22" s="1">
        <v>1.03220087854293E-4</v>
      </c>
      <c r="DI22" s="1">
        <v>8.9826850308147603E-7</v>
      </c>
      <c r="DJ22" s="1">
        <v>3.3259507589118098E-5</v>
      </c>
    </row>
    <row r="23" spans="1:114" x14ac:dyDescent="0.25">
      <c r="A23" t="s">
        <v>1445</v>
      </c>
      <c r="B23">
        <v>2507</v>
      </c>
      <c r="C23">
        <v>609</v>
      </c>
      <c r="D23">
        <v>2196</v>
      </c>
      <c r="E23">
        <v>2231</v>
      </c>
      <c r="F23">
        <v>5438</v>
      </c>
      <c r="G23">
        <v>1853</v>
      </c>
      <c r="H23">
        <v>2066</v>
      </c>
      <c r="I23">
        <v>1345</v>
      </c>
      <c r="J23">
        <v>2294</v>
      </c>
      <c r="K23">
        <v>3042</v>
      </c>
      <c r="L23">
        <v>34</v>
      </c>
      <c r="M23">
        <v>710</v>
      </c>
      <c r="N23">
        <v>148</v>
      </c>
      <c r="O23">
        <v>105</v>
      </c>
      <c r="P23">
        <v>637</v>
      </c>
      <c r="Q23">
        <v>1892</v>
      </c>
      <c r="R23">
        <v>267</v>
      </c>
      <c r="S23">
        <v>538</v>
      </c>
      <c r="T23">
        <v>61</v>
      </c>
      <c r="U23">
        <v>21</v>
      </c>
      <c r="V23">
        <v>856</v>
      </c>
      <c r="W23">
        <v>347</v>
      </c>
      <c r="X23">
        <v>472</v>
      </c>
      <c r="Y23">
        <v>1054</v>
      </c>
      <c r="Z23">
        <v>67</v>
      </c>
      <c r="AA23">
        <v>717</v>
      </c>
      <c r="AB23">
        <v>3910</v>
      </c>
      <c r="AC23">
        <v>3930</v>
      </c>
      <c r="AD23">
        <v>4591</v>
      </c>
      <c r="AE23">
        <v>2076</v>
      </c>
      <c r="AF23">
        <v>827</v>
      </c>
      <c r="AG23">
        <v>1961</v>
      </c>
      <c r="AH23">
        <v>1496</v>
      </c>
      <c r="AI23">
        <v>134</v>
      </c>
      <c r="AJ23">
        <v>6036</v>
      </c>
      <c r="AK23">
        <v>212</v>
      </c>
      <c r="AL23">
        <v>2873</v>
      </c>
      <c r="AM23">
        <v>74</v>
      </c>
      <c r="AN23">
        <v>215</v>
      </c>
      <c r="AO23">
        <v>462</v>
      </c>
      <c r="AP23">
        <v>2275</v>
      </c>
      <c r="AQ23">
        <v>189</v>
      </c>
      <c r="AR23">
        <v>264</v>
      </c>
      <c r="AS23">
        <v>1007</v>
      </c>
      <c r="AT23">
        <v>678</v>
      </c>
      <c r="AU23">
        <v>871</v>
      </c>
      <c r="AV23">
        <v>338</v>
      </c>
      <c r="AW23">
        <v>87</v>
      </c>
      <c r="AX23">
        <v>320</v>
      </c>
      <c r="AY23">
        <v>32</v>
      </c>
      <c r="AZ23">
        <v>2777</v>
      </c>
      <c r="BA23">
        <v>696</v>
      </c>
      <c r="BB23">
        <v>34</v>
      </c>
      <c r="BC23">
        <v>856</v>
      </c>
      <c r="BD23">
        <v>1602</v>
      </c>
      <c r="BE23">
        <v>74</v>
      </c>
      <c r="BF23">
        <v>18</v>
      </c>
      <c r="BG23">
        <v>1327</v>
      </c>
      <c r="BH23">
        <v>28</v>
      </c>
      <c r="BI23">
        <v>148</v>
      </c>
      <c r="BJ23">
        <v>585</v>
      </c>
      <c r="BK23">
        <v>782</v>
      </c>
      <c r="BL23">
        <v>41</v>
      </c>
      <c r="BM23">
        <v>363</v>
      </c>
      <c r="BN23">
        <v>94</v>
      </c>
      <c r="BO23">
        <v>293</v>
      </c>
      <c r="BP23">
        <v>40</v>
      </c>
      <c r="BQ23">
        <v>38</v>
      </c>
      <c r="BR23">
        <v>143</v>
      </c>
      <c r="BS23">
        <v>545</v>
      </c>
      <c r="BT23">
        <v>247</v>
      </c>
      <c r="BU23">
        <v>195</v>
      </c>
      <c r="BV23">
        <v>112</v>
      </c>
      <c r="BW23">
        <v>295</v>
      </c>
      <c r="BX23">
        <v>938</v>
      </c>
      <c r="BY23">
        <v>327</v>
      </c>
      <c r="BZ23">
        <v>20</v>
      </c>
      <c r="CA23">
        <v>64</v>
      </c>
      <c r="CB23">
        <v>145</v>
      </c>
      <c r="CC23">
        <v>1190</v>
      </c>
      <c r="CD23">
        <v>25</v>
      </c>
      <c r="CE23">
        <v>410</v>
      </c>
      <c r="CF23">
        <v>79</v>
      </c>
      <c r="CG23">
        <v>22</v>
      </c>
      <c r="CH23">
        <v>296</v>
      </c>
      <c r="CI23">
        <v>60</v>
      </c>
      <c r="CJ23">
        <v>144</v>
      </c>
      <c r="CK23">
        <v>438</v>
      </c>
      <c r="CL23">
        <v>19</v>
      </c>
      <c r="CM23">
        <v>224</v>
      </c>
      <c r="CN23">
        <v>98</v>
      </c>
      <c r="CO23">
        <v>147</v>
      </c>
      <c r="CP23">
        <v>56</v>
      </c>
      <c r="CQ23">
        <v>74</v>
      </c>
      <c r="CR23">
        <v>220</v>
      </c>
      <c r="CS23">
        <v>167</v>
      </c>
      <c r="CT23">
        <v>53</v>
      </c>
      <c r="CU23">
        <v>91</v>
      </c>
      <c r="CV23">
        <v>215</v>
      </c>
      <c r="CW23">
        <v>144</v>
      </c>
      <c r="CX23">
        <v>226054</v>
      </c>
      <c r="CY23" t="s">
        <v>1445</v>
      </c>
      <c r="CZ23">
        <v>1.9004102654706101</v>
      </c>
      <c r="DA23">
        <v>1.21814497026339</v>
      </c>
      <c r="DB23">
        <v>2.98148073463928</v>
      </c>
      <c r="DC23">
        <v>1.74785950932083</v>
      </c>
      <c r="DD23">
        <v>2.7655417042600901</v>
      </c>
      <c r="DE23">
        <v>0.59966749395959895</v>
      </c>
      <c r="DF23">
        <v>0.25343750265123799</v>
      </c>
      <c r="DG23" s="1">
        <v>1.2473601122066201E-5</v>
      </c>
      <c r="DH23">
        <v>2.38990864956099E-4</v>
      </c>
      <c r="DI23" s="1">
        <v>2.9767178869492E-5</v>
      </c>
      <c r="DJ23">
        <v>4.40126974349209E-4</v>
      </c>
    </row>
    <row r="24" spans="1:114" x14ac:dyDescent="0.25">
      <c r="A24" t="s">
        <v>646</v>
      </c>
      <c r="B24">
        <v>0</v>
      </c>
      <c r="C24">
        <v>112</v>
      </c>
      <c r="D24">
        <v>0</v>
      </c>
      <c r="E24">
        <v>11</v>
      </c>
      <c r="F24">
        <v>0</v>
      </c>
      <c r="G24">
        <v>30</v>
      </c>
      <c r="H24">
        <v>0</v>
      </c>
      <c r="I24">
        <v>1</v>
      </c>
      <c r="J24">
        <v>93</v>
      </c>
      <c r="K24">
        <v>68</v>
      </c>
      <c r="L24">
        <v>3</v>
      </c>
      <c r="M24">
        <v>11</v>
      </c>
      <c r="N24">
        <v>59</v>
      </c>
      <c r="O24">
        <v>2</v>
      </c>
      <c r="P24">
        <v>25</v>
      </c>
      <c r="Q24">
        <v>73</v>
      </c>
      <c r="R24">
        <v>26</v>
      </c>
      <c r="S24">
        <v>21</v>
      </c>
      <c r="T24">
        <v>13</v>
      </c>
      <c r="U24">
        <v>4</v>
      </c>
      <c r="V24">
        <v>39</v>
      </c>
      <c r="W24">
        <v>11</v>
      </c>
      <c r="X24">
        <v>22</v>
      </c>
      <c r="Y24">
        <v>64</v>
      </c>
      <c r="Z24">
        <v>0</v>
      </c>
      <c r="AA24">
        <v>0</v>
      </c>
      <c r="AB24">
        <v>0</v>
      </c>
      <c r="AC24">
        <v>57</v>
      </c>
      <c r="AD24">
        <v>18</v>
      </c>
      <c r="AE24">
        <v>108</v>
      </c>
      <c r="AF24">
        <v>12</v>
      </c>
      <c r="AG24">
        <v>3</v>
      </c>
      <c r="AH24">
        <v>14</v>
      </c>
      <c r="AI24">
        <v>0</v>
      </c>
      <c r="AJ24">
        <v>0</v>
      </c>
      <c r="AK24">
        <v>23</v>
      </c>
      <c r="AL24">
        <v>9</v>
      </c>
      <c r="AM24">
        <v>3</v>
      </c>
      <c r="AN24">
        <v>6</v>
      </c>
      <c r="AO24">
        <v>28</v>
      </c>
      <c r="AP24">
        <v>130</v>
      </c>
      <c r="AQ24">
        <v>3</v>
      </c>
      <c r="AR24">
        <v>43</v>
      </c>
      <c r="AS24">
        <v>141</v>
      </c>
      <c r="AT24">
        <v>100</v>
      </c>
      <c r="AU24">
        <v>21</v>
      </c>
      <c r="AV24">
        <v>13</v>
      </c>
      <c r="AW24">
        <v>3</v>
      </c>
      <c r="AX24">
        <v>16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4</v>
      </c>
      <c r="BM24">
        <v>7</v>
      </c>
      <c r="BN24">
        <v>1</v>
      </c>
      <c r="BO24">
        <v>0</v>
      </c>
      <c r="BP24">
        <v>0</v>
      </c>
      <c r="BQ24">
        <v>6</v>
      </c>
      <c r="BR24">
        <v>6</v>
      </c>
      <c r="BS24">
        <v>9</v>
      </c>
      <c r="BT24">
        <v>0</v>
      </c>
      <c r="BU24">
        <v>4</v>
      </c>
      <c r="BV24">
        <v>3</v>
      </c>
      <c r="BW24">
        <v>5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2</v>
      </c>
      <c r="CF24">
        <v>0</v>
      </c>
      <c r="CG24">
        <v>6</v>
      </c>
      <c r="CH24">
        <v>5</v>
      </c>
      <c r="CI24">
        <v>1</v>
      </c>
      <c r="CJ24">
        <v>3</v>
      </c>
      <c r="CK24">
        <v>5</v>
      </c>
      <c r="CL24">
        <v>0</v>
      </c>
      <c r="CM24">
        <v>0</v>
      </c>
      <c r="CN24">
        <v>0</v>
      </c>
      <c r="CO24">
        <v>5</v>
      </c>
      <c r="CP24">
        <v>4</v>
      </c>
      <c r="CQ24">
        <v>3</v>
      </c>
      <c r="CR24">
        <v>4</v>
      </c>
      <c r="CS24">
        <v>2</v>
      </c>
      <c r="CT24">
        <v>4</v>
      </c>
      <c r="CU24">
        <v>15</v>
      </c>
      <c r="CV24">
        <v>2</v>
      </c>
      <c r="CW24">
        <v>3</v>
      </c>
      <c r="CX24">
        <v>3718</v>
      </c>
      <c r="CY24" t="s">
        <v>646</v>
      </c>
      <c r="CZ24">
        <v>-4.2253948573488298</v>
      </c>
      <c r="DA24">
        <v>-6.1904296015935598</v>
      </c>
      <c r="DB24">
        <v>-2.7342512322527002</v>
      </c>
      <c r="DC24">
        <v>3.3403482331763801</v>
      </c>
      <c r="DD24">
        <v>5.14186677753775</v>
      </c>
      <c r="DE24">
        <v>0.59852061721082495</v>
      </c>
      <c r="DF24">
        <v>0.22437500322219001</v>
      </c>
      <c r="DG24" s="1">
        <v>2.39454061012233E-4</v>
      </c>
      <c r="DH24">
        <v>1.1817777337307801E-3</v>
      </c>
      <c r="DI24" s="1">
        <v>1.8943135512172101E-6</v>
      </c>
      <c r="DJ24" s="1">
        <v>5.2407495942576701E-5</v>
      </c>
    </row>
    <row r="25" spans="1:114" x14ac:dyDescent="0.25">
      <c r="A25" t="s">
        <v>350</v>
      </c>
      <c r="B25">
        <v>5346</v>
      </c>
      <c r="C25">
        <v>2525</v>
      </c>
      <c r="D25">
        <v>4626</v>
      </c>
      <c r="E25">
        <v>3474</v>
      </c>
      <c r="F25">
        <v>6756</v>
      </c>
      <c r="G25">
        <v>2768</v>
      </c>
      <c r="H25">
        <v>4334</v>
      </c>
      <c r="I25">
        <v>1824</v>
      </c>
      <c r="J25">
        <v>4743</v>
      </c>
      <c r="K25">
        <v>4346</v>
      </c>
      <c r="L25">
        <v>1189</v>
      </c>
      <c r="M25">
        <v>2024</v>
      </c>
      <c r="N25">
        <v>1812</v>
      </c>
      <c r="O25">
        <v>1808</v>
      </c>
      <c r="P25">
        <v>1823</v>
      </c>
      <c r="Q25">
        <v>3988</v>
      </c>
      <c r="R25">
        <v>1341</v>
      </c>
      <c r="S25">
        <v>2070</v>
      </c>
      <c r="T25">
        <v>3107</v>
      </c>
      <c r="U25">
        <v>538</v>
      </c>
      <c r="V25">
        <v>2583</v>
      </c>
      <c r="W25">
        <v>1905</v>
      </c>
      <c r="X25">
        <v>2013</v>
      </c>
      <c r="Y25">
        <v>2135</v>
      </c>
      <c r="Z25">
        <v>3250</v>
      </c>
      <c r="AA25">
        <v>4906</v>
      </c>
      <c r="AB25">
        <v>5415</v>
      </c>
      <c r="AC25">
        <v>5654</v>
      </c>
      <c r="AD25">
        <v>6577</v>
      </c>
      <c r="AE25">
        <v>3663</v>
      </c>
      <c r="AF25">
        <v>1867</v>
      </c>
      <c r="AG25">
        <v>3224</v>
      </c>
      <c r="AH25">
        <v>3250</v>
      </c>
      <c r="AI25">
        <v>1091</v>
      </c>
      <c r="AJ25">
        <v>7740</v>
      </c>
      <c r="AK25">
        <v>1216</v>
      </c>
      <c r="AL25">
        <v>3931</v>
      </c>
      <c r="AM25">
        <v>1057</v>
      </c>
      <c r="AN25">
        <v>1051</v>
      </c>
      <c r="AO25">
        <v>1003</v>
      </c>
      <c r="AP25">
        <v>3375</v>
      </c>
      <c r="AQ25">
        <v>2035</v>
      </c>
      <c r="AR25">
        <v>810</v>
      </c>
      <c r="AS25">
        <v>2669</v>
      </c>
      <c r="AT25">
        <v>3567</v>
      </c>
      <c r="AU25">
        <v>2214</v>
      </c>
      <c r="AV25">
        <v>914</v>
      </c>
      <c r="AW25">
        <v>364</v>
      </c>
      <c r="AX25">
        <v>1284</v>
      </c>
      <c r="AY25">
        <v>524</v>
      </c>
      <c r="AZ25">
        <v>3509</v>
      </c>
      <c r="BA25">
        <v>5390</v>
      </c>
      <c r="BB25">
        <v>466</v>
      </c>
      <c r="BC25">
        <v>2318</v>
      </c>
      <c r="BD25">
        <v>3745</v>
      </c>
      <c r="BE25">
        <v>2310</v>
      </c>
      <c r="BF25">
        <v>527</v>
      </c>
      <c r="BG25">
        <v>2702</v>
      </c>
      <c r="BH25">
        <v>604</v>
      </c>
      <c r="BI25">
        <v>2205</v>
      </c>
      <c r="BJ25">
        <v>2187</v>
      </c>
      <c r="BK25">
        <v>1917</v>
      </c>
      <c r="BL25">
        <v>726</v>
      </c>
      <c r="BM25">
        <v>716</v>
      </c>
      <c r="BN25">
        <v>995</v>
      </c>
      <c r="BO25">
        <v>749</v>
      </c>
      <c r="BP25">
        <v>2608</v>
      </c>
      <c r="BQ25">
        <v>1044</v>
      </c>
      <c r="BR25">
        <v>771</v>
      </c>
      <c r="BS25">
        <v>914</v>
      </c>
      <c r="BT25">
        <v>846</v>
      </c>
      <c r="BU25">
        <v>1073</v>
      </c>
      <c r="BV25">
        <v>948</v>
      </c>
      <c r="BW25">
        <v>1792</v>
      </c>
      <c r="BX25">
        <v>2718</v>
      </c>
      <c r="BY25">
        <v>3715</v>
      </c>
      <c r="BZ25">
        <v>1345</v>
      </c>
      <c r="CA25">
        <v>776</v>
      </c>
      <c r="CB25">
        <v>193</v>
      </c>
      <c r="CC25">
        <v>3125</v>
      </c>
      <c r="CD25">
        <v>391</v>
      </c>
      <c r="CE25">
        <v>3390</v>
      </c>
      <c r="CF25">
        <v>465</v>
      </c>
      <c r="CG25">
        <v>399</v>
      </c>
      <c r="CH25">
        <v>2693</v>
      </c>
      <c r="CI25">
        <v>754</v>
      </c>
      <c r="CJ25">
        <v>778</v>
      </c>
      <c r="CK25">
        <v>1714</v>
      </c>
      <c r="CL25">
        <v>438</v>
      </c>
      <c r="CM25">
        <v>1542</v>
      </c>
      <c r="CN25">
        <v>364</v>
      </c>
      <c r="CO25">
        <v>730</v>
      </c>
      <c r="CP25">
        <v>342</v>
      </c>
      <c r="CQ25">
        <v>475</v>
      </c>
      <c r="CR25">
        <v>436</v>
      </c>
      <c r="CS25">
        <v>772</v>
      </c>
      <c r="CT25">
        <v>822</v>
      </c>
      <c r="CU25">
        <v>845</v>
      </c>
      <c r="CV25">
        <v>959</v>
      </c>
      <c r="CW25">
        <v>447</v>
      </c>
      <c r="CX25">
        <v>601090</v>
      </c>
      <c r="CY25" t="s">
        <v>350</v>
      </c>
      <c r="CZ25">
        <v>4.3011081611181403</v>
      </c>
      <c r="DA25">
        <v>3.8426226960427101</v>
      </c>
      <c r="DB25">
        <v>4.75080131178904</v>
      </c>
      <c r="DC25">
        <v>0.82162666949561602</v>
      </c>
      <c r="DD25">
        <v>1.3199533945996</v>
      </c>
      <c r="DE25">
        <v>0.59702067284608795</v>
      </c>
      <c r="DF25">
        <v>0.249062502729683</v>
      </c>
      <c r="DG25" s="1">
        <v>7.1690603227469098E-6</v>
      </c>
      <c r="DH25">
        <v>1.61167638586758E-4</v>
      </c>
      <c r="DI25" s="1">
        <v>1.3974989019584001E-5</v>
      </c>
      <c r="DJ25">
        <v>2.6049410699944501E-4</v>
      </c>
    </row>
    <row r="26" spans="1:114" x14ac:dyDescent="0.25">
      <c r="A26" t="s">
        <v>1446</v>
      </c>
      <c r="B26">
        <v>736</v>
      </c>
      <c r="C26">
        <v>206</v>
      </c>
      <c r="D26">
        <v>648</v>
      </c>
      <c r="E26">
        <v>513</v>
      </c>
      <c r="F26">
        <v>1264</v>
      </c>
      <c r="G26">
        <v>497</v>
      </c>
      <c r="H26">
        <v>558</v>
      </c>
      <c r="I26">
        <v>304</v>
      </c>
      <c r="J26">
        <v>575</v>
      </c>
      <c r="K26">
        <v>719</v>
      </c>
      <c r="L26">
        <v>21</v>
      </c>
      <c r="M26">
        <v>314</v>
      </c>
      <c r="N26">
        <v>64</v>
      </c>
      <c r="O26">
        <v>64</v>
      </c>
      <c r="P26">
        <v>190</v>
      </c>
      <c r="Q26">
        <v>540</v>
      </c>
      <c r="R26">
        <v>70</v>
      </c>
      <c r="S26">
        <v>221</v>
      </c>
      <c r="T26">
        <v>32</v>
      </c>
      <c r="U26">
        <v>14</v>
      </c>
      <c r="V26">
        <v>203</v>
      </c>
      <c r="W26">
        <v>207</v>
      </c>
      <c r="X26">
        <v>52</v>
      </c>
      <c r="Y26">
        <v>249</v>
      </c>
      <c r="Z26">
        <v>28</v>
      </c>
      <c r="AA26">
        <v>207</v>
      </c>
      <c r="AB26">
        <v>951</v>
      </c>
      <c r="AC26">
        <v>927</v>
      </c>
      <c r="AD26">
        <v>1142</v>
      </c>
      <c r="AE26">
        <v>465</v>
      </c>
      <c r="AF26">
        <v>192</v>
      </c>
      <c r="AG26">
        <v>707</v>
      </c>
      <c r="AH26">
        <v>367</v>
      </c>
      <c r="AI26">
        <v>32</v>
      </c>
      <c r="AJ26">
        <v>1365</v>
      </c>
      <c r="AK26">
        <v>57</v>
      </c>
      <c r="AL26">
        <v>660</v>
      </c>
      <c r="AM26">
        <v>36</v>
      </c>
      <c r="AN26">
        <v>117</v>
      </c>
      <c r="AO26">
        <v>236</v>
      </c>
      <c r="AP26">
        <v>543</v>
      </c>
      <c r="AQ26">
        <v>65</v>
      </c>
      <c r="AR26">
        <v>93</v>
      </c>
      <c r="AS26">
        <v>397</v>
      </c>
      <c r="AT26">
        <v>188</v>
      </c>
      <c r="AU26">
        <v>247</v>
      </c>
      <c r="AV26">
        <v>107</v>
      </c>
      <c r="AW26">
        <v>27</v>
      </c>
      <c r="AX26">
        <v>82</v>
      </c>
      <c r="AY26">
        <v>18</v>
      </c>
      <c r="AZ26">
        <v>525</v>
      </c>
      <c r="BA26">
        <v>152</v>
      </c>
      <c r="BB26">
        <v>7</v>
      </c>
      <c r="BC26">
        <v>248</v>
      </c>
      <c r="BD26">
        <v>242</v>
      </c>
      <c r="BE26">
        <v>27</v>
      </c>
      <c r="BF26">
        <v>4</v>
      </c>
      <c r="BG26">
        <v>229</v>
      </c>
      <c r="BH26">
        <v>1</v>
      </c>
      <c r="BI26">
        <v>27</v>
      </c>
      <c r="BJ26">
        <v>384</v>
      </c>
      <c r="BK26">
        <v>174</v>
      </c>
      <c r="BL26">
        <v>5</v>
      </c>
      <c r="BM26">
        <v>46</v>
      </c>
      <c r="BN26">
        <v>60</v>
      </c>
      <c r="BO26">
        <v>72</v>
      </c>
      <c r="BP26">
        <v>18</v>
      </c>
      <c r="BQ26">
        <v>15</v>
      </c>
      <c r="BR26">
        <v>95</v>
      </c>
      <c r="BS26">
        <v>85</v>
      </c>
      <c r="BT26">
        <v>80</v>
      </c>
      <c r="BU26">
        <v>131</v>
      </c>
      <c r="BV26">
        <v>55</v>
      </c>
      <c r="BW26">
        <v>89</v>
      </c>
      <c r="BX26">
        <v>337</v>
      </c>
      <c r="BY26">
        <v>320</v>
      </c>
      <c r="BZ26">
        <v>10</v>
      </c>
      <c r="CA26">
        <v>46</v>
      </c>
      <c r="CB26">
        <v>19</v>
      </c>
      <c r="CC26">
        <v>312</v>
      </c>
      <c r="CD26">
        <v>9</v>
      </c>
      <c r="CE26">
        <v>108</v>
      </c>
      <c r="CF26">
        <v>26</v>
      </c>
      <c r="CG26">
        <v>13</v>
      </c>
      <c r="CH26">
        <v>185</v>
      </c>
      <c r="CI26">
        <v>30</v>
      </c>
      <c r="CJ26">
        <v>41</v>
      </c>
      <c r="CK26">
        <v>229</v>
      </c>
      <c r="CL26">
        <v>2</v>
      </c>
      <c r="CM26">
        <v>107</v>
      </c>
      <c r="CN26">
        <v>49</v>
      </c>
      <c r="CO26">
        <v>43</v>
      </c>
      <c r="CP26">
        <v>25</v>
      </c>
      <c r="CQ26">
        <v>43</v>
      </c>
      <c r="CR26">
        <v>107</v>
      </c>
      <c r="CS26">
        <v>103</v>
      </c>
      <c r="CT26">
        <v>22</v>
      </c>
      <c r="CU26">
        <v>48</v>
      </c>
      <c r="CV26">
        <v>102</v>
      </c>
      <c r="CW26">
        <v>82</v>
      </c>
      <c r="CX26">
        <v>60891</v>
      </c>
      <c r="CY26" t="s">
        <v>1446</v>
      </c>
      <c r="CZ26">
        <v>0.55389159622556505</v>
      </c>
      <c r="DA26">
        <v>-0.102298670155584</v>
      </c>
      <c r="DB26">
        <v>1.2758216027287499</v>
      </c>
      <c r="DC26">
        <v>1.51741936324879</v>
      </c>
      <c r="DD26">
        <v>2.5723640872506</v>
      </c>
      <c r="DE26">
        <v>0.56746386499472201</v>
      </c>
      <c r="DF26">
        <v>0.255857547124551</v>
      </c>
      <c r="DG26" s="1">
        <v>1.16213254576708E-5</v>
      </c>
      <c r="DH26">
        <v>2.25577275978902E-4</v>
      </c>
      <c r="DI26" s="1">
        <v>3.0994274562249802E-5</v>
      </c>
      <c r="DJ26">
        <v>4.5053936105124301E-4</v>
      </c>
    </row>
    <row r="27" spans="1:114" x14ac:dyDescent="0.25">
      <c r="A27" t="s">
        <v>547</v>
      </c>
      <c r="B27">
        <v>1189</v>
      </c>
      <c r="C27">
        <v>494</v>
      </c>
      <c r="D27">
        <v>3614</v>
      </c>
      <c r="E27">
        <v>583</v>
      </c>
      <c r="F27">
        <v>1142</v>
      </c>
      <c r="G27">
        <v>866</v>
      </c>
      <c r="H27">
        <v>1389</v>
      </c>
      <c r="I27">
        <v>307</v>
      </c>
      <c r="J27">
        <v>977</v>
      </c>
      <c r="K27">
        <v>810</v>
      </c>
      <c r="L27">
        <v>202</v>
      </c>
      <c r="M27">
        <v>794</v>
      </c>
      <c r="N27">
        <v>254</v>
      </c>
      <c r="O27">
        <v>241</v>
      </c>
      <c r="P27">
        <v>383</v>
      </c>
      <c r="Q27">
        <v>753</v>
      </c>
      <c r="R27">
        <v>249</v>
      </c>
      <c r="S27">
        <v>398</v>
      </c>
      <c r="T27">
        <v>307</v>
      </c>
      <c r="U27">
        <v>199</v>
      </c>
      <c r="V27">
        <v>404</v>
      </c>
      <c r="W27">
        <v>258</v>
      </c>
      <c r="X27">
        <v>239</v>
      </c>
      <c r="Y27">
        <v>477</v>
      </c>
      <c r="Z27">
        <v>356</v>
      </c>
      <c r="AA27">
        <v>1334</v>
      </c>
      <c r="AB27">
        <v>1022</v>
      </c>
      <c r="AC27">
        <v>954</v>
      </c>
      <c r="AD27">
        <v>917</v>
      </c>
      <c r="AE27">
        <v>774</v>
      </c>
      <c r="AF27">
        <v>398</v>
      </c>
      <c r="AG27">
        <v>806</v>
      </c>
      <c r="AH27">
        <v>676</v>
      </c>
      <c r="AI27">
        <v>337</v>
      </c>
      <c r="AJ27">
        <v>1080</v>
      </c>
      <c r="AK27">
        <v>264</v>
      </c>
      <c r="AL27">
        <v>619</v>
      </c>
      <c r="AM27">
        <v>256</v>
      </c>
      <c r="AN27">
        <v>239</v>
      </c>
      <c r="AO27">
        <v>286</v>
      </c>
      <c r="AP27">
        <v>456</v>
      </c>
      <c r="AQ27">
        <v>235</v>
      </c>
      <c r="AR27">
        <v>150</v>
      </c>
      <c r="AS27">
        <v>715</v>
      </c>
      <c r="AT27">
        <v>292</v>
      </c>
      <c r="AU27">
        <v>391</v>
      </c>
      <c r="AV27">
        <v>374</v>
      </c>
      <c r="AW27">
        <v>140</v>
      </c>
      <c r="AX27">
        <v>206</v>
      </c>
      <c r="AY27">
        <v>215</v>
      </c>
      <c r="AZ27">
        <v>620</v>
      </c>
      <c r="BA27">
        <v>607</v>
      </c>
      <c r="BB27">
        <v>139</v>
      </c>
      <c r="BC27">
        <v>375</v>
      </c>
      <c r="BD27">
        <v>327</v>
      </c>
      <c r="BE27">
        <v>800</v>
      </c>
      <c r="BF27">
        <v>231</v>
      </c>
      <c r="BG27">
        <v>392</v>
      </c>
      <c r="BH27">
        <v>188</v>
      </c>
      <c r="BI27">
        <v>645</v>
      </c>
      <c r="BJ27">
        <v>434</v>
      </c>
      <c r="BK27">
        <v>285</v>
      </c>
      <c r="BL27">
        <v>310</v>
      </c>
      <c r="BM27">
        <v>220</v>
      </c>
      <c r="BN27">
        <v>137</v>
      </c>
      <c r="BO27">
        <v>339</v>
      </c>
      <c r="BP27">
        <v>466</v>
      </c>
      <c r="BQ27">
        <v>195</v>
      </c>
      <c r="BR27">
        <v>161</v>
      </c>
      <c r="BS27">
        <v>110</v>
      </c>
      <c r="BT27">
        <v>136</v>
      </c>
      <c r="BU27">
        <v>208</v>
      </c>
      <c r="BV27">
        <v>155</v>
      </c>
      <c r="BW27">
        <v>441</v>
      </c>
      <c r="BX27">
        <v>499</v>
      </c>
      <c r="BY27">
        <v>260</v>
      </c>
      <c r="BZ27">
        <v>134</v>
      </c>
      <c r="CA27">
        <v>153</v>
      </c>
      <c r="CB27">
        <v>37</v>
      </c>
      <c r="CC27">
        <v>676</v>
      </c>
      <c r="CD27">
        <v>75</v>
      </c>
      <c r="CE27">
        <v>488</v>
      </c>
      <c r="CF27">
        <v>148</v>
      </c>
      <c r="CG27">
        <v>119</v>
      </c>
      <c r="CH27">
        <v>474</v>
      </c>
      <c r="CI27">
        <v>162</v>
      </c>
      <c r="CJ27">
        <v>214</v>
      </c>
      <c r="CK27">
        <v>292</v>
      </c>
      <c r="CL27">
        <v>155</v>
      </c>
      <c r="CM27">
        <v>322</v>
      </c>
      <c r="CN27">
        <v>85</v>
      </c>
      <c r="CO27">
        <v>142</v>
      </c>
      <c r="CP27">
        <v>77</v>
      </c>
      <c r="CQ27">
        <v>140</v>
      </c>
      <c r="CR27">
        <v>107</v>
      </c>
      <c r="CS27">
        <v>198</v>
      </c>
      <c r="CT27">
        <v>141</v>
      </c>
      <c r="CU27">
        <v>212</v>
      </c>
      <c r="CV27">
        <v>180</v>
      </c>
      <c r="CW27">
        <v>167</v>
      </c>
      <c r="CX27">
        <v>121905</v>
      </c>
      <c r="CY27" t="s">
        <v>547</v>
      </c>
      <c r="CZ27">
        <v>1.8513739434138199</v>
      </c>
      <c r="DA27">
        <v>1.5840755925852299</v>
      </c>
      <c r="DB27">
        <v>2.24748920630925</v>
      </c>
      <c r="DC27">
        <v>0.68860993083125599</v>
      </c>
      <c r="DD27">
        <v>1.1364157720228401</v>
      </c>
      <c r="DE27">
        <v>0.55557897154423797</v>
      </c>
      <c r="DF27">
        <v>0.24750000275828099</v>
      </c>
      <c r="DG27" s="1">
        <v>5.1961484658605203E-6</v>
      </c>
      <c r="DH27" s="1">
        <v>1.2624647630197399E-4</v>
      </c>
      <c r="DI27" s="1">
        <v>1.45289747976356E-5</v>
      </c>
      <c r="DJ27">
        <v>2.60934552273638E-4</v>
      </c>
    </row>
    <row r="28" spans="1:114" x14ac:dyDescent="0.25">
      <c r="A28" t="s">
        <v>1305</v>
      </c>
      <c r="B28">
        <v>291</v>
      </c>
      <c r="C28">
        <v>90</v>
      </c>
      <c r="D28">
        <v>990</v>
      </c>
      <c r="E28">
        <v>102</v>
      </c>
      <c r="F28">
        <v>208</v>
      </c>
      <c r="G28">
        <v>116</v>
      </c>
      <c r="H28">
        <v>285</v>
      </c>
      <c r="I28">
        <v>43</v>
      </c>
      <c r="J28">
        <v>101</v>
      </c>
      <c r="K28">
        <v>148</v>
      </c>
      <c r="L28">
        <v>1</v>
      </c>
      <c r="M28">
        <v>28</v>
      </c>
      <c r="N28">
        <v>37</v>
      </c>
      <c r="O28">
        <v>1</v>
      </c>
      <c r="P28">
        <v>43</v>
      </c>
      <c r="Q28">
        <v>116</v>
      </c>
      <c r="R28">
        <v>16</v>
      </c>
      <c r="S28">
        <v>59</v>
      </c>
      <c r="T28">
        <v>1</v>
      </c>
      <c r="U28">
        <v>4</v>
      </c>
      <c r="V28">
        <v>78</v>
      </c>
      <c r="W28">
        <v>3</v>
      </c>
      <c r="X28">
        <v>1</v>
      </c>
      <c r="Y28">
        <v>61</v>
      </c>
      <c r="Z28">
        <v>2</v>
      </c>
      <c r="AA28">
        <v>405</v>
      </c>
      <c r="AB28">
        <v>223</v>
      </c>
      <c r="AC28">
        <v>221</v>
      </c>
      <c r="AD28">
        <v>170</v>
      </c>
      <c r="AE28">
        <v>130</v>
      </c>
      <c r="AF28">
        <v>36</v>
      </c>
      <c r="AG28">
        <v>210</v>
      </c>
      <c r="AH28">
        <v>69</v>
      </c>
      <c r="AI28">
        <v>5</v>
      </c>
      <c r="AJ28">
        <v>201</v>
      </c>
      <c r="AK28">
        <v>15</v>
      </c>
      <c r="AL28">
        <v>122</v>
      </c>
      <c r="AM28">
        <v>17</v>
      </c>
      <c r="AN28">
        <v>11</v>
      </c>
      <c r="AO28">
        <v>6</v>
      </c>
      <c r="AP28">
        <v>140</v>
      </c>
      <c r="AQ28">
        <v>3</v>
      </c>
      <c r="AR28">
        <v>11</v>
      </c>
      <c r="AS28">
        <v>197</v>
      </c>
      <c r="AT28">
        <v>52</v>
      </c>
      <c r="AU28">
        <v>25</v>
      </c>
      <c r="AV28">
        <v>8</v>
      </c>
      <c r="AW28">
        <v>3</v>
      </c>
      <c r="AX28">
        <v>7</v>
      </c>
      <c r="AY28">
        <v>16</v>
      </c>
      <c r="AZ28">
        <v>91</v>
      </c>
      <c r="BA28">
        <v>0</v>
      </c>
      <c r="BB28">
        <v>17</v>
      </c>
      <c r="BC28">
        <v>0</v>
      </c>
      <c r="BD28">
        <v>0</v>
      </c>
      <c r="BE28">
        <v>122</v>
      </c>
      <c r="BF28">
        <v>17</v>
      </c>
      <c r="BG28">
        <v>0</v>
      </c>
      <c r="BH28">
        <v>19</v>
      </c>
      <c r="BI28">
        <v>125</v>
      </c>
      <c r="BJ28">
        <v>24</v>
      </c>
      <c r="BK28">
        <v>38</v>
      </c>
      <c r="BL28">
        <v>33</v>
      </c>
      <c r="BM28">
        <v>6</v>
      </c>
      <c r="BN28">
        <v>7</v>
      </c>
      <c r="BO28">
        <v>30</v>
      </c>
      <c r="BP28">
        <v>29</v>
      </c>
      <c r="BQ28">
        <v>8</v>
      </c>
      <c r="BR28">
        <v>4</v>
      </c>
      <c r="BS28">
        <v>1</v>
      </c>
      <c r="BT28">
        <v>18</v>
      </c>
      <c r="BU28">
        <v>9</v>
      </c>
      <c r="BV28">
        <v>12</v>
      </c>
      <c r="BW28">
        <v>6</v>
      </c>
      <c r="BX28">
        <v>1</v>
      </c>
      <c r="BY28">
        <v>0</v>
      </c>
      <c r="BZ28">
        <v>0</v>
      </c>
      <c r="CA28">
        <v>13</v>
      </c>
      <c r="CB28">
        <v>0</v>
      </c>
      <c r="CC28">
        <v>79</v>
      </c>
      <c r="CD28">
        <v>2</v>
      </c>
      <c r="CE28">
        <v>48</v>
      </c>
      <c r="CF28">
        <v>15</v>
      </c>
      <c r="CG28">
        <v>3</v>
      </c>
      <c r="CH28">
        <v>46</v>
      </c>
      <c r="CI28">
        <v>11</v>
      </c>
      <c r="CJ28">
        <v>30</v>
      </c>
      <c r="CK28">
        <v>14</v>
      </c>
      <c r="CL28">
        <v>1</v>
      </c>
      <c r="CM28">
        <v>19</v>
      </c>
      <c r="CN28">
        <v>7</v>
      </c>
      <c r="CO28">
        <v>1</v>
      </c>
      <c r="CP28">
        <v>1</v>
      </c>
      <c r="CQ28">
        <v>5</v>
      </c>
      <c r="CR28">
        <v>0</v>
      </c>
      <c r="CS28">
        <v>24</v>
      </c>
      <c r="CT28">
        <v>0</v>
      </c>
      <c r="CU28">
        <v>2</v>
      </c>
      <c r="CV28">
        <v>4</v>
      </c>
      <c r="CW28">
        <v>1</v>
      </c>
      <c r="CX28">
        <v>15585</v>
      </c>
      <c r="CY28" t="s">
        <v>1305</v>
      </c>
      <c r="CZ28">
        <v>-2.15117746345453</v>
      </c>
      <c r="DA28">
        <v>-2.7988901393017098</v>
      </c>
      <c r="DB28">
        <v>-0.84619733687571197</v>
      </c>
      <c r="DC28">
        <v>2.1057937163908602</v>
      </c>
      <c r="DD28">
        <v>3.6420494706820401</v>
      </c>
      <c r="DE28">
        <v>0.54822028314428095</v>
      </c>
      <c r="DF28">
        <v>0.26812500240402198</v>
      </c>
      <c r="DG28" s="1">
        <v>4.4192070212091498E-5</v>
      </c>
      <c r="DH28">
        <v>5.53494145944211E-4</v>
      </c>
      <c r="DI28" s="1">
        <v>7.2952096466990499E-5</v>
      </c>
      <c r="DJ28">
        <v>7.8571265325056599E-4</v>
      </c>
    </row>
    <row r="29" spans="1:114" x14ac:dyDescent="0.25">
      <c r="A29" t="s">
        <v>1128</v>
      </c>
      <c r="B29">
        <v>530</v>
      </c>
      <c r="C29">
        <v>998</v>
      </c>
      <c r="D29">
        <v>510</v>
      </c>
      <c r="E29">
        <v>424</v>
      </c>
      <c r="F29">
        <v>471</v>
      </c>
      <c r="G29">
        <v>602</v>
      </c>
      <c r="H29">
        <v>473</v>
      </c>
      <c r="I29">
        <v>192</v>
      </c>
      <c r="J29">
        <v>635</v>
      </c>
      <c r="K29">
        <v>846</v>
      </c>
      <c r="L29">
        <v>289</v>
      </c>
      <c r="M29">
        <v>863</v>
      </c>
      <c r="N29">
        <v>857</v>
      </c>
      <c r="O29">
        <v>396</v>
      </c>
      <c r="P29">
        <v>318</v>
      </c>
      <c r="Q29">
        <v>520</v>
      </c>
      <c r="R29">
        <v>459</v>
      </c>
      <c r="S29">
        <v>457</v>
      </c>
      <c r="T29">
        <v>561</v>
      </c>
      <c r="U29">
        <v>209</v>
      </c>
      <c r="V29">
        <v>586</v>
      </c>
      <c r="W29">
        <v>377</v>
      </c>
      <c r="X29">
        <v>241</v>
      </c>
      <c r="Y29">
        <v>484</v>
      </c>
      <c r="Z29">
        <v>996</v>
      </c>
      <c r="AA29">
        <v>453</v>
      </c>
      <c r="AB29">
        <v>474</v>
      </c>
      <c r="AC29">
        <v>858</v>
      </c>
      <c r="AD29">
        <v>556</v>
      </c>
      <c r="AE29">
        <v>1270</v>
      </c>
      <c r="AF29">
        <v>529</v>
      </c>
      <c r="AG29">
        <v>1180</v>
      </c>
      <c r="AH29">
        <v>914</v>
      </c>
      <c r="AI29">
        <v>497</v>
      </c>
      <c r="AJ29">
        <v>288</v>
      </c>
      <c r="AK29">
        <v>451</v>
      </c>
      <c r="AL29">
        <v>325</v>
      </c>
      <c r="AM29">
        <v>204</v>
      </c>
      <c r="AN29">
        <v>480</v>
      </c>
      <c r="AO29">
        <v>685</v>
      </c>
      <c r="AP29">
        <v>1310</v>
      </c>
      <c r="AQ29">
        <v>445</v>
      </c>
      <c r="AR29">
        <v>567</v>
      </c>
      <c r="AS29">
        <v>1570</v>
      </c>
      <c r="AT29">
        <v>877</v>
      </c>
      <c r="AU29">
        <v>235</v>
      </c>
      <c r="AV29">
        <v>176</v>
      </c>
      <c r="AW29">
        <v>297</v>
      </c>
      <c r="AX29">
        <v>397</v>
      </c>
      <c r="AY29">
        <v>143</v>
      </c>
      <c r="AZ29">
        <v>895</v>
      </c>
      <c r="BA29">
        <v>1049</v>
      </c>
      <c r="BB29">
        <v>103</v>
      </c>
      <c r="BC29">
        <v>824</v>
      </c>
      <c r="BD29">
        <v>800</v>
      </c>
      <c r="BE29">
        <v>778</v>
      </c>
      <c r="BF29">
        <v>149</v>
      </c>
      <c r="BG29">
        <v>879</v>
      </c>
      <c r="BH29">
        <v>247</v>
      </c>
      <c r="BI29">
        <v>247</v>
      </c>
      <c r="BJ29">
        <v>408</v>
      </c>
      <c r="BK29">
        <v>609</v>
      </c>
      <c r="BL29">
        <v>178</v>
      </c>
      <c r="BM29">
        <v>270</v>
      </c>
      <c r="BN29">
        <v>185</v>
      </c>
      <c r="BO29">
        <v>96</v>
      </c>
      <c r="BP29">
        <v>638</v>
      </c>
      <c r="BQ29">
        <v>715</v>
      </c>
      <c r="BR29">
        <v>231</v>
      </c>
      <c r="BS29">
        <v>112</v>
      </c>
      <c r="BT29">
        <v>233</v>
      </c>
      <c r="BU29">
        <v>311</v>
      </c>
      <c r="BV29">
        <v>216</v>
      </c>
      <c r="BW29">
        <v>461</v>
      </c>
      <c r="BX29">
        <v>1480</v>
      </c>
      <c r="BY29">
        <v>1669</v>
      </c>
      <c r="BZ29">
        <v>368</v>
      </c>
      <c r="CA29">
        <v>104</v>
      </c>
      <c r="CB29">
        <v>80</v>
      </c>
      <c r="CC29">
        <v>522</v>
      </c>
      <c r="CD29">
        <v>130</v>
      </c>
      <c r="CE29">
        <v>357</v>
      </c>
      <c r="CF29">
        <v>235</v>
      </c>
      <c r="CG29">
        <v>146</v>
      </c>
      <c r="CH29">
        <v>499</v>
      </c>
      <c r="CI29">
        <v>104</v>
      </c>
      <c r="CJ29">
        <v>166</v>
      </c>
      <c r="CK29">
        <v>196</v>
      </c>
      <c r="CL29">
        <v>266</v>
      </c>
      <c r="CM29">
        <v>790</v>
      </c>
      <c r="CN29">
        <v>105</v>
      </c>
      <c r="CO29">
        <v>240</v>
      </c>
      <c r="CP29">
        <v>65</v>
      </c>
      <c r="CQ29">
        <v>138</v>
      </c>
      <c r="CR29">
        <v>132</v>
      </c>
      <c r="CS29">
        <v>313</v>
      </c>
      <c r="CT29">
        <v>343</v>
      </c>
      <c r="CU29">
        <v>201</v>
      </c>
      <c r="CV29">
        <v>272</v>
      </c>
      <c r="CW29">
        <v>184</v>
      </c>
      <c r="CX29">
        <v>137570</v>
      </c>
      <c r="CY29" t="s">
        <v>1128</v>
      </c>
      <c r="CZ29">
        <v>2.1930673063692301</v>
      </c>
      <c r="DA29">
        <v>1.7897146285377299</v>
      </c>
      <c r="DB29">
        <v>2.4788927081360499</v>
      </c>
      <c r="DC29">
        <v>0.62281339645037903</v>
      </c>
      <c r="DD29">
        <v>1.03289010365332</v>
      </c>
      <c r="DE29">
        <v>0.53443769871194802</v>
      </c>
      <c r="DF29">
        <v>0.275538896381881</v>
      </c>
      <c r="DG29">
        <v>4.3711592209908401E-4</v>
      </c>
      <c r="DH29">
        <v>3.3340971214104302E-3</v>
      </c>
      <c r="DI29" s="1">
        <v>1.05445325176444E-4</v>
      </c>
      <c r="DJ29">
        <v>1.03370743758627E-3</v>
      </c>
    </row>
    <row r="30" spans="1:114" x14ac:dyDescent="0.25">
      <c r="A30" t="s">
        <v>891</v>
      </c>
      <c r="B30">
        <v>400</v>
      </c>
      <c r="C30">
        <v>90</v>
      </c>
      <c r="D30">
        <v>433</v>
      </c>
      <c r="E30">
        <v>237</v>
      </c>
      <c r="F30">
        <v>437</v>
      </c>
      <c r="G30">
        <v>129</v>
      </c>
      <c r="H30">
        <v>222</v>
      </c>
      <c r="I30">
        <v>97</v>
      </c>
      <c r="J30">
        <v>176</v>
      </c>
      <c r="K30">
        <v>285</v>
      </c>
      <c r="L30">
        <v>4</v>
      </c>
      <c r="M30">
        <v>205</v>
      </c>
      <c r="N30">
        <v>55</v>
      </c>
      <c r="O30">
        <v>3</v>
      </c>
      <c r="P30">
        <v>82</v>
      </c>
      <c r="Q30">
        <v>174</v>
      </c>
      <c r="R30">
        <v>27</v>
      </c>
      <c r="S30">
        <v>89</v>
      </c>
      <c r="T30">
        <v>11</v>
      </c>
      <c r="U30">
        <v>2</v>
      </c>
      <c r="V30">
        <v>132</v>
      </c>
      <c r="W30">
        <v>8</v>
      </c>
      <c r="X30">
        <v>7</v>
      </c>
      <c r="Y30">
        <v>115</v>
      </c>
      <c r="Z30">
        <v>10</v>
      </c>
      <c r="AA30">
        <v>404</v>
      </c>
      <c r="AB30">
        <v>428</v>
      </c>
      <c r="AC30">
        <v>345</v>
      </c>
      <c r="AD30">
        <v>275</v>
      </c>
      <c r="AE30">
        <v>196</v>
      </c>
      <c r="AF30">
        <v>81</v>
      </c>
      <c r="AG30">
        <v>235</v>
      </c>
      <c r="AH30">
        <v>107</v>
      </c>
      <c r="AI30">
        <v>7</v>
      </c>
      <c r="AJ30">
        <v>463</v>
      </c>
      <c r="AK30">
        <v>16</v>
      </c>
      <c r="AL30">
        <v>210</v>
      </c>
      <c r="AM30">
        <v>31</v>
      </c>
      <c r="AN30">
        <v>21</v>
      </c>
      <c r="AO30">
        <v>18</v>
      </c>
      <c r="AP30">
        <v>238</v>
      </c>
      <c r="AQ30">
        <v>5</v>
      </c>
      <c r="AR30">
        <v>39</v>
      </c>
      <c r="AS30">
        <v>123</v>
      </c>
      <c r="AT30">
        <v>71</v>
      </c>
      <c r="AU30">
        <v>49</v>
      </c>
      <c r="AV30">
        <v>19</v>
      </c>
      <c r="AW30">
        <v>3</v>
      </c>
      <c r="AX30">
        <v>16</v>
      </c>
      <c r="AY30">
        <v>6</v>
      </c>
      <c r="AZ30">
        <v>217</v>
      </c>
      <c r="BA30">
        <v>2</v>
      </c>
      <c r="BB30">
        <v>38</v>
      </c>
      <c r="BC30">
        <v>0</v>
      </c>
      <c r="BD30">
        <v>7</v>
      </c>
      <c r="BE30">
        <v>237</v>
      </c>
      <c r="BF30">
        <v>26</v>
      </c>
      <c r="BG30">
        <v>0</v>
      </c>
      <c r="BH30">
        <v>26</v>
      </c>
      <c r="BI30">
        <v>170</v>
      </c>
      <c r="BJ30">
        <v>44</v>
      </c>
      <c r="BK30">
        <v>49</v>
      </c>
      <c r="BL30">
        <v>25</v>
      </c>
      <c r="BM30">
        <v>7</v>
      </c>
      <c r="BN30">
        <v>24</v>
      </c>
      <c r="BO30">
        <v>66</v>
      </c>
      <c r="BP30">
        <v>50</v>
      </c>
      <c r="BQ30">
        <v>5</v>
      </c>
      <c r="BR30">
        <v>39</v>
      </c>
      <c r="BS30">
        <v>4</v>
      </c>
      <c r="BT30">
        <v>24</v>
      </c>
      <c r="BU30">
        <v>33</v>
      </c>
      <c r="BV30">
        <v>53</v>
      </c>
      <c r="BW30">
        <v>41</v>
      </c>
      <c r="BX30">
        <v>48</v>
      </c>
      <c r="BY30">
        <v>0</v>
      </c>
      <c r="BZ30">
        <v>25</v>
      </c>
      <c r="CA30">
        <v>20</v>
      </c>
      <c r="CB30">
        <v>1</v>
      </c>
      <c r="CC30">
        <v>204</v>
      </c>
      <c r="CD30">
        <v>14</v>
      </c>
      <c r="CE30">
        <v>76</v>
      </c>
      <c r="CF30">
        <v>23</v>
      </c>
      <c r="CG30">
        <v>3</v>
      </c>
      <c r="CH30">
        <v>41</v>
      </c>
      <c r="CI30">
        <v>3</v>
      </c>
      <c r="CJ30">
        <v>55</v>
      </c>
      <c r="CK30">
        <v>48</v>
      </c>
      <c r="CL30">
        <v>1</v>
      </c>
      <c r="CM30">
        <v>0</v>
      </c>
      <c r="CN30">
        <v>2</v>
      </c>
      <c r="CO30">
        <v>1</v>
      </c>
      <c r="CP30">
        <v>5</v>
      </c>
      <c r="CQ30">
        <v>6</v>
      </c>
      <c r="CR30">
        <v>1</v>
      </c>
      <c r="CS30">
        <v>8</v>
      </c>
      <c r="CT30">
        <v>7</v>
      </c>
      <c r="CU30">
        <v>4</v>
      </c>
      <c r="CV30">
        <v>5</v>
      </c>
      <c r="CW30">
        <v>0</v>
      </c>
      <c r="CX30">
        <v>22750</v>
      </c>
      <c r="CY30" t="s">
        <v>891</v>
      </c>
      <c r="CZ30">
        <v>-1.3123113613630599</v>
      </c>
      <c r="DA30">
        <v>-1.76080580514496</v>
      </c>
      <c r="DB30">
        <v>-0.26225837291329801</v>
      </c>
      <c r="DC30">
        <v>1.8766927452007001</v>
      </c>
      <c r="DD30">
        <v>3.4153947833238401</v>
      </c>
      <c r="DE30">
        <v>0.529382462586235</v>
      </c>
      <c r="DF30">
        <v>0.26210559450342702</v>
      </c>
      <c r="DG30" s="1">
        <v>5.2790853463452601E-5</v>
      </c>
      <c r="DH30">
        <v>6.4831191603667896E-4</v>
      </c>
      <c r="DI30" s="1">
        <v>6.32940605805774E-5</v>
      </c>
      <c r="DJ30">
        <v>7.2116604508253696E-4</v>
      </c>
    </row>
    <row r="31" spans="1:114" x14ac:dyDescent="0.25">
      <c r="A31" t="s">
        <v>951</v>
      </c>
      <c r="B31">
        <v>28</v>
      </c>
      <c r="C31">
        <v>13</v>
      </c>
      <c r="D31">
        <v>15</v>
      </c>
      <c r="E31">
        <v>5</v>
      </c>
      <c r="F31">
        <v>28</v>
      </c>
      <c r="G31">
        <v>38</v>
      </c>
      <c r="H31">
        <v>9</v>
      </c>
      <c r="I31">
        <v>4</v>
      </c>
      <c r="J31">
        <v>22</v>
      </c>
      <c r="K31">
        <v>22</v>
      </c>
      <c r="L31">
        <v>2</v>
      </c>
      <c r="M31">
        <v>7</v>
      </c>
      <c r="N31">
        <v>9</v>
      </c>
      <c r="O31">
        <v>4</v>
      </c>
      <c r="P31">
        <v>4</v>
      </c>
      <c r="Q31">
        <v>22</v>
      </c>
      <c r="R31">
        <v>3</v>
      </c>
      <c r="S31">
        <v>8</v>
      </c>
      <c r="T31">
        <v>8</v>
      </c>
      <c r="U31">
        <v>0</v>
      </c>
      <c r="V31">
        <v>9</v>
      </c>
      <c r="W31">
        <v>3</v>
      </c>
      <c r="X31">
        <v>4</v>
      </c>
      <c r="Y31">
        <v>8</v>
      </c>
      <c r="Z31">
        <v>3</v>
      </c>
      <c r="AA31">
        <v>35</v>
      </c>
      <c r="AB31">
        <v>19</v>
      </c>
      <c r="AC31">
        <v>21</v>
      </c>
      <c r="AD31">
        <v>21</v>
      </c>
      <c r="AE31">
        <v>20</v>
      </c>
      <c r="AF31">
        <v>4</v>
      </c>
      <c r="AG31">
        <v>12</v>
      </c>
      <c r="AH31">
        <v>10</v>
      </c>
      <c r="AI31">
        <v>0</v>
      </c>
      <c r="AJ31">
        <v>26</v>
      </c>
      <c r="AK31">
        <v>3</v>
      </c>
      <c r="AL31">
        <v>14</v>
      </c>
      <c r="AM31">
        <v>4</v>
      </c>
      <c r="AN31">
        <v>4</v>
      </c>
      <c r="AO31">
        <v>4</v>
      </c>
      <c r="AP31">
        <v>12</v>
      </c>
      <c r="AQ31">
        <v>3</v>
      </c>
      <c r="AR31">
        <v>2</v>
      </c>
      <c r="AS31">
        <v>10</v>
      </c>
      <c r="AT31">
        <v>3</v>
      </c>
      <c r="AU31">
        <v>2</v>
      </c>
      <c r="AV31">
        <v>2</v>
      </c>
      <c r="AW31">
        <v>3</v>
      </c>
      <c r="AX31">
        <v>0</v>
      </c>
      <c r="AY31">
        <v>2</v>
      </c>
      <c r="AZ31">
        <v>9</v>
      </c>
      <c r="BA31">
        <v>0</v>
      </c>
      <c r="BB31">
        <v>1</v>
      </c>
      <c r="BC31">
        <v>0</v>
      </c>
      <c r="BD31">
        <v>5</v>
      </c>
      <c r="BE31">
        <v>16</v>
      </c>
      <c r="BF31">
        <v>2</v>
      </c>
      <c r="BG31">
        <v>6</v>
      </c>
      <c r="BH31">
        <v>1</v>
      </c>
      <c r="BI31">
        <v>12</v>
      </c>
      <c r="BJ31">
        <v>3</v>
      </c>
      <c r="BK31">
        <v>1</v>
      </c>
      <c r="BL31">
        <v>2</v>
      </c>
      <c r="BM31">
        <v>0</v>
      </c>
      <c r="BN31">
        <v>0</v>
      </c>
      <c r="BO31">
        <v>5</v>
      </c>
      <c r="BP31">
        <v>3</v>
      </c>
      <c r="BQ31">
        <v>1</v>
      </c>
      <c r="BR31">
        <v>1</v>
      </c>
      <c r="BS31">
        <v>1</v>
      </c>
      <c r="BT31">
        <v>1</v>
      </c>
      <c r="BU31">
        <v>4</v>
      </c>
      <c r="BV31">
        <v>1</v>
      </c>
      <c r="BW31">
        <v>3</v>
      </c>
      <c r="BX31">
        <v>0</v>
      </c>
      <c r="BY31">
        <v>0</v>
      </c>
      <c r="BZ31">
        <v>0</v>
      </c>
      <c r="CA31">
        <v>2</v>
      </c>
      <c r="CB31">
        <v>1</v>
      </c>
      <c r="CC31">
        <v>12</v>
      </c>
      <c r="CD31">
        <v>3</v>
      </c>
      <c r="CE31">
        <v>4</v>
      </c>
      <c r="CF31">
        <v>1</v>
      </c>
      <c r="CG31">
        <v>3</v>
      </c>
      <c r="CH31">
        <v>13</v>
      </c>
      <c r="CI31">
        <v>1</v>
      </c>
      <c r="CJ31">
        <v>1</v>
      </c>
      <c r="CK31">
        <v>3</v>
      </c>
      <c r="CL31">
        <v>1</v>
      </c>
      <c r="CM31">
        <v>0</v>
      </c>
      <c r="CN31">
        <v>1</v>
      </c>
      <c r="CO31">
        <v>4</v>
      </c>
      <c r="CP31">
        <v>1</v>
      </c>
      <c r="CQ31">
        <v>4</v>
      </c>
      <c r="CR31">
        <v>0</v>
      </c>
      <c r="CS31">
        <v>2</v>
      </c>
      <c r="CT31">
        <v>0</v>
      </c>
      <c r="CU31">
        <v>1</v>
      </c>
      <c r="CV31">
        <v>2</v>
      </c>
      <c r="CW31">
        <v>0</v>
      </c>
      <c r="CX31">
        <v>1854</v>
      </c>
      <c r="CY31" t="s">
        <v>951</v>
      </c>
      <c r="CZ31">
        <v>-4.3455030134907702</v>
      </c>
      <c r="DA31">
        <v>-4.9214947562682703</v>
      </c>
      <c r="DB31">
        <v>-3.64519838147918</v>
      </c>
      <c r="DC31">
        <v>1.4291310828900601</v>
      </c>
      <c r="DD31">
        <v>2.32696979011244</v>
      </c>
      <c r="DE31">
        <v>0.52821557587474</v>
      </c>
      <c r="DF31">
        <v>0.22937500311485301</v>
      </c>
      <c r="DG31">
        <v>2.7176276375200998E-4</v>
      </c>
      <c r="DH31">
        <v>1.8925297642894299E-3</v>
      </c>
      <c r="DI31" s="1">
        <v>1.2784494303672201E-5</v>
      </c>
      <c r="DJ31">
        <v>1.8967299360497599E-4</v>
      </c>
    </row>
    <row r="32" spans="1:114" x14ac:dyDescent="0.25">
      <c r="A32" t="s">
        <v>782</v>
      </c>
      <c r="B32">
        <v>161</v>
      </c>
      <c r="C32">
        <v>112</v>
      </c>
      <c r="D32">
        <v>754</v>
      </c>
      <c r="E32">
        <v>19</v>
      </c>
      <c r="F32">
        <v>50</v>
      </c>
      <c r="G32">
        <v>126</v>
      </c>
      <c r="H32">
        <v>276</v>
      </c>
      <c r="I32">
        <v>11</v>
      </c>
      <c r="J32">
        <v>150</v>
      </c>
      <c r="K32">
        <v>41</v>
      </c>
      <c r="L32">
        <v>14</v>
      </c>
      <c r="M32">
        <v>275</v>
      </c>
      <c r="N32">
        <v>54</v>
      </c>
      <c r="O32">
        <v>23</v>
      </c>
      <c r="P32">
        <v>24</v>
      </c>
      <c r="Q32">
        <v>115</v>
      </c>
      <c r="R32">
        <v>21</v>
      </c>
      <c r="S32">
        <v>46</v>
      </c>
      <c r="T32">
        <v>48</v>
      </c>
      <c r="U32">
        <v>11</v>
      </c>
      <c r="V32">
        <v>48</v>
      </c>
      <c r="W32">
        <v>21</v>
      </c>
      <c r="X32">
        <v>60</v>
      </c>
      <c r="Y32">
        <v>53</v>
      </c>
      <c r="Z32">
        <v>80</v>
      </c>
      <c r="AA32">
        <v>30</v>
      </c>
      <c r="AB32">
        <v>185</v>
      </c>
      <c r="AC32">
        <v>31</v>
      </c>
      <c r="AD32">
        <v>39</v>
      </c>
      <c r="AE32">
        <v>77</v>
      </c>
      <c r="AF32">
        <v>19</v>
      </c>
      <c r="AG32">
        <v>436</v>
      </c>
      <c r="AH32">
        <v>64</v>
      </c>
      <c r="AI32">
        <v>6</v>
      </c>
      <c r="AJ32">
        <v>14</v>
      </c>
      <c r="AK32">
        <v>46</v>
      </c>
      <c r="AL32">
        <v>23</v>
      </c>
      <c r="AM32">
        <v>11</v>
      </c>
      <c r="AN32">
        <v>22</v>
      </c>
      <c r="AO32">
        <v>19</v>
      </c>
      <c r="AP32">
        <v>70</v>
      </c>
      <c r="AQ32">
        <v>28</v>
      </c>
      <c r="AR32">
        <v>29</v>
      </c>
      <c r="AS32">
        <v>219</v>
      </c>
      <c r="AT32">
        <v>125</v>
      </c>
      <c r="AU32">
        <v>39</v>
      </c>
      <c r="AV32">
        <v>22</v>
      </c>
      <c r="AW32">
        <v>10</v>
      </c>
      <c r="AX32">
        <v>35</v>
      </c>
      <c r="AY32">
        <v>21</v>
      </c>
      <c r="AZ32">
        <v>9</v>
      </c>
      <c r="BA32">
        <v>43</v>
      </c>
      <c r="BB32">
        <v>8</v>
      </c>
      <c r="BC32">
        <v>8</v>
      </c>
      <c r="BD32">
        <v>74</v>
      </c>
      <c r="BE32">
        <v>19</v>
      </c>
      <c r="BF32">
        <v>12</v>
      </c>
      <c r="BG32">
        <v>10</v>
      </c>
      <c r="BH32">
        <v>0</v>
      </c>
      <c r="BI32">
        <v>29</v>
      </c>
      <c r="BJ32">
        <v>26</v>
      </c>
      <c r="BK32">
        <v>22</v>
      </c>
      <c r="BL32">
        <v>39</v>
      </c>
      <c r="BM32">
        <v>27</v>
      </c>
      <c r="BN32">
        <v>7</v>
      </c>
      <c r="BO32">
        <v>10</v>
      </c>
      <c r="BP32">
        <v>86</v>
      </c>
      <c r="BQ32">
        <v>16</v>
      </c>
      <c r="BR32">
        <v>9</v>
      </c>
      <c r="BS32">
        <v>15</v>
      </c>
      <c r="BT32">
        <v>33</v>
      </c>
      <c r="BU32">
        <v>12</v>
      </c>
      <c r="BV32">
        <v>19</v>
      </c>
      <c r="BW32">
        <v>18</v>
      </c>
      <c r="BX32">
        <v>145</v>
      </c>
      <c r="BY32">
        <v>3</v>
      </c>
      <c r="BZ32">
        <v>2</v>
      </c>
      <c r="CA32">
        <v>2</v>
      </c>
      <c r="CB32">
        <v>0</v>
      </c>
      <c r="CC32">
        <v>111</v>
      </c>
      <c r="CD32">
        <v>12</v>
      </c>
      <c r="CE32">
        <v>19</v>
      </c>
      <c r="CF32">
        <v>10</v>
      </c>
      <c r="CG32">
        <v>33</v>
      </c>
      <c r="CH32">
        <v>114</v>
      </c>
      <c r="CI32">
        <v>27</v>
      </c>
      <c r="CJ32">
        <v>22</v>
      </c>
      <c r="CK32">
        <v>43</v>
      </c>
      <c r="CL32">
        <v>13</v>
      </c>
      <c r="CM32">
        <v>0</v>
      </c>
      <c r="CN32">
        <v>17</v>
      </c>
      <c r="CO32">
        <v>13</v>
      </c>
      <c r="CP32">
        <v>5</v>
      </c>
      <c r="CQ32">
        <v>18</v>
      </c>
      <c r="CR32">
        <v>9</v>
      </c>
      <c r="CS32">
        <v>52</v>
      </c>
      <c r="CT32">
        <v>15</v>
      </c>
      <c r="CU32">
        <v>25</v>
      </c>
      <c r="CV32">
        <v>12</v>
      </c>
      <c r="CW32">
        <v>6</v>
      </c>
      <c r="CX32">
        <v>14693</v>
      </c>
      <c r="CY32" t="s">
        <v>782</v>
      </c>
      <c r="CZ32">
        <v>-1.4587136747129801</v>
      </c>
      <c r="DA32">
        <v>-2.2155831299924502</v>
      </c>
      <c r="DB32">
        <v>-1.1143057072871201</v>
      </c>
      <c r="DC32">
        <v>1.1340351923882299</v>
      </c>
      <c r="DD32">
        <v>1.9506077248106499</v>
      </c>
      <c r="DE32">
        <v>0.52545466403726804</v>
      </c>
      <c r="DF32">
        <v>0.26031250253256699</v>
      </c>
      <c r="DG32" s="1">
        <v>1.94468753254085E-5</v>
      </c>
      <c r="DH32">
        <v>2.9919185978123799E-4</v>
      </c>
      <c r="DI32" s="1">
        <v>4.58540469215984E-5</v>
      </c>
      <c r="DJ32">
        <v>5.6318285668644896E-4</v>
      </c>
    </row>
    <row r="33" spans="1:114" x14ac:dyDescent="0.25">
      <c r="A33" t="s">
        <v>1380</v>
      </c>
      <c r="B33">
        <v>348</v>
      </c>
      <c r="C33">
        <v>583</v>
      </c>
      <c r="D33">
        <v>1009</v>
      </c>
      <c r="E33">
        <v>401</v>
      </c>
      <c r="F33">
        <v>744</v>
      </c>
      <c r="G33">
        <v>462</v>
      </c>
      <c r="H33">
        <v>1184</v>
      </c>
      <c r="I33">
        <v>231</v>
      </c>
      <c r="J33">
        <v>720</v>
      </c>
      <c r="K33">
        <v>791</v>
      </c>
      <c r="L33">
        <v>181</v>
      </c>
      <c r="M33">
        <v>682</v>
      </c>
      <c r="N33">
        <v>454</v>
      </c>
      <c r="O33">
        <v>323</v>
      </c>
      <c r="P33">
        <v>167</v>
      </c>
      <c r="Q33">
        <v>592</v>
      </c>
      <c r="R33">
        <v>217</v>
      </c>
      <c r="S33">
        <v>390</v>
      </c>
      <c r="T33">
        <v>555</v>
      </c>
      <c r="U33">
        <v>118</v>
      </c>
      <c r="V33">
        <v>417</v>
      </c>
      <c r="W33">
        <v>302</v>
      </c>
      <c r="X33">
        <v>423</v>
      </c>
      <c r="Y33">
        <v>386</v>
      </c>
      <c r="Z33">
        <v>644</v>
      </c>
      <c r="AA33">
        <v>129</v>
      </c>
      <c r="AB33">
        <v>947</v>
      </c>
      <c r="AC33">
        <v>887</v>
      </c>
      <c r="AD33">
        <v>798</v>
      </c>
      <c r="AE33">
        <v>413</v>
      </c>
      <c r="AF33">
        <v>353</v>
      </c>
      <c r="AG33">
        <v>916</v>
      </c>
      <c r="AH33">
        <v>1572</v>
      </c>
      <c r="AI33">
        <v>893</v>
      </c>
      <c r="AJ33">
        <v>779</v>
      </c>
      <c r="AK33">
        <v>386</v>
      </c>
      <c r="AL33">
        <v>568</v>
      </c>
      <c r="AM33">
        <v>153</v>
      </c>
      <c r="AN33">
        <v>231</v>
      </c>
      <c r="AO33">
        <v>427</v>
      </c>
      <c r="AP33">
        <v>384</v>
      </c>
      <c r="AQ33">
        <v>291</v>
      </c>
      <c r="AR33">
        <v>140</v>
      </c>
      <c r="AS33">
        <v>692</v>
      </c>
      <c r="AT33">
        <v>763</v>
      </c>
      <c r="AU33">
        <v>380</v>
      </c>
      <c r="AV33">
        <v>75</v>
      </c>
      <c r="AW33">
        <v>64</v>
      </c>
      <c r="AX33">
        <v>435</v>
      </c>
      <c r="AY33">
        <v>83</v>
      </c>
      <c r="AZ33">
        <v>401</v>
      </c>
      <c r="BA33">
        <v>281</v>
      </c>
      <c r="BB33">
        <v>96</v>
      </c>
      <c r="BC33">
        <v>777</v>
      </c>
      <c r="BD33">
        <v>248</v>
      </c>
      <c r="BE33">
        <v>565</v>
      </c>
      <c r="BF33">
        <v>174</v>
      </c>
      <c r="BG33">
        <v>388</v>
      </c>
      <c r="BH33">
        <v>246</v>
      </c>
      <c r="BI33">
        <v>119</v>
      </c>
      <c r="BJ33">
        <v>665</v>
      </c>
      <c r="BK33">
        <v>639</v>
      </c>
      <c r="BL33">
        <v>162</v>
      </c>
      <c r="BM33">
        <v>165</v>
      </c>
      <c r="BN33">
        <v>95</v>
      </c>
      <c r="BO33">
        <v>133</v>
      </c>
      <c r="BP33">
        <v>349</v>
      </c>
      <c r="BQ33">
        <v>203</v>
      </c>
      <c r="BR33">
        <v>233</v>
      </c>
      <c r="BS33">
        <v>194</v>
      </c>
      <c r="BT33">
        <v>132</v>
      </c>
      <c r="BU33">
        <v>266</v>
      </c>
      <c r="BV33">
        <v>130</v>
      </c>
      <c r="BW33">
        <v>625</v>
      </c>
      <c r="BX33">
        <v>439</v>
      </c>
      <c r="BY33">
        <v>790</v>
      </c>
      <c r="BZ33">
        <v>163</v>
      </c>
      <c r="CA33">
        <v>158</v>
      </c>
      <c r="CB33">
        <v>53</v>
      </c>
      <c r="CC33">
        <v>869</v>
      </c>
      <c r="CD33">
        <v>157</v>
      </c>
      <c r="CE33">
        <v>726</v>
      </c>
      <c r="CF33">
        <v>114</v>
      </c>
      <c r="CG33">
        <v>174</v>
      </c>
      <c r="CH33">
        <v>300</v>
      </c>
      <c r="CI33">
        <v>72</v>
      </c>
      <c r="CJ33">
        <v>125</v>
      </c>
      <c r="CK33">
        <v>238</v>
      </c>
      <c r="CL33">
        <v>54</v>
      </c>
      <c r="CM33">
        <v>468</v>
      </c>
      <c r="CN33">
        <v>82</v>
      </c>
      <c r="CO33">
        <v>190</v>
      </c>
      <c r="CP33">
        <v>68</v>
      </c>
      <c r="CQ33">
        <v>213</v>
      </c>
      <c r="CR33">
        <v>132</v>
      </c>
      <c r="CS33">
        <v>203</v>
      </c>
      <c r="CT33">
        <v>285</v>
      </c>
      <c r="CU33">
        <v>184</v>
      </c>
      <c r="CV33">
        <v>206</v>
      </c>
      <c r="CW33">
        <v>98</v>
      </c>
      <c r="CX33">
        <v>109497</v>
      </c>
      <c r="CY33" t="s">
        <v>1380</v>
      </c>
      <c r="CZ33">
        <v>1.8634021966146901</v>
      </c>
      <c r="DA33">
        <v>1.4372249500352801</v>
      </c>
      <c r="DB33">
        <v>2.1282133561599799</v>
      </c>
      <c r="DC33">
        <v>0.643050626798916</v>
      </c>
      <c r="DD33">
        <v>1.1489454343245</v>
      </c>
      <c r="DE33">
        <v>0.52383600143304698</v>
      </c>
      <c r="DF33">
        <v>0.27812500224835601</v>
      </c>
      <c r="DG33" s="1">
        <v>7.6106645937336299E-5</v>
      </c>
      <c r="DH33">
        <v>8.7537844618397497E-4</v>
      </c>
      <c r="DI33">
        <v>1.2959592029257401E-4</v>
      </c>
      <c r="DJ33">
        <v>1.1946747134068899E-3</v>
      </c>
    </row>
    <row r="34" spans="1:114" x14ac:dyDescent="0.25">
      <c r="A34" t="s">
        <v>629</v>
      </c>
      <c r="B34">
        <v>671</v>
      </c>
      <c r="C34">
        <v>200</v>
      </c>
      <c r="D34">
        <v>1481</v>
      </c>
      <c r="E34">
        <v>52</v>
      </c>
      <c r="F34">
        <v>149</v>
      </c>
      <c r="G34">
        <v>246</v>
      </c>
      <c r="H34">
        <v>1112</v>
      </c>
      <c r="I34">
        <v>36</v>
      </c>
      <c r="J34">
        <v>253</v>
      </c>
      <c r="K34">
        <v>95</v>
      </c>
      <c r="L34">
        <v>8</v>
      </c>
      <c r="M34">
        <v>709</v>
      </c>
      <c r="N34">
        <v>77</v>
      </c>
      <c r="O34">
        <v>41</v>
      </c>
      <c r="P34">
        <v>37</v>
      </c>
      <c r="Q34">
        <v>190</v>
      </c>
      <c r="R34">
        <v>16</v>
      </c>
      <c r="S34">
        <v>57</v>
      </c>
      <c r="T34">
        <v>22</v>
      </c>
      <c r="U34">
        <v>4</v>
      </c>
      <c r="V34">
        <v>45</v>
      </c>
      <c r="W34">
        <v>13</v>
      </c>
      <c r="X34">
        <v>39</v>
      </c>
      <c r="Y34">
        <v>42</v>
      </c>
      <c r="Z34">
        <v>202</v>
      </c>
      <c r="AA34">
        <v>164</v>
      </c>
      <c r="AB34">
        <v>843</v>
      </c>
      <c r="AC34">
        <v>105</v>
      </c>
      <c r="AD34">
        <v>89</v>
      </c>
      <c r="AE34">
        <v>177</v>
      </c>
      <c r="AF34">
        <v>17</v>
      </c>
      <c r="AG34">
        <v>1454</v>
      </c>
      <c r="AH34">
        <v>125</v>
      </c>
      <c r="AI34">
        <v>22</v>
      </c>
      <c r="AJ34">
        <v>83</v>
      </c>
      <c r="AK34">
        <v>77</v>
      </c>
      <c r="AL34">
        <v>28</v>
      </c>
      <c r="AM34">
        <v>33</v>
      </c>
      <c r="AN34">
        <v>29</v>
      </c>
      <c r="AO34">
        <v>4</v>
      </c>
      <c r="AP34">
        <v>198</v>
      </c>
      <c r="AQ34">
        <v>15</v>
      </c>
      <c r="AR34">
        <v>42</v>
      </c>
      <c r="AS34">
        <v>998</v>
      </c>
      <c r="AT34">
        <v>121</v>
      </c>
      <c r="AU34">
        <v>5</v>
      </c>
      <c r="AV34">
        <v>4</v>
      </c>
      <c r="AW34">
        <v>10</v>
      </c>
      <c r="AX34">
        <v>22</v>
      </c>
      <c r="AY34">
        <v>74</v>
      </c>
      <c r="AZ34">
        <v>6</v>
      </c>
      <c r="BA34">
        <v>16</v>
      </c>
      <c r="BB34">
        <v>16</v>
      </c>
      <c r="BC34">
        <v>5</v>
      </c>
      <c r="BD34">
        <v>10</v>
      </c>
      <c r="BE34">
        <v>58</v>
      </c>
      <c r="BF34">
        <v>18</v>
      </c>
      <c r="BG34">
        <v>1</v>
      </c>
      <c r="BH34">
        <v>12</v>
      </c>
      <c r="BI34">
        <v>39</v>
      </c>
      <c r="BJ34">
        <v>39</v>
      </c>
      <c r="BK34">
        <v>6</v>
      </c>
      <c r="BL34">
        <v>35</v>
      </c>
      <c r="BM34">
        <v>24</v>
      </c>
      <c r="BN34">
        <v>33</v>
      </c>
      <c r="BO34">
        <v>33</v>
      </c>
      <c r="BP34">
        <v>12</v>
      </c>
      <c r="BQ34">
        <v>23</v>
      </c>
      <c r="BR34">
        <v>20</v>
      </c>
      <c r="BS34">
        <v>32</v>
      </c>
      <c r="BT34">
        <v>170</v>
      </c>
      <c r="BU34">
        <v>20</v>
      </c>
      <c r="BV34">
        <v>78</v>
      </c>
      <c r="BW34">
        <v>22</v>
      </c>
      <c r="BX34">
        <v>25</v>
      </c>
      <c r="BY34">
        <v>11</v>
      </c>
      <c r="BZ34">
        <v>7</v>
      </c>
      <c r="CA34">
        <v>7</v>
      </c>
      <c r="CB34">
        <v>0</v>
      </c>
      <c r="CC34">
        <v>31</v>
      </c>
      <c r="CD34">
        <v>10</v>
      </c>
      <c r="CE34">
        <v>52</v>
      </c>
      <c r="CF34">
        <v>17</v>
      </c>
      <c r="CG34">
        <v>41</v>
      </c>
      <c r="CH34">
        <v>307</v>
      </c>
      <c r="CI34">
        <v>56</v>
      </c>
      <c r="CJ34">
        <v>56</v>
      </c>
      <c r="CK34">
        <v>66</v>
      </c>
      <c r="CL34">
        <v>5</v>
      </c>
      <c r="CM34">
        <v>39</v>
      </c>
      <c r="CN34">
        <v>38</v>
      </c>
      <c r="CO34">
        <v>3</v>
      </c>
      <c r="CP34">
        <v>2</v>
      </c>
      <c r="CQ34">
        <v>18</v>
      </c>
      <c r="CR34">
        <v>1</v>
      </c>
      <c r="CS34">
        <v>249</v>
      </c>
      <c r="CT34">
        <v>23</v>
      </c>
      <c r="CU34">
        <v>7</v>
      </c>
      <c r="CV34">
        <v>26</v>
      </c>
      <c r="CW34">
        <v>2</v>
      </c>
      <c r="CX34">
        <v>29954</v>
      </c>
      <c r="CY34" t="s">
        <v>629</v>
      </c>
      <c r="CZ34">
        <v>-1.11162899055068</v>
      </c>
      <c r="DA34">
        <v>-1.8227575703261101</v>
      </c>
      <c r="DB34">
        <v>-0.48264171550537199</v>
      </c>
      <c r="DC34">
        <v>1.5479445736693001</v>
      </c>
      <c r="DD34">
        <v>2.8252450391932098</v>
      </c>
      <c r="DE34">
        <v>0.519691658829599</v>
      </c>
      <c r="DF34">
        <v>0.27491409164295899</v>
      </c>
      <c r="DG34" s="1">
        <v>4.4446002129988502E-5</v>
      </c>
      <c r="DH34">
        <v>5.8357224397172897E-4</v>
      </c>
      <c r="DI34" s="1">
        <v>1.01633680563706E-4</v>
      </c>
      <c r="DJ34">
        <v>1.00004843379424E-3</v>
      </c>
    </row>
    <row r="35" spans="1:114" x14ac:dyDescent="0.25">
      <c r="A35" t="s">
        <v>509</v>
      </c>
      <c r="B35">
        <v>108</v>
      </c>
      <c r="C35">
        <v>60</v>
      </c>
      <c r="D35">
        <v>576</v>
      </c>
      <c r="E35">
        <v>37</v>
      </c>
      <c r="F35">
        <v>28</v>
      </c>
      <c r="G35">
        <v>63</v>
      </c>
      <c r="H35">
        <v>203</v>
      </c>
      <c r="I35">
        <v>6</v>
      </c>
      <c r="J35">
        <v>85</v>
      </c>
      <c r="K35">
        <v>64</v>
      </c>
      <c r="L35">
        <v>15</v>
      </c>
      <c r="M35">
        <v>505</v>
      </c>
      <c r="N35">
        <v>58</v>
      </c>
      <c r="O35">
        <v>36</v>
      </c>
      <c r="P35">
        <v>6</v>
      </c>
      <c r="Q35">
        <v>46</v>
      </c>
      <c r="R35">
        <v>7</v>
      </c>
      <c r="S35">
        <v>21</v>
      </c>
      <c r="T35">
        <v>4</v>
      </c>
      <c r="U35">
        <v>3</v>
      </c>
      <c r="V35">
        <v>9</v>
      </c>
      <c r="W35">
        <v>10</v>
      </c>
      <c r="X35">
        <v>12</v>
      </c>
      <c r="Y35">
        <v>17</v>
      </c>
      <c r="Z35">
        <v>41</v>
      </c>
      <c r="AA35">
        <v>68</v>
      </c>
      <c r="AB35">
        <v>139</v>
      </c>
      <c r="AC35">
        <v>20</v>
      </c>
      <c r="AD35">
        <v>20</v>
      </c>
      <c r="AE35">
        <v>20</v>
      </c>
      <c r="AF35">
        <v>8</v>
      </c>
      <c r="AG35">
        <v>641</v>
      </c>
      <c r="AH35">
        <v>35</v>
      </c>
      <c r="AI35">
        <v>4</v>
      </c>
      <c r="AJ35">
        <v>23</v>
      </c>
      <c r="AK35">
        <v>10</v>
      </c>
      <c r="AL35">
        <v>5</v>
      </c>
      <c r="AM35">
        <v>22</v>
      </c>
      <c r="AN35">
        <v>2</v>
      </c>
      <c r="AO35">
        <v>4</v>
      </c>
      <c r="AP35">
        <v>42</v>
      </c>
      <c r="AQ35">
        <v>7</v>
      </c>
      <c r="AR35">
        <v>20</v>
      </c>
      <c r="AS35">
        <v>194</v>
      </c>
      <c r="AT35">
        <v>181</v>
      </c>
      <c r="AU35">
        <v>0</v>
      </c>
      <c r="AV35">
        <v>0</v>
      </c>
      <c r="AW35">
        <v>6</v>
      </c>
      <c r="AX35">
        <v>11</v>
      </c>
      <c r="AY35">
        <v>12</v>
      </c>
      <c r="AZ35">
        <v>4</v>
      </c>
      <c r="BA35">
        <v>20</v>
      </c>
      <c r="BB35">
        <v>6</v>
      </c>
      <c r="BC35">
        <v>5</v>
      </c>
      <c r="BD35">
        <v>59</v>
      </c>
      <c r="BE35">
        <v>27</v>
      </c>
      <c r="BF35">
        <v>3</v>
      </c>
      <c r="BG35">
        <v>0</v>
      </c>
      <c r="BH35">
        <v>1</v>
      </c>
      <c r="BI35">
        <v>19</v>
      </c>
      <c r="BJ35">
        <v>8</v>
      </c>
      <c r="BK35">
        <v>17</v>
      </c>
      <c r="BL35">
        <v>23</v>
      </c>
      <c r="BM35">
        <v>5</v>
      </c>
      <c r="BN35">
        <v>8</v>
      </c>
      <c r="BO35">
        <v>9</v>
      </c>
      <c r="BP35">
        <v>4</v>
      </c>
      <c r="BQ35">
        <v>3</v>
      </c>
      <c r="BR35">
        <v>9</v>
      </c>
      <c r="BS35">
        <v>3</v>
      </c>
      <c r="BT35">
        <v>48</v>
      </c>
      <c r="BU35">
        <v>4</v>
      </c>
      <c r="BV35">
        <v>32</v>
      </c>
      <c r="BW35">
        <v>9</v>
      </c>
      <c r="BX35">
        <v>80</v>
      </c>
      <c r="BY35">
        <v>8</v>
      </c>
      <c r="BZ35">
        <v>2</v>
      </c>
      <c r="CA35">
        <v>0</v>
      </c>
      <c r="CB35">
        <v>0</v>
      </c>
      <c r="CC35">
        <v>8</v>
      </c>
      <c r="CD35">
        <v>1</v>
      </c>
      <c r="CE35">
        <v>2</v>
      </c>
      <c r="CF35">
        <v>10</v>
      </c>
      <c r="CG35">
        <v>8</v>
      </c>
      <c r="CH35">
        <v>132</v>
      </c>
      <c r="CI35">
        <v>15</v>
      </c>
      <c r="CJ35">
        <v>15</v>
      </c>
      <c r="CK35">
        <v>14</v>
      </c>
      <c r="CL35">
        <v>0</v>
      </c>
      <c r="CM35">
        <v>0</v>
      </c>
      <c r="CN35">
        <v>9</v>
      </c>
      <c r="CO35">
        <v>1</v>
      </c>
      <c r="CP35">
        <v>0</v>
      </c>
      <c r="CQ35">
        <v>3</v>
      </c>
      <c r="CR35">
        <v>0</v>
      </c>
      <c r="CS35">
        <v>86</v>
      </c>
      <c r="CT35">
        <v>3</v>
      </c>
      <c r="CU35">
        <v>1</v>
      </c>
      <c r="CV35">
        <v>2</v>
      </c>
      <c r="CW35">
        <v>0</v>
      </c>
      <c r="CX35">
        <v>10219</v>
      </c>
      <c r="CY35" t="s">
        <v>509</v>
      </c>
      <c r="CZ35">
        <v>-2.71985938777383</v>
      </c>
      <c r="DA35">
        <v>-3.67241230652842</v>
      </c>
      <c r="DB35">
        <v>-1.95758579537248</v>
      </c>
      <c r="DC35">
        <v>1.70136915498346</v>
      </c>
      <c r="DD35">
        <v>3.1008540755039902</v>
      </c>
      <c r="DE35">
        <v>0.51779502290213797</v>
      </c>
      <c r="DF35">
        <v>0.27781250225308002</v>
      </c>
      <c r="DG35" s="1">
        <v>1.2676561627814899E-4</v>
      </c>
      <c r="DH35">
        <v>1.17312401945504E-3</v>
      </c>
      <c r="DI35">
        <v>1.5587623675285999E-4</v>
      </c>
      <c r="DJ35">
        <v>1.3484410652251299E-3</v>
      </c>
    </row>
    <row r="36" spans="1:114" x14ac:dyDescent="0.25">
      <c r="A36" t="s">
        <v>451</v>
      </c>
      <c r="B36">
        <v>90</v>
      </c>
      <c r="C36">
        <v>8</v>
      </c>
      <c r="D36">
        <v>160</v>
      </c>
      <c r="E36">
        <v>2</v>
      </c>
      <c r="F36">
        <v>18</v>
      </c>
      <c r="G36">
        <v>6</v>
      </c>
      <c r="H36">
        <v>24</v>
      </c>
      <c r="I36">
        <v>3</v>
      </c>
      <c r="J36">
        <v>4</v>
      </c>
      <c r="K36">
        <v>2</v>
      </c>
      <c r="L36">
        <v>0</v>
      </c>
      <c r="M36">
        <v>47</v>
      </c>
      <c r="N36">
        <v>3</v>
      </c>
      <c r="O36">
        <v>0</v>
      </c>
      <c r="P36">
        <v>1</v>
      </c>
      <c r="Q36">
        <v>5</v>
      </c>
      <c r="R36">
        <v>1</v>
      </c>
      <c r="S36">
        <v>4</v>
      </c>
      <c r="T36">
        <v>0</v>
      </c>
      <c r="U36">
        <v>0</v>
      </c>
      <c r="V36">
        <v>4</v>
      </c>
      <c r="W36">
        <v>0</v>
      </c>
      <c r="X36">
        <v>0</v>
      </c>
      <c r="Y36">
        <v>3</v>
      </c>
      <c r="Z36">
        <v>3</v>
      </c>
      <c r="AA36">
        <v>2</v>
      </c>
      <c r="AB36">
        <v>46</v>
      </c>
      <c r="AC36">
        <v>5</v>
      </c>
      <c r="AD36">
        <v>6</v>
      </c>
      <c r="AE36">
        <v>8</v>
      </c>
      <c r="AF36">
        <v>1</v>
      </c>
      <c r="AG36">
        <v>35</v>
      </c>
      <c r="AH36">
        <v>4</v>
      </c>
      <c r="AI36">
        <v>1</v>
      </c>
      <c r="AJ36">
        <v>1</v>
      </c>
      <c r="AK36">
        <v>3</v>
      </c>
      <c r="AL36">
        <v>0</v>
      </c>
      <c r="AM36">
        <v>0</v>
      </c>
      <c r="AN36">
        <v>1</v>
      </c>
      <c r="AO36">
        <v>2</v>
      </c>
      <c r="AP36">
        <v>8</v>
      </c>
      <c r="AQ36">
        <v>3</v>
      </c>
      <c r="AR36">
        <v>1</v>
      </c>
      <c r="AS36">
        <v>12</v>
      </c>
      <c r="AT36">
        <v>1</v>
      </c>
      <c r="AU36">
        <v>1</v>
      </c>
      <c r="AV36">
        <v>0</v>
      </c>
      <c r="AW36">
        <v>0</v>
      </c>
      <c r="AX36">
        <v>0</v>
      </c>
      <c r="AY36">
        <v>2</v>
      </c>
      <c r="AZ36">
        <v>0</v>
      </c>
      <c r="BA36">
        <v>1</v>
      </c>
      <c r="BB36">
        <v>0</v>
      </c>
      <c r="BC36">
        <v>0</v>
      </c>
      <c r="BD36">
        <v>1</v>
      </c>
      <c r="BE36">
        <v>1</v>
      </c>
      <c r="BF36">
        <v>2</v>
      </c>
      <c r="BG36">
        <v>0</v>
      </c>
      <c r="BH36">
        <v>0</v>
      </c>
      <c r="BI36">
        <v>0</v>
      </c>
      <c r="BJ36">
        <v>1</v>
      </c>
      <c r="BK36">
        <v>0</v>
      </c>
      <c r="BL36">
        <v>0</v>
      </c>
      <c r="BM36">
        <v>0</v>
      </c>
      <c r="BN36">
        <v>1</v>
      </c>
      <c r="BO36">
        <v>0</v>
      </c>
      <c r="BP36">
        <v>0</v>
      </c>
      <c r="BQ36">
        <v>0</v>
      </c>
      <c r="BR36">
        <v>0</v>
      </c>
      <c r="BS36">
        <v>2</v>
      </c>
      <c r="BT36">
        <v>0</v>
      </c>
      <c r="BU36">
        <v>4</v>
      </c>
      <c r="BV36">
        <v>0</v>
      </c>
      <c r="BW36">
        <v>4</v>
      </c>
      <c r="BX36">
        <v>9</v>
      </c>
      <c r="BY36">
        <v>0</v>
      </c>
      <c r="BZ36">
        <v>0</v>
      </c>
      <c r="CA36">
        <v>0</v>
      </c>
      <c r="CB36">
        <v>0</v>
      </c>
      <c r="CC36">
        <v>1</v>
      </c>
      <c r="CD36">
        <v>0</v>
      </c>
      <c r="CE36">
        <v>0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2</v>
      </c>
      <c r="CL36">
        <v>0</v>
      </c>
      <c r="CM36">
        <v>58</v>
      </c>
      <c r="CN36">
        <v>0</v>
      </c>
      <c r="CO36">
        <v>1</v>
      </c>
      <c r="CP36">
        <v>0</v>
      </c>
      <c r="CQ36">
        <v>1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1410</v>
      </c>
      <c r="CY36" t="s">
        <v>451</v>
      </c>
      <c r="CZ36">
        <v>-5.9793310697469799</v>
      </c>
      <c r="DA36">
        <v>-6.8517508007256804</v>
      </c>
      <c r="DB36">
        <v>-4.9756319156537296</v>
      </c>
      <c r="DC36">
        <v>2.0888132708988301</v>
      </c>
      <c r="DD36">
        <v>3.5918358901811098</v>
      </c>
      <c r="DE36">
        <v>0.51676279526129298</v>
      </c>
      <c r="DF36">
        <v>0.24281250284599501</v>
      </c>
      <c r="DG36">
        <v>8.1126528230823097E-4</v>
      </c>
      <c r="DH36">
        <v>3.5066368850968999E-3</v>
      </c>
      <c r="DI36" s="1">
        <v>2.7645679735812799E-5</v>
      </c>
      <c r="DJ36">
        <v>3.2249337694826099E-4</v>
      </c>
    </row>
    <row r="37" spans="1:114" x14ac:dyDescent="0.25">
      <c r="A37" t="s">
        <v>870</v>
      </c>
      <c r="B37">
        <v>757</v>
      </c>
      <c r="C37">
        <v>604</v>
      </c>
      <c r="D37">
        <v>800</v>
      </c>
      <c r="E37">
        <v>356</v>
      </c>
      <c r="F37">
        <v>590</v>
      </c>
      <c r="G37">
        <v>699</v>
      </c>
      <c r="H37">
        <v>691</v>
      </c>
      <c r="I37">
        <v>180</v>
      </c>
      <c r="J37">
        <v>707</v>
      </c>
      <c r="K37">
        <v>638</v>
      </c>
      <c r="L37">
        <v>116</v>
      </c>
      <c r="M37">
        <v>511</v>
      </c>
      <c r="N37">
        <v>301</v>
      </c>
      <c r="O37">
        <v>157</v>
      </c>
      <c r="P37">
        <v>182</v>
      </c>
      <c r="Q37">
        <v>590</v>
      </c>
      <c r="R37">
        <v>274</v>
      </c>
      <c r="S37">
        <v>227</v>
      </c>
      <c r="T37">
        <v>287</v>
      </c>
      <c r="U37">
        <v>83</v>
      </c>
      <c r="V37">
        <v>277</v>
      </c>
      <c r="W37">
        <v>147</v>
      </c>
      <c r="X37">
        <v>244</v>
      </c>
      <c r="Y37">
        <v>309</v>
      </c>
      <c r="Z37">
        <v>489</v>
      </c>
      <c r="AA37">
        <v>243</v>
      </c>
      <c r="AB37">
        <v>680</v>
      </c>
      <c r="AC37">
        <v>808</v>
      </c>
      <c r="AD37">
        <v>822</v>
      </c>
      <c r="AE37">
        <v>707</v>
      </c>
      <c r="AF37">
        <v>401</v>
      </c>
      <c r="AG37">
        <v>643</v>
      </c>
      <c r="AH37">
        <v>776</v>
      </c>
      <c r="AI37">
        <v>428</v>
      </c>
      <c r="AJ37">
        <v>650</v>
      </c>
      <c r="AK37">
        <v>296</v>
      </c>
      <c r="AL37">
        <v>382</v>
      </c>
      <c r="AM37">
        <v>117</v>
      </c>
      <c r="AN37">
        <v>179</v>
      </c>
      <c r="AO37">
        <v>356</v>
      </c>
      <c r="AP37">
        <v>676</v>
      </c>
      <c r="AQ37">
        <v>177</v>
      </c>
      <c r="AR37">
        <v>225</v>
      </c>
      <c r="AS37">
        <v>1087</v>
      </c>
      <c r="AT37">
        <v>658</v>
      </c>
      <c r="AU37">
        <v>209</v>
      </c>
      <c r="AV37">
        <v>60</v>
      </c>
      <c r="AW37">
        <v>61</v>
      </c>
      <c r="AX37">
        <v>252</v>
      </c>
      <c r="AY37">
        <v>102</v>
      </c>
      <c r="AZ37">
        <v>1277</v>
      </c>
      <c r="BA37">
        <v>587</v>
      </c>
      <c r="BB37">
        <v>51</v>
      </c>
      <c r="BC37">
        <v>1045</v>
      </c>
      <c r="BD37">
        <v>824</v>
      </c>
      <c r="BE37">
        <v>469</v>
      </c>
      <c r="BF37">
        <v>74</v>
      </c>
      <c r="BG37">
        <v>883</v>
      </c>
      <c r="BH37">
        <v>153</v>
      </c>
      <c r="BI37">
        <v>258</v>
      </c>
      <c r="BJ37">
        <v>381</v>
      </c>
      <c r="BK37">
        <v>551</v>
      </c>
      <c r="BL37">
        <v>124</v>
      </c>
      <c r="BM37">
        <v>169</v>
      </c>
      <c r="BN37">
        <v>65</v>
      </c>
      <c r="BO37">
        <v>92</v>
      </c>
      <c r="BP37">
        <v>378</v>
      </c>
      <c r="BQ37">
        <v>116</v>
      </c>
      <c r="BR37">
        <v>104</v>
      </c>
      <c r="BS37">
        <v>123</v>
      </c>
      <c r="BT37">
        <v>106</v>
      </c>
      <c r="BU37">
        <v>167</v>
      </c>
      <c r="BV37">
        <v>100</v>
      </c>
      <c r="BW37">
        <v>423</v>
      </c>
      <c r="BX37">
        <v>1201</v>
      </c>
      <c r="BY37">
        <v>687</v>
      </c>
      <c r="BZ37">
        <v>236</v>
      </c>
      <c r="CA37">
        <v>67</v>
      </c>
      <c r="CB37">
        <v>55</v>
      </c>
      <c r="CC37">
        <v>497</v>
      </c>
      <c r="CD37">
        <v>94</v>
      </c>
      <c r="CE37">
        <v>370</v>
      </c>
      <c r="CF37">
        <v>138</v>
      </c>
      <c r="CG37">
        <v>119</v>
      </c>
      <c r="CH37">
        <v>495</v>
      </c>
      <c r="CI37">
        <v>98</v>
      </c>
      <c r="CJ37">
        <v>98</v>
      </c>
      <c r="CK37">
        <v>189</v>
      </c>
      <c r="CL37">
        <v>40</v>
      </c>
      <c r="CM37">
        <v>205</v>
      </c>
      <c r="CN37">
        <v>55</v>
      </c>
      <c r="CO37">
        <v>142</v>
      </c>
      <c r="CP37">
        <v>51</v>
      </c>
      <c r="CQ37">
        <v>118</v>
      </c>
      <c r="CR37">
        <v>67</v>
      </c>
      <c r="CS37">
        <v>152</v>
      </c>
      <c r="CT37">
        <v>211</v>
      </c>
      <c r="CU37">
        <v>96</v>
      </c>
      <c r="CV37">
        <v>104</v>
      </c>
      <c r="CW37">
        <v>81</v>
      </c>
      <c r="CX37">
        <v>108518</v>
      </c>
      <c r="CY37" t="s">
        <v>870</v>
      </c>
      <c r="CZ37">
        <v>1.5363960328794</v>
      </c>
      <c r="DA37">
        <v>1.13915580240268</v>
      </c>
      <c r="DB37">
        <v>1.93540259534582</v>
      </c>
      <c r="DC37">
        <v>0.70517017821243799</v>
      </c>
      <c r="DD37">
        <v>1.30507279734111</v>
      </c>
      <c r="DE37">
        <v>0.51497783888114501</v>
      </c>
      <c r="DF37">
        <v>0.28553577220932802</v>
      </c>
      <c r="DG37">
        <v>5.1894254582861201E-4</v>
      </c>
      <c r="DH37">
        <v>3.7886470471264499E-3</v>
      </c>
      <c r="DI37">
        <v>2.5203172836715999E-4</v>
      </c>
      <c r="DJ37">
        <v>1.9667381228540698E-3</v>
      </c>
    </row>
    <row r="38" spans="1:114" x14ac:dyDescent="0.25">
      <c r="A38" t="s">
        <v>585</v>
      </c>
      <c r="B38">
        <v>186</v>
      </c>
      <c r="C38">
        <v>80</v>
      </c>
      <c r="D38">
        <v>108</v>
      </c>
      <c r="E38">
        <v>104</v>
      </c>
      <c r="F38">
        <v>202</v>
      </c>
      <c r="G38">
        <v>71</v>
      </c>
      <c r="H38">
        <v>116</v>
      </c>
      <c r="I38">
        <v>46</v>
      </c>
      <c r="J38">
        <v>108</v>
      </c>
      <c r="K38">
        <v>142</v>
      </c>
      <c r="L38">
        <v>7</v>
      </c>
      <c r="M38">
        <v>106</v>
      </c>
      <c r="N38">
        <v>46</v>
      </c>
      <c r="O38">
        <v>8</v>
      </c>
      <c r="P38">
        <v>59</v>
      </c>
      <c r="Q38">
        <v>107</v>
      </c>
      <c r="R38">
        <v>30</v>
      </c>
      <c r="S38">
        <v>75</v>
      </c>
      <c r="T38">
        <v>19</v>
      </c>
      <c r="U38">
        <v>5</v>
      </c>
      <c r="V38">
        <v>105</v>
      </c>
      <c r="W38">
        <v>16</v>
      </c>
      <c r="X38">
        <v>18</v>
      </c>
      <c r="Y38">
        <v>67</v>
      </c>
      <c r="Z38">
        <v>16</v>
      </c>
      <c r="AA38">
        <v>217</v>
      </c>
      <c r="AB38">
        <v>217</v>
      </c>
      <c r="AC38">
        <v>180</v>
      </c>
      <c r="AD38">
        <v>159</v>
      </c>
      <c r="AE38">
        <v>103</v>
      </c>
      <c r="AF38">
        <v>54</v>
      </c>
      <c r="AG38">
        <v>68</v>
      </c>
      <c r="AH38">
        <v>71</v>
      </c>
      <c r="AI38">
        <v>7</v>
      </c>
      <c r="AJ38">
        <v>192</v>
      </c>
      <c r="AK38">
        <v>29</v>
      </c>
      <c r="AL38">
        <v>127</v>
      </c>
      <c r="AM38">
        <v>16</v>
      </c>
      <c r="AN38">
        <v>31</v>
      </c>
      <c r="AO38">
        <v>29</v>
      </c>
      <c r="AP38">
        <v>208</v>
      </c>
      <c r="AQ38">
        <v>13</v>
      </c>
      <c r="AR38">
        <v>34</v>
      </c>
      <c r="AS38">
        <v>55</v>
      </c>
      <c r="AT38">
        <v>35</v>
      </c>
      <c r="AU38">
        <v>34</v>
      </c>
      <c r="AV38">
        <v>13</v>
      </c>
      <c r="AW38">
        <v>4</v>
      </c>
      <c r="AX38">
        <v>13</v>
      </c>
      <c r="AY38">
        <v>3</v>
      </c>
      <c r="AZ38">
        <v>69</v>
      </c>
      <c r="BA38">
        <v>0</v>
      </c>
      <c r="BB38">
        <v>32</v>
      </c>
      <c r="BC38">
        <v>14</v>
      </c>
      <c r="BD38">
        <v>12</v>
      </c>
      <c r="BE38">
        <v>99</v>
      </c>
      <c r="BF38">
        <v>21</v>
      </c>
      <c r="BG38">
        <v>3</v>
      </c>
      <c r="BH38">
        <v>26</v>
      </c>
      <c r="BI38">
        <v>77</v>
      </c>
      <c r="BJ38">
        <v>37</v>
      </c>
      <c r="BK38">
        <v>34</v>
      </c>
      <c r="BL38">
        <v>16</v>
      </c>
      <c r="BM38">
        <v>21</v>
      </c>
      <c r="BN38">
        <v>16</v>
      </c>
      <c r="BO38">
        <v>34</v>
      </c>
      <c r="BP38">
        <v>30</v>
      </c>
      <c r="BQ38">
        <v>15</v>
      </c>
      <c r="BR38">
        <v>12</v>
      </c>
      <c r="BS38">
        <v>6</v>
      </c>
      <c r="BT38">
        <v>20</v>
      </c>
      <c r="BU38">
        <v>32</v>
      </c>
      <c r="BV38">
        <v>24</v>
      </c>
      <c r="BW38">
        <v>24</v>
      </c>
      <c r="BX38">
        <v>27</v>
      </c>
      <c r="BY38">
        <v>7</v>
      </c>
      <c r="BZ38">
        <v>12</v>
      </c>
      <c r="CA38">
        <v>23</v>
      </c>
      <c r="CB38">
        <v>22</v>
      </c>
      <c r="CC38">
        <v>99</v>
      </c>
      <c r="CD38">
        <v>11</v>
      </c>
      <c r="CE38">
        <v>55</v>
      </c>
      <c r="CF38">
        <v>24</v>
      </c>
      <c r="CG38">
        <v>6</v>
      </c>
      <c r="CH38">
        <v>35</v>
      </c>
      <c r="CI38">
        <v>7</v>
      </c>
      <c r="CJ38">
        <v>29</v>
      </c>
      <c r="CK38">
        <v>32</v>
      </c>
      <c r="CL38">
        <v>10</v>
      </c>
      <c r="CM38">
        <v>29</v>
      </c>
      <c r="CN38">
        <v>3</v>
      </c>
      <c r="CO38">
        <v>11</v>
      </c>
      <c r="CP38">
        <v>12</v>
      </c>
      <c r="CQ38">
        <v>13</v>
      </c>
      <c r="CR38">
        <v>6</v>
      </c>
      <c r="CS38">
        <v>12</v>
      </c>
      <c r="CT38">
        <v>6</v>
      </c>
      <c r="CU38">
        <v>14</v>
      </c>
      <c r="CV38">
        <v>9</v>
      </c>
      <c r="CW38">
        <v>5</v>
      </c>
      <c r="CX38">
        <v>13165</v>
      </c>
      <c r="CY38" t="s">
        <v>585</v>
      </c>
      <c r="CZ38">
        <v>-1.5962938760373</v>
      </c>
      <c r="DA38">
        <v>-1.91533478613346</v>
      </c>
      <c r="DB38">
        <v>-0.84752380670453997</v>
      </c>
      <c r="DC38">
        <v>1.10726710724104</v>
      </c>
      <c r="DD38">
        <v>2.01643252805103</v>
      </c>
      <c r="DE38">
        <v>0.50241397176125802</v>
      </c>
      <c r="DF38">
        <v>0.28397376036072702</v>
      </c>
      <c r="DG38">
        <v>1.3343865956380599E-4</v>
      </c>
      <c r="DH38">
        <v>1.2932418260235799E-3</v>
      </c>
      <c r="DI38">
        <v>2.2945124943938601E-4</v>
      </c>
      <c r="DJ38">
        <v>1.8140168564367599E-3</v>
      </c>
    </row>
    <row r="39" spans="1:114" x14ac:dyDescent="0.25">
      <c r="A39" t="s">
        <v>1320</v>
      </c>
      <c r="B39">
        <v>99</v>
      </c>
      <c r="C39">
        <v>41</v>
      </c>
      <c r="D39">
        <v>367</v>
      </c>
      <c r="E39">
        <v>6</v>
      </c>
      <c r="F39">
        <v>22</v>
      </c>
      <c r="G39">
        <v>43</v>
      </c>
      <c r="H39">
        <v>110</v>
      </c>
      <c r="I39">
        <v>5</v>
      </c>
      <c r="J39">
        <v>47</v>
      </c>
      <c r="K39">
        <v>10</v>
      </c>
      <c r="L39">
        <v>0</v>
      </c>
      <c r="M39">
        <v>112</v>
      </c>
      <c r="N39">
        <v>13</v>
      </c>
      <c r="O39">
        <v>4</v>
      </c>
      <c r="P39">
        <v>6</v>
      </c>
      <c r="Q39">
        <v>34</v>
      </c>
      <c r="R39">
        <v>1</v>
      </c>
      <c r="S39">
        <v>6</v>
      </c>
      <c r="T39">
        <v>2</v>
      </c>
      <c r="U39">
        <v>1</v>
      </c>
      <c r="V39">
        <v>3</v>
      </c>
      <c r="W39">
        <v>2</v>
      </c>
      <c r="X39">
        <v>4</v>
      </c>
      <c r="Y39">
        <v>6</v>
      </c>
      <c r="Z39">
        <v>24</v>
      </c>
      <c r="AA39">
        <v>19</v>
      </c>
      <c r="AB39">
        <v>134</v>
      </c>
      <c r="AC39">
        <v>15</v>
      </c>
      <c r="AD39">
        <v>15</v>
      </c>
      <c r="AE39">
        <v>16</v>
      </c>
      <c r="AF39">
        <v>2</v>
      </c>
      <c r="AG39">
        <v>202</v>
      </c>
      <c r="AH39">
        <v>23</v>
      </c>
      <c r="AI39">
        <v>3</v>
      </c>
      <c r="AJ39">
        <v>8</v>
      </c>
      <c r="AK39">
        <v>14</v>
      </c>
      <c r="AL39">
        <v>2</v>
      </c>
      <c r="AM39">
        <v>0</v>
      </c>
      <c r="AN39">
        <v>2</v>
      </c>
      <c r="AO39">
        <v>1</v>
      </c>
      <c r="AP39">
        <v>31</v>
      </c>
      <c r="AQ39">
        <v>0</v>
      </c>
      <c r="AR39">
        <v>6</v>
      </c>
      <c r="AS39">
        <v>165</v>
      </c>
      <c r="AT39">
        <v>14</v>
      </c>
      <c r="AU39">
        <v>1</v>
      </c>
      <c r="AV39">
        <v>0</v>
      </c>
      <c r="AW39">
        <v>1</v>
      </c>
      <c r="AX39">
        <v>2</v>
      </c>
      <c r="AY39">
        <v>10</v>
      </c>
      <c r="AZ39">
        <v>0</v>
      </c>
      <c r="BA39">
        <v>0</v>
      </c>
      <c r="BB39">
        <v>2</v>
      </c>
      <c r="BC39">
        <v>0</v>
      </c>
      <c r="BD39">
        <v>0</v>
      </c>
      <c r="BE39">
        <v>4</v>
      </c>
      <c r="BF39">
        <v>1</v>
      </c>
      <c r="BG39">
        <v>0</v>
      </c>
      <c r="BH39">
        <v>0</v>
      </c>
      <c r="BI39">
        <v>1</v>
      </c>
      <c r="BJ39">
        <v>2</v>
      </c>
      <c r="BK39">
        <v>0</v>
      </c>
      <c r="BL39">
        <v>7</v>
      </c>
      <c r="BM39">
        <v>4</v>
      </c>
      <c r="BN39">
        <v>3</v>
      </c>
      <c r="BO39">
        <v>5</v>
      </c>
      <c r="BP39">
        <v>2</v>
      </c>
      <c r="BQ39">
        <v>2</v>
      </c>
      <c r="BR39">
        <v>2</v>
      </c>
      <c r="BS39">
        <v>1</v>
      </c>
      <c r="BT39">
        <v>31</v>
      </c>
      <c r="BU39">
        <v>2</v>
      </c>
      <c r="BV39">
        <v>12</v>
      </c>
      <c r="BW39">
        <v>0</v>
      </c>
      <c r="BX39">
        <v>2</v>
      </c>
      <c r="BY39">
        <v>0</v>
      </c>
      <c r="BZ39">
        <v>0</v>
      </c>
      <c r="CA39">
        <v>0</v>
      </c>
      <c r="CB39">
        <v>0</v>
      </c>
      <c r="CC39">
        <v>4</v>
      </c>
      <c r="CD39">
        <v>2</v>
      </c>
      <c r="CE39">
        <v>0</v>
      </c>
      <c r="CF39">
        <v>2</v>
      </c>
      <c r="CG39">
        <v>4</v>
      </c>
      <c r="CH39">
        <v>58</v>
      </c>
      <c r="CI39">
        <v>11</v>
      </c>
      <c r="CJ39">
        <v>6</v>
      </c>
      <c r="CK39">
        <v>13</v>
      </c>
      <c r="CL39">
        <v>0</v>
      </c>
      <c r="CM39">
        <v>0</v>
      </c>
      <c r="CN39">
        <v>5</v>
      </c>
      <c r="CO39">
        <v>0</v>
      </c>
      <c r="CP39">
        <v>0</v>
      </c>
      <c r="CQ39">
        <v>2</v>
      </c>
      <c r="CR39">
        <v>0</v>
      </c>
      <c r="CS39">
        <v>41</v>
      </c>
      <c r="CT39">
        <v>1</v>
      </c>
      <c r="CU39">
        <v>0</v>
      </c>
      <c r="CV39">
        <v>1</v>
      </c>
      <c r="CW39">
        <v>0</v>
      </c>
      <c r="CX39">
        <v>4703</v>
      </c>
      <c r="CY39" t="s">
        <v>1320</v>
      </c>
      <c r="CZ39">
        <v>-4.3564696755852603</v>
      </c>
      <c r="DA39">
        <v>-5.3495042343088199</v>
      </c>
      <c r="DB39">
        <v>-3.1571926585838801</v>
      </c>
      <c r="DC39">
        <v>2.0794422614517698</v>
      </c>
      <c r="DD39">
        <v>3.6359744846160198</v>
      </c>
      <c r="DE39">
        <v>0.50195891970317297</v>
      </c>
      <c r="DF39">
        <v>0.268353641886516</v>
      </c>
      <c r="DG39">
        <v>4.4678499224239701E-4</v>
      </c>
      <c r="DH39">
        <v>2.7606003353806102E-3</v>
      </c>
      <c r="DI39" s="1">
        <v>9.8582226238614498E-5</v>
      </c>
      <c r="DJ39">
        <v>9.3148521315328898E-4</v>
      </c>
    </row>
    <row r="40" spans="1:114" x14ac:dyDescent="0.25">
      <c r="A40" t="s">
        <v>1345</v>
      </c>
      <c r="B40">
        <v>165</v>
      </c>
      <c r="C40">
        <v>17</v>
      </c>
      <c r="D40">
        <v>175</v>
      </c>
      <c r="E40">
        <v>11</v>
      </c>
      <c r="F40">
        <v>13</v>
      </c>
      <c r="G40">
        <v>30</v>
      </c>
      <c r="H40">
        <v>31</v>
      </c>
      <c r="I40">
        <v>5</v>
      </c>
      <c r="J40">
        <v>21</v>
      </c>
      <c r="K40">
        <v>18</v>
      </c>
      <c r="L40">
        <v>72</v>
      </c>
      <c r="M40">
        <v>104</v>
      </c>
      <c r="N40">
        <v>18</v>
      </c>
      <c r="O40">
        <v>28</v>
      </c>
      <c r="P40">
        <v>38</v>
      </c>
      <c r="Q40">
        <v>20</v>
      </c>
      <c r="R40">
        <v>32</v>
      </c>
      <c r="S40">
        <v>15</v>
      </c>
      <c r="T40">
        <v>24</v>
      </c>
      <c r="U40">
        <v>11</v>
      </c>
      <c r="V40">
        <v>32</v>
      </c>
      <c r="W40">
        <v>24</v>
      </c>
      <c r="X40">
        <v>12</v>
      </c>
      <c r="Y40">
        <v>9</v>
      </c>
      <c r="Z40">
        <v>6</v>
      </c>
      <c r="AA40">
        <v>39</v>
      </c>
      <c r="AB40">
        <v>45</v>
      </c>
      <c r="AC40">
        <v>8</v>
      </c>
      <c r="AD40">
        <v>23</v>
      </c>
      <c r="AE40">
        <v>52</v>
      </c>
      <c r="AF40">
        <v>9</v>
      </c>
      <c r="AG40">
        <v>85</v>
      </c>
      <c r="AH40">
        <v>41</v>
      </c>
      <c r="AI40">
        <v>3</v>
      </c>
      <c r="AJ40">
        <v>5</v>
      </c>
      <c r="AK40">
        <v>32</v>
      </c>
      <c r="AL40">
        <v>9</v>
      </c>
      <c r="AM40">
        <v>16</v>
      </c>
      <c r="AN40">
        <v>10</v>
      </c>
      <c r="AO40">
        <v>24</v>
      </c>
      <c r="AP40">
        <v>38</v>
      </c>
      <c r="AQ40">
        <v>24</v>
      </c>
      <c r="AR40">
        <v>18</v>
      </c>
      <c r="AS40">
        <v>11</v>
      </c>
      <c r="AT40">
        <v>19</v>
      </c>
      <c r="AU40">
        <v>9</v>
      </c>
      <c r="AV40">
        <v>5</v>
      </c>
      <c r="AW40">
        <v>19</v>
      </c>
      <c r="AX40">
        <v>13</v>
      </c>
      <c r="AY40">
        <v>8</v>
      </c>
      <c r="AZ40">
        <v>172</v>
      </c>
      <c r="BA40">
        <v>3</v>
      </c>
      <c r="BB40">
        <v>0</v>
      </c>
      <c r="BC40">
        <v>23</v>
      </c>
      <c r="BD40">
        <v>68</v>
      </c>
      <c r="BE40">
        <v>6</v>
      </c>
      <c r="BF40">
        <v>5</v>
      </c>
      <c r="BG40">
        <v>60</v>
      </c>
      <c r="BH40">
        <v>1</v>
      </c>
      <c r="BI40">
        <v>6</v>
      </c>
      <c r="BJ40">
        <v>9</v>
      </c>
      <c r="BK40">
        <v>4</v>
      </c>
      <c r="BL40">
        <v>13</v>
      </c>
      <c r="BM40">
        <v>9</v>
      </c>
      <c r="BN40">
        <v>4</v>
      </c>
      <c r="BO40">
        <v>6</v>
      </c>
      <c r="BP40">
        <v>9</v>
      </c>
      <c r="BQ40">
        <v>3</v>
      </c>
      <c r="BR40">
        <v>10</v>
      </c>
      <c r="BS40">
        <v>0</v>
      </c>
      <c r="BT40">
        <v>18</v>
      </c>
      <c r="BU40">
        <v>11</v>
      </c>
      <c r="BV40">
        <v>4</v>
      </c>
      <c r="BW40">
        <v>29</v>
      </c>
      <c r="BX40">
        <v>208</v>
      </c>
      <c r="BY40">
        <v>26</v>
      </c>
      <c r="BZ40">
        <v>19</v>
      </c>
      <c r="CA40">
        <v>6</v>
      </c>
      <c r="CB40">
        <v>2</v>
      </c>
      <c r="CC40">
        <v>16</v>
      </c>
      <c r="CD40">
        <v>7</v>
      </c>
      <c r="CE40">
        <v>7</v>
      </c>
      <c r="CF40">
        <v>6</v>
      </c>
      <c r="CG40">
        <v>12</v>
      </c>
      <c r="CH40">
        <v>21</v>
      </c>
      <c r="CI40">
        <v>1</v>
      </c>
      <c r="CJ40">
        <v>5</v>
      </c>
      <c r="CK40">
        <v>6</v>
      </c>
      <c r="CL40">
        <v>3</v>
      </c>
      <c r="CM40">
        <v>0</v>
      </c>
      <c r="CN40">
        <v>12</v>
      </c>
      <c r="CO40">
        <v>8</v>
      </c>
      <c r="CP40">
        <v>3</v>
      </c>
      <c r="CQ40">
        <v>2</v>
      </c>
      <c r="CR40">
        <v>4</v>
      </c>
      <c r="CS40">
        <v>8</v>
      </c>
      <c r="CT40">
        <v>7</v>
      </c>
      <c r="CU40">
        <v>10</v>
      </c>
      <c r="CV40">
        <v>9</v>
      </c>
      <c r="CW40">
        <v>6</v>
      </c>
      <c r="CX40">
        <v>7334</v>
      </c>
      <c r="CY40" t="s">
        <v>1345</v>
      </c>
      <c r="CZ40">
        <v>-2.7163382208105</v>
      </c>
      <c r="DA40">
        <v>-3.2912092632423402</v>
      </c>
      <c r="DB40">
        <v>-2.2097437953999699</v>
      </c>
      <c r="DC40">
        <v>1.0411005023484401</v>
      </c>
      <c r="DD40">
        <v>1.8716549369018201</v>
      </c>
      <c r="DE40">
        <v>0.50133676127198201</v>
      </c>
      <c r="DF40">
        <v>0.27062500236421</v>
      </c>
      <c r="DG40">
        <v>3.1033647035280302E-4</v>
      </c>
      <c r="DH40">
        <v>2.4215436623081501E-3</v>
      </c>
      <c r="DI40">
        <v>1.00019325486602E-4</v>
      </c>
      <c r="DJ40">
        <v>9.5135902038433705E-4</v>
      </c>
    </row>
    <row r="41" spans="1:114" x14ac:dyDescent="0.25">
      <c r="A41" t="s">
        <v>1450</v>
      </c>
      <c r="B41">
        <v>63</v>
      </c>
      <c r="C41">
        <v>141</v>
      </c>
      <c r="D41">
        <v>265</v>
      </c>
      <c r="E41">
        <v>27</v>
      </c>
      <c r="F41">
        <v>19</v>
      </c>
      <c r="G41">
        <v>19</v>
      </c>
      <c r="H41">
        <v>62</v>
      </c>
      <c r="I41">
        <v>3</v>
      </c>
      <c r="J41">
        <v>34</v>
      </c>
      <c r="K41">
        <v>80</v>
      </c>
      <c r="L41">
        <v>2</v>
      </c>
      <c r="M41">
        <v>89</v>
      </c>
      <c r="N41">
        <v>95</v>
      </c>
      <c r="O41">
        <v>9</v>
      </c>
      <c r="P41">
        <v>28</v>
      </c>
      <c r="Q41">
        <v>31</v>
      </c>
      <c r="R41">
        <v>19</v>
      </c>
      <c r="S41">
        <v>45</v>
      </c>
      <c r="T41">
        <v>8</v>
      </c>
      <c r="U41">
        <v>6</v>
      </c>
      <c r="V41">
        <v>95</v>
      </c>
      <c r="W41">
        <v>4</v>
      </c>
      <c r="X41">
        <v>11</v>
      </c>
      <c r="Y41">
        <v>40</v>
      </c>
      <c r="Z41">
        <v>16</v>
      </c>
      <c r="AA41">
        <v>23</v>
      </c>
      <c r="AB41">
        <v>87</v>
      </c>
      <c r="AC41">
        <v>60</v>
      </c>
      <c r="AD41">
        <v>6</v>
      </c>
      <c r="AE41">
        <v>156</v>
      </c>
      <c r="AF41">
        <v>15</v>
      </c>
      <c r="AG41">
        <v>94</v>
      </c>
      <c r="AH41">
        <v>29</v>
      </c>
      <c r="AI41">
        <v>1</v>
      </c>
      <c r="AJ41">
        <v>4</v>
      </c>
      <c r="AK41">
        <v>30</v>
      </c>
      <c r="AL41">
        <v>13</v>
      </c>
      <c r="AM41">
        <v>22</v>
      </c>
      <c r="AN41">
        <v>20</v>
      </c>
      <c r="AO41">
        <v>30</v>
      </c>
      <c r="AP41">
        <v>316</v>
      </c>
      <c r="AQ41">
        <v>1</v>
      </c>
      <c r="AR41">
        <v>62</v>
      </c>
      <c r="AS41">
        <v>260</v>
      </c>
      <c r="AT41">
        <v>124</v>
      </c>
      <c r="AU41">
        <v>6</v>
      </c>
      <c r="AV41">
        <v>3</v>
      </c>
      <c r="AW41">
        <v>3</v>
      </c>
      <c r="AX41">
        <v>8</v>
      </c>
      <c r="AY41">
        <v>13</v>
      </c>
      <c r="AZ41">
        <v>0</v>
      </c>
      <c r="BA41">
        <v>5</v>
      </c>
      <c r="BB41">
        <v>4</v>
      </c>
      <c r="BC41">
        <v>0</v>
      </c>
      <c r="BD41">
        <v>33</v>
      </c>
      <c r="BE41">
        <v>7</v>
      </c>
      <c r="BF41">
        <v>19</v>
      </c>
      <c r="BG41">
        <v>0</v>
      </c>
      <c r="BH41">
        <v>6</v>
      </c>
      <c r="BI41">
        <v>3</v>
      </c>
      <c r="BJ41">
        <v>12</v>
      </c>
      <c r="BK41">
        <v>2</v>
      </c>
      <c r="BL41">
        <v>13</v>
      </c>
      <c r="BM41">
        <v>4</v>
      </c>
      <c r="BN41">
        <v>2</v>
      </c>
      <c r="BO41">
        <v>3</v>
      </c>
      <c r="BP41">
        <v>27</v>
      </c>
      <c r="BQ41">
        <v>16</v>
      </c>
      <c r="BR41">
        <v>15</v>
      </c>
      <c r="BS41">
        <v>3</v>
      </c>
      <c r="BT41">
        <v>24</v>
      </c>
      <c r="BU41">
        <v>10</v>
      </c>
      <c r="BV41">
        <v>28</v>
      </c>
      <c r="BW41">
        <v>71</v>
      </c>
      <c r="BX41">
        <v>13</v>
      </c>
      <c r="BY41">
        <v>90</v>
      </c>
      <c r="BZ41">
        <v>3</v>
      </c>
      <c r="CA41">
        <v>1</v>
      </c>
      <c r="CB41">
        <v>0</v>
      </c>
      <c r="CC41">
        <v>16</v>
      </c>
      <c r="CD41">
        <v>2</v>
      </c>
      <c r="CE41">
        <v>40</v>
      </c>
      <c r="CF41">
        <v>18</v>
      </c>
      <c r="CG41">
        <v>2</v>
      </c>
      <c r="CH41">
        <v>49</v>
      </c>
      <c r="CI41">
        <v>8</v>
      </c>
      <c r="CJ41">
        <v>34</v>
      </c>
      <c r="CK41">
        <v>3</v>
      </c>
      <c r="CL41">
        <v>4</v>
      </c>
      <c r="CM41">
        <v>0</v>
      </c>
      <c r="CN41">
        <v>4</v>
      </c>
      <c r="CO41">
        <v>4</v>
      </c>
      <c r="CP41">
        <v>7</v>
      </c>
      <c r="CQ41">
        <v>10</v>
      </c>
      <c r="CR41">
        <v>4</v>
      </c>
      <c r="CS41">
        <v>24</v>
      </c>
      <c r="CT41">
        <v>5</v>
      </c>
      <c r="CU41">
        <v>7</v>
      </c>
      <c r="CV41">
        <v>2</v>
      </c>
      <c r="CW41">
        <v>3</v>
      </c>
      <c r="CX41">
        <v>8095</v>
      </c>
      <c r="CY41" t="s">
        <v>1450</v>
      </c>
      <c r="CZ41">
        <v>-2.57134104716416</v>
      </c>
      <c r="DA41">
        <v>-3.2935844500530802</v>
      </c>
      <c r="DB41">
        <v>-1.95857563886191</v>
      </c>
      <c r="DC41">
        <v>1.4940324535407701</v>
      </c>
      <c r="DD41">
        <v>2.6184838197897702</v>
      </c>
      <c r="DE41">
        <v>0.50028899961745499</v>
      </c>
      <c r="DF41">
        <v>0.27718750226255501</v>
      </c>
      <c r="DG41" s="1">
        <v>7.3195744225024496E-5</v>
      </c>
      <c r="DH41">
        <v>8.1745790363496303E-4</v>
      </c>
      <c r="DI41">
        <v>1.3286728828224701E-4</v>
      </c>
      <c r="DJ41">
        <v>1.19155997789662E-3</v>
      </c>
    </row>
    <row r="42" spans="1:114" x14ac:dyDescent="0.25">
      <c r="A42" t="s">
        <v>1309</v>
      </c>
      <c r="B42">
        <v>189</v>
      </c>
      <c r="C42">
        <v>55</v>
      </c>
      <c r="D42">
        <v>1829</v>
      </c>
      <c r="E42">
        <v>22</v>
      </c>
      <c r="F42">
        <v>52</v>
      </c>
      <c r="G42">
        <v>111</v>
      </c>
      <c r="H42">
        <v>321</v>
      </c>
      <c r="I42">
        <v>14</v>
      </c>
      <c r="J42">
        <v>85</v>
      </c>
      <c r="K42">
        <v>15</v>
      </c>
      <c r="L42">
        <v>7</v>
      </c>
      <c r="M42">
        <v>268</v>
      </c>
      <c r="N42">
        <v>16</v>
      </c>
      <c r="O42">
        <v>27</v>
      </c>
      <c r="P42">
        <v>24</v>
      </c>
      <c r="Q42">
        <v>91</v>
      </c>
      <c r="R42">
        <v>8</v>
      </c>
      <c r="S42">
        <v>21</v>
      </c>
      <c r="T42">
        <v>7</v>
      </c>
      <c r="U42">
        <v>1</v>
      </c>
      <c r="V42">
        <v>11</v>
      </c>
      <c r="W42">
        <v>17</v>
      </c>
      <c r="X42">
        <v>15</v>
      </c>
      <c r="Y42">
        <v>15</v>
      </c>
      <c r="Z42">
        <v>100</v>
      </c>
      <c r="AA42">
        <v>31</v>
      </c>
      <c r="AB42">
        <v>184</v>
      </c>
      <c r="AC42">
        <v>35</v>
      </c>
      <c r="AD42">
        <v>20</v>
      </c>
      <c r="AE42">
        <v>25</v>
      </c>
      <c r="AF42">
        <v>6</v>
      </c>
      <c r="AG42">
        <v>191</v>
      </c>
      <c r="AH42">
        <v>53</v>
      </c>
      <c r="AI42">
        <v>18</v>
      </c>
      <c r="AJ42">
        <v>7</v>
      </c>
      <c r="AK42">
        <v>10</v>
      </c>
      <c r="AL42">
        <v>6</v>
      </c>
      <c r="AM42">
        <v>5</v>
      </c>
      <c r="AN42">
        <v>24</v>
      </c>
      <c r="AO42">
        <v>10</v>
      </c>
      <c r="AP42">
        <v>44</v>
      </c>
      <c r="AQ42">
        <v>28</v>
      </c>
      <c r="AR42">
        <v>15</v>
      </c>
      <c r="AS42">
        <v>221</v>
      </c>
      <c r="AT42">
        <v>17</v>
      </c>
      <c r="AU42">
        <v>7</v>
      </c>
      <c r="AV42">
        <v>1</v>
      </c>
      <c r="AW42">
        <v>19</v>
      </c>
      <c r="AX42">
        <v>11</v>
      </c>
      <c r="AY42">
        <v>17</v>
      </c>
      <c r="AZ42">
        <v>5</v>
      </c>
      <c r="BA42">
        <v>12</v>
      </c>
      <c r="BB42">
        <v>3</v>
      </c>
      <c r="BC42">
        <v>2</v>
      </c>
      <c r="BD42">
        <v>19</v>
      </c>
      <c r="BE42">
        <v>22</v>
      </c>
      <c r="BF42">
        <v>5</v>
      </c>
      <c r="BG42">
        <v>0</v>
      </c>
      <c r="BH42">
        <v>0</v>
      </c>
      <c r="BI42">
        <v>9</v>
      </c>
      <c r="BJ42">
        <v>6</v>
      </c>
      <c r="BK42">
        <v>11</v>
      </c>
      <c r="BL42">
        <v>5</v>
      </c>
      <c r="BM42">
        <v>14</v>
      </c>
      <c r="BN42">
        <v>8</v>
      </c>
      <c r="BO42">
        <v>20</v>
      </c>
      <c r="BP42">
        <v>43</v>
      </c>
      <c r="BQ42">
        <v>6</v>
      </c>
      <c r="BR42">
        <v>5</v>
      </c>
      <c r="BS42">
        <v>10</v>
      </c>
      <c r="BT42">
        <v>92</v>
      </c>
      <c r="BU42">
        <v>5</v>
      </c>
      <c r="BV42">
        <v>47</v>
      </c>
      <c r="BW42">
        <v>15</v>
      </c>
      <c r="BX42">
        <v>48</v>
      </c>
      <c r="BY42">
        <v>1</v>
      </c>
      <c r="BZ42">
        <v>1</v>
      </c>
      <c r="CA42">
        <v>3</v>
      </c>
      <c r="CB42">
        <v>1</v>
      </c>
      <c r="CC42">
        <v>16</v>
      </c>
      <c r="CD42">
        <v>5</v>
      </c>
      <c r="CE42">
        <v>1</v>
      </c>
      <c r="CF42">
        <v>5</v>
      </c>
      <c r="CG42">
        <v>16</v>
      </c>
      <c r="CH42">
        <v>145</v>
      </c>
      <c r="CI42">
        <v>29</v>
      </c>
      <c r="CJ42">
        <v>22</v>
      </c>
      <c r="CK42">
        <v>43</v>
      </c>
      <c r="CL42">
        <v>2</v>
      </c>
      <c r="CM42">
        <v>0</v>
      </c>
      <c r="CN42">
        <v>25</v>
      </c>
      <c r="CO42">
        <v>1</v>
      </c>
      <c r="CP42">
        <v>0</v>
      </c>
      <c r="CQ42">
        <v>4</v>
      </c>
      <c r="CR42">
        <v>1</v>
      </c>
      <c r="CS42">
        <v>98</v>
      </c>
      <c r="CT42">
        <v>3</v>
      </c>
      <c r="CU42">
        <v>2</v>
      </c>
      <c r="CV42">
        <v>8</v>
      </c>
      <c r="CW42">
        <v>2</v>
      </c>
      <c r="CX42">
        <v>13406</v>
      </c>
      <c r="CY42" t="s">
        <v>1309</v>
      </c>
      <c r="CZ42">
        <v>-2.6043477934492398</v>
      </c>
      <c r="DA42">
        <v>-3.35342132625899</v>
      </c>
      <c r="DB42">
        <v>-1.9489487128579199</v>
      </c>
      <c r="DC42">
        <v>1.4844704202863599</v>
      </c>
      <c r="DD42">
        <v>2.7896590689643102</v>
      </c>
      <c r="DE42">
        <v>0.49836053559684201</v>
      </c>
      <c r="DF42">
        <v>0.27085286084086202</v>
      </c>
      <c r="DG42" s="1">
        <v>8.9887383369336793E-5</v>
      </c>
      <c r="DH42">
        <v>9.5312853498401295E-4</v>
      </c>
      <c r="DI42">
        <v>1.2286779524818799E-4</v>
      </c>
      <c r="DJ42">
        <v>1.1319376208302899E-3</v>
      </c>
    </row>
    <row r="43" spans="1:114" x14ac:dyDescent="0.25">
      <c r="A43" t="s">
        <v>506</v>
      </c>
      <c r="B43">
        <v>304</v>
      </c>
      <c r="C43">
        <v>267</v>
      </c>
      <c r="D43">
        <v>320</v>
      </c>
      <c r="E43">
        <v>188</v>
      </c>
      <c r="F43">
        <v>374</v>
      </c>
      <c r="G43">
        <v>499</v>
      </c>
      <c r="H43">
        <v>354</v>
      </c>
      <c r="I43">
        <v>84</v>
      </c>
      <c r="J43">
        <v>297</v>
      </c>
      <c r="K43">
        <v>320</v>
      </c>
      <c r="L43">
        <v>65</v>
      </c>
      <c r="M43">
        <v>277</v>
      </c>
      <c r="N43">
        <v>175</v>
      </c>
      <c r="O43">
        <v>76</v>
      </c>
      <c r="P43">
        <v>152</v>
      </c>
      <c r="Q43">
        <v>287</v>
      </c>
      <c r="R43">
        <v>93</v>
      </c>
      <c r="S43">
        <v>180</v>
      </c>
      <c r="T43">
        <v>154</v>
      </c>
      <c r="U43">
        <v>102</v>
      </c>
      <c r="V43">
        <v>251</v>
      </c>
      <c r="W43">
        <v>114</v>
      </c>
      <c r="X43">
        <v>161</v>
      </c>
      <c r="Y43">
        <v>151</v>
      </c>
      <c r="Z43">
        <v>149</v>
      </c>
      <c r="AA43">
        <v>392</v>
      </c>
      <c r="AB43">
        <v>303</v>
      </c>
      <c r="AC43">
        <v>300</v>
      </c>
      <c r="AD43">
        <v>334</v>
      </c>
      <c r="AE43">
        <v>269</v>
      </c>
      <c r="AF43">
        <v>123</v>
      </c>
      <c r="AG43">
        <v>301</v>
      </c>
      <c r="AH43">
        <v>176</v>
      </c>
      <c r="AI43">
        <v>48</v>
      </c>
      <c r="AJ43">
        <v>372</v>
      </c>
      <c r="AK43">
        <v>133</v>
      </c>
      <c r="AL43">
        <v>257</v>
      </c>
      <c r="AM43">
        <v>107</v>
      </c>
      <c r="AN43">
        <v>107</v>
      </c>
      <c r="AO43">
        <v>109</v>
      </c>
      <c r="AP43">
        <v>333</v>
      </c>
      <c r="AQ43">
        <v>87</v>
      </c>
      <c r="AR43">
        <v>72</v>
      </c>
      <c r="AS43">
        <v>230</v>
      </c>
      <c r="AT43">
        <v>250</v>
      </c>
      <c r="AU43">
        <v>177</v>
      </c>
      <c r="AV43">
        <v>219</v>
      </c>
      <c r="AW43">
        <v>22</v>
      </c>
      <c r="AX43">
        <v>72</v>
      </c>
      <c r="AY43">
        <v>27</v>
      </c>
      <c r="AZ43">
        <v>187</v>
      </c>
      <c r="BA43">
        <v>282</v>
      </c>
      <c r="BB43">
        <v>39</v>
      </c>
      <c r="BC43">
        <v>74</v>
      </c>
      <c r="BD43">
        <v>125</v>
      </c>
      <c r="BE43">
        <v>245</v>
      </c>
      <c r="BF43">
        <v>38</v>
      </c>
      <c r="BG43">
        <v>170</v>
      </c>
      <c r="BH43">
        <v>39</v>
      </c>
      <c r="BI43">
        <v>204</v>
      </c>
      <c r="BJ43">
        <v>188</v>
      </c>
      <c r="BK43">
        <v>86</v>
      </c>
      <c r="BL43">
        <v>73</v>
      </c>
      <c r="BM43">
        <v>147</v>
      </c>
      <c r="BN43">
        <v>42</v>
      </c>
      <c r="BO43">
        <v>68</v>
      </c>
      <c r="BP43">
        <v>169</v>
      </c>
      <c r="BQ43">
        <v>89</v>
      </c>
      <c r="BR43">
        <v>108</v>
      </c>
      <c r="BS43">
        <v>82</v>
      </c>
      <c r="BT43">
        <v>86</v>
      </c>
      <c r="BU43">
        <v>132</v>
      </c>
      <c r="BV43">
        <v>105</v>
      </c>
      <c r="BW43">
        <v>124</v>
      </c>
      <c r="BX43">
        <v>322</v>
      </c>
      <c r="BY43">
        <v>160</v>
      </c>
      <c r="BZ43">
        <v>68</v>
      </c>
      <c r="CA43">
        <v>35</v>
      </c>
      <c r="CB43">
        <v>9</v>
      </c>
      <c r="CC43">
        <v>245</v>
      </c>
      <c r="CD43">
        <v>51</v>
      </c>
      <c r="CE43">
        <v>338</v>
      </c>
      <c r="CF43">
        <v>58</v>
      </c>
      <c r="CG43">
        <v>73</v>
      </c>
      <c r="CH43">
        <v>349</v>
      </c>
      <c r="CI43">
        <v>44</v>
      </c>
      <c r="CJ43">
        <v>78</v>
      </c>
      <c r="CK43">
        <v>150</v>
      </c>
      <c r="CL43">
        <v>18</v>
      </c>
      <c r="CM43">
        <v>107</v>
      </c>
      <c r="CN43">
        <v>40</v>
      </c>
      <c r="CO43">
        <v>97</v>
      </c>
      <c r="CP43">
        <v>23</v>
      </c>
      <c r="CQ43">
        <v>84</v>
      </c>
      <c r="CR43">
        <v>43</v>
      </c>
      <c r="CS43">
        <v>58</v>
      </c>
      <c r="CT43">
        <v>57</v>
      </c>
      <c r="CU43">
        <v>62</v>
      </c>
      <c r="CV43">
        <v>90</v>
      </c>
      <c r="CW43">
        <v>48</v>
      </c>
      <c r="CX43">
        <v>45334</v>
      </c>
      <c r="CY43" t="s">
        <v>506</v>
      </c>
      <c r="CZ43">
        <v>0.60864016227719597</v>
      </c>
      <c r="DA43">
        <v>0.28063676645465202</v>
      </c>
      <c r="DB43">
        <v>0.94477183348989202</v>
      </c>
      <c r="DC43">
        <v>0.69629939149944797</v>
      </c>
      <c r="DD43">
        <v>1.3179908510642</v>
      </c>
      <c r="DE43">
        <v>0.493278558281877</v>
      </c>
      <c r="DF43">
        <v>0.29468750200969801</v>
      </c>
      <c r="DG43" s="1">
        <v>1.6765422992169601E-4</v>
      </c>
      <c r="DH43">
        <v>1.5759629979075001E-3</v>
      </c>
      <c r="DI43">
        <v>3.4378295745367E-4</v>
      </c>
      <c r="DJ43">
        <v>2.4988407827736302E-3</v>
      </c>
    </row>
    <row r="44" spans="1:114" x14ac:dyDescent="0.25">
      <c r="A44" t="s">
        <v>805</v>
      </c>
      <c r="B44">
        <v>3</v>
      </c>
      <c r="C44">
        <v>5</v>
      </c>
      <c r="D44">
        <v>1</v>
      </c>
      <c r="E44">
        <v>3</v>
      </c>
      <c r="F44">
        <v>0</v>
      </c>
      <c r="G44">
        <v>9</v>
      </c>
      <c r="H44">
        <v>1</v>
      </c>
      <c r="I44">
        <v>0</v>
      </c>
      <c r="J44">
        <v>5</v>
      </c>
      <c r="K44">
        <v>5</v>
      </c>
      <c r="L44">
        <v>0</v>
      </c>
      <c r="M44">
        <v>0</v>
      </c>
      <c r="N44">
        <v>5</v>
      </c>
      <c r="O44">
        <v>1</v>
      </c>
      <c r="P44">
        <v>3</v>
      </c>
      <c r="Q44">
        <v>3</v>
      </c>
      <c r="R44">
        <v>2</v>
      </c>
      <c r="S44">
        <v>2</v>
      </c>
      <c r="T44">
        <v>2</v>
      </c>
      <c r="U44">
        <v>0</v>
      </c>
      <c r="V44">
        <v>3</v>
      </c>
      <c r="W44">
        <v>0</v>
      </c>
      <c r="X44">
        <v>2</v>
      </c>
      <c r="Y44">
        <v>5</v>
      </c>
      <c r="Z44">
        <v>0</v>
      </c>
      <c r="AA44">
        <v>0</v>
      </c>
      <c r="AB44">
        <v>0</v>
      </c>
      <c r="AC44">
        <v>8</v>
      </c>
      <c r="AD44">
        <v>0</v>
      </c>
      <c r="AE44">
        <v>8</v>
      </c>
      <c r="AF44">
        <v>4</v>
      </c>
      <c r="AG44">
        <v>4</v>
      </c>
      <c r="AH44">
        <v>1</v>
      </c>
      <c r="AI44">
        <v>0</v>
      </c>
      <c r="AJ44">
        <v>0</v>
      </c>
      <c r="AK44">
        <v>1</v>
      </c>
      <c r="AL44">
        <v>3</v>
      </c>
      <c r="AM44">
        <v>0</v>
      </c>
      <c r="AN44">
        <v>4</v>
      </c>
      <c r="AO44">
        <v>3</v>
      </c>
      <c r="AP44">
        <v>10</v>
      </c>
      <c r="AQ44">
        <v>1</v>
      </c>
      <c r="AR44">
        <v>4</v>
      </c>
      <c r="AS44">
        <v>15</v>
      </c>
      <c r="AT44">
        <v>6</v>
      </c>
      <c r="AU44">
        <v>0</v>
      </c>
      <c r="AV44">
        <v>0</v>
      </c>
      <c r="AW44">
        <v>4</v>
      </c>
      <c r="AX44">
        <v>0</v>
      </c>
      <c r="AY44">
        <v>1</v>
      </c>
      <c r="AZ44">
        <v>1</v>
      </c>
      <c r="BA44">
        <v>0</v>
      </c>
      <c r="BB44">
        <v>1</v>
      </c>
      <c r="BC44">
        <v>0</v>
      </c>
      <c r="BD44">
        <v>1</v>
      </c>
      <c r="BE44">
        <v>2</v>
      </c>
      <c r="BF44">
        <v>0</v>
      </c>
      <c r="BG44">
        <v>0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0</v>
      </c>
      <c r="CE44">
        <v>3</v>
      </c>
      <c r="CF44">
        <v>1</v>
      </c>
      <c r="CG44">
        <v>0</v>
      </c>
      <c r="CH44">
        <v>2</v>
      </c>
      <c r="CI44">
        <v>0</v>
      </c>
      <c r="CJ44">
        <v>1</v>
      </c>
      <c r="CK44">
        <v>0</v>
      </c>
      <c r="CL44">
        <v>1</v>
      </c>
      <c r="CM44">
        <v>0</v>
      </c>
      <c r="CN44">
        <v>0</v>
      </c>
      <c r="CO44">
        <v>1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496</v>
      </c>
      <c r="CY44" t="s">
        <v>805</v>
      </c>
      <c r="CZ44">
        <v>-6.1542294361893397</v>
      </c>
      <c r="DA44">
        <v>-6.9629498371773098</v>
      </c>
      <c r="DB44">
        <v>-5.2437746577741704</v>
      </c>
      <c r="DC44">
        <v>1.6914934364265399</v>
      </c>
      <c r="DD44">
        <v>2.9767922738468</v>
      </c>
      <c r="DE44">
        <v>0.48881720852344002</v>
      </c>
      <c r="DF44">
        <v>0.24960949975022301</v>
      </c>
      <c r="DG44">
        <v>3.0452161738474099E-3</v>
      </c>
      <c r="DH44">
        <v>1.13115410389837E-2</v>
      </c>
      <c r="DI44" s="1">
        <v>8.6126200294095107E-5</v>
      </c>
      <c r="DJ44">
        <v>7.3161158716995996E-4</v>
      </c>
    </row>
    <row r="45" spans="1:114" x14ac:dyDescent="0.25">
      <c r="A45" t="s">
        <v>1215</v>
      </c>
      <c r="B45">
        <v>29</v>
      </c>
      <c r="C45">
        <v>0</v>
      </c>
      <c r="D45">
        <v>33</v>
      </c>
      <c r="E45">
        <v>0</v>
      </c>
      <c r="F45">
        <v>1</v>
      </c>
      <c r="G45">
        <v>3</v>
      </c>
      <c r="H45">
        <v>4</v>
      </c>
      <c r="I45">
        <v>0</v>
      </c>
      <c r="J45">
        <v>0</v>
      </c>
      <c r="K45">
        <v>0</v>
      </c>
      <c r="L45">
        <v>0</v>
      </c>
      <c r="M45">
        <v>17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1</v>
      </c>
      <c r="X45">
        <v>0</v>
      </c>
      <c r="Y45">
        <v>0</v>
      </c>
      <c r="Z45">
        <v>0</v>
      </c>
      <c r="AA45">
        <v>8</v>
      </c>
      <c r="AB45">
        <v>8</v>
      </c>
      <c r="AC45">
        <v>0</v>
      </c>
      <c r="AD45">
        <v>0</v>
      </c>
      <c r="AE45">
        <v>0</v>
      </c>
      <c r="AF45">
        <v>0</v>
      </c>
      <c r="AG45">
        <v>25</v>
      </c>
      <c r="AH45">
        <v>5</v>
      </c>
      <c r="AI45">
        <v>0</v>
      </c>
      <c r="AJ45">
        <v>0</v>
      </c>
      <c r="AK45">
        <v>3</v>
      </c>
      <c r="AL45">
        <v>0</v>
      </c>
      <c r="AM45">
        <v>0</v>
      </c>
      <c r="AN45">
        <v>0</v>
      </c>
      <c r="AO45">
        <v>1</v>
      </c>
      <c r="AP45">
        <v>10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314</v>
      </c>
      <c r="CY45" t="s">
        <v>1215</v>
      </c>
      <c r="CZ45">
        <v>-9.0941826954052107</v>
      </c>
      <c r="DA45">
        <v>-10.1281262595804</v>
      </c>
      <c r="DB45">
        <v>-7.7471848906926102</v>
      </c>
      <c r="DC45">
        <v>2.6814639196341199</v>
      </c>
      <c r="DD45">
        <v>5.0349265604062596</v>
      </c>
      <c r="DE45">
        <v>0.480318046640001</v>
      </c>
      <c r="DF45">
        <v>0.280000002220194</v>
      </c>
      <c r="DG45">
        <v>3.9040001041468499E-3</v>
      </c>
      <c r="DH45">
        <v>1.3568838093334E-2</v>
      </c>
      <c r="DI45">
        <v>2.2027558382757299E-3</v>
      </c>
      <c r="DJ45">
        <v>8.1750443715707197E-3</v>
      </c>
    </row>
    <row r="46" spans="1:114" x14ac:dyDescent="0.25">
      <c r="A46" t="s">
        <v>721</v>
      </c>
      <c r="B46">
        <v>233</v>
      </c>
      <c r="C46">
        <v>53</v>
      </c>
      <c r="D46">
        <v>122</v>
      </c>
      <c r="E46">
        <v>159</v>
      </c>
      <c r="F46">
        <v>327</v>
      </c>
      <c r="G46">
        <v>79</v>
      </c>
      <c r="H46">
        <v>116</v>
      </c>
      <c r="I46">
        <v>70</v>
      </c>
      <c r="J46">
        <v>132</v>
      </c>
      <c r="K46">
        <v>189</v>
      </c>
      <c r="L46">
        <v>2</v>
      </c>
      <c r="M46">
        <v>91</v>
      </c>
      <c r="N46">
        <v>23</v>
      </c>
      <c r="O46">
        <v>37</v>
      </c>
      <c r="P46">
        <v>49</v>
      </c>
      <c r="Q46">
        <v>120</v>
      </c>
      <c r="R46">
        <v>16</v>
      </c>
      <c r="S46">
        <v>47</v>
      </c>
      <c r="T46">
        <v>1</v>
      </c>
      <c r="U46">
        <v>1</v>
      </c>
      <c r="V46">
        <v>75</v>
      </c>
      <c r="W46">
        <v>1</v>
      </c>
      <c r="X46">
        <v>4</v>
      </c>
      <c r="Y46">
        <v>71</v>
      </c>
      <c r="Z46">
        <v>4</v>
      </c>
      <c r="AA46">
        <v>346</v>
      </c>
      <c r="AB46">
        <v>226</v>
      </c>
      <c r="AC46">
        <v>246</v>
      </c>
      <c r="AD46">
        <v>216</v>
      </c>
      <c r="AE46">
        <v>134</v>
      </c>
      <c r="AF46">
        <v>57</v>
      </c>
      <c r="AG46">
        <v>86</v>
      </c>
      <c r="AH46">
        <v>84</v>
      </c>
      <c r="AI46">
        <v>1</v>
      </c>
      <c r="AJ46">
        <v>331</v>
      </c>
      <c r="AK46">
        <v>8</v>
      </c>
      <c r="AL46">
        <v>172</v>
      </c>
      <c r="AM46">
        <v>7</v>
      </c>
      <c r="AN46">
        <v>8</v>
      </c>
      <c r="AO46">
        <v>10</v>
      </c>
      <c r="AP46">
        <v>118</v>
      </c>
      <c r="AQ46">
        <v>3</v>
      </c>
      <c r="AR46">
        <v>30</v>
      </c>
      <c r="AS46">
        <v>60</v>
      </c>
      <c r="AT46">
        <v>41</v>
      </c>
      <c r="AU46">
        <v>46</v>
      </c>
      <c r="AV46">
        <v>14</v>
      </c>
      <c r="AW46">
        <v>0</v>
      </c>
      <c r="AX46">
        <v>11</v>
      </c>
      <c r="AY46">
        <v>0</v>
      </c>
      <c r="AZ46">
        <v>89</v>
      </c>
      <c r="BA46">
        <v>0</v>
      </c>
      <c r="BB46">
        <v>26</v>
      </c>
      <c r="BC46">
        <v>0</v>
      </c>
      <c r="BD46">
        <v>0</v>
      </c>
      <c r="BE46">
        <v>156</v>
      </c>
      <c r="BF46">
        <v>16</v>
      </c>
      <c r="BG46">
        <v>0</v>
      </c>
      <c r="BH46">
        <v>22</v>
      </c>
      <c r="BI46">
        <v>107</v>
      </c>
      <c r="BJ46">
        <v>30</v>
      </c>
      <c r="BK46">
        <v>34</v>
      </c>
      <c r="BL46">
        <v>19</v>
      </c>
      <c r="BM46">
        <v>9</v>
      </c>
      <c r="BN46">
        <v>13</v>
      </c>
      <c r="BO46">
        <v>41</v>
      </c>
      <c r="BP46">
        <v>24</v>
      </c>
      <c r="BQ46">
        <v>6</v>
      </c>
      <c r="BR46">
        <v>7</v>
      </c>
      <c r="BS46">
        <v>3</v>
      </c>
      <c r="BT46">
        <v>1</v>
      </c>
      <c r="BU46">
        <v>12</v>
      </c>
      <c r="BV46">
        <v>18</v>
      </c>
      <c r="BW46">
        <v>10</v>
      </c>
      <c r="BX46">
        <v>0</v>
      </c>
      <c r="BY46">
        <v>0</v>
      </c>
      <c r="BZ46">
        <v>9</v>
      </c>
      <c r="CA46">
        <v>18</v>
      </c>
      <c r="CB46">
        <v>1</v>
      </c>
      <c r="CC46">
        <v>138</v>
      </c>
      <c r="CD46">
        <v>2</v>
      </c>
      <c r="CE46">
        <v>60</v>
      </c>
      <c r="CF46">
        <v>14</v>
      </c>
      <c r="CG46">
        <v>4</v>
      </c>
      <c r="CH46">
        <v>84</v>
      </c>
      <c r="CI46">
        <v>3</v>
      </c>
      <c r="CJ46">
        <v>25</v>
      </c>
      <c r="CK46">
        <v>22</v>
      </c>
      <c r="CL46">
        <v>0</v>
      </c>
      <c r="CM46">
        <v>0</v>
      </c>
      <c r="CN46">
        <v>0</v>
      </c>
      <c r="CO46">
        <v>3</v>
      </c>
      <c r="CP46">
        <v>2</v>
      </c>
      <c r="CQ46">
        <v>3</v>
      </c>
      <c r="CR46">
        <v>0</v>
      </c>
      <c r="CS46">
        <v>0</v>
      </c>
      <c r="CT46">
        <v>1</v>
      </c>
      <c r="CU46">
        <v>4</v>
      </c>
      <c r="CV46">
        <v>3</v>
      </c>
      <c r="CW46">
        <v>0</v>
      </c>
      <c r="CX46">
        <v>13922</v>
      </c>
      <c r="CY46" t="s">
        <v>721</v>
      </c>
      <c r="CZ46">
        <v>-2.0862480361015301</v>
      </c>
      <c r="DA46">
        <v>-3.1927573756455998</v>
      </c>
      <c r="DB46">
        <v>-0.84266098430335201</v>
      </c>
      <c r="DC46">
        <v>2.2546671000298999</v>
      </c>
      <c r="DD46">
        <v>4.2174287547245699</v>
      </c>
      <c r="DE46">
        <v>0.47918453190148103</v>
      </c>
      <c r="DF46">
        <v>0.26866604425577501</v>
      </c>
      <c r="DG46">
        <v>1.78096210616547E-4</v>
      </c>
      <c r="DH46">
        <v>1.50192035026802E-3</v>
      </c>
      <c r="DI46" s="1">
        <v>7.2066341690766201E-5</v>
      </c>
      <c r="DJ46">
        <v>7.8088856520901596E-4</v>
      </c>
    </row>
    <row r="47" spans="1:114" x14ac:dyDescent="0.25">
      <c r="A47" t="s">
        <v>1227</v>
      </c>
      <c r="B47">
        <v>1195</v>
      </c>
      <c r="C47">
        <v>758</v>
      </c>
      <c r="D47">
        <v>1235</v>
      </c>
      <c r="E47">
        <v>1057</v>
      </c>
      <c r="F47">
        <v>1360</v>
      </c>
      <c r="G47">
        <v>1090</v>
      </c>
      <c r="H47">
        <v>1109</v>
      </c>
      <c r="I47">
        <v>623</v>
      </c>
      <c r="J47">
        <v>897</v>
      </c>
      <c r="K47">
        <v>1118</v>
      </c>
      <c r="L47">
        <v>747</v>
      </c>
      <c r="M47">
        <v>1060</v>
      </c>
      <c r="N47">
        <v>766</v>
      </c>
      <c r="O47">
        <v>888</v>
      </c>
      <c r="P47">
        <v>891</v>
      </c>
      <c r="Q47">
        <v>972</v>
      </c>
      <c r="R47">
        <v>616</v>
      </c>
      <c r="S47">
        <v>904</v>
      </c>
      <c r="T47">
        <v>1038</v>
      </c>
      <c r="U47">
        <v>650</v>
      </c>
      <c r="V47">
        <v>1068</v>
      </c>
      <c r="W47">
        <v>787</v>
      </c>
      <c r="X47">
        <v>679</v>
      </c>
      <c r="Y47">
        <v>708</v>
      </c>
      <c r="Z47">
        <v>464</v>
      </c>
      <c r="AA47">
        <v>1660</v>
      </c>
      <c r="AB47">
        <v>1243</v>
      </c>
      <c r="AC47">
        <v>1299</v>
      </c>
      <c r="AD47">
        <v>1094</v>
      </c>
      <c r="AE47">
        <v>1138</v>
      </c>
      <c r="AF47">
        <v>623</v>
      </c>
      <c r="AG47">
        <v>931</v>
      </c>
      <c r="AH47">
        <v>702</v>
      </c>
      <c r="AI47">
        <v>369</v>
      </c>
      <c r="AJ47">
        <v>1369</v>
      </c>
      <c r="AK47">
        <v>621</v>
      </c>
      <c r="AL47">
        <v>992</v>
      </c>
      <c r="AM47">
        <v>682</v>
      </c>
      <c r="AN47">
        <v>808</v>
      </c>
      <c r="AO47">
        <v>676</v>
      </c>
      <c r="AP47">
        <v>1159</v>
      </c>
      <c r="AQ47">
        <v>756</v>
      </c>
      <c r="AR47">
        <v>791</v>
      </c>
      <c r="AS47">
        <v>897</v>
      </c>
      <c r="AT47">
        <v>851</v>
      </c>
      <c r="AU47">
        <v>722</v>
      </c>
      <c r="AV47">
        <v>649</v>
      </c>
      <c r="AW47">
        <v>725</v>
      </c>
      <c r="AX47">
        <v>811</v>
      </c>
      <c r="AY47">
        <v>475</v>
      </c>
      <c r="AZ47">
        <v>507</v>
      </c>
      <c r="BA47">
        <v>515</v>
      </c>
      <c r="BB47">
        <v>450</v>
      </c>
      <c r="BC47">
        <v>447</v>
      </c>
      <c r="BD47">
        <v>405</v>
      </c>
      <c r="BE47">
        <v>699</v>
      </c>
      <c r="BF47">
        <v>526</v>
      </c>
      <c r="BG47">
        <v>495</v>
      </c>
      <c r="BH47">
        <v>407</v>
      </c>
      <c r="BI47">
        <v>657</v>
      </c>
      <c r="BJ47">
        <v>516</v>
      </c>
      <c r="BK47">
        <v>493</v>
      </c>
      <c r="BL47">
        <v>426</v>
      </c>
      <c r="BM47">
        <v>575</v>
      </c>
      <c r="BN47">
        <v>587</v>
      </c>
      <c r="BO47">
        <v>525</v>
      </c>
      <c r="BP47">
        <v>610</v>
      </c>
      <c r="BQ47">
        <v>520</v>
      </c>
      <c r="BR47">
        <v>603</v>
      </c>
      <c r="BS47">
        <v>402</v>
      </c>
      <c r="BT47">
        <v>586</v>
      </c>
      <c r="BU47">
        <v>514</v>
      </c>
      <c r="BV47">
        <v>519</v>
      </c>
      <c r="BW47">
        <v>518</v>
      </c>
      <c r="BX47">
        <v>587</v>
      </c>
      <c r="BY47">
        <v>510</v>
      </c>
      <c r="BZ47">
        <v>374</v>
      </c>
      <c r="CA47">
        <v>500</v>
      </c>
      <c r="CB47">
        <v>376</v>
      </c>
      <c r="CC47">
        <v>854</v>
      </c>
      <c r="CD47">
        <v>516</v>
      </c>
      <c r="CE47">
        <v>712</v>
      </c>
      <c r="CF47">
        <v>464</v>
      </c>
      <c r="CG47">
        <v>561</v>
      </c>
      <c r="CH47">
        <v>721</v>
      </c>
      <c r="CI47">
        <v>356</v>
      </c>
      <c r="CJ47">
        <v>581</v>
      </c>
      <c r="CK47">
        <v>596</v>
      </c>
      <c r="CL47">
        <v>411</v>
      </c>
      <c r="CM47">
        <v>1337</v>
      </c>
      <c r="CN47">
        <v>607</v>
      </c>
      <c r="CO47">
        <v>534</v>
      </c>
      <c r="CP47">
        <v>384</v>
      </c>
      <c r="CQ47">
        <v>511</v>
      </c>
      <c r="CR47">
        <v>454</v>
      </c>
      <c r="CS47">
        <v>577</v>
      </c>
      <c r="CT47">
        <v>432</v>
      </c>
      <c r="CU47">
        <v>539</v>
      </c>
      <c r="CV47">
        <v>566</v>
      </c>
      <c r="CW47">
        <v>426</v>
      </c>
      <c r="CX47">
        <v>196216</v>
      </c>
      <c r="CY47" t="s">
        <v>1227</v>
      </c>
      <c r="CZ47">
        <v>3.0496064213295702</v>
      </c>
      <c r="DA47">
        <v>2.8720491672525399</v>
      </c>
      <c r="DB47">
        <v>3.3325874664944899</v>
      </c>
      <c r="DC47">
        <v>0.44555171616537798</v>
      </c>
      <c r="DD47">
        <v>0.86134784777719298</v>
      </c>
      <c r="DE47">
        <v>0.46887368994473499</v>
      </c>
      <c r="DF47">
        <v>0.29250000203997401</v>
      </c>
      <c r="DG47">
        <v>3.9751271136444601E-4</v>
      </c>
      <c r="DH47">
        <v>3.1125037591294702E-3</v>
      </c>
      <c r="DI47">
        <v>4.1942346236560803E-4</v>
      </c>
      <c r="DJ47">
        <v>2.9468488566237201E-3</v>
      </c>
    </row>
    <row r="48" spans="1:114" x14ac:dyDescent="0.25">
      <c r="A48" t="s">
        <v>882</v>
      </c>
      <c r="B48">
        <v>444</v>
      </c>
      <c r="C48">
        <v>163</v>
      </c>
      <c r="D48">
        <v>2223</v>
      </c>
      <c r="E48">
        <v>27</v>
      </c>
      <c r="F48">
        <v>101</v>
      </c>
      <c r="G48">
        <v>134</v>
      </c>
      <c r="H48">
        <v>602</v>
      </c>
      <c r="I48">
        <v>31</v>
      </c>
      <c r="J48">
        <v>141</v>
      </c>
      <c r="K48">
        <v>48</v>
      </c>
      <c r="L48">
        <v>6</v>
      </c>
      <c r="M48">
        <v>631</v>
      </c>
      <c r="N48">
        <v>59</v>
      </c>
      <c r="O48">
        <v>41</v>
      </c>
      <c r="P48">
        <v>31</v>
      </c>
      <c r="Q48">
        <v>137</v>
      </c>
      <c r="R48">
        <v>13</v>
      </c>
      <c r="S48">
        <v>28</v>
      </c>
      <c r="T48">
        <v>14</v>
      </c>
      <c r="U48">
        <v>3</v>
      </c>
      <c r="V48">
        <v>29</v>
      </c>
      <c r="W48">
        <v>22</v>
      </c>
      <c r="X48">
        <v>48</v>
      </c>
      <c r="Y48">
        <v>40</v>
      </c>
      <c r="Z48">
        <v>171</v>
      </c>
      <c r="AA48">
        <v>91</v>
      </c>
      <c r="AB48">
        <v>519</v>
      </c>
      <c r="AC48">
        <v>73</v>
      </c>
      <c r="AD48">
        <v>61</v>
      </c>
      <c r="AE48">
        <v>69</v>
      </c>
      <c r="AF48">
        <v>23</v>
      </c>
      <c r="AG48">
        <v>764</v>
      </c>
      <c r="AH48">
        <v>99</v>
      </c>
      <c r="AI48">
        <v>10</v>
      </c>
      <c r="AJ48">
        <v>35</v>
      </c>
      <c r="AK48">
        <v>49</v>
      </c>
      <c r="AL48">
        <v>17</v>
      </c>
      <c r="AM48">
        <v>37</v>
      </c>
      <c r="AN48">
        <v>17</v>
      </c>
      <c r="AO48">
        <v>6</v>
      </c>
      <c r="AP48">
        <v>144</v>
      </c>
      <c r="AQ48">
        <v>10</v>
      </c>
      <c r="AR48">
        <v>31</v>
      </c>
      <c r="AS48">
        <v>685</v>
      </c>
      <c r="AT48">
        <v>74</v>
      </c>
      <c r="AU48">
        <v>8</v>
      </c>
      <c r="AV48">
        <v>4</v>
      </c>
      <c r="AW48">
        <v>4</v>
      </c>
      <c r="AX48">
        <v>13</v>
      </c>
      <c r="AY48">
        <v>59</v>
      </c>
      <c r="AZ48">
        <v>14</v>
      </c>
      <c r="BA48">
        <v>19</v>
      </c>
      <c r="BB48">
        <v>9</v>
      </c>
      <c r="BC48">
        <v>7</v>
      </c>
      <c r="BD48">
        <v>98</v>
      </c>
      <c r="BE48">
        <v>41</v>
      </c>
      <c r="BF48">
        <v>18</v>
      </c>
      <c r="BG48">
        <v>1</v>
      </c>
      <c r="BH48">
        <v>1</v>
      </c>
      <c r="BI48">
        <v>29</v>
      </c>
      <c r="BJ48">
        <v>19</v>
      </c>
      <c r="BK48">
        <v>10</v>
      </c>
      <c r="BL48">
        <v>98</v>
      </c>
      <c r="BM48">
        <v>24</v>
      </c>
      <c r="BN48">
        <v>12</v>
      </c>
      <c r="BO48">
        <v>19</v>
      </c>
      <c r="BP48">
        <v>17</v>
      </c>
      <c r="BQ48">
        <v>13</v>
      </c>
      <c r="BR48">
        <v>13</v>
      </c>
      <c r="BS48">
        <v>19</v>
      </c>
      <c r="BT48">
        <v>103</v>
      </c>
      <c r="BU48">
        <v>12</v>
      </c>
      <c r="BV48">
        <v>44</v>
      </c>
      <c r="BW48">
        <v>32</v>
      </c>
      <c r="BX48">
        <v>69</v>
      </c>
      <c r="BY48">
        <v>26</v>
      </c>
      <c r="BZ48">
        <v>6</v>
      </c>
      <c r="CA48">
        <v>6</v>
      </c>
      <c r="CB48">
        <v>0</v>
      </c>
      <c r="CC48">
        <v>25</v>
      </c>
      <c r="CD48">
        <v>8</v>
      </c>
      <c r="CE48">
        <v>14</v>
      </c>
      <c r="CF48">
        <v>10</v>
      </c>
      <c r="CG48">
        <v>23</v>
      </c>
      <c r="CH48">
        <v>212</v>
      </c>
      <c r="CI48">
        <v>34</v>
      </c>
      <c r="CJ48">
        <v>34</v>
      </c>
      <c r="CK48">
        <v>57</v>
      </c>
      <c r="CL48">
        <v>3</v>
      </c>
      <c r="CM48">
        <v>19</v>
      </c>
      <c r="CN48">
        <v>26</v>
      </c>
      <c r="CO48">
        <v>9</v>
      </c>
      <c r="CP48">
        <v>2</v>
      </c>
      <c r="CQ48">
        <v>12</v>
      </c>
      <c r="CR48">
        <v>3</v>
      </c>
      <c r="CS48">
        <v>132</v>
      </c>
      <c r="CT48">
        <v>24</v>
      </c>
      <c r="CU48">
        <v>3</v>
      </c>
      <c r="CV48">
        <v>20</v>
      </c>
      <c r="CW48">
        <v>2</v>
      </c>
      <c r="CX48">
        <v>23677</v>
      </c>
      <c r="CY48" t="s">
        <v>882</v>
      </c>
      <c r="CZ48">
        <v>-1.6862217285794401</v>
      </c>
      <c r="DA48">
        <v>-2.1154880497589801</v>
      </c>
      <c r="DB48">
        <v>-0.80478810335505502</v>
      </c>
      <c r="DC48">
        <v>1.32024689236213</v>
      </c>
      <c r="DD48">
        <v>2.6012296581376302</v>
      </c>
      <c r="DE48">
        <v>0.468372037859555</v>
      </c>
      <c r="DF48">
        <v>0.29646985515493501</v>
      </c>
      <c r="DG48">
        <v>1.49288455721959E-4</v>
      </c>
      <c r="DH48">
        <v>1.43602742999259E-3</v>
      </c>
      <c r="DI48">
        <v>6.0051072769510096E-4</v>
      </c>
      <c r="DJ48">
        <v>3.8147801443117199E-3</v>
      </c>
    </row>
    <row r="49" spans="1:114" x14ac:dyDescent="0.25">
      <c r="A49" t="s">
        <v>1311</v>
      </c>
      <c r="B49">
        <v>60</v>
      </c>
      <c r="C49">
        <v>27</v>
      </c>
      <c r="D49">
        <v>323</v>
      </c>
      <c r="E49">
        <v>5</v>
      </c>
      <c r="F49">
        <v>14</v>
      </c>
      <c r="G49">
        <v>31</v>
      </c>
      <c r="H49">
        <v>98</v>
      </c>
      <c r="I49">
        <v>1</v>
      </c>
      <c r="J49">
        <v>22</v>
      </c>
      <c r="K49">
        <v>7</v>
      </c>
      <c r="L49">
        <v>0</v>
      </c>
      <c r="M49">
        <v>121</v>
      </c>
      <c r="N49">
        <v>10</v>
      </c>
      <c r="O49">
        <v>4</v>
      </c>
      <c r="P49">
        <v>2</v>
      </c>
      <c r="Q49">
        <v>23</v>
      </c>
      <c r="R49">
        <v>1</v>
      </c>
      <c r="S49">
        <v>6</v>
      </c>
      <c r="T49">
        <v>0</v>
      </c>
      <c r="U49">
        <v>0</v>
      </c>
      <c r="V49">
        <v>2</v>
      </c>
      <c r="W49">
        <v>1</v>
      </c>
      <c r="X49">
        <v>5</v>
      </c>
      <c r="Y49">
        <v>4</v>
      </c>
      <c r="Z49">
        <v>16</v>
      </c>
      <c r="AA49">
        <v>15</v>
      </c>
      <c r="AB49">
        <v>96</v>
      </c>
      <c r="AC49">
        <v>13</v>
      </c>
      <c r="AD49">
        <v>10</v>
      </c>
      <c r="AE49">
        <v>10</v>
      </c>
      <c r="AF49">
        <v>2</v>
      </c>
      <c r="AG49">
        <v>150</v>
      </c>
      <c r="AH49">
        <v>15</v>
      </c>
      <c r="AI49">
        <v>2</v>
      </c>
      <c r="AJ49">
        <v>7</v>
      </c>
      <c r="AK49">
        <v>5</v>
      </c>
      <c r="AL49">
        <v>2</v>
      </c>
      <c r="AM49">
        <v>0</v>
      </c>
      <c r="AN49">
        <v>3</v>
      </c>
      <c r="AO49">
        <v>0</v>
      </c>
      <c r="AP49">
        <v>22</v>
      </c>
      <c r="AQ49">
        <v>0</v>
      </c>
      <c r="AR49">
        <v>4</v>
      </c>
      <c r="AS49">
        <v>126</v>
      </c>
      <c r="AT49">
        <v>13</v>
      </c>
      <c r="AU49">
        <v>0</v>
      </c>
      <c r="AV49">
        <v>0</v>
      </c>
      <c r="AW49">
        <v>0</v>
      </c>
      <c r="AX49">
        <v>0</v>
      </c>
      <c r="AY49">
        <v>5</v>
      </c>
      <c r="AZ49">
        <v>0</v>
      </c>
      <c r="BA49">
        <v>1</v>
      </c>
      <c r="BB49">
        <v>3</v>
      </c>
      <c r="BC49">
        <v>1</v>
      </c>
      <c r="BD49">
        <v>0</v>
      </c>
      <c r="BE49">
        <v>3</v>
      </c>
      <c r="BF49">
        <v>2</v>
      </c>
      <c r="BG49">
        <v>0</v>
      </c>
      <c r="BH49">
        <v>0</v>
      </c>
      <c r="BI49">
        <v>2</v>
      </c>
      <c r="BJ49">
        <v>1</v>
      </c>
      <c r="BK49">
        <v>0</v>
      </c>
      <c r="BL49">
        <v>6</v>
      </c>
      <c r="BM49">
        <v>3</v>
      </c>
      <c r="BN49">
        <v>1</v>
      </c>
      <c r="BO49">
        <v>3</v>
      </c>
      <c r="BP49">
        <v>0</v>
      </c>
      <c r="BQ49">
        <v>1</v>
      </c>
      <c r="BR49">
        <v>1</v>
      </c>
      <c r="BS49">
        <v>1</v>
      </c>
      <c r="BT49">
        <v>19</v>
      </c>
      <c r="BU49">
        <v>2</v>
      </c>
      <c r="BV49">
        <v>5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4</v>
      </c>
      <c r="CD49">
        <v>0</v>
      </c>
      <c r="CE49">
        <v>0</v>
      </c>
      <c r="CF49">
        <v>3</v>
      </c>
      <c r="CG49">
        <v>4</v>
      </c>
      <c r="CH49">
        <v>25</v>
      </c>
      <c r="CI49">
        <v>5</v>
      </c>
      <c r="CJ49">
        <v>5</v>
      </c>
      <c r="CK49">
        <v>7</v>
      </c>
      <c r="CL49">
        <v>0</v>
      </c>
      <c r="CM49">
        <v>0</v>
      </c>
      <c r="CN49">
        <v>3</v>
      </c>
      <c r="CO49">
        <v>0</v>
      </c>
      <c r="CP49">
        <v>0</v>
      </c>
      <c r="CQ49">
        <v>0</v>
      </c>
      <c r="CR49">
        <v>0</v>
      </c>
      <c r="CS49">
        <v>23</v>
      </c>
      <c r="CT49">
        <v>1</v>
      </c>
      <c r="CU49">
        <v>0</v>
      </c>
      <c r="CV49">
        <v>1</v>
      </c>
      <c r="CW49">
        <v>0</v>
      </c>
      <c r="CX49">
        <v>3436</v>
      </c>
      <c r="CY49" t="s">
        <v>1311</v>
      </c>
      <c r="CZ49">
        <v>-4.7145073687428303</v>
      </c>
      <c r="DA49">
        <v>-5.6761788119731804</v>
      </c>
      <c r="DB49">
        <v>-3.7275183072280802</v>
      </c>
      <c r="DC49">
        <v>2.0731463157093701</v>
      </c>
      <c r="DD49">
        <v>4.0010839012621702</v>
      </c>
      <c r="DE49">
        <v>0.45833090526162701</v>
      </c>
      <c r="DF49">
        <v>0.28656250212399798</v>
      </c>
      <c r="DG49">
        <v>2.9878244329897699E-3</v>
      </c>
      <c r="DH49">
        <v>1.2280105696807901E-2</v>
      </c>
      <c r="DI49">
        <v>3.7390774148357699E-4</v>
      </c>
      <c r="DJ49">
        <v>2.4738765406147798E-3</v>
      </c>
    </row>
    <row r="50" spans="1:114" x14ac:dyDescent="0.25">
      <c r="A50" t="s">
        <v>1032</v>
      </c>
      <c r="B50">
        <v>996</v>
      </c>
      <c r="C50">
        <v>766</v>
      </c>
      <c r="D50">
        <v>738</v>
      </c>
      <c r="E50">
        <v>740</v>
      </c>
      <c r="F50">
        <v>1246</v>
      </c>
      <c r="G50">
        <v>757</v>
      </c>
      <c r="H50">
        <v>1254</v>
      </c>
      <c r="I50">
        <v>309</v>
      </c>
      <c r="J50">
        <v>917</v>
      </c>
      <c r="K50">
        <v>907</v>
      </c>
      <c r="L50">
        <v>125</v>
      </c>
      <c r="M50">
        <v>835</v>
      </c>
      <c r="N50">
        <v>465</v>
      </c>
      <c r="O50">
        <v>150</v>
      </c>
      <c r="P50">
        <v>553</v>
      </c>
      <c r="Q50">
        <v>702</v>
      </c>
      <c r="R50">
        <v>343</v>
      </c>
      <c r="S50">
        <v>409</v>
      </c>
      <c r="T50">
        <v>120</v>
      </c>
      <c r="U50">
        <v>164</v>
      </c>
      <c r="V50">
        <v>526</v>
      </c>
      <c r="W50">
        <v>202</v>
      </c>
      <c r="X50">
        <v>172</v>
      </c>
      <c r="Y50">
        <v>520</v>
      </c>
      <c r="Z50">
        <v>306</v>
      </c>
      <c r="AA50">
        <v>872</v>
      </c>
      <c r="AB50">
        <v>886</v>
      </c>
      <c r="AC50">
        <v>1063</v>
      </c>
      <c r="AD50">
        <v>903</v>
      </c>
      <c r="AE50">
        <v>856</v>
      </c>
      <c r="AF50">
        <v>492</v>
      </c>
      <c r="AG50">
        <v>603</v>
      </c>
      <c r="AH50">
        <v>848</v>
      </c>
      <c r="AI50">
        <v>470</v>
      </c>
      <c r="AJ50">
        <v>884</v>
      </c>
      <c r="AK50">
        <v>321</v>
      </c>
      <c r="AL50">
        <v>613</v>
      </c>
      <c r="AM50">
        <v>294</v>
      </c>
      <c r="AN50">
        <v>225</v>
      </c>
      <c r="AO50">
        <v>487</v>
      </c>
      <c r="AP50">
        <v>1123</v>
      </c>
      <c r="AQ50">
        <v>85</v>
      </c>
      <c r="AR50">
        <v>251</v>
      </c>
      <c r="AS50">
        <v>932</v>
      </c>
      <c r="AT50">
        <v>529</v>
      </c>
      <c r="AU50">
        <v>487</v>
      </c>
      <c r="AV50">
        <v>753</v>
      </c>
      <c r="AW50">
        <v>110</v>
      </c>
      <c r="AX50">
        <v>199</v>
      </c>
      <c r="AY50">
        <v>126</v>
      </c>
      <c r="AZ50">
        <v>804</v>
      </c>
      <c r="BA50">
        <v>500</v>
      </c>
      <c r="BB50">
        <v>100</v>
      </c>
      <c r="BC50">
        <v>567</v>
      </c>
      <c r="BD50">
        <v>498</v>
      </c>
      <c r="BE50">
        <v>660</v>
      </c>
      <c r="BF50">
        <v>182</v>
      </c>
      <c r="BG50">
        <v>687</v>
      </c>
      <c r="BH50">
        <v>173</v>
      </c>
      <c r="BI50">
        <v>495</v>
      </c>
      <c r="BJ50">
        <v>303</v>
      </c>
      <c r="BK50">
        <v>401</v>
      </c>
      <c r="BL50">
        <v>170</v>
      </c>
      <c r="BM50">
        <v>152</v>
      </c>
      <c r="BN50">
        <v>198</v>
      </c>
      <c r="BO50">
        <v>503</v>
      </c>
      <c r="BP50">
        <v>370</v>
      </c>
      <c r="BQ50">
        <v>257</v>
      </c>
      <c r="BR50">
        <v>187</v>
      </c>
      <c r="BS50">
        <v>56</v>
      </c>
      <c r="BT50">
        <v>179</v>
      </c>
      <c r="BU50">
        <v>284</v>
      </c>
      <c r="BV50">
        <v>337</v>
      </c>
      <c r="BW50">
        <v>358</v>
      </c>
      <c r="BX50">
        <v>928</v>
      </c>
      <c r="BY50">
        <v>647</v>
      </c>
      <c r="BZ50">
        <v>225</v>
      </c>
      <c r="CA50">
        <v>86</v>
      </c>
      <c r="CB50">
        <v>37</v>
      </c>
      <c r="CC50">
        <v>710</v>
      </c>
      <c r="CD50">
        <v>114</v>
      </c>
      <c r="CE50">
        <v>859</v>
      </c>
      <c r="CF50">
        <v>398</v>
      </c>
      <c r="CG50">
        <v>118</v>
      </c>
      <c r="CH50">
        <v>376</v>
      </c>
      <c r="CI50">
        <v>250</v>
      </c>
      <c r="CJ50">
        <v>314</v>
      </c>
      <c r="CK50">
        <v>290</v>
      </c>
      <c r="CL50">
        <v>180</v>
      </c>
      <c r="CM50">
        <v>78</v>
      </c>
      <c r="CN50">
        <v>41</v>
      </c>
      <c r="CO50">
        <v>102</v>
      </c>
      <c r="CP50">
        <v>276</v>
      </c>
      <c r="CQ50">
        <v>311</v>
      </c>
      <c r="CR50">
        <v>141</v>
      </c>
      <c r="CS50">
        <v>207</v>
      </c>
      <c r="CT50">
        <v>230</v>
      </c>
      <c r="CU50">
        <v>203</v>
      </c>
      <c r="CV50">
        <v>188</v>
      </c>
      <c r="CW50">
        <v>162</v>
      </c>
      <c r="CX50">
        <v>129536</v>
      </c>
      <c r="CY50" t="s">
        <v>1032</v>
      </c>
      <c r="CZ50">
        <v>2.0742906860930401</v>
      </c>
      <c r="DA50">
        <v>1.7614978027953401</v>
      </c>
      <c r="DB50">
        <v>2.46656541411275</v>
      </c>
      <c r="DC50">
        <v>0.64064261393840005</v>
      </c>
      <c r="DD50">
        <v>1.35152203683863</v>
      </c>
      <c r="DE50">
        <v>0.446881271074691</v>
      </c>
      <c r="DF50">
        <v>0.31396438788546399</v>
      </c>
      <c r="DG50">
        <v>7.3667598480657104E-4</v>
      </c>
      <c r="DH50">
        <v>4.9380106669998404E-3</v>
      </c>
      <c r="DI50">
        <v>1.78765398442382E-3</v>
      </c>
      <c r="DJ50">
        <v>9.0667736294847198E-3</v>
      </c>
    </row>
    <row r="51" spans="1:114" x14ac:dyDescent="0.25">
      <c r="A51" t="s">
        <v>1181</v>
      </c>
      <c r="B51">
        <v>60</v>
      </c>
      <c r="C51">
        <v>0</v>
      </c>
      <c r="D51">
        <v>4</v>
      </c>
      <c r="E51">
        <v>0</v>
      </c>
      <c r="F51">
        <v>0</v>
      </c>
      <c r="G51">
        <v>0</v>
      </c>
      <c r="H51">
        <v>10</v>
      </c>
      <c r="I51">
        <v>0</v>
      </c>
      <c r="J51">
        <v>0</v>
      </c>
      <c r="K51">
        <v>0</v>
      </c>
      <c r="L51">
        <v>0</v>
      </c>
      <c r="M51">
        <v>274</v>
      </c>
      <c r="N51">
        <v>0</v>
      </c>
      <c r="O51">
        <v>7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99</v>
      </c>
      <c r="AB51">
        <v>0</v>
      </c>
      <c r="AC51">
        <v>35</v>
      </c>
      <c r="AD51">
        <v>0</v>
      </c>
      <c r="AE51">
        <v>0</v>
      </c>
      <c r="AF51">
        <v>0</v>
      </c>
      <c r="AG51">
        <v>16</v>
      </c>
      <c r="AH51">
        <v>43</v>
      </c>
      <c r="AI51">
        <v>0</v>
      </c>
      <c r="AJ51">
        <v>0</v>
      </c>
      <c r="AK51">
        <v>4</v>
      </c>
      <c r="AL51">
        <v>0</v>
      </c>
      <c r="AM51">
        <v>0</v>
      </c>
      <c r="AN51">
        <v>0</v>
      </c>
      <c r="AO51">
        <v>0</v>
      </c>
      <c r="AP51">
        <v>9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714</v>
      </c>
      <c r="CY51" t="s">
        <v>1181</v>
      </c>
      <c r="CZ51">
        <v>-9.3169257387649793</v>
      </c>
      <c r="DA51">
        <v>-10.314921968539601</v>
      </c>
      <c r="DB51">
        <v>-8.1003300403079592</v>
      </c>
      <c r="DC51">
        <v>2.5573417766372399</v>
      </c>
      <c r="DD51">
        <v>5.3325556450481102</v>
      </c>
      <c r="DE51">
        <v>0.446179455422472</v>
      </c>
      <c r="DF51">
        <v>0.289597003016619</v>
      </c>
      <c r="DG51">
        <v>5.2649048983018703E-3</v>
      </c>
      <c r="DH51">
        <v>1.6068028244724801E-2</v>
      </c>
      <c r="DI51">
        <v>6.7939814062282699E-3</v>
      </c>
      <c r="DJ51">
        <v>1.76302002571385E-2</v>
      </c>
    </row>
    <row r="52" spans="1:114" x14ac:dyDescent="0.25">
      <c r="A52" t="s">
        <v>371</v>
      </c>
      <c r="B52">
        <v>158</v>
      </c>
      <c r="C52">
        <v>164</v>
      </c>
      <c r="D52">
        <v>164</v>
      </c>
      <c r="E52">
        <v>105</v>
      </c>
      <c r="F52">
        <v>160</v>
      </c>
      <c r="G52">
        <v>217</v>
      </c>
      <c r="H52">
        <v>164</v>
      </c>
      <c r="I52">
        <v>54</v>
      </c>
      <c r="J52">
        <v>213</v>
      </c>
      <c r="K52">
        <v>147</v>
      </c>
      <c r="L52">
        <v>36</v>
      </c>
      <c r="M52">
        <v>133</v>
      </c>
      <c r="N52">
        <v>128</v>
      </c>
      <c r="O52">
        <v>37</v>
      </c>
      <c r="P52">
        <v>36</v>
      </c>
      <c r="Q52">
        <v>155</v>
      </c>
      <c r="R52">
        <v>76</v>
      </c>
      <c r="S52">
        <v>66</v>
      </c>
      <c r="T52">
        <v>85</v>
      </c>
      <c r="U52">
        <v>20</v>
      </c>
      <c r="V52">
        <v>56</v>
      </c>
      <c r="W52">
        <v>43</v>
      </c>
      <c r="X52">
        <v>47</v>
      </c>
      <c r="Y52">
        <v>70</v>
      </c>
      <c r="Z52">
        <v>149</v>
      </c>
      <c r="AA52">
        <v>25</v>
      </c>
      <c r="AB52">
        <v>203</v>
      </c>
      <c r="AC52">
        <v>211</v>
      </c>
      <c r="AD52">
        <v>195</v>
      </c>
      <c r="AE52">
        <v>157</v>
      </c>
      <c r="AF52">
        <v>161</v>
      </c>
      <c r="AG52">
        <v>192</v>
      </c>
      <c r="AH52">
        <v>315</v>
      </c>
      <c r="AI52">
        <v>189</v>
      </c>
      <c r="AJ52">
        <v>164</v>
      </c>
      <c r="AK52">
        <v>58</v>
      </c>
      <c r="AL52">
        <v>107</v>
      </c>
      <c r="AM52">
        <v>37</v>
      </c>
      <c r="AN52">
        <v>41</v>
      </c>
      <c r="AO52">
        <v>113</v>
      </c>
      <c r="AP52">
        <v>122</v>
      </c>
      <c r="AQ52">
        <v>43</v>
      </c>
      <c r="AR52">
        <v>53</v>
      </c>
      <c r="AS52">
        <v>274</v>
      </c>
      <c r="AT52">
        <v>179</v>
      </c>
      <c r="AU52">
        <v>62</v>
      </c>
      <c r="AV52">
        <v>20</v>
      </c>
      <c r="AW52">
        <v>6</v>
      </c>
      <c r="AX52">
        <v>84</v>
      </c>
      <c r="AY52">
        <v>27</v>
      </c>
      <c r="AZ52">
        <v>301</v>
      </c>
      <c r="BA52">
        <v>117</v>
      </c>
      <c r="BB52">
        <v>15</v>
      </c>
      <c r="BC52">
        <v>351</v>
      </c>
      <c r="BD52">
        <v>273</v>
      </c>
      <c r="BE52">
        <v>173</v>
      </c>
      <c r="BF52">
        <v>24</v>
      </c>
      <c r="BG52">
        <v>317</v>
      </c>
      <c r="BH52">
        <v>58</v>
      </c>
      <c r="BI52">
        <v>41</v>
      </c>
      <c r="BJ52">
        <v>136</v>
      </c>
      <c r="BK52">
        <v>256</v>
      </c>
      <c r="BL52">
        <v>28</v>
      </c>
      <c r="BM52">
        <v>42</v>
      </c>
      <c r="BN52">
        <v>14</v>
      </c>
      <c r="BO52">
        <v>19</v>
      </c>
      <c r="BP52">
        <v>104</v>
      </c>
      <c r="BQ52">
        <v>29</v>
      </c>
      <c r="BR52">
        <v>13</v>
      </c>
      <c r="BS52">
        <v>24</v>
      </c>
      <c r="BT52">
        <v>20</v>
      </c>
      <c r="BU52">
        <v>34</v>
      </c>
      <c r="BV52">
        <v>22</v>
      </c>
      <c r="BW52">
        <v>151</v>
      </c>
      <c r="BX52">
        <v>362</v>
      </c>
      <c r="BY52">
        <v>165</v>
      </c>
      <c r="BZ52">
        <v>97</v>
      </c>
      <c r="CA52">
        <v>18</v>
      </c>
      <c r="CB52">
        <v>18</v>
      </c>
      <c r="CC52">
        <v>148</v>
      </c>
      <c r="CD52">
        <v>30</v>
      </c>
      <c r="CE52">
        <v>116</v>
      </c>
      <c r="CF52">
        <v>51</v>
      </c>
      <c r="CG52">
        <v>44</v>
      </c>
      <c r="CH52">
        <v>153</v>
      </c>
      <c r="CI52">
        <v>24</v>
      </c>
      <c r="CJ52">
        <v>21</v>
      </c>
      <c r="CK52">
        <v>40</v>
      </c>
      <c r="CL52">
        <v>4</v>
      </c>
      <c r="CM52">
        <v>19</v>
      </c>
      <c r="CN52">
        <v>11</v>
      </c>
      <c r="CO52">
        <v>27</v>
      </c>
      <c r="CP52">
        <v>15</v>
      </c>
      <c r="CQ52">
        <v>36</v>
      </c>
      <c r="CR52">
        <v>18</v>
      </c>
      <c r="CS52">
        <v>53</v>
      </c>
      <c r="CT52">
        <v>75</v>
      </c>
      <c r="CU52">
        <v>18</v>
      </c>
      <c r="CV52">
        <v>29</v>
      </c>
      <c r="CW52">
        <v>27</v>
      </c>
      <c r="CX52">
        <v>31403</v>
      </c>
      <c r="CY52" t="s">
        <v>371</v>
      </c>
      <c r="CZ52">
        <v>-0.36155923794164202</v>
      </c>
      <c r="DA52">
        <v>-0.89899499867717703</v>
      </c>
      <c r="DB52">
        <v>6.3576006035697602E-2</v>
      </c>
      <c r="DC52">
        <v>0.70511750328877698</v>
      </c>
      <c r="DD52">
        <v>1.4919183091199699</v>
      </c>
      <c r="DE52">
        <v>0.43980972877713498</v>
      </c>
      <c r="DF52">
        <v>0.31031250180320802</v>
      </c>
      <c r="DG52">
        <v>3.1166498009584801E-3</v>
      </c>
      <c r="DH52">
        <v>1.48433212707175E-2</v>
      </c>
      <c r="DI52">
        <v>1.15650862545209E-3</v>
      </c>
      <c r="DJ52">
        <v>6.4248964039533901E-3</v>
      </c>
    </row>
    <row r="53" spans="1:114" x14ac:dyDescent="0.25">
      <c r="A53" t="s">
        <v>787</v>
      </c>
      <c r="B53">
        <v>178</v>
      </c>
      <c r="C53">
        <v>11</v>
      </c>
      <c r="D53">
        <v>357</v>
      </c>
      <c r="E53">
        <v>0</v>
      </c>
      <c r="F53">
        <v>23</v>
      </c>
      <c r="G53">
        <v>1</v>
      </c>
      <c r="H53">
        <v>16</v>
      </c>
      <c r="I53">
        <v>2</v>
      </c>
      <c r="J53">
        <v>2</v>
      </c>
      <c r="K53">
        <v>2</v>
      </c>
      <c r="L53">
        <v>0</v>
      </c>
      <c r="M53">
        <v>14</v>
      </c>
      <c r="N53">
        <v>0</v>
      </c>
      <c r="O53">
        <v>0</v>
      </c>
      <c r="P53">
        <v>0</v>
      </c>
      <c r="Q53">
        <v>2</v>
      </c>
      <c r="R53">
        <v>0</v>
      </c>
      <c r="S53">
        <v>1</v>
      </c>
      <c r="T53">
        <v>1</v>
      </c>
      <c r="U53">
        <v>0</v>
      </c>
      <c r="V53">
        <v>0</v>
      </c>
      <c r="W53">
        <v>2</v>
      </c>
      <c r="X53">
        <v>0</v>
      </c>
      <c r="Y53">
        <v>0</v>
      </c>
      <c r="Z53">
        <v>28</v>
      </c>
      <c r="AA53">
        <v>36</v>
      </c>
      <c r="AB53">
        <v>98</v>
      </c>
      <c r="AC53">
        <v>5</v>
      </c>
      <c r="AD53">
        <v>2</v>
      </c>
      <c r="AE53">
        <v>1</v>
      </c>
      <c r="AF53">
        <v>1</v>
      </c>
      <c r="AG53">
        <v>8</v>
      </c>
      <c r="AH53">
        <v>16</v>
      </c>
      <c r="AI53">
        <v>1</v>
      </c>
      <c r="AJ53">
        <v>0</v>
      </c>
      <c r="AK53">
        <v>1</v>
      </c>
      <c r="AL53">
        <v>1</v>
      </c>
      <c r="AM53">
        <v>1</v>
      </c>
      <c r="AN53">
        <v>0</v>
      </c>
      <c r="AO53">
        <v>0</v>
      </c>
      <c r="AP53">
        <v>10</v>
      </c>
      <c r="AQ53">
        <v>1</v>
      </c>
      <c r="AR53">
        <v>1</v>
      </c>
      <c r="AS53">
        <v>26</v>
      </c>
      <c r="AT53">
        <v>4</v>
      </c>
      <c r="AU53">
        <v>0</v>
      </c>
      <c r="AV53">
        <v>0</v>
      </c>
      <c r="AW53">
        <v>1</v>
      </c>
      <c r="AX53">
        <v>0</v>
      </c>
      <c r="AY53">
        <v>0</v>
      </c>
      <c r="AZ53">
        <v>16</v>
      </c>
      <c r="BA53">
        <v>4</v>
      </c>
      <c r="BB53">
        <v>0</v>
      </c>
      <c r="BC53">
        <v>0</v>
      </c>
      <c r="BD53">
        <v>1</v>
      </c>
      <c r="BE53">
        <v>4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0</v>
      </c>
      <c r="BL53">
        <v>0</v>
      </c>
      <c r="BM53">
        <v>0</v>
      </c>
      <c r="BN53">
        <v>1</v>
      </c>
      <c r="BO53">
        <v>0</v>
      </c>
      <c r="BP53">
        <v>0</v>
      </c>
      <c r="BQ53">
        <v>0</v>
      </c>
      <c r="BR53">
        <v>1</v>
      </c>
      <c r="BS53">
        <v>0</v>
      </c>
      <c r="BT53">
        <v>0</v>
      </c>
      <c r="BU53">
        <v>1</v>
      </c>
      <c r="BV53">
        <v>0</v>
      </c>
      <c r="BW53">
        <v>1</v>
      </c>
      <c r="BX53">
        <v>9</v>
      </c>
      <c r="BY53">
        <v>1</v>
      </c>
      <c r="BZ53">
        <v>5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1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1</v>
      </c>
      <c r="CT53">
        <v>0</v>
      </c>
      <c r="CU53">
        <v>0</v>
      </c>
      <c r="CV53">
        <v>0</v>
      </c>
      <c r="CW53">
        <v>0</v>
      </c>
      <c r="CX53">
        <v>2327</v>
      </c>
      <c r="CY53" t="s">
        <v>787</v>
      </c>
      <c r="CZ53">
        <v>-6.33903664539634</v>
      </c>
      <c r="DA53">
        <v>-7.1744644014558396</v>
      </c>
      <c r="DB53">
        <v>-5.5569901831632498</v>
      </c>
      <c r="DC53">
        <v>2.0062052819012202</v>
      </c>
      <c r="DD53">
        <v>4.1335492360210804</v>
      </c>
      <c r="DE53">
        <v>0.43899605148646098</v>
      </c>
      <c r="DF53">
        <v>0.275226494012415</v>
      </c>
      <c r="DG53">
        <v>1.1388973488667799E-3</v>
      </c>
      <c r="DH53">
        <v>5.4569685869084502E-3</v>
      </c>
      <c r="DI53">
        <v>5.7964098844785501E-4</v>
      </c>
      <c r="DJ53">
        <v>3.2407218535237402E-3</v>
      </c>
    </row>
    <row r="54" spans="1:114" x14ac:dyDescent="0.25">
      <c r="A54" t="s">
        <v>503</v>
      </c>
      <c r="B54">
        <v>11</v>
      </c>
      <c r="C54">
        <v>60</v>
      </c>
      <c r="D54">
        <v>26</v>
      </c>
      <c r="E54">
        <v>4</v>
      </c>
      <c r="F54">
        <v>3</v>
      </c>
      <c r="G54">
        <v>11</v>
      </c>
      <c r="H54">
        <v>12</v>
      </c>
      <c r="I54">
        <v>1</v>
      </c>
      <c r="J54">
        <v>19</v>
      </c>
      <c r="K54">
        <v>6</v>
      </c>
      <c r="L54">
        <v>22</v>
      </c>
      <c r="M54">
        <v>19</v>
      </c>
      <c r="N54">
        <v>55</v>
      </c>
      <c r="O54">
        <v>21</v>
      </c>
      <c r="P54">
        <v>4</v>
      </c>
      <c r="Q54">
        <v>15</v>
      </c>
      <c r="R54">
        <v>3</v>
      </c>
      <c r="S54">
        <v>90</v>
      </c>
      <c r="T54">
        <v>30</v>
      </c>
      <c r="U54">
        <v>19</v>
      </c>
      <c r="V54">
        <v>156</v>
      </c>
      <c r="W54">
        <v>13</v>
      </c>
      <c r="X54">
        <v>21</v>
      </c>
      <c r="Y54">
        <v>9</v>
      </c>
      <c r="Z54">
        <v>7</v>
      </c>
      <c r="AA54">
        <v>2</v>
      </c>
      <c r="AB54">
        <v>11</v>
      </c>
      <c r="AC54">
        <v>3</v>
      </c>
      <c r="AD54">
        <v>3</v>
      </c>
      <c r="AE54">
        <v>6</v>
      </c>
      <c r="AF54">
        <v>4</v>
      </c>
      <c r="AG54">
        <v>6</v>
      </c>
      <c r="AH54">
        <v>4</v>
      </c>
      <c r="AI54">
        <v>7</v>
      </c>
      <c r="AJ54">
        <v>5</v>
      </c>
      <c r="AK54">
        <v>10</v>
      </c>
      <c r="AL54">
        <v>3</v>
      </c>
      <c r="AM54">
        <v>58</v>
      </c>
      <c r="AN54">
        <v>33</v>
      </c>
      <c r="AO54">
        <v>2</v>
      </c>
      <c r="AP54">
        <v>17</v>
      </c>
      <c r="AQ54">
        <v>7</v>
      </c>
      <c r="AR54">
        <v>18</v>
      </c>
      <c r="AS54">
        <v>7</v>
      </c>
      <c r="AT54">
        <v>18</v>
      </c>
      <c r="AU54">
        <v>8</v>
      </c>
      <c r="AV54">
        <v>3</v>
      </c>
      <c r="AW54">
        <v>36</v>
      </c>
      <c r="AX54">
        <v>22</v>
      </c>
      <c r="AY54">
        <v>3</v>
      </c>
      <c r="AZ54">
        <v>0</v>
      </c>
      <c r="BA54">
        <v>0</v>
      </c>
      <c r="BB54">
        <v>11</v>
      </c>
      <c r="BC54">
        <v>0</v>
      </c>
      <c r="BD54">
        <v>2</v>
      </c>
      <c r="BE54">
        <v>2</v>
      </c>
      <c r="BF54">
        <v>10</v>
      </c>
      <c r="BG54">
        <v>0</v>
      </c>
      <c r="BH54">
        <v>1</v>
      </c>
      <c r="BI54">
        <v>1</v>
      </c>
      <c r="BJ54">
        <v>0</v>
      </c>
      <c r="BK54">
        <v>0</v>
      </c>
      <c r="BL54">
        <v>3</v>
      </c>
      <c r="BM54">
        <v>0</v>
      </c>
      <c r="BN54">
        <v>4</v>
      </c>
      <c r="BO54">
        <v>1</v>
      </c>
      <c r="BP54">
        <v>17</v>
      </c>
      <c r="BQ54">
        <v>34</v>
      </c>
      <c r="BR54">
        <v>3</v>
      </c>
      <c r="BS54">
        <v>6</v>
      </c>
      <c r="BT54">
        <v>3</v>
      </c>
      <c r="BU54">
        <v>0</v>
      </c>
      <c r="BV54">
        <v>8</v>
      </c>
      <c r="BW54">
        <v>33</v>
      </c>
      <c r="BX54">
        <v>2</v>
      </c>
      <c r="BY54">
        <v>0</v>
      </c>
      <c r="BZ54">
        <v>38</v>
      </c>
      <c r="CA54">
        <v>0</v>
      </c>
      <c r="CB54">
        <v>0</v>
      </c>
      <c r="CC54">
        <v>1</v>
      </c>
      <c r="CD54">
        <v>0</v>
      </c>
      <c r="CE54">
        <v>67</v>
      </c>
      <c r="CF54">
        <v>26</v>
      </c>
      <c r="CG54">
        <v>1</v>
      </c>
      <c r="CH54">
        <v>63</v>
      </c>
      <c r="CI54">
        <v>7</v>
      </c>
      <c r="CJ54">
        <v>3</v>
      </c>
      <c r="CK54">
        <v>2</v>
      </c>
      <c r="CL54">
        <v>4</v>
      </c>
      <c r="CM54">
        <v>0</v>
      </c>
      <c r="CN54">
        <v>3</v>
      </c>
      <c r="CO54">
        <v>5</v>
      </c>
      <c r="CP54">
        <v>6</v>
      </c>
      <c r="CQ54">
        <v>14</v>
      </c>
      <c r="CR54">
        <v>2</v>
      </c>
      <c r="CS54">
        <v>5</v>
      </c>
      <c r="CT54">
        <v>3</v>
      </c>
      <c r="CU54">
        <v>1</v>
      </c>
      <c r="CV54">
        <v>7</v>
      </c>
      <c r="CW54">
        <v>3</v>
      </c>
      <c r="CX54">
        <v>3512</v>
      </c>
      <c r="CY54" t="s">
        <v>503</v>
      </c>
      <c r="CZ54">
        <v>-3.6465135735548899</v>
      </c>
      <c r="DA54">
        <v>-4.5050344085463401</v>
      </c>
      <c r="DB54">
        <v>-3.15942374978084</v>
      </c>
      <c r="DC54">
        <v>1.5942241823377199</v>
      </c>
      <c r="DD54">
        <v>3.19319857349518</v>
      </c>
      <c r="DE54">
        <v>0.438509092011448</v>
      </c>
      <c r="DF54">
        <v>0.29750000197129001</v>
      </c>
      <c r="DG54">
        <v>1.5585949292082701E-4</v>
      </c>
      <c r="DH54">
        <v>1.4264207185685101E-3</v>
      </c>
      <c r="DI54">
        <v>4.9859691397475105E-4</v>
      </c>
      <c r="DJ54">
        <v>3.2526137841926701E-3</v>
      </c>
    </row>
    <row r="55" spans="1:114" x14ac:dyDescent="0.25">
      <c r="A55" t="s">
        <v>1056</v>
      </c>
      <c r="B55">
        <v>1515</v>
      </c>
      <c r="C55">
        <v>654</v>
      </c>
      <c r="D55">
        <v>1177</v>
      </c>
      <c r="E55">
        <v>1290</v>
      </c>
      <c r="F55">
        <v>2595</v>
      </c>
      <c r="G55">
        <v>947</v>
      </c>
      <c r="H55">
        <v>1287</v>
      </c>
      <c r="I55">
        <v>1744</v>
      </c>
      <c r="J55">
        <v>1421</v>
      </c>
      <c r="K55">
        <v>1414</v>
      </c>
      <c r="L55">
        <v>477</v>
      </c>
      <c r="M55">
        <v>530</v>
      </c>
      <c r="N55">
        <v>480</v>
      </c>
      <c r="O55">
        <v>321</v>
      </c>
      <c r="P55">
        <v>675</v>
      </c>
      <c r="Q55">
        <v>824</v>
      </c>
      <c r="R55">
        <v>773</v>
      </c>
      <c r="S55">
        <v>616</v>
      </c>
      <c r="T55">
        <v>311</v>
      </c>
      <c r="U55">
        <v>396</v>
      </c>
      <c r="V55">
        <v>533</v>
      </c>
      <c r="W55">
        <v>362</v>
      </c>
      <c r="X55">
        <v>308</v>
      </c>
      <c r="Y55">
        <v>986</v>
      </c>
      <c r="Z55">
        <v>218</v>
      </c>
      <c r="AA55">
        <v>1071</v>
      </c>
      <c r="AB55">
        <v>1609</v>
      </c>
      <c r="AC55">
        <v>1955</v>
      </c>
      <c r="AD55">
        <v>2406</v>
      </c>
      <c r="AE55">
        <v>1276</v>
      </c>
      <c r="AF55">
        <v>1055</v>
      </c>
      <c r="AG55">
        <v>1228</v>
      </c>
      <c r="AH55">
        <v>1570</v>
      </c>
      <c r="AI55">
        <v>594</v>
      </c>
      <c r="AJ55">
        <v>3504</v>
      </c>
      <c r="AK55">
        <v>513</v>
      </c>
      <c r="AL55">
        <v>1669</v>
      </c>
      <c r="AM55">
        <v>441</v>
      </c>
      <c r="AN55">
        <v>485</v>
      </c>
      <c r="AO55">
        <v>595</v>
      </c>
      <c r="AP55">
        <v>976</v>
      </c>
      <c r="AQ55">
        <v>641</v>
      </c>
      <c r="AR55">
        <v>594</v>
      </c>
      <c r="AS55">
        <v>770</v>
      </c>
      <c r="AT55">
        <v>349</v>
      </c>
      <c r="AU55">
        <v>651</v>
      </c>
      <c r="AV55">
        <v>263</v>
      </c>
      <c r="AW55">
        <v>410</v>
      </c>
      <c r="AX55">
        <v>618</v>
      </c>
      <c r="AY55">
        <v>202</v>
      </c>
      <c r="AZ55">
        <v>535</v>
      </c>
      <c r="BA55">
        <v>153</v>
      </c>
      <c r="BB55">
        <v>633</v>
      </c>
      <c r="BC55">
        <v>804</v>
      </c>
      <c r="BD55">
        <v>556</v>
      </c>
      <c r="BE55">
        <v>971</v>
      </c>
      <c r="BF55">
        <v>484</v>
      </c>
      <c r="BG55">
        <v>624</v>
      </c>
      <c r="BH55">
        <v>558</v>
      </c>
      <c r="BI55">
        <v>811</v>
      </c>
      <c r="BJ55">
        <v>272</v>
      </c>
      <c r="BK55">
        <v>1364</v>
      </c>
      <c r="BL55">
        <v>395</v>
      </c>
      <c r="BM55">
        <v>343</v>
      </c>
      <c r="BN55">
        <v>528</v>
      </c>
      <c r="BO55">
        <v>766</v>
      </c>
      <c r="BP55">
        <v>412</v>
      </c>
      <c r="BQ55">
        <v>268</v>
      </c>
      <c r="BR55">
        <v>266</v>
      </c>
      <c r="BS55">
        <v>93</v>
      </c>
      <c r="BT55">
        <v>196</v>
      </c>
      <c r="BU55">
        <v>357</v>
      </c>
      <c r="BV55">
        <v>377</v>
      </c>
      <c r="BW55">
        <v>381</v>
      </c>
      <c r="BX55">
        <v>422</v>
      </c>
      <c r="BY55">
        <v>427</v>
      </c>
      <c r="BZ55">
        <v>725</v>
      </c>
      <c r="CA55">
        <v>673</v>
      </c>
      <c r="CB55">
        <v>514</v>
      </c>
      <c r="CC55">
        <v>1008</v>
      </c>
      <c r="CD55">
        <v>214</v>
      </c>
      <c r="CE55">
        <v>412</v>
      </c>
      <c r="CF55">
        <v>544</v>
      </c>
      <c r="CG55">
        <v>219</v>
      </c>
      <c r="CH55">
        <v>321</v>
      </c>
      <c r="CI55">
        <v>520</v>
      </c>
      <c r="CJ55">
        <v>470</v>
      </c>
      <c r="CK55">
        <v>192</v>
      </c>
      <c r="CL55">
        <v>287</v>
      </c>
      <c r="CM55">
        <v>39</v>
      </c>
      <c r="CN55">
        <v>103</v>
      </c>
      <c r="CO55">
        <v>179</v>
      </c>
      <c r="CP55">
        <v>629</v>
      </c>
      <c r="CQ55">
        <v>320</v>
      </c>
      <c r="CR55">
        <v>376</v>
      </c>
      <c r="CS55">
        <v>451</v>
      </c>
      <c r="CT55">
        <v>423</v>
      </c>
      <c r="CU55">
        <v>260</v>
      </c>
      <c r="CV55">
        <v>457</v>
      </c>
      <c r="CW55">
        <v>250</v>
      </c>
      <c r="CX55">
        <v>195626</v>
      </c>
      <c r="CY55" t="s">
        <v>1056</v>
      </c>
      <c r="CZ55">
        <v>2.6879360863091999</v>
      </c>
      <c r="DA55">
        <v>2.4591849066826601</v>
      </c>
      <c r="DB55">
        <v>3.15766079069398</v>
      </c>
      <c r="DC55">
        <v>0.63842388678998496</v>
      </c>
      <c r="DD55">
        <v>1.33338095938297</v>
      </c>
      <c r="DE55">
        <v>0.43798265487194099</v>
      </c>
      <c r="DF55">
        <v>0.30406250188383699</v>
      </c>
      <c r="DG55">
        <v>3.10596851489993E-4</v>
      </c>
      <c r="DH55">
        <v>2.59421485025455E-3</v>
      </c>
      <c r="DI55" s="1">
        <v>6.97666487615386E-4</v>
      </c>
      <c r="DJ55" s="1">
        <v>4.3764967072643596E-3</v>
      </c>
    </row>
    <row r="56" spans="1:114" x14ac:dyDescent="0.25">
      <c r="A56" t="s">
        <v>388</v>
      </c>
      <c r="B56">
        <v>138</v>
      </c>
      <c r="C56">
        <v>54</v>
      </c>
      <c r="D56">
        <v>200</v>
      </c>
      <c r="E56">
        <v>48</v>
      </c>
      <c r="F56">
        <v>78</v>
      </c>
      <c r="G56">
        <v>179</v>
      </c>
      <c r="H56">
        <v>113</v>
      </c>
      <c r="I56">
        <v>13</v>
      </c>
      <c r="J56">
        <v>60</v>
      </c>
      <c r="K56">
        <v>90</v>
      </c>
      <c r="L56">
        <v>1</v>
      </c>
      <c r="M56">
        <v>164</v>
      </c>
      <c r="N56">
        <v>25</v>
      </c>
      <c r="O56">
        <v>3</v>
      </c>
      <c r="P56">
        <v>23</v>
      </c>
      <c r="Q56">
        <v>60</v>
      </c>
      <c r="R56">
        <v>15</v>
      </c>
      <c r="S56">
        <v>24</v>
      </c>
      <c r="T56">
        <v>1</v>
      </c>
      <c r="U56">
        <v>0</v>
      </c>
      <c r="V56">
        <v>28</v>
      </c>
      <c r="W56">
        <v>1</v>
      </c>
      <c r="X56">
        <v>2</v>
      </c>
      <c r="Y56">
        <v>40</v>
      </c>
      <c r="Z56">
        <v>18</v>
      </c>
      <c r="AA56">
        <v>103</v>
      </c>
      <c r="AB56">
        <v>128</v>
      </c>
      <c r="AC56">
        <v>78</v>
      </c>
      <c r="AD56">
        <v>104</v>
      </c>
      <c r="AE56">
        <v>68</v>
      </c>
      <c r="AF56">
        <v>24</v>
      </c>
      <c r="AG56">
        <v>215</v>
      </c>
      <c r="AH56">
        <v>35</v>
      </c>
      <c r="AI56">
        <v>2</v>
      </c>
      <c r="AJ56">
        <v>84</v>
      </c>
      <c r="AK56">
        <v>13</v>
      </c>
      <c r="AL56">
        <v>51</v>
      </c>
      <c r="AM56">
        <v>5</v>
      </c>
      <c r="AN56">
        <v>14</v>
      </c>
      <c r="AO56">
        <v>36</v>
      </c>
      <c r="AP56">
        <v>79</v>
      </c>
      <c r="AQ56">
        <v>1</v>
      </c>
      <c r="AR56">
        <v>23</v>
      </c>
      <c r="AS56">
        <v>116</v>
      </c>
      <c r="AT56">
        <v>69</v>
      </c>
      <c r="AU56">
        <v>12</v>
      </c>
      <c r="AV56">
        <v>3</v>
      </c>
      <c r="AW56">
        <v>6</v>
      </c>
      <c r="AX56">
        <v>3</v>
      </c>
      <c r="AY56">
        <v>5</v>
      </c>
      <c r="AZ56">
        <v>119</v>
      </c>
      <c r="BA56">
        <v>16</v>
      </c>
      <c r="BB56">
        <v>5</v>
      </c>
      <c r="BC56">
        <v>90</v>
      </c>
      <c r="BD56">
        <v>76</v>
      </c>
      <c r="BE56">
        <v>34</v>
      </c>
      <c r="BF56">
        <v>3</v>
      </c>
      <c r="BG56">
        <v>59</v>
      </c>
      <c r="BH56">
        <v>4</v>
      </c>
      <c r="BI56">
        <v>34</v>
      </c>
      <c r="BJ56">
        <v>2</v>
      </c>
      <c r="BK56">
        <v>18</v>
      </c>
      <c r="BL56">
        <v>8</v>
      </c>
      <c r="BM56">
        <v>3</v>
      </c>
      <c r="BN56">
        <v>5</v>
      </c>
      <c r="BO56">
        <v>14</v>
      </c>
      <c r="BP56">
        <v>9</v>
      </c>
      <c r="BQ56">
        <v>4</v>
      </c>
      <c r="BR56">
        <v>1</v>
      </c>
      <c r="BS56">
        <v>1</v>
      </c>
      <c r="BT56">
        <v>9</v>
      </c>
      <c r="BU56">
        <v>3</v>
      </c>
      <c r="BV56">
        <v>11</v>
      </c>
      <c r="BW56">
        <v>5</v>
      </c>
      <c r="BX56">
        <v>175</v>
      </c>
      <c r="BY56">
        <v>5</v>
      </c>
      <c r="BZ56">
        <v>1</v>
      </c>
      <c r="CA56">
        <v>0</v>
      </c>
      <c r="CB56">
        <v>1</v>
      </c>
      <c r="CC56">
        <v>67</v>
      </c>
      <c r="CD56">
        <v>10</v>
      </c>
      <c r="CE56">
        <v>23</v>
      </c>
      <c r="CF56">
        <v>15</v>
      </c>
      <c r="CG56">
        <v>6</v>
      </c>
      <c r="CH56">
        <v>69</v>
      </c>
      <c r="CI56">
        <v>5</v>
      </c>
      <c r="CJ56">
        <v>16</v>
      </c>
      <c r="CK56">
        <v>17</v>
      </c>
      <c r="CL56">
        <v>0</v>
      </c>
      <c r="CM56">
        <v>0</v>
      </c>
      <c r="CN56">
        <v>6</v>
      </c>
      <c r="CO56">
        <v>12</v>
      </c>
      <c r="CP56">
        <v>6</v>
      </c>
      <c r="CQ56">
        <v>16</v>
      </c>
      <c r="CR56">
        <v>2</v>
      </c>
      <c r="CS56">
        <v>14</v>
      </c>
      <c r="CT56">
        <v>1</v>
      </c>
      <c r="CU56">
        <v>0</v>
      </c>
      <c r="CV56">
        <v>2</v>
      </c>
      <c r="CW56">
        <v>4</v>
      </c>
      <c r="CX56">
        <v>10670</v>
      </c>
      <c r="CY56" t="s">
        <v>388</v>
      </c>
      <c r="CZ56">
        <v>-2.3990614884430399</v>
      </c>
      <c r="DA56">
        <v>-2.9822111074768101</v>
      </c>
      <c r="DB56">
        <v>-1.4338410279309699</v>
      </c>
      <c r="DC56">
        <v>1.49249112174517</v>
      </c>
      <c r="DD56">
        <v>2.9748912795904201</v>
      </c>
      <c r="DE56">
        <v>0.43384030399920998</v>
      </c>
      <c r="DF56">
        <v>0.30937500181514399</v>
      </c>
      <c r="DG56">
        <v>1.6371897383554699E-3</v>
      </c>
      <c r="DH56">
        <v>8.7575262400493899E-3</v>
      </c>
      <c r="DI56">
        <v>9.5435310100487104E-4</v>
      </c>
      <c r="DJ56">
        <v>5.4805504293146297E-3</v>
      </c>
    </row>
    <row r="57" spans="1:114" x14ac:dyDescent="0.25">
      <c r="A57" t="s">
        <v>819</v>
      </c>
      <c r="B57">
        <v>56</v>
      </c>
      <c r="C57">
        <v>50</v>
      </c>
      <c r="D57">
        <v>32</v>
      </c>
      <c r="E57">
        <v>28</v>
      </c>
      <c r="F57">
        <v>62</v>
      </c>
      <c r="G57">
        <v>117</v>
      </c>
      <c r="H57">
        <v>31</v>
      </c>
      <c r="I57">
        <v>25</v>
      </c>
      <c r="J57">
        <v>61</v>
      </c>
      <c r="K57">
        <v>57</v>
      </c>
      <c r="L57">
        <v>45</v>
      </c>
      <c r="M57">
        <v>50</v>
      </c>
      <c r="N57">
        <v>42</v>
      </c>
      <c r="O57">
        <v>59</v>
      </c>
      <c r="P57">
        <v>25</v>
      </c>
      <c r="Q57">
        <v>70</v>
      </c>
      <c r="R57">
        <v>21</v>
      </c>
      <c r="S57">
        <v>36</v>
      </c>
      <c r="T57">
        <v>61</v>
      </c>
      <c r="U57">
        <v>21</v>
      </c>
      <c r="V57">
        <v>78</v>
      </c>
      <c r="W57">
        <v>35</v>
      </c>
      <c r="X57">
        <v>50</v>
      </c>
      <c r="Y57">
        <v>34</v>
      </c>
      <c r="Z57">
        <v>13</v>
      </c>
      <c r="AA57">
        <v>109</v>
      </c>
      <c r="AB57">
        <v>45</v>
      </c>
      <c r="AC57">
        <v>51</v>
      </c>
      <c r="AD57">
        <v>39</v>
      </c>
      <c r="AE57">
        <v>76</v>
      </c>
      <c r="AF57">
        <v>24</v>
      </c>
      <c r="AG57">
        <v>38</v>
      </c>
      <c r="AH57">
        <v>34</v>
      </c>
      <c r="AI57">
        <v>3</v>
      </c>
      <c r="AJ57">
        <v>55</v>
      </c>
      <c r="AK57">
        <v>59</v>
      </c>
      <c r="AL57">
        <v>42</v>
      </c>
      <c r="AM57">
        <v>37</v>
      </c>
      <c r="AN57">
        <v>47</v>
      </c>
      <c r="AO57">
        <v>35</v>
      </c>
      <c r="AP57">
        <v>85</v>
      </c>
      <c r="AQ57">
        <v>56</v>
      </c>
      <c r="AR57">
        <v>31</v>
      </c>
      <c r="AS57">
        <v>50</v>
      </c>
      <c r="AT57">
        <v>69</v>
      </c>
      <c r="AU57">
        <v>21</v>
      </c>
      <c r="AV57">
        <v>16</v>
      </c>
      <c r="AW57">
        <v>26</v>
      </c>
      <c r="AX57">
        <v>47</v>
      </c>
      <c r="AY57">
        <v>6</v>
      </c>
      <c r="AZ57">
        <v>44</v>
      </c>
      <c r="BA57">
        <v>14</v>
      </c>
      <c r="BB57">
        <v>12</v>
      </c>
      <c r="BC57">
        <v>15</v>
      </c>
      <c r="BD57">
        <v>20</v>
      </c>
      <c r="BE57">
        <v>58</v>
      </c>
      <c r="BF57">
        <v>10</v>
      </c>
      <c r="BG57">
        <v>19</v>
      </c>
      <c r="BH57">
        <v>19</v>
      </c>
      <c r="BI57">
        <v>34</v>
      </c>
      <c r="BJ57">
        <v>23</v>
      </c>
      <c r="BK57">
        <v>11</v>
      </c>
      <c r="BL57">
        <v>11</v>
      </c>
      <c r="BM57">
        <v>31</v>
      </c>
      <c r="BN57">
        <v>19</v>
      </c>
      <c r="BO57">
        <v>22</v>
      </c>
      <c r="BP57">
        <v>45</v>
      </c>
      <c r="BQ57">
        <v>19</v>
      </c>
      <c r="BR57">
        <v>29</v>
      </c>
      <c r="BS57">
        <v>16</v>
      </c>
      <c r="BT57">
        <v>24</v>
      </c>
      <c r="BU57">
        <v>46</v>
      </c>
      <c r="BV57">
        <v>20</v>
      </c>
      <c r="BW57">
        <v>21</v>
      </c>
      <c r="BX57">
        <v>24</v>
      </c>
      <c r="BY57">
        <v>20</v>
      </c>
      <c r="BZ57">
        <v>5</v>
      </c>
      <c r="CA57">
        <v>18</v>
      </c>
      <c r="CB57">
        <v>11</v>
      </c>
      <c r="CC57">
        <v>41</v>
      </c>
      <c r="CD57">
        <v>29</v>
      </c>
      <c r="CE57">
        <v>30</v>
      </c>
      <c r="CF57">
        <v>12</v>
      </c>
      <c r="CG57">
        <v>25</v>
      </c>
      <c r="CH57">
        <v>69</v>
      </c>
      <c r="CI57">
        <v>8</v>
      </c>
      <c r="CJ57">
        <v>26</v>
      </c>
      <c r="CK57">
        <v>33</v>
      </c>
      <c r="CL57">
        <v>17</v>
      </c>
      <c r="CM57">
        <v>39</v>
      </c>
      <c r="CN57">
        <v>23</v>
      </c>
      <c r="CO57">
        <v>44</v>
      </c>
      <c r="CP57">
        <v>16</v>
      </c>
      <c r="CQ57">
        <v>33</v>
      </c>
      <c r="CR57">
        <v>14</v>
      </c>
      <c r="CS57">
        <v>17</v>
      </c>
      <c r="CT57">
        <v>19</v>
      </c>
      <c r="CU57">
        <v>19</v>
      </c>
      <c r="CV57">
        <v>22</v>
      </c>
      <c r="CW57">
        <v>14</v>
      </c>
      <c r="CX57">
        <v>9586</v>
      </c>
      <c r="CY57" t="s">
        <v>819</v>
      </c>
      <c r="CZ57">
        <v>-1.37120369165517</v>
      </c>
      <c r="DA57">
        <v>-1.6052599339648299</v>
      </c>
      <c r="DB57">
        <v>-1.1193011734126901</v>
      </c>
      <c r="DC57">
        <v>0.59155700820106205</v>
      </c>
      <c r="DD57">
        <v>1.2662676685602701</v>
      </c>
      <c r="DE57">
        <v>0.42758446296003799</v>
      </c>
      <c r="DF57">
        <v>0.304904719147506</v>
      </c>
      <c r="DG57">
        <v>2.2109336140028598E-3</v>
      </c>
      <c r="DH57">
        <v>1.1048993732447899E-2</v>
      </c>
      <c r="DI57">
        <v>9.3025571962793499E-4</v>
      </c>
      <c r="DJ57">
        <v>5.2321631125064397E-3</v>
      </c>
    </row>
    <row r="58" spans="1:114" x14ac:dyDescent="0.25">
      <c r="A58" t="s">
        <v>382</v>
      </c>
      <c r="B58">
        <v>38</v>
      </c>
      <c r="C58">
        <v>3</v>
      </c>
      <c r="D58">
        <v>90</v>
      </c>
      <c r="E58">
        <v>0</v>
      </c>
      <c r="F58">
        <v>6</v>
      </c>
      <c r="G58">
        <v>0</v>
      </c>
      <c r="H58">
        <v>4</v>
      </c>
      <c r="I58">
        <v>0</v>
      </c>
      <c r="J58">
        <v>0</v>
      </c>
      <c r="K58">
        <v>0</v>
      </c>
      <c r="L58">
        <v>0</v>
      </c>
      <c r="M58">
        <v>2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</v>
      </c>
      <c r="AA58">
        <v>11</v>
      </c>
      <c r="AB58">
        <v>22</v>
      </c>
      <c r="AC58">
        <v>1</v>
      </c>
      <c r="AD58">
        <v>0</v>
      </c>
      <c r="AE58">
        <v>0</v>
      </c>
      <c r="AF58">
        <v>0</v>
      </c>
      <c r="AG58">
        <v>2</v>
      </c>
      <c r="AH58">
        <v>3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1</v>
      </c>
      <c r="AQ58">
        <v>0</v>
      </c>
      <c r="AR58">
        <v>0</v>
      </c>
      <c r="AS58">
        <v>6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496</v>
      </c>
      <c r="CY58" t="s">
        <v>382</v>
      </c>
      <c r="CZ58">
        <v>-8.9320467427326307</v>
      </c>
      <c r="DA58">
        <v>-9.9167861835146898</v>
      </c>
      <c r="DB58">
        <v>-7.6714429955331802</v>
      </c>
      <c r="DC58">
        <v>2.3637921462225999</v>
      </c>
      <c r="DD58">
        <v>4.9398672286835703</v>
      </c>
      <c r="DE58">
        <v>0.42735526897737303</v>
      </c>
      <c r="DF58">
        <v>0.293125002031287</v>
      </c>
      <c r="DG58">
        <v>5.0910505801302899E-3</v>
      </c>
      <c r="DH58">
        <v>1.7243267862646201E-2</v>
      </c>
      <c r="DI58">
        <v>3.3033925723493598E-3</v>
      </c>
      <c r="DJ58">
        <v>1.0732789757630401E-2</v>
      </c>
    </row>
    <row r="59" spans="1:114" x14ac:dyDescent="0.25">
      <c r="A59" t="s">
        <v>655</v>
      </c>
      <c r="B59">
        <v>119</v>
      </c>
      <c r="C59">
        <v>90</v>
      </c>
      <c r="D59">
        <v>742</v>
      </c>
      <c r="E59">
        <v>52</v>
      </c>
      <c r="F59">
        <v>32</v>
      </c>
      <c r="G59">
        <v>67</v>
      </c>
      <c r="H59">
        <v>183</v>
      </c>
      <c r="I59">
        <v>9</v>
      </c>
      <c r="J59">
        <v>189</v>
      </c>
      <c r="K59">
        <v>138</v>
      </c>
      <c r="L59">
        <v>8</v>
      </c>
      <c r="M59">
        <v>566</v>
      </c>
      <c r="N59">
        <v>114</v>
      </c>
      <c r="O59">
        <v>52</v>
      </c>
      <c r="P59">
        <v>39</v>
      </c>
      <c r="Q59">
        <v>127</v>
      </c>
      <c r="R59">
        <v>18</v>
      </c>
      <c r="S59">
        <v>83</v>
      </c>
      <c r="T59">
        <v>32</v>
      </c>
      <c r="U59">
        <v>9</v>
      </c>
      <c r="V59">
        <v>51</v>
      </c>
      <c r="W59">
        <v>27</v>
      </c>
      <c r="X59">
        <v>134</v>
      </c>
      <c r="Y59">
        <v>60</v>
      </c>
      <c r="Z59">
        <v>138</v>
      </c>
      <c r="AA59">
        <v>50</v>
      </c>
      <c r="AB59">
        <v>122</v>
      </c>
      <c r="AC59">
        <v>32</v>
      </c>
      <c r="AD59">
        <v>52</v>
      </c>
      <c r="AE59">
        <v>29</v>
      </c>
      <c r="AF59">
        <v>7</v>
      </c>
      <c r="AG59">
        <v>497</v>
      </c>
      <c r="AH59">
        <v>32</v>
      </c>
      <c r="AI59">
        <v>2</v>
      </c>
      <c r="AJ59">
        <v>13</v>
      </c>
      <c r="AK59">
        <v>14</v>
      </c>
      <c r="AL59">
        <v>8</v>
      </c>
      <c r="AM59">
        <v>12</v>
      </c>
      <c r="AN59">
        <v>26</v>
      </c>
      <c r="AO59">
        <v>73</v>
      </c>
      <c r="AP59">
        <v>49</v>
      </c>
      <c r="AQ59">
        <v>22</v>
      </c>
      <c r="AR59">
        <v>9</v>
      </c>
      <c r="AS59">
        <v>133</v>
      </c>
      <c r="AT59">
        <v>282</v>
      </c>
      <c r="AU59">
        <v>13</v>
      </c>
      <c r="AV59">
        <v>16</v>
      </c>
      <c r="AW59">
        <v>9</v>
      </c>
      <c r="AX59">
        <v>30</v>
      </c>
      <c r="AY59">
        <v>27</v>
      </c>
      <c r="AZ59">
        <v>6</v>
      </c>
      <c r="BA59">
        <v>9</v>
      </c>
      <c r="BB59">
        <v>7</v>
      </c>
      <c r="BC59">
        <v>3</v>
      </c>
      <c r="BD59">
        <v>66</v>
      </c>
      <c r="BE59">
        <v>64</v>
      </c>
      <c r="BF59">
        <v>75</v>
      </c>
      <c r="BG59">
        <v>1</v>
      </c>
      <c r="BH59">
        <v>3</v>
      </c>
      <c r="BI59">
        <v>43</v>
      </c>
      <c r="BJ59">
        <v>52</v>
      </c>
      <c r="BK59">
        <v>31</v>
      </c>
      <c r="BL59">
        <v>36</v>
      </c>
      <c r="BM59">
        <v>6</v>
      </c>
      <c r="BN59">
        <v>20</v>
      </c>
      <c r="BO59">
        <v>7</v>
      </c>
      <c r="BP59">
        <v>46</v>
      </c>
      <c r="BQ59">
        <v>8</v>
      </c>
      <c r="BR59">
        <v>21</v>
      </c>
      <c r="BS59">
        <v>3</v>
      </c>
      <c r="BT59">
        <v>27</v>
      </c>
      <c r="BU59">
        <v>79</v>
      </c>
      <c r="BV59">
        <v>72</v>
      </c>
      <c r="BW59">
        <v>9</v>
      </c>
      <c r="BX59">
        <v>176</v>
      </c>
      <c r="BY59">
        <v>6</v>
      </c>
      <c r="BZ59">
        <v>2</v>
      </c>
      <c r="CA59">
        <v>9</v>
      </c>
      <c r="CB59">
        <v>0</v>
      </c>
      <c r="CC59">
        <v>29</v>
      </c>
      <c r="CD59">
        <v>4</v>
      </c>
      <c r="CE59">
        <v>19</v>
      </c>
      <c r="CF59">
        <v>24</v>
      </c>
      <c r="CG59">
        <v>6</v>
      </c>
      <c r="CH59">
        <v>93</v>
      </c>
      <c r="CI59">
        <v>17</v>
      </c>
      <c r="CJ59">
        <v>26</v>
      </c>
      <c r="CK59">
        <v>16</v>
      </c>
      <c r="CL59">
        <v>33</v>
      </c>
      <c r="CM59">
        <v>107</v>
      </c>
      <c r="CN59">
        <v>4</v>
      </c>
      <c r="CO59">
        <v>60</v>
      </c>
      <c r="CP59">
        <v>40</v>
      </c>
      <c r="CQ59">
        <v>8</v>
      </c>
      <c r="CR59">
        <v>4</v>
      </c>
      <c r="CS59">
        <v>56</v>
      </c>
      <c r="CT59">
        <v>1</v>
      </c>
      <c r="CU59">
        <v>15</v>
      </c>
      <c r="CV59">
        <v>26</v>
      </c>
      <c r="CW59">
        <v>38</v>
      </c>
      <c r="CX59">
        <v>15671</v>
      </c>
      <c r="CY59" t="s">
        <v>655</v>
      </c>
      <c r="CZ59">
        <v>-1.46549222649933</v>
      </c>
      <c r="DA59">
        <v>-1.9073631519521499</v>
      </c>
      <c r="DB59">
        <v>-0.89620522973083405</v>
      </c>
      <c r="DC59">
        <v>1.10560441889927</v>
      </c>
      <c r="DD59">
        <v>2.4753169883859099</v>
      </c>
      <c r="DE59">
        <v>0.42190886031417901</v>
      </c>
      <c r="DF59">
        <v>0.32083724003478198</v>
      </c>
      <c r="DG59">
        <v>8.1115304501318004E-4</v>
      </c>
      <c r="DH59">
        <v>5.2171200353703304E-3</v>
      </c>
      <c r="DI59">
        <v>2.1629179753992001E-3</v>
      </c>
      <c r="DJ59">
        <v>1.0478178790585701E-2</v>
      </c>
    </row>
    <row r="60" spans="1:114" x14ac:dyDescent="0.25">
      <c r="A60" t="s">
        <v>683</v>
      </c>
      <c r="B60">
        <v>350</v>
      </c>
      <c r="C60">
        <v>100</v>
      </c>
      <c r="D60">
        <v>246</v>
      </c>
      <c r="E60">
        <v>230</v>
      </c>
      <c r="F60">
        <v>439</v>
      </c>
      <c r="G60">
        <v>310</v>
      </c>
      <c r="H60">
        <v>310</v>
      </c>
      <c r="I60">
        <v>112</v>
      </c>
      <c r="J60">
        <v>191</v>
      </c>
      <c r="K60">
        <v>291</v>
      </c>
      <c r="L60">
        <v>54</v>
      </c>
      <c r="M60">
        <v>184</v>
      </c>
      <c r="N60">
        <v>57</v>
      </c>
      <c r="O60">
        <v>101</v>
      </c>
      <c r="P60">
        <v>169</v>
      </c>
      <c r="Q60">
        <v>154</v>
      </c>
      <c r="R60">
        <v>47</v>
      </c>
      <c r="S60">
        <v>108</v>
      </c>
      <c r="T60">
        <v>85</v>
      </c>
      <c r="U60">
        <v>88</v>
      </c>
      <c r="V60">
        <v>120</v>
      </c>
      <c r="W60">
        <v>89</v>
      </c>
      <c r="X60">
        <v>35</v>
      </c>
      <c r="Y60">
        <v>136</v>
      </c>
      <c r="Z60">
        <v>121</v>
      </c>
      <c r="AA60">
        <v>461</v>
      </c>
      <c r="AB60">
        <v>333</v>
      </c>
      <c r="AC60">
        <v>347</v>
      </c>
      <c r="AD60">
        <v>328</v>
      </c>
      <c r="AE60">
        <v>232</v>
      </c>
      <c r="AF60">
        <v>92</v>
      </c>
      <c r="AG60">
        <v>333</v>
      </c>
      <c r="AH60">
        <v>164</v>
      </c>
      <c r="AI60">
        <v>121</v>
      </c>
      <c r="AJ60">
        <v>498</v>
      </c>
      <c r="AK60">
        <v>55</v>
      </c>
      <c r="AL60">
        <v>250</v>
      </c>
      <c r="AM60">
        <v>78</v>
      </c>
      <c r="AN60">
        <v>31</v>
      </c>
      <c r="AO60">
        <v>80</v>
      </c>
      <c r="AP60">
        <v>130</v>
      </c>
      <c r="AQ60">
        <v>75</v>
      </c>
      <c r="AR60">
        <v>42</v>
      </c>
      <c r="AS60">
        <v>157</v>
      </c>
      <c r="AT60">
        <v>106</v>
      </c>
      <c r="AU60">
        <v>127</v>
      </c>
      <c r="AV60">
        <v>173</v>
      </c>
      <c r="AW60">
        <v>37</v>
      </c>
      <c r="AX60">
        <v>68</v>
      </c>
      <c r="AY60">
        <v>80</v>
      </c>
      <c r="AZ60">
        <v>194</v>
      </c>
      <c r="BA60">
        <v>204</v>
      </c>
      <c r="BB60">
        <v>29</v>
      </c>
      <c r="BC60">
        <v>57</v>
      </c>
      <c r="BD60">
        <v>115</v>
      </c>
      <c r="BE60">
        <v>248</v>
      </c>
      <c r="BF60">
        <v>52</v>
      </c>
      <c r="BG60">
        <v>112</v>
      </c>
      <c r="BH60">
        <v>44</v>
      </c>
      <c r="BI60">
        <v>209</v>
      </c>
      <c r="BJ60">
        <v>90</v>
      </c>
      <c r="BK60">
        <v>87</v>
      </c>
      <c r="BL60">
        <v>77</v>
      </c>
      <c r="BM60">
        <v>98</v>
      </c>
      <c r="BN60">
        <v>44</v>
      </c>
      <c r="BO60">
        <v>145</v>
      </c>
      <c r="BP60">
        <v>122</v>
      </c>
      <c r="BQ60">
        <v>108</v>
      </c>
      <c r="BR60">
        <v>66</v>
      </c>
      <c r="BS60">
        <v>23</v>
      </c>
      <c r="BT60">
        <v>55</v>
      </c>
      <c r="BU60">
        <v>57</v>
      </c>
      <c r="BV60">
        <v>77</v>
      </c>
      <c r="BW60">
        <v>83</v>
      </c>
      <c r="BX60">
        <v>128</v>
      </c>
      <c r="BY60">
        <v>85</v>
      </c>
      <c r="BZ60">
        <v>25</v>
      </c>
      <c r="CA60">
        <v>24</v>
      </c>
      <c r="CB60">
        <v>6</v>
      </c>
      <c r="CC60">
        <v>191</v>
      </c>
      <c r="CD60">
        <v>28</v>
      </c>
      <c r="CE60">
        <v>231</v>
      </c>
      <c r="CF60">
        <v>55</v>
      </c>
      <c r="CG60">
        <v>63</v>
      </c>
      <c r="CH60">
        <v>187</v>
      </c>
      <c r="CI60">
        <v>56</v>
      </c>
      <c r="CJ60">
        <v>82</v>
      </c>
      <c r="CK60">
        <v>82</v>
      </c>
      <c r="CL60">
        <v>45</v>
      </c>
      <c r="CM60">
        <v>126</v>
      </c>
      <c r="CN60">
        <v>35</v>
      </c>
      <c r="CO60">
        <v>26</v>
      </c>
      <c r="CP60">
        <v>28</v>
      </c>
      <c r="CQ60">
        <v>41</v>
      </c>
      <c r="CR60">
        <v>48</v>
      </c>
      <c r="CS60">
        <v>84</v>
      </c>
      <c r="CT60">
        <v>42</v>
      </c>
      <c r="CU60">
        <v>78</v>
      </c>
      <c r="CV60">
        <v>77</v>
      </c>
      <c r="CW60">
        <v>60</v>
      </c>
      <c r="CX60">
        <v>36168</v>
      </c>
      <c r="CY60" t="s">
        <v>683</v>
      </c>
      <c r="CZ60">
        <v>0.147601794651575</v>
      </c>
      <c r="DA60">
        <v>-0.14599346536396099</v>
      </c>
      <c r="DB60">
        <v>0.43104302823891699</v>
      </c>
      <c r="DC60">
        <v>0.60409841990590796</v>
      </c>
      <c r="DD60">
        <v>1.3783598958558101</v>
      </c>
      <c r="DE60">
        <v>0.42097150902031</v>
      </c>
      <c r="DF60">
        <v>0.303030304926515</v>
      </c>
      <c r="DG60">
        <v>5.5861573167205101E-4</v>
      </c>
      <c r="DH60">
        <v>3.9991435900633898E-3</v>
      </c>
      <c r="DI60">
        <v>8.7460150905537503E-4</v>
      </c>
      <c r="DJ60">
        <v>5.1254248272125397E-3</v>
      </c>
    </row>
    <row r="61" spans="1:114" x14ac:dyDescent="0.25">
      <c r="A61" t="s">
        <v>1538</v>
      </c>
      <c r="B61">
        <v>206</v>
      </c>
      <c r="C61">
        <v>92</v>
      </c>
      <c r="D61">
        <v>915</v>
      </c>
      <c r="E61">
        <v>21</v>
      </c>
      <c r="F61">
        <v>51</v>
      </c>
      <c r="G61">
        <v>89</v>
      </c>
      <c r="H61">
        <v>287</v>
      </c>
      <c r="I61">
        <v>11</v>
      </c>
      <c r="J61">
        <v>100</v>
      </c>
      <c r="K61">
        <v>26</v>
      </c>
      <c r="L61">
        <v>7</v>
      </c>
      <c r="M61">
        <v>275</v>
      </c>
      <c r="N61">
        <v>24</v>
      </c>
      <c r="O61">
        <v>54</v>
      </c>
      <c r="P61">
        <v>27</v>
      </c>
      <c r="Q61">
        <v>73</v>
      </c>
      <c r="R61">
        <v>11</v>
      </c>
      <c r="S61">
        <v>36</v>
      </c>
      <c r="T61">
        <v>8</v>
      </c>
      <c r="U61">
        <v>20</v>
      </c>
      <c r="V61">
        <v>69</v>
      </c>
      <c r="W61">
        <v>25</v>
      </c>
      <c r="X61">
        <v>23</v>
      </c>
      <c r="Y61">
        <v>17</v>
      </c>
      <c r="Z61">
        <v>71</v>
      </c>
      <c r="AA61">
        <v>51</v>
      </c>
      <c r="AB61">
        <v>283</v>
      </c>
      <c r="AC61">
        <v>37</v>
      </c>
      <c r="AD61">
        <v>28</v>
      </c>
      <c r="AE61">
        <v>38</v>
      </c>
      <c r="AF61">
        <v>9</v>
      </c>
      <c r="AG61">
        <v>456</v>
      </c>
      <c r="AH61">
        <v>38</v>
      </c>
      <c r="AI61">
        <v>6</v>
      </c>
      <c r="AJ61">
        <v>24</v>
      </c>
      <c r="AK61">
        <v>25</v>
      </c>
      <c r="AL61">
        <v>9</v>
      </c>
      <c r="AM61">
        <v>9</v>
      </c>
      <c r="AN61">
        <v>24</v>
      </c>
      <c r="AO61">
        <v>3</v>
      </c>
      <c r="AP61">
        <v>85</v>
      </c>
      <c r="AQ61">
        <v>6</v>
      </c>
      <c r="AR61">
        <v>16</v>
      </c>
      <c r="AS61">
        <v>366</v>
      </c>
      <c r="AT61">
        <v>48</v>
      </c>
      <c r="AU61">
        <v>2</v>
      </c>
      <c r="AV61">
        <v>1</v>
      </c>
      <c r="AW61">
        <v>7</v>
      </c>
      <c r="AX61">
        <v>16</v>
      </c>
      <c r="AY61">
        <v>21</v>
      </c>
      <c r="AZ61">
        <v>30</v>
      </c>
      <c r="BA61">
        <v>39</v>
      </c>
      <c r="BB61">
        <v>6</v>
      </c>
      <c r="BC61">
        <v>4</v>
      </c>
      <c r="BD61">
        <v>65</v>
      </c>
      <c r="BE61">
        <v>72</v>
      </c>
      <c r="BF61">
        <v>10</v>
      </c>
      <c r="BG61">
        <v>0</v>
      </c>
      <c r="BH61">
        <v>3</v>
      </c>
      <c r="BI61">
        <v>17</v>
      </c>
      <c r="BJ61">
        <v>4</v>
      </c>
      <c r="BK61">
        <v>20</v>
      </c>
      <c r="BL61">
        <v>35</v>
      </c>
      <c r="BM61">
        <v>8</v>
      </c>
      <c r="BN61">
        <v>159</v>
      </c>
      <c r="BO61">
        <v>13</v>
      </c>
      <c r="BP61">
        <v>9</v>
      </c>
      <c r="BQ61">
        <v>83</v>
      </c>
      <c r="BR61">
        <v>17</v>
      </c>
      <c r="BS61">
        <v>3</v>
      </c>
      <c r="BT61">
        <v>62</v>
      </c>
      <c r="BU61">
        <v>6</v>
      </c>
      <c r="BV61">
        <v>31</v>
      </c>
      <c r="BW61">
        <v>15</v>
      </c>
      <c r="BX61">
        <v>252</v>
      </c>
      <c r="BY61">
        <v>10</v>
      </c>
      <c r="BZ61">
        <v>3</v>
      </c>
      <c r="CA61">
        <v>3</v>
      </c>
      <c r="CB61">
        <v>0</v>
      </c>
      <c r="CC61">
        <v>29</v>
      </c>
      <c r="CD61">
        <v>2</v>
      </c>
      <c r="CE61">
        <v>8</v>
      </c>
      <c r="CF61">
        <v>5</v>
      </c>
      <c r="CG61">
        <v>18</v>
      </c>
      <c r="CH61">
        <v>143</v>
      </c>
      <c r="CI61">
        <v>18</v>
      </c>
      <c r="CJ61">
        <v>26</v>
      </c>
      <c r="CK61">
        <v>22</v>
      </c>
      <c r="CL61">
        <v>13</v>
      </c>
      <c r="CM61">
        <v>0</v>
      </c>
      <c r="CN61">
        <v>21</v>
      </c>
      <c r="CO61">
        <v>3</v>
      </c>
      <c r="CP61">
        <v>1</v>
      </c>
      <c r="CQ61">
        <v>3</v>
      </c>
      <c r="CR61">
        <v>5</v>
      </c>
      <c r="CS61">
        <v>84</v>
      </c>
      <c r="CT61">
        <v>11</v>
      </c>
      <c r="CU61">
        <v>3</v>
      </c>
      <c r="CV61">
        <v>8</v>
      </c>
      <c r="CW61">
        <v>2</v>
      </c>
      <c r="CX61">
        <v>15152</v>
      </c>
      <c r="CY61" t="s">
        <v>1538</v>
      </c>
      <c r="CZ61">
        <v>-1.98168482926835</v>
      </c>
      <c r="DA61">
        <v>-2.85400500777402</v>
      </c>
      <c r="DB61">
        <v>-1.6092152981641601</v>
      </c>
      <c r="DC61">
        <v>1.26375996507891</v>
      </c>
      <c r="DD61">
        <v>2.8060401869679099</v>
      </c>
      <c r="DE61">
        <v>0.42070381374584098</v>
      </c>
      <c r="DF61">
        <v>0.32687500160081501</v>
      </c>
      <c r="DG61">
        <v>2.4578628610825099E-3</v>
      </c>
      <c r="DH61">
        <v>1.21768128477227E-2</v>
      </c>
      <c r="DI61">
        <v>3.0027948064397002E-3</v>
      </c>
      <c r="DJ61">
        <v>1.36200897377432E-2</v>
      </c>
    </row>
    <row r="62" spans="1:114" x14ac:dyDescent="0.25">
      <c r="A62" t="s">
        <v>1151</v>
      </c>
      <c r="B62">
        <v>28</v>
      </c>
      <c r="C62">
        <v>0</v>
      </c>
      <c r="D62">
        <v>0</v>
      </c>
      <c r="E62">
        <v>0</v>
      </c>
      <c r="F62">
        <v>7</v>
      </c>
      <c r="G62">
        <v>1</v>
      </c>
      <c r="H62">
        <v>1</v>
      </c>
      <c r="I62">
        <v>1</v>
      </c>
      <c r="J62">
        <v>0</v>
      </c>
      <c r="K62">
        <v>1</v>
      </c>
      <c r="L62">
        <v>0</v>
      </c>
      <c r="M62">
        <v>2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49</v>
      </c>
      <c r="AA62">
        <v>1</v>
      </c>
      <c r="AB62">
        <v>25</v>
      </c>
      <c r="AC62">
        <v>0</v>
      </c>
      <c r="AD62">
        <v>0</v>
      </c>
      <c r="AE62">
        <v>2</v>
      </c>
      <c r="AF62">
        <v>0</v>
      </c>
      <c r="AG62">
        <v>12</v>
      </c>
      <c r="AH62">
        <v>2</v>
      </c>
      <c r="AI62">
        <v>0</v>
      </c>
      <c r="AJ62">
        <v>1</v>
      </c>
      <c r="AK62">
        <v>1</v>
      </c>
      <c r="AL62">
        <v>0</v>
      </c>
      <c r="AM62">
        <v>0</v>
      </c>
      <c r="AN62">
        <v>0</v>
      </c>
      <c r="AO62">
        <v>0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12</v>
      </c>
      <c r="BJ62">
        <v>0</v>
      </c>
      <c r="BK62">
        <v>0</v>
      </c>
      <c r="BL62">
        <v>32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1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546</v>
      </c>
      <c r="CY62" t="s">
        <v>1151</v>
      </c>
      <c r="CZ62">
        <v>-8.5158149251120605</v>
      </c>
      <c r="DA62">
        <v>-9.6972455935181099</v>
      </c>
      <c r="DB62">
        <v>-7.3783709915925897</v>
      </c>
      <c r="DC62">
        <v>2.2907673153063102</v>
      </c>
      <c r="DD62">
        <v>4.8769161311201898</v>
      </c>
      <c r="DE62">
        <v>0.41602261744838398</v>
      </c>
      <c r="DF62">
        <v>0.30000000193762399</v>
      </c>
      <c r="DG62">
        <v>1.52325958107771E-2</v>
      </c>
      <c r="DH62">
        <v>3.7246630124509003E-2</v>
      </c>
      <c r="DI62">
        <v>3.4521572835827501E-3</v>
      </c>
      <c r="DJ62">
        <v>1.1671210543248E-2</v>
      </c>
    </row>
    <row r="63" spans="1:114" x14ac:dyDescent="0.25">
      <c r="A63" t="s">
        <v>751</v>
      </c>
      <c r="B63">
        <v>1366</v>
      </c>
      <c r="C63">
        <v>450</v>
      </c>
      <c r="D63">
        <v>1800</v>
      </c>
      <c r="E63">
        <v>590</v>
      </c>
      <c r="F63">
        <v>1319</v>
      </c>
      <c r="G63">
        <v>583</v>
      </c>
      <c r="H63">
        <v>908</v>
      </c>
      <c r="I63">
        <v>327</v>
      </c>
      <c r="J63">
        <v>804</v>
      </c>
      <c r="K63">
        <v>914</v>
      </c>
      <c r="L63">
        <v>15</v>
      </c>
      <c r="M63">
        <v>754</v>
      </c>
      <c r="N63">
        <v>248</v>
      </c>
      <c r="O63">
        <v>15</v>
      </c>
      <c r="P63">
        <v>274</v>
      </c>
      <c r="Q63">
        <v>640</v>
      </c>
      <c r="R63">
        <v>193</v>
      </c>
      <c r="S63">
        <v>311</v>
      </c>
      <c r="T63">
        <v>24</v>
      </c>
      <c r="U63">
        <v>23</v>
      </c>
      <c r="V63">
        <v>412</v>
      </c>
      <c r="W63">
        <v>39</v>
      </c>
      <c r="X63">
        <v>43</v>
      </c>
      <c r="Y63">
        <v>311</v>
      </c>
      <c r="Z63">
        <v>251</v>
      </c>
      <c r="AA63">
        <v>1499</v>
      </c>
      <c r="AB63">
        <v>1391</v>
      </c>
      <c r="AC63">
        <v>1179</v>
      </c>
      <c r="AD63">
        <v>1108</v>
      </c>
      <c r="AE63">
        <v>601</v>
      </c>
      <c r="AF63">
        <v>433</v>
      </c>
      <c r="AG63">
        <v>951</v>
      </c>
      <c r="AH63">
        <v>833</v>
      </c>
      <c r="AI63">
        <v>463</v>
      </c>
      <c r="AJ63">
        <v>1272</v>
      </c>
      <c r="AK63">
        <v>109</v>
      </c>
      <c r="AL63">
        <v>672</v>
      </c>
      <c r="AM63">
        <v>72</v>
      </c>
      <c r="AN63">
        <v>106</v>
      </c>
      <c r="AO63">
        <v>212</v>
      </c>
      <c r="AP63">
        <v>683</v>
      </c>
      <c r="AQ63">
        <v>18</v>
      </c>
      <c r="AR63">
        <v>102</v>
      </c>
      <c r="AS63">
        <v>807</v>
      </c>
      <c r="AT63">
        <v>263</v>
      </c>
      <c r="AU63">
        <v>194</v>
      </c>
      <c r="AV63">
        <v>63</v>
      </c>
      <c r="AW63">
        <v>13</v>
      </c>
      <c r="AX63">
        <v>149</v>
      </c>
      <c r="AY63">
        <v>54</v>
      </c>
      <c r="AZ63">
        <v>975</v>
      </c>
      <c r="BA63">
        <v>177</v>
      </c>
      <c r="BB63">
        <v>117</v>
      </c>
      <c r="BC63">
        <v>701</v>
      </c>
      <c r="BD63">
        <v>456</v>
      </c>
      <c r="BE63">
        <v>950</v>
      </c>
      <c r="BF63">
        <v>84</v>
      </c>
      <c r="BG63">
        <v>556</v>
      </c>
      <c r="BH63">
        <v>204</v>
      </c>
      <c r="BI63">
        <v>568</v>
      </c>
      <c r="BJ63">
        <v>350</v>
      </c>
      <c r="BK63">
        <v>498</v>
      </c>
      <c r="BL63">
        <v>102</v>
      </c>
      <c r="BM63">
        <v>52</v>
      </c>
      <c r="BN63">
        <v>95</v>
      </c>
      <c r="BO63">
        <v>183</v>
      </c>
      <c r="BP63">
        <v>271</v>
      </c>
      <c r="BQ63">
        <v>47</v>
      </c>
      <c r="BR63">
        <v>23</v>
      </c>
      <c r="BS63">
        <v>16</v>
      </c>
      <c r="BT63">
        <v>42</v>
      </c>
      <c r="BU63">
        <v>91</v>
      </c>
      <c r="BV63">
        <v>90</v>
      </c>
      <c r="BW63">
        <v>313</v>
      </c>
      <c r="BX63">
        <v>623</v>
      </c>
      <c r="BY63">
        <v>560</v>
      </c>
      <c r="BZ63">
        <v>146</v>
      </c>
      <c r="CA63">
        <v>100</v>
      </c>
      <c r="CB63">
        <v>33</v>
      </c>
      <c r="CC63">
        <v>866</v>
      </c>
      <c r="CD63">
        <v>55</v>
      </c>
      <c r="CE63">
        <v>404</v>
      </c>
      <c r="CF63">
        <v>151</v>
      </c>
      <c r="CG63">
        <v>69</v>
      </c>
      <c r="CH63">
        <v>344</v>
      </c>
      <c r="CI63">
        <v>59</v>
      </c>
      <c r="CJ63">
        <v>159</v>
      </c>
      <c r="CK63">
        <v>141</v>
      </c>
      <c r="CL63">
        <v>7</v>
      </c>
      <c r="CM63">
        <v>87</v>
      </c>
      <c r="CN63">
        <v>21</v>
      </c>
      <c r="CO63">
        <v>16</v>
      </c>
      <c r="CP63">
        <v>17</v>
      </c>
      <c r="CQ63">
        <v>39</v>
      </c>
      <c r="CR63">
        <v>18</v>
      </c>
      <c r="CS63">
        <v>130</v>
      </c>
      <c r="CT63">
        <v>115</v>
      </c>
      <c r="CU63">
        <v>18</v>
      </c>
      <c r="CV63">
        <v>39</v>
      </c>
      <c r="CW63">
        <v>34</v>
      </c>
      <c r="CX63">
        <v>105832</v>
      </c>
      <c r="CY63" t="s">
        <v>751</v>
      </c>
      <c r="CZ63">
        <v>1.12745847143391</v>
      </c>
      <c r="DA63">
        <v>0.73489750557647104</v>
      </c>
      <c r="DB63">
        <v>2.0581032601304998</v>
      </c>
      <c r="DC63">
        <v>1.0923228982334601</v>
      </c>
      <c r="DD63">
        <v>2.4694338670227598</v>
      </c>
      <c r="DE63">
        <v>0.410760097207168</v>
      </c>
      <c r="DF63">
        <v>0.32802249455730298</v>
      </c>
      <c r="DG63">
        <v>4.3193230208947702E-3</v>
      </c>
      <c r="DH63">
        <v>1.93401371388945E-2</v>
      </c>
      <c r="DI63">
        <v>3.3239067452877301E-3</v>
      </c>
      <c r="DJ63">
        <v>1.49569414269735E-2</v>
      </c>
    </row>
    <row r="64" spans="1:114" x14ac:dyDescent="0.25">
      <c r="A64" t="s">
        <v>1097</v>
      </c>
      <c r="B64">
        <v>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7</v>
      </c>
      <c r="M64">
        <v>0</v>
      </c>
      <c r="N64">
        <v>0</v>
      </c>
      <c r="O64">
        <v>3</v>
      </c>
      <c r="P64">
        <v>0</v>
      </c>
      <c r="Q64">
        <v>0</v>
      </c>
      <c r="R64">
        <v>11</v>
      </c>
      <c r="S64">
        <v>0</v>
      </c>
      <c r="T64">
        <v>1</v>
      </c>
      <c r="U64">
        <v>1</v>
      </c>
      <c r="V64">
        <v>0</v>
      </c>
      <c r="W64">
        <v>7</v>
      </c>
      <c r="X64">
        <v>1</v>
      </c>
      <c r="Y64">
        <v>1</v>
      </c>
      <c r="Z64">
        <v>0</v>
      </c>
      <c r="AA64">
        <v>0</v>
      </c>
      <c r="AB64">
        <v>1</v>
      </c>
      <c r="AC64">
        <v>12</v>
      </c>
      <c r="AD64">
        <v>0</v>
      </c>
      <c r="AE64">
        <v>4</v>
      </c>
      <c r="AF64">
        <v>0</v>
      </c>
      <c r="AG64">
        <v>0</v>
      </c>
      <c r="AH64">
        <v>4</v>
      </c>
      <c r="AI64">
        <v>0</v>
      </c>
      <c r="AJ64">
        <v>1</v>
      </c>
      <c r="AK64">
        <v>4</v>
      </c>
      <c r="AL64">
        <v>0</v>
      </c>
      <c r="AM64">
        <v>1</v>
      </c>
      <c r="AN64">
        <v>1</v>
      </c>
      <c r="AO64">
        <v>14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8</v>
      </c>
      <c r="AV64">
        <v>0</v>
      </c>
      <c r="AW64">
        <v>4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23</v>
      </c>
      <c r="BH64">
        <v>0</v>
      </c>
      <c r="BI64">
        <v>0</v>
      </c>
      <c r="BJ64">
        <v>0</v>
      </c>
      <c r="BK64">
        <v>0</v>
      </c>
      <c r="BL64">
        <v>3</v>
      </c>
      <c r="BM64">
        <v>0</v>
      </c>
      <c r="BN64">
        <v>3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3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25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1</v>
      </c>
      <c r="CS64">
        <v>0</v>
      </c>
      <c r="CT64">
        <v>0</v>
      </c>
      <c r="CU64">
        <v>0</v>
      </c>
      <c r="CV64">
        <v>1</v>
      </c>
      <c r="CW64">
        <v>0</v>
      </c>
      <c r="CX64">
        <v>500</v>
      </c>
      <c r="CY64" t="s">
        <v>1097</v>
      </c>
      <c r="CZ64">
        <v>-7.4435647090088501</v>
      </c>
      <c r="DA64">
        <v>-8.5961457592326305</v>
      </c>
      <c r="DB64">
        <v>-6.3732766049032099</v>
      </c>
      <c r="DC64">
        <v>2.1003065519387301</v>
      </c>
      <c r="DD64">
        <v>4.5552563195454798</v>
      </c>
      <c r="DE64">
        <v>0.40868052594370102</v>
      </c>
      <c r="DF64">
        <v>0.31187500178343502</v>
      </c>
      <c r="DG64">
        <v>1.2694918398257E-2</v>
      </c>
      <c r="DH64">
        <v>3.5868972950670798E-2</v>
      </c>
      <c r="DI64">
        <v>3.0957445021801101E-3</v>
      </c>
      <c r="DJ64">
        <v>1.20860328518884E-2</v>
      </c>
    </row>
    <row r="65" spans="1:114" x14ac:dyDescent="0.25">
      <c r="A65" t="s">
        <v>1230</v>
      </c>
      <c r="B65">
        <v>122</v>
      </c>
      <c r="C65">
        <v>0</v>
      </c>
      <c r="D65">
        <v>14</v>
      </c>
      <c r="E65">
        <v>0</v>
      </c>
      <c r="F65">
        <v>0</v>
      </c>
      <c r="G65">
        <v>0</v>
      </c>
      <c r="H65">
        <v>4</v>
      </c>
      <c r="I65">
        <v>0</v>
      </c>
      <c r="J65">
        <v>0</v>
      </c>
      <c r="K65">
        <v>0</v>
      </c>
      <c r="L65">
        <v>0</v>
      </c>
      <c r="M65">
        <v>85</v>
      </c>
      <c r="N65">
        <v>2</v>
      </c>
      <c r="O65">
        <v>53</v>
      </c>
      <c r="P65">
        <v>4</v>
      </c>
      <c r="Q65">
        <v>0</v>
      </c>
      <c r="R65">
        <v>0</v>
      </c>
      <c r="S65">
        <v>1</v>
      </c>
      <c r="T65">
        <v>10</v>
      </c>
      <c r="U65">
        <v>1</v>
      </c>
      <c r="V65">
        <v>2</v>
      </c>
      <c r="W65">
        <v>8</v>
      </c>
      <c r="X65">
        <v>0</v>
      </c>
      <c r="Y65">
        <v>0</v>
      </c>
      <c r="Z65">
        <v>0</v>
      </c>
      <c r="AA65">
        <v>32</v>
      </c>
      <c r="AB65">
        <v>0</v>
      </c>
      <c r="AC65">
        <v>213</v>
      </c>
      <c r="AD65">
        <v>0</v>
      </c>
      <c r="AE65">
        <v>0</v>
      </c>
      <c r="AF65">
        <v>0</v>
      </c>
      <c r="AG65">
        <v>8</v>
      </c>
      <c r="AH65">
        <v>19</v>
      </c>
      <c r="AI65">
        <v>0</v>
      </c>
      <c r="AJ65">
        <v>1</v>
      </c>
      <c r="AK65">
        <v>0</v>
      </c>
      <c r="AL65">
        <v>16</v>
      </c>
      <c r="AM65">
        <v>0</v>
      </c>
      <c r="AN65">
        <v>0</v>
      </c>
      <c r="AO65">
        <v>4</v>
      </c>
      <c r="AP65">
        <v>5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62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23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18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75</v>
      </c>
      <c r="CC65">
        <v>0</v>
      </c>
      <c r="CD65">
        <v>8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1</v>
      </c>
      <c r="CL65">
        <v>0</v>
      </c>
      <c r="CM65">
        <v>0</v>
      </c>
      <c r="CN65">
        <v>0</v>
      </c>
      <c r="CO65">
        <v>6</v>
      </c>
      <c r="CP65">
        <v>0</v>
      </c>
      <c r="CQ65">
        <v>0</v>
      </c>
      <c r="CR65">
        <v>1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1873</v>
      </c>
      <c r="CY65" t="s">
        <v>1230</v>
      </c>
      <c r="CZ65">
        <v>-7.7711294711065504</v>
      </c>
      <c r="DA65">
        <v>-9.0089705885856208</v>
      </c>
      <c r="DB65">
        <v>-6.5743305222737902</v>
      </c>
      <c r="DC65">
        <v>2.51644878977981</v>
      </c>
      <c r="DD65">
        <v>5.6748560412086801</v>
      </c>
      <c r="DE65">
        <v>0.40847498800297199</v>
      </c>
      <c r="DF65">
        <v>0.31146516892275999</v>
      </c>
      <c r="DG65">
        <v>7.7905134366998696E-3</v>
      </c>
      <c r="DH65">
        <v>2.6467880753467499E-2</v>
      </c>
      <c r="DI65">
        <v>2.38389864670929E-3</v>
      </c>
      <c r="DJ65">
        <v>1.01853703892614E-2</v>
      </c>
    </row>
    <row r="66" spans="1:114" x14ac:dyDescent="0.25">
      <c r="A66" t="s">
        <v>742</v>
      </c>
      <c r="B66">
        <v>6174</v>
      </c>
      <c r="C66">
        <v>1697</v>
      </c>
      <c r="D66">
        <v>2824</v>
      </c>
      <c r="E66">
        <v>3846</v>
      </c>
      <c r="F66">
        <v>8879</v>
      </c>
      <c r="G66">
        <v>2999</v>
      </c>
      <c r="H66">
        <v>3481</v>
      </c>
      <c r="I66">
        <v>1931</v>
      </c>
      <c r="J66">
        <v>3410</v>
      </c>
      <c r="K66">
        <v>5710</v>
      </c>
      <c r="L66">
        <v>26</v>
      </c>
      <c r="M66">
        <v>2379</v>
      </c>
      <c r="N66">
        <v>909</v>
      </c>
      <c r="O66">
        <v>5</v>
      </c>
      <c r="P66">
        <v>1988</v>
      </c>
      <c r="Q66">
        <v>3528</v>
      </c>
      <c r="R66">
        <v>575</v>
      </c>
      <c r="S66">
        <v>1791</v>
      </c>
      <c r="T66">
        <v>88</v>
      </c>
      <c r="U66">
        <v>86</v>
      </c>
      <c r="V66">
        <v>2885</v>
      </c>
      <c r="W66">
        <v>102</v>
      </c>
      <c r="X66">
        <v>134</v>
      </c>
      <c r="Y66">
        <v>2053</v>
      </c>
      <c r="Z66">
        <v>33</v>
      </c>
      <c r="AA66">
        <v>9434</v>
      </c>
      <c r="AB66">
        <v>6369</v>
      </c>
      <c r="AC66">
        <v>6290</v>
      </c>
      <c r="AD66">
        <v>6606</v>
      </c>
      <c r="AE66">
        <v>3619</v>
      </c>
      <c r="AF66">
        <v>1437</v>
      </c>
      <c r="AG66">
        <v>2388</v>
      </c>
      <c r="AH66">
        <v>2067</v>
      </c>
      <c r="AI66">
        <v>90</v>
      </c>
      <c r="AJ66">
        <v>9136</v>
      </c>
      <c r="AK66">
        <v>251</v>
      </c>
      <c r="AL66">
        <v>4529</v>
      </c>
      <c r="AM66">
        <v>581</v>
      </c>
      <c r="AN66">
        <v>502</v>
      </c>
      <c r="AO66">
        <v>325</v>
      </c>
      <c r="AP66">
        <v>4538</v>
      </c>
      <c r="AQ66">
        <v>96</v>
      </c>
      <c r="AR66">
        <v>564</v>
      </c>
      <c r="AS66">
        <v>1413</v>
      </c>
      <c r="AT66">
        <v>1203</v>
      </c>
      <c r="AU66">
        <v>1357</v>
      </c>
      <c r="AV66">
        <v>516</v>
      </c>
      <c r="AW66">
        <v>40</v>
      </c>
      <c r="AX66">
        <v>238</v>
      </c>
      <c r="AY66">
        <v>8</v>
      </c>
      <c r="AZ66">
        <v>2775</v>
      </c>
      <c r="BA66">
        <v>0</v>
      </c>
      <c r="BB66">
        <v>680</v>
      </c>
      <c r="BC66">
        <v>0</v>
      </c>
      <c r="BD66">
        <v>0</v>
      </c>
      <c r="BE66">
        <v>4486</v>
      </c>
      <c r="BF66">
        <v>473</v>
      </c>
      <c r="BG66">
        <v>0</v>
      </c>
      <c r="BH66">
        <v>580</v>
      </c>
      <c r="BI66">
        <v>3827</v>
      </c>
      <c r="BJ66">
        <v>884</v>
      </c>
      <c r="BK66">
        <v>964</v>
      </c>
      <c r="BL66">
        <v>535</v>
      </c>
      <c r="BM66">
        <v>77</v>
      </c>
      <c r="BN66">
        <v>463</v>
      </c>
      <c r="BO66">
        <v>1374</v>
      </c>
      <c r="BP66">
        <v>892</v>
      </c>
      <c r="BQ66">
        <v>306</v>
      </c>
      <c r="BR66">
        <v>227</v>
      </c>
      <c r="BS66">
        <v>57</v>
      </c>
      <c r="BT66">
        <v>133</v>
      </c>
      <c r="BU66">
        <v>650</v>
      </c>
      <c r="BV66">
        <v>671</v>
      </c>
      <c r="BW66">
        <v>332</v>
      </c>
      <c r="BX66">
        <v>0</v>
      </c>
      <c r="BY66">
        <v>0</v>
      </c>
      <c r="BZ66">
        <v>318</v>
      </c>
      <c r="CA66">
        <v>503</v>
      </c>
      <c r="CB66">
        <v>38</v>
      </c>
      <c r="CC66">
        <v>4118</v>
      </c>
      <c r="CD66">
        <v>210</v>
      </c>
      <c r="CE66">
        <v>1783</v>
      </c>
      <c r="CF66">
        <v>564</v>
      </c>
      <c r="CG66">
        <v>79</v>
      </c>
      <c r="CH66">
        <v>686</v>
      </c>
      <c r="CI66">
        <v>153</v>
      </c>
      <c r="CJ66">
        <v>1097</v>
      </c>
      <c r="CK66">
        <v>770</v>
      </c>
      <c r="CL66">
        <v>26</v>
      </c>
      <c r="CM66">
        <v>341</v>
      </c>
      <c r="CN66">
        <v>29</v>
      </c>
      <c r="CO66">
        <v>56</v>
      </c>
      <c r="CP66">
        <v>106</v>
      </c>
      <c r="CQ66">
        <v>186</v>
      </c>
      <c r="CR66">
        <v>51</v>
      </c>
      <c r="CS66">
        <v>22</v>
      </c>
      <c r="CT66">
        <v>58</v>
      </c>
      <c r="CU66">
        <v>105</v>
      </c>
      <c r="CV66">
        <v>65</v>
      </c>
      <c r="CW66">
        <v>32</v>
      </c>
      <c r="CX66">
        <v>400297</v>
      </c>
      <c r="CY66" t="s">
        <v>742</v>
      </c>
      <c r="CZ66">
        <v>2.89725410650346</v>
      </c>
      <c r="DA66">
        <v>1.8255527150556401</v>
      </c>
      <c r="DB66">
        <v>3.87223772821672</v>
      </c>
      <c r="DC66">
        <v>2.0613186334211102</v>
      </c>
      <c r="DD66">
        <v>4.0908158453019796</v>
      </c>
      <c r="DE66">
        <v>0.40707087887428001</v>
      </c>
      <c r="DF66">
        <v>0.27960012718573302</v>
      </c>
      <c r="DG66">
        <v>3.8641943329264502E-4</v>
      </c>
      <c r="DH66">
        <v>3.0461922015400499E-3</v>
      </c>
      <c r="DI66">
        <v>1.4352204914324301E-4</v>
      </c>
      <c r="DJ66">
        <v>1.2977643925230001E-3</v>
      </c>
    </row>
    <row r="67" spans="1:114" x14ac:dyDescent="0.25">
      <c r="A67" t="s">
        <v>1304</v>
      </c>
      <c r="B67">
        <v>984</v>
      </c>
      <c r="C67">
        <v>1000</v>
      </c>
      <c r="D67">
        <v>985</v>
      </c>
      <c r="E67">
        <v>677</v>
      </c>
      <c r="F67">
        <v>965</v>
      </c>
      <c r="G67">
        <v>955</v>
      </c>
      <c r="H67">
        <v>1134</v>
      </c>
      <c r="I67">
        <v>304</v>
      </c>
      <c r="J67">
        <v>1127</v>
      </c>
      <c r="K67">
        <v>1097</v>
      </c>
      <c r="L67">
        <v>552</v>
      </c>
      <c r="M67">
        <v>971</v>
      </c>
      <c r="N67">
        <v>743</v>
      </c>
      <c r="O67">
        <v>591</v>
      </c>
      <c r="P67">
        <v>691</v>
      </c>
      <c r="Q67">
        <v>1064</v>
      </c>
      <c r="R67">
        <v>614</v>
      </c>
      <c r="S67">
        <v>860</v>
      </c>
      <c r="T67">
        <v>888</v>
      </c>
      <c r="U67">
        <v>235</v>
      </c>
      <c r="V67">
        <v>958</v>
      </c>
      <c r="W67">
        <v>445</v>
      </c>
      <c r="X67">
        <v>592</v>
      </c>
      <c r="Y67">
        <v>598</v>
      </c>
      <c r="Z67">
        <v>1024</v>
      </c>
      <c r="AA67">
        <v>970</v>
      </c>
      <c r="AB67">
        <v>988</v>
      </c>
      <c r="AC67">
        <v>1274</v>
      </c>
      <c r="AD67">
        <v>982</v>
      </c>
      <c r="AE67">
        <v>1242</v>
      </c>
      <c r="AF67">
        <v>554</v>
      </c>
      <c r="AG67">
        <v>872</v>
      </c>
      <c r="AH67">
        <v>807</v>
      </c>
      <c r="AI67">
        <v>275</v>
      </c>
      <c r="AJ67">
        <v>1084</v>
      </c>
      <c r="AK67">
        <v>427</v>
      </c>
      <c r="AL67">
        <v>758</v>
      </c>
      <c r="AM67">
        <v>533</v>
      </c>
      <c r="AN67">
        <v>573</v>
      </c>
      <c r="AO67">
        <v>595</v>
      </c>
      <c r="AP67">
        <v>1319</v>
      </c>
      <c r="AQ67">
        <v>517</v>
      </c>
      <c r="AR67">
        <v>644</v>
      </c>
      <c r="AS67">
        <v>1232</v>
      </c>
      <c r="AT67">
        <v>1349</v>
      </c>
      <c r="AU67">
        <v>708</v>
      </c>
      <c r="AV67">
        <v>208</v>
      </c>
      <c r="AW67">
        <v>404</v>
      </c>
      <c r="AX67">
        <v>677</v>
      </c>
      <c r="AY67">
        <v>294</v>
      </c>
      <c r="AZ67">
        <v>800</v>
      </c>
      <c r="BA67">
        <v>1167</v>
      </c>
      <c r="BB67">
        <v>194</v>
      </c>
      <c r="BC67">
        <v>619</v>
      </c>
      <c r="BD67">
        <v>724</v>
      </c>
      <c r="BE67">
        <v>932</v>
      </c>
      <c r="BF67">
        <v>193</v>
      </c>
      <c r="BG67">
        <v>976</v>
      </c>
      <c r="BH67">
        <v>317</v>
      </c>
      <c r="BI67">
        <v>673</v>
      </c>
      <c r="BJ67">
        <v>861</v>
      </c>
      <c r="BK67">
        <v>432</v>
      </c>
      <c r="BL67">
        <v>462</v>
      </c>
      <c r="BM67">
        <v>244</v>
      </c>
      <c r="BN67">
        <v>637</v>
      </c>
      <c r="BO67">
        <v>441</v>
      </c>
      <c r="BP67">
        <v>772</v>
      </c>
      <c r="BQ67">
        <v>311</v>
      </c>
      <c r="BR67">
        <v>376</v>
      </c>
      <c r="BS67">
        <v>241</v>
      </c>
      <c r="BT67">
        <v>499</v>
      </c>
      <c r="BU67">
        <v>433</v>
      </c>
      <c r="BV67">
        <v>345</v>
      </c>
      <c r="BW67">
        <v>580</v>
      </c>
      <c r="BX67">
        <v>954</v>
      </c>
      <c r="BY67">
        <v>795</v>
      </c>
      <c r="BZ67">
        <v>252</v>
      </c>
      <c r="CA67">
        <v>284</v>
      </c>
      <c r="CB67">
        <v>36</v>
      </c>
      <c r="CC67">
        <v>1157</v>
      </c>
      <c r="CD67">
        <v>268</v>
      </c>
      <c r="CE67">
        <v>1171</v>
      </c>
      <c r="CF67">
        <v>226</v>
      </c>
      <c r="CG67">
        <v>357</v>
      </c>
      <c r="CH67">
        <v>744</v>
      </c>
      <c r="CI67">
        <v>883</v>
      </c>
      <c r="CJ67">
        <v>556</v>
      </c>
      <c r="CK67">
        <v>609</v>
      </c>
      <c r="CL67">
        <v>228</v>
      </c>
      <c r="CM67">
        <v>947</v>
      </c>
      <c r="CN67">
        <v>304</v>
      </c>
      <c r="CO67">
        <v>293</v>
      </c>
      <c r="CP67">
        <v>143</v>
      </c>
      <c r="CQ67">
        <v>229</v>
      </c>
      <c r="CR67">
        <v>151</v>
      </c>
      <c r="CS67">
        <v>591</v>
      </c>
      <c r="CT67">
        <v>873</v>
      </c>
      <c r="CU67">
        <v>289</v>
      </c>
      <c r="CV67">
        <v>542</v>
      </c>
      <c r="CW67">
        <v>100</v>
      </c>
      <c r="CX67">
        <v>187941</v>
      </c>
      <c r="CY67" t="s">
        <v>1304</v>
      </c>
      <c r="CZ67">
        <v>2.87495532414379</v>
      </c>
      <c r="DA67">
        <v>2.65841790345611</v>
      </c>
      <c r="DB67">
        <v>3.0580714776628199</v>
      </c>
      <c r="DC67">
        <v>0.437412683965829</v>
      </c>
      <c r="DD67">
        <v>0.98601810231377596</v>
      </c>
      <c r="DE67">
        <v>0.40643835860480299</v>
      </c>
      <c r="DF67">
        <v>0.30709153573895298</v>
      </c>
      <c r="DG67">
        <v>6.6835699544863904E-4</v>
      </c>
      <c r="DH67">
        <v>4.5839737073061996E-3</v>
      </c>
      <c r="DI67">
        <v>1.14655520243278E-3</v>
      </c>
      <c r="DJ67">
        <v>6.3831220064165597E-3</v>
      </c>
    </row>
    <row r="68" spans="1:114" x14ac:dyDescent="0.25">
      <c r="A68" t="s">
        <v>1184</v>
      </c>
      <c r="B68">
        <v>61</v>
      </c>
      <c r="C68">
        <v>0</v>
      </c>
      <c r="D68">
        <v>8</v>
      </c>
      <c r="E68">
        <v>0</v>
      </c>
      <c r="F68">
        <v>0</v>
      </c>
      <c r="G68">
        <v>0</v>
      </c>
      <c r="H68">
        <v>10</v>
      </c>
      <c r="I68">
        <v>0</v>
      </c>
      <c r="J68">
        <v>0</v>
      </c>
      <c r="K68">
        <v>0</v>
      </c>
      <c r="L68">
        <v>0</v>
      </c>
      <c r="M68">
        <v>280</v>
      </c>
      <c r="N68">
        <v>0</v>
      </c>
      <c r="O68">
        <v>2</v>
      </c>
      <c r="P68">
        <v>0</v>
      </c>
      <c r="Q68">
        <v>0</v>
      </c>
      <c r="R68">
        <v>0</v>
      </c>
      <c r="S68">
        <v>0</v>
      </c>
      <c r="T68">
        <v>1</v>
      </c>
      <c r="U68">
        <v>0</v>
      </c>
      <c r="V68">
        <v>0</v>
      </c>
      <c r="W68">
        <v>1</v>
      </c>
      <c r="X68">
        <v>0</v>
      </c>
      <c r="Y68">
        <v>0</v>
      </c>
      <c r="Z68">
        <v>0</v>
      </c>
      <c r="AA68">
        <v>100</v>
      </c>
      <c r="AB68">
        <v>0</v>
      </c>
      <c r="AC68">
        <v>61</v>
      </c>
      <c r="AD68">
        <v>0</v>
      </c>
      <c r="AE68">
        <v>0</v>
      </c>
      <c r="AF68">
        <v>0</v>
      </c>
      <c r="AG68">
        <v>16</v>
      </c>
      <c r="AH68">
        <v>43</v>
      </c>
      <c r="AI68">
        <v>0</v>
      </c>
      <c r="AJ68">
        <v>0</v>
      </c>
      <c r="AK68">
        <v>4</v>
      </c>
      <c r="AL68">
        <v>0</v>
      </c>
      <c r="AM68">
        <v>0</v>
      </c>
      <c r="AN68">
        <v>0</v>
      </c>
      <c r="AO68">
        <v>0</v>
      </c>
      <c r="AP68">
        <v>9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773</v>
      </c>
      <c r="CY68" t="s">
        <v>1184</v>
      </c>
      <c r="CZ68">
        <v>-9.2694664728332299</v>
      </c>
      <c r="DA68">
        <v>-10.1776803779963</v>
      </c>
      <c r="DB68">
        <v>-8.1762583108367703</v>
      </c>
      <c r="DC68">
        <v>2.4400366083929299</v>
      </c>
      <c r="DD68">
        <v>5.4439773975190198</v>
      </c>
      <c r="DE68">
        <v>0.40445842727221898</v>
      </c>
      <c r="DF68">
        <v>0.31031250180320802</v>
      </c>
      <c r="DG68">
        <v>5.1200639489130603E-3</v>
      </c>
      <c r="DH68">
        <v>1.70370530397452E-2</v>
      </c>
      <c r="DI68">
        <v>7.3988680429970697E-3</v>
      </c>
      <c r="DJ68">
        <v>1.9415136796349E-2</v>
      </c>
    </row>
    <row r="69" spans="1:114" x14ac:dyDescent="0.25">
      <c r="A69" t="s">
        <v>1106</v>
      </c>
      <c r="B69">
        <v>444</v>
      </c>
      <c r="C69">
        <v>233</v>
      </c>
      <c r="D69">
        <v>1813</v>
      </c>
      <c r="E69">
        <v>296</v>
      </c>
      <c r="F69">
        <v>297</v>
      </c>
      <c r="G69">
        <v>312</v>
      </c>
      <c r="H69">
        <v>631</v>
      </c>
      <c r="I69">
        <v>54</v>
      </c>
      <c r="J69">
        <v>335</v>
      </c>
      <c r="K69">
        <v>471</v>
      </c>
      <c r="L69">
        <v>191</v>
      </c>
      <c r="M69">
        <v>1878</v>
      </c>
      <c r="N69">
        <v>315</v>
      </c>
      <c r="O69">
        <v>163</v>
      </c>
      <c r="P69">
        <v>77</v>
      </c>
      <c r="Q69">
        <v>161</v>
      </c>
      <c r="R69">
        <v>45</v>
      </c>
      <c r="S69">
        <v>109</v>
      </c>
      <c r="T69">
        <v>173</v>
      </c>
      <c r="U69">
        <v>55</v>
      </c>
      <c r="V69">
        <v>155</v>
      </c>
      <c r="W69">
        <v>131</v>
      </c>
      <c r="X69">
        <v>89</v>
      </c>
      <c r="Y69">
        <v>167</v>
      </c>
      <c r="Z69">
        <v>447</v>
      </c>
      <c r="AA69">
        <v>399</v>
      </c>
      <c r="AB69">
        <v>531</v>
      </c>
      <c r="AC69">
        <v>213</v>
      </c>
      <c r="AD69">
        <v>242</v>
      </c>
      <c r="AE69">
        <v>229</v>
      </c>
      <c r="AF69">
        <v>66</v>
      </c>
      <c r="AG69">
        <v>2131</v>
      </c>
      <c r="AH69">
        <v>145</v>
      </c>
      <c r="AI69">
        <v>228</v>
      </c>
      <c r="AJ69">
        <v>178</v>
      </c>
      <c r="AK69">
        <v>35</v>
      </c>
      <c r="AL69">
        <v>144</v>
      </c>
      <c r="AM69">
        <v>183</v>
      </c>
      <c r="AN69">
        <v>287</v>
      </c>
      <c r="AO69">
        <v>22</v>
      </c>
      <c r="AP69">
        <v>288</v>
      </c>
      <c r="AQ69">
        <v>168</v>
      </c>
      <c r="AR69">
        <v>50</v>
      </c>
      <c r="AS69">
        <v>581</v>
      </c>
      <c r="AT69">
        <v>747</v>
      </c>
      <c r="AU69">
        <v>82</v>
      </c>
      <c r="AV69">
        <v>124</v>
      </c>
      <c r="AW69">
        <v>33</v>
      </c>
      <c r="AX69">
        <v>41</v>
      </c>
      <c r="AY69">
        <v>57</v>
      </c>
      <c r="AZ69">
        <v>69</v>
      </c>
      <c r="BA69">
        <v>103</v>
      </c>
      <c r="BB69">
        <v>43</v>
      </c>
      <c r="BC69">
        <v>19</v>
      </c>
      <c r="BD69">
        <v>440</v>
      </c>
      <c r="BE69">
        <v>275</v>
      </c>
      <c r="BF69">
        <v>165</v>
      </c>
      <c r="BG69">
        <v>2</v>
      </c>
      <c r="BH69">
        <v>74</v>
      </c>
      <c r="BI69">
        <v>331</v>
      </c>
      <c r="BJ69">
        <v>133</v>
      </c>
      <c r="BK69">
        <v>173</v>
      </c>
      <c r="BL69">
        <v>137</v>
      </c>
      <c r="BM69">
        <v>111</v>
      </c>
      <c r="BN69">
        <v>52</v>
      </c>
      <c r="BO69">
        <v>55</v>
      </c>
      <c r="BP69">
        <v>203</v>
      </c>
      <c r="BQ69">
        <v>50</v>
      </c>
      <c r="BR69">
        <v>76</v>
      </c>
      <c r="BS69">
        <v>22</v>
      </c>
      <c r="BT69">
        <v>121</v>
      </c>
      <c r="BU69">
        <v>26</v>
      </c>
      <c r="BV69">
        <v>177</v>
      </c>
      <c r="BW69">
        <v>359</v>
      </c>
      <c r="BX69">
        <v>736</v>
      </c>
      <c r="BY69">
        <v>20</v>
      </c>
      <c r="BZ69">
        <v>15</v>
      </c>
      <c r="CA69">
        <v>23</v>
      </c>
      <c r="CB69">
        <v>1</v>
      </c>
      <c r="CC69">
        <v>189</v>
      </c>
      <c r="CD69">
        <v>26</v>
      </c>
      <c r="CE69">
        <v>183</v>
      </c>
      <c r="CF69">
        <v>122</v>
      </c>
      <c r="CG69">
        <v>57</v>
      </c>
      <c r="CH69">
        <v>494</v>
      </c>
      <c r="CI69">
        <v>74</v>
      </c>
      <c r="CJ69">
        <v>127</v>
      </c>
      <c r="CK69">
        <v>63</v>
      </c>
      <c r="CL69">
        <v>158</v>
      </c>
      <c r="CM69">
        <v>195</v>
      </c>
      <c r="CN69">
        <v>31</v>
      </c>
      <c r="CO69">
        <v>17</v>
      </c>
      <c r="CP69">
        <v>13</v>
      </c>
      <c r="CQ69">
        <v>31</v>
      </c>
      <c r="CR69">
        <v>32</v>
      </c>
      <c r="CS69">
        <v>289</v>
      </c>
      <c r="CT69">
        <v>19</v>
      </c>
      <c r="CU69">
        <v>117</v>
      </c>
      <c r="CV69">
        <v>135</v>
      </c>
      <c r="CW69">
        <v>66</v>
      </c>
      <c r="CX69">
        <v>59525</v>
      </c>
      <c r="CY69" t="s">
        <v>1106</v>
      </c>
      <c r="CZ69">
        <v>0.73407912369978101</v>
      </c>
      <c r="DA69">
        <v>0.20849687273239101</v>
      </c>
      <c r="DB69">
        <v>1.2579026605736301</v>
      </c>
      <c r="DC69">
        <v>0.90616904033252699</v>
      </c>
      <c r="DD69">
        <v>2.08532385592618</v>
      </c>
      <c r="DE69">
        <v>0.40405481558571799</v>
      </c>
      <c r="DF69">
        <v>0.30281250190026798</v>
      </c>
      <c r="DG69">
        <v>3.2831961049591401E-4</v>
      </c>
      <c r="DH69">
        <v>2.7059943993199202E-3</v>
      </c>
      <c r="DI69">
        <v>5.9970978528278902E-4</v>
      </c>
      <c r="DJ69">
        <v>3.89508774136755E-3</v>
      </c>
    </row>
    <row r="70" spans="1:114" x14ac:dyDescent="0.25">
      <c r="A70" t="s">
        <v>960</v>
      </c>
      <c r="B70">
        <v>248</v>
      </c>
      <c r="C70">
        <v>40</v>
      </c>
      <c r="D70">
        <v>202</v>
      </c>
      <c r="E70">
        <v>127</v>
      </c>
      <c r="F70">
        <v>208</v>
      </c>
      <c r="G70">
        <v>89</v>
      </c>
      <c r="H70">
        <v>117</v>
      </c>
      <c r="I70">
        <v>49</v>
      </c>
      <c r="J70">
        <v>112</v>
      </c>
      <c r="K70">
        <v>173</v>
      </c>
      <c r="L70">
        <v>2</v>
      </c>
      <c r="M70">
        <v>265</v>
      </c>
      <c r="N70">
        <v>31</v>
      </c>
      <c r="O70">
        <v>4</v>
      </c>
      <c r="P70">
        <v>50</v>
      </c>
      <c r="Q70">
        <v>97</v>
      </c>
      <c r="R70">
        <v>25</v>
      </c>
      <c r="S70">
        <v>64</v>
      </c>
      <c r="T70">
        <v>2</v>
      </c>
      <c r="U70">
        <v>7</v>
      </c>
      <c r="V70">
        <v>61</v>
      </c>
      <c r="W70">
        <v>10</v>
      </c>
      <c r="X70">
        <v>8</v>
      </c>
      <c r="Y70">
        <v>79</v>
      </c>
      <c r="Z70">
        <v>210</v>
      </c>
      <c r="AA70">
        <v>389</v>
      </c>
      <c r="AB70">
        <v>177</v>
      </c>
      <c r="AC70">
        <v>194</v>
      </c>
      <c r="AD70">
        <v>169</v>
      </c>
      <c r="AE70">
        <v>105</v>
      </c>
      <c r="AF70">
        <v>51</v>
      </c>
      <c r="AG70">
        <v>246</v>
      </c>
      <c r="AH70">
        <v>76</v>
      </c>
      <c r="AI70">
        <v>2</v>
      </c>
      <c r="AJ70">
        <v>233</v>
      </c>
      <c r="AK70">
        <v>10</v>
      </c>
      <c r="AL70">
        <v>127</v>
      </c>
      <c r="AM70">
        <v>7</v>
      </c>
      <c r="AN70">
        <v>20</v>
      </c>
      <c r="AO70">
        <v>14</v>
      </c>
      <c r="AP70">
        <v>112</v>
      </c>
      <c r="AQ70">
        <v>17</v>
      </c>
      <c r="AR70">
        <v>16</v>
      </c>
      <c r="AS70">
        <v>54</v>
      </c>
      <c r="AT70">
        <v>228</v>
      </c>
      <c r="AU70">
        <v>38</v>
      </c>
      <c r="AV70">
        <v>18</v>
      </c>
      <c r="AW70">
        <v>2</v>
      </c>
      <c r="AX70">
        <v>11</v>
      </c>
      <c r="AY70">
        <v>19</v>
      </c>
      <c r="AZ70">
        <v>98</v>
      </c>
      <c r="BA70">
        <v>223</v>
      </c>
      <c r="BB70">
        <v>25</v>
      </c>
      <c r="BC70">
        <v>1</v>
      </c>
      <c r="BD70">
        <v>80</v>
      </c>
      <c r="BE70">
        <v>220</v>
      </c>
      <c r="BF70">
        <v>28</v>
      </c>
      <c r="BG70">
        <v>49</v>
      </c>
      <c r="BH70">
        <v>27</v>
      </c>
      <c r="BI70">
        <v>144</v>
      </c>
      <c r="BJ70">
        <v>78</v>
      </c>
      <c r="BK70">
        <v>49</v>
      </c>
      <c r="BL70">
        <v>24</v>
      </c>
      <c r="BM70">
        <v>14</v>
      </c>
      <c r="BN70">
        <v>12</v>
      </c>
      <c r="BO70">
        <v>38</v>
      </c>
      <c r="BP70">
        <v>161</v>
      </c>
      <c r="BQ70">
        <v>4</v>
      </c>
      <c r="BR70">
        <v>3</v>
      </c>
      <c r="BS70">
        <v>5</v>
      </c>
      <c r="BT70">
        <v>7</v>
      </c>
      <c r="BU70">
        <v>14</v>
      </c>
      <c r="BV70">
        <v>14</v>
      </c>
      <c r="BW70">
        <v>18</v>
      </c>
      <c r="BX70">
        <v>83</v>
      </c>
      <c r="BY70">
        <v>171</v>
      </c>
      <c r="BZ70">
        <v>47</v>
      </c>
      <c r="CA70">
        <v>28</v>
      </c>
      <c r="CB70">
        <v>4</v>
      </c>
      <c r="CC70">
        <v>128</v>
      </c>
      <c r="CD70">
        <v>4</v>
      </c>
      <c r="CE70">
        <v>69</v>
      </c>
      <c r="CF70">
        <v>22</v>
      </c>
      <c r="CG70">
        <v>4</v>
      </c>
      <c r="CH70">
        <v>51</v>
      </c>
      <c r="CI70">
        <v>2</v>
      </c>
      <c r="CJ70">
        <v>31</v>
      </c>
      <c r="CK70">
        <v>19</v>
      </c>
      <c r="CL70">
        <v>4</v>
      </c>
      <c r="CM70">
        <v>9</v>
      </c>
      <c r="CN70">
        <v>1</v>
      </c>
      <c r="CO70">
        <v>4</v>
      </c>
      <c r="CP70">
        <v>3</v>
      </c>
      <c r="CQ70">
        <v>5</v>
      </c>
      <c r="CR70">
        <v>8</v>
      </c>
      <c r="CS70">
        <v>10</v>
      </c>
      <c r="CT70">
        <v>1</v>
      </c>
      <c r="CU70">
        <v>4</v>
      </c>
      <c r="CV70">
        <v>11</v>
      </c>
      <c r="CW70">
        <v>1</v>
      </c>
      <c r="CX70">
        <v>18301</v>
      </c>
      <c r="CY70" t="s">
        <v>960</v>
      </c>
      <c r="CZ70">
        <v>-1.32181916525272</v>
      </c>
      <c r="DA70">
        <v>-2.10760052911102</v>
      </c>
      <c r="DB70">
        <v>-0.54665505934366598</v>
      </c>
      <c r="DC70">
        <v>1.20196486709339</v>
      </c>
      <c r="DD70">
        <v>2.8392409973610802</v>
      </c>
      <c r="DE70">
        <v>0.403602453741089</v>
      </c>
      <c r="DF70">
        <v>0.33062500155705099</v>
      </c>
      <c r="DG70">
        <v>3.1066167567186899E-3</v>
      </c>
      <c r="DH70">
        <v>1.47318086488736E-2</v>
      </c>
      <c r="DI70">
        <v>3.4512757180703898E-3</v>
      </c>
      <c r="DJ70">
        <v>1.5267089872443299E-2</v>
      </c>
    </row>
    <row r="71" spans="1:114" x14ac:dyDescent="0.25">
      <c r="A71" t="s">
        <v>1203</v>
      </c>
      <c r="B71">
        <v>17</v>
      </c>
      <c r="C71">
        <v>0</v>
      </c>
      <c r="D71">
        <v>1</v>
      </c>
      <c r="E71">
        <v>0</v>
      </c>
      <c r="F71">
        <v>0</v>
      </c>
      <c r="G71">
        <v>0</v>
      </c>
      <c r="H71">
        <v>2</v>
      </c>
      <c r="I71">
        <v>0</v>
      </c>
      <c r="J71">
        <v>0</v>
      </c>
      <c r="K71">
        <v>0</v>
      </c>
      <c r="L71">
        <v>0</v>
      </c>
      <c r="M71">
        <v>5</v>
      </c>
      <c r="N71">
        <v>0</v>
      </c>
      <c r="O71">
        <v>5</v>
      </c>
      <c r="P71">
        <v>0</v>
      </c>
      <c r="Q71">
        <v>0</v>
      </c>
      <c r="R71">
        <v>2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3</v>
      </c>
      <c r="AB71">
        <v>0</v>
      </c>
      <c r="AC71">
        <v>19</v>
      </c>
      <c r="AD71">
        <v>0</v>
      </c>
      <c r="AE71">
        <v>0</v>
      </c>
      <c r="AF71">
        <v>0</v>
      </c>
      <c r="AG71">
        <v>1</v>
      </c>
      <c r="AH71">
        <v>3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118</v>
      </c>
      <c r="CY71" t="s">
        <v>1203</v>
      </c>
      <c r="CZ71">
        <v>-9.3871389226361295</v>
      </c>
      <c r="DA71">
        <v>-10.303404761342</v>
      </c>
      <c r="DB71">
        <v>-8.2701909293920899</v>
      </c>
      <c r="DC71">
        <v>2.1201358883272099</v>
      </c>
      <c r="DD71">
        <v>4.67906405039205</v>
      </c>
      <c r="DE71">
        <v>0.401291860837309</v>
      </c>
      <c r="DF71">
        <v>0.310527961811844</v>
      </c>
      <c r="DG71">
        <v>1.35826687432098E-2</v>
      </c>
      <c r="DH71">
        <v>3.7906548196644303E-2</v>
      </c>
      <c r="DI71">
        <v>5.4813240862891799E-3</v>
      </c>
      <c r="DJ71">
        <v>1.7142403675674101E-2</v>
      </c>
    </row>
    <row r="72" spans="1:114" x14ac:dyDescent="0.25">
      <c r="A72" t="s">
        <v>792</v>
      </c>
      <c r="B72">
        <v>1339</v>
      </c>
      <c r="C72">
        <v>720</v>
      </c>
      <c r="D72">
        <v>1750</v>
      </c>
      <c r="E72">
        <v>742</v>
      </c>
      <c r="F72">
        <v>1155</v>
      </c>
      <c r="G72">
        <v>676</v>
      </c>
      <c r="H72">
        <v>1147</v>
      </c>
      <c r="I72">
        <v>501</v>
      </c>
      <c r="J72">
        <v>971</v>
      </c>
      <c r="K72">
        <v>1121</v>
      </c>
      <c r="L72">
        <v>280</v>
      </c>
      <c r="M72">
        <v>1389</v>
      </c>
      <c r="N72">
        <v>585</v>
      </c>
      <c r="O72">
        <v>213</v>
      </c>
      <c r="P72">
        <v>377</v>
      </c>
      <c r="Q72">
        <v>727</v>
      </c>
      <c r="R72">
        <v>368</v>
      </c>
      <c r="S72">
        <v>472</v>
      </c>
      <c r="T72">
        <v>176</v>
      </c>
      <c r="U72">
        <v>243</v>
      </c>
      <c r="V72">
        <v>539</v>
      </c>
      <c r="W72">
        <v>176</v>
      </c>
      <c r="X72">
        <v>203</v>
      </c>
      <c r="Y72">
        <v>564</v>
      </c>
      <c r="Z72">
        <v>402</v>
      </c>
      <c r="AA72">
        <v>1310</v>
      </c>
      <c r="AB72">
        <v>1276</v>
      </c>
      <c r="AC72">
        <v>1074</v>
      </c>
      <c r="AD72">
        <v>1160</v>
      </c>
      <c r="AE72">
        <v>863</v>
      </c>
      <c r="AF72">
        <v>596</v>
      </c>
      <c r="AG72">
        <v>1961</v>
      </c>
      <c r="AH72">
        <v>895</v>
      </c>
      <c r="AI72">
        <v>399</v>
      </c>
      <c r="AJ72">
        <v>1147</v>
      </c>
      <c r="AK72">
        <v>302</v>
      </c>
      <c r="AL72">
        <v>717</v>
      </c>
      <c r="AM72">
        <v>228</v>
      </c>
      <c r="AN72">
        <v>397</v>
      </c>
      <c r="AO72">
        <v>376</v>
      </c>
      <c r="AP72">
        <v>1072</v>
      </c>
      <c r="AQ72">
        <v>165</v>
      </c>
      <c r="AR72">
        <v>506</v>
      </c>
      <c r="AS72">
        <v>1205</v>
      </c>
      <c r="AT72">
        <v>530</v>
      </c>
      <c r="AU72">
        <v>289</v>
      </c>
      <c r="AV72">
        <v>108</v>
      </c>
      <c r="AW72">
        <v>432</v>
      </c>
      <c r="AX72">
        <v>369</v>
      </c>
      <c r="AY72">
        <v>294</v>
      </c>
      <c r="AZ72">
        <v>1081</v>
      </c>
      <c r="BA72">
        <v>556</v>
      </c>
      <c r="BB72">
        <v>326</v>
      </c>
      <c r="BC72">
        <v>743</v>
      </c>
      <c r="BD72">
        <v>723</v>
      </c>
      <c r="BE72">
        <v>949</v>
      </c>
      <c r="BF72">
        <v>233</v>
      </c>
      <c r="BG72">
        <v>571</v>
      </c>
      <c r="BH72">
        <v>381</v>
      </c>
      <c r="BI72">
        <v>635</v>
      </c>
      <c r="BJ72">
        <v>380</v>
      </c>
      <c r="BK72">
        <v>653</v>
      </c>
      <c r="BL72">
        <v>336</v>
      </c>
      <c r="BM72">
        <v>211</v>
      </c>
      <c r="BN72">
        <v>184</v>
      </c>
      <c r="BO72">
        <v>357</v>
      </c>
      <c r="BP72">
        <v>377</v>
      </c>
      <c r="BQ72">
        <v>114</v>
      </c>
      <c r="BR72">
        <v>145</v>
      </c>
      <c r="BS72">
        <v>216</v>
      </c>
      <c r="BT72">
        <v>231</v>
      </c>
      <c r="BU72">
        <v>227</v>
      </c>
      <c r="BV72">
        <v>213</v>
      </c>
      <c r="BW72">
        <v>390</v>
      </c>
      <c r="BX72">
        <v>1244</v>
      </c>
      <c r="BY72">
        <v>697</v>
      </c>
      <c r="BZ72">
        <v>135</v>
      </c>
      <c r="CA72">
        <v>374</v>
      </c>
      <c r="CB72">
        <v>321</v>
      </c>
      <c r="CC72">
        <v>869</v>
      </c>
      <c r="CD72">
        <v>325</v>
      </c>
      <c r="CE72">
        <v>448</v>
      </c>
      <c r="CF72">
        <v>337</v>
      </c>
      <c r="CG72">
        <v>341</v>
      </c>
      <c r="CH72">
        <v>461</v>
      </c>
      <c r="CI72">
        <v>224</v>
      </c>
      <c r="CJ72">
        <v>285</v>
      </c>
      <c r="CK72">
        <v>214</v>
      </c>
      <c r="CL72">
        <v>157</v>
      </c>
      <c r="CM72">
        <v>224</v>
      </c>
      <c r="CN72">
        <v>328</v>
      </c>
      <c r="CO72">
        <v>197</v>
      </c>
      <c r="CP72">
        <v>261</v>
      </c>
      <c r="CQ72">
        <v>161</v>
      </c>
      <c r="CR72">
        <v>215</v>
      </c>
      <c r="CS72">
        <v>244</v>
      </c>
      <c r="CT72">
        <v>268</v>
      </c>
      <c r="CU72">
        <v>118</v>
      </c>
      <c r="CV72">
        <v>196</v>
      </c>
      <c r="CW72">
        <v>142</v>
      </c>
      <c r="CX72">
        <v>152847</v>
      </c>
      <c r="CY72" t="s">
        <v>792</v>
      </c>
      <c r="CZ72">
        <v>2.3507092258145499</v>
      </c>
      <c r="DA72">
        <v>2.0448687222636202</v>
      </c>
      <c r="DB72">
        <v>2.5894497246558199</v>
      </c>
      <c r="DC72">
        <v>0.51405971518020599</v>
      </c>
      <c r="DD72">
        <v>1.23250916055505</v>
      </c>
      <c r="DE72">
        <v>0.39870003494801498</v>
      </c>
      <c r="DF72">
        <v>0.32937500157156102</v>
      </c>
      <c r="DG72">
        <v>1.6938440748735699E-3</v>
      </c>
      <c r="DH72">
        <v>9.2619799516108492E-3</v>
      </c>
      <c r="DI72" s="1">
        <v>3.6358244234208198E-3</v>
      </c>
      <c r="DJ72" s="1">
        <v>1.6024150343555098E-2</v>
      </c>
    </row>
    <row r="73" spans="1:114" x14ac:dyDescent="0.25">
      <c r="A73" t="s">
        <v>815</v>
      </c>
      <c r="B73">
        <v>0</v>
      </c>
      <c r="C73">
        <v>7</v>
      </c>
      <c r="D73">
        <v>0</v>
      </c>
      <c r="E73">
        <v>2</v>
      </c>
      <c r="F73">
        <v>0</v>
      </c>
      <c r="G73">
        <v>0</v>
      </c>
      <c r="H73">
        <v>0</v>
      </c>
      <c r="I73">
        <v>0</v>
      </c>
      <c r="J73">
        <v>18</v>
      </c>
      <c r="K73">
        <v>5</v>
      </c>
      <c r="L73">
        <v>1</v>
      </c>
      <c r="M73">
        <v>0</v>
      </c>
      <c r="N73">
        <v>4</v>
      </c>
      <c r="O73">
        <v>5</v>
      </c>
      <c r="P73">
        <v>6</v>
      </c>
      <c r="Q73">
        <v>6</v>
      </c>
      <c r="R73">
        <v>2</v>
      </c>
      <c r="S73">
        <v>3</v>
      </c>
      <c r="T73">
        <v>4</v>
      </c>
      <c r="U73">
        <v>0</v>
      </c>
      <c r="V73">
        <v>9</v>
      </c>
      <c r="W73">
        <v>9</v>
      </c>
      <c r="X73">
        <v>0</v>
      </c>
      <c r="Y73">
        <v>6</v>
      </c>
      <c r="Z73">
        <v>0</v>
      </c>
      <c r="AA73">
        <v>0</v>
      </c>
      <c r="AB73">
        <v>0</v>
      </c>
      <c r="AC73">
        <v>7</v>
      </c>
      <c r="AD73">
        <v>5</v>
      </c>
      <c r="AE73">
        <v>1</v>
      </c>
      <c r="AF73">
        <v>0</v>
      </c>
      <c r="AG73">
        <v>3</v>
      </c>
      <c r="AH73">
        <v>0</v>
      </c>
      <c r="AI73">
        <v>2</v>
      </c>
      <c r="AJ73">
        <v>0</v>
      </c>
      <c r="AK73">
        <v>1</v>
      </c>
      <c r="AL73">
        <v>2</v>
      </c>
      <c r="AM73">
        <v>0</v>
      </c>
      <c r="AN73">
        <v>0</v>
      </c>
      <c r="AO73">
        <v>16</v>
      </c>
      <c r="AP73">
        <v>1</v>
      </c>
      <c r="AQ73">
        <v>0</v>
      </c>
      <c r="AR73">
        <v>1</v>
      </c>
      <c r="AS73">
        <v>0</v>
      </c>
      <c r="AT73">
        <v>0</v>
      </c>
      <c r="AU73">
        <v>1</v>
      </c>
      <c r="AV73">
        <v>0</v>
      </c>
      <c r="AW73">
        <v>0</v>
      </c>
      <c r="AX73">
        <v>1</v>
      </c>
      <c r="AY73">
        <v>2</v>
      </c>
      <c r="AZ73">
        <v>4</v>
      </c>
      <c r="BA73">
        <v>0</v>
      </c>
      <c r="BB73">
        <v>0</v>
      </c>
      <c r="BC73">
        <v>0</v>
      </c>
      <c r="BD73">
        <v>4</v>
      </c>
      <c r="BE73">
        <v>4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3</v>
      </c>
      <c r="BO73">
        <v>0</v>
      </c>
      <c r="BP73">
        <v>1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1</v>
      </c>
      <c r="CD73">
        <v>0</v>
      </c>
      <c r="CE73">
        <v>0</v>
      </c>
      <c r="CF73">
        <v>0</v>
      </c>
      <c r="CG73">
        <v>0</v>
      </c>
      <c r="CH73">
        <v>3</v>
      </c>
      <c r="CI73">
        <v>0</v>
      </c>
      <c r="CJ73">
        <v>0</v>
      </c>
      <c r="CK73">
        <v>1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1</v>
      </c>
      <c r="CT73">
        <v>1</v>
      </c>
      <c r="CU73">
        <v>0</v>
      </c>
      <c r="CV73">
        <v>0</v>
      </c>
      <c r="CW73">
        <v>1</v>
      </c>
      <c r="CX73">
        <v>483</v>
      </c>
      <c r="CY73" t="s">
        <v>815</v>
      </c>
      <c r="CZ73">
        <v>-6.6984911064265997</v>
      </c>
      <c r="DA73">
        <v>-7.5264311958672998</v>
      </c>
      <c r="DB73">
        <v>-5.6888372958626601</v>
      </c>
      <c r="DC73">
        <v>1.7718872563479799</v>
      </c>
      <c r="DD73">
        <v>3.8670229968744501</v>
      </c>
      <c r="DE73">
        <v>0.39245339366002702</v>
      </c>
      <c r="DF73">
        <v>0.301562501916804</v>
      </c>
      <c r="DG73">
        <v>2.4831738031373E-2</v>
      </c>
      <c r="DH73">
        <v>6.2529737965130602E-2</v>
      </c>
      <c r="DI73">
        <v>1.49564264927928E-3</v>
      </c>
      <c r="DJ73">
        <v>6.8673232448267204E-3</v>
      </c>
    </row>
    <row r="74" spans="1:114" x14ac:dyDescent="0.25">
      <c r="A74" t="s">
        <v>1355</v>
      </c>
      <c r="B74">
        <v>42</v>
      </c>
      <c r="C74">
        <v>31</v>
      </c>
      <c r="D74">
        <v>71</v>
      </c>
      <c r="E74">
        <v>18</v>
      </c>
      <c r="F74">
        <v>32</v>
      </c>
      <c r="G74">
        <v>22</v>
      </c>
      <c r="H74">
        <v>37</v>
      </c>
      <c r="I74">
        <v>6</v>
      </c>
      <c r="J74">
        <v>66</v>
      </c>
      <c r="K74">
        <v>38</v>
      </c>
      <c r="L74">
        <v>7</v>
      </c>
      <c r="M74">
        <v>34</v>
      </c>
      <c r="N74">
        <v>27</v>
      </c>
      <c r="O74">
        <v>11</v>
      </c>
      <c r="P74">
        <v>12</v>
      </c>
      <c r="Q74">
        <v>41</v>
      </c>
      <c r="R74">
        <v>18</v>
      </c>
      <c r="S74">
        <v>18</v>
      </c>
      <c r="T74">
        <v>16</v>
      </c>
      <c r="U74">
        <v>7</v>
      </c>
      <c r="V74">
        <v>33</v>
      </c>
      <c r="W74">
        <v>6</v>
      </c>
      <c r="X74">
        <v>11</v>
      </c>
      <c r="Y74">
        <v>22</v>
      </c>
      <c r="Z74">
        <v>22</v>
      </c>
      <c r="AA74">
        <v>31</v>
      </c>
      <c r="AB74">
        <v>41</v>
      </c>
      <c r="AC74">
        <v>43</v>
      </c>
      <c r="AD74">
        <v>40</v>
      </c>
      <c r="AE74">
        <v>33</v>
      </c>
      <c r="AF74">
        <v>28</v>
      </c>
      <c r="AG74">
        <v>49</v>
      </c>
      <c r="AH74">
        <v>69</v>
      </c>
      <c r="AI74">
        <v>39</v>
      </c>
      <c r="AJ74">
        <v>42</v>
      </c>
      <c r="AK74">
        <v>16</v>
      </c>
      <c r="AL74">
        <v>25</v>
      </c>
      <c r="AM74">
        <v>6</v>
      </c>
      <c r="AN74">
        <v>8</v>
      </c>
      <c r="AO74">
        <v>19</v>
      </c>
      <c r="AP74">
        <v>31</v>
      </c>
      <c r="AQ74">
        <v>11</v>
      </c>
      <c r="AR74">
        <v>7</v>
      </c>
      <c r="AS74">
        <v>47</v>
      </c>
      <c r="AT74">
        <v>22</v>
      </c>
      <c r="AU74">
        <v>13</v>
      </c>
      <c r="AV74">
        <v>3</v>
      </c>
      <c r="AW74">
        <v>0</v>
      </c>
      <c r="AX74">
        <v>19</v>
      </c>
      <c r="AY74">
        <v>9</v>
      </c>
      <c r="AZ74">
        <v>42</v>
      </c>
      <c r="BA74">
        <v>15</v>
      </c>
      <c r="BB74">
        <v>4</v>
      </c>
      <c r="BC74">
        <v>40</v>
      </c>
      <c r="BD74">
        <v>44</v>
      </c>
      <c r="BE74">
        <v>43</v>
      </c>
      <c r="BF74">
        <v>10</v>
      </c>
      <c r="BG74">
        <v>27</v>
      </c>
      <c r="BH74">
        <v>15</v>
      </c>
      <c r="BI74">
        <v>17</v>
      </c>
      <c r="BJ74">
        <v>26</v>
      </c>
      <c r="BK74">
        <v>34</v>
      </c>
      <c r="BL74">
        <v>6</v>
      </c>
      <c r="BM74">
        <v>7</v>
      </c>
      <c r="BN74">
        <v>7</v>
      </c>
      <c r="BO74">
        <v>7</v>
      </c>
      <c r="BP74">
        <v>30</v>
      </c>
      <c r="BQ74">
        <v>34</v>
      </c>
      <c r="BR74">
        <v>5</v>
      </c>
      <c r="BS74">
        <v>2</v>
      </c>
      <c r="BT74">
        <v>7</v>
      </c>
      <c r="BU74">
        <v>9</v>
      </c>
      <c r="BV74">
        <v>7</v>
      </c>
      <c r="BW74">
        <v>31</v>
      </c>
      <c r="BX74">
        <v>66</v>
      </c>
      <c r="BY74">
        <v>41</v>
      </c>
      <c r="BZ74">
        <v>10</v>
      </c>
      <c r="CA74">
        <v>6</v>
      </c>
      <c r="CB74">
        <v>1</v>
      </c>
      <c r="CC74">
        <v>29</v>
      </c>
      <c r="CD74">
        <v>2</v>
      </c>
      <c r="CE74">
        <v>19</v>
      </c>
      <c r="CF74">
        <v>10</v>
      </c>
      <c r="CG74">
        <v>8</v>
      </c>
      <c r="CH74">
        <v>25</v>
      </c>
      <c r="CI74">
        <v>2</v>
      </c>
      <c r="CJ74">
        <v>7</v>
      </c>
      <c r="CK74">
        <v>9</v>
      </c>
      <c r="CL74">
        <v>9</v>
      </c>
      <c r="CM74">
        <v>29</v>
      </c>
      <c r="CN74">
        <v>1</v>
      </c>
      <c r="CO74">
        <v>8</v>
      </c>
      <c r="CP74">
        <v>2</v>
      </c>
      <c r="CQ74">
        <v>1</v>
      </c>
      <c r="CR74">
        <v>3</v>
      </c>
      <c r="CS74">
        <v>11</v>
      </c>
      <c r="CT74">
        <v>16</v>
      </c>
      <c r="CU74">
        <v>8</v>
      </c>
      <c r="CV74">
        <v>7</v>
      </c>
      <c r="CW74">
        <v>5</v>
      </c>
      <c r="CX74">
        <v>6291</v>
      </c>
      <c r="CY74" t="s">
        <v>1355</v>
      </c>
      <c r="CZ74">
        <v>-2.4066542600815599</v>
      </c>
      <c r="DA74">
        <v>-2.7565931267850599</v>
      </c>
      <c r="DB74">
        <v>-2.09506763931752</v>
      </c>
      <c r="DC74">
        <v>0.677308010275532</v>
      </c>
      <c r="DD74">
        <v>1.5071828839114001</v>
      </c>
      <c r="DE74">
        <v>0.39228112634555601</v>
      </c>
      <c r="DF74">
        <v>0.31718750171730398</v>
      </c>
      <c r="DG74">
        <v>3.3627628078562899E-2</v>
      </c>
      <c r="DH74">
        <v>7.66620736650752E-2</v>
      </c>
      <c r="DI74">
        <v>2.31944725503781E-3</v>
      </c>
      <c r="DJ74">
        <v>1.07248310828423E-2</v>
      </c>
    </row>
    <row r="75" spans="1:114" x14ac:dyDescent="0.25">
      <c r="A75" t="s">
        <v>1074</v>
      </c>
      <c r="B75">
        <v>8251</v>
      </c>
      <c r="C75">
        <v>2273</v>
      </c>
      <c r="D75">
        <v>1729</v>
      </c>
      <c r="E75">
        <v>649</v>
      </c>
      <c r="F75">
        <v>1285</v>
      </c>
      <c r="G75">
        <v>1325</v>
      </c>
      <c r="H75">
        <v>2672</v>
      </c>
      <c r="I75">
        <v>852</v>
      </c>
      <c r="J75">
        <v>2648</v>
      </c>
      <c r="K75">
        <v>4948</v>
      </c>
      <c r="L75">
        <v>248</v>
      </c>
      <c r="M75">
        <v>3583</v>
      </c>
      <c r="N75">
        <v>1524</v>
      </c>
      <c r="O75">
        <v>465</v>
      </c>
      <c r="P75">
        <v>683</v>
      </c>
      <c r="Q75">
        <v>2088</v>
      </c>
      <c r="R75">
        <v>953</v>
      </c>
      <c r="S75">
        <v>1325</v>
      </c>
      <c r="T75">
        <v>570</v>
      </c>
      <c r="U75">
        <v>329</v>
      </c>
      <c r="V75">
        <v>840</v>
      </c>
      <c r="W75">
        <v>419</v>
      </c>
      <c r="X75">
        <v>594</v>
      </c>
      <c r="Y75">
        <v>1533</v>
      </c>
      <c r="Z75">
        <v>2142</v>
      </c>
      <c r="AA75">
        <v>333</v>
      </c>
      <c r="AB75">
        <v>3666</v>
      </c>
      <c r="AC75">
        <v>3347</v>
      </c>
      <c r="AD75">
        <v>3592</v>
      </c>
      <c r="AE75">
        <v>2670</v>
      </c>
      <c r="AF75">
        <v>1952</v>
      </c>
      <c r="AG75">
        <v>5196</v>
      </c>
      <c r="AH75">
        <v>19696</v>
      </c>
      <c r="AI75">
        <v>2338</v>
      </c>
      <c r="AJ75">
        <v>2473</v>
      </c>
      <c r="AK75">
        <v>1206</v>
      </c>
      <c r="AL75">
        <v>2809</v>
      </c>
      <c r="AM75">
        <v>522</v>
      </c>
      <c r="AN75">
        <v>703</v>
      </c>
      <c r="AO75">
        <v>605</v>
      </c>
      <c r="AP75">
        <v>1273</v>
      </c>
      <c r="AQ75">
        <v>449</v>
      </c>
      <c r="AR75">
        <v>546</v>
      </c>
      <c r="AS75">
        <v>4069</v>
      </c>
      <c r="AT75">
        <v>2114</v>
      </c>
      <c r="AU75">
        <v>1042</v>
      </c>
      <c r="AV75">
        <v>423</v>
      </c>
      <c r="AW75">
        <v>245</v>
      </c>
      <c r="AX75">
        <v>1064</v>
      </c>
      <c r="AY75">
        <v>453</v>
      </c>
      <c r="AZ75">
        <v>1818</v>
      </c>
      <c r="BA75">
        <v>1388</v>
      </c>
      <c r="BB75">
        <v>234</v>
      </c>
      <c r="BC75">
        <v>3310</v>
      </c>
      <c r="BD75">
        <v>2421</v>
      </c>
      <c r="BE75">
        <v>14231</v>
      </c>
      <c r="BF75">
        <v>756</v>
      </c>
      <c r="BG75">
        <v>1843</v>
      </c>
      <c r="BH75">
        <v>1040</v>
      </c>
      <c r="BI75">
        <v>1492</v>
      </c>
      <c r="BJ75">
        <v>1332</v>
      </c>
      <c r="BK75">
        <v>4604</v>
      </c>
      <c r="BL75">
        <v>245</v>
      </c>
      <c r="BM75">
        <v>500</v>
      </c>
      <c r="BN75">
        <v>335</v>
      </c>
      <c r="BO75">
        <v>377</v>
      </c>
      <c r="BP75">
        <v>2177</v>
      </c>
      <c r="BQ75">
        <v>372</v>
      </c>
      <c r="BR75">
        <v>204</v>
      </c>
      <c r="BS75">
        <v>425</v>
      </c>
      <c r="BT75">
        <v>363</v>
      </c>
      <c r="BU75">
        <v>431</v>
      </c>
      <c r="BV75">
        <v>1116</v>
      </c>
      <c r="BW75">
        <v>2710</v>
      </c>
      <c r="BX75">
        <v>3813</v>
      </c>
      <c r="BY75">
        <v>2979</v>
      </c>
      <c r="BZ75">
        <v>423</v>
      </c>
      <c r="CA75">
        <v>387</v>
      </c>
      <c r="CB75">
        <v>82</v>
      </c>
      <c r="CC75">
        <v>2456</v>
      </c>
      <c r="CD75">
        <v>570</v>
      </c>
      <c r="CE75">
        <v>1327</v>
      </c>
      <c r="CF75">
        <v>393</v>
      </c>
      <c r="CG75">
        <v>395</v>
      </c>
      <c r="CH75">
        <v>1345</v>
      </c>
      <c r="CI75">
        <v>191</v>
      </c>
      <c r="CJ75">
        <v>342</v>
      </c>
      <c r="CK75">
        <v>500</v>
      </c>
      <c r="CL75">
        <v>249</v>
      </c>
      <c r="CM75">
        <v>702</v>
      </c>
      <c r="CN75">
        <v>139</v>
      </c>
      <c r="CO75">
        <v>162</v>
      </c>
      <c r="CP75">
        <v>160</v>
      </c>
      <c r="CQ75">
        <v>187</v>
      </c>
      <c r="CR75">
        <v>231</v>
      </c>
      <c r="CS75">
        <v>607</v>
      </c>
      <c r="CT75">
        <v>1592</v>
      </c>
      <c r="CU75">
        <v>1580</v>
      </c>
      <c r="CV75">
        <v>446</v>
      </c>
      <c r="CW75">
        <v>270</v>
      </c>
      <c r="CX75">
        <v>496376</v>
      </c>
      <c r="CY75" t="s">
        <v>1074</v>
      </c>
      <c r="CZ75">
        <v>3.4542375025502099</v>
      </c>
      <c r="DA75">
        <v>2.8200877388238701</v>
      </c>
      <c r="DB75">
        <v>3.7918605040873898</v>
      </c>
      <c r="DC75">
        <v>0.70979712553014096</v>
      </c>
      <c r="DD75">
        <v>1.72777544794952</v>
      </c>
      <c r="DE75">
        <v>0.38956276784389299</v>
      </c>
      <c r="DF75">
        <v>0.323648861369355</v>
      </c>
      <c r="DG75">
        <v>3.5529689393943502E-3</v>
      </c>
      <c r="DH75">
        <v>1.6618219347713702E-2</v>
      </c>
      <c r="DI75">
        <v>2.3679959183994198E-3</v>
      </c>
      <c r="DJ75">
        <v>1.1383815952920101E-2</v>
      </c>
    </row>
    <row r="76" spans="1:114" x14ac:dyDescent="0.25">
      <c r="A76" t="s">
        <v>1141</v>
      </c>
      <c r="B76">
        <v>18</v>
      </c>
      <c r="C76">
        <v>444</v>
      </c>
      <c r="D76">
        <v>271</v>
      </c>
      <c r="E76">
        <v>135</v>
      </c>
      <c r="F76">
        <v>121</v>
      </c>
      <c r="G76">
        <v>40</v>
      </c>
      <c r="H76">
        <v>269</v>
      </c>
      <c r="I76">
        <v>66</v>
      </c>
      <c r="J76">
        <v>893</v>
      </c>
      <c r="K76">
        <v>279</v>
      </c>
      <c r="L76">
        <v>105</v>
      </c>
      <c r="M76">
        <v>355</v>
      </c>
      <c r="N76">
        <v>299</v>
      </c>
      <c r="O76">
        <v>226</v>
      </c>
      <c r="P76">
        <v>181</v>
      </c>
      <c r="Q76">
        <v>377</v>
      </c>
      <c r="R76">
        <v>260</v>
      </c>
      <c r="S76">
        <v>196</v>
      </c>
      <c r="T76">
        <v>387</v>
      </c>
      <c r="U76">
        <v>59</v>
      </c>
      <c r="V76">
        <v>247</v>
      </c>
      <c r="W76">
        <v>247</v>
      </c>
      <c r="X76">
        <v>77</v>
      </c>
      <c r="Y76">
        <v>244</v>
      </c>
      <c r="Z76">
        <v>329</v>
      </c>
      <c r="AA76">
        <v>21</v>
      </c>
      <c r="AB76">
        <v>315</v>
      </c>
      <c r="AC76">
        <v>362</v>
      </c>
      <c r="AD76">
        <v>149</v>
      </c>
      <c r="AE76">
        <v>120</v>
      </c>
      <c r="AF76">
        <v>351</v>
      </c>
      <c r="AG76">
        <v>399</v>
      </c>
      <c r="AH76">
        <v>762</v>
      </c>
      <c r="AI76">
        <v>970</v>
      </c>
      <c r="AJ76">
        <v>39</v>
      </c>
      <c r="AK76">
        <v>137</v>
      </c>
      <c r="AL76">
        <v>100</v>
      </c>
      <c r="AM76">
        <v>124</v>
      </c>
      <c r="AN76">
        <v>95</v>
      </c>
      <c r="AO76">
        <v>236</v>
      </c>
      <c r="AP76">
        <v>189</v>
      </c>
      <c r="AQ76">
        <v>284</v>
      </c>
      <c r="AR76">
        <v>23</v>
      </c>
      <c r="AS76">
        <v>467</v>
      </c>
      <c r="AT76">
        <v>140</v>
      </c>
      <c r="AU76">
        <v>100</v>
      </c>
      <c r="AV76">
        <v>40</v>
      </c>
      <c r="AW76">
        <v>7</v>
      </c>
      <c r="AX76">
        <v>196</v>
      </c>
      <c r="AY76">
        <v>65</v>
      </c>
      <c r="AZ76">
        <v>638</v>
      </c>
      <c r="BA76">
        <v>256</v>
      </c>
      <c r="BB76">
        <v>18</v>
      </c>
      <c r="BC76">
        <v>457</v>
      </c>
      <c r="BD76">
        <v>411</v>
      </c>
      <c r="BE76">
        <v>433</v>
      </c>
      <c r="BF76">
        <v>53</v>
      </c>
      <c r="BG76">
        <v>551</v>
      </c>
      <c r="BH76">
        <v>160</v>
      </c>
      <c r="BI76">
        <v>69</v>
      </c>
      <c r="BJ76">
        <v>293</v>
      </c>
      <c r="BK76">
        <v>580</v>
      </c>
      <c r="BL76">
        <v>33</v>
      </c>
      <c r="BM76">
        <v>107</v>
      </c>
      <c r="BN76">
        <v>95</v>
      </c>
      <c r="BO76">
        <v>39</v>
      </c>
      <c r="BP76">
        <v>254</v>
      </c>
      <c r="BQ76">
        <v>27</v>
      </c>
      <c r="BR76">
        <v>48</v>
      </c>
      <c r="BS76">
        <v>33</v>
      </c>
      <c r="BT76">
        <v>55</v>
      </c>
      <c r="BU76">
        <v>43</v>
      </c>
      <c r="BV76">
        <v>32</v>
      </c>
      <c r="BW76">
        <v>429</v>
      </c>
      <c r="BX76">
        <v>7</v>
      </c>
      <c r="BY76">
        <v>537</v>
      </c>
      <c r="BZ76">
        <v>191</v>
      </c>
      <c r="CA76">
        <v>75</v>
      </c>
      <c r="CB76">
        <v>35</v>
      </c>
      <c r="CC76">
        <v>210</v>
      </c>
      <c r="CD76">
        <v>49</v>
      </c>
      <c r="CE76">
        <v>218</v>
      </c>
      <c r="CF76">
        <v>120</v>
      </c>
      <c r="CG76">
        <v>92</v>
      </c>
      <c r="CH76">
        <v>220</v>
      </c>
      <c r="CI76">
        <v>49</v>
      </c>
      <c r="CJ76">
        <v>27</v>
      </c>
      <c r="CK76">
        <v>49</v>
      </c>
      <c r="CL76">
        <v>23</v>
      </c>
      <c r="CM76">
        <v>136</v>
      </c>
      <c r="CN76">
        <v>11</v>
      </c>
      <c r="CO76">
        <v>34</v>
      </c>
      <c r="CP76">
        <v>20</v>
      </c>
      <c r="CQ76">
        <v>27</v>
      </c>
      <c r="CR76">
        <v>28</v>
      </c>
      <c r="CS76">
        <v>121</v>
      </c>
      <c r="CT76">
        <v>180</v>
      </c>
      <c r="CU76">
        <v>27</v>
      </c>
      <c r="CV76">
        <v>91</v>
      </c>
      <c r="CW76">
        <v>47</v>
      </c>
      <c r="CX76">
        <v>57914</v>
      </c>
      <c r="CY76" t="s">
        <v>1141</v>
      </c>
      <c r="CZ76">
        <v>0.66459896582024103</v>
      </c>
      <c r="DA76">
        <v>0.14123015865880001</v>
      </c>
      <c r="DB76">
        <v>1.0859839016617201</v>
      </c>
      <c r="DC76">
        <v>0.74817941287827205</v>
      </c>
      <c r="DD76">
        <v>1.70665276079304</v>
      </c>
      <c r="DE76">
        <v>0.38954518582160202</v>
      </c>
      <c r="DF76">
        <v>0.33676976093607502</v>
      </c>
      <c r="DG76" s="1">
        <v>9.7752121748796092E-3</v>
      </c>
      <c r="DH76" s="1">
        <v>3.7547652147413998E-2</v>
      </c>
      <c r="DI76" s="1">
        <v>5.0301512824227797E-3</v>
      </c>
      <c r="DJ76" s="1">
        <v>2.0778109981181701E-2</v>
      </c>
    </row>
    <row r="77" spans="1:114" x14ac:dyDescent="0.25">
      <c r="A77" t="s">
        <v>609</v>
      </c>
      <c r="B77">
        <v>3198</v>
      </c>
      <c r="C77">
        <v>987</v>
      </c>
      <c r="D77">
        <v>2075</v>
      </c>
      <c r="E77">
        <v>2112</v>
      </c>
      <c r="F77">
        <v>4375</v>
      </c>
      <c r="G77">
        <v>1716</v>
      </c>
      <c r="H77">
        <v>1881</v>
      </c>
      <c r="I77">
        <v>1371</v>
      </c>
      <c r="J77">
        <v>1800</v>
      </c>
      <c r="K77">
        <v>2995</v>
      </c>
      <c r="L77">
        <v>290</v>
      </c>
      <c r="M77">
        <v>1349</v>
      </c>
      <c r="N77">
        <v>590</v>
      </c>
      <c r="O77">
        <v>203</v>
      </c>
      <c r="P77">
        <v>1198</v>
      </c>
      <c r="Q77">
        <v>1796</v>
      </c>
      <c r="R77">
        <v>574</v>
      </c>
      <c r="S77">
        <v>944</v>
      </c>
      <c r="T77">
        <v>192</v>
      </c>
      <c r="U77">
        <v>235</v>
      </c>
      <c r="V77">
        <v>1361</v>
      </c>
      <c r="W77">
        <v>273</v>
      </c>
      <c r="X77">
        <v>224</v>
      </c>
      <c r="Y77">
        <v>1259</v>
      </c>
      <c r="Z77">
        <v>185</v>
      </c>
      <c r="AA77">
        <v>4036</v>
      </c>
      <c r="AB77">
        <v>3639</v>
      </c>
      <c r="AC77">
        <v>3218</v>
      </c>
      <c r="AD77">
        <v>3629</v>
      </c>
      <c r="AE77">
        <v>2081</v>
      </c>
      <c r="AF77">
        <v>1044</v>
      </c>
      <c r="AG77">
        <v>1443</v>
      </c>
      <c r="AH77">
        <v>1328</v>
      </c>
      <c r="AI77">
        <v>278</v>
      </c>
      <c r="AJ77">
        <v>5023</v>
      </c>
      <c r="AK77">
        <v>474</v>
      </c>
      <c r="AL77">
        <v>2618</v>
      </c>
      <c r="AM77">
        <v>405</v>
      </c>
      <c r="AN77">
        <v>468</v>
      </c>
      <c r="AO77">
        <v>480</v>
      </c>
      <c r="AP77">
        <v>2134</v>
      </c>
      <c r="AQ77">
        <v>300</v>
      </c>
      <c r="AR77">
        <v>400</v>
      </c>
      <c r="AS77">
        <v>930</v>
      </c>
      <c r="AT77">
        <v>813</v>
      </c>
      <c r="AU77">
        <v>919</v>
      </c>
      <c r="AV77">
        <v>522</v>
      </c>
      <c r="AW77">
        <v>100</v>
      </c>
      <c r="AX77">
        <v>238</v>
      </c>
      <c r="AY77">
        <v>234</v>
      </c>
      <c r="AZ77">
        <v>1588</v>
      </c>
      <c r="BA77">
        <v>114</v>
      </c>
      <c r="BB77">
        <v>622</v>
      </c>
      <c r="BC77">
        <v>125</v>
      </c>
      <c r="BD77">
        <v>132</v>
      </c>
      <c r="BE77">
        <v>2531</v>
      </c>
      <c r="BF77">
        <v>590</v>
      </c>
      <c r="BG77">
        <v>297</v>
      </c>
      <c r="BH77">
        <v>592</v>
      </c>
      <c r="BI77">
        <v>1946</v>
      </c>
      <c r="BJ77">
        <v>532</v>
      </c>
      <c r="BK77">
        <v>863</v>
      </c>
      <c r="BL77">
        <v>662</v>
      </c>
      <c r="BM77">
        <v>395</v>
      </c>
      <c r="BN77">
        <v>403</v>
      </c>
      <c r="BO77">
        <v>977</v>
      </c>
      <c r="BP77">
        <v>610</v>
      </c>
      <c r="BQ77">
        <v>418</v>
      </c>
      <c r="BR77">
        <v>341</v>
      </c>
      <c r="BS77">
        <v>195</v>
      </c>
      <c r="BT77">
        <v>306</v>
      </c>
      <c r="BU77">
        <v>525</v>
      </c>
      <c r="BV77">
        <v>586</v>
      </c>
      <c r="BW77">
        <v>226</v>
      </c>
      <c r="BX77">
        <v>208</v>
      </c>
      <c r="BY77">
        <v>150</v>
      </c>
      <c r="BZ77">
        <v>355</v>
      </c>
      <c r="CA77">
        <v>526</v>
      </c>
      <c r="CB77">
        <v>336</v>
      </c>
      <c r="CC77">
        <v>2316</v>
      </c>
      <c r="CD77">
        <v>312</v>
      </c>
      <c r="CE77">
        <v>1050</v>
      </c>
      <c r="CF77">
        <v>543</v>
      </c>
      <c r="CG77">
        <v>110</v>
      </c>
      <c r="CH77">
        <v>579</v>
      </c>
      <c r="CI77">
        <v>392</v>
      </c>
      <c r="CJ77">
        <v>782</v>
      </c>
      <c r="CK77">
        <v>575</v>
      </c>
      <c r="CL77">
        <v>381</v>
      </c>
      <c r="CM77">
        <v>458</v>
      </c>
      <c r="CN77">
        <v>76</v>
      </c>
      <c r="CO77">
        <v>209</v>
      </c>
      <c r="CP77">
        <v>385</v>
      </c>
      <c r="CQ77">
        <v>367</v>
      </c>
      <c r="CR77">
        <v>259</v>
      </c>
      <c r="CS77">
        <v>292</v>
      </c>
      <c r="CT77">
        <v>269</v>
      </c>
      <c r="CU77">
        <v>317</v>
      </c>
      <c r="CV77">
        <v>270</v>
      </c>
      <c r="CW77">
        <v>327</v>
      </c>
      <c r="CX77">
        <v>266038</v>
      </c>
      <c r="CY77" t="s">
        <v>609</v>
      </c>
      <c r="CZ77">
        <v>2.8862969440867499</v>
      </c>
      <c r="DA77">
        <v>2.52638742184104</v>
      </c>
      <c r="DB77">
        <v>3.21787488210762</v>
      </c>
      <c r="DC77">
        <v>0.84334991756577204</v>
      </c>
      <c r="DD77">
        <v>1.96290346978181</v>
      </c>
      <c r="DE77">
        <v>0.38930940463969799</v>
      </c>
      <c r="DF77">
        <v>0.33145892063423399</v>
      </c>
      <c r="DG77">
        <v>1.21120065755338E-3</v>
      </c>
      <c r="DH77">
        <v>7.2376402615176704E-3</v>
      </c>
      <c r="DI77">
        <v>4.4152959351052203E-3</v>
      </c>
      <c r="DJ77">
        <v>1.8772933589278899E-2</v>
      </c>
    </row>
    <row r="78" spans="1:114" x14ac:dyDescent="0.25">
      <c r="A78" t="s">
        <v>699</v>
      </c>
      <c r="B78">
        <v>90</v>
      </c>
      <c r="C78">
        <v>86</v>
      </c>
      <c r="D78">
        <v>41</v>
      </c>
      <c r="E78">
        <v>55</v>
      </c>
      <c r="F78">
        <v>40</v>
      </c>
      <c r="G78">
        <v>139</v>
      </c>
      <c r="H78">
        <v>154</v>
      </c>
      <c r="I78">
        <v>11</v>
      </c>
      <c r="J78">
        <v>41</v>
      </c>
      <c r="K78">
        <v>76</v>
      </c>
      <c r="L78">
        <v>38</v>
      </c>
      <c r="M78">
        <v>86</v>
      </c>
      <c r="N78">
        <v>64</v>
      </c>
      <c r="O78">
        <v>64</v>
      </c>
      <c r="P78">
        <v>122</v>
      </c>
      <c r="Q78">
        <v>64</v>
      </c>
      <c r="R78">
        <v>49</v>
      </c>
      <c r="S78">
        <v>66</v>
      </c>
      <c r="T78">
        <v>63</v>
      </c>
      <c r="U78">
        <v>41</v>
      </c>
      <c r="V78">
        <v>86</v>
      </c>
      <c r="W78">
        <v>63</v>
      </c>
      <c r="X78">
        <v>43</v>
      </c>
      <c r="Y78">
        <v>42</v>
      </c>
      <c r="Z78">
        <v>39</v>
      </c>
      <c r="AA78">
        <v>62</v>
      </c>
      <c r="AB78">
        <v>29</v>
      </c>
      <c r="AC78">
        <v>117</v>
      </c>
      <c r="AD78">
        <v>28</v>
      </c>
      <c r="AE78">
        <v>139</v>
      </c>
      <c r="AF78">
        <v>38</v>
      </c>
      <c r="AG78">
        <v>38</v>
      </c>
      <c r="AH78">
        <v>57</v>
      </c>
      <c r="AI78">
        <v>31</v>
      </c>
      <c r="AJ78">
        <v>44</v>
      </c>
      <c r="AK78">
        <v>79</v>
      </c>
      <c r="AL78">
        <v>43</v>
      </c>
      <c r="AM78">
        <v>36</v>
      </c>
      <c r="AN78">
        <v>47</v>
      </c>
      <c r="AO78">
        <v>101</v>
      </c>
      <c r="AP78">
        <v>142</v>
      </c>
      <c r="AQ78">
        <v>42</v>
      </c>
      <c r="AR78">
        <v>43</v>
      </c>
      <c r="AS78">
        <v>113</v>
      </c>
      <c r="AT78">
        <v>76</v>
      </c>
      <c r="AU78">
        <v>44</v>
      </c>
      <c r="AV78">
        <v>69</v>
      </c>
      <c r="AW78">
        <v>37</v>
      </c>
      <c r="AX78">
        <v>29</v>
      </c>
      <c r="AY78">
        <v>21</v>
      </c>
      <c r="AZ78">
        <v>39</v>
      </c>
      <c r="BA78">
        <v>118</v>
      </c>
      <c r="BB78">
        <v>14</v>
      </c>
      <c r="BC78">
        <v>38</v>
      </c>
      <c r="BD78">
        <v>35</v>
      </c>
      <c r="BE78">
        <v>33</v>
      </c>
      <c r="BF78">
        <v>28</v>
      </c>
      <c r="BG78">
        <v>98</v>
      </c>
      <c r="BH78">
        <v>11</v>
      </c>
      <c r="BI78">
        <v>48</v>
      </c>
      <c r="BJ78">
        <v>66</v>
      </c>
      <c r="BK78">
        <v>19</v>
      </c>
      <c r="BL78">
        <v>44</v>
      </c>
      <c r="BM78">
        <v>44</v>
      </c>
      <c r="BN78">
        <v>52</v>
      </c>
      <c r="BO78">
        <v>13</v>
      </c>
      <c r="BP78">
        <v>38</v>
      </c>
      <c r="BQ78">
        <v>58</v>
      </c>
      <c r="BR78">
        <v>28</v>
      </c>
      <c r="BS78">
        <v>19</v>
      </c>
      <c r="BT78">
        <v>34</v>
      </c>
      <c r="BU78">
        <v>27</v>
      </c>
      <c r="BV78">
        <v>30</v>
      </c>
      <c r="BW78">
        <v>57</v>
      </c>
      <c r="BX78">
        <v>92</v>
      </c>
      <c r="BY78">
        <v>25</v>
      </c>
      <c r="BZ78">
        <v>39</v>
      </c>
      <c r="CA78">
        <v>4</v>
      </c>
      <c r="CB78">
        <v>2</v>
      </c>
      <c r="CC78">
        <v>57</v>
      </c>
      <c r="CD78">
        <v>20</v>
      </c>
      <c r="CE78">
        <v>190</v>
      </c>
      <c r="CF78">
        <v>17</v>
      </c>
      <c r="CG78">
        <v>37</v>
      </c>
      <c r="CH78">
        <v>76</v>
      </c>
      <c r="CI78">
        <v>33</v>
      </c>
      <c r="CJ78">
        <v>25</v>
      </c>
      <c r="CK78">
        <v>47</v>
      </c>
      <c r="CL78">
        <v>25</v>
      </c>
      <c r="CM78">
        <v>263</v>
      </c>
      <c r="CN78">
        <v>18</v>
      </c>
      <c r="CO78">
        <v>23</v>
      </c>
      <c r="CP78">
        <v>3</v>
      </c>
      <c r="CQ78">
        <v>15</v>
      </c>
      <c r="CR78">
        <v>19</v>
      </c>
      <c r="CS78">
        <v>29</v>
      </c>
      <c r="CT78">
        <v>20</v>
      </c>
      <c r="CU78">
        <v>20</v>
      </c>
      <c r="CV78">
        <v>43</v>
      </c>
      <c r="CW78">
        <v>24</v>
      </c>
      <c r="CX78">
        <v>14731</v>
      </c>
      <c r="CY78" t="s">
        <v>699</v>
      </c>
      <c r="CZ78">
        <v>-0.91733936219678003</v>
      </c>
      <c r="DA78">
        <v>-1.11855914575936</v>
      </c>
      <c r="DB78">
        <v>-0.66060325208729198</v>
      </c>
      <c r="DC78">
        <v>0.52405937194151297</v>
      </c>
      <c r="DD78">
        <v>1.26216431654306</v>
      </c>
      <c r="DE78">
        <v>0.38846110802897399</v>
      </c>
      <c r="DF78">
        <v>0.31990003292335301</v>
      </c>
      <c r="DG78">
        <v>1.8079143938843701E-3</v>
      </c>
      <c r="DH78">
        <v>9.6142110769900906E-3</v>
      </c>
      <c r="DI78">
        <v>1.74338164550576E-3</v>
      </c>
      <c r="DJ78">
        <v>8.7302943535216993E-3</v>
      </c>
    </row>
    <row r="79" spans="1:114" x14ac:dyDescent="0.25">
      <c r="A79" t="s">
        <v>353</v>
      </c>
      <c r="B79">
        <v>8940</v>
      </c>
      <c r="C79">
        <v>5774</v>
      </c>
      <c r="D79">
        <v>9954</v>
      </c>
      <c r="E79">
        <v>6569</v>
      </c>
      <c r="F79">
        <v>11456</v>
      </c>
      <c r="G79">
        <v>7902</v>
      </c>
      <c r="H79">
        <v>8313</v>
      </c>
      <c r="I79">
        <v>2589</v>
      </c>
      <c r="J79">
        <v>7089</v>
      </c>
      <c r="K79">
        <v>8734</v>
      </c>
      <c r="L79">
        <v>2326</v>
      </c>
      <c r="M79">
        <v>6357</v>
      </c>
      <c r="N79">
        <v>3829</v>
      </c>
      <c r="O79">
        <v>2618</v>
      </c>
      <c r="P79">
        <v>3103</v>
      </c>
      <c r="Q79">
        <v>8992</v>
      </c>
      <c r="R79">
        <v>2557</v>
      </c>
      <c r="S79">
        <v>3576</v>
      </c>
      <c r="T79">
        <v>5474</v>
      </c>
      <c r="U79">
        <v>1178</v>
      </c>
      <c r="V79">
        <v>4810</v>
      </c>
      <c r="W79">
        <v>4253</v>
      </c>
      <c r="X79">
        <v>5376</v>
      </c>
      <c r="Y79">
        <v>4046</v>
      </c>
      <c r="Z79">
        <v>8737</v>
      </c>
      <c r="AA79">
        <v>9626</v>
      </c>
      <c r="AB79">
        <v>9629</v>
      </c>
      <c r="AC79">
        <v>9041</v>
      </c>
      <c r="AD79">
        <v>9606</v>
      </c>
      <c r="AE79">
        <v>7007</v>
      </c>
      <c r="AF79">
        <v>2851</v>
      </c>
      <c r="AG79">
        <v>7493</v>
      </c>
      <c r="AH79">
        <v>4960</v>
      </c>
      <c r="AI79">
        <v>1190</v>
      </c>
      <c r="AJ79">
        <v>10999</v>
      </c>
      <c r="AK79">
        <v>3037</v>
      </c>
      <c r="AL79">
        <v>7022</v>
      </c>
      <c r="AM79">
        <v>2323</v>
      </c>
      <c r="AN79">
        <v>2369</v>
      </c>
      <c r="AO79">
        <v>2551</v>
      </c>
      <c r="AP79">
        <v>6012</v>
      </c>
      <c r="AQ79">
        <v>4046</v>
      </c>
      <c r="AR79">
        <v>1660</v>
      </c>
      <c r="AS79">
        <v>6029</v>
      </c>
      <c r="AT79">
        <v>10642</v>
      </c>
      <c r="AU79">
        <v>5664</v>
      </c>
      <c r="AV79">
        <v>1466</v>
      </c>
      <c r="AW79">
        <v>583</v>
      </c>
      <c r="AX79">
        <v>2679</v>
      </c>
      <c r="AY79">
        <v>1553</v>
      </c>
      <c r="AZ79">
        <v>4178</v>
      </c>
      <c r="BA79">
        <v>9589</v>
      </c>
      <c r="BB79">
        <v>471</v>
      </c>
      <c r="BC79">
        <v>4949</v>
      </c>
      <c r="BD79">
        <v>6087</v>
      </c>
      <c r="BE79">
        <v>3270</v>
      </c>
      <c r="BF79">
        <v>1968</v>
      </c>
      <c r="BG79">
        <v>6810</v>
      </c>
      <c r="BH79">
        <v>1105</v>
      </c>
      <c r="BI79">
        <v>4389</v>
      </c>
      <c r="BJ79">
        <v>7160</v>
      </c>
      <c r="BK79">
        <v>3527</v>
      </c>
      <c r="BL79">
        <v>2277</v>
      </c>
      <c r="BM79">
        <v>2293</v>
      </c>
      <c r="BN79">
        <v>2189</v>
      </c>
      <c r="BO79">
        <v>2089</v>
      </c>
      <c r="BP79">
        <v>6026</v>
      </c>
      <c r="BQ79">
        <v>3077</v>
      </c>
      <c r="BR79">
        <v>2190</v>
      </c>
      <c r="BS79">
        <v>3228</v>
      </c>
      <c r="BT79">
        <v>2428</v>
      </c>
      <c r="BU79">
        <v>3861</v>
      </c>
      <c r="BV79">
        <v>1924</v>
      </c>
      <c r="BW79">
        <v>5746</v>
      </c>
      <c r="BX79">
        <v>5888</v>
      </c>
      <c r="BY79">
        <v>5625</v>
      </c>
      <c r="BZ79">
        <v>1743</v>
      </c>
      <c r="CA79">
        <v>1230</v>
      </c>
      <c r="CB79">
        <v>216</v>
      </c>
      <c r="CC79">
        <v>7698</v>
      </c>
      <c r="CD79">
        <v>827</v>
      </c>
      <c r="CE79">
        <v>7634</v>
      </c>
      <c r="CF79">
        <v>916</v>
      </c>
      <c r="CG79">
        <v>1119</v>
      </c>
      <c r="CH79">
        <v>5414</v>
      </c>
      <c r="CI79">
        <v>1328</v>
      </c>
      <c r="CJ79">
        <v>2147</v>
      </c>
      <c r="CK79">
        <v>4790</v>
      </c>
      <c r="CL79">
        <v>1456</v>
      </c>
      <c r="CM79">
        <v>3153</v>
      </c>
      <c r="CN79">
        <v>1059</v>
      </c>
      <c r="CO79">
        <v>2720</v>
      </c>
      <c r="CP79">
        <v>1016</v>
      </c>
      <c r="CQ79">
        <v>2591</v>
      </c>
      <c r="CR79">
        <v>1383</v>
      </c>
      <c r="CS79">
        <v>2305</v>
      </c>
      <c r="CT79">
        <v>2122</v>
      </c>
      <c r="CU79">
        <v>1966</v>
      </c>
      <c r="CV79">
        <v>2033</v>
      </c>
      <c r="CW79">
        <v>1415</v>
      </c>
      <c r="CX79">
        <v>1249777</v>
      </c>
      <c r="CY79" t="s">
        <v>353</v>
      </c>
      <c r="CZ79">
        <v>5.4259216675977999</v>
      </c>
      <c r="DA79">
        <v>5.2170232535147401</v>
      </c>
      <c r="DB79">
        <v>5.6989618970447404</v>
      </c>
      <c r="DC79">
        <v>0.53676640463346303</v>
      </c>
      <c r="DD79">
        <v>1.2727468964600599</v>
      </c>
      <c r="DE79">
        <v>0.38825460277860802</v>
      </c>
      <c r="DF79">
        <v>0.321149642405269</v>
      </c>
      <c r="DG79">
        <v>1.03639445564362E-3</v>
      </c>
      <c r="DH79">
        <v>6.45581317679311E-3</v>
      </c>
      <c r="DI79">
        <v>1.84773442180805E-3</v>
      </c>
      <c r="DJ79">
        <v>9.3422851596348094E-3</v>
      </c>
    </row>
    <row r="80" spans="1:114" x14ac:dyDescent="0.25">
      <c r="A80" t="s">
        <v>1408</v>
      </c>
      <c r="B80">
        <v>5005</v>
      </c>
      <c r="C80">
        <v>3638</v>
      </c>
      <c r="D80">
        <v>5595</v>
      </c>
      <c r="E80">
        <v>3899</v>
      </c>
      <c r="F80">
        <v>6113</v>
      </c>
      <c r="G80">
        <v>4208</v>
      </c>
      <c r="H80">
        <v>4998</v>
      </c>
      <c r="I80">
        <v>1457</v>
      </c>
      <c r="J80">
        <v>4403</v>
      </c>
      <c r="K80">
        <v>5997</v>
      </c>
      <c r="L80">
        <v>1820</v>
      </c>
      <c r="M80">
        <v>4703</v>
      </c>
      <c r="N80">
        <v>2951</v>
      </c>
      <c r="O80">
        <v>2979</v>
      </c>
      <c r="P80">
        <v>2557</v>
      </c>
      <c r="Q80">
        <v>5768</v>
      </c>
      <c r="R80">
        <v>1481</v>
      </c>
      <c r="S80">
        <v>2739</v>
      </c>
      <c r="T80">
        <v>4447</v>
      </c>
      <c r="U80">
        <v>1014</v>
      </c>
      <c r="V80">
        <v>3278</v>
      </c>
      <c r="W80">
        <v>2887</v>
      </c>
      <c r="X80">
        <v>4363</v>
      </c>
      <c r="Y80">
        <v>2726</v>
      </c>
      <c r="Z80">
        <v>2530</v>
      </c>
      <c r="AA80">
        <v>6231</v>
      </c>
      <c r="AB80">
        <v>5744</v>
      </c>
      <c r="AC80">
        <v>5214</v>
      </c>
      <c r="AD80">
        <v>5351</v>
      </c>
      <c r="AE80">
        <v>4818</v>
      </c>
      <c r="AF80">
        <v>1685</v>
      </c>
      <c r="AG80">
        <v>4817</v>
      </c>
      <c r="AH80">
        <v>2452</v>
      </c>
      <c r="AI80">
        <v>174</v>
      </c>
      <c r="AJ80">
        <v>6559</v>
      </c>
      <c r="AK80">
        <v>2592</v>
      </c>
      <c r="AL80">
        <v>4249</v>
      </c>
      <c r="AM80">
        <v>1742</v>
      </c>
      <c r="AN80">
        <v>2310</v>
      </c>
      <c r="AO80">
        <v>1304</v>
      </c>
      <c r="AP80">
        <v>3955</v>
      </c>
      <c r="AQ80">
        <v>3372</v>
      </c>
      <c r="AR80">
        <v>1365</v>
      </c>
      <c r="AS80">
        <v>3901</v>
      </c>
      <c r="AT80">
        <v>7813</v>
      </c>
      <c r="AU80">
        <v>3320</v>
      </c>
      <c r="AV80">
        <v>1237</v>
      </c>
      <c r="AW80">
        <v>623</v>
      </c>
      <c r="AX80">
        <v>1788</v>
      </c>
      <c r="AY80">
        <v>962</v>
      </c>
      <c r="AZ80">
        <v>2348</v>
      </c>
      <c r="BA80">
        <v>3261</v>
      </c>
      <c r="BB80">
        <v>622</v>
      </c>
      <c r="BC80">
        <v>1708</v>
      </c>
      <c r="BD80">
        <v>2037</v>
      </c>
      <c r="BE80">
        <v>4815</v>
      </c>
      <c r="BF80">
        <v>1560</v>
      </c>
      <c r="BG80">
        <v>1042</v>
      </c>
      <c r="BH80">
        <v>792</v>
      </c>
      <c r="BI80">
        <v>3497</v>
      </c>
      <c r="BJ80">
        <v>4739</v>
      </c>
      <c r="BK80">
        <v>1150</v>
      </c>
      <c r="BL80">
        <v>1610</v>
      </c>
      <c r="BM80">
        <v>2165</v>
      </c>
      <c r="BN80">
        <v>1417</v>
      </c>
      <c r="BO80">
        <v>1403</v>
      </c>
      <c r="BP80">
        <v>4399</v>
      </c>
      <c r="BQ80">
        <v>1918</v>
      </c>
      <c r="BR80">
        <v>2311</v>
      </c>
      <c r="BS80">
        <v>2047</v>
      </c>
      <c r="BT80">
        <v>2130</v>
      </c>
      <c r="BU80">
        <v>3238</v>
      </c>
      <c r="BV80">
        <v>1709</v>
      </c>
      <c r="BW80">
        <v>3426</v>
      </c>
      <c r="BX80">
        <v>1650</v>
      </c>
      <c r="BY80">
        <v>1169</v>
      </c>
      <c r="BZ80">
        <v>527</v>
      </c>
      <c r="CA80">
        <v>918</v>
      </c>
      <c r="CB80">
        <v>90</v>
      </c>
      <c r="CC80">
        <v>5085</v>
      </c>
      <c r="CD80">
        <v>758</v>
      </c>
      <c r="CE80">
        <v>4328</v>
      </c>
      <c r="CF80">
        <v>650</v>
      </c>
      <c r="CG80">
        <v>1100</v>
      </c>
      <c r="CH80">
        <v>4466</v>
      </c>
      <c r="CI80">
        <v>755</v>
      </c>
      <c r="CJ80">
        <v>1407</v>
      </c>
      <c r="CK80">
        <v>3110</v>
      </c>
      <c r="CL80">
        <v>992</v>
      </c>
      <c r="CM80">
        <v>4159</v>
      </c>
      <c r="CN80">
        <v>857</v>
      </c>
      <c r="CO80">
        <v>2913</v>
      </c>
      <c r="CP80">
        <v>657</v>
      </c>
      <c r="CQ80">
        <v>1939</v>
      </c>
      <c r="CR80">
        <v>963</v>
      </c>
      <c r="CS80">
        <v>1699</v>
      </c>
      <c r="CT80">
        <v>1752</v>
      </c>
      <c r="CU80">
        <v>1993</v>
      </c>
      <c r="CV80">
        <v>1593</v>
      </c>
      <c r="CW80">
        <v>988</v>
      </c>
      <c r="CX80">
        <v>773761</v>
      </c>
      <c r="CY80" t="s">
        <v>1408</v>
      </c>
      <c r="CZ80">
        <v>4.8405915750048703</v>
      </c>
      <c r="DA80">
        <v>4.6699903489951096</v>
      </c>
      <c r="DB80">
        <v>5.1682813765803299</v>
      </c>
      <c r="DC80">
        <v>0.53648120514094599</v>
      </c>
      <c r="DD80">
        <v>1.3195677003425701</v>
      </c>
      <c r="DE80">
        <v>0.38721885793944599</v>
      </c>
      <c r="DF80">
        <v>0.31875000169816498</v>
      </c>
      <c r="DG80">
        <v>3.1684698425274902E-3</v>
      </c>
      <c r="DH80">
        <v>1.52478474782604E-2</v>
      </c>
      <c r="DI80">
        <v>1.65437796545897E-3</v>
      </c>
      <c r="DJ80">
        <v>8.5507267376969693E-3</v>
      </c>
    </row>
    <row r="81" spans="1:114" x14ac:dyDescent="0.25">
      <c r="A81" t="s">
        <v>1434</v>
      </c>
      <c r="B81">
        <v>503</v>
      </c>
      <c r="C81">
        <v>314</v>
      </c>
      <c r="D81">
        <v>706</v>
      </c>
      <c r="E81">
        <v>197</v>
      </c>
      <c r="F81">
        <v>375</v>
      </c>
      <c r="G81">
        <v>277</v>
      </c>
      <c r="H81">
        <v>496</v>
      </c>
      <c r="I81">
        <v>100</v>
      </c>
      <c r="J81">
        <v>544</v>
      </c>
      <c r="K81">
        <v>397</v>
      </c>
      <c r="L81">
        <v>22</v>
      </c>
      <c r="M81">
        <v>731</v>
      </c>
      <c r="N81">
        <v>242</v>
      </c>
      <c r="O81">
        <v>19</v>
      </c>
      <c r="P81">
        <v>82</v>
      </c>
      <c r="Q81">
        <v>278</v>
      </c>
      <c r="R81">
        <v>204</v>
      </c>
      <c r="S81">
        <v>172</v>
      </c>
      <c r="T81">
        <v>44</v>
      </c>
      <c r="U81">
        <v>31</v>
      </c>
      <c r="V81">
        <v>155</v>
      </c>
      <c r="W81">
        <v>34</v>
      </c>
      <c r="X81">
        <v>23</v>
      </c>
      <c r="Y81">
        <v>174</v>
      </c>
      <c r="Z81">
        <v>261</v>
      </c>
      <c r="AA81">
        <v>373</v>
      </c>
      <c r="AB81">
        <v>436</v>
      </c>
      <c r="AC81">
        <v>441</v>
      </c>
      <c r="AD81">
        <v>467</v>
      </c>
      <c r="AE81">
        <v>288</v>
      </c>
      <c r="AF81">
        <v>353</v>
      </c>
      <c r="AG81">
        <v>789</v>
      </c>
      <c r="AH81">
        <v>716</v>
      </c>
      <c r="AI81">
        <v>400</v>
      </c>
      <c r="AJ81">
        <v>279</v>
      </c>
      <c r="AK81">
        <v>109</v>
      </c>
      <c r="AL81">
        <v>165</v>
      </c>
      <c r="AM81">
        <v>62</v>
      </c>
      <c r="AN81">
        <v>103</v>
      </c>
      <c r="AO81">
        <v>276</v>
      </c>
      <c r="AP81">
        <v>238</v>
      </c>
      <c r="AQ81">
        <v>17</v>
      </c>
      <c r="AR81">
        <v>43</v>
      </c>
      <c r="AS81">
        <v>486</v>
      </c>
      <c r="AT81">
        <v>317</v>
      </c>
      <c r="AU81">
        <v>91</v>
      </c>
      <c r="AV81">
        <v>17</v>
      </c>
      <c r="AW81">
        <v>29</v>
      </c>
      <c r="AX81">
        <v>142</v>
      </c>
      <c r="AY81">
        <v>32</v>
      </c>
      <c r="AZ81">
        <v>693</v>
      </c>
      <c r="BA81">
        <v>227</v>
      </c>
      <c r="BB81">
        <v>40</v>
      </c>
      <c r="BC81">
        <v>729</v>
      </c>
      <c r="BD81">
        <v>577</v>
      </c>
      <c r="BE81">
        <v>433</v>
      </c>
      <c r="BF81">
        <v>36</v>
      </c>
      <c r="BG81">
        <v>624</v>
      </c>
      <c r="BH81">
        <v>137</v>
      </c>
      <c r="BI81">
        <v>160</v>
      </c>
      <c r="BJ81">
        <v>216</v>
      </c>
      <c r="BK81">
        <v>463</v>
      </c>
      <c r="BL81">
        <v>56</v>
      </c>
      <c r="BM81">
        <v>50</v>
      </c>
      <c r="BN81">
        <v>40</v>
      </c>
      <c r="BO81">
        <v>47</v>
      </c>
      <c r="BP81">
        <v>201</v>
      </c>
      <c r="BQ81">
        <v>86</v>
      </c>
      <c r="BR81">
        <v>12</v>
      </c>
      <c r="BS81">
        <v>6</v>
      </c>
      <c r="BT81">
        <v>31</v>
      </c>
      <c r="BU81">
        <v>32</v>
      </c>
      <c r="BV81">
        <v>28</v>
      </c>
      <c r="BW81">
        <v>299</v>
      </c>
      <c r="BX81">
        <v>754</v>
      </c>
      <c r="BY81">
        <v>632</v>
      </c>
      <c r="BZ81">
        <v>124</v>
      </c>
      <c r="CA81">
        <v>45</v>
      </c>
      <c r="CB81">
        <v>35</v>
      </c>
      <c r="CC81">
        <v>321</v>
      </c>
      <c r="CD81">
        <v>39</v>
      </c>
      <c r="CE81">
        <v>268</v>
      </c>
      <c r="CF81">
        <v>107</v>
      </c>
      <c r="CG81">
        <v>60</v>
      </c>
      <c r="CH81">
        <v>278</v>
      </c>
      <c r="CI81">
        <v>29</v>
      </c>
      <c r="CJ81">
        <v>42</v>
      </c>
      <c r="CK81">
        <v>59</v>
      </c>
      <c r="CL81">
        <v>33</v>
      </c>
      <c r="CM81">
        <v>0</v>
      </c>
      <c r="CN81">
        <v>9</v>
      </c>
      <c r="CO81">
        <v>23</v>
      </c>
      <c r="CP81">
        <v>12</v>
      </c>
      <c r="CQ81">
        <v>19</v>
      </c>
      <c r="CR81">
        <v>15</v>
      </c>
      <c r="CS81">
        <v>124</v>
      </c>
      <c r="CT81">
        <v>131</v>
      </c>
      <c r="CU81">
        <v>28</v>
      </c>
      <c r="CV81">
        <v>47</v>
      </c>
      <c r="CW81">
        <v>39</v>
      </c>
      <c r="CX81">
        <v>65725</v>
      </c>
      <c r="CY81" t="s">
        <v>1434</v>
      </c>
      <c r="CZ81">
        <v>0.748872875061671</v>
      </c>
      <c r="DA81">
        <v>-0.181613007360967</v>
      </c>
      <c r="DB81">
        <v>1.0762147406254401</v>
      </c>
      <c r="DC81">
        <v>0.929473824437822</v>
      </c>
      <c r="DD81">
        <v>2.1731858630451701</v>
      </c>
      <c r="DE81">
        <v>0.38402103939125198</v>
      </c>
      <c r="DF81">
        <v>0.340830991756016</v>
      </c>
      <c r="DG81">
        <v>6.4597460699858398E-3</v>
      </c>
      <c r="DH81">
        <v>2.6729555569306E-2</v>
      </c>
      <c r="DI81">
        <v>6.9813947943240104E-3</v>
      </c>
      <c r="DJ81">
        <v>2.6978113162662399E-2</v>
      </c>
    </row>
    <row r="82" spans="1:114" x14ac:dyDescent="0.25">
      <c r="A82" t="s">
        <v>821</v>
      </c>
      <c r="B82">
        <v>5</v>
      </c>
      <c r="C82">
        <v>2</v>
      </c>
      <c r="D82">
        <v>6</v>
      </c>
      <c r="E82">
        <v>0</v>
      </c>
      <c r="F82">
        <v>0</v>
      </c>
      <c r="G82">
        <v>3</v>
      </c>
      <c r="H82">
        <v>6</v>
      </c>
      <c r="I82">
        <v>3</v>
      </c>
      <c r="J82">
        <v>1</v>
      </c>
      <c r="K82">
        <v>2</v>
      </c>
      <c r="L82">
        <v>5</v>
      </c>
      <c r="M82">
        <v>1</v>
      </c>
      <c r="N82">
        <v>0</v>
      </c>
      <c r="O82">
        <v>2</v>
      </c>
      <c r="P82">
        <v>1</v>
      </c>
      <c r="Q82">
        <v>2</v>
      </c>
      <c r="R82">
        <v>2</v>
      </c>
      <c r="S82">
        <v>0</v>
      </c>
      <c r="T82">
        <v>1</v>
      </c>
      <c r="U82">
        <v>2</v>
      </c>
      <c r="V82">
        <v>4</v>
      </c>
      <c r="W82">
        <v>4</v>
      </c>
      <c r="X82">
        <v>5</v>
      </c>
      <c r="Y82">
        <v>3</v>
      </c>
      <c r="Z82">
        <v>0</v>
      </c>
      <c r="AA82">
        <v>0</v>
      </c>
      <c r="AB82">
        <v>3</v>
      </c>
      <c r="AC82">
        <v>3</v>
      </c>
      <c r="AD82">
        <v>3</v>
      </c>
      <c r="AE82">
        <v>4</v>
      </c>
      <c r="AF82">
        <v>1</v>
      </c>
      <c r="AG82">
        <v>0</v>
      </c>
      <c r="AH82">
        <v>3</v>
      </c>
      <c r="AI82">
        <v>0</v>
      </c>
      <c r="AJ82">
        <v>5</v>
      </c>
      <c r="AK82">
        <v>1</v>
      </c>
      <c r="AL82">
        <v>8</v>
      </c>
      <c r="AM82">
        <v>2</v>
      </c>
      <c r="AN82">
        <v>4</v>
      </c>
      <c r="AO82">
        <v>0</v>
      </c>
      <c r="AP82">
        <v>7</v>
      </c>
      <c r="AQ82">
        <v>0</v>
      </c>
      <c r="AR82">
        <v>1</v>
      </c>
      <c r="AS82">
        <v>4</v>
      </c>
      <c r="AT82">
        <v>2</v>
      </c>
      <c r="AU82">
        <v>2</v>
      </c>
      <c r="AV82">
        <v>0</v>
      </c>
      <c r="AW82">
        <v>2</v>
      </c>
      <c r="AX82">
        <v>0</v>
      </c>
      <c r="AY82">
        <v>0</v>
      </c>
      <c r="AZ82">
        <v>13</v>
      </c>
      <c r="BA82">
        <v>0</v>
      </c>
      <c r="BB82">
        <v>1</v>
      </c>
      <c r="BC82">
        <v>0</v>
      </c>
      <c r="BD82">
        <v>0</v>
      </c>
      <c r="BE82">
        <v>6</v>
      </c>
      <c r="BF82">
        <v>0</v>
      </c>
      <c r="BG82">
        <v>0</v>
      </c>
      <c r="BH82">
        <v>0</v>
      </c>
      <c r="BI82">
        <v>0</v>
      </c>
      <c r="BJ82">
        <v>4</v>
      </c>
      <c r="BK82">
        <v>0</v>
      </c>
      <c r="BL82">
        <v>0</v>
      </c>
      <c r="BM82">
        <v>1</v>
      </c>
      <c r="BN82">
        <v>1</v>
      </c>
      <c r="BO82">
        <v>1</v>
      </c>
      <c r="BP82">
        <v>0</v>
      </c>
      <c r="BQ82">
        <v>0</v>
      </c>
      <c r="BR82">
        <v>0</v>
      </c>
      <c r="BS82">
        <v>0</v>
      </c>
      <c r="BT82">
        <v>1</v>
      </c>
      <c r="BU82">
        <v>1</v>
      </c>
      <c r="BV82">
        <v>1</v>
      </c>
      <c r="BW82">
        <v>1</v>
      </c>
      <c r="BX82">
        <v>7</v>
      </c>
      <c r="BY82">
        <v>0</v>
      </c>
      <c r="BZ82">
        <v>0</v>
      </c>
      <c r="CA82">
        <v>0</v>
      </c>
      <c r="CB82">
        <v>0</v>
      </c>
      <c r="CC82">
        <v>1</v>
      </c>
      <c r="CD82">
        <v>0</v>
      </c>
      <c r="CE82">
        <v>1</v>
      </c>
      <c r="CF82">
        <v>0</v>
      </c>
      <c r="CG82">
        <v>0</v>
      </c>
      <c r="CH82">
        <v>1</v>
      </c>
      <c r="CI82">
        <v>0</v>
      </c>
      <c r="CJ82">
        <v>0</v>
      </c>
      <c r="CK82">
        <v>2</v>
      </c>
      <c r="CL82">
        <v>0</v>
      </c>
      <c r="CM82">
        <v>0</v>
      </c>
      <c r="CN82">
        <v>0</v>
      </c>
      <c r="CO82">
        <v>1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1</v>
      </c>
      <c r="CV82">
        <v>1</v>
      </c>
      <c r="CW82">
        <v>0</v>
      </c>
      <c r="CX82">
        <v>576</v>
      </c>
      <c r="CY82" t="s">
        <v>821</v>
      </c>
      <c r="CZ82">
        <v>-5.8960334293172103</v>
      </c>
      <c r="DA82">
        <v>-6.5676846748097697</v>
      </c>
      <c r="DB82">
        <v>-5.1833293746029003</v>
      </c>
      <c r="DC82">
        <v>1.3337476918942199</v>
      </c>
      <c r="DD82">
        <v>2.9625625318087399</v>
      </c>
      <c r="DE82">
        <v>0.38049865420871998</v>
      </c>
      <c r="DF82">
        <v>0.30125000192095402</v>
      </c>
      <c r="DG82">
        <v>8.2935664958377602E-3</v>
      </c>
      <c r="DH82">
        <v>2.7441107056585201E-2</v>
      </c>
      <c r="DI82">
        <v>1.6903517272198799E-3</v>
      </c>
      <c r="DJ82">
        <v>7.4145070282402303E-3</v>
      </c>
    </row>
    <row r="83" spans="1:114" x14ac:dyDescent="0.25">
      <c r="A83" t="s">
        <v>480</v>
      </c>
      <c r="B83">
        <v>4</v>
      </c>
      <c r="C83">
        <v>0</v>
      </c>
      <c r="D83">
        <v>3</v>
      </c>
      <c r="E83">
        <v>0</v>
      </c>
      <c r="F83">
        <v>2</v>
      </c>
      <c r="G83">
        <v>0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  <c r="R83">
        <v>0</v>
      </c>
      <c r="S83">
        <v>0</v>
      </c>
      <c r="T83">
        <v>0</v>
      </c>
      <c r="U83">
        <v>0</v>
      </c>
      <c r="V83">
        <v>1</v>
      </c>
      <c r="W83">
        <v>0</v>
      </c>
      <c r="X83">
        <v>0</v>
      </c>
      <c r="Y83">
        <v>0</v>
      </c>
      <c r="Z83">
        <v>0</v>
      </c>
      <c r="AA83">
        <v>2</v>
      </c>
      <c r="AB83">
        <v>7</v>
      </c>
      <c r="AC83">
        <v>1</v>
      </c>
      <c r="AD83">
        <v>0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1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3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1</v>
      </c>
      <c r="BW83">
        <v>0</v>
      </c>
      <c r="BX83">
        <v>0</v>
      </c>
      <c r="BY83">
        <v>1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123</v>
      </c>
      <c r="CY83" t="s">
        <v>480</v>
      </c>
      <c r="CZ83">
        <v>-8.5558273505269007</v>
      </c>
      <c r="DA83">
        <v>-9.5177058836077002</v>
      </c>
      <c r="DB83">
        <v>-7.5969167368146904</v>
      </c>
      <c r="DC83">
        <v>1.85087203731897</v>
      </c>
      <c r="DD83">
        <v>4.3622568493504197</v>
      </c>
      <c r="DE83">
        <v>0.37658056450338101</v>
      </c>
      <c r="DF83">
        <v>0.31968750168674898</v>
      </c>
      <c r="DG83">
        <v>3.70320839253553E-2</v>
      </c>
      <c r="DH83">
        <v>7.7910845171358697E-2</v>
      </c>
      <c r="DI83" s="1">
        <v>1.29011126198598E-2</v>
      </c>
      <c r="DJ83">
        <v>3.22742434776387E-2</v>
      </c>
    </row>
    <row r="84" spans="1:114" x14ac:dyDescent="0.25">
      <c r="A84" t="s">
        <v>739</v>
      </c>
      <c r="B84">
        <v>19</v>
      </c>
      <c r="C84">
        <v>7</v>
      </c>
      <c r="D84">
        <v>26</v>
      </c>
      <c r="E84">
        <v>19</v>
      </c>
      <c r="F84">
        <v>29</v>
      </c>
      <c r="G84">
        <v>14</v>
      </c>
      <c r="H84">
        <v>17</v>
      </c>
      <c r="I84">
        <v>9</v>
      </c>
      <c r="J84">
        <v>15</v>
      </c>
      <c r="K84">
        <v>17</v>
      </c>
      <c r="L84">
        <v>25</v>
      </c>
      <c r="M84">
        <v>2</v>
      </c>
      <c r="N84">
        <v>2</v>
      </c>
      <c r="O84">
        <v>21</v>
      </c>
      <c r="P84">
        <v>3</v>
      </c>
      <c r="Q84">
        <v>13</v>
      </c>
      <c r="R84">
        <v>5</v>
      </c>
      <c r="S84">
        <v>7</v>
      </c>
      <c r="T84">
        <v>10</v>
      </c>
      <c r="U84">
        <v>0</v>
      </c>
      <c r="V84">
        <v>19</v>
      </c>
      <c r="W84">
        <v>7</v>
      </c>
      <c r="X84">
        <v>4</v>
      </c>
      <c r="Y84">
        <v>6</v>
      </c>
      <c r="Z84">
        <v>7</v>
      </c>
      <c r="AA84">
        <v>2</v>
      </c>
      <c r="AB84">
        <v>34</v>
      </c>
      <c r="AC84">
        <v>25</v>
      </c>
      <c r="AD84">
        <v>29</v>
      </c>
      <c r="AE84">
        <v>13</v>
      </c>
      <c r="AF84">
        <v>8</v>
      </c>
      <c r="AG84">
        <v>17</v>
      </c>
      <c r="AH84">
        <v>8</v>
      </c>
      <c r="AI84">
        <v>5</v>
      </c>
      <c r="AJ84">
        <v>27</v>
      </c>
      <c r="AK84">
        <v>9</v>
      </c>
      <c r="AL84">
        <v>17</v>
      </c>
      <c r="AM84">
        <v>6</v>
      </c>
      <c r="AN84">
        <v>2</v>
      </c>
      <c r="AO84">
        <v>3</v>
      </c>
      <c r="AP84">
        <v>7</v>
      </c>
      <c r="AQ84">
        <v>6</v>
      </c>
      <c r="AR84">
        <v>1</v>
      </c>
      <c r="AS84">
        <v>12</v>
      </c>
      <c r="AT84">
        <v>8</v>
      </c>
      <c r="AU84">
        <v>9</v>
      </c>
      <c r="AV84">
        <v>3</v>
      </c>
      <c r="AW84">
        <v>1</v>
      </c>
      <c r="AX84">
        <v>1</v>
      </c>
      <c r="AY84">
        <v>8</v>
      </c>
      <c r="AZ84">
        <v>1</v>
      </c>
      <c r="BA84">
        <v>0</v>
      </c>
      <c r="BB84">
        <v>1</v>
      </c>
      <c r="BC84">
        <v>6</v>
      </c>
      <c r="BD84">
        <v>13</v>
      </c>
      <c r="BE84">
        <v>4</v>
      </c>
      <c r="BF84">
        <v>12</v>
      </c>
      <c r="BG84">
        <v>0</v>
      </c>
      <c r="BH84">
        <v>0</v>
      </c>
      <c r="BI84">
        <v>3</v>
      </c>
      <c r="BJ84">
        <v>5</v>
      </c>
      <c r="BK84">
        <v>4</v>
      </c>
      <c r="BL84">
        <v>7</v>
      </c>
      <c r="BM84">
        <v>4</v>
      </c>
      <c r="BN84">
        <v>1</v>
      </c>
      <c r="BO84">
        <v>3</v>
      </c>
      <c r="BP84">
        <v>9</v>
      </c>
      <c r="BQ84">
        <v>6</v>
      </c>
      <c r="BR84">
        <v>4</v>
      </c>
      <c r="BS84">
        <v>2</v>
      </c>
      <c r="BT84">
        <v>4</v>
      </c>
      <c r="BU84">
        <v>7</v>
      </c>
      <c r="BV84">
        <v>10</v>
      </c>
      <c r="BW84">
        <v>11</v>
      </c>
      <c r="BX84">
        <v>6</v>
      </c>
      <c r="BY84">
        <v>0</v>
      </c>
      <c r="BZ84">
        <v>1</v>
      </c>
      <c r="CA84">
        <v>2</v>
      </c>
      <c r="CB84">
        <v>3</v>
      </c>
      <c r="CC84">
        <v>9</v>
      </c>
      <c r="CD84">
        <v>1</v>
      </c>
      <c r="CE84">
        <v>6</v>
      </c>
      <c r="CF84">
        <v>2</v>
      </c>
      <c r="CG84">
        <v>4</v>
      </c>
      <c r="CH84">
        <v>11</v>
      </c>
      <c r="CI84">
        <v>3</v>
      </c>
      <c r="CJ84">
        <v>3</v>
      </c>
      <c r="CK84">
        <v>1</v>
      </c>
      <c r="CL84">
        <v>3</v>
      </c>
      <c r="CM84">
        <v>19</v>
      </c>
      <c r="CN84">
        <v>2</v>
      </c>
      <c r="CO84">
        <v>20</v>
      </c>
      <c r="CP84">
        <v>0</v>
      </c>
      <c r="CQ84">
        <v>5</v>
      </c>
      <c r="CR84">
        <v>1</v>
      </c>
      <c r="CS84">
        <v>9</v>
      </c>
      <c r="CT84">
        <v>1</v>
      </c>
      <c r="CU84">
        <v>5</v>
      </c>
      <c r="CV84">
        <v>13</v>
      </c>
      <c r="CW84">
        <v>4</v>
      </c>
      <c r="CX84">
        <v>2331</v>
      </c>
      <c r="CY84" t="s">
        <v>739</v>
      </c>
      <c r="CZ84">
        <v>-3.6692286112245101</v>
      </c>
      <c r="DA84">
        <v>-3.9672181714109498</v>
      </c>
      <c r="DB84">
        <v>-3.3318462009965799</v>
      </c>
      <c r="DC84">
        <v>0.83775677964391104</v>
      </c>
      <c r="DD84">
        <v>2.03344091625139</v>
      </c>
      <c r="DE84">
        <v>0.37476605841228799</v>
      </c>
      <c r="DF84">
        <v>0.316776009218948</v>
      </c>
      <c r="DG84" s="1">
        <v>3.7964996706022201E-3</v>
      </c>
      <c r="DH84" s="1">
        <v>1.5785691057941E-2</v>
      </c>
      <c r="DI84" s="1">
        <v>3.5829056093843502E-3</v>
      </c>
      <c r="DJ84" s="1">
        <v>1.42850505779625E-2</v>
      </c>
    </row>
    <row r="85" spans="1:114" x14ac:dyDescent="0.25">
      <c r="A85" t="s">
        <v>405</v>
      </c>
      <c r="B85">
        <v>815</v>
      </c>
      <c r="C85">
        <v>864</v>
      </c>
      <c r="D85">
        <v>1244</v>
      </c>
      <c r="E85">
        <v>664</v>
      </c>
      <c r="F85">
        <v>892</v>
      </c>
      <c r="G85">
        <v>1221</v>
      </c>
      <c r="H85">
        <v>799</v>
      </c>
      <c r="I85">
        <v>249</v>
      </c>
      <c r="J85">
        <v>1434</v>
      </c>
      <c r="K85">
        <v>1211</v>
      </c>
      <c r="L85">
        <v>361</v>
      </c>
      <c r="M85">
        <v>1084</v>
      </c>
      <c r="N85">
        <v>619</v>
      </c>
      <c r="O85">
        <v>614</v>
      </c>
      <c r="P85">
        <v>654</v>
      </c>
      <c r="Q85">
        <v>1271</v>
      </c>
      <c r="R85">
        <v>554</v>
      </c>
      <c r="S85">
        <v>608</v>
      </c>
      <c r="T85">
        <v>830</v>
      </c>
      <c r="U85">
        <v>157</v>
      </c>
      <c r="V85">
        <v>688</v>
      </c>
      <c r="W85">
        <v>650</v>
      </c>
      <c r="X85">
        <v>522</v>
      </c>
      <c r="Y85">
        <v>585</v>
      </c>
      <c r="Z85">
        <v>787</v>
      </c>
      <c r="AA85">
        <v>949</v>
      </c>
      <c r="AB85">
        <v>887</v>
      </c>
      <c r="AC85">
        <v>882</v>
      </c>
      <c r="AD85">
        <v>1043</v>
      </c>
      <c r="AE85">
        <v>1229</v>
      </c>
      <c r="AF85">
        <v>695</v>
      </c>
      <c r="AG85">
        <v>978</v>
      </c>
      <c r="AH85">
        <v>869</v>
      </c>
      <c r="AI85">
        <v>290</v>
      </c>
      <c r="AJ85">
        <v>880</v>
      </c>
      <c r="AK85">
        <v>628</v>
      </c>
      <c r="AL85">
        <v>756</v>
      </c>
      <c r="AM85">
        <v>270</v>
      </c>
      <c r="AN85">
        <v>380</v>
      </c>
      <c r="AO85">
        <v>791</v>
      </c>
      <c r="AP85">
        <v>890</v>
      </c>
      <c r="AQ85">
        <v>549</v>
      </c>
      <c r="AR85">
        <v>369</v>
      </c>
      <c r="AS85">
        <v>856</v>
      </c>
      <c r="AT85">
        <v>848</v>
      </c>
      <c r="AU85">
        <v>557</v>
      </c>
      <c r="AV85">
        <v>264</v>
      </c>
      <c r="AW85">
        <v>195</v>
      </c>
      <c r="AX85">
        <v>371</v>
      </c>
      <c r="AY85">
        <v>339</v>
      </c>
      <c r="AZ85">
        <v>814</v>
      </c>
      <c r="BA85">
        <v>921</v>
      </c>
      <c r="BB85">
        <v>151</v>
      </c>
      <c r="BC85">
        <v>913</v>
      </c>
      <c r="BD85">
        <v>1220</v>
      </c>
      <c r="BE85">
        <v>866</v>
      </c>
      <c r="BF85">
        <v>406</v>
      </c>
      <c r="BG85">
        <v>755</v>
      </c>
      <c r="BH85">
        <v>282</v>
      </c>
      <c r="BI85">
        <v>710</v>
      </c>
      <c r="BJ85">
        <v>1200</v>
      </c>
      <c r="BK85">
        <v>494</v>
      </c>
      <c r="BL85">
        <v>424</v>
      </c>
      <c r="BM85">
        <v>403</v>
      </c>
      <c r="BN85">
        <v>368</v>
      </c>
      <c r="BO85">
        <v>253</v>
      </c>
      <c r="BP85">
        <v>964</v>
      </c>
      <c r="BQ85">
        <v>375</v>
      </c>
      <c r="BR85">
        <v>318</v>
      </c>
      <c r="BS85">
        <v>201</v>
      </c>
      <c r="BT85">
        <v>356</v>
      </c>
      <c r="BU85">
        <v>530</v>
      </c>
      <c r="BV85">
        <v>225</v>
      </c>
      <c r="BW85">
        <v>1040</v>
      </c>
      <c r="BX85">
        <v>1447</v>
      </c>
      <c r="BY85">
        <v>751</v>
      </c>
      <c r="BZ85">
        <v>132</v>
      </c>
      <c r="CA85">
        <v>257</v>
      </c>
      <c r="CB85">
        <v>26</v>
      </c>
      <c r="CC85">
        <v>1035</v>
      </c>
      <c r="CD85">
        <v>260</v>
      </c>
      <c r="CE85">
        <v>948</v>
      </c>
      <c r="CF85">
        <v>216</v>
      </c>
      <c r="CG85">
        <v>324</v>
      </c>
      <c r="CH85">
        <v>1049</v>
      </c>
      <c r="CI85">
        <v>178</v>
      </c>
      <c r="CJ85">
        <v>170</v>
      </c>
      <c r="CK85">
        <v>502</v>
      </c>
      <c r="CL85">
        <v>319</v>
      </c>
      <c r="CM85">
        <v>536</v>
      </c>
      <c r="CN85">
        <v>205</v>
      </c>
      <c r="CO85">
        <v>395</v>
      </c>
      <c r="CP85">
        <v>82</v>
      </c>
      <c r="CQ85">
        <v>306</v>
      </c>
      <c r="CR85">
        <v>165</v>
      </c>
      <c r="CS85">
        <v>335</v>
      </c>
      <c r="CT85">
        <v>295</v>
      </c>
      <c r="CU85">
        <v>334</v>
      </c>
      <c r="CV85">
        <v>276</v>
      </c>
      <c r="CW85">
        <v>180</v>
      </c>
      <c r="CX85">
        <v>180308</v>
      </c>
      <c r="CY85" t="s">
        <v>405</v>
      </c>
      <c r="CZ85">
        <v>2.7088943900479499</v>
      </c>
      <c r="DA85">
        <v>2.54424172400181</v>
      </c>
      <c r="DB85">
        <v>2.8218456463007699</v>
      </c>
      <c r="DC85">
        <v>0.409925092090559</v>
      </c>
      <c r="DD85">
        <v>0.97934667173430501</v>
      </c>
      <c r="DE85">
        <v>0.37464475793706198</v>
      </c>
      <c r="DF85">
        <v>0.32302405662830203</v>
      </c>
      <c r="DG85">
        <v>7.1217652823584799E-4</v>
      </c>
      <c r="DH85">
        <v>4.8054870601379101E-3</v>
      </c>
      <c r="DI85">
        <v>2.2969156014797198E-3</v>
      </c>
      <c r="DJ85">
        <v>1.1066985172166401E-2</v>
      </c>
    </row>
    <row r="86" spans="1:114" x14ac:dyDescent="0.25">
      <c r="A86" t="s">
        <v>780</v>
      </c>
      <c r="B86">
        <v>0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2</v>
      </c>
      <c r="M86">
        <v>0</v>
      </c>
      <c r="N86">
        <v>4</v>
      </c>
      <c r="O86">
        <v>1</v>
      </c>
      <c r="P86">
        <v>2</v>
      </c>
      <c r="Q86">
        <v>0</v>
      </c>
      <c r="R86">
        <v>0</v>
      </c>
      <c r="S86">
        <v>8</v>
      </c>
      <c r="T86">
        <v>0</v>
      </c>
      <c r="U86">
        <v>13</v>
      </c>
      <c r="V86">
        <v>0</v>
      </c>
      <c r="W86">
        <v>2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3</v>
      </c>
      <c r="AL86">
        <v>0</v>
      </c>
      <c r="AM86">
        <v>2</v>
      </c>
      <c r="AN86">
        <v>0</v>
      </c>
      <c r="AO86">
        <v>5</v>
      </c>
      <c r="AP86">
        <v>0</v>
      </c>
      <c r="AQ86">
        <v>0</v>
      </c>
      <c r="AR86">
        <v>14</v>
      </c>
      <c r="AS86">
        <v>0</v>
      </c>
      <c r="AT86">
        <v>0</v>
      </c>
      <c r="AU86">
        <v>1</v>
      </c>
      <c r="AV86">
        <v>0</v>
      </c>
      <c r="AW86">
        <v>12</v>
      </c>
      <c r="AX86">
        <v>5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20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244</v>
      </c>
      <c r="CY86" t="s">
        <v>780</v>
      </c>
      <c r="CZ86">
        <v>-9.0134139491118805</v>
      </c>
      <c r="DA86">
        <v>-9.8514632406065701</v>
      </c>
      <c r="DB86">
        <v>-7.9142192743026598</v>
      </c>
      <c r="DC86">
        <v>2.1484185181310602</v>
      </c>
      <c r="DD86">
        <v>5.1688603593560103</v>
      </c>
      <c r="DE86">
        <v>0.37386966455136</v>
      </c>
      <c r="DF86">
        <v>0.32021243529382398</v>
      </c>
      <c r="DG86">
        <v>2.0520725842415301E-2</v>
      </c>
      <c r="DH86">
        <v>5.43288790567273E-2</v>
      </c>
      <c r="DI86">
        <v>8.3108924300238796E-3</v>
      </c>
      <c r="DJ86">
        <v>2.5002278190040101E-2</v>
      </c>
    </row>
    <row r="87" spans="1:114" x14ac:dyDescent="0.25">
      <c r="A87" t="s">
        <v>1330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</v>
      </c>
      <c r="L87">
        <v>0</v>
      </c>
      <c r="M87">
        <v>4</v>
      </c>
      <c r="N87">
        <v>0</v>
      </c>
      <c r="O87">
        <v>13</v>
      </c>
      <c r="P87">
        <v>0</v>
      </c>
      <c r="Q87">
        <v>0</v>
      </c>
      <c r="R87">
        <v>0</v>
      </c>
      <c r="S87">
        <v>2</v>
      </c>
      <c r="T87">
        <v>0</v>
      </c>
      <c r="U87">
        <v>0</v>
      </c>
      <c r="V87">
        <v>6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</v>
      </c>
      <c r="AO87">
        <v>0</v>
      </c>
      <c r="AP87">
        <v>0</v>
      </c>
      <c r="AQ87">
        <v>62</v>
      </c>
      <c r="AR87">
        <v>9</v>
      </c>
      <c r="AS87">
        <v>0</v>
      </c>
      <c r="AT87">
        <v>0</v>
      </c>
      <c r="AU87">
        <v>0</v>
      </c>
      <c r="AV87">
        <v>0</v>
      </c>
      <c r="AW87">
        <v>9</v>
      </c>
      <c r="AX87">
        <v>19</v>
      </c>
      <c r="AY87">
        <v>8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228</v>
      </c>
      <c r="CY87" t="s">
        <v>1330</v>
      </c>
      <c r="CZ87">
        <v>-9.5025937867566803</v>
      </c>
      <c r="DA87">
        <v>-10.3079267990167</v>
      </c>
      <c r="DB87">
        <v>-8.4564015438351401</v>
      </c>
      <c r="DC87">
        <v>2.1133112179788398</v>
      </c>
      <c r="DD87">
        <v>5.2319051269936097</v>
      </c>
      <c r="DE87">
        <v>0.37022122375994898</v>
      </c>
      <c r="DF87">
        <v>0.31781250170963199</v>
      </c>
      <c r="DG87">
        <v>1.59442433173747E-2</v>
      </c>
      <c r="DH87">
        <v>4.3582529287599599E-2</v>
      </c>
      <c r="DI87">
        <v>1.25152824856951E-2</v>
      </c>
      <c r="DJ87">
        <v>3.41089874597056E-2</v>
      </c>
    </row>
    <row r="88" spans="1:114" x14ac:dyDescent="0.25">
      <c r="A88" t="s">
        <v>1129</v>
      </c>
      <c r="B88">
        <v>96</v>
      </c>
      <c r="C88">
        <v>0</v>
      </c>
      <c r="D88">
        <v>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10</v>
      </c>
      <c r="N88">
        <v>0</v>
      </c>
      <c r="O88">
        <v>9</v>
      </c>
      <c r="P88">
        <v>0</v>
      </c>
      <c r="Q88">
        <v>0</v>
      </c>
      <c r="R88">
        <v>0</v>
      </c>
      <c r="S88">
        <v>1</v>
      </c>
      <c r="T88">
        <v>5</v>
      </c>
      <c r="U88">
        <v>0</v>
      </c>
      <c r="V88">
        <v>1</v>
      </c>
      <c r="W88">
        <v>4</v>
      </c>
      <c r="X88">
        <v>0</v>
      </c>
      <c r="Y88">
        <v>0</v>
      </c>
      <c r="Z88">
        <v>0</v>
      </c>
      <c r="AA88">
        <v>2</v>
      </c>
      <c r="AB88">
        <v>0</v>
      </c>
      <c r="AC88">
        <v>182</v>
      </c>
      <c r="AD88">
        <v>0</v>
      </c>
      <c r="AE88">
        <v>0</v>
      </c>
      <c r="AF88">
        <v>0</v>
      </c>
      <c r="AG88">
        <v>1</v>
      </c>
      <c r="AH88">
        <v>3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638</v>
      </c>
      <c r="CY88" t="s">
        <v>1129</v>
      </c>
      <c r="CZ88">
        <v>-9.19060520378736</v>
      </c>
      <c r="DA88">
        <v>-9.9802837476013604</v>
      </c>
      <c r="DB88">
        <v>-8.0974521499953198</v>
      </c>
      <c r="DC88">
        <v>2.1438816206791298</v>
      </c>
      <c r="DD88">
        <v>4.98030394410124</v>
      </c>
      <c r="DE88">
        <v>0.36956081927140799</v>
      </c>
      <c r="DF88">
        <v>0.318650423441525</v>
      </c>
      <c r="DG88">
        <v>1.52402111315492E-2</v>
      </c>
      <c r="DH88">
        <v>4.1923205160593301E-2</v>
      </c>
      <c r="DI88">
        <v>1.0758431289176701E-2</v>
      </c>
      <c r="DJ88">
        <v>2.8826642762633799E-2</v>
      </c>
    </row>
    <row r="89" spans="1:114" x14ac:dyDescent="0.25">
      <c r="A89" t="s">
        <v>529</v>
      </c>
      <c r="B89">
        <v>2565</v>
      </c>
      <c r="C89">
        <v>559</v>
      </c>
      <c r="D89">
        <v>816</v>
      </c>
      <c r="E89">
        <v>722</v>
      </c>
      <c r="F89">
        <v>981</v>
      </c>
      <c r="G89">
        <v>1483</v>
      </c>
      <c r="H89">
        <v>852</v>
      </c>
      <c r="I89">
        <v>491</v>
      </c>
      <c r="J89">
        <v>663</v>
      </c>
      <c r="K89">
        <v>1413</v>
      </c>
      <c r="L89">
        <v>455</v>
      </c>
      <c r="M89">
        <v>649</v>
      </c>
      <c r="N89">
        <v>464</v>
      </c>
      <c r="O89">
        <v>561</v>
      </c>
      <c r="P89">
        <v>988</v>
      </c>
      <c r="Q89">
        <v>596</v>
      </c>
      <c r="R89">
        <v>267</v>
      </c>
      <c r="S89">
        <v>724</v>
      </c>
      <c r="T89">
        <v>324</v>
      </c>
      <c r="U89">
        <v>627</v>
      </c>
      <c r="V89">
        <v>709</v>
      </c>
      <c r="W89">
        <v>440</v>
      </c>
      <c r="X89">
        <v>286</v>
      </c>
      <c r="Y89">
        <v>620</v>
      </c>
      <c r="Z89">
        <v>571</v>
      </c>
      <c r="AA89">
        <v>1016</v>
      </c>
      <c r="AB89">
        <v>1967</v>
      </c>
      <c r="AC89">
        <v>1711</v>
      </c>
      <c r="AD89">
        <v>1619</v>
      </c>
      <c r="AE89">
        <v>860</v>
      </c>
      <c r="AF89">
        <v>459</v>
      </c>
      <c r="AG89">
        <v>2758</v>
      </c>
      <c r="AH89">
        <v>5173</v>
      </c>
      <c r="AI89">
        <v>442</v>
      </c>
      <c r="AJ89">
        <v>2192</v>
      </c>
      <c r="AK89">
        <v>400</v>
      </c>
      <c r="AL89">
        <v>1290</v>
      </c>
      <c r="AM89">
        <v>482</v>
      </c>
      <c r="AN89">
        <v>441</v>
      </c>
      <c r="AO89">
        <v>659</v>
      </c>
      <c r="AP89">
        <v>926</v>
      </c>
      <c r="AQ89">
        <v>257</v>
      </c>
      <c r="AR89">
        <v>486</v>
      </c>
      <c r="AS89">
        <v>560</v>
      </c>
      <c r="AT89">
        <v>390</v>
      </c>
      <c r="AU89">
        <v>593</v>
      </c>
      <c r="AV89">
        <v>896</v>
      </c>
      <c r="AW89">
        <v>568</v>
      </c>
      <c r="AX89">
        <v>557</v>
      </c>
      <c r="AY89">
        <v>421</v>
      </c>
      <c r="AZ89">
        <v>929</v>
      </c>
      <c r="BA89">
        <v>481</v>
      </c>
      <c r="BB89">
        <v>188</v>
      </c>
      <c r="BC89">
        <v>573</v>
      </c>
      <c r="BD89">
        <v>476</v>
      </c>
      <c r="BE89">
        <v>1079</v>
      </c>
      <c r="BF89">
        <v>422</v>
      </c>
      <c r="BG89">
        <v>642</v>
      </c>
      <c r="BH89">
        <v>223</v>
      </c>
      <c r="BI89">
        <v>533</v>
      </c>
      <c r="BJ89">
        <v>272</v>
      </c>
      <c r="BK89">
        <v>492</v>
      </c>
      <c r="BL89">
        <v>390</v>
      </c>
      <c r="BM89">
        <v>417</v>
      </c>
      <c r="BN89">
        <v>362</v>
      </c>
      <c r="BO89">
        <v>548</v>
      </c>
      <c r="BP89">
        <v>461</v>
      </c>
      <c r="BQ89">
        <v>463</v>
      </c>
      <c r="BR89">
        <v>381</v>
      </c>
      <c r="BS89">
        <v>381</v>
      </c>
      <c r="BT89">
        <v>338</v>
      </c>
      <c r="BU89">
        <v>295</v>
      </c>
      <c r="BV89">
        <v>531</v>
      </c>
      <c r="BW89">
        <v>391</v>
      </c>
      <c r="BX89">
        <v>694</v>
      </c>
      <c r="BY89">
        <v>667</v>
      </c>
      <c r="BZ89">
        <v>324</v>
      </c>
      <c r="CA89">
        <v>170</v>
      </c>
      <c r="CB89">
        <v>101</v>
      </c>
      <c r="CC89">
        <v>988</v>
      </c>
      <c r="CD89">
        <v>614</v>
      </c>
      <c r="CE89">
        <v>555</v>
      </c>
      <c r="CF89">
        <v>412</v>
      </c>
      <c r="CG89">
        <v>386</v>
      </c>
      <c r="CH89">
        <v>659</v>
      </c>
      <c r="CI89">
        <v>378</v>
      </c>
      <c r="CJ89">
        <v>542</v>
      </c>
      <c r="CK89">
        <v>485</v>
      </c>
      <c r="CL89">
        <v>370</v>
      </c>
      <c r="CM89">
        <v>292</v>
      </c>
      <c r="CN89">
        <v>167</v>
      </c>
      <c r="CO89">
        <v>381</v>
      </c>
      <c r="CP89">
        <v>219</v>
      </c>
      <c r="CQ89">
        <v>375</v>
      </c>
      <c r="CR89">
        <v>382</v>
      </c>
      <c r="CS89">
        <v>404</v>
      </c>
      <c r="CT89">
        <v>335</v>
      </c>
      <c r="CU89">
        <v>392</v>
      </c>
      <c r="CV89">
        <v>383</v>
      </c>
      <c r="CW89">
        <v>510</v>
      </c>
      <c r="CX89">
        <v>185691</v>
      </c>
      <c r="CY89" t="s">
        <v>529</v>
      </c>
      <c r="CZ89">
        <v>2.5951432383926201</v>
      </c>
      <c r="DA89">
        <v>2.4835361333489101</v>
      </c>
      <c r="DB89">
        <v>2.92828161859609</v>
      </c>
      <c r="DC89">
        <v>0.47187300345793598</v>
      </c>
      <c r="DD89">
        <v>1.11404199206223</v>
      </c>
      <c r="DE89">
        <v>0.36671573646616501</v>
      </c>
      <c r="DF89">
        <v>0.349890660510774</v>
      </c>
      <c r="DG89">
        <v>6.6616092620574898E-4</v>
      </c>
      <c r="DH89">
        <v>4.5890933596540199E-3</v>
      </c>
      <c r="DI89">
        <v>9.8973696882054003E-3</v>
      </c>
      <c r="DJ89">
        <v>3.5454327834037597E-2</v>
      </c>
    </row>
    <row r="90" spans="1:114" x14ac:dyDescent="0.25">
      <c r="A90" t="s">
        <v>1182</v>
      </c>
      <c r="B90">
        <v>34</v>
      </c>
      <c r="C90">
        <v>0</v>
      </c>
      <c r="D90">
        <v>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7</v>
      </c>
      <c r="N90">
        <v>0</v>
      </c>
      <c r="O90">
        <v>2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1</v>
      </c>
      <c r="AB90">
        <v>0</v>
      </c>
      <c r="AC90">
        <v>72</v>
      </c>
      <c r="AD90">
        <v>0</v>
      </c>
      <c r="AE90">
        <v>0</v>
      </c>
      <c r="AF90">
        <v>0</v>
      </c>
      <c r="AG90">
        <v>2</v>
      </c>
      <c r="AH90">
        <v>2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252</v>
      </c>
      <c r="CY90" t="s">
        <v>1182</v>
      </c>
      <c r="CZ90">
        <v>-9.4128279459225901</v>
      </c>
      <c r="DA90">
        <v>-10.2423589498891</v>
      </c>
      <c r="DB90">
        <v>-8.4303483982539191</v>
      </c>
      <c r="DC90">
        <v>1.98087817127767</v>
      </c>
      <c r="DD90">
        <v>4.7748597760212297</v>
      </c>
      <c r="DE90">
        <v>0.36422924530697298</v>
      </c>
      <c r="DF90">
        <v>0.32093750167160401</v>
      </c>
      <c r="DG90">
        <v>2.49736577806077E-2</v>
      </c>
      <c r="DH90">
        <v>5.4364562471948798E-2</v>
      </c>
      <c r="DI90">
        <v>1.16063983966706E-2</v>
      </c>
      <c r="DJ90">
        <v>3.03367756090452E-2</v>
      </c>
    </row>
    <row r="91" spans="1:114" x14ac:dyDescent="0.25">
      <c r="A91" t="s">
        <v>1442</v>
      </c>
      <c r="B91">
        <v>1066</v>
      </c>
      <c r="C91">
        <v>470</v>
      </c>
      <c r="D91">
        <v>1425</v>
      </c>
      <c r="E91">
        <v>663</v>
      </c>
      <c r="F91">
        <v>839</v>
      </c>
      <c r="G91">
        <v>1230</v>
      </c>
      <c r="H91">
        <v>1137</v>
      </c>
      <c r="I91">
        <v>275</v>
      </c>
      <c r="J91">
        <v>576</v>
      </c>
      <c r="K91">
        <v>746</v>
      </c>
      <c r="L91">
        <v>416</v>
      </c>
      <c r="M91">
        <v>1410</v>
      </c>
      <c r="N91">
        <v>407</v>
      </c>
      <c r="O91">
        <v>675</v>
      </c>
      <c r="P91">
        <v>584</v>
      </c>
      <c r="Q91">
        <v>582</v>
      </c>
      <c r="R91">
        <v>257</v>
      </c>
      <c r="S91">
        <v>531</v>
      </c>
      <c r="T91">
        <v>831</v>
      </c>
      <c r="U91">
        <v>568</v>
      </c>
      <c r="V91">
        <v>578</v>
      </c>
      <c r="W91">
        <v>655</v>
      </c>
      <c r="X91">
        <v>360</v>
      </c>
      <c r="Y91">
        <v>478</v>
      </c>
      <c r="Z91">
        <v>333</v>
      </c>
      <c r="AA91">
        <v>1294</v>
      </c>
      <c r="AB91">
        <v>986</v>
      </c>
      <c r="AC91">
        <v>712</v>
      </c>
      <c r="AD91">
        <v>723</v>
      </c>
      <c r="AE91">
        <v>603</v>
      </c>
      <c r="AF91">
        <v>308</v>
      </c>
      <c r="AG91">
        <v>1516</v>
      </c>
      <c r="AH91">
        <v>510</v>
      </c>
      <c r="AI91">
        <v>227</v>
      </c>
      <c r="AJ91">
        <v>864</v>
      </c>
      <c r="AK91">
        <v>308</v>
      </c>
      <c r="AL91">
        <v>641</v>
      </c>
      <c r="AM91">
        <v>478</v>
      </c>
      <c r="AN91">
        <v>353</v>
      </c>
      <c r="AO91">
        <v>422</v>
      </c>
      <c r="AP91">
        <v>527</v>
      </c>
      <c r="AQ91">
        <v>564</v>
      </c>
      <c r="AR91">
        <v>375</v>
      </c>
      <c r="AS91">
        <v>679</v>
      </c>
      <c r="AT91">
        <v>543</v>
      </c>
      <c r="AU91">
        <v>621</v>
      </c>
      <c r="AV91">
        <v>1143</v>
      </c>
      <c r="AW91">
        <v>307</v>
      </c>
      <c r="AX91">
        <v>397</v>
      </c>
      <c r="AY91">
        <v>387</v>
      </c>
      <c r="AZ91">
        <v>724</v>
      </c>
      <c r="BA91">
        <v>229</v>
      </c>
      <c r="BB91">
        <v>144</v>
      </c>
      <c r="BC91">
        <v>302</v>
      </c>
      <c r="BD91">
        <v>462</v>
      </c>
      <c r="BE91">
        <v>697</v>
      </c>
      <c r="BF91">
        <v>302</v>
      </c>
      <c r="BG91">
        <v>354</v>
      </c>
      <c r="BH91">
        <v>201</v>
      </c>
      <c r="BI91">
        <v>715</v>
      </c>
      <c r="BJ91">
        <v>427</v>
      </c>
      <c r="BK91">
        <v>327</v>
      </c>
      <c r="BL91">
        <v>260</v>
      </c>
      <c r="BM91">
        <v>591</v>
      </c>
      <c r="BN91">
        <v>323</v>
      </c>
      <c r="BO91">
        <v>521</v>
      </c>
      <c r="BP91">
        <v>416</v>
      </c>
      <c r="BQ91">
        <v>403</v>
      </c>
      <c r="BR91">
        <v>505</v>
      </c>
      <c r="BS91">
        <v>250</v>
      </c>
      <c r="BT91">
        <v>422</v>
      </c>
      <c r="BU91">
        <v>392</v>
      </c>
      <c r="BV91">
        <v>458</v>
      </c>
      <c r="BW91">
        <v>396</v>
      </c>
      <c r="BX91">
        <v>369</v>
      </c>
      <c r="BY91">
        <v>383</v>
      </c>
      <c r="BZ91">
        <v>96</v>
      </c>
      <c r="CA91">
        <v>160</v>
      </c>
      <c r="CB91">
        <v>66</v>
      </c>
      <c r="CC91">
        <v>633</v>
      </c>
      <c r="CD91">
        <v>266</v>
      </c>
      <c r="CE91">
        <v>1264</v>
      </c>
      <c r="CF91">
        <v>338</v>
      </c>
      <c r="CG91">
        <v>356</v>
      </c>
      <c r="CH91">
        <v>928</v>
      </c>
      <c r="CI91">
        <v>288</v>
      </c>
      <c r="CJ91">
        <v>388</v>
      </c>
      <c r="CK91">
        <v>446</v>
      </c>
      <c r="CL91">
        <v>219</v>
      </c>
      <c r="CM91">
        <v>693</v>
      </c>
      <c r="CN91">
        <v>308</v>
      </c>
      <c r="CO91">
        <v>286</v>
      </c>
      <c r="CP91">
        <v>296</v>
      </c>
      <c r="CQ91">
        <v>306</v>
      </c>
      <c r="CR91">
        <v>333</v>
      </c>
      <c r="CS91">
        <v>450</v>
      </c>
      <c r="CT91">
        <v>304</v>
      </c>
      <c r="CU91">
        <v>340</v>
      </c>
      <c r="CV91">
        <v>424</v>
      </c>
      <c r="CW91">
        <v>344</v>
      </c>
      <c r="CX91">
        <v>147225</v>
      </c>
      <c r="CY91" t="s">
        <v>1442</v>
      </c>
      <c r="CZ91">
        <v>2.5189474422354201</v>
      </c>
      <c r="DA91">
        <v>2.2825129076048301</v>
      </c>
      <c r="DB91">
        <v>2.7640269925821799</v>
      </c>
      <c r="DC91">
        <v>0.39836434358630501</v>
      </c>
      <c r="DD91">
        <v>1.0778605335938001</v>
      </c>
      <c r="DE91">
        <v>0.36307033239739001</v>
      </c>
      <c r="DF91">
        <v>0.34114339412681099</v>
      </c>
      <c r="DG91">
        <v>3.4897720126045198E-3</v>
      </c>
      <c r="DH91">
        <v>1.6351128693551101E-2</v>
      </c>
      <c r="DI91">
        <v>6.6519332193340098E-3</v>
      </c>
      <c r="DJ91">
        <v>2.5979553078106399E-2</v>
      </c>
    </row>
    <row r="92" spans="1:114" x14ac:dyDescent="0.25">
      <c r="A92" t="s">
        <v>1378</v>
      </c>
      <c r="B92">
        <v>92</v>
      </c>
      <c r="C92">
        <v>149</v>
      </c>
      <c r="D92">
        <v>52</v>
      </c>
      <c r="E92">
        <v>38</v>
      </c>
      <c r="F92">
        <v>36</v>
      </c>
      <c r="G92">
        <v>65</v>
      </c>
      <c r="H92">
        <v>231</v>
      </c>
      <c r="I92">
        <v>29</v>
      </c>
      <c r="J92">
        <v>118</v>
      </c>
      <c r="K92">
        <v>75</v>
      </c>
      <c r="L92">
        <v>5</v>
      </c>
      <c r="M92">
        <v>173</v>
      </c>
      <c r="N92">
        <v>94</v>
      </c>
      <c r="O92">
        <v>8</v>
      </c>
      <c r="P92">
        <v>29</v>
      </c>
      <c r="Q92">
        <v>163</v>
      </c>
      <c r="R92">
        <v>92</v>
      </c>
      <c r="S92">
        <v>33</v>
      </c>
      <c r="T92">
        <v>55</v>
      </c>
      <c r="U92">
        <v>6</v>
      </c>
      <c r="V92">
        <v>25</v>
      </c>
      <c r="W92">
        <v>50</v>
      </c>
      <c r="X92">
        <v>31</v>
      </c>
      <c r="Y92">
        <v>97</v>
      </c>
      <c r="Z92">
        <v>19</v>
      </c>
      <c r="AA92">
        <v>11</v>
      </c>
      <c r="AB92">
        <v>120</v>
      </c>
      <c r="AC92">
        <v>98</v>
      </c>
      <c r="AD92">
        <v>88</v>
      </c>
      <c r="AE92">
        <v>84</v>
      </c>
      <c r="AF92">
        <v>156</v>
      </c>
      <c r="AG92">
        <v>167</v>
      </c>
      <c r="AH92">
        <v>303</v>
      </c>
      <c r="AI92">
        <v>67</v>
      </c>
      <c r="AJ92">
        <v>99</v>
      </c>
      <c r="AK92">
        <v>63</v>
      </c>
      <c r="AL92">
        <v>63</v>
      </c>
      <c r="AM92">
        <v>13</v>
      </c>
      <c r="AN92">
        <v>34</v>
      </c>
      <c r="AO92">
        <v>70</v>
      </c>
      <c r="AP92">
        <v>19</v>
      </c>
      <c r="AQ92">
        <v>17</v>
      </c>
      <c r="AR92">
        <v>22</v>
      </c>
      <c r="AS92">
        <v>301</v>
      </c>
      <c r="AT92">
        <v>66</v>
      </c>
      <c r="AU92">
        <v>73</v>
      </c>
      <c r="AV92">
        <v>12</v>
      </c>
      <c r="AW92">
        <v>1</v>
      </c>
      <c r="AX92">
        <v>35</v>
      </c>
      <c r="AY92">
        <v>19</v>
      </c>
      <c r="AZ92">
        <v>84</v>
      </c>
      <c r="BA92">
        <v>0</v>
      </c>
      <c r="BB92">
        <v>7</v>
      </c>
      <c r="BC92">
        <v>109</v>
      </c>
      <c r="BD92">
        <v>97</v>
      </c>
      <c r="BE92">
        <v>19</v>
      </c>
      <c r="BF92">
        <v>7</v>
      </c>
      <c r="BG92">
        <v>96</v>
      </c>
      <c r="BH92">
        <v>10</v>
      </c>
      <c r="BI92">
        <v>14</v>
      </c>
      <c r="BJ92">
        <v>57</v>
      </c>
      <c r="BK92">
        <v>147</v>
      </c>
      <c r="BL92">
        <v>7</v>
      </c>
      <c r="BM92">
        <v>35</v>
      </c>
      <c r="BN92">
        <v>14</v>
      </c>
      <c r="BO92">
        <v>14</v>
      </c>
      <c r="BP92">
        <v>37</v>
      </c>
      <c r="BQ92">
        <v>11</v>
      </c>
      <c r="BR92">
        <v>18</v>
      </c>
      <c r="BS92">
        <v>43</v>
      </c>
      <c r="BT92">
        <v>7</v>
      </c>
      <c r="BU92">
        <v>53</v>
      </c>
      <c r="BV92">
        <v>12</v>
      </c>
      <c r="BW92">
        <v>71</v>
      </c>
      <c r="BX92">
        <v>205</v>
      </c>
      <c r="BY92">
        <v>250</v>
      </c>
      <c r="BZ92">
        <v>27</v>
      </c>
      <c r="CA92">
        <v>8</v>
      </c>
      <c r="CB92">
        <v>0</v>
      </c>
      <c r="CC92">
        <v>32</v>
      </c>
      <c r="CD92">
        <v>7</v>
      </c>
      <c r="CE92">
        <v>38</v>
      </c>
      <c r="CF92">
        <v>52</v>
      </c>
      <c r="CG92">
        <v>37</v>
      </c>
      <c r="CH92">
        <v>21</v>
      </c>
      <c r="CI92">
        <v>3</v>
      </c>
      <c r="CJ92">
        <v>25</v>
      </c>
      <c r="CK92">
        <v>41</v>
      </c>
      <c r="CL92">
        <v>10</v>
      </c>
      <c r="CM92">
        <v>107</v>
      </c>
      <c r="CN92">
        <v>6</v>
      </c>
      <c r="CO92">
        <v>29</v>
      </c>
      <c r="CP92">
        <v>15</v>
      </c>
      <c r="CQ92">
        <v>31</v>
      </c>
      <c r="CR92">
        <v>10</v>
      </c>
      <c r="CS92">
        <v>12</v>
      </c>
      <c r="CT92">
        <v>99</v>
      </c>
      <c r="CU92">
        <v>8</v>
      </c>
      <c r="CV92">
        <v>13</v>
      </c>
      <c r="CW92">
        <v>26</v>
      </c>
      <c r="CX92">
        <v>16209</v>
      </c>
      <c r="CY92" t="s">
        <v>1378</v>
      </c>
      <c r="CZ92">
        <v>-1.10121609770949</v>
      </c>
      <c r="DA92">
        <v>-1.5702844807692</v>
      </c>
      <c r="DB92">
        <v>-0.70335437989054195</v>
      </c>
      <c r="DC92">
        <v>0.81686681555896201</v>
      </c>
      <c r="DD92">
        <v>1.9381791024545501</v>
      </c>
      <c r="DE92">
        <v>0.36306014088795502</v>
      </c>
      <c r="DF92">
        <v>0.32187500166030097</v>
      </c>
      <c r="DG92">
        <v>4.6923052830107103E-3</v>
      </c>
      <c r="DH92">
        <v>2.0328513473098001E-2</v>
      </c>
      <c r="DI92">
        <v>2.74388794005395E-3</v>
      </c>
      <c r="DJ92">
        <v>1.26543357672377E-2</v>
      </c>
    </row>
    <row r="93" spans="1:114" x14ac:dyDescent="0.25">
      <c r="A93" t="s">
        <v>1127</v>
      </c>
      <c r="B93">
        <v>1291</v>
      </c>
      <c r="C93">
        <v>382</v>
      </c>
      <c r="D93">
        <v>542</v>
      </c>
      <c r="E93">
        <v>741</v>
      </c>
      <c r="F93">
        <v>1798</v>
      </c>
      <c r="G93">
        <v>612</v>
      </c>
      <c r="H93">
        <v>739</v>
      </c>
      <c r="I93">
        <v>389</v>
      </c>
      <c r="J93">
        <v>698</v>
      </c>
      <c r="K93">
        <v>1194</v>
      </c>
      <c r="L93">
        <v>6</v>
      </c>
      <c r="M93">
        <v>592</v>
      </c>
      <c r="N93">
        <v>201</v>
      </c>
      <c r="O93">
        <v>2</v>
      </c>
      <c r="P93">
        <v>488</v>
      </c>
      <c r="Q93">
        <v>758</v>
      </c>
      <c r="R93">
        <v>112</v>
      </c>
      <c r="S93">
        <v>385</v>
      </c>
      <c r="T93">
        <v>32</v>
      </c>
      <c r="U93">
        <v>19</v>
      </c>
      <c r="V93">
        <v>615</v>
      </c>
      <c r="W93">
        <v>22</v>
      </c>
      <c r="X93">
        <v>34</v>
      </c>
      <c r="Y93">
        <v>418</v>
      </c>
      <c r="Z93">
        <v>9</v>
      </c>
      <c r="AA93">
        <v>2020</v>
      </c>
      <c r="AB93">
        <v>1390</v>
      </c>
      <c r="AC93">
        <v>1260</v>
      </c>
      <c r="AD93">
        <v>1385</v>
      </c>
      <c r="AE93">
        <v>770</v>
      </c>
      <c r="AF93">
        <v>298</v>
      </c>
      <c r="AG93">
        <v>501</v>
      </c>
      <c r="AH93">
        <v>441</v>
      </c>
      <c r="AI93">
        <v>23</v>
      </c>
      <c r="AJ93">
        <v>1913</v>
      </c>
      <c r="AK93">
        <v>58</v>
      </c>
      <c r="AL93">
        <v>979</v>
      </c>
      <c r="AM93">
        <v>110</v>
      </c>
      <c r="AN93">
        <v>116</v>
      </c>
      <c r="AO93">
        <v>64</v>
      </c>
      <c r="AP93">
        <v>967</v>
      </c>
      <c r="AQ93">
        <v>20</v>
      </c>
      <c r="AR93">
        <v>125</v>
      </c>
      <c r="AS93">
        <v>315</v>
      </c>
      <c r="AT93">
        <v>261</v>
      </c>
      <c r="AU93">
        <v>288</v>
      </c>
      <c r="AV93">
        <v>100</v>
      </c>
      <c r="AW93">
        <v>7</v>
      </c>
      <c r="AX93">
        <v>57</v>
      </c>
      <c r="AY93">
        <v>2</v>
      </c>
      <c r="AZ93">
        <v>716</v>
      </c>
      <c r="BA93">
        <v>0</v>
      </c>
      <c r="BB93">
        <v>183</v>
      </c>
      <c r="BC93">
        <v>0</v>
      </c>
      <c r="BD93">
        <v>0</v>
      </c>
      <c r="BE93">
        <v>1199</v>
      </c>
      <c r="BF93">
        <v>134</v>
      </c>
      <c r="BG93">
        <v>0</v>
      </c>
      <c r="BH93">
        <v>163</v>
      </c>
      <c r="BI93">
        <v>885</v>
      </c>
      <c r="BJ93">
        <v>209</v>
      </c>
      <c r="BK93">
        <v>236</v>
      </c>
      <c r="BL93">
        <v>157</v>
      </c>
      <c r="BM93">
        <v>26</v>
      </c>
      <c r="BN93">
        <v>118</v>
      </c>
      <c r="BO93">
        <v>313</v>
      </c>
      <c r="BP93">
        <v>237</v>
      </c>
      <c r="BQ93">
        <v>74</v>
      </c>
      <c r="BR93">
        <v>61</v>
      </c>
      <c r="BS93">
        <v>14</v>
      </c>
      <c r="BT93">
        <v>37</v>
      </c>
      <c r="BU93">
        <v>169</v>
      </c>
      <c r="BV93">
        <v>168</v>
      </c>
      <c r="BW93">
        <v>56</v>
      </c>
      <c r="BX93">
        <v>4</v>
      </c>
      <c r="BY93">
        <v>0</v>
      </c>
      <c r="BZ93">
        <v>83</v>
      </c>
      <c r="CA93">
        <v>141</v>
      </c>
      <c r="CB93">
        <v>9</v>
      </c>
      <c r="CC93">
        <v>973</v>
      </c>
      <c r="CD93">
        <v>55</v>
      </c>
      <c r="CE93">
        <v>432</v>
      </c>
      <c r="CF93">
        <v>161</v>
      </c>
      <c r="CG93">
        <v>20</v>
      </c>
      <c r="CH93">
        <v>170</v>
      </c>
      <c r="CI93">
        <v>33</v>
      </c>
      <c r="CJ93">
        <v>273</v>
      </c>
      <c r="CK93">
        <v>198</v>
      </c>
      <c r="CL93">
        <v>7</v>
      </c>
      <c r="CM93">
        <v>146</v>
      </c>
      <c r="CN93">
        <v>7</v>
      </c>
      <c r="CO93">
        <v>19</v>
      </c>
      <c r="CP93">
        <v>28</v>
      </c>
      <c r="CQ93">
        <v>46</v>
      </c>
      <c r="CR93">
        <v>12</v>
      </c>
      <c r="CS93">
        <v>4</v>
      </c>
      <c r="CT93">
        <v>14</v>
      </c>
      <c r="CU93">
        <v>32</v>
      </c>
      <c r="CV93">
        <v>21</v>
      </c>
      <c r="CW93">
        <v>5</v>
      </c>
      <c r="CX93">
        <v>89995</v>
      </c>
      <c r="CY93" t="s">
        <v>1127</v>
      </c>
      <c r="CZ93">
        <v>0.90639515249303904</v>
      </c>
      <c r="DA93">
        <v>2.30885871536257E-2</v>
      </c>
      <c r="DB93">
        <v>1.6461149785567899</v>
      </c>
      <c r="DC93">
        <v>1.7073449323218099</v>
      </c>
      <c r="DD93">
        <v>3.9520107203155299</v>
      </c>
      <c r="DE93">
        <v>0.36195403575259699</v>
      </c>
      <c r="DF93">
        <v>0.30990315707126298</v>
      </c>
      <c r="DG93">
        <v>1.14202932322331E-3</v>
      </c>
      <c r="DH93">
        <v>6.8793653954452704E-3</v>
      </c>
      <c r="DI93">
        <v>6.9070694830292601E-4</v>
      </c>
      <c r="DJ93">
        <v>4.3506674570396101E-3</v>
      </c>
    </row>
    <row r="94" spans="1:114" x14ac:dyDescent="0.25">
      <c r="A94" t="s">
        <v>1256</v>
      </c>
      <c r="B94">
        <v>999</v>
      </c>
      <c r="C94">
        <v>435</v>
      </c>
      <c r="D94">
        <v>450</v>
      </c>
      <c r="E94">
        <v>554</v>
      </c>
      <c r="F94">
        <v>1045</v>
      </c>
      <c r="G94">
        <v>454</v>
      </c>
      <c r="H94">
        <v>785</v>
      </c>
      <c r="I94">
        <v>260</v>
      </c>
      <c r="J94">
        <v>700</v>
      </c>
      <c r="K94">
        <v>771</v>
      </c>
      <c r="L94">
        <v>6</v>
      </c>
      <c r="M94">
        <v>539</v>
      </c>
      <c r="N94">
        <v>259</v>
      </c>
      <c r="O94">
        <v>4</v>
      </c>
      <c r="P94">
        <v>218</v>
      </c>
      <c r="Q94">
        <v>493</v>
      </c>
      <c r="R94">
        <v>191</v>
      </c>
      <c r="S94">
        <v>260</v>
      </c>
      <c r="T94">
        <v>24</v>
      </c>
      <c r="U94">
        <v>38</v>
      </c>
      <c r="V94">
        <v>343</v>
      </c>
      <c r="W94">
        <v>45</v>
      </c>
      <c r="X94">
        <v>29</v>
      </c>
      <c r="Y94">
        <v>305</v>
      </c>
      <c r="Z94">
        <v>228</v>
      </c>
      <c r="AA94">
        <v>1115</v>
      </c>
      <c r="AB94">
        <v>968</v>
      </c>
      <c r="AC94">
        <v>1008</v>
      </c>
      <c r="AD94">
        <v>1002</v>
      </c>
      <c r="AE94">
        <v>575</v>
      </c>
      <c r="AF94">
        <v>456</v>
      </c>
      <c r="AG94">
        <v>557</v>
      </c>
      <c r="AH94">
        <v>767</v>
      </c>
      <c r="AI94">
        <v>371</v>
      </c>
      <c r="AJ94">
        <v>960</v>
      </c>
      <c r="AK94">
        <v>119</v>
      </c>
      <c r="AL94">
        <v>567</v>
      </c>
      <c r="AM94">
        <v>85</v>
      </c>
      <c r="AN94">
        <v>85</v>
      </c>
      <c r="AO94">
        <v>236</v>
      </c>
      <c r="AP94">
        <v>716</v>
      </c>
      <c r="AQ94">
        <v>24</v>
      </c>
      <c r="AR94">
        <v>120</v>
      </c>
      <c r="AS94">
        <v>575</v>
      </c>
      <c r="AT94">
        <v>256</v>
      </c>
      <c r="AU94">
        <v>170</v>
      </c>
      <c r="AV94">
        <v>54</v>
      </c>
      <c r="AW94">
        <v>15</v>
      </c>
      <c r="AX94">
        <v>165</v>
      </c>
      <c r="AY94">
        <v>42</v>
      </c>
      <c r="AZ94">
        <v>973</v>
      </c>
      <c r="BA94">
        <v>268</v>
      </c>
      <c r="BB94">
        <v>94</v>
      </c>
      <c r="BC94">
        <v>651</v>
      </c>
      <c r="BD94">
        <v>550</v>
      </c>
      <c r="BE94">
        <v>874</v>
      </c>
      <c r="BF94">
        <v>71</v>
      </c>
      <c r="BG94">
        <v>578</v>
      </c>
      <c r="BH94">
        <v>177</v>
      </c>
      <c r="BI94">
        <v>495</v>
      </c>
      <c r="BJ94">
        <v>323</v>
      </c>
      <c r="BK94">
        <v>537</v>
      </c>
      <c r="BL94">
        <v>122</v>
      </c>
      <c r="BM94">
        <v>53</v>
      </c>
      <c r="BN94">
        <v>74</v>
      </c>
      <c r="BO94">
        <v>186</v>
      </c>
      <c r="BP94">
        <v>286</v>
      </c>
      <c r="BQ94">
        <v>36</v>
      </c>
      <c r="BR94">
        <v>35</v>
      </c>
      <c r="BS94">
        <v>19</v>
      </c>
      <c r="BT94">
        <v>17</v>
      </c>
      <c r="BU94">
        <v>88</v>
      </c>
      <c r="BV94">
        <v>95</v>
      </c>
      <c r="BW94">
        <v>284</v>
      </c>
      <c r="BX94">
        <v>856</v>
      </c>
      <c r="BY94">
        <v>474</v>
      </c>
      <c r="BZ94">
        <v>140</v>
      </c>
      <c r="CA94">
        <v>105</v>
      </c>
      <c r="CB94">
        <v>31</v>
      </c>
      <c r="CC94">
        <v>780</v>
      </c>
      <c r="CD94">
        <v>50</v>
      </c>
      <c r="CE94">
        <v>642</v>
      </c>
      <c r="CF94">
        <v>147</v>
      </c>
      <c r="CG94">
        <v>75</v>
      </c>
      <c r="CH94">
        <v>257</v>
      </c>
      <c r="CI94">
        <v>66</v>
      </c>
      <c r="CJ94">
        <v>138</v>
      </c>
      <c r="CK94">
        <v>117</v>
      </c>
      <c r="CL94">
        <v>5</v>
      </c>
      <c r="CM94">
        <v>107</v>
      </c>
      <c r="CN94">
        <v>6</v>
      </c>
      <c r="CO94">
        <v>17</v>
      </c>
      <c r="CP94">
        <v>17</v>
      </c>
      <c r="CQ94">
        <v>30</v>
      </c>
      <c r="CR94">
        <v>20</v>
      </c>
      <c r="CS94">
        <v>67</v>
      </c>
      <c r="CT94">
        <v>131</v>
      </c>
      <c r="CU94">
        <v>30</v>
      </c>
      <c r="CV94">
        <v>37</v>
      </c>
      <c r="CW94">
        <v>33</v>
      </c>
      <c r="CX94">
        <v>94657</v>
      </c>
      <c r="CY94" t="s">
        <v>1256</v>
      </c>
      <c r="CZ94">
        <v>1.0687659625005499</v>
      </c>
      <c r="DA94">
        <v>0.73944051316523496</v>
      </c>
      <c r="DB94">
        <v>1.8385897980824499</v>
      </c>
      <c r="DC94">
        <v>0.94636004339296098</v>
      </c>
      <c r="DD94">
        <v>2.4409875914492898</v>
      </c>
      <c r="DE94">
        <v>0.35980388937667501</v>
      </c>
      <c r="DF94">
        <v>0.34593750138528401</v>
      </c>
      <c r="DG94">
        <v>1.92081235284805E-2</v>
      </c>
      <c r="DH94">
        <v>6.3618930925448194E-2</v>
      </c>
      <c r="DI94">
        <v>9.7991336065049294E-3</v>
      </c>
      <c r="DJ94">
        <v>3.5234519213062601E-2</v>
      </c>
    </row>
    <row r="95" spans="1:114" x14ac:dyDescent="0.25">
      <c r="A95" t="s">
        <v>1234</v>
      </c>
      <c r="B95">
        <v>79</v>
      </c>
      <c r="C95">
        <v>0</v>
      </c>
      <c r="D95">
        <v>8</v>
      </c>
      <c r="E95">
        <v>0</v>
      </c>
      <c r="F95">
        <v>0</v>
      </c>
      <c r="G95">
        <v>0</v>
      </c>
      <c r="H95">
        <v>3</v>
      </c>
      <c r="I95">
        <v>0</v>
      </c>
      <c r="J95">
        <v>0</v>
      </c>
      <c r="K95">
        <v>0</v>
      </c>
      <c r="L95">
        <v>0</v>
      </c>
      <c r="M95">
        <v>56</v>
      </c>
      <c r="N95">
        <v>2</v>
      </c>
      <c r="O95">
        <v>41</v>
      </c>
      <c r="P95">
        <v>2</v>
      </c>
      <c r="Q95">
        <v>0</v>
      </c>
      <c r="R95">
        <v>0</v>
      </c>
      <c r="S95">
        <v>0</v>
      </c>
      <c r="T95">
        <v>10</v>
      </c>
      <c r="U95">
        <v>0</v>
      </c>
      <c r="V95">
        <v>1</v>
      </c>
      <c r="W95">
        <v>5</v>
      </c>
      <c r="X95">
        <v>0</v>
      </c>
      <c r="Y95">
        <v>0</v>
      </c>
      <c r="Z95">
        <v>0</v>
      </c>
      <c r="AA95">
        <v>13</v>
      </c>
      <c r="AB95">
        <v>1</v>
      </c>
      <c r="AC95">
        <v>170</v>
      </c>
      <c r="AD95">
        <v>0</v>
      </c>
      <c r="AE95">
        <v>0</v>
      </c>
      <c r="AF95">
        <v>0</v>
      </c>
      <c r="AG95">
        <v>3</v>
      </c>
      <c r="AH95">
        <v>11</v>
      </c>
      <c r="AI95">
        <v>0</v>
      </c>
      <c r="AJ95">
        <v>0</v>
      </c>
      <c r="AK95">
        <v>2</v>
      </c>
      <c r="AL95">
        <v>3</v>
      </c>
      <c r="AM95">
        <v>0</v>
      </c>
      <c r="AN95">
        <v>0</v>
      </c>
      <c r="AO95">
        <v>9</v>
      </c>
      <c r="AP95">
        <v>2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9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3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5</v>
      </c>
      <c r="BU95">
        <v>1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13</v>
      </c>
      <c r="CC95">
        <v>0</v>
      </c>
      <c r="CD95">
        <v>1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905</v>
      </c>
      <c r="CY95" t="s">
        <v>1234</v>
      </c>
      <c r="CZ95">
        <v>-8.5127489512340002</v>
      </c>
      <c r="DA95">
        <v>-9.4214235185600295</v>
      </c>
      <c r="DB95">
        <v>-7.3476458354479597</v>
      </c>
      <c r="DC95">
        <v>2.2511951205781799</v>
      </c>
      <c r="DD95">
        <v>5.6638542158040899</v>
      </c>
      <c r="DE95">
        <v>0.358812059867888</v>
      </c>
      <c r="DF95">
        <v>0.33906250146108602</v>
      </c>
      <c r="DG95">
        <v>2.4849392207498801E-2</v>
      </c>
      <c r="DH95">
        <v>6.4293727423202496E-2</v>
      </c>
      <c r="DI95">
        <v>1.8662233992455701E-2</v>
      </c>
      <c r="DJ95">
        <v>4.8294894593934899E-2</v>
      </c>
    </row>
    <row r="96" spans="1:114" x14ac:dyDescent="0.25">
      <c r="A96" t="s">
        <v>916</v>
      </c>
      <c r="B96">
        <v>1</v>
      </c>
      <c r="C96">
        <v>4</v>
      </c>
      <c r="D96">
        <v>0</v>
      </c>
      <c r="E96">
        <v>1</v>
      </c>
      <c r="F96">
        <v>0</v>
      </c>
      <c r="G96">
        <v>0</v>
      </c>
      <c r="H96">
        <v>0</v>
      </c>
      <c r="I96">
        <v>0</v>
      </c>
      <c r="J96">
        <v>1</v>
      </c>
      <c r="K96">
        <v>1</v>
      </c>
      <c r="L96">
        <v>20</v>
      </c>
      <c r="M96">
        <v>1</v>
      </c>
      <c r="N96">
        <v>2</v>
      </c>
      <c r="O96">
        <v>14</v>
      </c>
      <c r="P96">
        <v>0</v>
      </c>
      <c r="Q96">
        <v>0</v>
      </c>
      <c r="R96">
        <v>3</v>
      </c>
      <c r="S96">
        <v>5</v>
      </c>
      <c r="T96">
        <v>33</v>
      </c>
      <c r="U96">
        <v>0</v>
      </c>
      <c r="V96">
        <v>5</v>
      </c>
      <c r="W96">
        <v>3</v>
      </c>
      <c r="X96">
        <v>4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3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0</v>
      </c>
      <c r="AM96">
        <v>0</v>
      </c>
      <c r="AN96">
        <v>12</v>
      </c>
      <c r="AO96">
        <v>8</v>
      </c>
      <c r="AP96">
        <v>10</v>
      </c>
      <c r="AQ96">
        <v>1</v>
      </c>
      <c r="AR96">
        <v>4</v>
      </c>
      <c r="AS96">
        <v>0</v>
      </c>
      <c r="AT96">
        <v>1</v>
      </c>
      <c r="AU96">
        <v>0</v>
      </c>
      <c r="AV96">
        <v>0</v>
      </c>
      <c r="AW96">
        <v>4</v>
      </c>
      <c r="AX96">
        <v>3</v>
      </c>
      <c r="AY96">
        <v>0</v>
      </c>
      <c r="AZ96">
        <v>0</v>
      </c>
      <c r="BA96">
        <v>0</v>
      </c>
      <c r="BB96">
        <v>0</v>
      </c>
      <c r="BC96">
        <v>1</v>
      </c>
      <c r="BD96">
        <v>0</v>
      </c>
      <c r="BE96">
        <v>0</v>
      </c>
      <c r="BF96">
        <v>1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6</v>
      </c>
      <c r="BR96">
        <v>0</v>
      </c>
      <c r="BS96">
        <v>0</v>
      </c>
      <c r="BT96">
        <v>1</v>
      </c>
      <c r="BU96">
        <v>0</v>
      </c>
      <c r="BV96">
        <v>0</v>
      </c>
      <c r="BW96">
        <v>0</v>
      </c>
      <c r="BX96">
        <v>1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2</v>
      </c>
      <c r="CM96">
        <v>0</v>
      </c>
      <c r="CN96">
        <v>0</v>
      </c>
      <c r="CO96">
        <v>2</v>
      </c>
      <c r="CP96">
        <v>4</v>
      </c>
      <c r="CQ96">
        <v>0</v>
      </c>
      <c r="CR96">
        <v>0</v>
      </c>
      <c r="CS96">
        <v>0</v>
      </c>
      <c r="CT96">
        <v>0</v>
      </c>
      <c r="CU96">
        <v>4</v>
      </c>
      <c r="CV96">
        <v>7</v>
      </c>
      <c r="CW96">
        <v>0</v>
      </c>
      <c r="CX96">
        <v>416</v>
      </c>
      <c r="CY96" t="s">
        <v>916</v>
      </c>
      <c r="CZ96">
        <v>-7.4282669535650196</v>
      </c>
      <c r="DA96">
        <v>-8.4704327744768406</v>
      </c>
      <c r="DB96">
        <v>-6.4244819986785497</v>
      </c>
      <c r="DC96">
        <v>1.91483070323001</v>
      </c>
      <c r="DD96">
        <v>4.9379418889845699</v>
      </c>
      <c r="DE96">
        <v>0.353201442398903</v>
      </c>
      <c r="DF96">
        <v>0.33614495619461299</v>
      </c>
      <c r="DG96">
        <v>2.51724773677405E-2</v>
      </c>
      <c r="DH96">
        <v>6.7184681927951295E-2</v>
      </c>
      <c r="DI96">
        <v>1.1081325122422899E-2</v>
      </c>
      <c r="DJ96">
        <v>3.4280820946840297E-2</v>
      </c>
    </row>
    <row r="97" spans="1:114" x14ac:dyDescent="0.25">
      <c r="A97" t="s">
        <v>587</v>
      </c>
      <c r="B97">
        <v>1890</v>
      </c>
      <c r="C97">
        <v>877</v>
      </c>
      <c r="D97">
        <v>2321</v>
      </c>
      <c r="E97">
        <v>1132</v>
      </c>
      <c r="F97">
        <v>1890</v>
      </c>
      <c r="G97">
        <v>1047</v>
      </c>
      <c r="H97">
        <v>1641</v>
      </c>
      <c r="I97">
        <v>442</v>
      </c>
      <c r="J97">
        <v>1152</v>
      </c>
      <c r="K97">
        <v>1708</v>
      </c>
      <c r="L97">
        <v>289</v>
      </c>
      <c r="M97">
        <v>1641</v>
      </c>
      <c r="N97">
        <v>690</v>
      </c>
      <c r="O97">
        <v>379</v>
      </c>
      <c r="P97">
        <v>644</v>
      </c>
      <c r="Q97">
        <v>1320</v>
      </c>
      <c r="R97">
        <v>274</v>
      </c>
      <c r="S97">
        <v>596</v>
      </c>
      <c r="T97">
        <v>414</v>
      </c>
      <c r="U97">
        <v>176</v>
      </c>
      <c r="V97">
        <v>929</v>
      </c>
      <c r="W97">
        <v>433</v>
      </c>
      <c r="X97">
        <v>806</v>
      </c>
      <c r="Y97">
        <v>691</v>
      </c>
      <c r="Z97">
        <v>564</v>
      </c>
      <c r="AA97">
        <v>2679</v>
      </c>
      <c r="AB97">
        <v>1877</v>
      </c>
      <c r="AC97">
        <v>1451</v>
      </c>
      <c r="AD97">
        <v>1552</v>
      </c>
      <c r="AE97">
        <v>1157</v>
      </c>
      <c r="AF97">
        <v>456</v>
      </c>
      <c r="AG97">
        <v>1850</v>
      </c>
      <c r="AH97">
        <v>715</v>
      </c>
      <c r="AI97">
        <v>51</v>
      </c>
      <c r="AJ97">
        <v>2044</v>
      </c>
      <c r="AK97">
        <v>384</v>
      </c>
      <c r="AL97">
        <v>1097</v>
      </c>
      <c r="AM97">
        <v>396</v>
      </c>
      <c r="AN97">
        <v>434</v>
      </c>
      <c r="AO97">
        <v>274</v>
      </c>
      <c r="AP97">
        <v>1487</v>
      </c>
      <c r="AQ97">
        <v>411</v>
      </c>
      <c r="AR97">
        <v>283</v>
      </c>
      <c r="AS97">
        <v>1031</v>
      </c>
      <c r="AT97">
        <v>1305</v>
      </c>
      <c r="AU97">
        <v>635</v>
      </c>
      <c r="AV97">
        <v>301</v>
      </c>
      <c r="AW97">
        <v>102</v>
      </c>
      <c r="AX97">
        <v>269</v>
      </c>
      <c r="AY97">
        <v>177</v>
      </c>
      <c r="AZ97">
        <v>996</v>
      </c>
      <c r="BA97">
        <v>812</v>
      </c>
      <c r="BB97">
        <v>235</v>
      </c>
      <c r="BC97">
        <v>369</v>
      </c>
      <c r="BD97">
        <v>734</v>
      </c>
      <c r="BE97">
        <v>1645</v>
      </c>
      <c r="BF97">
        <v>364</v>
      </c>
      <c r="BG97">
        <v>216</v>
      </c>
      <c r="BH97">
        <v>251</v>
      </c>
      <c r="BI97">
        <v>1368</v>
      </c>
      <c r="BJ97">
        <v>867</v>
      </c>
      <c r="BK97">
        <v>439</v>
      </c>
      <c r="BL97">
        <v>426</v>
      </c>
      <c r="BM97">
        <v>351</v>
      </c>
      <c r="BN97">
        <v>283</v>
      </c>
      <c r="BO97">
        <v>372</v>
      </c>
      <c r="BP97">
        <v>943</v>
      </c>
      <c r="BQ97">
        <v>634</v>
      </c>
      <c r="BR97">
        <v>343</v>
      </c>
      <c r="BS97">
        <v>364</v>
      </c>
      <c r="BT97">
        <v>502</v>
      </c>
      <c r="BU97">
        <v>548</v>
      </c>
      <c r="BV97">
        <v>414</v>
      </c>
      <c r="BW97">
        <v>739</v>
      </c>
      <c r="BX97">
        <v>1015</v>
      </c>
      <c r="BY97">
        <v>292</v>
      </c>
      <c r="BZ97">
        <v>228</v>
      </c>
      <c r="CA97">
        <v>228</v>
      </c>
      <c r="CB97">
        <v>27</v>
      </c>
      <c r="CC97">
        <v>1384</v>
      </c>
      <c r="CD97">
        <v>165</v>
      </c>
      <c r="CE97">
        <v>1291</v>
      </c>
      <c r="CF97">
        <v>200</v>
      </c>
      <c r="CG97">
        <v>133</v>
      </c>
      <c r="CH97">
        <v>1260</v>
      </c>
      <c r="CI97">
        <v>194</v>
      </c>
      <c r="CJ97">
        <v>440</v>
      </c>
      <c r="CK97">
        <v>557</v>
      </c>
      <c r="CL97">
        <v>251</v>
      </c>
      <c r="CM97">
        <v>781</v>
      </c>
      <c r="CN97">
        <v>166</v>
      </c>
      <c r="CO97">
        <v>353</v>
      </c>
      <c r="CP97">
        <v>92</v>
      </c>
      <c r="CQ97">
        <v>262</v>
      </c>
      <c r="CR97">
        <v>202</v>
      </c>
      <c r="CS97">
        <v>510</v>
      </c>
      <c r="CT97">
        <v>250</v>
      </c>
      <c r="CU97">
        <v>332</v>
      </c>
      <c r="CV97">
        <v>294</v>
      </c>
      <c r="CW97">
        <v>120</v>
      </c>
      <c r="CX97">
        <v>202528</v>
      </c>
      <c r="CY97" t="s">
        <v>587</v>
      </c>
      <c r="CZ97">
        <v>2.66148991445746</v>
      </c>
      <c r="DA97">
        <v>2.4344228704054802</v>
      </c>
      <c r="DB97">
        <v>2.88398854027704</v>
      </c>
      <c r="DC97">
        <v>0.59427245467221801</v>
      </c>
      <c r="DD97">
        <v>1.49004115799207</v>
      </c>
      <c r="DE97">
        <v>0.35280087278091898</v>
      </c>
      <c r="DF97">
        <v>0.35051546525260702</v>
      </c>
      <c r="DG97">
        <v>7.6096092245804903E-3</v>
      </c>
      <c r="DH97">
        <v>3.0918380848151301E-2</v>
      </c>
      <c r="DI97">
        <v>8.0171196284364206E-3</v>
      </c>
      <c r="DJ97">
        <v>3.0200417646005302E-2</v>
      </c>
    </row>
    <row r="98" spans="1:114" x14ac:dyDescent="0.25">
      <c r="A98" t="s">
        <v>1531</v>
      </c>
      <c r="B98">
        <v>3519</v>
      </c>
      <c r="C98">
        <v>4356</v>
      </c>
      <c r="D98">
        <v>3459</v>
      </c>
      <c r="E98">
        <v>3553</v>
      </c>
      <c r="F98">
        <v>3972</v>
      </c>
      <c r="G98">
        <v>3388</v>
      </c>
      <c r="H98">
        <v>2516</v>
      </c>
      <c r="I98">
        <v>2480</v>
      </c>
      <c r="J98">
        <v>3545</v>
      </c>
      <c r="K98">
        <v>4414</v>
      </c>
      <c r="L98">
        <v>2062</v>
      </c>
      <c r="M98">
        <v>3913</v>
      </c>
      <c r="N98">
        <v>3460</v>
      </c>
      <c r="O98">
        <v>2283</v>
      </c>
      <c r="P98">
        <v>3233</v>
      </c>
      <c r="Q98">
        <v>4372</v>
      </c>
      <c r="R98">
        <v>2508</v>
      </c>
      <c r="S98">
        <v>3130</v>
      </c>
      <c r="T98">
        <v>2195</v>
      </c>
      <c r="U98">
        <v>2665</v>
      </c>
      <c r="V98">
        <v>3264</v>
      </c>
      <c r="W98">
        <v>2176</v>
      </c>
      <c r="X98">
        <v>2884</v>
      </c>
      <c r="Y98">
        <v>3264</v>
      </c>
      <c r="Z98">
        <v>3026</v>
      </c>
      <c r="AA98">
        <v>3551</v>
      </c>
      <c r="AB98">
        <v>3896</v>
      </c>
      <c r="AC98">
        <v>4486</v>
      </c>
      <c r="AD98">
        <v>3963</v>
      </c>
      <c r="AE98">
        <v>4829</v>
      </c>
      <c r="AF98">
        <v>2630</v>
      </c>
      <c r="AG98">
        <v>3095</v>
      </c>
      <c r="AH98">
        <v>3138</v>
      </c>
      <c r="AI98">
        <v>1984</v>
      </c>
      <c r="AJ98">
        <v>4309</v>
      </c>
      <c r="AK98">
        <v>3124</v>
      </c>
      <c r="AL98">
        <v>3383</v>
      </c>
      <c r="AM98">
        <v>2176</v>
      </c>
      <c r="AN98">
        <v>2611</v>
      </c>
      <c r="AO98">
        <v>2733</v>
      </c>
      <c r="AP98">
        <v>5080</v>
      </c>
      <c r="AQ98">
        <v>2300</v>
      </c>
      <c r="AR98">
        <v>3005</v>
      </c>
      <c r="AS98">
        <v>5116</v>
      </c>
      <c r="AT98">
        <v>6214</v>
      </c>
      <c r="AU98">
        <v>3265</v>
      </c>
      <c r="AV98">
        <v>2794</v>
      </c>
      <c r="AW98">
        <v>2294</v>
      </c>
      <c r="AX98">
        <v>2660</v>
      </c>
      <c r="AY98">
        <v>1740</v>
      </c>
      <c r="AZ98">
        <v>3017</v>
      </c>
      <c r="BA98">
        <v>2051</v>
      </c>
      <c r="BB98">
        <v>2031</v>
      </c>
      <c r="BC98">
        <v>1757</v>
      </c>
      <c r="BD98">
        <v>2870</v>
      </c>
      <c r="BE98">
        <v>3008</v>
      </c>
      <c r="BF98">
        <v>1767</v>
      </c>
      <c r="BG98">
        <v>2035</v>
      </c>
      <c r="BH98">
        <v>1957</v>
      </c>
      <c r="BI98">
        <v>2255</v>
      </c>
      <c r="BJ98">
        <v>1432</v>
      </c>
      <c r="BK98">
        <v>2502</v>
      </c>
      <c r="BL98">
        <v>2852</v>
      </c>
      <c r="BM98">
        <v>2314</v>
      </c>
      <c r="BN98">
        <v>2083</v>
      </c>
      <c r="BO98">
        <v>2214</v>
      </c>
      <c r="BP98">
        <v>2212</v>
      </c>
      <c r="BQ98">
        <v>2561</v>
      </c>
      <c r="BR98">
        <v>2237</v>
      </c>
      <c r="BS98">
        <v>2204</v>
      </c>
      <c r="BT98">
        <v>1662</v>
      </c>
      <c r="BU98">
        <v>1949</v>
      </c>
      <c r="BV98">
        <v>1849</v>
      </c>
      <c r="BW98">
        <v>1796</v>
      </c>
      <c r="BX98">
        <v>2504</v>
      </c>
      <c r="BY98">
        <v>2393</v>
      </c>
      <c r="BZ98">
        <v>2009</v>
      </c>
      <c r="CA98">
        <v>2398</v>
      </c>
      <c r="CB98">
        <v>2029</v>
      </c>
      <c r="CC98">
        <v>2783</v>
      </c>
      <c r="CD98">
        <v>2443</v>
      </c>
      <c r="CE98">
        <v>1484</v>
      </c>
      <c r="CF98">
        <v>2061</v>
      </c>
      <c r="CG98">
        <v>2061</v>
      </c>
      <c r="CH98">
        <v>1792</v>
      </c>
      <c r="CI98">
        <v>1675</v>
      </c>
      <c r="CJ98">
        <v>2640</v>
      </c>
      <c r="CK98">
        <v>2075</v>
      </c>
      <c r="CL98">
        <v>1554</v>
      </c>
      <c r="CM98">
        <v>1523</v>
      </c>
      <c r="CN98">
        <v>1875</v>
      </c>
      <c r="CO98">
        <v>1940</v>
      </c>
      <c r="CP98">
        <v>2156</v>
      </c>
      <c r="CQ98">
        <v>2374</v>
      </c>
      <c r="CR98">
        <v>2037</v>
      </c>
      <c r="CS98">
        <v>1767</v>
      </c>
      <c r="CT98">
        <v>1922</v>
      </c>
      <c r="CU98">
        <v>1991</v>
      </c>
      <c r="CV98">
        <v>2182</v>
      </c>
      <c r="CW98">
        <v>2060</v>
      </c>
      <c r="CX98">
        <v>772054</v>
      </c>
      <c r="CY98" t="s">
        <v>1531</v>
      </c>
      <c r="CZ98">
        <v>4.9563607294944196</v>
      </c>
      <c r="DA98">
        <v>4.8045198152906803</v>
      </c>
      <c r="DB98">
        <v>5.1377188082233101</v>
      </c>
      <c r="DC98">
        <v>0.30895974006881499</v>
      </c>
      <c r="DD98">
        <v>0.83944147445341999</v>
      </c>
      <c r="DE98">
        <v>0.35212992542598898</v>
      </c>
      <c r="DF98">
        <v>0.35718750126544802</v>
      </c>
      <c r="DG98">
        <v>3.9217081691096797E-3</v>
      </c>
      <c r="DH98">
        <v>1.79424393485976E-2</v>
      </c>
      <c r="DI98">
        <v>1.3029397772775E-2</v>
      </c>
      <c r="DJ98">
        <v>4.3556967576469499E-2</v>
      </c>
    </row>
    <row r="99" spans="1:114" x14ac:dyDescent="0.25">
      <c r="A99" t="s">
        <v>1368</v>
      </c>
      <c r="B99">
        <v>1138</v>
      </c>
      <c r="C99">
        <v>688</v>
      </c>
      <c r="D99">
        <v>785</v>
      </c>
      <c r="E99">
        <v>744</v>
      </c>
      <c r="F99">
        <v>1537</v>
      </c>
      <c r="G99">
        <v>550</v>
      </c>
      <c r="H99">
        <v>1082</v>
      </c>
      <c r="I99">
        <v>429</v>
      </c>
      <c r="J99">
        <v>1244</v>
      </c>
      <c r="K99">
        <v>1100</v>
      </c>
      <c r="L99">
        <v>81</v>
      </c>
      <c r="M99">
        <v>863</v>
      </c>
      <c r="N99">
        <v>428</v>
      </c>
      <c r="O99">
        <v>112</v>
      </c>
      <c r="P99">
        <v>325</v>
      </c>
      <c r="Q99">
        <v>703</v>
      </c>
      <c r="R99">
        <v>435</v>
      </c>
      <c r="S99">
        <v>407</v>
      </c>
      <c r="T99">
        <v>102</v>
      </c>
      <c r="U99">
        <v>172</v>
      </c>
      <c r="V99">
        <v>393</v>
      </c>
      <c r="W99">
        <v>167</v>
      </c>
      <c r="X99">
        <v>84</v>
      </c>
      <c r="Y99">
        <v>528</v>
      </c>
      <c r="Z99">
        <v>741</v>
      </c>
      <c r="AA99">
        <v>1463</v>
      </c>
      <c r="AB99">
        <v>1399</v>
      </c>
      <c r="AC99">
        <v>1440</v>
      </c>
      <c r="AD99">
        <v>1288</v>
      </c>
      <c r="AE99">
        <v>913</v>
      </c>
      <c r="AF99">
        <v>786</v>
      </c>
      <c r="AG99">
        <v>1361</v>
      </c>
      <c r="AH99">
        <v>1513</v>
      </c>
      <c r="AI99">
        <v>1219</v>
      </c>
      <c r="AJ99">
        <v>1374</v>
      </c>
      <c r="AK99">
        <v>262</v>
      </c>
      <c r="AL99">
        <v>787</v>
      </c>
      <c r="AM99">
        <v>133</v>
      </c>
      <c r="AN99">
        <v>139</v>
      </c>
      <c r="AO99">
        <v>522</v>
      </c>
      <c r="AP99">
        <v>633</v>
      </c>
      <c r="AQ99">
        <v>97</v>
      </c>
      <c r="AR99">
        <v>210</v>
      </c>
      <c r="AS99">
        <v>1177</v>
      </c>
      <c r="AT99">
        <v>406</v>
      </c>
      <c r="AU99">
        <v>338</v>
      </c>
      <c r="AV99">
        <v>264</v>
      </c>
      <c r="AW99">
        <v>84</v>
      </c>
      <c r="AX99">
        <v>421</v>
      </c>
      <c r="AY99">
        <v>143</v>
      </c>
      <c r="AZ99">
        <v>1038</v>
      </c>
      <c r="BA99">
        <v>545</v>
      </c>
      <c r="BB99">
        <v>132</v>
      </c>
      <c r="BC99">
        <v>911</v>
      </c>
      <c r="BD99">
        <v>850</v>
      </c>
      <c r="BE99">
        <v>1500</v>
      </c>
      <c r="BF99">
        <v>209</v>
      </c>
      <c r="BG99">
        <v>910</v>
      </c>
      <c r="BH99">
        <v>419</v>
      </c>
      <c r="BI99">
        <v>680</v>
      </c>
      <c r="BJ99">
        <v>684</v>
      </c>
      <c r="BK99">
        <v>1204</v>
      </c>
      <c r="BL99">
        <v>215</v>
      </c>
      <c r="BM99">
        <v>178</v>
      </c>
      <c r="BN99">
        <v>174</v>
      </c>
      <c r="BO99">
        <v>315</v>
      </c>
      <c r="BP99">
        <v>577</v>
      </c>
      <c r="BQ99">
        <v>129</v>
      </c>
      <c r="BR99">
        <v>105</v>
      </c>
      <c r="BS99">
        <v>55</v>
      </c>
      <c r="BT99">
        <v>89</v>
      </c>
      <c r="BU99">
        <v>137</v>
      </c>
      <c r="BV99">
        <v>165</v>
      </c>
      <c r="BW99">
        <v>715</v>
      </c>
      <c r="BX99">
        <v>996</v>
      </c>
      <c r="BY99">
        <v>1401</v>
      </c>
      <c r="BZ99">
        <v>324</v>
      </c>
      <c r="CA99">
        <v>189</v>
      </c>
      <c r="CB99">
        <v>39</v>
      </c>
      <c r="CC99">
        <v>1075</v>
      </c>
      <c r="CD99">
        <v>123</v>
      </c>
      <c r="CE99">
        <v>871</v>
      </c>
      <c r="CF99">
        <v>326</v>
      </c>
      <c r="CG99">
        <v>216</v>
      </c>
      <c r="CH99">
        <v>531</v>
      </c>
      <c r="CI99">
        <v>182</v>
      </c>
      <c r="CJ99">
        <v>232</v>
      </c>
      <c r="CK99">
        <v>198</v>
      </c>
      <c r="CL99">
        <v>87</v>
      </c>
      <c r="CM99">
        <v>107</v>
      </c>
      <c r="CN99">
        <v>59</v>
      </c>
      <c r="CO99">
        <v>55</v>
      </c>
      <c r="CP99">
        <v>93</v>
      </c>
      <c r="CQ99">
        <v>91</v>
      </c>
      <c r="CR99">
        <v>103</v>
      </c>
      <c r="CS99">
        <v>296</v>
      </c>
      <c r="CT99">
        <v>382</v>
      </c>
      <c r="CU99">
        <v>174</v>
      </c>
      <c r="CV99">
        <v>157</v>
      </c>
      <c r="CW99">
        <v>189</v>
      </c>
      <c r="CX99">
        <v>158737</v>
      </c>
      <c r="CY99" t="s">
        <v>1368</v>
      </c>
      <c r="CZ99">
        <v>2.1227273647112299</v>
      </c>
      <c r="DA99">
        <v>1.6549834325989701</v>
      </c>
      <c r="DB99">
        <v>2.5051792421799299</v>
      </c>
      <c r="DC99">
        <v>0.61754517194565595</v>
      </c>
      <c r="DD99">
        <v>1.6160826034188001</v>
      </c>
      <c r="DE99">
        <v>0.34896042129100302</v>
      </c>
      <c r="DF99">
        <v>0.35593750127852097</v>
      </c>
      <c r="DG99">
        <v>7.9980119680822196E-3</v>
      </c>
      <c r="DH99">
        <v>3.2199947743497798E-2</v>
      </c>
      <c r="DI99">
        <v>1.3429063972351E-2</v>
      </c>
      <c r="DJ99">
        <v>4.4610243913933097E-2</v>
      </c>
    </row>
    <row r="100" spans="1:114" x14ac:dyDescent="0.25">
      <c r="A100" t="s">
        <v>437</v>
      </c>
      <c r="B100">
        <v>6</v>
      </c>
      <c r="C100">
        <v>1</v>
      </c>
      <c r="D100">
        <v>9</v>
      </c>
      <c r="E100">
        <v>2</v>
      </c>
      <c r="F100">
        <v>1</v>
      </c>
      <c r="G100">
        <v>1</v>
      </c>
      <c r="H100">
        <v>2</v>
      </c>
      <c r="I100">
        <v>0</v>
      </c>
      <c r="J100">
        <v>0</v>
      </c>
      <c r="K100">
        <v>4</v>
      </c>
      <c r="L100">
        <v>0</v>
      </c>
      <c r="M100">
        <v>8</v>
      </c>
      <c r="N100">
        <v>0</v>
      </c>
      <c r="O100">
        <v>0</v>
      </c>
      <c r="P100">
        <v>0</v>
      </c>
      <c r="Q100">
        <v>2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6</v>
      </c>
      <c r="AC100">
        <v>1</v>
      </c>
      <c r="AD100">
        <v>0</v>
      </c>
      <c r="AE100">
        <v>0</v>
      </c>
      <c r="AF100">
        <v>0</v>
      </c>
      <c r="AG100">
        <v>1</v>
      </c>
      <c r="AH100">
        <v>0</v>
      </c>
      <c r="AI100">
        <v>0</v>
      </c>
      <c r="AJ100">
        <v>0</v>
      </c>
      <c r="AK100">
        <v>1</v>
      </c>
      <c r="AL100">
        <v>0</v>
      </c>
      <c r="AM100">
        <v>0</v>
      </c>
      <c r="AN100">
        <v>1</v>
      </c>
      <c r="AO100">
        <v>1</v>
      </c>
      <c r="AP100">
        <v>2</v>
      </c>
      <c r="AQ100">
        <v>1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2</v>
      </c>
      <c r="BJ100">
        <v>2</v>
      </c>
      <c r="BK100">
        <v>0</v>
      </c>
      <c r="BL100">
        <v>0</v>
      </c>
      <c r="BM100">
        <v>0</v>
      </c>
      <c r="BN100">
        <v>0</v>
      </c>
      <c r="BO100">
        <v>1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3</v>
      </c>
      <c r="BV100">
        <v>0</v>
      </c>
      <c r="BW100">
        <v>0</v>
      </c>
      <c r="BX100">
        <v>1</v>
      </c>
      <c r="BY100">
        <v>0</v>
      </c>
      <c r="BZ100">
        <v>0</v>
      </c>
      <c r="CA100">
        <v>0</v>
      </c>
      <c r="CB100">
        <v>0</v>
      </c>
      <c r="CC100">
        <v>5</v>
      </c>
      <c r="CD100">
        <v>0</v>
      </c>
      <c r="CE100">
        <v>0</v>
      </c>
      <c r="CF100">
        <v>1</v>
      </c>
      <c r="CG100">
        <v>0</v>
      </c>
      <c r="CH100">
        <v>1</v>
      </c>
      <c r="CI100">
        <v>0</v>
      </c>
      <c r="CJ100">
        <v>1</v>
      </c>
      <c r="CK100">
        <v>1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252</v>
      </c>
      <c r="CY100" t="s">
        <v>437</v>
      </c>
      <c r="CZ100">
        <v>-7.6120518505733603</v>
      </c>
      <c r="DA100">
        <v>-8.6594235372520103</v>
      </c>
      <c r="DB100">
        <v>-6.8650439477788296</v>
      </c>
      <c r="DC100">
        <v>1.63622538939118</v>
      </c>
      <c r="DD100">
        <v>4.2741525952373003</v>
      </c>
      <c r="DE100">
        <v>0.34761301825227497</v>
      </c>
      <c r="DF100">
        <v>0.33895657753133501</v>
      </c>
      <c r="DG100">
        <v>3.2074347607900899E-2</v>
      </c>
      <c r="DH100">
        <v>7.4638694066768499E-2</v>
      </c>
      <c r="DI100">
        <v>1.38483180890471E-2</v>
      </c>
      <c r="DJ100">
        <v>3.8059699937955299E-2</v>
      </c>
    </row>
    <row r="101" spans="1:114" x14ac:dyDescent="0.25">
      <c r="A101" t="s">
        <v>766</v>
      </c>
      <c r="B101">
        <v>122</v>
      </c>
      <c r="C101">
        <v>7</v>
      </c>
      <c r="D101">
        <v>118</v>
      </c>
      <c r="E101">
        <v>4</v>
      </c>
      <c r="F101">
        <v>33</v>
      </c>
      <c r="G101">
        <v>6</v>
      </c>
      <c r="H101">
        <v>27</v>
      </c>
      <c r="I101">
        <v>2</v>
      </c>
      <c r="J101">
        <v>3</v>
      </c>
      <c r="K101">
        <v>8</v>
      </c>
      <c r="L101">
        <v>0</v>
      </c>
      <c r="M101">
        <v>23</v>
      </c>
      <c r="N101">
        <v>2</v>
      </c>
      <c r="O101">
        <v>0</v>
      </c>
      <c r="P101">
        <v>0</v>
      </c>
      <c r="Q101">
        <v>7</v>
      </c>
      <c r="R101">
        <v>0</v>
      </c>
      <c r="S101">
        <v>3</v>
      </c>
      <c r="T101">
        <v>0</v>
      </c>
      <c r="U101">
        <v>0</v>
      </c>
      <c r="V101">
        <v>1</v>
      </c>
      <c r="W101">
        <v>2</v>
      </c>
      <c r="X101">
        <v>0</v>
      </c>
      <c r="Y101">
        <v>5</v>
      </c>
      <c r="Z101">
        <v>0</v>
      </c>
      <c r="AA101">
        <v>38</v>
      </c>
      <c r="AB101">
        <v>76</v>
      </c>
      <c r="AC101">
        <v>5</v>
      </c>
      <c r="AD101">
        <v>18</v>
      </c>
      <c r="AE101">
        <v>11</v>
      </c>
      <c r="AF101">
        <v>1</v>
      </c>
      <c r="AG101">
        <v>36</v>
      </c>
      <c r="AH101">
        <v>14</v>
      </c>
      <c r="AI101">
        <v>2</v>
      </c>
      <c r="AJ101">
        <v>29</v>
      </c>
      <c r="AK101">
        <v>3</v>
      </c>
      <c r="AL101">
        <v>7</v>
      </c>
      <c r="AM101">
        <v>0</v>
      </c>
      <c r="AN101">
        <v>1</v>
      </c>
      <c r="AO101">
        <v>2</v>
      </c>
      <c r="AP101">
        <v>16</v>
      </c>
      <c r="AQ101">
        <v>0</v>
      </c>
      <c r="AR101">
        <v>0</v>
      </c>
      <c r="AS101">
        <v>18</v>
      </c>
      <c r="AT101">
        <v>2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4</v>
      </c>
      <c r="BE101">
        <v>0</v>
      </c>
      <c r="BF101">
        <v>1</v>
      </c>
      <c r="BG101">
        <v>0</v>
      </c>
      <c r="BH101">
        <v>3</v>
      </c>
      <c r="BI101">
        <v>8</v>
      </c>
      <c r="BJ101">
        <v>12</v>
      </c>
      <c r="BK101">
        <v>0</v>
      </c>
      <c r="BL101">
        <v>0</v>
      </c>
      <c r="BM101">
        <v>0</v>
      </c>
      <c r="BN101">
        <v>0</v>
      </c>
      <c r="BO101">
        <v>1</v>
      </c>
      <c r="BP101">
        <v>4</v>
      </c>
      <c r="BQ101">
        <v>1</v>
      </c>
      <c r="BR101">
        <v>0</v>
      </c>
      <c r="BS101">
        <v>0</v>
      </c>
      <c r="BT101">
        <v>1</v>
      </c>
      <c r="BU101">
        <v>1</v>
      </c>
      <c r="BV101">
        <v>1</v>
      </c>
      <c r="BW101">
        <v>3</v>
      </c>
      <c r="BX101">
        <v>5</v>
      </c>
      <c r="BY101">
        <v>0</v>
      </c>
      <c r="BZ101">
        <v>0</v>
      </c>
      <c r="CA101">
        <v>4</v>
      </c>
      <c r="CB101">
        <v>0</v>
      </c>
      <c r="CC101">
        <v>2</v>
      </c>
      <c r="CD101">
        <v>0</v>
      </c>
      <c r="CE101">
        <v>2</v>
      </c>
      <c r="CF101">
        <v>1</v>
      </c>
      <c r="CG101">
        <v>1</v>
      </c>
      <c r="CH101">
        <v>4</v>
      </c>
      <c r="CI101">
        <v>0</v>
      </c>
      <c r="CJ101">
        <v>1</v>
      </c>
      <c r="CK101">
        <v>2</v>
      </c>
      <c r="CL101">
        <v>0</v>
      </c>
      <c r="CM101">
        <v>0</v>
      </c>
      <c r="CN101">
        <v>1</v>
      </c>
      <c r="CO101">
        <v>0</v>
      </c>
      <c r="CP101">
        <v>0</v>
      </c>
      <c r="CQ101">
        <v>0</v>
      </c>
      <c r="CR101">
        <v>0</v>
      </c>
      <c r="CS101">
        <v>1</v>
      </c>
      <c r="CT101">
        <v>0</v>
      </c>
      <c r="CU101">
        <v>1</v>
      </c>
      <c r="CV101">
        <v>1</v>
      </c>
      <c r="CW101">
        <v>0</v>
      </c>
      <c r="CX101">
        <v>1849</v>
      </c>
      <c r="CY101" t="s">
        <v>766</v>
      </c>
      <c r="CZ101">
        <v>-5.5129528664644898</v>
      </c>
      <c r="DA101">
        <v>-5.9440253394956102</v>
      </c>
      <c r="DB101">
        <v>-4.8016360459102501</v>
      </c>
      <c r="DC101">
        <v>1.3919529766967</v>
      </c>
      <c r="DD101">
        <v>3.5951621041746802</v>
      </c>
      <c r="DE101">
        <v>0.33998040705403498</v>
      </c>
      <c r="DF101">
        <v>0.32718750159714</v>
      </c>
      <c r="DG101">
        <v>2.4261258309682201E-2</v>
      </c>
      <c r="DH101">
        <v>6.5341575597429993E-2</v>
      </c>
      <c r="DI101">
        <v>6.6785683826091997E-3</v>
      </c>
      <c r="DJ101">
        <v>2.32621568415564E-2</v>
      </c>
    </row>
    <row r="102" spans="1:114" x14ac:dyDescent="0.25">
      <c r="A102" t="s">
        <v>1418</v>
      </c>
      <c r="B102">
        <v>0</v>
      </c>
      <c r="C102">
        <v>50</v>
      </c>
      <c r="D102">
        <v>14</v>
      </c>
      <c r="E102">
        <v>19</v>
      </c>
      <c r="F102">
        <v>0</v>
      </c>
      <c r="G102">
        <v>0</v>
      </c>
      <c r="H102">
        <v>74</v>
      </c>
      <c r="I102">
        <v>1</v>
      </c>
      <c r="J102">
        <v>51</v>
      </c>
      <c r="K102">
        <v>20</v>
      </c>
      <c r="L102">
        <v>1</v>
      </c>
      <c r="M102">
        <v>68</v>
      </c>
      <c r="N102">
        <v>42</v>
      </c>
      <c r="O102">
        <v>1</v>
      </c>
      <c r="P102">
        <v>0</v>
      </c>
      <c r="Q102">
        <v>19</v>
      </c>
      <c r="R102">
        <v>49</v>
      </c>
      <c r="S102">
        <v>11</v>
      </c>
      <c r="T102">
        <v>8</v>
      </c>
      <c r="U102">
        <v>5</v>
      </c>
      <c r="V102">
        <v>4</v>
      </c>
      <c r="W102">
        <v>7</v>
      </c>
      <c r="X102">
        <v>0</v>
      </c>
      <c r="Y102">
        <v>6</v>
      </c>
      <c r="Z102">
        <v>0</v>
      </c>
      <c r="AA102">
        <v>1</v>
      </c>
      <c r="AB102">
        <v>74</v>
      </c>
      <c r="AC102">
        <v>58</v>
      </c>
      <c r="AD102">
        <v>0</v>
      </c>
      <c r="AE102">
        <v>10</v>
      </c>
      <c r="AF102">
        <v>91</v>
      </c>
      <c r="AG102">
        <v>56</v>
      </c>
      <c r="AH102">
        <v>211</v>
      </c>
      <c r="AI102">
        <v>0</v>
      </c>
      <c r="AJ102">
        <v>3</v>
      </c>
      <c r="AK102">
        <v>13</v>
      </c>
      <c r="AL102">
        <v>5</v>
      </c>
      <c r="AM102">
        <v>0</v>
      </c>
      <c r="AN102">
        <v>12</v>
      </c>
      <c r="AO102">
        <v>33</v>
      </c>
      <c r="AP102">
        <v>0</v>
      </c>
      <c r="AQ102">
        <v>0</v>
      </c>
      <c r="AR102">
        <v>0</v>
      </c>
      <c r="AS102">
        <v>129</v>
      </c>
      <c r="AT102">
        <v>4</v>
      </c>
      <c r="AU102">
        <v>5</v>
      </c>
      <c r="AV102">
        <v>0</v>
      </c>
      <c r="AW102">
        <v>0</v>
      </c>
      <c r="AX102">
        <v>39</v>
      </c>
      <c r="AY102">
        <v>8</v>
      </c>
      <c r="AZ102">
        <v>0</v>
      </c>
      <c r="BA102">
        <v>5</v>
      </c>
      <c r="BB102">
        <v>0</v>
      </c>
      <c r="BC102">
        <v>0</v>
      </c>
      <c r="BD102">
        <v>0</v>
      </c>
      <c r="BE102">
        <v>49</v>
      </c>
      <c r="BF102">
        <v>1</v>
      </c>
      <c r="BG102">
        <v>20</v>
      </c>
      <c r="BH102">
        <v>0</v>
      </c>
      <c r="BI102">
        <v>7</v>
      </c>
      <c r="BJ102">
        <v>0</v>
      </c>
      <c r="BK102">
        <v>100</v>
      </c>
      <c r="BL102">
        <v>0</v>
      </c>
      <c r="BM102">
        <v>2</v>
      </c>
      <c r="BN102">
        <v>8</v>
      </c>
      <c r="BO102">
        <v>0</v>
      </c>
      <c r="BP102">
        <v>20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8</v>
      </c>
      <c r="BX102">
        <v>45</v>
      </c>
      <c r="BY102">
        <v>113</v>
      </c>
      <c r="BZ102">
        <v>0</v>
      </c>
      <c r="CA102">
        <v>2</v>
      </c>
      <c r="CB102">
        <v>0</v>
      </c>
      <c r="CC102">
        <v>2</v>
      </c>
      <c r="CD102">
        <v>3</v>
      </c>
      <c r="CE102">
        <v>4</v>
      </c>
      <c r="CF102">
        <v>15</v>
      </c>
      <c r="CG102">
        <v>8</v>
      </c>
      <c r="CH102">
        <v>49</v>
      </c>
      <c r="CI102">
        <v>0</v>
      </c>
      <c r="CJ102">
        <v>0</v>
      </c>
      <c r="CK102">
        <v>3</v>
      </c>
      <c r="CL102">
        <v>0</v>
      </c>
      <c r="CM102">
        <v>0</v>
      </c>
      <c r="CN102">
        <v>0</v>
      </c>
      <c r="CO102">
        <v>0</v>
      </c>
      <c r="CP102">
        <v>1</v>
      </c>
      <c r="CQ102">
        <v>0</v>
      </c>
      <c r="CR102">
        <v>0</v>
      </c>
      <c r="CS102">
        <v>18</v>
      </c>
      <c r="CT102">
        <v>34</v>
      </c>
      <c r="CU102">
        <v>0</v>
      </c>
      <c r="CV102">
        <v>0</v>
      </c>
      <c r="CW102">
        <v>5</v>
      </c>
      <c r="CX102">
        <v>4499</v>
      </c>
      <c r="CY102" t="s">
        <v>1418</v>
      </c>
      <c r="CZ102">
        <v>-4.4090794845928203</v>
      </c>
      <c r="DA102">
        <v>-5.7902458587779204</v>
      </c>
      <c r="DB102">
        <v>-3.5181561203935501</v>
      </c>
      <c r="DC102">
        <v>1.96303898501456</v>
      </c>
      <c r="DD102">
        <v>5.1260348994045302</v>
      </c>
      <c r="DE102">
        <v>0.33975311967014199</v>
      </c>
      <c r="DF102">
        <v>0.33687500148564498</v>
      </c>
      <c r="DG102">
        <v>1.7470670661185302E-2</v>
      </c>
      <c r="DH102">
        <v>5.3262560624809697E-2</v>
      </c>
      <c r="DI102">
        <v>8.1038252954177391E-3</v>
      </c>
      <c r="DJ102">
        <v>2.9034832140212598E-2</v>
      </c>
    </row>
    <row r="103" spans="1:114" x14ac:dyDescent="0.25">
      <c r="A103" t="s">
        <v>549</v>
      </c>
      <c r="B103">
        <v>0</v>
      </c>
      <c r="C103">
        <v>2</v>
      </c>
      <c r="D103">
        <v>0</v>
      </c>
      <c r="E103">
        <v>0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1</v>
      </c>
      <c r="L103">
        <v>0</v>
      </c>
      <c r="M103">
        <v>0</v>
      </c>
      <c r="N103">
        <v>2</v>
      </c>
      <c r="O103">
        <v>3</v>
      </c>
      <c r="P103">
        <v>3</v>
      </c>
      <c r="Q103">
        <v>1</v>
      </c>
      <c r="R103">
        <v>1</v>
      </c>
      <c r="S103">
        <v>0</v>
      </c>
      <c r="T103">
        <v>1</v>
      </c>
      <c r="U103">
        <v>0</v>
      </c>
      <c r="V103">
        <v>1</v>
      </c>
      <c r="W103">
        <v>0</v>
      </c>
      <c r="X103">
        <v>0</v>
      </c>
      <c r="Y103">
        <v>1</v>
      </c>
      <c r="Z103">
        <v>0</v>
      </c>
      <c r="AA103">
        <v>0</v>
      </c>
      <c r="AB103">
        <v>0</v>
      </c>
      <c r="AC103">
        <v>1</v>
      </c>
      <c r="AD103">
        <v>0</v>
      </c>
      <c r="AE103">
        <v>2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35</v>
      </c>
      <c r="AL103">
        <v>1</v>
      </c>
      <c r="AM103">
        <v>1</v>
      </c>
      <c r="AN103">
        <v>0</v>
      </c>
      <c r="AO103">
        <v>3</v>
      </c>
      <c r="AP103">
        <v>7</v>
      </c>
      <c r="AQ103">
        <v>3</v>
      </c>
      <c r="AR103">
        <v>1</v>
      </c>
      <c r="AS103">
        <v>5</v>
      </c>
      <c r="AT103">
        <v>2</v>
      </c>
      <c r="AU103">
        <v>0</v>
      </c>
      <c r="AV103">
        <v>0</v>
      </c>
      <c r="AW103">
        <v>2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3</v>
      </c>
      <c r="BH103">
        <v>0</v>
      </c>
      <c r="BI103">
        <v>0</v>
      </c>
      <c r="BJ103">
        <v>1</v>
      </c>
      <c r="BK103">
        <v>0</v>
      </c>
      <c r="BL103">
        <v>0</v>
      </c>
      <c r="BM103">
        <v>0</v>
      </c>
      <c r="BN103">
        <v>1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1</v>
      </c>
      <c r="BX103">
        <v>0</v>
      </c>
      <c r="BY103">
        <v>0</v>
      </c>
      <c r="BZ103">
        <v>3</v>
      </c>
      <c r="CA103">
        <v>0</v>
      </c>
      <c r="CB103">
        <v>0</v>
      </c>
      <c r="CC103">
        <v>3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6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321</v>
      </c>
      <c r="CY103" t="s">
        <v>549</v>
      </c>
      <c r="CZ103">
        <v>-7.4115347468835102</v>
      </c>
      <c r="DA103">
        <v>-8.2706687568594699</v>
      </c>
      <c r="DB103">
        <v>-6.5404388459793497</v>
      </c>
      <c r="DC103">
        <v>1.64472043607319</v>
      </c>
      <c r="DD103">
        <v>4.2968854301778299</v>
      </c>
      <c r="DE103">
        <v>0.33798505517052502</v>
      </c>
      <c r="DF103">
        <v>0.32593750161186802</v>
      </c>
      <c r="DG103">
        <v>2.9473016648224399E-2</v>
      </c>
      <c r="DH103">
        <v>7.3164935916126994E-2</v>
      </c>
      <c r="DI103">
        <v>7.6412749873428203E-3</v>
      </c>
      <c r="DJ103">
        <v>2.46266198101034E-2</v>
      </c>
    </row>
    <row r="104" spans="1:114" x14ac:dyDescent="0.25">
      <c r="A104" t="s">
        <v>484</v>
      </c>
      <c r="B104">
        <v>851</v>
      </c>
      <c r="C104">
        <v>611</v>
      </c>
      <c r="D104">
        <v>793</v>
      </c>
      <c r="E104">
        <v>499</v>
      </c>
      <c r="F104">
        <v>742</v>
      </c>
      <c r="G104">
        <v>1019</v>
      </c>
      <c r="H104">
        <v>866</v>
      </c>
      <c r="I104">
        <v>198</v>
      </c>
      <c r="J104">
        <v>784</v>
      </c>
      <c r="K104">
        <v>881</v>
      </c>
      <c r="L104">
        <v>127</v>
      </c>
      <c r="M104">
        <v>721</v>
      </c>
      <c r="N104">
        <v>432</v>
      </c>
      <c r="O104">
        <v>236</v>
      </c>
      <c r="P104">
        <v>445</v>
      </c>
      <c r="Q104">
        <v>638</v>
      </c>
      <c r="R104">
        <v>333</v>
      </c>
      <c r="S104">
        <v>494</v>
      </c>
      <c r="T104">
        <v>186</v>
      </c>
      <c r="U104">
        <v>100</v>
      </c>
      <c r="V104">
        <v>638</v>
      </c>
      <c r="W104">
        <v>349</v>
      </c>
      <c r="X104">
        <v>268</v>
      </c>
      <c r="Y104">
        <v>435</v>
      </c>
      <c r="Z104">
        <v>664</v>
      </c>
      <c r="AA104">
        <v>1058</v>
      </c>
      <c r="AB104">
        <v>770</v>
      </c>
      <c r="AC104">
        <v>842</v>
      </c>
      <c r="AD104">
        <v>720</v>
      </c>
      <c r="AE104">
        <v>747</v>
      </c>
      <c r="AF104">
        <v>310</v>
      </c>
      <c r="AG104">
        <v>487</v>
      </c>
      <c r="AH104">
        <v>548</v>
      </c>
      <c r="AI104">
        <v>186</v>
      </c>
      <c r="AJ104">
        <v>708</v>
      </c>
      <c r="AK104">
        <v>375</v>
      </c>
      <c r="AL104">
        <v>478</v>
      </c>
      <c r="AM104">
        <v>165</v>
      </c>
      <c r="AN104">
        <v>366</v>
      </c>
      <c r="AO104">
        <v>468</v>
      </c>
      <c r="AP104">
        <v>950</v>
      </c>
      <c r="AQ104">
        <v>361</v>
      </c>
      <c r="AR104">
        <v>202</v>
      </c>
      <c r="AS104">
        <v>661</v>
      </c>
      <c r="AT104">
        <v>437</v>
      </c>
      <c r="AU104">
        <v>279</v>
      </c>
      <c r="AV104">
        <v>134</v>
      </c>
      <c r="AW104">
        <v>110</v>
      </c>
      <c r="AX104">
        <v>228</v>
      </c>
      <c r="AY104">
        <v>153</v>
      </c>
      <c r="AZ104">
        <v>556</v>
      </c>
      <c r="BA104">
        <v>954</v>
      </c>
      <c r="BB104">
        <v>248</v>
      </c>
      <c r="BC104">
        <v>272</v>
      </c>
      <c r="BD104">
        <v>415</v>
      </c>
      <c r="BE104">
        <v>585</v>
      </c>
      <c r="BF104">
        <v>133</v>
      </c>
      <c r="BG104">
        <v>796</v>
      </c>
      <c r="BH104">
        <v>139</v>
      </c>
      <c r="BI104">
        <v>442</v>
      </c>
      <c r="BJ104">
        <v>570</v>
      </c>
      <c r="BK104">
        <v>359</v>
      </c>
      <c r="BL104">
        <v>228</v>
      </c>
      <c r="BM104">
        <v>334</v>
      </c>
      <c r="BN104">
        <v>316</v>
      </c>
      <c r="BO104">
        <v>184</v>
      </c>
      <c r="BP104">
        <v>528</v>
      </c>
      <c r="BQ104">
        <v>245</v>
      </c>
      <c r="BR104">
        <v>263</v>
      </c>
      <c r="BS104">
        <v>126</v>
      </c>
      <c r="BT104">
        <v>277</v>
      </c>
      <c r="BU104">
        <v>324</v>
      </c>
      <c r="BV104">
        <v>184</v>
      </c>
      <c r="BW104">
        <v>488</v>
      </c>
      <c r="BX104">
        <v>564</v>
      </c>
      <c r="BY104">
        <v>647</v>
      </c>
      <c r="BZ104">
        <v>205</v>
      </c>
      <c r="CA104">
        <v>112</v>
      </c>
      <c r="CB104">
        <v>22</v>
      </c>
      <c r="CC104">
        <v>665</v>
      </c>
      <c r="CD104">
        <v>157</v>
      </c>
      <c r="CE104">
        <v>847</v>
      </c>
      <c r="CF104">
        <v>147</v>
      </c>
      <c r="CG104">
        <v>223</v>
      </c>
      <c r="CH104">
        <v>620</v>
      </c>
      <c r="CI104">
        <v>129</v>
      </c>
      <c r="CJ104">
        <v>223</v>
      </c>
      <c r="CK104">
        <v>255</v>
      </c>
      <c r="CL104">
        <v>212</v>
      </c>
      <c r="CM104">
        <v>556</v>
      </c>
      <c r="CN104">
        <v>97</v>
      </c>
      <c r="CO104">
        <v>199</v>
      </c>
      <c r="CP104">
        <v>62</v>
      </c>
      <c r="CQ104">
        <v>177</v>
      </c>
      <c r="CR104">
        <v>117</v>
      </c>
      <c r="CS104">
        <v>166</v>
      </c>
      <c r="CT104">
        <v>243</v>
      </c>
      <c r="CU104">
        <v>127</v>
      </c>
      <c r="CV104">
        <v>252</v>
      </c>
      <c r="CW104">
        <v>104</v>
      </c>
      <c r="CX104">
        <v>118205</v>
      </c>
      <c r="CY104" t="s">
        <v>484</v>
      </c>
      <c r="CZ104">
        <v>2.0419300806479801</v>
      </c>
      <c r="DA104">
        <v>1.80769397949142</v>
      </c>
      <c r="DB104">
        <v>2.2145164040610901</v>
      </c>
      <c r="DC104">
        <v>0.42339290325057199</v>
      </c>
      <c r="DD104">
        <v>1.1294350417275201</v>
      </c>
      <c r="DE104">
        <v>0.33711156650090202</v>
      </c>
      <c r="DF104">
        <v>0.34926585576895702</v>
      </c>
      <c r="DG104">
        <v>3.6778757658947601E-3</v>
      </c>
      <c r="DH104">
        <v>1.7043167804372601E-2</v>
      </c>
      <c r="DI104">
        <v>9.7689168641126901E-3</v>
      </c>
      <c r="DJ104">
        <v>3.4920681996243201E-2</v>
      </c>
    </row>
    <row r="105" spans="1:114" x14ac:dyDescent="0.25">
      <c r="A105" t="s">
        <v>901</v>
      </c>
      <c r="B105">
        <v>26</v>
      </c>
      <c r="C105">
        <v>81</v>
      </c>
      <c r="D105">
        <v>233</v>
      </c>
      <c r="E105">
        <v>19</v>
      </c>
      <c r="F105">
        <v>8</v>
      </c>
      <c r="G105">
        <v>22</v>
      </c>
      <c r="H105">
        <v>140</v>
      </c>
      <c r="I105">
        <v>3</v>
      </c>
      <c r="J105">
        <v>40</v>
      </c>
      <c r="K105">
        <v>50</v>
      </c>
      <c r="L105">
        <v>1</v>
      </c>
      <c r="M105">
        <v>152</v>
      </c>
      <c r="N105">
        <v>67</v>
      </c>
      <c r="O105">
        <v>7</v>
      </c>
      <c r="P105">
        <v>3</v>
      </c>
      <c r="Q105">
        <v>27</v>
      </c>
      <c r="R105">
        <v>46</v>
      </c>
      <c r="S105">
        <v>40</v>
      </c>
      <c r="T105">
        <v>5</v>
      </c>
      <c r="U105">
        <v>8</v>
      </c>
      <c r="V105">
        <v>15</v>
      </c>
      <c r="W105">
        <v>19</v>
      </c>
      <c r="X105">
        <v>5</v>
      </c>
      <c r="Y105">
        <v>25</v>
      </c>
      <c r="Z105">
        <v>28</v>
      </c>
      <c r="AA105">
        <v>5</v>
      </c>
      <c r="AB105">
        <v>115</v>
      </c>
      <c r="AC105">
        <v>117</v>
      </c>
      <c r="AD105">
        <v>17</v>
      </c>
      <c r="AE105">
        <v>10</v>
      </c>
      <c r="AF105">
        <v>161</v>
      </c>
      <c r="AG105">
        <v>99</v>
      </c>
      <c r="AH105">
        <v>324</v>
      </c>
      <c r="AI105">
        <v>101</v>
      </c>
      <c r="AJ105">
        <v>14</v>
      </c>
      <c r="AK105">
        <v>35</v>
      </c>
      <c r="AL105">
        <v>20</v>
      </c>
      <c r="AM105">
        <v>53</v>
      </c>
      <c r="AN105">
        <v>15</v>
      </c>
      <c r="AO105">
        <v>44</v>
      </c>
      <c r="AP105">
        <v>17</v>
      </c>
      <c r="AQ105">
        <v>9</v>
      </c>
      <c r="AR105">
        <v>5</v>
      </c>
      <c r="AS105">
        <v>104</v>
      </c>
      <c r="AT105">
        <v>15</v>
      </c>
      <c r="AU105">
        <v>9</v>
      </c>
      <c r="AV105">
        <v>1</v>
      </c>
      <c r="AW105">
        <v>3</v>
      </c>
      <c r="AX105">
        <v>71</v>
      </c>
      <c r="AY105">
        <v>20</v>
      </c>
      <c r="AZ105">
        <v>3</v>
      </c>
      <c r="BA105">
        <v>3</v>
      </c>
      <c r="BB105">
        <v>18</v>
      </c>
      <c r="BC105">
        <v>154</v>
      </c>
      <c r="BD105">
        <v>12</v>
      </c>
      <c r="BE105">
        <v>98</v>
      </c>
      <c r="BF105">
        <v>8</v>
      </c>
      <c r="BG105">
        <v>4</v>
      </c>
      <c r="BH105">
        <v>2</v>
      </c>
      <c r="BI105">
        <v>29</v>
      </c>
      <c r="BJ105">
        <v>17</v>
      </c>
      <c r="BK105">
        <v>152</v>
      </c>
      <c r="BL105">
        <v>7</v>
      </c>
      <c r="BM105">
        <v>15</v>
      </c>
      <c r="BN105">
        <v>8</v>
      </c>
      <c r="BO105">
        <v>12</v>
      </c>
      <c r="BP105">
        <v>56</v>
      </c>
      <c r="BQ105">
        <v>0</v>
      </c>
      <c r="BR105">
        <v>0</v>
      </c>
      <c r="BS105">
        <v>2</v>
      </c>
      <c r="BT105">
        <v>6</v>
      </c>
      <c r="BU105">
        <v>7</v>
      </c>
      <c r="BV105">
        <v>2</v>
      </c>
      <c r="BW105">
        <v>115</v>
      </c>
      <c r="BX105">
        <v>21</v>
      </c>
      <c r="BY105">
        <v>144</v>
      </c>
      <c r="BZ105">
        <v>27</v>
      </c>
      <c r="CA105">
        <v>9</v>
      </c>
      <c r="CB105">
        <v>0</v>
      </c>
      <c r="CC105">
        <v>12</v>
      </c>
      <c r="CD105">
        <v>18</v>
      </c>
      <c r="CE105">
        <v>131</v>
      </c>
      <c r="CF105">
        <v>25</v>
      </c>
      <c r="CG105">
        <v>31</v>
      </c>
      <c r="CH105">
        <v>158</v>
      </c>
      <c r="CI105">
        <v>2</v>
      </c>
      <c r="CJ105">
        <v>1</v>
      </c>
      <c r="CK105">
        <v>19</v>
      </c>
      <c r="CL105">
        <v>2</v>
      </c>
      <c r="CM105">
        <v>87</v>
      </c>
      <c r="CN105">
        <v>2</v>
      </c>
      <c r="CO105">
        <v>2</v>
      </c>
      <c r="CP105">
        <v>1</v>
      </c>
      <c r="CQ105">
        <v>2</v>
      </c>
      <c r="CR105">
        <v>2</v>
      </c>
      <c r="CS105">
        <v>52</v>
      </c>
      <c r="CT105">
        <v>38</v>
      </c>
      <c r="CU105">
        <v>1</v>
      </c>
      <c r="CV105">
        <v>10</v>
      </c>
      <c r="CW105">
        <v>8</v>
      </c>
      <c r="CX105">
        <v>11206</v>
      </c>
      <c r="CY105" t="s">
        <v>901</v>
      </c>
      <c r="CZ105">
        <v>-2.3157736494640502</v>
      </c>
      <c r="DA105">
        <v>-2.9580008292170201</v>
      </c>
      <c r="DB105">
        <v>-2.034295485191</v>
      </c>
      <c r="DC105">
        <v>0.96270535735274299</v>
      </c>
      <c r="DD105">
        <v>2.68309255272592</v>
      </c>
      <c r="DE105">
        <v>0.33466061058042901</v>
      </c>
      <c r="DF105">
        <v>0.35957513401087199</v>
      </c>
      <c r="DG105">
        <v>8.1474160379032493E-3</v>
      </c>
      <c r="DH105">
        <v>3.1783652835241302E-2</v>
      </c>
      <c r="DI105">
        <v>1.2936272411211701E-2</v>
      </c>
      <c r="DJ105">
        <v>4.2713389209771697E-2</v>
      </c>
    </row>
    <row r="106" spans="1:114" x14ac:dyDescent="0.25">
      <c r="A106" t="s">
        <v>1038</v>
      </c>
      <c r="B106">
        <v>15</v>
      </c>
      <c r="C106">
        <v>0</v>
      </c>
      <c r="D106">
        <v>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17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</v>
      </c>
      <c r="T106">
        <v>0</v>
      </c>
      <c r="U106">
        <v>0</v>
      </c>
      <c r="V106">
        <v>1</v>
      </c>
      <c r="W106">
        <v>0</v>
      </c>
      <c r="X106">
        <v>0</v>
      </c>
      <c r="Y106">
        <v>0</v>
      </c>
      <c r="Z106">
        <v>0</v>
      </c>
      <c r="AA106">
        <v>4</v>
      </c>
      <c r="AB106">
        <v>0</v>
      </c>
      <c r="AC106">
        <v>24</v>
      </c>
      <c r="AD106">
        <v>0</v>
      </c>
      <c r="AE106">
        <v>0</v>
      </c>
      <c r="AF106">
        <v>0</v>
      </c>
      <c r="AG106">
        <v>1</v>
      </c>
      <c r="AH106">
        <v>2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126</v>
      </c>
      <c r="CY106" t="s">
        <v>1038</v>
      </c>
      <c r="CZ106">
        <v>-9.27899630157685</v>
      </c>
      <c r="DA106">
        <v>-10.080752133403299</v>
      </c>
      <c r="DB106">
        <v>-8.3534191733377305</v>
      </c>
      <c r="DC106">
        <v>1.7959802446100399</v>
      </c>
      <c r="DD106">
        <v>4.6902077542176901</v>
      </c>
      <c r="DE106">
        <v>0.33200953144630901</v>
      </c>
      <c r="DF106">
        <v>0.33406250151754702</v>
      </c>
      <c r="DG106">
        <v>3.7486454166028499E-2</v>
      </c>
      <c r="DH106">
        <v>7.80017102474614E-2</v>
      </c>
      <c r="DI106">
        <v>1.6394045798193101E-2</v>
      </c>
      <c r="DJ106">
        <v>4.1775810495676302E-2</v>
      </c>
    </row>
    <row r="107" spans="1:114" x14ac:dyDescent="0.25">
      <c r="A107" t="s">
        <v>1062</v>
      </c>
      <c r="B107">
        <v>347</v>
      </c>
      <c r="C107">
        <v>588</v>
      </c>
      <c r="D107">
        <v>366</v>
      </c>
      <c r="E107">
        <v>144</v>
      </c>
      <c r="F107">
        <v>458</v>
      </c>
      <c r="G107">
        <v>85</v>
      </c>
      <c r="H107">
        <v>152</v>
      </c>
      <c r="I107">
        <v>55</v>
      </c>
      <c r="J107">
        <v>309</v>
      </c>
      <c r="K107">
        <v>244</v>
      </c>
      <c r="L107">
        <v>25</v>
      </c>
      <c r="M107">
        <v>499</v>
      </c>
      <c r="N107">
        <v>180</v>
      </c>
      <c r="O107">
        <v>49</v>
      </c>
      <c r="P107">
        <v>36</v>
      </c>
      <c r="Q107">
        <v>207</v>
      </c>
      <c r="R107">
        <v>255</v>
      </c>
      <c r="S107">
        <v>51</v>
      </c>
      <c r="T107">
        <v>88</v>
      </c>
      <c r="U107">
        <v>50</v>
      </c>
      <c r="V107">
        <v>25</v>
      </c>
      <c r="W107">
        <v>77</v>
      </c>
      <c r="X107">
        <v>78</v>
      </c>
      <c r="Y107">
        <v>264</v>
      </c>
      <c r="Z107">
        <v>203</v>
      </c>
      <c r="AA107">
        <v>30</v>
      </c>
      <c r="AB107">
        <v>149</v>
      </c>
      <c r="AC107">
        <v>289</v>
      </c>
      <c r="AD107">
        <v>85</v>
      </c>
      <c r="AE107">
        <v>840</v>
      </c>
      <c r="AF107">
        <v>691</v>
      </c>
      <c r="AG107">
        <v>335</v>
      </c>
      <c r="AH107">
        <v>535</v>
      </c>
      <c r="AI107">
        <v>123</v>
      </c>
      <c r="AJ107">
        <v>36</v>
      </c>
      <c r="AK107">
        <v>173</v>
      </c>
      <c r="AL107">
        <v>227</v>
      </c>
      <c r="AM107">
        <v>55</v>
      </c>
      <c r="AN107">
        <v>77</v>
      </c>
      <c r="AO107">
        <v>183</v>
      </c>
      <c r="AP107">
        <v>170</v>
      </c>
      <c r="AQ107">
        <v>93</v>
      </c>
      <c r="AR107">
        <v>206</v>
      </c>
      <c r="AS107">
        <v>1089</v>
      </c>
      <c r="AT107">
        <v>442</v>
      </c>
      <c r="AU107">
        <v>80</v>
      </c>
      <c r="AV107">
        <v>17</v>
      </c>
      <c r="AW107">
        <v>15</v>
      </c>
      <c r="AX107">
        <v>106</v>
      </c>
      <c r="AY107">
        <v>46</v>
      </c>
      <c r="AZ107">
        <v>281</v>
      </c>
      <c r="BA107">
        <v>134</v>
      </c>
      <c r="BB107">
        <v>13</v>
      </c>
      <c r="BC107">
        <v>756</v>
      </c>
      <c r="BD107">
        <v>405</v>
      </c>
      <c r="BE107">
        <v>249</v>
      </c>
      <c r="BF107">
        <v>144</v>
      </c>
      <c r="BG107">
        <v>298</v>
      </c>
      <c r="BH107">
        <v>181</v>
      </c>
      <c r="BI107">
        <v>82</v>
      </c>
      <c r="BJ107">
        <v>288</v>
      </c>
      <c r="BK107">
        <v>1401</v>
      </c>
      <c r="BL107">
        <v>33</v>
      </c>
      <c r="BM107">
        <v>85</v>
      </c>
      <c r="BN107">
        <v>25</v>
      </c>
      <c r="BO107">
        <v>22</v>
      </c>
      <c r="BP107">
        <v>260</v>
      </c>
      <c r="BQ107">
        <v>26</v>
      </c>
      <c r="BR107">
        <v>18</v>
      </c>
      <c r="BS107">
        <v>13</v>
      </c>
      <c r="BT107">
        <v>46</v>
      </c>
      <c r="BU107">
        <v>50</v>
      </c>
      <c r="BV107">
        <v>24</v>
      </c>
      <c r="BW107">
        <v>394</v>
      </c>
      <c r="BX107">
        <v>373</v>
      </c>
      <c r="BY107">
        <v>447</v>
      </c>
      <c r="BZ107">
        <v>68</v>
      </c>
      <c r="CA107">
        <v>27</v>
      </c>
      <c r="CB107">
        <v>4</v>
      </c>
      <c r="CC107">
        <v>251</v>
      </c>
      <c r="CD107">
        <v>125</v>
      </c>
      <c r="CE107">
        <v>344</v>
      </c>
      <c r="CF107">
        <v>32</v>
      </c>
      <c r="CG107">
        <v>77</v>
      </c>
      <c r="CH107">
        <v>194</v>
      </c>
      <c r="CI107">
        <v>37</v>
      </c>
      <c r="CJ107">
        <v>28</v>
      </c>
      <c r="CK107">
        <v>40</v>
      </c>
      <c r="CL107">
        <v>27</v>
      </c>
      <c r="CM107">
        <v>107</v>
      </c>
      <c r="CN107">
        <v>18</v>
      </c>
      <c r="CO107">
        <v>15</v>
      </c>
      <c r="CP107">
        <v>37</v>
      </c>
      <c r="CQ107">
        <v>15</v>
      </c>
      <c r="CR107">
        <v>21</v>
      </c>
      <c r="CS107">
        <v>55</v>
      </c>
      <c r="CT107">
        <v>260</v>
      </c>
      <c r="CU107">
        <v>16</v>
      </c>
      <c r="CV107">
        <v>42</v>
      </c>
      <c r="CW107">
        <v>43</v>
      </c>
      <c r="CX107">
        <v>57792</v>
      </c>
      <c r="CY107" t="s">
        <v>1062</v>
      </c>
      <c r="CZ107">
        <v>0.186693056753198</v>
      </c>
      <c r="DA107">
        <v>-0.28862035677439701</v>
      </c>
      <c r="DB107">
        <v>0.53874500846559703</v>
      </c>
      <c r="DC107">
        <v>0.690358412127139</v>
      </c>
      <c r="DD107">
        <v>2.00794218387803</v>
      </c>
      <c r="DE107">
        <v>0.33103807529797502</v>
      </c>
      <c r="DF107">
        <v>0.35968750123947502</v>
      </c>
      <c r="DG107">
        <v>1.5850838081748302E-2</v>
      </c>
      <c r="DH107">
        <v>5.4891606470021503E-2</v>
      </c>
      <c r="DI107">
        <v>1.47491491632546E-2</v>
      </c>
      <c r="DJ107">
        <v>4.7816867981263098E-2</v>
      </c>
    </row>
    <row r="108" spans="1:114" x14ac:dyDescent="0.25">
      <c r="A108" t="s">
        <v>1122</v>
      </c>
      <c r="B108">
        <v>23</v>
      </c>
      <c r="C108">
        <v>7</v>
      </c>
      <c r="D108">
        <v>312</v>
      </c>
      <c r="E108">
        <v>1</v>
      </c>
      <c r="F108">
        <v>3</v>
      </c>
      <c r="G108">
        <v>9</v>
      </c>
      <c r="H108">
        <v>70</v>
      </c>
      <c r="I108">
        <v>0</v>
      </c>
      <c r="J108">
        <v>6</v>
      </c>
      <c r="K108">
        <v>4</v>
      </c>
      <c r="L108">
        <v>0</v>
      </c>
      <c r="M108">
        <v>4</v>
      </c>
      <c r="N108">
        <v>2</v>
      </c>
      <c r="O108">
        <v>0</v>
      </c>
      <c r="P108">
        <v>0</v>
      </c>
      <c r="Q108">
        <v>6</v>
      </c>
      <c r="R108">
        <v>0</v>
      </c>
      <c r="S108">
        <v>0</v>
      </c>
      <c r="T108">
        <v>0</v>
      </c>
      <c r="U108">
        <v>0</v>
      </c>
      <c r="V108">
        <v>1</v>
      </c>
      <c r="W108">
        <v>0</v>
      </c>
      <c r="X108">
        <v>0</v>
      </c>
      <c r="Y108">
        <v>0</v>
      </c>
      <c r="Z108">
        <v>2</v>
      </c>
      <c r="AA108">
        <v>5</v>
      </c>
      <c r="AB108">
        <v>14</v>
      </c>
      <c r="AC108">
        <v>2</v>
      </c>
      <c r="AD108">
        <v>2</v>
      </c>
      <c r="AE108">
        <v>4</v>
      </c>
      <c r="AF108">
        <v>0</v>
      </c>
      <c r="AG108">
        <v>47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6</v>
      </c>
      <c r="AQ108">
        <v>0</v>
      </c>
      <c r="AR108">
        <v>1</v>
      </c>
      <c r="AS108">
        <v>16</v>
      </c>
      <c r="AT108">
        <v>2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3</v>
      </c>
      <c r="BB108">
        <v>0</v>
      </c>
      <c r="BC108">
        <v>0</v>
      </c>
      <c r="BD108">
        <v>1</v>
      </c>
      <c r="BE108">
        <v>1</v>
      </c>
      <c r="BF108">
        <v>0</v>
      </c>
      <c r="BG108">
        <v>0</v>
      </c>
      <c r="BH108">
        <v>0</v>
      </c>
      <c r="BI108">
        <v>1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1</v>
      </c>
      <c r="BP108">
        <v>0</v>
      </c>
      <c r="BQ108">
        <v>1</v>
      </c>
      <c r="BR108">
        <v>0</v>
      </c>
      <c r="BS108">
        <v>0</v>
      </c>
      <c r="BT108">
        <v>4</v>
      </c>
      <c r="BU108">
        <v>0</v>
      </c>
      <c r="BV108">
        <v>2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1</v>
      </c>
      <c r="CF108">
        <v>0</v>
      </c>
      <c r="CG108">
        <v>1</v>
      </c>
      <c r="CH108">
        <v>6</v>
      </c>
      <c r="CI108">
        <v>1</v>
      </c>
      <c r="CJ108">
        <v>1</v>
      </c>
      <c r="CK108">
        <v>1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1</v>
      </c>
      <c r="CR108">
        <v>0</v>
      </c>
      <c r="CS108">
        <v>8</v>
      </c>
      <c r="CT108">
        <v>0</v>
      </c>
      <c r="CU108">
        <v>0</v>
      </c>
      <c r="CV108">
        <v>0</v>
      </c>
      <c r="CW108">
        <v>0</v>
      </c>
      <c r="CX108">
        <v>1532</v>
      </c>
      <c r="CY108" t="s">
        <v>1122</v>
      </c>
      <c r="CZ108">
        <v>-6.61329400296977</v>
      </c>
      <c r="DA108">
        <v>-7.3590625493940003</v>
      </c>
      <c r="DB108">
        <v>-5.9234184796206</v>
      </c>
      <c r="DC108">
        <v>1.6052040455630601</v>
      </c>
      <c r="DD108">
        <v>4.2009980705915</v>
      </c>
      <c r="DE108">
        <v>0.330745374759779</v>
      </c>
      <c r="DF108">
        <v>0.33531250150332198</v>
      </c>
      <c r="DG108" s="1">
        <v>2.0716690527070401E-2</v>
      </c>
      <c r="DH108" s="1">
        <v>5.22264060125264E-2</v>
      </c>
      <c r="DI108" s="1">
        <v>8.9331535527960807E-3</v>
      </c>
      <c r="DJ108" s="1">
        <v>2.8849899116883401E-2</v>
      </c>
    </row>
    <row r="109" spans="1:114" x14ac:dyDescent="0.25">
      <c r="A109" t="s">
        <v>463</v>
      </c>
      <c r="B109">
        <v>83</v>
      </c>
      <c r="C109">
        <v>15</v>
      </c>
      <c r="D109">
        <v>179</v>
      </c>
      <c r="E109">
        <v>0</v>
      </c>
      <c r="F109">
        <v>0</v>
      </c>
      <c r="G109">
        <v>10</v>
      </c>
      <c r="H109">
        <v>4</v>
      </c>
      <c r="I109">
        <v>0</v>
      </c>
      <c r="J109">
        <v>43</v>
      </c>
      <c r="K109">
        <v>8</v>
      </c>
      <c r="L109">
        <v>2</v>
      </c>
      <c r="M109">
        <v>2</v>
      </c>
      <c r="N109">
        <v>8</v>
      </c>
      <c r="O109">
        <v>0</v>
      </c>
      <c r="P109">
        <v>8</v>
      </c>
      <c r="Q109">
        <v>22</v>
      </c>
      <c r="R109">
        <v>3</v>
      </c>
      <c r="S109">
        <v>9</v>
      </c>
      <c r="T109">
        <v>0</v>
      </c>
      <c r="U109">
        <v>0</v>
      </c>
      <c r="V109">
        <v>9</v>
      </c>
      <c r="W109">
        <v>0</v>
      </c>
      <c r="X109">
        <v>2</v>
      </c>
      <c r="Y109">
        <v>9</v>
      </c>
      <c r="Z109">
        <v>0</v>
      </c>
      <c r="AA109">
        <v>20</v>
      </c>
      <c r="AB109">
        <v>11</v>
      </c>
      <c r="AC109">
        <v>6</v>
      </c>
      <c r="AD109">
        <v>11</v>
      </c>
      <c r="AE109">
        <v>1</v>
      </c>
      <c r="AF109">
        <v>4</v>
      </c>
      <c r="AG109">
        <v>8</v>
      </c>
      <c r="AH109">
        <v>0</v>
      </c>
      <c r="AI109">
        <v>0</v>
      </c>
      <c r="AJ109">
        <v>0</v>
      </c>
      <c r="AK109">
        <v>2</v>
      </c>
      <c r="AL109">
        <v>0</v>
      </c>
      <c r="AM109">
        <v>0</v>
      </c>
      <c r="AN109">
        <v>0</v>
      </c>
      <c r="AO109">
        <v>1</v>
      </c>
      <c r="AP109">
        <v>11</v>
      </c>
      <c r="AQ109">
        <v>1</v>
      </c>
      <c r="AR109">
        <v>1</v>
      </c>
      <c r="AS109">
        <v>0</v>
      </c>
      <c r="AT109">
        <v>0</v>
      </c>
      <c r="AU109">
        <v>1</v>
      </c>
      <c r="AV109">
        <v>0</v>
      </c>
      <c r="AW109">
        <v>1</v>
      </c>
      <c r="AX109">
        <v>3</v>
      </c>
      <c r="AY109">
        <v>10</v>
      </c>
      <c r="AZ109">
        <v>24</v>
      </c>
      <c r="BA109">
        <v>3</v>
      </c>
      <c r="BB109">
        <v>0</v>
      </c>
      <c r="BC109">
        <v>0</v>
      </c>
      <c r="BD109">
        <v>13</v>
      </c>
      <c r="BE109">
        <v>13</v>
      </c>
      <c r="BF109">
        <v>2</v>
      </c>
      <c r="BG109">
        <v>0</v>
      </c>
      <c r="BH109">
        <v>0</v>
      </c>
      <c r="BI109">
        <v>0</v>
      </c>
      <c r="BJ109">
        <v>11</v>
      </c>
      <c r="BK109">
        <v>0</v>
      </c>
      <c r="BL109">
        <v>0</v>
      </c>
      <c r="BM109">
        <v>0</v>
      </c>
      <c r="BN109">
        <v>1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1</v>
      </c>
      <c r="BV109">
        <v>0</v>
      </c>
      <c r="BW109">
        <v>0</v>
      </c>
      <c r="BX109">
        <v>54</v>
      </c>
      <c r="BY109">
        <v>46</v>
      </c>
      <c r="BZ109">
        <v>8</v>
      </c>
      <c r="CA109">
        <v>2</v>
      </c>
      <c r="CB109">
        <v>0</v>
      </c>
      <c r="CC109">
        <v>4</v>
      </c>
      <c r="CD109">
        <v>0</v>
      </c>
      <c r="CE109">
        <v>4</v>
      </c>
      <c r="CF109">
        <v>0</v>
      </c>
      <c r="CG109">
        <v>0</v>
      </c>
      <c r="CH109">
        <v>2</v>
      </c>
      <c r="CI109">
        <v>0</v>
      </c>
      <c r="CJ109">
        <v>0</v>
      </c>
      <c r="CK109">
        <v>0</v>
      </c>
      <c r="CL109">
        <v>0</v>
      </c>
      <c r="CM109">
        <v>9</v>
      </c>
      <c r="CN109">
        <v>0</v>
      </c>
      <c r="CO109">
        <v>0</v>
      </c>
      <c r="CP109">
        <v>0</v>
      </c>
      <c r="CQ109">
        <v>1</v>
      </c>
      <c r="CR109">
        <v>0</v>
      </c>
      <c r="CS109">
        <v>0</v>
      </c>
      <c r="CT109">
        <v>0</v>
      </c>
      <c r="CU109">
        <v>1</v>
      </c>
      <c r="CV109">
        <v>1</v>
      </c>
      <c r="CW109">
        <v>0</v>
      </c>
      <c r="CX109">
        <v>2092</v>
      </c>
      <c r="CY109" t="s">
        <v>463</v>
      </c>
      <c r="CZ109">
        <v>-5.8795616463386402</v>
      </c>
      <c r="DA109">
        <v>-6.7863033846216103</v>
      </c>
      <c r="DB109">
        <v>-4.8751626679360198</v>
      </c>
      <c r="DC109">
        <v>1.72174329377039</v>
      </c>
      <c r="DD109">
        <v>4.4881575567501697</v>
      </c>
      <c r="DE109">
        <v>0.32959916451091897</v>
      </c>
      <c r="DF109">
        <v>0.33843750146808099</v>
      </c>
      <c r="DG109">
        <v>2.2548570416790599E-2</v>
      </c>
      <c r="DH109">
        <v>5.9834242287453203E-2</v>
      </c>
      <c r="DI109">
        <v>7.4008212353903298E-3</v>
      </c>
      <c r="DJ109">
        <v>2.57242888770488E-2</v>
      </c>
    </row>
    <row r="110" spans="1:114" x14ac:dyDescent="0.25">
      <c r="A110" t="s">
        <v>984</v>
      </c>
      <c r="B110">
        <v>1184</v>
      </c>
      <c r="C110">
        <v>971</v>
      </c>
      <c r="D110">
        <v>956</v>
      </c>
      <c r="E110">
        <v>808</v>
      </c>
      <c r="F110">
        <v>1023</v>
      </c>
      <c r="G110">
        <v>688</v>
      </c>
      <c r="H110">
        <v>877</v>
      </c>
      <c r="I110">
        <v>248</v>
      </c>
      <c r="J110">
        <v>899</v>
      </c>
      <c r="K110">
        <v>1202</v>
      </c>
      <c r="L110">
        <v>519</v>
      </c>
      <c r="M110">
        <v>902</v>
      </c>
      <c r="N110">
        <v>758</v>
      </c>
      <c r="O110">
        <v>675</v>
      </c>
      <c r="P110">
        <v>580</v>
      </c>
      <c r="Q110">
        <v>1320</v>
      </c>
      <c r="R110">
        <v>351</v>
      </c>
      <c r="S110">
        <v>606</v>
      </c>
      <c r="T110">
        <v>1104</v>
      </c>
      <c r="U110">
        <v>262</v>
      </c>
      <c r="V110">
        <v>925</v>
      </c>
      <c r="W110">
        <v>691</v>
      </c>
      <c r="X110">
        <v>1115</v>
      </c>
      <c r="Y110">
        <v>558</v>
      </c>
      <c r="Z110">
        <v>411</v>
      </c>
      <c r="AA110">
        <v>1807</v>
      </c>
      <c r="AB110">
        <v>1136</v>
      </c>
      <c r="AC110">
        <v>1052</v>
      </c>
      <c r="AD110">
        <v>990</v>
      </c>
      <c r="AE110">
        <v>1010</v>
      </c>
      <c r="AF110">
        <v>320</v>
      </c>
      <c r="AG110">
        <v>592</v>
      </c>
      <c r="AH110">
        <v>590</v>
      </c>
      <c r="AI110">
        <v>30</v>
      </c>
      <c r="AJ110">
        <v>1121</v>
      </c>
      <c r="AK110">
        <v>798</v>
      </c>
      <c r="AL110">
        <v>796</v>
      </c>
      <c r="AM110">
        <v>461</v>
      </c>
      <c r="AN110">
        <v>614</v>
      </c>
      <c r="AO110">
        <v>301</v>
      </c>
      <c r="AP110">
        <v>1247</v>
      </c>
      <c r="AQ110">
        <v>679</v>
      </c>
      <c r="AR110">
        <v>360</v>
      </c>
      <c r="AS110">
        <v>1016</v>
      </c>
      <c r="AT110">
        <v>1700</v>
      </c>
      <c r="AU110">
        <v>827</v>
      </c>
      <c r="AV110">
        <v>254</v>
      </c>
      <c r="AW110">
        <v>143</v>
      </c>
      <c r="AX110">
        <v>459</v>
      </c>
      <c r="AY110">
        <v>191</v>
      </c>
      <c r="AZ110">
        <v>479</v>
      </c>
      <c r="BA110">
        <v>324</v>
      </c>
      <c r="BB110">
        <v>158</v>
      </c>
      <c r="BC110">
        <v>335</v>
      </c>
      <c r="BD110">
        <v>440</v>
      </c>
      <c r="BE110">
        <v>935</v>
      </c>
      <c r="BF110">
        <v>347</v>
      </c>
      <c r="BG110">
        <v>243</v>
      </c>
      <c r="BH110">
        <v>165</v>
      </c>
      <c r="BI110">
        <v>757</v>
      </c>
      <c r="BJ110">
        <v>1224</v>
      </c>
      <c r="BK110">
        <v>267</v>
      </c>
      <c r="BL110">
        <v>290</v>
      </c>
      <c r="BM110">
        <v>551</v>
      </c>
      <c r="BN110">
        <v>331</v>
      </c>
      <c r="BO110">
        <v>284</v>
      </c>
      <c r="BP110">
        <v>919</v>
      </c>
      <c r="BQ110">
        <v>637</v>
      </c>
      <c r="BR110">
        <v>640</v>
      </c>
      <c r="BS110">
        <v>541</v>
      </c>
      <c r="BT110">
        <v>585</v>
      </c>
      <c r="BU110">
        <v>1017</v>
      </c>
      <c r="BV110">
        <v>421</v>
      </c>
      <c r="BW110">
        <v>812</v>
      </c>
      <c r="BX110">
        <v>267</v>
      </c>
      <c r="BY110">
        <v>163</v>
      </c>
      <c r="BZ110">
        <v>147</v>
      </c>
      <c r="CA110">
        <v>241</v>
      </c>
      <c r="CB110">
        <v>10</v>
      </c>
      <c r="CC110">
        <v>1122</v>
      </c>
      <c r="CD110">
        <v>194</v>
      </c>
      <c r="CE110">
        <v>1121</v>
      </c>
      <c r="CF110">
        <v>189</v>
      </c>
      <c r="CG110">
        <v>331</v>
      </c>
      <c r="CH110">
        <v>930</v>
      </c>
      <c r="CI110">
        <v>140</v>
      </c>
      <c r="CJ110">
        <v>393</v>
      </c>
      <c r="CK110">
        <v>809</v>
      </c>
      <c r="CL110">
        <v>242</v>
      </c>
      <c r="CM110">
        <v>1523</v>
      </c>
      <c r="CN110">
        <v>219</v>
      </c>
      <c r="CO110">
        <v>674</v>
      </c>
      <c r="CP110">
        <v>155</v>
      </c>
      <c r="CQ110">
        <v>477</v>
      </c>
      <c r="CR110">
        <v>225</v>
      </c>
      <c r="CS110">
        <v>392</v>
      </c>
      <c r="CT110">
        <v>549</v>
      </c>
      <c r="CU110">
        <v>504</v>
      </c>
      <c r="CV110">
        <v>512</v>
      </c>
      <c r="CW110">
        <v>246</v>
      </c>
      <c r="CX110">
        <v>174042</v>
      </c>
      <c r="CY110" t="s">
        <v>984</v>
      </c>
      <c r="CZ110">
        <v>2.7636903392939298</v>
      </c>
      <c r="DA110">
        <v>2.4713693802981802</v>
      </c>
      <c r="DB110">
        <v>2.9661528695067299</v>
      </c>
      <c r="DC110">
        <v>0.49465474127504799</v>
      </c>
      <c r="DD110">
        <v>1.3529499515707999</v>
      </c>
      <c r="DE110">
        <v>0.32550011294054398</v>
      </c>
      <c r="DF110">
        <v>0.35593750127852097</v>
      </c>
      <c r="DG110">
        <v>2.24010734545151E-2</v>
      </c>
      <c r="DH110">
        <v>7.16957631647476E-2</v>
      </c>
      <c r="DI110">
        <v>1.37054485459338E-2</v>
      </c>
      <c r="DJ110">
        <v>4.5311446331404999E-2</v>
      </c>
    </row>
    <row r="111" spans="1:114" x14ac:dyDescent="0.25">
      <c r="A111" t="s">
        <v>493</v>
      </c>
      <c r="B111">
        <v>159</v>
      </c>
      <c r="C111">
        <v>474</v>
      </c>
      <c r="D111">
        <v>446</v>
      </c>
      <c r="E111">
        <v>124</v>
      </c>
      <c r="F111">
        <v>86</v>
      </c>
      <c r="G111">
        <v>117</v>
      </c>
      <c r="H111">
        <v>389</v>
      </c>
      <c r="I111">
        <v>24</v>
      </c>
      <c r="J111">
        <v>503</v>
      </c>
      <c r="K111">
        <v>337</v>
      </c>
      <c r="L111">
        <v>4</v>
      </c>
      <c r="M111">
        <v>331</v>
      </c>
      <c r="N111">
        <v>332</v>
      </c>
      <c r="O111">
        <v>6</v>
      </c>
      <c r="P111">
        <v>83</v>
      </c>
      <c r="Q111">
        <v>163</v>
      </c>
      <c r="R111">
        <v>163</v>
      </c>
      <c r="S111">
        <v>115</v>
      </c>
      <c r="T111">
        <v>10</v>
      </c>
      <c r="U111">
        <v>31</v>
      </c>
      <c r="V111">
        <v>98</v>
      </c>
      <c r="W111">
        <v>34</v>
      </c>
      <c r="X111">
        <v>6</v>
      </c>
      <c r="Y111">
        <v>133</v>
      </c>
      <c r="Z111">
        <v>94</v>
      </c>
      <c r="AA111">
        <v>25</v>
      </c>
      <c r="AB111">
        <v>439</v>
      </c>
      <c r="AC111">
        <v>400</v>
      </c>
      <c r="AD111">
        <v>179</v>
      </c>
      <c r="AE111">
        <v>287</v>
      </c>
      <c r="AF111">
        <v>415</v>
      </c>
      <c r="AG111">
        <v>306</v>
      </c>
      <c r="AH111">
        <v>891</v>
      </c>
      <c r="AI111">
        <v>558</v>
      </c>
      <c r="AJ111">
        <v>27</v>
      </c>
      <c r="AK111">
        <v>60</v>
      </c>
      <c r="AL111">
        <v>101</v>
      </c>
      <c r="AM111">
        <v>16</v>
      </c>
      <c r="AN111">
        <v>54</v>
      </c>
      <c r="AO111">
        <v>165</v>
      </c>
      <c r="AP111">
        <v>304</v>
      </c>
      <c r="AQ111">
        <v>20</v>
      </c>
      <c r="AR111">
        <v>33</v>
      </c>
      <c r="AS111">
        <v>954</v>
      </c>
      <c r="AT111">
        <v>244</v>
      </c>
      <c r="AU111">
        <v>35</v>
      </c>
      <c r="AV111">
        <v>0</v>
      </c>
      <c r="AW111">
        <v>3</v>
      </c>
      <c r="AX111">
        <v>169</v>
      </c>
      <c r="AY111">
        <v>49</v>
      </c>
      <c r="AZ111">
        <v>847</v>
      </c>
      <c r="BA111">
        <v>46</v>
      </c>
      <c r="BB111">
        <v>12</v>
      </c>
      <c r="BC111">
        <v>547</v>
      </c>
      <c r="BD111">
        <v>183</v>
      </c>
      <c r="BE111">
        <v>419</v>
      </c>
      <c r="BF111">
        <v>23</v>
      </c>
      <c r="BG111">
        <v>270</v>
      </c>
      <c r="BH111">
        <v>71</v>
      </c>
      <c r="BI111">
        <v>54</v>
      </c>
      <c r="BJ111">
        <v>65</v>
      </c>
      <c r="BK111">
        <v>631</v>
      </c>
      <c r="BL111">
        <v>39</v>
      </c>
      <c r="BM111">
        <v>45</v>
      </c>
      <c r="BN111">
        <v>18</v>
      </c>
      <c r="BO111">
        <v>24</v>
      </c>
      <c r="BP111">
        <v>226</v>
      </c>
      <c r="BQ111">
        <v>8</v>
      </c>
      <c r="BR111">
        <v>1</v>
      </c>
      <c r="BS111">
        <v>5</v>
      </c>
      <c r="BT111">
        <v>2</v>
      </c>
      <c r="BU111">
        <v>16</v>
      </c>
      <c r="BV111">
        <v>16</v>
      </c>
      <c r="BW111">
        <v>367</v>
      </c>
      <c r="BX111">
        <v>166</v>
      </c>
      <c r="BY111">
        <v>757</v>
      </c>
      <c r="BZ111">
        <v>164</v>
      </c>
      <c r="CA111">
        <v>19</v>
      </c>
      <c r="CB111">
        <v>10</v>
      </c>
      <c r="CC111">
        <v>119</v>
      </c>
      <c r="CD111">
        <v>66</v>
      </c>
      <c r="CE111">
        <v>91</v>
      </c>
      <c r="CF111">
        <v>101</v>
      </c>
      <c r="CG111">
        <v>79</v>
      </c>
      <c r="CH111">
        <v>244</v>
      </c>
      <c r="CI111">
        <v>16</v>
      </c>
      <c r="CJ111">
        <v>36</v>
      </c>
      <c r="CK111">
        <v>14</v>
      </c>
      <c r="CL111">
        <v>0</v>
      </c>
      <c r="CM111">
        <v>0</v>
      </c>
      <c r="CN111">
        <v>2</v>
      </c>
      <c r="CO111">
        <v>3</v>
      </c>
      <c r="CP111">
        <v>5</v>
      </c>
      <c r="CQ111">
        <v>3</v>
      </c>
      <c r="CR111">
        <v>10</v>
      </c>
      <c r="CS111">
        <v>104</v>
      </c>
      <c r="CT111">
        <v>207</v>
      </c>
      <c r="CU111">
        <v>28</v>
      </c>
      <c r="CV111">
        <v>25</v>
      </c>
      <c r="CW111">
        <v>24</v>
      </c>
      <c r="CX111">
        <v>48735</v>
      </c>
      <c r="CY111" t="s">
        <v>493</v>
      </c>
      <c r="CZ111">
        <v>-0.137676727138873</v>
      </c>
      <c r="DA111">
        <v>-0.88802753023077396</v>
      </c>
      <c r="DB111">
        <v>0.37828665657626898</v>
      </c>
      <c r="DC111">
        <v>1.09904854733674</v>
      </c>
      <c r="DD111">
        <v>2.94780691103748</v>
      </c>
      <c r="DE111">
        <v>0.32384245644439402</v>
      </c>
      <c r="DF111">
        <v>0.34832864865626201</v>
      </c>
      <c r="DG111">
        <v>1.8910736447209701E-2</v>
      </c>
      <c r="DH111">
        <v>6.2575524642686106E-2</v>
      </c>
      <c r="DI111">
        <v>7.7721920467777204E-3</v>
      </c>
      <c r="DJ111">
        <v>2.9423404014126499E-2</v>
      </c>
    </row>
    <row r="112" spans="1:114" x14ac:dyDescent="0.25">
      <c r="A112" t="s">
        <v>1164</v>
      </c>
      <c r="B112">
        <v>1782</v>
      </c>
      <c r="C112">
        <v>2347</v>
      </c>
      <c r="D112">
        <v>2097</v>
      </c>
      <c r="E112">
        <v>1473</v>
      </c>
      <c r="F112">
        <v>1787</v>
      </c>
      <c r="G112">
        <v>2109</v>
      </c>
      <c r="H112">
        <v>2442</v>
      </c>
      <c r="I112">
        <v>898</v>
      </c>
      <c r="J112">
        <v>1881</v>
      </c>
      <c r="K112">
        <v>2286</v>
      </c>
      <c r="L112">
        <v>1439</v>
      </c>
      <c r="M112">
        <v>2487</v>
      </c>
      <c r="N112">
        <v>1847</v>
      </c>
      <c r="O112">
        <v>1296</v>
      </c>
      <c r="P112">
        <v>1276</v>
      </c>
      <c r="Q112">
        <v>2130</v>
      </c>
      <c r="R112">
        <v>1207</v>
      </c>
      <c r="S112">
        <v>1452</v>
      </c>
      <c r="T112">
        <v>1462</v>
      </c>
      <c r="U112">
        <v>1326</v>
      </c>
      <c r="V112">
        <v>1607</v>
      </c>
      <c r="W112">
        <v>1354</v>
      </c>
      <c r="X112">
        <v>1478</v>
      </c>
      <c r="Y112">
        <v>1410</v>
      </c>
      <c r="Z112">
        <v>1286</v>
      </c>
      <c r="AA112">
        <v>1369</v>
      </c>
      <c r="AB112">
        <v>1805</v>
      </c>
      <c r="AC112">
        <v>2111</v>
      </c>
      <c r="AD112">
        <v>1885</v>
      </c>
      <c r="AE112">
        <v>2233</v>
      </c>
      <c r="AF112">
        <v>1372</v>
      </c>
      <c r="AG112">
        <v>2611</v>
      </c>
      <c r="AH112">
        <v>1762</v>
      </c>
      <c r="AI112">
        <v>1634</v>
      </c>
      <c r="AJ112">
        <v>1843</v>
      </c>
      <c r="AK112">
        <v>1405</v>
      </c>
      <c r="AL112">
        <v>1534</v>
      </c>
      <c r="AM112">
        <v>1250</v>
      </c>
      <c r="AN112">
        <v>1328</v>
      </c>
      <c r="AO112">
        <v>1577</v>
      </c>
      <c r="AP112">
        <v>2508</v>
      </c>
      <c r="AQ112">
        <v>1127</v>
      </c>
      <c r="AR112">
        <v>1793</v>
      </c>
      <c r="AS112">
        <v>2898</v>
      </c>
      <c r="AT112">
        <v>3275</v>
      </c>
      <c r="AU112">
        <v>1513</v>
      </c>
      <c r="AV112">
        <v>1213</v>
      </c>
      <c r="AW112">
        <v>1145</v>
      </c>
      <c r="AX112">
        <v>1504</v>
      </c>
      <c r="AY112">
        <v>789</v>
      </c>
      <c r="AZ112">
        <v>1989</v>
      </c>
      <c r="BA112">
        <v>2082</v>
      </c>
      <c r="BB112">
        <v>828</v>
      </c>
      <c r="BC112">
        <v>1612</v>
      </c>
      <c r="BD112">
        <v>1830</v>
      </c>
      <c r="BE112">
        <v>1379</v>
      </c>
      <c r="BF112">
        <v>935</v>
      </c>
      <c r="BG112">
        <v>1729</v>
      </c>
      <c r="BH112">
        <v>878</v>
      </c>
      <c r="BI112">
        <v>1282</v>
      </c>
      <c r="BJ112">
        <v>1772</v>
      </c>
      <c r="BK112">
        <v>1290</v>
      </c>
      <c r="BL112">
        <v>993</v>
      </c>
      <c r="BM112">
        <v>1003</v>
      </c>
      <c r="BN112">
        <v>1331</v>
      </c>
      <c r="BO112">
        <v>934</v>
      </c>
      <c r="BP112">
        <v>1409</v>
      </c>
      <c r="BQ112">
        <v>1228</v>
      </c>
      <c r="BR112">
        <v>843</v>
      </c>
      <c r="BS112">
        <v>956</v>
      </c>
      <c r="BT112">
        <v>859</v>
      </c>
      <c r="BU112">
        <v>983</v>
      </c>
      <c r="BV112">
        <v>969</v>
      </c>
      <c r="BW112">
        <v>1491</v>
      </c>
      <c r="BX112">
        <v>2471</v>
      </c>
      <c r="BY112">
        <v>1697</v>
      </c>
      <c r="BZ112">
        <v>1767</v>
      </c>
      <c r="CA112">
        <v>755</v>
      </c>
      <c r="CB112">
        <v>724</v>
      </c>
      <c r="CC112">
        <v>1496</v>
      </c>
      <c r="CD112">
        <v>1275</v>
      </c>
      <c r="CE112">
        <v>2456</v>
      </c>
      <c r="CF112">
        <v>927</v>
      </c>
      <c r="CG112">
        <v>1495</v>
      </c>
      <c r="CH112">
        <v>1773</v>
      </c>
      <c r="CI112">
        <v>976</v>
      </c>
      <c r="CJ112">
        <v>971</v>
      </c>
      <c r="CK112">
        <v>1200</v>
      </c>
      <c r="CL112">
        <v>805</v>
      </c>
      <c r="CM112">
        <v>732</v>
      </c>
      <c r="CN112">
        <v>1409</v>
      </c>
      <c r="CO112">
        <v>865</v>
      </c>
      <c r="CP112">
        <v>833</v>
      </c>
      <c r="CQ112">
        <v>758</v>
      </c>
      <c r="CR112">
        <v>864</v>
      </c>
      <c r="CS112">
        <v>990</v>
      </c>
      <c r="CT112">
        <v>1132</v>
      </c>
      <c r="CU112">
        <v>932</v>
      </c>
      <c r="CV112">
        <v>919</v>
      </c>
      <c r="CW112">
        <v>883</v>
      </c>
      <c r="CX112">
        <v>433006</v>
      </c>
      <c r="CY112" t="s">
        <v>1164</v>
      </c>
      <c r="CZ112">
        <v>4.0536234488860998</v>
      </c>
      <c r="DA112">
        <v>3.9181661581213501</v>
      </c>
      <c r="DB112">
        <v>4.1659147744912897</v>
      </c>
      <c r="DC112">
        <v>0.228622858979764</v>
      </c>
      <c r="DD112">
        <v>0.64350342516130099</v>
      </c>
      <c r="DE112">
        <v>0.31866378055100397</v>
      </c>
      <c r="DF112">
        <v>0.35520150081683899</v>
      </c>
      <c r="DG112">
        <v>1.10075995119413E-2</v>
      </c>
      <c r="DH112">
        <v>4.1470019962075E-2</v>
      </c>
      <c r="DI112">
        <v>1.20057981331404E-2</v>
      </c>
      <c r="DJ112">
        <v>4.0829680139222203E-2</v>
      </c>
    </row>
    <row r="113" spans="1:114" x14ac:dyDescent="0.25">
      <c r="A113" t="s">
        <v>370</v>
      </c>
      <c r="B113">
        <v>197</v>
      </c>
      <c r="C113">
        <v>110</v>
      </c>
      <c r="D113">
        <v>88</v>
      </c>
      <c r="E113">
        <v>77</v>
      </c>
      <c r="F113">
        <v>83</v>
      </c>
      <c r="G113">
        <v>77</v>
      </c>
      <c r="H113">
        <v>129</v>
      </c>
      <c r="I113">
        <v>24</v>
      </c>
      <c r="J113">
        <v>72</v>
      </c>
      <c r="K113">
        <v>143</v>
      </c>
      <c r="L113">
        <v>1</v>
      </c>
      <c r="M113">
        <v>215</v>
      </c>
      <c r="N113">
        <v>86</v>
      </c>
      <c r="O113">
        <v>0</v>
      </c>
      <c r="P113">
        <v>97</v>
      </c>
      <c r="Q113">
        <v>97</v>
      </c>
      <c r="R113">
        <v>33</v>
      </c>
      <c r="S113">
        <v>95</v>
      </c>
      <c r="T113">
        <v>5</v>
      </c>
      <c r="U113">
        <v>7</v>
      </c>
      <c r="V113">
        <v>143</v>
      </c>
      <c r="W113">
        <v>7</v>
      </c>
      <c r="X113">
        <v>9</v>
      </c>
      <c r="Y113">
        <v>55</v>
      </c>
      <c r="Z113">
        <v>28</v>
      </c>
      <c r="AA113">
        <v>333</v>
      </c>
      <c r="AB113">
        <v>155</v>
      </c>
      <c r="AC113">
        <v>135</v>
      </c>
      <c r="AD113">
        <v>139</v>
      </c>
      <c r="AE113">
        <v>76</v>
      </c>
      <c r="AF113">
        <v>60</v>
      </c>
      <c r="AG113">
        <v>74</v>
      </c>
      <c r="AH113">
        <v>111</v>
      </c>
      <c r="AI113">
        <v>35</v>
      </c>
      <c r="AJ113">
        <v>121</v>
      </c>
      <c r="AK113">
        <v>13</v>
      </c>
      <c r="AL113">
        <v>82</v>
      </c>
      <c r="AM113">
        <v>41</v>
      </c>
      <c r="AN113">
        <v>36</v>
      </c>
      <c r="AO113">
        <v>31</v>
      </c>
      <c r="AP113">
        <v>299</v>
      </c>
      <c r="AQ113">
        <v>4</v>
      </c>
      <c r="AR113">
        <v>20</v>
      </c>
      <c r="AS113">
        <v>83</v>
      </c>
      <c r="AT113">
        <v>34</v>
      </c>
      <c r="AU113">
        <v>22</v>
      </c>
      <c r="AV113">
        <v>11</v>
      </c>
      <c r="AW113">
        <v>0</v>
      </c>
      <c r="AX113">
        <v>24</v>
      </c>
      <c r="AY113">
        <v>3</v>
      </c>
      <c r="AZ113">
        <v>211</v>
      </c>
      <c r="BA113">
        <v>39</v>
      </c>
      <c r="BB113">
        <v>28</v>
      </c>
      <c r="BC113">
        <v>59</v>
      </c>
      <c r="BD113">
        <v>46</v>
      </c>
      <c r="BE113">
        <v>189</v>
      </c>
      <c r="BF113">
        <v>32</v>
      </c>
      <c r="BG113">
        <v>48</v>
      </c>
      <c r="BH113">
        <v>44</v>
      </c>
      <c r="BI113">
        <v>176</v>
      </c>
      <c r="BJ113">
        <v>17</v>
      </c>
      <c r="BK113">
        <v>46</v>
      </c>
      <c r="BL113">
        <v>3</v>
      </c>
      <c r="BM113">
        <v>6</v>
      </c>
      <c r="BN113">
        <v>22</v>
      </c>
      <c r="BO113">
        <v>39</v>
      </c>
      <c r="BP113">
        <v>66</v>
      </c>
      <c r="BQ113">
        <v>22</v>
      </c>
      <c r="BR113">
        <v>3</v>
      </c>
      <c r="BS113">
        <v>3</v>
      </c>
      <c r="BT113">
        <v>1</v>
      </c>
      <c r="BU113">
        <v>26</v>
      </c>
      <c r="BV113">
        <v>25</v>
      </c>
      <c r="BW113">
        <v>28</v>
      </c>
      <c r="BX113">
        <v>163</v>
      </c>
      <c r="BY113">
        <v>33</v>
      </c>
      <c r="BZ113">
        <v>26</v>
      </c>
      <c r="CA113">
        <v>6</v>
      </c>
      <c r="CB113">
        <v>2</v>
      </c>
      <c r="CC113">
        <v>212</v>
      </c>
      <c r="CD113">
        <v>15</v>
      </c>
      <c r="CE113">
        <v>126</v>
      </c>
      <c r="CF113">
        <v>49</v>
      </c>
      <c r="CG113">
        <v>7</v>
      </c>
      <c r="CH113">
        <v>26</v>
      </c>
      <c r="CI113">
        <v>9</v>
      </c>
      <c r="CJ113">
        <v>90</v>
      </c>
      <c r="CK113">
        <v>56</v>
      </c>
      <c r="CL113">
        <v>3</v>
      </c>
      <c r="CM113">
        <v>19</v>
      </c>
      <c r="CN113">
        <v>4</v>
      </c>
      <c r="CO113">
        <v>1</v>
      </c>
      <c r="CP113">
        <v>5</v>
      </c>
      <c r="CQ113">
        <v>12</v>
      </c>
      <c r="CR113">
        <v>7</v>
      </c>
      <c r="CS113">
        <v>7</v>
      </c>
      <c r="CT113">
        <v>14</v>
      </c>
      <c r="CU113">
        <v>3</v>
      </c>
      <c r="CV113">
        <v>6</v>
      </c>
      <c r="CW113">
        <v>5</v>
      </c>
      <c r="CX113">
        <v>17287</v>
      </c>
      <c r="CY113" t="s">
        <v>370</v>
      </c>
      <c r="CZ113">
        <v>-1.26662013067779</v>
      </c>
      <c r="DA113">
        <v>-1.80140799664372</v>
      </c>
      <c r="DB113">
        <v>-0.73516146178442199</v>
      </c>
      <c r="DC113">
        <v>0.93403207769813601</v>
      </c>
      <c r="DD113">
        <v>2.6020177962285</v>
      </c>
      <c r="DE113">
        <v>0.31344584373164203</v>
      </c>
      <c r="DF113">
        <v>0.35718750126544802</v>
      </c>
      <c r="DG113">
        <v>6.4687779042767193E-2</v>
      </c>
      <c r="DH113">
        <v>0.153637724261139</v>
      </c>
      <c r="DI113">
        <v>1.20664931383713E-2</v>
      </c>
      <c r="DJ113">
        <v>4.0899974802916302E-2</v>
      </c>
    </row>
    <row r="114" spans="1:114" x14ac:dyDescent="0.25">
      <c r="A114" t="s">
        <v>1054</v>
      </c>
      <c r="B114">
        <v>30</v>
      </c>
      <c r="C114">
        <v>31</v>
      </c>
      <c r="D114">
        <v>6</v>
      </c>
      <c r="E114">
        <v>21</v>
      </c>
      <c r="F114">
        <v>6</v>
      </c>
      <c r="G114">
        <v>9</v>
      </c>
      <c r="H114">
        <v>2</v>
      </c>
      <c r="I114">
        <v>2</v>
      </c>
      <c r="J114">
        <v>49</v>
      </c>
      <c r="K114">
        <v>31</v>
      </c>
      <c r="L114">
        <v>4</v>
      </c>
      <c r="M114">
        <v>7</v>
      </c>
      <c r="N114">
        <v>23</v>
      </c>
      <c r="O114">
        <v>5</v>
      </c>
      <c r="P114">
        <v>25</v>
      </c>
      <c r="Q114">
        <v>20</v>
      </c>
      <c r="R114">
        <v>16</v>
      </c>
      <c r="S114">
        <v>50</v>
      </c>
      <c r="T114">
        <v>4</v>
      </c>
      <c r="U114">
        <v>6</v>
      </c>
      <c r="V114">
        <v>22</v>
      </c>
      <c r="W114">
        <v>10</v>
      </c>
      <c r="X114">
        <v>11</v>
      </c>
      <c r="Y114">
        <v>23</v>
      </c>
      <c r="Z114">
        <v>8</v>
      </c>
      <c r="AA114">
        <v>70</v>
      </c>
      <c r="AB114">
        <v>17</v>
      </c>
      <c r="AC114">
        <v>28</v>
      </c>
      <c r="AD114">
        <v>11</v>
      </c>
      <c r="AE114">
        <v>26</v>
      </c>
      <c r="AF114">
        <v>7</v>
      </c>
      <c r="AG114">
        <v>3</v>
      </c>
      <c r="AH114">
        <v>2</v>
      </c>
      <c r="AI114">
        <v>2</v>
      </c>
      <c r="AJ114">
        <v>2</v>
      </c>
      <c r="AK114">
        <v>9</v>
      </c>
      <c r="AL114">
        <v>22</v>
      </c>
      <c r="AM114">
        <v>26</v>
      </c>
      <c r="AN114">
        <v>12</v>
      </c>
      <c r="AO114">
        <v>3</v>
      </c>
      <c r="AP114">
        <v>19</v>
      </c>
      <c r="AQ114">
        <v>3</v>
      </c>
      <c r="AR114">
        <v>4</v>
      </c>
      <c r="AS114">
        <v>5</v>
      </c>
      <c r="AT114">
        <v>5</v>
      </c>
      <c r="AU114">
        <v>5</v>
      </c>
      <c r="AV114">
        <v>4</v>
      </c>
      <c r="AW114">
        <v>9</v>
      </c>
      <c r="AX114">
        <v>10</v>
      </c>
      <c r="AY114">
        <v>0</v>
      </c>
      <c r="AZ114">
        <v>16</v>
      </c>
      <c r="BA114">
        <v>10</v>
      </c>
      <c r="BB114">
        <v>12</v>
      </c>
      <c r="BC114">
        <v>2</v>
      </c>
      <c r="BD114">
        <v>1</v>
      </c>
      <c r="BE114">
        <v>21</v>
      </c>
      <c r="BF114">
        <v>4</v>
      </c>
      <c r="BG114">
        <v>6</v>
      </c>
      <c r="BH114">
        <v>7</v>
      </c>
      <c r="BI114">
        <v>87</v>
      </c>
      <c r="BJ114">
        <v>8</v>
      </c>
      <c r="BK114">
        <v>41</v>
      </c>
      <c r="BL114">
        <v>0</v>
      </c>
      <c r="BM114">
        <v>9</v>
      </c>
      <c r="BN114">
        <v>2</v>
      </c>
      <c r="BO114">
        <v>2</v>
      </c>
      <c r="BP114">
        <v>15</v>
      </c>
      <c r="BQ114">
        <v>0</v>
      </c>
      <c r="BR114">
        <v>3</v>
      </c>
      <c r="BS114">
        <v>1</v>
      </c>
      <c r="BT114">
        <v>6</v>
      </c>
      <c r="BU114">
        <v>1</v>
      </c>
      <c r="BV114">
        <v>6</v>
      </c>
      <c r="BW114">
        <v>5</v>
      </c>
      <c r="BX114">
        <v>3</v>
      </c>
      <c r="BY114">
        <v>7</v>
      </c>
      <c r="BZ114">
        <v>16</v>
      </c>
      <c r="CA114">
        <v>2</v>
      </c>
      <c r="CB114">
        <v>7</v>
      </c>
      <c r="CC114">
        <v>11</v>
      </c>
      <c r="CD114">
        <v>11</v>
      </c>
      <c r="CE114">
        <v>7</v>
      </c>
      <c r="CF114">
        <v>3</v>
      </c>
      <c r="CG114">
        <v>4</v>
      </c>
      <c r="CH114">
        <v>16</v>
      </c>
      <c r="CI114">
        <v>1</v>
      </c>
      <c r="CJ114">
        <v>4</v>
      </c>
      <c r="CK114">
        <v>3</v>
      </c>
      <c r="CL114">
        <v>2</v>
      </c>
      <c r="CM114">
        <v>9</v>
      </c>
      <c r="CN114">
        <v>7</v>
      </c>
      <c r="CO114">
        <v>3</v>
      </c>
      <c r="CP114">
        <v>4</v>
      </c>
      <c r="CQ114">
        <v>2</v>
      </c>
      <c r="CR114">
        <v>2</v>
      </c>
      <c r="CS114">
        <v>1</v>
      </c>
      <c r="CT114">
        <v>1</v>
      </c>
      <c r="CU114">
        <v>0</v>
      </c>
      <c r="CV114">
        <v>3</v>
      </c>
      <c r="CW114">
        <v>0</v>
      </c>
      <c r="CX114">
        <v>3299</v>
      </c>
      <c r="CY114" t="s">
        <v>1554</v>
      </c>
      <c r="CZ114">
        <v>-3.5034522255317202</v>
      </c>
      <c r="DA114">
        <v>-3.9264812739938599</v>
      </c>
      <c r="DB114">
        <v>-3.07854480474523</v>
      </c>
      <c r="DC114">
        <v>0.78833852092657297</v>
      </c>
      <c r="DD114">
        <v>2.2247069747314998</v>
      </c>
      <c r="DE114">
        <v>0.31143022232691298</v>
      </c>
      <c r="DF114">
        <v>0.34875000135485301</v>
      </c>
      <c r="DG114">
        <v>4.1556404227362197E-2</v>
      </c>
      <c r="DH114">
        <v>9.7540413305253093E-2</v>
      </c>
      <c r="DI114">
        <v>9.5242629902604799E-3</v>
      </c>
      <c r="DJ114">
        <v>3.28191852574823E-2</v>
      </c>
    </row>
    <row r="115" spans="1:114" x14ac:dyDescent="0.25">
      <c r="A115" t="s">
        <v>1250</v>
      </c>
      <c r="B115">
        <v>0</v>
      </c>
      <c r="C115">
        <v>103</v>
      </c>
      <c r="D115">
        <v>56</v>
      </c>
      <c r="E115">
        <v>44</v>
      </c>
      <c r="F115">
        <v>0</v>
      </c>
      <c r="G115">
        <v>0</v>
      </c>
      <c r="H115">
        <v>194</v>
      </c>
      <c r="I115">
        <v>0</v>
      </c>
      <c r="J115">
        <v>27</v>
      </c>
      <c r="K115">
        <v>30</v>
      </c>
      <c r="L115">
        <v>0</v>
      </c>
      <c r="M115">
        <v>128</v>
      </c>
      <c r="N115">
        <v>110</v>
      </c>
      <c r="O115">
        <v>0</v>
      </c>
      <c r="P115">
        <v>1</v>
      </c>
      <c r="Q115">
        <v>48</v>
      </c>
      <c r="R115">
        <v>48</v>
      </c>
      <c r="S115">
        <v>15</v>
      </c>
      <c r="T115">
        <v>16</v>
      </c>
      <c r="U115">
        <v>0</v>
      </c>
      <c r="V115">
        <v>0</v>
      </c>
      <c r="W115">
        <v>8</v>
      </c>
      <c r="X115">
        <v>0</v>
      </c>
      <c r="Y115">
        <v>9</v>
      </c>
      <c r="Z115">
        <v>1</v>
      </c>
      <c r="AA115">
        <v>3</v>
      </c>
      <c r="AB115">
        <v>142</v>
      </c>
      <c r="AC115">
        <v>170</v>
      </c>
      <c r="AD115">
        <v>0</v>
      </c>
      <c r="AE115">
        <v>0</v>
      </c>
      <c r="AF115">
        <v>191</v>
      </c>
      <c r="AG115">
        <v>101</v>
      </c>
      <c r="AH115">
        <v>437</v>
      </c>
      <c r="AI115">
        <v>0</v>
      </c>
      <c r="AJ115">
        <v>7</v>
      </c>
      <c r="AK115">
        <v>23</v>
      </c>
      <c r="AL115">
        <v>8</v>
      </c>
      <c r="AM115">
        <v>2</v>
      </c>
      <c r="AN115">
        <v>4</v>
      </c>
      <c r="AO115">
        <v>47</v>
      </c>
      <c r="AP115">
        <v>0</v>
      </c>
      <c r="AQ115">
        <v>0</v>
      </c>
      <c r="AR115">
        <v>0</v>
      </c>
      <c r="AS115">
        <v>85</v>
      </c>
      <c r="AT115">
        <v>1</v>
      </c>
      <c r="AU115">
        <v>13</v>
      </c>
      <c r="AV115">
        <v>0</v>
      </c>
      <c r="AW115">
        <v>0</v>
      </c>
      <c r="AX115">
        <v>61</v>
      </c>
      <c r="AY115">
        <v>14</v>
      </c>
      <c r="AZ115">
        <v>0</v>
      </c>
      <c r="BA115">
        <v>0</v>
      </c>
      <c r="BB115">
        <v>0</v>
      </c>
      <c r="BC115">
        <v>15</v>
      </c>
      <c r="BD115">
        <v>0</v>
      </c>
      <c r="BE115">
        <v>83</v>
      </c>
      <c r="BF115">
        <v>1</v>
      </c>
      <c r="BG115">
        <v>6</v>
      </c>
      <c r="BH115">
        <v>1</v>
      </c>
      <c r="BI115">
        <v>9</v>
      </c>
      <c r="BJ115">
        <v>0</v>
      </c>
      <c r="BK115">
        <v>210</v>
      </c>
      <c r="BL115">
        <v>0</v>
      </c>
      <c r="BM115">
        <v>9</v>
      </c>
      <c r="BN115">
        <v>14</v>
      </c>
      <c r="BO115">
        <v>0</v>
      </c>
      <c r="BP115">
        <v>43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14</v>
      </c>
      <c r="BX115">
        <v>0</v>
      </c>
      <c r="BY115">
        <v>125</v>
      </c>
      <c r="BZ115">
        <v>0</v>
      </c>
      <c r="CA115">
        <v>10</v>
      </c>
      <c r="CB115">
        <v>0</v>
      </c>
      <c r="CC115">
        <v>0</v>
      </c>
      <c r="CD115">
        <v>7</v>
      </c>
      <c r="CE115">
        <v>2</v>
      </c>
      <c r="CF115">
        <v>21</v>
      </c>
      <c r="CG115">
        <v>15</v>
      </c>
      <c r="CH115">
        <v>93</v>
      </c>
      <c r="CI115">
        <v>0</v>
      </c>
      <c r="CJ115">
        <v>0</v>
      </c>
      <c r="CK115">
        <v>0</v>
      </c>
      <c r="CL115">
        <v>0</v>
      </c>
      <c r="CM115">
        <v>19</v>
      </c>
      <c r="CN115">
        <v>0</v>
      </c>
      <c r="CO115">
        <v>0</v>
      </c>
      <c r="CP115">
        <v>1</v>
      </c>
      <c r="CQ115">
        <v>0</v>
      </c>
      <c r="CR115">
        <v>0</v>
      </c>
      <c r="CS115">
        <v>30</v>
      </c>
      <c r="CT115">
        <v>19</v>
      </c>
      <c r="CU115">
        <v>0</v>
      </c>
      <c r="CV115">
        <v>0</v>
      </c>
      <c r="CW115">
        <v>8</v>
      </c>
      <c r="CX115">
        <v>7197</v>
      </c>
      <c r="CY115" t="s">
        <v>1250</v>
      </c>
      <c r="CZ115">
        <v>-4.8496869880704097</v>
      </c>
      <c r="DA115">
        <v>-6.4689532197344501</v>
      </c>
      <c r="DB115">
        <v>-3.2319132002258302</v>
      </c>
      <c r="DC115">
        <v>2.0790083411086702</v>
      </c>
      <c r="DD115">
        <v>6.5258626813968101</v>
      </c>
      <c r="DE115">
        <v>0.304303089083722</v>
      </c>
      <c r="DF115">
        <v>0.35676351267176998</v>
      </c>
      <c r="DG115">
        <v>2.7498273587629699E-2</v>
      </c>
      <c r="DH115">
        <v>7.6594168350299904E-2</v>
      </c>
      <c r="DI115">
        <v>1.4444507805381399E-2</v>
      </c>
      <c r="DJ115">
        <v>4.55363834505607E-2</v>
      </c>
    </row>
    <row r="116" spans="1:114" x14ac:dyDescent="0.25">
      <c r="A116" t="s">
        <v>414</v>
      </c>
      <c r="B116">
        <v>29</v>
      </c>
      <c r="C116">
        <v>1</v>
      </c>
      <c r="D116">
        <v>1</v>
      </c>
      <c r="E116">
        <v>1</v>
      </c>
      <c r="F116">
        <v>0</v>
      </c>
      <c r="G116">
        <v>7</v>
      </c>
      <c r="H116">
        <v>0</v>
      </c>
      <c r="I116">
        <v>0</v>
      </c>
      <c r="J116">
        <v>3</v>
      </c>
      <c r="K116">
        <v>5</v>
      </c>
      <c r="L116">
        <v>2</v>
      </c>
      <c r="M116">
        <v>5</v>
      </c>
      <c r="N116">
        <v>2</v>
      </c>
      <c r="O116">
        <v>3</v>
      </c>
      <c r="P116">
        <v>1</v>
      </c>
      <c r="Q116">
        <v>7</v>
      </c>
      <c r="R116">
        <v>1</v>
      </c>
      <c r="S116">
        <v>0</v>
      </c>
      <c r="T116">
        <v>8</v>
      </c>
      <c r="U116">
        <v>0</v>
      </c>
      <c r="V116">
        <v>3</v>
      </c>
      <c r="W116">
        <v>3</v>
      </c>
      <c r="X116">
        <v>2</v>
      </c>
      <c r="Y116">
        <v>1</v>
      </c>
      <c r="Z116">
        <v>2</v>
      </c>
      <c r="AA116">
        <v>1</v>
      </c>
      <c r="AB116">
        <v>0</v>
      </c>
      <c r="AC116">
        <v>3</v>
      </c>
      <c r="AD116">
        <v>22</v>
      </c>
      <c r="AE116">
        <v>1</v>
      </c>
      <c r="AF116">
        <v>0</v>
      </c>
      <c r="AG116">
        <v>11</v>
      </c>
      <c r="AH116">
        <v>1</v>
      </c>
      <c r="AI116">
        <v>4</v>
      </c>
      <c r="AJ116">
        <v>0</v>
      </c>
      <c r="AK116">
        <v>2</v>
      </c>
      <c r="AL116">
        <v>1</v>
      </c>
      <c r="AM116">
        <v>0</v>
      </c>
      <c r="AN116">
        <v>2</v>
      </c>
      <c r="AO116">
        <v>2</v>
      </c>
      <c r="AP116">
        <v>5</v>
      </c>
      <c r="AQ116">
        <v>3</v>
      </c>
      <c r="AR116">
        <v>1</v>
      </c>
      <c r="AS116">
        <v>3</v>
      </c>
      <c r="AT116">
        <v>3</v>
      </c>
      <c r="AU116">
        <v>2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4</v>
      </c>
      <c r="BB116">
        <v>0</v>
      </c>
      <c r="BC116">
        <v>55</v>
      </c>
      <c r="BD116">
        <v>44</v>
      </c>
      <c r="BE116">
        <v>0</v>
      </c>
      <c r="BF116">
        <v>1</v>
      </c>
      <c r="BG116">
        <v>6</v>
      </c>
      <c r="BH116">
        <v>0</v>
      </c>
      <c r="BI116">
        <v>1</v>
      </c>
      <c r="BJ116">
        <v>3</v>
      </c>
      <c r="BK116">
        <v>0</v>
      </c>
      <c r="BL116">
        <v>0</v>
      </c>
      <c r="BM116">
        <v>2</v>
      </c>
      <c r="BN116">
        <v>0</v>
      </c>
      <c r="BO116">
        <v>0</v>
      </c>
      <c r="BP116">
        <v>3</v>
      </c>
      <c r="BQ116">
        <v>2</v>
      </c>
      <c r="BR116">
        <v>0</v>
      </c>
      <c r="BS116">
        <v>0</v>
      </c>
      <c r="BT116">
        <v>1</v>
      </c>
      <c r="BU116">
        <v>0</v>
      </c>
      <c r="BV116">
        <v>0</v>
      </c>
      <c r="BW116">
        <v>3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1</v>
      </c>
      <c r="CF116">
        <v>0</v>
      </c>
      <c r="CG116">
        <v>0</v>
      </c>
      <c r="CH116">
        <v>5</v>
      </c>
      <c r="CI116">
        <v>0</v>
      </c>
      <c r="CJ116">
        <v>0</v>
      </c>
      <c r="CK116">
        <v>0</v>
      </c>
      <c r="CL116">
        <v>1</v>
      </c>
      <c r="CM116">
        <v>0</v>
      </c>
      <c r="CN116">
        <v>0</v>
      </c>
      <c r="CO116">
        <v>0</v>
      </c>
      <c r="CP116">
        <v>0</v>
      </c>
      <c r="CQ116">
        <v>1</v>
      </c>
      <c r="CR116">
        <v>1</v>
      </c>
      <c r="CS116">
        <v>0</v>
      </c>
      <c r="CT116">
        <v>2</v>
      </c>
      <c r="CU116">
        <v>1</v>
      </c>
      <c r="CV116">
        <v>2</v>
      </c>
      <c r="CW116">
        <v>0</v>
      </c>
      <c r="CX116">
        <v>1139</v>
      </c>
      <c r="CY116" t="s">
        <v>414</v>
      </c>
      <c r="CZ116">
        <v>-5.7175887533847698</v>
      </c>
      <c r="DA116">
        <v>-6.2804766320137002</v>
      </c>
      <c r="DB116">
        <v>-5.2812592650021504</v>
      </c>
      <c r="DC116">
        <v>0.97316584285186203</v>
      </c>
      <c r="DD116">
        <v>2.8550447004864301</v>
      </c>
      <c r="DE116">
        <v>0.29555955099633002</v>
      </c>
      <c r="DF116">
        <v>0.34250000142292802</v>
      </c>
      <c r="DG116">
        <v>3.9449964154862703E-2</v>
      </c>
      <c r="DH116">
        <v>9.50083031439551E-2</v>
      </c>
      <c r="DI116" s="1">
        <v>1.43054314312972E-2</v>
      </c>
      <c r="DJ116">
        <v>4.0759179093660197E-2</v>
      </c>
    </row>
    <row r="117" spans="1:114" x14ac:dyDescent="0.25">
      <c r="A117" t="s">
        <v>719</v>
      </c>
      <c r="B117">
        <v>3606</v>
      </c>
      <c r="C117">
        <v>2770</v>
      </c>
      <c r="D117">
        <v>5536</v>
      </c>
      <c r="E117">
        <v>3277</v>
      </c>
      <c r="F117">
        <v>5842</v>
      </c>
      <c r="G117">
        <v>2395</v>
      </c>
      <c r="H117">
        <v>3327</v>
      </c>
      <c r="I117">
        <v>1310</v>
      </c>
      <c r="J117">
        <v>3502</v>
      </c>
      <c r="K117">
        <v>4196</v>
      </c>
      <c r="L117">
        <v>1043</v>
      </c>
      <c r="M117">
        <v>2694</v>
      </c>
      <c r="N117">
        <v>2148</v>
      </c>
      <c r="O117">
        <v>1607</v>
      </c>
      <c r="P117">
        <v>1825</v>
      </c>
      <c r="Q117">
        <v>5025</v>
      </c>
      <c r="R117">
        <v>1293</v>
      </c>
      <c r="S117">
        <v>2410</v>
      </c>
      <c r="T117">
        <v>3548</v>
      </c>
      <c r="U117">
        <v>504</v>
      </c>
      <c r="V117">
        <v>2853</v>
      </c>
      <c r="W117">
        <v>1755</v>
      </c>
      <c r="X117">
        <v>2854</v>
      </c>
      <c r="Y117">
        <v>1978</v>
      </c>
      <c r="Z117">
        <v>2359</v>
      </c>
      <c r="AA117">
        <v>3807</v>
      </c>
      <c r="AB117">
        <v>4390</v>
      </c>
      <c r="AC117">
        <v>4271</v>
      </c>
      <c r="AD117">
        <v>4326</v>
      </c>
      <c r="AE117">
        <v>3410</v>
      </c>
      <c r="AF117">
        <v>1250</v>
      </c>
      <c r="AG117">
        <v>3905</v>
      </c>
      <c r="AH117">
        <v>2036</v>
      </c>
      <c r="AI117">
        <v>166</v>
      </c>
      <c r="AJ117">
        <v>6129</v>
      </c>
      <c r="AK117">
        <v>1387</v>
      </c>
      <c r="AL117">
        <v>3927</v>
      </c>
      <c r="AM117">
        <v>1150</v>
      </c>
      <c r="AN117">
        <v>1683</v>
      </c>
      <c r="AO117">
        <v>644</v>
      </c>
      <c r="AP117">
        <v>3304</v>
      </c>
      <c r="AQ117">
        <v>1897</v>
      </c>
      <c r="AR117">
        <v>997</v>
      </c>
      <c r="AS117">
        <v>2900</v>
      </c>
      <c r="AT117">
        <v>4390</v>
      </c>
      <c r="AU117">
        <v>3171</v>
      </c>
      <c r="AV117">
        <v>962</v>
      </c>
      <c r="AW117">
        <v>323</v>
      </c>
      <c r="AX117">
        <v>1572</v>
      </c>
      <c r="AY117">
        <v>548</v>
      </c>
      <c r="AZ117">
        <v>1987</v>
      </c>
      <c r="BA117">
        <v>2577</v>
      </c>
      <c r="BB117">
        <v>603</v>
      </c>
      <c r="BC117">
        <v>1235</v>
      </c>
      <c r="BD117">
        <v>1628</v>
      </c>
      <c r="BE117">
        <v>3750</v>
      </c>
      <c r="BF117">
        <v>1396</v>
      </c>
      <c r="BG117">
        <v>1199</v>
      </c>
      <c r="BH117">
        <v>643</v>
      </c>
      <c r="BI117">
        <v>2351</v>
      </c>
      <c r="BJ117">
        <v>3689</v>
      </c>
      <c r="BK117">
        <v>905</v>
      </c>
      <c r="BL117">
        <v>1269</v>
      </c>
      <c r="BM117">
        <v>1331</v>
      </c>
      <c r="BN117">
        <v>1199</v>
      </c>
      <c r="BO117">
        <v>1258</v>
      </c>
      <c r="BP117">
        <v>3568</v>
      </c>
      <c r="BQ117">
        <v>1727</v>
      </c>
      <c r="BR117">
        <v>1410</v>
      </c>
      <c r="BS117">
        <v>1591</v>
      </c>
      <c r="BT117">
        <v>1825</v>
      </c>
      <c r="BU117">
        <v>2361</v>
      </c>
      <c r="BV117">
        <v>1594</v>
      </c>
      <c r="BW117">
        <v>2626</v>
      </c>
      <c r="BX117">
        <v>1218</v>
      </c>
      <c r="BY117">
        <v>1262</v>
      </c>
      <c r="BZ117">
        <v>833</v>
      </c>
      <c r="CA117">
        <v>911</v>
      </c>
      <c r="CB117">
        <v>106</v>
      </c>
      <c r="CC117">
        <v>3785</v>
      </c>
      <c r="CD117">
        <v>516</v>
      </c>
      <c r="CE117">
        <v>2245</v>
      </c>
      <c r="CF117">
        <v>533</v>
      </c>
      <c r="CG117">
        <v>625</v>
      </c>
      <c r="CH117">
        <v>2422</v>
      </c>
      <c r="CI117">
        <v>583</v>
      </c>
      <c r="CJ117">
        <v>1353</v>
      </c>
      <c r="CK117">
        <v>2958</v>
      </c>
      <c r="CL117">
        <v>817</v>
      </c>
      <c r="CM117">
        <v>3475</v>
      </c>
      <c r="CN117">
        <v>499</v>
      </c>
      <c r="CO117">
        <v>2623</v>
      </c>
      <c r="CP117">
        <v>870</v>
      </c>
      <c r="CQ117">
        <v>1731</v>
      </c>
      <c r="CR117">
        <v>1024</v>
      </c>
      <c r="CS117">
        <v>1446</v>
      </c>
      <c r="CT117">
        <v>1248</v>
      </c>
      <c r="CU117">
        <v>1778</v>
      </c>
      <c r="CV117">
        <v>1124</v>
      </c>
      <c r="CW117">
        <v>626</v>
      </c>
      <c r="CX117">
        <v>597015</v>
      </c>
      <c r="CY117" t="s">
        <v>719</v>
      </c>
      <c r="CZ117">
        <v>4.42211449469933</v>
      </c>
      <c r="DA117">
        <v>4.2497593449783198</v>
      </c>
      <c r="DB117">
        <v>4.6441677740851803</v>
      </c>
      <c r="DC117">
        <v>0.441599580844239</v>
      </c>
      <c r="DD117">
        <v>1.32992998381901</v>
      </c>
      <c r="DE117">
        <v>0.29393532434466901</v>
      </c>
      <c r="DF117">
        <v>0.35718750126544802</v>
      </c>
      <c r="DG117">
        <v>3.2055033764029503E-2</v>
      </c>
      <c r="DH117">
        <v>9.4790040602935305E-2</v>
      </c>
      <c r="DI117">
        <v>1.54000916671283E-2</v>
      </c>
      <c r="DJ117">
        <v>4.9523366846813598E-2</v>
      </c>
    </row>
    <row r="118" spans="1:114" x14ac:dyDescent="0.25">
      <c r="A118" t="s">
        <v>539</v>
      </c>
      <c r="B118">
        <v>766</v>
      </c>
      <c r="C118">
        <v>544</v>
      </c>
      <c r="D118">
        <v>786</v>
      </c>
      <c r="E118">
        <v>871</v>
      </c>
      <c r="F118">
        <v>2372</v>
      </c>
      <c r="G118">
        <v>670</v>
      </c>
      <c r="H118">
        <v>906</v>
      </c>
      <c r="I118">
        <v>482</v>
      </c>
      <c r="J118">
        <v>921</v>
      </c>
      <c r="K118">
        <v>1392</v>
      </c>
      <c r="L118">
        <v>54</v>
      </c>
      <c r="M118">
        <v>745</v>
      </c>
      <c r="N118">
        <v>379</v>
      </c>
      <c r="O118">
        <v>9</v>
      </c>
      <c r="P118">
        <v>675</v>
      </c>
      <c r="Q118">
        <v>807</v>
      </c>
      <c r="R118">
        <v>158</v>
      </c>
      <c r="S118">
        <v>582</v>
      </c>
      <c r="T118">
        <v>38</v>
      </c>
      <c r="U118">
        <v>140</v>
      </c>
      <c r="V118">
        <v>1076</v>
      </c>
      <c r="W118">
        <v>135</v>
      </c>
      <c r="X118">
        <v>100</v>
      </c>
      <c r="Y118">
        <v>499</v>
      </c>
      <c r="Z118">
        <v>10</v>
      </c>
      <c r="AA118">
        <v>196</v>
      </c>
      <c r="AB118">
        <v>1614</v>
      </c>
      <c r="AC118">
        <v>1687</v>
      </c>
      <c r="AD118">
        <v>1688</v>
      </c>
      <c r="AE118">
        <v>888</v>
      </c>
      <c r="AF118">
        <v>418</v>
      </c>
      <c r="AG118">
        <v>630</v>
      </c>
      <c r="AH118">
        <v>606</v>
      </c>
      <c r="AI118">
        <v>38</v>
      </c>
      <c r="AJ118">
        <v>2328</v>
      </c>
      <c r="AK118">
        <v>60</v>
      </c>
      <c r="AL118">
        <v>1238</v>
      </c>
      <c r="AM118">
        <v>271</v>
      </c>
      <c r="AN118">
        <v>272</v>
      </c>
      <c r="AO118">
        <v>83</v>
      </c>
      <c r="AP118">
        <v>1440</v>
      </c>
      <c r="AQ118">
        <v>32</v>
      </c>
      <c r="AR118">
        <v>223</v>
      </c>
      <c r="AS118">
        <v>304</v>
      </c>
      <c r="AT118">
        <v>268</v>
      </c>
      <c r="AU118">
        <v>308</v>
      </c>
      <c r="AV118">
        <v>175</v>
      </c>
      <c r="AW118">
        <v>78</v>
      </c>
      <c r="AX118">
        <v>86</v>
      </c>
      <c r="AY118">
        <v>1646</v>
      </c>
      <c r="AZ118">
        <v>0</v>
      </c>
      <c r="BA118">
        <v>0</v>
      </c>
      <c r="BB118">
        <v>144</v>
      </c>
      <c r="BC118">
        <v>8</v>
      </c>
      <c r="BD118">
        <v>1</v>
      </c>
      <c r="BE118">
        <v>616</v>
      </c>
      <c r="BF118">
        <v>887</v>
      </c>
      <c r="BG118">
        <v>0</v>
      </c>
      <c r="BH118">
        <v>14</v>
      </c>
      <c r="BI118">
        <v>197</v>
      </c>
      <c r="BJ118">
        <v>235</v>
      </c>
      <c r="BK118">
        <v>240</v>
      </c>
      <c r="BL118">
        <v>158</v>
      </c>
      <c r="BM118">
        <v>19</v>
      </c>
      <c r="BN118">
        <v>184</v>
      </c>
      <c r="BO118">
        <v>330</v>
      </c>
      <c r="BP118">
        <v>52</v>
      </c>
      <c r="BQ118">
        <v>130</v>
      </c>
      <c r="BR118">
        <v>700</v>
      </c>
      <c r="BS118">
        <v>27</v>
      </c>
      <c r="BT118">
        <v>127</v>
      </c>
      <c r="BU118">
        <v>243</v>
      </c>
      <c r="BV118">
        <v>798</v>
      </c>
      <c r="BW118">
        <v>134</v>
      </c>
      <c r="BX118">
        <v>0</v>
      </c>
      <c r="BY118">
        <v>0</v>
      </c>
      <c r="BZ118">
        <v>147</v>
      </c>
      <c r="CA118">
        <v>119</v>
      </c>
      <c r="CB118">
        <v>9</v>
      </c>
      <c r="CC118">
        <v>792</v>
      </c>
      <c r="CD118">
        <v>292</v>
      </c>
      <c r="CE118">
        <v>393</v>
      </c>
      <c r="CF118">
        <v>862</v>
      </c>
      <c r="CG118">
        <v>12</v>
      </c>
      <c r="CH118">
        <v>224</v>
      </c>
      <c r="CI118">
        <v>212</v>
      </c>
      <c r="CJ118">
        <v>794</v>
      </c>
      <c r="CK118">
        <v>803</v>
      </c>
      <c r="CL118">
        <v>22</v>
      </c>
      <c r="CM118">
        <v>937</v>
      </c>
      <c r="CN118">
        <v>43</v>
      </c>
      <c r="CO118">
        <v>765</v>
      </c>
      <c r="CP118">
        <v>31</v>
      </c>
      <c r="CQ118">
        <v>224</v>
      </c>
      <c r="CR118">
        <v>905</v>
      </c>
      <c r="CS118">
        <v>13</v>
      </c>
      <c r="CT118">
        <v>17</v>
      </c>
      <c r="CU118">
        <v>76</v>
      </c>
      <c r="CV118">
        <v>154</v>
      </c>
      <c r="CW118">
        <v>832</v>
      </c>
      <c r="CX118">
        <v>119985</v>
      </c>
      <c r="CY118" t="s">
        <v>539</v>
      </c>
      <c r="CZ118">
        <v>1.74627453956067</v>
      </c>
      <c r="DA118">
        <v>1.04571458844562</v>
      </c>
      <c r="DB118">
        <v>2.13266552480414</v>
      </c>
      <c r="DC118">
        <v>1.2192634946777201</v>
      </c>
      <c r="DD118">
        <v>3.5302234173367499</v>
      </c>
      <c r="DE118">
        <v>0.27532104556654902</v>
      </c>
      <c r="DF118">
        <v>0.33989378464365599</v>
      </c>
      <c r="DG118">
        <v>1.88958785758683E-3</v>
      </c>
      <c r="DH118">
        <v>1.0056044361237901E-2</v>
      </c>
      <c r="DI118">
        <v>4.23555671333625E-3</v>
      </c>
      <c r="DJ118">
        <v>1.81576056111586E-2</v>
      </c>
    </row>
    <row r="119" spans="1:114" x14ac:dyDescent="0.25">
      <c r="A119" t="s">
        <v>502</v>
      </c>
      <c r="B119">
        <v>91</v>
      </c>
      <c r="C119">
        <v>34</v>
      </c>
      <c r="D119">
        <v>445</v>
      </c>
      <c r="E119">
        <v>24</v>
      </c>
      <c r="F119">
        <v>21</v>
      </c>
      <c r="G119">
        <v>45</v>
      </c>
      <c r="H119">
        <v>132</v>
      </c>
      <c r="I119">
        <v>6</v>
      </c>
      <c r="J119">
        <v>24</v>
      </c>
      <c r="K119">
        <v>16</v>
      </c>
      <c r="L119">
        <v>12</v>
      </c>
      <c r="M119">
        <v>163</v>
      </c>
      <c r="N119">
        <v>28</v>
      </c>
      <c r="O119">
        <v>33</v>
      </c>
      <c r="P119">
        <v>6</v>
      </c>
      <c r="Q119">
        <v>22</v>
      </c>
      <c r="R119">
        <v>11</v>
      </c>
      <c r="S119">
        <v>18</v>
      </c>
      <c r="T119">
        <v>16</v>
      </c>
      <c r="U119">
        <v>5</v>
      </c>
      <c r="V119">
        <v>7</v>
      </c>
      <c r="W119">
        <v>20</v>
      </c>
      <c r="X119">
        <v>12</v>
      </c>
      <c r="Y119">
        <v>25</v>
      </c>
      <c r="Z119">
        <v>34</v>
      </c>
      <c r="AA119">
        <v>34</v>
      </c>
      <c r="AB119">
        <v>101</v>
      </c>
      <c r="AC119">
        <v>14</v>
      </c>
      <c r="AD119">
        <v>31</v>
      </c>
      <c r="AE119">
        <v>17</v>
      </c>
      <c r="AF119">
        <v>8</v>
      </c>
      <c r="AG119">
        <v>270</v>
      </c>
      <c r="AH119">
        <v>29</v>
      </c>
      <c r="AI119">
        <v>1</v>
      </c>
      <c r="AJ119">
        <v>13</v>
      </c>
      <c r="AK119">
        <v>13</v>
      </c>
      <c r="AL119">
        <v>9</v>
      </c>
      <c r="AM119">
        <v>14</v>
      </c>
      <c r="AN119">
        <v>6</v>
      </c>
      <c r="AO119">
        <v>1</v>
      </c>
      <c r="AP119">
        <v>28</v>
      </c>
      <c r="AQ119">
        <v>11</v>
      </c>
      <c r="AR119">
        <v>13</v>
      </c>
      <c r="AS119">
        <v>141</v>
      </c>
      <c r="AT119">
        <v>43</v>
      </c>
      <c r="AU119">
        <v>8</v>
      </c>
      <c r="AV119">
        <v>11</v>
      </c>
      <c r="AW119">
        <v>5</v>
      </c>
      <c r="AX119">
        <v>3</v>
      </c>
      <c r="AY119">
        <v>13</v>
      </c>
      <c r="AZ119">
        <v>6</v>
      </c>
      <c r="BA119">
        <v>22</v>
      </c>
      <c r="BB119">
        <v>5</v>
      </c>
      <c r="BC119">
        <v>2</v>
      </c>
      <c r="BD119">
        <v>111</v>
      </c>
      <c r="BE119">
        <v>22</v>
      </c>
      <c r="BF119">
        <v>28</v>
      </c>
      <c r="BG119">
        <v>0</v>
      </c>
      <c r="BH119">
        <v>13</v>
      </c>
      <c r="BI119">
        <v>27</v>
      </c>
      <c r="BJ119">
        <v>18</v>
      </c>
      <c r="BK119">
        <v>22</v>
      </c>
      <c r="BL119">
        <v>24</v>
      </c>
      <c r="BM119">
        <v>8</v>
      </c>
      <c r="BN119">
        <v>8</v>
      </c>
      <c r="BO119">
        <v>8</v>
      </c>
      <c r="BP119">
        <v>31</v>
      </c>
      <c r="BQ119">
        <v>5</v>
      </c>
      <c r="BR119">
        <v>3</v>
      </c>
      <c r="BS119">
        <v>2</v>
      </c>
      <c r="BT119">
        <v>22</v>
      </c>
      <c r="BU119">
        <v>8</v>
      </c>
      <c r="BV119">
        <v>16</v>
      </c>
      <c r="BW119">
        <v>64</v>
      </c>
      <c r="BX119">
        <v>87</v>
      </c>
      <c r="BY119">
        <v>15</v>
      </c>
      <c r="BZ119">
        <v>2</v>
      </c>
      <c r="CA119">
        <v>3</v>
      </c>
      <c r="CB119">
        <v>0</v>
      </c>
      <c r="CC119">
        <v>13</v>
      </c>
      <c r="CD119">
        <v>3</v>
      </c>
      <c r="CE119">
        <v>34</v>
      </c>
      <c r="CF119">
        <v>11</v>
      </c>
      <c r="CG119">
        <v>7</v>
      </c>
      <c r="CH119">
        <v>106</v>
      </c>
      <c r="CI119">
        <v>7</v>
      </c>
      <c r="CJ119">
        <v>10</v>
      </c>
      <c r="CK119">
        <v>11</v>
      </c>
      <c r="CL119">
        <v>7</v>
      </c>
      <c r="CM119">
        <v>0</v>
      </c>
      <c r="CN119">
        <v>6</v>
      </c>
      <c r="CO119">
        <v>7</v>
      </c>
      <c r="CP119">
        <v>1</v>
      </c>
      <c r="CQ119">
        <v>4</v>
      </c>
      <c r="CR119">
        <v>5</v>
      </c>
      <c r="CS119">
        <v>25</v>
      </c>
      <c r="CT119">
        <v>5</v>
      </c>
      <c r="CU119">
        <v>5</v>
      </c>
      <c r="CV119">
        <v>10</v>
      </c>
      <c r="CW119">
        <v>2</v>
      </c>
      <c r="CX119">
        <v>8225</v>
      </c>
      <c r="CY119" t="s">
        <v>502</v>
      </c>
      <c r="CZ119">
        <v>-2.5319740694213202</v>
      </c>
      <c r="DA119">
        <v>-2.8790296755495302</v>
      </c>
      <c r="DB119">
        <v>-2.24409120446261</v>
      </c>
      <c r="DC119">
        <v>0.63484612013687802</v>
      </c>
      <c r="DD119">
        <v>2.1463891677915399</v>
      </c>
      <c r="DE119">
        <v>0.26339559351208502</v>
      </c>
      <c r="DF119">
        <v>0.35957513401087199</v>
      </c>
      <c r="DG119">
        <v>1.6170999749394999E-2</v>
      </c>
      <c r="DH119">
        <v>5.4052693858929801E-2</v>
      </c>
      <c r="DI119">
        <v>1.4498727931107999E-2</v>
      </c>
      <c r="DJ119">
        <v>4.57822555645791E-2</v>
      </c>
    </row>
    <row r="120" spans="1:114" x14ac:dyDescent="0.25">
      <c r="A120" t="s">
        <v>844</v>
      </c>
      <c r="B120">
        <v>0</v>
      </c>
      <c r="C120">
        <v>222</v>
      </c>
      <c r="D120">
        <v>0</v>
      </c>
      <c r="E120">
        <v>251</v>
      </c>
      <c r="F120">
        <v>1</v>
      </c>
      <c r="G120">
        <v>99</v>
      </c>
      <c r="H120">
        <v>0</v>
      </c>
      <c r="I120">
        <v>249</v>
      </c>
      <c r="J120">
        <v>75</v>
      </c>
      <c r="K120">
        <v>204</v>
      </c>
      <c r="L120">
        <v>146</v>
      </c>
      <c r="M120">
        <v>8</v>
      </c>
      <c r="N120">
        <v>302</v>
      </c>
      <c r="O120">
        <v>263</v>
      </c>
      <c r="P120">
        <v>554</v>
      </c>
      <c r="Q120">
        <v>133</v>
      </c>
      <c r="R120">
        <v>242</v>
      </c>
      <c r="S120">
        <v>278</v>
      </c>
      <c r="T120">
        <v>287</v>
      </c>
      <c r="U120">
        <v>333</v>
      </c>
      <c r="V120">
        <v>297</v>
      </c>
      <c r="W120">
        <v>417</v>
      </c>
      <c r="X120">
        <v>176</v>
      </c>
      <c r="Y120">
        <v>301</v>
      </c>
      <c r="Z120">
        <v>0</v>
      </c>
      <c r="AA120">
        <v>0</v>
      </c>
      <c r="AB120">
        <v>0</v>
      </c>
      <c r="AC120">
        <v>260</v>
      </c>
      <c r="AD120">
        <v>0</v>
      </c>
      <c r="AE120">
        <v>317</v>
      </c>
      <c r="AF120">
        <v>165</v>
      </c>
      <c r="AG120">
        <v>14</v>
      </c>
      <c r="AH120">
        <v>76</v>
      </c>
      <c r="AI120">
        <v>256</v>
      </c>
      <c r="AJ120">
        <v>20</v>
      </c>
      <c r="AK120">
        <v>235</v>
      </c>
      <c r="AL120">
        <v>183</v>
      </c>
      <c r="AM120">
        <v>270</v>
      </c>
      <c r="AN120">
        <v>153</v>
      </c>
      <c r="AO120">
        <v>477</v>
      </c>
      <c r="AP120">
        <v>378</v>
      </c>
      <c r="AQ120">
        <v>502</v>
      </c>
      <c r="AR120">
        <v>130</v>
      </c>
      <c r="AS120">
        <v>362</v>
      </c>
      <c r="AT120">
        <v>172</v>
      </c>
      <c r="AU120">
        <v>364</v>
      </c>
      <c r="AV120">
        <v>571</v>
      </c>
      <c r="AW120">
        <v>61</v>
      </c>
      <c r="AX120">
        <v>105</v>
      </c>
      <c r="AY120">
        <v>357</v>
      </c>
      <c r="AZ120">
        <v>0</v>
      </c>
      <c r="BA120">
        <v>0</v>
      </c>
      <c r="BB120">
        <v>281</v>
      </c>
      <c r="BC120">
        <v>0</v>
      </c>
      <c r="BD120">
        <v>276</v>
      </c>
      <c r="BE120">
        <v>60</v>
      </c>
      <c r="BF120">
        <v>350</v>
      </c>
      <c r="BG120">
        <v>2</v>
      </c>
      <c r="BH120">
        <v>178</v>
      </c>
      <c r="BI120">
        <v>185</v>
      </c>
      <c r="BJ120">
        <v>56</v>
      </c>
      <c r="BK120">
        <v>125</v>
      </c>
      <c r="BL120">
        <v>329</v>
      </c>
      <c r="BM120">
        <v>344</v>
      </c>
      <c r="BN120">
        <v>472</v>
      </c>
      <c r="BO120">
        <v>352</v>
      </c>
      <c r="BP120">
        <v>187</v>
      </c>
      <c r="BQ120">
        <v>368</v>
      </c>
      <c r="BR120">
        <v>364</v>
      </c>
      <c r="BS120">
        <v>347</v>
      </c>
      <c r="BT120">
        <v>350</v>
      </c>
      <c r="BU120">
        <v>323</v>
      </c>
      <c r="BV120">
        <v>409</v>
      </c>
      <c r="BW120">
        <v>102</v>
      </c>
      <c r="BX120">
        <v>0</v>
      </c>
      <c r="BY120">
        <v>0</v>
      </c>
      <c r="BZ120">
        <v>392</v>
      </c>
      <c r="CA120">
        <v>250</v>
      </c>
      <c r="CB120">
        <v>203</v>
      </c>
      <c r="CC120">
        <v>27</v>
      </c>
      <c r="CD120">
        <v>141</v>
      </c>
      <c r="CE120">
        <v>35</v>
      </c>
      <c r="CF120">
        <v>418</v>
      </c>
      <c r="CG120">
        <v>192</v>
      </c>
      <c r="CH120">
        <v>121</v>
      </c>
      <c r="CI120">
        <v>439</v>
      </c>
      <c r="CJ120">
        <v>390</v>
      </c>
      <c r="CK120">
        <v>308</v>
      </c>
      <c r="CL120">
        <v>323</v>
      </c>
      <c r="CM120">
        <v>224</v>
      </c>
      <c r="CN120">
        <v>114</v>
      </c>
      <c r="CO120">
        <v>285</v>
      </c>
      <c r="CP120">
        <v>361</v>
      </c>
      <c r="CQ120">
        <v>395</v>
      </c>
      <c r="CR120">
        <v>414</v>
      </c>
      <c r="CS120">
        <v>352</v>
      </c>
      <c r="CT120">
        <v>329</v>
      </c>
      <c r="CU120">
        <v>403</v>
      </c>
      <c r="CV120">
        <v>446</v>
      </c>
      <c r="CW120">
        <v>440</v>
      </c>
      <c r="CX120">
        <v>68981</v>
      </c>
      <c r="CY120" t="s">
        <v>844</v>
      </c>
      <c r="CZ120">
        <v>1.45375898868548</v>
      </c>
      <c r="DA120">
        <v>2.0847387461893399</v>
      </c>
      <c r="DB120">
        <v>1.1700727740957999</v>
      </c>
      <c r="DC120">
        <v>-0.83847285119116499</v>
      </c>
      <c r="DD120">
        <v>4.0492737227114501</v>
      </c>
      <c r="DE120">
        <v>-0.13271612271108599</v>
      </c>
      <c r="DF120">
        <v>0.33968750145410898</v>
      </c>
      <c r="DG120">
        <v>0.28907648121323498</v>
      </c>
      <c r="DH120">
        <v>0.47047650616492698</v>
      </c>
      <c r="DI120">
        <v>6.58198563992669E-3</v>
      </c>
      <c r="DJ120">
        <v>2.5803740779106601E-2</v>
      </c>
    </row>
    <row r="121" spans="1:114" x14ac:dyDescent="0.25">
      <c r="A121" t="s">
        <v>588</v>
      </c>
      <c r="B121">
        <v>5</v>
      </c>
      <c r="C121">
        <v>3012</v>
      </c>
      <c r="D121">
        <v>22</v>
      </c>
      <c r="E121">
        <v>6070</v>
      </c>
      <c r="F121">
        <v>10</v>
      </c>
      <c r="G121">
        <v>4</v>
      </c>
      <c r="H121">
        <v>6</v>
      </c>
      <c r="I121">
        <v>6646</v>
      </c>
      <c r="J121">
        <v>11</v>
      </c>
      <c r="K121">
        <v>9</v>
      </c>
      <c r="L121">
        <v>12551</v>
      </c>
      <c r="M121">
        <v>928</v>
      </c>
      <c r="N121">
        <v>6481</v>
      </c>
      <c r="O121">
        <v>8516</v>
      </c>
      <c r="P121">
        <v>10463</v>
      </c>
      <c r="Q121">
        <v>24</v>
      </c>
      <c r="R121">
        <v>4928</v>
      </c>
      <c r="S121">
        <v>7542</v>
      </c>
      <c r="T121">
        <v>5896</v>
      </c>
      <c r="U121">
        <v>15712</v>
      </c>
      <c r="V121">
        <v>6227</v>
      </c>
      <c r="W121">
        <v>7790</v>
      </c>
      <c r="X121">
        <v>7724</v>
      </c>
      <c r="Y121">
        <v>11193</v>
      </c>
      <c r="Z121">
        <v>0</v>
      </c>
      <c r="AA121">
        <v>0</v>
      </c>
      <c r="AB121">
        <v>6</v>
      </c>
      <c r="AC121">
        <v>1</v>
      </c>
      <c r="AD121">
        <v>1</v>
      </c>
      <c r="AE121">
        <v>425</v>
      </c>
      <c r="AF121">
        <v>3963</v>
      </c>
      <c r="AG121">
        <v>191</v>
      </c>
      <c r="AH121">
        <v>4</v>
      </c>
      <c r="AI121">
        <v>10748</v>
      </c>
      <c r="AJ121">
        <v>595</v>
      </c>
      <c r="AK121">
        <v>3841</v>
      </c>
      <c r="AL121">
        <v>4067</v>
      </c>
      <c r="AM121">
        <v>10989</v>
      </c>
      <c r="AN121">
        <v>12623</v>
      </c>
      <c r="AO121">
        <v>7804</v>
      </c>
      <c r="AP121">
        <v>2175</v>
      </c>
      <c r="AQ121">
        <v>5295</v>
      </c>
      <c r="AR121">
        <v>14524</v>
      </c>
      <c r="AS121">
        <v>23</v>
      </c>
      <c r="AT121">
        <v>161</v>
      </c>
      <c r="AU121">
        <v>6856</v>
      </c>
      <c r="AV121">
        <v>12788</v>
      </c>
      <c r="AW121">
        <v>15564</v>
      </c>
      <c r="AX121">
        <v>10647</v>
      </c>
      <c r="AY121">
        <v>17154</v>
      </c>
      <c r="AZ121">
        <v>0</v>
      </c>
      <c r="BA121">
        <v>0</v>
      </c>
      <c r="BB121">
        <v>10405</v>
      </c>
      <c r="BC121">
        <v>0</v>
      </c>
      <c r="BD121">
        <v>13</v>
      </c>
      <c r="BE121">
        <v>1</v>
      </c>
      <c r="BF121">
        <v>14869</v>
      </c>
      <c r="BG121">
        <v>1</v>
      </c>
      <c r="BH121">
        <v>5831</v>
      </c>
      <c r="BI121">
        <v>6402</v>
      </c>
      <c r="BJ121">
        <v>34</v>
      </c>
      <c r="BK121">
        <v>3301</v>
      </c>
      <c r="BL121">
        <v>13243</v>
      </c>
      <c r="BM121">
        <v>6066</v>
      </c>
      <c r="BN121">
        <v>13141</v>
      </c>
      <c r="BO121">
        <v>12327</v>
      </c>
      <c r="BP121">
        <v>2</v>
      </c>
      <c r="BQ121">
        <v>10319</v>
      </c>
      <c r="BR121">
        <v>12286</v>
      </c>
      <c r="BS121">
        <v>13506</v>
      </c>
      <c r="BT121">
        <v>9576</v>
      </c>
      <c r="BU121">
        <v>8537</v>
      </c>
      <c r="BV121">
        <v>15363</v>
      </c>
      <c r="BW121">
        <v>1348</v>
      </c>
      <c r="BX121">
        <v>29</v>
      </c>
      <c r="BY121">
        <v>1</v>
      </c>
      <c r="BZ121">
        <v>17033</v>
      </c>
      <c r="CA121">
        <v>5962</v>
      </c>
      <c r="CB121">
        <v>6930</v>
      </c>
      <c r="CC121">
        <v>312</v>
      </c>
      <c r="CD121">
        <v>19181</v>
      </c>
      <c r="CE121">
        <v>3</v>
      </c>
      <c r="CF121">
        <v>17005</v>
      </c>
      <c r="CG121">
        <v>15035</v>
      </c>
      <c r="CH121">
        <v>199</v>
      </c>
      <c r="CI121">
        <v>18806</v>
      </c>
      <c r="CJ121">
        <v>12516</v>
      </c>
      <c r="CK121">
        <v>5668</v>
      </c>
      <c r="CL121">
        <v>14867</v>
      </c>
      <c r="CM121">
        <v>4178</v>
      </c>
      <c r="CN121">
        <v>16587</v>
      </c>
      <c r="CO121">
        <v>10667</v>
      </c>
      <c r="CP121">
        <v>15539</v>
      </c>
      <c r="CQ121">
        <v>10453</v>
      </c>
      <c r="CR121">
        <v>13047</v>
      </c>
      <c r="CS121">
        <v>11640</v>
      </c>
      <c r="CT121">
        <v>14628</v>
      </c>
      <c r="CU121">
        <v>10335</v>
      </c>
      <c r="CV121">
        <v>13548</v>
      </c>
      <c r="CW121">
        <v>13745</v>
      </c>
      <c r="CX121">
        <v>2130467</v>
      </c>
      <c r="CY121" t="s">
        <v>588</v>
      </c>
      <c r="CZ121">
        <v>6.2039416784762302</v>
      </c>
      <c r="DA121">
        <v>7.3227543377606796</v>
      </c>
      <c r="DB121">
        <v>5.4783532527304297</v>
      </c>
      <c r="DC121">
        <v>-1.2770172098458199</v>
      </c>
      <c r="DD121">
        <v>9.3545449779664196</v>
      </c>
      <c r="DE121">
        <v>-0.153245623591447</v>
      </c>
      <c r="DF121">
        <v>0.35145267236538502</v>
      </c>
      <c r="DG121">
        <v>0.20561786581848801</v>
      </c>
      <c r="DH121">
        <v>0.38155950436020097</v>
      </c>
      <c r="DI121">
        <v>9.6782700483438004E-3</v>
      </c>
      <c r="DJ121">
        <v>3.50036307952616E-2</v>
      </c>
    </row>
    <row r="122" spans="1:114" x14ac:dyDescent="0.25">
      <c r="A122" t="s">
        <v>631</v>
      </c>
      <c r="B122">
        <v>9</v>
      </c>
      <c r="C122">
        <v>4406</v>
      </c>
      <c r="D122">
        <v>83</v>
      </c>
      <c r="E122">
        <v>7018</v>
      </c>
      <c r="F122">
        <v>27</v>
      </c>
      <c r="G122">
        <v>4</v>
      </c>
      <c r="H122">
        <v>7</v>
      </c>
      <c r="I122">
        <v>7985</v>
      </c>
      <c r="J122">
        <v>11</v>
      </c>
      <c r="K122">
        <v>47</v>
      </c>
      <c r="L122">
        <v>8179</v>
      </c>
      <c r="M122">
        <v>1067</v>
      </c>
      <c r="N122">
        <v>10183</v>
      </c>
      <c r="O122">
        <v>7614</v>
      </c>
      <c r="P122">
        <v>9004</v>
      </c>
      <c r="Q122">
        <v>43</v>
      </c>
      <c r="R122">
        <v>15415</v>
      </c>
      <c r="S122">
        <v>10645</v>
      </c>
      <c r="T122">
        <v>3980</v>
      </c>
      <c r="U122">
        <v>10167</v>
      </c>
      <c r="V122">
        <v>6021</v>
      </c>
      <c r="W122">
        <v>10175</v>
      </c>
      <c r="X122">
        <v>8196</v>
      </c>
      <c r="Y122">
        <v>11175</v>
      </c>
      <c r="Z122">
        <v>1</v>
      </c>
      <c r="AA122">
        <v>0</v>
      </c>
      <c r="AB122">
        <v>10</v>
      </c>
      <c r="AC122">
        <v>0</v>
      </c>
      <c r="AD122">
        <v>2</v>
      </c>
      <c r="AE122">
        <v>363</v>
      </c>
      <c r="AF122">
        <v>3476</v>
      </c>
      <c r="AG122">
        <v>186</v>
      </c>
      <c r="AH122">
        <v>13</v>
      </c>
      <c r="AI122">
        <v>8436</v>
      </c>
      <c r="AJ122">
        <v>896</v>
      </c>
      <c r="AK122">
        <v>1612</v>
      </c>
      <c r="AL122">
        <v>4315</v>
      </c>
      <c r="AM122">
        <v>12875</v>
      </c>
      <c r="AN122">
        <v>6870</v>
      </c>
      <c r="AO122">
        <v>9939</v>
      </c>
      <c r="AP122">
        <v>1248</v>
      </c>
      <c r="AQ122">
        <v>7456</v>
      </c>
      <c r="AR122">
        <v>18325</v>
      </c>
      <c r="AS122">
        <v>14</v>
      </c>
      <c r="AT122">
        <v>188</v>
      </c>
      <c r="AU122">
        <v>3853</v>
      </c>
      <c r="AV122">
        <v>6464</v>
      </c>
      <c r="AW122">
        <v>16897</v>
      </c>
      <c r="AX122">
        <v>12790</v>
      </c>
      <c r="AY122">
        <v>19208</v>
      </c>
      <c r="AZ122">
        <v>0</v>
      </c>
      <c r="BA122">
        <v>0</v>
      </c>
      <c r="BB122">
        <v>14561</v>
      </c>
      <c r="BC122">
        <v>0</v>
      </c>
      <c r="BD122">
        <v>29</v>
      </c>
      <c r="BE122">
        <v>0</v>
      </c>
      <c r="BF122">
        <v>14961</v>
      </c>
      <c r="BG122">
        <v>3</v>
      </c>
      <c r="BH122">
        <v>17772</v>
      </c>
      <c r="BI122">
        <v>12031</v>
      </c>
      <c r="BJ122">
        <v>19</v>
      </c>
      <c r="BK122">
        <v>4689</v>
      </c>
      <c r="BL122">
        <v>42840</v>
      </c>
      <c r="BM122">
        <v>18569</v>
      </c>
      <c r="BN122">
        <v>17600</v>
      </c>
      <c r="BO122">
        <v>9132</v>
      </c>
      <c r="BP122">
        <v>19</v>
      </c>
      <c r="BQ122">
        <v>17849</v>
      </c>
      <c r="BR122">
        <v>21013</v>
      </c>
      <c r="BS122">
        <v>43613</v>
      </c>
      <c r="BT122">
        <v>10541</v>
      </c>
      <c r="BU122">
        <v>9898</v>
      </c>
      <c r="BV122">
        <v>18057</v>
      </c>
      <c r="BW122">
        <v>2562</v>
      </c>
      <c r="BX122">
        <v>0</v>
      </c>
      <c r="BY122">
        <v>3</v>
      </c>
      <c r="BZ122">
        <v>3420</v>
      </c>
      <c r="CA122">
        <v>5196</v>
      </c>
      <c r="CB122">
        <v>13245</v>
      </c>
      <c r="CC122">
        <v>418</v>
      </c>
      <c r="CD122">
        <v>15116</v>
      </c>
      <c r="CE122">
        <v>1</v>
      </c>
      <c r="CF122">
        <v>21567</v>
      </c>
      <c r="CG122">
        <v>7402</v>
      </c>
      <c r="CH122">
        <v>45</v>
      </c>
      <c r="CI122">
        <v>27801</v>
      </c>
      <c r="CJ122">
        <v>16231</v>
      </c>
      <c r="CK122">
        <v>16551</v>
      </c>
      <c r="CL122">
        <v>24498</v>
      </c>
      <c r="CM122">
        <v>2811</v>
      </c>
      <c r="CN122">
        <v>7981</v>
      </c>
      <c r="CO122">
        <v>8510</v>
      </c>
      <c r="CP122">
        <v>19296</v>
      </c>
      <c r="CQ122">
        <v>15300</v>
      </c>
      <c r="CR122">
        <v>16612</v>
      </c>
      <c r="CS122">
        <v>19071</v>
      </c>
      <c r="CT122">
        <v>27936</v>
      </c>
      <c r="CU122">
        <v>12884</v>
      </c>
      <c r="CV122">
        <v>17596</v>
      </c>
      <c r="CW122">
        <v>36803</v>
      </c>
      <c r="CX122">
        <v>2852004</v>
      </c>
      <c r="CY122" t="s">
        <v>631</v>
      </c>
      <c r="CZ122">
        <v>6.4736967156988596</v>
      </c>
      <c r="DA122">
        <v>7.62725156758908</v>
      </c>
      <c r="DB122">
        <v>5.4703730647194204</v>
      </c>
      <c r="DC122">
        <v>-1.54363041148821</v>
      </c>
      <c r="DD122">
        <v>9.46213411951606</v>
      </c>
      <c r="DE122">
        <v>-0.18735158728684601</v>
      </c>
      <c r="DF122">
        <v>0.31281250177164299</v>
      </c>
      <c r="DG122">
        <v>0.31411616775306</v>
      </c>
      <c r="DH122">
        <v>0.50321311253144196</v>
      </c>
      <c r="DI122">
        <v>1.66707761984726E-3</v>
      </c>
      <c r="DJ122">
        <v>8.6037075949740999E-3</v>
      </c>
    </row>
    <row r="123" spans="1:114" x14ac:dyDescent="0.25">
      <c r="A123" t="s">
        <v>453</v>
      </c>
      <c r="B123">
        <v>0</v>
      </c>
      <c r="C123">
        <v>171</v>
      </c>
      <c r="D123">
        <v>0</v>
      </c>
      <c r="E123">
        <v>263</v>
      </c>
      <c r="F123">
        <v>1</v>
      </c>
      <c r="G123">
        <v>1</v>
      </c>
      <c r="H123">
        <v>0</v>
      </c>
      <c r="I123">
        <v>1297</v>
      </c>
      <c r="J123">
        <v>0</v>
      </c>
      <c r="K123">
        <v>0</v>
      </c>
      <c r="L123">
        <v>266</v>
      </c>
      <c r="M123">
        <v>29</v>
      </c>
      <c r="N123">
        <v>294</v>
      </c>
      <c r="O123">
        <v>315</v>
      </c>
      <c r="P123">
        <v>334</v>
      </c>
      <c r="Q123">
        <v>0</v>
      </c>
      <c r="R123">
        <v>832</v>
      </c>
      <c r="S123">
        <v>304</v>
      </c>
      <c r="T123">
        <v>245</v>
      </c>
      <c r="U123">
        <v>644</v>
      </c>
      <c r="V123">
        <v>381</v>
      </c>
      <c r="W123">
        <v>355</v>
      </c>
      <c r="X123">
        <v>246</v>
      </c>
      <c r="Y123">
        <v>548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2</v>
      </c>
      <c r="AF123">
        <v>697</v>
      </c>
      <c r="AG123">
        <v>0</v>
      </c>
      <c r="AH123">
        <v>0</v>
      </c>
      <c r="AI123">
        <v>1675</v>
      </c>
      <c r="AJ123">
        <v>48</v>
      </c>
      <c r="AK123">
        <v>570</v>
      </c>
      <c r="AL123">
        <v>363</v>
      </c>
      <c r="AM123">
        <v>562</v>
      </c>
      <c r="AN123">
        <v>693</v>
      </c>
      <c r="AO123">
        <v>529</v>
      </c>
      <c r="AP123">
        <v>81</v>
      </c>
      <c r="AQ123">
        <v>873</v>
      </c>
      <c r="AR123">
        <v>364</v>
      </c>
      <c r="AS123">
        <v>0</v>
      </c>
      <c r="AT123">
        <v>0</v>
      </c>
      <c r="AU123">
        <v>371</v>
      </c>
      <c r="AV123">
        <v>440</v>
      </c>
      <c r="AW123">
        <v>402</v>
      </c>
      <c r="AX123">
        <v>405</v>
      </c>
      <c r="AY123">
        <v>1448</v>
      </c>
      <c r="AZ123">
        <v>1</v>
      </c>
      <c r="BA123">
        <v>5</v>
      </c>
      <c r="BB123">
        <v>1216</v>
      </c>
      <c r="BC123">
        <v>0</v>
      </c>
      <c r="BD123">
        <v>6</v>
      </c>
      <c r="BE123">
        <v>1</v>
      </c>
      <c r="BF123">
        <v>1220</v>
      </c>
      <c r="BG123">
        <v>0</v>
      </c>
      <c r="BH123">
        <v>1172</v>
      </c>
      <c r="BI123">
        <v>460</v>
      </c>
      <c r="BJ123">
        <v>0</v>
      </c>
      <c r="BK123">
        <v>730</v>
      </c>
      <c r="BL123">
        <v>1308</v>
      </c>
      <c r="BM123">
        <v>419</v>
      </c>
      <c r="BN123">
        <v>1103</v>
      </c>
      <c r="BO123">
        <v>559</v>
      </c>
      <c r="BP123">
        <v>0</v>
      </c>
      <c r="BQ123">
        <v>753</v>
      </c>
      <c r="BR123">
        <v>599</v>
      </c>
      <c r="BS123">
        <v>1156</v>
      </c>
      <c r="BT123">
        <v>948</v>
      </c>
      <c r="BU123">
        <v>328</v>
      </c>
      <c r="BV123">
        <v>815</v>
      </c>
      <c r="BW123">
        <v>0</v>
      </c>
      <c r="BX123">
        <v>21</v>
      </c>
      <c r="BY123">
        <v>0</v>
      </c>
      <c r="BZ123">
        <v>1939</v>
      </c>
      <c r="CA123">
        <v>1289</v>
      </c>
      <c r="CB123">
        <v>1328</v>
      </c>
      <c r="CC123">
        <v>2</v>
      </c>
      <c r="CD123">
        <v>476</v>
      </c>
      <c r="CE123">
        <v>0</v>
      </c>
      <c r="CF123">
        <v>718</v>
      </c>
      <c r="CG123">
        <v>390</v>
      </c>
      <c r="CH123">
        <v>5</v>
      </c>
      <c r="CI123">
        <v>1279</v>
      </c>
      <c r="CJ123">
        <v>977</v>
      </c>
      <c r="CK123">
        <v>645</v>
      </c>
      <c r="CL123">
        <v>1297</v>
      </c>
      <c r="CM123">
        <v>195</v>
      </c>
      <c r="CN123">
        <v>107</v>
      </c>
      <c r="CO123">
        <v>731</v>
      </c>
      <c r="CP123">
        <v>978</v>
      </c>
      <c r="CQ123">
        <v>645</v>
      </c>
      <c r="CR123">
        <v>1058</v>
      </c>
      <c r="CS123">
        <v>959</v>
      </c>
      <c r="CT123">
        <v>1009</v>
      </c>
      <c r="CU123">
        <v>972</v>
      </c>
      <c r="CV123">
        <v>789</v>
      </c>
      <c r="CW123">
        <v>1080</v>
      </c>
      <c r="CX123">
        <v>155441</v>
      </c>
      <c r="CY123" t="s">
        <v>453</v>
      </c>
      <c r="CZ123">
        <v>2.3111293800588801</v>
      </c>
      <c r="DA123">
        <v>3.2484445546834499</v>
      </c>
      <c r="DB123">
        <v>1.5271502844670399</v>
      </c>
      <c r="DC123">
        <v>-1.7458713442507401</v>
      </c>
      <c r="DD123">
        <v>9.8805101503676607</v>
      </c>
      <c r="DE123">
        <v>-0.19976843405860001</v>
      </c>
      <c r="DF123">
        <v>0.29406250201831202</v>
      </c>
      <c r="DG123">
        <v>4.0687868592265801E-2</v>
      </c>
      <c r="DH123">
        <v>0.111372407812197</v>
      </c>
      <c r="DI123">
        <v>5.1046519594289102E-4</v>
      </c>
      <c r="DJ123">
        <v>3.4296031999717399E-3</v>
      </c>
    </row>
    <row r="124" spans="1:114" x14ac:dyDescent="0.25">
      <c r="A124" t="s">
        <v>701</v>
      </c>
      <c r="B124">
        <v>4</v>
      </c>
      <c r="C124">
        <v>142</v>
      </c>
      <c r="D124">
        <v>0</v>
      </c>
      <c r="E124">
        <v>47</v>
      </c>
      <c r="F124">
        <v>0</v>
      </c>
      <c r="G124">
        <v>0</v>
      </c>
      <c r="H124">
        <v>0</v>
      </c>
      <c r="I124">
        <v>0</v>
      </c>
      <c r="J124">
        <v>6</v>
      </c>
      <c r="K124">
        <v>25</v>
      </c>
      <c r="L124">
        <v>142</v>
      </c>
      <c r="M124">
        <v>1</v>
      </c>
      <c r="N124">
        <v>163</v>
      </c>
      <c r="O124">
        <v>163</v>
      </c>
      <c r="P124">
        <v>37</v>
      </c>
      <c r="Q124">
        <v>288</v>
      </c>
      <c r="R124">
        <v>18</v>
      </c>
      <c r="S124">
        <v>88</v>
      </c>
      <c r="T124">
        <v>248</v>
      </c>
      <c r="U124">
        <v>84</v>
      </c>
      <c r="V124">
        <v>152</v>
      </c>
      <c r="W124">
        <v>217</v>
      </c>
      <c r="X124">
        <v>463</v>
      </c>
      <c r="Y124">
        <v>36</v>
      </c>
      <c r="Z124">
        <v>123</v>
      </c>
      <c r="AA124">
        <v>2</v>
      </c>
      <c r="AB124">
        <v>0</v>
      </c>
      <c r="AC124">
        <v>0</v>
      </c>
      <c r="AD124">
        <v>0</v>
      </c>
      <c r="AE124">
        <v>35</v>
      </c>
      <c r="AF124">
        <v>3</v>
      </c>
      <c r="AG124">
        <v>0</v>
      </c>
      <c r="AH124">
        <v>8</v>
      </c>
      <c r="AI124">
        <v>7</v>
      </c>
      <c r="AJ124">
        <v>0</v>
      </c>
      <c r="AK124">
        <v>142</v>
      </c>
      <c r="AL124">
        <v>39</v>
      </c>
      <c r="AM124">
        <v>117</v>
      </c>
      <c r="AN124">
        <v>142</v>
      </c>
      <c r="AO124">
        <v>11</v>
      </c>
      <c r="AP124">
        <v>8</v>
      </c>
      <c r="AQ124">
        <v>205</v>
      </c>
      <c r="AR124">
        <v>20</v>
      </c>
      <c r="AS124">
        <v>67</v>
      </c>
      <c r="AT124">
        <v>575</v>
      </c>
      <c r="AU124">
        <v>228</v>
      </c>
      <c r="AV124">
        <v>60</v>
      </c>
      <c r="AW124">
        <v>27</v>
      </c>
      <c r="AX124">
        <v>166</v>
      </c>
      <c r="AY124">
        <v>84</v>
      </c>
      <c r="AZ124">
        <v>0</v>
      </c>
      <c r="BA124">
        <v>23</v>
      </c>
      <c r="BB124">
        <v>2</v>
      </c>
      <c r="BC124">
        <v>322</v>
      </c>
      <c r="BD124">
        <v>249</v>
      </c>
      <c r="BE124">
        <v>134</v>
      </c>
      <c r="BF124">
        <v>173</v>
      </c>
      <c r="BG124">
        <v>0</v>
      </c>
      <c r="BH124">
        <v>14</v>
      </c>
      <c r="BI124">
        <v>34</v>
      </c>
      <c r="BJ124">
        <v>303</v>
      </c>
      <c r="BK124">
        <v>9</v>
      </c>
      <c r="BL124">
        <v>114</v>
      </c>
      <c r="BM124">
        <v>119</v>
      </c>
      <c r="BN124">
        <v>86</v>
      </c>
      <c r="BO124">
        <v>28</v>
      </c>
      <c r="BP124">
        <v>223</v>
      </c>
      <c r="BQ124">
        <v>157</v>
      </c>
      <c r="BR124">
        <v>214</v>
      </c>
      <c r="BS124">
        <v>203</v>
      </c>
      <c r="BT124">
        <v>194</v>
      </c>
      <c r="BU124">
        <v>311</v>
      </c>
      <c r="BV124">
        <v>125</v>
      </c>
      <c r="BW124">
        <v>354</v>
      </c>
      <c r="BX124">
        <v>0</v>
      </c>
      <c r="BY124">
        <v>0</v>
      </c>
      <c r="BZ124">
        <v>16</v>
      </c>
      <c r="CA124">
        <v>43</v>
      </c>
      <c r="CB124">
        <v>0</v>
      </c>
      <c r="CC124">
        <v>110</v>
      </c>
      <c r="CD124">
        <v>37</v>
      </c>
      <c r="CE124">
        <v>134</v>
      </c>
      <c r="CF124">
        <v>2</v>
      </c>
      <c r="CG124">
        <v>31</v>
      </c>
      <c r="CH124">
        <v>289</v>
      </c>
      <c r="CI124">
        <v>32</v>
      </c>
      <c r="CJ124">
        <v>47</v>
      </c>
      <c r="CK124">
        <v>193</v>
      </c>
      <c r="CL124">
        <v>99</v>
      </c>
      <c r="CM124">
        <v>263</v>
      </c>
      <c r="CN124">
        <v>58</v>
      </c>
      <c r="CO124">
        <v>219</v>
      </c>
      <c r="CP124">
        <v>44</v>
      </c>
      <c r="CQ124">
        <v>139</v>
      </c>
      <c r="CR124">
        <v>79</v>
      </c>
      <c r="CS124">
        <v>94</v>
      </c>
      <c r="CT124">
        <v>125</v>
      </c>
      <c r="CU124">
        <v>109</v>
      </c>
      <c r="CV124">
        <v>120</v>
      </c>
      <c r="CW124">
        <v>95</v>
      </c>
      <c r="CX124">
        <v>31699</v>
      </c>
      <c r="CY124" t="s">
        <v>701</v>
      </c>
      <c r="CZ124">
        <v>-1.3790474705778001E-2</v>
      </c>
      <c r="DA124">
        <v>0.418567220021345</v>
      </c>
      <c r="DB124">
        <v>-1.1054851041187701</v>
      </c>
      <c r="DC124">
        <v>-1.1494623362448699</v>
      </c>
      <c r="DD124">
        <v>5.0281544612576603</v>
      </c>
      <c r="DE124">
        <v>-0.20184510971060601</v>
      </c>
      <c r="DF124">
        <v>0.35645111030077598</v>
      </c>
      <c r="DG124">
        <v>5.4764542754812698E-2</v>
      </c>
      <c r="DH124">
        <v>0.13775269248218999</v>
      </c>
      <c r="DI124" s="1">
        <v>1.47654347523962E-2</v>
      </c>
      <c r="DJ124">
        <v>4.7992215215029901E-2</v>
      </c>
    </row>
    <row r="125" spans="1:114" x14ac:dyDescent="0.25">
      <c r="A125" t="s">
        <v>1077</v>
      </c>
      <c r="B125">
        <v>0</v>
      </c>
      <c r="C125">
        <v>2</v>
      </c>
      <c r="D125">
        <v>0</v>
      </c>
      <c r="E125">
        <v>0</v>
      </c>
      <c r="F125">
        <v>0</v>
      </c>
      <c r="G125">
        <v>3</v>
      </c>
      <c r="H125">
        <v>0</v>
      </c>
      <c r="I125">
        <v>5</v>
      </c>
      <c r="J125">
        <v>1</v>
      </c>
      <c r="K125">
        <v>1</v>
      </c>
      <c r="L125">
        <v>8</v>
      </c>
      <c r="M125">
        <v>0</v>
      </c>
      <c r="N125">
        <v>5</v>
      </c>
      <c r="O125">
        <v>5</v>
      </c>
      <c r="P125">
        <v>11</v>
      </c>
      <c r="Q125">
        <v>0</v>
      </c>
      <c r="R125">
        <v>4</v>
      </c>
      <c r="S125">
        <v>9</v>
      </c>
      <c r="T125">
        <v>1</v>
      </c>
      <c r="U125">
        <v>17</v>
      </c>
      <c r="V125">
        <v>1</v>
      </c>
      <c r="W125">
        <v>7</v>
      </c>
      <c r="X125">
        <v>4</v>
      </c>
      <c r="Y125">
        <v>3</v>
      </c>
      <c r="Z125">
        <v>0</v>
      </c>
      <c r="AA125">
        <v>0</v>
      </c>
      <c r="AB125">
        <v>0</v>
      </c>
      <c r="AC125">
        <v>4</v>
      </c>
      <c r="AD125">
        <v>0</v>
      </c>
      <c r="AE125">
        <v>1</v>
      </c>
      <c r="AF125">
        <v>9</v>
      </c>
      <c r="AG125">
        <v>11</v>
      </c>
      <c r="AH125">
        <v>0</v>
      </c>
      <c r="AI125">
        <v>20</v>
      </c>
      <c r="AJ125">
        <v>1</v>
      </c>
      <c r="AK125">
        <v>4</v>
      </c>
      <c r="AL125">
        <v>3</v>
      </c>
      <c r="AM125">
        <v>8</v>
      </c>
      <c r="AN125">
        <v>5</v>
      </c>
      <c r="AO125">
        <v>17</v>
      </c>
      <c r="AP125">
        <v>7</v>
      </c>
      <c r="AQ125">
        <v>5</v>
      </c>
      <c r="AR125">
        <v>2</v>
      </c>
      <c r="AS125">
        <v>0</v>
      </c>
      <c r="AT125">
        <v>0</v>
      </c>
      <c r="AU125">
        <v>11</v>
      </c>
      <c r="AV125">
        <v>21</v>
      </c>
      <c r="AW125">
        <v>9</v>
      </c>
      <c r="AX125">
        <v>5</v>
      </c>
      <c r="AY125">
        <v>10</v>
      </c>
      <c r="AZ125">
        <v>1</v>
      </c>
      <c r="BA125">
        <v>0</v>
      </c>
      <c r="BB125">
        <v>16</v>
      </c>
      <c r="BC125">
        <v>0</v>
      </c>
      <c r="BD125">
        <v>0</v>
      </c>
      <c r="BE125">
        <v>0</v>
      </c>
      <c r="BF125">
        <v>14</v>
      </c>
      <c r="BG125">
        <v>0</v>
      </c>
      <c r="BH125">
        <v>11</v>
      </c>
      <c r="BI125">
        <v>5</v>
      </c>
      <c r="BJ125">
        <v>1</v>
      </c>
      <c r="BK125">
        <v>6</v>
      </c>
      <c r="BL125">
        <v>6</v>
      </c>
      <c r="BM125">
        <v>12</v>
      </c>
      <c r="BN125">
        <v>21</v>
      </c>
      <c r="BO125">
        <v>5</v>
      </c>
      <c r="BP125">
        <v>0</v>
      </c>
      <c r="BQ125">
        <v>10</v>
      </c>
      <c r="BR125">
        <v>9</v>
      </c>
      <c r="BS125">
        <v>7</v>
      </c>
      <c r="BT125">
        <v>9</v>
      </c>
      <c r="BU125">
        <v>5</v>
      </c>
      <c r="BV125">
        <v>11</v>
      </c>
      <c r="BW125">
        <v>2</v>
      </c>
      <c r="BX125">
        <v>0</v>
      </c>
      <c r="BY125">
        <v>0</v>
      </c>
      <c r="BZ125">
        <v>29</v>
      </c>
      <c r="CA125">
        <v>7</v>
      </c>
      <c r="CB125">
        <v>14</v>
      </c>
      <c r="CC125">
        <v>0</v>
      </c>
      <c r="CD125">
        <v>8</v>
      </c>
      <c r="CE125">
        <v>0</v>
      </c>
      <c r="CF125">
        <v>11</v>
      </c>
      <c r="CG125">
        <v>6</v>
      </c>
      <c r="CH125">
        <v>0</v>
      </c>
      <c r="CI125">
        <v>15</v>
      </c>
      <c r="CJ125">
        <v>8</v>
      </c>
      <c r="CK125">
        <v>12</v>
      </c>
      <c r="CL125">
        <v>9</v>
      </c>
      <c r="CM125">
        <v>0</v>
      </c>
      <c r="CN125">
        <v>10</v>
      </c>
      <c r="CO125">
        <v>5</v>
      </c>
      <c r="CP125">
        <v>11</v>
      </c>
      <c r="CQ125">
        <v>5</v>
      </c>
      <c r="CR125">
        <v>14</v>
      </c>
      <c r="CS125">
        <v>9</v>
      </c>
      <c r="CT125">
        <v>7</v>
      </c>
      <c r="CU125">
        <v>11</v>
      </c>
      <c r="CV125">
        <v>15</v>
      </c>
      <c r="CW125">
        <v>15</v>
      </c>
      <c r="CX125">
        <v>2092</v>
      </c>
      <c r="CY125" t="s">
        <v>1077</v>
      </c>
      <c r="CZ125">
        <v>-3.7798632926649298</v>
      </c>
      <c r="DA125">
        <v>-3.0672866052841701</v>
      </c>
      <c r="DB125">
        <v>-4.5265827462284598</v>
      </c>
      <c r="DC125">
        <v>-1.1202219469227199</v>
      </c>
      <c r="DD125">
        <v>4.6597114537059499</v>
      </c>
      <c r="DE125">
        <v>-0.217963436539751</v>
      </c>
      <c r="DF125">
        <v>0.34832864865626201</v>
      </c>
      <c r="DG125">
        <v>0.22742088194701701</v>
      </c>
      <c r="DH125">
        <v>0.374318081616137</v>
      </c>
      <c r="DI125">
        <v>9.9188785497005497E-3</v>
      </c>
      <c r="DJ125">
        <v>3.4477737175153497E-2</v>
      </c>
    </row>
    <row r="126" spans="1:114" x14ac:dyDescent="0.25">
      <c r="A126" t="s">
        <v>477</v>
      </c>
      <c r="B126">
        <v>6</v>
      </c>
      <c r="C126">
        <v>189</v>
      </c>
      <c r="D126">
        <v>12</v>
      </c>
      <c r="E126">
        <v>311</v>
      </c>
      <c r="F126">
        <v>3</v>
      </c>
      <c r="G126">
        <v>1</v>
      </c>
      <c r="H126">
        <v>1</v>
      </c>
      <c r="I126">
        <v>593</v>
      </c>
      <c r="J126">
        <v>5</v>
      </c>
      <c r="K126">
        <v>23</v>
      </c>
      <c r="L126">
        <v>828</v>
      </c>
      <c r="M126">
        <v>43</v>
      </c>
      <c r="N126">
        <v>435</v>
      </c>
      <c r="O126">
        <v>563</v>
      </c>
      <c r="P126">
        <v>323</v>
      </c>
      <c r="Q126">
        <v>39</v>
      </c>
      <c r="R126">
        <v>515</v>
      </c>
      <c r="S126">
        <v>532</v>
      </c>
      <c r="T126">
        <v>387</v>
      </c>
      <c r="U126">
        <v>860</v>
      </c>
      <c r="V126">
        <v>407</v>
      </c>
      <c r="W126">
        <v>517</v>
      </c>
      <c r="X126">
        <v>378</v>
      </c>
      <c r="Y126">
        <v>417</v>
      </c>
      <c r="Z126">
        <v>22</v>
      </c>
      <c r="AA126">
        <v>2</v>
      </c>
      <c r="AB126">
        <v>7</v>
      </c>
      <c r="AC126">
        <v>5</v>
      </c>
      <c r="AD126">
        <v>2</v>
      </c>
      <c r="AE126">
        <v>60</v>
      </c>
      <c r="AF126">
        <v>450</v>
      </c>
      <c r="AG126">
        <v>23</v>
      </c>
      <c r="AH126">
        <v>19</v>
      </c>
      <c r="AI126">
        <v>431</v>
      </c>
      <c r="AJ126">
        <v>31</v>
      </c>
      <c r="AK126">
        <v>412</v>
      </c>
      <c r="AL126">
        <v>292</v>
      </c>
      <c r="AM126">
        <v>750</v>
      </c>
      <c r="AN126">
        <v>724</v>
      </c>
      <c r="AO126">
        <v>422</v>
      </c>
      <c r="AP126">
        <v>124</v>
      </c>
      <c r="AQ126">
        <v>438</v>
      </c>
      <c r="AR126">
        <v>937</v>
      </c>
      <c r="AS126">
        <v>32</v>
      </c>
      <c r="AT126">
        <v>48</v>
      </c>
      <c r="AU126">
        <v>446</v>
      </c>
      <c r="AV126">
        <v>741</v>
      </c>
      <c r="AW126">
        <v>1139</v>
      </c>
      <c r="AX126">
        <v>751</v>
      </c>
      <c r="AY126">
        <v>650</v>
      </c>
      <c r="AZ126">
        <v>2</v>
      </c>
      <c r="BA126">
        <v>11</v>
      </c>
      <c r="BB126">
        <v>824</v>
      </c>
      <c r="BC126">
        <v>147</v>
      </c>
      <c r="BD126">
        <v>39</v>
      </c>
      <c r="BE126">
        <v>15</v>
      </c>
      <c r="BF126">
        <v>667</v>
      </c>
      <c r="BG126">
        <v>1</v>
      </c>
      <c r="BH126">
        <v>639</v>
      </c>
      <c r="BI126">
        <v>349</v>
      </c>
      <c r="BJ126">
        <v>53</v>
      </c>
      <c r="BK126">
        <v>338</v>
      </c>
      <c r="BL126">
        <v>482</v>
      </c>
      <c r="BM126">
        <v>558</v>
      </c>
      <c r="BN126">
        <v>702</v>
      </c>
      <c r="BO126">
        <v>578</v>
      </c>
      <c r="BP126">
        <v>77</v>
      </c>
      <c r="BQ126">
        <v>547</v>
      </c>
      <c r="BR126">
        <v>503</v>
      </c>
      <c r="BS126">
        <v>480</v>
      </c>
      <c r="BT126">
        <v>571</v>
      </c>
      <c r="BU126">
        <v>276</v>
      </c>
      <c r="BV126">
        <v>574</v>
      </c>
      <c r="BW126">
        <v>213</v>
      </c>
      <c r="BX126">
        <v>5</v>
      </c>
      <c r="BY126">
        <v>6</v>
      </c>
      <c r="BZ126">
        <v>578</v>
      </c>
      <c r="CA126">
        <v>774</v>
      </c>
      <c r="CB126">
        <v>801</v>
      </c>
      <c r="CC126">
        <v>43</v>
      </c>
      <c r="CD126">
        <v>798</v>
      </c>
      <c r="CE126">
        <v>59</v>
      </c>
      <c r="CF126">
        <v>665</v>
      </c>
      <c r="CG126">
        <v>780</v>
      </c>
      <c r="CH126">
        <v>79</v>
      </c>
      <c r="CI126">
        <v>597</v>
      </c>
      <c r="CJ126">
        <v>625</v>
      </c>
      <c r="CK126">
        <v>469</v>
      </c>
      <c r="CL126">
        <v>656</v>
      </c>
      <c r="CM126">
        <v>351</v>
      </c>
      <c r="CN126">
        <v>935</v>
      </c>
      <c r="CO126">
        <v>493</v>
      </c>
      <c r="CP126">
        <v>673</v>
      </c>
      <c r="CQ126">
        <v>609</v>
      </c>
      <c r="CR126">
        <v>695</v>
      </c>
      <c r="CS126">
        <v>629</v>
      </c>
      <c r="CT126">
        <v>384</v>
      </c>
      <c r="CU126">
        <v>598</v>
      </c>
      <c r="CV126">
        <v>609</v>
      </c>
      <c r="CW126">
        <v>597</v>
      </c>
      <c r="CX126">
        <v>116204</v>
      </c>
      <c r="CY126" t="s">
        <v>477</v>
      </c>
      <c r="CZ126">
        <v>2.2414774701415099</v>
      </c>
      <c r="DA126">
        <v>3.0192751490092</v>
      </c>
      <c r="DB126">
        <v>1.77697886326956</v>
      </c>
      <c r="DC126">
        <v>-1.0668677329948899</v>
      </c>
      <c r="DD126">
        <v>4.5833098947259101</v>
      </c>
      <c r="DE126">
        <v>-0.238899324175955</v>
      </c>
      <c r="DF126">
        <v>0.34062500144367702</v>
      </c>
      <c r="DG126" s="1">
        <v>1.9031338851749399E-2</v>
      </c>
      <c r="DH126">
        <v>6.3386585543686993E-2</v>
      </c>
      <c r="DI126" s="1">
        <v>4.0777213813776901E-3</v>
      </c>
      <c r="DJ126">
        <v>1.7608907078148502E-2</v>
      </c>
    </row>
    <row r="127" spans="1:114" x14ac:dyDescent="0.25">
      <c r="A127" t="s">
        <v>843</v>
      </c>
      <c r="B127">
        <v>9</v>
      </c>
      <c r="C127">
        <v>114</v>
      </c>
      <c r="D127">
        <v>20</v>
      </c>
      <c r="E127">
        <v>85</v>
      </c>
      <c r="F127">
        <v>0</v>
      </c>
      <c r="G127">
        <v>83</v>
      </c>
      <c r="H127">
        <v>117</v>
      </c>
      <c r="I127">
        <v>144</v>
      </c>
      <c r="J127">
        <v>14</v>
      </c>
      <c r="K127">
        <v>54</v>
      </c>
      <c r="L127">
        <v>62</v>
      </c>
      <c r="M127">
        <v>50</v>
      </c>
      <c r="N127">
        <v>88</v>
      </c>
      <c r="O127">
        <v>53</v>
      </c>
      <c r="P127">
        <v>278</v>
      </c>
      <c r="Q127">
        <v>29</v>
      </c>
      <c r="R127">
        <v>162</v>
      </c>
      <c r="S127">
        <v>108</v>
      </c>
      <c r="T127">
        <v>36</v>
      </c>
      <c r="U127">
        <v>158</v>
      </c>
      <c r="V127">
        <v>96</v>
      </c>
      <c r="W127">
        <v>131</v>
      </c>
      <c r="X127">
        <v>51</v>
      </c>
      <c r="Y127">
        <v>114</v>
      </c>
      <c r="Z127">
        <v>0</v>
      </c>
      <c r="AA127">
        <v>2</v>
      </c>
      <c r="AB127">
        <v>3</v>
      </c>
      <c r="AC127">
        <v>42</v>
      </c>
      <c r="AD127">
        <v>0</v>
      </c>
      <c r="AE127">
        <v>120</v>
      </c>
      <c r="AF127">
        <v>132</v>
      </c>
      <c r="AG127">
        <v>12</v>
      </c>
      <c r="AH127">
        <v>20</v>
      </c>
      <c r="AI127">
        <v>129</v>
      </c>
      <c r="AJ127">
        <v>5</v>
      </c>
      <c r="AK127">
        <v>128</v>
      </c>
      <c r="AL127">
        <v>70</v>
      </c>
      <c r="AM127">
        <v>126</v>
      </c>
      <c r="AN127">
        <v>54</v>
      </c>
      <c r="AO127">
        <v>206</v>
      </c>
      <c r="AP127">
        <v>133</v>
      </c>
      <c r="AQ127">
        <v>118</v>
      </c>
      <c r="AR127">
        <v>59</v>
      </c>
      <c r="AS127">
        <v>145</v>
      </c>
      <c r="AT127">
        <v>72</v>
      </c>
      <c r="AU127">
        <v>124</v>
      </c>
      <c r="AV127">
        <v>258</v>
      </c>
      <c r="AW127">
        <v>55</v>
      </c>
      <c r="AX127">
        <v>48</v>
      </c>
      <c r="AY127">
        <v>120</v>
      </c>
      <c r="AZ127">
        <v>1</v>
      </c>
      <c r="BA127">
        <v>59</v>
      </c>
      <c r="BB127">
        <v>183</v>
      </c>
      <c r="BC127">
        <v>1</v>
      </c>
      <c r="BD127">
        <v>0</v>
      </c>
      <c r="BE127">
        <v>0</v>
      </c>
      <c r="BF127">
        <v>127</v>
      </c>
      <c r="BG127">
        <v>68</v>
      </c>
      <c r="BH127">
        <v>169</v>
      </c>
      <c r="BI127">
        <v>106</v>
      </c>
      <c r="BJ127">
        <v>22</v>
      </c>
      <c r="BK127">
        <v>92</v>
      </c>
      <c r="BL127">
        <v>160</v>
      </c>
      <c r="BM127">
        <v>182</v>
      </c>
      <c r="BN127">
        <v>177</v>
      </c>
      <c r="BO127">
        <v>145</v>
      </c>
      <c r="BP127">
        <v>14</v>
      </c>
      <c r="BQ127">
        <v>159</v>
      </c>
      <c r="BR127">
        <v>160</v>
      </c>
      <c r="BS127">
        <v>128</v>
      </c>
      <c r="BT127">
        <v>162</v>
      </c>
      <c r="BU127">
        <v>91</v>
      </c>
      <c r="BV127">
        <v>158</v>
      </c>
      <c r="BW127">
        <v>55</v>
      </c>
      <c r="BX127">
        <v>45</v>
      </c>
      <c r="BY127">
        <v>0</v>
      </c>
      <c r="BZ127">
        <v>184</v>
      </c>
      <c r="CA127">
        <v>184</v>
      </c>
      <c r="CB127">
        <v>202</v>
      </c>
      <c r="CC127">
        <v>25</v>
      </c>
      <c r="CD127">
        <v>54</v>
      </c>
      <c r="CE127">
        <v>143</v>
      </c>
      <c r="CF127">
        <v>168</v>
      </c>
      <c r="CG127">
        <v>76</v>
      </c>
      <c r="CH127">
        <v>35</v>
      </c>
      <c r="CI127">
        <v>174</v>
      </c>
      <c r="CJ127">
        <v>157</v>
      </c>
      <c r="CK127">
        <v>147</v>
      </c>
      <c r="CL127">
        <v>186</v>
      </c>
      <c r="CM127">
        <v>19</v>
      </c>
      <c r="CN127">
        <v>45</v>
      </c>
      <c r="CO127">
        <v>94</v>
      </c>
      <c r="CP127">
        <v>157</v>
      </c>
      <c r="CQ127">
        <v>149</v>
      </c>
      <c r="CR127">
        <v>204</v>
      </c>
      <c r="CS127">
        <v>143</v>
      </c>
      <c r="CT127">
        <v>121</v>
      </c>
      <c r="CU127">
        <v>162</v>
      </c>
      <c r="CV127">
        <v>170</v>
      </c>
      <c r="CW127">
        <v>178</v>
      </c>
      <c r="CX127">
        <v>31274</v>
      </c>
      <c r="CY127" t="s">
        <v>843</v>
      </c>
      <c r="CZ127">
        <v>0.25702211186721402</v>
      </c>
      <c r="DA127">
        <v>0.88690881705218705</v>
      </c>
      <c r="DB127">
        <v>-0.126378721265755</v>
      </c>
      <c r="DC127">
        <v>-1.0007645731582</v>
      </c>
      <c r="DD127">
        <v>3.0072700189817998</v>
      </c>
      <c r="DE127">
        <v>-0.26548022907143098</v>
      </c>
      <c r="DF127">
        <v>0.32093750167160401</v>
      </c>
      <c r="DG127" s="1">
        <v>0.132539801518745</v>
      </c>
      <c r="DH127" s="1">
        <v>0.27598244777257602</v>
      </c>
      <c r="DI127" s="1">
        <v>2.4040418027384798E-3</v>
      </c>
      <c r="DJ127">
        <v>1.1528481226110899E-2</v>
      </c>
    </row>
    <row r="128" spans="1:114" x14ac:dyDescent="0.25">
      <c r="A128" t="s">
        <v>1088</v>
      </c>
      <c r="B128">
        <v>302</v>
      </c>
      <c r="C128">
        <v>32</v>
      </c>
      <c r="D128">
        <v>12</v>
      </c>
      <c r="E128">
        <v>12</v>
      </c>
      <c r="F128">
        <v>147</v>
      </c>
      <c r="G128">
        <v>233</v>
      </c>
      <c r="H128">
        <v>146</v>
      </c>
      <c r="I128">
        <v>0</v>
      </c>
      <c r="J128">
        <v>106</v>
      </c>
      <c r="K128">
        <v>21</v>
      </c>
      <c r="L128">
        <v>16</v>
      </c>
      <c r="M128">
        <v>44</v>
      </c>
      <c r="N128">
        <v>14</v>
      </c>
      <c r="O128">
        <v>18</v>
      </c>
      <c r="P128">
        <v>44</v>
      </c>
      <c r="Q128">
        <v>41</v>
      </c>
      <c r="R128">
        <v>1</v>
      </c>
      <c r="S128">
        <v>11</v>
      </c>
      <c r="T128">
        <v>11</v>
      </c>
      <c r="U128">
        <v>10</v>
      </c>
      <c r="V128">
        <v>19</v>
      </c>
      <c r="W128">
        <v>30</v>
      </c>
      <c r="X128">
        <v>24</v>
      </c>
      <c r="Y128">
        <v>26</v>
      </c>
      <c r="Z128">
        <v>385</v>
      </c>
      <c r="AA128">
        <v>6</v>
      </c>
      <c r="AB128">
        <v>36</v>
      </c>
      <c r="AC128">
        <v>4</v>
      </c>
      <c r="AD128">
        <v>241</v>
      </c>
      <c r="AE128">
        <v>4</v>
      </c>
      <c r="AF128">
        <v>2</v>
      </c>
      <c r="AG128">
        <v>38</v>
      </c>
      <c r="AH128">
        <v>9</v>
      </c>
      <c r="AI128">
        <v>26</v>
      </c>
      <c r="AJ128">
        <v>0</v>
      </c>
      <c r="AK128">
        <v>19</v>
      </c>
      <c r="AL128">
        <v>9</v>
      </c>
      <c r="AM128">
        <v>27</v>
      </c>
      <c r="AN128">
        <v>29</v>
      </c>
      <c r="AO128">
        <v>15</v>
      </c>
      <c r="AP128">
        <v>19</v>
      </c>
      <c r="AQ128">
        <v>3</v>
      </c>
      <c r="AR128">
        <v>31</v>
      </c>
      <c r="AS128">
        <v>14</v>
      </c>
      <c r="AT128">
        <v>56</v>
      </c>
      <c r="AU128">
        <v>12</v>
      </c>
      <c r="AV128">
        <v>5</v>
      </c>
      <c r="AW128">
        <v>19</v>
      </c>
      <c r="AX128">
        <v>11</v>
      </c>
      <c r="AY128">
        <v>19</v>
      </c>
      <c r="AZ128">
        <v>913</v>
      </c>
      <c r="BA128">
        <v>164</v>
      </c>
      <c r="BB128">
        <v>6</v>
      </c>
      <c r="BC128">
        <v>1225</v>
      </c>
      <c r="BD128">
        <v>420</v>
      </c>
      <c r="BE128">
        <v>29</v>
      </c>
      <c r="BF128">
        <v>13</v>
      </c>
      <c r="BG128">
        <v>426</v>
      </c>
      <c r="BH128">
        <v>3</v>
      </c>
      <c r="BI128">
        <v>41</v>
      </c>
      <c r="BJ128">
        <v>65</v>
      </c>
      <c r="BK128">
        <v>35</v>
      </c>
      <c r="BL128">
        <v>94</v>
      </c>
      <c r="BM128">
        <v>9</v>
      </c>
      <c r="BN128">
        <v>14</v>
      </c>
      <c r="BO128">
        <v>44</v>
      </c>
      <c r="BP128">
        <v>43</v>
      </c>
      <c r="BQ128">
        <v>7</v>
      </c>
      <c r="BR128">
        <v>15</v>
      </c>
      <c r="BS128">
        <v>3</v>
      </c>
      <c r="BT128">
        <v>8</v>
      </c>
      <c r="BU128">
        <v>17</v>
      </c>
      <c r="BV128">
        <v>35</v>
      </c>
      <c r="BW128">
        <v>26</v>
      </c>
      <c r="BX128">
        <v>418</v>
      </c>
      <c r="BY128">
        <v>4</v>
      </c>
      <c r="BZ128">
        <v>4</v>
      </c>
      <c r="CA128">
        <v>18</v>
      </c>
      <c r="CB128">
        <v>10</v>
      </c>
      <c r="CC128">
        <v>66</v>
      </c>
      <c r="CD128">
        <v>54</v>
      </c>
      <c r="CE128">
        <v>339</v>
      </c>
      <c r="CF128">
        <v>33</v>
      </c>
      <c r="CG128">
        <v>56</v>
      </c>
      <c r="CH128">
        <v>79</v>
      </c>
      <c r="CI128">
        <v>59</v>
      </c>
      <c r="CJ128">
        <v>31</v>
      </c>
      <c r="CK128">
        <v>32</v>
      </c>
      <c r="CL128">
        <v>2</v>
      </c>
      <c r="CM128">
        <v>9</v>
      </c>
      <c r="CN128">
        <v>75</v>
      </c>
      <c r="CO128">
        <v>18</v>
      </c>
      <c r="CP128">
        <v>23</v>
      </c>
      <c r="CQ128">
        <v>17</v>
      </c>
      <c r="CR128">
        <v>43</v>
      </c>
      <c r="CS128">
        <v>9</v>
      </c>
      <c r="CT128">
        <v>20</v>
      </c>
      <c r="CU128">
        <v>39</v>
      </c>
      <c r="CV128">
        <v>49</v>
      </c>
      <c r="CW128">
        <v>17</v>
      </c>
      <c r="CX128">
        <v>31449</v>
      </c>
      <c r="CY128" t="s">
        <v>1088</v>
      </c>
      <c r="CZ128">
        <v>-1.7294104603082501</v>
      </c>
      <c r="DA128">
        <v>-1.29073302156068</v>
      </c>
      <c r="DB128">
        <v>-2.05921409564588</v>
      </c>
      <c r="DC128">
        <v>-0.86804962318689505</v>
      </c>
      <c r="DD128">
        <v>2.8077023698041801</v>
      </c>
      <c r="DE128">
        <v>-0.28559569389157802</v>
      </c>
      <c r="DF128">
        <v>0.35145267236538502</v>
      </c>
      <c r="DG128">
        <v>1.13431344309676E-2</v>
      </c>
      <c r="DH128">
        <v>4.1514451292565702E-2</v>
      </c>
      <c r="DI128">
        <v>1.17359211677763E-2</v>
      </c>
      <c r="DJ128">
        <v>3.9733491467380803E-2</v>
      </c>
    </row>
    <row r="129" spans="1:114" x14ac:dyDescent="0.25">
      <c r="A129" t="s">
        <v>1014</v>
      </c>
      <c r="B129">
        <v>0</v>
      </c>
      <c r="C129">
        <v>0</v>
      </c>
      <c r="D129">
        <v>0</v>
      </c>
      <c r="E129">
        <v>6</v>
      </c>
      <c r="F129">
        <v>2</v>
      </c>
      <c r="G129">
        <v>0</v>
      </c>
      <c r="H129">
        <v>0</v>
      </c>
      <c r="I129">
        <v>0</v>
      </c>
      <c r="J129">
        <v>15</v>
      </c>
      <c r="K129">
        <v>7</v>
      </c>
      <c r="L129">
        <v>0</v>
      </c>
      <c r="M129">
        <v>0</v>
      </c>
      <c r="N129">
        <v>0</v>
      </c>
      <c r="O129">
        <v>8</v>
      </c>
      <c r="P129">
        <v>0</v>
      </c>
      <c r="Q129">
        <v>2</v>
      </c>
      <c r="R129">
        <v>14</v>
      </c>
      <c r="S129">
        <v>0</v>
      </c>
      <c r="T129">
        <v>1</v>
      </c>
      <c r="U129">
        <v>2</v>
      </c>
      <c r="V129">
        <v>0</v>
      </c>
      <c r="W129">
        <v>4</v>
      </c>
      <c r="X129">
        <v>0</v>
      </c>
      <c r="Y129">
        <v>4</v>
      </c>
      <c r="Z129">
        <v>69</v>
      </c>
      <c r="AA129">
        <v>0</v>
      </c>
      <c r="AB129">
        <v>0</v>
      </c>
      <c r="AC129">
        <v>1</v>
      </c>
      <c r="AD129">
        <v>0</v>
      </c>
      <c r="AE129">
        <v>6</v>
      </c>
      <c r="AF129">
        <v>1</v>
      </c>
      <c r="AG129">
        <v>0</v>
      </c>
      <c r="AH129">
        <v>1</v>
      </c>
      <c r="AI129">
        <v>0</v>
      </c>
      <c r="AJ129">
        <v>0</v>
      </c>
      <c r="AK129">
        <v>1</v>
      </c>
      <c r="AL129">
        <v>8</v>
      </c>
      <c r="AM129">
        <v>0</v>
      </c>
      <c r="AN129">
        <v>0</v>
      </c>
      <c r="AO129">
        <v>0</v>
      </c>
      <c r="AP129">
        <v>0</v>
      </c>
      <c r="AQ129">
        <v>4</v>
      </c>
      <c r="AR129">
        <v>0</v>
      </c>
      <c r="AS129">
        <v>0</v>
      </c>
      <c r="AT129">
        <v>3</v>
      </c>
      <c r="AU129">
        <v>4</v>
      </c>
      <c r="AV129">
        <v>2</v>
      </c>
      <c r="AW129">
        <v>0</v>
      </c>
      <c r="AX129">
        <v>0</v>
      </c>
      <c r="AY129">
        <v>7</v>
      </c>
      <c r="AZ129">
        <v>0</v>
      </c>
      <c r="BA129">
        <v>0</v>
      </c>
      <c r="BB129">
        <v>4</v>
      </c>
      <c r="BC129">
        <v>0</v>
      </c>
      <c r="BD129">
        <v>46</v>
      </c>
      <c r="BE129">
        <v>6</v>
      </c>
      <c r="BF129">
        <v>12</v>
      </c>
      <c r="BG129">
        <v>0</v>
      </c>
      <c r="BH129">
        <v>7</v>
      </c>
      <c r="BI129">
        <v>6</v>
      </c>
      <c r="BJ129">
        <v>7</v>
      </c>
      <c r="BK129">
        <v>5</v>
      </c>
      <c r="BL129">
        <v>7</v>
      </c>
      <c r="BM129">
        <v>2</v>
      </c>
      <c r="BN129">
        <v>5</v>
      </c>
      <c r="BO129">
        <v>3</v>
      </c>
      <c r="BP129">
        <v>40</v>
      </c>
      <c r="BQ129">
        <v>1</v>
      </c>
      <c r="BR129">
        <v>0</v>
      </c>
      <c r="BS129">
        <v>3</v>
      </c>
      <c r="BT129">
        <v>7</v>
      </c>
      <c r="BU129">
        <v>1</v>
      </c>
      <c r="BV129">
        <v>2</v>
      </c>
      <c r="BW129">
        <v>30</v>
      </c>
      <c r="BX129">
        <v>0</v>
      </c>
      <c r="BY129">
        <v>0</v>
      </c>
      <c r="BZ129">
        <v>0</v>
      </c>
      <c r="CA129">
        <v>4</v>
      </c>
      <c r="CB129">
        <v>0</v>
      </c>
      <c r="CC129">
        <v>0</v>
      </c>
      <c r="CD129">
        <v>0</v>
      </c>
      <c r="CE129">
        <v>24</v>
      </c>
      <c r="CF129">
        <v>1</v>
      </c>
      <c r="CG129">
        <v>1</v>
      </c>
      <c r="CH129">
        <v>16</v>
      </c>
      <c r="CI129">
        <v>1</v>
      </c>
      <c r="CJ129">
        <v>3</v>
      </c>
      <c r="CK129">
        <v>3</v>
      </c>
      <c r="CL129">
        <v>5</v>
      </c>
      <c r="CM129">
        <v>19</v>
      </c>
      <c r="CN129">
        <v>0</v>
      </c>
      <c r="CO129">
        <v>6</v>
      </c>
      <c r="CP129">
        <v>2</v>
      </c>
      <c r="CQ129">
        <v>1</v>
      </c>
      <c r="CR129">
        <v>5</v>
      </c>
      <c r="CS129">
        <v>8</v>
      </c>
      <c r="CT129">
        <v>1</v>
      </c>
      <c r="CU129">
        <v>1</v>
      </c>
      <c r="CV129">
        <v>2</v>
      </c>
      <c r="CW129">
        <v>0</v>
      </c>
      <c r="CX129">
        <v>1658</v>
      </c>
      <c r="CY129" t="s">
        <v>1014</v>
      </c>
      <c r="CZ129">
        <v>-5.3519723441099503</v>
      </c>
      <c r="DA129">
        <v>-4.3849167272793599</v>
      </c>
      <c r="DB129">
        <v>-6.6011031892077296</v>
      </c>
      <c r="DC129">
        <v>-1.5264789964029399</v>
      </c>
      <c r="DD129">
        <v>4.8214907772589104</v>
      </c>
      <c r="DE129">
        <v>-0.29335351193221798</v>
      </c>
      <c r="DF129">
        <v>0.34468750139891502</v>
      </c>
      <c r="DG129" s="1">
        <v>5.3243146085913101E-2</v>
      </c>
      <c r="DH129" s="1">
        <v>0.11895398003657701</v>
      </c>
      <c r="DI129" s="1">
        <v>7.5046299952558201E-3</v>
      </c>
      <c r="DJ129" s="1">
        <v>2.70802928620641E-2</v>
      </c>
    </row>
    <row r="130" spans="1:114" x14ac:dyDescent="0.25">
      <c r="A130" t="s">
        <v>394</v>
      </c>
      <c r="B130">
        <v>0</v>
      </c>
      <c r="C130">
        <v>1</v>
      </c>
      <c r="D130">
        <v>0</v>
      </c>
      <c r="E130">
        <v>5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</v>
      </c>
      <c r="L130">
        <v>2</v>
      </c>
      <c r="M130">
        <v>0</v>
      </c>
      <c r="N130">
        <v>4</v>
      </c>
      <c r="O130">
        <v>6</v>
      </c>
      <c r="P130">
        <v>0</v>
      </c>
      <c r="Q130">
        <v>0</v>
      </c>
      <c r="R130">
        <v>4</v>
      </c>
      <c r="S130">
        <v>0</v>
      </c>
      <c r="T130">
        <v>1</v>
      </c>
      <c r="U130">
        <v>4</v>
      </c>
      <c r="V130">
        <v>2</v>
      </c>
      <c r="W130">
        <v>8</v>
      </c>
      <c r="X130">
        <v>3</v>
      </c>
      <c r="Y130">
        <v>1</v>
      </c>
      <c r="Z130">
        <v>69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</v>
      </c>
      <c r="AL130">
        <v>11</v>
      </c>
      <c r="AM130">
        <v>3</v>
      </c>
      <c r="AN130">
        <v>2</v>
      </c>
      <c r="AO130">
        <v>0</v>
      </c>
      <c r="AP130">
        <v>0</v>
      </c>
      <c r="AQ130">
        <v>9</v>
      </c>
      <c r="AR130">
        <v>1</v>
      </c>
      <c r="AS130">
        <v>1</v>
      </c>
      <c r="AT130">
        <v>20</v>
      </c>
      <c r="AU130">
        <v>3</v>
      </c>
      <c r="AV130">
        <v>10</v>
      </c>
      <c r="AW130">
        <v>1</v>
      </c>
      <c r="AX130">
        <v>3</v>
      </c>
      <c r="AY130">
        <v>1</v>
      </c>
      <c r="AZ130">
        <v>0</v>
      </c>
      <c r="BA130">
        <v>120</v>
      </c>
      <c r="BB130">
        <v>0</v>
      </c>
      <c r="BC130">
        <v>0</v>
      </c>
      <c r="BD130">
        <v>8</v>
      </c>
      <c r="BE130">
        <v>0</v>
      </c>
      <c r="BF130">
        <v>0</v>
      </c>
      <c r="BG130">
        <v>25</v>
      </c>
      <c r="BH130">
        <v>0</v>
      </c>
      <c r="BI130">
        <v>0</v>
      </c>
      <c r="BJ130">
        <v>15</v>
      </c>
      <c r="BK130">
        <v>4</v>
      </c>
      <c r="BL130">
        <v>0</v>
      </c>
      <c r="BM130">
        <v>8</v>
      </c>
      <c r="BN130">
        <v>2</v>
      </c>
      <c r="BO130">
        <v>2</v>
      </c>
      <c r="BP130">
        <v>39</v>
      </c>
      <c r="BQ130">
        <v>1</v>
      </c>
      <c r="BR130">
        <v>3</v>
      </c>
      <c r="BS130">
        <v>3</v>
      </c>
      <c r="BT130">
        <v>4</v>
      </c>
      <c r="BU130">
        <v>3</v>
      </c>
      <c r="BV130">
        <v>2</v>
      </c>
      <c r="BW130">
        <v>12</v>
      </c>
      <c r="BX130">
        <v>0</v>
      </c>
      <c r="BY130">
        <v>101</v>
      </c>
      <c r="BZ130">
        <v>3</v>
      </c>
      <c r="CA130">
        <v>3</v>
      </c>
      <c r="CB130">
        <v>0</v>
      </c>
      <c r="CC130">
        <v>0</v>
      </c>
      <c r="CD130">
        <v>0</v>
      </c>
      <c r="CE130">
        <v>2</v>
      </c>
      <c r="CF130">
        <v>0</v>
      </c>
      <c r="CG130">
        <v>4</v>
      </c>
      <c r="CH130">
        <v>9</v>
      </c>
      <c r="CI130">
        <v>5</v>
      </c>
      <c r="CJ130">
        <v>2</v>
      </c>
      <c r="CK130">
        <v>6</v>
      </c>
      <c r="CL130">
        <v>1</v>
      </c>
      <c r="CM130">
        <v>9</v>
      </c>
      <c r="CN130">
        <v>2</v>
      </c>
      <c r="CO130">
        <v>3</v>
      </c>
      <c r="CP130">
        <v>3</v>
      </c>
      <c r="CQ130">
        <v>1</v>
      </c>
      <c r="CR130">
        <v>0</v>
      </c>
      <c r="CS130">
        <v>3</v>
      </c>
      <c r="CT130">
        <v>1</v>
      </c>
      <c r="CU130">
        <v>8</v>
      </c>
      <c r="CV130">
        <v>7</v>
      </c>
      <c r="CW130">
        <v>0</v>
      </c>
      <c r="CX130">
        <v>1948</v>
      </c>
      <c r="CY130" t="s">
        <v>394</v>
      </c>
      <c r="CZ130">
        <v>-5.1613318645258204</v>
      </c>
      <c r="DA130">
        <v>-4.4134803009078896</v>
      </c>
      <c r="DB130">
        <v>-6.1517410796431298</v>
      </c>
      <c r="DC130">
        <v>-1.42908192444433</v>
      </c>
      <c r="DD130">
        <v>4.2110989363355404</v>
      </c>
      <c r="DE130">
        <v>-0.299571180592269</v>
      </c>
      <c r="DF130">
        <v>0.34801624628537098</v>
      </c>
      <c r="DG130">
        <v>4.5424752047105901E-2</v>
      </c>
      <c r="DH130">
        <v>0.108823829142771</v>
      </c>
      <c r="DI130">
        <v>1.1330529236092899E-2</v>
      </c>
      <c r="DJ130">
        <v>3.6958968708329203E-2</v>
      </c>
    </row>
    <row r="131" spans="1:114" x14ac:dyDescent="0.25">
      <c r="A131" t="s">
        <v>528</v>
      </c>
      <c r="B131">
        <v>933</v>
      </c>
      <c r="C131">
        <v>874</v>
      </c>
      <c r="D131">
        <v>779</v>
      </c>
      <c r="E131">
        <v>463</v>
      </c>
      <c r="F131">
        <v>832</v>
      </c>
      <c r="G131">
        <v>701</v>
      </c>
      <c r="H131">
        <v>1307</v>
      </c>
      <c r="I131">
        <v>439</v>
      </c>
      <c r="J131">
        <v>1070</v>
      </c>
      <c r="K131">
        <v>628</v>
      </c>
      <c r="L131">
        <v>243</v>
      </c>
      <c r="M131">
        <v>1075</v>
      </c>
      <c r="N131">
        <v>669</v>
      </c>
      <c r="O131">
        <v>410</v>
      </c>
      <c r="P131">
        <v>504</v>
      </c>
      <c r="Q131">
        <v>692</v>
      </c>
      <c r="R131">
        <v>638</v>
      </c>
      <c r="S131">
        <v>573</v>
      </c>
      <c r="T131">
        <v>415</v>
      </c>
      <c r="U131">
        <v>597</v>
      </c>
      <c r="V131">
        <v>471</v>
      </c>
      <c r="W131">
        <v>509</v>
      </c>
      <c r="X131">
        <v>357</v>
      </c>
      <c r="Y131">
        <v>443</v>
      </c>
      <c r="Z131">
        <v>1263</v>
      </c>
      <c r="AA131">
        <v>421</v>
      </c>
      <c r="AB131">
        <v>902</v>
      </c>
      <c r="AC131">
        <v>786</v>
      </c>
      <c r="AD131">
        <v>989</v>
      </c>
      <c r="AE131">
        <v>763</v>
      </c>
      <c r="AF131">
        <v>1047</v>
      </c>
      <c r="AG131">
        <v>1264</v>
      </c>
      <c r="AH131">
        <v>2355</v>
      </c>
      <c r="AI131">
        <v>1053</v>
      </c>
      <c r="AJ131">
        <v>403</v>
      </c>
      <c r="AK131">
        <v>567</v>
      </c>
      <c r="AL131">
        <v>487</v>
      </c>
      <c r="AM131">
        <v>450</v>
      </c>
      <c r="AN131">
        <v>388</v>
      </c>
      <c r="AO131">
        <v>853</v>
      </c>
      <c r="AP131">
        <v>526</v>
      </c>
      <c r="AQ131">
        <v>499</v>
      </c>
      <c r="AR131">
        <v>248</v>
      </c>
      <c r="AS131">
        <v>1112</v>
      </c>
      <c r="AT131">
        <v>487</v>
      </c>
      <c r="AU131">
        <v>640</v>
      </c>
      <c r="AV131">
        <v>1122</v>
      </c>
      <c r="AW131">
        <v>269</v>
      </c>
      <c r="AX131">
        <v>611</v>
      </c>
      <c r="AY131">
        <v>411</v>
      </c>
      <c r="AZ131">
        <v>1829</v>
      </c>
      <c r="BA131">
        <v>1041</v>
      </c>
      <c r="BB131">
        <v>356</v>
      </c>
      <c r="BC131">
        <v>1836</v>
      </c>
      <c r="BD131">
        <v>1803</v>
      </c>
      <c r="BE131">
        <v>1045</v>
      </c>
      <c r="BF131">
        <v>407</v>
      </c>
      <c r="BG131">
        <v>1580</v>
      </c>
      <c r="BH131">
        <v>682</v>
      </c>
      <c r="BI131">
        <v>481</v>
      </c>
      <c r="BJ131">
        <v>778</v>
      </c>
      <c r="BK131">
        <v>1184</v>
      </c>
      <c r="BL131">
        <v>402</v>
      </c>
      <c r="BM131">
        <v>803</v>
      </c>
      <c r="BN131">
        <v>504</v>
      </c>
      <c r="BO131">
        <v>344</v>
      </c>
      <c r="BP131">
        <v>802</v>
      </c>
      <c r="BQ131">
        <v>582</v>
      </c>
      <c r="BR131">
        <v>526</v>
      </c>
      <c r="BS131">
        <v>545</v>
      </c>
      <c r="BT131">
        <v>601</v>
      </c>
      <c r="BU131">
        <v>360</v>
      </c>
      <c r="BV131">
        <v>568</v>
      </c>
      <c r="BW131">
        <v>1080</v>
      </c>
      <c r="BX131">
        <v>2863</v>
      </c>
      <c r="BY131">
        <v>2009</v>
      </c>
      <c r="BZ131">
        <v>383</v>
      </c>
      <c r="CA131">
        <v>344</v>
      </c>
      <c r="CB131">
        <v>346</v>
      </c>
      <c r="CC131">
        <v>954</v>
      </c>
      <c r="CD131">
        <v>283</v>
      </c>
      <c r="CE131">
        <v>1230</v>
      </c>
      <c r="CF131">
        <v>570</v>
      </c>
      <c r="CG131">
        <v>371</v>
      </c>
      <c r="CH131">
        <v>879</v>
      </c>
      <c r="CI131">
        <v>452</v>
      </c>
      <c r="CJ131">
        <v>598</v>
      </c>
      <c r="CK131">
        <v>591</v>
      </c>
      <c r="CL131">
        <v>511</v>
      </c>
      <c r="CM131">
        <v>615</v>
      </c>
      <c r="CN131">
        <v>231</v>
      </c>
      <c r="CO131">
        <v>402</v>
      </c>
      <c r="CP131">
        <v>239</v>
      </c>
      <c r="CQ131">
        <v>328</v>
      </c>
      <c r="CR131">
        <v>561</v>
      </c>
      <c r="CS131">
        <v>714</v>
      </c>
      <c r="CT131">
        <v>585</v>
      </c>
      <c r="CU131">
        <v>533</v>
      </c>
      <c r="CV131">
        <v>653</v>
      </c>
      <c r="CW131">
        <v>711</v>
      </c>
      <c r="CX131">
        <v>234435</v>
      </c>
      <c r="CY131" t="s">
        <v>528</v>
      </c>
      <c r="CZ131">
        <v>2.8815278047170501</v>
      </c>
      <c r="DA131">
        <v>3.0397065520070101</v>
      </c>
      <c r="DB131">
        <v>2.7912316621445599</v>
      </c>
      <c r="DC131">
        <v>-0.25017590658962102</v>
      </c>
      <c r="DD131">
        <v>0.75355467202654802</v>
      </c>
      <c r="DE131">
        <v>-0.30459315822465999</v>
      </c>
      <c r="DF131">
        <v>0.35801312215577902</v>
      </c>
      <c r="DG131">
        <v>1.50505362310344E-2</v>
      </c>
      <c r="DH131">
        <v>5.2933773047457902E-2</v>
      </c>
      <c r="DI131">
        <v>1.22902898905713E-2</v>
      </c>
      <c r="DJ131">
        <v>4.1560341758538698E-2</v>
      </c>
    </row>
    <row r="132" spans="1:114" x14ac:dyDescent="0.25">
      <c r="A132" t="s">
        <v>572</v>
      </c>
      <c r="B132">
        <v>330</v>
      </c>
      <c r="C132">
        <v>739</v>
      </c>
      <c r="D132">
        <v>222</v>
      </c>
      <c r="E132">
        <v>617</v>
      </c>
      <c r="F132">
        <v>80</v>
      </c>
      <c r="G132">
        <v>390</v>
      </c>
      <c r="H132">
        <v>245</v>
      </c>
      <c r="I132">
        <v>817</v>
      </c>
      <c r="J132">
        <v>239</v>
      </c>
      <c r="K132">
        <v>251</v>
      </c>
      <c r="L132">
        <v>1310</v>
      </c>
      <c r="M132">
        <v>308</v>
      </c>
      <c r="N132">
        <v>989</v>
      </c>
      <c r="O132">
        <v>897</v>
      </c>
      <c r="P132">
        <v>630</v>
      </c>
      <c r="Q132">
        <v>666</v>
      </c>
      <c r="R132">
        <v>1647</v>
      </c>
      <c r="S132">
        <v>949</v>
      </c>
      <c r="T132">
        <v>1241</v>
      </c>
      <c r="U132">
        <v>1137</v>
      </c>
      <c r="V132">
        <v>861</v>
      </c>
      <c r="W132">
        <v>865</v>
      </c>
      <c r="X132">
        <v>837</v>
      </c>
      <c r="Y132">
        <v>596</v>
      </c>
      <c r="Z132">
        <v>924</v>
      </c>
      <c r="AA132">
        <v>709</v>
      </c>
      <c r="AB132">
        <v>128</v>
      </c>
      <c r="AC132">
        <v>206</v>
      </c>
      <c r="AD132">
        <v>101</v>
      </c>
      <c r="AE132">
        <v>450</v>
      </c>
      <c r="AF132">
        <v>1315</v>
      </c>
      <c r="AG132">
        <v>259</v>
      </c>
      <c r="AH132">
        <v>417</v>
      </c>
      <c r="AI132">
        <v>1118</v>
      </c>
      <c r="AJ132">
        <v>77</v>
      </c>
      <c r="AK132">
        <v>1073</v>
      </c>
      <c r="AL132">
        <v>781</v>
      </c>
      <c r="AM132">
        <v>1454</v>
      </c>
      <c r="AN132">
        <v>1181</v>
      </c>
      <c r="AO132">
        <v>1151</v>
      </c>
      <c r="AP132">
        <v>815</v>
      </c>
      <c r="AQ132">
        <v>732</v>
      </c>
      <c r="AR132">
        <v>1672</v>
      </c>
      <c r="AS132">
        <v>504</v>
      </c>
      <c r="AT132">
        <v>267</v>
      </c>
      <c r="AU132">
        <v>980</v>
      </c>
      <c r="AV132">
        <v>645</v>
      </c>
      <c r="AW132">
        <v>1373</v>
      </c>
      <c r="AX132">
        <v>1471</v>
      </c>
      <c r="AY132">
        <v>1066</v>
      </c>
      <c r="AZ132">
        <v>468</v>
      </c>
      <c r="BA132">
        <v>269</v>
      </c>
      <c r="BB132">
        <v>980</v>
      </c>
      <c r="BC132">
        <v>297</v>
      </c>
      <c r="BD132">
        <v>425</v>
      </c>
      <c r="BE132">
        <v>487</v>
      </c>
      <c r="BF132">
        <v>1283</v>
      </c>
      <c r="BG132">
        <v>753</v>
      </c>
      <c r="BH132">
        <v>786</v>
      </c>
      <c r="BI132">
        <v>882</v>
      </c>
      <c r="BJ132">
        <v>263</v>
      </c>
      <c r="BK132">
        <v>749</v>
      </c>
      <c r="BL132">
        <v>748</v>
      </c>
      <c r="BM132">
        <v>691</v>
      </c>
      <c r="BN132">
        <v>1118</v>
      </c>
      <c r="BO132">
        <v>1240</v>
      </c>
      <c r="BP132">
        <v>1032</v>
      </c>
      <c r="BQ132">
        <v>1044</v>
      </c>
      <c r="BR132">
        <v>965</v>
      </c>
      <c r="BS132">
        <v>1106</v>
      </c>
      <c r="BT132">
        <v>836</v>
      </c>
      <c r="BU132">
        <v>778</v>
      </c>
      <c r="BV132">
        <v>866</v>
      </c>
      <c r="BW132">
        <v>520</v>
      </c>
      <c r="BX132">
        <v>452</v>
      </c>
      <c r="BY132">
        <v>362</v>
      </c>
      <c r="BZ132">
        <v>1016</v>
      </c>
      <c r="CA132">
        <v>2043</v>
      </c>
      <c r="CB132">
        <v>1334</v>
      </c>
      <c r="CC132">
        <v>539</v>
      </c>
      <c r="CD132">
        <v>1286</v>
      </c>
      <c r="CE132">
        <v>521</v>
      </c>
      <c r="CF132">
        <v>1019</v>
      </c>
      <c r="CG132">
        <v>1297</v>
      </c>
      <c r="CH132">
        <v>274</v>
      </c>
      <c r="CI132">
        <v>1229</v>
      </c>
      <c r="CJ132">
        <v>993</v>
      </c>
      <c r="CK132">
        <v>810</v>
      </c>
      <c r="CL132">
        <v>1182</v>
      </c>
      <c r="CM132">
        <v>390</v>
      </c>
      <c r="CN132">
        <v>1196</v>
      </c>
      <c r="CO132">
        <v>1099</v>
      </c>
      <c r="CP132">
        <v>873</v>
      </c>
      <c r="CQ132">
        <v>812</v>
      </c>
      <c r="CR132">
        <v>1128</v>
      </c>
      <c r="CS132">
        <v>877</v>
      </c>
      <c r="CT132">
        <v>657</v>
      </c>
      <c r="CU132">
        <v>985</v>
      </c>
      <c r="CV132">
        <v>761</v>
      </c>
      <c r="CW132">
        <v>817</v>
      </c>
      <c r="CX132">
        <v>242570</v>
      </c>
      <c r="CY132" t="s">
        <v>572</v>
      </c>
      <c r="CZ132">
        <v>3.3110103442472201</v>
      </c>
      <c r="DA132">
        <v>3.60961922001793</v>
      </c>
      <c r="DB132">
        <v>3.15350750030909</v>
      </c>
      <c r="DC132">
        <v>-0.58843327391769196</v>
      </c>
      <c r="DD132">
        <v>1.92937885875338</v>
      </c>
      <c r="DE132">
        <v>-0.30698711646071403</v>
      </c>
      <c r="DF132">
        <v>0.34333021072249797</v>
      </c>
      <c r="DG132">
        <v>9.9339744248494299E-3</v>
      </c>
      <c r="DH132">
        <v>3.8453335416080502E-2</v>
      </c>
      <c r="DI132">
        <v>8.8589164466245304E-3</v>
      </c>
      <c r="DJ132">
        <v>3.2797473183605999E-2</v>
      </c>
    </row>
    <row r="133" spans="1:114" x14ac:dyDescent="0.25">
      <c r="A133" t="s">
        <v>657</v>
      </c>
      <c r="B133">
        <v>806</v>
      </c>
      <c r="C133">
        <v>444</v>
      </c>
      <c r="D133">
        <v>372</v>
      </c>
      <c r="E133">
        <v>307</v>
      </c>
      <c r="F133">
        <v>457</v>
      </c>
      <c r="G133">
        <v>371</v>
      </c>
      <c r="H133">
        <v>699</v>
      </c>
      <c r="I133">
        <v>190</v>
      </c>
      <c r="J133">
        <v>669</v>
      </c>
      <c r="K133">
        <v>401</v>
      </c>
      <c r="L133">
        <v>47</v>
      </c>
      <c r="M133">
        <v>713</v>
      </c>
      <c r="N133">
        <v>434</v>
      </c>
      <c r="O133">
        <v>120</v>
      </c>
      <c r="P133">
        <v>82</v>
      </c>
      <c r="Q133">
        <v>448</v>
      </c>
      <c r="R133">
        <v>295</v>
      </c>
      <c r="S133">
        <v>149</v>
      </c>
      <c r="T133">
        <v>60</v>
      </c>
      <c r="U133">
        <v>100</v>
      </c>
      <c r="V133">
        <v>76</v>
      </c>
      <c r="W133">
        <v>86</v>
      </c>
      <c r="X133">
        <v>106</v>
      </c>
      <c r="Y133">
        <v>198</v>
      </c>
      <c r="Z133">
        <v>888</v>
      </c>
      <c r="AA133">
        <v>31</v>
      </c>
      <c r="AB133">
        <v>827</v>
      </c>
      <c r="AC133">
        <v>766</v>
      </c>
      <c r="AD133">
        <v>617</v>
      </c>
      <c r="AE133">
        <v>312</v>
      </c>
      <c r="AF133">
        <v>939</v>
      </c>
      <c r="AG133">
        <v>528</v>
      </c>
      <c r="AH133">
        <v>1790</v>
      </c>
      <c r="AI133">
        <v>637</v>
      </c>
      <c r="AJ133">
        <v>51</v>
      </c>
      <c r="AK133">
        <v>293</v>
      </c>
      <c r="AL133">
        <v>204</v>
      </c>
      <c r="AM133">
        <v>134</v>
      </c>
      <c r="AN133">
        <v>133</v>
      </c>
      <c r="AO133">
        <v>311</v>
      </c>
      <c r="AP133">
        <v>262</v>
      </c>
      <c r="AQ133">
        <v>42</v>
      </c>
      <c r="AR133">
        <v>49</v>
      </c>
      <c r="AS133">
        <v>502</v>
      </c>
      <c r="AT133">
        <v>238</v>
      </c>
      <c r="AU133">
        <v>209</v>
      </c>
      <c r="AV133">
        <v>122</v>
      </c>
      <c r="AW133">
        <v>33</v>
      </c>
      <c r="AX133">
        <v>268</v>
      </c>
      <c r="AY133">
        <v>286</v>
      </c>
      <c r="AZ133">
        <v>2558</v>
      </c>
      <c r="BA133">
        <v>386</v>
      </c>
      <c r="BB133">
        <v>63</v>
      </c>
      <c r="BC133">
        <v>1708</v>
      </c>
      <c r="BD133">
        <v>3090</v>
      </c>
      <c r="BE133">
        <v>738</v>
      </c>
      <c r="BF133">
        <v>272</v>
      </c>
      <c r="BG133">
        <v>1919</v>
      </c>
      <c r="BH133">
        <v>480</v>
      </c>
      <c r="BI133">
        <v>375</v>
      </c>
      <c r="BJ133">
        <v>1477</v>
      </c>
      <c r="BK133">
        <v>1207</v>
      </c>
      <c r="BL133">
        <v>147</v>
      </c>
      <c r="BM133">
        <v>308</v>
      </c>
      <c r="BN133">
        <v>141</v>
      </c>
      <c r="BO133">
        <v>113</v>
      </c>
      <c r="BP133">
        <v>924</v>
      </c>
      <c r="BQ133">
        <v>471</v>
      </c>
      <c r="BR133">
        <v>99</v>
      </c>
      <c r="BS133">
        <v>113</v>
      </c>
      <c r="BT133">
        <v>189</v>
      </c>
      <c r="BU133">
        <v>158</v>
      </c>
      <c r="BV133">
        <v>138</v>
      </c>
      <c r="BW133">
        <v>1261</v>
      </c>
      <c r="BX133">
        <v>1156</v>
      </c>
      <c r="BY133">
        <v>662</v>
      </c>
      <c r="BZ133">
        <v>184</v>
      </c>
      <c r="CA133">
        <v>347</v>
      </c>
      <c r="CB133">
        <v>98</v>
      </c>
      <c r="CC133">
        <v>840</v>
      </c>
      <c r="CD133">
        <v>234</v>
      </c>
      <c r="CE133">
        <v>822</v>
      </c>
      <c r="CF133">
        <v>190</v>
      </c>
      <c r="CG133">
        <v>230</v>
      </c>
      <c r="CH133">
        <v>1481</v>
      </c>
      <c r="CI133">
        <v>103</v>
      </c>
      <c r="CJ133">
        <v>70</v>
      </c>
      <c r="CK133">
        <v>193</v>
      </c>
      <c r="CL133">
        <v>203</v>
      </c>
      <c r="CM133">
        <v>410</v>
      </c>
      <c r="CN133">
        <v>83</v>
      </c>
      <c r="CO133">
        <v>170</v>
      </c>
      <c r="CP133">
        <v>17</v>
      </c>
      <c r="CQ133">
        <v>158</v>
      </c>
      <c r="CR133">
        <v>179</v>
      </c>
      <c r="CS133">
        <v>447</v>
      </c>
      <c r="CT133">
        <v>497</v>
      </c>
      <c r="CU133">
        <v>253</v>
      </c>
      <c r="CV133">
        <v>164</v>
      </c>
      <c r="CW133">
        <v>99</v>
      </c>
      <c r="CX133">
        <v>161726</v>
      </c>
      <c r="CY133" t="s">
        <v>657</v>
      </c>
      <c r="CZ133">
        <v>1.6749881882022899</v>
      </c>
      <c r="DA133">
        <v>1.93821356184067</v>
      </c>
      <c r="DB133">
        <v>1.5162211652342801</v>
      </c>
      <c r="DC133">
        <v>-0.56898524953574803</v>
      </c>
      <c r="DD133">
        <v>1.6545505330180399</v>
      </c>
      <c r="DE133">
        <v>-0.31100745365176402</v>
      </c>
      <c r="DF133">
        <v>0.36082474349500898</v>
      </c>
      <c r="DG133">
        <v>6.2025898088449603E-3</v>
      </c>
      <c r="DH133">
        <v>2.61294277988844E-2</v>
      </c>
      <c r="DI133">
        <v>1.54255737512286E-2</v>
      </c>
      <c r="DJ133">
        <v>4.9589654700631203E-2</v>
      </c>
    </row>
    <row r="134" spans="1:114" x14ac:dyDescent="0.25">
      <c r="A134" t="s">
        <v>1402</v>
      </c>
      <c r="B134">
        <v>101</v>
      </c>
      <c r="C134">
        <v>0</v>
      </c>
      <c r="D134">
        <v>0</v>
      </c>
      <c r="E134">
        <v>2</v>
      </c>
      <c r="F134">
        <v>1</v>
      </c>
      <c r="G134">
        <v>35</v>
      </c>
      <c r="H134">
        <v>0</v>
      </c>
      <c r="I134">
        <v>0</v>
      </c>
      <c r="J134">
        <v>10</v>
      </c>
      <c r="K134">
        <v>2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15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5</v>
      </c>
      <c r="AA134">
        <v>0</v>
      </c>
      <c r="AB134">
        <v>0</v>
      </c>
      <c r="AC134">
        <v>1</v>
      </c>
      <c r="AD134">
        <v>102</v>
      </c>
      <c r="AE134">
        <v>0</v>
      </c>
      <c r="AF134">
        <v>0</v>
      </c>
      <c r="AG134">
        <v>3</v>
      </c>
      <c r="AH134">
        <v>0</v>
      </c>
      <c r="AI134">
        <v>22</v>
      </c>
      <c r="AJ134">
        <v>0</v>
      </c>
      <c r="AK134">
        <v>3</v>
      </c>
      <c r="AL134">
        <v>0</v>
      </c>
      <c r="AM134">
        <v>0</v>
      </c>
      <c r="AN134">
        <v>0</v>
      </c>
      <c r="AO134">
        <v>2</v>
      </c>
      <c r="AP134">
        <v>0</v>
      </c>
      <c r="AQ134">
        <v>7</v>
      </c>
      <c r="AR134">
        <v>0</v>
      </c>
      <c r="AS134">
        <v>0</v>
      </c>
      <c r="AT134">
        <v>0</v>
      </c>
      <c r="AU134">
        <v>1</v>
      </c>
      <c r="AV134">
        <v>0</v>
      </c>
      <c r="AW134">
        <v>0</v>
      </c>
      <c r="AX134">
        <v>0</v>
      </c>
      <c r="AY134">
        <v>0</v>
      </c>
      <c r="AZ134">
        <v>848</v>
      </c>
      <c r="BA134">
        <v>0</v>
      </c>
      <c r="BB134">
        <v>1</v>
      </c>
      <c r="BC134">
        <v>262</v>
      </c>
      <c r="BD134">
        <v>142</v>
      </c>
      <c r="BE134">
        <v>26</v>
      </c>
      <c r="BF134">
        <v>0</v>
      </c>
      <c r="BG134">
        <v>413</v>
      </c>
      <c r="BH134">
        <v>0</v>
      </c>
      <c r="BI134">
        <v>6</v>
      </c>
      <c r="BJ134">
        <v>70</v>
      </c>
      <c r="BK134">
        <v>3</v>
      </c>
      <c r="BL134">
        <v>5</v>
      </c>
      <c r="BM134">
        <v>4</v>
      </c>
      <c r="BN134">
        <v>0</v>
      </c>
      <c r="BO134">
        <v>0</v>
      </c>
      <c r="BP134">
        <v>9</v>
      </c>
      <c r="BQ134">
        <v>0</v>
      </c>
      <c r="BR134">
        <v>0</v>
      </c>
      <c r="BS134">
        <v>1</v>
      </c>
      <c r="BT134">
        <v>0</v>
      </c>
      <c r="BU134">
        <v>0</v>
      </c>
      <c r="BV134">
        <v>0</v>
      </c>
      <c r="BW134">
        <v>1</v>
      </c>
      <c r="BX134">
        <v>234</v>
      </c>
      <c r="BY134">
        <v>0</v>
      </c>
      <c r="BZ134">
        <v>1</v>
      </c>
      <c r="CA134">
        <v>70</v>
      </c>
      <c r="CB134">
        <v>37</v>
      </c>
      <c r="CC134">
        <v>0</v>
      </c>
      <c r="CD134">
        <v>0</v>
      </c>
      <c r="CE134">
        <v>18</v>
      </c>
      <c r="CF134">
        <v>2</v>
      </c>
      <c r="CG134">
        <v>0</v>
      </c>
      <c r="CH134">
        <v>32</v>
      </c>
      <c r="CI134">
        <v>3</v>
      </c>
      <c r="CJ134">
        <v>1</v>
      </c>
      <c r="CK134">
        <v>0</v>
      </c>
      <c r="CL134">
        <v>1</v>
      </c>
      <c r="CM134">
        <v>9</v>
      </c>
      <c r="CN134">
        <v>0</v>
      </c>
      <c r="CO134">
        <v>3</v>
      </c>
      <c r="CP134">
        <v>0</v>
      </c>
      <c r="CQ134">
        <v>0</v>
      </c>
      <c r="CR134">
        <v>1</v>
      </c>
      <c r="CS134">
        <v>1</v>
      </c>
      <c r="CT134">
        <v>0</v>
      </c>
      <c r="CU134">
        <v>0</v>
      </c>
      <c r="CV134">
        <v>16</v>
      </c>
      <c r="CW134">
        <v>5</v>
      </c>
      <c r="CX134">
        <v>12479</v>
      </c>
      <c r="CY134" t="s">
        <v>1402</v>
      </c>
      <c r="CZ134">
        <v>-6.2255655427183303</v>
      </c>
      <c r="DA134">
        <v>-5.25466398173974</v>
      </c>
      <c r="DB134">
        <v>-6.9738721561235604</v>
      </c>
      <c r="DC134">
        <v>-1.92761472713689</v>
      </c>
      <c r="DD134">
        <v>5.6482807484702304</v>
      </c>
      <c r="DE134">
        <v>-0.313071496553744</v>
      </c>
      <c r="DF134">
        <v>0.35457669607489201</v>
      </c>
      <c r="DG134">
        <v>2.1470382198986501E-2</v>
      </c>
      <c r="DH134">
        <v>6.1982238449427997E-2</v>
      </c>
      <c r="DI134">
        <v>1.4004767204085101E-2</v>
      </c>
      <c r="DJ134">
        <v>4.2819938120774802E-2</v>
      </c>
    </row>
    <row r="135" spans="1:114" x14ac:dyDescent="0.25">
      <c r="A135" t="s">
        <v>568</v>
      </c>
      <c r="B135">
        <v>2272</v>
      </c>
      <c r="C135">
        <v>1206</v>
      </c>
      <c r="D135">
        <v>1936</v>
      </c>
      <c r="E135">
        <v>2308</v>
      </c>
      <c r="F135">
        <v>2171</v>
      </c>
      <c r="G135">
        <v>2186</v>
      </c>
      <c r="H135">
        <v>1852</v>
      </c>
      <c r="I135">
        <v>1372</v>
      </c>
      <c r="J135">
        <v>1593</v>
      </c>
      <c r="K135">
        <v>1791</v>
      </c>
      <c r="L135">
        <v>872</v>
      </c>
      <c r="M135">
        <v>1577</v>
      </c>
      <c r="N135">
        <v>1048</v>
      </c>
      <c r="O135">
        <v>960</v>
      </c>
      <c r="P135">
        <v>1577</v>
      </c>
      <c r="Q135">
        <v>1397</v>
      </c>
      <c r="R135">
        <v>1125</v>
      </c>
      <c r="S135">
        <v>1286</v>
      </c>
      <c r="T135">
        <v>1168</v>
      </c>
      <c r="U135">
        <v>1547</v>
      </c>
      <c r="V135">
        <v>1373</v>
      </c>
      <c r="W135">
        <v>1170</v>
      </c>
      <c r="X135">
        <v>982</v>
      </c>
      <c r="Y135">
        <v>1439</v>
      </c>
      <c r="Z135">
        <v>2285</v>
      </c>
      <c r="AA135">
        <v>2676</v>
      </c>
      <c r="AB135">
        <v>2303</v>
      </c>
      <c r="AC135">
        <v>2152</v>
      </c>
      <c r="AD135">
        <v>2134</v>
      </c>
      <c r="AE135">
        <v>1338</v>
      </c>
      <c r="AF135">
        <v>1173</v>
      </c>
      <c r="AG135">
        <v>1767</v>
      </c>
      <c r="AH135">
        <v>1289</v>
      </c>
      <c r="AI135">
        <v>1612</v>
      </c>
      <c r="AJ135">
        <v>2229</v>
      </c>
      <c r="AK135">
        <v>1106</v>
      </c>
      <c r="AL135">
        <v>1786</v>
      </c>
      <c r="AM135">
        <v>1404</v>
      </c>
      <c r="AN135">
        <v>863</v>
      </c>
      <c r="AO135">
        <v>1303</v>
      </c>
      <c r="AP135">
        <v>1626</v>
      </c>
      <c r="AQ135">
        <v>1170</v>
      </c>
      <c r="AR135">
        <v>671</v>
      </c>
      <c r="AS135">
        <v>1356</v>
      </c>
      <c r="AT135">
        <v>1607</v>
      </c>
      <c r="AU135">
        <v>1889</v>
      </c>
      <c r="AV135">
        <v>2739</v>
      </c>
      <c r="AW135">
        <v>635</v>
      </c>
      <c r="AX135">
        <v>821</v>
      </c>
      <c r="AY135">
        <v>2320</v>
      </c>
      <c r="AZ135">
        <v>1945</v>
      </c>
      <c r="BA135">
        <v>1503</v>
      </c>
      <c r="BB135">
        <v>1213</v>
      </c>
      <c r="BC135">
        <v>1349</v>
      </c>
      <c r="BD135">
        <v>2448</v>
      </c>
      <c r="BE135">
        <v>2020</v>
      </c>
      <c r="BF135">
        <v>1774</v>
      </c>
      <c r="BG135">
        <v>1211</v>
      </c>
      <c r="BH135">
        <v>1307</v>
      </c>
      <c r="BI135">
        <v>1931</v>
      </c>
      <c r="BJ135">
        <v>1460</v>
      </c>
      <c r="BK135">
        <v>1343</v>
      </c>
      <c r="BL135">
        <v>1466</v>
      </c>
      <c r="BM135">
        <v>1557</v>
      </c>
      <c r="BN135">
        <v>1474</v>
      </c>
      <c r="BO135">
        <v>2476</v>
      </c>
      <c r="BP135">
        <v>1469</v>
      </c>
      <c r="BQ135">
        <v>2009</v>
      </c>
      <c r="BR135">
        <v>1526</v>
      </c>
      <c r="BS135">
        <v>1918</v>
      </c>
      <c r="BT135">
        <v>1653</v>
      </c>
      <c r="BU135">
        <v>1171</v>
      </c>
      <c r="BV135">
        <v>1649</v>
      </c>
      <c r="BW135">
        <v>1530</v>
      </c>
      <c r="BX135">
        <v>1389</v>
      </c>
      <c r="BY135">
        <v>1905</v>
      </c>
      <c r="BZ135">
        <v>1024</v>
      </c>
      <c r="CA135">
        <v>1256</v>
      </c>
      <c r="CB135">
        <v>1100</v>
      </c>
      <c r="CC135">
        <v>1783</v>
      </c>
      <c r="CD135">
        <v>770</v>
      </c>
      <c r="CE135">
        <v>1936</v>
      </c>
      <c r="CF135">
        <v>1507</v>
      </c>
      <c r="CG135">
        <v>899</v>
      </c>
      <c r="CH135">
        <v>1713</v>
      </c>
      <c r="CI135">
        <v>1408</v>
      </c>
      <c r="CJ135">
        <v>2062</v>
      </c>
      <c r="CK135">
        <v>1497</v>
      </c>
      <c r="CL135">
        <v>1505</v>
      </c>
      <c r="CM135">
        <v>1767</v>
      </c>
      <c r="CN135">
        <v>715</v>
      </c>
      <c r="CO135">
        <v>1241</v>
      </c>
      <c r="CP135">
        <v>1234</v>
      </c>
      <c r="CQ135">
        <v>1651</v>
      </c>
      <c r="CR135">
        <v>1818</v>
      </c>
      <c r="CS135">
        <v>1666</v>
      </c>
      <c r="CT135">
        <v>1271</v>
      </c>
      <c r="CU135">
        <v>1602</v>
      </c>
      <c r="CV135">
        <v>1443</v>
      </c>
      <c r="CW135">
        <v>1811</v>
      </c>
      <c r="CX135">
        <v>473110</v>
      </c>
      <c r="CY135" t="s">
        <v>568</v>
      </c>
      <c r="CZ135">
        <v>4.18058461535795</v>
      </c>
      <c r="DA135">
        <v>4.2967116314336096</v>
      </c>
      <c r="DB135">
        <v>4.1033003116984004</v>
      </c>
      <c r="DC135">
        <v>-0.307507124715308</v>
      </c>
      <c r="DD135">
        <v>0.880021774007538</v>
      </c>
      <c r="DE135">
        <v>-0.317402178812356</v>
      </c>
      <c r="DF135">
        <v>0.35207747710725601</v>
      </c>
      <c r="DG135">
        <v>2.6402996996766501E-2</v>
      </c>
      <c r="DH135">
        <v>8.1292303626393794E-2</v>
      </c>
      <c r="DI135">
        <v>1.16418139522565E-2</v>
      </c>
      <c r="DJ135">
        <v>3.99915883681888E-2</v>
      </c>
    </row>
    <row r="136" spans="1:114" x14ac:dyDescent="0.25">
      <c r="A136" t="s">
        <v>171</v>
      </c>
      <c r="B136">
        <v>3</v>
      </c>
      <c r="C136">
        <v>2</v>
      </c>
      <c r="D136">
        <v>16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3</v>
      </c>
      <c r="K136">
        <v>0</v>
      </c>
      <c r="L136">
        <v>5</v>
      </c>
      <c r="M136">
        <v>1</v>
      </c>
      <c r="N136">
        <v>5</v>
      </c>
      <c r="O136">
        <v>6</v>
      </c>
      <c r="P136">
        <v>26</v>
      </c>
      <c r="Q136">
        <v>11</v>
      </c>
      <c r="R136">
        <v>2</v>
      </c>
      <c r="S136">
        <v>4</v>
      </c>
      <c r="T136">
        <v>1</v>
      </c>
      <c r="U136">
        <v>8</v>
      </c>
      <c r="V136">
        <v>7</v>
      </c>
      <c r="W136">
        <v>6</v>
      </c>
      <c r="X136">
        <v>5</v>
      </c>
      <c r="Y136">
        <v>18</v>
      </c>
      <c r="Z136">
        <v>1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0</v>
      </c>
      <c r="AG136">
        <v>0</v>
      </c>
      <c r="AH136">
        <v>1</v>
      </c>
      <c r="AI136">
        <v>13</v>
      </c>
      <c r="AJ136">
        <v>0</v>
      </c>
      <c r="AK136">
        <v>0</v>
      </c>
      <c r="AL136">
        <v>2</v>
      </c>
      <c r="AM136">
        <v>4</v>
      </c>
      <c r="AN136">
        <v>4</v>
      </c>
      <c r="AO136">
        <v>10</v>
      </c>
      <c r="AP136">
        <v>0</v>
      </c>
      <c r="AQ136">
        <v>5</v>
      </c>
      <c r="AR136">
        <v>0</v>
      </c>
      <c r="AS136">
        <v>0</v>
      </c>
      <c r="AT136">
        <v>2</v>
      </c>
      <c r="AU136">
        <v>6</v>
      </c>
      <c r="AV136">
        <v>13</v>
      </c>
      <c r="AW136">
        <v>0</v>
      </c>
      <c r="AX136">
        <v>2</v>
      </c>
      <c r="AY136">
        <v>28</v>
      </c>
      <c r="AZ136">
        <v>0</v>
      </c>
      <c r="BA136">
        <v>0</v>
      </c>
      <c r="BB136">
        <v>4</v>
      </c>
      <c r="BC136">
        <v>0</v>
      </c>
      <c r="BD136">
        <v>1</v>
      </c>
      <c r="BE136">
        <v>6</v>
      </c>
      <c r="BF136">
        <v>11</v>
      </c>
      <c r="BG136">
        <v>2</v>
      </c>
      <c r="BH136">
        <v>0</v>
      </c>
      <c r="BI136">
        <v>2</v>
      </c>
      <c r="BJ136">
        <v>1</v>
      </c>
      <c r="BK136">
        <v>0</v>
      </c>
      <c r="BL136">
        <v>23</v>
      </c>
      <c r="BM136">
        <v>2</v>
      </c>
      <c r="BN136">
        <v>12</v>
      </c>
      <c r="BO136">
        <v>0</v>
      </c>
      <c r="BP136">
        <v>1</v>
      </c>
      <c r="BQ136">
        <v>17</v>
      </c>
      <c r="BR136">
        <v>14</v>
      </c>
      <c r="BS136">
        <v>29</v>
      </c>
      <c r="BT136">
        <v>16</v>
      </c>
      <c r="BU136">
        <v>12</v>
      </c>
      <c r="BV136">
        <v>19</v>
      </c>
      <c r="BW136">
        <v>3</v>
      </c>
      <c r="BX136">
        <v>199</v>
      </c>
      <c r="BY136">
        <v>10</v>
      </c>
      <c r="BZ136">
        <v>0</v>
      </c>
      <c r="CA136">
        <v>0</v>
      </c>
      <c r="CB136">
        <v>0</v>
      </c>
      <c r="CC136">
        <v>2</v>
      </c>
      <c r="CD136">
        <v>5</v>
      </c>
      <c r="CE136">
        <v>0</v>
      </c>
      <c r="CF136">
        <v>20</v>
      </c>
      <c r="CG136">
        <v>4</v>
      </c>
      <c r="CH136">
        <v>1</v>
      </c>
      <c r="CI136">
        <v>26</v>
      </c>
      <c r="CJ136">
        <v>9</v>
      </c>
      <c r="CK136">
        <v>11</v>
      </c>
      <c r="CL136">
        <v>15</v>
      </c>
      <c r="CM136">
        <v>9</v>
      </c>
      <c r="CN136">
        <v>1</v>
      </c>
      <c r="CO136">
        <v>14</v>
      </c>
      <c r="CP136">
        <v>18</v>
      </c>
      <c r="CQ136">
        <v>12</v>
      </c>
      <c r="CR136">
        <v>20</v>
      </c>
      <c r="CS136">
        <v>9</v>
      </c>
      <c r="CT136">
        <v>13</v>
      </c>
      <c r="CU136">
        <v>10</v>
      </c>
      <c r="CV136">
        <v>14</v>
      </c>
      <c r="CW136">
        <v>16</v>
      </c>
      <c r="CX136">
        <v>3241</v>
      </c>
      <c r="CY136" t="s">
        <v>171</v>
      </c>
      <c r="CZ136">
        <v>-4.5435197917944299</v>
      </c>
      <c r="DA136">
        <v>-3.2746560552375201</v>
      </c>
      <c r="DB136">
        <v>-5.2965887371990403</v>
      </c>
      <c r="DC136">
        <v>-1.46888572815315</v>
      </c>
      <c r="DD136">
        <v>4.0403456828785203</v>
      </c>
      <c r="DE136">
        <v>-0.31753028313652198</v>
      </c>
      <c r="DF136">
        <v>0.34593750138528401</v>
      </c>
      <c r="DG136">
        <v>5.03107861766676E-2</v>
      </c>
      <c r="DH136">
        <v>0.119955675500678</v>
      </c>
      <c r="DI136">
        <v>9.3258274043080906E-3</v>
      </c>
      <c r="DJ136">
        <v>3.2318181028802399E-2</v>
      </c>
    </row>
    <row r="137" spans="1:114" x14ac:dyDescent="0.25">
      <c r="A137" t="s">
        <v>340</v>
      </c>
      <c r="B137">
        <v>2249</v>
      </c>
      <c r="C137">
        <v>1221</v>
      </c>
      <c r="D137">
        <v>2173</v>
      </c>
      <c r="E137">
        <v>2134</v>
      </c>
      <c r="F137">
        <v>2762</v>
      </c>
      <c r="G137">
        <v>1430</v>
      </c>
      <c r="H137">
        <v>2513</v>
      </c>
      <c r="I137">
        <v>2390</v>
      </c>
      <c r="J137">
        <v>1785</v>
      </c>
      <c r="K137">
        <v>1807</v>
      </c>
      <c r="L137">
        <v>472</v>
      </c>
      <c r="M137">
        <v>1655</v>
      </c>
      <c r="N137">
        <v>836</v>
      </c>
      <c r="O137">
        <v>364</v>
      </c>
      <c r="P137">
        <v>1258</v>
      </c>
      <c r="Q137">
        <v>1224</v>
      </c>
      <c r="R137">
        <v>1762</v>
      </c>
      <c r="S137">
        <v>812</v>
      </c>
      <c r="T137">
        <v>521</v>
      </c>
      <c r="U137">
        <v>528</v>
      </c>
      <c r="V137">
        <v>904</v>
      </c>
      <c r="W137">
        <v>687</v>
      </c>
      <c r="X137">
        <v>551</v>
      </c>
      <c r="Y137">
        <v>1426</v>
      </c>
      <c r="Z137">
        <v>1349</v>
      </c>
      <c r="AA137">
        <v>2124</v>
      </c>
      <c r="AB137">
        <v>2396</v>
      </c>
      <c r="AC137">
        <v>2192</v>
      </c>
      <c r="AD137">
        <v>2284</v>
      </c>
      <c r="AE137">
        <v>1376</v>
      </c>
      <c r="AF137">
        <v>2115</v>
      </c>
      <c r="AG137">
        <v>2040</v>
      </c>
      <c r="AH137">
        <v>1734</v>
      </c>
      <c r="AI137">
        <v>1274</v>
      </c>
      <c r="AJ137">
        <v>2848</v>
      </c>
      <c r="AK137">
        <v>1530</v>
      </c>
      <c r="AL137">
        <v>2069</v>
      </c>
      <c r="AM137">
        <v>809</v>
      </c>
      <c r="AN137">
        <v>498</v>
      </c>
      <c r="AO137">
        <v>1372</v>
      </c>
      <c r="AP137">
        <v>1394</v>
      </c>
      <c r="AQ137">
        <v>1223</v>
      </c>
      <c r="AR137">
        <v>265</v>
      </c>
      <c r="AS137">
        <v>1471</v>
      </c>
      <c r="AT137">
        <v>760</v>
      </c>
      <c r="AU137">
        <v>1228</v>
      </c>
      <c r="AV137">
        <v>777</v>
      </c>
      <c r="AW137">
        <v>100</v>
      </c>
      <c r="AX137">
        <v>379</v>
      </c>
      <c r="AY137">
        <v>2088</v>
      </c>
      <c r="AZ137">
        <v>1351</v>
      </c>
      <c r="BA137">
        <v>2339</v>
      </c>
      <c r="BB137">
        <v>2252</v>
      </c>
      <c r="BC137">
        <v>1321</v>
      </c>
      <c r="BD137">
        <v>1313</v>
      </c>
      <c r="BE137">
        <v>2161</v>
      </c>
      <c r="BF137">
        <v>1201</v>
      </c>
      <c r="BG137">
        <v>2068</v>
      </c>
      <c r="BH137">
        <v>2407</v>
      </c>
      <c r="BI137">
        <v>1720</v>
      </c>
      <c r="BJ137">
        <v>1253</v>
      </c>
      <c r="BK137">
        <v>1984</v>
      </c>
      <c r="BL137">
        <v>1938</v>
      </c>
      <c r="BM137">
        <v>1245</v>
      </c>
      <c r="BN137">
        <v>1025</v>
      </c>
      <c r="BO137">
        <v>2430</v>
      </c>
      <c r="BP137">
        <v>1276</v>
      </c>
      <c r="BQ137">
        <v>1110</v>
      </c>
      <c r="BR137">
        <v>1104</v>
      </c>
      <c r="BS137">
        <v>1698</v>
      </c>
      <c r="BT137">
        <v>1798</v>
      </c>
      <c r="BU137">
        <v>1103</v>
      </c>
      <c r="BV137">
        <v>1116</v>
      </c>
      <c r="BW137">
        <v>1024</v>
      </c>
      <c r="BX137">
        <v>1666</v>
      </c>
      <c r="BY137">
        <v>1925</v>
      </c>
      <c r="BZ137">
        <v>450</v>
      </c>
      <c r="CA137">
        <v>2296</v>
      </c>
      <c r="CB137">
        <v>2839</v>
      </c>
      <c r="CC137">
        <v>1810</v>
      </c>
      <c r="CD137">
        <v>710</v>
      </c>
      <c r="CE137">
        <v>2069</v>
      </c>
      <c r="CF137">
        <v>1178</v>
      </c>
      <c r="CG137">
        <v>724</v>
      </c>
      <c r="CH137">
        <v>1154</v>
      </c>
      <c r="CI137">
        <v>1272</v>
      </c>
      <c r="CJ137">
        <v>1332</v>
      </c>
      <c r="CK137">
        <v>1164</v>
      </c>
      <c r="CL137">
        <v>1464</v>
      </c>
      <c r="CM137">
        <v>976</v>
      </c>
      <c r="CN137">
        <v>306</v>
      </c>
      <c r="CO137">
        <v>1241</v>
      </c>
      <c r="CP137">
        <v>1581</v>
      </c>
      <c r="CQ137">
        <v>925</v>
      </c>
      <c r="CR137">
        <v>1908</v>
      </c>
      <c r="CS137">
        <v>1297</v>
      </c>
      <c r="CT137">
        <v>1290</v>
      </c>
      <c r="CU137">
        <v>997</v>
      </c>
      <c r="CV137">
        <v>915</v>
      </c>
      <c r="CW137">
        <v>1314</v>
      </c>
      <c r="CX137">
        <v>445327</v>
      </c>
      <c r="CY137" t="s">
        <v>340</v>
      </c>
      <c r="CZ137">
        <v>3.9776949905001699</v>
      </c>
      <c r="DA137">
        <v>4.1187406756289198</v>
      </c>
      <c r="DB137">
        <v>3.7726847462864299</v>
      </c>
      <c r="DC137">
        <v>-0.415325440969536</v>
      </c>
      <c r="DD137">
        <v>1.20311172450367</v>
      </c>
      <c r="DE137">
        <v>-0.32064764408502999</v>
      </c>
      <c r="DF137">
        <v>0.354687501291653</v>
      </c>
      <c r="DG137">
        <v>9.6085125793228705E-3</v>
      </c>
      <c r="DH137">
        <v>3.7381720362041501E-2</v>
      </c>
      <c r="DI137">
        <v>1.2853782065626001E-2</v>
      </c>
      <c r="DJ137">
        <v>4.3199438693826801E-2</v>
      </c>
    </row>
    <row r="138" spans="1:114" x14ac:dyDescent="0.25">
      <c r="A138" t="s">
        <v>357</v>
      </c>
      <c r="B138">
        <v>573</v>
      </c>
      <c r="C138">
        <v>1007</v>
      </c>
      <c r="D138">
        <v>2886</v>
      </c>
      <c r="E138">
        <v>540</v>
      </c>
      <c r="F138">
        <v>152</v>
      </c>
      <c r="G138">
        <v>1155</v>
      </c>
      <c r="H138">
        <v>3012</v>
      </c>
      <c r="I138">
        <v>52</v>
      </c>
      <c r="J138">
        <v>444</v>
      </c>
      <c r="K138">
        <v>619</v>
      </c>
      <c r="L138">
        <v>610</v>
      </c>
      <c r="M138">
        <v>2782</v>
      </c>
      <c r="N138">
        <v>984</v>
      </c>
      <c r="O138">
        <v>1018</v>
      </c>
      <c r="P138">
        <v>214</v>
      </c>
      <c r="Q138">
        <v>663</v>
      </c>
      <c r="R138">
        <v>279</v>
      </c>
      <c r="S138">
        <v>403</v>
      </c>
      <c r="T138">
        <v>1351</v>
      </c>
      <c r="U138">
        <v>409</v>
      </c>
      <c r="V138">
        <v>499</v>
      </c>
      <c r="W138">
        <v>844</v>
      </c>
      <c r="X138">
        <v>1593</v>
      </c>
      <c r="Y138">
        <v>327</v>
      </c>
      <c r="Z138">
        <v>2282</v>
      </c>
      <c r="AA138">
        <v>230</v>
      </c>
      <c r="AB138">
        <v>609</v>
      </c>
      <c r="AC138">
        <v>188</v>
      </c>
      <c r="AD138">
        <v>121</v>
      </c>
      <c r="AE138">
        <v>914</v>
      </c>
      <c r="AF138">
        <v>171</v>
      </c>
      <c r="AG138">
        <v>2857</v>
      </c>
      <c r="AH138">
        <v>358</v>
      </c>
      <c r="AI138">
        <v>20</v>
      </c>
      <c r="AJ138">
        <v>80</v>
      </c>
      <c r="AK138">
        <v>1305</v>
      </c>
      <c r="AL138">
        <v>360</v>
      </c>
      <c r="AM138">
        <v>488</v>
      </c>
      <c r="AN138">
        <v>809</v>
      </c>
      <c r="AO138">
        <v>405</v>
      </c>
      <c r="AP138">
        <v>1005</v>
      </c>
      <c r="AQ138">
        <v>957</v>
      </c>
      <c r="AR138">
        <v>440</v>
      </c>
      <c r="AS138">
        <v>1551</v>
      </c>
      <c r="AT138">
        <v>1602</v>
      </c>
      <c r="AU138">
        <v>703</v>
      </c>
      <c r="AV138">
        <v>369</v>
      </c>
      <c r="AW138">
        <v>283</v>
      </c>
      <c r="AX138">
        <v>364</v>
      </c>
      <c r="AY138">
        <v>639</v>
      </c>
      <c r="AZ138">
        <v>57</v>
      </c>
      <c r="BA138">
        <v>3745</v>
      </c>
      <c r="BB138">
        <v>68</v>
      </c>
      <c r="BC138">
        <v>1200</v>
      </c>
      <c r="BD138">
        <v>1363</v>
      </c>
      <c r="BE138">
        <v>744</v>
      </c>
      <c r="BF138">
        <v>846</v>
      </c>
      <c r="BG138">
        <v>1004</v>
      </c>
      <c r="BH138">
        <v>194</v>
      </c>
      <c r="BI138">
        <v>726</v>
      </c>
      <c r="BJ138">
        <v>2264</v>
      </c>
      <c r="BK138">
        <v>289</v>
      </c>
      <c r="BL138">
        <v>1052</v>
      </c>
      <c r="BM138">
        <v>1215</v>
      </c>
      <c r="BN138">
        <v>311</v>
      </c>
      <c r="BO138">
        <v>522</v>
      </c>
      <c r="BP138">
        <v>2639</v>
      </c>
      <c r="BQ138">
        <v>1565</v>
      </c>
      <c r="BR138">
        <v>942</v>
      </c>
      <c r="BS138">
        <v>870</v>
      </c>
      <c r="BT138">
        <v>1220</v>
      </c>
      <c r="BU138">
        <v>1766</v>
      </c>
      <c r="BV138">
        <v>572</v>
      </c>
      <c r="BW138">
        <v>2413</v>
      </c>
      <c r="BX138">
        <v>1998</v>
      </c>
      <c r="BY138">
        <v>1790</v>
      </c>
      <c r="BZ138">
        <v>355</v>
      </c>
      <c r="CA138">
        <v>322</v>
      </c>
      <c r="CB138">
        <v>61</v>
      </c>
      <c r="CC138">
        <v>2256</v>
      </c>
      <c r="CD138">
        <v>358</v>
      </c>
      <c r="CE138">
        <v>4338</v>
      </c>
      <c r="CF138">
        <v>121</v>
      </c>
      <c r="CG138">
        <v>744</v>
      </c>
      <c r="CH138">
        <v>2429</v>
      </c>
      <c r="CI138">
        <v>545</v>
      </c>
      <c r="CJ138">
        <v>279</v>
      </c>
      <c r="CK138">
        <v>1300</v>
      </c>
      <c r="CL138">
        <v>791</v>
      </c>
      <c r="CM138">
        <v>1601</v>
      </c>
      <c r="CN138">
        <v>418</v>
      </c>
      <c r="CO138">
        <v>1361</v>
      </c>
      <c r="CP138">
        <v>130</v>
      </c>
      <c r="CQ138">
        <v>801</v>
      </c>
      <c r="CR138">
        <v>358</v>
      </c>
      <c r="CS138">
        <v>931</v>
      </c>
      <c r="CT138">
        <v>752</v>
      </c>
      <c r="CU138">
        <v>826</v>
      </c>
      <c r="CV138">
        <v>666</v>
      </c>
      <c r="CW138">
        <v>385</v>
      </c>
      <c r="CX138">
        <v>296147</v>
      </c>
      <c r="CY138" t="s">
        <v>357</v>
      </c>
      <c r="CZ138">
        <v>3.1053094646100701</v>
      </c>
      <c r="DA138">
        <v>3.5143315541087299</v>
      </c>
      <c r="DB138">
        <v>2.8591107384274599</v>
      </c>
      <c r="DC138">
        <v>-0.66659865620116399</v>
      </c>
      <c r="DD138">
        <v>1.83478610651467</v>
      </c>
      <c r="DE138">
        <v>-0.32076769544248601</v>
      </c>
      <c r="DF138">
        <v>0.35125000132807399</v>
      </c>
      <c r="DG138">
        <v>1.5699944106575499E-2</v>
      </c>
      <c r="DH138">
        <v>5.49285619382942E-2</v>
      </c>
      <c r="DI138">
        <v>1.0224916269309801E-2</v>
      </c>
      <c r="DJ138">
        <v>3.64516702161801E-2</v>
      </c>
    </row>
    <row r="139" spans="1:114" x14ac:dyDescent="0.25">
      <c r="A139" t="s">
        <v>1087</v>
      </c>
      <c r="B139">
        <v>0</v>
      </c>
      <c r="C139">
        <v>120</v>
      </c>
      <c r="D139">
        <v>0</v>
      </c>
      <c r="E139">
        <v>458</v>
      </c>
      <c r="F139">
        <v>0</v>
      </c>
      <c r="G139">
        <v>0</v>
      </c>
      <c r="H139">
        <v>1</v>
      </c>
      <c r="I139">
        <v>132</v>
      </c>
      <c r="J139">
        <v>3</v>
      </c>
      <c r="K139">
        <v>12</v>
      </c>
      <c r="L139">
        <v>127</v>
      </c>
      <c r="M139">
        <v>0</v>
      </c>
      <c r="N139">
        <v>162</v>
      </c>
      <c r="O139">
        <v>146</v>
      </c>
      <c r="P139">
        <v>261</v>
      </c>
      <c r="Q139">
        <v>20</v>
      </c>
      <c r="R139">
        <v>94</v>
      </c>
      <c r="S139">
        <v>52</v>
      </c>
      <c r="T139">
        <v>196</v>
      </c>
      <c r="U139">
        <v>183</v>
      </c>
      <c r="V139">
        <v>52</v>
      </c>
      <c r="W139">
        <v>156</v>
      </c>
      <c r="X139">
        <v>200</v>
      </c>
      <c r="Y139">
        <v>74</v>
      </c>
      <c r="Z139">
        <v>805</v>
      </c>
      <c r="AA139">
        <v>0</v>
      </c>
      <c r="AB139">
        <v>0</v>
      </c>
      <c r="AC139">
        <v>1</v>
      </c>
      <c r="AD139">
        <v>0</v>
      </c>
      <c r="AE139">
        <v>25</v>
      </c>
      <c r="AF139">
        <v>1246</v>
      </c>
      <c r="AG139">
        <v>0</v>
      </c>
      <c r="AH139">
        <v>6</v>
      </c>
      <c r="AI139">
        <v>197</v>
      </c>
      <c r="AJ139">
        <v>59</v>
      </c>
      <c r="AK139">
        <v>1262</v>
      </c>
      <c r="AL139">
        <v>153</v>
      </c>
      <c r="AM139">
        <v>128</v>
      </c>
      <c r="AN139">
        <v>70</v>
      </c>
      <c r="AO139">
        <v>389</v>
      </c>
      <c r="AP139">
        <v>5</v>
      </c>
      <c r="AQ139">
        <v>195</v>
      </c>
      <c r="AR139">
        <v>4</v>
      </c>
      <c r="AS139">
        <v>0</v>
      </c>
      <c r="AT139">
        <v>3</v>
      </c>
      <c r="AU139">
        <v>229</v>
      </c>
      <c r="AV139">
        <v>241</v>
      </c>
      <c r="AW139">
        <v>636</v>
      </c>
      <c r="AX139">
        <v>94</v>
      </c>
      <c r="AY139">
        <v>242</v>
      </c>
      <c r="AZ139">
        <v>0</v>
      </c>
      <c r="BA139">
        <v>806</v>
      </c>
      <c r="BB139">
        <v>964</v>
      </c>
      <c r="BC139">
        <v>0</v>
      </c>
      <c r="BD139">
        <v>2</v>
      </c>
      <c r="BE139">
        <v>0</v>
      </c>
      <c r="BF139">
        <v>293</v>
      </c>
      <c r="BG139">
        <v>186</v>
      </c>
      <c r="BH139">
        <v>215</v>
      </c>
      <c r="BI139">
        <v>242</v>
      </c>
      <c r="BJ139">
        <v>8</v>
      </c>
      <c r="BK139">
        <v>996</v>
      </c>
      <c r="BL139">
        <v>234</v>
      </c>
      <c r="BM139">
        <v>700</v>
      </c>
      <c r="BN139">
        <v>139</v>
      </c>
      <c r="BO139">
        <v>1497</v>
      </c>
      <c r="BP139">
        <v>339</v>
      </c>
      <c r="BQ139">
        <v>304</v>
      </c>
      <c r="BR139">
        <v>117</v>
      </c>
      <c r="BS139">
        <v>404</v>
      </c>
      <c r="BT139">
        <v>193</v>
      </c>
      <c r="BU139">
        <v>268</v>
      </c>
      <c r="BV139">
        <v>549</v>
      </c>
      <c r="BW139">
        <v>50</v>
      </c>
      <c r="BX139">
        <v>0</v>
      </c>
      <c r="BY139">
        <v>585</v>
      </c>
      <c r="BZ139">
        <v>145</v>
      </c>
      <c r="CA139">
        <v>1152</v>
      </c>
      <c r="CB139">
        <v>232</v>
      </c>
      <c r="CC139">
        <v>27</v>
      </c>
      <c r="CD139">
        <v>186</v>
      </c>
      <c r="CE139">
        <v>18</v>
      </c>
      <c r="CF139">
        <v>174</v>
      </c>
      <c r="CG139">
        <v>192</v>
      </c>
      <c r="CH139">
        <v>63</v>
      </c>
      <c r="CI139">
        <v>261</v>
      </c>
      <c r="CJ139">
        <v>243</v>
      </c>
      <c r="CK139">
        <v>348</v>
      </c>
      <c r="CL139">
        <v>232</v>
      </c>
      <c r="CM139">
        <v>97</v>
      </c>
      <c r="CN139">
        <v>63</v>
      </c>
      <c r="CO139">
        <v>651</v>
      </c>
      <c r="CP139">
        <v>1368</v>
      </c>
      <c r="CQ139">
        <v>97</v>
      </c>
      <c r="CR139">
        <v>689</v>
      </c>
      <c r="CS139">
        <v>324</v>
      </c>
      <c r="CT139">
        <v>88</v>
      </c>
      <c r="CU139">
        <v>859</v>
      </c>
      <c r="CV139">
        <v>379</v>
      </c>
      <c r="CW139">
        <v>175</v>
      </c>
      <c r="CX139">
        <v>83483</v>
      </c>
      <c r="CY139" t="s">
        <v>1087</v>
      </c>
      <c r="CZ139">
        <v>1.0963205728362699</v>
      </c>
      <c r="DA139">
        <v>1.65917004540786</v>
      </c>
      <c r="DB139">
        <v>-0.15439576249822401</v>
      </c>
      <c r="DC139">
        <v>-1.9483231975204001</v>
      </c>
      <c r="DD139">
        <v>5.8944705326746698</v>
      </c>
      <c r="DE139">
        <v>-0.32482804941731402</v>
      </c>
      <c r="DF139">
        <v>0.285000002146577</v>
      </c>
      <c r="DG139" s="1">
        <v>8.7615047721178105E-3</v>
      </c>
      <c r="DH139" s="1">
        <v>3.2303354088275102E-2</v>
      </c>
      <c r="DI139" s="1">
        <v>2.2881423990894599E-4</v>
      </c>
      <c r="DJ139" s="1">
        <v>1.83194807147043E-3</v>
      </c>
    </row>
    <row r="140" spans="1:114" x14ac:dyDescent="0.25">
      <c r="A140" t="s">
        <v>868</v>
      </c>
      <c r="B140">
        <v>29</v>
      </c>
      <c r="C140">
        <v>4</v>
      </c>
      <c r="D140">
        <v>5</v>
      </c>
      <c r="E140">
        <v>1</v>
      </c>
      <c r="F140">
        <v>0</v>
      </c>
      <c r="G140">
        <v>223</v>
      </c>
      <c r="H140">
        <v>0</v>
      </c>
      <c r="I140">
        <v>1</v>
      </c>
      <c r="J140">
        <v>10</v>
      </c>
      <c r="K140">
        <v>4</v>
      </c>
      <c r="L140">
        <v>1</v>
      </c>
      <c r="M140">
        <v>11</v>
      </c>
      <c r="N140">
        <v>5</v>
      </c>
      <c r="O140">
        <v>20</v>
      </c>
      <c r="P140">
        <v>4</v>
      </c>
      <c r="Q140">
        <v>20</v>
      </c>
      <c r="R140">
        <v>13</v>
      </c>
      <c r="S140">
        <v>5</v>
      </c>
      <c r="T140">
        <v>7</v>
      </c>
      <c r="U140">
        <v>1</v>
      </c>
      <c r="V140">
        <v>2</v>
      </c>
      <c r="W140">
        <v>2</v>
      </c>
      <c r="X140">
        <v>4</v>
      </c>
      <c r="Y140">
        <v>5</v>
      </c>
      <c r="Z140">
        <v>77</v>
      </c>
      <c r="AA140">
        <v>0</v>
      </c>
      <c r="AB140">
        <v>0</v>
      </c>
      <c r="AC140">
        <v>0</v>
      </c>
      <c r="AD140">
        <v>11</v>
      </c>
      <c r="AE140">
        <v>4</v>
      </c>
      <c r="AF140">
        <v>18</v>
      </c>
      <c r="AG140">
        <v>4</v>
      </c>
      <c r="AH140">
        <v>5</v>
      </c>
      <c r="AI140">
        <v>2</v>
      </c>
      <c r="AJ140">
        <v>0</v>
      </c>
      <c r="AK140">
        <v>60</v>
      </c>
      <c r="AL140">
        <v>3</v>
      </c>
      <c r="AM140">
        <v>6</v>
      </c>
      <c r="AN140">
        <v>7</v>
      </c>
      <c r="AO140">
        <v>28</v>
      </c>
      <c r="AP140">
        <v>3</v>
      </c>
      <c r="AQ140">
        <v>9</v>
      </c>
      <c r="AR140">
        <v>0</v>
      </c>
      <c r="AS140">
        <v>1</v>
      </c>
      <c r="AT140">
        <v>22</v>
      </c>
      <c r="AU140">
        <v>5</v>
      </c>
      <c r="AV140">
        <v>2</v>
      </c>
      <c r="AW140">
        <v>3</v>
      </c>
      <c r="AX140">
        <v>3</v>
      </c>
      <c r="AY140">
        <v>8</v>
      </c>
      <c r="AZ140">
        <v>82</v>
      </c>
      <c r="BA140">
        <v>226</v>
      </c>
      <c r="BB140">
        <v>0</v>
      </c>
      <c r="BC140">
        <v>74</v>
      </c>
      <c r="BD140">
        <v>47</v>
      </c>
      <c r="BE140">
        <v>0</v>
      </c>
      <c r="BF140">
        <v>0</v>
      </c>
      <c r="BG140">
        <v>164</v>
      </c>
      <c r="BH140">
        <v>0</v>
      </c>
      <c r="BI140">
        <v>2</v>
      </c>
      <c r="BJ140">
        <v>16</v>
      </c>
      <c r="BK140">
        <v>2</v>
      </c>
      <c r="BL140">
        <v>3</v>
      </c>
      <c r="BM140">
        <v>18</v>
      </c>
      <c r="BN140">
        <v>1</v>
      </c>
      <c r="BO140">
        <v>3</v>
      </c>
      <c r="BP140">
        <v>46</v>
      </c>
      <c r="BQ140">
        <v>11</v>
      </c>
      <c r="BR140">
        <v>5</v>
      </c>
      <c r="BS140">
        <v>1</v>
      </c>
      <c r="BT140">
        <v>9</v>
      </c>
      <c r="BU140">
        <v>12</v>
      </c>
      <c r="BV140">
        <v>6</v>
      </c>
      <c r="BW140">
        <v>12</v>
      </c>
      <c r="BX140">
        <v>97</v>
      </c>
      <c r="BY140">
        <v>90</v>
      </c>
      <c r="BZ140">
        <v>21</v>
      </c>
      <c r="CA140">
        <v>0</v>
      </c>
      <c r="CB140">
        <v>3</v>
      </c>
      <c r="CC140">
        <v>6</v>
      </c>
      <c r="CD140">
        <v>26</v>
      </c>
      <c r="CE140">
        <v>4</v>
      </c>
      <c r="CF140">
        <v>1</v>
      </c>
      <c r="CG140">
        <v>27</v>
      </c>
      <c r="CH140">
        <v>124</v>
      </c>
      <c r="CI140">
        <v>1</v>
      </c>
      <c r="CJ140">
        <v>10</v>
      </c>
      <c r="CK140">
        <v>6</v>
      </c>
      <c r="CL140">
        <v>11</v>
      </c>
      <c r="CM140">
        <v>0</v>
      </c>
      <c r="CN140">
        <v>11</v>
      </c>
      <c r="CO140">
        <v>19</v>
      </c>
      <c r="CP140">
        <v>9</v>
      </c>
      <c r="CQ140">
        <v>27</v>
      </c>
      <c r="CR140">
        <v>8</v>
      </c>
      <c r="CS140">
        <v>13</v>
      </c>
      <c r="CT140">
        <v>13</v>
      </c>
      <c r="CU140">
        <v>14</v>
      </c>
      <c r="CV140">
        <v>7</v>
      </c>
      <c r="CW140">
        <v>3</v>
      </c>
      <c r="CX140">
        <v>7239</v>
      </c>
      <c r="CY140" t="s">
        <v>868</v>
      </c>
      <c r="CZ140">
        <v>-3.5988819298599899</v>
      </c>
      <c r="DA140">
        <v>-2.7697920604410098</v>
      </c>
      <c r="DB140">
        <v>-4.1816112305213897</v>
      </c>
      <c r="DC140">
        <v>-1.30156578761582</v>
      </c>
      <c r="DD140">
        <v>3.32382927534031</v>
      </c>
      <c r="DE140">
        <v>-0.32560080972595901</v>
      </c>
      <c r="DF140">
        <v>0.33843750146808099</v>
      </c>
      <c r="DG140">
        <v>6.1433113960708899E-2</v>
      </c>
      <c r="DH140">
        <v>0.14170337854540799</v>
      </c>
      <c r="DI140">
        <v>4.7280682769023797E-3</v>
      </c>
      <c r="DJ140">
        <v>1.91986324884173E-2</v>
      </c>
    </row>
    <row r="141" spans="1:114" x14ac:dyDescent="0.25">
      <c r="A141" t="s">
        <v>542</v>
      </c>
      <c r="B141">
        <v>687</v>
      </c>
      <c r="C141">
        <v>1195</v>
      </c>
      <c r="D141">
        <v>929</v>
      </c>
      <c r="E141">
        <v>848</v>
      </c>
      <c r="F141">
        <v>476</v>
      </c>
      <c r="G141">
        <v>1179</v>
      </c>
      <c r="H141">
        <v>1155</v>
      </c>
      <c r="I141">
        <v>1155</v>
      </c>
      <c r="J141">
        <v>1129</v>
      </c>
      <c r="K141">
        <v>830</v>
      </c>
      <c r="L141">
        <v>1977</v>
      </c>
      <c r="M141">
        <v>1007</v>
      </c>
      <c r="N141">
        <v>1338</v>
      </c>
      <c r="O141">
        <v>1736</v>
      </c>
      <c r="P141">
        <v>1242</v>
      </c>
      <c r="Q141">
        <v>815</v>
      </c>
      <c r="R141">
        <v>1272</v>
      </c>
      <c r="S141">
        <v>1501</v>
      </c>
      <c r="T141">
        <v>1297</v>
      </c>
      <c r="U141">
        <v>1605</v>
      </c>
      <c r="V141">
        <v>1327</v>
      </c>
      <c r="W141">
        <v>1227</v>
      </c>
      <c r="X141">
        <v>1187</v>
      </c>
      <c r="Y141">
        <v>1131</v>
      </c>
      <c r="Z141">
        <v>1088</v>
      </c>
      <c r="AA141">
        <v>870</v>
      </c>
      <c r="AB141">
        <v>592</v>
      </c>
      <c r="AC141">
        <v>599</v>
      </c>
      <c r="AD141">
        <v>630</v>
      </c>
      <c r="AE141">
        <v>872</v>
      </c>
      <c r="AF141">
        <v>1064</v>
      </c>
      <c r="AG141">
        <v>721</v>
      </c>
      <c r="AH141">
        <v>589</v>
      </c>
      <c r="AI141">
        <v>1109</v>
      </c>
      <c r="AJ141">
        <v>478</v>
      </c>
      <c r="AK141">
        <v>1132</v>
      </c>
      <c r="AL141">
        <v>863</v>
      </c>
      <c r="AM141">
        <v>1591</v>
      </c>
      <c r="AN141">
        <v>1681</v>
      </c>
      <c r="AO141">
        <v>1420</v>
      </c>
      <c r="AP141">
        <v>1197</v>
      </c>
      <c r="AQ141">
        <v>969</v>
      </c>
      <c r="AR141">
        <v>2169</v>
      </c>
      <c r="AS141">
        <v>816</v>
      </c>
      <c r="AT141">
        <v>560</v>
      </c>
      <c r="AU141">
        <v>910</v>
      </c>
      <c r="AV141">
        <v>961</v>
      </c>
      <c r="AW141">
        <v>2515</v>
      </c>
      <c r="AX141">
        <v>1865</v>
      </c>
      <c r="AY141">
        <v>1270</v>
      </c>
      <c r="AZ141">
        <v>775</v>
      </c>
      <c r="BA141">
        <v>1456</v>
      </c>
      <c r="BB141">
        <v>1426</v>
      </c>
      <c r="BC141">
        <v>516</v>
      </c>
      <c r="BD141">
        <v>586</v>
      </c>
      <c r="BE141">
        <v>802</v>
      </c>
      <c r="BF141">
        <v>1190</v>
      </c>
      <c r="BG141">
        <v>976</v>
      </c>
      <c r="BH141">
        <v>1245</v>
      </c>
      <c r="BI141">
        <v>1164</v>
      </c>
      <c r="BJ141">
        <v>745</v>
      </c>
      <c r="BK141">
        <v>957</v>
      </c>
      <c r="BL141">
        <v>1150</v>
      </c>
      <c r="BM141">
        <v>1022</v>
      </c>
      <c r="BN141">
        <v>1336</v>
      </c>
      <c r="BO141">
        <v>1126</v>
      </c>
      <c r="BP141">
        <v>981</v>
      </c>
      <c r="BQ141">
        <v>1260</v>
      </c>
      <c r="BR141">
        <v>1120</v>
      </c>
      <c r="BS141">
        <v>1063</v>
      </c>
      <c r="BT141">
        <v>1201</v>
      </c>
      <c r="BU141">
        <v>958</v>
      </c>
      <c r="BV141">
        <v>1124</v>
      </c>
      <c r="BW141">
        <v>768</v>
      </c>
      <c r="BX141">
        <v>1080</v>
      </c>
      <c r="BY141">
        <v>961</v>
      </c>
      <c r="BZ141">
        <v>1414</v>
      </c>
      <c r="CA141">
        <v>1280</v>
      </c>
      <c r="CB141">
        <v>1540</v>
      </c>
      <c r="CC141">
        <v>868</v>
      </c>
      <c r="CD141">
        <v>1990</v>
      </c>
      <c r="CE141">
        <v>1293</v>
      </c>
      <c r="CF141">
        <v>1295</v>
      </c>
      <c r="CG141">
        <v>1909</v>
      </c>
      <c r="CH141">
        <v>937</v>
      </c>
      <c r="CI141">
        <v>1218</v>
      </c>
      <c r="CJ141">
        <v>1290</v>
      </c>
      <c r="CK141">
        <v>1083</v>
      </c>
      <c r="CL141">
        <v>1239</v>
      </c>
      <c r="CM141">
        <v>1161</v>
      </c>
      <c r="CN141">
        <v>2320</v>
      </c>
      <c r="CO141">
        <v>1366</v>
      </c>
      <c r="CP141">
        <v>1217</v>
      </c>
      <c r="CQ141">
        <v>1296</v>
      </c>
      <c r="CR141">
        <v>1305</v>
      </c>
      <c r="CS141">
        <v>1221</v>
      </c>
      <c r="CT141">
        <v>1123</v>
      </c>
      <c r="CU141">
        <v>1272</v>
      </c>
      <c r="CV141">
        <v>1115</v>
      </c>
      <c r="CW141">
        <v>1256</v>
      </c>
      <c r="CX141">
        <v>344655</v>
      </c>
      <c r="CY141" t="s">
        <v>542</v>
      </c>
      <c r="CZ141">
        <v>3.7230826089689901</v>
      </c>
      <c r="DA141">
        <v>4.1447096623992703</v>
      </c>
      <c r="DB141">
        <v>3.4870283765162098</v>
      </c>
      <c r="DC141">
        <v>-0.42634563702794998</v>
      </c>
      <c r="DD141">
        <v>1.2017887460572301</v>
      </c>
      <c r="DE141">
        <v>-0.32688154583072998</v>
      </c>
      <c r="DF141">
        <v>0.35812500125568197</v>
      </c>
      <c r="DG141">
        <v>3.0116247833345301E-2</v>
      </c>
      <c r="DH141">
        <v>9.01761121296384E-2</v>
      </c>
      <c r="DI141">
        <v>1.3961850262360499E-2</v>
      </c>
      <c r="DJ141">
        <v>4.5992264538375599E-2</v>
      </c>
    </row>
    <row r="142" spans="1:114" x14ac:dyDescent="0.25">
      <c r="A142" t="s">
        <v>789</v>
      </c>
      <c r="B142">
        <v>3231</v>
      </c>
      <c r="C142">
        <v>3122</v>
      </c>
      <c r="D142">
        <v>2564</v>
      </c>
      <c r="E142">
        <v>2555</v>
      </c>
      <c r="F142">
        <v>2767</v>
      </c>
      <c r="G142">
        <v>2424</v>
      </c>
      <c r="H142">
        <v>3028</v>
      </c>
      <c r="I142">
        <v>2204</v>
      </c>
      <c r="J142">
        <v>3538</v>
      </c>
      <c r="K142">
        <v>3075</v>
      </c>
      <c r="L142">
        <v>2960</v>
      </c>
      <c r="M142">
        <v>3376</v>
      </c>
      <c r="N142">
        <v>2941</v>
      </c>
      <c r="O142">
        <v>2680</v>
      </c>
      <c r="P142">
        <v>2282</v>
      </c>
      <c r="Q142">
        <v>3804</v>
      </c>
      <c r="R142">
        <v>2656</v>
      </c>
      <c r="S142">
        <v>2911</v>
      </c>
      <c r="T142">
        <v>2972</v>
      </c>
      <c r="U142">
        <v>2322</v>
      </c>
      <c r="V142">
        <v>2835</v>
      </c>
      <c r="W142">
        <v>2603</v>
      </c>
      <c r="X142">
        <v>3531</v>
      </c>
      <c r="Y142">
        <v>2267</v>
      </c>
      <c r="Z142">
        <v>2770</v>
      </c>
      <c r="AA142">
        <v>3302</v>
      </c>
      <c r="AB142">
        <v>3247</v>
      </c>
      <c r="AC142">
        <v>2724</v>
      </c>
      <c r="AD142">
        <v>3207</v>
      </c>
      <c r="AE142">
        <v>2369</v>
      </c>
      <c r="AF142">
        <v>2755</v>
      </c>
      <c r="AG142">
        <v>2883</v>
      </c>
      <c r="AH142">
        <v>3471</v>
      </c>
      <c r="AI142">
        <v>2863</v>
      </c>
      <c r="AJ142">
        <v>2545</v>
      </c>
      <c r="AK142">
        <v>2874</v>
      </c>
      <c r="AL142">
        <v>2718</v>
      </c>
      <c r="AM142">
        <v>2616</v>
      </c>
      <c r="AN142">
        <v>3339</v>
      </c>
      <c r="AO142">
        <v>2490</v>
      </c>
      <c r="AP142">
        <v>2489</v>
      </c>
      <c r="AQ142">
        <v>2297</v>
      </c>
      <c r="AR142">
        <v>2843</v>
      </c>
      <c r="AS142">
        <v>2779</v>
      </c>
      <c r="AT142">
        <v>3673</v>
      </c>
      <c r="AU142">
        <v>2548</v>
      </c>
      <c r="AV142">
        <v>1531</v>
      </c>
      <c r="AW142">
        <v>3050</v>
      </c>
      <c r="AX142">
        <v>3186</v>
      </c>
      <c r="AY142">
        <v>2316</v>
      </c>
      <c r="AZ142">
        <v>3485</v>
      </c>
      <c r="BA142">
        <v>2759</v>
      </c>
      <c r="BB142">
        <v>2292</v>
      </c>
      <c r="BC142">
        <v>3299</v>
      </c>
      <c r="BD142">
        <v>4085</v>
      </c>
      <c r="BE142">
        <v>3265</v>
      </c>
      <c r="BF142">
        <v>2186</v>
      </c>
      <c r="BG142">
        <v>3180</v>
      </c>
      <c r="BH142">
        <v>2376</v>
      </c>
      <c r="BI142">
        <v>2689</v>
      </c>
      <c r="BJ142">
        <v>3605</v>
      </c>
      <c r="BK142">
        <v>2905</v>
      </c>
      <c r="BL142">
        <v>1759</v>
      </c>
      <c r="BM142">
        <v>2293</v>
      </c>
      <c r="BN142">
        <v>2590</v>
      </c>
      <c r="BO142">
        <v>2181</v>
      </c>
      <c r="BP142">
        <v>3267</v>
      </c>
      <c r="BQ142">
        <v>2111</v>
      </c>
      <c r="BR142">
        <v>2233</v>
      </c>
      <c r="BS142">
        <v>2838</v>
      </c>
      <c r="BT142">
        <v>2439</v>
      </c>
      <c r="BU142">
        <v>2844</v>
      </c>
      <c r="BV142">
        <v>2312</v>
      </c>
      <c r="BW142">
        <v>2985</v>
      </c>
      <c r="BX142">
        <v>4143</v>
      </c>
      <c r="BY142">
        <v>3262</v>
      </c>
      <c r="BZ142">
        <v>2807</v>
      </c>
      <c r="CA142">
        <v>2297</v>
      </c>
      <c r="CB142">
        <v>2038</v>
      </c>
      <c r="CC142">
        <v>3654</v>
      </c>
      <c r="CD142">
        <v>3100</v>
      </c>
      <c r="CE142">
        <v>2547</v>
      </c>
      <c r="CF142">
        <v>2341</v>
      </c>
      <c r="CG142">
        <v>3030</v>
      </c>
      <c r="CH142">
        <v>3123</v>
      </c>
      <c r="CI142">
        <v>1995</v>
      </c>
      <c r="CJ142">
        <v>2590</v>
      </c>
      <c r="CK142">
        <v>2873</v>
      </c>
      <c r="CL142">
        <v>1947</v>
      </c>
      <c r="CM142">
        <v>2831</v>
      </c>
      <c r="CN142">
        <v>2918</v>
      </c>
      <c r="CO142">
        <v>2757</v>
      </c>
      <c r="CP142">
        <v>1780</v>
      </c>
      <c r="CQ142">
        <v>2732</v>
      </c>
      <c r="CR142">
        <v>2277</v>
      </c>
      <c r="CS142">
        <v>2429</v>
      </c>
      <c r="CT142">
        <v>2710</v>
      </c>
      <c r="CU142">
        <v>2472</v>
      </c>
      <c r="CV142">
        <v>2064</v>
      </c>
      <c r="CW142">
        <v>2449</v>
      </c>
      <c r="CX142">
        <v>834935</v>
      </c>
      <c r="CY142" t="s">
        <v>789</v>
      </c>
      <c r="CZ142">
        <v>5.00763923529429</v>
      </c>
      <c r="DA142">
        <v>5.1684604162846899</v>
      </c>
      <c r="DB142">
        <v>4.8939624305833203</v>
      </c>
      <c r="DC142">
        <v>-0.22075793307271799</v>
      </c>
      <c r="DD142">
        <v>0.610079940937854</v>
      </c>
      <c r="DE142">
        <v>-0.32696348686827997</v>
      </c>
      <c r="DF142">
        <v>0.35426429370392498</v>
      </c>
      <c r="DG142">
        <v>4.17907404109613E-2</v>
      </c>
      <c r="DH142">
        <v>0.11694440169814301</v>
      </c>
      <c r="DI142">
        <v>9.8866614396925494E-3</v>
      </c>
      <c r="DJ142">
        <v>3.53358604208854E-2</v>
      </c>
    </row>
    <row r="143" spans="1:114" x14ac:dyDescent="0.25">
      <c r="A143" t="s">
        <v>914</v>
      </c>
      <c r="B143">
        <v>832</v>
      </c>
      <c r="C143">
        <v>471</v>
      </c>
      <c r="D143">
        <v>270</v>
      </c>
      <c r="E143">
        <v>178</v>
      </c>
      <c r="F143">
        <v>298</v>
      </c>
      <c r="G143">
        <v>540</v>
      </c>
      <c r="H143">
        <v>501</v>
      </c>
      <c r="I143">
        <v>262</v>
      </c>
      <c r="J143">
        <v>724</v>
      </c>
      <c r="K143">
        <v>191</v>
      </c>
      <c r="L143">
        <v>28</v>
      </c>
      <c r="M143">
        <v>577</v>
      </c>
      <c r="N143">
        <v>379</v>
      </c>
      <c r="O143">
        <v>8</v>
      </c>
      <c r="P143">
        <v>53</v>
      </c>
      <c r="Q143">
        <v>339</v>
      </c>
      <c r="R143">
        <v>461</v>
      </c>
      <c r="S143">
        <v>172</v>
      </c>
      <c r="T143">
        <v>47</v>
      </c>
      <c r="U143">
        <v>90</v>
      </c>
      <c r="V143">
        <v>10</v>
      </c>
      <c r="W143">
        <v>79</v>
      </c>
      <c r="X143">
        <v>25</v>
      </c>
      <c r="Y143">
        <v>163</v>
      </c>
      <c r="Z143">
        <v>663</v>
      </c>
      <c r="AA143">
        <v>15</v>
      </c>
      <c r="AB143">
        <v>580</v>
      </c>
      <c r="AC143">
        <v>519</v>
      </c>
      <c r="AD143">
        <v>871</v>
      </c>
      <c r="AE143">
        <v>242</v>
      </c>
      <c r="AF143">
        <v>766</v>
      </c>
      <c r="AG143">
        <v>742</v>
      </c>
      <c r="AH143">
        <v>1522</v>
      </c>
      <c r="AI143">
        <v>1096</v>
      </c>
      <c r="AJ143">
        <v>61</v>
      </c>
      <c r="AK143">
        <v>330</v>
      </c>
      <c r="AL143">
        <v>138</v>
      </c>
      <c r="AM143">
        <v>83</v>
      </c>
      <c r="AN143">
        <v>97</v>
      </c>
      <c r="AO143">
        <v>562</v>
      </c>
      <c r="AP143">
        <v>78</v>
      </c>
      <c r="AQ143">
        <v>120</v>
      </c>
      <c r="AR143">
        <v>21</v>
      </c>
      <c r="AS143">
        <v>981</v>
      </c>
      <c r="AT143">
        <v>178</v>
      </c>
      <c r="AU143">
        <v>158</v>
      </c>
      <c r="AV143">
        <v>66</v>
      </c>
      <c r="AW143">
        <v>16</v>
      </c>
      <c r="AX143">
        <v>314</v>
      </c>
      <c r="AY143">
        <v>344</v>
      </c>
      <c r="AZ143">
        <v>2223</v>
      </c>
      <c r="BA143">
        <v>559</v>
      </c>
      <c r="BB143">
        <v>190</v>
      </c>
      <c r="BC143">
        <v>2280</v>
      </c>
      <c r="BD143">
        <v>1798</v>
      </c>
      <c r="BE143">
        <v>811</v>
      </c>
      <c r="BF143">
        <v>191</v>
      </c>
      <c r="BG143">
        <v>1944</v>
      </c>
      <c r="BH143">
        <v>515</v>
      </c>
      <c r="BI143">
        <v>163</v>
      </c>
      <c r="BJ143">
        <v>459</v>
      </c>
      <c r="BK143">
        <v>1331</v>
      </c>
      <c r="BL143">
        <v>295</v>
      </c>
      <c r="BM143">
        <v>208</v>
      </c>
      <c r="BN143">
        <v>144</v>
      </c>
      <c r="BO143">
        <v>152</v>
      </c>
      <c r="BP143">
        <v>407</v>
      </c>
      <c r="BQ143">
        <v>113</v>
      </c>
      <c r="BR143">
        <v>100</v>
      </c>
      <c r="BS143">
        <v>243</v>
      </c>
      <c r="BT143">
        <v>206</v>
      </c>
      <c r="BU143">
        <v>51</v>
      </c>
      <c r="BV143">
        <v>82</v>
      </c>
      <c r="BW143">
        <v>640</v>
      </c>
      <c r="BX143">
        <v>1796</v>
      </c>
      <c r="BY143">
        <v>1076</v>
      </c>
      <c r="BZ143">
        <v>227</v>
      </c>
      <c r="CA143">
        <v>265</v>
      </c>
      <c r="CB143">
        <v>272</v>
      </c>
      <c r="CC143">
        <v>572</v>
      </c>
      <c r="CD143">
        <v>182</v>
      </c>
      <c r="CE143">
        <v>526</v>
      </c>
      <c r="CF143">
        <v>266</v>
      </c>
      <c r="CG143">
        <v>223</v>
      </c>
      <c r="CH143">
        <v>523</v>
      </c>
      <c r="CI143">
        <v>205</v>
      </c>
      <c r="CJ143">
        <v>138</v>
      </c>
      <c r="CK143">
        <v>129</v>
      </c>
      <c r="CL143">
        <v>197</v>
      </c>
      <c r="CM143">
        <v>185</v>
      </c>
      <c r="CN143">
        <v>25</v>
      </c>
      <c r="CO143">
        <v>156</v>
      </c>
      <c r="CP143">
        <v>106</v>
      </c>
      <c r="CQ143">
        <v>106</v>
      </c>
      <c r="CR143">
        <v>224</v>
      </c>
      <c r="CS143">
        <v>335</v>
      </c>
      <c r="CT143">
        <v>502</v>
      </c>
      <c r="CU143">
        <v>111</v>
      </c>
      <c r="CV143">
        <v>132</v>
      </c>
      <c r="CW143">
        <v>235</v>
      </c>
      <c r="CX143">
        <v>144689</v>
      </c>
      <c r="CY143" t="s">
        <v>914</v>
      </c>
      <c r="CZ143">
        <v>1.67449530724657</v>
      </c>
      <c r="DA143">
        <v>1.8197383314522799</v>
      </c>
      <c r="DB143">
        <v>1.31126520984054</v>
      </c>
      <c r="DC143">
        <v>-0.72934885918080505</v>
      </c>
      <c r="DD143">
        <v>1.92785773866025</v>
      </c>
      <c r="DE143">
        <v>-0.32931247863756102</v>
      </c>
      <c r="DF143">
        <v>0.35301468422009102</v>
      </c>
      <c r="DG143">
        <v>1.61595105328044E-3</v>
      </c>
      <c r="DH143">
        <v>8.9600540724160994E-3</v>
      </c>
      <c r="DI143">
        <v>1.19854027473651E-2</v>
      </c>
      <c r="DJ143">
        <v>4.0948247071826697E-2</v>
      </c>
    </row>
    <row r="144" spans="1:114" x14ac:dyDescent="0.25">
      <c r="A144" t="s">
        <v>925</v>
      </c>
      <c r="B144">
        <v>777</v>
      </c>
      <c r="C144">
        <v>1043</v>
      </c>
      <c r="D144">
        <v>377</v>
      </c>
      <c r="E144">
        <v>1330</v>
      </c>
      <c r="F144">
        <v>752</v>
      </c>
      <c r="G144">
        <v>349</v>
      </c>
      <c r="H144">
        <v>534</v>
      </c>
      <c r="I144">
        <v>190</v>
      </c>
      <c r="J144">
        <v>655</v>
      </c>
      <c r="K144">
        <v>853</v>
      </c>
      <c r="L144">
        <v>1091</v>
      </c>
      <c r="M144">
        <v>860</v>
      </c>
      <c r="N144">
        <v>1261</v>
      </c>
      <c r="O144">
        <v>1210</v>
      </c>
      <c r="P144">
        <v>888</v>
      </c>
      <c r="Q144">
        <v>721</v>
      </c>
      <c r="R144">
        <v>401</v>
      </c>
      <c r="S144">
        <v>1135</v>
      </c>
      <c r="T144">
        <v>1253</v>
      </c>
      <c r="U144">
        <v>1428</v>
      </c>
      <c r="V144">
        <v>1517</v>
      </c>
      <c r="W144">
        <v>1089</v>
      </c>
      <c r="X144">
        <v>2019</v>
      </c>
      <c r="Y144">
        <v>1107</v>
      </c>
      <c r="Z144">
        <v>1078</v>
      </c>
      <c r="AA144">
        <v>846</v>
      </c>
      <c r="AB144">
        <v>719</v>
      </c>
      <c r="AC144">
        <v>687</v>
      </c>
      <c r="AD144">
        <v>810</v>
      </c>
      <c r="AE144">
        <v>842</v>
      </c>
      <c r="AF144">
        <v>417</v>
      </c>
      <c r="AG144">
        <v>1260</v>
      </c>
      <c r="AH144">
        <v>676</v>
      </c>
      <c r="AI144">
        <v>1700</v>
      </c>
      <c r="AJ144">
        <v>721</v>
      </c>
      <c r="AK144">
        <v>832</v>
      </c>
      <c r="AL144">
        <v>779</v>
      </c>
      <c r="AM144">
        <v>1156</v>
      </c>
      <c r="AN144">
        <v>1156</v>
      </c>
      <c r="AO144">
        <v>613</v>
      </c>
      <c r="AP144">
        <v>2170</v>
      </c>
      <c r="AQ144">
        <v>734</v>
      </c>
      <c r="AR144">
        <v>902</v>
      </c>
      <c r="AS144">
        <v>1002</v>
      </c>
      <c r="AT144">
        <v>948</v>
      </c>
      <c r="AU144">
        <v>932</v>
      </c>
      <c r="AV144">
        <v>1403</v>
      </c>
      <c r="AW144">
        <v>740</v>
      </c>
      <c r="AX144">
        <v>919</v>
      </c>
      <c r="AY144">
        <v>1037</v>
      </c>
      <c r="AZ144">
        <v>626</v>
      </c>
      <c r="BA144">
        <v>1993</v>
      </c>
      <c r="BB144">
        <v>329</v>
      </c>
      <c r="BC144">
        <v>2360</v>
      </c>
      <c r="BD144">
        <v>982</v>
      </c>
      <c r="BE144">
        <v>840</v>
      </c>
      <c r="BF144">
        <v>1342</v>
      </c>
      <c r="BG144">
        <v>986</v>
      </c>
      <c r="BH144">
        <v>214</v>
      </c>
      <c r="BI144">
        <v>1123</v>
      </c>
      <c r="BJ144">
        <v>1089</v>
      </c>
      <c r="BK144">
        <v>584</v>
      </c>
      <c r="BL144">
        <v>1002</v>
      </c>
      <c r="BM144">
        <v>1192</v>
      </c>
      <c r="BN144">
        <v>828</v>
      </c>
      <c r="BO144">
        <v>1037</v>
      </c>
      <c r="BP144">
        <v>2189</v>
      </c>
      <c r="BQ144">
        <v>1171</v>
      </c>
      <c r="BR144">
        <v>1235</v>
      </c>
      <c r="BS144">
        <v>1139</v>
      </c>
      <c r="BT144">
        <v>1117</v>
      </c>
      <c r="BU144">
        <v>1406</v>
      </c>
      <c r="BV144">
        <v>1536</v>
      </c>
      <c r="BW144">
        <v>1978</v>
      </c>
      <c r="BX144">
        <v>414</v>
      </c>
      <c r="BY144">
        <v>1971</v>
      </c>
      <c r="BZ144">
        <v>1413</v>
      </c>
      <c r="CA144">
        <v>203</v>
      </c>
      <c r="CB144">
        <v>20</v>
      </c>
      <c r="CC144">
        <v>987</v>
      </c>
      <c r="CD144">
        <v>885</v>
      </c>
      <c r="CE144">
        <v>1248</v>
      </c>
      <c r="CF144">
        <v>1061</v>
      </c>
      <c r="CG144">
        <v>1000</v>
      </c>
      <c r="CH144">
        <v>861</v>
      </c>
      <c r="CI144">
        <v>1003</v>
      </c>
      <c r="CJ144">
        <v>1254</v>
      </c>
      <c r="CK144">
        <v>1194</v>
      </c>
      <c r="CL144">
        <v>904</v>
      </c>
      <c r="CM144">
        <v>1464</v>
      </c>
      <c r="CN144">
        <v>1149</v>
      </c>
      <c r="CO144">
        <v>933</v>
      </c>
      <c r="CP144">
        <v>981</v>
      </c>
      <c r="CQ144">
        <v>1314</v>
      </c>
      <c r="CR144">
        <v>654</v>
      </c>
      <c r="CS144">
        <v>1008</v>
      </c>
      <c r="CT144">
        <v>1382</v>
      </c>
      <c r="CU144">
        <v>1113</v>
      </c>
      <c r="CV144">
        <v>2028</v>
      </c>
      <c r="CW144">
        <v>978</v>
      </c>
      <c r="CX144">
        <v>313552</v>
      </c>
      <c r="CY144" t="s">
        <v>925</v>
      </c>
      <c r="CZ144">
        <v>3.6922371454087299</v>
      </c>
      <c r="DA144">
        <v>3.9192687084170301</v>
      </c>
      <c r="DB144">
        <v>3.3334599477740499</v>
      </c>
      <c r="DC144">
        <v>-0.47227189176307299</v>
      </c>
      <c r="DD144">
        <v>1.2682103539070499</v>
      </c>
      <c r="DE144">
        <v>-0.329431698946615</v>
      </c>
      <c r="DF144">
        <v>0.35406250129824102</v>
      </c>
      <c r="DG144">
        <v>5.0190775661694199E-2</v>
      </c>
      <c r="DH144">
        <v>0.13539436776149499</v>
      </c>
      <c r="DI144">
        <v>9.3391011698487902E-3</v>
      </c>
      <c r="DJ144">
        <v>3.4003800242907598E-2</v>
      </c>
    </row>
    <row r="145" spans="1:114" x14ac:dyDescent="0.25">
      <c r="A145" t="s">
        <v>812</v>
      </c>
      <c r="B145">
        <v>99</v>
      </c>
      <c r="C145">
        <v>970</v>
      </c>
      <c r="D145">
        <v>170</v>
      </c>
      <c r="E145">
        <v>511</v>
      </c>
      <c r="F145">
        <v>113</v>
      </c>
      <c r="G145">
        <v>646</v>
      </c>
      <c r="H145">
        <v>77</v>
      </c>
      <c r="I145">
        <v>185</v>
      </c>
      <c r="J145">
        <v>194</v>
      </c>
      <c r="K145">
        <v>299</v>
      </c>
      <c r="L145">
        <v>3600</v>
      </c>
      <c r="M145">
        <v>754</v>
      </c>
      <c r="N145">
        <v>4113</v>
      </c>
      <c r="O145">
        <v>2113</v>
      </c>
      <c r="P145">
        <v>1225</v>
      </c>
      <c r="Q145">
        <v>465</v>
      </c>
      <c r="R145">
        <v>421</v>
      </c>
      <c r="S145">
        <v>2795</v>
      </c>
      <c r="T145">
        <v>1407</v>
      </c>
      <c r="U145">
        <v>2354</v>
      </c>
      <c r="V145">
        <v>1246</v>
      </c>
      <c r="W145">
        <v>1578</v>
      </c>
      <c r="X145">
        <v>2917</v>
      </c>
      <c r="Y145">
        <v>1727</v>
      </c>
      <c r="Z145">
        <v>1502</v>
      </c>
      <c r="AA145">
        <v>15</v>
      </c>
      <c r="AB145">
        <v>260</v>
      </c>
      <c r="AC145">
        <v>314</v>
      </c>
      <c r="AD145">
        <v>32</v>
      </c>
      <c r="AE145">
        <v>483</v>
      </c>
      <c r="AF145">
        <v>1491</v>
      </c>
      <c r="AG145">
        <v>162</v>
      </c>
      <c r="AH145">
        <v>258</v>
      </c>
      <c r="AI145">
        <v>394</v>
      </c>
      <c r="AJ145">
        <v>19</v>
      </c>
      <c r="AK145">
        <v>759</v>
      </c>
      <c r="AL145">
        <v>749</v>
      </c>
      <c r="AM145">
        <v>2816</v>
      </c>
      <c r="AN145">
        <v>1919</v>
      </c>
      <c r="AO145">
        <v>1180</v>
      </c>
      <c r="AP145">
        <v>610</v>
      </c>
      <c r="AQ145">
        <v>637</v>
      </c>
      <c r="AR145">
        <v>5022</v>
      </c>
      <c r="AS145">
        <v>184</v>
      </c>
      <c r="AT145">
        <v>352</v>
      </c>
      <c r="AU145">
        <v>1059</v>
      </c>
      <c r="AV145">
        <v>672</v>
      </c>
      <c r="AW145">
        <v>4446</v>
      </c>
      <c r="AX145">
        <v>3736</v>
      </c>
      <c r="AY145">
        <v>459</v>
      </c>
      <c r="AZ145">
        <v>748</v>
      </c>
      <c r="BA145">
        <v>3119</v>
      </c>
      <c r="BB145">
        <v>546</v>
      </c>
      <c r="BC145">
        <v>513</v>
      </c>
      <c r="BD145">
        <v>603</v>
      </c>
      <c r="BE145">
        <v>218</v>
      </c>
      <c r="BF145">
        <v>846</v>
      </c>
      <c r="BG145">
        <v>2006</v>
      </c>
      <c r="BH145">
        <v>867</v>
      </c>
      <c r="BI145">
        <v>735</v>
      </c>
      <c r="BJ145">
        <v>1283</v>
      </c>
      <c r="BK145">
        <v>138</v>
      </c>
      <c r="BL145">
        <v>4721</v>
      </c>
      <c r="BM145">
        <v>1394</v>
      </c>
      <c r="BN145">
        <v>988</v>
      </c>
      <c r="BO145">
        <v>178</v>
      </c>
      <c r="BP145">
        <v>1563</v>
      </c>
      <c r="BQ145">
        <v>2440</v>
      </c>
      <c r="BR145">
        <v>1772</v>
      </c>
      <c r="BS145">
        <v>1285</v>
      </c>
      <c r="BT145">
        <v>751</v>
      </c>
      <c r="BU145">
        <v>1136</v>
      </c>
      <c r="BV145">
        <v>998</v>
      </c>
      <c r="BW145">
        <v>2152</v>
      </c>
      <c r="BX145">
        <v>486</v>
      </c>
      <c r="BY145">
        <v>1931</v>
      </c>
      <c r="BZ145">
        <v>169</v>
      </c>
      <c r="CA145">
        <v>192</v>
      </c>
      <c r="CB145">
        <v>0</v>
      </c>
      <c r="CC145">
        <v>730</v>
      </c>
      <c r="CD145">
        <v>1237</v>
      </c>
      <c r="CE145">
        <v>476</v>
      </c>
      <c r="CF145">
        <v>2087</v>
      </c>
      <c r="CG145">
        <v>407</v>
      </c>
      <c r="CH145">
        <v>939</v>
      </c>
      <c r="CI145">
        <v>2075</v>
      </c>
      <c r="CJ145">
        <v>2362</v>
      </c>
      <c r="CK145">
        <v>1764</v>
      </c>
      <c r="CL145">
        <v>1270</v>
      </c>
      <c r="CM145">
        <v>2479</v>
      </c>
      <c r="CN145">
        <v>1363</v>
      </c>
      <c r="CO145">
        <v>1780</v>
      </c>
      <c r="CP145">
        <v>1771</v>
      </c>
      <c r="CQ145">
        <v>1863</v>
      </c>
      <c r="CR145">
        <v>2130</v>
      </c>
      <c r="CS145">
        <v>1752</v>
      </c>
      <c r="CT145">
        <v>1456</v>
      </c>
      <c r="CU145">
        <v>2805</v>
      </c>
      <c r="CV145">
        <v>1388</v>
      </c>
      <c r="CW145">
        <v>2108</v>
      </c>
      <c r="CX145">
        <v>371856</v>
      </c>
      <c r="CY145" t="s">
        <v>812</v>
      </c>
      <c r="CZ145">
        <v>3.6264616666582001</v>
      </c>
      <c r="DA145">
        <v>4.0640101576292196</v>
      </c>
      <c r="DB145">
        <v>2.7698322129972301</v>
      </c>
      <c r="DC145">
        <v>-1.04734176905577</v>
      </c>
      <c r="DD145">
        <v>2.62293363110272</v>
      </c>
      <c r="DE145">
        <v>-0.32951246789770999</v>
      </c>
      <c r="DF145">
        <v>0.35457669607489201</v>
      </c>
      <c r="DG145">
        <v>8.4831224130006599E-2</v>
      </c>
      <c r="DH145">
        <v>0.191805746114252</v>
      </c>
      <c r="DI145">
        <v>9.6094717686950708E-3</v>
      </c>
      <c r="DJ145">
        <v>3.4807405981951797E-2</v>
      </c>
    </row>
    <row r="146" spans="1:114" x14ac:dyDescent="0.25">
      <c r="A146" t="s">
        <v>854</v>
      </c>
      <c r="B146">
        <v>277</v>
      </c>
      <c r="C146">
        <v>393</v>
      </c>
      <c r="D146">
        <v>176</v>
      </c>
      <c r="E146">
        <v>223</v>
      </c>
      <c r="F146">
        <v>100</v>
      </c>
      <c r="G146">
        <v>1854</v>
      </c>
      <c r="H146">
        <v>38</v>
      </c>
      <c r="I146">
        <v>25</v>
      </c>
      <c r="J146">
        <v>138</v>
      </c>
      <c r="K146">
        <v>173</v>
      </c>
      <c r="L146">
        <v>290</v>
      </c>
      <c r="M146">
        <v>188</v>
      </c>
      <c r="N146">
        <v>275</v>
      </c>
      <c r="O146">
        <v>242</v>
      </c>
      <c r="P146">
        <v>125</v>
      </c>
      <c r="Q146">
        <v>653</v>
      </c>
      <c r="R146">
        <v>217</v>
      </c>
      <c r="S146">
        <v>178</v>
      </c>
      <c r="T146">
        <v>647</v>
      </c>
      <c r="U146">
        <v>123</v>
      </c>
      <c r="V146">
        <v>276</v>
      </c>
      <c r="W146">
        <v>279</v>
      </c>
      <c r="X146">
        <v>638</v>
      </c>
      <c r="Y146">
        <v>134</v>
      </c>
      <c r="Z146">
        <v>1391</v>
      </c>
      <c r="AA146">
        <v>71</v>
      </c>
      <c r="AB146">
        <v>124</v>
      </c>
      <c r="AC146">
        <v>73</v>
      </c>
      <c r="AD146">
        <v>237</v>
      </c>
      <c r="AE146">
        <v>289</v>
      </c>
      <c r="AF146">
        <v>48</v>
      </c>
      <c r="AG146">
        <v>53</v>
      </c>
      <c r="AH146">
        <v>138</v>
      </c>
      <c r="AI146">
        <v>30</v>
      </c>
      <c r="AJ146">
        <v>7</v>
      </c>
      <c r="AK146">
        <v>588</v>
      </c>
      <c r="AL146">
        <v>154</v>
      </c>
      <c r="AM146">
        <v>189</v>
      </c>
      <c r="AN146">
        <v>326</v>
      </c>
      <c r="AO146">
        <v>659</v>
      </c>
      <c r="AP146">
        <v>157</v>
      </c>
      <c r="AQ146">
        <v>419</v>
      </c>
      <c r="AR146">
        <v>99</v>
      </c>
      <c r="AS146">
        <v>188</v>
      </c>
      <c r="AT146">
        <v>1522</v>
      </c>
      <c r="AU146">
        <v>602</v>
      </c>
      <c r="AV146">
        <v>214</v>
      </c>
      <c r="AW146">
        <v>79</v>
      </c>
      <c r="AX146">
        <v>299</v>
      </c>
      <c r="AY146">
        <v>417</v>
      </c>
      <c r="AZ146">
        <v>744</v>
      </c>
      <c r="BA146">
        <v>575</v>
      </c>
      <c r="BB146">
        <v>13</v>
      </c>
      <c r="BC146">
        <v>740</v>
      </c>
      <c r="BD146">
        <v>1757</v>
      </c>
      <c r="BE146">
        <v>312</v>
      </c>
      <c r="BF146">
        <v>303</v>
      </c>
      <c r="BG146">
        <v>804</v>
      </c>
      <c r="BH146">
        <v>105</v>
      </c>
      <c r="BI146">
        <v>226</v>
      </c>
      <c r="BJ146">
        <v>561</v>
      </c>
      <c r="BK146">
        <v>186</v>
      </c>
      <c r="BL146">
        <v>196</v>
      </c>
      <c r="BM146">
        <v>232</v>
      </c>
      <c r="BN146">
        <v>173</v>
      </c>
      <c r="BO146">
        <v>112</v>
      </c>
      <c r="BP146">
        <v>811</v>
      </c>
      <c r="BQ146">
        <v>368</v>
      </c>
      <c r="BR146">
        <v>288</v>
      </c>
      <c r="BS146">
        <v>468</v>
      </c>
      <c r="BT146">
        <v>258</v>
      </c>
      <c r="BU146">
        <v>323</v>
      </c>
      <c r="BV146">
        <v>102</v>
      </c>
      <c r="BW146">
        <v>908</v>
      </c>
      <c r="BX146">
        <v>587</v>
      </c>
      <c r="BY146">
        <v>1120</v>
      </c>
      <c r="BZ146">
        <v>232</v>
      </c>
      <c r="CA146">
        <v>228</v>
      </c>
      <c r="CB146">
        <v>30</v>
      </c>
      <c r="CC146">
        <v>407</v>
      </c>
      <c r="CD146">
        <v>171</v>
      </c>
      <c r="CE146">
        <v>410</v>
      </c>
      <c r="CF146">
        <v>25</v>
      </c>
      <c r="CG146">
        <v>174</v>
      </c>
      <c r="CH146">
        <v>1022</v>
      </c>
      <c r="CI146">
        <v>145</v>
      </c>
      <c r="CJ146">
        <v>161</v>
      </c>
      <c r="CK146">
        <v>226</v>
      </c>
      <c r="CL146">
        <v>297</v>
      </c>
      <c r="CM146">
        <v>244</v>
      </c>
      <c r="CN146">
        <v>128</v>
      </c>
      <c r="CO146">
        <v>480</v>
      </c>
      <c r="CP146">
        <v>176</v>
      </c>
      <c r="CQ146">
        <v>397</v>
      </c>
      <c r="CR146">
        <v>207</v>
      </c>
      <c r="CS146">
        <v>240</v>
      </c>
      <c r="CT146">
        <v>231</v>
      </c>
      <c r="CU146">
        <v>285</v>
      </c>
      <c r="CV146">
        <v>196</v>
      </c>
      <c r="CW146">
        <v>176</v>
      </c>
      <c r="CX146">
        <v>111169</v>
      </c>
      <c r="CY146" t="s">
        <v>854</v>
      </c>
      <c r="CZ146">
        <v>1.54243535172053</v>
      </c>
      <c r="DA146">
        <v>1.88942674122814</v>
      </c>
      <c r="DB146">
        <v>1.1218341673130301</v>
      </c>
      <c r="DC146">
        <v>-0.65078109386080796</v>
      </c>
      <c r="DD146">
        <v>1.74906787130593</v>
      </c>
      <c r="DE146">
        <v>-0.33128317246446198</v>
      </c>
      <c r="DF146">
        <v>0.32958450641038001</v>
      </c>
      <c r="DG146">
        <v>9.6927666480675894E-3</v>
      </c>
      <c r="DH146">
        <v>3.7672974239004599E-2</v>
      </c>
      <c r="DI146">
        <v>3.40423455440966E-3</v>
      </c>
      <c r="DJ146">
        <v>1.52345284210674E-2</v>
      </c>
    </row>
    <row r="147" spans="1:114" x14ac:dyDescent="0.25">
      <c r="A147" t="s">
        <v>525</v>
      </c>
      <c r="B147">
        <v>7</v>
      </c>
      <c r="C147">
        <v>0</v>
      </c>
      <c r="D147">
        <v>0</v>
      </c>
      <c r="E147">
        <v>6</v>
      </c>
      <c r="F147">
        <v>0</v>
      </c>
      <c r="G147">
        <v>2</v>
      </c>
      <c r="H147">
        <v>5</v>
      </c>
      <c r="I147">
        <v>1</v>
      </c>
      <c r="J147">
        <v>5</v>
      </c>
      <c r="K147">
        <v>3</v>
      </c>
      <c r="L147">
        <v>9</v>
      </c>
      <c r="M147">
        <v>1</v>
      </c>
      <c r="N147">
        <v>3</v>
      </c>
      <c r="O147">
        <v>7</v>
      </c>
      <c r="P147">
        <v>1</v>
      </c>
      <c r="Q147">
        <v>1</v>
      </c>
      <c r="R147">
        <v>4</v>
      </c>
      <c r="S147">
        <v>1</v>
      </c>
      <c r="T147">
        <v>7</v>
      </c>
      <c r="U147">
        <v>2</v>
      </c>
      <c r="V147">
        <v>4</v>
      </c>
      <c r="W147">
        <v>7</v>
      </c>
      <c r="X147">
        <v>8</v>
      </c>
      <c r="Y147">
        <v>2</v>
      </c>
      <c r="Z147">
        <v>248</v>
      </c>
      <c r="AA147">
        <v>0</v>
      </c>
      <c r="AB147">
        <v>1</v>
      </c>
      <c r="AC147">
        <v>0</v>
      </c>
      <c r="AD147">
        <v>3</v>
      </c>
      <c r="AE147">
        <v>1</v>
      </c>
      <c r="AF147">
        <v>3</v>
      </c>
      <c r="AG147">
        <v>3</v>
      </c>
      <c r="AH147">
        <v>6</v>
      </c>
      <c r="AI147">
        <v>7</v>
      </c>
      <c r="AJ147">
        <v>0</v>
      </c>
      <c r="AK147">
        <v>8</v>
      </c>
      <c r="AL147">
        <v>2</v>
      </c>
      <c r="AM147">
        <v>4</v>
      </c>
      <c r="AN147">
        <v>0</v>
      </c>
      <c r="AO147">
        <v>1</v>
      </c>
      <c r="AP147">
        <v>1</v>
      </c>
      <c r="AQ147">
        <v>5</v>
      </c>
      <c r="AR147">
        <v>1</v>
      </c>
      <c r="AS147">
        <v>3</v>
      </c>
      <c r="AT147">
        <v>2</v>
      </c>
      <c r="AU147">
        <v>3</v>
      </c>
      <c r="AV147">
        <v>2</v>
      </c>
      <c r="AW147">
        <v>2</v>
      </c>
      <c r="AX147">
        <v>1</v>
      </c>
      <c r="AY147">
        <v>28</v>
      </c>
      <c r="AZ147">
        <v>10</v>
      </c>
      <c r="BA147">
        <v>187</v>
      </c>
      <c r="BB147">
        <v>0</v>
      </c>
      <c r="BC147">
        <v>9</v>
      </c>
      <c r="BD147">
        <v>54</v>
      </c>
      <c r="BE147">
        <v>67</v>
      </c>
      <c r="BF147">
        <v>17</v>
      </c>
      <c r="BG147">
        <v>55</v>
      </c>
      <c r="BH147">
        <v>5</v>
      </c>
      <c r="BI147">
        <v>9</v>
      </c>
      <c r="BJ147">
        <v>63</v>
      </c>
      <c r="BK147">
        <v>6</v>
      </c>
      <c r="BL147">
        <v>1</v>
      </c>
      <c r="BM147">
        <v>7</v>
      </c>
      <c r="BN147">
        <v>0</v>
      </c>
      <c r="BO147">
        <v>1</v>
      </c>
      <c r="BP147">
        <v>132</v>
      </c>
      <c r="BQ147">
        <v>0</v>
      </c>
      <c r="BR147">
        <v>3</v>
      </c>
      <c r="BS147">
        <v>1</v>
      </c>
      <c r="BT147">
        <v>4</v>
      </c>
      <c r="BU147">
        <v>7</v>
      </c>
      <c r="BV147">
        <v>1</v>
      </c>
      <c r="BW147">
        <v>13</v>
      </c>
      <c r="BX147">
        <v>23</v>
      </c>
      <c r="BY147">
        <v>137</v>
      </c>
      <c r="BZ147">
        <v>33</v>
      </c>
      <c r="CA147">
        <v>8</v>
      </c>
      <c r="CB147">
        <v>0</v>
      </c>
      <c r="CC147">
        <v>35</v>
      </c>
      <c r="CD147">
        <v>1</v>
      </c>
      <c r="CE147">
        <v>25</v>
      </c>
      <c r="CF147">
        <v>3</v>
      </c>
      <c r="CG147">
        <v>2</v>
      </c>
      <c r="CH147">
        <v>21</v>
      </c>
      <c r="CI147">
        <v>2</v>
      </c>
      <c r="CJ147">
        <v>1</v>
      </c>
      <c r="CK147">
        <v>2</v>
      </c>
      <c r="CL147">
        <v>1</v>
      </c>
      <c r="CM147">
        <v>0</v>
      </c>
      <c r="CN147">
        <v>0</v>
      </c>
      <c r="CO147">
        <v>7</v>
      </c>
      <c r="CP147">
        <v>0</v>
      </c>
      <c r="CQ147">
        <v>3</v>
      </c>
      <c r="CR147">
        <v>1</v>
      </c>
      <c r="CS147">
        <v>1</v>
      </c>
      <c r="CT147">
        <v>3</v>
      </c>
      <c r="CU147">
        <v>5</v>
      </c>
      <c r="CV147">
        <v>3</v>
      </c>
      <c r="CW147">
        <v>1</v>
      </c>
      <c r="CX147">
        <v>4879</v>
      </c>
      <c r="CY147" t="s">
        <v>525</v>
      </c>
      <c r="CZ147">
        <v>-4.5188993566489204</v>
      </c>
      <c r="DA147">
        <v>-3.8568709195166502</v>
      </c>
      <c r="DB147">
        <v>-4.8719697531964599</v>
      </c>
      <c r="DC147">
        <v>-1.1084842667160699</v>
      </c>
      <c r="DD147">
        <v>2.86801603763021</v>
      </c>
      <c r="DE147">
        <v>-0.33412331103685899</v>
      </c>
      <c r="DF147">
        <v>0.33989378464365599</v>
      </c>
      <c r="DG147">
        <v>9.9990059161344704E-3</v>
      </c>
      <c r="DH147">
        <v>3.3580050219311201E-2</v>
      </c>
      <c r="DI147">
        <v>6.54793638114927E-3</v>
      </c>
      <c r="DJ147">
        <v>2.37045195925474E-2</v>
      </c>
    </row>
    <row r="148" spans="1:114" x14ac:dyDescent="0.25">
      <c r="A148" t="s">
        <v>664</v>
      </c>
      <c r="B148">
        <v>154</v>
      </c>
      <c r="C148">
        <v>4</v>
      </c>
      <c r="D148">
        <v>0</v>
      </c>
      <c r="E148">
        <v>11</v>
      </c>
      <c r="F148">
        <v>35</v>
      </c>
      <c r="G148">
        <v>58</v>
      </c>
      <c r="H148">
        <v>0</v>
      </c>
      <c r="I148">
        <v>0</v>
      </c>
      <c r="J148">
        <v>30</v>
      </c>
      <c r="K148">
        <v>24</v>
      </c>
      <c r="L148">
        <v>1</v>
      </c>
      <c r="M148">
        <v>1</v>
      </c>
      <c r="N148">
        <v>4</v>
      </c>
      <c r="O148">
        <v>0</v>
      </c>
      <c r="P148">
        <v>3</v>
      </c>
      <c r="Q148">
        <v>28</v>
      </c>
      <c r="R148">
        <v>0</v>
      </c>
      <c r="S148">
        <v>1</v>
      </c>
      <c r="T148">
        <v>2</v>
      </c>
      <c r="U148">
        <v>0</v>
      </c>
      <c r="V148">
        <v>0</v>
      </c>
      <c r="W148">
        <v>3</v>
      </c>
      <c r="X148">
        <v>9</v>
      </c>
      <c r="Y148">
        <v>40</v>
      </c>
      <c r="Z148">
        <v>6</v>
      </c>
      <c r="AA148">
        <v>0</v>
      </c>
      <c r="AB148">
        <v>5</v>
      </c>
      <c r="AC148">
        <v>2</v>
      </c>
      <c r="AD148">
        <v>208</v>
      </c>
      <c r="AE148">
        <v>7</v>
      </c>
      <c r="AF148">
        <v>6</v>
      </c>
      <c r="AG148">
        <v>11</v>
      </c>
      <c r="AH148">
        <v>19</v>
      </c>
      <c r="AI148">
        <v>11</v>
      </c>
      <c r="AJ148">
        <v>1</v>
      </c>
      <c r="AK148">
        <v>0</v>
      </c>
      <c r="AL148">
        <v>8</v>
      </c>
      <c r="AM148">
        <v>1</v>
      </c>
      <c r="AN148">
        <v>2</v>
      </c>
      <c r="AO148">
        <v>5</v>
      </c>
      <c r="AP148">
        <v>0</v>
      </c>
      <c r="AQ148">
        <v>18</v>
      </c>
      <c r="AR148">
        <v>0</v>
      </c>
      <c r="AS148">
        <v>1</v>
      </c>
      <c r="AT148">
        <v>16</v>
      </c>
      <c r="AU148">
        <v>4</v>
      </c>
      <c r="AV148">
        <v>2</v>
      </c>
      <c r="AW148">
        <v>0</v>
      </c>
      <c r="AX148">
        <v>0</v>
      </c>
      <c r="AY148">
        <v>40</v>
      </c>
      <c r="AZ148">
        <v>514</v>
      </c>
      <c r="BA148">
        <v>221</v>
      </c>
      <c r="BB148">
        <v>5</v>
      </c>
      <c r="BC148">
        <v>264</v>
      </c>
      <c r="BD148">
        <v>435</v>
      </c>
      <c r="BE148">
        <v>216</v>
      </c>
      <c r="BF148">
        <v>36</v>
      </c>
      <c r="BG148">
        <v>208</v>
      </c>
      <c r="BH148">
        <v>14</v>
      </c>
      <c r="BI148">
        <v>74</v>
      </c>
      <c r="BJ148">
        <v>172</v>
      </c>
      <c r="BK148">
        <v>67</v>
      </c>
      <c r="BL148">
        <v>8</v>
      </c>
      <c r="BM148">
        <v>5</v>
      </c>
      <c r="BN148">
        <v>2</v>
      </c>
      <c r="BO148">
        <v>9</v>
      </c>
      <c r="BP148">
        <v>13</v>
      </c>
      <c r="BQ148">
        <v>4</v>
      </c>
      <c r="BR148">
        <v>0</v>
      </c>
      <c r="BS148">
        <v>5</v>
      </c>
      <c r="BT148">
        <v>1</v>
      </c>
      <c r="BU148">
        <v>0</v>
      </c>
      <c r="BV148">
        <v>8</v>
      </c>
      <c r="BW148">
        <v>12</v>
      </c>
      <c r="BX148">
        <v>947</v>
      </c>
      <c r="BY148">
        <v>0</v>
      </c>
      <c r="BZ148">
        <v>0</v>
      </c>
      <c r="CA148">
        <v>18</v>
      </c>
      <c r="CB148">
        <v>23</v>
      </c>
      <c r="CC148">
        <v>57</v>
      </c>
      <c r="CD148">
        <v>0</v>
      </c>
      <c r="CE148">
        <v>48</v>
      </c>
      <c r="CF148">
        <v>36</v>
      </c>
      <c r="CG148">
        <v>22</v>
      </c>
      <c r="CH148">
        <v>198</v>
      </c>
      <c r="CI148">
        <v>3</v>
      </c>
      <c r="CJ148">
        <v>1</v>
      </c>
      <c r="CK148">
        <v>2</v>
      </c>
      <c r="CL148">
        <v>0</v>
      </c>
      <c r="CM148">
        <v>0</v>
      </c>
      <c r="CN148">
        <v>0</v>
      </c>
      <c r="CO148">
        <v>0</v>
      </c>
      <c r="CP148">
        <v>2</v>
      </c>
      <c r="CQ148">
        <v>4</v>
      </c>
      <c r="CR148">
        <v>6</v>
      </c>
      <c r="CS148">
        <v>14</v>
      </c>
      <c r="CT148">
        <v>0</v>
      </c>
      <c r="CU148">
        <v>0</v>
      </c>
      <c r="CV148">
        <v>16</v>
      </c>
      <c r="CW148">
        <v>11</v>
      </c>
      <c r="CX148">
        <v>20441</v>
      </c>
      <c r="CY148" t="s">
        <v>664</v>
      </c>
      <c r="CZ148">
        <v>-3.68974132311393</v>
      </c>
      <c r="DA148">
        <v>-2.8766965157084599</v>
      </c>
      <c r="DB148">
        <v>-4.4347907114640401</v>
      </c>
      <c r="DC148">
        <v>-1.67501317192544</v>
      </c>
      <c r="DD148">
        <v>4.4334362219325802</v>
      </c>
      <c r="DE148">
        <v>-0.33437151169240698</v>
      </c>
      <c r="DF148">
        <v>0.346250001381887</v>
      </c>
      <c r="DG148">
        <v>2.79151914432062E-2</v>
      </c>
      <c r="DH148">
        <v>7.7365179879757703E-2</v>
      </c>
      <c r="DI148">
        <v>8.5054658892537108E-3</v>
      </c>
      <c r="DJ148">
        <v>3.0458132801505201E-2</v>
      </c>
    </row>
    <row r="149" spans="1:114" x14ac:dyDescent="0.25">
      <c r="A149" t="s">
        <v>449</v>
      </c>
      <c r="B149">
        <v>1175</v>
      </c>
      <c r="C149">
        <v>1151</v>
      </c>
      <c r="D149">
        <v>1257</v>
      </c>
      <c r="E149">
        <v>1049</v>
      </c>
      <c r="F149">
        <v>1309</v>
      </c>
      <c r="G149">
        <v>977</v>
      </c>
      <c r="H149">
        <v>1561</v>
      </c>
      <c r="I149">
        <v>2439</v>
      </c>
      <c r="J149">
        <v>1103</v>
      </c>
      <c r="K149">
        <v>1086</v>
      </c>
      <c r="L149">
        <v>1949</v>
      </c>
      <c r="M149">
        <v>1193</v>
      </c>
      <c r="N149">
        <v>1399</v>
      </c>
      <c r="O149">
        <v>1718</v>
      </c>
      <c r="P149">
        <v>1241</v>
      </c>
      <c r="Q149">
        <v>932</v>
      </c>
      <c r="R149">
        <v>1801</v>
      </c>
      <c r="S149">
        <v>1388</v>
      </c>
      <c r="T149">
        <v>1635</v>
      </c>
      <c r="U149">
        <v>1587</v>
      </c>
      <c r="V149">
        <v>1348</v>
      </c>
      <c r="W149">
        <v>1692</v>
      </c>
      <c r="X149">
        <v>1545</v>
      </c>
      <c r="Y149">
        <v>1254</v>
      </c>
      <c r="Z149">
        <v>1778</v>
      </c>
      <c r="AA149">
        <v>1031</v>
      </c>
      <c r="AB149">
        <v>1446</v>
      </c>
      <c r="AC149">
        <v>1304</v>
      </c>
      <c r="AD149">
        <v>1180</v>
      </c>
      <c r="AE149">
        <v>2089</v>
      </c>
      <c r="AF149">
        <v>1609</v>
      </c>
      <c r="AG149">
        <v>1204</v>
      </c>
      <c r="AH149">
        <v>1687</v>
      </c>
      <c r="AI149">
        <v>2213</v>
      </c>
      <c r="AJ149">
        <v>1351</v>
      </c>
      <c r="AK149">
        <v>1972</v>
      </c>
      <c r="AL149">
        <v>1304</v>
      </c>
      <c r="AM149">
        <v>1569</v>
      </c>
      <c r="AN149">
        <v>1708</v>
      </c>
      <c r="AO149">
        <v>1871</v>
      </c>
      <c r="AP149">
        <v>1193</v>
      </c>
      <c r="AQ149">
        <v>2008</v>
      </c>
      <c r="AR149">
        <v>1861</v>
      </c>
      <c r="AS149">
        <v>1344</v>
      </c>
      <c r="AT149">
        <v>663</v>
      </c>
      <c r="AU149">
        <v>1428</v>
      </c>
      <c r="AV149">
        <v>1253</v>
      </c>
      <c r="AW149">
        <v>2046</v>
      </c>
      <c r="AX149">
        <v>1710</v>
      </c>
      <c r="AY149">
        <v>1539</v>
      </c>
      <c r="AZ149">
        <v>1103</v>
      </c>
      <c r="BA149">
        <v>1364</v>
      </c>
      <c r="BB149">
        <v>2002</v>
      </c>
      <c r="BC149">
        <v>1157</v>
      </c>
      <c r="BD149">
        <v>1876</v>
      </c>
      <c r="BE149">
        <v>1774</v>
      </c>
      <c r="BF149">
        <v>1361</v>
      </c>
      <c r="BG149">
        <v>2528</v>
      </c>
      <c r="BH149">
        <v>1599</v>
      </c>
      <c r="BI149">
        <v>1346</v>
      </c>
      <c r="BJ149">
        <v>1414</v>
      </c>
      <c r="BK149">
        <v>1725</v>
      </c>
      <c r="BL149">
        <v>1147</v>
      </c>
      <c r="BM149">
        <v>2054</v>
      </c>
      <c r="BN149">
        <v>1879</v>
      </c>
      <c r="BO149">
        <v>1108</v>
      </c>
      <c r="BP149">
        <v>1570</v>
      </c>
      <c r="BQ149">
        <v>1355</v>
      </c>
      <c r="BR149">
        <v>1203</v>
      </c>
      <c r="BS149">
        <v>1045</v>
      </c>
      <c r="BT149">
        <v>1700</v>
      </c>
      <c r="BU149">
        <v>1805</v>
      </c>
      <c r="BV149">
        <v>1287</v>
      </c>
      <c r="BW149">
        <v>1365</v>
      </c>
      <c r="BX149">
        <v>1388</v>
      </c>
      <c r="BY149">
        <v>1627</v>
      </c>
      <c r="BZ149">
        <v>2739</v>
      </c>
      <c r="CA149">
        <v>1657</v>
      </c>
      <c r="CB149">
        <v>1544</v>
      </c>
      <c r="CC149">
        <v>1677</v>
      </c>
      <c r="CD149">
        <v>1859</v>
      </c>
      <c r="CE149">
        <v>1238</v>
      </c>
      <c r="CF149">
        <v>1262</v>
      </c>
      <c r="CG149">
        <v>1856</v>
      </c>
      <c r="CH149">
        <v>1301</v>
      </c>
      <c r="CI149">
        <v>1373</v>
      </c>
      <c r="CJ149">
        <v>1124</v>
      </c>
      <c r="CK149">
        <v>1715</v>
      </c>
      <c r="CL149">
        <v>1301</v>
      </c>
      <c r="CM149">
        <v>1327</v>
      </c>
      <c r="CN149">
        <v>1861</v>
      </c>
      <c r="CO149">
        <v>1874</v>
      </c>
      <c r="CP149">
        <v>1307</v>
      </c>
      <c r="CQ149">
        <v>1260</v>
      </c>
      <c r="CR149">
        <v>1164</v>
      </c>
      <c r="CS149">
        <v>1424</v>
      </c>
      <c r="CT149">
        <v>1366</v>
      </c>
      <c r="CU149">
        <v>1306</v>
      </c>
      <c r="CV149">
        <v>1475</v>
      </c>
      <c r="CW149">
        <v>1366</v>
      </c>
      <c r="CX149">
        <v>453272</v>
      </c>
      <c r="CY149" t="s">
        <v>449</v>
      </c>
      <c r="CZ149">
        <v>4.1779863282143204</v>
      </c>
      <c r="DA149">
        <v>4.3903008327388502</v>
      </c>
      <c r="DB149">
        <v>4.01769743810409</v>
      </c>
      <c r="DC149">
        <v>-0.33360501050466901</v>
      </c>
      <c r="DD149">
        <v>0.93035907534745699</v>
      </c>
      <c r="DE149">
        <v>-0.33483262671627601</v>
      </c>
      <c r="DF149">
        <v>0.35520150081683899</v>
      </c>
      <c r="DG149">
        <v>1.5073618430811101E-2</v>
      </c>
      <c r="DH149">
        <v>5.3194718941981398E-2</v>
      </c>
      <c r="DI149">
        <v>1.3767714886706601E-2</v>
      </c>
      <c r="DJ149">
        <v>4.5429862569469501E-2</v>
      </c>
    </row>
    <row r="150" spans="1:114" x14ac:dyDescent="0.25">
      <c r="A150" t="s">
        <v>1327</v>
      </c>
      <c r="B150">
        <v>303</v>
      </c>
      <c r="C150">
        <v>282</v>
      </c>
      <c r="D150">
        <v>117</v>
      </c>
      <c r="E150">
        <v>395</v>
      </c>
      <c r="F150">
        <v>203</v>
      </c>
      <c r="G150">
        <v>92</v>
      </c>
      <c r="H150">
        <v>158</v>
      </c>
      <c r="I150">
        <v>724</v>
      </c>
      <c r="J150">
        <v>206</v>
      </c>
      <c r="K150">
        <v>214</v>
      </c>
      <c r="L150">
        <v>537</v>
      </c>
      <c r="M150">
        <v>173</v>
      </c>
      <c r="N150">
        <v>345</v>
      </c>
      <c r="O150">
        <v>395</v>
      </c>
      <c r="P150">
        <v>454</v>
      </c>
      <c r="Q150">
        <v>127</v>
      </c>
      <c r="R150">
        <v>557</v>
      </c>
      <c r="S150">
        <v>500</v>
      </c>
      <c r="T150">
        <v>258</v>
      </c>
      <c r="U150">
        <v>629</v>
      </c>
      <c r="V150">
        <v>369</v>
      </c>
      <c r="W150">
        <v>410</v>
      </c>
      <c r="X150">
        <v>277</v>
      </c>
      <c r="Y150">
        <v>465</v>
      </c>
      <c r="Z150">
        <v>106</v>
      </c>
      <c r="AA150">
        <v>468</v>
      </c>
      <c r="AB150">
        <v>236</v>
      </c>
      <c r="AC150">
        <v>245</v>
      </c>
      <c r="AD150">
        <v>133</v>
      </c>
      <c r="AE150">
        <v>188</v>
      </c>
      <c r="AF150">
        <v>558</v>
      </c>
      <c r="AG150">
        <v>167</v>
      </c>
      <c r="AH150">
        <v>246</v>
      </c>
      <c r="AI150">
        <v>592</v>
      </c>
      <c r="AJ150">
        <v>179</v>
      </c>
      <c r="AK150">
        <v>386</v>
      </c>
      <c r="AL150">
        <v>415</v>
      </c>
      <c r="AM150">
        <v>570</v>
      </c>
      <c r="AN150">
        <v>451</v>
      </c>
      <c r="AO150">
        <v>477</v>
      </c>
      <c r="AP150">
        <v>207</v>
      </c>
      <c r="AQ150">
        <v>409</v>
      </c>
      <c r="AR150">
        <v>602</v>
      </c>
      <c r="AS150">
        <v>166</v>
      </c>
      <c r="AT150">
        <v>61</v>
      </c>
      <c r="AU150">
        <v>428</v>
      </c>
      <c r="AV150">
        <v>632</v>
      </c>
      <c r="AW150">
        <v>720</v>
      </c>
      <c r="AX150">
        <v>548</v>
      </c>
      <c r="AY150">
        <v>418</v>
      </c>
      <c r="AZ150">
        <v>224</v>
      </c>
      <c r="BA150">
        <v>53</v>
      </c>
      <c r="BB150">
        <v>769</v>
      </c>
      <c r="BC150">
        <v>114</v>
      </c>
      <c r="BD150">
        <v>113</v>
      </c>
      <c r="BE150">
        <v>427</v>
      </c>
      <c r="BF150">
        <v>587</v>
      </c>
      <c r="BG150">
        <v>121</v>
      </c>
      <c r="BH150">
        <v>699</v>
      </c>
      <c r="BI150">
        <v>563</v>
      </c>
      <c r="BJ150">
        <v>140</v>
      </c>
      <c r="BK150">
        <v>498</v>
      </c>
      <c r="BL150">
        <v>508</v>
      </c>
      <c r="BM150">
        <v>521</v>
      </c>
      <c r="BN150">
        <v>596</v>
      </c>
      <c r="BO150">
        <v>710</v>
      </c>
      <c r="BP150">
        <v>135</v>
      </c>
      <c r="BQ150">
        <v>515</v>
      </c>
      <c r="BR150">
        <v>400</v>
      </c>
      <c r="BS150">
        <v>345</v>
      </c>
      <c r="BT150">
        <v>434</v>
      </c>
      <c r="BU150">
        <v>326</v>
      </c>
      <c r="BV150">
        <v>609</v>
      </c>
      <c r="BW150">
        <v>212</v>
      </c>
      <c r="BX150">
        <v>159</v>
      </c>
      <c r="BY150">
        <v>247</v>
      </c>
      <c r="BZ150">
        <v>793</v>
      </c>
      <c r="CA150">
        <v>751</v>
      </c>
      <c r="CB150">
        <v>816</v>
      </c>
      <c r="CC150">
        <v>246</v>
      </c>
      <c r="CD150">
        <v>622</v>
      </c>
      <c r="CE150">
        <v>122</v>
      </c>
      <c r="CF150">
        <v>705</v>
      </c>
      <c r="CG150">
        <v>550</v>
      </c>
      <c r="CH150">
        <v>100</v>
      </c>
      <c r="CI150">
        <v>673</v>
      </c>
      <c r="CJ150">
        <v>603</v>
      </c>
      <c r="CK150">
        <v>431</v>
      </c>
      <c r="CL150">
        <v>604</v>
      </c>
      <c r="CM150">
        <v>97</v>
      </c>
      <c r="CN150">
        <v>573</v>
      </c>
      <c r="CO150">
        <v>397</v>
      </c>
      <c r="CP150">
        <v>687</v>
      </c>
      <c r="CQ150">
        <v>504</v>
      </c>
      <c r="CR150">
        <v>597</v>
      </c>
      <c r="CS150">
        <v>531</v>
      </c>
      <c r="CT150">
        <v>407</v>
      </c>
      <c r="CU150">
        <v>554</v>
      </c>
      <c r="CV150">
        <v>518</v>
      </c>
      <c r="CW150">
        <v>556</v>
      </c>
      <c r="CX150">
        <v>124287</v>
      </c>
      <c r="CY150" t="s">
        <v>1327</v>
      </c>
      <c r="CZ150">
        <v>2.3001030732694199</v>
      </c>
      <c r="DA150">
        <v>2.85836767870259</v>
      </c>
      <c r="DB150">
        <v>2.02616614680709</v>
      </c>
      <c r="DC150">
        <v>-0.72000052176989304</v>
      </c>
      <c r="DD150">
        <v>2.0065415869446501</v>
      </c>
      <c r="DE150">
        <v>-0.335440241003086</v>
      </c>
      <c r="DF150">
        <v>0.35676351267176998</v>
      </c>
      <c r="DG150">
        <v>3.5814711468403503E-2</v>
      </c>
      <c r="DH150">
        <v>0.10355650702425</v>
      </c>
      <c r="DI150">
        <v>1.22819695081642E-2</v>
      </c>
      <c r="DJ150">
        <v>4.1742574415980803E-2</v>
      </c>
    </row>
    <row r="151" spans="1:114" x14ac:dyDescent="0.25">
      <c r="A151" t="s">
        <v>1165</v>
      </c>
      <c r="B151">
        <v>2138</v>
      </c>
      <c r="C151">
        <v>4177</v>
      </c>
      <c r="D151">
        <v>1873</v>
      </c>
      <c r="E151">
        <v>2568</v>
      </c>
      <c r="F151">
        <v>2254</v>
      </c>
      <c r="G151">
        <v>4680</v>
      </c>
      <c r="H151">
        <v>3953</v>
      </c>
      <c r="I151">
        <v>2870</v>
      </c>
      <c r="J151">
        <v>3571</v>
      </c>
      <c r="K151">
        <v>2623</v>
      </c>
      <c r="L151">
        <v>5254</v>
      </c>
      <c r="M151">
        <v>3531</v>
      </c>
      <c r="N151">
        <v>4163</v>
      </c>
      <c r="O151">
        <v>5348</v>
      </c>
      <c r="P151">
        <v>3899</v>
      </c>
      <c r="Q151">
        <v>3944</v>
      </c>
      <c r="R151">
        <v>3789</v>
      </c>
      <c r="S151">
        <v>4099</v>
      </c>
      <c r="T151">
        <v>5260</v>
      </c>
      <c r="U151">
        <v>4578</v>
      </c>
      <c r="V151">
        <v>4333</v>
      </c>
      <c r="W151">
        <v>4668</v>
      </c>
      <c r="X151">
        <v>4619</v>
      </c>
      <c r="Y151">
        <v>2745</v>
      </c>
      <c r="Z151">
        <v>3335</v>
      </c>
      <c r="AA151">
        <v>1071</v>
      </c>
      <c r="AB151">
        <v>1553</v>
      </c>
      <c r="AC151">
        <v>1959</v>
      </c>
      <c r="AD151">
        <v>2083</v>
      </c>
      <c r="AE151">
        <v>3075</v>
      </c>
      <c r="AF151">
        <v>3226</v>
      </c>
      <c r="AG151">
        <v>2892</v>
      </c>
      <c r="AH151">
        <v>2786</v>
      </c>
      <c r="AI151">
        <v>3236</v>
      </c>
      <c r="AJ151">
        <v>997</v>
      </c>
      <c r="AK151">
        <v>4035</v>
      </c>
      <c r="AL151">
        <v>2341</v>
      </c>
      <c r="AM151">
        <v>4416</v>
      </c>
      <c r="AN151">
        <v>4848</v>
      </c>
      <c r="AO151">
        <v>4112</v>
      </c>
      <c r="AP151">
        <v>3214</v>
      </c>
      <c r="AQ151">
        <v>4501</v>
      </c>
      <c r="AR151">
        <v>5014</v>
      </c>
      <c r="AS151">
        <v>3874</v>
      </c>
      <c r="AT151">
        <v>5626</v>
      </c>
      <c r="AU151">
        <v>4076</v>
      </c>
      <c r="AV151">
        <v>3993</v>
      </c>
      <c r="AW151">
        <v>5494</v>
      </c>
      <c r="AX151">
        <v>5097</v>
      </c>
      <c r="AY151">
        <v>2988</v>
      </c>
      <c r="AZ151">
        <v>2777</v>
      </c>
      <c r="BA151">
        <v>4702</v>
      </c>
      <c r="BB151">
        <v>2847</v>
      </c>
      <c r="BC151">
        <v>3738</v>
      </c>
      <c r="BD151">
        <v>3937</v>
      </c>
      <c r="BE151">
        <v>2255</v>
      </c>
      <c r="BF151">
        <v>3481</v>
      </c>
      <c r="BG151">
        <v>4498</v>
      </c>
      <c r="BH151">
        <v>2863</v>
      </c>
      <c r="BI151">
        <v>2449</v>
      </c>
      <c r="BJ151">
        <v>3862</v>
      </c>
      <c r="BK151">
        <v>3009</v>
      </c>
      <c r="BL151">
        <v>3537</v>
      </c>
      <c r="BM151">
        <v>3932</v>
      </c>
      <c r="BN151">
        <v>3862</v>
      </c>
      <c r="BO151">
        <v>2558</v>
      </c>
      <c r="BP151">
        <v>3590</v>
      </c>
      <c r="BQ151">
        <v>3366</v>
      </c>
      <c r="BR151">
        <v>3504</v>
      </c>
      <c r="BS151">
        <v>3616</v>
      </c>
      <c r="BT151">
        <v>3726</v>
      </c>
      <c r="BU151">
        <v>3497</v>
      </c>
      <c r="BV151">
        <v>3411</v>
      </c>
      <c r="BW151">
        <v>3720</v>
      </c>
      <c r="BX151">
        <v>4593</v>
      </c>
      <c r="BY151">
        <v>3148</v>
      </c>
      <c r="BZ151">
        <v>3376</v>
      </c>
      <c r="CA151">
        <v>3167</v>
      </c>
      <c r="CB151">
        <v>3112</v>
      </c>
      <c r="CC151">
        <v>2386</v>
      </c>
      <c r="CD151">
        <v>5320</v>
      </c>
      <c r="CE151">
        <v>3946</v>
      </c>
      <c r="CF151">
        <v>2909</v>
      </c>
      <c r="CG151">
        <v>5387</v>
      </c>
      <c r="CH151">
        <v>4779</v>
      </c>
      <c r="CI151">
        <v>3166</v>
      </c>
      <c r="CJ151">
        <v>2989</v>
      </c>
      <c r="CK151">
        <v>3657</v>
      </c>
      <c r="CL151">
        <v>3232</v>
      </c>
      <c r="CM151">
        <v>4061</v>
      </c>
      <c r="CN151">
        <v>5548</v>
      </c>
      <c r="CO151">
        <v>4676</v>
      </c>
      <c r="CP151">
        <v>2693</v>
      </c>
      <c r="CQ151">
        <v>3459</v>
      </c>
      <c r="CR151">
        <v>3230</v>
      </c>
      <c r="CS151">
        <v>3502</v>
      </c>
      <c r="CT151">
        <v>3310</v>
      </c>
      <c r="CU151">
        <v>3479</v>
      </c>
      <c r="CV151">
        <v>3587</v>
      </c>
      <c r="CW151">
        <v>3184</v>
      </c>
      <c r="CX151">
        <v>1075151</v>
      </c>
      <c r="CY151" t="s">
        <v>1165</v>
      </c>
      <c r="CZ151">
        <v>5.4027876690653196</v>
      </c>
      <c r="DA151">
        <v>5.6007119259109697</v>
      </c>
      <c r="DB151">
        <v>5.1145269178255504</v>
      </c>
      <c r="DC151">
        <v>-0.35994542562554199</v>
      </c>
      <c r="DD151">
        <v>0.98542589295187599</v>
      </c>
      <c r="DE151">
        <v>-0.33565548524170102</v>
      </c>
      <c r="DF151">
        <v>0.35832552452679101</v>
      </c>
      <c r="DG151">
        <v>2.2670160452185201E-2</v>
      </c>
      <c r="DH151">
        <v>7.2347859941896894E-2</v>
      </c>
      <c r="DI151">
        <v>1.4557759174304101E-2</v>
      </c>
      <c r="DJ151">
        <v>4.7472138473402002E-2</v>
      </c>
    </row>
    <row r="152" spans="1:114" x14ac:dyDescent="0.25">
      <c r="A152" t="s">
        <v>964</v>
      </c>
      <c r="B152">
        <v>2755</v>
      </c>
      <c r="C152">
        <v>1584</v>
      </c>
      <c r="D152">
        <v>2168</v>
      </c>
      <c r="E152">
        <v>1048</v>
      </c>
      <c r="F152">
        <v>663</v>
      </c>
      <c r="G152">
        <v>3644</v>
      </c>
      <c r="H152">
        <v>1801</v>
      </c>
      <c r="I152">
        <v>1750</v>
      </c>
      <c r="J152">
        <v>1208</v>
      </c>
      <c r="K152">
        <v>1596</v>
      </c>
      <c r="L152">
        <v>1543</v>
      </c>
      <c r="M152">
        <v>1856</v>
      </c>
      <c r="N152">
        <v>1599</v>
      </c>
      <c r="O152">
        <v>1354</v>
      </c>
      <c r="P152">
        <v>919</v>
      </c>
      <c r="Q152">
        <v>1188</v>
      </c>
      <c r="R152">
        <v>1568</v>
      </c>
      <c r="S152">
        <v>1361</v>
      </c>
      <c r="T152">
        <v>1419</v>
      </c>
      <c r="U152">
        <v>1474</v>
      </c>
      <c r="V152">
        <v>1050</v>
      </c>
      <c r="W152">
        <v>1513</v>
      </c>
      <c r="X152">
        <v>1463</v>
      </c>
      <c r="Y152">
        <v>1609</v>
      </c>
      <c r="Z152">
        <v>2403</v>
      </c>
      <c r="AA152">
        <v>752</v>
      </c>
      <c r="AB152">
        <v>2217</v>
      </c>
      <c r="AC152">
        <v>1694</v>
      </c>
      <c r="AD152">
        <v>1600</v>
      </c>
      <c r="AE152">
        <v>1186</v>
      </c>
      <c r="AF152">
        <v>1538</v>
      </c>
      <c r="AG152">
        <v>3950</v>
      </c>
      <c r="AH152">
        <v>6277</v>
      </c>
      <c r="AI152">
        <v>1942</v>
      </c>
      <c r="AJ152">
        <v>1565</v>
      </c>
      <c r="AK152">
        <v>1640</v>
      </c>
      <c r="AL152">
        <v>1581</v>
      </c>
      <c r="AM152">
        <v>1520</v>
      </c>
      <c r="AN152">
        <v>1501</v>
      </c>
      <c r="AO152">
        <v>1789</v>
      </c>
      <c r="AP152">
        <v>1297</v>
      </c>
      <c r="AQ152">
        <v>1631</v>
      </c>
      <c r="AR152">
        <v>1543</v>
      </c>
      <c r="AS152">
        <v>2089</v>
      </c>
      <c r="AT152">
        <v>1614</v>
      </c>
      <c r="AU152">
        <v>1359</v>
      </c>
      <c r="AV152">
        <v>1342</v>
      </c>
      <c r="AW152">
        <v>1690</v>
      </c>
      <c r="AX152">
        <v>1565</v>
      </c>
      <c r="AY152">
        <v>1354</v>
      </c>
      <c r="AZ152">
        <v>1799</v>
      </c>
      <c r="BA152">
        <v>1786</v>
      </c>
      <c r="BB152">
        <v>1096</v>
      </c>
      <c r="BC152">
        <v>2158</v>
      </c>
      <c r="BD152">
        <v>2380</v>
      </c>
      <c r="BE152">
        <v>2168</v>
      </c>
      <c r="BF152">
        <v>1449</v>
      </c>
      <c r="BG152">
        <v>2198</v>
      </c>
      <c r="BH152">
        <v>1238</v>
      </c>
      <c r="BI152">
        <v>1140</v>
      </c>
      <c r="BJ152">
        <v>2122</v>
      </c>
      <c r="BK152">
        <v>1944</v>
      </c>
      <c r="BL152">
        <v>1040</v>
      </c>
      <c r="BM152">
        <v>1303</v>
      </c>
      <c r="BN152">
        <v>1329</v>
      </c>
      <c r="BO152">
        <v>1189</v>
      </c>
      <c r="BP152">
        <v>1903</v>
      </c>
      <c r="BQ152">
        <v>1581</v>
      </c>
      <c r="BR152">
        <v>1277</v>
      </c>
      <c r="BS152">
        <v>1237</v>
      </c>
      <c r="BT152">
        <v>1326</v>
      </c>
      <c r="BU152">
        <v>1572</v>
      </c>
      <c r="BV152">
        <v>1300</v>
      </c>
      <c r="BW152">
        <v>2097</v>
      </c>
      <c r="BX152">
        <v>2598</v>
      </c>
      <c r="BY152">
        <v>2262</v>
      </c>
      <c r="BZ152">
        <v>1508</v>
      </c>
      <c r="CA152">
        <v>1653</v>
      </c>
      <c r="CB152">
        <v>1217</v>
      </c>
      <c r="CC152">
        <v>1796</v>
      </c>
      <c r="CD152">
        <v>1982</v>
      </c>
      <c r="CE152">
        <v>1890</v>
      </c>
      <c r="CF152">
        <v>1385</v>
      </c>
      <c r="CG152">
        <v>1952</v>
      </c>
      <c r="CH152">
        <v>2971</v>
      </c>
      <c r="CI152">
        <v>1302</v>
      </c>
      <c r="CJ152">
        <v>1183</v>
      </c>
      <c r="CK152">
        <v>1394</v>
      </c>
      <c r="CL152">
        <v>1295</v>
      </c>
      <c r="CM152">
        <v>1210</v>
      </c>
      <c r="CN152">
        <v>1892</v>
      </c>
      <c r="CO152">
        <v>1557</v>
      </c>
      <c r="CP152">
        <v>1672</v>
      </c>
      <c r="CQ152">
        <v>1914</v>
      </c>
      <c r="CR152">
        <v>1451</v>
      </c>
      <c r="CS152">
        <v>1373</v>
      </c>
      <c r="CT152">
        <v>1589</v>
      </c>
      <c r="CU152">
        <v>1360</v>
      </c>
      <c r="CV152">
        <v>1370</v>
      </c>
      <c r="CW152">
        <v>1329</v>
      </c>
      <c r="CX152">
        <v>507069</v>
      </c>
      <c r="CY152" t="s">
        <v>964</v>
      </c>
      <c r="CZ152">
        <v>4.2702544691873801</v>
      </c>
      <c r="DA152">
        <v>4.3959473686755999</v>
      </c>
      <c r="DB152">
        <v>4.1025775730592198</v>
      </c>
      <c r="DC152">
        <v>-0.27279170226254001</v>
      </c>
      <c r="DD152">
        <v>0.70355417271783405</v>
      </c>
      <c r="DE152">
        <v>-0.33676575519074797</v>
      </c>
      <c r="DF152">
        <v>0.347187501371719</v>
      </c>
      <c r="DG152">
        <v>1.5156883331437601E-2</v>
      </c>
      <c r="DH152">
        <v>5.31085126245835E-2</v>
      </c>
      <c r="DI152">
        <v>7.3815774535739096E-3</v>
      </c>
      <c r="DJ152">
        <v>2.8182391891542299E-2</v>
      </c>
    </row>
    <row r="153" spans="1:114" x14ac:dyDescent="0.25">
      <c r="A153" t="s">
        <v>362</v>
      </c>
      <c r="B153">
        <v>25</v>
      </c>
      <c r="C153">
        <v>152</v>
      </c>
      <c r="D153">
        <v>102</v>
      </c>
      <c r="E153">
        <v>56</v>
      </c>
      <c r="F153">
        <v>141</v>
      </c>
      <c r="G153">
        <v>118</v>
      </c>
      <c r="H153">
        <v>224</v>
      </c>
      <c r="I153">
        <v>60</v>
      </c>
      <c r="J153">
        <v>315</v>
      </c>
      <c r="K153">
        <v>79</v>
      </c>
      <c r="L153">
        <v>21</v>
      </c>
      <c r="M153">
        <v>173</v>
      </c>
      <c r="N153">
        <v>143</v>
      </c>
      <c r="O153">
        <v>31</v>
      </c>
      <c r="P153">
        <v>28</v>
      </c>
      <c r="Q153">
        <v>110</v>
      </c>
      <c r="R153">
        <v>94</v>
      </c>
      <c r="S153">
        <v>53</v>
      </c>
      <c r="T153">
        <v>27</v>
      </c>
      <c r="U153">
        <v>47</v>
      </c>
      <c r="V153">
        <v>17</v>
      </c>
      <c r="W153">
        <v>54</v>
      </c>
      <c r="X153">
        <v>25</v>
      </c>
      <c r="Y153">
        <v>93</v>
      </c>
      <c r="Z153">
        <v>311</v>
      </c>
      <c r="AA153">
        <v>4</v>
      </c>
      <c r="AB153">
        <v>219</v>
      </c>
      <c r="AC153">
        <v>203</v>
      </c>
      <c r="AD153">
        <v>7</v>
      </c>
      <c r="AE153">
        <v>112</v>
      </c>
      <c r="AF153">
        <v>277</v>
      </c>
      <c r="AG153">
        <v>307</v>
      </c>
      <c r="AH153">
        <v>669</v>
      </c>
      <c r="AI153">
        <v>497</v>
      </c>
      <c r="AJ153">
        <v>24</v>
      </c>
      <c r="AK153">
        <v>101</v>
      </c>
      <c r="AL153">
        <v>31</v>
      </c>
      <c r="AM153">
        <v>44</v>
      </c>
      <c r="AN153">
        <v>29</v>
      </c>
      <c r="AO153">
        <v>215</v>
      </c>
      <c r="AP153">
        <v>28</v>
      </c>
      <c r="AQ153">
        <v>24</v>
      </c>
      <c r="AR153">
        <v>11</v>
      </c>
      <c r="AS153">
        <v>202</v>
      </c>
      <c r="AT153">
        <v>86</v>
      </c>
      <c r="AU153">
        <v>54</v>
      </c>
      <c r="AV153">
        <v>35</v>
      </c>
      <c r="AW153">
        <v>15</v>
      </c>
      <c r="AX153">
        <v>108</v>
      </c>
      <c r="AY153">
        <v>137</v>
      </c>
      <c r="AZ153">
        <v>23</v>
      </c>
      <c r="BA153">
        <v>54</v>
      </c>
      <c r="BB153">
        <v>30</v>
      </c>
      <c r="BC153">
        <v>297</v>
      </c>
      <c r="BD153">
        <v>527</v>
      </c>
      <c r="BE153">
        <v>341</v>
      </c>
      <c r="BF153">
        <v>115</v>
      </c>
      <c r="BG153">
        <v>476</v>
      </c>
      <c r="BH153">
        <v>223</v>
      </c>
      <c r="BI153">
        <v>70</v>
      </c>
      <c r="BJ153">
        <v>392</v>
      </c>
      <c r="BK153">
        <v>548</v>
      </c>
      <c r="BL153">
        <v>116</v>
      </c>
      <c r="BM153">
        <v>35</v>
      </c>
      <c r="BN153">
        <v>66</v>
      </c>
      <c r="BO153">
        <v>14</v>
      </c>
      <c r="BP153">
        <v>146</v>
      </c>
      <c r="BQ153">
        <v>56</v>
      </c>
      <c r="BR153">
        <v>48</v>
      </c>
      <c r="BS153">
        <v>69</v>
      </c>
      <c r="BT153">
        <v>43</v>
      </c>
      <c r="BU153">
        <v>47</v>
      </c>
      <c r="BV153">
        <v>81</v>
      </c>
      <c r="BW153">
        <v>290</v>
      </c>
      <c r="BX153">
        <v>225</v>
      </c>
      <c r="BY153">
        <v>452</v>
      </c>
      <c r="BZ153">
        <v>126</v>
      </c>
      <c r="CA153">
        <v>94</v>
      </c>
      <c r="CB153">
        <v>1</v>
      </c>
      <c r="CC153">
        <v>424</v>
      </c>
      <c r="CD153">
        <v>49</v>
      </c>
      <c r="CE153">
        <v>345</v>
      </c>
      <c r="CF153">
        <v>137</v>
      </c>
      <c r="CG153">
        <v>84</v>
      </c>
      <c r="CH153">
        <v>160</v>
      </c>
      <c r="CI153">
        <v>133</v>
      </c>
      <c r="CJ153">
        <v>65</v>
      </c>
      <c r="CK153">
        <v>63</v>
      </c>
      <c r="CL153">
        <v>68</v>
      </c>
      <c r="CM153">
        <v>39</v>
      </c>
      <c r="CN153">
        <v>9</v>
      </c>
      <c r="CO153">
        <v>44</v>
      </c>
      <c r="CP153">
        <v>63</v>
      </c>
      <c r="CQ153">
        <v>48</v>
      </c>
      <c r="CR153">
        <v>77</v>
      </c>
      <c r="CS153">
        <v>101</v>
      </c>
      <c r="CT153">
        <v>156</v>
      </c>
      <c r="CU153">
        <v>48</v>
      </c>
      <c r="CV153">
        <v>80</v>
      </c>
      <c r="CW153">
        <v>100</v>
      </c>
      <c r="CX153">
        <v>43452</v>
      </c>
      <c r="CY153" t="s">
        <v>362</v>
      </c>
      <c r="CZ153">
        <v>5.8012835120769601E-2</v>
      </c>
      <c r="DA153">
        <v>0.435440469629925</v>
      </c>
      <c r="DB153">
        <v>-0.20607962123961099</v>
      </c>
      <c r="DC153">
        <v>-0.66591919267148603</v>
      </c>
      <c r="DD153">
        <v>1.7823515783125301</v>
      </c>
      <c r="DE153">
        <v>-0.338233895161142</v>
      </c>
      <c r="DF153">
        <v>0.35707591504276598</v>
      </c>
      <c r="DG153">
        <v>1.7250602121617699E-2</v>
      </c>
      <c r="DH153">
        <v>5.8243736166071897E-2</v>
      </c>
      <c r="DI153">
        <v>1.09593766215654E-2</v>
      </c>
      <c r="DJ153">
        <v>3.8078366098635803E-2</v>
      </c>
    </row>
    <row r="154" spans="1:114" x14ac:dyDescent="0.25">
      <c r="A154" t="s">
        <v>800</v>
      </c>
      <c r="B154">
        <v>441</v>
      </c>
      <c r="C154">
        <v>1056</v>
      </c>
      <c r="D154">
        <v>789</v>
      </c>
      <c r="E154">
        <v>521</v>
      </c>
      <c r="F154">
        <v>157</v>
      </c>
      <c r="G154">
        <v>411</v>
      </c>
      <c r="H154">
        <v>358</v>
      </c>
      <c r="I154">
        <v>811</v>
      </c>
      <c r="J154">
        <v>435</v>
      </c>
      <c r="K154">
        <v>528</v>
      </c>
      <c r="L154">
        <v>1342</v>
      </c>
      <c r="M154">
        <v>461</v>
      </c>
      <c r="N154">
        <v>1302</v>
      </c>
      <c r="O154">
        <v>1568</v>
      </c>
      <c r="P154">
        <v>1099</v>
      </c>
      <c r="Q154">
        <v>912</v>
      </c>
      <c r="R154">
        <v>1229</v>
      </c>
      <c r="S154">
        <v>1278</v>
      </c>
      <c r="T154">
        <v>1575</v>
      </c>
      <c r="U154">
        <v>894</v>
      </c>
      <c r="V154">
        <v>1245</v>
      </c>
      <c r="W154">
        <v>1524</v>
      </c>
      <c r="X154">
        <v>1374</v>
      </c>
      <c r="Y154">
        <v>636</v>
      </c>
      <c r="Z154">
        <v>1086</v>
      </c>
      <c r="AA154">
        <v>59</v>
      </c>
      <c r="AB154">
        <v>379</v>
      </c>
      <c r="AC154">
        <v>527</v>
      </c>
      <c r="AD154">
        <v>260</v>
      </c>
      <c r="AE154">
        <v>1069</v>
      </c>
      <c r="AF154">
        <v>1082</v>
      </c>
      <c r="AG154">
        <v>446</v>
      </c>
      <c r="AH154">
        <v>868</v>
      </c>
      <c r="AI154">
        <v>1243</v>
      </c>
      <c r="AJ154">
        <v>93</v>
      </c>
      <c r="AK154">
        <v>1253</v>
      </c>
      <c r="AL154">
        <v>717</v>
      </c>
      <c r="AM154">
        <v>1175</v>
      </c>
      <c r="AN154">
        <v>1253</v>
      </c>
      <c r="AO154">
        <v>1058</v>
      </c>
      <c r="AP154">
        <v>1027</v>
      </c>
      <c r="AQ154">
        <v>1454</v>
      </c>
      <c r="AR154">
        <v>1285</v>
      </c>
      <c r="AS154">
        <v>1322</v>
      </c>
      <c r="AT154">
        <v>1211</v>
      </c>
      <c r="AU154">
        <v>1072</v>
      </c>
      <c r="AV154">
        <v>830</v>
      </c>
      <c r="AW154">
        <v>1550</v>
      </c>
      <c r="AX154">
        <v>1329</v>
      </c>
      <c r="AY154">
        <v>797</v>
      </c>
      <c r="AZ154">
        <v>457</v>
      </c>
      <c r="BA154">
        <v>709</v>
      </c>
      <c r="BB154">
        <v>989</v>
      </c>
      <c r="BC154">
        <v>863</v>
      </c>
      <c r="BD154">
        <v>1988</v>
      </c>
      <c r="BE154">
        <v>508</v>
      </c>
      <c r="BF154">
        <v>1013</v>
      </c>
      <c r="BG154">
        <v>1050</v>
      </c>
      <c r="BH154">
        <v>1035</v>
      </c>
      <c r="BI154">
        <v>628</v>
      </c>
      <c r="BJ154">
        <v>1174</v>
      </c>
      <c r="BK154">
        <v>845</v>
      </c>
      <c r="BL154">
        <v>770</v>
      </c>
      <c r="BM154">
        <v>1237</v>
      </c>
      <c r="BN154">
        <v>1338</v>
      </c>
      <c r="BO154">
        <v>691</v>
      </c>
      <c r="BP154">
        <v>954</v>
      </c>
      <c r="BQ154">
        <v>1225</v>
      </c>
      <c r="BR154">
        <v>1037</v>
      </c>
      <c r="BS154">
        <v>826</v>
      </c>
      <c r="BT154">
        <v>1199</v>
      </c>
      <c r="BU154">
        <v>1202</v>
      </c>
      <c r="BV154">
        <v>912</v>
      </c>
      <c r="BW154">
        <v>952</v>
      </c>
      <c r="BX154">
        <v>627</v>
      </c>
      <c r="BY154">
        <v>861</v>
      </c>
      <c r="BZ154">
        <v>1777</v>
      </c>
      <c r="CA154">
        <v>1081</v>
      </c>
      <c r="CB154">
        <v>1050</v>
      </c>
      <c r="CC154">
        <v>617</v>
      </c>
      <c r="CD154">
        <v>957</v>
      </c>
      <c r="CE154">
        <v>644</v>
      </c>
      <c r="CF154">
        <v>744</v>
      </c>
      <c r="CG154">
        <v>972</v>
      </c>
      <c r="CH154">
        <v>1056</v>
      </c>
      <c r="CI154">
        <v>961</v>
      </c>
      <c r="CJ154">
        <v>788</v>
      </c>
      <c r="CK154">
        <v>1097</v>
      </c>
      <c r="CL154">
        <v>1129</v>
      </c>
      <c r="CM154">
        <v>908</v>
      </c>
      <c r="CN154">
        <v>1045</v>
      </c>
      <c r="CO154">
        <v>1261</v>
      </c>
      <c r="CP154">
        <v>756</v>
      </c>
      <c r="CQ154">
        <v>971</v>
      </c>
      <c r="CR154">
        <v>972</v>
      </c>
      <c r="CS154">
        <v>985</v>
      </c>
      <c r="CT154">
        <v>1160</v>
      </c>
      <c r="CU154">
        <v>1214</v>
      </c>
      <c r="CV154">
        <v>966</v>
      </c>
      <c r="CW154">
        <v>1010</v>
      </c>
      <c r="CX154">
        <v>287142</v>
      </c>
      <c r="CY154" t="s">
        <v>800</v>
      </c>
      <c r="CZ154">
        <v>3.58683217445448</v>
      </c>
      <c r="DA154">
        <v>3.8197148712259201</v>
      </c>
      <c r="DB154">
        <v>3.39271952895372</v>
      </c>
      <c r="DC154">
        <v>-0.48884253449838999</v>
      </c>
      <c r="DD154">
        <v>1.3303199342041201</v>
      </c>
      <c r="DE154">
        <v>-0.338588380872483</v>
      </c>
      <c r="DF154">
        <v>0.350937501331407</v>
      </c>
      <c r="DG154">
        <v>3.6769580611005401E-3</v>
      </c>
      <c r="DH154">
        <v>1.7089389425325601E-2</v>
      </c>
      <c r="DI154">
        <v>9.6898485092528595E-3</v>
      </c>
      <c r="DJ154">
        <v>3.4953093044996997E-2</v>
      </c>
    </row>
    <row r="155" spans="1:114" x14ac:dyDescent="0.25">
      <c r="A155" t="s">
        <v>898</v>
      </c>
      <c r="B155">
        <v>336</v>
      </c>
      <c r="C155">
        <v>475</v>
      </c>
      <c r="D155">
        <v>266</v>
      </c>
      <c r="E155">
        <v>532</v>
      </c>
      <c r="F155">
        <v>425</v>
      </c>
      <c r="G155">
        <v>1099</v>
      </c>
      <c r="H155">
        <v>310</v>
      </c>
      <c r="I155">
        <v>984</v>
      </c>
      <c r="J155">
        <v>391</v>
      </c>
      <c r="K155">
        <v>285</v>
      </c>
      <c r="L155">
        <v>1273</v>
      </c>
      <c r="M155">
        <v>377</v>
      </c>
      <c r="N155">
        <v>717</v>
      </c>
      <c r="O155">
        <v>968</v>
      </c>
      <c r="P155">
        <v>1000</v>
      </c>
      <c r="Q155">
        <v>311</v>
      </c>
      <c r="R155">
        <v>870</v>
      </c>
      <c r="S155">
        <v>975</v>
      </c>
      <c r="T155">
        <v>623</v>
      </c>
      <c r="U155">
        <v>1383</v>
      </c>
      <c r="V155">
        <v>827</v>
      </c>
      <c r="W155">
        <v>956</v>
      </c>
      <c r="X155">
        <v>662</v>
      </c>
      <c r="Y155">
        <v>750</v>
      </c>
      <c r="Z155">
        <v>265</v>
      </c>
      <c r="AA155">
        <v>200</v>
      </c>
      <c r="AB155">
        <v>498</v>
      </c>
      <c r="AC155">
        <v>432</v>
      </c>
      <c r="AD155">
        <v>459</v>
      </c>
      <c r="AE155">
        <v>486</v>
      </c>
      <c r="AF155">
        <v>866</v>
      </c>
      <c r="AG155">
        <v>354</v>
      </c>
      <c r="AH155">
        <v>563</v>
      </c>
      <c r="AI155">
        <v>1122</v>
      </c>
      <c r="AJ155">
        <v>494</v>
      </c>
      <c r="AK155">
        <v>776</v>
      </c>
      <c r="AL155">
        <v>622</v>
      </c>
      <c r="AM155">
        <v>1095</v>
      </c>
      <c r="AN155">
        <v>1049</v>
      </c>
      <c r="AO155">
        <v>1100</v>
      </c>
      <c r="AP155">
        <v>367</v>
      </c>
      <c r="AQ155">
        <v>680</v>
      </c>
      <c r="AR155">
        <v>1276</v>
      </c>
      <c r="AS155">
        <v>302</v>
      </c>
      <c r="AT155">
        <v>209</v>
      </c>
      <c r="AU155">
        <v>872</v>
      </c>
      <c r="AV155">
        <v>1384</v>
      </c>
      <c r="AW155">
        <v>1579</v>
      </c>
      <c r="AX155">
        <v>1243</v>
      </c>
      <c r="AY155">
        <v>1035</v>
      </c>
      <c r="AZ155">
        <v>372</v>
      </c>
      <c r="BA155">
        <v>162</v>
      </c>
      <c r="BB155">
        <v>1125</v>
      </c>
      <c r="BC155">
        <v>568</v>
      </c>
      <c r="BD155">
        <v>355</v>
      </c>
      <c r="BE155">
        <v>345</v>
      </c>
      <c r="BF155">
        <v>953</v>
      </c>
      <c r="BG155">
        <v>832</v>
      </c>
      <c r="BH155">
        <v>949</v>
      </c>
      <c r="BI155">
        <v>540</v>
      </c>
      <c r="BJ155">
        <v>249</v>
      </c>
      <c r="BK155">
        <v>839</v>
      </c>
      <c r="BL155">
        <v>939</v>
      </c>
      <c r="BM155">
        <v>1025</v>
      </c>
      <c r="BN155">
        <v>1130</v>
      </c>
      <c r="BO155">
        <v>731</v>
      </c>
      <c r="BP155">
        <v>367</v>
      </c>
      <c r="BQ155">
        <v>917</v>
      </c>
      <c r="BR155">
        <v>926</v>
      </c>
      <c r="BS155">
        <v>975</v>
      </c>
      <c r="BT155">
        <v>1071</v>
      </c>
      <c r="BU155">
        <v>669</v>
      </c>
      <c r="BV155">
        <v>1000</v>
      </c>
      <c r="BW155">
        <v>482</v>
      </c>
      <c r="BX155">
        <v>505</v>
      </c>
      <c r="BY155">
        <v>502</v>
      </c>
      <c r="BZ155">
        <v>1041</v>
      </c>
      <c r="CA155">
        <v>985</v>
      </c>
      <c r="CB155">
        <v>1266</v>
      </c>
      <c r="CC155">
        <v>357</v>
      </c>
      <c r="CD155">
        <v>1357</v>
      </c>
      <c r="CE155">
        <v>254</v>
      </c>
      <c r="CF155">
        <v>1058</v>
      </c>
      <c r="CG155">
        <v>1252</v>
      </c>
      <c r="CH155">
        <v>614</v>
      </c>
      <c r="CI155">
        <v>1006</v>
      </c>
      <c r="CJ155">
        <v>999</v>
      </c>
      <c r="CK155">
        <v>802</v>
      </c>
      <c r="CL155">
        <v>1039</v>
      </c>
      <c r="CM155">
        <v>400</v>
      </c>
      <c r="CN155">
        <v>1539</v>
      </c>
      <c r="CO155">
        <v>955</v>
      </c>
      <c r="CP155">
        <v>1092</v>
      </c>
      <c r="CQ155">
        <v>1067</v>
      </c>
      <c r="CR155">
        <v>1141</v>
      </c>
      <c r="CS155">
        <v>961</v>
      </c>
      <c r="CT155">
        <v>927</v>
      </c>
      <c r="CU155">
        <v>996</v>
      </c>
      <c r="CV155">
        <v>1066</v>
      </c>
      <c r="CW155">
        <v>1135</v>
      </c>
      <c r="CX155">
        <v>237444</v>
      </c>
      <c r="CY155" t="s">
        <v>898</v>
      </c>
      <c r="CZ155">
        <v>3.2972179303862701</v>
      </c>
      <c r="DA155">
        <v>3.7759433864097902</v>
      </c>
      <c r="DB155">
        <v>2.9074578885695699</v>
      </c>
      <c r="DC155">
        <v>-0.61439000988089998</v>
      </c>
      <c r="DD155">
        <v>1.7428460067028599</v>
      </c>
      <c r="DE155">
        <v>-0.34383359024322202</v>
      </c>
      <c r="DF155">
        <v>0.34926585576895702</v>
      </c>
      <c r="DG155">
        <v>2.1831691417676598E-2</v>
      </c>
      <c r="DH155">
        <v>7.0356381802969103E-2</v>
      </c>
      <c r="DI155">
        <v>1.0839961119931499E-2</v>
      </c>
      <c r="DJ155">
        <v>3.8012880064535903E-2</v>
      </c>
    </row>
    <row r="156" spans="1:114" x14ac:dyDescent="0.25">
      <c r="A156" t="s">
        <v>551</v>
      </c>
      <c r="B156">
        <v>311</v>
      </c>
      <c r="C156">
        <v>305</v>
      </c>
      <c r="D156">
        <v>534</v>
      </c>
      <c r="E156">
        <v>430</v>
      </c>
      <c r="F156">
        <v>345</v>
      </c>
      <c r="G156">
        <v>161</v>
      </c>
      <c r="H156">
        <v>290</v>
      </c>
      <c r="I156">
        <v>2828</v>
      </c>
      <c r="J156">
        <v>197</v>
      </c>
      <c r="K156">
        <v>242</v>
      </c>
      <c r="L156">
        <v>441</v>
      </c>
      <c r="M156">
        <v>331</v>
      </c>
      <c r="N156">
        <v>346</v>
      </c>
      <c r="O156">
        <v>469</v>
      </c>
      <c r="P156">
        <v>519</v>
      </c>
      <c r="Q156">
        <v>162</v>
      </c>
      <c r="R156">
        <v>803</v>
      </c>
      <c r="S156">
        <v>400</v>
      </c>
      <c r="T156">
        <v>520</v>
      </c>
      <c r="U156">
        <v>388</v>
      </c>
      <c r="V156">
        <v>296</v>
      </c>
      <c r="W156">
        <v>640</v>
      </c>
      <c r="X156">
        <v>437</v>
      </c>
      <c r="Y156">
        <v>551</v>
      </c>
      <c r="Z156">
        <v>432</v>
      </c>
      <c r="AA156">
        <v>317</v>
      </c>
      <c r="AB156">
        <v>278</v>
      </c>
      <c r="AC156">
        <v>245</v>
      </c>
      <c r="AD156">
        <v>274</v>
      </c>
      <c r="AE156">
        <v>238</v>
      </c>
      <c r="AF156">
        <v>824</v>
      </c>
      <c r="AG156">
        <v>198</v>
      </c>
      <c r="AH156">
        <v>135</v>
      </c>
      <c r="AI156">
        <v>571</v>
      </c>
      <c r="AJ156">
        <v>366</v>
      </c>
      <c r="AK156">
        <v>1198</v>
      </c>
      <c r="AL156">
        <v>714</v>
      </c>
      <c r="AM156">
        <v>586</v>
      </c>
      <c r="AN156">
        <v>287</v>
      </c>
      <c r="AO156">
        <v>656</v>
      </c>
      <c r="AP156">
        <v>257</v>
      </c>
      <c r="AQ156">
        <v>1627</v>
      </c>
      <c r="AR156">
        <v>244</v>
      </c>
      <c r="AS156">
        <v>174</v>
      </c>
      <c r="AT156">
        <v>161</v>
      </c>
      <c r="AU156">
        <v>473</v>
      </c>
      <c r="AV156">
        <v>474</v>
      </c>
      <c r="AW156">
        <v>358</v>
      </c>
      <c r="AX156">
        <v>428</v>
      </c>
      <c r="AY156">
        <v>646</v>
      </c>
      <c r="AZ156">
        <v>208</v>
      </c>
      <c r="BA156">
        <v>499</v>
      </c>
      <c r="BB156">
        <v>1457</v>
      </c>
      <c r="BC156">
        <v>131</v>
      </c>
      <c r="BD156">
        <v>136</v>
      </c>
      <c r="BE156">
        <v>212</v>
      </c>
      <c r="BF156">
        <v>805</v>
      </c>
      <c r="BG156">
        <v>279</v>
      </c>
      <c r="BH156">
        <v>1532</v>
      </c>
      <c r="BI156">
        <v>691</v>
      </c>
      <c r="BJ156">
        <v>183</v>
      </c>
      <c r="BK156">
        <v>1019</v>
      </c>
      <c r="BL156">
        <v>600</v>
      </c>
      <c r="BM156">
        <v>799</v>
      </c>
      <c r="BN156">
        <v>729</v>
      </c>
      <c r="BO156">
        <v>616</v>
      </c>
      <c r="BP156">
        <v>463</v>
      </c>
      <c r="BQ156">
        <v>403</v>
      </c>
      <c r="BR156">
        <v>688</v>
      </c>
      <c r="BS156">
        <v>746</v>
      </c>
      <c r="BT156">
        <v>838</v>
      </c>
      <c r="BU156">
        <v>439</v>
      </c>
      <c r="BV156">
        <v>431</v>
      </c>
      <c r="BW156">
        <v>138</v>
      </c>
      <c r="BX156">
        <v>150</v>
      </c>
      <c r="BY156">
        <v>674</v>
      </c>
      <c r="BZ156">
        <v>1174</v>
      </c>
      <c r="CA156">
        <v>1170</v>
      </c>
      <c r="CB156">
        <v>1378</v>
      </c>
      <c r="CC156">
        <v>242</v>
      </c>
      <c r="CD156">
        <v>211</v>
      </c>
      <c r="CE156">
        <v>924</v>
      </c>
      <c r="CF156">
        <v>475</v>
      </c>
      <c r="CG156">
        <v>171</v>
      </c>
      <c r="CH156">
        <v>114</v>
      </c>
      <c r="CI156">
        <v>638</v>
      </c>
      <c r="CJ156">
        <v>746</v>
      </c>
      <c r="CK156">
        <v>522</v>
      </c>
      <c r="CL156">
        <v>644</v>
      </c>
      <c r="CM156">
        <v>585</v>
      </c>
      <c r="CN156">
        <v>96</v>
      </c>
      <c r="CO156">
        <v>578</v>
      </c>
      <c r="CP156">
        <v>693</v>
      </c>
      <c r="CQ156">
        <v>290</v>
      </c>
      <c r="CR156">
        <v>1270</v>
      </c>
      <c r="CS156">
        <v>821</v>
      </c>
      <c r="CT156">
        <v>349</v>
      </c>
      <c r="CU156">
        <v>765</v>
      </c>
      <c r="CV156">
        <v>735</v>
      </c>
      <c r="CW156">
        <v>603</v>
      </c>
      <c r="CX156">
        <v>165635</v>
      </c>
      <c r="CY156" t="s">
        <v>551</v>
      </c>
      <c r="CZ156">
        <v>2.61237561692209</v>
      </c>
      <c r="DA156">
        <v>3.0442187168153598</v>
      </c>
      <c r="DB156">
        <v>2.25654860682091</v>
      </c>
      <c r="DC156">
        <v>-0.66213053662492105</v>
      </c>
      <c r="DD156">
        <v>1.8176321246868501</v>
      </c>
      <c r="DE156">
        <v>-0.34709530083127499</v>
      </c>
      <c r="DF156">
        <v>0.34457982020583999</v>
      </c>
      <c r="DG156">
        <v>2.75593072403961E-2</v>
      </c>
      <c r="DH156">
        <v>8.4192977467931598E-2</v>
      </c>
      <c r="DI156">
        <v>6.8283699265051104E-3</v>
      </c>
      <c r="DJ156">
        <v>2.6648591117149699E-2</v>
      </c>
    </row>
    <row r="157" spans="1:114" x14ac:dyDescent="0.25">
      <c r="A157" t="s">
        <v>817</v>
      </c>
      <c r="B157">
        <v>268</v>
      </c>
      <c r="C157">
        <v>233</v>
      </c>
      <c r="D157">
        <v>752</v>
      </c>
      <c r="E157">
        <v>214</v>
      </c>
      <c r="F157">
        <v>68</v>
      </c>
      <c r="G157">
        <v>173</v>
      </c>
      <c r="H157">
        <v>245</v>
      </c>
      <c r="I157">
        <v>21</v>
      </c>
      <c r="J157">
        <v>187</v>
      </c>
      <c r="K157">
        <v>228</v>
      </c>
      <c r="L157">
        <v>343</v>
      </c>
      <c r="M157">
        <v>613</v>
      </c>
      <c r="N157">
        <v>404</v>
      </c>
      <c r="O157">
        <v>551</v>
      </c>
      <c r="P157">
        <v>161</v>
      </c>
      <c r="Q157">
        <v>419</v>
      </c>
      <c r="R157">
        <v>165</v>
      </c>
      <c r="S157">
        <v>222</v>
      </c>
      <c r="T157">
        <v>796</v>
      </c>
      <c r="U157">
        <v>193</v>
      </c>
      <c r="V157">
        <v>299</v>
      </c>
      <c r="W157">
        <v>520</v>
      </c>
      <c r="X157">
        <v>914</v>
      </c>
      <c r="Y157">
        <v>142</v>
      </c>
      <c r="Z157">
        <v>1035</v>
      </c>
      <c r="AA157">
        <v>132</v>
      </c>
      <c r="AB157">
        <v>187</v>
      </c>
      <c r="AC157">
        <v>61</v>
      </c>
      <c r="AD157">
        <v>145</v>
      </c>
      <c r="AE157">
        <v>235</v>
      </c>
      <c r="AF157">
        <v>44</v>
      </c>
      <c r="AG157">
        <v>656</v>
      </c>
      <c r="AH157">
        <v>134</v>
      </c>
      <c r="AI157">
        <v>34</v>
      </c>
      <c r="AJ157">
        <v>52</v>
      </c>
      <c r="AK157">
        <v>534</v>
      </c>
      <c r="AL157">
        <v>188</v>
      </c>
      <c r="AM157">
        <v>272</v>
      </c>
      <c r="AN157">
        <v>369</v>
      </c>
      <c r="AO157">
        <v>112</v>
      </c>
      <c r="AP157">
        <v>132</v>
      </c>
      <c r="AQ157">
        <v>590</v>
      </c>
      <c r="AR157">
        <v>114</v>
      </c>
      <c r="AS157">
        <v>381</v>
      </c>
      <c r="AT157">
        <v>911</v>
      </c>
      <c r="AU157">
        <v>393</v>
      </c>
      <c r="AV157">
        <v>191</v>
      </c>
      <c r="AW157">
        <v>75</v>
      </c>
      <c r="AX157">
        <v>249</v>
      </c>
      <c r="AY157">
        <v>248</v>
      </c>
      <c r="AZ157">
        <v>281</v>
      </c>
      <c r="BA157">
        <v>1118</v>
      </c>
      <c r="BB157">
        <v>19</v>
      </c>
      <c r="BC157">
        <v>774</v>
      </c>
      <c r="BD157">
        <v>812</v>
      </c>
      <c r="BE157">
        <v>254</v>
      </c>
      <c r="BF157">
        <v>367</v>
      </c>
      <c r="BG157">
        <v>531</v>
      </c>
      <c r="BH157">
        <v>77</v>
      </c>
      <c r="BI157">
        <v>170</v>
      </c>
      <c r="BJ157">
        <v>843</v>
      </c>
      <c r="BK157">
        <v>100</v>
      </c>
      <c r="BL157">
        <v>256</v>
      </c>
      <c r="BM157">
        <v>535</v>
      </c>
      <c r="BN157">
        <v>255</v>
      </c>
      <c r="BO157">
        <v>98</v>
      </c>
      <c r="BP157">
        <v>1177</v>
      </c>
      <c r="BQ157">
        <v>327</v>
      </c>
      <c r="BR157">
        <v>450</v>
      </c>
      <c r="BS157">
        <v>501</v>
      </c>
      <c r="BT157">
        <v>504</v>
      </c>
      <c r="BU157">
        <v>744</v>
      </c>
      <c r="BV157">
        <v>288</v>
      </c>
      <c r="BW157">
        <v>824</v>
      </c>
      <c r="BX157">
        <v>236</v>
      </c>
      <c r="BY157">
        <v>818</v>
      </c>
      <c r="BZ157">
        <v>204</v>
      </c>
      <c r="CA157">
        <v>145</v>
      </c>
      <c r="CB157">
        <v>9</v>
      </c>
      <c r="CC157">
        <v>357</v>
      </c>
      <c r="CD157">
        <v>158</v>
      </c>
      <c r="CE157">
        <v>379</v>
      </c>
      <c r="CF157">
        <v>44</v>
      </c>
      <c r="CG157">
        <v>252</v>
      </c>
      <c r="CH157">
        <v>737</v>
      </c>
      <c r="CI157">
        <v>105</v>
      </c>
      <c r="CJ157">
        <v>139</v>
      </c>
      <c r="CK157">
        <v>538</v>
      </c>
      <c r="CL157">
        <v>197</v>
      </c>
      <c r="CM157">
        <v>1034</v>
      </c>
      <c r="CN157">
        <v>186</v>
      </c>
      <c r="CO157">
        <v>640</v>
      </c>
      <c r="CP157">
        <v>88</v>
      </c>
      <c r="CQ157">
        <v>367</v>
      </c>
      <c r="CR157">
        <v>182</v>
      </c>
      <c r="CS157">
        <v>346</v>
      </c>
      <c r="CT157">
        <v>336</v>
      </c>
      <c r="CU157">
        <v>443</v>
      </c>
      <c r="CV157">
        <v>342</v>
      </c>
      <c r="CW157">
        <v>206</v>
      </c>
      <c r="CX157">
        <v>107037</v>
      </c>
      <c r="CY157" t="s">
        <v>817</v>
      </c>
      <c r="CZ157">
        <v>1.74113219953521</v>
      </c>
      <c r="DA157">
        <v>2.0307675069354199</v>
      </c>
      <c r="DB157">
        <v>1.2901353041471599</v>
      </c>
      <c r="DC157">
        <v>-0.64758957180477505</v>
      </c>
      <c r="DD157">
        <v>1.7502650298223399</v>
      </c>
      <c r="DE157">
        <v>-0.34744206294504698</v>
      </c>
      <c r="DF157">
        <v>0.35187500132141702</v>
      </c>
      <c r="DG157" s="1">
        <v>2.00778789135833E-2</v>
      </c>
      <c r="DH157" s="1">
        <v>6.6009590732010306E-2</v>
      </c>
      <c r="DI157" s="1">
        <v>8.7284947307133091E-3</v>
      </c>
      <c r="DJ157" s="1">
        <v>3.2242840066337E-2</v>
      </c>
    </row>
    <row r="158" spans="1:114" x14ac:dyDescent="0.25">
      <c r="A158" t="s">
        <v>752</v>
      </c>
      <c r="B158">
        <v>142</v>
      </c>
      <c r="C158">
        <v>510</v>
      </c>
      <c r="D158">
        <v>516</v>
      </c>
      <c r="E158">
        <v>397</v>
      </c>
      <c r="F158">
        <v>260</v>
      </c>
      <c r="G158">
        <v>236</v>
      </c>
      <c r="H158">
        <v>788</v>
      </c>
      <c r="I158">
        <v>235</v>
      </c>
      <c r="J158">
        <v>785</v>
      </c>
      <c r="K158">
        <v>250</v>
      </c>
      <c r="L158">
        <v>1186</v>
      </c>
      <c r="M158">
        <v>688</v>
      </c>
      <c r="N158">
        <v>942</v>
      </c>
      <c r="O158">
        <v>1149</v>
      </c>
      <c r="P158">
        <v>240</v>
      </c>
      <c r="Q158">
        <v>450</v>
      </c>
      <c r="R158">
        <v>454</v>
      </c>
      <c r="S158">
        <v>309</v>
      </c>
      <c r="T158">
        <v>1769</v>
      </c>
      <c r="U158">
        <v>689</v>
      </c>
      <c r="V158">
        <v>334</v>
      </c>
      <c r="W158">
        <v>786</v>
      </c>
      <c r="X158">
        <v>2427</v>
      </c>
      <c r="Y158">
        <v>225</v>
      </c>
      <c r="Z158">
        <v>2597</v>
      </c>
      <c r="AA158">
        <v>56</v>
      </c>
      <c r="AB158">
        <v>759</v>
      </c>
      <c r="AC158">
        <v>734</v>
      </c>
      <c r="AD158">
        <v>234</v>
      </c>
      <c r="AE158">
        <v>278</v>
      </c>
      <c r="AF158">
        <v>902</v>
      </c>
      <c r="AG158">
        <v>715</v>
      </c>
      <c r="AH158">
        <v>1821</v>
      </c>
      <c r="AI158">
        <v>1063</v>
      </c>
      <c r="AJ158">
        <v>80</v>
      </c>
      <c r="AK158">
        <v>1712</v>
      </c>
      <c r="AL158">
        <v>212</v>
      </c>
      <c r="AM158">
        <v>373</v>
      </c>
      <c r="AN158">
        <v>588</v>
      </c>
      <c r="AO158">
        <v>579</v>
      </c>
      <c r="AP158">
        <v>98</v>
      </c>
      <c r="AQ158">
        <v>945</v>
      </c>
      <c r="AR158">
        <v>198</v>
      </c>
      <c r="AS158">
        <v>690</v>
      </c>
      <c r="AT158">
        <v>170</v>
      </c>
      <c r="AU158">
        <v>325</v>
      </c>
      <c r="AV158">
        <v>630</v>
      </c>
      <c r="AW158">
        <v>357</v>
      </c>
      <c r="AX158">
        <v>841</v>
      </c>
      <c r="AY158">
        <v>412</v>
      </c>
      <c r="AZ158">
        <v>281</v>
      </c>
      <c r="BA158">
        <v>2754</v>
      </c>
      <c r="BB158">
        <v>90</v>
      </c>
      <c r="BC158">
        <v>828</v>
      </c>
      <c r="BD158">
        <v>1254</v>
      </c>
      <c r="BE158">
        <v>959</v>
      </c>
      <c r="BF158">
        <v>299</v>
      </c>
      <c r="BG158">
        <v>1236</v>
      </c>
      <c r="BH158">
        <v>307</v>
      </c>
      <c r="BI158">
        <v>250</v>
      </c>
      <c r="BJ158">
        <v>1015</v>
      </c>
      <c r="BK158">
        <v>971</v>
      </c>
      <c r="BL158">
        <v>114</v>
      </c>
      <c r="BM158">
        <v>1815</v>
      </c>
      <c r="BN158">
        <v>303</v>
      </c>
      <c r="BO158">
        <v>377</v>
      </c>
      <c r="BP158">
        <v>2757</v>
      </c>
      <c r="BQ158">
        <v>696</v>
      </c>
      <c r="BR158">
        <v>527</v>
      </c>
      <c r="BS158">
        <v>837</v>
      </c>
      <c r="BT158">
        <v>903</v>
      </c>
      <c r="BU158">
        <v>2392</v>
      </c>
      <c r="BV158">
        <v>671</v>
      </c>
      <c r="BW158">
        <v>761</v>
      </c>
      <c r="BX158">
        <v>1634</v>
      </c>
      <c r="BY158">
        <v>2729</v>
      </c>
      <c r="BZ158">
        <v>753</v>
      </c>
      <c r="CA158">
        <v>190</v>
      </c>
      <c r="CB158">
        <v>26</v>
      </c>
      <c r="CC158">
        <v>882</v>
      </c>
      <c r="CD158">
        <v>584</v>
      </c>
      <c r="CE158">
        <v>646</v>
      </c>
      <c r="CF158">
        <v>315</v>
      </c>
      <c r="CG158">
        <v>716</v>
      </c>
      <c r="CH158">
        <v>990</v>
      </c>
      <c r="CI158">
        <v>301</v>
      </c>
      <c r="CJ158">
        <v>336</v>
      </c>
      <c r="CK158">
        <v>1119</v>
      </c>
      <c r="CL158">
        <v>118</v>
      </c>
      <c r="CM158">
        <v>947</v>
      </c>
      <c r="CN158">
        <v>420</v>
      </c>
      <c r="CO158">
        <v>994</v>
      </c>
      <c r="CP158">
        <v>162</v>
      </c>
      <c r="CQ158">
        <v>664</v>
      </c>
      <c r="CR158">
        <v>295</v>
      </c>
      <c r="CS158">
        <v>687</v>
      </c>
      <c r="CT158">
        <v>1024</v>
      </c>
      <c r="CU158">
        <v>1293</v>
      </c>
      <c r="CV158">
        <v>737</v>
      </c>
      <c r="CW158">
        <v>569</v>
      </c>
      <c r="CX158">
        <v>228167</v>
      </c>
      <c r="CY158" t="s">
        <v>752</v>
      </c>
      <c r="CZ158">
        <v>2.8142726641025302</v>
      </c>
      <c r="DA158">
        <v>3.09950654137528</v>
      </c>
      <c r="DB158">
        <v>2.33628382229799</v>
      </c>
      <c r="DC158">
        <v>-0.64923206141206602</v>
      </c>
      <c r="DD158">
        <v>1.6655566213281801</v>
      </c>
      <c r="DE158">
        <v>-0.34921911496647901</v>
      </c>
      <c r="DF158">
        <v>0.348953453398055</v>
      </c>
      <c r="DG158">
        <v>1.5233649367746399E-2</v>
      </c>
      <c r="DH158">
        <v>5.3657779646765803E-2</v>
      </c>
      <c r="DI158">
        <v>8.6100607325882792E-3</v>
      </c>
      <c r="DJ158">
        <v>3.1991727697292797E-2</v>
      </c>
    </row>
    <row r="159" spans="1:114" x14ac:dyDescent="0.25">
      <c r="A159" t="s">
        <v>1289</v>
      </c>
      <c r="B159">
        <v>18</v>
      </c>
      <c r="C159">
        <v>178</v>
      </c>
      <c r="D159">
        <v>1</v>
      </c>
      <c r="E159">
        <v>227</v>
      </c>
      <c r="F159">
        <v>3</v>
      </c>
      <c r="G159">
        <v>13</v>
      </c>
      <c r="H159">
        <v>1</v>
      </c>
      <c r="I159">
        <v>426</v>
      </c>
      <c r="J159">
        <v>11</v>
      </c>
      <c r="K159">
        <v>32</v>
      </c>
      <c r="L159">
        <v>819</v>
      </c>
      <c r="M159">
        <v>58</v>
      </c>
      <c r="N159">
        <v>421</v>
      </c>
      <c r="O159">
        <v>739</v>
      </c>
      <c r="P159">
        <v>216</v>
      </c>
      <c r="Q159">
        <v>51</v>
      </c>
      <c r="R159">
        <v>397</v>
      </c>
      <c r="S159">
        <v>430</v>
      </c>
      <c r="T159">
        <v>637</v>
      </c>
      <c r="U159">
        <v>627</v>
      </c>
      <c r="V159">
        <v>393</v>
      </c>
      <c r="W159">
        <v>558</v>
      </c>
      <c r="X159">
        <v>597</v>
      </c>
      <c r="Y159">
        <v>289</v>
      </c>
      <c r="Z159">
        <v>467</v>
      </c>
      <c r="AA159">
        <v>2</v>
      </c>
      <c r="AB159">
        <v>0</v>
      </c>
      <c r="AC159">
        <v>1</v>
      </c>
      <c r="AD159">
        <v>0</v>
      </c>
      <c r="AE159">
        <v>118</v>
      </c>
      <c r="AF159">
        <v>314</v>
      </c>
      <c r="AG159">
        <v>11</v>
      </c>
      <c r="AH159">
        <v>67</v>
      </c>
      <c r="AI159">
        <v>382</v>
      </c>
      <c r="AJ159">
        <v>29</v>
      </c>
      <c r="AK159">
        <v>415</v>
      </c>
      <c r="AL159">
        <v>243</v>
      </c>
      <c r="AM159">
        <v>694</v>
      </c>
      <c r="AN159">
        <v>793</v>
      </c>
      <c r="AO159">
        <v>379</v>
      </c>
      <c r="AP159">
        <v>116</v>
      </c>
      <c r="AQ159">
        <v>567</v>
      </c>
      <c r="AR159">
        <v>866</v>
      </c>
      <c r="AS159">
        <v>21</v>
      </c>
      <c r="AT159">
        <v>29</v>
      </c>
      <c r="AU159">
        <v>295</v>
      </c>
      <c r="AV159">
        <v>304</v>
      </c>
      <c r="AW159">
        <v>1022</v>
      </c>
      <c r="AX159">
        <v>746</v>
      </c>
      <c r="AY159">
        <v>540</v>
      </c>
      <c r="AZ159">
        <v>0</v>
      </c>
      <c r="BA159">
        <v>391</v>
      </c>
      <c r="BB159">
        <v>557</v>
      </c>
      <c r="BC159">
        <v>367</v>
      </c>
      <c r="BD159">
        <v>277</v>
      </c>
      <c r="BE159">
        <v>112</v>
      </c>
      <c r="BF159">
        <v>583</v>
      </c>
      <c r="BG159">
        <v>85</v>
      </c>
      <c r="BH159">
        <v>532</v>
      </c>
      <c r="BI159">
        <v>303</v>
      </c>
      <c r="BJ159">
        <v>249</v>
      </c>
      <c r="BK159">
        <v>306</v>
      </c>
      <c r="BL159">
        <v>464</v>
      </c>
      <c r="BM159">
        <v>435</v>
      </c>
      <c r="BN159">
        <v>478</v>
      </c>
      <c r="BO159">
        <v>405</v>
      </c>
      <c r="BP159">
        <v>557</v>
      </c>
      <c r="BQ159">
        <v>435</v>
      </c>
      <c r="BR159">
        <v>376</v>
      </c>
      <c r="BS159">
        <v>516</v>
      </c>
      <c r="BT159">
        <v>515</v>
      </c>
      <c r="BU159">
        <v>479</v>
      </c>
      <c r="BV159">
        <v>445</v>
      </c>
      <c r="BW159">
        <v>601</v>
      </c>
      <c r="BX159">
        <v>70</v>
      </c>
      <c r="BY159">
        <v>318</v>
      </c>
      <c r="BZ159">
        <v>552</v>
      </c>
      <c r="CA159">
        <v>569</v>
      </c>
      <c r="CB159">
        <v>685</v>
      </c>
      <c r="CC159">
        <v>205</v>
      </c>
      <c r="CD159">
        <v>813</v>
      </c>
      <c r="CE159">
        <v>227</v>
      </c>
      <c r="CF159">
        <v>488</v>
      </c>
      <c r="CG159">
        <v>760</v>
      </c>
      <c r="CH159">
        <v>303</v>
      </c>
      <c r="CI159">
        <v>495</v>
      </c>
      <c r="CJ159">
        <v>467</v>
      </c>
      <c r="CK159">
        <v>325</v>
      </c>
      <c r="CL159">
        <v>602</v>
      </c>
      <c r="CM159">
        <v>361</v>
      </c>
      <c r="CN159">
        <v>918</v>
      </c>
      <c r="CO159">
        <v>551</v>
      </c>
      <c r="CP159">
        <v>518</v>
      </c>
      <c r="CQ159">
        <v>568</v>
      </c>
      <c r="CR159">
        <v>579</v>
      </c>
      <c r="CS159">
        <v>485</v>
      </c>
      <c r="CT159">
        <v>493</v>
      </c>
      <c r="CU159">
        <v>648</v>
      </c>
      <c r="CV159">
        <v>452</v>
      </c>
      <c r="CW159">
        <v>504</v>
      </c>
      <c r="CX159">
        <v>115796</v>
      </c>
      <c r="CY159" t="s">
        <v>1289</v>
      </c>
      <c r="CZ159">
        <v>2.21280924063187</v>
      </c>
      <c r="DA159">
        <v>2.8494288514314801</v>
      </c>
      <c r="DB159">
        <v>1.6099123294095501</v>
      </c>
      <c r="DC159">
        <v>-1.2222066279942501</v>
      </c>
      <c r="DD159">
        <v>3.2810072358176199</v>
      </c>
      <c r="DE159">
        <v>-0.35245677435183698</v>
      </c>
      <c r="DF159">
        <v>0.287812502106079</v>
      </c>
      <c r="DG159">
        <v>1.16381431551798E-3</v>
      </c>
      <c r="DH159">
        <v>6.3798827511845797E-3</v>
      </c>
      <c r="DI159">
        <v>3.0681915137269601E-4</v>
      </c>
      <c r="DJ159">
        <v>2.3065987668690999E-3</v>
      </c>
    </row>
    <row r="160" spans="1:114" x14ac:dyDescent="0.25">
      <c r="A160" t="s">
        <v>840</v>
      </c>
      <c r="B160">
        <v>99</v>
      </c>
      <c r="C160">
        <v>125</v>
      </c>
      <c r="D160">
        <v>304</v>
      </c>
      <c r="E160">
        <v>82</v>
      </c>
      <c r="F160">
        <v>49</v>
      </c>
      <c r="G160">
        <v>167</v>
      </c>
      <c r="H160">
        <v>305</v>
      </c>
      <c r="I160">
        <v>21</v>
      </c>
      <c r="J160">
        <v>101</v>
      </c>
      <c r="K160">
        <v>62</v>
      </c>
      <c r="L160">
        <v>134</v>
      </c>
      <c r="M160">
        <v>346</v>
      </c>
      <c r="N160">
        <v>168</v>
      </c>
      <c r="O160">
        <v>243</v>
      </c>
      <c r="P160">
        <v>40</v>
      </c>
      <c r="Q160">
        <v>133</v>
      </c>
      <c r="R160">
        <v>64</v>
      </c>
      <c r="S160">
        <v>75</v>
      </c>
      <c r="T160">
        <v>354</v>
      </c>
      <c r="U160">
        <v>64</v>
      </c>
      <c r="V160">
        <v>113</v>
      </c>
      <c r="W160">
        <v>218</v>
      </c>
      <c r="X160">
        <v>296</v>
      </c>
      <c r="Y160">
        <v>43</v>
      </c>
      <c r="Z160">
        <v>291</v>
      </c>
      <c r="AA160">
        <v>29</v>
      </c>
      <c r="AB160">
        <v>118</v>
      </c>
      <c r="AC160">
        <v>54</v>
      </c>
      <c r="AD160">
        <v>42</v>
      </c>
      <c r="AE160">
        <v>85</v>
      </c>
      <c r="AF160">
        <v>81</v>
      </c>
      <c r="AG160">
        <v>392</v>
      </c>
      <c r="AH160">
        <v>172</v>
      </c>
      <c r="AI160">
        <v>102</v>
      </c>
      <c r="AJ160">
        <v>13</v>
      </c>
      <c r="AK160">
        <v>167</v>
      </c>
      <c r="AL160">
        <v>61</v>
      </c>
      <c r="AM160">
        <v>128</v>
      </c>
      <c r="AN160">
        <v>154</v>
      </c>
      <c r="AO160">
        <v>62</v>
      </c>
      <c r="AP160">
        <v>54</v>
      </c>
      <c r="AQ160">
        <v>199</v>
      </c>
      <c r="AR160">
        <v>42</v>
      </c>
      <c r="AS160">
        <v>191</v>
      </c>
      <c r="AT160">
        <v>253</v>
      </c>
      <c r="AU160">
        <v>120</v>
      </c>
      <c r="AV160">
        <v>57</v>
      </c>
      <c r="AW160">
        <v>30</v>
      </c>
      <c r="AX160">
        <v>106</v>
      </c>
      <c r="AY160">
        <v>105</v>
      </c>
      <c r="AZ160">
        <v>71</v>
      </c>
      <c r="BA160">
        <v>300</v>
      </c>
      <c r="BB160">
        <v>10</v>
      </c>
      <c r="BC160">
        <v>282</v>
      </c>
      <c r="BD160">
        <v>292</v>
      </c>
      <c r="BE160">
        <v>126</v>
      </c>
      <c r="BF160">
        <v>136</v>
      </c>
      <c r="BG160">
        <v>163</v>
      </c>
      <c r="BH160">
        <v>54</v>
      </c>
      <c r="BI160">
        <v>86</v>
      </c>
      <c r="BJ160">
        <v>358</v>
      </c>
      <c r="BK160">
        <v>127</v>
      </c>
      <c r="BL160">
        <v>113</v>
      </c>
      <c r="BM160">
        <v>180</v>
      </c>
      <c r="BN160">
        <v>83</v>
      </c>
      <c r="BO160">
        <v>34</v>
      </c>
      <c r="BP160">
        <v>393</v>
      </c>
      <c r="BQ160">
        <v>99</v>
      </c>
      <c r="BR160">
        <v>185</v>
      </c>
      <c r="BS160">
        <v>136</v>
      </c>
      <c r="BT160">
        <v>196</v>
      </c>
      <c r="BU160">
        <v>280</v>
      </c>
      <c r="BV160">
        <v>111</v>
      </c>
      <c r="BW160">
        <v>380</v>
      </c>
      <c r="BX160">
        <v>291</v>
      </c>
      <c r="BY160">
        <v>248</v>
      </c>
      <c r="BZ160">
        <v>49</v>
      </c>
      <c r="CA160">
        <v>60</v>
      </c>
      <c r="CB160">
        <v>9</v>
      </c>
      <c r="CC160">
        <v>196</v>
      </c>
      <c r="CD160">
        <v>65</v>
      </c>
      <c r="CE160">
        <v>453</v>
      </c>
      <c r="CF160">
        <v>30</v>
      </c>
      <c r="CG160">
        <v>100</v>
      </c>
      <c r="CH160">
        <v>346</v>
      </c>
      <c r="CI160">
        <v>57</v>
      </c>
      <c r="CJ160">
        <v>44</v>
      </c>
      <c r="CK160">
        <v>210</v>
      </c>
      <c r="CL160">
        <v>76</v>
      </c>
      <c r="CM160">
        <v>419</v>
      </c>
      <c r="CN160">
        <v>74</v>
      </c>
      <c r="CO160">
        <v>229</v>
      </c>
      <c r="CP160">
        <v>33</v>
      </c>
      <c r="CQ160">
        <v>141</v>
      </c>
      <c r="CR160">
        <v>60</v>
      </c>
      <c r="CS160">
        <v>158</v>
      </c>
      <c r="CT160">
        <v>167</v>
      </c>
      <c r="CU160">
        <v>139</v>
      </c>
      <c r="CV160">
        <v>141</v>
      </c>
      <c r="CW160">
        <v>57</v>
      </c>
      <c r="CX160">
        <v>44866</v>
      </c>
      <c r="CY160" t="s">
        <v>840</v>
      </c>
      <c r="CZ160">
        <v>0.49167286807425398</v>
      </c>
      <c r="DA160">
        <v>0.87550831377098504</v>
      </c>
      <c r="DB160">
        <v>0.15422999687321701</v>
      </c>
      <c r="DC160">
        <v>-0.54842732635203495</v>
      </c>
      <c r="DD160">
        <v>1.46614643375841</v>
      </c>
      <c r="DE160">
        <v>-0.35428201120677499</v>
      </c>
      <c r="DF160">
        <v>0.35343750130484303</v>
      </c>
      <c r="DG160">
        <v>2.1734017575145901E-2</v>
      </c>
      <c r="DH160">
        <v>6.9838221216449906E-2</v>
      </c>
      <c r="DI160">
        <v>1.13142846975948E-2</v>
      </c>
      <c r="DJ160">
        <v>3.9067523625588803E-2</v>
      </c>
    </row>
    <row r="161" spans="1:114" x14ac:dyDescent="0.25">
      <c r="A161" t="s">
        <v>880</v>
      </c>
      <c r="B161">
        <v>8375</v>
      </c>
      <c r="C161">
        <v>5274</v>
      </c>
      <c r="D161">
        <v>8702</v>
      </c>
      <c r="E161">
        <v>9810</v>
      </c>
      <c r="F161">
        <v>8088</v>
      </c>
      <c r="G161">
        <v>4025</v>
      </c>
      <c r="H161">
        <v>5766</v>
      </c>
      <c r="I161">
        <v>8617</v>
      </c>
      <c r="J161">
        <v>6504</v>
      </c>
      <c r="K161">
        <v>6997</v>
      </c>
      <c r="L161">
        <v>4870</v>
      </c>
      <c r="M161">
        <v>6345</v>
      </c>
      <c r="N161">
        <v>5852</v>
      </c>
      <c r="O161">
        <v>5274</v>
      </c>
      <c r="P161">
        <v>7536</v>
      </c>
      <c r="Q161">
        <v>5975</v>
      </c>
      <c r="R161">
        <v>6771</v>
      </c>
      <c r="S161">
        <v>5342</v>
      </c>
      <c r="T161">
        <v>4615</v>
      </c>
      <c r="U161">
        <v>6311</v>
      </c>
      <c r="V161">
        <v>5677</v>
      </c>
      <c r="W161">
        <v>5708</v>
      </c>
      <c r="X161">
        <v>5806</v>
      </c>
      <c r="Y161">
        <v>7342</v>
      </c>
      <c r="Z161">
        <v>7008</v>
      </c>
      <c r="AA161">
        <v>11173</v>
      </c>
      <c r="AB161">
        <v>7161</v>
      </c>
      <c r="AC161">
        <v>7060</v>
      </c>
      <c r="AD161">
        <v>7728</v>
      </c>
      <c r="AE161">
        <v>5789</v>
      </c>
      <c r="AF161">
        <v>10072</v>
      </c>
      <c r="AG161">
        <v>8015</v>
      </c>
      <c r="AH161">
        <v>4455</v>
      </c>
      <c r="AI161">
        <v>7054</v>
      </c>
      <c r="AJ161">
        <v>8653</v>
      </c>
      <c r="AK161">
        <v>9330</v>
      </c>
      <c r="AL161">
        <v>9123</v>
      </c>
      <c r="AM161">
        <v>6427</v>
      </c>
      <c r="AN161">
        <v>5096</v>
      </c>
      <c r="AO161">
        <v>6584</v>
      </c>
      <c r="AP161">
        <v>5022</v>
      </c>
      <c r="AQ161">
        <v>7143</v>
      </c>
      <c r="AR161">
        <v>4203</v>
      </c>
      <c r="AS161">
        <v>3820</v>
      </c>
      <c r="AT161">
        <v>4537</v>
      </c>
      <c r="AU161">
        <v>7544</v>
      </c>
      <c r="AV161">
        <v>8082</v>
      </c>
      <c r="AW161">
        <v>4084</v>
      </c>
      <c r="AX161">
        <v>4624</v>
      </c>
      <c r="AY161">
        <v>12517</v>
      </c>
      <c r="AZ161">
        <v>6536</v>
      </c>
      <c r="BA161">
        <v>6718</v>
      </c>
      <c r="BB161">
        <v>12647</v>
      </c>
      <c r="BC161">
        <v>3823</v>
      </c>
      <c r="BD161">
        <v>4498</v>
      </c>
      <c r="BE161">
        <v>6132</v>
      </c>
      <c r="BF161">
        <v>7635</v>
      </c>
      <c r="BG161">
        <v>5224</v>
      </c>
      <c r="BH161">
        <v>12240</v>
      </c>
      <c r="BI161">
        <v>9809</v>
      </c>
      <c r="BJ161">
        <v>5565</v>
      </c>
      <c r="BK161">
        <v>5959</v>
      </c>
      <c r="BL161">
        <v>9179</v>
      </c>
      <c r="BM161">
        <v>8631</v>
      </c>
      <c r="BN161">
        <v>6671</v>
      </c>
      <c r="BO161">
        <v>14005</v>
      </c>
      <c r="BP161">
        <v>5529</v>
      </c>
      <c r="BQ161">
        <v>9059</v>
      </c>
      <c r="BR161">
        <v>8572</v>
      </c>
      <c r="BS161">
        <v>10897</v>
      </c>
      <c r="BT161">
        <v>11049</v>
      </c>
      <c r="BU161">
        <v>7349</v>
      </c>
      <c r="BV161">
        <v>8678</v>
      </c>
      <c r="BW161">
        <v>5073</v>
      </c>
      <c r="BX161">
        <v>4861</v>
      </c>
      <c r="BY161">
        <v>5982</v>
      </c>
      <c r="BZ161">
        <v>4567</v>
      </c>
      <c r="CA161">
        <v>7670</v>
      </c>
      <c r="CB161">
        <v>15906</v>
      </c>
      <c r="CC161">
        <v>6406</v>
      </c>
      <c r="CD161">
        <v>5885</v>
      </c>
      <c r="CE161">
        <v>3677</v>
      </c>
      <c r="CF161">
        <v>6580</v>
      </c>
      <c r="CG161">
        <v>5878</v>
      </c>
      <c r="CH161">
        <v>4172</v>
      </c>
      <c r="CI161">
        <v>7333</v>
      </c>
      <c r="CJ161">
        <v>8804</v>
      </c>
      <c r="CK161">
        <v>8322</v>
      </c>
      <c r="CL161">
        <v>10821</v>
      </c>
      <c r="CM161">
        <v>7547</v>
      </c>
      <c r="CN161">
        <v>6020</v>
      </c>
      <c r="CO161">
        <v>8558</v>
      </c>
      <c r="CP161">
        <v>9785</v>
      </c>
      <c r="CQ161">
        <v>5939</v>
      </c>
      <c r="CR161">
        <v>9235</v>
      </c>
      <c r="CS161">
        <v>8528</v>
      </c>
      <c r="CT161">
        <v>7885</v>
      </c>
      <c r="CU161">
        <v>6749</v>
      </c>
      <c r="CV161">
        <v>7142</v>
      </c>
      <c r="CW161">
        <v>9295</v>
      </c>
      <c r="CX161">
        <v>2209235</v>
      </c>
      <c r="CY161" t="s">
        <v>880</v>
      </c>
      <c r="CZ161">
        <v>6.3949821411805496</v>
      </c>
      <c r="DA161">
        <v>6.7137095711665404</v>
      </c>
      <c r="DB161">
        <v>6.2291988256634703</v>
      </c>
      <c r="DC161">
        <v>-0.459264758704028</v>
      </c>
      <c r="DD161">
        <v>1.1753585434236899</v>
      </c>
      <c r="DE161">
        <v>-0.357603909609921</v>
      </c>
      <c r="DF161">
        <v>0.34656250137849398</v>
      </c>
      <c r="DG161">
        <v>9.2034107794765202E-3</v>
      </c>
      <c r="DH161">
        <v>3.6222258129054601E-2</v>
      </c>
      <c r="DI161">
        <v>1.08581344632349E-2</v>
      </c>
      <c r="DJ161">
        <v>3.8081110297070397E-2</v>
      </c>
    </row>
    <row r="162" spans="1:114" x14ac:dyDescent="0.25">
      <c r="A162" t="s">
        <v>1035</v>
      </c>
      <c r="B162">
        <v>1</v>
      </c>
      <c r="C162">
        <v>1</v>
      </c>
      <c r="D162">
        <v>0</v>
      </c>
      <c r="E162">
        <v>2</v>
      </c>
      <c r="F162">
        <v>0</v>
      </c>
      <c r="G162">
        <v>0</v>
      </c>
      <c r="H162">
        <v>0</v>
      </c>
      <c r="I162">
        <v>6</v>
      </c>
      <c r="J162">
        <v>0</v>
      </c>
      <c r="K162">
        <v>0</v>
      </c>
      <c r="L162">
        <v>4</v>
      </c>
      <c r="M162">
        <v>0</v>
      </c>
      <c r="N162">
        <v>3</v>
      </c>
      <c r="O162">
        <v>2</v>
      </c>
      <c r="P162">
        <v>0</v>
      </c>
      <c r="Q162">
        <v>0</v>
      </c>
      <c r="R162">
        <v>2</v>
      </c>
      <c r="S162">
        <v>2</v>
      </c>
      <c r="T162">
        <v>2</v>
      </c>
      <c r="U162">
        <v>4</v>
      </c>
      <c r="V162">
        <v>2</v>
      </c>
      <c r="W162">
        <v>3</v>
      </c>
      <c r="X162">
        <v>3</v>
      </c>
      <c r="Y162">
        <v>1</v>
      </c>
      <c r="Z162">
        <v>34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8</v>
      </c>
      <c r="AG162">
        <v>0</v>
      </c>
      <c r="AH162">
        <v>0</v>
      </c>
      <c r="AI162">
        <v>7</v>
      </c>
      <c r="AJ162">
        <v>0</v>
      </c>
      <c r="AK162">
        <v>5</v>
      </c>
      <c r="AL162">
        <v>5</v>
      </c>
      <c r="AM162">
        <v>2</v>
      </c>
      <c r="AN162">
        <v>2</v>
      </c>
      <c r="AO162">
        <v>1</v>
      </c>
      <c r="AP162">
        <v>0</v>
      </c>
      <c r="AQ162">
        <v>2</v>
      </c>
      <c r="AR162">
        <v>1</v>
      </c>
      <c r="AS162">
        <v>0</v>
      </c>
      <c r="AT162">
        <v>0</v>
      </c>
      <c r="AU162">
        <v>5</v>
      </c>
      <c r="AV162">
        <v>13</v>
      </c>
      <c r="AW162">
        <v>3</v>
      </c>
      <c r="AX162">
        <v>4</v>
      </c>
      <c r="AY162">
        <v>4</v>
      </c>
      <c r="AZ162">
        <v>0</v>
      </c>
      <c r="BA162">
        <v>73</v>
      </c>
      <c r="BB162">
        <v>8</v>
      </c>
      <c r="BC162">
        <v>4</v>
      </c>
      <c r="BD162">
        <v>2</v>
      </c>
      <c r="BE162">
        <v>0</v>
      </c>
      <c r="BF162">
        <v>4</v>
      </c>
      <c r="BG162">
        <v>20</v>
      </c>
      <c r="BH162">
        <v>9</v>
      </c>
      <c r="BI162">
        <v>3</v>
      </c>
      <c r="BJ162">
        <v>2</v>
      </c>
      <c r="BK162">
        <v>1</v>
      </c>
      <c r="BL162">
        <v>1</v>
      </c>
      <c r="BM162">
        <v>9</v>
      </c>
      <c r="BN162">
        <v>2</v>
      </c>
      <c r="BO162">
        <v>1</v>
      </c>
      <c r="BP162">
        <v>26</v>
      </c>
      <c r="BQ162">
        <v>2</v>
      </c>
      <c r="BR162">
        <v>3</v>
      </c>
      <c r="BS162">
        <v>1</v>
      </c>
      <c r="BT162">
        <v>5</v>
      </c>
      <c r="BU162">
        <v>3</v>
      </c>
      <c r="BV162">
        <v>5</v>
      </c>
      <c r="BW162">
        <v>7</v>
      </c>
      <c r="BX162">
        <v>1</v>
      </c>
      <c r="BY162">
        <v>75</v>
      </c>
      <c r="BZ162">
        <v>27</v>
      </c>
      <c r="CA162">
        <v>1</v>
      </c>
      <c r="CB162">
        <v>11</v>
      </c>
      <c r="CC162">
        <v>0</v>
      </c>
      <c r="CD162">
        <v>0</v>
      </c>
      <c r="CE162">
        <v>3</v>
      </c>
      <c r="CF162">
        <v>5</v>
      </c>
      <c r="CG162">
        <v>0</v>
      </c>
      <c r="CH162">
        <v>0</v>
      </c>
      <c r="CI162">
        <v>2</v>
      </c>
      <c r="CJ162">
        <v>3</v>
      </c>
      <c r="CK162">
        <v>5</v>
      </c>
      <c r="CL162">
        <v>5</v>
      </c>
      <c r="CM162">
        <v>0</v>
      </c>
      <c r="CN162">
        <v>1</v>
      </c>
      <c r="CO162">
        <v>3</v>
      </c>
      <c r="CP162">
        <v>5</v>
      </c>
      <c r="CQ162">
        <v>3</v>
      </c>
      <c r="CR162">
        <v>1</v>
      </c>
      <c r="CS162">
        <v>6</v>
      </c>
      <c r="CT162">
        <v>1</v>
      </c>
      <c r="CU162">
        <v>2</v>
      </c>
      <c r="CV162">
        <v>5</v>
      </c>
      <c r="CW162">
        <v>3</v>
      </c>
      <c r="CX162">
        <v>1699</v>
      </c>
      <c r="CY162" t="s">
        <v>1035</v>
      </c>
      <c r="CZ162">
        <v>-4.7730554969415797</v>
      </c>
      <c r="DA162">
        <v>-4.24926309008407</v>
      </c>
      <c r="DB162">
        <v>-5.5373990908200597</v>
      </c>
      <c r="DC162">
        <v>-1.37724832749698</v>
      </c>
      <c r="DD162">
        <v>3.3318733875117599</v>
      </c>
      <c r="DE162">
        <v>-0.358339299479078</v>
      </c>
      <c r="DF162">
        <v>0.31021555944155099</v>
      </c>
      <c r="DG162">
        <v>2.9450061130440702E-3</v>
      </c>
      <c r="DH162">
        <v>1.2736954664986699E-2</v>
      </c>
      <c r="DI162">
        <v>1.93470150483553E-3</v>
      </c>
      <c r="DJ162">
        <v>8.9858714200140698E-3</v>
      </c>
    </row>
    <row r="163" spans="1:114" x14ac:dyDescent="0.25">
      <c r="A163" t="s">
        <v>847</v>
      </c>
      <c r="B163">
        <v>3092</v>
      </c>
      <c r="C163">
        <v>452</v>
      </c>
      <c r="D163">
        <v>1228</v>
      </c>
      <c r="E163">
        <v>2033</v>
      </c>
      <c r="F163">
        <v>3222</v>
      </c>
      <c r="G163">
        <v>588</v>
      </c>
      <c r="H163">
        <v>1224</v>
      </c>
      <c r="I163">
        <v>814</v>
      </c>
      <c r="J163">
        <v>1393</v>
      </c>
      <c r="K163">
        <v>499</v>
      </c>
      <c r="L163">
        <v>629</v>
      </c>
      <c r="M163">
        <v>547</v>
      </c>
      <c r="N163">
        <v>928</v>
      </c>
      <c r="O163">
        <v>1033</v>
      </c>
      <c r="P163">
        <v>619</v>
      </c>
      <c r="Q163">
        <v>1274</v>
      </c>
      <c r="R163">
        <v>415</v>
      </c>
      <c r="S163">
        <v>1107</v>
      </c>
      <c r="T163">
        <v>1110</v>
      </c>
      <c r="U163">
        <v>854</v>
      </c>
      <c r="V163">
        <v>922</v>
      </c>
      <c r="W163">
        <v>1257</v>
      </c>
      <c r="X163">
        <v>1386</v>
      </c>
      <c r="Y163">
        <v>585</v>
      </c>
      <c r="Z163">
        <v>1456</v>
      </c>
      <c r="AA163">
        <v>688</v>
      </c>
      <c r="AB163">
        <v>277</v>
      </c>
      <c r="AC163">
        <v>219</v>
      </c>
      <c r="AD163">
        <v>1699</v>
      </c>
      <c r="AE163">
        <v>493</v>
      </c>
      <c r="AF163">
        <v>289</v>
      </c>
      <c r="AG163">
        <v>207</v>
      </c>
      <c r="AH163">
        <v>735</v>
      </c>
      <c r="AI163">
        <v>2235</v>
      </c>
      <c r="AJ163">
        <v>173</v>
      </c>
      <c r="AK163">
        <v>304</v>
      </c>
      <c r="AL163">
        <v>753</v>
      </c>
      <c r="AM163">
        <v>831</v>
      </c>
      <c r="AN163">
        <v>2035</v>
      </c>
      <c r="AO163">
        <v>655</v>
      </c>
      <c r="AP163">
        <v>286</v>
      </c>
      <c r="AQ163">
        <v>1217</v>
      </c>
      <c r="AR163">
        <v>540</v>
      </c>
      <c r="AS163">
        <v>447</v>
      </c>
      <c r="AT163">
        <v>539</v>
      </c>
      <c r="AU163">
        <v>1296</v>
      </c>
      <c r="AV163">
        <v>1001</v>
      </c>
      <c r="AW163">
        <v>665</v>
      </c>
      <c r="AX163">
        <v>887</v>
      </c>
      <c r="AY163">
        <v>786</v>
      </c>
      <c r="AZ163">
        <v>5472</v>
      </c>
      <c r="BA163">
        <v>1871</v>
      </c>
      <c r="BB163">
        <v>671</v>
      </c>
      <c r="BC163">
        <v>4296</v>
      </c>
      <c r="BD163">
        <v>3244</v>
      </c>
      <c r="BE163">
        <v>795</v>
      </c>
      <c r="BF163">
        <v>1133</v>
      </c>
      <c r="BG163">
        <v>2650</v>
      </c>
      <c r="BH163">
        <v>317</v>
      </c>
      <c r="BI163">
        <v>1385</v>
      </c>
      <c r="BJ163">
        <v>2080</v>
      </c>
      <c r="BK163">
        <v>778</v>
      </c>
      <c r="BL163">
        <v>179</v>
      </c>
      <c r="BM163">
        <v>650</v>
      </c>
      <c r="BN163">
        <v>2334</v>
      </c>
      <c r="BO163">
        <v>1683</v>
      </c>
      <c r="BP163">
        <v>1643</v>
      </c>
      <c r="BQ163">
        <v>1877</v>
      </c>
      <c r="BR163">
        <v>1410</v>
      </c>
      <c r="BS163">
        <v>533</v>
      </c>
      <c r="BT163">
        <v>837</v>
      </c>
      <c r="BU163">
        <v>1440</v>
      </c>
      <c r="BV163">
        <v>979</v>
      </c>
      <c r="BW163">
        <v>2032</v>
      </c>
      <c r="BX163">
        <v>5532</v>
      </c>
      <c r="BY163">
        <v>822</v>
      </c>
      <c r="BZ163">
        <v>4361</v>
      </c>
      <c r="CA163">
        <v>412</v>
      </c>
      <c r="CB163">
        <v>285</v>
      </c>
      <c r="CC163">
        <v>633</v>
      </c>
      <c r="CD163">
        <v>219</v>
      </c>
      <c r="CE163">
        <v>494</v>
      </c>
      <c r="CF163">
        <v>1045</v>
      </c>
      <c r="CG163">
        <v>280</v>
      </c>
      <c r="CH163">
        <v>1417</v>
      </c>
      <c r="CI163">
        <v>1099</v>
      </c>
      <c r="CJ163">
        <v>885</v>
      </c>
      <c r="CK163">
        <v>708</v>
      </c>
      <c r="CL163">
        <v>854</v>
      </c>
      <c r="CM163">
        <v>1259</v>
      </c>
      <c r="CN163">
        <v>275</v>
      </c>
      <c r="CO163">
        <v>1173</v>
      </c>
      <c r="CP163">
        <v>744</v>
      </c>
      <c r="CQ163">
        <v>746</v>
      </c>
      <c r="CR163">
        <v>546</v>
      </c>
      <c r="CS163">
        <v>1137</v>
      </c>
      <c r="CT163">
        <v>1576</v>
      </c>
      <c r="CU163">
        <v>948</v>
      </c>
      <c r="CV163">
        <v>744</v>
      </c>
      <c r="CW163">
        <v>934</v>
      </c>
      <c r="CX163">
        <v>400382</v>
      </c>
      <c r="CY163" t="s">
        <v>847</v>
      </c>
      <c r="CZ163">
        <v>3.62213320610755</v>
      </c>
      <c r="DA163">
        <v>3.9201842213476601</v>
      </c>
      <c r="DB163">
        <v>3.3930457039972399</v>
      </c>
      <c r="DC163">
        <v>-0.57971939556806196</v>
      </c>
      <c r="DD163">
        <v>1.59391291928101</v>
      </c>
      <c r="DE163">
        <v>-0.35907749055374</v>
      </c>
      <c r="DF163">
        <v>0.33583255382388899</v>
      </c>
      <c r="DG163">
        <v>2.7143153862057702E-3</v>
      </c>
      <c r="DH163">
        <v>1.34925439260331E-2</v>
      </c>
      <c r="DI163">
        <v>5.7002993733843597E-3</v>
      </c>
      <c r="DJ163">
        <v>2.3048942914187499E-2</v>
      </c>
    </row>
    <row r="164" spans="1:114" x14ac:dyDescent="0.25">
      <c r="A164" t="s">
        <v>928</v>
      </c>
      <c r="B164">
        <v>692</v>
      </c>
      <c r="C164">
        <v>660</v>
      </c>
      <c r="D164">
        <v>691</v>
      </c>
      <c r="E164">
        <v>699</v>
      </c>
      <c r="F164">
        <v>565</v>
      </c>
      <c r="G164">
        <v>1118</v>
      </c>
      <c r="H164">
        <v>1295</v>
      </c>
      <c r="I164">
        <v>1022</v>
      </c>
      <c r="J164">
        <v>509</v>
      </c>
      <c r="K164">
        <v>407</v>
      </c>
      <c r="L164">
        <v>1099</v>
      </c>
      <c r="M164">
        <v>1025</v>
      </c>
      <c r="N164">
        <v>696</v>
      </c>
      <c r="O164">
        <v>613</v>
      </c>
      <c r="P164">
        <v>536</v>
      </c>
      <c r="Q164">
        <v>322</v>
      </c>
      <c r="R164">
        <v>1027</v>
      </c>
      <c r="S164">
        <v>619</v>
      </c>
      <c r="T164">
        <v>479</v>
      </c>
      <c r="U164">
        <v>996</v>
      </c>
      <c r="V164">
        <v>516</v>
      </c>
      <c r="W164">
        <v>816</v>
      </c>
      <c r="X164">
        <v>610</v>
      </c>
      <c r="Y164">
        <v>817</v>
      </c>
      <c r="Z164">
        <v>208</v>
      </c>
      <c r="AA164">
        <v>460</v>
      </c>
      <c r="AB164">
        <v>619</v>
      </c>
      <c r="AC164">
        <v>559</v>
      </c>
      <c r="AD164">
        <v>582</v>
      </c>
      <c r="AE164">
        <v>406</v>
      </c>
      <c r="AF164">
        <v>807</v>
      </c>
      <c r="AG164">
        <v>624</v>
      </c>
      <c r="AH164">
        <v>691</v>
      </c>
      <c r="AI164">
        <v>1096</v>
      </c>
      <c r="AJ164">
        <v>556</v>
      </c>
      <c r="AK164">
        <v>752</v>
      </c>
      <c r="AL164">
        <v>686</v>
      </c>
      <c r="AM164">
        <v>1101</v>
      </c>
      <c r="AN164">
        <v>980</v>
      </c>
      <c r="AO164">
        <v>1107</v>
      </c>
      <c r="AP164">
        <v>592</v>
      </c>
      <c r="AQ164">
        <v>674</v>
      </c>
      <c r="AR164">
        <v>1238</v>
      </c>
      <c r="AS164">
        <v>435</v>
      </c>
      <c r="AT164">
        <v>412</v>
      </c>
      <c r="AU164">
        <v>595</v>
      </c>
      <c r="AV164">
        <v>400</v>
      </c>
      <c r="AW164">
        <v>1213</v>
      </c>
      <c r="AX164">
        <v>939</v>
      </c>
      <c r="AY164">
        <v>966</v>
      </c>
      <c r="AZ164">
        <v>354</v>
      </c>
      <c r="BA164">
        <v>813</v>
      </c>
      <c r="BB164">
        <v>888</v>
      </c>
      <c r="BC164">
        <v>525</v>
      </c>
      <c r="BD164">
        <v>570</v>
      </c>
      <c r="BE164">
        <v>533</v>
      </c>
      <c r="BF164">
        <v>762</v>
      </c>
      <c r="BG164">
        <v>985</v>
      </c>
      <c r="BH164">
        <v>799</v>
      </c>
      <c r="BI164">
        <v>779</v>
      </c>
      <c r="BJ164">
        <v>291</v>
      </c>
      <c r="BK164">
        <v>965</v>
      </c>
      <c r="BL164">
        <v>920</v>
      </c>
      <c r="BM164">
        <v>580</v>
      </c>
      <c r="BN164">
        <v>970</v>
      </c>
      <c r="BO164">
        <v>1150</v>
      </c>
      <c r="BP164">
        <v>391</v>
      </c>
      <c r="BQ164">
        <v>901</v>
      </c>
      <c r="BR164">
        <v>653</v>
      </c>
      <c r="BS164">
        <v>681</v>
      </c>
      <c r="BT164">
        <v>627</v>
      </c>
      <c r="BU164">
        <v>535</v>
      </c>
      <c r="BV164">
        <v>508</v>
      </c>
      <c r="BW164">
        <v>499</v>
      </c>
      <c r="BX164">
        <v>1302</v>
      </c>
      <c r="BY164">
        <v>694</v>
      </c>
      <c r="BZ164">
        <v>1277</v>
      </c>
      <c r="CA164">
        <v>1093</v>
      </c>
      <c r="CB164">
        <v>856</v>
      </c>
      <c r="CC164">
        <v>642</v>
      </c>
      <c r="CD164">
        <v>1447</v>
      </c>
      <c r="CE164">
        <v>1456</v>
      </c>
      <c r="CF164">
        <v>1066</v>
      </c>
      <c r="CG164">
        <v>1529</v>
      </c>
      <c r="CH164">
        <v>709</v>
      </c>
      <c r="CI164">
        <v>979</v>
      </c>
      <c r="CJ164">
        <v>814</v>
      </c>
      <c r="CK164">
        <v>684</v>
      </c>
      <c r="CL164">
        <v>604</v>
      </c>
      <c r="CM164">
        <v>214</v>
      </c>
      <c r="CN164">
        <v>1558</v>
      </c>
      <c r="CO164">
        <v>908</v>
      </c>
      <c r="CP164">
        <v>1031</v>
      </c>
      <c r="CQ164">
        <v>1118</v>
      </c>
      <c r="CR164">
        <v>1008</v>
      </c>
      <c r="CS164">
        <v>695</v>
      </c>
      <c r="CT164">
        <v>683</v>
      </c>
      <c r="CU164">
        <v>809</v>
      </c>
      <c r="CV164">
        <v>554</v>
      </c>
      <c r="CW164">
        <v>653</v>
      </c>
      <c r="CX164">
        <v>239246</v>
      </c>
      <c r="CY164" t="s">
        <v>928</v>
      </c>
      <c r="CZ164">
        <v>3.1556846470223499</v>
      </c>
      <c r="DA164">
        <v>3.4659418734789398</v>
      </c>
      <c r="DB164">
        <v>2.9040580481172</v>
      </c>
      <c r="DC164">
        <v>-0.50162153877409199</v>
      </c>
      <c r="DD164">
        <v>1.26291656210922</v>
      </c>
      <c r="DE164">
        <v>-0.35927567230387097</v>
      </c>
      <c r="DF164">
        <v>0.34968750134478099</v>
      </c>
      <c r="DG164">
        <v>1.7581333245559098E-2</v>
      </c>
      <c r="DH164">
        <v>5.9642104152907903E-2</v>
      </c>
      <c r="DI164">
        <v>1.04949543977889E-2</v>
      </c>
      <c r="DJ164">
        <v>3.7123237949596197E-2</v>
      </c>
    </row>
    <row r="165" spans="1:114" x14ac:dyDescent="0.25">
      <c r="A165" t="s">
        <v>776</v>
      </c>
      <c r="B165">
        <v>4527</v>
      </c>
      <c r="C165">
        <v>5539</v>
      </c>
      <c r="D165">
        <v>5564</v>
      </c>
      <c r="E165">
        <v>11061</v>
      </c>
      <c r="F165">
        <v>6851</v>
      </c>
      <c r="G165">
        <v>2725</v>
      </c>
      <c r="H165">
        <v>4000</v>
      </c>
      <c r="I165">
        <v>17735</v>
      </c>
      <c r="J165">
        <v>3142</v>
      </c>
      <c r="K165">
        <v>5968</v>
      </c>
      <c r="L165">
        <v>9098</v>
      </c>
      <c r="M165">
        <v>4963</v>
      </c>
      <c r="N165">
        <v>6783</v>
      </c>
      <c r="O165">
        <v>7098</v>
      </c>
      <c r="P165">
        <v>7682</v>
      </c>
      <c r="Q165">
        <v>4980</v>
      </c>
      <c r="R165">
        <v>13236</v>
      </c>
      <c r="S165">
        <v>6530</v>
      </c>
      <c r="T165">
        <v>6008</v>
      </c>
      <c r="U165">
        <v>9857</v>
      </c>
      <c r="V165">
        <v>5606</v>
      </c>
      <c r="W165">
        <v>9031</v>
      </c>
      <c r="X165">
        <v>8155</v>
      </c>
      <c r="Y165">
        <v>15698</v>
      </c>
      <c r="Z165">
        <v>2761</v>
      </c>
      <c r="AA165">
        <v>5244</v>
      </c>
      <c r="AB165">
        <v>5561</v>
      </c>
      <c r="AC165">
        <v>4965</v>
      </c>
      <c r="AD165">
        <v>5384</v>
      </c>
      <c r="AE165">
        <v>4058</v>
      </c>
      <c r="AF165">
        <v>10161</v>
      </c>
      <c r="AG165">
        <v>2789</v>
      </c>
      <c r="AH165">
        <v>3019</v>
      </c>
      <c r="AI165">
        <v>9984</v>
      </c>
      <c r="AJ165">
        <v>6758</v>
      </c>
      <c r="AK165">
        <v>8771</v>
      </c>
      <c r="AL165">
        <v>9424</v>
      </c>
      <c r="AM165">
        <v>9683</v>
      </c>
      <c r="AN165">
        <v>7703</v>
      </c>
      <c r="AO165">
        <v>9767</v>
      </c>
      <c r="AP165">
        <v>4804</v>
      </c>
      <c r="AQ165">
        <v>11819</v>
      </c>
      <c r="AR165">
        <v>6845</v>
      </c>
      <c r="AS165">
        <v>2218</v>
      </c>
      <c r="AT165">
        <v>4207</v>
      </c>
      <c r="AU165">
        <v>9482</v>
      </c>
      <c r="AV165">
        <v>8888</v>
      </c>
      <c r="AW165">
        <v>6972</v>
      </c>
      <c r="AX165">
        <v>6173</v>
      </c>
      <c r="AY165">
        <v>13848</v>
      </c>
      <c r="AZ165">
        <v>2472</v>
      </c>
      <c r="BA165">
        <v>3199</v>
      </c>
      <c r="BB165">
        <v>15344</v>
      </c>
      <c r="BC165">
        <v>4034</v>
      </c>
      <c r="BD165">
        <v>1543</v>
      </c>
      <c r="BE165">
        <v>2775</v>
      </c>
      <c r="BF165">
        <v>12966</v>
      </c>
      <c r="BG165">
        <v>4784</v>
      </c>
      <c r="BH165">
        <v>13102</v>
      </c>
      <c r="BI165">
        <v>9951</v>
      </c>
      <c r="BJ165">
        <v>2983</v>
      </c>
      <c r="BK165">
        <v>9889</v>
      </c>
      <c r="BL165">
        <v>12171</v>
      </c>
      <c r="BM165">
        <v>7924</v>
      </c>
      <c r="BN165">
        <v>10758</v>
      </c>
      <c r="BO165">
        <v>13424</v>
      </c>
      <c r="BP165">
        <v>3284</v>
      </c>
      <c r="BQ165">
        <v>10837</v>
      </c>
      <c r="BR165">
        <v>11859</v>
      </c>
      <c r="BS165">
        <v>10454</v>
      </c>
      <c r="BT165">
        <v>9999</v>
      </c>
      <c r="BU165">
        <v>12299</v>
      </c>
      <c r="BV165">
        <v>12773</v>
      </c>
      <c r="BW165">
        <v>5442</v>
      </c>
      <c r="BX165">
        <v>1023</v>
      </c>
      <c r="BY165">
        <v>2249</v>
      </c>
      <c r="BZ165">
        <v>11433</v>
      </c>
      <c r="CA165">
        <v>18196</v>
      </c>
      <c r="CB165">
        <v>16187</v>
      </c>
      <c r="CC165">
        <v>5556</v>
      </c>
      <c r="CD165">
        <v>8316</v>
      </c>
      <c r="CE165">
        <v>3400</v>
      </c>
      <c r="CF165">
        <v>15784</v>
      </c>
      <c r="CG165">
        <v>10076</v>
      </c>
      <c r="CH165">
        <v>2283</v>
      </c>
      <c r="CI165">
        <v>15977</v>
      </c>
      <c r="CJ165">
        <v>13617</v>
      </c>
      <c r="CK165">
        <v>7980</v>
      </c>
      <c r="CL165">
        <v>13600</v>
      </c>
      <c r="CM165">
        <v>3798</v>
      </c>
      <c r="CN165">
        <v>11694</v>
      </c>
      <c r="CO165">
        <v>8188</v>
      </c>
      <c r="CP165">
        <v>24821</v>
      </c>
      <c r="CQ165">
        <v>16718</v>
      </c>
      <c r="CR165">
        <v>14255</v>
      </c>
      <c r="CS165">
        <v>10697</v>
      </c>
      <c r="CT165">
        <v>13766</v>
      </c>
      <c r="CU165">
        <v>12582</v>
      </c>
      <c r="CV165">
        <v>14503</v>
      </c>
      <c r="CW165">
        <v>10071</v>
      </c>
      <c r="CX165">
        <v>2657813</v>
      </c>
      <c r="CY165" t="s">
        <v>776</v>
      </c>
      <c r="CZ165">
        <v>6.7194626897024499</v>
      </c>
      <c r="DA165">
        <v>7.2554220946938699</v>
      </c>
      <c r="DB165">
        <v>6.2817741203021704</v>
      </c>
      <c r="DC165">
        <v>-0.73180601901047204</v>
      </c>
      <c r="DD165">
        <v>1.85710383925097</v>
      </c>
      <c r="DE165">
        <v>-0.36059224284559199</v>
      </c>
      <c r="DF165">
        <v>0.33718750148212401</v>
      </c>
      <c r="DG165">
        <v>3.0998363524101801E-2</v>
      </c>
      <c r="DH165">
        <v>9.2300551099885206E-2</v>
      </c>
      <c r="DI165">
        <v>5.97109364101296E-3</v>
      </c>
      <c r="DJ165">
        <v>2.3918677941846801E-2</v>
      </c>
    </row>
    <row r="166" spans="1:114" x14ac:dyDescent="0.25">
      <c r="A166" t="s">
        <v>1376</v>
      </c>
      <c r="B166">
        <v>1233</v>
      </c>
      <c r="C166">
        <v>20335</v>
      </c>
      <c r="D166">
        <v>1309</v>
      </c>
      <c r="E166">
        <v>49726</v>
      </c>
      <c r="F166">
        <v>927</v>
      </c>
      <c r="G166">
        <v>9309</v>
      </c>
      <c r="H166">
        <v>2948</v>
      </c>
      <c r="I166">
        <v>80048</v>
      </c>
      <c r="J166">
        <v>1822</v>
      </c>
      <c r="K166">
        <v>990</v>
      </c>
      <c r="L166">
        <v>55474</v>
      </c>
      <c r="M166">
        <v>6311</v>
      </c>
      <c r="N166">
        <v>35949</v>
      </c>
      <c r="O166">
        <v>42835</v>
      </c>
      <c r="P166">
        <v>61225</v>
      </c>
      <c r="Q166">
        <v>1244</v>
      </c>
      <c r="R166">
        <v>58203</v>
      </c>
      <c r="S166">
        <v>35102</v>
      </c>
      <c r="T166">
        <v>28719</v>
      </c>
      <c r="U166">
        <v>78136</v>
      </c>
      <c r="V166">
        <v>26107</v>
      </c>
      <c r="W166">
        <v>49948</v>
      </c>
      <c r="X166">
        <v>36918</v>
      </c>
      <c r="Y166">
        <v>70621</v>
      </c>
      <c r="Z166">
        <v>2442</v>
      </c>
      <c r="AA166">
        <v>276</v>
      </c>
      <c r="AB166">
        <v>1671</v>
      </c>
      <c r="AC166">
        <v>1699</v>
      </c>
      <c r="AD166">
        <v>1167</v>
      </c>
      <c r="AE166">
        <v>2956</v>
      </c>
      <c r="AF166">
        <v>55321</v>
      </c>
      <c r="AG166">
        <v>2518</v>
      </c>
      <c r="AH166">
        <v>2966</v>
      </c>
      <c r="AI166">
        <v>61561</v>
      </c>
      <c r="AJ166">
        <v>4764</v>
      </c>
      <c r="AK166">
        <v>48665</v>
      </c>
      <c r="AL166">
        <v>36058</v>
      </c>
      <c r="AM166">
        <v>62981</v>
      </c>
      <c r="AN166">
        <v>49025</v>
      </c>
      <c r="AO166">
        <v>59776</v>
      </c>
      <c r="AP166">
        <v>8322</v>
      </c>
      <c r="AQ166">
        <v>56258</v>
      </c>
      <c r="AR166">
        <v>50419</v>
      </c>
      <c r="AS166">
        <v>1836</v>
      </c>
      <c r="AT166">
        <v>1705</v>
      </c>
      <c r="AU166">
        <v>50848</v>
      </c>
      <c r="AV166">
        <v>84875</v>
      </c>
      <c r="AW166">
        <v>55610</v>
      </c>
      <c r="AX166">
        <v>40904</v>
      </c>
      <c r="AY166">
        <v>97677</v>
      </c>
      <c r="AZ166">
        <v>3661</v>
      </c>
      <c r="BA166">
        <v>5527</v>
      </c>
      <c r="BB166">
        <v>102057</v>
      </c>
      <c r="BC166">
        <v>3925</v>
      </c>
      <c r="BD166">
        <v>2719</v>
      </c>
      <c r="BE166">
        <v>1308</v>
      </c>
      <c r="BF166">
        <v>89221</v>
      </c>
      <c r="BG166">
        <v>8119</v>
      </c>
      <c r="BH166">
        <v>90841</v>
      </c>
      <c r="BI166">
        <v>51199</v>
      </c>
      <c r="BJ166">
        <v>2033</v>
      </c>
      <c r="BK166">
        <v>43332</v>
      </c>
      <c r="BL166">
        <v>84653</v>
      </c>
      <c r="BM166">
        <v>60310</v>
      </c>
      <c r="BN166">
        <v>74510</v>
      </c>
      <c r="BO166">
        <v>103049</v>
      </c>
      <c r="BP166">
        <v>2036</v>
      </c>
      <c r="BQ166">
        <v>69692</v>
      </c>
      <c r="BR166">
        <v>79378</v>
      </c>
      <c r="BS166">
        <v>80880</v>
      </c>
      <c r="BT166">
        <v>70775</v>
      </c>
      <c r="BU166">
        <v>59259</v>
      </c>
      <c r="BV166">
        <v>83413</v>
      </c>
      <c r="BW166">
        <v>9798</v>
      </c>
      <c r="BX166">
        <v>5025</v>
      </c>
      <c r="BY166">
        <v>4319</v>
      </c>
      <c r="BZ166">
        <v>70236</v>
      </c>
      <c r="CA166">
        <v>87229</v>
      </c>
      <c r="CB166">
        <v>109355</v>
      </c>
      <c r="CC166">
        <v>4254</v>
      </c>
      <c r="CD166">
        <v>67190</v>
      </c>
      <c r="CE166">
        <v>5814</v>
      </c>
      <c r="CF166">
        <v>105348</v>
      </c>
      <c r="CG166">
        <v>62987</v>
      </c>
      <c r="CH166">
        <v>5301</v>
      </c>
      <c r="CI166">
        <v>103881</v>
      </c>
      <c r="CJ166">
        <v>86075</v>
      </c>
      <c r="CK166">
        <v>52395</v>
      </c>
      <c r="CL166">
        <v>93588</v>
      </c>
      <c r="CM166">
        <v>30764</v>
      </c>
      <c r="CN166">
        <v>77099</v>
      </c>
      <c r="CO166">
        <v>59278</v>
      </c>
      <c r="CP166">
        <v>123221</v>
      </c>
      <c r="CQ166">
        <v>79831</v>
      </c>
      <c r="CR166">
        <v>98330</v>
      </c>
      <c r="CS166">
        <v>78336</v>
      </c>
      <c r="CT166">
        <v>71495</v>
      </c>
      <c r="CU166">
        <v>72557</v>
      </c>
      <c r="CV166">
        <v>83479</v>
      </c>
      <c r="CW166">
        <v>85939</v>
      </c>
      <c r="CX166">
        <v>14367906</v>
      </c>
      <c r="CY166" t="s">
        <v>1376</v>
      </c>
      <c r="CZ166">
        <v>9.1268514126729592</v>
      </c>
      <c r="DA166">
        <v>9.9591300299186596</v>
      </c>
      <c r="DB166">
        <v>8.4127480245349897</v>
      </c>
      <c r="DC166">
        <v>-1.4124744381427301</v>
      </c>
      <c r="DD166">
        <v>4.6410646595096896</v>
      </c>
      <c r="DE166">
        <v>-0.36162019914723798</v>
      </c>
      <c r="DF166">
        <v>0.27179006794889898</v>
      </c>
      <c r="DG166">
        <v>1.94055380905471E-3</v>
      </c>
      <c r="DH166">
        <v>1.0292998901915601E-2</v>
      </c>
      <c r="DI166" s="1">
        <v>7.9433186831670303E-5</v>
      </c>
      <c r="DJ166">
        <v>8.4666004518722598E-4</v>
      </c>
    </row>
    <row r="167" spans="1:114" x14ac:dyDescent="0.25">
      <c r="A167" t="s">
        <v>1297</v>
      </c>
      <c r="B167">
        <v>37</v>
      </c>
      <c r="C167">
        <v>56</v>
      </c>
      <c r="D167">
        <v>0</v>
      </c>
      <c r="E167">
        <v>94</v>
      </c>
      <c r="F167">
        <v>0</v>
      </c>
      <c r="G167">
        <v>37</v>
      </c>
      <c r="H167">
        <v>3</v>
      </c>
      <c r="I167">
        <v>5</v>
      </c>
      <c r="J167">
        <v>29</v>
      </c>
      <c r="K167">
        <v>64</v>
      </c>
      <c r="L167">
        <v>204</v>
      </c>
      <c r="M167">
        <v>17</v>
      </c>
      <c r="N167">
        <v>176</v>
      </c>
      <c r="O167">
        <v>355</v>
      </c>
      <c r="P167">
        <v>53</v>
      </c>
      <c r="Q167">
        <v>154</v>
      </c>
      <c r="R167">
        <v>80</v>
      </c>
      <c r="S167">
        <v>70</v>
      </c>
      <c r="T167">
        <v>539</v>
      </c>
      <c r="U167">
        <v>118</v>
      </c>
      <c r="V167">
        <v>148</v>
      </c>
      <c r="W167">
        <v>277</v>
      </c>
      <c r="X167">
        <v>515</v>
      </c>
      <c r="Y167">
        <v>35</v>
      </c>
      <c r="Z167">
        <v>840</v>
      </c>
      <c r="AA167">
        <v>4</v>
      </c>
      <c r="AB167">
        <v>0</v>
      </c>
      <c r="AC167">
        <v>8</v>
      </c>
      <c r="AD167">
        <v>0</v>
      </c>
      <c r="AE167">
        <v>122</v>
      </c>
      <c r="AF167">
        <v>28</v>
      </c>
      <c r="AG167">
        <v>3</v>
      </c>
      <c r="AH167">
        <v>68</v>
      </c>
      <c r="AI167">
        <v>0</v>
      </c>
      <c r="AJ167">
        <v>0</v>
      </c>
      <c r="AK167">
        <v>417</v>
      </c>
      <c r="AL167">
        <v>79</v>
      </c>
      <c r="AM167">
        <v>140</v>
      </c>
      <c r="AN167">
        <v>205</v>
      </c>
      <c r="AO167">
        <v>23</v>
      </c>
      <c r="AP167">
        <v>37</v>
      </c>
      <c r="AQ167">
        <v>458</v>
      </c>
      <c r="AR167">
        <v>52</v>
      </c>
      <c r="AS167">
        <v>63</v>
      </c>
      <c r="AT167">
        <v>102</v>
      </c>
      <c r="AU167">
        <v>183</v>
      </c>
      <c r="AV167">
        <v>143</v>
      </c>
      <c r="AW167">
        <v>50</v>
      </c>
      <c r="AX167">
        <v>98</v>
      </c>
      <c r="AY167">
        <v>153</v>
      </c>
      <c r="AZ167">
        <v>0</v>
      </c>
      <c r="BA167">
        <v>630</v>
      </c>
      <c r="BB167">
        <v>4</v>
      </c>
      <c r="BC167">
        <v>416</v>
      </c>
      <c r="BD167">
        <v>275</v>
      </c>
      <c r="BE167">
        <v>232</v>
      </c>
      <c r="BF167">
        <v>239</v>
      </c>
      <c r="BG167">
        <v>172</v>
      </c>
      <c r="BH167">
        <v>35</v>
      </c>
      <c r="BI167">
        <v>91</v>
      </c>
      <c r="BJ167">
        <v>402</v>
      </c>
      <c r="BK167">
        <v>38</v>
      </c>
      <c r="BL167">
        <v>133</v>
      </c>
      <c r="BM167">
        <v>311</v>
      </c>
      <c r="BN167">
        <v>94</v>
      </c>
      <c r="BO167">
        <v>51</v>
      </c>
      <c r="BP167">
        <v>814</v>
      </c>
      <c r="BQ167">
        <v>155</v>
      </c>
      <c r="BR167">
        <v>237</v>
      </c>
      <c r="BS167">
        <v>177</v>
      </c>
      <c r="BT167">
        <v>271</v>
      </c>
      <c r="BU167">
        <v>494</v>
      </c>
      <c r="BV167">
        <v>115</v>
      </c>
      <c r="BW167">
        <v>588</v>
      </c>
      <c r="BX167">
        <v>114</v>
      </c>
      <c r="BY167">
        <v>543</v>
      </c>
      <c r="BZ167">
        <v>115</v>
      </c>
      <c r="CA167">
        <v>62</v>
      </c>
      <c r="CB167">
        <v>0</v>
      </c>
      <c r="CC167">
        <v>294</v>
      </c>
      <c r="CD167">
        <v>81</v>
      </c>
      <c r="CE167">
        <v>324</v>
      </c>
      <c r="CF167">
        <v>5</v>
      </c>
      <c r="CG167">
        <v>157</v>
      </c>
      <c r="CH167">
        <v>358</v>
      </c>
      <c r="CI167">
        <v>48</v>
      </c>
      <c r="CJ167">
        <v>55</v>
      </c>
      <c r="CK167">
        <v>230</v>
      </c>
      <c r="CL167">
        <v>152</v>
      </c>
      <c r="CM167">
        <v>585</v>
      </c>
      <c r="CN167">
        <v>104</v>
      </c>
      <c r="CO167">
        <v>341</v>
      </c>
      <c r="CP167">
        <v>27</v>
      </c>
      <c r="CQ167">
        <v>186</v>
      </c>
      <c r="CR167">
        <v>99</v>
      </c>
      <c r="CS167">
        <v>184</v>
      </c>
      <c r="CT167">
        <v>230</v>
      </c>
      <c r="CU167">
        <v>346</v>
      </c>
      <c r="CV167">
        <v>183</v>
      </c>
      <c r="CW167">
        <v>86</v>
      </c>
      <c r="CX167">
        <v>53269</v>
      </c>
      <c r="CY167" t="s">
        <v>1297</v>
      </c>
      <c r="CZ167">
        <v>0.51857367253852305</v>
      </c>
      <c r="DA167">
        <v>1.17444153224301</v>
      </c>
      <c r="DB167">
        <v>-0.36865804771421801</v>
      </c>
      <c r="DC167">
        <v>-1.5384888973503901</v>
      </c>
      <c r="DD167">
        <v>3.3755082496351898</v>
      </c>
      <c r="DE167">
        <v>-0.36348413702122601</v>
      </c>
      <c r="DF167">
        <v>0.28678538168835399</v>
      </c>
      <c r="DG167">
        <v>3.6356451592187201E-3</v>
      </c>
      <c r="DH167">
        <v>1.5261719029751699E-2</v>
      </c>
      <c r="DI167">
        <v>2.14838285294016E-4</v>
      </c>
      <c r="DJ167">
        <v>1.74428836026627E-3</v>
      </c>
    </row>
    <row r="168" spans="1:114" x14ac:dyDescent="0.25">
      <c r="A168" t="s">
        <v>1052</v>
      </c>
      <c r="B168">
        <v>584</v>
      </c>
      <c r="C168">
        <v>1028</v>
      </c>
      <c r="D168">
        <v>795</v>
      </c>
      <c r="E168">
        <v>706</v>
      </c>
      <c r="F168">
        <v>402</v>
      </c>
      <c r="G168">
        <v>1503</v>
      </c>
      <c r="H168">
        <v>613</v>
      </c>
      <c r="I168">
        <v>1288</v>
      </c>
      <c r="J168">
        <v>731</v>
      </c>
      <c r="K168">
        <v>423</v>
      </c>
      <c r="L168">
        <v>2387</v>
      </c>
      <c r="M168">
        <v>868</v>
      </c>
      <c r="N168">
        <v>1402</v>
      </c>
      <c r="O168">
        <v>1961</v>
      </c>
      <c r="P168">
        <v>1180</v>
      </c>
      <c r="Q168">
        <v>607</v>
      </c>
      <c r="R168">
        <v>1390</v>
      </c>
      <c r="S168">
        <v>1864</v>
      </c>
      <c r="T168">
        <v>1269</v>
      </c>
      <c r="U168">
        <v>2492</v>
      </c>
      <c r="V168">
        <v>1478</v>
      </c>
      <c r="W168">
        <v>1660</v>
      </c>
      <c r="X168">
        <v>1348</v>
      </c>
      <c r="Y168">
        <v>928</v>
      </c>
      <c r="Z168">
        <v>540</v>
      </c>
      <c r="AA168">
        <v>356</v>
      </c>
      <c r="AB168">
        <v>559</v>
      </c>
      <c r="AC168">
        <v>464</v>
      </c>
      <c r="AD168">
        <v>526</v>
      </c>
      <c r="AE168">
        <v>625</v>
      </c>
      <c r="AF168">
        <v>1343</v>
      </c>
      <c r="AG168">
        <v>804</v>
      </c>
      <c r="AH168">
        <v>894</v>
      </c>
      <c r="AI168">
        <v>1852</v>
      </c>
      <c r="AJ168">
        <v>316</v>
      </c>
      <c r="AK168">
        <v>1288</v>
      </c>
      <c r="AL168">
        <v>885</v>
      </c>
      <c r="AM168">
        <v>2049</v>
      </c>
      <c r="AN168">
        <v>2163</v>
      </c>
      <c r="AO168">
        <v>1570</v>
      </c>
      <c r="AP168">
        <v>711</v>
      </c>
      <c r="AQ168">
        <v>1240</v>
      </c>
      <c r="AR168">
        <v>2665</v>
      </c>
      <c r="AS168">
        <v>742</v>
      </c>
      <c r="AT168">
        <v>590</v>
      </c>
      <c r="AU168">
        <v>1374</v>
      </c>
      <c r="AV168">
        <v>2250</v>
      </c>
      <c r="AW168">
        <v>3642</v>
      </c>
      <c r="AX168">
        <v>2518</v>
      </c>
      <c r="AY168">
        <v>1410</v>
      </c>
      <c r="AZ168">
        <v>929</v>
      </c>
      <c r="BA168">
        <v>449</v>
      </c>
      <c r="BB168">
        <v>1743</v>
      </c>
      <c r="BC168">
        <v>887</v>
      </c>
      <c r="BD168">
        <v>929</v>
      </c>
      <c r="BE168">
        <v>564</v>
      </c>
      <c r="BF168">
        <v>1373</v>
      </c>
      <c r="BG168">
        <v>1322</v>
      </c>
      <c r="BH168">
        <v>1594</v>
      </c>
      <c r="BI168">
        <v>956</v>
      </c>
      <c r="BJ168">
        <v>594</v>
      </c>
      <c r="BK168">
        <v>1211</v>
      </c>
      <c r="BL168">
        <v>1137</v>
      </c>
      <c r="BM168">
        <v>1815</v>
      </c>
      <c r="BN168">
        <v>1786</v>
      </c>
      <c r="BO168">
        <v>1157</v>
      </c>
      <c r="BP168">
        <v>536</v>
      </c>
      <c r="BQ168">
        <v>1612</v>
      </c>
      <c r="BR168">
        <v>1424</v>
      </c>
      <c r="BS168">
        <v>1244</v>
      </c>
      <c r="BT168">
        <v>1451</v>
      </c>
      <c r="BU168">
        <v>936</v>
      </c>
      <c r="BV168">
        <v>1527</v>
      </c>
      <c r="BW168">
        <v>688</v>
      </c>
      <c r="BX168">
        <v>1351</v>
      </c>
      <c r="BY168">
        <v>943</v>
      </c>
      <c r="BZ168">
        <v>1774</v>
      </c>
      <c r="CA168">
        <v>1408</v>
      </c>
      <c r="CB168">
        <v>2013</v>
      </c>
      <c r="CC168">
        <v>584</v>
      </c>
      <c r="CD168">
        <v>2398</v>
      </c>
      <c r="CE168">
        <v>530</v>
      </c>
      <c r="CF168">
        <v>1640</v>
      </c>
      <c r="CG168">
        <v>2329</v>
      </c>
      <c r="CH168">
        <v>1068</v>
      </c>
      <c r="CI168">
        <v>1464</v>
      </c>
      <c r="CJ168">
        <v>1658</v>
      </c>
      <c r="CK168">
        <v>1449</v>
      </c>
      <c r="CL168">
        <v>1602</v>
      </c>
      <c r="CM168">
        <v>800</v>
      </c>
      <c r="CN168">
        <v>2802</v>
      </c>
      <c r="CO168">
        <v>1509</v>
      </c>
      <c r="CP168">
        <v>1455</v>
      </c>
      <c r="CQ168">
        <v>1552</v>
      </c>
      <c r="CR168">
        <v>1515</v>
      </c>
      <c r="CS168">
        <v>1728</v>
      </c>
      <c r="CT168">
        <v>1280</v>
      </c>
      <c r="CU168">
        <v>1688</v>
      </c>
      <c r="CV168">
        <v>1765</v>
      </c>
      <c r="CW168">
        <v>1778</v>
      </c>
      <c r="CX168">
        <v>391144</v>
      </c>
      <c r="CY168" t="s">
        <v>1052</v>
      </c>
      <c r="CZ168">
        <v>3.9652687649769902</v>
      </c>
      <c r="DA168">
        <v>4.4194508511303097</v>
      </c>
      <c r="DB168">
        <v>3.5076175202804598</v>
      </c>
      <c r="DC168">
        <v>-0.60151426314576095</v>
      </c>
      <c r="DD168">
        <v>1.6457543276683</v>
      </c>
      <c r="DE168">
        <v>-0.36440426647461599</v>
      </c>
      <c r="DF168">
        <v>0.34968750134478099</v>
      </c>
      <c r="DG168">
        <v>1.78413041132921E-2</v>
      </c>
      <c r="DH168">
        <v>6.0379537920963802E-2</v>
      </c>
      <c r="DI168">
        <v>1.13744118370944E-2</v>
      </c>
      <c r="DJ168">
        <v>3.9411780660886402E-2</v>
      </c>
    </row>
    <row r="169" spans="1:114" x14ac:dyDescent="0.25">
      <c r="A169" t="s">
        <v>1290</v>
      </c>
      <c r="B169">
        <v>39</v>
      </c>
      <c r="C169">
        <v>27</v>
      </c>
      <c r="D169">
        <v>1</v>
      </c>
      <c r="E169">
        <v>44</v>
      </c>
      <c r="F169">
        <v>1</v>
      </c>
      <c r="G169">
        <v>50</v>
      </c>
      <c r="H169">
        <v>4</v>
      </c>
      <c r="I169">
        <v>4</v>
      </c>
      <c r="J169">
        <v>21</v>
      </c>
      <c r="K169">
        <v>23</v>
      </c>
      <c r="L169">
        <v>49</v>
      </c>
      <c r="M169">
        <v>16</v>
      </c>
      <c r="N169">
        <v>74</v>
      </c>
      <c r="O169">
        <v>177</v>
      </c>
      <c r="P169">
        <v>23</v>
      </c>
      <c r="Q169">
        <v>34</v>
      </c>
      <c r="R169">
        <v>40</v>
      </c>
      <c r="S169">
        <v>109</v>
      </c>
      <c r="T169">
        <v>116</v>
      </c>
      <c r="U169">
        <v>38</v>
      </c>
      <c r="V169">
        <v>59</v>
      </c>
      <c r="W169">
        <v>176</v>
      </c>
      <c r="X169">
        <v>165</v>
      </c>
      <c r="Y169">
        <v>19</v>
      </c>
      <c r="Z169">
        <v>218</v>
      </c>
      <c r="AA169">
        <v>7</v>
      </c>
      <c r="AB169">
        <v>0</v>
      </c>
      <c r="AC169">
        <v>4</v>
      </c>
      <c r="AD169">
        <v>0</v>
      </c>
      <c r="AE169">
        <v>41</v>
      </c>
      <c r="AF169">
        <v>1</v>
      </c>
      <c r="AG169">
        <v>19</v>
      </c>
      <c r="AH169">
        <v>27</v>
      </c>
      <c r="AI169">
        <v>3</v>
      </c>
      <c r="AJ169">
        <v>0</v>
      </c>
      <c r="AK169">
        <v>41</v>
      </c>
      <c r="AL169">
        <v>45</v>
      </c>
      <c r="AM169">
        <v>57</v>
      </c>
      <c r="AN169">
        <v>106</v>
      </c>
      <c r="AO169">
        <v>16</v>
      </c>
      <c r="AP169">
        <v>3</v>
      </c>
      <c r="AQ169">
        <v>414</v>
      </c>
      <c r="AR169">
        <v>11</v>
      </c>
      <c r="AS169">
        <v>13</v>
      </c>
      <c r="AT169">
        <v>73</v>
      </c>
      <c r="AU169">
        <v>61</v>
      </c>
      <c r="AV169">
        <v>31</v>
      </c>
      <c r="AW169">
        <v>30</v>
      </c>
      <c r="AX169">
        <v>68</v>
      </c>
      <c r="AY169">
        <v>17</v>
      </c>
      <c r="AZ169">
        <v>0</v>
      </c>
      <c r="BA169">
        <v>99</v>
      </c>
      <c r="BB169">
        <v>3</v>
      </c>
      <c r="BC169">
        <v>105</v>
      </c>
      <c r="BD169">
        <v>473</v>
      </c>
      <c r="BE169">
        <v>197</v>
      </c>
      <c r="BF169">
        <v>49</v>
      </c>
      <c r="BG169">
        <v>6</v>
      </c>
      <c r="BH169">
        <v>12</v>
      </c>
      <c r="BI169">
        <v>26</v>
      </c>
      <c r="BJ169">
        <v>220</v>
      </c>
      <c r="BK169">
        <v>21</v>
      </c>
      <c r="BL169">
        <v>39</v>
      </c>
      <c r="BM169">
        <v>81</v>
      </c>
      <c r="BN169">
        <v>106</v>
      </c>
      <c r="BO169">
        <v>32</v>
      </c>
      <c r="BP169">
        <v>126</v>
      </c>
      <c r="BQ169">
        <v>36</v>
      </c>
      <c r="BR169">
        <v>103</v>
      </c>
      <c r="BS169">
        <v>72</v>
      </c>
      <c r="BT169">
        <v>100</v>
      </c>
      <c r="BU169">
        <v>140</v>
      </c>
      <c r="BV169">
        <v>71</v>
      </c>
      <c r="BW169">
        <v>162</v>
      </c>
      <c r="BX169">
        <v>202</v>
      </c>
      <c r="BY169">
        <v>13</v>
      </c>
      <c r="BZ169">
        <v>51</v>
      </c>
      <c r="CA169">
        <v>40</v>
      </c>
      <c r="CB169">
        <v>0</v>
      </c>
      <c r="CC169">
        <v>77</v>
      </c>
      <c r="CD169">
        <v>21</v>
      </c>
      <c r="CE169">
        <v>77</v>
      </c>
      <c r="CF169">
        <v>4</v>
      </c>
      <c r="CG169">
        <v>22</v>
      </c>
      <c r="CH169">
        <v>261</v>
      </c>
      <c r="CI169">
        <v>36</v>
      </c>
      <c r="CJ169">
        <v>24</v>
      </c>
      <c r="CK169">
        <v>80</v>
      </c>
      <c r="CL169">
        <v>43</v>
      </c>
      <c r="CM169">
        <v>341</v>
      </c>
      <c r="CN169">
        <v>47</v>
      </c>
      <c r="CO169">
        <v>77</v>
      </c>
      <c r="CP169">
        <v>16</v>
      </c>
      <c r="CQ169">
        <v>48</v>
      </c>
      <c r="CR169">
        <v>44</v>
      </c>
      <c r="CS169">
        <v>73</v>
      </c>
      <c r="CT169">
        <v>95</v>
      </c>
      <c r="CU169">
        <v>59</v>
      </c>
      <c r="CV169">
        <v>75</v>
      </c>
      <c r="CW169">
        <v>32</v>
      </c>
      <c r="CX169">
        <v>21179</v>
      </c>
      <c r="CY169" t="s">
        <v>1290</v>
      </c>
      <c r="CZ169">
        <v>-0.67570318443830002</v>
      </c>
      <c r="DA169">
        <v>-0.27264783863050301</v>
      </c>
      <c r="DB169">
        <v>-1.60113773088846</v>
      </c>
      <c r="DC169">
        <v>-1.2560836470388801</v>
      </c>
      <c r="DD169">
        <v>2.93282603898483</v>
      </c>
      <c r="DE169">
        <v>-0.36598832375586299</v>
      </c>
      <c r="DF169">
        <v>0.306154328628295</v>
      </c>
      <c r="DG169">
        <v>9.5913411809815906E-3</v>
      </c>
      <c r="DH169">
        <v>3.4297724391258201E-2</v>
      </c>
      <c r="DI169">
        <v>7.7706550466728102E-4</v>
      </c>
      <c r="DJ169">
        <v>4.7397031971843804E-3</v>
      </c>
    </row>
    <row r="170" spans="1:114" x14ac:dyDescent="0.25">
      <c r="A170" t="s">
        <v>890</v>
      </c>
      <c r="B170">
        <v>644</v>
      </c>
      <c r="C170">
        <v>1781</v>
      </c>
      <c r="D170">
        <v>353</v>
      </c>
      <c r="E170">
        <v>1128</v>
      </c>
      <c r="F170">
        <v>289</v>
      </c>
      <c r="G170">
        <v>455</v>
      </c>
      <c r="H170">
        <v>990</v>
      </c>
      <c r="I170">
        <v>4299</v>
      </c>
      <c r="J170">
        <v>1017</v>
      </c>
      <c r="K170">
        <v>919</v>
      </c>
      <c r="L170">
        <v>2106</v>
      </c>
      <c r="M170">
        <v>823</v>
      </c>
      <c r="N170">
        <v>1942</v>
      </c>
      <c r="O170">
        <v>1708</v>
      </c>
      <c r="P170">
        <v>2659</v>
      </c>
      <c r="Q170">
        <v>643</v>
      </c>
      <c r="R170">
        <v>3614</v>
      </c>
      <c r="S170">
        <v>1854</v>
      </c>
      <c r="T170">
        <v>1585</v>
      </c>
      <c r="U170">
        <v>1589</v>
      </c>
      <c r="V170">
        <v>1267</v>
      </c>
      <c r="W170">
        <v>2045</v>
      </c>
      <c r="X170">
        <v>1017</v>
      </c>
      <c r="Y170">
        <v>1413</v>
      </c>
      <c r="Z170">
        <v>1441</v>
      </c>
      <c r="AA170">
        <v>12</v>
      </c>
      <c r="AB170">
        <v>616</v>
      </c>
      <c r="AC170">
        <v>1190</v>
      </c>
      <c r="AD170">
        <v>541</v>
      </c>
      <c r="AE170">
        <v>1590</v>
      </c>
      <c r="AF170">
        <v>2842</v>
      </c>
      <c r="AG170">
        <v>834</v>
      </c>
      <c r="AH170">
        <v>1783</v>
      </c>
      <c r="AI170">
        <v>3107</v>
      </c>
      <c r="AJ170">
        <v>231</v>
      </c>
      <c r="AK170">
        <v>3174</v>
      </c>
      <c r="AL170">
        <v>1260</v>
      </c>
      <c r="AM170">
        <v>1979</v>
      </c>
      <c r="AN170">
        <v>1778</v>
      </c>
      <c r="AO170">
        <v>3104</v>
      </c>
      <c r="AP170">
        <v>1752</v>
      </c>
      <c r="AQ170">
        <v>2690</v>
      </c>
      <c r="AR170">
        <v>2386</v>
      </c>
      <c r="AS170">
        <v>2508</v>
      </c>
      <c r="AT170">
        <v>1440</v>
      </c>
      <c r="AU170">
        <v>1379</v>
      </c>
      <c r="AV170">
        <v>1288</v>
      </c>
      <c r="AW170">
        <v>2176</v>
      </c>
      <c r="AX170">
        <v>2314</v>
      </c>
      <c r="AY170">
        <v>2044</v>
      </c>
      <c r="AZ170">
        <v>2054</v>
      </c>
      <c r="BA170">
        <v>1270</v>
      </c>
      <c r="BB170">
        <v>3532</v>
      </c>
      <c r="BC170">
        <v>2130</v>
      </c>
      <c r="BD170">
        <v>1579</v>
      </c>
      <c r="BE170">
        <v>930</v>
      </c>
      <c r="BF170">
        <v>2556</v>
      </c>
      <c r="BG170">
        <v>1739</v>
      </c>
      <c r="BH170">
        <v>3561</v>
      </c>
      <c r="BI170">
        <v>1659</v>
      </c>
      <c r="BJ170">
        <v>777</v>
      </c>
      <c r="BK170">
        <v>3307</v>
      </c>
      <c r="BL170">
        <v>894</v>
      </c>
      <c r="BM170">
        <v>1843</v>
      </c>
      <c r="BN170">
        <v>2330</v>
      </c>
      <c r="BO170">
        <v>3013</v>
      </c>
      <c r="BP170">
        <v>1050</v>
      </c>
      <c r="BQ170">
        <v>2470</v>
      </c>
      <c r="BR170">
        <v>1834</v>
      </c>
      <c r="BS170">
        <v>1196</v>
      </c>
      <c r="BT170">
        <v>1890</v>
      </c>
      <c r="BU170">
        <v>1315</v>
      </c>
      <c r="BV170">
        <v>1795</v>
      </c>
      <c r="BW170">
        <v>1211</v>
      </c>
      <c r="BX170">
        <v>1709</v>
      </c>
      <c r="BY170">
        <v>1427</v>
      </c>
      <c r="BZ170">
        <v>2814</v>
      </c>
      <c r="CA170">
        <v>5179</v>
      </c>
      <c r="CB170">
        <v>4380</v>
      </c>
      <c r="CC170">
        <v>697</v>
      </c>
      <c r="CD170">
        <v>1566</v>
      </c>
      <c r="CE170">
        <v>967</v>
      </c>
      <c r="CF170">
        <v>2098</v>
      </c>
      <c r="CG170">
        <v>1446</v>
      </c>
      <c r="CH170">
        <v>677</v>
      </c>
      <c r="CI170">
        <v>2353</v>
      </c>
      <c r="CJ170">
        <v>1766</v>
      </c>
      <c r="CK170">
        <v>1408</v>
      </c>
      <c r="CL170">
        <v>2613</v>
      </c>
      <c r="CM170">
        <v>986</v>
      </c>
      <c r="CN170">
        <v>1468</v>
      </c>
      <c r="CO170">
        <v>1405</v>
      </c>
      <c r="CP170">
        <v>1924</v>
      </c>
      <c r="CQ170">
        <v>1541</v>
      </c>
      <c r="CR170">
        <v>2335</v>
      </c>
      <c r="CS170">
        <v>2182</v>
      </c>
      <c r="CT170">
        <v>1847</v>
      </c>
      <c r="CU170">
        <v>2523</v>
      </c>
      <c r="CV170">
        <v>2202</v>
      </c>
      <c r="CW170">
        <v>2435</v>
      </c>
      <c r="CX170">
        <v>558294</v>
      </c>
      <c r="CY170" t="s">
        <v>890</v>
      </c>
      <c r="CZ170">
        <v>4.3573305051587203</v>
      </c>
      <c r="DA170">
        <v>4.6687490849172999</v>
      </c>
      <c r="DB170">
        <v>4.0141895376621903</v>
      </c>
      <c r="DC170">
        <v>-0.665278704338783</v>
      </c>
      <c r="DD170">
        <v>1.6108081923992901</v>
      </c>
      <c r="DE170">
        <v>-0.36817230625653602</v>
      </c>
      <c r="DF170">
        <v>0.32802249455730298</v>
      </c>
      <c r="DG170" s="1">
        <v>2.33846722466366E-3</v>
      </c>
      <c r="DH170" s="1">
        <v>1.1948653149632499E-2</v>
      </c>
      <c r="DI170" s="1">
        <v>3.4943976782547898E-3</v>
      </c>
      <c r="DJ170" s="1">
        <v>1.56063413540839E-2</v>
      </c>
    </row>
    <row r="171" spans="1:114" x14ac:dyDescent="0.25">
      <c r="A171" t="s">
        <v>1533</v>
      </c>
      <c r="B171">
        <v>111</v>
      </c>
      <c r="C171">
        <v>228</v>
      </c>
      <c r="D171">
        <v>214</v>
      </c>
      <c r="E171">
        <v>109</v>
      </c>
      <c r="F171">
        <v>35</v>
      </c>
      <c r="G171">
        <v>353</v>
      </c>
      <c r="H171">
        <v>223</v>
      </c>
      <c r="I171">
        <v>133</v>
      </c>
      <c r="J171">
        <v>115</v>
      </c>
      <c r="K171">
        <v>106</v>
      </c>
      <c r="L171">
        <v>327</v>
      </c>
      <c r="M171">
        <v>314</v>
      </c>
      <c r="N171">
        <v>242</v>
      </c>
      <c r="O171">
        <v>372</v>
      </c>
      <c r="P171">
        <v>221</v>
      </c>
      <c r="Q171">
        <v>158</v>
      </c>
      <c r="R171">
        <v>221</v>
      </c>
      <c r="S171">
        <v>296</v>
      </c>
      <c r="T171">
        <v>352</v>
      </c>
      <c r="U171">
        <v>279</v>
      </c>
      <c r="V171">
        <v>275</v>
      </c>
      <c r="W171">
        <v>337</v>
      </c>
      <c r="X171">
        <v>305</v>
      </c>
      <c r="Y171">
        <v>140</v>
      </c>
      <c r="Z171">
        <v>160</v>
      </c>
      <c r="AA171">
        <v>39</v>
      </c>
      <c r="AB171">
        <v>90</v>
      </c>
      <c r="AC171">
        <v>105</v>
      </c>
      <c r="AD171">
        <v>71</v>
      </c>
      <c r="AE171">
        <v>174</v>
      </c>
      <c r="AF171">
        <v>194</v>
      </c>
      <c r="AG171">
        <v>238</v>
      </c>
      <c r="AH171">
        <v>227</v>
      </c>
      <c r="AI171">
        <v>300</v>
      </c>
      <c r="AJ171">
        <v>14</v>
      </c>
      <c r="AK171">
        <v>286</v>
      </c>
      <c r="AL171">
        <v>116</v>
      </c>
      <c r="AM171">
        <v>290</v>
      </c>
      <c r="AN171">
        <v>287</v>
      </c>
      <c r="AO171">
        <v>289</v>
      </c>
      <c r="AP171">
        <v>196</v>
      </c>
      <c r="AQ171">
        <v>314</v>
      </c>
      <c r="AR171">
        <v>349</v>
      </c>
      <c r="AS171">
        <v>314</v>
      </c>
      <c r="AT171">
        <v>281</v>
      </c>
      <c r="AU171">
        <v>192</v>
      </c>
      <c r="AV171">
        <v>202</v>
      </c>
      <c r="AW171">
        <v>440</v>
      </c>
      <c r="AX171">
        <v>359</v>
      </c>
      <c r="AY171">
        <v>181</v>
      </c>
      <c r="AZ171">
        <v>216</v>
      </c>
      <c r="BA171">
        <v>247</v>
      </c>
      <c r="BB171">
        <v>172</v>
      </c>
      <c r="BC171">
        <v>259</v>
      </c>
      <c r="BD171">
        <v>223</v>
      </c>
      <c r="BE171">
        <v>151</v>
      </c>
      <c r="BF171">
        <v>175</v>
      </c>
      <c r="BG171">
        <v>328</v>
      </c>
      <c r="BH171">
        <v>183</v>
      </c>
      <c r="BI171">
        <v>124</v>
      </c>
      <c r="BJ171">
        <v>232</v>
      </c>
      <c r="BK171">
        <v>223</v>
      </c>
      <c r="BL171">
        <v>198</v>
      </c>
      <c r="BM171">
        <v>265</v>
      </c>
      <c r="BN171">
        <v>240</v>
      </c>
      <c r="BO171">
        <v>154</v>
      </c>
      <c r="BP171">
        <v>220</v>
      </c>
      <c r="BQ171">
        <v>245</v>
      </c>
      <c r="BR171">
        <v>225</v>
      </c>
      <c r="BS171">
        <v>219</v>
      </c>
      <c r="BT171">
        <v>234</v>
      </c>
      <c r="BU171">
        <v>245</v>
      </c>
      <c r="BV171">
        <v>215</v>
      </c>
      <c r="BW171">
        <v>254</v>
      </c>
      <c r="BX171">
        <v>368</v>
      </c>
      <c r="BY171">
        <v>305</v>
      </c>
      <c r="BZ171">
        <v>211</v>
      </c>
      <c r="CA171">
        <v>218</v>
      </c>
      <c r="CB171">
        <v>184</v>
      </c>
      <c r="CC171">
        <v>156</v>
      </c>
      <c r="CD171">
        <v>287</v>
      </c>
      <c r="CE171">
        <v>268</v>
      </c>
      <c r="CF171">
        <v>198</v>
      </c>
      <c r="CG171">
        <v>292</v>
      </c>
      <c r="CH171">
        <v>293</v>
      </c>
      <c r="CI171">
        <v>191</v>
      </c>
      <c r="CJ171">
        <v>183</v>
      </c>
      <c r="CK171">
        <v>235</v>
      </c>
      <c r="CL171">
        <v>228</v>
      </c>
      <c r="CM171">
        <v>341</v>
      </c>
      <c r="CN171">
        <v>322</v>
      </c>
      <c r="CO171">
        <v>260</v>
      </c>
      <c r="CP171">
        <v>188</v>
      </c>
      <c r="CQ171">
        <v>262</v>
      </c>
      <c r="CR171">
        <v>218</v>
      </c>
      <c r="CS171">
        <v>210</v>
      </c>
      <c r="CT171">
        <v>249</v>
      </c>
      <c r="CU171">
        <v>246</v>
      </c>
      <c r="CV171">
        <v>243</v>
      </c>
      <c r="CW171">
        <v>229</v>
      </c>
      <c r="CX171">
        <v>67975</v>
      </c>
      <c r="CY171" t="s">
        <v>1533</v>
      </c>
      <c r="CZ171">
        <v>1.48804569130411</v>
      </c>
      <c r="DA171">
        <v>1.6412993986568001</v>
      </c>
      <c r="DB171">
        <v>1.1359608453833401</v>
      </c>
      <c r="DC171">
        <v>-0.47653556012665899</v>
      </c>
      <c r="DD171">
        <v>1.10870000892985</v>
      </c>
      <c r="DE171">
        <v>-0.36898235447716499</v>
      </c>
      <c r="DF171">
        <v>0.32958450641038001</v>
      </c>
      <c r="DG171">
        <v>2.5551210605951999E-3</v>
      </c>
      <c r="DH171">
        <v>1.2776626059901E-2</v>
      </c>
      <c r="DI171">
        <v>4.5562034409744696E-3</v>
      </c>
      <c r="DJ171">
        <v>1.9158045472027801E-2</v>
      </c>
    </row>
    <row r="172" spans="1:114" x14ac:dyDescent="0.25">
      <c r="A172" t="s">
        <v>878</v>
      </c>
      <c r="B172">
        <v>730</v>
      </c>
      <c r="C172">
        <v>2031</v>
      </c>
      <c r="D172">
        <v>1359</v>
      </c>
      <c r="E172">
        <v>775</v>
      </c>
      <c r="F172">
        <v>283</v>
      </c>
      <c r="G172">
        <v>809</v>
      </c>
      <c r="H172">
        <v>2717</v>
      </c>
      <c r="I172">
        <v>2377</v>
      </c>
      <c r="J172">
        <v>788</v>
      </c>
      <c r="K172">
        <v>808</v>
      </c>
      <c r="L172">
        <v>2139</v>
      </c>
      <c r="M172">
        <v>1812</v>
      </c>
      <c r="N172">
        <v>1705</v>
      </c>
      <c r="O172">
        <v>1578</v>
      </c>
      <c r="P172">
        <v>728</v>
      </c>
      <c r="Q172">
        <v>551</v>
      </c>
      <c r="R172">
        <v>2185</v>
      </c>
      <c r="S172">
        <v>1388</v>
      </c>
      <c r="T172">
        <v>1201</v>
      </c>
      <c r="U172">
        <v>2310</v>
      </c>
      <c r="V172">
        <v>1119</v>
      </c>
      <c r="W172">
        <v>1171</v>
      </c>
      <c r="X172">
        <v>1271</v>
      </c>
      <c r="Y172">
        <v>1224</v>
      </c>
      <c r="Z172">
        <v>895</v>
      </c>
      <c r="AA172">
        <v>159</v>
      </c>
      <c r="AB172">
        <v>692</v>
      </c>
      <c r="AC172">
        <v>1007</v>
      </c>
      <c r="AD172">
        <v>340</v>
      </c>
      <c r="AE172">
        <v>1433</v>
      </c>
      <c r="AF172">
        <v>2192</v>
      </c>
      <c r="AG172">
        <v>1196</v>
      </c>
      <c r="AH172">
        <v>1351</v>
      </c>
      <c r="AI172">
        <v>2010</v>
      </c>
      <c r="AJ172">
        <v>169</v>
      </c>
      <c r="AK172">
        <v>1784</v>
      </c>
      <c r="AL172">
        <v>991</v>
      </c>
      <c r="AM172">
        <v>1846</v>
      </c>
      <c r="AN172">
        <v>2159</v>
      </c>
      <c r="AO172">
        <v>1515</v>
      </c>
      <c r="AP172">
        <v>1848</v>
      </c>
      <c r="AQ172">
        <v>1399</v>
      </c>
      <c r="AR172">
        <v>2690</v>
      </c>
      <c r="AS172">
        <v>2494</v>
      </c>
      <c r="AT172">
        <v>1324</v>
      </c>
      <c r="AU172">
        <v>1201</v>
      </c>
      <c r="AV172">
        <v>1614</v>
      </c>
      <c r="AW172">
        <v>2651</v>
      </c>
      <c r="AX172">
        <v>2134</v>
      </c>
      <c r="AY172">
        <v>1300</v>
      </c>
      <c r="AZ172">
        <v>2098</v>
      </c>
      <c r="BA172">
        <v>2141</v>
      </c>
      <c r="BB172">
        <v>2439</v>
      </c>
      <c r="BC172">
        <v>1179</v>
      </c>
      <c r="BD172">
        <v>1190</v>
      </c>
      <c r="BE172">
        <v>690</v>
      </c>
      <c r="BF172">
        <v>1341</v>
      </c>
      <c r="BG172">
        <v>1508</v>
      </c>
      <c r="BH172">
        <v>2614</v>
      </c>
      <c r="BI172">
        <v>1166</v>
      </c>
      <c r="BJ172">
        <v>964</v>
      </c>
      <c r="BK172">
        <v>2167</v>
      </c>
      <c r="BL172">
        <v>1487</v>
      </c>
      <c r="BM172">
        <v>1885</v>
      </c>
      <c r="BN172">
        <v>1547</v>
      </c>
      <c r="BO172">
        <v>1505</v>
      </c>
      <c r="BP172">
        <v>848</v>
      </c>
      <c r="BQ172">
        <v>1256</v>
      </c>
      <c r="BR172">
        <v>937</v>
      </c>
      <c r="BS172">
        <v>927</v>
      </c>
      <c r="BT172">
        <v>1367</v>
      </c>
      <c r="BU172">
        <v>905</v>
      </c>
      <c r="BV172">
        <v>1271</v>
      </c>
      <c r="BW172">
        <v>1334</v>
      </c>
      <c r="BX172">
        <v>2288</v>
      </c>
      <c r="BY172">
        <v>2675</v>
      </c>
      <c r="BZ172">
        <v>2383</v>
      </c>
      <c r="CA172">
        <v>2652</v>
      </c>
      <c r="CB172">
        <v>3058</v>
      </c>
      <c r="CC172">
        <v>849</v>
      </c>
      <c r="CD172">
        <v>2593</v>
      </c>
      <c r="CE172">
        <v>3246</v>
      </c>
      <c r="CF172">
        <v>1394</v>
      </c>
      <c r="CG172">
        <v>2500</v>
      </c>
      <c r="CH172">
        <v>1018</v>
      </c>
      <c r="CI172">
        <v>1623</v>
      </c>
      <c r="CJ172">
        <v>1310</v>
      </c>
      <c r="CK172">
        <v>1106</v>
      </c>
      <c r="CL172">
        <v>1670</v>
      </c>
      <c r="CM172">
        <v>556</v>
      </c>
      <c r="CN172">
        <v>2612</v>
      </c>
      <c r="CO172">
        <v>1372</v>
      </c>
      <c r="CP172">
        <v>1862</v>
      </c>
      <c r="CQ172">
        <v>1078</v>
      </c>
      <c r="CR172">
        <v>1687</v>
      </c>
      <c r="CS172">
        <v>1406</v>
      </c>
      <c r="CT172">
        <v>1288</v>
      </c>
      <c r="CU172">
        <v>1283</v>
      </c>
      <c r="CV172">
        <v>1266</v>
      </c>
      <c r="CW172">
        <v>1200</v>
      </c>
      <c r="CX172">
        <v>467496</v>
      </c>
      <c r="CY172" t="s">
        <v>878</v>
      </c>
      <c r="CZ172">
        <v>4.2112807389502898</v>
      </c>
      <c r="DA172">
        <v>4.4584914704846001</v>
      </c>
      <c r="DB172">
        <v>3.7883827856579502</v>
      </c>
      <c r="DC172">
        <v>-0.57386497933328995</v>
      </c>
      <c r="DD172">
        <v>1.4063315933153999</v>
      </c>
      <c r="DE172">
        <v>-0.36910296528430397</v>
      </c>
      <c r="DF172">
        <v>0.32875000157884399</v>
      </c>
      <c r="DG172">
        <v>4.0017738370375497E-3</v>
      </c>
      <c r="DH172">
        <v>1.8247970959746E-2</v>
      </c>
      <c r="DI172">
        <v>3.9783790260625798E-3</v>
      </c>
      <c r="DJ172">
        <v>1.7254377814713E-2</v>
      </c>
    </row>
    <row r="173" spans="1:114" x14ac:dyDescent="0.25">
      <c r="A173" t="s">
        <v>1000</v>
      </c>
      <c r="B173">
        <v>774</v>
      </c>
      <c r="C173">
        <v>3080</v>
      </c>
      <c r="D173">
        <v>270</v>
      </c>
      <c r="E173">
        <v>2256</v>
      </c>
      <c r="F173">
        <v>277</v>
      </c>
      <c r="G173">
        <v>1032</v>
      </c>
      <c r="H173">
        <v>368</v>
      </c>
      <c r="I173">
        <v>3896</v>
      </c>
      <c r="J173">
        <v>897</v>
      </c>
      <c r="K173">
        <v>1095</v>
      </c>
      <c r="L173">
        <v>5641</v>
      </c>
      <c r="M173">
        <v>881</v>
      </c>
      <c r="N173">
        <v>3841</v>
      </c>
      <c r="O173">
        <v>5469</v>
      </c>
      <c r="P173">
        <v>5129</v>
      </c>
      <c r="Q173">
        <v>2361</v>
      </c>
      <c r="R173">
        <v>3886</v>
      </c>
      <c r="S173">
        <v>4245</v>
      </c>
      <c r="T173">
        <v>4821</v>
      </c>
      <c r="U173">
        <v>6156</v>
      </c>
      <c r="V173">
        <v>3889</v>
      </c>
      <c r="W173">
        <v>4932</v>
      </c>
      <c r="X173">
        <v>4835</v>
      </c>
      <c r="Y173">
        <v>3140</v>
      </c>
      <c r="Z173">
        <v>1150</v>
      </c>
      <c r="AA173">
        <v>107</v>
      </c>
      <c r="AB173">
        <v>425</v>
      </c>
      <c r="AC173">
        <v>1020</v>
      </c>
      <c r="AD173">
        <v>883</v>
      </c>
      <c r="AE173">
        <v>2133</v>
      </c>
      <c r="AF173">
        <v>3308</v>
      </c>
      <c r="AG173">
        <v>621</v>
      </c>
      <c r="AH173">
        <v>1319</v>
      </c>
      <c r="AI173">
        <v>3727</v>
      </c>
      <c r="AJ173">
        <v>240</v>
      </c>
      <c r="AK173">
        <v>3712</v>
      </c>
      <c r="AL173">
        <v>2186</v>
      </c>
      <c r="AM173">
        <v>5446</v>
      </c>
      <c r="AN173">
        <v>5130</v>
      </c>
      <c r="AO173">
        <v>3948</v>
      </c>
      <c r="AP173">
        <v>2262</v>
      </c>
      <c r="AQ173">
        <v>4491</v>
      </c>
      <c r="AR173">
        <v>6014</v>
      </c>
      <c r="AS173">
        <v>2704</v>
      </c>
      <c r="AT173">
        <v>4045</v>
      </c>
      <c r="AU173">
        <v>4463</v>
      </c>
      <c r="AV173">
        <v>6203</v>
      </c>
      <c r="AW173">
        <v>6456</v>
      </c>
      <c r="AX173">
        <v>5283</v>
      </c>
      <c r="AY173">
        <v>3851</v>
      </c>
      <c r="AZ173">
        <v>2140</v>
      </c>
      <c r="BA173">
        <v>786</v>
      </c>
      <c r="BB173">
        <v>4360</v>
      </c>
      <c r="BC173">
        <v>3004</v>
      </c>
      <c r="BD173">
        <v>2537</v>
      </c>
      <c r="BE173">
        <v>903</v>
      </c>
      <c r="BF173">
        <v>4158</v>
      </c>
      <c r="BG173">
        <v>1512</v>
      </c>
      <c r="BH173">
        <v>4118</v>
      </c>
      <c r="BI173">
        <v>2435</v>
      </c>
      <c r="BJ173">
        <v>2829</v>
      </c>
      <c r="BK173">
        <v>2871</v>
      </c>
      <c r="BL173">
        <v>3595</v>
      </c>
      <c r="BM173">
        <v>4910</v>
      </c>
      <c r="BN173">
        <v>5282</v>
      </c>
      <c r="BO173">
        <v>3999</v>
      </c>
      <c r="BP173">
        <v>1951</v>
      </c>
      <c r="BQ173">
        <v>4445</v>
      </c>
      <c r="BR173">
        <v>4441</v>
      </c>
      <c r="BS173">
        <v>4392</v>
      </c>
      <c r="BT173">
        <v>4457</v>
      </c>
      <c r="BU173">
        <v>3735</v>
      </c>
      <c r="BV173">
        <v>4630</v>
      </c>
      <c r="BW173">
        <v>2369</v>
      </c>
      <c r="BX173">
        <v>2324</v>
      </c>
      <c r="BY173">
        <v>2248</v>
      </c>
      <c r="BZ173">
        <v>4722</v>
      </c>
      <c r="CA173">
        <v>4721</v>
      </c>
      <c r="CB173">
        <v>4489</v>
      </c>
      <c r="CC173">
        <v>1345</v>
      </c>
      <c r="CD173">
        <v>5944</v>
      </c>
      <c r="CE173">
        <v>1160</v>
      </c>
      <c r="CF173">
        <v>4219</v>
      </c>
      <c r="CG173">
        <v>5697</v>
      </c>
      <c r="CH173">
        <v>2168</v>
      </c>
      <c r="CI173">
        <v>4377</v>
      </c>
      <c r="CJ173">
        <v>4458</v>
      </c>
      <c r="CK173">
        <v>4595</v>
      </c>
      <c r="CL173">
        <v>4319</v>
      </c>
      <c r="CM173">
        <v>2704</v>
      </c>
      <c r="CN173">
        <v>6059</v>
      </c>
      <c r="CO173">
        <v>5004</v>
      </c>
      <c r="CP173">
        <v>4114</v>
      </c>
      <c r="CQ173">
        <v>4470</v>
      </c>
      <c r="CR173">
        <v>5131</v>
      </c>
      <c r="CS173">
        <v>4423</v>
      </c>
      <c r="CT173">
        <v>3862</v>
      </c>
      <c r="CU173">
        <v>4796</v>
      </c>
      <c r="CV173">
        <v>4680</v>
      </c>
      <c r="CW173">
        <v>4984</v>
      </c>
      <c r="CX173">
        <v>1036542</v>
      </c>
      <c r="CY173" t="s">
        <v>1000</v>
      </c>
      <c r="CZ173">
        <v>5.4561369930151402</v>
      </c>
      <c r="DA173">
        <v>5.8972553452471601</v>
      </c>
      <c r="DB173">
        <v>4.9659298543658998</v>
      </c>
      <c r="DC173">
        <v>-0.81441697086225096</v>
      </c>
      <c r="DD173">
        <v>2.1267092065696098</v>
      </c>
      <c r="DE173">
        <v>-0.37256959404154899</v>
      </c>
      <c r="DF173">
        <v>0.32718750159714</v>
      </c>
      <c r="DG173">
        <v>1.4454720452524901E-3</v>
      </c>
      <c r="DH173">
        <v>8.2461164324606293E-3</v>
      </c>
      <c r="DI173">
        <v>2.9652786377797101E-3</v>
      </c>
      <c r="DJ173">
        <v>1.37066489451124E-2</v>
      </c>
    </row>
    <row r="174" spans="1:114" x14ac:dyDescent="0.25">
      <c r="A174" t="s">
        <v>501</v>
      </c>
      <c r="B174">
        <v>3176</v>
      </c>
      <c r="C174">
        <v>2747</v>
      </c>
      <c r="D174">
        <v>1729</v>
      </c>
      <c r="E174">
        <v>4746</v>
      </c>
      <c r="F174">
        <v>3421</v>
      </c>
      <c r="G174">
        <v>1861</v>
      </c>
      <c r="H174">
        <v>2310</v>
      </c>
      <c r="I174">
        <v>9597</v>
      </c>
      <c r="J174">
        <v>1989</v>
      </c>
      <c r="K174">
        <v>2802</v>
      </c>
      <c r="L174">
        <v>4946</v>
      </c>
      <c r="M174">
        <v>1719</v>
      </c>
      <c r="N174">
        <v>3688</v>
      </c>
      <c r="O174">
        <v>4044</v>
      </c>
      <c r="P174">
        <v>4618</v>
      </c>
      <c r="Q174">
        <v>1925</v>
      </c>
      <c r="R174">
        <v>6266</v>
      </c>
      <c r="S174">
        <v>4059</v>
      </c>
      <c r="T174">
        <v>3173</v>
      </c>
      <c r="U174">
        <v>6794</v>
      </c>
      <c r="V174">
        <v>3611</v>
      </c>
      <c r="W174">
        <v>4238</v>
      </c>
      <c r="X174">
        <v>3154</v>
      </c>
      <c r="Y174">
        <v>6770</v>
      </c>
      <c r="Z174">
        <v>919</v>
      </c>
      <c r="AA174">
        <v>4891</v>
      </c>
      <c r="AB174">
        <v>2918</v>
      </c>
      <c r="AC174">
        <v>2977</v>
      </c>
      <c r="AD174">
        <v>3015</v>
      </c>
      <c r="AE174">
        <v>2776</v>
      </c>
      <c r="AF174">
        <v>5493</v>
      </c>
      <c r="AG174">
        <v>1376</v>
      </c>
      <c r="AH174">
        <v>1401</v>
      </c>
      <c r="AI174">
        <v>6957</v>
      </c>
      <c r="AJ174">
        <v>4167</v>
      </c>
      <c r="AK174">
        <v>5507</v>
      </c>
      <c r="AL174">
        <v>4428</v>
      </c>
      <c r="AM174">
        <v>5799</v>
      </c>
      <c r="AN174">
        <v>4643</v>
      </c>
      <c r="AO174">
        <v>4563</v>
      </c>
      <c r="AP174">
        <v>3351</v>
      </c>
      <c r="AQ174">
        <v>5939</v>
      </c>
      <c r="AR174">
        <v>4878</v>
      </c>
      <c r="AS174">
        <v>1234</v>
      </c>
      <c r="AT174">
        <v>1158</v>
      </c>
      <c r="AU174">
        <v>5034</v>
      </c>
      <c r="AV174">
        <v>7197</v>
      </c>
      <c r="AW174">
        <v>5129</v>
      </c>
      <c r="AX174">
        <v>3717</v>
      </c>
      <c r="AY174">
        <v>8782</v>
      </c>
      <c r="AZ174">
        <v>2191</v>
      </c>
      <c r="BA174">
        <v>1676</v>
      </c>
      <c r="BB174">
        <v>9006</v>
      </c>
      <c r="BC174">
        <v>528</v>
      </c>
      <c r="BD174">
        <v>644</v>
      </c>
      <c r="BE174">
        <v>2829</v>
      </c>
      <c r="BF174">
        <v>9022</v>
      </c>
      <c r="BG174">
        <v>928</v>
      </c>
      <c r="BH174">
        <v>8770</v>
      </c>
      <c r="BI174">
        <v>5576</v>
      </c>
      <c r="BJ174">
        <v>1174</v>
      </c>
      <c r="BK174">
        <v>4515</v>
      </c>
      <c r="BL174">
        <v>9148</v>
      </c>
      <c r="BM174">
        <v>5297</v>
      </c>
      <c r="BN174">
        <v>8470</v>
      </c>
      <c r="BO174">
        <v>7535</v>
      </c>
      <c r="BP174">
        <v>1157</v>
      </c>
      <c r="BQ174">
        <v>6610</v>
      </c>
      <c r="BR174">
        <v>6984</v>
      </c>
      <c r="BS174">
        <v>8490</v>
      </c>
      <c r="BT174">
        <v>8010</v>
      </c>
      <c r="BU174">
        <v>4505</v>
      </c>
      <c r="BV174">
        <v>7443</v>
      </c>
      <c r="BW174">
        <v>1019</v>
      </c>
      <c r="BX174">
        <v>1619</v>
      </c>
      <c r="BY174">
        <v>791</v>
      </c>
      <c r="BZ174">
        <v>10326</v>
      </c>
      <c r="CA174">
        <v>7975</v>
      </c>
      <c r="CB174">
        <v>10268</v>
      </c>
      <c r="CC174">
        <v>2293</v>
      </c>
      <c r="CD174">
        <v>6501</v>
      </c>
      <c r="CE174">
        <v>1838</v>
      </c>
      <c r="CF174">
        <v>7691</v>
      </c>
      <c r="CG174">
        <v>6153</v>
      </c>
      <c r="CH174">
        <v>926</v>
      </c>
      <c r="CI174">
        <v>10683</v>
      </c>
      <c r="CJ174">
        <v>8658</v>
      </c>
      <c r="CK174">
        <v>5621</v>
      </c>
      <c r="CL174">
        <v>8581</v>
      </c>
      <c r="CM174">
        <v>4608</v>
      </c>
      <c r="CN174">
        <v>6158</v>
      </c>
      <c r="CO174">
        <v>6365</v>
      </c>
      <c r="CP174">
        <v>8192</v>
      </c>
      <c r="CQ174">
        <v>6710</v>
      </c>
      <c r="CR174">
        <v>9723</v>
      </c>
      <c r="CS174">
        <v>8331</v>
      </c>
      <c r="CT174">
        <v>6864</v>
      </c>
      <c r="CU174">
        <v>7312</v>
      </c>
      <c r="CV174">
        <v>7085</v>
      </c>
      <c r="CW174">
        <v>7460</v>
      </c>
      <c r="CX174">
        <v>1534758</v>
      </c>
      <c r="CY174" t="s">
        <v>501</v>
      </c>
      <c r="CZ174">
        <v>5.8413748831183296</v>
      </c>
      <c r="DA174">
        <v>6.6494668940850801</v>
      </c>
      <c r="DB174">
        <v>5.5430695894261603</v>
      </c>
      <c r="DC174">
        <v>-0.87029372969083996</v>
      </c>
      <c r="DD174">
        <v>2.1340057678947901</v>
      </c>
      <c r="DE174">
        <v>-0.375294528273665</v>
      </c>
      <c r="DF174">
        <v>0.33364573722894603</v>
      </c>
      <c r="DG174">
        <v>4.1108228654832601E-2</v>
      </c>
      <c r="DH174">
        <v>0.11602278172923</v>
      </c>
      <c r="DI174">
        <v>4.0625660311156397E-3</v>
      </c>
      <c r="DJ174">
        <v>1.7569537654063001E-2</v>
      </c>
    </row>
    <row r="175" spans="1:114" x14ac:dyDescent="0.25">
      <c r="A175" t="s">
        <v>535</v>
      </c>
      <c r="B175">
        <v>1321</v>
      </c>
      <c r="C175">
        <v>3314</v>
      </c>
      <c r="D175">
        <v>4186</v>
      </c>
      <c r="E175">
        <v>2320</v>
      </c>
      <c r="F175">
        <v>608</v>
      </c>
      <c r="G175">
        <v>1353</v>
      </c>
      <c r="H175">
        <v>2172</v>
      </c>
      <c r="I175">
        <v>2075</v>
      </c>
      <c r="J175">
        <v>1858</v>
      </c>
      <c r="K175">
        <v>1878</v>
      </c>
      <c r="L175">
        <v>5014</v>
      </c>
      <c r="M175">
        <v>2926</v>
      </c>
      <c r="N175">
        <v>4272</v>
      </c>
      <c r="O175">
        <v>6332</v>
      </c>
      <c r="P175">
        <v>3037</v>
      </c>
      <c r="Q175">
        <v>4919</v>
      </c>
      <c r="R175">
        <v>2832</v>
      </c>
      <c r="S175">
        <v>3799</v>
      </c>
      <c r="T175">
        <v>7618</v>
      </c>
      <c r="U175">
        <v>4195</v>
      </c>
      <c r="V175">
        <v>4180</v>
      </c>
      <c r="W175">
        <v>6149</v>
      </c>
      <c r="X175">
        <v>7284</v>
      </c>
      <c r="Y175">
        <v>2500</v>
      </c>
      <c r="Z175">
        <v>6635</v>
      </c>
      <c r="AA175">
        <v>776</v>
      </c>
      <c r="AB175">
        <v>1271</v>
      </c>
      <c r="AC175">
        <v>780</v>
      </c>
      <c r="AD175">
        <v>1129</v>
      </c>
      <c r="AE175">
        <v>2937</v>
      </c>
      <c r="AF175">
        <v>1924</v>
      </c>
      <c r="AG175">
        <v>3314</v>
      </c>
      <c r="AH175">
        <v>1198</v>
      </c>
      <c r="AI175">
        <v>2938</v>
      </c>
      <c r="AJ175">
        <v>1034</v>
      </c>
      <c r="AK175">
        <v>4294</v>
      </c>
      <c r="AL175">
        <v>2585</v>
      </c>
      <c r="AM175">
        <v>4230</v>
      </c>
      <c r="AN175">
        <v>4768</v>
      </c>
      <c r="AO175">
        <v>2292</v>
      </c>
      <c r="AP175">
        <v>1804</v>
      </c>
      <c r="AQ175">
        <v>6290</v>
      </c>
      <c r="AR175">
        <v>3668</v>
      </c>
      <c r="AS175">
        <v>2824</v>
      </c>
      <c r="AT175">
        <v>5709</v>
      </c>
      <c r="AU175">
        <v>5029</v>
      </c>
      <c r="AV175">
        <v>4694</v>
      </c>
      <c r="AW175">
        <v>3865</v>
      </c>
      <c r="AX175">
        <v>4448</v>
      </c>
      <c r="AY175">
        <v>3030</v>
      </c>
      <c r="AZ175">
        <v>281</v>
      </c>
      <c r="BA175">
        <v>4652</v>
      </c>
      <c r="BB175">
        <v>2686</v>
      </c>
      <c r="BC175">
        <v>2419</v>
      </c>
      <c r="BD175">
        <v>4078</v>
      </c>
      <c r="BE175">
        <v>1854</v>
      </c>
      <c r="BF175">
        <v>3965</v>
      </c>
      <c r="BG175">
        <v>1883</v>
      </c>
      <c r="BH175">
        <v>2381</v>
      </c>
      <c r="BI175">
        <v>2466</v>
      </c>
      <c r="BJ175">
        <v>5659</v>
      </c>
      <c r="BK175">
        <v>1677</v>
      </c>
      <c r="BL175">
        <v>2737</v>
      </c>
      <c r="BM175">
        <v>4961</v>
      </c>
      <c r="BN175">
        <v>4445</v>
      </c>
      <c r="BO175">
        <v>2298</v>
      </c>
      <c r="BP175">
        <v>6156</v>
      </c>
      <c r="BQ175">
        <v>4458</v>
      </c>
      <c r="BR175">
        <v>5167</v>
      </c>
      <c r="BS175">
        <v>5069</v>
      </c>
      <c r="BT175">
        <v>4736</v>
      </c>
      <c r="BU175">
        <v>5377</v>
      </c>
      <c r="BV175">
        <v>3962</v>
      </c>
      <c r="BW175">
        <v>5907</v>
      </c>
      <c r="BX175">
        <v>2164</v>
      </c>
      <c r="BY175">
        <v>2867</v>
      </c>
      <c r="BZ175">
        <v>5405</v>
      </c>
      <c r="CA175">
        <v>2925</v>
      </c>
      <c r="CB175">
        <v>2355</v>
      </c>
      <c r="CC175">
        <v>3093</v>
      </c>
      <c r="CD175">
        <v>2977</v>
      </c>
      <c r="CE175">
        <v>3374</v>
      </c>
      <c r="CF175">
        <v>2488</v>
      </c>
      <c r="CG175">
        <v>3356</v>
      </c>
      <c r="CH175">
        <v>4689</v>
      </c>
      <c r="CI175">
        <v>3056</v>
      </c>
      <c r="CJ175">
        <v>3306</v>
      </c>
      <c r="CK175">
        <v>5486</v>
      </c>
      <c r="CL175">
        <v>3348</v>
      </c>
      <c r="CM175">
        <v>5701</v>
      </c>
      <c r="CN175">
        <v>3836</v>
      </c>
      <c r="CO175">
        <v>5093</v>
      </c>
      <c r="CP175">
        <v>2654</v>
      </c>
      <c r="CQ175">
        <v>4343</v>
      </c>
      <c r="CR175">
        <v>3679</v>
      </c>
      <c r="CS175">
        <v>4046</v>
      </c>
      <c r="CT175">
        <v>3983</v>
      </c>
      <c r="CU175">
        <v>5063</v>
      </c>
      <c r="CV175">
        <v>4040</v>
      </c>
      <c r="CW175">
        <v>3745</v>
      </c>
      <c r="CX175">
        <v>1057719</v>
      </c>
      <c r="CY175" t="s">
        <v>535</v>
      </c>
      <c r="CZ175">
        <v>5.46633324516774</v>
      </c>
      <c r="DA175">
        <v>5.7091689854808303</v>
      </c>
      <c r="DB175">
        <v>5.0460059242583899</v>
      </c>
      <c r="DC175">
        <v>-0.56516235225090505</v>
      </c>
      <c r="DD175">
        <v>1.39020785185091</v>
      </c>
      <c r="DE175">
        <v>-0.37955114920113397</v>
      </c>
      <c r="DF175">
        <v>0.342393003610035</v>
      </c>
      <c r="DG175">
        <v>1.08815444902709E-2</v>
      </c>
      <c r="DH175">
        <v>4.1312626223807297E-2</v>
      </c>
      <c r="DI175">
        <v>6.3804936584864304E-3</v>
      </c>
      <c r="DJ175">
        <v>2.5268920617207001E-2</v>
      </c>
    </row>
    <row r="176" spans="1:114" x14ac:dyDescent="0.25">
      <c r="A176" t="s">
        <v>1303</v>
      </c>
      <c r="B176">
        <v>234</v>
      </c>
      <c r="C176">
        <v>217</v>
      </c>
      <c r="D176">
        <v>26</v>
      </c>
      <c r="E176">
        <v>897</v>
      </c>
      <c r="F176">
        <v>58</v>
      </c>
      <c r="G176">
        <v>32</v>
      </c>
      <c r="H176">
        <v>53</v>
      </c>
      <c r="I176">
        <v>935</v>
      </c>
      <c r="J176">
        <v>105</v>
      </c>
      <c r="K176">
        <v>44</v>
      </c>
      <c r="L176">
        <v>596</v>
      </c>
      <c r="M176">
        <v>73</v>
      </c>
      <c r="N176">
        <v>346</v>
      </c>
      <c r="O176">
        <v>599</v>
      </c>
      <c r="P176">
        <v>458</v>
      </c>
      <c r="Q176">
        <v>104</v>
      </c>
      <c r="R176">
        <v>685</v>
      </c>
      <c r="S176">
        <v>338</v>
      </c>
      <c r="T176">
        <v>298</v>
      </c>
      <c r="U176">
        <v>911</v>
      </c>
      <c r="V176">
        <v>259</v>
      </c>
      <c r="W176">
        <v>567</v>
      </c>
      <c r="X176">
        <v>362</v>
      </c>
      <c r="Y176">
        <v>1057</v>
      </c>
      <c r="Z176">
        <v>259</v>
      </c>
      <c r="AA176">
        <v>465</v>
      </c>
      <c r="AB176">
        <v>67</v>
      </c>
      <c r="AC176">
        <v>58</v>
      </c>
      <c r="AD176">
        <v>73</v>
      </c>
      <c r="AE176">
        <v>250</v>
      </c>
      <c r="AF176">
        <v>519</v>
      </c>
      <c r="AG176">
        <v>208</v>
      </c>
      <c r="AH176">
        <v>146</v>
      </c>
      <c r="AI176">
        <v>988</v>
      </c>
      <c r="AJ176">
        <v>40</v>
      </c>
      <c r="AK176">
        <v>373</v>
      </c>
      <c r="AL176">
        <v>635</v>
      </c>
      <c r="AM176">
        <v>994</v>
      </c>
      <c r="AN176">
        <v>536</v>
      </c>
      <c r="AO176">
        <v>697</v>
      </c>
      <c r="AP176">
        <v>94</v>
      </c>
      <c r="AQ176">
        <v>889</v>
      </c>
      <c r="AR176">
        <v>516</v>
      </c>
      <c r="AS176">
        <v>56</v>
      </c>
      <c r="AT176">
        <v>49</v>
      </c>
      <c r="AU176">
        <v>677</v>
      </c>
      <c r="AV176">
        <v>1080</v>
      </c>
      <c r="AW176">
        <v>675</v>
      </c>
      <c r="AX176">
        <v>534</v>
      </c>
      <c r="AY176">
        <v>1882</v>
      </c>
      <c r="AZ176">
        <v>207</v>
      </c>
      <c r="BA176">
        <v>21</v>
      </c>
      <c r="BB176">
        <v>886</v>
      </c>
      <c r="BC176">
        <v>160</v>
      </c>
      <c r="BD176">
        <v>219</v>
      </c>
      <c r="BE176">
        <v>171</v>
      </c>
      <c r="BF176">
        <v>1066</v>
      </c>
      <c r="BG176">
        <v>277</v>
      </c>
      <c r="BH176">
        <v>1051</v>
      </c>
      <c r="BI176">
        <v>708</v>
      </c>
      <c r="BJ176">
        <v>130</v>
      </c>
      <c r="BK176">
        <v>495</v>
      </c>
      <c r="BL176">
        <v>1219</v>
      </c>
      <c r="BM176">
        <v>396</v>
      </c>
      <c r="BN176">
        <v>754</v>
      </c>
      <c r="BO176">
        <v>1571</v>
      </c>
      <c r="BP176">
        <v>65</v>
      </c>
      <c r="BQ176">
        <v>1054</v>
      </c>
      <c r="BR176">
        <v>798</v>
      </c>
      <c r="BS176">
        <v>1449</v>
      </c>
      <c r="BT176">
        <v>945</v>
      </c>
      <c r="BU176">
        <v>387</v>
      </c>
      <c r="BV176">
        <v>945</v>
      </c>
      <c r="BW176">
        <v>116</v>
      </c>
      <c r="BX176">
        <v>107</v>
      </c>
      <c r="BY176">
        <v>50</v>
      </c>
      <c r="BZ176">
        <v>711</v>
      </c>
      <c r="CA176">
        <v>915</v>
      </c>
      <c r="CB176">
        <v>753</v>
      </c>
      <c r="CC176">
        <v>196</v>
      </c>
      <c r="CD176">
        <v>637</v>
      </c>
      <c r="CE176">
        <v>133</v>
      </c>
      <c r="CF176">
        <v>1031</v>
      </c>
      <c r="CG176">
        <v>801</v>
      </c>
      <c r="CH176">
        <v>29</v>
      </c>
      <c r="CI176">
        <v>1059</v>
      </c>
      <c r="CJ176">
        <v>1039</v>
      </c>
      <c r="CK176">
        <v>717</v>
      </c>
      <c r="CL176">
        <v>986</v>
      </c>
      <c r="CM176">
        <v>371</v>
      </c>
      <c r="CN176">
        <v>676</v>
      </c>
      <c r="CO176">
        <v>771</v>
      </c>
      <c r="CP176">
        <v>1333</v>
      </c>
      <c r="CQ176">
        <v>761</v>
      </c>
      <c r="CR176">
        <v>1331</v>
      </c>
      <c r="CS176">
        <v>819</v>
      </c>
      <c r="CT176">
        <v>919</v>
      </c>
      <c r="CU176">
        <v>969</v>
      </c>
      <c r="CV176">
        <v>975</v>
      </c>
      <c r="CW176">
        <v>1260</v>
      </c>
      <c r="CX176">
        <v>177390</v>
      </c>
      <c r="CY176" t="s">
        <v>1303</v>
      </c>
      <c r="CZ176">
        <v>2.6830758064191498</v>
      </c>
      <c r="DA176">
        <v>3.4338945115834099</v>
      </c>
      <c r="DB176">
        <v>1.8111300506394501</v>
      </c>
      <c r="DC176">
        <v>-1.1162263393462899</v>
      </c>
      <c r="DD176">
        <v>3.0185917435498402</v>
      </c>
      <c r="DE176">
        <v>-0.37995364504255003</v>
      </c>
      <c r="DF176">
        <v>0.31396438788546399</v>
      </c>
      <c r="DG176">
        <v>4.5588400095136102E-3</v>
      </c>
      <c r="DH176">
        <v>2.0238393933561701E-2</v>
      </c>
      <c r="DI176">
        <v>1.13022740048454E-3</v>
      </c>
      <c r="DJ176">
        <v>6.3534586310706404E-3</v>
      </c>
    </row>
    <row r="177" spans="1:114" x14ac:dyDescent="0.25">
      <c r="A177" t="s">
        <v>707</v>
      </c>
      <c r="B177">
        <v>436</v>
      </c>
      <c r="C177">
        <v>555</v>
      </c>
      <c r="D177">
        <v>301</v>
      </c>
      <c r="E177">
        <v>657</v>
      </c>
      <c r="F177">
        <v>575</v>
      </c>
      <c r="G177">
        <v>384</v>
      </c>
      <c r="H177">
        <v>530</v>
      </c>
      <c r="I177">
        <v>781</v>
      </c>
      <c r="J177">
        <v>472</v>
      </c>
      <c r="K177">
        <v>525</v>
      </c>
      <c r="L177">
        <v>841</v>
      </c>
      <c r="M177">
        <v>401</v>
      </c>
      <c r="N177">
        <v>700</v>
      </c>
      <c r="O177">
        <v>744</v>
      </c>
      <c r="P177">
        <v>605</v>
      </c>
      <c r="Q177">
        <v>545</v>
      </c>
      <c r="R177">
        <v>533</v>
      </c>
      <c r="S177">
        <v>713</v>
      </c>
      <c r="T177">
        <v>761</v>
      </c>
      <c r="U177">
        <v>851</v>
      </c>
      <c r="V177">
        <v>503</v>
      </c>
      <c r="W177">
        <v>650</v>
      </c>
      <c r="X177">
        <v>674</v>
      </c>
      <c r="Y177">
        <v>667</v>
      </c>
      <c r="Z177">
        <v>359</v>
      </c>
      <c r="AA177">
        <v>476</v>
      </c>
      <c r="AB177">
        <v>554</v>
      </c>
      <c r="AC177">
        <v>605</v>
      </c>
      <c r="AD177">
        <v>541</v>
      </c>
      <c r="AE177">
        <v>559</v>
      </c>
      <c r="AF177">
        <v>565</v>
      </c>
      <c r="AG177">
        <v>429</v>
      </c>
      <c r="AH177">
        <v>696</v>
      </c>
      <c r="AI177">
        <v>797</v>
      </c>
      <c r="AJ177">
        <v>560</v>
      </c>
      <c r="AK177">
        <v>569</v>
      </c>
      <c r="AL177">
        <v>550</v>
      </c>
      <c r="AM177">
        <v>779</v>
      </c>
      <c r="AN177">
        <v>774</v>
      </c>
      <c r="AO177">
        <v>647</v>
      </c>
      <c r="AP177">
        <v>715</v>
      </c>
      <c r="AQ177">
        <v>630</v>
      </c>
      <c r="AR177">
        <v>885</v>
      </c>
      <c r="AS177">
        <v>637</v>
      </c>
      <c r="AT177">
        <v>515</v>
      </c>
      <c r="AU177">
        <v>622</v>
      </c>
      <c r="AV177">
        <v>648</v>
      </c>
      <c r="AW177">
        <v>911</v>
      </c>
      <c r="AX177">
        <v>791</v>
      </c>
      <c r="AY177">
        <v>815</v>
      </c>
      <c r="AZ177">
        <v>724</v>
      </c>
      <c r="BA177">
        <v>479</v>
      </c>
      <c r="BB177">
        <v>519</v>
      </c>
      <c r="BC177">
        <v>680</v>
      </c>
      <c r="BD177">
        <v>418</v>
      </c>
      <c r="BE177">
        <v>473</v>
      </c>
      <c r="BF177">
        <v>707</v>
      </c>
      <c r="BG177">
        <v>546</v>
      </c>
      <c r="BH177">
        <v>421</v>
      </c>
      <c r="BI177">
        <v>625</v>
      </c>
      <c r="BJ177">
        <v>552</v>
      </c>
      <c r="BK177">
        <v>726</v>
      </c>
      <c r="BL177">
        <v>676</v>
      </c>
      <c r="BM177">
        <v>569</v>
      </c>
      <c r="BN177">
        <v>833</v>
      </c>
      <c r="BO177">
        <v>681</v>
      </c>
      <c r="BP177">
        <v>442</v>
      </c>
      <c r="BQ177">
        <v>770</v>
      </c>
      <c r="BR177">
        <v>789</v>
      </c>
      <c r="BS177">
        <v>855</v>
      </c>
      <c r="BT177">
        <v>638</v>
      </c>
      <c r="BU177">
        <v>696</v>
      </c>
      <c r="BV177">
        <v>863</v>
      </c>
      <c r="BW177">
        <v>618</v>
      </c>
      <c r="BX177">
        <v>661</v>
      </c>
      <c r="BY177">
        <v>687</v>
      </c>
      <c r="BZ177">
        <v>737</v>
      </c>
      <c r="CA177">
        <v>501</v>
      </c>
      <c r="CB177">
        <v>343</v>
      </c>
      <c r="CC177">
        <v>541</v>
      </c>
      <c r="CD177">
        <v>894</v>
      </c>
      <c r="CE177">
        <v>320</v>
      </c>
      <c r="CF177">
        <v>843</v>
      </c>
      <c r="CG177">
        <v>962</v>
      </c>
      <c r="CH177">
        <v>559</v>
      </c>
      <c r="CI177">
        <v>781</v>
      </c>
      <c r="CJ177">
        <v>782</v>
      </c>
      <c r="CK177">
        <v>705</v>
      </c>
      <c r="CL177">
        <v>600</v>
      </c>
      <c r="CM177">
        <v>683</v>
      </c>
      <c r="CN177">
        <v>972</v>
      </c>
      <c r="CO177">
        <v>794</v>
      </c>
      <c r="CP177">
        <v>763</v>
      </c>
      <c r="CQ177">
        <v>865</v>
      </c>
      <c r="CR177">
        <v>903</v>
      </c>
      <c r="CS177">
        <v>740</v>
      </c>
      <c r="CT177">
        <v>879</v>
      </c>
      <c r="CU177">
        <v>752</v>
      </c>
      <c r="CV177">
        <v>669</v>
      </c>
      <c r="CW177">
        <v>885</v>
      </c>
      <c r="CX177">
        <v>197128</v>
      </c>
      <c r="CY177" t="s">
        <v>707</v>
      </c>
      <c r="CZ177">
        <v>2.9891260460841802</v>
      </c>
      <c r="DA177">
        <v>3.33391036984851</v>
      </c>
      <c r="DB177">
        <v>2.7324170269898</v>
      </c>
      <c r="DC177">
        <v>-0.42498304709276502</v>
      </c>
      <c r="DD177">
        <v>1.09948301967005</v>
      </c>
      <c r="DE177">
        <v>-0.38023029499512201</v>
      </c>
      <c r="DF177">
        <v>0.34531250139209102</v>
      </c>
      <c r="DG177">
        <v>8.5192259292993996E-3</v>
      </c>
      <c r="DH177">
        <v>3.3911613562321502E-2</v>
      </c>
      <c r="DI177">
        <v>8.3432142731904597E-3</v>
      </c>
      <c r="DJ177">
        <v>3.1116821890702299E-2</v>
      </c>
    </row>
    <row r="178" spans="1:114" x14ac:dyDescent="0.25">
      <c r="A178" t="s">
        <v>961</v>
      </c>
      <c r="B178">
        <v>786</v>
      </c>
      <c r="C178">
        <v>1048</v>
      </c>
      <c r="D178">
        <v>470</v>
      </c>
      <c r="E178">
        <v>1434</v>
      </c>
      <c r="F178">
        <v>409</v>
      </c>
      <c r="G178">
        <v>272</v>
      </c>
      <c r="H178">
        <v>787</v>
      </c>
      <c r="I178">
        <v>1523</v>
      </c>
      <c r="J178">
        <v>933</v>
      </c>
      <c r="K178">
        <v>289</v>
      </c>
      <c r="L178">
        <v>2233</v>
      </c>
      <c r="M178">
        <v>827</v>
      </c>
      <c r="N178">
        <v>1408</v>
      </c>
      <c r="O178">
        <v>1614</v>
      </c>
      <c r="P178">
        <v>745</v>
      </c>
      <c r="Q178">
        <v>397</v>
      </c>
      <c r="R178">
        <v>1481</v>
      </c>
      <c r="S178">
        <v>1517</v>
      </c>
      <c r="T178">
        <v>977</v>
      </c>
      <c r="U178">
        <v>2303</v>
      </c>
      <c r="V178">
        <v>1016</v>
      </c>
      <c r="W178">
        <v>1385</v>
      </c>
      <c r="X178">
        <v>1179</v>
      </c>
      <c r="Y178">
        <v>1606</v>
      </c>
      <c r="Z178">
        <v>849</v>
      </c>
      <c r="AA178">
        <v>75</v>
      </c>
      <c r="AB178">
        <v>722</v>
      </c>
      <c r="AC178">
        <v>678</v>
      </c>
      <c r="AD178">
        <v>729</v>
      </c>
      <c r="AE178">
        <v>344</v>
      </c>
      <c r="AF178">
        <v>1599</v>
      </c>
      <c r="AG178">
        <v>1122</v>
      </c>
      <c r="AH178">
        <v>2072</v>
      </c>
      <c r="AI178">
        <v>2393</v>
      </c>
      <c r="AJ178">
        <v>176</v>
      </c>
      <c r="AK178">
        <v>825</v>
      </c>
      <c r="AL178">
        <v>905</v>
      </c>
      <c r="AM178">
        <v>2107</v>
      </c>
      <c r="AN178">
        <v>1675</v>
      </c>
      <c r="AO178">
        <v>1516</v>
      </c>
      <c r="AP178">
        <v>372</v>
      </c>
      <c r="AQ178">
        <v>921</v>
      </c>
      <c r="AR178">
        <v>2409</v>
      </c>
      <c r="AS178">
        <v>1215</v>
      </c>
      <c r="AT178">
        <v>151</v>
      </c>
      <c r="AU178">
        <v>751</v>
      </c>
      <c r="AV178">
        <v>652</v>
      </c>
      <c r="AW178">
        <v>2673</v>
      </c>
      <c r="AX178">
        <v>2219</v>
      </c>
      <c r="AY178">
        <v>927</v>
      </c>
      <c r="AZ178">
        <v>1767</v>
      </c>
      <c r="BA178">
        <v>264</v>
      </c>
      <c r="BB178">
        <v>1124</v>
      </c>
      <c r="BC178">
        <v>2465</v>
      </c>
      <c r="BD178">
        <v>1437</v>
      </c>
      <c r="BE178">
        <v>1077</v>
      </c>
      <c r="BF178">
        <v>1090</v>
      </c>
      <c r="BG178">
        <v>1726</v>
      </c>
      <c r="BH178">
        <v>1890</v>
      </c>
      <c r="BI178">
        <v>1120</v>
      </c>
      <c r="BJ178">
        <v>561</v>
      </c>
      <c r="BK178">
        <v>2265</v>
      </c>
      <c r="BL178">
        <v>344</v>
      </c>
      <c r="BM178">
        <v>679</v>
      </c>
      <c r="BN178">
        <v>1387</v>
      </c>
      <c r="BO178">
        <v>2854</v>
      </c>
      <c r="BP178">
        <v>575</v>
      </c>
      <c r="BQ178">
        <v>1057</v>
      </c>
      <c r="BR178">
        <v>1219</v>
      </c>
      <c r="BS178">
        <v>269</v>
      </c>
      <c r="BT178">
        <v>613</v>
      </c>
      <c r="BU178">
        <v>1205</v>
      </c>
      <c r="BV178">
        <v>1256</v>
      </c>
      <c r="BW178">
        <v>1155</v>
      </c>
      <c r="BX178">
        <v>1886</v>
      </c>
      <c r="BY178">
        <v>2233</v>
      </c>
      <c r="BZ178">
        <v>1880</v>
      </c>
      <c r="CA178">
        <v>1660</v>
      </c>
      <c r="CB178">
        <v>1750</v>
      </c>
      <c r="CC178">
        <v>795</v>
      </c>
      <c r="CD178">
        <v>2137</v>
      </c>
      <c r="CE178">
        <v>648</v>
      </c>
      <c r="CF178">
        <v>2395</v>
      </c>
      <c r="CG178">
        <v>1989</v>
      </c>
      <c r="CH178">
        <v>462</v>
      </c>
      <c r="CI178">
        <v>1748</v>
      </c>
      <c r="CJ178">
        <v>1821</v>
      </c>
      <c r="CK178">
        <v>643</v>
      </c>
      <c r="CL178">
        <v>919</v>
      </c>
      <c r="CM178">
        <v>195</v>
      </c>
      <c r="CN178">
        <v>2217</v>
      </c>
      <c r="CO178">
        <v>791</v>
      </c>
      <c r="CP178">
        <v>2407</v>
      </c>
      <c r="CQ178">
        <v>2037</v>
      </c>
      <c r="CR178">
        <v>1422</v>
      </c>
      <c r="CS178">
        <v>1260</v>
      </c>
      <c r="CT178">
        <v>1334</v>
      </c>
      <c r="CU178">
        <v>1325</v>
      </c>
      <c r="CV178">
        <v>1421</v>
      </c>
      <c r="CW178">
        <v>1028</v>
      </c>
      <c r="CX178">
        <v>386695</v>
      </c>
      <c r="CY178" t="s">
        <v>961</v>
      </c>
      <c r="CZ178">
        <v>3.78079518500734</v>
      </c>
      <c r="DA178">
        <v>4.2201808554626004</v>
      </c>
      <c r="DB178">
        <v>3.5019818681179902</v>
      </c>
      <c r="DC178">
        <v>-0.69293834885196903</v>
      </c>
      <c r="DD178">
        <v>1.6926551071940099</v>
      </c>
      <c r="DE178">
        <v>-0.38129595047578402</v>
      </c>
      <c r="DF178">
        <v>0.338019370419054</v>
      </c>
      <c r="DG178">
        <v>8.1699738476123801E-3</v>
      </c>
      <c r="DH178">
        <v>3.2851202507971203E-2</v>
      </c>
      <c r="DI178">
        <v>4.6528935969482096E-3</v>
      </c>
      <c r="DJ178">
        <v>1.9561259991535501E-2</v>
      </c>
    </row>
    <row r="179" spans="1:114" x14ac:dyDescent="0.25">
      <c r="A179" t="s">
        <v>947</v>
      </c>
      <c r="B179">
        <v>162</v>
      </c>
      <c r="C179">
        <v>508</v>
      </c>
      <c r="D179">
        <v>86</v>
      </c>
      <c r="E179">
        <v>335</v>
      </c>
      <c r="F179">
        <v>108</v>
      </c>
      <c r="G179">
        <v>215</v>
      </c>
      <c r="H179">
        <v>282</v>
      </c>
      <c r="I179">
        <v>346</v>
      </c>
      <c r="J179">
        <v>348</v>
      </c>
      <c r="K179">
        <v>295</v>
      </c>
      <c r="L179">
        <v>881</v>
      </c>
      <c r="M179">
        <v>265</v>
      </c>
      <c r="N179">
        <v>621</v>
      </c>
      <c r="O179">
        <v>825</v>
      </c>
      <c r="P179">
        <v>511</v>
      </c>
      <c r="Q179">
        <v>554</v>
      </c>
      <c r="R179">
        <v>486</v>
      </c>
      <c r="S179">
        <v>667</v>
      </c>
      <c r="T179">
        <v>756</v>
      </c>
      <c r="U179">
        <v>683</v>
      </c>
      <c r="V179">
        <v>585</v>
      </c>
      <c r="W179">
        <v>660</v>
      </c>
      <c r="X179">
        <v>834</v>
      </c>
      <c r="Y179">
        <v>402</v>
      </c>
      <c r="Z179">
        <v>330</v>
      </c>
      <c r="AA179">
        <v>199</v>
      </c>
      <c r="AB179">
        <v>170</v>
      </c>
      <c r="AC179">
        <v>190</v>
      </c>
      <c r="AD179">
        <v>170</v>
      </c>
      <c r="AE179">
        <v>369</v>
      </c>
      <c r="AF179">
        <v>362</v>
      </c>
      <c r="AG179">
        <v>108</v>
      </c>
      <c r="AH179">
        <v>245</v>
      </c>
      <c r="AI179">
        <v>414</v>
      </c>
      <c r="AJ179">
        <v>96</v>
      </c>
      <c r="AK179">
        <v>547</v>
      </c>
      <c r="AL179">
        <v>342</v>
      </c>
      <c r="AM179">
        <v>691</v>
      </c>
      <c r="AN179">
        <v>878</v>
      </c>
      <c r="AO179">
        <v>454</v>
      </c>
      <c r="AP179">
        <v>406</v>
      </c>
      <c r="AQ179">
        <v>637</v>
      </c>
      <c r="AR179">
        <v>827</v>
      </c>
      <c r="AS179">
        <v>347</v>
      </c>
      <c r="AT179">
        <v>710</v>
      </c>
      <c r="AU179">
        <v>533</v>
      </c>
      <c r="AV179">
        <v>321</v>
      </c>
      <c r="AW179">
        <v>998</v>
      </c>
      <c r="AX179">
        <v>773</v>
      </c>
      <c r="AY179">
        <v>491</v>
      </c>
      <c r="AZ179">
        <v>218</v>
      </c>
      <c r="BA179">
        <v>480</v>
      </c>
      <c r="BB179">
        <v>435</v>
      </c>
      <c r="BC179">
        <v>409</v>
      </c>
      <c r="BD179">
        <v>305</v>
      </c>
      <c r="BE179">
        <v>311</v>
      </c>
      <c r="BF179">
        <v>558</v>
      </c>
      <c r="BG179">
        <v>360</v>
      </c>
      <c r="BH179">
        <v>367</v>
      </c>
      <c r="BI179">
        <v>366</v>
      </c>
      <c r="BJ179">
        <v>609</v>
      </c>
      <c r="BK179">
        <v>269</v>
      </c>
      <c r="BL179">
        <v>495</v>
      </c>
      <c r="BM179">
        <v>477</v>
      </c>
      <c r="BN179">
        <v>625</v>
      </c>
      <c r="BO179">
        <v>406</v>
      </c>
      <c r="BP179">
        <v>589</v>
      </c>
      <c r="BQ179">
        <v>520</v>
      </c>
      <c r="BR179">
        <v>592</v>
      </c>
      <c r="BS179">
        <v>613</v>
      </c>
      <c r="BT179">
        <v>585</v>
      </c>
      <c r="BU179">
        <v>603</v>
      </c>
      <c r="BV179">
        <v>569</v>
      </c>
      <c r="BW179">
        <v>500</v>
      </c>
      <c r="BX179">
        <v>329</v>
      </c>
      <c r="BY179">
        <v>284</v>
      </c>
      <c r="BZ179">
        <v>584</v>
      </c>
      <c r="CA179">
        <v>441</v>
      </c>
      <c r="CB179">
        <v>399</v>
      </c>
      <c r="CC179">
        <v>399</v>
      </c>
      <c r="CD179">
        <v>830</v>
      </c>
      <c r="CE179">
        <v>278</v>
      </c>
      <c r="CF179">
        <v>439</v>
      </c>
      <c r="CG179">
        <v>823</v>
      </c>
      <c r="CH179">
        <v>443</v>
      </c>
      <c r="CI179">
        <v>499</v>
      </c>
      <c r="CJ179">
        <v>547</v>
      </c>
      <c r="CK179">
        <v>599</v>
      </c>
      <c r="CL179">
        <v>553</v>
      </c>
      <c r="CM179">
        <v>673</v>
      </c>
      <c r="CN179">
        <v>885</v>
      </c>
      <c r="CO179">
        <v>779</v>
      </c>
      <c r="CP179">
        <v>468</v>
      </c>
      <c r="CQ179">
        <v>670</v>
      </c>
      <c r="CR179">
        <v>545</v>
      </c>
      <c r="CS179">
        <v>575</v>
      </c>
      <c r="CT179">
        <v>534</v>
      </c>
      <c r="CU179">
        <v>636</v>
      </c>
      <c r="CV179">
        <v>450</v>
      </c>
      <c r="CW179">
        <v>615</v>
      </c>
      <c r="CX179">
        <v>144733</v>
      </c>
      <c r="CY179" t="s">
        <v>947</v>
      </c>
      <c r="CZ179">
        <v>2.5194787911447598</v>
      </c>
      <c r="DA179">
        <v>2.9370065202748399</v>
      </c>
      <c r="DB179">
        <v>2.16521268471275</v>
      </c>
      <c r="DC179">
        <v>-0.57068429659376596</v>
      </c>
      <c r="DD179">
        <v>1.47987281469075</v>
      </c>
      <c r="DE179">
        <v>-0.38167412460310202</v>
      </c>
      <c r="DF179">
        <v>0.33895657753133501</v>
      </c>
      <c r="DG179">
        <v>3.75237484164531E-3</v>
      </c>
      <c r="DH179">
        <v>1.7347690154503999E-2</v>
      </c>
      <c r="DI179">
        <v>4.6856014788237204E-3</v>
      </c>
      <c r="DJ179">
        <v>1.9679489933438099E-2</v>
      </c>
    </row>
    <row r="180" spans="1:114" x14ac:dyDescent="0.25">
      <c r="A180" t="s">
        <v>1205</v>
      </c>
      <c r="B180">
        <v>117</v>
      </c>
      <c r="C180">
        <v>136</v>
      </c>
      <c r="D180">
        <v>207</v>
      </c>
      <c r="E180">
        <v>210</v>
      </c>
      <c r="F180">
        <v>23</v>
      </c>
      <c r="G180">
        <v>144</v>
      </c>
      <c r="H180">
        <v>314</v>
      </c>
      <c r="I180">
        <v>17</v>
      </c>
      <c r="J180">
        <v>173</v>
      </c>
      <c r="K180">
        <v>156</v>
      </c>
      <c r="L180">
        <v>218</v>
      </c>
      <c r="M180">
        <v>173</v>
      </c>
      <c r="N180">
        <v>198</v>
      </c>
      <c r="O180">
        <v>345</v>
      </c>
      <c r="P180">
        <v>113</v>
      </c>
      <c r="Q180">
        <v>228</v>
      </c>
      <c r="R180">
        <v>215</v>
      </c>
      <c r="S180">
        <v>200</v>
      </c>
      <c r="T180">
        <v>708</v>
      </c>
      <c r="U180">
        <v>127</v>
      </c>
      <c r="V180">
        <v>177</v>
      </c>
      <c r="W180">
        <v>383</v>
      </c>
      <c r="X180">
        <v>640</v>
      </c>
      <c r="Y180">
        <v>132</v>
      </c>
      <c r="Z180">
        <v>946</v>
      </c>
      <c r="AA180">
        <v>28</v>
      </c>
      <c r="AB180">
        <v>71</v>
      </c>
      <c r="AC180">
        <v>27</v>
      </c>
      <c r="AD180">
        <v>18</v>
      </c>
      <c r="AE180">
        <v>263</v>
      </c>
      <c r="AF180">
        <v>38</v>
      </c>
      <c r="AG180">
        <v>43</v>
      </c>
      <c r="AH180">
        <v>123</v>
      </c>
      <c r="AI180">
        <v>4</v>
      </c>
      <c r="AJ180">
        <v>4</v>
      </c>
      <c r="AK180">
        <v>350</v>
      </c>
      <c r="AL180">
        <v>263</v>
      </c>
      <c r="AM180">
        <v>209</v>
      </c>
      <c r="AN180">
        <v>241</v>
      </c>
      <c r="AO180">
        <v>118</v>
      </c>
      <c r="AP180">
        <v>89</v>
      </c>
      <c r="AQ180">
        <v>295</v>
      </c>
      <c r="AR180">
        <v>110</v>
      </c>
      <c r="AS180">
        <v>224</v>
      </c>
      <c r="AT180">
        <v>145</v>
      </c>
      <c r="AU180">
        <v>277</v>
      </c>
      <c r="AV180">
        <v>226</v>
      </c>
      <c r="AW180">
        <v>56</v>
      </c>
      <c r="AX180">
        <v>125</v>
      </c>
      <c r="AY180">
        <v>269</v>
      </c>
      <c r="AZ180">
        <v>8</v>
      </c>
      <c r="BA180">
        <v>549</v>
      </c>
      <c r="BB180">
        <v>28</v>
      </c>
      <c r="BC180">
        <v>23</v>
      </c>
      <c r="BD180">
        <v>911</v>
      </c>
      <c r="BE180">
        <v>445</v>
      </c>
      <c r="BF180">
        <v>285</v>
      </c>
      <c r="BG180">
        <v>243</v>
      </c>
      <c r="BH180">
        <v>112</v>
      </c>
      <c r="BI180">
        <v>168</v>
      </c>
      <c r="BJ180">
        <v>681</v>
      </c>
      <c r="BK180">
        <v>56</v>
      </c>
      <c r="BL180">
        <v>155</v>
      </c>
      <c r="BM180">
        <v>368</v>
      </c>
      <c r="BN180">
        <v>218</v>
      </c>
      <c r="BO180">
        <v>117</v>
      </c>
      <c r="BP180">
        <v>1197</v>
      </c>
      <c r="BQ180">
        <v>255</v>
      </c>
      <c r="BR180">
        <v>346</v>
      </c>
      <c r="BS180">
        <v>271</v>
      </c>
      <c r="BT180">
        <v>403</v>
      </c>
      <c r="BU180">
        <v>511</v>
      </c>
      <c r="BV180">
        <v>147</v>
      </c>
      <c r="BW180">
        <v>912</v>
      </c>
      <c r="BX180">
        <v>230</v>
      </c>
      <c r="BY180">
        <v>244</v>
      </c>
      <c r="BZ180">
        <v>107</v>
      </c>
      <c r="CA180">
        <v>203</v>
      </c>
      <c r="CB180">
        <v>6</v>
      </c>
      <c r="CC180">
        <v>393</v>
      </c>
      <c r="CD180">
        <v>114</v>
      </c>
      <c r="CE180">
        <v>715</v>
      </c>
      <c r="CF180">
        <v>22</v>
      </c>
      <c r="CG180">
        <v>100</v>
      </c>
      <c r="CH180">
        <v>654</v>
      </c>
      <c r="CI180">
        <v>115</v>
      </c>
      <c r="CJ180">
        <v>116</v>
      </c>
      <c r="CK180">
        <v>464</v>
      </c>
      <c r="CL180">
        <v>182</v>
      </c>
      <c r="CM180">
        <v>1113</v>
      </c>
      <c r="CN180">
        <v>92</v>
      </c>
      <c r="CO180">
        <v>517</v>
      </c>
      <c r="CP180">
        <v>84</v>
      </c>
      <c r="CQ180">
        <v>296</v>
      </c>
      <c r="CR180">
        <v>175</v>
      </c>
      <c r="CS180">
        <v>368</v>
      </c>
      <c r="CT180">
        <v>322</v>
      </c>
      <c r="CU180">
        <v>443</v>
      </c>
      <c r="CV180">
        <v>268</v>
      </c>
      <c r="CW180">
        <v>116</v>
      </c>
      <c r="CX180">
        <v>79837</v>
      </c>
      <c r="CY180" t="s">
        <v>1205</v>
      </c>
      <c r="CZ180">
        <v>1.1452489750555801</v>
      </c>
      <c r="DA180">
        <v>1.72800104704893</v>
      </c>
      <c r="DB180">
        <v>0.82774183264193801</v>
      </c>
      <c r="DC180">
        <v>-0.92870704708367202</v>
      </c>
      <c r="DD180">
        <v>2.0224040995554402</v>
      </c>
      <c r="DE180">
        <v>-0.38414225644493899</v>
      </c>
      <c r="DF180">
        <v>0.30000000193762399</v>
      </c>
      <c r="DG180">
        <v>4.6054252205659004E-3</v>
      </c>
      <c r="DH180">
        <v>2.0401501481735002E-2</v>
      </c>
      <c r="DI180">
        <v>5.83267800052043E-4</v>
      </c>
      <c r="DJ180">
        <v>3.8182219488399299E-3</v>
      </c>
    </row>
    <row r="181" spans="1:114" x14ac:dyDescent="0.25">
      <c r="A181" t="s">
        <v>1385</v>
      </c>
      <c r="B181">
        <v>977</v>
      </c>
      <c r="C181">
        <v>1751</v>
      </c>
      <c r="D181">
        <v>819</v>
      </c>
      <c r="E181">
        <v>1430</v>
      </c>
      <c r="F181">
        <v>975</v>
      </c>
      <c r="G181">
        <v>1532</v>
      </c>
      <c r="H181">
        <v>873</v>
      </c>
      <c r="I181">
        <v>1495</v>
      </c>
      <c r="J181">
        <v>1004</v>
      </c>
      <c r="K181">
        <v>1138</v>
      </c>
      <c r="L181">
        <v>3374</v>
      </c>
      <c r="M181">
        <v>1180</v>
      </c>
      <c r="N181">
        <v>2376</v>
      </c>
      <c r="O181">
        <v>3147</v>
      </c>
      <c r="P181">
        <v>1488</v>
      </c>
      <c r="Q181">
        <v>1967</v>
      </c>
      <c r="R181">
        <v>1993</v>
      </c>
      <c r="S181">
        <v>2176</v>
      </c>
      <c r="T181">
        <v>3792</v>
      </c>
      <c r="U181">
        <v>2495</v>
      </c>
      <c r="V181">
        <v>2147</v>
      </c>
      <c r="W181">
        <v>2947</v>
      </c>
      <c r="X181">
        <v>3301</v>
      </c>
      <c r="Y181">
        <v>1911</v>
      </c>
      <c r="Z181">
        <v>2155</v>
      </c>
      <c r="AA181">
        <v>1010</v>
      </c>
      <c r="AB181">
        <v>1027</v>
      </c>
      <c r="AC181">
        <v>969</v>
      </c>
      <c r="AD181">
        <v>948</v>
      </c>
      <c r="AE181">
        <v>1469</v>
      </c>
      <c r="AF181">
        <v>1624</v>
      </c>
      <c r="AG181">
        <v>842</v>
      </c>
      <c r="AH181">
        <v>1263</v>
      </c>
      <c r="AI181">
        <v>1217</v>
      </c>
      <c r="AJ181">
        <v>936</v>
      </c>
      <c r="AK181">
        <v>2332</v>
      </c>
      <c r="AL181">
        <v>1600</v>
      </c>
      <c r="AM181">
        <v>2753</v>
      </c>
      <c r="AN181">
        <v>3067</v>
      </c>
      <c r="AO181">
        <v>1989</v>
      </c>
      <c r="AP181">
        <v>1463</v>
      </c>
      <c r="AQ181">
        <v>2830</v>
      </c>
      <c r="AR181">
        <v>2901</v>
      </c>
      <c r="AS181">
        <v>1112</v>
      </c>
      <c r="AT181">
        <v>2651</v>
      </c>
      <c r="AU181">
        <v>2280</v>
      </c>
      <c r="AV181">
        <v>1679</v>
      </c>
      <c r="AW181">
        <v>2954</v>
      </c>
      <c r="AX181">
        <v>2754</v>
      </c>
      <c r="AY181">
        <v>1608</v>
      </c>
      <c r="AZ181">
        <v>1105</v>
      </c>
      <c r="BA181">
        <v>1849</v>
      </c>
      <c r="BB181">
        <v>1604</v>
      </c>
      <c r="BC181">
        <v>1767</v>
      </c>
      <c r="BD181">
        <v>2263</v>
      </c>
      <c r="BE181">
        <v>1555</v>
      </c>
      <c r="BF181">
        <v>1916</v>
      </c>
      <c r="BG181">
        <v>1924</v>
      </c>
      <c r="BH181">
        <v>1724</v>
      </c>
      <c r="BI181">
        <v>1445</v>
      </c>
      <c r="BJ181">
        <v>2787</v>
      </c>
      <c r="BK181">
        <v>1393</v>
      </c>
      <c r="BL181">
        <v>1471</v>
      </c>
      <c r="BM181">
        <v>2305</v>
      </c>
      <c r="BN181">
        <v>2185</v>
      </c>
      <c r="BO181">
        <v>1421</v>
      </c>
      <c r="BP181">
        <v>2796</v>
      </c>
      <c r="BQ181">
        <v>1831</v>
      </c>
      <c r="BR181">
        <v>2464</v>
      </c>
      <c r="BS181">
        <v>2073</v>
      </c>
      <c r="BT181">
        <v>2154</v>
      </c>
      <c r="BU181">
        <v>2810</v>
      </c>
      <c r="BV181">
        <v>1847</v>
      </c>
      <c r="BW181">
        <v>2493</v>
      </c>
      <c r="BX181">
        <v>1607</v>
      </c>
      <c r="BY181">
        <v>1939</v>
      </c>
      <c r="BZ181">
        <v>1383</v>
      </c>
      <c r="CA181">
        <v>1820</v>
      </c>
      <c r="CB181">
        <v>1717</v>
      </c>
      <c r="CC181">
        <v>1565</v>
      </c>
      <c r="CD181">
        <v>3019</v>
      </c>
      <c r="CE181">
        <v>1557</v>
      </c>
      <c r="CF181">
        <v>1759</v>
      </c>
      <c r="CG181">
        <v>2954</v>
      </c>
      <c r="CH181">
        <v>2461</v>
      </c>
      <c r="CI181">
        <v>1659</v>
      </c>
      <c r="CJ181">
        <v>1584</v>
      </c>
      <c r="CK181">
        <v>2023</v>
      </c>
      <c r="CL181">
        <v>1757</v>
      </c>
      <c r="CM181">
        <v>4823</v>
      </c>
      <c r="CN181">
        <v>3441</v>
      </c>
      <c r="CO181">
        <v>2764</v>
      </c>
      <c r="CP181">
        <v>2333</v>
      </c>
      <c r="CQ181">
        <v>2369</v>
      </c>
      <c r="CR181">
        <v>1908</v>
      </c>
      <c r="CS181">
        <v>1904</v>
      </c>
      <c r="CT181">
        <v>2106</v>
      </c>
      <c r="CU181">
        <v>1929</v>
      </c>
      <c r="CV181">
        <v>2185</v>
      </c>
      <c r="CW181">
        <v>1599</v>
      </c>
      <c r="CX181">
        <v>580372</v>
      </c>
      <c r="CY181" t="s">
        <v>1385</v>
      </c>
      <c r="CZ181">
        <v>4.5473759022526004</v>
      </c>
      <c r="DA181">
        <v>4.7122756796451597</v>
      </c>
      <c r="DB181">
        <v>4.2334668244281</v>
      </c>
      <c r="DC181">
        <v>-0.48132048355061802</v>
      </c>
      <c r="DD181">
        <v>1.1828772380073</v>
      </c>
      <c r="DE181">
        <v>-0.38625739897191402</v>
      </c>
      <c r="DF181">
        <v>0.34437500140233301</v>
      </c>
      <c r="DG181">
        <v>3.29488884343308E-3</v>
      </c>
      <c r="DH181">
        <v>1.5695976547400601E-2</v>
      </c>
      <c r="DI181">
        <v>5.1422873066870704E-3</v>
      </c>
      <c r="DJ181">
        <v>2.12201575433585E-2</v>
      </c>
    </row>
    <row r="182" spans="1:114" x14ac:dyDescent="0.25">
      <c r="A182" t="s">
        <v>920</v>
      </c>
      <c r="B182">
        <v>1976</v>
      </c>
      <c r="C182">
        <v>4251</v>
      </c>
      <c r="D182">
        <v>2566</v>
      </c>
      <c r="E182">
        <v>12882</v>
      </c>
      <c r="F182">
        <v>1891</v>
      </c>
      <c r="G182">
        <v>969</v>
      </c>
      <c r="H182">
        <v>1425</v>
      </c>
      <c r="I182">
        <v>10575</v>
      </c>
      <c r="J182">
        <v>2262</v>
      </c>
      <c r="K182">
        <v>1585</v>
      </c>
      <c r="L182">
        <v>7997</v>
      </c>
      <c r="M182">
        <v>1937</v>
      </c>
      <c r="N182">
        <v>6482</v>
      </c>
      <c r="O182">
        <v>7543</v>
      </c>
      <c r="P182">
        <v>12926</v>
      </c>
      <c r="Q182">
        <v>1746</v>
      </c>
      <c r="R182">
        <v>8517</v>
      </c>
      <c r="S182">
        <v>6234</v>
      </c>
      <c r="T182">
        <v>5426</v>
      </c>
      <c r="U182">
        <v>15512</v>
      </c>
      <c r="V182">
        <v>6055</v>
      </c>
      <c r="W182">
        <v>10527</v>
      </c>
      <c r="X182">
        <v>6576</v>
      </c>
      <c r="Y182">
        <v>12281</v>
      </c>
      <c r="Z182">
        <v>3697</v>
      </c>
      <c r="AA182">
        <v>1635</v>
      </c>
      <c r="AB182">
        <v>1999</v>
      </c>
      <c r="AC182">
        <v>1767</v>
      </c>
      <c r="AD182">
        <v>2217</v>
      </c>
      <c r="AE182">
        <v>2019</v>
      </c>
      <c r="AF182">
        <v>8490</v>
      </c>
      <c r="AG182">
        <v>2192</v>
      </c>
      <c r="AH182">
        <v>1795</v>
      </c>
      <c r="AI182">
        <v>11917</v>
      </c>
      <c r="AJ182">
        <v>2535</v>
      </c>
      <c r="AK182">
        <v>7515</v>
      </c>
      <c r="AL182">
        <v>7408</v>
      </c>
      <c r="AM182">
        <v>11090</v>
      </c>
      <c r="AN182">
        <v>8153</v>
      </c>
      <c r="AO182">
        <v>8319</v>
      </c>
      <c r="AP182">
        <v>2146</v>
      </c>
      <c r="AQ182">
        <v>8346</v>
      </c>
      <c r="AR182">
        <v>6709</v>
      </c>
      <c r="AS182">
        <v>1886</v>
      </c>
      <c r="AT182">
        <v>1378</v>
      </c>
      <c r="AU182">
        <v>12106</v>
      </c>
      <c r="AV182">
        <v>23366</v>
      </c>
      <c r="AW182">
        <v>8198</v>
      </c>
      <c r="AX182">
        <v>6979</v>
      </c>
      <c r="AY182">
        <v>12713</v>
      </c>
      <c r="AZ182">
        <v>2084</v>
      </c>
      <c r="BA182">
        <v>3181</v>
      </c>
      <c r="BB182">
        <v>14823</v>
      </c>
      <c r="BC182">
        <v>1402</v>
      </c>
      <c r="BD182">
        <v>3380</v>
      </c>
      <c r="BE182">
        <v>2077</v>
      </c>
      <c r="BF182">
        <v>12237</v>
      </c>
      <c r="BG182">
        <v>2290</v>
      </c>
      <c r="BH182">
        <v>11757</v>
      </c>
      <c r="BI182">
        <v>10119</v>
      </c>
      <c r="BJ182">
        <v>2397</v>
      </c>
      <c r="BK182">
        <v>7226</v>
      </c>
      <c r="BL182">
        <v>7884</v>
      </c>
      <c r="BM182">
        <v>13748</v>
      </c>
      <c r="BN182">
        <v>11350</v>
      </c>
      <c r="BO182">
        <v>22582</v>
      </c>
      <c r="BP182">
        <v>2600</v>
      </c>
      <c r="BQ182">
        <v>8702</v>
      </c>
      <c r="BR182">
        <v>12868</v>
      </c>
      <c r="BS182">
        <v>9043</v>
      </c>
      <c r="BT182">
        <v>10982</v>
      </c>
      <c r="BU182">
        <v>11438</v>
      </c>
      <c r="BV182">
        <v>13780</v>
      </c>
      <c r="BW182">
        <v>3227</v>
      </c>
      <c r="BX182">
        <v>2962</v>
      </c>
      <c r="BY182">
        <v>2623</v>
      </c>
      <c r="BZ182">
        <v>17033</v>
      </c>
      <c r="CA182">
        <v>11765</v>
      </c>
      <c r="CB182">
        <v>13489</v>
      </c>
      <c r="CC182">
        <v>2409</v>
      </c>
      <c r="CD182">
        <v>8410</v>
      </c>
      <c r="CE182">
        <v>1359</v>
      </c>
      <c r="CF182">
        <v>15416</v>
      </c>
      <c r="CG182">
        <v>6442</v>
      </c>
      <c r="CH182">
        <v>2053</v>
      </c>
      <c r="CI182">
        <v>15413</v>
      </c>
      <c r="CJ182">
        <v>14708</v>
      </c>
      <c r="CK182">
        <v>9487</v>
      </c>
      <c r="CL182">
        <v>12581</v>
      </c>
      <c r="CM182">
        <v>5057</v>
      </c>
      <c r="CN182">
        <v>5134</v>
      </c>
      <c r="CO182">
        <v>7243</v>
      </c>
      <c r="CP182">
        <v>18900</v>
      </c>
      <c r="CQ182">
        <v>11655</v>
      </c>
      <c r="CR182">
        <v>13982</v>
      </c>
      <c r="CS182">
        <v>11896</v>
      </c>
      <c r="CT182">
        <v>12225</v>
      </c>
      <c r="CU182">
        <v>8662</v>
      </c>
      <c r="CV182">
        <v>16614</v>
      </c>
      <c r="CW182">
        <v>15385</v>
      </c>
      <c r="CX182">
        <v>2449535</v>
      </c>
      <c r="CY182" t="s">
        <v>920</v>
      </c>
      <c r="CZ182">
        <v>6.6723110120283202</v>
      </c>
      <c r="DA182">
        <v>7.2518135438502398</v>
      </c>
      <c r="DB182">
        <v>6.0090633547064902</v>
      </c>
      <c r="DC182">
        <v>-0.862890857635221</v>
      </c>
      <c r="DD182">
        <v>2.4603291320034901</v>
      </c>
      <c r="DE182">
        <v>-0.38646337737583902</v>
      </c>
      <c r="DF182">
        <v>0.30906250181913503</v>
      </c>
      <c r="DG182" s="1">
        <v>3.2146129826126401E-3</v>
      </c>
      <c r="DH182" s="1">
        <v>1.54348689085163E-2</v>
      </c>
      <c r="DI182" s="1">
        <v>9.1417810358930399E-4</v>
      </c>
      <c r="DJ182" s="1">
        <v>5.39675192666957E-3</v>
      </c>
    </row>
    <row r="183" spans="1:114" x14ac:dyDescent="0.25">
      <c r="A183" t="s">
        <v>1045</v>
      </c>
      <c r="B183">
        <v>458</v>
      </c>
      <c r="C183">
        <v>363</v>
      </c>
      <c r="D183">
        <v>2003</v>
      </c>
      <c r="E183">
        <v>229</v>
      </c>
      <c r="F183">
        <v>210</v>
      </c>
      <c r="G183">
        <v>223</v>
      </c>
      <c r="H183">
        <v>676</v>
      </c>
      <c r="I183">
        <v>433</v>
      </c>
      <c r="J183">
        <v>280</v>
      </c>
      <c r="K183">
        <v>344</v>
      </c>
      <c r="L183">
        <v>276</v>
      </c>
      <c r="M183">
        <v>764</v>
      </c>
      <c r="N183">
        <v>358</v>
      </c>
      <c r="O183">
        <v>329</v>
      </c>
      <c r="P183">
        <v>220</v>
      </c>
      <c r="Q183">
        <v>559</v>
      </c>
      <c r="R183">
        <v>514</v>
      </c>
      <c r="S183">
        <v>325</v>
      </c>
      <c r="T183">
        <v>592</v>
      </c>
      <c r="U183">
        <v>239</v>
      </c>
      <c r="V183">
        <v>327</v>
      </c>
      <c r="W183">
        <v>353</v>
      </c>
      <c r="X183">
        <v>598</v>
      </c>
      <c r="Y183">
        <v>414</v>
      </c>
      <c r="Z183">
        <v>1991</v>
      </c>
      <c r="AA183">
        <v>374</v>
      </c>
      <c r="AB183">
        <v>475</v>
      </c>
      <c r="AC183">
        <v>223</v>
      </c>
      <c r="AD183">
        <v>217</v>
      </c>
      <c r="AE183">
        <v>213</v>
      </c>
      <c r="AF183">
        <v>171</v>
      </c>
      <c r="AG183">
        <v>308</v>
      </c>
      <c r="AH183">
        <v>376</v>
      </c>
      <c r="AI183">
        <v>240</v>
      </c>
      <c r="AJ183">
        <v>70</v>
      </c>
      <c r="AK183">
        <v>493</v>
      </c>
      <c r="AL183">
        <v>381</v>
      </c>
      <c r="AM183">
        <v>259</v>
      </c>
      <c r="AN183">
        <v>263</v>
      </c>
      <c r="AO183">
        <v>377</v>
      </c>
      <c r="AP183">
        <v>214</v>
      </c>
      <c r="AQ183">
        <v>594</v>
      </c>
      <c r="AR183">
        <v>99</v>
      </c>
      <c r="AS183">
        <v>465</v>
      </c>
      <c r="AT183">
        <v>813</v>
      </c>
      <c r="AU183">
        <v>481</v>
      </c>
      <c r="AV183">
        <v>348</v>
      </c>
      <c r="AW183">
        <v>108</v>
      </c>
      <c r="AX183">
        <v>234</v>
      </c>
      <c r="AY183">
        <v>352</v>
      </c>
      <c r="AZ183">
        <v>215</v>
      </c>
      <c r="BA183">
        <v>1171</v>
      </c>
      <c r="BB183">
        <v>111</v>
      </c>
      <c r="BC183">
        <v>216</v>
      </c>
      <c r="BD183">
        <v>802</v>
      </c>
      <c r="BE183">
        <v>275</v>
      </c>
      <c r="BF183">
        <v>262</v>
      </c>
      <c r="BG183">
        <v>567</v>
      </c>
      <c r="BH183">
        <v>104</v>
      </c>
      <c r="BI183">
        <v>411</v>
      </c>
      <c r="BJ183">
        <v>582</v>
      </c>
      <c r="BK183">
        <v>496</v>
      </c>
      <c r="BL183">
        <v>273</v>
      </c>
      <c r="BM183">
        <v>344</v>
      </c>
      <c r="BN183">
        <v>464</v>
      </c>
      <c r="BO183">
        <v>223</v>
      </c>
      <c r="BP183">
        <v>852</v>
      </c>
      <c r="BQ183">
        <v>365</v>
      </c>
      <c r="BR183">
        <v>414</v>
      </c>
      <c r="BS183">
        <v>468</v>
      </c>
      <c r="BT183">
        <v>396</v>
      </c>
      <c r="BU183">
        <v>437</v>
      </c>
      <c r="BV183">
        <v>327</v>
      </c>
      <c r="BW183">
        <v>996</v>
      </c>
      <c r="BX183">
        <v>561</v>
      </c>
      <c r="BY183">
        <v>884</v>
      </c>
      <c r="BZ183">
        <v>396</v>
      </c>
      <c r="CA183">
        <v>573</v>
      </c>
      <c r="CB183">
        <v>36</v>
      </c>
      <c r="CC183">
        <v>705</v>
      </c>
      <c r="CD183">
        <v>231</v>
      </c>
      <c r="CE183">
        <v>490</v>
      </c>
      <c r="CF183">
        <v>345</v>
      </c>
      <c r="CG183">
        <v>301</v>
      </c>
      <c r="CH183">
        <v>428</v>
      </c>
      <c r="CI183">
        <v>333</v>
      </c>
      <c r="CJ183">
        <v>347</v>
      </c>
      <c r="CK183">
        <v>485</v>
      </c>
      <c r="CL183">
        <v>235</v>
      </c>
      <c r="CM183">
        <v>419</v>
      </c>
      <c r="CN183">
        <v>300</v>
      </c>
      <c r="CO183">
        <v>356</v>
      </c>
      <c r="CP183">
        <v>334</v>
      </c>
      <c r="CQ183">
        <v>489</v>
      </c>
      <c r="CR183">
        <v>484</v>
      </c>
      <c r="CS183">
        <v>371</v>
      </c>
      <c r="CT183">
        <v>384</v>
      </c>
      <c r="CU183">
        <v>282</v>
      </c>
      <c r="CV183">
        <v>420</v>
      </c>
      <c r="CW183">
        <v>296</v>
      </c>
      <c r="CX183">
        <v>128762</v>
      </c>
      <c r="CY183" t="s">
        <v>1045</v>
      </c>
      <c r="CZ183">
        <v>2.17737879231092</v>
      </c>
      <c r="DA183">
        <v>2.3366221358266701</v>
      </c>
      <c r="DB183">
        <v>1.88402240998898</v>
      </c>
      <c r="DC183">
        <v>-0.47461633617079202</v>
      </c>
      <c r="DD183">
        <v>1.04824864059972</v>
      </c>
      <c r="DE183">
        <v>-0.387250296340857</v>
      </c>
      <c r="DF183">
        <v>0.33926897990210397</v>
      </c>
      <c r="DG183">
        <v>1.9941513433350499E-2</v>
      </c>
      <c r="DH183">
        <v>6.5434209108707994E-2</v>
      </c>
      <c r="DI183">
        <v>4.5442537052583602E-3</v>
      </c>
      <c r="DJ183">
        <v>1.91391574781812E-2</v>
      </c>
    </row>
    <row r="184" spans="1:114" x14ac:dyDescent="0.25">
      <c r="A184" t="s">
        <v>893</v>
      </c>
      <c r="B184">
        <v>429</v>
      </c>
      <c r="C184">
        <v>230</v>
      </c>
      <c r="D184">
        <v>337</v>
      </c>
      <c r="E184">
        <v>327</v>
      </c>
      <c r="F184">
        <v>397</v>
      </c>
      <c r="G184">
        <v>178</v>
      </c>
      <c r="H184">
        <v>268</v>
      </c>
      <c r="I184">
        <v>524</v>
      </c>
      <c r="J184">
        <v>269</v>
      </c>
      <c r="K184">
        <v>277</v>
      </c>
      <c r="L184">
        <v>121</v>
      </c>
      <c r="M184">
        <v>287</v>
      </c>
      <c r="N184">
        <v>207</v>
      </c>
      <c r="O184">
        <v>110</v>
      </c>
      <c r="P184">
        <v>298</v>
      </c>
      <c r="Q184">
        <v>227</v>
      </c>
      <c r="R184">
        <v>525</v>
      </c>
      <c r="S184">
        <v>231</v>
      </c>
      <c r="T184">
        <v>117</v>
      </c>
      <c r="U184">
        <v>280</v>
      </c>
      <c r="V184">
        <v>188</v>
      </c>
      <c r="W184">
        <v>273</v>
      </c>
      <c r="X184">
        <v>106</v>
      </c>
      <c r="Y184">
        <v>336</v>
      </c>
      <c r="Z184">
        <v>186</v>
      </c>
      <c r="AA184">
        <v>366</v>
      </c>
      <c r="AB184">
        <v>435</v>
      </c>
      <c r="AC184">
        <v>368</v>
      </c>
      <c r="AD184">
        <v>367</v>
      </c>
      <c r="AE184">
        <v>237</v>
      </c>
      <c r="AF184">
        <v>481</v>
      </c>
      <c r="AG184">
        <v>335</v>
      </c>
      <c r="AH184">
        <v>411</v>
      </c>
      <c r="AI184">
        <v>526</v>
      </c>
      <c r="AJ184">
        <v>392</v>
      </c>
      <c r="AK184">
        <v>317</v>
      </c>
      <c r="AL184">
        <v>346</v>
      </c>
      <c r="AM184">
        <v>261</v>
      </c>
      <c r="AN184">
        <v>107</v>
      </c>
      <c r="AO184">
        <v>381</v>
      </c>
      <c r="AP184">
        <v>294</v>
      </c>
      <c r="AQ184">
        <v>341</v>
      </c>
      <c r="AR184">
        <v>49</v>
      </c>
      <c r="AS184">
        <v>256</v>
      </c>
      <c r="AT184">
        <v>155</v>
      </c>
      <c r="AU184">
        <v>405</v>
      </c>
      <c r="AV184">
        <v>472</v>
      </c>
      <c r="AW184">
        <v>39</v>
      </c>
      <c r="AX184">
        <v>109</v>
      </c>
      <c r="AY184">
        <v>317</v>
      </c>
      <c r="AZ184">
        <v>274</v>
      </c>
      <c r="BA184">
        <v>104</v>
      </c>
      <c r="BB184">
        <v>432</v>
      </c>
      <c r="BC184">
        <v>279</v>
      </c>
      <c r="BD184">
        <v>422</v>
      </c>
      <c r="BE184">
        <v>345</v>
      </c>
      <c r="BF184">
        <v>351</v>
      </c>
      <c r="BG184">
        <v>495</v>
      </c>
      <c r="BH184">
        <v>464</v>
      </c>
      <c r="BI184">
        <v>347</v>
      </c>
      <c r="BJ184">
        <v>182</v>
      </c>
      <c r="BK184">
        <v>468</v>
      </c>
      <c r="BL184">
        <v>439</v>
      </c>
      <c r="BM184">
        <v>388</v>
      </c>
      <c r="BN184">
        <v>425</v>
      </c>
      <c r="BO184">
        <v>418</v>
      </c>
      <c r="BP184">
        <v>101</v>
      </c>
      <c r="BQ184">
        <v>376</v>
      </c>
      <c r="BR184">
        <v>299</v>
      </c>
      <c r="BS184">
        <v>224</v>
      </c>
      <c r="BT184">
        <v>329</v>
      </c>
      <c r="BU184">
        <v>226</v>
      </c>
      <c r="BV184">
        <v>403</v>
      </c>
      <c r="BW184">
        <v>154</v>
      </c>
      <c r="BX184">
        <v>427</v>
      </c>
      <c r="BY184">
        <v>243</v>
      </c>
      <c r="BZ184">
        <v>589</v>
      </c>
      <c r="CA184">
        <v>551</v>
      </c>
      <c r="CB184">
        <v>450</v>
      </c>
      <c r="CC184">
        <v>302</v>
      </c>
      <c r="CD184">
        <v>122</v>
      </c>
      <c r="CE184">
        <v>190</v>
      </c>
      <c r="CF184">
        <v>422</v>
      </c>
      <c r="CG184">
        <v>144</v>
      </c>
      <c r="CH184">
        <v>154</v>
      </c>
      <c r="CI184">
        <v>459</v>
      </c>
      <c r="CJ184">
        <v>404</v>
      </c>
      <c r="CK184">
        <v>269</v>
      </c>
      <c r="CL184">
        <v>404</v>
      </c>
      <c r="CM184">
        <v>97</v>
      </c>
      <c r="CN184">
        <v>90</v>
      </c>
      <c r="CO184">
        <v>175</v>
      </c>
      <c r="CP184">
        <v>385</v>
      </c>
      <c r="CQ184">
        <v>361</v>
      </c>
      <c r="CR184">
        <v>392</v>
      </c>
      <c r="CS184">
        <v>356</v>
      </c>
      <c r="CT184">
        <v>324</v>
      </c>
      <c r="CU184">
        <v>421</v>
      </c>
      <c r="CV184">
        <v>417</v>
      </c>
      <c r="CW184">
        <v>308</v>
      </c>
      <c r="CX184">
        <v>97533</v>
      </c>
      <c r="CY184" t="s">
        <v>893</v>
      </c>
      <c r="CZ184">
        <v>1.7922400010390001</v>
      </c>
      <c r="DA184">
        <v>2.1559324513097802</v>
      </c>
      <c r="DB184">
        <v>1.5369747789864501</v>
      </c>
      <c r="DC184">
        <v>-0.56389988155280102</v>
      </c>
      <c r="DD184">
        <v>1.32718539113559</v>
      </c>
      <c r="DE184">
        <v>-0.38745173886607298</v>
      </c>
      <c r="DF184">
        <v>0.33843750146808099</v>
      </c>
      <c r="DG184">
        <v>9.1107216252418795E-3</v>
      </c>
      <c r="DH184">
        <v>3.5626856990764601E-2</v>
      </c>
      <c r="DI184">
        <v>6.1577000711097903E-3</v>
      </c>
      <c r="DJ184">
        <v>2.4439873176575401E-2</v>
      </c>
    </row>
    <row r="185" spans="1:114" x14ac:dyDescent="0.25">
      <c r="A185" t="s">
        <v>577</v>
      </c>
      <c r="B185">
        <v>7</v>
      </c>
      <c r="C185">
        <v>101</v>
      </c>
      <c r="D185">
        <v>60</v>
      </c>
      <c r="E185">
        <v>132</v>
      </c>
      <c r="F185">
        <v>0</v>
      </c>
      <c r="G185">
        <v>121</v>
      </c>
      <c r="H185">
        <v>394</v>
      </c>
      <c r="I185">
        <v>19</v>
      </c>
      <c r="J185">
        <v>64</v>
      </c>
      <c r="K185">
        <v>95</v>
      </c>
      <c r="L185">
        <v>110</v>
      </c>
      <c r="M185">
        <v>185</v>
      </c>
      <c r="N185">
        <v>71</v>
      </c>
      <c r="O185">
        <v>274</v>
      </c>
      <c r="P185">
        <v>149</v>
      </c>
      <c r="Q185">
        <v>82</v>
      </c>
      <c r="R185">
        <v>81</v>
      </c>
      <c r="S185">
        <v>121</v>
      </c>
      <c r="T185">
        <v>188</v>
      </c>
      <c r="U185">
        <v>70</v>
      </c>
      <c r="V185">
        <v>83</v>
      </c>
      <c r="W185">
        <v>470</v>
      </c>
      <c r="X185">
        <v>99</v>
      </c>
      <c r="Y185">
        <v>62</v>
      </c>
      <c r="Z185">
        <v>31</v>
      </c>
      <c r="AA185">
        <v>2</v>
      </c>
      <c r="AB185">
        <v>2</v>
      </c>
      <c r="AC185">
        <v>129</v>
      </c>
      <c r="AD185">
        <v>0</v>
      </c>
      <c r="AE185">
        <v>207</v>
      </c>
      <c r="AF185">
        <v>26</v>
      </c>
      <c r="AG185">
        <v>42</v>
      </c>
      <c r="AH185">
        <v>15</v>
      </c>
      <c r="AI185">
        <v>3</v>
      </c>
      <c r="AJ185">
        <v>0</v>
      </c>
      <c r="AK185">
        <v>135</v>
      </c>
      <c r="AL185">
        <v>116</v>
      </c>
      <c r="AM185">
        <v>124</v>
      </c>
      <c r="AN185">
        <v>220</v>
      </c>
      <c r="AO185">
        <v>12</v>
      </c>
      <c r="AP185">
        <v>36</v>
      </c>
      <c r="AQ185">
        <v>165</v>
      </c>
      <c r="AR185">
        <v>114</v>
      </c>
      <c r="AS185">
        <v>62</v>
      </c>
      <c r="AT185">
        <v>101</v>
      </c>
      <c r="AU185">
        <v>101</v>
      </c>
      <c r="AV185">
        <v>82</v>
      </c>
      <c r="AW185">
        <v>29</v>
      </c>
      <c r="AX185">
        <v>54</v>
      </c>
      <c r="AY185">
        <v>138</v>
      </c>
      <c r="AZ185">
        <v>3</v>
      </c>
      <c r="BA185">
        <v>251</v>
      </c>
      <c r="BB185">
        <v>3</v>
      </c>
      <c r="BC185">
        <v>148</v>
      </c>
      <c r="BD185">
        <v>264</v>
      </c>
      <c r="BE185">
        <v>416</v>
      </c>
      <c r="BF185">
        <v>155</v>
      </c>
      <c r="BG185">
        <v>91</v>
      </c>
      <c r="BH185">
        <v>52</v>
      </c>
      <c r="BI185">
        <v>141</v>
      </c>
      <c r="BJ185">
        <v>2131</v>
      </c>
      <c r="BK185">
        <v>72</v>
      </c>
      <c r="BL185">
        <v>143</v>
      </c>
      <c r="BM185">
        <v>245</v>
      </c>
      <c r="BN185">
        <v>144</v>
      </c>
      <c r="BO185">
        <v>40</v>
      </c>
      <c r="BP185">
        <v>242</v>
      </c>
      <c r="BQ185">
        <v>120</v>
      </c>
      <c r="BR185">
        <v>256</v>
      </c>
      <c r="BS185">
        <v>171</v>
      </c>
      <c r="BT185">
        <v>300</v>
      </c>
      <c r="BU185">
        <v>471</v>
      </c>
      <c r="BV185">
        <v>84</v>
      </c>
      <c r="BW185">
        <v>336</v>
      </c>
      <c r="BX185">
        <v>180</v>
      </c>
      <c r="BY185">
        <v>0</v>
      </c>
      <c r="BZ185">
        <v>1</v>
      </c>
      <c r="CA185">
        <v>270</v>
      </c>
      <c r="CB185">
        <v>10</v>
      </c>
      <c r="CC185">
        <v>339</v>
      </c>
      <c r="CD185">
        <v>57</v>
      </c>
      <c r="CE185">
        <v>813</v>
      </c>
      <c r="CF185">
        <v>50</v>
      </c>
      <c r="CG185">
        <v>123</v>
      </c>
      <c r="CH185">
        <v>441</v>
      </c>
      <c r="CI185">
        <v>113</v>
      </c>
      <c r="CJ185">
        <v>61</v>
      </c>
      <c r="CK185">
        <v>604</v>
      </c>
      <c r="CL185">
        <v>42</v>
      </c>
      <c r="CM185">
        <v>898</v>
      </c>
      <c r="CN185">
        <v>121</v>
      </c>
      <c r="CO185">
        <v>138</v>
      </c>
      <c r="CP185">
        <v>63</v>
      </c>
      <c r="CQ185">
        <v>325</v>
      </c>
      <c r="CR185">
        <v>67</v>
      </c>
      <c r="CS185">
        <v>197</v>
      </c>
      <c r="CT185">
        <v>259</v>
      </c>
      <c r="CU185">
        <v>134</v>
      </c>
      <c r="CV185">
        <v>276</v>
      </c>
      <c r="CW185">
        <v>48</v>
      </c>
      <c r="CX185">
        <v>55001</v>
      </c>
      <c r="CY185" t="s">
        <v>577</v>
      </c>
      <c r="CZ185">
        <v>0.44699459984453699</v>
      </c>
      <c r="DA185">
        <v>1.07343757235779</v>
      </c>
      <c r="DB185">
        <v>-1.93911577957184E-2</v>
      </c>
      <c r="DC185">
        <v>-1.3012121110528001</v>
      </c>
      <c r="DD185">
        <v>2.6761936045805301</v>
      </c>
      <c r="DE185">
        <v>-0.38766711103482798</v>
      </c>
      <c r="DF185">
        <v>0.271477665579544</v>
      </c>
      <c r="DG185">
        <v>5.0215879293262697E-3</v>
      </c>
      <c r="DH185">
        <v>2.0662055004505599E-2</v>
      </c>
      <c r="DI185" s="1">
        <v>7.9139414854901898E-5</v>
      </c>
      <c r="DJ185">
        <v>8.4660321313359196E-4</v>
      </c>
    </row>
    <row r="186" spans="1:114" x14ac:dyDescent="0.25">
      <c r="A186" t="s">
        <v>409</v>
      </c>
      <c r="B186">
        <v>0</v>
      </c>
      <c r="C186">
        <v>519</v>
      </c>
      <c r="D186">
        <v>4</v>
      </c>
      <c r="E186">
        <v>755</v>
      </c>
      <c r="F186">
        <v>7</v>
      </c>
      <c r="G186">
        <v>98</v>
      </c>
      <c r="H186">
        <v>29</v>
      </c>
      <c r="I186">
        <v>1567</v>
      </c>
      <c r="J186">
        <v>145</v>
      </c>
      <c r="K186">
        <v>266</v>
      </c>
      <c r="L186">
        <v>405</v>
      </c>
      <c r="M186">
        <v>32</v>
      </c>
      <c r="N186">
        <v>797</v>
      </c>
      <c r="O186">
        <v>564</v>
      </c>
      <c r="P186">
        <v>1434</v>
      </c>
      <c r="Q186">
        <v>281</v>
      </c>
      <c r="R186">
        <v>1302</v>
      </c>
      <c r="S186">
        <v>646</v>
      </c>
      <c r="T186">
        <v>540</v>
      </c>
      <c r="U186">
        <v>1031</v>
      </c>
      <c r="V186">
        <v>587</v>
      </c>
      <c r="W186">
        <v>964</v>
      </c>
      <c r="X186">
        <v>683</v>
      </c>
      <c r="Y186">
        <v>1143</v>
      </c>
      <c r="Z186">
        <v>170</v>
      </c>
      <c r="AA186">
        <v>0</v>
      </c>
      <c r="AB186">
        <v>0</v>
      </c>
      <c r="AC186">
        <v>309</v>
      </c>
      <c r="AD186">
        <v>0</v>
      </c>
      <c r="AE186">
        <v>493</v>
      </c>
      <c r="AF186">
        <v>1131</v>
      </c>
      <c r="AG186">
        <v>25</v>
      </c>
      <c r="AH186">
        <v>173</v>
      </c>
      <c r="AI186">
        <v>1360</v>
      </c>
      <c r="AJ186">
        <v>74</v>
      </c>
      <c r="AK186">
        <v>1030</v>
      </c>
      <c r="AL186">
        <v>742</v>
      </c>
      <c r="AM186">
        <v>865</v>
      </c>
      <c r="AN186">
        <v>446</v>
      </c>
      <c r="AO186">
        <v>958</v>
      </c>
      <c r="AP186">
        <v>585</v>
      </c>
      <c r="AQ186">
        <v>1726</v>
      </c>
      <c r="AR186">
        <v>240</v>
      </c>
      <c r="AS186">
        <v>544</v>
      </c>
      <c r="AT186">
        <v>283</v>
      </c>
      <c r="AU186">
        <v>1159</v>
      </c>
      <c r="AV186">
        <v>1762</v>
      </c>
      <c r="AW186">
        <v>156</v>
      </c>
      <c r="AX186">
        <v>278</v>
      </c>
      <c r="AY186">
        <v>2006</v>
      </c>
      <c r="AZ186">
        <v>367</v>
      </c>
      <c r="BA186">
        <v>270</v>
      </c>
      <c r="BB186">
        <v>1938</v>
      </c>
      <c r="BC186">
        <v>13</v>
      </c>
      <c r="BD186">
        <v>762</v>
      </c>
      <c r="BE186">
        <v>90</v>
      </c>
      <c r="BF186">
        <v>1437</v>
      </c>
      <c r="BG186">
        <v>73</v>
      </c>
      <c r="BH186">
        <v>1572</v>
      </c>
      <c r="BI186">
        <v>797</v>
      </c>
      <c r="BJ186">
        <v>193</v>
      </c>
      <c r="BK186">
        <v>888</v>
      </c>
      <c r="BL186">
        <v>1744</v>
      </c>
      <c r="BM186">
        <v>1330</v>
      </c>
      <c r="BN186">
        <v>1661</v>
      </c>
      <c r="BO186">
        <v>1350</v>
      </c>
      <c r="BP186">
        <v>450</v>
      </c>
      <c r="BQ186">
        <v>1577</v>
      </c>
      <c r="BR186">
        <v>1464</v>
      </c>
      <c r="BS186">
        <v>1908</v>
      </c>
      <c r="BT186">
        <v>1793</v>
      </c>
      <c r="BU186">
        <v>1032</v>
      </c>
      <c r="BV186">
        <v>1643</v>
      </c>
      <c r="BW186">
        <v>400</v>
      </c>
      <c r="BX186">
        <v>9</v>
      </c>
      <c r="BY186">
        <v>183</v>
      </c>
      <c r="BZ186">
        <v>1476</v>
      </c>
      <c r="CA186">
        <v>1941</v>
      </c>
      <c r="CB186">
        <v>2004</v>
      </c>
      <c r="CC186">
        <v>91</v>
      </c>
      <c r="CD186">
        <v>591</v>
      </c>
      <c r="CE186">
        <v>114</v>
      </c>
      <c r="CF186">
        <v>1588</v>
      </c>
      <c r="CG186">
        <v>663</v>
      </c>
      <c r="CH186">
        <v>359</v>
      </c>
      <c r="CI186">
        <v>1931</v>
      </c>
      <c r="CJ186">
        <v>1498</v>
      </c>
      <c r="CK186">
        <v>1280</v>
      </c>
      <c r="CL186">
        <v>1833</v>
      </c>
      <c r="CM186">
        <v>1161</v>
      </c>
      <c r="CN186">
        <v>397</v>
      </c>
      <c r="CO186">
        <v>1319</v>
      </c>
      <c r="CP186">
        <v>1726</v>
      </c>
      <c r="CQ186">
        <v>1526</v>
      </c>
      <c r="CR186">
        <v>1996</v>
      </c>
      <c r="CS186">
        <v>1577</v>
      </c>
      <c r="CT186">
        <v>1285</v>
      </c>
      <c r="CU186">
        <v>1646</v>
      </c>
      <c r="CV186">
        <v>1689</v>
      </c>
      <c r="CW186">
        <v>1890</v>
      </c>
      <c r="CX186">
        <v>279261</v>
      </c>
      <c r="CY186" t="s">
        <v>409</v>
      </c>
      <c r="CZ186">
        <v>3.1430841410989401</v>
      </c>
      <c r="DA186">
        <v>4.1954074582661303</v>
      </c>
      <c r="DB186">
        <v>2.5023813526107399</v>
      </c>
      <c r="DC186">
        <v>-1.59792849671305</v>
      </c>
      <c r="DD186">
        <v>3.39152314271815</v>
      </c>
      <c r="DE186">
        <v>-0.38839778799253299</v>
      </c>
      <c r="DF186">
        <v>0.26866604425577501</v>
      </c>
      <c r="DG186" s="1">
        <v>8.9420727604433295E-4</v>
      </c>
      <c r="DH186">
        <v>5.7307014815347499E-3</v>
      </c>
      <c r="DI186" s="1">
        <v>5.5740359541899601E-5</v>
      </c>
      <c r="DJ186">
        <v>6.7490661156136597E-4</v>
      </c>
    </row>
    <row r="187" spans="1:114" x14ac:dyDescent="0.25">
      <c r="A187" t="s">
        <v>876</v>
      </c>
      <c r="B187">
        <v>2307</v>
      </c>
      <c r="C187">
        <v>3110</v>
      </c>
      <c r="D187">
        <v>2832</v>
      </c>
      <c r="E187">
        <v>1987</v>
      </c>
      <c r="F187">
        <v>1799</v>
      </c>
      <c r="G187">
        <v>3601</v>
      </c>
      <c r="H187">
        <v>3848</v>
      </c>
      <c r="I187">
        <v>1511</v>
      </c>
      <c r="J187">
        <v>3281</v>
      </c>
      <c r="K187">
        <v>2802</v>
      </c>
      <c r="L187">
        <v>1677</v>
      </c>
      <c r="M187">
        <v>3439</v>
      </c>
      <c r="N187">
        <v>2547</v>
      </c>
      <c r="O187">
        <v>1452</v>
      </c>
      <c r="P187">
        <v>1536</v>
      </c>
      <c r="Q187">
        <v>2642</v>
      </c>
      <c r="R187">
        <v>2664</v>
      </c>
      <c r="S187">
        <v>1783</v>
      </c>
      <c r="T187">
        <v>2026</v>
      </c>
      <c r="U187">
        <v>1428</v>
      </c>
      <c r="V187">
        <v>1650</v>
      </c>
      <c r="W187">
        <v>1673</v>
      </c>
      <c r="X187">
        <v>1537</v>
      </c>
      <c r="Y187">
        <v>1522</v>
      </c>
      <c r="Z187">
        <v>1860</v>
      </c>
      <c r="AA187">
        <v>2273</v>
      </c>
      <c r="AB187">
        <v>2544</v>
      </c>
      <c r="AC187">
        <v>3095</v>
      </c>
      <c r="AD187">
        <v>2000</v>
      </c>
      <c r="AE187">
        <v>3351</v>
      </c>
      <c r="AF187">
        <v>3448</v>
      </c>
      <c r="AG187">
        <v>3333</v>
      </c>
      <c r="AH187">
        <v>3816</v>
      </c>
      <c r="AI187">
        <v>3488</v>
      </c>
      <c r="AJ187">
        <v>1344</v>
      </c>
      <c r="AK187">
        <v>3207</v>
      </c>
      <c r="AL187">
        <v>1995</v>
      </c>
      <c r="AM187">
        <v>1488</v>
      </c>
      <c r="AN187">
        <v>1433</v>
      </c>
      <c r="AO187">
        <v>3404</v>
      </c>
      <c r="AP187">
        <v>3118</v>
      </c>
      <c r="AQ187">
        <v>1613</v>
      </c>
      <c r="AR187">
        <v>2266</v>
      </c>
      <c r="AS187">
        <v>4506</v>
      </c>
      <c r="AT187">
        <v>2538</v>
      </c>
      <c r="AU187">
        <v>1753</v>
      </c>
      <c r="AV187">
        <v>1289</v>
      </c>
      <c r="AW187">
        <v>1314</v>
      </c>
      <c r="AX187">
        <v>1826</v>
      </c>
      <c r="AY187">
        <v>2467</v>
      </c>
      <c r="AZ187">
        <v>3084</v>
      </c>
      <c r="BA187">
        <v>2993</v>
      </c>
      <c r="BB187">
        <v>2782</v>
      </c>
      <c r="BC187">
        <v>3618</v>
      </c>
      <c r="BD187">
        <v>2898</v>
      </c>
      <c r="BE187">
        <v>2508</v>
      </c>
      <c r="BF187">
        <v>1684</v>
      </c>
      <c r="BG187">
        <v>4752</v>
      </c>
      <c r="BH187">
        <v>2386</v>
      </c>
      <c r="BI187">
        <v>2129</v>
      </c>
      <c r="BJ187">
        <v>2435</v>
      </c>
      <c r="BK187">
        <v>3327</v>
      </c>
      <c r="BL187">
        <v>2143</v>
      </c>
      <c r="BM187">
        <v>2027</v>
      </c>
      <c r="BN187">
        <v>1952</v>
      </c>
      <c r="BO187">
        <v>1887</v>
      </c>
      <c r="BP187">
        <v>2214</v>
      </c>
      <c r="BQ187">
        <v>1600</v>
      </c>
      <c r="BR187">
        <v>1899</v>
      </c>
      <c r="BS187">
        <v>1335</v>
      </c>
      <c r="BT187">
        <v>2133</v>
      </c>
      <c r="BU187">
        <v>1658</v>
      </c>
      <c r="BV187">
        <v>1827</v>
      </c>
      <c r="BW187">
        <v>3026</v>
      </c>
      <c r="BX187">
        <v>4542</v>
      </c>
      <c r="BY187">
        <v>5149</v>
      </c>
      <c r="BZ187">
        <v>2202</v>
      </c>
      <c r="CA187">
        <v>2464</v>
      </c>
      <c r="CB187">
        <v>2731</v>
      </c>
      <c r="CC187">
        <v>2998</v>
      </c>
      <c r="CD187">
        <v>3759</v>
      </c>
      <c r="CE187">
        <v>3780</v>
      </c>
      <c r="CF187">
        <v>1443</v>
      </c>
      <c r="CG187">
        <v>1612</v>
      </c>
      <c r="CH187">
        <v>2963</v>
      </c>
      <c r="CI187">
        <v>2065</v>
      </c>
      <c r="CJ187">
        <v>2215</v>
      </c>
      <c r="CK187">
        <v>1791</v>
      </c>
      <c r="CL187">
        <v>2134</v>
      </c>
      <c r="CM187">
        <v>1679</v>
      </c>
      <c r="CN187">
        <v>2394</v>
      </c>
      <c r="CO187">
        <v>1785</v>
      </c>
      <c r="CP187">
        <v>1651</v>
      </c>
      <c r="CQ187">
        <v>1432</v>
      </c>
      <c r="CR187">
        <v>1471</v>
      </c>
      <c r="CS187">
        <v>2806</v>
      </c>
      <c r="CT187">
        <v>2344</v>
      </c>
      <c r="CU187">
        <v>1874</v>
      </c>
      <c r="CV187">
        <v>2123</v>
      </c>
      <c r="CW187">
        <v>1784</v>
      </c>
      <c r="CX187">
        <v>741291</v>
      </c>
      <c r="CY187" t="s">
        <v>876</v>
      </c>
      <c r="CZ187">
        <v>4.7661665437592404</v>
      </c>
      <c r="DA187">
        <v>4.9616378648199104</v>
      </c>
      <c r="DB187">
        <v>4.6425950445288304</v>
      </c>
      <c r="DC187">
        <v>-0.26651118238669402</v>
      </c>
      <c r="DD187">
        <v>0.62825928082953597</v>
      </c>
      <c r="DE187">
        <v>-0.39620506061617899</v>
      </c>
      <c r="DF187">
        <v>0.32958450641038001</v>
      </c>
      <c r="DG187">
        <v>1.1499679521098901E-3</v>
      </c>
      <c r="DH187">
        <v>6.9450155954338001E-3</v>
      </c>
      <c r="DI187">
        <v>2.8132890219342301E-3</v>
      </c>
      <c r="DJ187">
        <v>1.30256454158987E-2</v>
      </c>
    </row>
    <row r="188" spans="1:114" x14ac:dyDescent="0.25">
      <c r="A188" t="s">
        <v>956</v>
      </c>
      <c r="B188">
        <v>98</v>
      </c>
      <c r="C188">
        <v>221</v>
      </c>
      <c r="D188">
        <v>88</v>
      </c>
      <c r="E188">
        <v>151</v>
      </c>
      <c r="F188">
        <v>30</v>
      </c>
      <c r="G188">
        <v>61</v>
      </c>
      <c r="H188">
        <v>182</v>
      </c>
      <c r="I188">
        <v>301</v>
      </c>
      <c r="J188">
        <v>83</v>
      </c>
      <c r="K188">
        <v>67</v>
      </c>
      <c r="L188">
        <v>220</v>
      </c>
      <c r="M188">
        <v>227</v>
      </c>
      <c r="N188">
        <v>190</v>
      </c>
      <c r="O188">
        <v>157</v>
      </c>
      <c r="P188">
        <v>86</v>
      </c>
      <c r="Q188">
        <v>174</v>
      </c>
      <c r="R188">
        <v>274</v>
      </c>
      <c r="S188">
        <v>167</v>
      </c>
      <c r="T188">
        <v>180</v>
      </c>
      <c r="U188">
        <v>204</v>
      </c>
      <c r="V188">
        <v>168</v>
      </c>
      <c r="W188">
        <v>150</v>
      </c>
      <c r="X188">
        <v>204</v>
      </c>
      <c r="Y188">
        <v>213</v>
      </c>
      <c r="Z188">
        <v>172</v>
      </c>
      <c r="AA188">
        <v>18</v>
      </c>
      <c r="AB188">
        <v>64</v>
      </c>
      <c r="AC188">
        <v>67</v>
      </c>
      <c r="AD188">
        <v>78</v>
      </c>
      <c r="AE188">
        <v>137</v>
      </c>
      <c r="AF188">
        <v>273</v>
      </c>
      <c r="AG188">
        <v>257</v>
      </c>
      <c r="AH188">
        <v>147</v>
      </c>
      <c r="AI188">
        <v>157</v>
      </c>
      <c r="AJ188">
        <v>19</v>
      </c>
      <c r="AK188">
        <v>217</v>
      </c>
      <c r="AL188">
        <v>158</v>
      </c>
      <c r="AM188">
        <v>233</v>
      </c>
      <c r="AN188">
        <v>200</v>
      </c>
      <c r="AO188">
        <v>174</v>
      </c>
      <c r="AP188">
        <v>157</v>
      </c>
      <c r="AQ188">
        <v>220</v>
      </c>
      <c r="AR188">
        <v>240</v>
      </c>
      <c r="AS188">
        <v>210</v>
      </c>
      <c r="AT188">
        <v>371</v>
      </c>
      <c r="AU188">
        <v>177</v>
      </c>
      <c r="AV188">
        <v>91</v>
      </c>
      <c r="AW188">
        <v>197</v>
      </c>
      <c r="AX188">
        <v>211</v>
      </c>
      <c r="AY188">
        <v>166</v>
      </c>
      <c r="AZ188">
        <v>193</v>
      </c>
      <c r="BA188">
        <v>324</v>
      </c>
      <c r="BB188">
        <v>302</v>
      </c>
      <c r="BC188">
        <v>218</v>
      </c>
      <c r="BD188">
        <v>211</v>
      </c>
      <c r="BE188">
        <v>95</v>
      </c>
      <c r="BF188">
        <v>130</v>
      </c>
      <c r="BG188">
        <v>158</v>
      </c>
      <c r="BH188">
        <v>300</v>
      </c>
      <c r="BI188">
        <v>179</v>
      </c>
      <c r="BJ188">
        <v>102</v>
      </c>
      <c r="BK188">
        <v>250</v>
      </c>
      <c r="BL188">
        <v>123</v>
      </c>
      <c r="BM188">
        <v>191</v>
      </c>
      <c r="BN188">
        <v>153</v>
      </c>
      <c r="BO188">
        <v>274</v>
      </c>
      <c r="BP188">
        <v>123</v>
      </c>
      <c r="BQ188">
        <v>231</v>
      </c>
      <c r="BR188">
        <v>135</v>
      </c>
      <c r="BS188">
        <v>137</v>
      </c>
      <c r="BT188">
        <v>136</v>
      </c>
      <c r="BU188">
        <v>149</v>
      </c>
      <c r="BV188">
        <v>177</v>
      </c>
      <c r="BW188">
        <v>170</v>
      </c>
      <c r="BX188">
        <v>235</v>
      </c>
      <c r="BY188">
        <v>167</v>
      </c>
      <c r="BZ188">
        <v>235</v>
      </c>
      <c r="CA188">
        <v>345</v>
      </c>
      <c r="CB188">
        <v>367</v>
      </c>
      <c r="CC188">
        <v>119</v>
      </c>
      <c r="CD188">
        <v>222</v>
      </c>
      <c r="CE188">
        <v>209</v>
      </c>
      <c r="CF188">
        <v>263</v>
      </c>
      <c r="CG188">
        <v>215</v>
      </c>
      <c r="CH188">
        <v>98</v>
      </c>
      <c r="CI188">
        <v>232</v>
      </c>
      <c r="CJ188">
        <v>212</v>
      </c>
      <c r="CK188">
        <v>183</v>
      </c>
      <c r="CL188">
        <v>189</v>
      </c>
      <c r="CM188">
        <v>9</v>
      </c>
      <c r="CN188">
        <v>220</v>
      </c>
      <c r="CO188">
        <v>166</v>
      </c>
      <c r="CP188">
        <v>301</v>
      </c>
      <c r="CQ188">
        <v>188</v>
      </c>
      <c r="CR188">
        <v>234</v>
      </c>
      <c r="CS188">
        <v>140</v>
      </c>
      <c r="CT188">
        <v>167</v>
      </c>
      <c r="CU188">
        <v>227</v>
      </c>
      <c r="CV188">
        <v>166</v>
      </c>
      <c r="CW188">
        <v>185</v>
      </c>
      <c r="CX188">
        <v>56423</v>
      </c>
      <c r="CY188" t="s">
        <v>956</v>
      </c>
      <c r="CZ188">
        <v>1.04824266078323</v>
      </c>
      <c r="DA188">
        <v>1.2484927556143199</v>
      </c>
      <c r="DB188">
        <v>0.77975086639119395</v>
      </c>
      <c r="DC188">
        <v>-0.57539367989916201</v>
      </c>
      <c r="DD188">
        <v>1.368671197239</v>
      </c>
      <c r="DE188">
        <v>-0.39713228105780701</v>
      </c>
      <c r="DF188">
        <v>0.31687500172114902</v>
      </c>
      <c r="DG188">
        <v>8.8077936296784409E-3</v>
      </c>
      <c r="DH188">
        <v>3.0189905632013701E-2</v>
      </c>
      <c r="DI188">
        <v>1.4293181202791399E-3</v>
      </c>
      <c r="DJ188">
        <v>7.5680448141257203E-3</v>
      </c>
    </row>
    <row r="189" spans="1:114" x14ac:dyDescent="0.25">
      <c r="A189" t="s">
        <v>361</v>
      </c>
      <c r="B189">
        <v>1644</v>
      </c>
      <c r="C189">
        <v>1397</v>
      </c>
      <c r="D189">
        <v>2219</v>
      </c>
      <c r="E189">
        <v>1539</v>
      </c>
      <c r="F189">
        <v>1316</v>
      </c>
      <c r="G189">
        <v>957</v>
      </c>
      <c r="H189">
        <v>1813</v>
      </c>
      <c r="I189">
        <v>2435</v>
      </c>
      <c r="J189">
        <v>1081</v>
      </c>
      <c r="K189">
        <v>1491</v>
      </c>
      <c r="L189">
        <v>808</v>
      </c>
      <c r="M189">
        <v>1958</v>
      </c>
      <c r="N189">
        <v>1171</v>
      </c>
      <c r="O189">
        <v>745</v>
      </c>
      <c r="P189">
        <v>1105</v>
      </c>
      <c r="Q189">
        <v>1324</v>
      </c>
      <c r="R189">
        <v>2427</v>
      </c>
      <c r="S189">
        <v>876</v>
      </c>
      <c r="T189">
        <v>836</v>
      </c>
      <c r="U189">
        <v>778</v>
      </c>
      <c r="V189">
        <v>864</v>
      </c>
      <c r="W189">
        <v>876</v>
      </c>
      <c r="X189">
        <v>1045</v>
      </c>
      <c r="Y189">
        <v>1336</v>
      </c>
      <c r="Z189">
        <v>2173</v>
      </c>
      <c r="AA189">
        <v>1353</v>
      </c>
      <c r="AB189">
        <v>1620</v>
      </c>
      <c r="AC189">
        <v>1315</v>
      </c>
      <c r="AD189">
        <v>1338</v>
      </c>
      <c r="AE189">
        <v>1134</v>
      </c>
      <c r="AF189">
        <v>2330</v>
      </c>
      <c r="AG189">
        <v>1724</v>
      </c>
      <c r="AH189">
        <v>1078</v>
      </c>
      <c r="AI189">
        <v>1195</v>
      </c>
      <c r="AJ189">
        <v>1288</v>
      </c>
      <c r="AK189">
        <v>2120</v>
      </c>
      <c r="AL189">
        <v>1752</v>
      </c>
      <c r="AM189">
        <v>844</v>
      </c>
      <c r="AN189">
        <v>726</v>
      </c>
      <c r="AO189">
        <v>1089</v>
      </c>
      <c r="AP189">
        <v>1275</v>
      </c>
      <c r="AQ189">
        <v>1805</v>
      </c>
      <c r="AR189">
        <v>439</v>
      </c>
      <c r="AS189">
        <v>1594</v>
      </c>
      <c r="AT189">
        <v>1288</v>
      </c>
      <c r="AU189">
        <v>1474</v>
      </c>
      <c r="AV189">
        <v>1176</v>
      </c>
      <c r="AW189">
        <v>494</v>
      </c>
      <c r="AX189">
        <v>720</v>
      </c>
      <c r="AY189">
        <v>947</v>
      </c>
      <c r="AZ189">
        <v>1765</v>
      </c>
      <c r="BA189">
        <v>2880</v>
      </c>
      <c r="BB189">
        <v>3092</v>
      </c>
      <c r="BC189">
        <v>994</v>
      </c>
      <c r="BD189">
        <v>1917</v>
      </c>
      <c r="BE189">
        <v>1013</v>
      </c>
      <c r="BF189">
        <v>1576</v>
      </c>
      <c r="BG189">
        <v>1211</v>
      </c>
      <c r="BH189">
        <v>2337</v>
      </c>
      <c r="BI189">
        <v>1494</v>
      </c>
      <c r="BJ189">
        <v>729</v>
      </c>
      <c r="BK189">
        <v>1676</v>
      </c>
      <c r="BL189">
        <v>1883</v>
      </c>
      <c r="BM189">
        <v>2185</v>
      </c>
      <c r="BN189">
        <v>1272</v>
      </c>
      <c r="BO189">
        <v>1662</v>
      </c>
      <c r="BP189">
        <v>2116</v>
      </c>
      <c r="BQ189">
        <v>896</v>
      </c>
      <c r="BR189">
        <v>973</v>
      </c>
      <c r="BS189">
        <v>583</v>
      </c>
      <c r="BT189">
        <v>1813</v>
      </c>
      <c r="BU189">
        <v>1447</v>
      </c>
      <c r="BV189">
        <v>1402</v>
      </c>
      <c r="BW189">
        <v>1195</v>
      </c>
      <c r="BX189">
        <v>1602</v>
      </c>
      <c r="BY189">
        <v>2340</v>
      </c>
      <c r="BZ189">
        <v>1833</v>
      </c>
      <c r="CA189">
        <v>1973</v>
      </c>
      <c r="CB189">
        <v>5073</v>
      </c>
      <c r="CC189">
        <v>1744</v>
      </c>
      <c r="CD189">
        <v>1140</v>
      </c>
      <c r="CE189">
        <v>1772</v>
      </c>
      <c r="CF189">
        <v>1309</v>
      </c>
      <c r="CG189">
        <v>664</v>
      </c>
      <c r="CH189">
        <v>878</v>
      </c>
      <c r="CI189">
        <v>1712</v>
      </c>
      <c r="CJ189">
        <v>1001</v>
      </c>
      <c r="CK189">
        <v>1304</v>
      </c>
      <c r="CL189">
        <v>2309</v>
      </c>
      <c r="CM189">
        <v>1288</v>
      </c>
      <c r="CN189">
        <v>974</v>
      </c>
      <c r="CO189">
        <v>968</v>
      </c>
      <c r="CP189">
        <v>2876</v>
      </c>
      <c r="CQ189">
        <v>1011</v>
      </c>
      <c r="CR189">
        <v>1771</v>
      </c>
      <c r="CS189">
        <v>1158</v>
      </c>
      <c r="CT189">
        <v>1035</v>
      </c>
      <c r="CU189">
        <v>1647</v>
      </c>
      <c r="CV189">
        <v>1308</v>
      </c>
      <c r="CW189">
        <v>573</v>
      </c>
      <c r="CX189">
        <v>454149</v>
      </c>
      <c r="CY189" t="s">
        <v>361</v>
      </c>
      <c r="CZ189">
        <v>4.00770075731619</v>
      </c>
      <c r="DA189">
        <v>4.2026037002619603</v>
      </c>
      <c r="DB189">
        <v>3.7604396194359002</v>
      </c>
      <c r="DC189">
        <v>-0.45699179919280503</v>
      </c>
      <c r="DD189">
        <v>0.98070135746204401</v>
      </c>
      <c r="DE189">
        <v>-0.39742998442911798</v>
      </c>
      <c r="DF189">
        <v>0.31365198551510498</v>
      </c>
      <c r="DG189">
        <v>1.53955913173419E-3</v>
      </c>
      <c r="DH189">
        <v>8.6325135279941099E-3</v>
      </c>
      <c r="DI189">
        <v>1.7118187381368901E-3</v>
      </c>
      <c r="DJ189">
        <v>8.7725695859424604E-3</v>
      </c>
    </row>
    <row r="190" spans="1:114" x14ac:dyDescent="0.25">
      <c r="A190" t="s">
        <v>1340</v>
      </c>
      <c r="B190">
        <v>15</v>
      </c>
      <c r="C190">
        <v>231</v>
      </c>
      <c r="D190">
        <v>23</v>
      </c>
      <c r="E190">
        <v>538</v>
      </c>
      <c r="F190">
        <v>27</v>
      </c>
      <c r="G190">
        <v>18</v>
      </c>
      <c r="H190">
        <v>50</v>
      </c>
      <c r="I190">
        <v>1452</v>
      </c>
      <c r="J190">
        <v>117</v>
      </c>
      <c r="K190">
        <v>64</v>
      </c>
      <c r="L190">
        <v>774</v>
      </c>
      <c r="M190">
        <v>91</v>
      </c>
      <c r="N190">
        <v>403</v>
      </c>
      <c r="O190">
        <v>672</v>
      </c>
      <c r="P190">
        <v>626</v>
      </c>
      <c r="Q190">
        <v>100</v>
      </c>
      <c r="R190">
        <v>1477</v>
      </c>
      <c r="S190">
        <v>557</v>
      </c>
      <c r="T190">
        <v>639</v>
      </c>
      <c r="U190">
        <v>894</v>
      </c>
      <c r="V190">
        <v>414</v>
      </c>
      <c r="W190">
        <v>607</v>
      </c>
      <c r="X190">
        <v>402</v>
      </c>
      <c r="Y190">
        <v>412</v>
      </c>
      <c r="Z190">
        <v>768</v>
      </c>
      <c r="AA190">
        <v>6</v>
      </c>
      <c r="AB190">
        <v>49</v>
      </c>
      <c r="AC190">
        <v>200</v>
      </c>
      <c r="AD190">
        <v>6</v>
      </c>
      <c r="AE190">
        <v>155</v>
      </c>
      <c r="AF190">
        <v>1021</v>
      </c>
      <c r="AG190">
        <v>87</v>
      </c>
      <c r="AH190">
        <v>167</v>
      </c>
      <c r="AI190">
        <v>1383</v>
      </c>
      <c r="AJ190">
        <v>83</v>
      </c>
      <c r="AK190">
        <v>901</v>
      </c>
      <c r="AL190">
        <v>493</v>
      </c>
      <c r="AM190">
        <v>888</v>
      </c>
      <c r="AN190">
        <v>732</v>
      </c>
      <c r="AO190">
        <v>555</v>
      </c>
      <c r="AP190">
        <v>174</v>
      </c>
      <c r="AQ190">
        <v>875</v>
      </c>
      <c r="AR190">
        <v>651</v>
      </c>
      <c r="AS190">
        <v>123</v>
      </c>
      <c r="AT190">
        <v>126</v>
      </c>
      <c r="AU190">
        <v>549</v>
      </c>
      <c r="AV190">
        <v>534</v>
      </c>
      <c r="AW190">
        <v>599</v>
      </c>
      <c r="AX190">
        <v>576</v>
      </c>
      <c r="AY190">
        <v>1288</v>
      </c>
      <c r="AZ190">
        <v>10</v>
      </c>
      <c r="BA190">
        <v>716</v>
      </c>
      <c r="BB190">
        <v>2307</v>
      </c>
      <c r="BC190">
        <v>731</v>
      </c>
      <c r="BD190">
        <v>197</v>
      </c>
      <c r="BE190">
        <v>184</v>
      </c>
      <c r="BF190">
        <v>1316</v>
      </c>
      <c r="BG190">
        <v>244</v>
      </c>
      <c r="BH190">
        <v>2306</v>
      </c>
      <c r="BI190">
        <v>727</v>
      </c>
      <c r="BJ190">
        <v>253</v>
      </c>
      <c r="BK190">
        <v>969</v>
      </c>
      <c r="BL190">
        <v>325</v>
      </c>
      <c r="BM190">
        <v>727</v>
      </c>
      <c r="BN190">
        <v>891</v>
      </c>
      <c r="BO190">
        <v>1409</v>
      </c>
      <c r="BP190">
        <v>501</v>
      </c>
      <c r="BQ190">
        <v>624</v>
      </c>
      <c r="BR190">
        <v>682</v>
      </c>
      <c r="BS190">
        <v>391</v>
      </c>
      <c r="BT190">
        <v>574</v>
      </c>
      <c r="BU190">
        <v>550</v>
      </c>
      <c r="BV190">
        <v>699</v>
      </c>
      <c r="BW190">
        <v>336</v>
      </c>
      <c r="BX190">
        <v>94</v>
      </c>
      <c r="BY190">
        <v>629</v>
      </c>
      <c r="BZ190">
        <v>2932</v>
      </c>
      <c r="CA190">
        <v>2329</v>
      </c>
      <c r="CB190">
        <v>891</v>
      </c>
      <c r="CC190">
        <v>142</v>
      </c>
      <c r="CD190">
        <v>627</v>
      </c>
      <c r="CE190">
        <v>202</v>
      </c>
      <c r="CF190">
        <v>571</v>
      </c>
      <c r="CG190">
        <v>497</v>
      </c>
      <c r="CH190">
        <v>145</v>
      </c>
      <c r="CI190">
        <v>750</v>
      </c>
      <c r="CJ190">
        <v>874</v>
      </c>
      <c r="CK190">
        <v>544</v>
      </c>
      <c r="CL190">
        <v>899</v>
      </c>
      <c r="CM190">
        <v>253</v>
      </c>
      <c r="CN190">
        <v>563</v>
      </c>
      <c r="CO190">
        <v>780</v>
      </c>
      <c r="CP190">
        <v>1391</v>
      </c>
      <c r="CQ190">
        <v>593</v>
      </c>
      <c r="CR190">
        <v>1035</v>
      </c>
      <c r="CS190">
        <v>832</v>
      </c>
      <c r="CT190">
        <v>657</v>
      </c>
      <c r="CU190">
        <v>858</v>
      </c>
      <c r="CV190">
        <v>791</v>
      </c>
      <c r="CW190">
        <v>653</v>
      </c>
      <c r="CX190">
        <v>196914</v>
      </c>
      <c r="CY190" t="s">
        <v>1340</v>
      </c>
      <c r="CZ190">
        <v>2.8250255453941602</v>
      </c>
      <c r="DA190">
        <v>3.1750245985688301</v>
      </c>
      <c r="DB190">
        <v>2.3855566027637098</v>
      </c>
      <c r="DC190">
        <v>-1.1117895434618099</v>
      </c>
      <c r="DD190">
        <v>2.8142740714307299</v>
      </c>
      <c r="DE190">
        <v>-0.39760719435840403</v>
      </c>
      <c r="DF190">
        <v>0.29625000198828899</v>
      </c>
      <c r="DG190">
        <v>4.1182148976064002E-4</v>
      </c>
      <c r="DH190">
        <v>3.2165664407864999E-3</v>
      </c>
      <c r="DI190">
        <v>5.7369461961129004E-4</v>
      </c>
      <c r="DJ190">
        <v>3.80796675649441E-3</v>
      </c>
    </row>
    <row r="191" spans="1:114" x14ac:dyDescent="0.25">
      <c r="A191" t="s">
        <v>881</v>
      </c>
      <c r="B191">
        <v>4053</v>
      </c>
      <c r="C191">
        <v>4407</v>
      </c>
      <c r="D191">
        <v>3221</v>
      </c>
      <c r="E191">
        <v>7538</v>
      </c>
      <c r="F191">
        <v>5019</v>
      </c>
      <c r="G191">
        <v>2106</v>
      </c>
      <c r="H191">
        <v>2955</v>
      </c>
      <c r="I191">
        <v>10549</v>
      </c>
      <c r="J191">
        <v>2805</v>
      </c>
      <c r="K191">
        <v>4557</v>
      </c>
      <c r="L191">
        <v>6942</v>
      </c>
      <c r="M191">
        <v>3435</v>
      </c>
      <c r="N191">
        <v>5424</v>
      </c>
      <c r="O191">
        <v>5238</v>
      </c>
      <c r="P191">
        <v>5405</v>
      </c>
      <c r="Q191">
        <v>4105</v>
      </c>
      <c r="R191">
        <v>8653</v>
      </c>
      <c r="S191">
        <v>5215</v>
      </c>
      <c r="T191">
        <v>4851</v>
      </c>
      <c r="U191">
        <v>7161</v>
      </c>
      <c r="V191">
        <v>5026</v>
      </c>
      <c r="W191">
        <v>6001</v>
      </c>
      <c r="X191">
        <v>6062</v>
      </c>
      <c r="Y191">
        <v>8896</v>
      </c>
      <c r="Z191">
        <v>3355</v>
      </c>
      <c r="AA191">
        <v>5410</v>
      </c>
      <c r="AB191">
        <v>4635</v>
      </c>
      <c r="AC191">
        <v>4443</v>
      </c>
      <c r="AD191">
        <v>4190</v>
      </c>
      <c r="AE191">
        <v>3209</v>
      </c>
      <c r="AF191">
        <v>5737</v>
      </c>
      <c r="AG191">
        <v>2744</v>
      </c>
      <c r="AH191">
        <v>2887</v>
      </c>
      <c r="AI191">
        <v>6002</v>
      </c>
      <c r="AJ191">
        <v>5121</v>
      </c>
      <c r="AK191">
        <v>5161</v>
      </c>
      <c r="AL191">
        <v>6249</v>
      </c>
      <c r="AM191">
        <v>7081</v>
      </c>
      <c r="AN191">
        <v>5785</v>
      </c>
      <c r="AO191">
        <v>6439</v>
      </c>
      <c r="AP191">
        <v>4668</v>
      </c>
      <c r="AQ191">
        <v>7671</v>
      </c>
      <c r="AR191">
        <v>5451</v>
      </c>
      <c r="AS191">
        <v>2376</v>
      </c>
      <c r="AT191">
        <v>4256</v>
      </c>
      <c r="AU191">
        <v>6773</v>
      </c>
      <c r="AV191">
        <v>6418</v>
      </c>
      <c r="AW191">
        <v>5615</v>
      </c>
      <c r="AX191">
        <v>5301</v>
      </c>
      <c r="AY191">
        <v>9308</v>
      </c>
      <c r="AZ191">
        <v>4188</v>
      </c>
      <c r="BA191">
        <v>3951</v>
      </c>
      <c r="BB191">
        <v>8363</v>
      </c>
      <c r="BC191">
        <v>2788</v>
      </c>
      <c r="BD191">
        <v>2247</v>
      </c>
      <c r="BE191">
        <v>3773</v>
      </c>
      <c r="BF191">
        <v>8596</v>
      </c>
      <c r="BG191">
        <v>3559</v>
      </c>
      <c r="BH191">
        <v>6913</v>
      </c>
      <c r="BI191">
        <v>8211</v>
      </c>
      <c r="BJ191">
        <v>3362</v>
      </c>
      <c r="BK191">
        <v>6609</v>
      </c>
      <c r="BL191">
        <v>9392</v>
      </c>
      <c r="BM191">
        <v>4913</v>
      </c>
      <c r="BN191">
        <v>6852</v>
      </c>
      <c r="BO191">
        <v>9831</v>
      </c>
      <c r="BP191">
        <v>3176</v>
      </c>
      <c r="BQ191">
        <v>8877</v>
      </c>
      <c r="BR191">
        <v>8576</v>
      </c>
      <c r="BS191">
        <v>8077</v>
      </c>
      <c r="BT191">
        <v>6984</v>
      </c>
      <c r="BU191">
        <v>7512</v>
      </c>
      <c r="BV191">
        <v>9607</v>
      </c>
      <c r="BW191">
        <v>4925</v>
      </c>
      <c r="BX191">
        <v>1233</v>
      </c>
      <c r="BY191">
        <v>3511</v>
      </c>
      <c r="BZ191">
        <v>4400</v>
      </c>
      <c r="CA191">
        <v>11648</v>
      </c>
      <c r="CB191">
        <v>7946</v>
      </c>
      <c r="CC191">
        <v>4469</v>
      </c>
      <c r="CD191">
        <v>6182</v>
      </c>
      <c r="CE191">
        <v>3216</v>
      </c>
      <c r="CF191">
        <v>10446</v>
      </c>
      <c r="CG191">
        <v>8000</v>
      </c>
      <c r="CH191">
        <v>2393</v>
      </c>
      <c r="CI191">
        <v>10636</v>
      </c>
      <c r="CJ191">
        <v>9192</v>
      </c>
      <c r="CK191">
        <v>6043</v>
      </c>
      <c r="CL191">
        <v>9749</v>
      </c>
      <c r="CM191">
        <v>3387</v>
      </c>
      <c r="CN191">
        <v>10035</v>
      </c>
      <c r="CO191">
        <v>6021</v>
      </c>
      <c r="CP191">
        <v>13081</v>
      </c>
      <c r="CQ191">
        <v>11384</v>
      </c>
      <c r="CR191">
        <v>9284</v>
      </c>
      <c r="CS191">
        <v>7802</v>
      </c>
      <c r="CT191">
        <v>8243</v>
      </c>
      <c r="CU191">
        <v>8848</v>
      </c>
      <c r="CV191">
        <v>10644</v>
      </c>
      <c r="CW191">
        <v>7875</v>
      </c>
      <c r="CX191">
        <v>1895435</v>
      </c>
      <c r="CY191" t="s">
        <v>881</v>
      </c>
      <c r="CZ191">
        <v>6.2098533201237096</v>
      </c>
      <c r="DA191">
        <v>6.6383367934942497</v>
      </c>
      <c r="DB191">
        <v>5.7788519365748101</v>
      </c>
      <c r="DC191">
        <v>-0.65330168743295003</v>
      </c>
      <c r="DD191">
        <v>1.57244126527103</v>
      </c>
      <c r="DE191">
        <v>-0.39877367674209302</v>
      </c>
      <c r="DF191">
        <v>0.34187500142982702</v>
      </c>
      <c r="DG191">
        <v>7.5957467327766601E-3</v>
      </c>
      <c r="DH191">
        <v>3.1004587216821498E-2</v>
      </c>
      <c r="DI191">
        <v>4.4460859801294496E-3</v>
      </c>
      <c r="DJ191">
        <v>1.8857228818987101E-2</v>
      </c>
    </row>
    <row r="192" spans="1:114" x14ac:dyDescent="0.25">
      <c r="A192" t="s">
        <v>933</v>
      </c>
      <c r="B192">
        <v>3738</v>
      </c>
      <c r="C192">
        <v>1807</v>
      </c>
      <c r="D192">
        <v>2117</v>
      </c>
      <c r="E192">
        <v>3104</v>
      </c>
      <c r="F192">
        <v>3832</v>
      </c>
      <c r="G192">
        <v>1826</v>
      </c>
      <c r="H192">
        <v>3345</v>
      </c>
      <c r="I192">
        <v>3243</v>
      </c>
      <c r="J192">
        <v>2879</v>
      </c>
      <c r="K192">
        <v>2284</v>
      </c>
      <c r="L192">
        <v>698</v>
      </c>
      <c r="M192">
        <v>2291</v>
      </c>
      <c r="N192">
        <v>1420</v>
      </c>
      <c r="O192">
        <v>514</v>
      </c>
      <c r="P192">
        <v>1814</v>
      </c>
      <c r="Q192">
        <v>1848</v>
      </c>
      <c r="R192">
        <v>2593</v>
      </c>
      <c r="S192">
        <v>1203</v>
      </c>
      <c r="T192">
        <v>570</v>
      </c>
      <c r="U192">
        <v>1102</v>
      </c>
      <c r="V192">
        <v>1015</v>
      </c>
      <c r="W192">
        <v>1043</v>
      </c>
      <c r="X192">
        <v>665</v>
      </c>
      <c r="Y192">
        <v>2195</v>
      </c>
      <c r="Z192">
        <v>1309</v>
      </c>
      <c r="AA192">
        <v>3199</v>
      </c>
      <c r="AB192">
        <v>2949</v>
      </c>
      <c r="AC192">
        <v>2938</v>
      </c>
      <c r="AD192">
        <v>3378</v>
      </c>
      <c r="AE192">
        <v>1742</v>
      </c>
      <c r="AF192">
        <v>3723</v>
      </c>
      <c r="AG192">
        <v>3089</v>
      </c>
      <c r="AH192">
        <v>3339</v>
      </c>
      <c r="AI192">
        <v>3023</v>
      </c>
      <c r="AJ192">
        <v>3209</v>
      </c>
      <c r="AK192">
        <v>2349</v>
      </c>
      <c r="AL192">
        <v>2715</v>
      </c>
      <c r="AM192">
        <v>1267</v>
      </c>
      <c r="AN192">
        <v>796</v>
      </c>
      <c r="AO192">
        <v>2501</v>
      </c>
      <c r="AP192">
        <v>1555</v>
      </c>
      <c r="AQ192">
        <v>1680</v>
      </c>
      <c r="AR192">
        <v>429</v>
      </c>
      <c r="AS192">
        <v>2200</v>
      </c>
      <c r="AT192">
        <v>1136</v>
      </c>
      <c r="AU192">
        <v>1746</v>
      </c>
      <c r="AV192">
        <v>1555</v>
      </c>
      <c r="AW192">
        <v>305</v>
      </c>
      <c r="AX192">
        <v>801</v>
      </c>
      <c r="AY192">
        <v>3541</v>
      </c>
      <c r="AZ192">
        <v>3544</v>
      </c>
      <c r="BA192">
        <v>2031</v>
      </c>
      <c r="BB192">
        <v>3482</v>
      </c>
      <c r="BC192">
        <v>3468</v>
      </c>
      <c r="BD192">
        <v>2858</v>
      </c>
      <c r="BE192">
        <v>3131</v>
      </c>
      <c r="BF192">
        <v>2056</v>
      </c>
      <c r="BG192">
        <v>3195</v>
      </c>
      <c r="BH192">
        <v>3794</v>
      </c>
      <c r="BI192">
        <v>2533</v>
      </c>
      <c r="BJ192">
        <v>1363</v>
      </c>
      <c r="BK192">
        <v>3448</v>
      </c>
      <c r="BL192">
        <v>2844</v>
      </c>
      <c r="BM192">
        <v>1936</v>
      </c>
      <c r="BN192">
        <v>1802</v>
      </c>
      <c r="BO192">
        <v>3768</v>
      </c>
      <c r="BP192">
        <v>1352</v>
      </c>
      <c r="BQ192">
        <v>1858</v>
      </c>
      <c r="BR192">
        <v>1633</v>
      </c>
      <c r="BS192">
        <v>2779</v>
      </c>
      <c r="BT192">
        <v>2647</v>
      </c>
      <c r="BU192">
        <v>1342</v>
      </c>
      <c r="BV192">
        <v>1662</v>
      </c>
      <c r="BW192">
        <v>1515</v>
      </c>
      <c r="BX192">
        <v>3851</v>
      </c>
      <c r="BY192">
        <v>2425</v>
      </c>
      <c r="BZ192">
        <v>1161</v>
      </c>
      <c r="CA192">
        <v>2870</v>
      </c>
      <c r="CB192">
        <v>4082</v>
      </c>
      <c r="CC192">
        <v>2295</v>
      </c>
      <c r="CD192">
        <v>1215</v>
      </c>
      <c r="CE192">
        <v>2122</v>
      </c>
      <c r="CF192">
        <v>2318</v>
      </c>
      <c r="CG192">
        <v>1249</v>
      </c>
      <c r="CH192">
        <v>1390</v>
      </c>
      <c r="CI192">
        <v>2214</v>
      </c>
      <c r="CJ192">
        <v>2273</v>
      </c>
      <c r="CK192">
        <v>1644</v>
      </c>
      <c r="CL192">
        <v>2419</v>
      </c>
      <c r="CM192">
        <v>1493</v>
      </c>
      <c r="CN192">
        <v>517</v>
      </c>
      <c r="CO192">
        <v>1714</v>
      </c>
      <c r="CP192">
        <v>2520</v>
      </c>
      <c r="CQ192">
        <v>1498</v>
      </c>
      <c r="CR192">
        <v>2858</v>
      </c>
      <c r="CS192">
        <v>2139</v>
      </c>
      <c r="CT192">
        <v>2299</v>
      </c>
      <c r="CU192">
        <v>1482</v>
      </c>
      <c r="CV192">
        <v>1481</v>
      </c>
      <c r="CW192">
        <v>2242</v>
      </c>
      <c r="CX192">
        <v>685885</v>
      </c>
      <c r="CY192" t="s">
        <v>933</v>
      </c>
      <c r="CZ192">
        <v>4.5476022144258001</v>
      </c>
      <c r="DA192">
        <v>4.8143225960569298</v>
      </c>
      <c r="DB192">
        <v>4.3323314961748203</v>
      </c>
      <c r="DC192">
        <v>-0.52544289976980196</v>
      </c>
      <c r="DD192">
        <v>1.19804793185633</v>
      </c>
      <c r="DE192">
        <v>-0.40020415470134002</v>
      </c>
      <c r="DF192">
        <v>0.32187500166030097</v>
      </c>
      <c r="DG192">
        <v>1.57296654764652E-3</v>
      </c>
      <c r="DH192">
        <v>8.7686131569194997E-3</v>
      </c>
      <c r="DI192">
        <v>2.3458454435436198E-3</v>
      </c>
      <c r="DJ192">
        <v>1.13094545425535E-2</v>
      </c>
    </row>
    <row r="193" spans="1:114" x14ac:dyDescent="0.25">
      <c r="A193" t="s">
        <v>1411</v>
      </c>
      <c r="B193">
        <v>90</v>
      </c>
      <c r="C193">
        <v>907</v>
      </c>
      <c r="D193">
        <v>404</v>
      </c>
      <c r="E193">
        <v>2078</v>
      </c>
      <c r="F193">
        <v>62</v>
      </c>
      <c r="G193">
        <v>94</v>
      </c>
      <c r="H193">
        <v>216</v>
      </c>
      <c r="I193">
        <v>4938</v>
      </c>
      <c r="J193">
        <v>170</v>
      </c>
      <c r="K193">
        <v>135</v>
      </c>
      <c r="L193">
        <v>1927</v>
      </c>
      <c r="M193">
        <v>608</v>
      </c>
      <c r="N193">
        <v>1450</v>
      </c>
      <c r="O193">
        <v>1353</v>
      </c>
      <c r="P193">
        <v>1879</v>
      </c>
      <c r="Q193">
        <v>159</v>
      </c>
      <c r="R193">
        <v>3953</v>
      </c>
      <c r="S193">
        <v>1237</v>
      </c>
      <c r="T193">
        <v>1185</v>
      </c>
      <c r="U193">
        <v>2904</v>
      </c>
      <c r="V193">
        <v>796</v>
      </c>
      <c r="W193">
        <v>2147</v>
      </c>
      <c r="X193">
        <v>1483</v>
      </c>
      <c r="Y193">
        <v>2706</v>
      </c>
      <c r="Z193">
        <v>468</v>
      </c>
      <c r="AA193">
        <v>57</v>
      </c>
      <c r="AB193">
        <v>170</v>
      </c>
      <c r="AC193">
        <v>93</v>
      </c>
      <c r="AD193">
        <v>103</v>
      </c>
      <c r="AE193">
        <v>166</v>
      </c>
      <c r="AF193">
        <v>3411</v>
      </c>
      <c r="AG193">
        <v>846</v>
      </c>
      <c r="AH193">
        <v>226</v>
      </c>
      <c r="AI193">
        <v>2934</v>
      </c>
      <c r="AJ193">
        <v>238</v>
      </c>
      <c r="AK193">
        <v>2956</v>
      </c>
      <c r="AL193">
        <v>1724</v>
      </c>
      <c r="AM193">
        <v>2602</v>
      </c>
      <c r="AN193">
        <v>1598</v>
      </c>
      <c r="AO193">
        <v>2319</v>
      </c>
      <c r="AP193">
        <v>249</v>
      </c>
      <c r="AQ193">
        <v>3538</v>
      </c>
      <c r="AR193">
        <v>1226</v>
      </c>
      <c r="AS193">
        <v>269</v>
      </c>
      <c r="AT193">
        <v>306</v>
      </c>
      <c r="AU193">
        <v>2262</v>
      </c>
      <c r="AV193">
        <v>3297</v>
      </c>
      <c r="AW193">
        <v>1527</v>
      </c>
      <c r="AX193">
        <v>1253</v>
      </c>
      <c r="AY193">
        <v>3738</v>
      </c>
      <c r="AZ193">
        <v>15</v>
      </c>
      <c r="BA193">
        <v>591</v>
      </c>
      <c r="BB193">
        <v>4948</v>
      </c>
      <c r="BC193">
        <v>264</v>
      </c>
      <c r="BD193">
        <v>496</v>
      </c>
      <c r="BE193">
        <v>287</v>
      </c>
      <c r="BF193">
        <v>3777</v>
      </c>
      <c r="BG193">
        <v>231</v>
      </c>
      <c r="BH193">
        <v>5238</v>
      </c>
      <c r="BI193">
        <v>2396</v>
      </c>
      <c r="BJ193">
        <v>392</v>
      </c>
      <c r="BK193">
        <v>3029</v>
      </c>
      <c r="BL193">
        <v>2769</v>
      </c>
      <c r="BM193">
        <v>3449</v>
      </c>
      <c r="BN193">
        <v>3173</v>
      </c>
      <c r="BO193">
        <v>4417</v>
      </c>
      <c r="BP193">
        <v>430</v>
      </c>
      <c r="BQ193">
        <v>2579</v>
      </c>
      <c r="BR193">
        <v>2911</v>
      </c>
      <c r="BS193">
        <v>2800</v>
      </c>
      <c r="BT193">
        <v>3298</v>
      </c>
      <c r="BU193">
        <v>2250</v>
      </c>
      <c r="BV193">
        <v>3307</v>
      </c>
      <c r="BW193">
        <v>662</v>
      </c>
      <c r="BX193">
        <v>358</v>
      </c>
      <c r="BY193">
        <v>479</v>
      </c>
      <c r="BZ193">
        <v>4571</v>
      </c>
      <c r="CA193">
        <v>6172</v>
      </c>
      <c r="CB193">
        <v>6241</v>
      </c>
      <c r="CC193">
        <v>295</v>
      </c>
      <c r="CD193">
        <v>1814</v>
      </c>
      <c r="CE193">
        <v>211</v>
      </c>
      <c r="CF193">
        <v>3633</v>
      </c>
      <c r="CG193">
        <v>1667</v>
      </c>
      <c r="CH193">
        <v>281</v>
      </c>
      <c r="CI193">
        <v>3564</v>
      </c>
      <c r="CJ193">
        <v>3548</v>
      </c>
      <c r="CK193">
        <v>2012</v>
      </c>
      <c r="CL193">
        <v>3893</v>
      </c>
      <c r="CM193">
        <v>1132</v>
      </c>
      <c r="CN193">
        <v>1574</v>
      </c>
      <c r="CO193">
        <v>2208</v>
      </c>
      <c r="CP193">
        <v>4897</v>
      </c>
      <c r="CQ193">
        <v>3126</v>
      </c>
      <c r="CR193">
        <v>4481</v>
      </c>
      <c r="CS193">
        <v>3219</v>
      </c>
      <c r="CT193">
        <v>2533</v>
      </c>
      <c r="CU193">
        <v>2686</v>
      </c>
      <c r="CV193">
        <v>3644</v>
      </c>
      <c r="CW193">
        <v>3759</v>
      </c>
      <c r="CX193">
        <v>629684</v>
      </c>
      <c r="CY193" t="s">
        <v>1411</v>
      </c>
      <c r="CZ193">
        <v>4.5690771568034503</v>
      </c>
      <c r="DA193">
        <v>5.4192891991995502</v>
      </c>
      <c r="DB193">
        <v>3.6088217087870702</v>
      </c>
      <c r="DC193">
        <v>-1.27461328816092</v>
      </c>
      <c r="DD193">
        <v>3.5098658891921999</v>
      </c>
      <c r="DE193">
        <v>-0.40056082160046702</v>
      </c>
      <c r="DF193">
        <v>0.27616370112083799</v>
      </c>
      <c r="DG193">
        <v>1.64580686823948E-3</v>
      </c>
      <c r="DH193">
        <v>9.07531133950794E-3</v>
      </c>
      <c r="DI193">
        <v>1.08449522819184E-4</v>
      </c>
      <c r="DJ193">
        <v>1.06170095496367E-3</v>
      </c>
    </row>
    <row r="194" spans="1:114" x14ac:dyDescent="0.25">
      <c r="A194" t="s">
        <v>1277</v>
      </c>
      <c r="B194">
        <v>25</v>
      </c>
      <c r="C194">
        <v>23</v>
      </c>
      <c r="D194">
        <v>0</v>
      </c>
      <c r="E194">
        <v>69</v>
      </c>
      <c r="F194">
        <v>0</v>
      </c>
      <c r="G194">
        <v>16</v>
      </c>
      <c r="H194">
        <v>2</v>
      </c>
      <c r="I194">
        <v>4</v>
      </c>
      <c r="J194">
        <v>15</v>
      </c>
      <c r="K194">
        <v>41</v>
      </c>
      <c r="L194">
        <v>137</v>
      </c>
      <c r="M194">
        <v>2</v>
      </c>
      <c r="N194">
        <v>113</v>
      </c>
      <c r="O194">
        <v>259</v>
      </c>
      <c r="P194">
        <v>57</v>
      </c>
      <c r="Q194">
        <v>73</v>
      </c>
      <c r="R194">
        <v>43</v>
      </c>
      <c r="S194">
        <v>83</v>
      </c>
      <c r="T194">
        <v>376</v>
      </c>
      <c r="U194">
        <v>75</v>
      </c>
      <c r="V194">
        <v>112</v>
      </c>
      <c r="W194">
        <v>246</v>
      </c>
      <c r="X194">
        <v>357</v>
      </c>
      <c r="Y194">
        <v>23</v>
      </c>
      <c r="Z194">
        <v>574</v>
      </c>
      <c r="AA194">
        <v>4</v>
      </c>
      <c r="AB194">
        <v>0</v>
      </c>
      <c r="AC194">
        <v>0</v>
      </c>
      <c r="AD194">
        <v>0</v>
      </c>
      <c r="AE194">
        <v>94</v>
      </c>
      <c r="AF194">
        <v>10</v>
      </c>
      <c r="AG194">
        <v>3</v>
      </c>
      <c r="AH194">
        <v>40</v>
      </c>
      <c r="AI194">
        <v>2</v>
      </c>
      <c r="AJ194">
        <v>0</v>
      </c>
      <c r="AK194">
        <v>210</v>
      </c>
      <c r="AL194">
        <v>56</v>
      </c>
      <c r="AM194">
        <v>101</v>
      </c>
      <c r="AN194">
        <v>201</v>
      </c>
      <c r="AO194">
        <v>15</v>
      </c>
      <c r="AP194">
        <v>8</v>
      </c>
      <c r="AQ194">
        <v>358</v>
      </c>
      <c r="AR194">
        <v>24</v>
      </c>
      <c r="AS194">
        <v>33</v>
      </c>
      <c r="AT194">
        <v>61</v>
      </c>
      <c r="AU194">
        <v>122</v>
      </c>
      <c r="AV194">
        <v>90</v>
      </c>
      <c r="AW194">
        <v>38</v>
      </c>
      <c r="AX194">
        <v>80</v>
      </c>
      <c r="AY194">
        <v>89</v>
      </c>
      <c r="AZ194">
        <v>0</v>
      </c>
      <c r="BA194">
        <v>488</v>
      </c>
      <c r="BB194">
        <v>6</v>
      </c>
      <c r="BC194">
        <v>234</v>
      </c>
      <c r="BD194">
        <v>217</v>
      </c>
      <c r="BE194">
        <v>176</v>
      </c>
      <c r="BF194">
        <v>163</v>
      </c>
      <c r="BG194">
        <v>102</v>
      </c>
      <c r="BH194">
        <v>28</v>
      </c>
      <c r="BI194">
        <v>62</v>
      </c>
      <c r="BJ194">
        <v>371</v>
      </c>
      <c r="BK194">
        <v>22</v>
      </c>
      <c r="BL194">
        <v>92</v>
      </c>
      <c r="BM194">
        <v>224</v>
      </c>
      <c r="BN194">
        <v>100</v>
      </c>
      <c r="BO194">
        <v>38</v>
      </c>
      <c r="BP194">
        <v>471</v>
      </c>
      <c r="BQ194">
        <v>98</v>
      </c>
      <c r="BR194">
        <v>194</v>
      </c>
      <c r="BS194">
        <v>136</v>
      </c>
      <c r="BT194">
        <v>211</v>
      </c>
      <c r="BU194">
        <v>330</v>
      </c>
      <c r="BV194">
        <v>87</v>
      </c>
      <c r="BW194">
        <v>388</v>
      </c>
      <c r="BX194">
        <v>71</v>
      </c>
      <c r="BY194">
        <v>316</v>
      </c>
      <c r="BZ194">
        <v>97</v>
      </c>
      <c r="CA194">
        <v>59</v>
      </c>
      <c r="CB194">
        <v>0</v>
      </c>
      <c r="CC194">
        <v>181</v>
      </c>
      <c r="CD194">
        <v>63</v>
      </c>
      <c r="CE194">
        <v>190</v>
      </c>
      <c r="CF194">
        <v>7</v>
      </c>
      <c r="CG194">
        <v>99</v>
      </c>
      <c r="CH194">
        <v>290</v>
      </c>
      <c r="CI194">
        <v>35</v>
      </c>
      <c r="CJ194">
        <v>35</v>
      </c>
      <c r="CK194">
        <v>180</v>
      </c>
      <c r="CL194">
        <v>98</v>
      </c>
      <c r="CM194">
        <v>595</v>
      </c>
      <c r="CN194">
        <v>63</v>
      </c>
      <c r="CO194">
        <v>239</v>
      </c>
      <c r="CP194">
        <v>24</v>
      </c>
      <c r="CQ194">
        <v>137</v>
      </c>
      <c r="CR194">
        <v>66</v>
      </c>
      <c r="CS194">
        <v>127</v>
      </c>
      <c r="CT194">
        <v>168</v>
      </c>
      <c r="CU194">
        <v>141</v>
      </c>
      <c r="CV194">
        <v>136</v>
      </c>
      <c r="CW194">
        <v>72</v>
      </c>
      <c r="CX194">
        <v>36819</v>
      </c>
      <c r="CY194" t="s">
        <v>1277</v>
      </c>
      <c r="CZ194">
        <v>9.4567884689684703E-2</v>
      </c>
      <c r="DA194">
        <v>0.702874418951698</v>
      </c>
      <c r="DB194">
        <v>-0.91519566835771604</v>
      </c>
      <c r="DC194">
        <v>-1.65102732041456</v>
      </c>
      <c r="DD194">
        <v>3.44284556382827</v>
      </c>
      <c r="DE194">
        <v>-0.40348352942312399</v>
      </c>
      <c r="DF194">
        <v>0.27875000223893398</v>
      </c>
      <c r="DG194">
        <v>7.8434169074122402E-4</v>
      </c>
      <c r="DH194">
        <v>4.7172578680290799E-3</v>
      </c>
      <c r="DI194">
        <v>1.1357320654031001E-4</v>
      </c>
      <c r="DJ194">
        <v>1.0891504900932801E-3</v>
      </c>
    </row>
    <row r="195" spans="1:114" x14ac:dyDescent="0.25">
      <c r="A195" t="s">
        <v>824</v>
      </c>
      <c r="B195">
        <v>716</v>
      </c>
      <c r="C195">
        <v>427</v>
      </c>
      <c r="D195">
        <v>2120</v>
      </c>
      <c r="E195">
        <v>508</v>
      </c>
      <c r="F195">
        <v>341</v>
      </c>
      <c r="G195">
        <v>451</v>
      </c>
      <c r="H195">
        <v>597</v>
      </c>
      <c r="I195">
        <v>162</v>
      </c>
      <c r="J195">
        <v>483</v>
      </c>
      <c r="K195">
        <v>576</v>
      </c>
      <c r="L195">
        <v>506</v>
      </c>
      <c r="M195">
        <v>1253</v>
      </c>
      <c r="N195">
        <v>740</v>
      </c>
      <c r="O195">
        <v>667</v>
      </c>
      <c r="P195">
        <v>255</v>
      </c>
      <c r="Q195">
        <v>461</v>
      </c>
      <c r="R195">
        <v>226</v>
      </c>
      <c r="S195">
        <v>341</v>
      </c>
      <c r="T195">
        <v>915</v>
      </c>
      <c r="U195">
        <v>278</v>
      </c>
      <c r="V195">
        <v>391</v>
      </c>
      <c r="W195">
        <v>655</v>
      </c>
      <c r="X195">
        <v>993</v>
      </c>
      <c r="Y195">
        <v>305</v>
      </c>
      <c r="Z195">
        <v>1297</v>
      </c>
      <c r="AA195">
        <v>436</v>
      </c>
      <c r="AB195">
        <v>599</v>
      </c>
      <c r="AC195">
        <v>259</v>
      </c>
      <c r="AD195">
        <v>289</v>
      </c>
      <c r="AE195">
        <v>625</v>
      </c>
      <c r="AF195">
        <v>245</v>
      </c>
      <c r="AG195">
        <v>1244</v>
      </c>
      <c r="AH195">
        <v>456</v>
      </c>
      <c r="AI195">
        <v>99</v>
      </c>
      <c r="AJ195">
        <v>262</v>
      </c>
      <c r="AK195">
        <v>889</v>
      </c>
      <c r="AL195">
        <v>337</v>
      </c>
      <c r="AM195">
        <v>459</v>
      </c>
      <c r="AN195">
        <v>519</v>
      </c>
      <c r="AO195">
        <v>221</v>
      </c>
      <c r="AP195">
        <v>373</v>
      </c>
      <c r="AQ195">
        <v>781</v>
      </c>
      <c r="AR195">
        <v>190</v>
      </c>
      <c r="AS195">
        <v>640</v>
      </c>
      <c r="AT195">
        <v>776</v>
      </c>
      <c r="AU195">
        <v>554</v>
      </c>
      <c r="AV195">
        <v>341</v>
      </c>
      <c r="AW195">
        <v>134</v>
      </c>
      <c r="AX195">
        <v>289</v>
      </c>
      <c r="AY195">
        <v>494</v>
      </c>
      <c r="AZ195">
        <v>247</v>
      </c>
      <c r="BA195">
        <v>1367</v>
      </c>
      <c r="BB195">
        <v>140</v>
      </c>
      <c r="BC195">
        <v>1086</v>
      </c>
      <c r="BD195">
        <v>724</v>
      </c>
      <c r="BE195">
        <v>717</v>
      </c>
      <c r="BF195">
        <v>786</v>
      </c>
      <c r="BG195">
        <v>631</v>
      </c>
      <c r="BH195">
        <v>309</v>
      </c>
      <c r="BI195">
        <v>434</v>
      </c>
      <c r="BJ195">
        <v>1453</v>
      </c>
      <c r="BK195">
        <v>276</v>
      </c>
      <c r="BL195">
        <v>516</v>
      </c>
      <c r="BM195">
        <v>792</v>
      </c>
      <c r="BN195">
        <v>421</v>
      </c>
      <c r="BO195">
        <v>218</v>
      </c>
      <c r="BP195">
        <v>1889</v>
      </c>
      <c r="BQ195">
        <v>522</v>
      </c>
      <c r="BR195">
        <v>918</v>
      </c>
      <c r="BS195">
        <v>478</v>
      </c>
      <c r="BT195">
        <v>1123</v>
      </c>
      <c r="BU195">
        <v>1333</v>
      </c>
      <c r="BV195">
        <v>572</v>
      </c>
      <c r="BW195">
        <v>1623</v>
      </c>
      <c r="BX195">
        <v>998</v>
      </c>
      <c r="BY195">
        <v>1084</v>
      </c>
      <c r="BZ195">
        <v>295</v>
      </c>
      <c r="CA195">
        <v>219</v>
      </c>
      <c r="CB195">
        <v>106</v>
      </c>
      <c r="CC195">
        <v>644</v>
      </c>
      <c r="CD195">
        <v>287</v>
      </c>
      <c r="CE195">
        <v>847</v>
      </c>
      <c r="CF195">
        <v>203</v>
      </c>
      <c r="CG195">
        <v>384</v>
      </c>
      <c r="CH195">
        <v>1558</v>
      </c>
      <c r="CI195">
        <v>245</v>
      </c>
      <c r="CJ195">
        <v>263</v>
      </c>
      <c r="CK195">
        <v>725</v>
      </c>
      <c r="CL195">
        <v>393</v>
      </c>
      <c r="CM195">
        <v>2050</v>
      </c>
      <c r="CN195">
        <v>401</v>
      </c>
      <c r="CO195">
        <v>1051</v>
      </c>
      <c r="CP195">
        <v>187</v>
      </c>
      <c r="CQ195">
        <v>695</v>
      </c>
      <c r="CR195">
        <v>421</v>
      </c>
      <c r="CS195">
        <v>866</v>
      </c>
      <c r="CT195">
        <v>560</v>
      </c>
      <c r="CU195">
        <v>918</v>
      </c>
      <c r="CV195">
        <v>615</v>
      </c>
      <c r="CW195">
        <v>324</v>
      </c>
      <c r="CX195">
        <v>188082</v>
      </c>
      <c r="CY195" t="s">
        <v>824</v>
      </c>
      <c r="CZ195">
        <v>2.6007165699421502</v>
      </c>
      <c r="DA195">
        <v>2.9915722963720501</v>
      </c>
      <c r="DB195">
        <v>2.4487997540347801</v>
      </c>
      <c r="DC195">
        <v>-0.544300248731037</v>
      </c>
      <c r="DD195">
        <v>1.25004914706071</v>
      </c>
      <c r="DE195">
        <v>-0.40379666361980199</v>
      </c>
      <c r="DF195">
        <v>0.33218750153902399</v>
      </c>
      <c r="DG195">
        <v>1.39454051997844E-3</v>
      </c>
      <c r="DH195">
        <v>8.0128510596552301E-3</v>
      </c>
      <c r="DI195">
        <v>2.7798567395722002E-3</v>
      </c>
      <c r="DJ195">
        <v>1.29603751988135E-2</v>
      </c>
    </row>
    <row r="196" spans="1:114" x14ac:dyDescent="0.25">
      <c r="A196" t="s">
        <v>1008</v>
      </c>
      <c r="B196">
        <v>1809</v>
      </c>
      <c r="C196">
        <v>1409</v>
      </c>
      <c r="D196">
        <v>1649</v>
      </c>
      <c r="E196">
        <v>824</v>
      </c>
      <c r="F196">
        <v>798</v>
      </c>
      <c r="G196">
        <v>1304</v>
      </c>
      <c r="H196">
        <v>2524</v>
      </c>
      <c r="I196">
        <v>1019</v>
      </c>
      <c r="J196">
        <v>1525</v>
      </c>
      <c r="K196">
        <v>772</v>
      </c>
      <c r="L196">
        <v>370</v>
      </c>
      <c r="M196">
        <v>1968</v>
      </c>
      <c r="N196">
        <v>915</v>
      </c>
      <c r="O196">
        <v>352</v>
      </c>
      <c r="P196">
        <v>641</v>
      </c>
      <c r="Q196">
        <v>929</v>
      </c>
      <c r="R196">
        <v>1240</v>
      </c>
      <c r="S196">
        <v>536</v>
      </c>
      <c r="T196">
        <v>417</v>
      </c>
      <c r="U196">
        <v>602</v>
      </c>
      <c r="V196">
        <v>325</v>
      </c>
      <c r="W196">
        <v>555</v>
      </c>
      <c r="X196">
        <v>424</v>
      </c>
      <c r="Y196">
        <v>787</v>
      </c>
      <c r="Z196">
        <v>2256</v>
      </c>
      <c r="AA196">
        <v>301</v>
      </c>
      <c r="AB196">
        <v>1319</v>
      </c>
      <c r="AC196">
        <v>1229</v>
      </c>
      <c r="AD196">
        <v>1559</v>
      </c>
      <c r="AE196">
        <v>847</v>
      </c>
      <c r="AF196">
        <v>1885</v>
      </c>
      <c r="AG196">
        <v>1811</v>
      </c>
      <c r="AH196">
        <v>3182</v>
      </c>
      <c r="AI196">
        <v>2393</v>
      </c>
      <c r="AJ196">
        <v>220</v>
      </c>
      <c r="AK196">
        <v>1061</v>
      </c>
      <c r="AL196">
        <v>560</v>
      </c>
      <c r="AM196">
        <v>408</v>
      </c>
      <c r="AN196">
        <v>424</v>
      </c>
      <c r="AO196">
        <v>1467</v>
      </c>
      <c r="AP196">
        <v>688</v>
      </c>
      <c r="AQ196">
        <v>613</v>
      </c>
      <c r="AR196">
        <v>230</v>
      </c>
      <c r="AS196">
        <v>2077</v>
      </c>
      <c r="AT196">
        <v>1057</v>
      </c>
      <c r="AU196">
        <v>564</v>
      </c>
      <c r="AV196">
        <v>702</v>
      </c>
      <c r="AW196">
        <v>106</v>
      </c>
      <c r="AX196">
        <v>707</v>
      </c>
      <c r="AY196">
        <v>619</v>
      </c>
      <c r="AZ196">
        <v>4613</v>
      </c>
      <c r="BA196">
        <v>2079</v>
      </c>
      <c r="BB196">
        <v>883</v>
      </c>
      <c r="BC196">
        <v>4180</v>
      </c>
      <c r="BD196">
        <v>3568</v>
      </c>
      <c r="BE196">
        <v>1740</v>
      </c>
      <c r="BF196">
        <v>558</v>
      </c>
      <c r="BG196">
        <v>3483</v>
      </c>
      <c r="BH196">
        <v>1428</v>
      </c>
      <c r="BI196">
        <v>845</v>
      </c>
      <c r="BJ196">
        <v>1564</v>
      </c>
      <c r="BK196">
        <v>2564</v>
      </c>
      <c r="BL196">
        <v>802</v>
      </c>
      <c r="BM196">
        <v>1083</v>
      </c>
      <c r="BN196">
        <v>793</v>
      </c>
      <c r="BO196">
        <v>878</v>
      </c>
      <c r="BP196">
        <v>1284</v>
      </c>
      <c r="BQ196">
        <v>524</v>
      </c>
      <c r="BR196">
        <v>501</v>
      </c>
      <c r="BS196">
        <v>116</v>
      </c>
      <c r="BT196">
        <v>381</v>
      </c>
      <c r="BU196">
        <v>690</v>
      </c>
      <c r="BV196">
        <v>816</v>
      </c>
      <c r="BW196">
        <v>1787</v>
      </c>
      <c r="BX196">
        <v>6159</v>
      </c>
      <c r="BY196">
        <v>3468</v>
      </c>
      <c r="BZ196">
        <v>1358</v>
      </c>
      <c r="CA196">
        <v>912</v>
      </c>
      <c r="CB196">
        <v>1149</v>
      </c>
      <c r="CC196">
        <v>1695</v>
      </c>
      <c r="CD196">
        <v>378</v>
      </c>
      <c r="CE196">
        <v>2912</v>
      </c>
      <c r="CF196">
        <v>958</v>
      </c>
      <c r="CG196">
        <v>588</v>
      </c>
      <c r="CH196">
        <v>1330</v>
      </c>
      <c r="CI196">
        <v>903</v>
      </c>
      <c r="CJ196">
        <v>789</v>
      </c>
      <c r="CK196">
        <v>520</v>
      </c>
      <c r="CL196">
        <v>620</v>
      </c>
      <c r="CM196">
        <v>263</v>
      </c>
      <c r="CN196">
        <v>138</v>
      </c>
      <c r="CO196">
        <v>398</v>
      </c>
      <c r="CP196">
        <v>832</v>
      </c>
      <c r="CQ196">
        <v>662</v>
      </c>
      <c r="CR196">
        <v>540</v>
      </c>
      <c r="CS196">
        <v>917</v>
      </c>
      <c r="CT196">
        <v>1162</v>
      </c>
      <c r="CU196">
        <v>596</v>
      </c>
      <c r="CV196">
        <v>734</v>
      </c>
      <c r="CW196">
        <v>760</v>
      </c>
      <c r="CX196">
        <v>407497</v>
      </c>
      <c r="CY196" t="s">
        <v>1008</v>
      </c>
      <c r="CZ196">
        <v>3.50119096884726</v>
      </c>
      <c r="DA196">
        <v>3.6938730327046598</v>
      </c>
      <c r="DB196">
        <v>3.1439896439821</v>
      </c>
      <c r="DC196">
        <v>-0.51439972446153304</v>
      </c>
      <c r="DD196">
        <v>1.1962668094576001</v>
      </c>
      <c r="DE196">
        <v>-0.40401497844233297</v>
      </c>
      <c r="DF196">
        <v>0.33302093248757603</v>
      </c>
      <c r="DG196">
        <v>3.2257834343102101E-3</v>
      </c>
      <c r="DH196">
        <v>1.53569272463061E-2</v>
      </c>
      <c r="DI196">
        <v>3.2154571214125698E-3</v>
      </c>
      <c r="DJ196">
        <v>1.4580910119849E-2</v>
      </c>
    </row>
    <row r="197" spans="1:114" x14ac:dyDescent="0.25">
      <c r="A197" t="s">
        <v>1273</v>
      </c>
      <c r="B197">
        <v>401</v>
      </c>
      <c r="C197">
        <v>774</v>
      </c>
      <c r="D197">
        <v>571</v>
      </c>
      <c r="E197">
        <v>831</v>
      </c>
      <c r="F197">
        <v>452</v>
      </c>
      <c r="G197">
        <v>512</v>
      </c>
      <c r="H197">
        <v>499</v>
      </c>
      <c r="I197">
        <v>1530</v>
      </c>
      <c r="J197">
        <v>388</v>
      </c>
      <c r="K197">
        <v>499</v>
      </c>
      <c r="L197">
        <v>1307</v>
      </c>
      <c r="M197">
        <v>512</v>
      </c>
      <c r="N197">
        <v>973</v>
      </c>
      <c r="O197">
        <v>1098</v>
      </c>
      <c r="P197">
        <v>1006</v>
      </c>
      <c r="Q197">
        <v>608</v>
      </c>
      <c r="R197">
        <v>1368</v>
      </c>
      <c r="S197">
        <v>1070</v>
      </c>
      <c r="T197">
        <v>888</v>
      </c>
      <c r="U197">
        <v>1369</v>
      </c>
      <c r="V197">
        <v>990</v>
      </c>
      <c r="W197">
        <v>1259</v>
      </c>
      <c r="X197">
        <v>1132</v>
      </c>
      <c r="Y197">
        <v>1151</v>
      </c>
      <c r="Z197">
        <v>365</v>
      </c>
      <c r="AA197">
        <v>449</v>
      </c>
      <c r="AB197">
        <v>442</v>
      </c>
      <c r="AC197">
        <v>465</v>
      </c>
      <c r="AD197">
        <v>370</v>
      </c>
      <c r="AE197">
        <v>603</v>
      </c>
      <c r="AF197">
        <v>1103</v>
      </c>
      <c r="AG197">
        <v>493</v>
      </c>
      <c r="AH197">
        <v>367</v>
      </c>
      <c r="AI197">
        <v>1324</v>
      </c>
      <c r="AJ197">
        <v>547</v>
      </c>
      <c r="AK197">
        <v>1155</v>
      </c>
      <c r="AL197">
        <v>892</v>
      </c>
      <c r="AM197">
        <v>1368</v>
      </c>
      <c r="AN197">
        <v>1275</v>
      </c>
      <c r="AO197">
        <v>1164</v>
      </c>
      <c r="AP197">
        <v>716</v>
      </c>
      <c r="AQ197">
        <v>1251</v>
      </c>
      <c r="AR197">
        <v>1220</v>
      </c>
      <c r="AS197">
        <v>566</v>
      </c>
      <c r="AT197">
        <v>737</v>
      </c>
      <c r="AU197">
        <v>1267</v>
      </c>
      <c r="AV197">
        <v>1568</v>
      </c>
      <c r="AW197">
        <v>1506</v>
      </c>
      <c r="AX197">
        <v>1162</v>
      </c>
      <c r="AY197">
        <v>1698</v>
      </c>
      <c r="AZ197">
        <v>366</v>
      </c>
      <c r="BA197">
        <v>496</v>
      </c>
      <c r="BB197">
        <v>1783</v>
      </c>
      <c r="BC197">
        <v>289</v>
      </c>
      <c r="BD197">
        <v>437</v>
      </c>
      <c r="BE197">
        <v>571</v>
      </c>
      <c r="BF197">
        <v>1386</v>
      </c>
      <c r="BG197">
        <v>501</v>
      </c>
      <c r="BH197">
        <v>1528</v>
      </c>
      <c r="BI197">
        <v>1046</v>
      </c>
      <c r="BJ197">
        <v>769</v>
      </c>
      <c r="BK197">
        <v>977</v>
      </c>
      <c r="BL197">
        <v>1274</v>
      </c>
      <c r="BM197">
        <v>1183</v>
      </c>
      <c r="BN197">
        <v>1468</v>
      </c>
      <c r="BO197">
        <v>1326</v>
      </c>
      <c r="BP197">
        <v>569</v>
      </c>
      <c r="BQ197">
        <v>1484</v>
      </c>
      <c r="BR197">
        <v>1240</v>
      </c>
      <c r="BS197">
        <v>2160</v>
      </c>
      <c r="BT197">
        <v>1558</v>
      </c>
      <c r="BU197">
        <v>1026</v>
      </c>
      <c r="BV197">
        <v>1461</v>
      </c>
      <c r="BW197">
        <v>598</v>
      </c>
      <c r="BX197">
        <v>407</v>
      </c>
      <c r="BY197">
        <v>403</v>
      </c>
      <c r="BZ197">
        <v>1568</v>
      </c>
      <c r="CA197">
        <v>1755</v>
      </c>
      <c r="CB197">
        <v>1906</v>
      </c>
      <c r="CC197">
        <v>546</v>
      </c>
      <c r="CD197">
        <v>2119</v>
      </c>
      <c r="CE197">
        <v>497</v>
      </c>
      <c r="CF197">
        <v>1433</v>
      </c>
      <c r="CG197">
        <v>1874</v>
      </c>
      <c r="CH197">
        <v>697</v>
      </c>
      <c r="CI197">
        <v>1339</v>
      </c>
      <c r="CJ197">
        <v>1492</v>
      </c>
      <c r="CK197">
        <v>1276</v>
      </c>
      <c r="CL197">
        <v>1561</v>
      </c>
      <c r="CM197">
        <v>917</v>
      </c>
      <c r="CN197">
        <v>1423</v>
      </c>
      <c r="CO197">
        <v>1621</v>
      </c>
      <c r="CP197">
        <v>1353</v>
      </c>
      <c r="CQ197">
        <v>1494</v>
      </c>
      <c r="CR197">
        <v>1651</v>
      </c>
      <c r="CS197">
        <v>1394</v>
      </c>
      <c r="CT197">
        <v>1299</v>
      </c>
      <c r="CU197">
        <v>1297</v>
      </c>
      <c r="CV197">
        <v>1552</v>
      </c>
      <c r="CW197">
        <v>1604</v>
      </c>
      <c r="CX197">
        <v>324247</v>
      </c>
      <c r="CY197" t="s">
        <v>1273</v>
      </c>
      <c r="CZ197">
        <v>3.7082037197528801</v>
      </c>
      <c r="DA197">
        <v>4.32569308870334</v>
      </c>
      <c r="DB197">
        <v>3.30463615499536</v>
      </c>
      <c r="DC197">
        <v>-0.71938985093920105</v>
      </c>
      <c r="DD197">
        <v>1.75156638850298</v>
      </c>
      <c r="DE197">
        <v>-0.40415437748195199</v>
      </c>
      <c r="DF197">
        <v>0.323125001645304</v>
      </c>
      <c r="DG197">
        <v>4.42402642367851E-3</v>
      </c>
      <c r="DH197">
        <v>1.9752014041887801E-2</v>
      </c>
      <c r="DI197">
        <v>2.36883487037095E-3</v>
      </c>
      <c r="DJ197">
        <v>1.1404946727347501E-2</v>
      </c>
    </row>
    <row r="198" spans="1:114" x14ac:dyDescent="0.25">
      <c r="A198" t="s">
        <v>1199</v>
      </c>
      <c r="B198">
        <v>132</v>
      </c>
      <c r="C198">
        <v>264</v>
      </c>
      <c r="D198">
        <v>84</v>
      </c>
      <c r="E198">
        <v>103</v>
      </c>
      <c r="F198">
        <v>63</v>
      </c>
      <c r="G198">
        <v>620</v>
      </c>
      <c r="H198">
        <v>102</v>
      </c>
      <c r="I198">
        <v>205</v>
      </c>
      <c r="J198">
        <v>285</v>
      </c>
      <c r="K198">
        <v>146</v>
      </c>
      <c r="L198">
        <v>280</v>
      </c>
      <c r="M198">
        <v>208</v>
      </c>
      <c r="N198">
        <v>233</v>
      </c>
      <c r="O198">
        <v>219</v>
      </c>
      <c r="P198">
        <v>115</v>
      </c>
      <c r="Q198">
        <v>292</v>
      </c>
      <c r="R198">
        <v>247</v>
      </c>
      <c r="S198">
        <v>246</v>
      </c>
      <c r="T198">
        <v>149</v>
      </c>
      <c r="U198">
        <v>261</v>
      </c>
      <c r="V198">
        <v>197</v>
      </c>
      <c r="W198">
        <v>122</v>
      </c>
      <c r="X198">
        <v>188</v>
      </c>
      <c r="Y198">
        <v>218</v>
      </c>
      <c r="Z198">
        <v>373</v>
      </c>
      <c r="AA198">
        <v>41</v>
      </c>
      <c r="AB198">
        <v>90</v>
      </c>
      <c r="AC198">
        <v>128</v>
      </c>
      <c r="AD198">
        <v>174</v>
      </c>
      <c r="AE198">
        <v>149</v>
      </c>
      <c r="AF198">
        <v>258</v>
      </c>
      <c r="AG198">
        <v>238</v>
      </c>
      <c r="AH198">
        <v>265</v>
      </c>
      <c r="AI198">
        <v>250</v>
      </c>
      <c r="AJ198">
        <v>23</v>
      </c>
      <c r="AK198">
        <v>234</v>
      </c>
      <c r="AL198">
        <v>127</v>
      </c>
      <c r="AM198">
        <v>206</v>
      </c>
      <c r="AN198">
        <v>185</v>
      </c>
      <c r="AO198">
        <v>277</v>
      </c>
      <c r="AP198">
        <v>186</v>
      </c>
      <c r="AQ198">
        <v>145</v>
      </c>
      <c r="AR198">
        <v>281</v>
      </c>
      <c r="AS198">
        <v>271</v>
      </c>
      <c r="AT198">
        <v>183</v>
      </c>
      <c r="AU198">
        <v>170</v>
      </c>
      <c r="AV198">
        <v>267</v>
      </c>
      <c r="AW198">
        <v>211</v>
      </c>
      <c r="AX198">
        <v>249</v>
      </c>
      <c r="AY198">
        <v>229</v>
      </c>
      <c r="AZ198">
        <v>322</v>
      </c>
      <c r="BA198">
        <v>237</v>
      </c>
      <c r="BB198">
        <v>204</v>
      </c>
      <c r="BC198">
        <v>386</v>
      </c>
      <c r="BD198">
        <v>418</v>
      </c>
      <c r="BE198">
        <v>235</v>
      </c>
      <c r="BF198">
        <v>182</v>
      </c>
      <c r="BG198">
        <v>354</v>
      </c>
      <c r="BH198">
        <v>219</v>
      </c>
      <c r="BI198">
        <v>135</v>
      </c>
      <c r="BJ198">
        <v>188</v>
      </c>
      <c r="BK198">
        <v>297</v>
      </c>
      <c r="BL198">
        <v>130</v>
      </c>
      <c r="BM198">
        <v>193</v>
      </c>
      <c r="BN198">
        <v>138</v>
      </c>
      <c r="BO198">
        <v>138</v>
      </c>
      <c r="BP198">
        <v>195</v>
      </c>
      <c r="BQ198">
        <v>198</v>
      </c>
      <c r="BR198">
        <v>164</v>
      </c>
      <c r="BS198">
        <v>112</v>
      </c>
      <c r="BT198">
        <v>139</v>
      </c>
      <c r="BU198">
        <v>114</v>
      </c>
      <c r="BV198">
        <v>267</v>
      </c>
      <c r="BW198">
        <v>157</v>
      </c>
      <c r="BX198">
        <v>523</v>
      </c>
      <c r="BY198">
        <v>433</v>
      </c>
      <c r="BZ198">
        <v>209</v>
      </c>
      <c r="CA198">
        <v>189</v>
      </c>
      <c r="CB198">
        <v>240</v>
      </c>
      <c r="CC198">
        <v>201</v>
      </c>
      <c r="CD198">
        <v>275</v>
      </c>
      <c r="CE198">
        <v>103</v>
      </c>
      <c r="CF198">
        <v>221</v>
      </c>
      <c r="CG198">
        <v>254</v>
      </c>
      <c r="CH198">
        <v>367</v>
      </c>
      <c r="CI198">
        <v>235</v>
      </c>
      <c r="CJ198">
        <v>254</v>
      </c>
      <c r="CK198">
        <v>137</v>
      </c>
      <c r="CL198">
        <v>277</v>
      </c>
      <c r="CM198">
        <v>58</v>
      </c>
      <c r="CN198">
        <v>222</v>
      </c>
      <c r="CO198">
        <v>179</v>
      </c>
      <c r="CP198">
        <v>172</v>
      </c>
      <c r="CQ198">
        <v>155</v>
      </c>
      <c r="CR198">
        <v>173</v>
      </c>
      <c r="CS198">
        <v>203</v>
      </c>
      <c r="CT198">
        <v>186</v>
      </c>
      <c r="CU198">
        <v>201</v>
      </c>
      <c r="CV198">
        <v>146</v>
      </c>
      <c r="CW198">
        <v>294</v>
      </c>
      <c r="CX198">
        <v>66894</v>
      </c>
      <c r="CY198" t="s">
        <v>1199</v>
      </c>
      <c r="CZ198">
        <v>1.25639721162048</v>
      </c>
      <c r="DA198">
        <v>1.51869044693804</v>
      </c>
      <c r="DB198">
        <v>1.0702796625838</v>
      </c>
      <c r="DC198">
        <v>-0.46021317278666002</v>
      </c>
      <c r="DD198">
        <v>1.0730410951123599</v>
      </c>
      <c r="DE198">
        <v>-0.40546044845094698</v>
      </c>
      <c r="DF198">
        <v>0.32062500167538199</v>
      </c>
      <c r="DG198">
        <v>4.3834043649647299E-3</v>
      </c>
      <c r="DH198">
        <v>1.9458695882153501E-2</v>
      </c>
      <c r="DI198">
        <v>2.3913642093583401E-3</v>
      </c>
      <c r="DJ198">
        <v>1.1416365173553499E-2</v>
      </c>
    </row>
    <row r="199" spans="1:114" x14ac:dyDescent="0.25">
      <c r="A199" t="s">
        <v>1210</v>
      </c>
      <c r="B199">
        <v>1204</v>
      </c>
      <c r="C199">
        <v>1556</v>
      </c>
      <c r="D199">
        <v>648</v>
      </c>
      <c r="E199">
        <v>1858</v>
      </c>
      <c r="F199">
        <v>540</v>
      </c>
      <c r="G199">
        <v>280</v>
      </c>
      <c r="H199">
        <v>740</v>
      </c>
      <c r="I199">
        <v>3395</v>
      </c>
      <c r="J199">
        <v>1119</v>
      </c>
      <c r="K199">
        <v>335</v>
      </c>
      <c r="L199">
        <v>4534</v>
      </c>
      <c r="M199">
        <v>1090</v>
      </c>
      <c r="N199">
        <v>2521</v>
      </c>
      <c r="O199">
        <v>3319</v>
      </c>
      <c r="P199">
        <v>1947</v>
      </c>
      <c r="Q199">
        <v>504</v>
      </c>
      <c r="R199">
        <v>3931</v>
      </c>
      <c r="S199">
        <v>3451</v>
      </c>
      <c r="T199">
        <v>2427</v>
      </c>
      <c r="U199">
        <v>5109</v>
      </c>
      <c r="V199">
        <v>2192</v>
      </c>
      <c r="W199">
        <v>3426</v>
      </c>
      <c r="X199">
        <v>2180</v>
      </c>
      <c r="Y199">
        <v>2520</v>
      </c>
      <c r="Z199">
        <v>1142</v>
      </c>
      <c r="AA199">
        <v>98</v>
      </c>
      <c r="AB199">
        <v>1112</v>
      </c>
      <c r="AC199">
        <v>777</v>
      </c>
      <c r="AD199">
        <v>939</v>
      </c>
      <c r="AE199">
        <v>688</v>
      </c>
      <c r="AF199">
        <v>3313</v>
      </c>
      <c r="AG199">
        <v>1154</v>
      </c>
      <c r="AH199">
        <v>2561</v>
      </c>
      <c r="AI199">
        <v>2832</v>
      </c>
      <c r="AJ199">
        <v>250</v>
      </c>
      <c r="AK199">
        <v>2445</v>
      </c>
      <c r="AL199">
        <v>1687</v>
      </c>
      <c r="AM199">
        <v>4041</v>
      </c>
      <c r="AN199">
        <v>3799</v>
      </c>
      <c r="AO199">
        <v>4190</v>
      </c>
      <c r="AP199">
        <v>884</v>
      </c>
      <c r="AQ199">
        <v>2319</v>
      </c>
      <c r="AR199">
        <v>4694</v>
      </c>
      <c r="AS199">
        <v>1205</v>
      </c>
      <c r="AT199">
        <v>216</v>
      </c>
      <c r="AU199">
        <v>3305</v>
      </c>
      <c r="AV199">
        <v>4868</v>
      </c>
      <c r="AW199">
        <v>6140</v>
      </c>
      <c r="AX199">
        <v>4758</v>
      </c>
      <c r="AY199">
        <v>3416</v>
      </c>
      <c r="AZ199">
        <v>2783</v>
      </c>
      <c r="BA199">
        <v>716</v>
      </c>
      <c r="BB199">
        <v>3449</v>
      </c>
      <c r="BC199">
        <v>2501</v>
      </c>
      <c r="BD199">
        <v>2423</v>
      </c>
      <c r="BE199">
        <v>1307</v>
      </c>
      <c r="BF199">
        <v>2382</v>
      </c>
      <c r="BG199">
        <v>4048</v>
      </c>
      <c r="BH199">
        <v>4061</v>
      </c>
      <c r="BI199">
        <v>1761</v>
      </c>
      <c r="BJ199">
        <v>703</v>
      </c>
      <c r="BK199">
        <v>3237</v>
      </c>
      <c r="BL199">
        <v>2998</v>
      </c>
      <c r="BM199">
        <v>3583</v>
      </c>
      <c r="BN199">
        <v>3284</v>
      </c>
      <c r="BO199">
        <v>3935</v>
      </c>
      <c r="BP199">
        <v>524</v>
      </c>
      <c r="BQ199">
        <v>3229</v>
      </c>
      <c r="BR199">
        <v>2958</v>
      </c>
      <c r="BS199">
        <v>3226</v>
      </c>
      <c r="BT199">
        <v>3298</v>
      </c>
      <c r="BU199">
        <v>2196</v>
      </c>
      <c r="BV199">
        <v>3513</v>
      </c>
      <c r="BW199">
        <v>2164</v>
      </c>
      <c r="BX199">
        <v>3007</v>
      </c>
      <c r="BY199">
        <v>1305</v>
      </c>
      <c r="BZ199">
        <v>721</v>
      </c>
      <c r="CA199">
        <v>3643</v>
      </c>
      <c r="CB199">
        <v>4438</v>
      </c>
      <c r="CC199">
        <v>1068</v>
      </c>
      <c r="CD199">
        <v>5317</v>
      </c>
      <c r="CE199">
        <v>705</v>
      </c>
      <c r="CF199">
        <v>3816</v>
      </c>
      <c r="CG199">
        <v>4851</v>
      </c>
      <c r="CH199">
        <v>589</v>
      </c>
      <c r="CI199">
        <v>3466</v>
      </c>
      <c r="CJ199">
        <v>3538</v>
      </c>
      <c r="CK199">
        <v>2544</v>
      </c>
      <c r="CL199">
        <v>3702</v>
      </c>
      <c r="CM199">
        <v>1103</v>
      </c>
      <c r="CN199">
        <v>5424</v>
      </c>
      <c r="CO199">
        <v>3019</v>
      </c>
      <c r="CP199">
        <v>3949</v>
      </c>
      <c r="CQ199">
        <v>3194</v>
      </c>
      <c r="CR199">
        <v>4290</v>
      </c>
      <c r="CS199">
        <v>3152</v>
      </c>
      <c r="CT199">
        <v>3125</v>
      </c>
      <c r="CU199">
        <v>3365</v>
      </c>
      <c r="CV199">
        <v>3489</v>
      </c>
      <c r="CW199">
        <v>3952</v>
      </c>
      <c r="CX199">
        <v>801914</v>
      </c>
      <c r="CY199" t="s">
        <v>1210</v>
      </c>
      <c r="CZ199">
        <v>4.9960421993105397</v>
      </c>
      <c r="DA199">
        <v>5.5000081124893896</v>
      </c>
      <c r="DB199">
        <v>4.3914094902207896</v>
      </c>
      <c r="DC199">
        <v>-0.87187275593363101</v>
      </c>
      <c r="DD199">
        <v>2.1240857738132402</v>
      </c>
      <c r="DE199">
        <v>-0.40743299366935798</v>
      </c>
      <c r="DF199">
        <v>0.30990315707126298</v>
      </c>
      <c r="DG199">
        <v>1.9408674449388501E-3</v>
      </c>
      <c r="DH199">
        <v>1.0297925326269899E-2</v>
      </c>
      <c r="DI199">
        <v>1.55865749842295E-3</v>
      </c>
      <c r="DJ199">
        <v>8.1608284592299997E-3</v>
      </c>
    </row>
    <row r="200" spans="1:114" x14ac:dyDescent="0.25">
      <c r="A200" t="s">
        <v>1197</v>
      </c>
      <c r="B200">
        <v>146</v>
      </c>
      <c r="C200">
        <v>179</v>
      </c>
      <c r="D200">
        <v>135</v>
      </c>
      <c r="E200">
        <v>128</v>
      </c>
      <c r="F200">
        <v>108</v>
      </c>
      <c r="G200">
        <v>543</v>
      </c>
      <c r="H200">
        <v>240</v>
      </c>
      <c r="I200">
        <v>238</v>
      </c>
      <c r="J200">
        <v>168</v>
      </c>
      <c r="K200">
        <v>93</v>
      </c>
      <c r="L200">
        <v>405</v>
      </c>
      <c r="M200">
        <v>208</v>
      </c>
      <c r="N200">
        <v>214</v>
      </c>
      <c r="O200">
        <v>299</v>
      </c>
      <c r="P200">
        <v>152</v>
      </c>
      <c r="Q200">
        <v>100</v>
      </c>
      <c r="R200">
        <v>205</v>
      </c>
      <c r="S200">
        <v>243</v>
      </c>
      <c r="T200">
        <v>205</v>
      </c>
      <c r="U200">
        <v>388</v>
      </c>
      <c r="V200">
        <v>207</v>
      </c>
      <c r="W200">
        <v>173</v>
      </c>
      <c r="X200">
        <v>237</v>
      </c>
      <c r="Y200">
        <v>190</v>
      </c>
      <c r="Z200">
        <v>54</v>
      </c>
      <c r="AA200">
        <v>122</v>
      </c>
      <c r="AB200">
        <v>129</v>
      </c>
      <c r="AC200">
        <v>117</v>
      </c>
      <c r="AD200">
        <v>130</v>
      </c>
      <c r="AE200">
        <v>88</v>
      </c>
      <c r="AF200">
        <v>191</v>
      </c>
      <c r="AG200">
        <v>114</v>
      </c>
      <c r="AH200">
        <v>163</v>
      </c>
      <c r="AI200">
        <v>277</v>
      </c>
      <c r="AJ200">
        <v>117</v>
      </c>
      <c r="AK200">
        <v>180</v>
      </c>
      <c r="AL200">
        <v>136</v>
      </c>
      <c r="AM200">
        <v>322</v>
      </c>
      <c r="AN200">
        <v>404</v>
      </c>
      <c r="AO200">
        <v>230</v>
      </c>
      <c r="AP200">
        <v>133</v>
      </c>
      <c r="AQ200">
        <v>168</v>
      </c>
      <c r="AR200">
        <v>430</v>
      </c>
      <c r="AS200">
        <v>121</v>
      </c>
      <c r="AT200">
        <v>66</v>
      </c>
      <c r="AU200">
        <v>145</v>
      </c>
      <c r="AV200">
        <v>146</v>
      </c>
      <c r="AW200">
        <v>555</v>
      </c>
      <c r="AX200">
        <v>344</v>
      </c>
      <c r="AY200">
        <v>279</v>
      </c>
      <c r="AZ200">
        <v>184</v>
      </c>
      <c r="BA200">
        <v>117</v>
      </c>
      <c r="BB200">
        <v>283</v>
      </c>
      <c r="BC200">
        <v>202</v>
      </c>
      <c r="BD200">
        <v>131</v>
      </c>
      <c r="BE200">
        <v>135</v>
      </c>
      <c r="BF200">
        <v>240</v>
      </c>
      <c r="BG200">
        <v>218</v>
      </c>
      <c r="BH200">
        <v>250</v>
      </c>
      <c r="BI200">
        <v>199</v>
      </c>
      <c r="BJ200">
        <v>100</v>
      </c>
      <c r="BK200">
        <v>232</v>
      </c>
      <c r="BL200">
        <v>195</v>
      </c>
      <c r="BM200">
        <v>159</v>
      </c>
      <c r="BN200">
        <v>254</v>
      </c>
      <c r="BO200">
        <v>210</v>
      </c>
      <c r="BP200">
        <v>96</v>
      </c>
      <c r="BQ200">
        <v>273</v>
      </c>
      <c r="BR200">
        <v>206</v>
      </c>
      <c r="BS200">
        <v>185</v>
      </c>
      <c r="BT200">
        <v>194</v>
      </c>
      <c r="BU200">
        <v>144</v>
      </c>
      <c r="BV200">
        <v>275</v>
      </c>
      <c r="BW200">
        <v>151</v>
      </c>
      <c r="BX200">
        <v>243</v>
      </c>
      <c r="BY200">
        <v>146</v>
      </c>
      <c r="BZ200">
        <v>252</v>
      </c>
      <c r="CA200">
        <v>278</v>
      </c>
      <c r="CB200">
        <v>271</v>
      </c>
      <c r="CC200">
        <v>128</v>
      </c>
      <c r="CD200">
        <v>466</v>
      </c>
      <c r="CE200">
        <v>325</v>
      </c>
      <c r="CF200">
        <v>280</v>
      </c>
      <c r="CG200">
        <v>451</v>
      </c>
      <c r="CH200">
        <v>347</v>
      </c>
      <c r="CI200">
        <v>293</v>
      </c>
      <c r="CJ200">
        <v>330</v>
      </c>
      <c r="CK200">
        <v>196</v>
      </c>
      <c r="CL200">
        <v>284</v>
      </c>
      <c r="CM200">
        <v>117</v>
      </c>
      <c r="CN200">
        <v>539</v>
      </c>
      <c r="CO200">
        <v>290</v>
      </c>
      <c r="CP200">
        <v>262</v>
      </c>
      <c r="CQ200">
        <v>272</v>
      </c>
      <c r="CR200">
        <v>230</v>
      </c>
      <c r="CS200">
        <v>285</v>
      </c>
      <c r="CT200">
        <v>221</v>
      </c>
      <c r="CU200">
        <v>362</v>
      </c>
      <c r="CV200">
        <v>252</v>
      </c>
      <c r="CW200">
        <v>310</v>
      </c>
      <c r="CX200">
        <v>68909</v>
      </c>
      <c r="CY200" t="s">
        <v>1197</v>
      </c>
      <c r="CZ200">
        <v>1.2899770889139499</v>
      </c>
      <c r="DA200">
        <v>1.7253895853748</v>
      </c>
      <c r="DB200">
        <v>0.87607640643130802</v>
      </c>
      <c r="DC200">
        <v>-0.63200991620703795</v>
      </c>
      <c r="DD200">
        <v>1.45096167558513</v>
      </c>
      <c r="DE200">
        <v>-0.40764177547422398</v>
      </c>
      <c r="DF200">
        <v>0.32656250160449402</v>
      </c>
      <c r="DG200">
        <v>4.5529246002994801E-3</v>
      </c>
      <c r="DH200">
        <v>2.0227080602709099E-2</v>
      </c>
      <c r="DI200">
        <v>3.0846945335762199E-3</v>
      </c>
      <c r="DJ200">
        <v>1.4021313889068601E-2</v>
      </c>
    </row>
    <row r="201" spans="1:114" x14ac:dyDescent="0.25">
      <c r="A201" t="s">
        <v>1280</v>
      </c>
      <c r="B201">
        <v>175</v>
      </c>
      <c r="C201">
        <v>1122</v>
      </c>
      <c r="D201">
        <v>294</v>
      </c>
      <c r="E201">
        <v>1063</v>
      </c>
      <c r="F201">
        <v>73</v>
      </c>
      <c r="G201">
        <v>1432</v>
      </c>
      <c r="H201">
        <v>424</v>
      </c>
      <c r="I201">
        <v>1283</v>
      </c>
      <c r="J201">
        <v>689</v>
      </c>
      <c r="K201">
        <v>647</v>
      </c>
      <c r="L201">
        <v>1255</v>
      </c>
      <c r="M201">
        <v>392</v>
      </c>
      <c r="N201">
        <v>1099</v>
      </c>
      <c r="O201">
        <v>1286</v>
      </c>
      <c r="P201">
        <v>1089</v>
      </c>
      <c r="Q201">
        <v>1047</v>
      </c>
      <c r="R201">
        <v>1495</v>
      </c>
      <c r="S201">
        <v>1168</v>
      </c>
      <c r="T201">
        <v>1632</v>
      </c>
      <c r="U201">
        <v>1549</v>
      </c>
      <c r="V201">
        <v>928</v>
      </c>
      <c r="W201">
        <v>1867</v>
      </c>
      <c r="X201">
        <v>1235</v>
      </c>
      <c r="Y201">
        <v>1333</v>
      </c>
      <c r="Z201">
        <v>1253</v>
      </c>
      <c r="AA201">
        <v>32</v>
      </c>
      <c r="AB201">
        <v>164</v>
      </c>
      <c r="AC201">
        <v>337</v>
      </c>
      <c r="AD201">
        <v>223</v>
      </c>
      <c r="AE201">
        <v>1088</v>
      </c>
      <c r="AF201">
        <v>618</v>
      </c>
      <c r="AG201">
        <v>283</v>
      </c>
      <c r="AH201">
        <v>601</v>
      </c>
      <c r="AI201">
        <v>1634</v>
      </c>
      <c r="AJ201">
        <v>76</v>
      </c>
      <c r="AK201">
        <v>932</v>
      </c>
      <c r="AL201">
        <v>802</v>
      </c>
      <c r="AM201">
        <v>1483</v>
      </c>
      <c r="AN201">
        <v>1164</v>
      </c>
      <c r="AO201">
        <v>1550</v>
      </c>
      <c r="AP201">
        <v>793</v>
      </c>
      <c r="AQ201">
        <v>1688</v>
      </c>
      <c r="AR201">
        <v>993</v>
      </c>
      <c r="AS201">
        <v>1117</v>
      </c>
      <c r="AT201">
        <v>1297</v>
      </c>
      <c r="AU201">
        <v>1563</v>
      </c>
      <c r="AV201">
        <v>2278</v>
      </c>
      <c r="AW201">
        <v>850</v>
      </c>
      <c r="AX201">
        <v>944</v>
      </c>
      <c r="AY201">
        <v>1218</v>
      </c>
      <c r="AZ201">
        <v>229</v>
      </c>
      <c r="BA201">
        <v>1604</v>
      </c>
      <c r="BB201">
        <v>1089</v>
      </c>
      <c r="BC201">
        <v>523</v>
      </c>
      <c r="BD201">
        <v>1126</v>
      </c>
      <c r="BE201">
        <v>670</v>
      </c>
      <c r="BF201">
        <v>1689</v>
      </c>
      <c r="BG201">
        <v>922</v>
      </c>
      <c r="BH201">
        <v>605</v>
      </c>
      <c r="BI201">
        <v>1069</v>
      </c>
      <c r="BJ201">
        <v>1813</v>
      </c>
      <c r="BK201">
        <v>925</v>
      </c>
      <c r="BL201">
        <v>1330</v>
      </c>
      <c r="BM201">
        <v>1216</v>
      </c>
      <c r="BN201">
        <v>1836</v>
      </c>
      <c r="BO201">
        <v>1484</v>
      </c>
      <c r="BP201">
        <v>1149</v>
      </c>
      <c r="BQ201">
        <v>1342</v>
      </c>
      <c r="BR201">
        <v>1387</v>
      </c>
      <c r="BS201">
        <v>799</v>
      </c>
      <c r="BT201">
        <v>1109</v>
      </c>
      <c r="BU201">
        <v>1298</v>
      </c>
      <c r="BV201">
        <v>1602</v>
      </c>
      <c r="BW201">
        <v>1101</v>
      </c>
      <c r="BX201">
        <v>594</v>
      </c>
      <c r="BY201">
        <v>1220</v>
      </c>
      <c r="BZ201">
        <v>3149</v>
      </c>
      <c r="CA201">
        <v>1586</v>
      </c>
      <c r="CB201">
        <v>558</v>
      </c>
      <c r="CC201">
        <v>609</v>
      </c>
      <c r="CD201">
        <v>923</v>
      </c>
      <c r="CE201">
        <v>1099</v>
      </c>
      <c r="CF201">
        <v>1761</v>
      </c>
      <c r="CG201">
        <v>899</v>
      </c>
      <c r="CH201">
        <v>1215</v>
      </c>
      <c r="CI201">
        <v>1843</v>
      </c>
      <c r="CJ201">
        <v>1659</v>
      </c>
      <c r="CK201">
        <v>1355</v>
      </c>
      <c r="CL201">
        <v>1501</v>
      </c>
      <c r="CM201">
        <v>1103</v>
      </c>
      <c r="CN201">
        <v>989</v>
      </c>
      <c r="CO201">
        <v>981</v>
      </c>
      <c r="CP201">
        <v>1451</v>
      </c>
      <c r="CQ201">
        <v>1830</v>
      </c>
      <c r="CR201">
        <v>1381</v>
      </c>
      <c r="CS201">
        <v>1564</v>
      </c>
      <c r="CT201">
        <v>1331</v>
      </c>
      <c r="CU201">
        <v>1465</v>
      </c>
      <c r="CV201">
        <v>1574</v>
      </c>
      <c r="CW201">
        <v>1492</v>
      </c>
      <c r="CX201">
        <v>347630</v>
      </c>
      <c r="CY201" t="s">
        <v>1280</v>
      </c>
      <c r="CZ201">
        <v>3.83699107043453</v>
      </c>
      <c r="DA201">
        <v>4.1463629552780503</v>
      </c>
      <c r="DB201">
        <v>3.4128213868536998</v>
      </c>
      <c r="DC201">
        <v>-0.71830394536800701</v>
      </c>
      <c r="DD201">
        <v>1.6094117552385301</v>
      </c>
      <c r="DE201">
        <v>-0.40813341121682301</v>
      </c>
      <c r="DF201">
        <v>0.30365510966681902</v>
      </c>
      <c r="DG201">
        <v>2.6425568880809202E-4</v>
      </c>
      <c r="DH201">
        <v>2.3141907557338798E-3</v>
      </c>
      <c r="DI201">
        <v>5.4840944952652801E-4</v>
      </c>
      <c r="DJ201">
        <v>3.6730877971966301E-3</v>
      </c>
    </row>
    <row r="202" spans="1:114" x14ac:dyDescent="0.25">
      <c r="A202" t="s">
        <v>1328</v>
      </c>
      <c r="B202">
        <v>518</v>
      </c>
      <c r="C202">
        <v>410</v>
      </c>
      <c r="D202">
        <v>347</v>
      </c>
      <c r="E202">
        <v>313</v>
      </c>
      <c r="F202">
        <v>276</v>
      </c>
      <c r="G202">
        <v>273</v>
      </c>
      <c r="H202">
        <v>532</v>
      </c>
      <c r="I202">
        <v>145</v>
      </c>
      <c r="J202">
        <v>664</v>
      </c>
      <c r="K202">
        <v>261</v>
      </c>
      <c r="L202">
        <v>257</v>
      </c>
      <c r="M202">
        <v>448</v>
      </c>
      <c r="N202">
        <v>491</v>
      </c>
      <c r="O202">
        <v>371</v>
      </c>
      <c r="P202">
        <v>82</v>
      </c>
      <c r="Q202">
        <v>441</v>
      </c>
      <c r="R202">
        <v>401</v>
      </c>
      <c r="S202">
        <v>295</v>
      </c>
      <c r="T202">
        <v>481</v>
      </c>
      <c r="U202">
        <v>248</v>
      </c>
      <c r="V202">
        <v>158</v>
      </c>
      <c r="W202">
        <v>375</v>
      </c>
      <c r="X202">
        <v>759</v>
      </c>
      <c r="Y202">
        <v>139</v>
      </c>
      <c r="Z202">
        <v>2611</v>
      </c>
      <c r="AA202">
        <v>36</v>
      </c>
      <c r="AB202">
        <v>521</v>
      </c>
      <c r="AC202">
        <v>461</v>
      </c>
      <c r="AD202">
        <v>629</v>
      </c>
      <c r="AE202">
        <v>403</v>
      </c>
      <c r="AF202">
        <v>640</v>
      </c>
      <c r="AG202">
        <v>741</v>
      </c>
      <c r="AH202">
        <v>1360</v>
      </c>
      <c r="AI202">
        <v>911</v>
      </c>
      <c r="AJ202">
        <v>72</v>
      </c>
      <c r="AK202">
        <v>536</v>
      </c>
      <c r="AL202">
        <v>176</v>
      </c>
      <c r="AM202">
        <v>149</v>
      </c>
      <c r="AN202">
        <v>285</v>
      </c>
      <c r="AO202">
        <v>432</v>
      </c>
      <c r="AP202">
        <v>82</v>
      </c>
      <c r="AQ202">
        <v>542</v>
      </c>
      <c r="AR202">
        <v>69</v>
      </c>
      <c r="AS202">
        <v>772</v>
      </c>
      <c r="AT202">
        <v>204</v>
      </c>
      <c r="AU202">
        <v>318</v>
      </c>
      <c r="AV202">
        <v>105</v>
      </c>
      <c r="AW202">
        <v>71</v>
      </c>
      <c r="AX202">
        <v>438</v>
      </c>
      <c r="AY202">
        <v>287</v>
      </c>
      <c r="AZ202">
        <v>1549</v>
      </c>
      <c r="BA202">
        <v>2776</v>
      </c>
      <c r="BB202">
        <v>38</v>
      </c>
      <c r="BC202">
        <v>3079</v>
      </c>
      <c r="BD202">
        <v>1616</v>
      </c>
      <c r="BE202">
        <v>1030</v>
      </c>
      <c r="BF202">
        <v>624</v>
      </c>
      <c r="BG202">
        <v>2196</v>
      </c>
      <c r="BH202">
        <v>304</v>
      </c>
      <c r="BI202">
        <v>274</v>
      </c>
      <c r="BJ202">
        <v>1085</v>
      </c>
      <c r="BK202">
        <v>1165</v>
      </c>
      <c r="BL202">
        <v>364</v>
      </c>
      <c r="BM202">
        <v>410</v>
      </c>
      <c r="BN202">
        <v>218</v>
      </c>
      <c r="BO202">
        <v>73</v>
      </c>
      <c r="BP202">
        <v>1617</v>
      </c>
      <c r="BQ202">
        <v>224</v>
      </c>
      <c r="BR202">
        <v>435</v>
      </c>
      <c r="BS202">
        <v>274</v>
      </c>
      <c r="BT202">
        <v>375</v>
      </c>
      <c r="BU202">
        <v>667</v>
      </c>
      <c r="BV202">
        <v>212</v>
      </c>
      <c r="BW202">
        <v>1611</v>
      </c>
      <c r="BX202">
        <v>2056</v>
      </c>
      <c r="BY202">
        <v>2947</v>
      </c>
      <c r="BZ202">
        <v>798</v>
      </c>
      <c r="CA202">
        <v>166</v>
      </c>
      <c r="CB202">
        <v>71</v>
      </c>
      <c r="CC202">
        <v>820</v>
      </c>
      <c r="CD202">
        <v>147</v>
      </c>
      <c r="CE202">
        <v>699</v>
      </c>
      <c r="CF202">
        <v>234</v>
      </c>
      <c r="CG202">
        <v>211</v>
      </c>
      <c r="CH202">
        <v>782</v>
      </c>
      <c r="CI202">
        <v>121</v>
      </c>
      <c r="CJ202">
        <v>132</v>
      </c>
      <c r="CK202">
        <v>469</v>
      </c>
      <c r="CL202">
        <v>302</v>
      </c>
      <c r="CM202">
        <v>439</v>
      </c>
      <c r="CN202">
        <v>92</v>
      </c>
      <c r="CO202">
        <v>465</v>
      </c>
      <c r="CP202">
        <v>67</v>
      </c>
      <c r="CQ202">
        <v>378</v>
      </c>
      <c r="CR202">
        <v>133</v>
      </c>
      <c r="CS202">
        <v>386</v>
      </c>
      <c r="CT202">
        <v>667</v>
      </c>
      <c r="CU202">
        <v>317</v>
      </c>
      <c r="CV202">
        <v>342</v>
      </c>
      <c r="CW202">
        <v>203</v>
      </c>
      <c r="CX202">
        <v>194786</v>
      </c>
      <c r="CY202" t="s">
        <v>1328</v>
      </c>
      <c r="CZ202">
        <v>2.0943619659055099</v>
      </c>
      <c r="DA202">
        <v>2.5719108195549598</v>
      </c>
      <c r="DB202">
        <v>1.8963868504955499</v>
      </c>
      <c r="DC202">
        <v>-0.66011683227713702</v>
      </c>
      <c r="DD202">
        <v>1.5264748593777799</v>
      </c>
      <c r="DE202">
        <v>-0.41025973443936897</v>
      </c>
      <c r="DF202">
        <v>0.31958763055288802</v>
      </c>
      <c r="DG202">
        <v>1.66607741108199E-3</v>
      </c>
      <c r="DH202">
        <v>9.1657573435493193E-3</v>
      </c>
      <c r="DI202">
        <v>2.3520106179102801E-3</v>
      </c>
      <c r="DJ202">
        <v>1.1307631640794499E-2</v>
      </c>
    </row>
    <row r="203" spans="1:114" x14ac:dyDescent="0.25">
      <c r="A203" t="s">
        <v>1439</v>
      </c>
      <c r="B203">
        <v>184</v>
      </c>
      <c r="C203">
        <v>527</v>
      </c>
      <c r="D203">
        <v>317</v>
      </c>
      <c r="E203">
        <v>654</v>
      </c>
      <c r="F203">
        <v>299</v>
      </c>
      <c r="G203">
        <v>57</v>
      </c>
      <c r="H203">
        <v>549</v>
      </c>
      <c r="I203">
        <v>1171</v>
      </c>
      <c r="J203">
        <v>551</v>
      </c>
      <c r="K203">
        <v>206</v>
      </c>
      <c r="L203">
        <v>423</v>
      </c>
      <c r="M203">
        <v>460</v>
      </c>
      <c r="N203">
        <v>495</v>
      </c>
      <c r="O203">
        <v>238</v>
      </c>
      <c r="P203">
        <v>468</v>
      </c>
      <c r="Q203">
        <v>333</v>
      </c>
      <c r="R203">
        <v>1027</v>
      </c>
      <c r="S203">
        <v>331</v>
      </c>
      <c r="T203">
        <v>451</v>
      </c>
      <c r="U203">
        <v>369</v>
      </c>
      <c r="V203">
        <v>48</v>
      </c>
      <c r="W203">
        <v>390</v>
      </c>
      <c r="X203">
        <v>106</v>
      </c>
      <c r="Y203">
        <v>644</v>
      </c>
      <c r="Z203">
        <v>677</v>
      </c>
      <c r="AA203">
        <v>10</v>
      </c>
      <c r="AB203">
        <v>594</v>
      </c>
      <c r="AC203">
        <v>507</v>
      </c>
      <c r="AD203">
        <v>153</v>
      </c>
      <c r="AE203">
        <v>225</v>
      </c>
      <c r="AF203">
        <v>1343</v>
      </c>
      <c r="AG203">
        <v>720</v>
      </c>
      <c r="AH203">
        <v>1491</v>
      </c>
      <c r="AI203">
        <v>2108</v>
      </c>
      <c r="AJ203">
        <v>104</v>
      </c>
      <c r="AK203">
        <v>847</v>
      </c>
      <c r="AL203">
        <v>480</v>
      </c>
      <c r="AM203">
        <v>379</v>
      </c>
      <c r="AN203">
        <v>250</v>
      </c>
      <c r="AO203">
        <v>555</v>
      </c>
      <c r="AP203">
        <v>125</v>
      </c>
      <c r="AQ203">
        <v>749</v>
      </c>
      <c r="AR203">
        <v>83</v>
      </c>
      <c r="AS203">
        <v>803</v>
      </c>
      <c r="AT203">
        <v>127</v>
      </c>
      <c r="AU203">
        <v>288</v>
      </c>
      <c r="AV203">
        <v>208</v>
      </c>
      <c r="AW203">
        <v>54</v>
      </c>
      <c r="AX203">
        <v>511</v>
      </c>
      <c r="AY203">
        <v>1293</v>
      </c>
      <c r="AZ203">
        <v>706</v>
      </c>
      <c r="BA203">
        <v>20</v>
      </c>
      <c r="BB203">
        <v>948</v>
      </c>
      <c r="BC203">
        <v>949</v>
      </c>
      <c r="BD203">
        <v>959</v>
      </c>
      <c r="BE203">
        <v>774</v>
      </c>
      <c r="BF203">
        <v>706</v>
      </c>
      <c r="BG203">
        <v>1017</v>
      </c>
      <c r="BH203">
        <v>1276</v>
      </c>
      <c r="BI203">
        <v>533</v>
      </c>
      <c r="BJ203">
        <v>433</v>
      </c>
      <c r="BK203">
        <v>1743</v>
      </c>
      <c r="BL203">
        <v>960</v>
      </c>
      <c r="BM203">
        <v>706</v>
      </c>
      <c r="BN203">
        <v>235</v>
      </c>
      <c r="BO203">
        <v>1051</v>
      </c>
      <c r="BP203">
        <v>372</v>
      </c>
      <c r="BQ203">
        <v>515</v>
      </c>
      <c r="BR203">
        <v>601</v>
      </c>
      <c r="BS203">
        <v>10</v>
      </c>
      <c r="BT203">
        <v>338</v>
      </c>
      <c r="BU203">
        <v>592</v>
      </c>
      <c r="BV203">
        <v>385</v>
      </c>
      <c r="BW203">
        <v>628</v>
      </c>
      <c r="BX203">
        <v>222</v>
      </c>
      <c r="BY203">
        <v>864</v>
      </c>
      <c r="BZ203">
        <v>281</v>
      </c>
      <c r="CA203">
        <v>1258</v>
      </c>
      <c r="CB203">
        <v>1279</v>
      </c>
      <c r="CC203">
        <v>526</v>
      </c>
      <c r="CD203">
        <v>356</v>
      </c>
      <c r="CE203">
        <v>397</v>
      </c>
      <c r="CF203">
        <v>446</v>
      </c>
      <c r="CG203">
        <v>312</v>
      </c>
      <c r="CH203">
        <v>276</v>
      </c>
      <c r="CI203">
        <v>527</v>
      </c>
      <c r="CJ203">
        <v>743</v>
      </c>
      <c r="CK203">
        <v>129</v>
      </c>
      <c r="CL203">
        <v>872</v>
      </c>
      <c r="CM203">
        <v>497</v>
      </c>
      <c r="CN203">
        <v>183</v>
      </c>
      <c r="CO203">
        <v>96</v>
      </c>
      <c r="CP203">
        <v>1249</v>
      </c>
      <c r="CQ203">
        <v>901</v>
      </c>
      <c r="CR203">
        <v>626</v>
      </c>
      <c r="CS203">
        <v>912</v>
      </c>
      <c r="CT203">
        <v>370</v>
      </c>
      <c r="CU203">
        <v>483</v>
      </c>
      <c r="CV203">
        <v>756</v>
      </c>
      <c r="CW203">
        <v>738</v>
      </c>
      <c r="CX203">
        <v>179504</v>
      </c>
      <c r="CY203" t="s">
        <v>1439</v>
      </c>
      <c r="CZ203">
        <v>2.4391901775991101</v>
      </c>
      <c r="DA203">
        <v>3.0134606953080398</v>
      </c>
      <c r="DB203">
        <v>2.13213475173252</v>
      </c>
      <c r="DC203">
        <v>-0.83180782370975503</v>
      </c>
      <c r="DD203">
        <v>1.75767558831769</v>
      </c>
      <c r="DE203">
        <v>-0.41101114410280398</v>
      </c>
      <c r="DF203">
        <v>0.29937500194599898</v>
      </c>
      <c r="DG203">
        <v>5.4902419666151801E-3</v>
      </c>
      <c r="DH203">
        <v>2.35884978648617E-2</v>
      </c>
      <c r="DI203">
        <v>6.8005409062459402E-4</v>
      </c>
      <c r="DJ203">
        <v>4.3065795205885198E-3</v>
      </c>
    </row>
    <row r="204" spans="1:114" x14ac:dyDescent="0.25">
      <c r="A204" t="s">
        <v>470</v>
      </c>
      <c r="B204">
        <v>609</v>
      </c>
      <c r="C204">
        <v>718</v>
      </c>
      <c r="D204">
        <v>1023</v>
      </c>
      <c r="E204">
        <v>1409</v>
      </c>
      <c r="F204">
        <v>469</v>
      </c>
      <c r="G204">
        <v>533</v>
      </c>
      <c r="H204">
        <v>1207</v>
      </c>
      <c r="I204">
        <v>1977</v>
      </c>
      <c r="J204">
        <v>519</v>
      </c>
      <c r="K204">
        <v>487</v>
      </c>
      <c r="L204">
        <v>282</v>
      </c>
      <c r="M204">
        <v>934</v>
      </c>
      <c r="N204">
        <v>614</v>
      </c>
      <c r="O204">
        <v>268</v>
      </c>
      <c r="P204">
        <v>681</v>
      </c>
      <c r="Q204">
        <v>376</v>
      </c>
      <c r="R204">
        <v>1529</v>
      </c>
      <c r="S204">
        <v>358</v>
      </c>
      <c r="T204">
        <v>292</v>
      </c>
      <c r="U204">
        <v>490</v>
      </c>
      <c r="V204">
        <v>246</v>
      </c>
      <c r="W204">
        <v>422</v>
      </c>
      <c r="X204">
        <v>349</v>
      </c>
      <c r="Y204">
        <v>713</v>
      </c>
      <c r="Z204">
        <v>607</v>
      </c>
      <c r="AA204">
        <v>587</v>
      </c>
      <c r="AB204">
        <v>619</v>
      </c>
      <c r="AC204">
        <v>586</v>
      </c>
      <c r="AD204">
        <v>427</v>
      </c>
      <c r="AE204">
        <v>560</v>
      </c>
      <c r="AF204">
        <v>1976</v>
      </c>
      <c r="AG204">
        <v>974</v>
      </c>
      <c r="AH204">
        <v>710</v>
      </c>
      <c r="AI204">
        <v>653</v>
      </c>
      <c r="AJ204">
        <v>443</v>
      </c>
      <c r="AK204">
        <v>1603</v>
      </c>
      <c r="AL204">
        <v>1038</v>
      </c>
      <c r="AM204">
        <v>597</v>
      </c>
      <c r="AN204">
        <v>393</v>
      </c>
      <c r="AO204">
        <v>969</v>
      </c>
      <c r="AP204">
        <v>559</v>
      </c>
      <c r="AQ204">
        <v>1149</v>
      </c>
      <c r="AR204">
        <v>187</v>
      </c>
      <c r="AS204">
        <v>758</v>
      </c>
      <c r="AT204">
        <v>340</v>
      </c>
      <c r="AU204">
        <v>674</v>
      </c>
      <c r="AV204">
        <v>614</v>
      </c>
      <c r="AW204">
        <v>131</v>
      </c>
      <c r="AX204">
        <v>227</v>
      </c>
      <c r="AY204">
        <v>1440</v>
      </c>
      <c r="AZ204">
        <v>546</v>
      </c>
      <c r="BA204">
        <v>594</v>
      </c>
      <c r="BB204">
        <v>2550</v>
      </c>
      <c r="BC204">
        <v>535</v>
      </c>
      <c r="BD204">
        <v>890</v>
      </c>
      <c r="BE204">
        <v>1095</v>
      </c>
      <c r="BF204">
        <v>968</v>
      </c>
      <c r="BG204">
        <v>779</v>
      </c>
      <c r="BH204">
        <v>2635</v>
      </c>
      <c r="BI204">
        <v>952</v>
      </c>
      <c r="BJ204">
        <v>826</v>
      </c>
      <c r="BK204">
        <v>1292</v>
      </c>
      <c r="BL204">
        <v>996</v>
      </c>
      <c r="BM204">
        <v>1408</v>
      </c>
      <c r="BN204">
        <v>627</v>
      </c>
      <c r="BO204">
        <v>2504</v>
      </c>
      <c r="BP204">
        <v>407</v>
      </c>
      <c r="BQ204">
        <v>632</v>
      </c>
      <c r="BR204">
        <v>604</v>
      </c>
      <c r="BS204">
        <v>856</v>
      </c>
      <c r="BT204">
        <v>1406</v>
      </c>
      <c r="BU204">
        <v>578</v>
      </c>
      <c r="BV204">
        <v>578</v>
      </c>
      <c r="BW204">
        <v>474</v>
      </c>
      <c r="BX204">
        <v>499</v>
      </c>
      <c r="BY204">
        <v>560</v>
      </c>
      <c r="BZ204">
        <v>459</v>
      </c>
      <c r="CA204">
        <v>2092</v>
      </c>
      <c r="CB204">
        <v>3378</v>
      </c>
      <c r="CC204">
        <v>691</v>
      </c>
      <c r="CD204">
        <v>522</v>
      </c>
      <c r="CE204">
        <v>978</v>
      </c>
      <c r="CF204">
        <v>732</v>
      </c>
      <c r="CG204">
        <v>389</v>
      </c>
      <c r="CH204">
        <v>423</v>
      </c>
      <c r="CI204">
        <v>699</v>
      </c>
      <c r="CJ204">
        <v>866</v>
      </c>
      <c r="CK204">
        <v>625</v>
      </c>
      <c r="CL204">
        <v>1324</v>
      </c>
      <c r="CM204">
        <v>390</v>
      </c>
      <c r="CN204">
        <v>134</v>
      </c>
      <c r="CO204">
        <v>805</v>
      </c>
      <c r="CP204">
        <v>1655</v>
      </c>
      <c r="CQ204">
        <v>470</v>
      </c>
      <c r="CR204">
        <v>1398</v>
      </c>
      <c r="CS204">
        <v>967</v>
      </c>
      <c r="CT204">
        <v>620</v>
      </c>
      <c r="CU204">
        <v>611</v>
      </c>
      <c r="CV204">
        <v>915</v>
      </c>
      <c r="CW204">
        <v>779</v>
      </c>
      <c r="CX204">
        <v>264004</v>
      </c>
      <c r="CY204" t="s">
        <v>470</v>
      </c>
      <c r="CZ204">
        <v>2.9215265133148498</v>
      </c>
      <c r="DA204">
        <v>3.28868774513169</v>
      </c>
      <c r="DB204">
        <v>2.5954634464308501</v>
      </c>
      <c r="DC204">
        <v>-0.61796324723101903</v>
      </c>
      <c r="DD204">
        <v>1.35123132904615</v>
      </c>
      <c r="DE204">
        <v>-0.411104748825944</v>
      </c>
      <c r="DF204">
        <v>0.31062500179924102</v>
      </c>
      <c r="DG204">
        <v>6.1491686291946404E-4</v>
      </c>
      <c r="DH204">
        <v>4.3277191236220196E-3</v>
      </c>
      <c r="DI204">
        <v>1.31000386785567E-3</v>
      </c>
      <c r="DJ204">
        <v>7.1134850054646002E-3</v>
      </c>
    </row>
    <row r="205" spans="1:114" x14ac:dyDescent="0.25">
      <c r="A205" t="s">
        <v>919</v>
      </c>
      <c r="B205">
        <v>636</v>
      </c>
      <c r="C205">
        <v>829</v>
      </c>
      <c r="D205">
        <v>776</v>
      </c>
      <c r="E205">
        <v>433</v>
      </c>
      <c r="F205">
        <v>510</v>
      </c>
      <c r="G205">
        <v>295</v>
      </c>
      <c r="H205">
        <v>1014</v>
      </c>
      <c r="I205">
        <v>434</v>
      </c>
      <c r="J205">
        <v>1133</v>
      </c>
      <c r="K205">
        <v>692</v>
      </c>
      <c r="L205">
        <v>196</v>
      </c>
      <c r="M205">
        <v>1004</v>
      </c>
      <c r="N205">
        <v>672</v>
      </c>
      <c r="O205">
        <v>309</v>
      </c>
      <c r="P205">
        <v>291</v>
      </c>
      <c r="Q205">
        <v>700</v>
      </c>
      <c r="R205">
        <v>567</v>
      </c>
      <c r="S205">
        <v>390</v>
      </c>
      <c r="T205">
        <v>352</v>
      </c>
      <c r="U205">
        <v>629</v>
      </c>
      <c r="V205">
        <v>216</v>
      </c>
      <c r="W205">
        <v>314</v>
      </c>
      <c r="X205">
        <v>363</v>
      </c>
      <c r="Y205">
        <v>455</v>
      </c>
      <c r="Z205">
        <v>1491</v>
      </c>
      <c r="AA205">
        <v>73</v>
      </c>
      <c r="AB205">
        <v>904</v>
      </c>
      <c r="AC205">
        <v>850</v>
      </c>
      <c r="AD205">
        <v>853</v>
      </c>
      <c r="AE205">
        <v>481</v>
      </c>
      <c r="AF205">
        <v>1070</v>
      </c>
      <c r="AG205">
        <v>1423</v>
      </c>
      <c r="AH205">
        <v>2235</v>
      </c>
      <c r="AI205">
        <v>1792</v>
      </c>
      <c r="AJ205">
        <v>110</v>
      </c>
      <c r="AK205">
        <v>725</v>
      </c>
      <c r="AL205">
        <v>304</v>
      </c>
      <c r="AM205">
        <v>402</v>
      </c>
      <c r="AN205">
        <v>311</v>
      </c>
      <c r="AO205">
        <v>720</v>
      </c>
      <c r="AP205">
        <v>471</v>
      </c>
      <c r="AQ205">
        <v>373</v>
      </c>
      <c r="AR205">
        <v>185</v>
      </c>
      <c r="AS205">
        <v>1634</v>
      </c>
      <c r="AT205">
        <v>680</v>
      </c>
      <c r="AU205">
        <v>742</v>
      </c>
      <c r="AV205">
        <v>1448</v>
      </c>
      <c r="AW205">
        <v>53</v>
      </c>
      <c r="AX205">
        <v>659</v>
      </c>
      <c r="AY205">
        <v>371</v>
      </c>
      <c r="AZ205">
        <v>2358</v>
      </c>
      <c r="BA205">
        <v>1299</v>
      </c>
      <c r="BB205">
        <v>84</v>
      </c>
      <c r="BC205">
        <v>2075</v>
      </c>
      <c r="BD205">
        <v>3937</v>
      </c>
      <c r="BE205">
        <v>1766</v>
      </c>
      <c r="BF205">
        <v>432</v>
      </c>
      <c r="BG205">
        <v>2136</v>
      </c>
      <c r="BH205">
        <v>680</v>
      </c>
      <c r="BI205">
        <v>580</v>
      </c>
      <c r="BJ205">
        <v>2036</v>
      </c>
      <c r="BK205">
        <v>1888</v>
      </c>
      <c r="BL205">
        <v>211</v>
      </c>
      <c r="BM205">
        <v>960</v>
      </c>
      <c r="BN205">
        <v>311</v>
      </c>
      <c r="BO205">
        <v>153</v>
      </c>
      <c r="BP205">
        <v>1989</v>
      </c>
      <c r="BQ205">
        <v>761</v>
      </c>
      <c r="BR205">
        <v>459</v>
      </c>
      <c r="BS205">
        <v>310</v>
      </c>
      <c r="BT205">
        <v>649</v>
      </c>
      <c r="BU205">
        <v>570</v>
      </c>
      <c r="BV205">
        <v>428</v>
      </c>
      <c r="BW205">
        <v>1788</v>
      </c>
      <c r="BX205">
        <v>2505</v>
      </c>
      <c r="BY205">
        <v>2336</v>
      </c>
      <c r="BZ205">
        <v>587</v>
      </c>
      <c r="CA205">
        <v>638</v>
      </c>
      <c r="CB205">
        <v>110</v>
      </c>
      <c r="CC205">
        <v>1124</v>
      </c>
      <c r="CD205">
        <v>369</v>
      </c>
      <c r="CE205">
        <v>1218</v>
      </c>
      <c r="CF205">
        <v>365</v>
      </c>
      <c r="CG205">
        <v>317</v>
      </c>
      <c r="CH205">
        <v>2442</v>
      </c>
      <c r="CI205">
        <v>156</v>
      </c>
      <c r="CJ205">
        <v>245</v>
      </c>
      <c r="CK205">
        <v>619</v>
      </c>
      <c r="CL205">
        <v>397</v>
      </c>
      <c r="CM205">
        <v>1181</v>
      </c>
      <c r="CN205">
        <v>198</v>
      </c>
      <c r="CO205">
        <v>360</v>
      </c>
      <c r="CP205">
        <v>118</v>
      </c>
      <c r="CQ205">
        <v>434</v>
      </c>
      <c r="CR205">
        <v>411</v>
      </c>
      <c r="CS205">
        <v>965</v>
      </c>
      <c r="CT205">
        <v>884</v>
      </c>
      <c r="CU205">
        <v>517</v>
      </c>
      <c r="CV205">
        <v>557</v>
      </c>
      <c r="CW205">
        <v>324</v>
      </c>
      <c r="CX205">
        <v>270628</v>
      </c>
      <c r="CY205" t="s">
        <v>919</v>
      </c>
      <c r="CZ205">
        <v>2.8221866206580701</v>
      </c>
      <c r="DA205">
        <v>3.1571540842287198</v>
      </c>
      <c r="DB205">
        <v>2.5262886649029901</v>
      </c>
      <c r="DC205">
        <v>-0.57396516764352101</v>
      </c>
      <c r="DD205">
        <v>1.27572855131845</v>
      </c>
      <c r="DE205">
        <v>-0.41296779325944899</v>
      </c>
      <c r="DF205">
        <v>0.32802249455730298</v>
      </c>
      <c r="DG205">
        <v>2.8119485530070801E-3</v>
      </c>
      <c r="DH205">
        <v>1.3816141436309499E-2</v>
      </c>
      <c r="DI205">
        <v>2.0633231563223298E-3</v>
      </c>
      <c r="DJ205">
        <v>1.01865217526002E-2</v>
      </c>
    </row>
    <row r="206" spans="1:114" x14ac:dyDescent="0.25">
      <c r="A206" t="s">
        <v>1194</v>
      </c>
      <c r="B206">
        <v>880</v>
      </c>
      <c r="C206">
        <v>1636</v>
      </c>
      <c r="D206">
        <v>1891</v>
      </c>
      <c r="E206">
        <v>1535</v>
      </c>
      <c r="F206">
        <v>732</v>
      </c>
      <c r="G206">
        <v>655</v>
      </c>
      <c r="H206">
        <v>1129</v>
      </c>
      <c r="I206">
        <v>1203</v>
      </c>
      <c r="J206">
        <v>875</v>
      </c>
      <c r="K206">
        <v>1042</v>
      </c>
      <c r="L206">
        <v>2192</v>
      </c>
      <c r="M206">
        <v>1437</v>
      </c>
      <c r="N206">
        <v>1767</v>
      </c>
      <c r="O206">
        <v>1627</v>
      </c>
      <c r="P206">
        <v>950</v>
      </c>
      <c r="Q206">
        <v>1492</v>
      </c>
      <c r="R206">
        <v>1266</v>
      </c>
      <c r="S206">
        <v>1417</v>
      </c>
      <c r="T206">
        <v>1938</v>
      </c>
      <c r="U206">
        <v>1579</v>
      </c>
      <c r="V206">
        <v>1345</v>
      </c>
      <c r="W206">
        <v>1714</v>
      </c>
      <c r="X206">
        <v>2387</v>
      </c>
      <c r="Y206">
        <v>1684</v>
      </c>
      <c r="Z206">
        <v>820</v>
      </c>
      <c r="AA206">
        <v>591</v>
      </c>
      <c r="AB206">
        <v>1107</v>
      </c>
      <c r="AC206">
        <v>921</v>
      </c>
      <c r="AD206">
        <v>783</v>
      </c>
      <c r="AE206">
        <v>1327</v>
      </c>
      <c r="AF206">
        <v>1000</v>
      </c>
      <c r="AG206">
        <v>1211</v>
      </c>
      <c r="AH206">
        <v>1099</v>
      </c>
      <c r="AI206">
        <v>1138</v>
      </c>
      <c r="AJ206">
        <v>667</v>
      </c>
      <c r="AK206">
        <v>1297</v>
      </c>
      <c r="AL206">
        <v>1151</v>
      </c>
      <c r="AM206">
        <v>1932</v>
      </c>
      <c r="AN206">
        <v>2279</v>
      </c>
      <c r="AO206">
        <v>1326</v>
      </c>
      <c r="AP206">
        <v>1431</v>
      </c>
      <c r="AQ206">
        <v>1574</v>
      </c>
      <c r="AR206">
        <v>2490</v>
      </c>
      <c r="AS206">
        <v>1826</v>
      </c>
      <c r="AT206">
        <v>2101</v>
      </c>
      <c r="AU206">
        <v>1479</v>
      </c>
      <c r="AV206">
        <v>838</v>
      </c>
      <c r="AW206">
        <v>1868</v>
      </c>
      <c r="AX206">
        <v>2020</v>
      </c>
      <c r="AY206">
        <v>1517</v>
      </c>
      <c r="AZ206">
        <v>724</v>
      </c>
      <c r="BA206">
        <v>732</v>
      </c>
      <c r="BB206">
        <v>969</v>
      </c>
      <c r="BC206">
        <v>1619</v>
      </c>
      <c r="BD206">
        <v>1795</v>
      </c>
      <c r="BE206">
        <v>1523</v>
      </c>
      <c r="BF206">
        <v>1693</v>
      </c>
      <c r="BG206">
        <v>802</v>
      </c>
      <c r="BH206">
        <v>952</v>
      </c>
      <c r="BI206">
        <v>1232</v>
      </c>
      <c r="BJ206">
        <v>2614</v>
      </c>
      <c r="BK206">
        <v>999</v>
      </c>
      <c r="BL206">
        <v>1436</v>
      </c>
      <c r="BM206">
        <v>1242</v>
      </c>
      <c r="BN206">
        <v>1570</v>
      </c>
      <c r="BO206">
        <v>1635</v>
      </c>
      <c r="BP206">
        <v>1987</v>
      </c>
      <c r="BQ206">
        <v>1371</v>
      </c>
      <c r="BR206">
        <v>1693</v>
      </c>
      <c r="BS206">
        <v>1709</v>
      </c>
      <c r="BT206">
        <v>1582</v>
      </c>
      <c r="BU206">
        <v>2096</v>
      </c>
      <c r="BV206">
        <v>1765</v>
      </c>
      <c r="BW206">
        <v>1800</v>
      </c>
      <c r="BX206">
        <v>997</v>
      </c>
      <c r="BY206">
        <v>821</v>
      </c>
      <c r="BZ206">
        <v>1414</v>
      </c>
      <c r="CA206">
        <v>1439</v>
      </c>
      <c r="CB206">
        <v>787</v>
      </c>
      <c r="CC206">
        <v>1520</v>
      </c>
      <c r="CD206">
        <v>2329</v>
      </c>
      <c r="CE206">
        <v>1052</v>
      </c>
      <c r="CF206">
        <v>1571</v>
      </c>
      <c r="CG206">
        <v>2301</v>
      </c>
      <c r="CH206">
        <v>1919</v>
      </c>
      <c r="CI206">
        <v>1631</v>
      </c>
      <c r="CJ206">
        <v>1376</v>
      </c>
      <c r="CK206">
        <v>1775</v>
      </c>
      <c r="CL206">
        <v>1484</v>
      </c>
      <c r="CM206">
        <v>1503</v>
      </c>
      <c r="CN206">
        <v>2640</v>
      </c>
      <c r="CO206">
        <v>1849</v>
      </c>
      <c r="CP206">
        <v>1694</v>
      </c>
      <c r="CQ206">
        <v>1761</v>
      </c>
      <c r="CR206">
        <v>1445</v>
      </c>
      <c r="CS206">
        <v>1477</v>
      </c>
      <c r="CT206">
        <v>1843</v>
      </c>
      <c r="CU206">
        <v>1608</v>
      </c>
      <c r="CV206">
        <v>1329</v>
      </c>
      <c r="CW206">
        <v>1384</v>
      </c>
      <c r="CX206">
        <v>442189</v>
      </c>
      <c r="CY206" t="s">
        <v>1194</v>
      </c>
      <c r="CZ206">
        <v>4.12002996464338</v>
      </c>
      <c r="DA206">
        <v>4.4400364041396001</v>
      </c>
      <c r="DB206">
        <v>3.8590098648922901</v>
      </c>
      <c r="DC206">
        <v>-0.46909525467338897</v>
      </c>
      <c r="DD206">
        <v>1.0705264289691501</v>
      </c>
      <c r="DE206">
        <v>-0.41615658631396901</v>
      </c>
      <c r="DF206">
        <v>0.32500000162296699</v>
      </c>
      <c r="DG206">
        <v>5.9754562515069E-3</v>
      </c>
      <c r="DH206">
        <v>2.53295377139389E-2</v>
      </c>
      <c r="DI206">
        <v>3.2659161268419998E-3</v>
      </c>
      <c r="DJ206">
        <v>1.47520376290835E-2</v>
      </c>
    </row>
    <row r="207" spans="1:114" x14ac:dyDescent="0.25">
      <c r="A207" t="s">
        <v>1272</v>
      </c>
      <c r="B207">
        <v>84</v>
      </c>
      <c r="C207">
        <v>393</v>
      </c>
      <c r="D207">
        <v>154</v>
      </c>
      <c r="E207">
        <v>182</v>
      </c>
      <c r="F207">
        <v>15</v>
      </c>
      <c r="G207">
        <v>119</v>
      </c>
      <c r="H207">
        <v>22</v>
      </c>
      <c r="I207">
        <v>300</v>
      </c>
      <c r="J207">
        <v>457</v>
      </c>
      <c r="K207">
        <v>172</v>
      </c>
      <c r="L207">
        <v>368</v>
      </c>
      <c r="M207">
        <v>49</v>
      </c>
      <c r="N207">
        <v>439</v>
      </c>
      <c r="O207">
        <v>622</v>
      </c>
      <c r="P207">
        <v>257</v>
      </c>
      <c r="Q207">
        <v>628</v>
      </c>
      <c r="R207">
        <v>418</v>
      </c>
      <c r="S207">
        <v>425</v>
      </c>
      <c r="T207">
        <v>740</v>
      </c>
      <c r="U207">
        <v>302</v>
      </c>
      <c r="V207">
        <v>430</v>
      </c>
      <c r="W207">
        <v>700</v>
      </c>
      <c r="X207">
        <v>890</v>
      </c>
      <c r="Y207">
        <v>322</v>
      </c>
      <c r="Z207">
        <v>1622</v>
      </c>
      <c r="AA207">
        <v>23</v>
      </c>
      <c r="AB207">
        <v>43</v>
      </c>
      <c r="AC207">
        <v>61</v>
      </c>
      <c r="AD207">
        <v>106</v>
      </c>
      <c r="AE207">
        <v>321</v>
      </c>
      <c r="AF207">
        <v>351</v>
      </c>
      <c r="AG207">
        <v>12</v>
      </c>
      <c r="AH207">
        <v>132</v>
      </c>
      <c r="AI207">
        <v>513</v>
      </c>
      <c r="AJ207">
        <v>26</v>
      </c>
      <c r="AK207">
        <v>567</v>
      </c>
      <c r="AL207">
        <v>269</v>
      </c>
      <c r="AM207">
        <v>380</v>
      </c>
      <c r="AN207">
        <v>431</v>
      </c>
      <c r="AO207">
        <v>181</v>
      </c>
      <c r="AP207">
        <v>141</v>
      </c>
      <c r="AQ207">
        <v>834</v>
      </c>
      <c r="AR207">
        <v>155</v>
      </c>
      <c r="AS207">
        <v>170</v>
      </c>
      <c r="AT207">
        <v>735</v>
      </c>
      <c r="AU207">
        <v>485</v>
      </c>
      <c r="AV207">
        <v>229</v>
      </c>
      <c r="AW207">
        <v>104</v>
      </c>
      <c r="AX207">
        <v>360</v>
      </c>
      <c r="AY207">
        <v>382</v>
      </c>
      <c r="AZ207">
        <v>15</v>
      </c>
      <c r="BA207">
        <v>1306</v>
      </c>
      <c r="BB207">
        <v>384</v>
      </c>
      <c r="BC207">
        <v>355</v>
      </c>
      <c r="BD207">
        <v>627</v>
      </c>
      <c r="BE207">
        <v>347</v>
      </c>
      <c r="BF207">
        <v>493</v>
      </c>
      <c r="BG207">
        <v>325</v>
      </c>
      <c r="BH207">
        <v>333</v>
      </c>
      <c r="BI207">
        <v>276</v>
      </c>
      <c r="BJ207">
        <v>970</v>
      </c>
      <c r="BK207">
        <v>214</v>
      </c>
      <c r="BL207">
        <v>221</v>
      </c>
      <c r="BM207">
        <v>521</v>
      </c>
      <c r="BN207">
        <v>555</v>
      </c>
      <c r="BO207">
        <v>196</v>
      </c>
      <c r="BP207">
        <v>1132</v>
      </c>
      <c r="BQ207">
        <v>377</v>
      </c>
      <c r="BR207">
        <v>473</v>
      </c>
      <c r="BS207">
        <v>439</v>
      </c>
      <c r="BT207">
        <v>642</v>
      </c>
      <c r="BU207">
        <v>737</v>
      </c>
      <c r="BV207">
        <v>309</v>
      </c>
      <c r="BW207">
        <v>694</v>
      </c>
      <c r="BX207">
        <v>164</v>
      </c>
      <c r="BY207">
        <v>828</v>
      </c>
      <c r="BZ207">
        <v>984</v>
      </c>
      <c r="CA207">
        <v>493</v>
      </c>
      <c r="CB207">
        <v>336</v>
      </c>
      <c r="CC207">
        <v>391</v>
      </c>
      <c r="CD207">
        <v>159</v>
      </c>
      <c r="CE207">
        <v>410</v>
      </c>
      <c r="CF207">
        <v>194</v>
      </c>
      <c r="CG207">
        <v>144</v>
      </c>
      <c r="CH207">
        <v>769</v>
      </c>
      <c r="CI207">
        <v>248</v>
      </c>
      <c r="CJ207">
        <v>228</v>
      </c>
      <c r="CK207">
        <v>569</v>
      </c>
      <c r="CL207">
        <v>335</v>
      </c>
      <c r="CM207">
        <v>956</v>
      </c>
      <c r="CN207">
        <v>169</v>
      </c>
      <c r="CO207">
        <v>533</v>
      </c>
      <c r="CP207">
        <v>309</v>
      </c>
      <c r="CQ207">
        <v>431</v>
      </c>
      <c r="CR207">
        <v>342</v>
      </c>
      <c r="CS207">
        <v>420</v>
      </c>
      <c r="CT207">
        <v>394</v>
      </c>
      <c r="CU207">
        <v>410</v>
      </c>
      <c r="CV207">
        <v>534</v>
      </c>
      <c r="CW207">
        <v>288</v>
      </c>
      <c r="CX207">
        <v>123022</v>
      </c>
      <c r="CY207" t="s">
        <v>1272</v>
      </c>
      <c r="CZ207">
        <v>2.13881427517263</v>
      </c>
      <c r="DA207">
        <v>2.57622653875698</v>
      </c>
      <c r="DB207">
        <v>1.7610263114320399</v>
      </c>
      <c r="DC207">
        <v>-0.86290271509501904</v>
      </c>
      <c r="DD207">
        <v>1.7210612869686299</v>
      </c>
      <c r="DE207">
        <v>-0.41941082112262401</v>
      </c>
      <c r="DF207">
        <v>0.292721026715414</v>
      </c>
      <c r="DG207">
        <v>2.4533065557099098E-4</v>
      </c>
      <c r="DH207">
        <v>2.1842130426770702E-3</v>
      </c>
      <c r="DI207">
        <v>2.8600759966082199E-4</v>
      </c>
      <c r="DJ207">
        <v>2.1840265269399998E-3</v>
      </c>
    </row>
    <row r="208" spans="1:114" x14ac:dyDescent="0.25">
      <c r="A208" t="s">
        <v>996</v>
      </c>
      <c r="B208">
        <v>409</v>
      </c>
      <c r="C208">
        <v>766</v>
      </c>
      <c r="D208">
        <v>680</v>
      </c>
      <c r="E208">
        <v>1387</v>
      </c>
      <c r="F208">
        <v>516</v>
      </c>
      <c r="G208">
        <v>334</v>
      </c>
      <c r="H208">
        <v>610</v>
      </c>
      <c r="I208">
        <v>4415</v>
      </c>
      <c r="J208">
        <v>440</v>
      </c>
      <c r="K208">
        <v>450</v>
      </c>
      <c r="L208">
        <v>2201</v>
      </c>
      <c r="M208">
        <v>503</v>
      </c>
      <c r="N208">
        <v>1151</v>
      </c>
      <c r="O208">
        <v>1775</v>
      </c>
      <c r="P208">
        <v>1460</v>
      </c>
      <c r="Q208">
        <v>482</v>
      </c>
      <c r="R208">
        <v>2820</v>
      </c>
      <c r="S208">
        <v>1523</v>
      </c>
      <c r="T208">
        <v>2076</v>
      </c>
      <c r="U208">
        <v>1619</v>
      </c>
      <c r="V208">
        <v>1250</v>
      </c>
      <c r="W208">
        <v>1738</v>
      </c>
      <c r="X208">
        <v>1536</v>
      </c>
      <c r="Y208">
        <v>1499</v>
      </c>
      <c r="Z208">
        <v>1034</v>
      </c>
      <c r="AA208">
        <v>149</v>
      </c>
      <c r="AB208">
        <v>515</v>
      </c>
      <c r="AC208">
        <v>504</v>
      </c>
      <c r="AD208">
        <v>470</v>
      </c>
      <c r="AE208">
        <v>639</v>
      </c>
      <c r="AF208">
        <v>2057</v>
      </c>
      <c r="AG208">
        <v>518</v>
      </c>
      <c r="AH208">
        <v>511</v>
      </c>
      <c r="AI208">
        <v>1835</v>
      </c>
      <c r="AJ208">
        <v>655</v>
      </c>
      <c r="AK208">
        <v>2801</v>
      </c>
      <c r="AL208">
        <v>1773</v>
      </c>
      <c r="AM208">
        <v>1535</v>
      </c>
      <c r="AN208">
        <v>1277</v>
      </c>
      <c r="AO208">
        <v>1689</v>
      </c>
      <c r="AP208">
        <v>571</v>
      </c>
      <c r="AQ208">
        <v>3619</v>
      </c>
      <c r="AR208">
        <v>735</v>
      </c>
      <c r="AS208">
        <v>451</v>
      </c>
      <c r="AT208">
        <v>505</v>
      </c>
      <c r="AU208">
        <v>1661</v>
      </c>
      <c r="AV208">
        <v>1327</v>
      </c>
      <c r="AW208">
        <v>1131</v>
      </c>
      <c r="AX208">
        <v>1496</v>
      </c>
      <c r="AY208">
        <v>1834</v>
      </c>
      <c r="AZ208">
        <v>311</v>
      </c>
      <c r="BA208">
        <v>1173</v>
      </c>
      <c r="BB208">
        <v>3752</v>
      </c>
      <c r="BC208">
        <v>995</v>
      </c>
      <c r="BD208">
        <v>923</v>
      </c>
      <c r="BE208">
        <v>390</v>
      </c>
      <c r="BF208">
        <v>2539</v>
      </c>
      <c r="BG208">
        <v>709</v>
      </c>
      <c r="BH208">
        <v>3161</v>
      </c>
      <c r="BI208">
        <v>1741</v>
      </c>
      <c r="BJ208">
        <v>971</v>
      </c>
      <c r="BK208">
        <v>2413</v>
      </c>
      <c r="BL208">
        <v>1492</v>
      </c>
      <c r="BM208">
        <v>2224</v>
      </c>
      <c r="BN208">
        <v>2033</v>
      </c>
      <c r="BO208">
        <v>3117</v>
      </c>
      <c r="BP208">
        <v>1057</v>
      </c>
      <c r="BQ208">
        <v>1473</v>
      </c>
      <c r="BR208">
        <v>1335</v>
      </c>
      <c r="BS208">
        <v>1233</v>
      </c>
      <c r="BT208">
        <v>2297</v>
      </c>
      <c r="BU208">
        <v>1587</v>
      </c>
      <c r="BV208">
        <v>1879</v>
      </c>
      <c r="BW208">
        <v>1110</v>
      </c>
      <c r="BX208">
        <v>580</v>
      </c>
      <c r="BY208">
        <v>873</v>
      </c>
      <c r="BZ208">
        <v>3257</v>
      </c>
      <c r="CA208">
        <v>3498</v>
      </c>
      <c r="CB208">
        <v>5205</v>
      </c>
      <c r="CC208">
        <v>559</v>
      </c>
      <c r="CD208">
        <v>622</v>
      </c>
      <c r="CE208">
        <v>796</v>
      </c>
      <c r="CF208">
        <v>1216</v>
      </c>
      <c r="CG208">
        <v>750</v>
      </c>
      <c r="CH208">
        <v>941</v>
      </c>
      <c r="CI208">
        <v>2041</v>
      </c>
      <c r="CJ208">
        <v>2382</v>
      </c>
      <c r="CK208">
        <v>1253</v>
      </c>
      <c r="CL208">
        <v>2292</v>
      </c>
      <c r="CM208">
        <v>1952</v>
      </c>
      <c r="CN208">
        <v>622</v>
      </c>
      <c r="CO208">
        <v>1578</v>
      </c>
      <c r="CP208">
        <v>2035</v>
      </c>
      <c r="CQ208">
        <v>1164</v>
      </c>
      <c r="CR208">
        <v>2348</v>
      </c>
      <c r="CS208">
        <v>2632</v>
      </c>
      <c r="CT208">
        <v>1448</v>
      </c>
      <c r="CU208">
        <v>2027</v>
      </c>
      <c r="CV208">
        <v>2334</v>
      </c>
      <c r="CW208">
        <v>1687</v>
      </c>
      <c r="CX208">
        <v>460347</v>
      </c>
      <c r="CY208" t="s">
        <v>996</v>
      </c>
      <c r="CZ208">
        <v>4.1418805000723298</v>
      </c>
      <c r="DA208">
        <v>4.5693504498031396</v>
      </c>
      <c r="DB208">
        <v>3.8274405698049501</v>
      </c>
      <c r="DC208">
        <v>-0.79308929165775399</v>
      </c>
      <c r="DD208">
        <v>1.9436409605101701</v>
      </c>
      <c r="DE208">
        <v>-0.42167620314112497</v>
      </c>
      <c r="DF208">
        <v>0.309687501811159</v>
      </c>
      <c r="DG208">
        <v>1.28900067015998E-3</v>
      </c>
      <c r="DH208">
        <v>7.6143521979845502E-3</v>
      </c>
      <c r="DI208">
        <v>8.0015831533618005E-4</v>
      </c>
      <c r="DJ208">
        <v>4.8774895415064903E-3</v>
      </c>
    </row>
    <row r="209" spans="1:114" x14ac:dyDescent="0.25">
      <c r="A209" t="s">
        <v>756</v>
      </c>
      <c r="B209">
        <v>601</v>
      </c>
      <c r="C209">
        <v>838</v>
      </c>
      <c r="D209">
        <v>556</v>
      </c>
      <c r="E209">
        <v>866</v>
      </c>
      <c r="F209">
        <v>499</v>
      </c>
      <c r="G209">
        <v>1731</v>
      </c>
      <c r="H209">
        <v>719</v>
      </c>
      <c r="I209">
        <v>756</v>
      </c>
      <c r="J209">
        <v>694</v>
      </c>
      <c r="K209">
        <v>843</v>
      </c>
      <c r="L209">
        <v>793</v>
      </c>
      <c r="M209">
        <v>932</v>
      </c>
      <c r="N209">
        <v>891</v>
      </c>
      <c r="O209">
        <v>852</v>
      </c>
      <c r="P209">
        <v>630</v>
      </c>
      <c r="Q209">
        <v>710</v>
      </c>
      <c r="R209">
        <v>904</v>
      </c>
      <c r="S209">
        <v>779</v>
      </c>
      <c r="T209">
        <v>1085</v>
      </c>
      <c r="U209">
        <v>905</v>
      </c>
      <c r="V209">
        <v>704</v>
      </c>
      <c r="W209">
        <v>1063</v>
      </c>
      <c r="X209">
        <v>768</v>
      </c>
      <c r="Y209">
        <v>817</v>
      </c>
      <c r="Z209">
        <v>756</v>
      </c>
      <c r="AA209">
        <v>517</v>
      </c>
      <c r="AB209">
        <v>578</v>
      </c>
      <c r="AC209">
        <v>827</v>
      </c>
      <c r="AD209">
        <v>647</v>
      </c>
      <c r="AE209">
        <v>925</v>
      </c>
      <c r="AF209">
        <v>972</v>
      </c>
      <c r="AG209">
        <v>659</v>
      </c>
      <c r="AH209">
        <v>737</v>
      </c>
      <c r="AI209">
        <v>1267</v>
      </c>
      <c r="AJ209">
        <v>585</v>
      </c>
      <c r="AK209">
        <v>932</v>
      </c>
      <c r="AL209">
        <v>745</v>
      </c>
      <c r="AM209">
        <v>802</v>
      </c>
      <c r="AN209">
        <v>722</v>
      </c>
      <c r="AO209">
        <v>1136</v>
      </c>
      <c r="AP209">
        <v>939</v>
      </c>
      <c r="AQ209">
        <v>1023</v>
      </c>
      <c r="AR209">
        <v>650</v>
      </c>
      <c r="AS209">
        <v>1068</v>
      </c>
      <c r="AT209">
        <v>781</v>
      </c>
      <c r="AU209">
        <v>1142</v>
      </c>
      <c r="AV209">
        <v>1915</v>
      </c>
      <c r="AW209">
        <v>556</v>
      </c>
      <c r="AX209">
        <v>660</v>
      </c>
      <c r="AY209">
        <v>675</v>
      </c>
      <c r="AZ209">
        <v>962</v>
      </c>
      <c r="BA209">
        <v>699</v>
      </c>
      <c r="BB209">
        <v>988</v>
      </c>
      <c r="BC209">
        <v>737</v>
      </c>
      <c r="BD209">
        <v>746</v>
      </c>
      <c r="BE209">
        <v>744</v>
      </c>
      <c r="BF209">
        <v>1653</v>
      </c>
      <c r="BG209">
        <v>1067</v>
      </c>
      <c r="BH209">
        <v>1114</v>
      </c>
      <c r="BI209">
        <v>799</v>
      </c>
      <c r="BJ209">
        <v>616</v>
      </c>
      <c r="BK209">
        <v>1062</v>
      </c>
      <c r="BL209">
        <v>1476</v>
      </c>
      <c r="BM209">
        <v>1238</v>
      </c>
      <c r="BN209">
        <v>977</v>
      </c>
      <c r="BO209">
        <v>982</v>
      </c>
      <c r="BP209">
        <v>776</v>
      </c>
      <c r="BQ209">
        <v>987</v>
      </c>
      <c r="BR209">
        <v>1027</v>
      </c>
      <c r="BS209">
        <v>613</v>
      </c>
      <c r="BT209">
        <v>928</v>
      </c>
      <c r="BU209">
        <v>784</v>
      </c>
      <c r="BV209">
        <v>1329</v>
      </c>
      <c r="BW209">
        <v>767</v>
      </c>
      <c r="BX209">
        <v>935</v>
      </c>
      <c r="BY209">
        <v>641</v>
      </c>
      <c r="BZ209">
        <v>792</v>
      </c>
      <c r="CA209">
        <v>822</v>
      </c>
      <c r="CB209">
        <v>1331</v>
      </c>
      <c r="CC209">
        <v>710</v>
      </c>
      <c r="CD209">
        <v>620</v>
      </c>
      <c r="CE209">
        <v>769</v>
      </c>
      <c r="CF209">
        <v>935</v>
      </c>
      <c r="CG209">
        <v>678</v>
      </c>
      <c r="CH209">
        <v>1422</v>
      </c>
      <c r="CI209">
        <v>1424</v>
      </c>
      <c r="CJ209">
        <v>775</v>
      </c>
      <c r="CK209">
        <v>737</v>
      </c>
      <c r="CL209">
        <v>1592</v>
      </c>
      <c r="CM209">
        <v>1034</v>
      </c>
      <c r="CN209">
        <v>594</v>
      </c>
      <c r="CO209">
        <v>749</v>
      </c>
      <c r="CP209">
        <v>1103</v>
      </c>
      <c r="CQ209">
        <v>1007</v>
      </c>
      <c r="CR209">
        <v>860</v>
      </c>
      <c r="CS209">
        <v>1314</v>
      </c>
      <c r="CT209">
        <v>655</v>
      </c>
      <c r="CU209">
        <v>930</v>
      </c>
      <c r="CV209">
        <v>1475</v>
      </c>
      <c r="CW209">
        <v>858</v>
      </c>
      <c r="CX209">
        <v>277601</v>
      </c>
      <c r="CY209" t="s">
        <v>756</v>
      </c>
      <c r="CZ209">
        <v>3.36207938767659</v>
      </c>
      <c r="DA209">
        <v>3.66078568909374</v>
      </c>
      <c r="DB209">
        <v>3.1240939164035901</v>
      </c>
      <c r="DC209">
        <v>-0.45039040657135898</v>
      </c>
      <c r="DD209">
        <v>0.93430924437072105</v>
      </c>
      <c r="DE209">
        <v>-0.42830198506699602</v>
      </c>
      <c r="DF209">
        <v>0.311250001791327</v>
      </c>
      <c r="DG209">
        <v>1.0100462908476601E-3</v>
      </c>
      <c r="DH209">
        <v>6.3179941617981404E-3</v>
      </c>
      <c r="DI209">
        <v>1.05147826397999E-3</v>
      </c>
      <c r="DJ209">
        <v>5.9794128213820803E-3</v>
      </c>
    </row>
    <row r="210" spans="1:114" x14ac:dyDescent="0.25">
      <c r="A210" t="s">
        <v>666</v>
      </c>
      <c r="B210">
        <v>2736</v>
      </c>
      <c r="C210">
        <v>1101</v>
      </c>
      <c r="D210">
        <v>1204</v>
      </c>
      <c r="E210">
        <v>1338</v>
      </c>
      <c r="F210">
        <v>831</v>
      </c>
      <c r="G210">
        <v>1399</v>
      </c>
      <c r="H210">
        <v>2035</v>
      </c>
      <c r="I210">
        <v>369</v>
      </c>
      <c r="J210">
        <v>1395</v>
      </c>
      <c r="K210">
        <v>1337</v>
      </c>
      <c r="L210">
        <v>627</v>
      </c>
      <c r="M210">
        <v>1602</v>
      </c>
      <c r="N210">
        <v>1063</v>
      </c>
      <c r="O210">
        <v>825</v>
      </c>
      <c r="P210">
        <v>897</v>
      </c>
      <c r="Q210">
        <v>1560</v>
      </c>
      <c r="R210">
        <v>1107</v>
      </c>
      <c r="S210">
        <v>1083</v>
      </c>
      <c r="T210">
        <v>1639</v>
      </c>
      <c r="U210">
        <v>488</v>
      </c>
      <c r="V210">
        <v>1100</v>
      </c>
      <c r="W210">
        <v>1086</v>
      </c>
      <c r="X210">
        <v>749</v>
      </c>
      <c r="Y210">
        <v>751</v>
      </c>
      <c r="Z210">
        <v>2773</v>
      </c>
      <c r="AA210">
        <v>2039</v>
      </c>
      <c r="AB210">
        <v>1157</v>
      </c>
      <c r="AC210">
        <v>1091</v>
      </c>
      <c r="AD210">
        <v>2111</v>
      </c>
      <c r="AE210">
        <v>1174</v>
      </c>
      <c r="AF210">
        <v>755</v>
      </c>
      <c r="AG210">
        <v>1299</v>
      </c>
      <c r="AH210">
        <v>1435</v>
      </c>
      <c r="AI210">
        <v>1098</v>
      </c>
      <c r="AJ210">
        <v>556</v>
      </c>
      <c r="AK210">
        <v>1215</v>
      </c>
      <c r="AL210">
        <v>1214</v>
      </c>
      <c r="AM210">
        <v>648</v>
      </c>
      <c r="AN210">
        <v>789</v>
      </c>
      <c r="AO210">
        <v>679</v>
      </c>
      <c r="AP210">
        <v>1282</v>
      </c>
      <c r="AQ210">
        <v>1079</v>
      </c>
      <c r="AR210">
        <v>418</v>
      </c>
      <c r="AS210">
        <v>1469</v>
      </c>
      <c r="AT210">
        <v>1023</v>
      </c>
      <c r="AU210">
        <v>1068</v>
      </c>
      <c r="AV210">
        <v>852</v>
      </c>
      <c r="AW210">
        <v>273</v>
      </c>
      <c r="AX210">
        <v>804</v>
      </c>
      <c r="AY210">
        <v>1867</v>
      </c>
      <c r="AZ210">
        <v>5722</v>
      </c>
      <c r="BA210">
        <v>2990</v>
      </c>
      <c r="BB210">
        <v>585</v>
      </c>
      <c r="BC210">
        <v>6279</v>
      </c>
      <c r="BD210">
        <v>8971</v>
      </c>
      <c r="BE210">
        <v>3695</v>
      </c>
      <c r="BF210">
        <v>1585</v>
      </c>
      <c r="BG210">
        <v>2959</v>
      </c>
      <c r="BH210">
        <v>1382</v>
      </c>
      <c r="BI210">
        <v>2236</v>
      </c>
      <c r="BJ210">
        <v>4270</v>
      </c>
      <c r="BK210">
        <v>1552</v>
      </c>
      <c r="BL210">
        <v>1556</v>
      </c>
      <c r="BM210">
        <v>778</v>
      </c>
      <c r="BN210">
        <v>797</v>
      </c>
      <c r="BO210">
        <v>739</v>
      </c>
      <c r="BP210">
        <v>3675</v>
      </c>
      <c r="BQ210">
        <v>828</v>
      </c>
      <c r="BR210">
        <v>761</v>
      </c>
      <c r="BS210">
        <v>859</v>
      </c>
      <c r="BT210">
        <v>905</v>
      </c>
      <c r="BU210">
        <v>982</v>
      </c>
      <c r="BV210">
        <v>658</v>
      </c>
      <c r="BW210">
        <v>4029</v>
      </c>
      <c r="BX210">
        <v>4625</v>
      </c>
      <c r="BY210">
        <v>1715</v>
      </c>
      <c r="BZ210">
        <v>662</v>
      </c>
      <c r="CA210">
        <v>1110</v>
      </c>
      <c r="CB210">
        <v>321</v>
      </c>
      <c r="CC210">
        <v>2560</v>
      </c>
      <c r="CD210">
        <v>395</v>
      </c>
      <c r="CE210">
        <v>4174</v>
      </c>
      <c r="CF210">
        <v>522</v>
      </c>
      <c r="CG210">
        <v>506</v>
      </c>
      <c r="CH210">
        <v>2707</v>
      </c>
      <c r="CI210">
        <v>790</v>
      </c>
      <c r="CJ210">
        <v>600</v>
      </c>
      <c r="CK210">
        <v>1351</v>
      </c>
      <c r="CL210">
        <v>1559</v>
      </c>
      <c r="CM210">
        <v>1816</v>
      </c>
      <c r="CN210">
        <v>251</v>
      </c>
      <c r="CO210">
        <v>756</v>
      </c>
      <c r="CP210">
        <v>313</v>
      </c>
      <c r="CQ210">
        <v>907</v>
      </c>
      <c r="CR210">
        <v>700</v>
      </c>
      <c r="CS210">
        <v>1041</v>
      </c>
      <c r="CT210">
        <v>913</v>
      </c>
      <c r="CU210">
        <v>930</v>
      </c>
      <c r="CV210">
        <v>998</v>
      </c>
      <c r="CW210">
        <v>546</v>
      </c>
      <c r="CX210">
        <v>518305</v>
      </c>
      <c r="CY210" t="s">
        <v>666</v>
      </c>
      <c r="CZ210">
        <v>3.6967762957219001</v>
      </c>
      <c r="DA210">
        <v>4.0161179601001002</v>
      </c>
      <c r="DB210">
        <v>3.5601408744984</v>
      </c>
      <c r="DC210">
        <v>-0.47214247194375297</v>
      </c>
      <c r="DD210">
        <v>1.0293252913927</v>
      </c>
      <c r="DE210">
        <v>-0.42902125751982101</v>
      </c>
      <c r="DF210">
        <v>0.30990315707126298</v>
      </c>
      <c r="DG210">
        <v>6.3781141000166203E-4</v>
      </c>
      <c r="DH210">
        <v>4.4535374227817797E-3</v>
      </c>
      <c r="DI210">
        <v>1.3209179638557899E-3</v>
      </c>
      <c r="DJ210">
        <v>7.1483485324335804E-3</v>
      </c>
    </row>
    <row r="211" spans="1:114" x14ac:dyDescent="0.25">
      <c r="A211" t="s">
        <v>1192</v>
      </c>
      <c r="B211">
        <v>1041</v>
      </c>
      <c r="C211">
        <v>668</v>
      </c>
      <c r="D211">
        <v>1051</v>
      </c>
      <c r="E211">
        <v>798</v>
      </c>
      <c r="F211">
        <v>975</v>
      </c>
      <c r="G211">
        <v>769</v>
      </c>
      <c r="H211">
        <v>1038</v>
      </c>
      <c r="I211">
        <v>1130</v>
      </c>
      <c r="J211">
        <v>830</v>
      </c>
      <c r="K211">
        <v>670</v>
      </c>
      <c r="L211">
        <v>585</v>
      </c>
      <c r="M211">
        <v>847</v>
      </c>
      <c r="N211">
        <v>540</v>
      </c>
      <c r="O211">
        <v>480</v>
      </c>
      <c r="P211">
        <v>682</v>
      </c>
      <c r="Q211">
        <v>549</v>
      </c>
      <c r="R211">
        <v>922</v>
      </c>
      <c r="S211">
        <v>575</v>
      </c>
      <c r="T211">
        <v>474</v>
      </c>
      <c r="U211">
        <v>569</v>
      </c>
      <c r="V211">
        <v>649</v>
      </c>
      <c r="W211">
        <v>542</v>
      </c>
      <c r="X211">
        <v>437</v>
      </c>
      <c r="Y211">
        <v>675</v>
      </c>
      <c r="Z211">
        <v>851</v>
      </c>
      <c r="AA211">
        <v>735</v>
      </c>
      <c r="AB211">
        <v>927</v>
      </c>
      <c r="AC211">
        <v>826</v>
      </c>
      <c r="AD211">
        <v>1036</v>
      </c>
      <c r="AE211">
        <v>642</v>
      </c>
      <c r="AF211">
        <v>1071</v>
      </c>
      <c r="AG211">
        <v>1056</v>
      </c>
      <c r="AH211">
        <v>780</v>
      </c>
      <c r="AI211">
        <v>679</v>
      </c>
      <c r="AJ211">
        <v>1026</v>
      </c>
      <c r="AK211">
        <v>971</v>
      </c>
      <c r="AL211">
        <v>920</v>
      </c>
      <c r="AM211">
        <v>691</v>
      </c>
      <c r="AN211">
        <v>468</v>
      </c>
      <c r="AO211">
        <v>811</v>
      </c>
      <c r="AP211">
        <v>719</v>
      </c>
      <c r="AQ211">
        <v>766</v>
      </c>
      <c r="AR211">
        <v>546</v>
      </c>
      <c r="AS211">
        <v>670</v>
      </c>
      <c r="AT211">
        <v>389</v>
      </c>
      <c r="AU211">
        <v>660</v>
      </c>
      <c r="AV211">
        <v>610</v>
      </c>
      <c r="AW211">
        <v>588</v>
      </c>
      <c r="AX211">
        <v>554</v>
      </c>
      <c r="AY211">
        <v>1075</v>
      </c>
      <c r="AZ211">
        <v>1011</v>
      </c>
      <c r="BA211">
        <v>980</v>
      </c>
      <c r="BB211">
        <v>1168</v>
      </c>
      <c r="BC211">
        <v>871</v>
      </c>
      <c r="BD211">
        <v>817</v>
      </c>
      <c r="BE211">
        <v>999</v>
      </c>
      <c r="BF211">
        <v>723</v>
      </c>
      <c r="BG211">
        <v>1110</v>
      </c>
      <c r="BH211">
        <v>1183</v>
      </c>
      <c r="BI211">
        <v>716</v>
      </c>
      <c r="BJ211">
        <v>593</v>
      </c>
      <c r="BK211">
        <v>878</v>
      </c>
      <c r="BL211">
        <v>1020</v>
      </c>
      <c r="BM211">
        <v>813</v>
      </c>
      <c r="BN211">
        <v>675</v>
      </c>
      <c r="BO211">
        <v>1064</v>
      </c>
      <c r="BP211">
        <v>680</v>
      </c>
      <c r="BQ211">
        <v>691</v>
      </c>
      <c r="BR211">
        <v>589</v>
      </c>
      <c r="BS211">
        <v>915</v>
      </c>
      <c r="BT211">
        <v>947</v>
      </c>
      <c r="BU211">
        <v>657</v>
      </c>
      <c r="BV211">
        <v>663</v>
      </c>
      <c r="BW211">
        <v>583</v>
      </c>
      <c r="BX211">
        <v>1311</v>
      </c>
      <c r="BY211">
        <v>1121</v>
      </c>
      <c r="BZ211">
        <v>493</v>
      </c>
      <c r="CA211">
        <v>967</v>
      </c>
      <c r="CB211">
        <v>1463</v>
      </c>
      <c r="CC211">
        <v>773</v>
      </c>
      <c r="CD211">
        <v>706</v>
      </c>
      <c r="CE211">
        <v>891</v>
      </c>
      <c r="CF211">
        <v>659</v>
      </c>
      <c r="CG211">
        <v>672</v>
      </c>
      <c r="CH211">
        <v>680</v>
      </c>
      <c r="CI211">
        <v>739</v>
      </c>
      <c r="CJ211">
        <v>766</v>
      </c>
      <c r="CK211">
        <v>659</v>
      </c>
      <c r="CL211">
        <v>912</v>
      </c>
      <c r="CM211">
        <v>839</v>
      </c>
      <c r="CN211">
        <v>605</v>
      </c>
      <c r="CO211">
        <v>758</v>
      </c>
      <c r="CP211">
        <v>778</v>
      </c>
      <c r="CQ211">
        <v>612</v>
      </c>
      <c r="CR211">
        <v>946</v>
      </c>
      <c r="CS211">
        <v>779</v>
      </c>
      <c r="CT211">
        <v>753</v>
      </c>
      <c r="CU211">
        <v>683</v>
      </c>
      <c r="CV211">
        <v>590</v>
      </c>
      <c r="CW211">
        <v>803</v>
      </c>
      <c r="CX211">
        <v>243487</v>
      </c>
      <c r="CY211" t="s">
        <v>1192</v>
      </c>
      <c r="CZ211">
        <v>3.1958285716008099</v>
      </c>
      <c r="DA211">
        <v>3.4231129399037301</v>
      </c>
      <c r="DB211">
        <v>2.9989010470941202</v>
      </c>
      <c r="DC211">
        <v>-0.41141782604473498</v>
      </c>
      <c r="DD211">
        <v>0.87206391651341597</v>
      </c>
      <c r="DE211">
        <v>-0.43105820675765</v>
      </c>
      <c r="DF211">
        <v>0.30771634047942298</v>
      </c>
      <c r="DG211">
        <v>1.1045337424461499E-3</v>
      </c>
      <c r="DH211">
        <v>6.7435278554910799E-3</v>
      </c>
      <c r="DI211">
        <v>1.09619905377029E-3</v>
      </c>
      <c r="DJ211">
        <v>6.16767244241514E-3</v>
      </c>
    </row>
    <row r="212" spans="1:114" x14ac:dyDescent="0.25">
      <c r="A212" t="s">
        <v>1400</v>
      </c>
      <c r="B212">
        <v>1506</v>
      </c>
      <c r="C212">
        <v>1021</v>
      </c>
      <c r="D212">
        <v>1227</v>
      </c>
      <c r="E212">
        <v>515</v>
      </c>
      <c r="F212">
        <v>1123</v>
      </c>
      <c r="G212">
        <v>759</v>
      </c>
      <c r="H212">
        <v>1313</v>
      </c>
      <c r="I212">
        <v>528</v>
      </c>
      <c r="J212">
        <v>1594</v>
      </c>
      <c r="K212">
        <v>671</v>
      </c>
      <c r="L212">
        <v>313</v>
      </c>
      <c r="M212">
        <v>1860</v>
      </c>
      <c r="N212">
        <v>889</v>
      </c>
      <c r="O212">
        <v>451</v>
      </c>
      <c r="P212">
        <v>875</v>
      </c>
      <c r="Q212">
        <v>1028</v>
      </c>
      <c r="R212">
        <v>845</v>
      </c>
      <c r="S212">
        <v>668</v>
      </c>
      <c r="T212">
        <v>423</v>
      </c>
      <c r="U212">
        <v>595</v>
      </c>
      <c r="V212">
        <v>331</v>
      </c>
      <c r="W212">
        <v>592</v>
      </c>
      <c r="X212">
        <v>560</v>
      </c>
      <c r="Y212">
        <v>652</v>
      </c>
      <c r="Z212">
        <v>4361</v>
      </c>
      <c r="AA212">
        <v>280</v>
      </c>
      <c r="AB212">
        <v>1143</v>
      </c>
      <c r="AC212">
        <v>1000</v>
      </c>
      <c r="AD212">
        <v>1701</v>
      </c>
      <c r="AE212">
        <v>921</v>
      </c>
      <c r="AF212">
        <v>1741</v>
      </c>
      <c r="AG212">
        <v>3229</v>
      </c>
      <c r="AH212">
        <v>2487</v>
      </c>
      <c r="AI212">
        <v>2226</v>
      </c>
      <c r="AJ212">
        <v>955</v>
      </c>
      <c r="AK212">
        <v>1023</v>
      </c>
      <c r="AL212">
        <v>694</v>
      </c>
      <c r="AM212">
        <v>681</v>
      </c>
      <c r="AN212">
        <v>446</v>
      </c>
      <c r="AO212">
        <v>1000</v>
      </c>
      <c r="AP212">
        <v>378</v>
      </c>
      <c r="AQ212">
        <v>481</v>
      </c>
      <c r="AR212">
        <v>297</v>
      </c>
      <c r="AS212">
        <v>1790</v>
      </c>
      <c r="AT212">
        <v>1042</v>
      </c>
      <c r="AU212">
        <v>1178</v>
      </c>
      <c r="AV212">
        <v>1450</v>
      </c>
      <c r="AW212">
        <v>283</v>
      </c>
      <c r="AX212">
        <v>874</v>
      </c>
      <c r="AY212">
        <v>617</v>
      </c>
      <c r="AZ212">
        <v>4121</v>
      </c>
      <c r="BA212">
        <v>3185</v>
      </c>
      <c r="BB212">
        <v>918</v>
      </c>
      <c r="BC212">
        <v>3214</v>
      </c>
      <c r="BD212">
        <v>3820</v>
      </c>
      <c r="BE212">
        <v>2265</v>
      </c>
      <c r="BF212">
        <v>1013</v>
      </c>
      <c r="BG212">
        <v>3359</v>
      </c>
      <c r="BH212">
        <v>1092</v>
      </c>
      <c r="BI212">
        <v>1456</v>
      </c>
      <c r="BJ212">
        <v>2189</v>
      </c>
      <c r="BK212">
        <v>2108</v>
      </c>
      <c r="BL212">
        <v>764</v>
      </c>
      <c r="BM212">
        <v>844</v>
      </c>
      <c r="BN212">
        <v>596</v>
      </c>
      <c r="BO212">
        <v>474</v>
      </c>
      <c r="BP212">
        <v>2004</v>
      </c>
      <c r="BQ212">
        <v>639</v>
      </c>
      <c r="BR212">
        <v>538</v>
      </c>
      <c r="BS212">
        <v>779</v>
      </c>
      <c r="BT212">
        <v>808</v>
      </c>
      <c r="BU212">
        <v>714</v>
      </c>
      <c r="BV212">
        <v>958</v>
      </c>
      <c r="BW212">
        <v>1893</v>
      </c>
      <c r="BX212">
        <v>3817</v>
      </c>
      <c r="BY212">
        <v>3571</v>
      </c>
      <c r="BZ212">
        <v>1428</v>
      </c>
      <c r="CA212">
        <v>436</v>
      </c>
      <c r="CB212">
        <v>567</v>
      </c>
      <c r="CC212">
        <v>1811</v>
      </c>
      <c r="CD212">
        <v>360</v>
      </c>
      <c r="CE212">
        <v>1549</v>
      </c>
      <c r="CF212">
        <v>704</v>
      </c>
      <c r="CG212">
        <v>460</v>
      </c>
      <c r="CH212">
        <v>1587</v>
      </c>
      <c r="CI212">
        <v>665</v>
      </c>
      <c r="CJ212">
        <v>777</v>
      </c>
      <c r="CK212">
        <v>874</v>
      </c>
      <c r="CL212">
        <v>821</v>
      </c>
      <c r="CM212">
        <v>536</v>
      </c>
      <c r="CN212">
        <v>258</v>
      </c>
      <c r="CO212">
        <v>551</v>
      </c>
      <c r="CP212">
        <v>284</v>
      </c>
      <c r="CQ212">
        <v>359</v>
      </c>
      <c r="CR212">
        <v>465</v>
      </c>
      <c r="CS212">
        <v>1116</v>
      </c>
      <c r="CT212">
        <v>1098</v>
      </c>
      <c r="CU212">
        <v>528</v>
      </c>
      <c r="CV212">
        <v>754</v>
      </c>
      <c r="CW212">
        <v>740</v>
      </c>
      <c r="CX212">
        <v>393609</v>
      </c>
      <c r="CY212" t="s">
        <v>1400</v>
      </c>
      <c r="CZ212">
        <v>3.4820368721582402</v>
      </c>
      <c r="DA212">
        <v>3.6975621258573899</v>
      </c>
      <c r="DB212">
        <v>3.140619413174</v>
      </c>
      <c r="DC212">
        <v>-0.48243177511098301</v>
      </c>
      <c r="DD212">
        <v>1.04545427616118</v>
      </c>
      <c r="DE212">
        <v>-0.43132356063990501</v>
      </c>
      <c r="DF212">
        <v>0.316562501724998</v>
      </c>
      <c r="DG212">
        <v>1.3052710878235999E-3</v>
      </c>
      <c r="DH212">
        <v>7.6475130684862799E-3</v>
      </c>
      <c r="DI212">
        <v>1.2809249554061599E-3</v>
      </c>
      <c r="DJ212">
        <v>6.9664335605147598E-3</v>
      </c>
    </row>
    <row r="213" spans="1:114" x14ac:dyDescent="0.25">
      <c r="A213" t="s">
        <v>1202</v>
      </c>
      <c r="B213">
        <v>198</v>
      </c>
      <c r="C213">
        <v>228</v>
      </c>
      <c r="D213">
        <v>178</v>
      </c>
      <c r="E213">
        <v>134</v>
      </c>
      <c r="F213">
        <v>122</v>
      </c>
      <c r="G213">
        <v>64</v>
      </c>
      <c r="H213">
        <v>244</v>
      </c>
      <c r="I213">
        <v>127</v>
      </c>
      <c r="J213">
        <v>327</v>
      </c>
      <c r="K213">
        <v>94</v>
      </c>
      <c r="L213">
        <v>24</v>
      </c>
      <c r="M213">
        <v>263</v>
      </c>
      <c r="N213">
        <v>179</v>
      </c>
      <c r="O213">
        <v>18</v>
      </c>
      <c r="P213">
        <v>44</v>
      </c>
      <c r="Q213">
        <v>121</v>
      </c>
      <c r="R213">
        <v>211</v>
      </c>
      <c r="S213">
        <v>89</v>
      </c>
      <c r="T213">
        <v>41</v>
      </c>
      <c r="U213">
        <v>60</v>
      </c>
      <c r="V213">
        <v>10</v>
      </c>
      <c r="W213">
        <v>50</v>
      </c>
      <c r="X213">
        <v>42</v>
      </c>
      <c r="Y213">
        <v>116</v>
      </c>
      <c r="Z213">
        <v>291</v>
      </c>
      <c r="AA213">
        <v>38</v>
      </c>
      <c r="AB213">
        <v>235</v>
      </c>
      <c r="AC213">
        <v>208</v>
      </c>
      <c r="AD213">
        <v>233</v>
      </c>
      <c r="AE213">
        <v>77</v>
      </c>
      <c r="AF213">
        <v>420</v>
      </c>
      <c r="AG213">
        <v>299</v>
      </c>
      <c r="AH213">
        <v>680</v>
      </c>
      <c r="AI213">
        <v>548</v>
      </c>
      <c r="AJ213">
        <v>31</v>
      </c>
      <c r="AK213">
        <v>181</v>
      </c>
      <c r="AL213">
        <v>100</v>
      </c>
      <c r="AM213">
        <v>43</v>
      </c>
      <c r="AN213">
        <v>53</v>
      </c>
      <c r="AO213">
        <v>263</v>
      </c>
      <c r="AP213">
        <v>34</v>
      </c>
      <c r="AQ213">
        <v>74</v>
      </c>
      <c r="AR213">
        <v>15</v>
      </c>
      <c r="AS213">
        <v>387</v>
      </c>
      <c r="AT213">
        <v>63</v>
      </c>
      <c r="AU213">
        <v>60</v>
      </c>
      <c r="AV213">
        <v>39</v>
      </c>
      <c r="AW213">
        <v>6</v>
      </c>
      <c r="AX213">
        <v>139</v>
      </c>
      <c r="AY213">
        <v>210</v>
      </c>
      <c r="AZ213">
        <v>623</v>
      </c>
      <c r="BA213">
        <v>161</v>
      </c>
      <c r="BB213">
        <v>183</v>
      </c>
      <c r="BC213">
        <v>618</v>
      </c>
      <c r="BD213">
        <v>550</v>
      </c>
      <c r="BE213">
        <v>354</v>
      </c>
      <c r="BF213">
        <v>82</v>
      </c>
      <c r="BG213">
        <v>567</v>
      </c>
      <c r="BH213">
        <v>308</v>
      </c>
      <c r="BI213">
        <v>94</v>
      </c>
      <c r="BJ213">
        <v>226</v>
      </c>
      <c r="BK213">
        <v>500</v>
      </c>
      <c r="BL213">
        <v>87</v>
      </c>
      <c r="BM213">
        <v>143</v>
      </c>
      <c r="BN213">
        <v>51</v>
      </c>
      <c r="BO213">
        <v>141</v>
      </c>
      <c r="BP213">
        <v>194</v>
      </c>
      <c r="BQ213">
        <v>61</v>
      </c>
      <c r="BR213">
        <v>65</v>
      </c>
      <c r="BS213">
        <v>92</v>
      </c>
      <c r="BT213">
        <v>145</v>
      </c>
      <c r="BU213">
        <v>72</v>
      </c>
      <c r="BV213">
        <v>54</v>
      </c>
      <c r="BW213">
        <v>293</v>
      </c>
      <c r="BX213">
        <v>908</v>
      </c>
      <c r="BY213">
        <v>714</v>
      </c>
      <c r="BZ213">
        <v>95</v>
      </c>
      <c r="CA213">
        <v>134</v>
      </c>
      <c r="CB213">
        <v>249</v>
      </c>
      <c r="CC213">
        <v>261</v>
      </c>
      <c r="CD213">
        <v>88</v>
      </c>
      <c r="CE213">
        <v>207</v>
      </c>
      <c r="CF213">
        <v>154</v>
      </c>
      <c r="CG213">
        <v>92</v>
      </c>
      <c r="CH213">
        <v>154</v>
      </c>
      <c r="CI213">
        <v>97</v>
      </c>
      <c r="CJ213">
        <v>82</v>
      </c>
      <c r="CK213">
        <v>66</v>
      </c>
      <c r="CL213">
        <v>91</v>
      </c>
      <c r="CM213">
        <v>87</v>
      </c>
      <c r="CN213">
        <v>10</v>
      </c>
      <c r="CO213">
        <v>81</v>
      </c>
      <c r="CP213">
        <v>155</v>
      </c>
      <c r="CQ213">
        <v>67</v>
      </c>
      <c r="CR213">
        <v>115</v>
      </c>
      <c r="CS213">
        <v>145</v>
      </c>
      <c r="CT213">
        <v>263</v>
      </c>
      <c r="CU213">
        <v>64</v>
      </c>
      <c r="CV213">
        <v>87</v>
      </c>
      <c r="CW213">
        <v>141</v>
      </c>
      <c r="CX213">
        <v>60503</v>
      </c>
      <c r="CY213" t="s">
        <v>1202</v>
      </c>
      <c r="CZ213">
        <v>0.63381464166726698</v>
      </c>
      <c r="DA213">
        <v>0.90013725409961798</v>
      </c>
      <c r="DB213">
        <v>0.209011763498678</v>
      </c>
      <c r="DC213">
        <v>-0.73924190578272497</v>
      </c>
      <c r="DD213">
        <v>1.5822064249955401</v>
      </c>
      <c r="DE213">
        <v>-0.43533496495636698</v>
      </c>
      <c r="DF213">
        <v>0.31021555944155099</v>
      </c>
      <c r="DG213">
        <v>3.52807439754631E-4</v>
      </c>
      <c r="DH213">
        <v>2.8178081363032098E-3</v>
      </c>
      <c r="DI213">
        <v>1.20609616022132E-3</v>
      </c>
      <c r="DJ213">
        <v>6.62328149192152E-3</v>
      </c>
    </row>
    <row r="214" spans="1:114" x14ac:dyDescent="0.25">
      <c r="A214" t="s">
        <v>929</v>
      </c>
      <c r="B214">
        <v>856</v>
      </c>
      <c r="C214">
        <v>1127</v>
      </c>
      <c r="D214">
        <v>803</v>
      </c>
      <c r="E214">
        <v>632</v>
      </c>
      <c r="F214">
        <v>565</v>
      </c>
      <c r="G214">
        <v>902</v>
      </c>
      <c r="H214">
        <v>1500</v>
      </c>
      <c r="I214">
        <v>1752</v>
      </c>
      <c r="J214">
        <v>658</v>
      </c>
      <c r="K214">
        <v>650</v>
      </c>
      <c r="L214">
        <v>1693</v>
      </c>
      <c r="M214">
        <v>1217</v>
      </c>
      <c r="N214">
        <v>1156</v>
      </c>
      <c r="O214">
        <v>1431</v>
      </c>
      <c r="P214">
        <v>752</v>
      </c>
      <c r="Q214">
        <v>439</v>
      </c>
      <c r="R214">
        <v>1576</v>
      </c>
      <c r="S214">
        <v>1454</v>
      </c>
      <c r="T214">
        <v>791</v>
      </c>
      <c r="U214">
        <v>1363</v>
      </c>
      <c r="V214">
        <v>976</v>
      </c>
      <c r="W214">
        <v>1285</v>
      </c>
      <c r="X214">
        <v>807</v>
      </c>
      <c r="Y214">
        <v>1142</v>
      </c>
      <c r="Z214">
        <v>375</v>
      </c>
      <c r="AA214">
        <v>498</v>
      </c>
      <c r="AB214">
        <v>770</v>
      </c>
      <c r="AC214">
        <v>845</v>
      </c>
      <c r="AD214">
        <v>751</v>
      </c>
      <c r="AE214">
        <v>701</v>
      </c>
      <c r="AF214">
        <v>1640</v>
      </c>
      <c r="AG214">
        <v>833</v>
      </c>
      <c r="AH214">
        <v>1164</v>
      </c>
      <c r="AI214">
        <v>1622</v>
      </c>
      <c r="AJ214">
        <v>739</v>
      </c>
      <c r="AK214">
        <v>1155</v>
      </c>
      <c r="AL214">
        <v>915</v>
      </c>
      <c r="AM214">
        <v>1411</v>
      </c>
      <c r="AN214">
        <v>1290</v>
      </c>
      <c r="AO214">
        <v>1595</v>
      </c>
      <c r="AP214">
        <v>1041</v>
      </c>
      <c r="AQ214">
        <v>1030</v>
      </c>
      <c r="AR214">
        <v>2081</v>
      </c>
      <c r="AS214">
        <v>967</v>
      </c>
      <c r="AT214">
        <v>605</v>
      </c>
      <c r="AU214">
        <v>927</v>
      </c>
      <c r="AV214">
        <v>859</v>
      </c>
      <c r="AW214">
        <v>2420</v>
      </c>
      <c r="AX214">
        <v>1791</v>
      </c>
      <c r="AY214">
        <v>1267</v>
      </c>
      <c r="AZ214">
        <v>1695</v>
      </c>
      <c r="BA214">
        <v>1001</v>
      </c>
      <c r="BB214">
        <v>1962</v>
      </c>
      <c r="BC214">
        <v>913</v>
      </c>
      <c r="BD214">
        <v>878</v>
      </c>
      <c r="BE214">
        <v>979</v>
      </c>
      <c r="BF214">
        <v>1253</v>
      </c>
      <c r="BG214">
        <v>1590</v>
      </c>
      <c r="BH214">
        <v>1860</v>
      </c>
      <c r="BI214">
        <v>1300</v>
      </c>
      <c r="BJ214">
        <v>862</v>
      </c>
      <c r="BK214">
        <v>1481</v>
      </c>
      <c r="BL214">
        <v>1600</v>
      </c>
      <c r="BM214">
        <v>1005</v>
      </c>
      <c r="BN214">
        <v>1154</v>
      </c>
      <c r="BO214">
        <v>1602</v>
      </c>
      <c r="BP214">
        <v>541</v>
      </c>
      <c r="BQ214">
        <v>1054</v>
      </c>
      <c r="BR214">
        <v>896</v>
      </c>
      <c r="BS214">
        <v>998</v>
      </c>
      <c r="BT214">
        <v>1106</v>
      </c>
      <c r="BU214">
        <v>786</v>
      </c>
      <c r="BV214">
        <v>1311</v>
      </c>
      <c r="BW214">
        <v>814</v>
      </c>
      <c r="BX214">
        <v>1546</v>
      </c>
      <c r="BY214">
        <v>1071</v>
      </c>
      <c r="BZ214">
        <v>1091</v>
      </c>
      <c r="CA214">
        <v>1723</v>
      </c>
      <c r="CB214">
        <v>2200</v>
      </c>
      <c r="CC214">
        <v>933</v>
      </c>
      <c r="CD214">
        <v>2337</v>
      </c>
      <c r="CE214">
        <v>1809</v>
      </c>
      <c r="CF214">
        <v>1351</v>
      </c>
      <c r="CG214">
        <v>1809</v>
      </c>
      <c r="CH214">
        <v>817</v>
      </c>
      <c r="CI214">
        <v>1515</v>
      </c>
      <c r="CJ214">
        <v>1259</v>
      </c>
      <c r="CK214">
        <v>1002</v>
      </c>
      <c r="CL214">
        <v>1397</v>
      </c>
      <c r="CM214">
        <v>253</v>
      </c>
      <c r="CN214">
        <v>1745</v>
      </c>
      <c r="CO214">
        <v>1286</v>
      </c>
      <c r="CP214">
        <v>1397</v>
      </c>
      <c r="CQ214">
        <v>1362</v>
      </c>
      <c r="CR214">
        <v>1290</v>
      </c>
      <c r="CS214">
        <v>1368</v>
      </c>
      <c r="CT214">
        <v>1548</v>
      </c>
      <c r="CU214">
        <v>1220</v>
      </c>
      <c r="CV214">
        <v>940</v>
      </c>
      <c r="CW214">
        <v>1394</v>
      </c>
      <c r="CX214">
        <v>370319</v>
      </c>
      <c r="CY214" t="s">
        <v>929</v>
      </c>
      <c r="CZ214">
        <v>3.7761442244957002</v>
      </c>
      <c r="DA214">
        <v>4.14006801805556</v>
      </c>
      <c r="DB214">
        <v>3.5407410345599901</v>
      </c>
      <c r="DC214">
        <v>-0.60505854423033001</v>
      </c>
      <c r="DD214">
        <v>1.2035758216847401</v>
      </c>
      <c r="DE214">
        <v>-0.43632361109206902</v>
      </c>
      <c r="DF214">
        <v>0.30937500181514399</v>
      </c>
      <c r="DG214">
        <v>3.1740178779582802E-3</v>
      </c>
      <c r="DH214">
        <v>1.52321152279669E-2</v>
      </c>
      <c r="DI214">
        <v>1.1481467960167699E-3</v>
      </c>
      <c r="DJ214">
        <v>6.4210861633502E-3</v>
      </c>
    </row>
    <row r="215" spans="1:114" x14ac:dyDescent="0.25">
      <c r="A215" t="s">
        <v>1293</v>
      </c>
      <c r="B215">
        <v>20</v>
      </c>
      <c r="C215">
        <v>14</v>
      </c>
      <c r="D215">
        <v>0</v>
      </c>
      <c r="E215">
        <v>55</v>
      </c>
      <c r="F215">
        <v>0</v>
      </c>
      <c r="G215">
        <v>15</v>
      </c>
      <c r="H215">
        <v>2</v>
      </c>
      <c r="I215">
        <v>9</v>
      </c>
      <c r="J215">
        <v>14</v>
      </c>
      <c r="K215">
        <v>26</v>
      </c>
      <c r="L215">
        <v>69</v>
      </c>
      <c r="M215">
        <v>7</v>
      </c>
      <c r="N215">
        <v>63</v>
      </c>
      <c r="O215">
        <v>94</v>
      </c>
      <c r="P215">
        <v>24</v>
      </c>
      <c r="Q215">
        <v>77</v>
      </c>
      <c r="R215">
        <v>40</v>
      </c>
      <c r="S215">
        <v>47</v>
      </c>
      <c r="T215">
        <v>174</v>
      </c>
      <c r="U215">
        <v>38</v>
      </c>
      <c r="V215">
        <v>34</v>
      </c>
      <c r="W215">
        <v>92</v>
      </c>
      <c r="X215">
        <v>173</v>
      </c>
      <c r="Y215">
        <v>34</v>
      </c>
      <c r="Z215">
        <v>668</v>
      </c>
      <c r="AA215">
        <v>1</v>
      </c>
      <c r="AB215">
        <v>0</v>
      </c>
      <c r="AC215">
        <v>0</v>
      </c>
      <c r="AD215">
        <v>0</v>
      </c>
      <c r="AE215">
        <v>102</v>
      </c>
      <c r="AF215">
        <v>12</v>
      </c>
      <c r="AG215">
        <v>0</v>
      </c>
      <c r="AH215">
        <v>45</v>
      </c>
      <c r="AI215">
        <v>0</v>
      </c>
      <c r="AJ215">
        <v>0</v>
      </c>
      <c r="AK215">
        <v>138</v>
      </c>
      <c r="AL215">
        <v>56</v>
      </c>
      <c r="AM215">
        <v>61</v>
      </c>
      <c r="AN215">
        <v>70</v>
      </c>
      <c r="AO215">
        <v>9</v>
      </c>
      <c r="AP215">
        <v>8</v>
      </c>
      <c r="AQ215">
        <v>122</v>
      </c>
      <c r="AR215">
        <v>28</v>
      </c>
      <c r="AS215">
        <v>28</v>
      </c>
      <c r="AT215">
        <v>27</v>
      </c>
      <c r="AU215">
        <v>117</v>
      </c>
      <c r="AV215">
        <v>62</v>
      </c>
      <c r="AW215">
        <v>13</v>
      </c>
      <c r="AX215">
        <v>28</v>
      </c>
      <c r="AY215">
        <v>107</v>
      </c>
      <c r="AZ215">
        <v>0</v>
      </c>
      <c r="BA215">
        <v>434</v>
      </c>
      <c r="BB215">
        <v>4</v>
      </c>
      <c r="BC215">
        <v>233</v>
      </c>
      <c r="BD215">
        <v>240</v>
      </c>
      <c r="BE215">
        <v>126</v>
      </c>
      <c r="BF215">
        <v>159</v>
      </c>
      <c r="BG215">
        <v>117</v>
      </c>
      <c r="BH215">
        <v>34</v>
      </c>
      <c r="BI215">
        <v>50</v>
      </c>
      <c r="BJ215">
        <v>320</v>
      </c>
      <c r="BK215">
        <v>22</v>
      </c>
      <c r="BL215">
        <v>78</v>
      </c>
      <c r="BM215">
        <v>115</v>
      </c>
      <c r="BN215">
        <v>49</v>
      </c>
      <c r="BO215">
        <v>35</v>
      </c>
      <c r="BP215">
        <v>472</v>
      </c>
      <c r="BQ215">
        <v>60</v>
      </c>
      <c r="BR215">
        <v>69</v>
      </c>
      <c r="BS215">
        <v>75</v>
      </c>
      <c r="BT215">
        <v>141</v>
      </c>
      <c r="BU215">
        <v>227</v>
      </c>
      <c r="BV215">
        <v>48</v>
      </c>
      <c r="BW215">
        <v>450</v>
      </c>
      <c r="BX215">
        <v>102</v>
      </c>
      <c r="BY215">
        <v>233</v>
      </c>
      <c r="BZ215">
        <v>72</v>
      </c>
      <c r="CA215">
        <v>52</v>
      </c>
      <c r="CB215">
        <v>0</v>
      </c>
      <c r="CC215">
        <v>163</v>
      </c>
      <c r="CD215">
        <v>38</v>
      </c>
      <c r="CE215">
        <v>199</v>
      </c>
      <c r="CF215">
        <v>4</v>
      </c>
      <c r="CG215">
        <v>47</v>
      </c>
      <c r="CH215">
        <v>232</v>
      </c>
      <c r="CI215">
        <v>25</v>
      </c>
      <c r="CJ215">
        <v>33</v>
      </c>
      <c r="CK215">
        <v>106</v>
      </c>
      <c r="CL215">
        <v>94</v>
      </c>
      <c r="CM215">
        <v>478</v>
      </c>
      <c r="CN215">
        <v>47</v>
      </c>
      <c r="CO215">
        <v>115</v>
      </c>
      <c r="CP215">
        <v>16</v>
      </c>
      <c r="CQ215">
        <v>106</v>
      </c>
      <c r="CR215">
        <v>59</v>
      </c>
      <c r="CS215">
        <v>79</v>
      </c>
      <c r="CT215">
        <v>83</v>
      </c>
      <c r="CU215">
        <v>130</v>
      </c>
      <c r="CV215">
        <v>67</v>
      </c>
      <c r="CW215">
        <v>32</v>
      </c>
      <c r="CX215">
        <v>29017</v>
      </c>
      <c r="CY215" t="s">
        <v>1293</v>
      </c>
      <c r="CZ215">
        <v>-0.50190809149370097</v>
      </c>
      <c r="DA215">
        <v>0.212270802301915</v>
      </c>
      <c r="DB215">
        <v>-1.52246597087316</v>
      </c>
      <c r="DC215">
        <v>-1.79045230616665</v>
      </c>
      <c r="DD215">
        <v>3.16194016446733</v>
      </c>
      <c r="DE215">
        <v>-0.437204742233961</v>
      </c>
      <c r="DF215">
        <v>0.23625000297391299</v>
      </c>
      <c r="DG215">
        <v>8.4265372882631295E-4</v>
      </c>
      <c r="DH215">
        <v>4.8691373491470498E-3</v>
      </c>
      <c r="DI215" s="1">
        <v>5.2950882260722398E-6</v>
      </c>
      <c r="DJ215">
        <v>1.2826591513286401E-4</v>
      </c>
    </row>
    <row r="216" spans="1:114" x14ac:dyDescent="0.25">
      <c r="A216" t="s">
        <v>1321</v>
      </c>
      <c r="B216">
        <v>91</v>
      </c>
      <c r="C216">
        <v>77</v>
      </c>
      <c r="D216">
        <v>51</v>
      </c>
      <c r="E216">
        <v>226</v>
      </c>
      <c r="F216">
        <v>178</v>
      </c>
      <c r="G216">
        <v>68</v>
      </c>
      <c r="H216">
        <v>73</v>
      </c>
      <c r="I216">
        <v>254</v>
      </c>
      <c r="J216">
        <v>88</v>
      </c>
      <c r="K216">
        <v>94</v>
      </c>
      <c r="L216">
        <v>157</v>
      </c>
      <c r="M216">
        <v>50</v>
      </c>
      <c r="N216">
        <v>146</v>
      </c>
      <c r="O216">
        <v>190</v>
      </c>
      <c r="P216">
        <v>378</v>
      </c>
      <c r="Q216">
        <v>55</v>
      </c>
      <c r="R216">
        <v>236</v>
      </c>
      <c r="S216">
        <v>180</v>
      </c>
      <c r="T216">
        <v>221</v>
      </c>
      <c r="U216">
        <v>263</v>
      </c>
      <c r="V216">
        <v>223</v>
      </c>
      <c r="W216">
        <v>289</v>
      </c>
      <c r="X216">
        <v>247</v>
      </c>
      <c r="Y216">
        <v>217</v>
      </c>
      <c r="Z216">
        <v>252</v>
      </c>
      <c r="AA216">
        <v>57</v>
      </c>
      <c r="AB216">
        <v>116</v>
      </c>
      <c r="AC216">
        <v>125</v>
      </c>
      <c r="AD216">
        <v>92</v>
      </c>
      <c r="AE216">
        <v>94</v>
      </c>
      <c r="AF216">
        <v>170</v>
      </c>
      <c r="AG216">
        <v>55</v>
      </c>
      <c r="AH216">
        <v>72</v>
      </c>
      <c r="AI216">
        <v>270</v>
      </c>
      <c r="AJ216">
        <v>152</v>
      </c>
      <c r="AK216">
        <v>168</v>
      </c>
      <c r="AL216">
        <v>206</v>
      </c>
      <c r="AM216">
        <v>234</v>
      </c>
      <c r="AN216">
        <v>161</v>
      </c>
      <c r="AO216">
        <v>161</v>
      </c>
      <c r="AP216">
        <v>61</v>
      </c>
      <c r="AQ216">
        <v>325</v>
      </c>
      <c r="AR216">
        <v>98</v>
      </c>
      <c r="AS216">
        <v>39</v>
      </c>
      <c r="AT216">
        <v>55</v>
      </c>
      <c r="AU216">
        <v>235</v>
      </c>
      <c r="AV216">
        <v>459</v>
      </c>
      <c r="AW216">
        <v>125</v>
      </c>
      <c r="AX216">
        <v>119</v>
      </c>
      <c r="AY216">
        <v>368</v>
      </c>
      <c r="AZ216">
        <v>34</v>
      </c>
      <c r="BA216">
        <v>109</v>
      </c>
      <c r="BB216">
        <v>302</v>
      </c>
      <c r="BC216">
        <v>15</v>
      </c>
      <c r="BD216">
        <v>57</v>
      </c>
      <c r="BE216">
        <v>48</v>
      </c>
      <c r="BF216">
        <v>349</v>
      </c>
      <c r="BG216">
        <v>78</v>
      </c>
      <c r="BH216">
        <v>230</v>
      </c>
      <c r="BI216">
        <v>173</v>
      </c>
      <c r="BJ216">
        <v>118</v>
      </c>
      <c r="BK216">
        <v>170</v>
      </c>
      <c r="BL216">
        <v>440</v>
      </c>
      <c r="BM216">
        <v>382</v>
      </c>
      <c r="BN216">
        <v>284</v>
      </c>
      <c r="BO216">
        <v>292</v>
      </c>
      <c r="BP216">
        <v>128</v>
      </c>
      <c r="BQ216">
        <v>318</v>
      </c>
      <c r="BR216">
        <v>357</v>
      </c>
      <c r="BS216">
        <v>513</v>
      </c>
      <c r="BT216">
        <v>396</v>
      </c>
      <c r="BU216">
        <v>250</v>
      </c>
      <c r="BV216">
        <v>414</v>
      </c>
      <c r="BW216">
        <v>167</v>
      </c>
      <c r="BX216">
        <v>7</v>
      </c>
      <c r="BY216">
        <v>82</v>
      </c>
      <c r="BZ216">
        <v>287</v>
      </c>
      <c r="CA216">
        <v>282</v>
      </c>
      <c r="CB216">
        <v>274</v>
      </c>
      <c r="CC216">
        <v>70</v>
      </c>
      <c r="CD216">
        <v>390</v>
      </c>
      <c r="CE216">
        <v>37</v>
      </c>
      <c r="CF216">
        <v>335</v>
      </c>
      <c r="CG216">
        <v>443</v>
      </c>
      <c r="CH216">
        <v>61</v>
      </c>
      <c r="CI216">
        <v>395</v>
      </c>
      <c r="CJ216">
        <v>391</v>
      </c>
      <c r="CK216">
        <v>368</v>
      </c>
      <c r="CL216">
        <v>463</v>
      </c>
      <c r="CM216">
        <v>195</v>
      </c>
      <c r="CN216">
        <v>140</v>
      </c>
      <c r="CO216">
        <v>360</v>
      </c>
      <c r="CP216">
        <v>307</v>
      </c>
      <c r="CQ216">
        <v>361</v>
      </c>
      <c r="CR216">
        <v>386</v>
      </c>
      <c r="CS216">
        <v>328</v>
      </c>
      <c r="CT216">
        <v>349</v>
      </c>
      <c r="CU216">
        <v>356</v>
      </c>
      <c r="CV216">
        <v>383</v>
      </c>
      <c r="CW216">
        <v>437</v>
      </c>
      <c r="CX216">
        <v>67456</v>
      </c>
      <c r="CY216" t="s">
        <v>1321</v>
      </c>
      <c r="CZ216">
        <v>1.3687121716202899</v>
      </c>
      <c r="DA216">
        <v>2.15832050818929</v>
      </c>
      <c r="DB216">
        <v>0.79690937849812904</v>
      </c>
      <c r="DC216">
        <v>-1.0497059331126199</v>
      </c>
      <c r="DD216">
        <v>2.1670786390195902</v>
      </c>
      <c r="DE216">
        <v>-0.43866918159265</v>
      </c>
      <c r="DF216">
        <v>0.30209309781610799</v>
      </c>
      <c r="DG216">
        <v>1.17713283355491E-2</v>
      </c>
      <c r="DH216">
        <v>4.3823072618503302E-2</v>
      </c>
      <c r="DI216">
        <v>5.4418731799174298E-4</v>
      </c>
      <c r="DJ216">
        <v>3.6362738636676502E-3</v>
      </c>
    </row>
    <row r="217" spans="1:114" x14ac:dyDescent="0.25">
      <c r="A217" t="s">
        <v>872</v>
      </c>
      <c r="B217">
        <v>997</v>
      </c>
      <c r="C217">
        <v>2025</v>
      </c>
      <c r="D217">
        <v>742</v>
      </c>
      <c r="E217">
        <v>3113</v>
      </c>
      <c r="F217">
        <v>1077</v>
      </c>
      <c r="G217">
        <v>726</v>
      </c>
      <c r="H217">
        <v>950</v>
      </c>
      <c r="I217">
        <v>6696</v>
      </c>
      <c r="J217">
        <v>1637</v>
      </c>
      <c r="K217">
        <v>974</v>
      </c>
      <c r="L217">
        <v>3742</v>
      </c>
      <c r="M217">
        <v>1028</v>
      </c>
      <c r="N217">
        <v>2501</v>
      </c>
      <c r="O217">
        <v>3752</v>
      </c>
      <c r="P217">
        <v>2555</v>
      </c>
      <c r="Q217">
        <v>1071</v>
      </c>
      <c r="R217">
        <v>4957</v>
      </c>
      <c r="S217">
        <v>3377</v>
      </c>
      <c r="T217">
        <v>2477</v>
      </c>
      <c r="U217">
        <v>3913</v>
      </c>
      <c r="V217">
        <v>2928</v>
      </c>
      <c r="W217">
        <v>3253</v>
      </c>
      <c r="X217">
        <v>3131</v>
      </c>
      <c r="Y217">
        <v>3686</v>
      </c>
      <c r="Z217">
        <v>2484</v>
      </c>
      <c r="AA217">
        <v>223</v>
      </c>
      <c r="AB217">
        <v>1107</v>
      </c>
      <c r="AC217">
        <v>1187</v>
      </c>
      <c r="AD217">
        <v>1346</v>
      </c>
      <c r="AE217">
        <v>1005</v>
      </c>
      <c r="AF217">
        <v>4725</v>
      </c>
      <c r="AG217">
        <v>810</v>
      </c>
      <c r="AH217">
        <v>1518</v>
      </c>
      <c r="AI217">
        <v>2958</v>
      </c>
      <c r="AJ217">
        <v>1228</v>
      </c>
      <c r="AK217">
        <v>4184</v>
      </c>
      <c r="AL217">
        <v>2937</v>
      </c>
      <c r="AM217">
        <v>3480</v>
      </c>
      <c r="AN217">
        <v>3381</v>
      </c>
      <c r="AO217">
        <v>3801</v>
      </c>
      <c r="AP217">
        <v>967</v>
      </c>
      <c r="AQ217">
        <v>4751</v>
      </c>
      <c r="AR217">
        <v>2773</v>
      </c>
      <c r="AS217">
        <v>915</v>
      </c>
      <c r="AT217">
        <v>640</v>
      </c>
      <c r="AU217">
        <v>2932</v>
      </c>
      <c r="AV217">
        <v>2955</v>
      </c>
      <c r="AW217">
        <v>4480</v>
      </c>
      <c r="AX217">
        <v>3524</v>
      </c>
      <c r="AY217">
        <v>5617</v>
      </c>
      <c r="AZ217">
        <v>2005</v>
      </c>
      <c r="BA217">
        <v>3512</v>
      </c>
      <c r="BB217">
        <v>6559</v>
      </c>
      <c r="BC217">
        <v>2386</v>
      </c>
      <c r="BD217">
        <v>1600</v>
      </c>
      <c r="BE217">
        <v>862</v>
      </c>
      <c r="BF217">
        <v>3943</v>
      </c>
      <c r="BG217">
        <v>2869</v>
      </c>
      <c r="BH217">
        <v>6564</v>
      </c>
      <c r="BI217">
        <v>2444</v>
      </c>
      <c r="BJ217">
        <v>1700</v>
      </c>
      <c r="BK217">
        <v>4344</v>
      </c>
      <c r="BL217">
        <v>4715</v>
      </c>
      <c r="BM217">
        <v>3512</v>
      </c>
      <c r="BN217">
        <v>3013</v>
      </c>
      <c r="BO217">
        <v>5745</v>
      </c>
      <c r="BP217">
        <v>1701</v>
      </c>
      <c r="BQ217">
        <v>4139</v>
      </c>
      <c r="BR217">
        <v>3822</v>
      </c>
      <c r="BS217">
        <v>4967</v>
      </c>
      <c r="BT217">
        <v>4861</v>
      </c>
      <c r="BU217">
        <v>2910</v>
      </c>
      <c r="BV217">
        <v>3679</v>
      </c>
      <c r="BW217">
        <v>2134</v>
      </c>
      <c r="BX217">
        <v>386</v>
      </c>
      <c r="BY217">
        <v>3704</v>
      </c>
      <c r="BZ217">
        <v>775</v>
      </c>
      <c r="CA217">
        <v>7401</v>
      </c>
      <c r="CB217">
        <v>8516</v>
      </c>
      <c r="CC217">
        <v>1122</v>
      </c>
      <c r="CD217">
        <v>2479</v>
      </c>
      <c r="CE217">
        <v>1309</v>
      </c>
      <c r="CF217">
        <v>5040</v>
      </c>
      <c r="CG217">
        <v>2605</v>
      </c>
      <c r="CH217">
        <v>1050</v>
      </c>
      <c r="CI217">
        <v>5002</v>
      </c>
      <c r="CJ217">
        <v>4186</v>
      </c>
      <c r="CK217">
        <v>2894</v>
      </c>
      <c r="CL217">
        <v>5314</v>
      </c>
      <c r="CM217">
        <v>2138</v>
      </c>
      <c r="CN217">
        <v>1960</v>
      </c>
      <c r="CO217">
        <v>3365</v>
      </c>
      <c r="CP217">
        <v>5921</v>
      </c>
      <c r="CQ217">
        <v>6177</v>
      </c>
      <c r="CR217">
        <v>5675</v>
      </c>
      <c r="CS217">
        <v>3769</v>
      </c>
      <c r="CT217">
        <v>4016</v>
      </c>
      <c r="CU217">
        <v>3939</v>
      </c>
      <c r="CV217">
        <v>4424</v>
      </c>
      <c r="CW217">
        <v>3852</v>
      </c>
      <c r="CX217">
        <v>957417</v>
      </c>
      <c r="CY217" t="s">
        <v>872</v>
      </c>
      <c r="CZ217">
        <v>5.1968163707806703</v>
      </c>
      <c r="DA217">
        <v>5.4492352841173703</v>
      </c>
      <c r="DB217">
        <v>4.9351999569715099</v>
      </c>
      <c r="DC217">
        <v>-0.86555631890646501</v>
      </c>
      <c r="DD217">
        <v>1.93982061668705</v>
      </c>
      <c r="DE217">
        <v>-0.44052786468448901</v>
      </c>
      <c r="DF217">
        <v>0.30427991440714902</v>
      </c>
      <c r="DG217">
        <v>1.2006358607612501E-3</v>
      </c>
      <c r="DH217">
        <v>7.24751961651348E-3</v>
      </c>
      <c r="DI217">
        <v>7.2502599611945398E-4</v>
      </c>
      <c r="DJ217">
        <v>4.5437203873808204E-3</v>
      </c>
    </row>
    <row r="218" spans="1:114" x14ac:dyDescent="0.25">
      <c r="A218" t="s">
        <v>864</v>
      </c>
      <c r="B218">
        <v>1520</v>
      </c>
      <c r="C218">
        <v>4669</v>
      </c>
      <c r="D218">
        <v>1635</v>
      </c>
      <c r="E218">
        <v>2795</v>
      </c>
      <c r="F218">
        <v>1112</v>
      </c>
      <c r="G218">
        <v>6877</v>
      </c>
      <c r="H218">
        <v>4739</v>
      </c>
      <c r="I218">
        <v>6347</v>
      </c>
      <c r="J218">
        <v>2413</v>
      </c>
      <c r="K218">
        <v>2218</v>
      </c>
      <c r="L218">
        <v>6587</v>
      </c>
      <c r="M218">
        <v>3669</v>
      </c>
      <c r="N218">
        <v>4673</v>
      </c>
      <c r="O218">
        <v>4874</v>
      </c>
      <c r="P218">
        <v>4179</v>
      </c>
      <c r="Q218">
        <v>2195</v>
      </c>
      <c r="R218">
        <v>5725</v>
      </c>
      <c r="S218">
        <v>4715</v>
      </c>
      <c r="T218">
        <v>4334</v>
      </c>
      <c r="U218">
        <v>6666</v>
      </c>
      <c r="V218">
        <v>3963</v>
      </c>
      <c r="W218">
        <v>4699</v>
      </c>
      <c r="X218">
        <v>3660</v>
      </c>
      <c r="Y218">
        <v>3995</v>
      </c>
      <c r="Z218">
        <v>2063</v>
      </c>
      <c r="AA218">
        <v>772</v>
      </c>
      <c r="AB218">
        <v>1599</v>
      </c>
      <c r="AC218">
        <v>2333</v>
      </c>
      <c r="AD218">
        <v>1728</v>
      </c>
      <c r="AE218">
        <v>3587</v>
      </c>
      <c r="AF218">
        <v>5952</v>
      </c>
      <c r="AG218">
        <v>2528</v>
      </c>
      <c r="AH218">
        <v>3997</v>
      </c>
      <c r="AI218">
        <v>5731</v>
      </c>
      <c r="AJ218">
        <v>950</v>
      </c>
      <c r="AK218">
        <v>4965</v>
      </c>
      <c r="AL218">
        <v>2767</v>
      </c>
      <c r="AM218">
        <v>5672</v>
      </c>
      <c r="AN218">
        <v>6080</v>
      </c>
      <c r="AO218">
        <v>6643</v>
      </c>
      <c r="AP218">
        <v>4489</v>
      </c>
      <c r="AQ218">
        <v>4290</v>
      </c>
      <c r="AR218">
        <v>7492</v>
      </c>
      <c r="AS218">
        <v>5007</v>
      </c>
      <c r="AT218">
        <v>3115</v>
      </c>
      <c r="AU218">
        <v>3998</v>
      </c>
      <c r="AV218">
        <v>6107</v>
      </c>
      <c r="AW218">
        <v>8186</v>
      </c>
      <c r="AX218">
        <v>6268</v>
      </c>
      <c r="AY218">
        <v>4826</v>
      </c>
      <c r="AZ218">
        <v>3823</v>
      </c>
      <c r="BA218">
        <v>3468</v>
      </c>
      <c r="BB218">
        <v>6524</v>
      </c>
      <c r="BC218">
        <v>3937</v>
      </c>
      <c r="BD218">
        <v>3096</v>
      </c>
      <c r="BE218">
        <v>2061</v>
      </c>
      <c r="BF218">
        <v>4676</v>
      </c>
      <c r="BG218">
        <v>5251</v>
      </c>
      <c r="BH218">
        <v>6155</v>
      </c>
      <c r="BI218">
        <v>3426</v>
      </c>
      <c r="BJ218">
        <v>2395</v>
      </c>
      <c r="BK218">
        <v>5272</v>
      </c>
      <c r="BL218">
        <v>5090</v>
      </c>
      <c r="BM218">
        <v>5476</v>
      </c>
      <c r="BN218">
        <v>5510</v>
      </c>
      <c r="BO218">
        <v>4184</v>
      </c>
      <c r="BP218">
        <v>2350</v>
      </c>
      <c r="BQ218">
        <v>5632</v>
      </c>
      <c r="BR218">
        <v>4183</v>
      </c>
      <c r="BS218">
        <v>4192</v>
      </c>
      <c r="BT218">
        <v>4907</v>
      </c>
      <c r="BU218">
        <v>3205</v>
      </c>
      <c r="BV218">
        <v>4279</v>
      </c>
      <c r="BW218">
        <v>3089</v>
      </c>
      <c r="BX218">
        <v>6304</v>
      </c>
      <c r="BY218">
        <v>4362</v>
      </c>
      <c r="BZ218">
        <v>6371</v>
      </c>
      <c r="CA218">
        <v>6592</v>
      </c>
      <c r="CB218">
        <v>7342</v>
      </c>
      <c r="CC218">
        <v>2727</v>
      </c>
      <c r="CD218">
        <v>7412</v>
      </c>
      <c r="CE218">
        <v>5740</v>
      </c>
      <c r="CF218">
        <v>5031</v>
      </c>
      <c r="CG218">
        <v>7579</v>
      </c>
      <c r="CH218">
        <v>3908</v>
      </c>
      <c r="CI218">
        <v>4995</v>
      </c>
      <c r="CJ218">
        <v>4890</v>
      </c>
      <c r="CK218">
        <v>3997</v>
      </c>
      <c r="CL218">
        <v>5223</v>
      </c>
      <c r="CM218">
        <v>3163</v>
      </c>
      <c r="CN218">
        <v>7113</v>
      </c>
      <c r="CO218">
        <v>5044</v>
      </c>
      <c r="CP218">
        <v>5136</v>
      </c>
      <c r="CQ218">
        <v>5140</v>
      </c>
      <c r="CR218">
        <v>5784</v>
      </c>
      <c r="CS218">
        <v>5009</v>
      </c>
      <c r="CT218">
        <v>4491</v>
      </c>
      <c r="CU218">
        <v>5038</v>
      </c>
      <c r="CV218">
        <v>5101</v>
      </c>
      <c r="CW218">
        <v>5839</v>
      </c>
      <c r="CX218">
        <v>1382819</v>
      </c>
      <c r="CY218" t="s">
        <v>864</v>
      </c>
      <c r="CZ218">
        <v>5.7017465278084103</v>
      </c>
      <c r="DA218">
        <v>6.16814676314939</v>
      </c>
      <c r="DB218">
        <v>5.4733291875752599</v>
      </c>
      <c r="DC218">
        <v>-0.624227326499454</v>
      </c>
      <c r="DD218">
        <v>1.3485741208376301</v>
      </c>
      <c r="DE218">
        <v>-0.44103368180356101</v>
      </c>
      <c r="DF218">
        <v>0.314589192626198</v>
      </c>
      <c r="DG218">
        <v>1.57304293904036E-3</v>
      </c>
      <c r="DH218">
        <v>8.7657477637156506E-3</v>
      </c>
      <c r="DI218">
        <v>1.3654070480337501E-3</v>
      </c>
      <c r="DJ218">
        <v>7.35524062763801E-3</v>
      </c>
    </row>
    <row r="219" spans="1:114" x14ac:dyDescent="0.25">
      <c r="A219" t="s">
        <v>793</v>
      </c>
      <c r="B219">
        <v>289</v>
      </c>
      <c r="C219">
        <v>281</v>
      </c>
      <c r="D219">
        <v>282</v>
      </c>
      <c r="E219">
        <v>67</v>
      </c>
      <c r="F219">
        <v>148</v>
      </c>
      <c r="G219">
        <v>159</v>
      </c>
      <c r="H219">
        <v>636</v>
      </c>
      <c r="I219">
        <v>62</v>
      </c>
      <c r="J219">
        <v>317</v>
      </c>
      <c r="K219">
        <v>95</v>
      </c>
      <c r="L219">
        <v>50</v>
      </c>
      <c r="M219">
        <v>454</v>
      </c>
      <c r="N219">
        <v>170</v>
      </c>
      <c r="O219">
        <v>5</v>
      </c>
      <c r="P219">
        <v>24</v>
      </c>
      <c r="Q219">
        <v>127</v>
      </c>
      <c r="R219">
        <v>143</v>
      </c>
      <c r="S219">
        <v>89</v>
      </c>
      <c r="T219">
        <v>32</v>
      </c>
      <c r="U219">
        <v>58</v>
      </c>
      <c r="V219">
        <v>17</v>
      </c>
      <c r="W219">
        <v>45</v>
      </c>
      <c r="X219">
        <v>44</v>
      </c>
      <c r="Y219">
        <v>71</v>
      </c>
      <c r="Z219">
        <v>432</v>
      </c>
      <c r="AA219">
        <v>41</v>
      </c>
      <c r="AB219">
        <v>262</v>
      </c>
      <c r="AC219">
        <v>247</v>
      </c>
      <c r="AD219">
        <v>182</v>
      </c>
      <c r="AE219">
        <v>81</v>
      </c>
      <c r="AF219">
        <v>331</v>
      </c>
      <c r="AG219">
        <v>394</v>
      </c>
      <c r="AH219">
        <v>746</v>
      </c>
      <c r="AI219">
        <v>512</v>
      </c>
      <c r="AJ219">
        <v>26</v>
      </c>
      <c r="AK219">
        <v>109</v>
      </c>
      <c r="AL219">
        <v>45</v>
      </c>
      <c r="AM219">
        <v>59</v>
      </c>
      <c r="AN219">
        <v>54</v>
      </c>
      <c r="AO219">
        <v>288</v>
      </c>
      <c r="AP219">
        <v>69</v>
      </c>
      <c r="AQ219">
        <v>3</v>
      </c>
      <c r="AR219">
        <v>19</v>
      </c>
      <c r="AS219">
        <v>392</v>
      </c>
      <c r="AT219">
        <v>81</v>
      </c>
      <c r="AU219">
        <v>65</v>
      </c>
      <c r="AV219">
        <v>78</v>
      </c>
      <c r="AW219">
        <v>7</v>
      </c>
      <c r="AX219">
        <v>137</v>
      </c>
      <c r="AY219">
        <v>347</v>
      </c>
      <c r="AZ219">
        <v>549</v>
      </c>
      <c r="BA219">
        <v>366</v>
      </c>
      <c r="BB219">
        <v>53</v>
      </c>
      <c r="BC219">
        <v>596</v>
      </c>
      <c r="BD219">
        <v>508</v>
      </c>
      <c r="BE219">
        <v>350</v>
      </c>
      <c r="BF219">
        <v>173</v>
      </c>
      <c r="BG219">
        <v>600</v>
      </c>
      <c r="BH219">
        <v>171</v>
      </c>
      <c r="BI219">
        <v>93</v>
      </c>
      <c r="BJ219">
        <v>224</v>
      </c>
      <c r="BK219">
        <v>482</v>
      </c>
      <c r="BL219">
        <v>380</v>
      </c>
      <c r="BM219">
        <v>49</v>
      </c>
      <c r="BN219">
        <v>94</v>
      </c>
      <c r="BO219">
        <v>19</v>
      </c>
      <c r="BP219">
        <v>335</v>
      </c>
      <c r="BQ219">
        <v>97</v>
      </c>
      <c r="BR219">
        <v>101</v>
      </c>
      <c r="BS219">
        <v>277</v>
      </c>
      <c r="BT219">
        <v>149</v>
      </c>
      <c r="BU219">
        <v>41</v>
      </c>
      <c r="BV219">
        <v>88</v>
      </c>
      <c r="BW219">
        <v>436</v>
      </c>
      <c r="BX219">
        <v>750</v>
      </c>
      <c r="BY219">
        <v>971</v>
      </c>
      <c r="BZ219">
        <v>131</v>
      </c>
      <c r="CA219">
        <v>43</v>
      </c>
      <c r="CB219">
        <v>30</v>
      </c>
      <c r="CC219">
        <v>367</v>
      </c>
      <c r="CD219">
        <v>82</v>
      </c>
      <c r="CE219">
        <v>686</v>
      </c>
      <c r="CF219">
        <v>170</v>
      </c>
      <c r="CG219">
        <v>123</v>
      </c>
      <c r="CH219">
        <v>209</v>
      </c>
      <c r="CI219">
        <v>216</v>
      </c>
      <c r="CJ219">
        <v>108</v>
      </c>
      <c r="CK219">
        <v>138</v>
      </c>
      <c r="CL219">
        <v>134</v>
      </c>
      <c r="CM219">
        <v>146</v>
      </c>
      <c r="CN219">
        <v>17</v>
      </c>
      <c r="CO219">
        <v>149</v>
      </c>
      <c r="CP219">
        <v>6</v>
      </c>
      <c r="CQ219">
        <v>211</v>
      </c>
      <c r="CR219">
        <v>177</v>
      </c>
      <c r="CS219">
        <v>194</v>
      </c>
      <c r="CT219">
        <v>267</v>
      </c>
      <c r="CU219">
        <v>123</v>
      </c>
      <c r="CV219">
        <v>55</v>
      </c>
      <c r="CW219">
        <v>184</v>
      </c>
      <c r="CX219">
        <v>67987</v>
      </c>
      <c r="CY219" t="s">
        <v>793</v>
      </c>
      <c r="CZ219">
        <v>0.90090901159262105</v>
      </c>
      <c r="DA219">
        <v>1.2098573419046801</v>
      </c>
      <c r="DB219">
        <v>6.0015087172681399E-2</v>
      </c>
      <c r="DC219">
        <v>-0.94104969978724395</v>
      </c>
      <c r="DD219">
        <v>1.84304273677833</v>
      </c>
      <c r="DE219">
        <v>-0.443831200498777</v>
      </c>
      <c r="DF219">
        <v>0.308125001831144</v>
      </c>
      <c r="DG219">
        <v>8.6143652571632305E-4</v>
      </c>
      <c r="DH219">
        <v>5.55943210967072E-3</v>
      </c>
      <c r="DI219">
        <v>1.0172612806248699E-3</v>
      </c>
      <c r="DJ219">
        <v>5.8344431447426301E-3</v>
      </c>
    </row>
    <row r="220" spans="1:114" x14ac:dyDescent="0.25">
      <c r="A220" t="s">
        <v>1294</v>
      </c>
      <c r="B220">
        <v>3</v>
      </c>
      <c r="C220">
        <v>4</v>
      </c>
      <c r="D220">
        <v>0</v>
      </c>
      <c r="E220">
        <v>9</v>
      </c>
      <c r="F220">
        <v>0</v>
      </c>
      <c r="G220">
        <v>10</v>
      </c>
      <c r="H220">
        <v>0</v>
      </c>
      <c r="I220">
        <v>0</v>
      </c>
      <c r="J220">
        <v>11</v>
      </c>
      <c r="K220">
        <v>2</v>
      </c>
      <c r="L220">
        <v>12</v>
      </c>
      <c r="M220">
        <v>0</v>
      </c>
      <c r="N220">
        <v>12</v>
      </c>
      <c r="O220">
        <v>25</v>
      </c>
      <c r="P220">
        <v>3</v>
      </c>
      <c r="Q220">
        <v>14</v>
      </c>
      <c r="R220">
        <v>7</v>
      </c>
      <c r="S220">
        <v>3</v>
      </c>
      <c r="T220">
        <v>32</v>
      </c>
      <c r="U220">
        <v>9</v>
      </c>
      <c r="V220">
        <v>9</v>
      </c>
      <c r="W220">
        <v>28</v>
      </c>
      <c r="X220">
        <v>32</v>
      </c>
      <c r="Y220">
        <v>7</v>
      </c>
      <c r="Z220">
        <v>155</v>
      </c>
      <c r="AA220">
        <v>0</v>
      </c>
      <c r="AB220">
        <v>0</v>
      </c>
      <c r="AC220">
        <v>0</v>
      </c>
      <c r="AD220">
        <v>0</v>
      </c>
      <c r="AE220">
        <v>10</v>
      </c>
      <c r="AF220">
        <v>2</v>
      </c>
      <c r="AG220">
        <v>0</v>
      </c>
      <c r="AH220">
        <v>7</v>
      </c>
      <c r="AI220">
        <v>0</v>
      </c>
      <c r="AJ220">
        <v>0</v>
      </c>
      <c r="AK220">
        <v>33</v>
      </c>
      <c r="AL220">
        <v>8</v>
      </c>
      <c r="AM220">
        <v>13</v>
      </c>
      <c r="AN220">
        <v>12</v>
      </c>
      <c r="AO220">
        <v>1</v>
      </c>
      <c r="AP220">
        <v>1</v>
      </c>
      <c r="AQ220">
        <v>59</v>
      </c>
      <c r="AR220">
        <v>4</v>
      </c>
      <c r="AS220">
        <v>5</v>
      </c>
      <c r="AT220">
        <v>13</v>
      </c>
      <c r="AU220">
        <v>15</v>
      </c>
      <c r="AV220">
        <v>15</v>
      </c>
      <c r="AW220">
        <v>1</v>
      </c>
      <c r="AX220">
        <v>6</v>
      </c>
      <c r="AY220">
        <v>22</v>
      </c>
      <c r="AZ220">
        <v>0</v>
      </c>
      <c r="BA220">
        <v>227</v>
      </c>
      <c r="BB220">
        <v>0</v>
      </c>
      <c r="BC220">
        <v>19</v>
      </c>
      <c r="BD220">
        <v>47</v>
      </c>
      <c r="BE220">
        <v>86</v>
      </c>
      <c r="BF220">
        <v>30</v>
      </c>
      <c r="BG220">
        <v>56</v>
      </c>
      <c r="BH220">
        <v>5</v>
      </c>
      <c r="BI220">
        <v>9</v>
      </c>
      <c r="BJ220">
        <v>87</v>
      </c>
      <c r="BK220">
        <v>6</v>
      </c>
      <c r="BL220">
        <v>7</v>
      </c>
      <c r="BM220">
        <v>27</v>
      </c>
      <c r="BN220">
        <v>4</v>
      </c>
      <c r="BO220">
        <v>5</v>
      </c>
      <c r="BP220">
        <v>113</v>
      </c>
      <c r="BQ220">
        <v>13</v>
      </c>
      <c r="BR220">
        <v>18</v>
      </c>
      <c r="BS220">
        <v>13</v>
      </c>
      <c r="BT220">
        <v>30</v>
      </c>
      <c r="BU220">
        <v>46</v>
      </c>
      <c r="BV220">
        <v>10</v>
      </c>
      <c r="BW220">
        <v>45</v>
      </c>
      <c r="BX220">
        <v>17</v>
      </c>
      <c r="BY220">
        <v>112</v>
      </c>
      <c r="BZ220">
        <v>38</v>
      </c>
      <c r="CA220">
        <v>9</v>
      </c>
      <c r="CB220">
        <v>0</v>
      </c>
      <c r="CC220">
        <v>40</v>
      </c>
      <c r="CD220">
        <v>9</v>
      </c>
      <c r="CE220">
        <v>39</v>
      </c>
      <c r="CF220">
        <v>0</v>
      </c>
      <c r="CG220">
        <v>14</v>
      </c>
      <c r="CH220">
        <v>39</v>
      </c>
      <c r="CI220">
        <v>3</v>
      </c>
      <c r="CJ220">
        <v>6</v>
      </c>
      <c r="CK220">
        <v>26</v>
      </c>
      <c r="CL220">
        <v>8</v>
      </c>
      <c r="CM220">
        <v>87</v>
      </c>
      <c r="CN220">
        <v>10</v>
      </c>
      <c r="CO220">
        <v>29</v>
      </c>
      <c r="CP220">
        <v>3</v>
      </c>
      <c r="CQ220">
        <v>22</v>
      </c>
      <c r="CR220">
        <v>12</v>
      </c>
      <c r="CS220">
        <v>15</v>
      </c>
      <c r="CT220">
        <v>24</v>
      </c>
      <c r="CU220">
        <v>27</v>
      </c>
      <c r="CV220">
        <v>16</v>
      </c>
      <c r="CW220">
        <v>8</v>
      </c>
      <c r="CX220">
        <v>7039</v>
      </c>
      <c r="CY220" t="s">
        <v>1294</v>
      </c>
      <c r="CZ220">
        <v>-2.8168353453168602</v>
      </c>
      <c r="DA220">
        <v>-1.9461520735251701</v>
      </c>
      <c r="DB220">
        <v>-3.7674799031350501</v>
      </c>
      <c r="DC220">
        <v>-1.88081376837487</v>
      </c>
      <c r="DD220">
        <v>3.5255433380251802</v>
      </c>
      <c r="DE220">
        <v>-0.44628886895616898</v>
      </c>
      <c r="DF220">
        <v>0.24218750285791499</v>
      </c>
      <c r="DG220">
        <v>1.14133966802228E-3</v>
      </c>
      <c r="DH220">
        <v>5.9605830966352798E-3</v>
      </c>
      <c r="DI220" s="1">
        <v>1.7799569586263798E-5</v>
      </c>
      <c r="DJ220">
        <v>2.95556375664186E-4</v>
      </c>
    </row>
    <row r="221" spans="1:114" x14ac:dyDescent="0.25">
      <c r="A221" t="s">
        <v>1407</v>
      </c>
      <c r="B221">
        <v>154</v>
      </c>
      <c r="C221">
        <v>428</v>
      </c>
      <c r="D221">
        <v>325</v>
      </c>
      <c r="E221">
        <v>141</v>
      </c>
      <c r="F221">
        <v>66</v>
      </c>
      <c r="G221">
        <v>495</v>
      </c>
      <c r="H221">
        <v>390</v>
      </c>
      <c r="I221">
        <v>226</v>
      </c>
      <c r="J221">
        <v>370</v>
      </c>
      <c r="K221">
        <v>180</v>
      </c>
      <c r="L221">
        <v>249</v>
      </c>
      <c r="M221">
        <v>269</v>
      </c>
      <c r="N221">
        <v>273</v>
      </c>
      <c r="O221">
        <v>150</v>
      </c>
      <c r="P221">
        <v>208</v>
      </c>
      <c r="Q221">
        <v>406</v>
      </c>
      <c r="R221">
        <v>292</v>
      </c>
      <c r="S221">
        <v>219</v>
      </c>
      <c r="T221">
        <v>205</v>
      </c>
      <c r="U221">
        <v>189</v>
      </c>
      <c r="V221">
        <v>178</v>
      </c>
      <c r="W221">
        <v>249</v>
      </c>
      <c r="X221">
        <v>230</v>
      </c>
      <c r="Y221">
        <v>251</v>
      </c>
      <c r="Z221">
        <v>122</v>
      </c>
      <c r="AA221">
        <v>31</v>
      </c>
      <c r="AB221">
        <v>138</v>
      </c>
      <c r="AC221">
        <v>159</v>
      </c>
      <c r="AD221">
        <v>196</v>
      </c>
      <c r="AE221">
        <v>223</v>
      </c>
      <c r="AF221">
        <v>269</v>
      </c>
      <c r="AG221">
        <v>212</v>
      </c>
      <c r="AH221">
        <v>323</v>
      </c>
      <c r="AI221">
        <v>357</v>
      </c>
      <c r="AJ221">
        <v>30</v>
      </c>
      <c r="AK221">
        <v>286</v>
      </c>
      <c r="AL221">
        <v>130</v>
      </c>
      <c r="AM221">
        <v>208</v>
      </c>
      <c r="AN221">
        <v>234</v>
      </c>
      <c r="AO221">
        <v>323</v>
      </c>
      <c r="AP221">
        <v>202</v>
      </c>
      <c r="AQ221">
        <v>186</v>
      </c>
      <c r="AR221">
        <v>141</v>
      </c>
      <c r="AS221">
        <v>412</v>
      </c>
      <c r="AT221">
        <v>558</v>
      </c>
      <c r="AU221">
        <v>292</v>
      </c>
      <c r="AV221">
        <v>292</v>
      </c>
      <c r="AW221">
        <v>74</v>
      </c>
      <c r="AX221">
        <v>203</v>
      </c>
      <c r="AY221">
        <v>210</v>
      </c>
      <c r="AZ221">
        <v>355</v>
      </c>
      <c r="BA221">
        <v>242</v>
      </c>
      <c r="BB221">
        <v>220</v>
      </c>
      <c r="BC221">
        <v>324</v>
      </c>
      <c r="BD221">
        <v>277</v>
      </c>
      <c r="BE221">
        <v>158</v>
      </c>
      <c r="BF221">
        <v>289</v>
      </c>
      <c r="BG221">
        <v>485</v>
      </c>
      <c r="BH221">
        <v>229</v>
      </c>
      <c r="BI221">
        <v>141</v>
      </c>
      <c r="BJ221">
        <v>275</v>
      </c>
      <c r="BK221">
        <v>328</v>
      </c>
      <c r="BL221">
        <v>486</v>
      </c>
      <c r="BM221">
        <v>300</v>
      </c>
      <c r="BN221">
        <v>175</v>
      </c>
      <c r="BO221">
        <v>170</v>
      </c>
      <c r="BP221">
        <v>131</v>
      </c>
      <c r="BQ221">
        <v>300</v>
      </c>
      <c r="BR221">
        <v>234</v>
      </c>
      <c r="BS221">
        <v>214</v>
      </c>
      <c r="BT221">
        <v>192</v>
      </c>
      <c r="BU221">
        <v>223</v>
      </c>
      <c r="BV221">
        <v>283</v>
      </c>
      <c r="BW221">
        <v>175</v>
      </c>
      <c r="BX221">
        <v>524</v>
      </c>
      <c r="BY221">
        <v>320</v>
      </c>
      <c r="BZ221">
        <v>223</v>
      </c>
      <c r="CA221">
        <v>232</v>
      </c>
      <c r="CB221">
        <v>229</v>
      </c>
      <c r="CC221">
        <v>182</v>
      </c>
      <c r="CD221">
        <v>229</v>
      </c>
      <c r="CE221">
        <v>409</v>
      </c>
      <c r="CF221">
        <v>258</v>
      </c>
      <c r="CG221">
        <v>122</v>
      </c>
      <c r="CH221">
        <v>372</v>
      </c>
      <c r="CI221">
        <v>367</v>
      </c>
      <c r="CJ221">
        <v>224</v>
      </c>
      <c r="CK221">
        <v>234</v>
      </c>
      <c r="CL221">
        <v>349</v>
      </c>
      <c r="CM221">
        <v>107</v>
      </c>
      <c r="CN221">
        <v>71</v>
      </c>
      <c r="CO221">
        <v>202</v>
      </c>
      <c r="CP221">
        <v>294</v>
      </c>
      <c r="CQ221">
        <v>312</v>
      </c>
      <c r="CR221">
        <v>207</v>
      </c>
      <c r="CS221">
        <v>279</v>
      </c>
      <c r="CT221">
        <v>263</v>
      </c>
      <c r="CU221">
        <v>255</v>
      </c>
      <c r="CV221">
        <v>227</v>
      </c>
      <c r="CW221">
        <v>330</v>
      </c>
      <c r="CX221">
        <v>79236</v>
      </c>
      <c r="CY221" t="s">
        <v>1407</v>
      </c>
      <c r="CZ221">
        <v>1.5293442339491701</v>
      </c>
      <c r="DA221">
        <v>1.74359163734524</v>
      </c>
      <c r="DB221">
        <v>1.33792611451011</v>
      </c>
      <c r="DC221">
        <v>-0.47425249483121701</v>
      </c>
      <c r="DD221">
        <v>1.01022785087023</v>
      </c>
      <c r="DE221">
        <v>-0.44670034627864602</v>
      </c>
      <c r="DF221">
        <v>0.29593750199255697</v>
      </c>
      <c r="DG221">
        <v>8.8138666142636903E-4</v>
      </c>
      <c r="DH221">
        <v>5.5917940053387301E-3</v>
      </c>
      <c r="DI221">
        <v>4.5811083367498198E-4</v>
      </c>
      <c r="DJ221">
        <v>3.1393271624341802E-3</v>
      </c>
    </row>
    <row r="222" spans="1:114" x14ac:dyDescent="0.25">
      <c r="A222" t="s">
        <v>590</v>
      </c>
      <c r="B222">
        <v>5384</v>
      </c>
      <c r="C222">
        <v>3091</v>
      </c>
      <c r="D222">
        <v>2361</v>
      </c>
      <c r="E222">
        <v>7800</v>
      </c>
      <c r="F222">
        <v>5038</v>
      </c>
      <c r="G222">
        <v>1978</v>
      </c>
      <c r="H222">
        <v>2367</v>
      </c>
      <c r="I222">
        <v>9204</v>
      </c>
      <c r="J222">
        <v>3354</v>
      </c>
      <c r="K222">
        <v>4028</v>
      </c>
      <c r="L222">
        <v>3743</v>
      </c>
      <c r="M222">
        <v>2626</v>
      </c>
      <c r="N222">
        <v>3373</v>
      </c>
      <c r="O222">
        <v>2971</v>
      </c>
      <c r="P222">
        <v>4836</v>
      </c>
      <c r="Q222">
        <v>2711</v>
      </c>
      <c r="R222">
        <v>7252</v>
      </c>
      <c r="S222">
        <v>3792</v>
      </c>
      <c r="T222">
        <v>3046</v>
      </c>
      <c r="U222">
        <v>4407</v>
      </c>
      <c r="V222">
        <v>4055</v>
      </c>
      <c r="W222">
        <v>4175</v>
      </c>
      <c r="X222">
        <v>3104</v>
      </c>
      <c r="Y222">
        <v>5306</v>
      </c>
      <c r="Z222">
        <v>9030</v>
      </c>
      <c r="AA222">
        <v>9509</v>
      </c>
      <c r="AB222">
        <v>3240</v>
      </c>
      <c r="AC222">
        <v>3744</v>
      </c>
      <c r="AD222">
        <v>3748</v>
      </c>
      <c r="AE222">
        <v>3194</v>
      </c>
      <c r="AF222">
        <v>6051</v>
      </c>
      <c r="AG222">
        <v>3213</v>
      </c>
      <c r="AH222">
        <v>2713</v>
      </c>
      <c r="AI222">
        <v>4615</v>
      </c>
      <c r="AJ222">
        <v>4528</v>
      </c>
      <c r="AK222">
        <v>5353</v>
      </c>
      <c r="AL222">
        <v>5691</v>
      </c>
      <c r="AM222">
        <v>5099</v>
      </c>
      <c r="AN222">
        <v>3633</v>
      </c>
      <c r="AO222">
        <v>5050</v>
      </c>
      <c r="AP222">
        <v>3554</v>
      </c>
      <c r="AQ222">
        <v>5853</v>
      </c>
      <c r="AR222">
        <v>2331</v>
      </c>
      <c r="AS222">
        <v>1744</v>
      </c>
      <c r="AT222">
        <v>1688</v>
      </c>
      <c r="AU222">
        <v>4800</v>
      </c>
      <c r="AV222">
        <v>3697</v>
      </c>
      <c r="AW222">
        <v>2777</v>
      </c>
      <c r="AX222">
        <v>2808</v>
      </c>
      <c r="AY222">
        <v>7539</v>
      </c>
      <c r="AZ222">
        <v>5399</v>
      </c>
      <c r="BA222">
        <v>5594</v>
      </c>
      <c r="BB222">
        <v>8109</v>
      </c>
      <c r="BC222">
        <v>2941</v>
      </c>
      <c r="BD222">
        <v>3775</v>
      </c>
      <c r="BE222">
        <v>4563</v>
      </c>
      <c r="BF222">
        <v>5822</v>
      </c>
      <c r="BG222">
        <v>5554</v>
      </c>
      <c r="BH222">
        <v>8212</v>
      </c>
      <c r="BI222">
        <v>8588</v>
      </c>
      <c r="BJ222">
        <v>4420</v>
      </c>
      <c r="BK222">
        <v>6214</v>
      </c>
      <c r="BL222">
        <v>4917</v>
      </c>
      <c r="BM222">
        <v>4865</v>
      </c>
      <c r="BN222">
        <v>4705</v>
      </c>
      <c r="BO222">
        <v>10547</v>
      </c>
      <c r="BP222">
        <v>4323</v>
      </c>
      <c r="BQ222">
        <v>5906</v>
      </c>
      <c r="BR222">
        <v>4483</v>
      </c>
      <c r="BS222">
        <v>5287</v>
      </c>
      <c r="BT222">
        <v>5296</v>
      </c>
      <c r="BU222">
        <v>4079</v>
      </c>
      <c r="BV222">
        <v>5476</v>
      </c>
      <c r="BW222">
        <v>3468</v>
      </c>
      <c r="BX222">
        <v>3226</v>
      </c>
      <c r="BY222">
        <v>4746</v>
      </c>
      <c r="BZ222">
        <v>4465</v>
      </c>
      <c r="CA222">
        <v>9314</v>
      </c>
      <c r="CB222">
        <v>8848</v>
      </c>
      <c r="CC222">
        <v>4619</v>
      </c>
      <c r="CD222">
        <v>2809</v>
      </c>
      <c r="CE222">
        <v>4150</v>
      </c>
      <c r="CF222">
        <v>6662</v>
      </c>
      <c r="CG222">
        <v>3093</v>
      </c>
      <c r="CH222">
        <v>2663</v>
      </c>
      <c r="CI222">
        <v>5893</v>
      </c>
      <c r="CJ222">
        <v>7123</v>
      </c>
      <c r="CK222">
        <v>4671</v>
      </c>
      <c r="CL222">
        <v>6382</v>
      </c>
      <c r="CM222">
        <v>3651</v>
      </c>
      <c r="CN222">
        <v>2385</v>
      </c>
      <c r="CO222">
        <v>3907</v>
      </c>
      <c r="CP222">
        <v>7770</v>
      </c>
      <c r="CQ222">
        <v>5302</v>
      </c>
      <c r="CR222">
        <v>7179</v>
      </c>
      <c r="CS222">
        <v>5348</v>
      </c>
      <c r="CT222">
        <v>4498</v>
      </c>
      <c r="CU222">
        <v>4575</v>
      </c>
      <c r="CV222">
        <v>5070</v>
      </c>
      <c r="CW222">
        <v>5835</v>
      </c>
      <c r="CX222">
        <v>1499611</v>
      </c>
      <c r="CY222" t="s">
        <v>590</v>
      </c>
      <c r="CZ222">
        <v>5.7824152584242796</v>
      </c>
      <c r="DA222">
        <v>6.0233941199476302</v>
      </c>
      <c r="DB222">
        <v>5.5062417888822202</v>
      </c>
      <c r="DC222">
        <v>-0.61306730230946305</v>
      </c>
      <c r="DD222">
        <v>1.2343025670979</v>
      </c>
      <c r="DE222">
        <v>-0.44809762946391801</v>
      </c>
      <c r="DF222">
        <v>0.30656250185128398</v>
      </c>
      <c r="DG222">
        <v>4.1331238685702102E-4</v>
      </c>
      <c r="DH222">
        <v>3.22383609412783E-3</v>
      </c>
      <c r="DI222">
        <v>7.3240200138377097E-4</v>
      </c>
      <c r="DJ222">
        <v>4.5720384802155397E-3</v>
      </c>
    </row>
    <row r="223" spans="1:114" x14ac:dyDescent="0.25">
      <c r="A223" t="s">
        <v>611</v>
      </c>
      <c r="B223">
        <v>551</v>
      </c>
      <c r="C223">
        <v>2569</v>
      </c>
      <c r="D223">
        <v>833</v>
      </c>
      <c r="E223">
        <v>1267</v>
      </c>
      <c r="F223">
        <v>225</v>
      </c>
      <c r="G223">
        <v>1895</v>
      </c>
      <c r="H223">
        <v>2026</v>
      </c>
      <c r="I223">
        <v>1601</v>
      </c>
      <c r="J223">
        <v>1784</v>
      </c>
      <c r="K223">
        <v>962</v>
      </c>
      <c r="L223">
        <v>2510</v>
      </c>
      <c r="M223">
        <v>1646</v>
      </c>
      <c r="N223">
        <v>2557</v>
      </c>
      <c r="O223">
        <v>2580</v>
      </c>
      <c r="P223">
        <v>1630</v>
      </c>
      <c r="Q223">
        <v>3214</v>
      </c>
      <c r="R223">
        <v>1718</v>
      </c>
      <c r="S223">
        <v>2104</v>
      </c>
      <c r="T223">
        <v>3616</v>
      </c>
      <c r="U223">
        <v>2366</v>
      </c>
      <c r="V223">
        <v>1924</v>
      </c>
      <c r="W223">
        <v>3119</v>
      </c>
      <c r="X223">
        <v>4165</v>
      </c>
      <c r="Y223">
        <v>1941</v>
      </c>
      <c r="Z223">
        <v>1714</v>
      </c>
      <c r="AA223">
        <v>146</v>
      </c>
      <c r="AB223">
        <v>549</v>
      </c>
      <c r="AC223">
        <v>695</v>
      </c>
      <c r="AD223">
        <v>632</v>
      </c>
      <c r="AE223">
        <v>1677</v>
      </c>
      <c r="AF223">
        <v>1241</v>
      </c>
      <c r="AG223">
        <v>935</v>
      </c>
      <c r="AH223">
        <v>1172</v>
      </c>
      <c r="AI223">
        <v>1975</v>
      </c>
      <c r="AJ223">
        <v>145</v>
      </c>
      <c r="AK223">
        <v>2864</v>
      </c>
      <c r="AL223">
        <v>1221</v>
      </c>
      <c r="AM223">
        <v>2358</v>
      </c>
      <c r="AN223">
        <v>2218</v>
      </c>
      <c r="AO223">
        <v>3153</v>
      </c>
      <c r="AP223">
        <v>1580</v>
      </c>
      <c r="AQ223">
        <v>2426</v>
      </c>
      <c r="AR223">
        <v>2165</v>
      </c>
      <c r="AS223">
        <v>1918</v>
      </c>
      <c r="AT223">
        <v>5013</v>
      </c>
      <c r="AU223">
        <v>2966</v>
      </c>
      <c r="AV223">
        <v>2133</v>
      </c>
      <c r="AW223">
        <v>1829</v>
      </c>
      <c r="AX223">
        <v>2445</v>
      </c>
      <c r="AY223">
        <v>2156</v>
      </c>
      <c r="AZ223">
        <v>1035</v>
      </c>
      <c r="BA223">
        <v>2841</v>
      </c>
      <c r="BB223">
        <v>1858</v>
      </c>
      <c r="BC223">
        <v>2268</v>
      </c>
      <c r="BD223">
        <v>1770</v>
      </c>
      <c r="BE223">
        <v>757</v>
      </c>
      <c r="BF223">
        <v>2385</v>
      </c>
      <c r="BG223">
        <v>1910</v>
      </c>
      <c r="BH223">
        <v>1195</v>
      </c>
      <c r="BI223">
        <v>1323</v>
      </c>
      <c r="BJ223">
        <v>2914</v>
      </c>
      <c r="BK223">
        <v>1062</v>
      </c>
      <c r="BL223">
        <v>2547</v>
      </c>
      <c r="BM223">
        <v>2410</v>
      </c>
      <c r="BN223">
        <v>2828</v>
      </c>
      <c r="BO223">
        <v>1128</v>
      </c>
      <c r="BP223">
        <v>3207</v>
      </c>
      <c r="BQ223">
        <v>3639</v>
      </c>
      <c r="BR223">
        <v>2869</v>
      </c>
      <c r="BS223">
        <v>3536</v>
      </c>
      <c r="BT223">
        <v>2306</v>
      </c>
      <c r="BU223">
        <v>2916</v>
      </c>
      <c r="BV223">
        <v>2174</v>
      </c>
      <c r="BW223">
        <v>2532</v>
      </c>
      <c r="BX223">
        <v>1735</v>
      </c>
      <c r="BY223">
        <v>1707</v>
      </c>
      <c r="BZ223">
        <v>2880</v>
      </c>
      <c r="CA223">
        <v>1435</v>
      </c>
      <c r="CB223">
        <v>1833</v>
      </c>
      <c r="CC223">
        <v>1550</v>
      </c>
      <c r="CD223">
        <v>2147</v>
      </c>
      <c r="CE223">
        <v>3705</v>
      </c>
      <c r="CF223">
        <v>2072</v>
      </c>
      <c r="CG223">
        <v>2686</v>
      </c>
      <c r="CH223">
        <v>2726</v>
      </c>
      <c r="CI223">
        <v>2263</v>
      </c>
      <c r="CJ223">
        <v>2358</v>
      </c>
      <c r="CK223">
        <v>3369</v>
      </c>
      <c r="CL223">
        <v>2179</v>
      </c>
      <c r="CM223">
        <v>2724</v>
      </c>
      <c r="CN223">
        <v>2213</v>
      </c>
      <c r="CO223">
        <v>3074</v>
      </c>
      <c r="CP223">
        <v>1352</v>
      </c>
      <c r="CQ223">
        <v>2971</v>
      </c>
      <c r="CR223">
        <v>2516</v>
      </c>
      <c r="CS223">
        <v>2808</v>
      </c>
      <c r="CT223">
        <v>2639</v>
      </c>
      <c r="CU223">
        <v>2870</v>
      </c>
      <c r="CV223">
        <v>2210</v>
      </c>
      <c r="CW223">
        <v>3050</v>
      </c>
      <c r="CX223">
        <v>654037</v>
      </c>
      <c r="CY223" t="s">
        <v>611</v>
      </c>
      <c r="CZ223">
        <v>4.7225200068345101</v>
      </c>
      <c r="DA223">
        <v>5.0548659123810804</v>
      </c>
      <c r="DB223">
        <v>4.3320736334721897</v>
      </c>
      <c r="DC223">
        <v>-0.68732478229754701</v>
      </c>
      <c r="DD223">
        <v>1.3884081778287201</v>
      </c>
      <c r="DE223">
        <v>-0.45190007849136499</v>
      </c>
      <c r="DF223">
        <v>0.29428303856508897</v>
      </c>
      <c r="DG223">
        <v>2.00046073932428E-4</v>
      </c>
      <c r="DH223">
        <v>1.86509872216288E-3</v>
      </c>
      <c r="DI223">
        <v>4.3485596658318301E-4</v>
      </c>
      <c r="DJ223">
        <v>3.0717599509421101E-3</v>
      </c>
    </row>
    <row r="224" spans="1:114" x14ac:dyDescent="0.25">
      <c r="A224" t="s">
        <v>358</v>
      </c>
      <c r="B224">
        <v>1243</v>
      </c>
      <c r="C224">
        <v>2183</v>
      </c>
      <c r="D224">
        <v>2343</v>
      </c>
      <c r="E224">
        <v>1376</v>
      </c>
      <c r="F224">
        <v>788</v>
      </c>
      <c r="G224">
        <v>2330</v>
      </c>
      <c r="H224">
        <v>1850</v>
      </c>
      <c r="I224">
        <v>1881</v>
      </c>
      <c r="J224">
        <v>1777</v>
      </c>
      <c r="K224">
        <v>1369</v>
      </c>
      <c r="L224">
        <v>2068</v>
      </c>
      <c r="M224">
        <v>2376</v>
      </c>
      <c r="N224">
        <v>2056</v>
      </c>
      <c r="O224">
        <v>1806</v>
      </c>
      <c r="P224">
        <v>1350</v>
      </c>
      <c r="Q224">
        <v>1710</v>
      </c>
      <c r="R224">
        <v>2258</v>
      </c>
      <c r="S224">
        <v>1945</v>
      </c>
      <c r="T224">
        <v>1769</v>
      </c>
      <c r="U224">
        <v>2367</v>
      </c>
      <c r="V224">
        <v>1469</v>
      </c>
      <c r="W224">
        <v>2081</v>
      </c>
      <c r="X224">
        <v>1969</v>
      </c>
      <c r="Y224">
        <v>1758</v>
      </c>
      <c r="Z224">
        <v>2454</v>
      </c>
      <c r="AA224">
        <v>604</v>
      </c>
      <c r="AB224">
        <v>1153</v>
      </c>
      <c r="AC224">
        <v>1214</v>
      </c>
      <c r="AD224">
        <v>1105</v>
      </c>
      <c r="AE224">
        <v>1328</v>
      </c>
      <c r="AF224">
        <v>1997</v>
      </c>
      <c r="AG224">
        <v>2304</v>
      </c>
      <c r="AH224">
        <v>1618</v>
      </c>
      <c r="AI224">
        <v>2110</v>
      </c>
      <c r="AJ224">
        <v>606</v>
      </c>
      <c r="AK224">
        <v>2296</v>
      </c>
      <c r="AL224">
        <v>1337</v>
      </c>
      <c r="AM224">
        <v>2092</v>
      </c>
      <c r="AN224">
        <v>1952</v>
      </c>
      <c r="AO224">
        <v>2442</v>
      </c>
      <c r="AP224">
        <v>1593</v>
      </c>
      <c r="AQ224">
        <v>1743</v>
      </c>
      <c r="AR224">
        <v>2129</v>
      </c>
      <c r="AS224">
        <v>2242</v>
      </c>
      <c r="AT224">
        <v>2512</v>
      </c>
      <c r="AU224">
        <v>2103</v>
      </c>
      <c r="AV224">
        <v>2564</v>
      </c>
      <c r="AW224">
        <v>2572</v>
      </c>
      <c r="AX224">
        <v>2283</v>
      </c>
      <c r="AY224">
        <v>2017</v>
      </c>
      <c r="AZ224">
        <v>1383</v>
      </c>
      <c r="BA224">
        <v>2315</v>
      </c>
      <c r="BB224">
        <v>1989</v>
      </c>
      <c r="BC224">
        <v>1784</v>
      </c>
      <c r="BD224">
        <v>1976</v>
      </c>
      <c r="BE224">
        <v>1181</v>
      </c>
      <c r="BF224">
        <v>1939</v>
      </c>
      <c r="BG224">
        <v>2210</v>
      </c>
      <c r="BH224">
        <v>2264</v>
      </c>
      <c r="BI224">
        <v>1349</v>
      </c>
      <c r="BJ224">
        <v>1362</v>
      </c>
      <c r="BK224">
        <v>1850</v>
      </c>
      <c r="BL224">
        <v>1942</v>
      </c>
      <c r="BM224">
        <v>2107</v>
      </c>
      <c r="BN224">
        <v>2031</v>
      </c>
      <c r="BO224">
        <v>1807</v>
      </c>
      <c r="BP224">
        <v>1930</v>
      </c>
      <c r="BQ224">
        <v>2006</v>
      </c>
      <c r="BR224">
        <v>1841</v>
      </c>
      <c r="BS224">
        <v>2030</v>
      </c>
      <c r="BT224">
        <v>2064</v>
      </c>
      <c r="BU224">
        <v>1774</v>
      </c>
      <c r="BV224">
        <v>1951</v>
      </c>
      <c r="BW224">
        <v>1993</v>
      </c>
      <c r="BX224">
        <v>2466</v>
      </c>
      <c r="BY224">
        <v>2146</v>
      </c>
      <c r="BZ224">
        <v>1975</v>
      </c>
      <c r="CA224">
        <v>2099</v>
      </c>
      <c r="CB224">
        <v>2340</v>
      </c>
      <c r="CC224">
        <v>1292</v>
      </c>
      <c r="CD224">
        <v>2177</v>
      </c>
      <c r="CE224">
        <v>1832</v>
      </c>
      <c r="CF224">
        <v>2035</v>
      </c>
      <c r="CG224">
        <v>2172</v>
      </c>
      <c r="CH224">
        <v>1960</v>
      </c>
      <c r="CI224">
        <v>2042</v>
      </c>
      <c r="CJ224">
        <v>1994</v>
      </c>
      <c r="CK224">
        <v>1822</v>
      </c>
      <c r="CL224">
        <v>2071</v>
      </c>
      <c r="CM224">
        <v>1357</v>
      </c>
      <c r="CN224">
        <v>2155</v>
      </c>
      <c r="CO224">
        <v>2008</v>
      </c>
      <c r="CP224">
        <v>2023</v>
      </c>
      <c r="CQ224">
        <v>2004</v>
      </c>
      <c r="CR224">
        <v>2164</v>
      </c>
      <c r="CS224">
        <v>2127</v>
      </c>
      <c r="CT224">
        <v>1937</v>
      </c>
      <c r="CU224">
        <v>2099</v>
      </c>
      <c r="CV224">
        <v>2081</v>
      </c>
      <c r="CW224">
        <v>2199</v>
      </c>
      <c r="CX224">
        <v>578754</v>
      </c>
      <c r="CY224" t="s">
        <v>358</v>
      </c>
      <c r="CZ224">
        <v>4.4878387536445397</v>
      </c>
      <c r="DA224">
        <v>4.8025268337586802</v>
      </c>
      <c r="DB224">
        <v>4.2748402371157201</v>
      </c>
      <c r="DC224">
        <v>-0.45307410015002098</v>
      </c>
      <c r="DD224">
        <v>0.90939600134311604</v>
      </c>
      <c r="DE224">
        <v>-0.45223276843418198</v>
      </c>
      <c r="DF224">
        <v>0.31187500178343502</v>
      </c>
      <c r="DG224">
        <v>2.1762893413506501E-3</v>
      </c>
      <c r="DH224">
        <v>1.1274877903391999E-2</v>
      </c>
      <c r="DI224">
        <v>1.56346577296429E-3</v>
      </c>
      <c r="DJ224">
        <v>8.1661241612304009E-3</v>
      </c>
    </row>
    <row r="225" spans="1:114" x14ac:dyDescent="0.25">
      <c r="A225" t="s">
        <v>406</v>
      </c>
      <c r="B225">
        <v>3350</v>
      </c>
      <c r="C225">
        <v>3107</v>
      </c>
      <c r="D225">
        <v>3076</v>
      </c>
      <c r="E225">
        <v>2122</v>
      </c>
      <c r="F225">
        <v>2226</v>
      </c>
      <c r="G225">
        <v>1902</v>
      </c>
      <c r="H225">
        <v>2641</v>
      </c>
      <c r="I225">
        <v>2094</v>
      </c>
      <c r="J225">
        <v>3272</v>
      </c>
      <c r="K225">
        <v>2503</v>
      </c>
      <c r="L225">
        <v>2691</v>
      </c>
      <c r="M225">
        <v>2480</v>
      </c>
      <c r="N225">
        <v>2962</v>
      </c>
      <c r="O225">
        <v>2523</v>
      </c>
      <c r="P225">
        <v>1809</v>
      </c>
      <c r="Q225">
        <v>2923</v>
      </c>
      <c r="R225">
        <v>2787</v>
      </c>
      <c r="S225">
        <v>2495</v>
      </c>
      <c r="T225">
        <v>2697</v>
      </c>
      <c r="U225">
        <v>2133</v>
      </c>
      <c r="V225">
        <v>2341</v>
      </c>
      <c r="W225">
        <v>2347</v>
      </c>
      <c r="X225">
        <v>2693</v>
      </c>
      <c r="Y225">
        <v>2063</v>
      </c>
      <c r="Z225">
        <v>2681</v>
      </c>
      <c r="AA225">
        <v>1919</v>
      </c>
      <c r="AB225">
        <v>2490</v>
      </c>
      <c r="AC225">
        <v>2865</v>
      </c>
      <c r="AD225">
        <v>3120</v>
      </c>
      <c r="AE225">
        <v>3232</v>
      </c>
      <c r="AF225">
        <v>2804</v>
      </c>
      <c r="AG225">
        <v>2791</v>
      </c>
      <c r="AH225">
        <v>4130</v>
      </c>
      <c r="AI225">
        <v>3935</v>
      </c>
      <c r="AJ225">
        <v>1985</v>
      </c>
      <c r="AK225">
        <v>2393</v>
      </c>
      <c r="AL225">
        <v>2051</v>
      </c>
      <c r="AM225">
        <v>2341</v>
      </c>
      <c r="AN225">
        <v>2682</v>
      </c>
      <c r="AO225">
        <v>2718</v>
      </c>
      <c r="AP225">
        <v>2725</v>
      </c>
      <c r="AQ225">
        <v>2148</v>
      </c>
      <c r="AR225">
        <v>2802</v>
      </c>
      <c r="AS225">
        <v>3961</v>
      </c>
      <c r="AT225">
        <v>3228</v>
      </c>
      <c r="AU225">
        <v>2261</v>
      </c>
      <c r="AV225">
        <v>1368</v>
      </c>
      <c r="AW225">
        <v>2791</v>
      </c>
      <c r="AX225">
        <v>3083</v>
      </c>
      <c r="AY225">
        <v>1997</v>
      </c>
      <c r="AZ225">
        <v>5648</v>
      </c>
      <c r="BA225">
        <v>2836</v>
      </c>
      <c r="BB225">
        <v>1787</v>
      </c>
      <c r="BC225">
        <v>6235</v>
      </c>
      <c r="BD225">
        <v>5225</v>
      </c>
      <c r="BE225">
        <v>3314</v>
      </c>
      <c r="BF225">
        <v>2796</v>
      </c>
      <c r="BG225">
        <v>4891</v>
      </c>
      <c r="BH225">
        <v>2003</v>
      </c>
      <c r="BI225">
        <v>2120</v>
      </c>
      <c r="BJ225">
        <v>3796</v>
      </c>
      <c r="BK225">
        <v>3629</v>
      </c>
      <c r="BL225">
        <v>2860</v>
      </c>
      <c r="BM225">
        <v>1725</v>
      </c>
      <c r="BN225">
        <v>2215</v>
      </c>
      <c r="BO225">
        <v>1362</v>
      </c>
      <c r="BP225">
        <v>3113</v>
      </c>
      <c r="BQ225">
        <v>2252</v>
      </c>
      <c r="BR225">
        <v>1932</v>
      </c>
      <c r="BS225">
        <v>2173</v>
      </c>
      <c r="BT225">
        <v>2064</v>
      </c>
      <c r="BU225">
        <v>2297</v>
      </c>
      <c r="BV225">
        <v>1848</v>
      </c>
      <c r="BW225">
        <v>3356</v>
      </c>
      <c r="BX225">
        <v>5331</v>
      </c>
      <c r="BY225">
        <v>4012</v>
      </c>
      <c r="BZ225">
        <v>3497</v>
      </c>
      <c r="CA225">
        <v>2219</v>
      </c>
      <c r="CB225">
        <v>1625</v>
      </c>
      <c r="CC225">
        <v>2775</v>
      </c>
      <c r="CD225">
        <v>2498</v>
      </c>
      <c r="CE225">
        <v>2851</v>
      </c>
      <c r="CF225">
        <v>2323</v>
      </c>
      <c r="CG225">
        <v>2714</v>
      </c>
      <c r="CH225">
        <v>2742</v>
      </c>
      <c r="CI225">
        <v>2290</v>
      </c>
      <c r="CJ225">
        <v>1744</v>
      </c>
      <c r="CK225">
        <v>2424</v>
      </c>
      <c r="CL225">
        <v>2218</v>
      </c>
      <c r="CM225">
        <v>3143</v>
      </c>
      <c r="CN225">
        <v>2481</v>
      </c>
      <c r="CO225">
        <v>2602</v>
      </c>
      <c r="CP225">
        <v>1643</v>
      </c>
      <c r="CQ225">
        <v>2403</v>
      </c>
      <c r="CR225">
        <v>1997</v>
      </c>
      <c r="CS225">
        <v>2495</v>
      </c>
      <c r="CT225">
        <v>2699</v>
      </c>
      <c r="CU225">
        <v>2078</v>
      </c>
      <c r="CV225">
        <v>1771</v>
      </c>
      <c r="CW225">
        <v>2187</v>
      </c>
      <c r="CX225">
        <v>839319</v>
      </c>
      <c r="CY225" t="s">
        <v>406</v>
      </c>
      <c r="CZ225">
        <v>4.9783246322892003</v>
      </c>
      <c r="DA225">
        <v>5.1384745534574803</v>
      </c>
      <c r="DB225">
        <v>4.8466020569472201</v>
      </c>
      <c r="DC225">
        <v>-0.29280486395506999</v>
      </c>
      <c r="DD225">
        <v>0.58768339265090797</v>
      </c>
      <c r="DE225">
        <v>-0.45234100345402201</v>
      </c>
      <c r="DF225">
        <v>0.29615745278493599</v>
      </c>
      <c r="DG225" s="1">
        <v>1.3991240732147501E-3</v>
      </c>
      <c r="DH225">
        <v>8.0449290121071097E-3</v>
      </c>
      <c r="DI225" s="1">
        <v>5.7111615260419999E-4</v>
      </c>
      <c r="DJ225">
        <v>3.7553627462792601E-3</v>
      </c>
    </row>
    <row r="226" spans="1:114" x14ac:dyDescent="0.25">
      <c r="A226" t="s">
        <v>985</v>
      </c>
      <c r="B226">
        <v>1</v>
      </c>
      <c r="C226">
        <v>19</v>
      </c>
      <c r="D226">
        <v>14</v>
      </c>
      <c r="E226">
        <v>39</v>
      </c>
      <c r="F226">
        <v>0</v>
      </c>
      <c r="G226">
        <v>26</v>
      </c>
      <c r="H226">
        <v>90</v>
      </c>
      <c r="I226">
        <v>92</v>
      </c>
      <c r="J226">
        <v>2</v>
      </c>
      <c r="K226">
        <v>10</v>
      </c>
      <c r="L226">
        <v>30</v>
      </c>
      <c r="M226">
        <v>55</v>
      </c>
      <c r="N226">
        <v>23</v>
      </c>
      <c r="O226">
        <v>73</v>
      </c>
      <c r="P226">
        <v>31</v>
      </c>
      <c r="Q226">
        <v>6</v>
      </c>
      <c r="R226">
        <v>98</v>
      </c>
      <c r="S226">
        <v>23</v>
      </c>
      <c r="T226">
        <v>35</v>
      </c>
      <c r="U226">
        <v>36</v>
      </c>
      <c r="V226">
        <v>17</v>
      </c>
      <c r="W226">
        <v>62</v>
      </c>
      <c r="X226">
        <v>34</v>
      </c>
      <c r="Y226">
        <v>36</v>
      </c>
      <c r="Z226">
        <v>110</v>
      </c>
      <c r="AA226">
        <v>0</v>
      </c>
      <c r="AB226">
        <v>0</v>
      </c>
      <c r="AC226">
        <v>0</v>
      </c>
      <c r="AD226">
        <v>0</v>
      </c>
      <c r="AE226">
        <v>4</v>
      </c>
      <c r="AF226">
        <v>57</v>
      </c>
      <c r="AG226">
        <v>8</v>
      </c>
      <c r="AH226">
        <v>0</v>
      </c>
      <c r="AI226">
        <v>42</v>
      </c>
      <c r="AJ226">
        <v>1</v>
      </c>
      <c r="AK226">
        <v>56</v>
      </c>
      <c r="AL226">
        <v>27</v>
      </c>
      <c r="AM226">
        <v>75</v>
      </c>
      <c r="AN226">
        <v>34</v>
      </c>
      <c r="AO226">
        <v>40</v>
      </c>
      <c r="AP226">
        <v>12</v>
      </c>
      <c r="AQ226">
        <v>123</v>
      </c>
      <c r="AR226">
        <v>13</v>
      </c>
      <c r="AS226">
        <v>7</v>
      </c>
      <c r="AT226">
        <v>13</v>
      </c>
      <c r="AU226">
        <v>47</v>
      </c>
      <c r="AV226">
        <v>54</v>
      </c>
      <c r="AW226">
        <v>23</v>
      </c>
      <c r="AX226">
        <v>13</v>
      </c>
      <c r="AY226">
        <v>122</v>
      </c>
      <c r="AZ226">
        <v>16</v>
      </c>
      <c r="BA226">
        <v>50</v>
      </c>
      <c r="BB226">
        <v>76</v>
      </c>
      <c r="BC226">
        <v>2</v>
      </c>
      <c r="BD226">
        <v>71</v>
      </c>
      <c r="BE226">
        <v>1</v>
      </c>
      <c r="BF226">
        <v>70</v>
      </c>
      <c r="BG226">
        <v>17</v>
      </c>
      <c r="BH226">
        <v>50</v>
      </c>
      <c r="BI226">
        <v>81</v>
      </c>
      <c r="BJ226">
        <v>36</v>
      </c>
      <c r="BK226">
        <v>56</v>
      </c>
      <c r="BL226">
        <v>97</v>
      </c>
      <c r="BM226">
        <v>58</v>
      </c>
      <c r="BN226">
        <v>47</v>
      </c>
      <c r="BO226">
        <v>84</v>
      </c>
      <c r="BP226">
        <v>17</v>
      </c>
      <c r="BQ226">
        <v>100</v>
      </c>
      <c r="BR226">
        <v>65</v>
      </c>
      <c r="BS226">
        <v>82</v>
      </c>
      <c r="BT226">
        <v>66</v>
      </c>
      <c r="BU226">
        <v>25</v>
      </c>
      <c r="BV226">
        <v>87</v>
      </c>
      <c r="BW226">
        <v>36</v>
      </c>
      <c r="BX226">
        <v>55</v>
      </c>
      <c r="BY226">
        <v>0</v>
      </c>
      <c r="BZ226">
        <v>42</v>
      </c>
      <c r="CA226">
        <v>107</v>
      </c>
      <c r="CB226">
        <v>60</v>
      </c>
      <c r="CC226">
        <v>28</v>
      </c>
      <c r="CD226">
        <v>28</v>
      </c>
      <c r="CE226">
        <v>173</v>
      </c>
      <c r="CF226">
        <v>67</v>
      </c>
      <c r="CG226">
        <v>46</v>
      </c>
      <c r="CH226">
        <v>51</v>
      </c>
      <c r="CI226">
        <v>107</v>
      </c>
      <c r="CJ226">
        <v>98</v>
      </c>
      <c r="CK226">
        <v>41</v>
      </c>
      <c r="CL226">
        <v>85</v>
      </c>
      <c r="CM226">
        <v>29</v>
      </c>
      <c r="CN226">
        <v>24</v>
      </c>
      <c r="CO226">
        <v>71</v>
      </c>
      <c r="CP226">
        <v>63</v>
      </c>
      <c r="CQ226">
        <v>55</v>
      </c>
      <c r="CR226">
        <v>96</v>
      </c>
      <c r="CS226">
        <v>82</v>
      </c>
      <c r="CT226">
        <v>57</v>
      </c>
      <c r="CU226">
        <v>60</v>
      </c>
      <c r="CV226">
        <v>60</v>
      </c>
      <c r="CW226">
        <v>100</v>
      </c>
      <c r="CX226">
        <v>15455</v>
      </c>
      <c r="CY226" t="s">
        <v>985</v>
      </c>
      <c r="CZ226">
        <v>-0.96008376827145403</v>
      </c>
      <c r="DA226">
        <v>-0.39573297484944298</v>
      </c>
      <c r="DB226">
        <v>-1.68395523956408</v>
      </c>
      <c r="DC226">
        <v>-1.4929663861085101</v>
      </c>
      <c r="DD226">
        <v>2.7241572360171902</v>
      </c>
      <c r="DE226">
        <v>-0.45284249961095302</v>
      </c>
      <c r="DF226">
        <v>0.249062502729683</v>
      </c>
      <c r="DG226">
        <v>7.5890082025511E-4</v>
      </c>
      <c r="DH226">
        <v>4.3151096802134499E-3</v>
      </c>
      <c r="DI226" s="1">
        <v>1.7698323978306499E-5</v>
      </c>
      <c r="DJ226">
        <v>3.00231742811845E-4</v>
      </c>
    </row>
    <row r="227" spans="1:114" x14ac:dyDescent="0.25">
      <c r="A227" t="s">
        <v>861</v>
      </c>
      <c r="B227">
        <v>137</v>
      </c>
      <c r="C227">
        <v>182</v>
      </c>
      <c r="D227">
        <v>337</v>
      </c>
      <c r="E227">
        <v>228</v>
      </c>
      <c r="F227">
        <v>169</v>
      </c>
      <c r="G227">
        <v>101</v>
      </c>
      <c r="H227">
        <v>182</v>
      </c>
      <c r="I227">
        <v>182</v>
      </c>
      <c r="J227">
        <v>254</v>
      </c>
      <c r="K227">
        <v>186</v>
      </c>
      <c r="L227">
        <v>323</v>
      </c>
      <c r="M227">
        <v>242</v>
      </c>
      <c r="N227">
        <v>232</v>
      </c>
      <c r="O227">
        <v>253</v>
      </c>
      <c r="P227">
        <v>210</v>
      </c>
      <c r="Q227">
        <v>199</v>
      </c>
      <c r="R227">
        <v>206</v>
      </c>
      <c r="S227">
        <v>217</v>
      </c>
      <c r="T227">
        <v>280</v>
      </c>
      <c r="U227">
        <v>321</v>
      </c>
      <c r="V227">
        <v>224</v>
      </c>
      <c r="W227">
        <v>249</v>
      </c>
      <c r="X227">
        <v>282</v>
      </c>
      <c r="Y227">
        <v>224</v>
      </c>
      <c r="Z227">
        <v>347</v>
      </c>
      <c r="AA227">
        <v>46</v>
      </c>
      <c r="AB227">
        <v>213</v>
      </c>
      <c r="AC227">
        <v>157</v>
      </c>
      <c r="AD227">
        <v>193</v>
      </c>
      <c r="AE227">
        <v>136</v>
      </c>
      <c r="AF227">
        <v>233</v>
      </c>
      <c r="AG227">
        <v>307</v>
      </c>
      <c r="AH227">
        <v>232</v>
      </c>
      <c r="AI227">
        <v>269</v>
      </c>
      <c r="AJ227">
        <v>180</v>
      </c>
      <c r="AK227">
        <v>226</v>
      </c>
      <c r="AL227">
        <v>209</v>
      </c>
      <c r="AM227">
        <v>303</v>
      </c>
      <c r="AN227">
        <v>320</v>
      </c>
      <c r="AO227">
        <v>201</v>
      </c>
      <c r="AP227">
        <v>186</v>
      </c>
      <c r="AQ227">
        <v>191</v>
      </c>
      <c r="AR227">
        <v>280</v>
      </c>
      <c r="AS227">
        <v>143</v>
      </c>
      <c r="AT227">
        <v>113</v>
      </c>
      <c r="AU227">
        <v>224</v>
      </c>
      <c r="AV227">
        <v>214</v>
      </c>
      <c r="AW227">
        <v>287</v>
      </c>
      <c r="AX227">
        <v>246</v>
      </c>
      <c r="AY227">
        <v>125</v>
      </c>
      <c r="AZ227">
        <v>92</v>
      </c>
      <c r="BA227">
        <v>282</v>
      </c>
      <c r="BB227">
        <v>267</v>
      </c>
      <c r="BC227">
        <v>296</v>
      </c>
      <c r="BD227">
        <v>171</v>
      </c>
      <c r="BE227">
        <v>117</v>
      </c>
      <c r="BF227">
        <v>317</v>
      </c>
      <c r="BG227">
        <v>179</v>
      </c>
      <c r="BH227">
        <v>222</v>
      </c>
      <c r="BI227">
        <v>216</v>
      </c>
      <c r="BJ227">
        <v>334</v>
      </c>
      <c r="BK227">
        <v>176</v>
      </c>
      <c r="BL227">
        <v>186</v>
      </c>
      <c r="BM227">
        <v>289</v>
      </c>
      <c r="BN227">
        <v>337</v>
      </c>
      <c r="BO227">
        <v>265</v>
      </c>
      <c r="BP227">
        <v>329</v>
      </c>
      <c r="BQ227">
        <v>226</v>
      </c>
      <c r="BR227">
        <v>219</v>
      </c>
      <c r="BS227">
        <v>114</v>
      </c>
      <c r="BT227">
        <v>227</v>
      </c>
      <c r="BU227">
        <v>306</v>
      </c>
      <c r="BV227">
        <v>268</v>
      </c>
      <c r="BW227">
        <v>336</v>
      </c>
      <c r="BX227">
        <v>134</v>
      </c>
      <c r="BY227">
        <v>280</v>
      </c>
      <c r="BZ227">
        <v>482</v>
      </c>
      <c r="CA227">
        <v>207</v>
      </c>
      <c r="CB227">
        <v>280</v>
      </c>
      <c r="CC227">
        <v>212</v>
      </c>
      <c r="CD227">
        <v>330</v>
      </c>
      <c r="CE227">
        <v>190</v>
      </c>
      <c r="CF227">
        <v>277</v>
      </c>
      <c r="CG227">
        <v>294</v>
      </c>
      <c r="CH227">
        <v>287</v>
      </c>
      <c r="CI227">
        <v>238</v>
      </c>
      <c r="CJ227">
        <v>267</v>
      </c>
      <c r="CK227">
        <v>280</v>
      </c>
      <c r="CL227">
        <v>276</v>
      </c>
      <c r="CM227">
        <v>165</v>
      </c>
      <c r="CN227">
        <v>410</v>
      </c>
      <c r="CO227">
        <v>201</v>
      </c>
      <c r="CP227">
        <v>287</v>
      </c>
      <c r="CQ227">
        <v>293</v>
      </c>
      <c r="CR227">
        <v>190</v>
      </c>
      <c r="CS227">
        <v>312</v>
      </c>
      <c r="CT227">
        <v>259</v>
      </c>
      <c r="CU227">
        <v>269</v>
      </c>
      <c r="CV227">
        <v>302</v>
      </c>
      <c r="CW227">
        <v>233</v>
      </c>
      <c r="CX227">
        <v>72651</v>
      </c>
      <c r="CY227" t="s">
        <v>861</v>
      </c>
      <c r="CZ227">
        <v>1.5164898293736999</v>
      </c>
      <c r="DA227">
        <v>1.79066214182385</v>
      </c>
      <c r="DB227">
        <v>1.22019947150439</v>
      </c>
      <c r="DC227">
        <v>-0.52148786805627401</v>
      </c>
      <c r="DD227">
        <v>1.0719451649860701</v>
      </c>
      <c r="DE227">
        <v>-0.454383269886795</v>
      </c>
      <c r="DF227">
        <v>0.30802874284966802</v>
      </c>
      <c r="DG227">
        <v>1.44322825355272E-3</v>
      </c>
      <c r="DH227">
        <v>8.1994873817566004E-3</v>
      </c>
      <c r="DI227">
        <v>7.7131048960144401E-4</v>
      </c>
      <c r="DJ227">
        <v>4.7097923165638298E-3</v>
      </c>
    </row>
    <row r="228" spans="1:114" x14ac:dyDescent="0.25">
      <c r="A228" t="s">
        <v>677</v>
      </c>
      <c r="B228">
        <v>770</v>
      </c>
      <c r="C228">
        <v>1935</v>
      </c>
      <c r="D228">
        <v>2904</v>
      </c>
      <c r="E228">
        <v>1776</v>
      </c>
      <c r="F228">
        <v>270</v>
      </c>
      <c r="G228">
        <v>1631</v>
      </c>
      <c r="H228">
        <v>2086</v>
      </c>
      <c r="I228">
        <v>3547</v>
      </c>
      <c r="J228">
        <v>619</v>
      </c>
      <c r="K228">
        <v>747</v>
      </c>
      <c r="L228">
        <v>4601</v>
      </c>
      <c r="M228">
        <v>2502</v>
      </c>
      <c r="N228">
        <v>2979</v>
      </c>
      <c r="O228">
        <v>4342</v>
      </c>
      <c r="P228">
        <v>2374</v>
      </c>
      <c r="Q228">
        <v>1253</v>
      </c>
      <c r="R228">
        <v>2887</v>
      </c>
      <c r="S228">
        <v>2877</v>
      </c>
      <c r="T228">
        <v>3918</v>
      </c>
      <c r="U228">
        <v>4827</v>
      </c>
      <c r="V228">
        <v>2628</v>
      </c>
      <c r="W228">
        <v>3887</v>
      </c>
      <c r="X228">
        <v>3757</v>
      </c>
      <c r="Y228">
        <v>2302</v>
      </c>
      <c r="Z228">
        <v>3254</v>
      </c>
      <c r="AA228">
        <v>247</v>
      </c>
      <c r="AB228">
        <v>667</v>
      </c>
      <c r="AC228">
        <v>358</v>
      </c>
      <c r="AD228">
        <v>414</v>
      </c>
      <c r="AE228">
        <v>1107</v>
      </c>
      <c r="AF228">
        <v>2384</v>
      </c>
      <c r="AG228">
        <v>2446</v>
      </c>
      <c r="AH228">
        <v>843</v>
      </c>
      <c r="AI228">
        <v>2957</v>
      </c>
      <c r="AJ228">
        <v>278</v>
      </c>
      <c r="AK228">
        <v>3152</v>
      </c>
      <c r="AL228">
        <v>1685</v>
      </c>
      <c r="AM228">
        <v>4063</v>
      </c>
      <c r="AN228">
        <v>4404</v>
      </c>
      <c r="AO228">
        <v>2852</v>
      </c>
      <c r="AP228">
        <v>1338</v>
      </c>
      <c r="AQ228">
        <v>4181</v>
      </c>
      <c r="AR228">
        <v>4659</v>
      </c>
      <c r="AS228">
        <v>1706</v>
      </c>
      <c r="AT228">
        <v>2353</v>
      </c>
      <c r="AU228">
        <v>3215</v>
      </c>
      <c r="AV228">
        <v>4622</v>
      </c>
      <c r="AW228">
        <v>5122</v>
      </c>
      <c r="AX228">
        <v>3976</v>
      </c>
      <c r="AY228">
        <v>3046</v>
      </c>
      <c r="AZ228">
        <v>499</v>
      </c>
      <c r="BA228">
        <v>3796</v>
      </c>
      <c r="BB228">
        <v>3633</v>
      </c>
      <c r="BC228">
        <v>2243</v>
      </c>
      <c r="BD228">
        <v>2228</v>
      </c>
      <c r="BE228">
        <v>1140</v>
      </c>
      <c r="BF228">
        <v>3334</v>
      </c>
      <c r="BG228">
        <v>1752</v>
      </c>
      <c r="BH228">
        <v>3467</v>
      </c>
      <c r="BI228">
        <v>2295</v>
      </c>
      <c r="BJ228">
        <v>2473</v>
      </c>
      <c r="BK228">
        <v>2529</v>
      </c>
      <c r="BL228">
        <v>2917</v>
      </c>
      <c r="BM228">
        <v>4257</v>
      </c>
      <c r="BN228">
        <v>3577</v>
      </c>
      <c r="BO228">
        <v>2560</v>
      </c>
      <c r="BP228">
        <v>3103</v>
      </c>
      <c r="BQ228">
        <v>3443</v>
      </c>
      <c r="BR228">
        <v>3471</v>
      </c>
      <c r="BS228">
        <v>3273</v>
      </c>
      <c r="BT228">
        <v>3600</v>
      </c>
      <c r="BU228">
        <v>3451</v>
      </c>
      <c r="BV228">
        <v>3572</v>
      </c>
      <c r="BW228">
        <v>2870</v>
      </c>
      <c r="BX228">
        <v>2107</v>
      </c>
      <c r="BY228">
        <v>2067</v>
      </c>
      <c r="BZ228">
        <v>3175</v>
      </c>
      <c r="CA228">
        <v>4452</v>
      </c>
      <c r="CB228">
        <v>4386</v>
      </c>
      <c r="CC228">
        <v>1402</v>
      </c>
      <c r="CD228">
        <v>4372</v>
      </c>
      <c r="CE228">
        <v>2713</v>
      </c>
      <c r="CF228">
        <v>3177</v>
      </c>
      <c r="CG228">
        <v>4485</v>
      </c>
      <c r="CH228">
        <v>2966</v>
      </c>
      <c r="CI228">
        <v>3295</v>
      </c>
      <c r="CJ228">
        <v>3388</v>
      </c>
      <c r="CK228">
        <v>3108</v>
      </c>
      <c r="CL228">
        <v>3715</v>
      </c>
      <c r="CM228">
        <v>2772</v>
      </c>
      <c r="CN228">
        <v>5294</v>
      </c>
      <c r="CO228">
        <v>3619</v>
      </c>
      <c r="CP228">
        <v>3707</v>
      </c>
      <c r="CQ228">
        <v>3536</v>
      </c>
      <c r="CR228">
        <v>3541</v>
      </c>
      <c r="CS228">
        <v>3592</v>
      </c>
      <c r="CT228">
        <v>3089</v>
      </c>
      <c r="CU228">
        <v>3257</v>
      </c>
      <c r="CV228">
        <v>3990</v>
      </c>
      <c r="CW228">
        <v>3911</v>
      </c>
      <c r="CX228">
        <v>868322</v>
      </c>
      <c r="CY228" t="s">
        <v>677</v>
      </c>
      <c r="CZ228">
        <v>5.1440517140974098</v>
      </c>
      <c r="DA228">
        <v>5.5842200538383198</v>
      </c>
      <c r="DB228">
        <v>4.6414463695655597</v>
      </c>
      <c r="DC228">
        <v>-0.84596039470822904</v>
      </c>
      <c r="DD228">
        <v>1.7231121768293001</v>
      </c>
      <c r="DE228">
        <v>-0.45512220993193803</v>
      </c>
      <c r="DF228">
        <v>0.30365510966681902</v>
      </c>
      <c r="DG228">
        <v>3.7220929618987598E-4</v>
      </c>
      <c r="DH228">
        <v>2.98183743898758E-3</v>
      </c>
      <c r="DI228">
        <v>8.5881489389284999E-4</v>
      </c>
      <c r="DJ228">
        <v>5.1465472327437397E-3</v>
      </c>
    </row>
    <row r="229" spans="1:114" x14ac:dyDescent="0.25">
      <c r="A229" t="s">
        <v>647</v>
      </c>
      <c r="B229">
        <v>27</v>
      </c>
      <c r="C229">
        <v>0</v>
      </c>
      <c r="D229">
        <v>0</v>
      </c>
      <c r="E229">
        <v>23</v>
      </c>
      <c r="F229">
        <v>0</v>
      </c>
      <c r="G229">
        <v>25</v>
      </c>
      <c r="H229">
        <v>2</v>
      </c>
      <c r="I229">
        <v>7</v>
      </c>
      <c r="J229">
        <v>18</v>
      </c>
      <c r="K229">
        <v>13</v>
      </c>
      <c r="L229">
        <v>5</v>
      </c>
      <c r="M229">
        <v>0</v>
      </c>
      <c r="N229">
        <v>3</v>
      </c>
      <c r="O229">
        <v>13</v>
      </c>
      <c r="P229">
        <v>3</v>
      </c>
      <c r="Q229">
        <v>0</v>
      </c>
      <c r="R229">
        <v>2</v>
      </c>
      <c r="S229">
        <v>2</v>
      </c>
      <c r="T229">
        <v>26</v>
      </c>
      <c r="U229">
        <v>1</v>
      </c>
      <c r="V229">
        <v>10</v>
      </c>
      <c r="W229">
        <v>12</v>
      </c>
      <c r="X229">
        <v>21</v>
      </c>
      <c r="Y229">
        <v>0</v>
      </c>
      <c r="Z229">
        <v>990</v>
      </c>
      <c r="AA229">
        <v>0</v>
      </c>
      <c r="AB229">
        <v>0</v>
      </c>
      <c r="AC229">
        <v>0</v>
      </c>
      <c r="AD229">
        <v>0</v>
      </c>
      <c r="AE229">
        <v>16</v>
      </c>
      <c r="AF229">
        <v>0</v>
      </c>
      <c r="AG229">
        <v>3</v>
      </c>
      <c r="AH229">
        <v>11</v>
      </c>
      <c r="AI229">
        <v>0</v>
      </c>
      <c r="AJ229">
        <v>0</v>
      </c>
      <c r="AK229">
        <v>3</v>
      </c>
      <c r="AL229">
        <v>0</v>
      </c>
      <c r="AM229">
        <v>3</v>
      </c>
      <c r="AN229">
        <v>7</v>
      </c>
      <c r="AO229">
        <v>4</v>
      </c>
      <c r="AP229">
        <v>0</v>
      </c>
      <c r="AQ229">
        <v>11</v>
      </c>
      <c r="AR229">
        <v>2</v>
      </c>
      <c r="AS229">
        <v>2</v>
      </c>
      <c r="AT229">
        <v>0</v>
      </c>
      <c r="AU229">
        <v>2</v>
      </c>
      <c r="AV229">
        <v>1</v>
      </c>
      <c r="AW229">
        <v>3</v>
      </c>
      <c r="AX229">
        <v>4</v>
      </c>
      <c r="AY229">
        <v>21</v>
      </c>
      <c r="AZ229">
        <v>0</v>
      </c>
      <c r="BA229">
        <v>1291</v>
      </c>
      <c r="BB229">
        <v>0</v>
      </c>
      <c r="BC229">
        <v>0</v>
      </c>
      <c r="BD229">
        <v>28</v>
      </c>
      <c r="BE229">
        <v>18</v>
      </c>
      <c r="BF229">
        <v>7</v>
      </c>
      <c r="BG229">
        <v>338</v>
      </c>
      <c r="BH229">
        <v>8</v>
      </c>
      <c r="BI229">
        <v>7</v>
      </c>
      <c r="BJ229">
        <v>52</v>
      </c>
      <c r="BK229">
        <v>34</v>
      </c>
      <c r="BL229">
        <v>1</v>
      </c>
      <c r="BM229">
        <v>19</v>
      </c>
      <c r="BN229">
        <v>2</v>
      </c>
      <c r="BO229">
        <v>2</v>
      </c>
      <c r="BP229">
        <v>509</v>
      </c>
      <c r="BQ229">
        <v>4</v>
      </c>
      <c r="BR229">
        <v>9</v>
      </c>
      <c r="BS229">
        <v>22</v>
      </c>
      <c r="BT229">
        <v>10</v>
      </c>
      <c r="BU229">
        <v>66</v>
      </c>
      <c r="BV229">
        <v>3</v>
      </c>
      <c r="BW229">
        <v>73</v>
      </c>
      <c r="BX229">
        <v>173</v>
      </c>
      <c r="BY229">
        <v>994</v>
      </c>
      <c r="BZ229">
        <v>213</v>
      </c>
      <c r="CA229">
        <v>2</v>
      </c>
      <c r="CB229">
        <v>1</v>
      </c>
      <c r="CC229">
        <v>67</v>
      </c>
      <c r="CD229">
        <v>4</v>
      </c>
      <c r="CE229">
        <v>67</v>
      </c>
      <c r="CF229">
        <v>0</v>
      </c>
      <c r="CG229">
        <v>2</v>
      </c>
      <c r="CH229">
        <v>11</v>
      </c>
      <c r="CI229">
        <v>5</v>
      </c>
      <c r="CJ229">
        <v>1</v>
      </c>
      <c r="CK229">
        <v>3</v>
      </c>
      <c r="CL229">
        <v>4</v>
      </c>
      <c r="CM229">
        <v>156</v>
      </c>
      <c r="CN229">
        <v>36</v>
      </c>
      <c r="CO229">
        <v>17</v>
      </c>
      <c r="CP229">
        <v>0</v>
      </c>
      <c r="CQ229">
        <v>14</v>
      </c>
      <c r="CR229">
        <v>15</v>
      </c>
      <c r="CS229">
        <v>11</v>
      </c>
      <c r="CT229">
        <v>7</v>
      </c>
      <c r="CU229">
        <v>3</v>
      </c>
      <c r="CV229">
        <v>13</v>
      </c>
      <c r="CW229">
        <v>13</v>
      </c>
      <c r="CX229">
        <v>18125</v>
      </c>
      <c r="CY229" t="s">
        <v>647</v>
      </c>
      <c r="CZ229">
        <v>-3.6022838402730399</v>
      </c>
      <c r="DA229">
        <v>-2.83576432494141</v>
      </c>
      <c r="DB229">
        <v>-4.7777148515550802</v>
      </c>
      <c r="DC229">
        <v>-2.2199067535040098</v>
      </c>
      <c r="DD229">
        <v>4.3368205695528204</v>
      </c>
      <c r="DE229">
        <v>-0.45614867894404598</v>
      </c>
      <c r="DF229">
        <v>0.27812500224835601</v>
      </c>
      <c r="DG229" s="1">
        <v>4.65292735259151E-4</v>
      </c>
      <c r="DH229" s="1">
        <v>2.8562294252202402E-3</v>
      </c>
      <c r="DI229" s="1">
        <v>1.6176913394846799E-4</v>
      </c>
      <c r="DJ229" s="1">
        <v>1.3736619471241E-3</v>
      </c>
    </row>
    <row r="230" spans="1:114" x14ac:dyDescent="0.25">
      <c r="A230" t="s">
        <v>464</v>
      </c>
      <c r="B230">
        <v>1060</v>
      </c>
      <c r="C230">
        <v>1734</v>
      </c>
      <c r="D230">
        <v>928</v>
      </c>
      <c r="E230">
        <v>1683</v>
      </c>
      <c r="F230">
        <v>1214</v>
      </c>
      <c r="G230">
        <v>8219</v>
      </c>
      <c r="H230">
        <v>1342</v>
      </c>
      <c r="I230">
        <v>884</v>
      </c>
      <c r="J230">
        <v>1754</v>
      </c>
      <c r="K230">
        <v>1243</v>
      </c>
      <c r="L230">
        <v>2659</v>
      </c>
      <c r="M230">
        <v>1620</v>
      </c>
      <c r="N230">
        <v>2003</v>
      </c>
      <c r="O230">
        <v>2073</v>
      </c>
      <c r="P230">
        <v>1532</v>
      </c>
      <c r="Q230">
        <v>1374</v>
      </c>
      <c r="R230">
        <v>1615</v>
      </c>
      <c r="S230">
        <v>2093</v>
      </c>
      <c r="T230">
        <v>1567</v>
      </c>
      <c r="U230">
        <v>2475</v>
      </c>
      <c r="V230">
        <v>1731</v>
      </c>
      <c r="W230">
        <v>2048</v>
      </c>
      <c r="X230">
        <v>1783</v>
      </c>
      <c r="Y230">
        <v>1794</v>
      </c>
      <c r="Z230">
        <v>1381</v>
      </c>
      <c r="AA230">
        <v>569</v>
      </c>
      <c r="AB230">
        <v>1479</v>
      </c>
      <c r="AC230">
        <v>1284</v>
      </c>
      <c r="AD230">
        <v>906</v>
      </c>
      <c r="AE230">
        <v>1175</v>
      </c>
      <c r="AF230">
        <v>1639</v>
      </c>
      <c r="AG230">
        <v>1389</v>
      </c>
      <c r="AH230">
        <v>2455</v>
      </c>
      <c r="AI230">
        <v>2204</v>
      </c>
      <c r="AJ230">
        <v>353</v>
      </c>
      <c r="AK230">
        <v>2189</v>
      </c>
      <c r="AL230">
        <v>1165</v>
      </c>
      <c r="AM230">
        <v>2075</v>
      </c>
      <c r="AN230">
        <v>2439</v>
      </c>
      <c r="AO230">
        <v>3140</v>
      </c>
      <c r="AP230">
        <v>1354</v>
      </c>
      <c r="AQ230">
        <v>1295</v>
      </c>
      <c r="AR230">
        <v>2553</v>
      </c>
      <c r="AS230">
        <v>1651</v>
      </c>
      <c r="AT230">
        <v>961</v>
      </c>
      <c r="AU230">
        <v>1764</v>
      </c>
      <c r="AV230">
        <v>2163</v>
      </c>
      <c r="AW230">
        <v>3156</v>
      </c>
      <c r="AX230">
        <v>2616</v>
      </c>
      <c r="AY230">
        <v>1908</v>
      </c>
      <c r="AZ230">
        <v>1150</v>
      </c>
      <c r="BA230">
        <v>1092</v>
      </c>
      <c r="BB230">
        <v>1290</v>
      </c>
      <c r="BC230">
        <v>2209</v>
      </c>
      <c r="BD230">
        <v>2121</v>
      </c>
      <c r="BE230">
        <v>1286</v>
      </c>
      <c r="BF230">
        <v>1756</v>
      </c>
      <c r="BG230">
        <v>4380</v>
      </c>
      <c r="BH230">
        <v>1280</v>
      </c>
      <c r="BI230">
        <v>1150</v>
      </c>
      <c r="BJ230">
        <v>1564</v>
      </c>
      <c r="BK230">
        <v>1826</v>
      </c>
      <c r="BL230">
        <v>1753</v>
      </c>
      <c r="BM230">
        <v>1760</v>
      </c>
      <c r="BN230">
        <v>2609</v>
      </c>
      <c r="BO230">
        <v>1830</v>
      </c>
      <c r="BP230">
        <v>1633</v>
      </c>
      <c r="BQ230">
        <v>1818</v>
      </c>
      <c r="BR230">
        <v>2296</v>
      </c>
      <c r="BS230">
        <v>2313</v>
      </c>
      <c r="BT230">
        <v>1942</v>
      </c>
      <c r="BU230">
        <v>1739</v>
      </c>
      <c r="BV230">
        <v>1946</v>
      </c>
      <c r="BW230">
        <v>1776</v>
      </c>
      <c r="BX230">
        <v>1898</v>
      </c>
      <c r="BY230">
        <v>2217</v>
      </c>
      <c r="BZ230">
        <v>2365</v>
      </c>
      <c r="CA230">
        <v>1015</v>
      </c>
      <c r="CB230">
        <v>1025</v>
      </c>
      <c r="CC230">
        <v>1467</v>
      </c>
      <c r="CD230">
        <v>3834</v>
      </c>
      <c r="CE230">
        <v>1100</v>
      </c>
      <c r="CF230">
        <v>2141</v>
      </c>
      <c r="CG230">
        <v>4376</v>
      </c>
      <c r="CH230">
        <v>5010</v>
      </c>
      <c r="CI230">
        <v>2296</v>
      </c>
      <c r="CJ230">
        <v>2172</v>
      </c>
      <c r="CK230">
        <v>1691</v>
      </c>
      <c r="CL230">
        <v>1680</v>
      </c>
      <c r="CM230">
        <v>2099</v>
      </c>
      <c r="CN230">
        <v>3499</v>
      </c>
      <c r="CO230">
        <v>3001</v>
      </c>
      <c r="CP230">
        <v>1675</v>
      </c>
      <c r="CQ230">
        <v>3006</v>
      </c>
      <c r="CR230">
        <v>1939</v>
      </c>
      <c r="CS230">
        <v>1910</v>
      </c>
      <c r="CT230">
        <v>1910</v>
      </c>
      <c r="CU230">
        <v>1777</v>
      </c>
      <c r="CV230">
        <v>2031</v>
      </c>
      <c r="CW230">
        <v>2235</v>
      </c>
      <c r="CX230">
        <v>600616</v>
      </c>
      <c r="CY230" t="s">
        <v>464</v>
      </c>
      <c r="CZ230">
        <v>4.3840632761107399</v>
      </c>
      <c r="DA230">
        <v>4.8033966636309504</v>
      </c>
      <c r="DB230">
        <v>4.0819388396065097</v>
      </c>
      <c r="DC230">
        <v>-0.54315978254444697</v>
      </c>
      <c r="DD230">
        <v>1.11445432824961</v>
      </c>
      <c r="DE230">
        <v>-0.45882152859722702</v>
      </c>
      <c r="DF230">
        <v>0.30271790255637299</v>
      </c>
      <c r="DG230" s="1">
        <v>1.4060030963836E-3</v>
      </c>
      <c r="DH230">
        <v>8.0813667843668904E-3</v>
      </c>
      <c r="DI230" s="1">
        <v>5.5344666886786298E-4</v>
      </c>
      <c r="DJ230">
        <v>3.6914065068298402E-3</v>
      </c>
    </row>
    <row r="231" spans="1:114" x14ac:dyDescent="0.25">
      <c r="A231" t="s">
        <v>1126</v>
      </c>
      <c r="B231">
        <v>44</v>
      </c>
      <c r="C231">
        <v>327</v>
      </c>
      <c r="D231">
        <v>62</v>
      </c>
      <c r="E231">
        <v>373</v>
      </c>
      <c r="F231">
        <v>7</v>
      </c>
      <c r="G231">
        <v>80</v>
      </c>
      <c r="H231">
        <v>259</v>
      </c>
      <c r="I231">
        <v>1348</v>
      </c>
      <c r="J231">
        <v>24</v>
      </c>
      <c r="K231">
        <v>56</v>
      </c>
      <c r="L231">
        <v>632</v>
      </c>
      <c r="M231">
        <v>166</v>
      </c>
      <c r="N231">
        <v>464</v>
      </c>
      <c r="O231">
        <v>541</v>
      </c>
      <c r="P231">
        <v>1004</v>
      </c>
      <c r="Q231">
        <v>28</v>
      </c>
      <c r="R231">
        <v>1054</v>
      </c>
      <c r="S231">
        <v>622</v>
      </c>
      <c r="T231">
        <v>399</v>
      </c>
      <c r="U231">
        <v>889</v>
      </c>
      <c r="V231">
        <v>355</v>
      </c>
      <c r="W231">
        <v>710</v>
      </c>
      <c r="X231">
        <v>419</v>
      </c>
      <c r="Y231">
        <v>844</v>
      </c>
      <c r="Z231">
        <v>61</v>
      </c>
      <c r="AA231">
        <v>4</v>
      </c>
      <c r="AB231">
        <v>46</v>
      </c>
      <c r="AC231">
        <v>64</v>
      </c>
      <c r="AD231">
        <v>42</v>
      </c>
      <c r="AE231">
        <v>73</v>
      </c>
      <c r="AF231">
        <v>935</v>
      </c>
      <c r="AG231">
        <v>56</v>
      </c>
      <c r="AH231">
        <v>121</v>
      </c>
      <c r="AI231">
        <v>1192</v>
      </c>
      <c r="AJ231">
        <v>74</v>
      </c>
      <c r="AK231">
        <v>731</v>
      </c>
      <c r="AL231">
        <v>406</v>
      </c>
      <c r="AM231">
        <v>846</v>
      </c>
      <c r="AN231">
        <v>452</v>
      </c>
      <c r="AO231">
        <v>642</v>
      </c>
      <c r="AP231">
        <v>120</v>
      </c>
      <c r="AQ231">
        <v>898</v>
      </c>
      <c r="AR231">
        <v>395</v>
      </c>
      <c r="AS231">
        <v>50</v>
      </c>
      <c r="AT231">
        <v>43</v>
      </c>
      <c r="AU231">
        <v>685</v>
      </c>
      <c r="AV231">
        <v>1153</v>
      </c>
      <c r="AW231">
        <v>512</v>
      </c>
      <c r="AX231">
        <v>462</v>
      </c>
      <c r="AY231">
        <v>955</v>
      </c>
      <c r="AZ231">
        <v>202</v>
      </c>
      <c r="BA231">
        <v>188</v>
      </c>
      <c r="BB231">
        <v>1436</v>
      </c>
      <c r="BC231">
        <v>138</v>
      </c>
      <c r="BD231">
        <v>93</v>
      </c>
      <c r="BE231">
        <v>22</v>
      </c>
      <c r="BF231">
        <v>1047</v>
      </c>
      <c r="BG231">
        <v>213</v>
      </c>
      <c r="BH231">
        <v>1268</v>
      </c>
      <c r="BI231">
        <v>650</v>
      </c>
      <c r="BJ231">
        <v>129</v>
      </c>
      <c r="BK231">
        <v>820</v>
      </c>
      <c r="BL231">
        <v>887</v>
      </c>
      <c r="BM231">
        <v>948</v>
      </c>
      <c r="BN231">
        <v>1188</v>
      </c>
      <c r="BO231">
        <v>951</v>
      </c>
      <c r="BP231">
        <v>53</v>
      </c>
      <c r="BQ231">
        <v>1111</v>
      </c>
      <c r="BR231">
        <v>1045</v>
      </c>
      <c r="BS231">
        <v>859</v>
      </c>
      <c r="BT231">
        <v>933</v>
      </c>
      <c r="BU231">
        <v>662</v>
      </c>
      <c r="BV231">
        <v>1216</v>
      </c>
      <c r="BW231">
        <v>306</v>
      </c>
      <c r="BX231">
        <v>197</v>
      </c>
      <c r="BY231">
        <v>23</v>
      </c>
      <c r="BZ231">
        <v>1607</v>
      </c>
      <c r="CA231">
        <v>1536</v>
      </c>
      <c r="CB231">
        <v>1628</v>
      </c>
      <c r="CC231">
        <v>113</v>
      </c>
      <c r="CD231">
        <v>622</v>
      </c>
      <c r="CE231">
        <v>302</v>
      </c>
      <c r="CF231">
        <v>1363</v>
      </c>
      <c r="CG231">
        <v>624</v>
      </c>
      <c r="CH231">
        <v>87</v>
      </c>
      <c r="CI231">
        <v>1390</v>
      </c>
      <c r="CJ231">
        <v>1224</v>
      </c>
      <c r="CK231">
        <v>782</v>
      </c>
      <c r="CL231">
        <v>1307</v>
      </c>
      <c r="CM231">
        <v>419</v>
      </c>
      <c r="CN231">
        <v>567</v>
      </c>
      <c r="CO231">
        <v>661</v>
      </c>
      <c r="CP231">
        <v>1477</v>
      </c>
      <c r="CQ231">
        <v>1179</v>
      </c>
      <c r="CR231">
        <v>1374</v>
      </c>
      <c r="CS231">
        <v>1087</v>
      </c>
      <c r="CT231">
        <v>858</v>
      </c>
      <c r="CU231">
        <v>1137</v>
      </c>
      <c r="CV231">
        <v>1106</v>
      </c>
      <c r="CW231">
        <v>1310</v>
      </c>
      <c r="CX231">
        <v>201709</v>
      </c>
      <c r="CY231" t="s">
        <v>1126</v>
      </c>
      <c r="CZ231">
        <v>2.8745036434490099</v>
      </c>
      <c r="DA231">
        <v>3.6363556162266</v>
      </c>
      <c r="DB231">
        <v>2.1459191612080701</v>
      </c>
      <c r="DC231">
        <v>-1.45062189961804</v>
      </c>
      <c r="DD231">
        <v>3.3238440498671502</v>
      </c>
      <c r="DE231">
        <v>-0.45934187736357601</v>
      </c>
      <c r="DF231">
        <v>0.27593750228160802</v>
      </c>
      <c r="DG231">
        <v>3.4370807995763098E-4</v>
      </c>
      <c r="DH231">
        <v>2.8166694314569699E-3</v>
      </c>
      <c r="DI231" s="1">
        <v>5.8135566747946098E-5</v>
      </c>
      <c r="DJ231">
        <v>6.9315133682251902E-4</v>
      </c>
    </row>
    <row r="232" spans="1:114" x14ac:dyDescent="0.25">
      <c r="A232" t="s">
        <v>1258</v>
      </c>
      <c r="B232">
        <v>3233</v>
      </c>
      <c r="C232">
        <v>2370</v>
      </c>
      <c r="D232">
        <v>2830</v>
      </c>
      <c r="E232">
        <v>3577</v>
      </c>
      <c r="F232">
        <v>4210</v>
      </c>
      <c r="G232">
        <v>2310</v>
      </c>
      <c r="H232">
        <v>3512</v>
      </c>
      <c r="I232">
        <v>4644</v>
      </c>
      <c r="J232">
        <v>2791</v>
      </c>
      <c r="K232">
        <v>3060</v>
      </c>
      <c r="L232">
        <v>2573</v>
      </c>
      <c r="M232">
        <v>2057</v>
      </c>
      <c r="N232">
        <v>2569</v>
      </c>
      <c r="O232">
        <v>2821</v>
      </c>
      <c r="P232">
        <v>3288</v>
      </c>
      <c r="Q232">
        <v>2407</v>
      </c>
      <c r="R232">
        <v>3519</v>
      </c>
      <c r="S232">
        <v>2795</v>
      </c>
      <c r="T232">
        <v>2783</v>
      </c>
      <c r="U232">
        <v>2791</v>
      </c>
      <c r="V232">
        <v>3106</v>
      </c>
      <c r="W232">
        <v>3145</v>
      </c>
      <c r="X232">
        <v>3204</v>
      </c>
      <c r="Y232">
        <v>3323</v>
      </c>
      <c r="Z232">
        <v>3572</v>
      </c>
      <c r="AA232">
        <v>2793</v>
      </c>
      <c r="AB232">
        <v>3690</v>
      </c>
      <c r="AC232">
        <v>3598</v>
      </c>
      <c r="AD232">
        <v>4017</v>
      </c>
      <c r="AE232">
        <v>2667</v>
      </c>
      <c r="AF232">
        <v>2988</v>
      </c>
      <c r="AG232">
        <v>2549</v>
      </c>
      <c r="AH232">
        <v>2959</v>
      </c>
      <c r="AI232">
        <v>3940</v>
      </c>
      <c r="AJ232">
        <v>4933</v>
      </c>
      <c r="AK232">
        <v>2998</v>
      </c>
      <c r="AL232">
        <v>3629</v>
      </c>
      <c r="AM232">
        <v>3185</v>
      </c>
      <c r="AN232">
        <v>2647</v>
      </c>
      <c r="AO232">
        <v>3196</v>
      </c>
      <c r="AP232">
        <v>3059</v>
      </c>
      <c r="AQ232">
        <v>3580</v>
      </c>
      <c r="AR232">
        <v>2025</v>
      </c>
      <c r="AS232">
        <v>2248</v>
      </c>
      <c r="AT232">
        <v>1795</v>
      </c>
      <c r="AU232">
        <v>3029</v>
      </c>
      <c r="AV232">
        <v>2657</v>
      </c>
      <c r="AW232">
        <v>2225</v>
      </c>
      <c r="AX232">
        <v>2413</v>
      </c>
      <c r="AY232">
        <v>3382</v>
      </c>
      <c r="AZ232">
        <v>3079</v>
      </c>
      <c r="BA232">
        <v>3345</v>
      </c>
      <c r="BB232">
        <v>3126</v>
      </c>
      <c r="BC232">
        <v>3080</v>
      </c>
      <c r="BD232">
        <v>3122</v>
      </c>
      <c r="BE232">
        <v>3418</v>
      </c>
      <c r="BF232">
        <v>3958</v>
      </c>
      <c r="BG232">
        <v>2989</v>
      </c>
      <c r="BH232">
        <v>2896</v>
      </c>
      <c r="BI232">
        <v>3507</v>
      </c>
      <c r="BJ232">
        <v>4013</v>
      </c>
      <c r="BK232">
        <v>3878</v>
      </c>
      <c r="BL232">
        <v>3614</v>
      </c>
      <c r="BM232">
        <v>2847</v>
      </c>
      <c r="BN232">
        <v>3450</v>
      </c>
      <c r="BO232">
        <v>3777</v>
      </c>
      <c r="BP232">
        <v>3364</v>
      </c>
      <c r="BQ232">
        <v>3907</v>
      </c>
      <c r="BR232">
        <v>3450</v>
      </c>
      <c r="BS232">
        <v>3276</v>
      </c>
      <c r="BT232">
        <v>3332</v>
      </c>
      <c r="BU232">
        <v>3499</v>
      </c>
      <c r="BV232">
        <v>3525</v>
      </c>
      <c r="BW232">
        <v>3086</v>
      </c>
      <c r="BX232">
        <v>2828</v>
      </c>
      <c r="BY232">
        <v>3203</v>
      </c>
      <c r="BZ232">
        <v>4447</v>
      </c>
      <c r="CA232">
        <v>4759</v>
      </c>
      <c r="CB232">
        <v>2900</v>
      </c>
      <c r="CC232">
        <v>3197</v>
      </c>
      <c r="CD232">
        <v>1871</v>
      </c>
      <c r="CE232">
        <v>4109</v>
      </c>
      <c r="CF232">
        <v>3629</v>
      </c>
      <c r="CG232">
        <v>2205</v>
      </c>
      <c r="CH232">
        <v>3371</v>
      </c>
      <c r="CI232">
        <v>3754</v>
      </c>
      <c r="CJ232">
        <v>3561</v>
      </c>
      <c r="CK232">
        <v>3413</v>
      </c>
      <c r="CL232">
        <v>3402</v>
      </c>
      <c r="CM232">
        <v>3358</v>
      </c>
      <c r="CN232">
        <v>1666</v>
      </c>
      <c r="CO232">
        <v>3197</v>
      </c>
      <c r="CP232">
        <v>3126</v>
      </c>
      <c r="CQ232">
        <v>3556</v>
      </c>
      <c r="CR232">
        <v>3782</v>
      </c>
      <c r="CS232">
        <v>3618</v>
      </c>
      <c r="CT232">
        <v>3565</v>
      </c>
      <c r="CU232">
        <v>4042</v>
      </c>
      <c r="CV232">
        <v>3245</v>
      </c>
      <c r="CW232">
        <v>3363</v>
      </c>
      <c r="CX232">
        <v>987861</v>
      </c>
      <c r="CY232" t="s">
        <v>1258</v>
      </c>
      <c r="CZ232">
        <v>5.2502146948000403</v>
      </c>
      <c r="DA232">
        <v>5.4850626183635702</v>
      </c>
      <c r="DB232">
        <v>5.0709435788219697</v>
      </c>
      <c r="DC232">
        <v>-0.43077966869739798</v>
      </c>
      <c r="DD232">
        <v>0.89460208454365797</v>
      </c>
      <c r="DE232">
        <v>-0.46336550495818501</v>
      </c>
      <c r="DF232">
        <v>0.30500000187158199</v>
      </c>
      <c r="DG232">
        <v>7.0067965724633695E-4</v>
      </c>
      <c r="DH232">
        <v>4.7780560686054904E-3</v>
      </c>
      <c r="DI232">
        <v>1.02560708376307E-3</v>
      </c>
      <c r="DJ232">
        <v>5.8699629878490103E-3</v>
      </c>
    </row>
    <row r="233" spans="1:114" x14ac:dyDescent="0.25">
      <c r="A233" t="s">
        <v>338</v>
      </c>
      <c r="B233">
        <v>433</v>
      </c>
      <c r="C233">
        <v>501</v>
      </c>
      <c r="D233">
        <v>592</v>
      </c>
      <c r="E233">
        <v>287</v>
      </c>
      <c r="F233">
        <v>361</v>
      </c>
      <c r="G233">
        <v>862</v>
      </c>
      <c r="H233">
        <v>452</v>
      </c>
      <c r="I233">
        <v>221</v>
      </c>
      <c r="J233">
        <v>450</v>
      </c>
      <c r="K233">
        <v>333</v>
      </c>
      <c r="L233">
        <v>508</v>
      </c>
      <c r="M233">
        <v>434</v>
      </c>
      <c r="N233">
        <v>496</v>
      </c>
      <c r="O233">
        <v>438</v>
      </c>
      <c r="P233">
        <v>331</v>
      </c>
      <c r="Q233">
        <v>497</v>
      </c>
      <c r="R233">
        <v>434</v>
      </c>
      <c r="S233">
        <v>538</v>
      </c>
      <c r="T233">
        <v>473</v>
      </c>
      <c r="U233">
        <v>486</v>
      </c>
      <c r="V233">
        <v>448</v>
      </c>
      <c r="W233">
        <v>482</v>
      </c>
      <c r="X233">
        <v>547</v>
      </c>
      <c r="Y233">
        <v>336</v>
      </c>
      <c r="Z233">
        <v>552</v>
      </c>
      <c r="AA233">
        <v>175</v>
      </c>
      <c r="AB233">
        <v>430</v>
      </c>
      <c r="AC233">
        <v>427</v>
      </c>
      <c r="AD233">
        <v>487</v>
      </c>
      <c r="AE233">
        <v>518</v>
      </c>
      <c r="AF233">
        <v>412</v>
      </c>
      <c r="AG233">
        <v>373</v>
      </c>
      <c r="AH233">
        <v>606</v>
      </c>
      <c r="AI233">
        <v>665</v>
      </c>
      <c r="AJ233">
        <v>361</v>
      </c>
      <c r="AK233">
        <v>435</v>
      </c>
      <c r="AL233">
        <v>372</v>
      </c>
      <c r="AM233">
        <v>507</v>
      </c>
      <c r="AN233">
        <v>495</v>
      </c>
      <c r="AO233">
        <v>646</v>
      </c>
      <c r="AP233">
        <v>432</v>
      </c>
      <c r="AQ233">
        <v>340</v>
      </c>
      <c r="AR233">
        <v>495</v>
      </c>
      <c r="AS233">
        <v>537</v>
      </c>
      <c r="AT233">
        <v>453</v>
      </c>
      <c r="AU233">
        <v>546</v>
      </c>
      <c r="AV233">
        <v>539</v>
      </c>
      <c r="AW233">
        <v>469</v>
      </c>
      <c r="AX233">
        <v>543</v>
      </c>
      <c r="AY233">
        <v>402</v>
      </c>
      <c r="AZ233">
        <v>602</v>
      </c>
      <c r="BA233">
        <v>681</v>
      </c>
      <c r="BB233">
        <v>313</v>
      </c>
      <c r="BC233">
        <v>781</v>
      </c>
      <c r="BD233">
        <v>714</v>
      </c>
      <c r="BE233">
        <v>371</v>
      </c>
      <c r="BF233">
        <v>533</v>
      </c>
      <c r="BG233">
        <v>1045</v>
      </c>
      <c r="BH233">
        <v>271</v>
      </c>
      <c r="BI233">
        <v>339</v>
      </c>
      <c r="BJ233">
        <v>531</v>
      </c>
      <c r="BK233">
        <v>433</v>
      </c>
      <c r="BL233">
        <v>421</v>
      </c>
      <c r="BM233">
        <v>350</v>
      </c>
      <c r="BN233">
        <v>547</v>
      </c>
      <c r="BO233">
        <v>233</v>
      </c>
      <c r="BP233">
        <v>672</v>
      </c>
      <c r="BQ233">
        <v>558</v>
      </c>
      <c r="BR233">
        <v>469</v>
      </c>
      <c r="BS233">
        <v>406</v>
      </c>
      <c r="BT233">
        <v>464</v>
      </c>
      <c r="BU233">
        <v>491</v>
      </c>
      <c r="BV233">
        <v>459</v>
      </c>
      <c r="BW233">
        <v>514</v>
      </c>
      <c r="BX233">
        <v>844</v>
      </c>
      <c r="BY233">
        <v>746</v>
      </c>
      <c r="BZ233">
        <v>721</v>
      </c>
      <c r="CA233">
        <v>210</v>
      </c>
      <c r="CB233">
        <v>224</v>
      </c>
      <c r="CC233">
        <v>415</v>
      </c>
      <c r="CD233">
        <v>561</v>
      </c>
      <c r="CE233">
        <v>547</v>
      </c>
      <c r="CF233">
        <v>439</v>
      </c>
      <c r="CG233">
        <v>584</v>
      </c>
      <c r="CH233">
        <v>715</v>
      </c>
      <c r="CI233">
        <v>448</v>
      </c>
      <c r="CJ233">
        <v>455</v>
      </c>
      <c r="CK233">
        <v>541</v>
      </c>
      <c r="CL233">
        <v>442</v>
      </c>
      <c r="CM233">
        <v>449</v>
      </c>
      <c r="CN233">
        <v>501</v>
      </c>
      <c r="CO233">
        <v>545</v>
      </c>
      <c r="CP233">
        <v>294</v>
      </c>
      <c r="CQ233">
        <v>537</v>
      </c>
      <c r="CR233">
        <v>356</v>
      </c>
      <c r="CS233">
        <v>509</v>
      </c>
      <c r="CT233">
        <v>445</v>
      </c>
      <c r="CU233">
        <v>418</v>
      </c>
      <c r="CV233">
        <v>390</v>
      </c>
      <c r="CW233">
        <v>503</v>
      </c>
      <c r="CX233">
        <v>149616</v>
      </c>
      <c r="CY233" t="s">
        <v>338</v>
      </c>
      <c r="CZ233">
        <v>2.47484694201518</v>
      </c>
      <c r="DA233">
        <v>2.8161261129414101</v>
      </c>
      <c r="DB233">
        <v>2.3125904607187802</v>
      </c>
      <c r="DC233">
        <v>-0.383074950525087</v>
      </c>
      <c r="DD233">
        <v>0.78781455009979295</v>
      </c>
      <c r="DE233">
        <v>-0.46432716428244802</v>
      </c>
      <c r="DF233">
        <v>0.31281250177164299</v>
      </c>
      <c r="DG233" s="1">
        <v>1.1707821383720601E-3</v>
      </c>
      <c r="DH233">
        <v>6.9933803270322802E-3</v>
      </c>
      <c r="DI233">
        <v>1.30490736934605E-3</v>
      </c>
      <c r="DJ233">
        <v>7.0334491047485802E-3</v>
      </c>
    </row>
    <row r="234" spans="1:114" x14ac:dyDescent="0.25">
      <c r="A234" t="s">
        <v>1500</v>
      </c>
      <c r="B234">
        <v>118</v>
      </c>
      <c r="C234">
        <v>142</v>
      </c>
      <c r="D234">
        <v>156</v>
      </c>
      <c r="E234">
        <v>318</v>
      </c>
      <c r="F234">
        <v>66</v>
      </c>
      <c r="G234">
        <v>130</v>
      </c>
      <c r="H234">
        <v>112</v>
      </c>
      <c r="I234">
        <v>90</v>
      </c>
      <c r="J234">
        <v>137</v>
      </c>
      <c r="K234">
        <v>74</v>
      </c>
      <c r="L234">
        <v>140</v>
      </c>
      <c r="M234">
        <v>143</v>
      </c>
      <c r="N234">
        <v>155</v>
      </c>
      <c r="O234">
        <v>125</v>
      </c>
      <c r="P234">
        <v>126</v>
      </c>
      <c r="Q234">
        <v>81</v>
      </c>
      <c r="R234">
        <v>132</v>
      </c>
      <c r="S234">
        <v>148</v>
      </c>
      <c r="T234">
        <v>102</v>
      </c>
      <c r="U234">
        <v>149</v>
      </c>
      <c r="V234">
        <v>89</v>
      </c>
      <c r="W234">
        <v>161</v>
      </c>
      <c r="X234">
        <v>78</v>
      </c>
      <c r="Y234">
        <v>220</v>
      </c>
      <c r="Z234">
        <v>448</v>
      </c>
      <c r="AA234">
        <v>15</v>
      </c>
      <c r="AB234">
        <v>103</v>
      </c>
      <c r="AC234">
        <v>93</v>
      </c>
      <c r="AD234">
        <v>108</v>
      </c>
      <c r="AE234">
        <v>54</v>
      </c>
      <c r="AF234">
        <v>216</v>
      </c>
      <c r="AG234">
        <v>221</v>
      </c>
      <c r="AH234">
        <v>259</v>
      </c>
      <c r="AI234">
        <v>284</v>
      </c>
      <c r="AJ234">
        <v>19</v>
      </c>
      <c r="AK234">
        <v>101</v>
      </c>
      <c r="AL234">
        <v>137</v>
      </c>
      <c r="AM234">
        <v>161</v>
      </c>
      <c r="AN234">
        <v>138</v>
      </c>
      <c r="AO234">
        <v>254</v>
      </c>
      <c r="AP234">
        <v>34</v>
      </c>
      <c r="AQ234">
        <v>110</v>
      </c>
      <c r="AR234">
        <v>126</v>
      </c>
      <c r="AS234">
        <v>197</v>
      </c>
      <c r="AT234">
        <v>34</v>
      </c>
      <c r="AU234">
        <v>91</v>
      </c>
      <c r="AV234">
        <v>58</v>
      </c>
      <c r="AW234">
        <v>165</v>
      </c>
      <c r="AX234">
        <v>180</v>
      </c>
      <c r="AY234">
        <v>202</v>
      </c>
      <c r="AZ234">
        <v>189</v>
      </c>
      <c r="BA234">
        <v>44</v>
      </c>
      <c r="BB234">
        <v>94</v>
      </c>
      <c r="BC234">
        <v>358</v>
      </c>
      <c r="BD234">
        <v>450</v>
      </c>
      <c r="BE234">
        <v>226</v>
      </c>
      <c r="BF234">
        <v>104</v>
      </c>
      <c r="BG234">
        <v>217</v>
      </c>
      <c r="BH234">
        <v>197</v>
      </c>
      <c r="BI234">
        <v>189</v>
      </c>
      <c r="BJ234">
        <v>152</v>
      </c>
      <c r="BK234">
        <v>291</v>
      </c>
      <c r="BL234">
        <v>41</v>
      </c>
      <c r="BM234">
        <v>78</v>
      </c>
      <c r="BN234">
        <v>117</v>
      </c>
      <c r="BO234">
        <v>442</v>
      </c>
      <c r="BP234">
        <v>246</v>
      </c>
      <c r="BQ234">
        <v>229</v>
      </c>
      <c r="BR234">
        <v>164</v>
      </c>
      <c r="BS234">
        <v>34</v>
      </c>
      <c r="BT234">
        <v>67</v>
      </c>
      <c r="BU234">
        <v>137</v>
      </c>
      <c r="BV234">
        <v>152</v>
      </c>
      <c r="BW234">
        <v>194</v>
      </c>
      <c r="BX234">
        <v>213</v>
      </c>
      <c r="BY234">
        <v>289</v>
      </c>
      <c r="BZ234">
        <v>48</v>
      </c>
      <c r="CA234">
        <v>127</v>
      </c>
      <c r="CB234">
        <v>95</v>
      </c>
      <c r="CC234">
        <v>306</v>
      </c>
      <c r="CD234">
        <v>149</v>
      </c>
      <c r="CE234">
        <v>157</v>
      </c>
      <c r="CF234">
        <v>281</v>
      </c>
      <c r="CG234">
        <v>221</v>
      </c>
      <c r="CH234">
        <v>184</v>
      </c>
      <c r="CI234">
        <v>174</v>
      </c>
      <c r="CJ234">
        <v>205</v>
      </c>
      <c r="CK234">
        <v>60</v>
      </c>
      <c r="CL234">
        <v>134</v>
      </c>
      <c r="CM234">
        <v>68</v>
      </c>
      <c r="CN234">
        <v>171</v>
      </c>
      <c r="CO234">
        <v>104</v>
      </c>
      <c r="CP234">
        <v>296</v>
      </c>
      <c r="CQ234">
        <v>227</v>
      </c>
      <c r="CR234">
        <v>160</v>
      </c>
      <c r="CS234">
        <v>167</v>
      </c>
      <c r="CT234">
        <v>209</v>
      </c>
      <c r="CU234">
        <v>118</v>
      </c>
      <c r="CV234">
        <v>117</v>
      </c>
      <c r="CW234">
        <v>104</v>
      </c>
      <c r="CX234">
        <v>50430</v>
      </c>
      <c r="CY234" t="s">
        <v>1500</v>
      </c>
      <c r="CZ234">
        <v>0.76867321200198102</v>
      </c>
      <c r="DA234">
        <v>1.1187112002137101</v>
      </c>
      <c r="DB234">
        <v>0.479046897185332</v>
      </c>
      <c r="DC234">
        <v>-0.60680780882272201</v>
      </c>
      <c r="DD234">
        <v>1.23016504143562</v>
      </c>
      <c r="DE234">
        <v>-0.46600363408870199</v>
      </c>
      <c r="DF234">
        <v>0.29459544093504503</v>
      </c>
      <c r="DG234">
        <v>5.0447510103581903E-4</v>
      </c>
      <c r="DH234">
        <v>3.65269009669851E-3</v>
      </c>
      <c r="DI234">
        <v>4.2191881273110802E-4</v>
      </c>
      <c r="DJ234">
        <v>2.9510666065353402E-3</v>
      </c>
    </row>
    <row r="235" spans="1:114" x14ac:dyDescent="0.25">
      <c r="A235" t="s">
        <v>1034</v>
      </c>
      <c r="B235">
        <v>48</v>
      </c>
      <c r="C235">
        <v>407</v>
      </c>
      <c r="D235">
        <v>118</v>
      </c>
      <c r="E235">
        <v>473</v>
      </c>
      <c r="F235">
        <v>127</v>
      </c>
      <c r="G235">
        <v>55</v>
      </c>
      <c r="H235">
        <v>188</v>
      </c>
      <c r="I235">
        <v>1175</v>
      </c>
      <c r="J235">
        <v>289</v>
      </c>
      <c r="K235">
        <v>80</v>
      </c>
      <c r="L235">
        <v>877</v>
      </c>
      <c r="M235">
        <v>248</v>
      </c>
      <c r="N235">
        <v>550</v>
      </c>
      <c r="O235">
        <v>582</v>
      </c>
      <c r="P235">
        <v>518</v>
      </c>
      <c r="Q235">
        <v>104</v>
      </c>
      <c r="R235">
        <v>961</v>
      </c>
      <c r="S235">
        <v>615</v>
      </c>
      <c r="T235">
        <v>351</v>
      </c>
      <c r="U235">
        <v>811</v>
      </c>
      <c r="V235">
        <v>418</v>
      </c>
      <c r="W235">
        <v>573</v>
      </c>
      <c r="X235">
        <v>415</v>
      </c>
      <c r="Y235">
        <v>605</v>
      </c>
      <c r="Z235">
        <v>283</v>
      </c>
      <c r="AA235">
        <v>12</v>
      </c>
      <c r="AB235">
        <v>199</v>
      </c>
      <c r="AC235">
        <v>149</v>
      </c>
      <c r="AD235">
        <v>85</v>
      </c>
      <c r="AE235">
        <v>104</v>
      </c>
      <c r="AF235">
        <v>965</v>
      </c>
      <c r="AG235">
        <v>356</v>
      </c>
      <c r="AH235">
        <v>572</v>
      </c>
      <c r="AI235">
        <v>1003</v>
      </c>
      <c r="AJ235">
        <v>84</v>
      </c>
      <c r="AK235">
        <v>719</v>
      </c>
      <c r="AL235">
        <v>439</v>
      </c>
      <c r="AM235">
        <v>826</v>
      </c>
      <c r="AN235">
        <v>702</v>
      </c>
      <c r="AO235">
        <v>745</v>
      </c>
      <c r="AP235">
        <v>145</v>
      </c>
      <c r="AQ235">
        <v>701</v>
      </c>
      <c r="AR235">
        <v>817</v>
      </c>
      <c r="AS235">
        <v>361</v>
      </c>
      <c r="AT235">
        <v>72</v>
      </c>
      <c r="AU235">
        <v>425</v>
      </c>
      <c r="AV235">
        <v>490</v>
      </c>
      <c r="AW235">
        <v>1054</v>
      </c>
      <c r="AX235">
        <v>918</v>
      </c>
      <c r="AY235">
        <v>819</v>
      </c>
      <c r="AZ235">
        <v>180</v>
      </c>
      <c r="BA235">
        <v>65</v>
      </c>
      <c r="BB235">
        <v>1275</v>
      </c>
      <c r="BC235">
        <v>332</v>
      </c>
      <c r="BD235">
        <v>319</v>
      </c>
      <c r="BE235">
        <v>368</v>
      </c>
      <c r="BF235">
        <v>725</v>
      </c>
      <c r="BG235">
        <v>353</v>
      </c>
      <c r="BH235">
        <v>1368</v>
      </c>
      <c r="BI235">
        <v>525</v>
      </c>
      <c r="BJ235">
        <v>194</v>
      </c>
      <c r="BK235">
        <v>1166</v>
      </c>
      <c r="BL235">
        <v>660</v>
      </c>
      <c r="BM235">
        <v>708</v>
      </c>
      <c r="BN235">
        <v>712</v>
      </c>
      <c r="BO235">
        <v>989</v>
      </c>
      <c r="BP235">
        <v>183</v>
      </c>
      <c r="BQ235">
        <v>823</v>
      </c>
      <c r="BR235">
        <v>682</v>
      </c>
      <c r="BS235">
        <v>751</v>
      </c>
      <c r="BT235">
        <v>781</v>
      </c>
      <c r="BU235">
        <v>536</v>
      </c>
      <c r="BV235">
        <v>767</v>
      </c>
      <c r="BW235">
        <v>349</v>
      </c>
      <c r="BX235">
        <v>391</v>
      </c>
      <c r="BY235">
        <v>414</v>
      </c>
      <c r="BZ235">
        <v>782</v>
      </c>
      <c r="CA235">
        <v>1316</v>
      </c>
      <c r="CB235">
        <v>1613</v>
      </c>
      <c r="CC235">
        <v>305</v>
      </c>
      <c r="CD235">
        <v>1044</v>
      </c>
      <c r="CE235">
        <v>211</v>
      </c>
      <c r="CF235">
        <v>1087</v>
      </c>
      <c r="CG235">
        <v>947</v>
      </c>
      <c r="CH235">
        <v>180</v>
      </c>
      <c r="CI235">
        <v>907</v>
      </c>
      <c r="CJ235">
        <v>844</v>
      </c>
      <c r="CK235">
        <v>522</v>
      </c>
      <c r="CL235">
        <v>993</v>
      </c>
      <c r="CM235">
        <v>205</v>
      </c>
      <c r="CN235">
        <v>1035</v>
      </c>
      <c r="CO235">
        <v>674</v>
      </c>
      <c r="CP235">
        <v>1203</v>
      </c>
      <c r="CQ235">
        <v>906</v>
      </c>
      <c r="CR235">
        <v>1060</v>
      </c>
      <c r="CS235">
        <v>877</v>
      </c>
      <c r="CT235">
        <v>819</v>
      </c>
      <c r="CU235">
        <v>896</v>
      </c>
      <c r="CV235">
        <v>752</v>
      </c>
      <c r="CW235">
        <v>889</v>
      </c>
      <c r="CX235">
        <v>187375</v>
      </c>
      <c r="CY235" t="s">
        <v>1034</v>
      </c>
      <c r="CZ235">
        <v>2.7518570483309799</v>
      </c>
      <c r="DA235">
        <v>3.39491564670154</v>
      </c>
      <c r="DB235">
        <v>2.2378269045620098</v>
      </c>
      <c r="DC235">
        <v>-1.07448263423006</v>
      </c>
      <c r="DD235">
        <v>2.3148113855338299</v>
      </c>
      <c r="DE235">
        <v>-0.46615623322262401</v>
      </c>
      <c r="DF235">
        <v>0.28375000216478302</v>
      </c>
      <c r="DG235">
        <v>2.9092682818150699E-4</v>
      </c>
      <c r="DH235">
        <v>2.4834939511000301E-3</v>
      </c>
      <c r="DI235">
        <v>2.47020751100474E-4</v>
      </c>
      <c r="DJ235">
        <v>1.94419339283607E-3</v>
      </c>
    </row>
    <row r="236" spans="1:114" x14ac:dyDescent="0.25">
      <c r="A236" t="s">
        <v>488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</v>
      </c>
      <c r="K236">
        <v>147</v>
      </c>
      <c r="L236">
        <v>4</v>
      </c>
      <c r="M236">
        <v>14</v>
      </c>
      <c r="N236">
        <v>0</v>
      </c>
      <c r="O236">
        <v>0</v>
      </c>
      <c r="P236">
        <v>0</v>
      </c>
      <c r="Q236">
        <v>23</v>
      </c>
      <c r="R236">
        <v>2</v>
      </c>
      <c r="S236">
        <v>2</v>
      </c>
      <c r="T236">
        <v>0</v>
      </c>
      <c r="U236">
        <v>0</v>
      </c>
      <c r="V236">
        <v>2</v>
      </c>
      <c r="W236">
        <v>0</v>
      </c>
      <c r="X236">
        <v>20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1</v>
      </c>
      <c r="AG236">
        <v>0</v>
      </c>
      <c r="AH236">
        <v>2</v>
      </c>
      <c r="AI236">
        <v>8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4</v>
      </c>
      <c r="AP236">
        <v>9</v>
      </c>
      <c r="AQ236">
        <v>1</v>
      </c>
      <c r="AR236">
        <v>0</v>
      </c>
      <c r="AS236">
        <v>0</v>
      </c>
      <c r="AT236">
        <v>0</v>
      </c>
      <c r="AU236">
        <v>2</v>
      </c>
      <c r="AV236">
        <v>0</v>
      </c>
      <c r="AW236">
        <v>1</v>
      </c>
      <c r="AX236">
        <v>1</v>
      </c>
      <c r="AY236">
        <v>1</v>
      </c>
      <c r="AZ236">
        <v>1538</v>
      </c>
      <c r="BA236">
        <v>0</v>
      </c>
      <c r="BB236">
        <v>0</v>
      </c>
      <c r="BC236">
        <v>126</v>
      </c>
      <c r="BD236">
        <v>3</v>
      </c>
      <c r="BE236">
        <v>0</v>
      </c>
      <c r="BF236">
        <v>9</v>
      </c>
      <c r="BG236">
        <v>99</v>
      </c>
      <c r="BH236">
        <v>2</v>
      </c>
      <c r="BI236">
        <v>0</v>
      </c>
      <c r="BJ236">
        <v>27</v>
      </c>
      <c r="BK236">
        <v>0</v>
      </c>
      <c r="BL236">
        <v>1</v>
      </c>
      <c r="BM236">
        <v>7</v>
      </c>
      <c r="BN236">
        <v>0</v>
      </c>
      <c r="BO236">
        <v>0</v>
      </c>
      <c r="BP236">
        <v>106</v>
      </c>
      <c r="BQ236">
        <v>0</v>
      </c>
      <c r="BR236">
        <v>0</v>
      </c>
      <c r="BS236">
        <v>8</v>
      </c>
      <c r="BT236">
        <v>0</v>
      </c>
      <c r="BU236">
        <v>5</v>
      </c>
      <c r="BV236">
        <v>4</v>
      </c>
      <c r="BW236">
        <v>81</v>
      </c>
      <c r="BX236">
        <v>129</v>
      </c>
      <c r="BY236">
        <v>306</v>
      </c>
      <c r="BZ236">
        <v>0</v>
      </c>
      <c r="CA236">
        <v>0</v>
      </c>
      <c r="CB236">
        <v>0</v>
      </c>
      <c r="CC236">
        <v>13</v>
      </c>
      <c r="CD236">
        <v>8</v>
      </c>
      <c r="CE236">
        <v>31</v>
      </c>
      <c r="CF236">
        <v>9</v>
      </c>
      <c r="CG236">
        <v>0</v>
      </c>
      <c r="CH236">
        <v>49</v>
      </c>
      <c r="CI236">
        <v>12</v>
      </c>
      <c r="CJ236">
        <v>1</v>
      </c>
      <c r="CK236">
        <v>0</v>
      </c>
      <c r="CL236">
        <v>0</v>
      </c>
      <c r="CM236">
        <v>0</v>
      </c>
      <c r="CN236">
        <v>6</v>
      </c>
      <c r="CO236">
        <v>7</v>
      </c>
      <c r="CP236">
        <v>0</v>
      </c>
      <c r="CQ236">
        <v>13</v>
      </c>
      <c r="CR236">
        <v>21</v>
      </c>
      <c r="CS236">
        <v>0</v>
      </c>
      <c r="CT236">
        <v>11</v>
      </c>
      <c r="CU236">
        <v>24</v>
      </c>
      <c r="CV236">
        <v>51</v>
      </c>
      <c r="CW236">
        <v>19</v>
      </c>
      <c r="CX236">
        <v>13763</v>
      </c>
      <c r="CY236" t="s">
        <v>488</v>
      </c>
      <c r="CZ236">
        <v>-5.9849494395541702</v>
      </c>
      <c r="DA236">
        <v>-3.3699772608241401</v>
      </c>
      <c r="DB236">
        <v>-7.0474942591166903</v>
      </c>
      <c r="DC236">
        <v>-3.0558561363127001</v>
      </c>
      <c r="DD236">
        <v>5.7611111799853196</v>
      </c>
      <c r="DE236">
        <v>-0.47337223484329999</v>
      </c>
      <c r="DF236">
        <v>0.303030304926515</v>
      </c>
      <c r="DG236">
        <v>4.0313049616105996E-3</v>
      </c>
      <c r="DH236">
        <v>1.5669727823054098E-2</v>
      </c>
      <c r="DI236">
        <v>9.5471641217766698E-4</v>
      </c>
      <c r="DJ236">
        <v>5.14030751965919E-3</v>
      </c>
    </row>
    <row r="237" spans="1:114" x14ac:dyDescent="0.25">
      <c r="A237" t="s">
        <v>869</v>
      </c>
      <c r="B237">
        <v>3578</v>
      </c>
      <c r="C237">
        <v>3058</v>
      </c>
      <c r="D237">
        <v>2019</v>
      </c>
      <c r="E237">
        <v>6537</v>
      </c>
      <c r="F237">
        <v>4978</v>
      </c>
      <c r="G237">
        <v>1791</v>
      </c>
      <c r="H237">
        <v>2406</v>
      </c>
      <c r="I237">
        <v>4949</v>
      </c>
      <c r="J237">
        <v>3201</v>
      </c>
      <c r="K237">
        <v>3698</v>
      </c>
      <c r="L237">
        <v>5924</v>
      </c>
      <c r="M237">
        <v>2007</v>
      </c>
      <c r="N237">
        <v>4066</v>
      </c>
      <c r="O237">
        <v>4365</v>
      </c>
      <c r="P237">
        <v>4606</v>
      </c>
      <c r="Q237">
        <v>2619</v>
      </c>
      <c r="R237">
        <v>3890</v>
      </c>
      <c r="S237">
        <v>4415</v>
      </c>
      <c r="T237">
        <v>4136</v>
      </c>
      <c r="U237">
        <v>6315</v>
      </c>
      <c r="V237">
        <v>5312</v>
      </c>
      <c r="W237">
        <v>4824</v>
      </c>
      <c r="X237">
        <v>4562</v>
      </c>
      <c r="Y237">
        <v>5618</v>
      </c>
      <c r="Z237">
        <v>5970</v>
      </c>
      <c r="AA237">
        <v>2814</v>
      </c>
      <c r="AB237">
        <v>4092</v>
      </c>
      <c r="AC237">
        <v>4159</v>
      </c>
      <c r="AD237">
        <v>4903</v>
      </c>
      <c r="AE237">
        <v>3020</v>
      </c>
      <c r="AF237">
        <v>4622</v>
      </c>
      <c r="AG237">
        <v>2404</v>
      </c>
      <c r="AH237">
        <v>3566</v>
      </c>
      <c r="AI237">
        <v>5196</v>
      </c>
      <c r="AJ237">
        <v>5782</v>
      </c>
      <c r="AK237">
        <v>3864</v>
      </c>
      <c r="AL237">
        <v>5341</v>
      </c>
      <c r="AM237">
        <v>5884</v>
      </c>
      <c r="AN237">
        <v>5537</v>
      </c>
      <c r="AO237">
        <v>5038</v>
      </c>
      <c r="AP237">
        <v>2673</v>
      </c>
      <c r="AQ237">
        <v>3734</v>
      </c>
      <c r="AR237">
        <v>6000</v>
      </c>
      <c r="AS237">
        <v>2071</v>
      </c>
      <c r="AT237">
        <v>1437</v>
      </c>
      <c r="AU237">
        <v>4297</v>
      </c>
      <c r="AV237">
        <v>5718</v>
      </c>
      <c r="AW237">
        <v>5829</v>
      </c>
      <c r="AX237">
        <v>5098</v>
      </c>
      <c r="AY237">
        <v>7280</v>
      </c>
      <c r="AZ237">
        <v>3947</v>
      </c>
      <c r="BA237">
        <v>5283</v>
      </c>
      <c r="BB237">
        <v>6223</v>
      </c>
      <c r="BC237">
        <v>4195</v>
      </c>
      <c r="BD237">
        <v>4084</v>
      </c>
      <c r="BE237">
        <v>6868</v>
      </c>
      <c r="BF237">
        <v>5699</v>
      </c>
      <c r="BG237">
        <v>3471</v>
      </c>
      <c r="BH237">
        <v>5140</v>
      </c>
      <c r="BI237">
        <v>4687</v>
      </c>
      <c r="BJ237">
        <v>5576</v>
      </c>
      <c r="BK237">
        <v>4444</v>
      </c>
      <c r="BL237">
        <v>6250</v>
      </c>
      <c r="BM237">
        <v>4571</v>
      </c>
      <c r="BN237">
        <v>5089</v>
      </c>
      <c r="BO237">
        <v>9261</v>
      </c>
      <c r="BP237">
        <v>3273</v>
      </c>
      <c r="BQ237">
        <v>5426</v>
      </c>
      <c r="BR237">
        <v>6369</v>
      </c>
      <c r="BS237">
        <v>5672</v>
      </c>
      <c r="BT237">
        <v>5558</v>
      </c>
      <c r="BU237">
        <v>6062</v>
      </c>
      <c r="BV237">
        <v>7133</v>
      </c>
      <c r="BW237">
        <v>4582</v>
      </c>
      <c r="BX237">
        <v>2741</v>
      </c>
      <c r="BY237">
        <v>4855</v>
      </c>
      <c r="BZ237">
        <v>4890</v>
      </c>
      <c r="CA237">
        <v>5873</v>
      </c>
      <c r="CB237">
        <v>5872</v>
      </c>
      <c r="CC237">
        <v>3488</v>
      </c>
      <c r="CD237">
        <v>7749</v>
      </c>
      <c r="CE237">
        <v>2600</v>
      </c>
      <c r="CF237">
        <v>6645</v>
      </c>
      <c r="CG237">
        <v>6740</v>
      </c>
      <c r="CH237">
        <v>2746</v>
      </c>
      <c r="CI237">
        <v>6838</v>
      </c>
      <c r="CJ237">
        <v>7098</v>
      </c>
      <c r="CK237">
        <v>5314</v>
      </c>
      <c r="CL237">
        <v>6038</v>
      </c>
      <c r="CM237">
        <v>2636</v>
      </c>
      <c r="CN237">
        <v>7230</v>
      </c>
      <c r="CO237">
        <v>5523</v>
      </c>
      <c r="CP237">
        <v>6870</v>
      </c>
      <c r="CQ237">
        <v>5369</v>
      </c>
      <c r="CR237">
        <v>5812</v>
      </c>
      <c r="CS237">
        <v>5268</v>
      </c>
      <c r="CT237">
        <v>5898</v>
      </c>
      <c r="CU237">
        <v>6301</v>
      </c>
      <c r="CV237">
        <v>5729</v>
      </c>
      <c r="CW237">
        <v>6528</v>
      </c>
      <c r="CX237">
        <v>1509275</v>
      </c>
      <c r="CY237" t="s">
        <v>869</v>
      </c>
      <c r="CZ237">
        <v>5.9155811998227401</v>
      </c>
      <c r="DA237">
        <v>6.2885536997462701</v>
      </c>
      <c r="DB237">
        <v>5.6056351593587301</v>
      </c>
      <c r="DC237">
        <v>-0.64514809317190103</v>
      </c>
      <c r="DD237">
        <v>1.3374946653533299</v>
      </c>
      <c r="DE237">
        <v>-0.47698140819913498</v>
      </c>
      <c r="DF237">
        <v>0.30677913336872698</v>
      </c>
      <c r="DG237">
        <v>4.8739607449619E-4</v>
      </c>
      <c r="DH237">
        <v>3.6323021612179301E-3</v>
      </c>
      <c r="DI237">
        <v>7.8168004529430497E-4</v>
      </c>
      <c r="DJ237">
        <v>4.7951865802050801E-3</v>
      </c>
    </row>
    <row r="238" spans="1:114" x14ac:dyDescent="0.25">
      <c r="A238" t="s">
        <v>1001</v>
      </c>
      <c r="B238">
        <v>93</v>
      </c>
      <c r="C238">
        <v>459</v>
      </c>
      <c r="D238">
        <v>21</v>
      </c>
      <c r="E238">
        <v>620</v>
      </c>
      <c r="F238">
        <v>29</v>
      </c>
      <c r="G238">
        <v>55</v>
      </c>
      <c r="H238">
        <v>34</v>
      </c>
      <c r="I238">
        <v>1230</v>
      </c>
      <c r="J238">
        <v>306</v>
      </c>
      <c r="K238">
        <v>116</v>
      </c>
      <c r="L238">
        <v>847</v>
      </c>
      <c r="M238">
        <v>80</v>
      </c>
      <c r="N238">
        <v>670</v>
      </c>
      <c r="O238">
        <v>926</v>
      </c>
      <c r="P238">
        <v>1282</v>
      </c>
      <c r="Q238">
        <v>364</v>
      </c>
      <c r="R238">
        <v>1062</v>
      </c>
      <c r="S238">
        <v>766</v>
      </c>
      <c r="T238">
        <v>872</v>
      </c>
      <c r="U238">
        <v>1261</v>
      </c>
      <c r="V238">
        <v>568</v>
      </c>
      <c r="W238">
        <v>1099</v>
      </c>
      <c r="X238">
        <v>878</v>
      </c>
      <c r="Y238">
        <v>1045</v>
      </c>
      <c r="Z238">
        <v>306</v>
      </c>
      <c r="AA238">
        <v>1</v>
      </c>
      <c r="AB238">
        <v>31</v>
      </c>
      <c r="AC238">
        <v>68</v>
      </c>
      <c r="AD238">
        <v>252</v>
      </c>
      <c r="AE238">
        <v>148</v>
      </c>
      <c r="AF238">
        <v>831</v>
      </c>
      <c r="AG238">
        <v>63</v>
      </c>
      <c r="AH238">
        <v>176</v>
      </c>
      <c r="AI238">
        <v>1350</v>
      </c>
      <c r="AJ238">
        <v>70</v>
      </c>
      <c r="AK238">
        <v>934</v>
      </c>
      <c r="AL238">
        <v>520</v>
      </c>
      <c r="AM238">
        <v>1058</v>
      </c>
      <c r="AN238">
        <v>723</v>
      </c>
      <c r="AO238">
        <v>961</v>
      </c>
      <c r="AP238">
        <v>153</v>
      </c>
      <c r="AQ238">
        <v>1173</v>
      </c>
      <c r="AR238">
        <v>485</v>
      </c>
      <c r="AS238">
        <v>135</v>
      </c>
      <c r="AT238">
        <v>377</v>
      </c>
      <c r="AU238">
        <v>1075</v>
      </c>
      <c r="AV238">
        <v>1778</v>
      </c>
      <c r="AW238">
        <v>576</v>
      </c>
      <c r="AX238">
        <v>570</v>
      </c>
      <c r="AY238">
        <v>1476</v>
      </c>
      <c r="AZ238">
        <v>292</v>
      </c>
      <c r="BA238">
        <v>46</v>
      </c>
      <c r="BB238">
        <v>1490</v>
      </c>
      <c r="BC238">
        <v>680</v>
      </c>
      <c r="BD238">
        <v>546</v>
      </c>
      <c r="BE238">
        <v>98</v>
      </c>
      <c r="BF238">
        <v>1614</v>
      </c>
      <c r="BG238">
        <v>355</v>
      </c>
      <c r="BH238">
        <v>1120</v>
      </c>
      <c r="BI238">
        <v>790</v>
      </c>
      <c r="BJ238">
        <v>371</v>
      </c>
      <c r="BK238">
        <v>751</v>
      </c>
      <c r="BL238">
        <v>1417</v>
      </c>
      <c r="BM238">
        <v>1310</v>
      </c>
      <c r="BN238">
        <v>1544</v>
      </c>
      <c r="BO238">
        <v>1275</v>
      </c>
      <c r="BP238">
        <v>428</v>
      </c>
      <c r="BQ238">
        <v>1336</v>
      </c>
      <c r="BR238">
        <v>1447</v>
      </c>
      <c r="BS238">
        <v>1425</v>
      </c>
      <c r="BT238">
        <v>1369</v>
      </c>
      <c r="BU238">
        <v>1114</v>
      </c>
      <c r="BV238">
        <v>1576</v>
      </c>
      <c r="BW238">
        <v>576</v>
      </c>
      <c r="BX238">
        <v>242</v>
      </c>
      <c r="BY238">
        <v>53</v>
      </c>
      <c r="BZ238">
        <v>1814</v>
      </c>
      <c r="CA238">
        <v>1419</v>
      </c>
      <c r="CB238">
        <v>1383</v>
      </c>
      <c r="CC238">
        <v>229</v>
      </c>
      <c r="CD238">
        <v>811</v>
      </c>
      <c r="CE238">
        <v>260</v>
      </c>
      <c r="CF238">
        <v>1637</v>
      </c>
      <c r="CG238">
        <v>915</v>
      </c>
      <c r="CH238">
        <v>375</v>
      </c>
      <c r="CI238">
        <v>1689</v>
      </c>
      <c r="CJ238">
        <v>1587</v>
      </c>
      <c r="CK238">
        <v>1189</v>
      </c>
      <c r="CL238">
        <v>1586</v>
      </c>
      <c r="CM238">
        <v>751</v>
      </c>
      <c r="CN238">
        <v>744</v>
      </c>
      <c r="CO238">
        <v>1166</v>
      </c>
      <c r="CP238">
        <v>1612</v>
      </c>
      <c r="CQ238">
        <v>1497</v>
      </c>
      <c r="CR238">
        <v>1616</v>
      </c>
      <c r="CS238">
        <v>1433</v>
      </c>
      <c r="CT238">
        <v>1345</v>
      </c>
      <c r="CU238">
        <v>1500</v>
      </c>
      <c r="CV238">
        <v>1416</v>
      </c>
      <c r="CW238">
        <v>1661</v>
      </c>
      <c r="CX238">
        <v>267585</v>
      </c>
      <c r="CY238" t="s">
        <v>1001</v>
      </c>
      <c r="CZ238">
        <v>3.23880820787809</v>
      </c>
      <c r="DA238">
        <v>4.0761888335110203</v>
      </c>
      <c r="DB238">
        <v>2.5893987973311199</v>
      </c>
      <c r="DC238">
        <v>-1.3828492440928299</v>
      </c>
      <c r="DD238">
        <v>2.8563569522535701</v>
      </c>
      <c r="DE238">
        <v>-0.48227821083869599</v>
      </c>
      <c r="DF238">
        <v>0.257187502585835</v>
      </c>
      <c r="DG238" s="1">
        <v>9.4052640677760396E-5</v>
      </c>
      <c r="DH238">
        <v>1.0244979166215799E-3</v>
      </c>
      <c r="DI238" s="1">
        <v>1.8481694376293699E-5</v>
      </c>
      <c r="DJ238">
        <v>3.1885795049994099E-4</v>
      </c>
    </row>
    <row r="239" spans="1:114" x14ac:dyDescent="0.25">
      <c r="A239" t="s">
        <v>913</v>
      </c>
      <c r="B239">
        <v>114</v>
      </c>
      <c r="C239">
        <v>1494</v>
      </c>
      <c r="D239">
        <v>277</v>
      </c>
      <c r="E239">
        <v>1601</v>
      </c>
      <c r="F239">
        <v>37</v>
      </c>
      <c r="G239">
        <v>1201</v>
      </c>
      <c r="H239">
        <v>1382</v>
      </c>
      <c r="I239">
        <v>3843</v>
      </c>
      <c r="J239">
        <v>338</v>
      </c>
      <c r="K239">
        <v>879</v>
      </c>
      <c r="L239">
        <v>1952</v>
      </c>
      <c r="M239">
        <v>1326</v>
      </c>
      <c r="N239">
        <v>1832</v>
      </c>
      <c r="O239">
        <v>1875</v>
      </c>
      <c r="P239">
        <v>2038</v>
      </c>
      <c r="Q239">
        <v>630</v>
      </c>
      <c r="R239">
        <v>2407</v>
      </c>
      <c r="S239">
        <v>2018</v>
      </c>
      <c r="T239">
        <v>1942</v>
      </c>
      <c r="U239">
        <v>2010</v>
      </c>
      <c r="V239">
        <v>1517</v>
      </c>
      <c r="W239">
        <v>2295</v>
      </c>
      <c r="X239">
        <v>1683</v>
      </c>
      <c r="Y239">
        <v>2202</v>
      </c>
      <c r="Z239">
        <v>1590</v>
      </c>
      <c r="AA239">
        <v>103</v>
      </c>
      <c r="AB239">
        <v>40</v>
      </c>
      <c r="AC239">
        <v>522</v>
      </c>
      <c r="AD239">
        <v>37</v>
      </c>
      <c r="AE239">
        <v>1491</v>
      </c>
      <c r="AF239">
        <v>1788</v>
      </c>
      <c r="AG239">
        <v>1331</v>
      </c>
      <c r="AH239">
        <v>434</v>
      </c>
      <c r="AI239">
        <v>2073</v>
      </c>
      <c r="AJ239">
        <v>208</v>
      </c>
      <c r="AK239">
        <v>2398</v>
      </c>
      <c r="AL239">
        <v>1274</v>
      </c>
      <c r="AM239">
        <v>2127</v>
      </c>
      <c r="AN239">
        <v>1398</v>
      </c>
      <c r="AO239">
        <v>2733</v>
      </c>
      <c r="AP239">
        <v>1477</v>
      </c>
      <c r="AQ239">
        <v>3020</v>
      </c>
      <c r="AR239">
        <v>2037</v>
      </c>
      <c r="AS239">
        <v>1316</v>
      </c>
      <c r="AT239">
        <v>1465</v>
      </c>
      <c r="AU239">
        <v>1880</v>
      </c>
      <c r="AV239">
        <v>2296</v>
      </c>
      <c r="AW239">
        <v>1921</v>
      </c>
      <c r="AX239">
        <v>1560</v>
      </c>
      <c r="AY239">
        <v>2617</v>
      </c>
      <c r="AZ239">
        <v>41</v>
      </c>
      <c r="BA239">
        <v>2942</v>
      </c>
      <c r="BB239">
        <v>3385</v>
      </c>
      <c r="BC239">
        <v>1247</v>
      </c>
      <c r="BD239">
        <v>464</v>
      </c>
      <c r="BE239">
        <v>543</v>
      </c>
      <c r="BF239">
        <v>3474</v>
      </c>
      <c r="BG239">
        <v>1963</v>
      </c>
      <c r="BH239">
        <v>2481</v>
      </c>
      <c r="BI239">
        <v>2054</v>
      </c>
      <c r="BJ239">
        <v>1814</v>
      </c>
      <c r="BK239">
        <v>1443</v>
      </c>
      <c r="BL239">
        <v>3599</v>
      </c>
      <c r="BM239">
        <v>3534</v>
      </c>
      <c r="BN239">
        <v>3508</v>
      </c>
      <c r="BO239">
        <v>2274</v>
      </c>
      <c r="BP239">
        <v>1477</v>
      </c>
      <c r="BQ239">
        <v>3214</v>
      </c>
      <c r="BR239">
        <v>3440</v>
      </c>
      <c r="BS239">
        <v>4464</v>
      </c>
      <c r="BT239">
        <v>2750</v>
      </c>
      <c r="BU239">
        <v>2146</v>
      </c>
      <c r="BV239">
        <v>3155</v>
      </c>
      <c r="BW239">
        <v>1459</v>
      </c>
      <c r="BX239">
        <v>1071</v>
      </c>
      <c r="BY239">
        <v>1335</v>
      </c>
      <c r="BZ239">
        <v>3353</v>
      </c>
      <c r="CA239">
        <v>2722</v>
      </c>
      <c r="CB239">
        <v>2751</v>
      </c>
      <c r="CC239">
        <v>933</v>
      </c>
      <c r="CD239">
        <v>1131</v>
      </c>
      <c r="CE239">
        <v>1887</v>
      </c>
      <c r="CF239">
        <v>3177</v>
      </c>
      <c r="CG239">
        <v>1302</v>
      </c>
      <c r="CH239">
        <v>1079</v>
      </c>
      <c r="CI239">
        <v>3521</v>
      </c>
      <c r="CJ239">
        <v>3131</v>
      </c>
      <c r="CK239">
        <v>2610</v>
      </c>
      <c r="CL239">
        <v>3428</v>
      </c>
      <c r="CM239">
        <v>1698</v>
      </c>
      <c r="CN239">
        <v>1133</v>
      </c>
      <c r="CO239">
        <v>2107</v>
      </c>
      <c r="CP239">
        <v>2782</v>
      </c>
      <c r="CQ239">
        <v>3541</v>
      </c>
      <c r="CR239">
        <v>3231</v>
      </c>
      <c r="CS239">
        <v>3080</v>
      </c>
      <c r="CT239">
        <v>3028</v>
      </c>
      <c r="CU239">
        <v>3224</v>
      </c>
      <c r="CV239">
        <v>2736</v>
      </c>
      <c r="CW239">
        <v>3756</v>
      </c>
      <c r="CX239">
        <v>619975</v>
      </c>
      <c r="CY239" t="s">
        <v>913</v>
      </c>
      <c r="CZ239">
        <v>4.4443771469206803</v>
      </c>
      <c r="DA239">
        <v>5.1177162598336396</v>
      </c>
      <c r="DB239">
        <v>4.0217339530087299</v>
      </c>
      <c r="DC239">
        <v>-1.1246484972998101</v>
      </c>
      <c r="DD239">
        <v>2.0231106569713502</v>
      </c>
      <c r="DE239">
        <v>-0.48540901709242001</v>
      </c>
      <c r="DF239">
        <v>0.260000002537844</v>
      </c>
      <c r="DG239">
        <v>2.4875220958593398E-4</v>
      </c>
      <c r="DH239">
        <v>2.2166923872680702E-3</v>
      </c>
      <c r="DI239" s="1">
        <v>5.22091704093416E-5</v>
      </c>
      <c r="DJ239">
        <v>6.4858084638101904E-4</v>
      </c>
    </row>
    <row r="240" spans="1:114" x14ac:dyDescent="0.25">
      <c r="A240" t="s">
        <v>1138</v>
      </c>
      <c r="B240">
        <v>491</v>
      </c>
      <c r="C240">
        <v>487</v>
      </c>
      <c r="D240">
        <v>328</v>
      </c>
      <c r="E240">
        <v>753</v>
      </c>
      <c r="F240">
        <v>174</v>
      </c>
      <c r="G240">
        <v>167</v>
      </c>
      <c r="H240">
        <v>347</v>
      </c>
      <c r="I240">
        <v>1074</v>
      </c>
      <c r="J240">
        <v>451</v>
      </c>
      <c r="K240">
        <v>220</v>
      </c>
      <c r="L240">
        <v>999</v>
      </c>
      <c r="M240">
        <v>682</v>
      </c>
      <c r="N240">
        <v>733</v>
      </c>
      <c r="O240">
        <v>888</v>
      </c>
      <c r="P240">
        <v>991</v>
      </c>
      <c r="Q240">
        <v>267</v>
      </c>
      <c r="R240">
        <v>919</v>
      </c>
      <c r="S240">
        <v>850</v>
      </c>
      <c r="T240">
        <v>426</v>
      </c>
      <c r="U240">
        <v>1104</v>
      </c>
      <c r="V240">
        <v>583</v>
      </c>
      <c r="W240">
        <v>804</v>
      </c>
      <c r="X240">
        <v>518</v>
      </c>
      <c r="Y240">
        <v>842</v>
      </c>
      <c r="Z240">
        <v>569</v>
      </c>
      <c r="AA240">
        <v>51</v>
      </c>
      <c r="AB240">
        <v>370</v>
      </c>
      <c r="AC240">
        <v>256</v>
      </c>
      <c r="AD240">
        <v>386</v>
      </c>
      <c r="AE240">
        <v>143</v>
      </c>
      <c r="AF240">
        <v>999</v>
      </c>
      <c r="AG240">
        <v>798</v>
      </c>
      <c r="AH240">
        <v>868</v>
      </c>
      <c r="AI240">
        <v>1057</v>
      </c>
      <c r="AJ240">
        <v>86</v>
      </c>
      <c r="AK240">
        <v>673</v>
      </c>
      <c r="AL240">
        <v>501</v>
      </c>
      <c r="AM240">
        <v>1119</v>
      </c>
      <c r="AN240">
        <v>819</v>
      </c>
      <c r="AO240">
        <v>1153</v>
      </c>
      <c r="AP240">
        <v>156</v>
      </c>
      <c r="AQ240">
        <v>589</v>
      </c>
      <c r="AR240">
        <v>975</v>
      </c>
      <c r="AS240">
        <v>449</v>
      </c>
      <c r="AT240">
        <v>270</v>
      </c>
      <c r="AU240">
        <v>654</v>
      </c>
      <c r="AV240">
        <v>975</v>
      </c>
      <c r="AW240">
        <v>1393</v>
      </c>
      <c r="AX240">
        <v>1023</v>
      </c>
      <c r="AY240">
        <v>726</v>
      </c>
      <c r="AZ240">
        <v>1074</v>
      </c>
      <c r="BA240">
        <v>147</v>
      </c>
      <c r="BB240">
        <v>1161</v>
      </c>
      <c r="BC240">
        <v>1119</v>
      </c>
      <c r="BD240">
        <v>892</v>
      </c>
      <c r="BE240">
        <v>605</v>
      </c>
      <c r="BF240">
        <v>1090</v>
      </c>
      <c r="BG240">
        <v>836</v>
      </c>
      <c r="BH240">
        <v>1136</v>
      </c>
      <c r="BI240">
        <v>747</v>
      </c>
      <c r="BJ240">
        <v>395</v>
      </c>
      <c r="BK240">
        <v>1114</v>
      </c>
      <c r="BL240">
        <v>459</v>
      </c>
      <c r="BM240">
        <v>764</v>
      </c>
      <c r="BN240">
        <v>1009</v>
      </c>
      <c r="BO240">
        <v>1284</v>
      </c>
      <c r="BP240">
        <v>228</v>
      </c>
      <c r="BQ240">
        <v>794</v>
      </c>
      <c r="BR240">
        <v>773</v>
      </c>
      <c r="BS240">
        <v>455</v>
      </c>
      <c r="BT240">
        <v>663</v>
      </c>
      <c r="BU240">
        <v>551</v>
      </c>
      <c r="BV240">
        <v>1093</v>
      </c>
      <c r="BW240">
        <v>701</v>
      </c>
      <c r="BX240">
        <v>685</v>
      </c>
      <c r="BY240">
        <v>772</v>
      </c>
      <c r="BZ240">
        <v>1164</v>
      </c>
      <c r="CA240">
        <v>1224</v>
      </c>
      <c r="CB240">
        <v>1194</v>
      </c>
      <c r="CC240">
        <v>397</v>
      </c>
      <c r="CD240">
        <v>1023</v>
      </c>
      <c r="CE240">
        <v>301</v>
      </c>
      <c r="CF240">
        <v>1228</v>
      </c>
      <c r="CG240">
        <v>982</v>
      </c>
      <c r="CH240">
        <v>346</v>
      </c>
      <c r="CI240">
        <v>1110</v>
      </c>
      <c r="CJ240">
        <v>1171</v>
      </c>
      <c r="CK240">
        <v>766</v>
      </c>
      <c r="CL240">
        <v>886</v>
      </c>
      <c r="CM240">
        <v>146</v>
      </c>
      <c r="CN240">
        <v>1064</v>
      </c>
      <c r="CO240">
        <v>572</v>
      </c>
      <c r="CP240">
        <v>1276</v>
      </c>
      <c r="CQ240">
        <v>913</v>
      </c>
      <c r="CR240">
        <v>991</v>
      </c>
      <c r="CS240">
        <v>986</v>
      </c>
      <c r="CT240">
        <v>851</v>
      </c>
      <c r="CU240">
        <v>1074</v>
      </c>
      <c r="CV240">
        <v>1066</v>
      </c>
      <c r="CW240">
        <v>1009</v>
      </c>
      <c r="CX240">
        <v>234799</v>
      </c>
      <c r="CY240" t="s">
        <v>1138</v>
      </c>
      <c r="CZ240">
        <v>3.1353479088180798</v>
      </c>
      <c r="DA240">
        <v>3.5808896522428699</v>
      </c>
      <c r="DB240">
        <v>2.5956082691851501</v>
      </c>
      <c r="DC240">
        <v>-0.87334231158056397</v>
      </c>
      <c r="DD240">
        <v>1.6302543778263101</v>
      </c>
      <c r="DE240">
        <v>-0.48770473997199099</v>
      </c>
      <c r="DF240">
        <v>0.29803186700503798</v>
      </c>
      <c r="DG240" s="1">
        <v>6.04690262182489E-4</v>
      </c>
      <c r="DH240">
        <v>4.2686903245280896E-3</v>
      </c>
      <c r="DI240" s="1">
        <v>4.0790346975553302E-4</v>
      </c>
      <c r="DJ240">
        <v>2.9084313434531101E-3</v>
      </c>
    </row>
    <row r="241" spans="1:114" x14ac:dyDescent="0.25">
      <c r="A241" t="s">
        <v>1348</v>
      </c>
      <c r="B241">
        <v>710</v>
      </c>
      <c r="C241">
        <v>1056</v>
      </c>
      <c r="D241">
        <v>941</v>
      </c>
      <c r="E241">
        <v>673</v>
      </c>
      <c r="F241">
        <v>479</v>
      </c>
      <c r="G241">
        <v>838</v>
      </c>
      <c r="H241">
        <v>1182</v>
      </c>
      <c r="I241">
        <v>517</v>
      </c>
      <c r="J241">
        <v>977</v>
      </c>
      <c r="K241">
        <v>650</v>
      </c>
      <c r="L241">
        <v>781</v>
      </c>
      <c r="M241">
        <v>1247</v>
      </c>
      <c r="N241">
        <v>977</v>
      </c>
      <c r="O241">
        <v>1045</v>
      </c>
      <c r="P241">
        <v>591</v>
      </c>
      <c r="Q241">
        <v>1412</v>
      </c>
      <c r="R241">
        <v>786</v>
      </c>
      <c r="S241">
        <v>1050</v>
      </c>
      <c r="T241">
        <v>1528</v>
      </c>
      <c r="U241">
        <v>755</v>
      </c>
      <c r="V241">
        <v>919</v>
      </c>
      <c r="W241">
        <v>1108</v>
      </c>
      <c r="X241">
        <v>1184</v>
      </c>
      <c r="Y241">
        <v>622</v>
      </c>
      <c r="Z241">
        <v>1047</v>
      </c>
      <c r="AA241">
        <v>449</v>
      </c>
      <c r="AB241">
        <v>605</v>
      </c>
      <c r="AC241">
        <v>512</v>
      </c>
      <c r="AD241">
        <v>703</v>
      </c>
      <c r="AE241">
        <v>693</v>
      </c>
      <c r="AF241">
        <v>674</v>
      </c>
      <c r="AG241">
        <v>1291</v>
      </c>
      <c r="AH241">
        <v>937</v>
      </c>
      <c r="AI241">
        <v>697</v>
      </c>
      <c r="AJ241">
        <v>311</v>
      </c>
      <c r="AK241">
        <v>946</v>
      </c>
      <c r="AL241">
        <v>870</v>
      </c>
      <c r="AM241">
        <v>742</v>
      </c>
      <c r="AN241">
        <v>862</v>
      </c>
      <c r="AO241">
        <v>824</v>
      </c>
      <c r="AP241">
        <v>550</v>
      </c>
      <c r="AQ241">
        <v>976</v>
      </c>
      <c r="AR241">
        <v>757</v>
      </c>
      <c r="AS241">
        <v>922</v>
      </c>
      <c r="AT241">
        <v>1985</v>
      </c>
      <c r="AU241">
        <v>1234</v>
      </c>
      <c r="AV241">
        <v>992</v>
      </c>
      <c r="AW241">
        <v>696</v>
      </c>
      <c r="AX241">
        <v>996</v>
      </c>
      <c r="AY241">
        <v>579</v>
      </c>
      <c r="AZ241">
        <v>1202</v>
      </c>
      <c r="BA241">
        <v>1232</v>
      </c>
      <c r="BB241">
        <v>650</v>
      </c>
      <c r="BC241">
        <v>1171</v>
      </c>
      <c r="BD241">
        <v>1266</v>
      </c>
      <c r="BE241">
        <v>717</v>
      </c>
      <c r="BF241">
        <v>708</v>
      </c>
      <c r="BG241">
        <v>1303</v>
      </c>
      <c r="BH241">
        <v>623</v>
      </c>
      <c r="BI241">
        <v>698</v>
      </c>
      <c r="BJ241">
        <v>1346</v>
      </c>
      <c r="BK241">
        <v>709</v>
      </c>
      <c r="BL241">
        <v>644</v>
      </c>
      <c r="BM241">
        <v>977</v>
      </c>
      <c r="BN241">
        <v>786</v>
      </c>
      <c r="BO241">
        <v>567</v>
      </c>
      <c r="BP241">
        <v>1294</v>
      </c>
      <c r="BQ241">
        <v>966</v>
      </c>
      <c r="BR241">
        <v>811</v>
      </c>
      <c r="BS241">
        <v>686</v>
      </c>
      <c r="BT241">
        <v>815</v>
      </c>
      <c r="BU241">
        <v>838</v>
      </c>
      <c r="BV241">
        <v>936</v>
      </c>
      <c r="BW241">
        <v>1208</v>
      </c>
      <c r="BX241">
        <v>1917</v>
      </c>
      <c r="BY241">
        <v>1327</v>
      </c>
      <c r="BZ241">
        <v>625</v>
      </c>
      <c r="CA241">
        <v>535</v>
      </c>
      <c r="CB241">
        <v>526</v>
      </c>
      <c r="CC241">
        <v>1209</v>
      </c>
      <c r="CD241">
        <v>569</v>
      </c>
      <c r="CE241">
        <v>1529</v>
      </c>
      <c r="CF241">
        <v>484</v>
      </c>
      <c r="CG241">
        <v>729</v>
      </c>
      <c r="CH241">
        <v>1295</v>
      </c>
      <c r="CI241">
        <v>554</v>
      </c>
      <c r="CJ241">
        <v>686</v>
      </c>
      <c r="CK241">
        <v>1108</v>
      </c>
      <c r="CL241">
        <v>772</v>
      </c>
      <c r="CM241">
        <v>1698</v>
      </c>
      <c r="CN241">
        <v>575</v>
      </c>
      <c r="CO241">
        <v>1632</v>
      </c>
      <c r="CP241">
        <v>665</v>
      </c>
      <c r="CQ241">
        <v>1203</v>
      </c>
      <c r="CR241">
        <v>804</v>
      </c>
      <c r="CS241">
        <v>938</v>
      </c>
      <c r="CT241">
        <v>891</v>
      </c>
      <c r="CU241">
        <v>1035</v>
      </c>
      <c r="CV241">
        <v>762</v>
      </c>
      <c r="CW241">
        <v>727</v>
      </c>
      <c r="CX241">
        <v>276469</v>
      </c>
      <c r="CY241" t="s">
        <v>1348</v>
      </c>
      <c r="CZ241">
        <v>3.3607812253829699</v>
      </c>
      <c r="DA241">
        <v>3.5425016481640399</v>
      </c>
      <c r="DB241">
        <v>3.1321991250159198</v>
      </c>
      <c r="DC241">
        <v>-0.39545609090898598</v>
      </c>
      <c r="DD241">
        <v>0.73708119689711105</v>
      </c>
      <c r="DE241">
        <v>-0.49045663697974901</v>
      </c>
      <c r="DF241">
        <v>0.30062500192927599</v>
      </c>
      <c r="DG241">
        <v>7.4477799294382597E-4</v>
      </c>
      <c r="DH241">
        <v>4.9963212501364799E-3</v>
      </c>
      <c r="DI241">
        <v>5.1570915584753295E-4</v>
      </c>
      <c r="DJ241">
        <v>3.4731833768157101E-3</v>
      </c>
    </row>
    <row r="242" spans="1:114" x14ac:dyDescent="0.25">
      <c r="A242" t="s">
        <v>398</v>
      </c>
      <c r="B242">
        <v>765</v>
      </c>
      <c r="C242">
        <v>1645</v>
      </c>
      <c r="D242">
        <v>662</v>
      </c>
      <c r="E242">
        <v>658</v>
      </c>
      <c r="F242">
        <v>348</v>
      </c>
      <c r="G242">
        <v>571</v>
      </c>
      <c r="H242">
        <v>1407</v>
      </c>
      <c r="I242">
        <v>305</v>
      </c>
      <c r="J242">
        <v>2132</v>
      </c>
      <c r="K242">
        <v>1155</v>
      </c>
      <c r="L242">
        <v>439</v>
      </c>
      <c r="M242">
        <v>1802</v>
      </c>
      <c r="N242">
        <v>1265</v>
      </c>
      <c r="O242">
        <v>767</v>
      </c>
      <c r="P242">
        <v>723</v>
      </c>
      <c r="Q242">
        <v>1264</v>
      </c>
      <c r="R242">
        <v>1032</v>
      </c>
      <c r="S242">
        <v>655</v>
      </c>
      <c r="T242">
        <v>1049</v>
      </c>
      <c r="U242">
        <v>563</v>
      </c>
      <c r="V242">
        <v>658</v>
      </c>
      <c r="W242">
        <v>1032</v>
      </c>
      <c r="X242">
        <v>986</v>
      </c>
      <c r="Y242">
        <v>941</v>
      </c>
      <c r="Z242">
        <v>2693</v>
      </c>
      <c r="AA242">
        <v>143</v>
      </c>
      <c r="AB242">
        <v>568</v>
      </c>
      <c r="AC242">
        <v>891</v>
      </c>
      <c r="AD242">
        <v>767</v>
      </c>
      <c r="AE242">
        <v>1527</v>
      </c>
      <c r="AF242">
        <v>983</v>
      </c>
      <c r="AG242">
        <v>1407</v>
      </c>
      <c r="AH242">
        <v>1604</v>
      </c>
      <c r="AI242">
        <v>1119</v>
      </c>
      <c r="AJ242">
        <v>108</v>
      </c>
      <c r="AK242">
        <v>1122</v>
      </c>
      <c r="AL242">
        <v>690</v>
      </c>
      <c r="AM242">
        <v>504</v>
      </c>
      <c r="AN242">
        <v>903</v>
      </c>
      <c r="AO242">
        <v>961</v>
      </c>
      <c r="AP242">
        <v>1191</v>
      </c>
      <c r="AQ242">
        <v>863</v>
      </c>
      <c r="AR242">
        <v>558</v>
      </c>
      <c r="AS242">
        <v>1956</v>
      </c>
      <c r="AT242">
        <v>1839</v>
      </c>
      <c r="AU242">
        <v>865</v>
      </c>
      <c r="AV242">
        <v>783</v>
      </c>
      <c r="AW242">
        <v>139</v>
      </c>
      <c r="AX242">
        <v>572</v>
      </c>
      <c r="AY242">
        <v>623</v>
      </c>
      <c r="AZ242">
        <v>1661</v>
      </c>
      <c r="BA242">
        <v>2099</v>
      </c>
      <c r="BB242">
        <v>399</v>
      </c>
      <c r="BC242">
        <v>2082</v>
      </c>
      <c r="BD242">
        <v>2462</v>
      </c>
      <c r="BE242">
        <v>1429</v>
      </c>
      <c r="BF242">
        <v>737</v>
      </c>
      <c r="BG242">
        <v>1658</v>
      </c>
      <c r="BH242">
        <v>703</v>
      </c>
      <c r="BI242">
        <v>570</v>
      </c>
      <c r="BJ242">
        <v>2382</v>
      </c>
      <c r="BK242">
        <v>1355</v>
      </c>
      <c r="BL242">
        <v>574</v>
      </c>
      <c r="BM242">
        <v>1070</v>
      </c>
      <c r="BN242">
        <v>682</v>
      </c>
      <c r="BO242">
        <v>402</v>
      </c>
      <c r="BP242">
        <v>2044</v>
      </c>
      <c r="BQ242">
        <v>846</v>
      </c>
      <c r="BR242">
        <v>1034</v>
      </c>
      <c r="BS242">
        <v>995</v>
      </c>
      <c r="BT242">
        <v>899</v>
      </c>
      <c r="BU242">
        <v>1378</v>
      </c>
      <c r="BV242">
        <v>655</v>
      </c>
      <c r="BW242">
        <v>2110</v>
      </c>
      <c r="BX242">
        <v>1977</v>
      </c>
      <c r="BY242">
        <v>1856</v>
      </c>
      <c r="BZ242">
        <v>523</v>
      </c>
      <c r="CA242">
        <v>560</v>
      </c>
      <c r="CB242">
        <v>367</v>
      </c>
      <c r="CC242">
        <v>1457</v>
      </c>
      <c r="CD242">
        <v>409</v>
      </c>
      <c r="CE242">
        <v>2162</v>
      </c>
      <c r="CF242">
        <v>690</v>
      </c>
      <c r="CG242">
        <v>680</v>
      </c>
      <c r="CH242">
        <v>1463</v>
      </c>
      <c r="CI242">
        <v>541</v>
      </c>
      <c r="CJ242">
        <v>533</v>
      </c>
      <c r="CK242">
        <v>1189</v>
      </c>
      <c r="CL242">
        <v>753</v>
      </c>
      <c r="CM242">
        <v>1620</v>
      </c>
      <c r="CN242">
        <v>444</v>
      </c>
      <c r="CO242">
        <v>1054</v>
      </c>
      <c r="CP242">
        <v>395</v>
      </c>
      <c r="CQ242">
        <v>993</v>
      </c>
      <c r="CR242">
        <v>671</v>
      </c>
      <c r="CS242">
        <v>983</v>
      </c>
      <c r="CT242">
        <v>993</v>
      </c>
      <c r="CU242">
        <v>753</v>
      </c>
      <c r="CV242">
        <v>1190</v>
      </c>
      <c r="CW242">
        <v>532</v>
      </c>
      <c r="CX242">
        <v>324175</v>
      </c>
      <c r="CY242" t="s">
        <v>398</v>
      </c>
      <c r="CZ242">
        <v>3.45039494085289</v>
      </c>
      <c r="DA242">
        <v>3.7071196187158</v>
      </c>
      <c r="DB242">
        <v>3.3078719227418598</v>
      </c>
      <c r="DC242">
        <v>-0.45721362688017703</v>
      </c>
      <c r="DD242">
        <v>0.84007543586650402</v>
      </c>
      <c r="DE242">
        <v>-0.50202151721945099</v>
      </c>
      <c r="DF242">
        <v>0.28187500219233802</v>
      </c>
      <c r="DG242" s="1">
        <v>5.3920131297208402E-5</v>
      </c>
      <c r="DH242">
        <v>6.91940623094226E-4</v>
      </c>
      <c r="DI242">
        <v>1.90668794430605E-4</v>
      </c>
      <c r="DJ242">
        <v>1.5878766190897901E-3</v>
      </c>
    </row>
    <row r="243" spans="1:114" x14ac:dyDescent="0.25">
      <c r="A243" t="s">
        <v>1208</v>
      </c>
      <c r="B243">
        <v>968</v>
      </c>
      <c r="C243">
        <v>2466</v>
      </c>
      <c r="D243">
        <v>964</v>
      </c>
      <c r="E243">
        <v>1170</v>
      </c>
      <c r="F243">
        <v>969</v>
      </c>
      <c r="G243">
        <v>4308</v>
      </c>
      <c r="H243">
        <v>2869</v>
      </c>
      <c r="I243">
        <v>1597</v>
      </c>
      <c r="J243">
        <v>2619</v>
      </c>
      <c r="K243">
        <v>1092</v>
      </c>
      <c r="L243">
        <v>1766</v>
      </c>
      <c r="M243">
        <v>2058</v>
      </c>
      <c r="N243">
        <v>1920</v>
      </c>
      <c r="O243">
        <v>1474</v>
      </c>
      <c r="P243">
        <v>933</v>
      </c>
      <c r="Q243">
        <v>2394</v>
      </c>
      <c r="R243">
        <v>2434</v>
      </c>
      <c r="S243">
        <v>1787</v>
      </c>
      <c r="T243">
        <v>1816</v>
      </c>
      <c r="U243">
        <v>1555</v>
      </c>
      <c r="V243">
        <v>1191</v>
      </c>
      <c r="W243">
        <v>1697</v>
      </c>
      <c r="X243">
        <v>1939</v>
      </c>
      <c r="Y243">
        <v>1395</v>
      </c>
      <c r="Z243">
        <v>1761</v>
      </c>
      <c r="AA243">
        <v>255</v>
      </c>
      <c r="AB243">
        <v>1713</v>
      </c>
      <c r="AC243">
        <v>1582</v>
      </c>
      <c r="AD243">
        <v>1075</v>
      </c>
      <c r="AE243">
        <v>1293</v>
      </c>
      <c r="AF243">
        <v>2961</v>
      </c>
      <c r="AG243">
        <v>2454</v>
      </c>
      <c r="AH243">
        <v>4250</v>
      </c>
      <c r="AI243">
        <v>3615</v>
      </c>
      <c r="AJ243">
        <v>412</v>
      </c>
      <c r="AK243">
        <v>2413</v>
      </c>
      <c r="AL243">
        <v>1418</v>
      </c>
      <c r="AM243">
        <v>1599</v>
      </c>
      <c r="AN243">
        <v>1974</v>
      </c>
      <c r="AO243">
        <v>2440</v>
      </c>
      <c r="AP243">
        <v>974</v>
      </c>
      <c r="AQ243">
        <v>1570</v>
      </c>
      <c r="AR243">
        <v>1313</v>
      </c>
      <c r="AS243">
        <v>2683</v>
      </c>
      <c r="AT243">
        <v>3129</v>
      </c>
      <c r="AU243">
        <v>1729</v>
      </c>
      <c r="AV243">
        <v>865</v>
      </c>
      <c r="AW243">
        <v>1300</v>
      </c>
      <c r="AX243">
        <v>2260</v>
      </c>
      <c r="AY243">
        <v>1084</v>
      </c>
      <c r="AZ243">
        <v>1921</v>
      </c>
      <c r="BA243">
        <v>1536</v>
      </c>
      <c r="BB243">
        <v>1701</v>
      </c>
      <c r="BC243">
        <v>3938</v>
      </c>
      <c r="BD243">
        <v>3179</v>
      </c>
      <c r="BE243">
        <v>2770</v>
      </c>
      <c r="BF243">
        <v>1204</v>
      </c>
      <c r="BG243">
        <v>3673</v>
      </c>
      <c r="BH243">
        <v>2311</v>
      </c>
      <c r="BI243">
        <v>1494</v>
      </c>
      <c r="BJ243">
        <v>2772</v>
      </c>
      <c r="BK243">
        <v>3979</v>
      </c>
      <c r="BL243">
        <v>1205</v>
      </c>
      <c r="BM243">
        <v>1476</v>
      </c>
      <c r="BN243">
        <v>1402</v>
      </c>
      <c r="BO243">
        <v>1510</v>
      </c>
      <c r="BP243">
        <v>1798</v>
      </c>
      <c r="BQ243">
        <v>1269</v>
      </c>
      <c r="BR243">
        <v>1357</v>
      </c>
      <c r="BS243">
        <v>1269</v>
      </c>
      <c r="BT243">
        <v>1320</v>
      </c>
      <c r="BU243">
        <v>1684</v>
      </c>
      <c r="BV243">
        <v>1357</v>
      </c>
      <c r="BW243">
        <v>2921</v>
      </c>
      <c r="BX243">
        <v>1901</v>
      </c>
      <c r="BY243">
        <v>2674</v>
      </c>
      <c r="BZ243">
        <v>2257</v>
      </c>
      <c r="CA243">
        <v>1821</v>
      </c>
      <c r="CB243">
        <v>1871</v>
      </c>
      <c r="CC243">
        <v>1943</v>
      </c>
      <c r="CD243">
        <v>2023</v>
      </c>
      <c r="CE243">
        <v>2801</v>
      </c>
      <c r="CF243">
        <v>1698</v>
      </c>
      <c r="CG243">
        <v>2020</v>
      </c>
      <c r="CH243">
        <v>3501</v>
      </c>
      <c r="CI243">
        <v>1364</v>
      </c>
      <c r="CJ243">
        <v>1949</v>
      </c>
      <c r="CK243">
        <v>1555</v>
      </c>
      <c r="CL243">
        <v>1261</v>
      </c>
      <c r="CM243">
        <v>1640</v>
      </c>
      <c r="CN243">
        <v>1635</v>
      </c>
      <c r="CO243">
        <v>1684</v>
      </c>
      <c r="CP243">
        <v>1737</v>
      </c>
      <c r="CQ243">
        <v>1558</v>
      </c>
      <c r="CR243">
        <v>1315</v>
      </c>
      <c r="CS243">
        <v>1425</v>
      </c>
      <c r="CT243">
        <v>2244</v>
      </c>
      <c r="CU243">
        <v>1329</v>
      </c>
      <c r="CV243">
        <v>1622</v>
      </c>
      <c r="CW243">
        <v>1364</v>
      </c>
      <c r="CX243">
        <v>589387</v>
      </c>
      <c r="CY243" t="s">
        <v>1208</v>
      </c>
      <c r="CZ243">
        <v>4.4576661899124002</v>
      </c>
      <c r="DA243">
        <v>4.61566737803438</v>
      </c>
      <c r="DB243">
        <v>4.27322694867149</v>
      </c>
      <c r="DC243">
        <v>-0.39421103552352299</v>
      </c>
      <c r="DD243">
        <v>0.73622769968734403</v>
      </c>
      <c r="DE243">
        <v>-0.50428514587069095</v>
      </c>
      <c r="DF243">
        <v>0.28125000220159002</v>
      </c>
      <c r="DG243" s="1">
        <v>6.8198518356023903E-5</v>
      </c>
      <c r="DH243">
        <v>8.1305580146163396E-4</v>
      </c>
      <c r="DI243">
        <v>1.5502662829340399E-4</v>
      </c>
      <c r="DJ243">
        <v>1.3689242997708599E-3</v>
      </c>
    </row>
    <row r="244" spans="1:114" x14ac:dyDescent="0.25">
      <c r="A244" t="s">
        <v>1198</v>
      </c>
      <c r="B244">
        <v>661</v>
      </c>
      <c r="C244">
        <v>1344</v>
      </c>
      <c r="D244">
        <v>1013</v>
      </c>
      <c r="E244">
        <v>1064</v>
      </c>
      <c r="F244">
        <v>324</v>
      </c>
      <c r="G244">
        <v>1794</v>
      </c>
      <c r="H244">
        <v>1179</v>
      </c>
      <c r="I244">
        <v>2518</v>
      </c>
      <c r="J244">
        <v>792</v>
      </c>
      <c r="K244">
        <v>490</v>
      </c>
      <c r="L244">
        <v>1990</v>
      </c>
      <c r="M244">
        <v>1277</v>
      </c>
      <c r="N244">
        <v>1663</v>
      </c>
      <c r="O244">
        <v>1969</v>
      </c>
      <c r="P244">
        <v>1708</v>
      </c>
      <c r="Q244">
        <v>763</v>
      </c>
      <c r="R244">
        <v>2147</v>
      </c>
      <c r="S244">
        <v>1759</v>
      </c>
      <c r="T244">
        <v>1479</v>
      </c>
      <c r="U244">
        <v>2211</v>
      </c>
      <c r="V244">
        <v>1408</v>
      </c>
      <c r="W244">
        <v>1806</v>
      </c>
      <c r="X244">
        <v>1474</v>
      </c>
      <c r="Y244">
        <v>1497</v>
      </c>
      <c r="Z244">
        <v>1584</v>
      </c>
      <c r="AA244">
        <v>124</v>
      </c>
      <c r="AB244">
        <v>660</v>
      </c>
      <c r="AC244">
        <v>632</v>
      </c>
      <c r="AD244">
        <v>531</v>
      </c>
      <c r="AE244">
        <v>774</v>
      </c>
      <c r="AF244">
        <v>2186</v>
      </c>
      <c r="AG244">
        <v>1264</v>
      </c>
      <c r="AH244">
        <v>1598</v>
      </c>
      <c r="AI244">
        <v>2362</v>
      </c>
      <c r="AJ244">
        <v>170</v>
      </c>
      <c r="AK244">
        <v>2142</v>
      </c>
      <c r="AL244">
        <v>1138</v>
      </c>
      <c r="AM244">
        <v>2095</v>
      </c>
      <c r="AN244">
        <v>1947</v>
      </c>
      <c r="AO244">
        <v>2089</v>
      </c>
      <c r="AP244">
        <v>834</v>
      </c>
      <c r="AQ244">
        <v>1951</v>
      </c>
      <c r="AR244">
        <v>2268</v>
      </c>
      <c r="AS244">
        <v>1404</v>
      </c>
      <c r="AT244">
        <v>952</v>
      </c>
      <c r="AU244">
        <v>1541</v>
      </c>
      <c r="AV244">
        <v>2271</v>
      </c>
      <c r="AW244">
        <v>2647</v>
      </c>
      <c r="AX244">
        <v>2122</v>
      </c>
      <c r="AY244">
        <v>1650</v>
      </c>
      <c r="AZ244">
        <v>1393</v>
      </c>
      <c r="BA244">
        <v>1506</v>
      </c>
      <c r="BB244">
        <v>2475</v>
      </c>
      <c r="BC244">
        <v>1908</v>
      </c>
      <c r="BD244">
        <v>1853</v>
      </c>
      <c r="BE244">
        <v>1104</v>
      </c>
      <c r="BF244">
        <v>1651</v>
      </c>
      <c r="BG244">
        <v>1899</v>
      </c>
      <c r="BH244">
        <v>2647</v>
      </c>
      <c r="BI244">
        <v>1270</v>
      </c>
      <c r="BJ244">
        <v>1412</v>
      </c>
      <c r="BK244">
        <v>2193</v>
      </c>
      <c r="BL244">
        <v>1263</v>
      </c>
      <c r="BM244">
        <v>2298</v>
      </c>
      <c r="BN244">
        <v>1667</v>
      </c>
      <c r="BO244">
        <v>1999</v>
      </c>
      <c r="BP244">
        <v>1229</v>
      </c>
      <c r="BQ244">
        <v>1871</v>
      </c>
      <c r="BR244">
        <v>1449</v>
      </c>
      <c r="BS244">
        <v>1365</v>
      </c>
      <c r="BT244">
        <v>1729</v>
      </c>
      <c r="BU244">
        <v>1618</v>
      </c>
      <c r="BV244">
        <v>1638</v>
      </c>
      <c r="BW244">
        <v>1560</v>
      </c>
      <c r="BX244">
        <v>2096</v>
      </c>
      <c r="BY244">
        <v>1971</v>
      </c>
      <c r="BZ244">
        <v>1883</v>
      </c>
      <c r="CA244">
        <v>2686</v>
      </c>
      <c r="CB244">
        <v>2963</v>
      </c>
      <c r="CC244">
        <v>1034</v>
      </c>
      <c r="CD244">
        <v>2346</v>
      </c>
      <c r="CE244">
        <v>1653</v>
      </c>
      <c r="CF244">
        <v>1882</v>
      </c>
      <c r="CG244">
        <v>2259</v>
      </c>
      <c r="CH244">
        <v>1675</v>
      </c>
      <c r="CI244">
        <v>1703</v>
      </c>
      <c r="CJ244">
        <v>1591</v>
      </c>
      <c r="CK244">
        <v>1512</v>
      </c>
      <c r="CL244">
        <v>1900</v>
      </c>
      <c r="CM244">
        <v>986</v>
      </c>
      <c r="CN244">
        <v>2327</v>
      </c>
      <c r="CO244">
        <v>1678</v>
      </c>
      <c r="CP244">
        <v>2388</v>
      </c>
      <c r="CQ244">
        <v>1707</v>
      </c>
      <c r="CR244">
        <v>1978</v>
      </c>
      <c r="CS244">
        <v>1702</v>
      </c>
      <c r="CT244">
        <v>1623</v>
      </c>
      <c r="CU244">
        <v>1780</v>
      </c>
      <c r="CV244">
        <v>1950</v>
      </c>
      <c r="CW244">
        <v>1964</v>
      </c>
      <c r="CX244">
        <v>508084</v>
      </c>
      <c r="CY244" t="s">
        <v>1198</v>
      </c>
      <c r="CZ244">
        <v>4.2532448578989897</v>
      </c>
      <c r="DA244">
        <v>4.6099471150731501</v>
      </c>
      <c r="DB244">
        <v>3.99615846287666</v>
      </c>
      <c r="DC244">
        <v>-0.71253096887891798</v>
      </c>
      <c r="DD244">
        <v>1.30835852914631</v>
      </c>
      <c r="DE244">
        <v>-0.51852183741024305</v>
      </c>
      <c r="DF244">
        <v>0.28937500208385297</v>
      </c>
      <c r="DG244" s="1">
        <v>7.4187072853064794E-5</v>
      </c>
      <c r="DH244">
        <v>8.6382506229397502E-4</v>
      </c>
      <c r="DI244">
        <v>2.30538905878257E-4</v>
      </c>
      <c r="DJ244">
        <v>1.8430551883393601E-3</v>
      </c>
    </row>
    <row r="245" spans="1:114" x14ac:dyDescent="0.25">
      <c r="A245" t="s">
        <v>1049</v>
      </c>
      <c r="B245">
        <v>512</v>
      </c>
      <c r="C245">
        <v>692</v>
      </c>
      <c r="D245">
        <v>626</v>
      </c>
      <c r="E245">
        <v>605</v>
      </c>
      <c r="F245">
        <v>194</v>
      </c>
      <c r="G245">
        <v>425</v>
      </c>
      <c r="H245">
        <v>414</v>
      </c>
      <c r="I245">
        <v>1108</v>
      </c>
      <c r="J245">
        <v>506</v>
      </c>
      <c r="K245">
        <v>204</v>
      </c>
      <c r="L245">
        <v>1957</v>
      </c>
      <c r="M245">
        <v>751</v>
      </c>
      <c r="N245">
        <v>1057</v>
      </c>
      <c r="O245">
        <v>1281</v>
      </c>
      <c r="P245">
        <v>643</v>
      </c>
      <c r="Q245">
        <v>328</v>
      </c>
      <c r="R245">
        <v>1252</v>
      </c>
      <c r="S245">
        <v>1150</v>
      </c>
      <c r="T245">
        <v>978</v>
      </c>
      <c r="U245">
        <v>1612</v>
      </c>
      <c r="V245">
        <v>864</v>
      </c>
      <c r="W245">
        <v>1036</v>
      </c>
      <c r="X245">
        <v>1089</v>
      </c>
      <c r="Y245">
        <v>849</v>
      </c>
      <c r="Z245">
        <v>677</v>
      </c>
      <c r="AA245">
        <v>97</v>
      </c>
      <c r="AB245">
        <v>371</v>
      </c>
      <c r="AC245">
        <v>303</v>
      </c>
      <c r="AD245">
        <v>433</v>
      </c>
      <c r="AE245">
        <v>395</v>
      </c>
      <c r="AF245">
        <v>924</v>
      </c>
      <c r="AG245">
        <v>808</v>
      </c>
      <c r="AH245">
        <v>968</v>
      </c>
      <c r="AI245">
        <v>1476</v>
      </c>
      <c r="AJ245">
        <v>104</v>
      </c>
      <c r="AK245">
        <v>770</v>
      </c>
      <c r="AL245">
        <v>530</v>
      </c>
      <c r="AM245">
        <v>1578</v>
      </c>
      <c r="AN245">
        <v>1747</v>
      </c>
      <c r="AO245">
        <v>1159</v>
      </c>
      <c r="AP245">
        <v>394</v>
      </c>
      <c r="AQ245">
        <v>716</v>
      </c>
      <c r="AR245">
        <v>2498</v>
      </c>
      <c r="AS245">
        <v>583</v>
      </c>
      <c r="AT245">
        <v>235</v>
      </c>
      <c r="AU245">
        <v>715</v>
      </c>
      <c r="AV245">
        <v>545</v>
      </c>
      <c r="AW245">
        <v>2752</v>
      </c>
      <c r="AX245">
        <v>1868</v>
      </c>
      <c r="AY245">
        <v>1384</v>
      </c>
      <c r="AZ245">
        <v>1045</v>
      </c>
      <c r="BA245">
        <v>684</v>
      </c>
      <c r="BB245">
        <v>1110</v>
      </c>
      <c r="BC245">
        <v>1184</v>
      </c>
      <c r="BD245">
        <v>1030</v>
      </c>
      <c r="BE245">
        <v>512</v>
      </c>
      <c r="BF245">
        <v>1242</v>
      </c>
      <c r="BG245">
        <v>1332</v>
      </c>
      <c r="BH245">
        <v>1021</v>
      </c>
      <c r="BI245">
        <v>609</v>
      </c>
      <c r="BJ245">
        <v>430</v>
      </c>
      <c r="BK245">
        <v>1185</v>
      </c>
      <c r="BL245">
        <v>1093</v>
      </c>
      <c r="BM245">
        <v>619</v>
      </c>
      <c r="BN245">
        <v>1420</v>
      </c>
      <c r="BO245">
        <v>911</v>
      </c>
      <c r="BP245">
        <v>580</v>
      </c>
      <c r="BQ245">
        <v>1087</v>
      </c>
      <c r="BR245">
        <v>1024</v>
      </c>
      <c r="BS245">
        <v>1206</v>
      </c>
      <c r="BT245">
        <v>965</v>
      </c>
      <c r="BU245">
        <v>704</v>
      </c>
      <c r="BV245">
        <v>998</v>
      </c>
      <c r="BW245">
        <v>682</v>
      </c>
      <c r="BX245">
        <v>1457</v>
      </c>
      <c r="BY245">
        <v>1281</v>
      </c>
      <c r="BZ245">
        <v>1681</v>
      </c>
      <c r="CA245">
        <v>1271</v>
      </c>
      <c r="CB245">
        <v>1029</v>
      </c>
      <c r="CC245">
        <v>446</v>
      </c>
      <c r="CD245">
        <v>2237</v>
      </c>
      <c r="CE245">
        <v>393</v>
      </c>
      <c r="CF245">
        <v>1444</v>
      </c>
      <c r="CG245">
        <v>1955</v>
      </c>
      <c r="CH245">
        <v>528</v>
      </c>
      <c r="CI245">
        <v>1327</v>
      </c>
      <c r="CJ245">
        <v>1132</v>
      </c>
      <c r="CK245">
        <v>805</v>
      </c>
      <c r="CL245">
        <v>1122</v>
      </c>
      <c r="CM245">
        <v>820</v>
      </c>
      <c r="CN245">
        <v>2475</v>
      </c>
      <c r="CO245">
        <v>1369</v>
      </c>
      <c r="CP245">
        <v>1157</v>
      </c>
      <c r="CQ245">
        <v>1212</v>
      </c>
      <c r="CR245">
        <v>1367</v>
      </c>
      <c r="CS245">
        <v>1232</v>
      </c>
      <c r="CT245">
        <v>1131</v>
      </c>
      <c r="CU245">
        <v>1213</v>
      </c>
      <c r="CV245">
        <v>906</v>
      </c>
      <c r="CW245">
        <v>1215</v>
      </c>
      <c r="CX245">
        <v>302275</v>
      </c>
      <c r="CY245" t="s">
        <v>1049</v>
      </c>
      <c r="CZ245">
        <v>3.4791291106216899</v>
      </c>
      <c r="DA245">
        <v>4.0103043747341403</v>
      </c>
      <c r="DB245">
        <v>2.9118071314991001</v>
      </c>
      <c r="DC245">
        <v>-0.91243650626439599</v>
      </c>
      <c r="DD245">
        <v>1.57879342725462</v>
      </c>
      <c r="DE245">
        <v>-0.51854240769541704</v>
      </c>
      <c r="DF245">
        <v>0.27781250225308002</v>
      </c>
      <c r="DG245">
        <v>3.3749397051569002E-4</v>
      </c>
      <c r="DH245">
        <v>2.7749224504506299E-3</v>
      </c>
      <c r="DI245">
        <v>1.95497964825067E-4</v>
      </c>
      <c r="DJ245">
        <v>1.62395945420658E-3</v>
      </c>
    </row>
    <row r="246" spans="1:114" x14ac:dyDescent="0.25">
      <c r="A246" t="s">
        <v>584</v>
      </c>
      <c r="B246">
        <v>1157</v>
      </c>
      <c r="C246">
        <v>3058</v>
      </c>
      <c r="D246">
        <v>3655</v>
      </c>
      <c r="E246">
        <v>2064</v>
      </c>
      <c r="F246">
        <v>462</v>
      </c>
      <c r="G246">
        <v>2235</v>
      </c>
      <c r="H246">
        <v>3688</v>
      </c>
      <c r="I246">
        <v>3241</v>
      </c>
      <c r="J246">
        <v>1221</v>
      </c>
      <c r="K246">
        <v>1400</v>
      </c>
      <c r="L246">
        <v>4711</v>
      </c>
      <c r="M246">
        <v>4096</v>
      </c>
      <c r="N246">
        <v>3677</v>
      </c>
      <c r="O246">
        <v>4483</v>
      </c>
      <c r="P246">
        <v>3184</v>
      </c>
      <c r="Q246">
        <v>1561</v>
      </c>
      <c r="R246">
        <v>3570</v>
      </c>
      <c r="S246">
        <v>3434</v>
      </c>
      <c r="T246">
        <v>4200</v>
      </c>
      <c r="U246">
        <v>5249</v>
      </c>
      <c r="V246">
        <v>3146</v>
      </c>
      <c r="W246">
        <v>3998</v>
      </c>
      <c r="X246">
        <v>3632</v>
      </c>
      <c r="Y246">
        <v>2749</v>
      </c>
      <c r="Z246">
        <v>2243</v>
      </c>
      <c r="AA246">
        <v>378</v>
      </c>
      <c r="AB246">
        <v>1101</v>
      </c>
      <c r="AC246">
        <v>1173</v>
      </c>
      <c r="AD246">
        <v>682</v>
      </c>
      <c r="AE246">
        <v>2471</v>
      </c>
      <c r="AF246">
        <v>2820</v>
      </c>
      <c r="AG246">
        <v>3284</v>
      </c>
      <c r="AH246">
        <v>2033</v>
      </c>
      <c r="AI246">
        <v>3262</v>
      </c>
      <c r="AJ246">
        <v>331</v>
      </c>
      <c r="AK246">
        <v>3348</v>
      </c>
      <c r="AL246">
        <v>1636</v>
      </c>
      <c r="AM246">
        <v>4184</v>
      </c>
      <c r="AN246">
        <v>4267</v>
      </c>
      <c r="AO246">
        <v>3702</v>
      </c>
      <c r="AP246">
        <v>2766</v>
      </c>
      <c r="AQ246">
        <v>3731</v>
      </c>
      <c r="AR246">
        <v>5567</v>
      </c>
      <c r="AS246">
        <v>3516</v>
      </c>
      <c r="AT246">
        <v>2188</v>
      </c>
      <c r="AU246">
        <v>3366</v>
      </c>
      <c r="AV246">
        <v>4914</v>
      </c>
      <c r="AW246">
        <v>5772</v>
      </c>
      <c r="AX246">
        <v>4658</v>
      </c>
      <c r="AY246">
        <v>3390</v>
      </c>
      <c r="AZ246">
        <v>1990</v>
      </c>
      <c r="BA246">
        <v>4246</v>
      </c>
      <c r="BB246">
        <v>3491</v>
      </c>
      <c r="BC246">
        <v>4202</v>
      </c>
      <c r="BD246">
        <v>2337</v>
      </c>
      <c r="BE246">
        <v>1603</v>
      </c>
      <c r="BF246">
        <v>4008</v>
      </c>
      <c r="BG246">
        <v>3563</v>
      </c>
      <c r="BH246">
        <v>4047</v>
      </c>
      <c r="BI246">
        <v>2446</v>
      </c>
      <c r="BJ246">
        <v>2172</v>
      </c>
      <c r="BK246">
        <v>2817</v>
      </c>
      <c r="BL246">
        <v>4651</v>
      </c>
      <c r="BM246">
        <v>5149</v>
      </c>
      <c r="BN246">
        <v>4367</v>
      </c>
      <c r="BO246">
        <v>3088</v>
      </c>
      <c r="BP246">
        <v>3159</v>
      </c>
      <c r="BQ246">
        <v>3704</v>
      </c>
      <c r="BR246">
        <v>4090</v>
      </c>
      <c r="BS246">
        <v>3648</v>
      </c>
      <c r="BT246">
        <v>3808</v>
      </c>
      <c r="BU246">
        <v>3190</v>
      </c>
      <c r="BV246">
        <v>3565</v>
      </c>
      <c r="BW246">
        <v>3568</v>
      </c>
      <c r="BX246">
        <v>4477</v>
      </c>
      <c r="BY246">
        <v>3917</v>
      </c>
      <c r="BZ246">
        <v>3285</v>
      </c>
      <c r="CA246">
        <v>3514</v>
      </c>
      <c r="CB246">
        <v>3626</v>
      </c>
      <c r="CC246">
        <v>1946</v>
      </c>
      <c r="CD246">
        <v>5342</v>
      </c>
      <c r="CE246">
        <v>5171</v>
      </c>
      <c r="CF246">
        <v>3620</v>
      </c>
      <c r="CG246">
        <v>5070</v>
      </c>
      <c r="CH246">
        <v>3109</v>
      </c>
      <c r="CI246">
        <v>3730</v>
      </c>
      <c r="CJ246">
        <v>3379</v>
      </c>
      <c r="CK246">
        <v>3258</v>
      </c>
      <c r="CL246">
        <v>4107</v>
      </c>
      <c r="CM246">
        <v>4637</v>
      </c>
      <c r="CN246">
        <v>6086</v>
      </c>
      <c r="CO246">
        <v>3791</v>
      </c>
      <c r="CP246">
        <v>3528</v>
      </c>
      <c r="CQ246">
        <v>3957</v>
      </c>
      <c r="CR246">
        <v>4336</v>
      </c>
      <c r="CS246">
        <v>4159</v>
      </c>
      <c r="CT246">
        <v>3176</v>
      </c>
      <c r="CU246">
        <v>3826</v>
      </c>
      <c r="CV246">
        <v>4441</v>
      </c>
      <c r="CW246">
        <v>4132</v>
      </c>
      <c r="CX246">
        <v>1026334</v>
      </c>
      <c r="CY246" t="s">
        <v>584</v>
      </c>
      <c r="CZ246">
        <v>5.3913562886040003</v>
      </c>
      <c r="DA246">
        <v>5.8269918702578503</v>
      </c>
      <c r="DB246">
        <v>4.8997745747528203</v>
      </c>
      <c r="DC246">
        <v>-0.77645934495733604</v>
      </c>
      <c r="DD246">
        <v>1.3781122308390801</v>
      </c>
      <c r="DE246">
        <v>-0.52030241796140297</v>
      </c>
      <c r="DF246">
        <v>0.276788505859831</v>
      </c>
      <c r="DG246" s="1">
        <v>9.8743284243917194E-5</v>
      </c>
      <c r="DH246">
        <v>1.0614106142616099E-3</v>
      </c>
      <c r="DI246">
        <v>1.15155973525023E-4</v>
      </c>
      <c r="DJ246">
        <v>1.1067902583185301E-3</v>
      </c>
    </row>
    <row r="247" spans="1:114" x14ac:dyDescent="0.25">
      <c r="A247" t="s">
        <v>797</v>
      </c>
      <c r="B247">
        <v>2450</v>
      </c>
      <c r="C247">
        <v>4333</v>
      </c>
      <c r="D247">
        <v>5515</v>
      </c>
      <c r="E247">
        <v>2665</v>
      </c>
      <c r="F247">
        <v>1211</v>
      </c>
      <c r="G247">
        <v>1942</v>
      </c>
      <c r="H247">
        <v>2832</v>
      </c>
      <c r="I247">
        <v>2286</v>
      </c>
      <c r="J247">
        <v>3628</v>
      </c>
      <c r="K247">
        <v>2213</v>
      </c>
      <c r="L247">
        <v>5502</v>
      </c>
      <c r="M247">
        <v>5444</v>
      </c>
      <c r="N247">
        <v>5193</v>
      </c>
      <c r="O247">
        <v>5858</v>
      </c>
      <c r="P247">
        <v>3570</v>
      </c>
      <c r="Q247">
        <v>4405</v>
      </c>
      <c r="R247">
        <v>3636</v>
      </c>
      <c r="S247">
        <v>4452</v>
      </c>
      <c r="T247">
        <v>6374</v>
      </c>
      <c r="U247">
        <v>4611</v>
      </c>
      <c r="V247">
        <v>4339</v>
      </c>
      <c r="W247">
        <v>5412</v>
      </c>
      <c r="X247">
        <v>7329</v>
      </c>
      <c r="Y247">
        <v>3641</v>
      </c>
      <c r="Z247">
        <v>6835</v>
      </c>
      <c r="AA247">
        <v>629</v>
      </c>
      <c r="AB247">
        <v>2121</v>
      </c>
      <c r="AC247">
        <v>1814</v>
      </c>
      <c r="AD247">
        <v>1879</v>
      </c>
      <c r="AE247">
        <v>3413</v>
      </c>
      <c r="AF247">
        <v>2914</v>
      </c>
      <c r="AG247">
        <v>6041</v>
      </c>
      <c r="AH247">
        <v>4313</v>
      </c>
      <c r="AI247">
        <v>4490</v>
      </c>
      <c r="AJ247">
        <v>439</v>
      </c>
      <c r="AK247">
        <v>4925</v>
      </c>
      <c r="AL247">
        <v>2727</v>
      </c>
      <c r="AM247">
        <v>5045</v>
      </c>
      <c r="AN247">
        <v>6362</v>
      </c>
      <c r="AO247">
        <v>3853</v>
      </c>
      <c r="AP247">
        <v>2475</v>
      </c>
      <c r="AQ247">
        <v>5086</v>
      </c>
      <c r="AR247">
        <v>4868</v>
      </c>
      <c r="AS247">
        <v>4719</v>
      </c>
      <c r="AT247">
        <v>6711</v>
      </c>
      <c r="AU247">
        <v>4488</v>
      </c>
      <c r="AV247">
        <v>3683</v>
      </c>
      <c r="AW247">
        <v>5420</v>
      </c>
      <c r="AX247">
        <v>5432</v>
      </c>
      <c r="AY247">
        <v>4291</v>
      </c>
      <c r="AZ247">
        <v>3759</v>
      </c>
      <c r="BA247">
        <v>5933</v>
      </c>
      <c r="BB247">
        <v>2510</v>
      </c>
      <c r="BC247">
        <v>7184</v>
      </c>
      <c r="BD247">
        <v>6255</v>
      </c>
      <c r="BE247">
        <v>3039</v>
      </c>
      <c r="BF247">
        <v>4527</v>
      </c>
      <c r="BG247">
        <v>4910</v>
      </c>
      <c r="BH247">
        <v>2670</v>
      </c>
      <c r="BI247">
        <v>2351</v>
      </c>
      <c r="BJ247">
        <v>7410</v>
      </c>
      <c r="BK247">
        <v>3698</v>
      </c>
      <c r="BL247">
        <v>4403</v>
      </c>
      <c r="BM247">
        <v>4709</v>
      </c>
      <c r="BN247">
        <v>3737</v>
      </c>
      <c r="BO247">
        <v>2280</v>
      </c>
      <c r="BP247">
        <v>6816</v>
      </c>
      <c r="BQ247">
        <v>4935</v>
      </c>
      <c r="BR247">
        <v>4981</v>
      </c>
      <c r="BS247">
        <v>5133</v>
      </c>
      <c r="BT247">
        <v>5262</v>
      </c>
      <c r="BU247">
        <v>6185</v>
      </c>
      <c r="BV247">
        <v>4544</v>
      </c>
      <c r="BW247">
        <v>6759</v>
      </c>
      <c r="BX247">
        <v>6452</v>
      </c>
      <c r="BY247">
        <v>6288</v>
      </c>
      <c r="BZ247">
        <v>3475</v>
      </c>
      <c r="CA247">
        <v>3323</v>
      </c>
      <c r="CB247">
        <v>2567</v>
      </c>
      <c r="CC247">
        <v>3316</v>
      </c>
      <c r="CD247">
        <v>4941</v>
      </c>
      <c r="CE247">
        <v>3915</v>
      </c>
      <c r="CF247">
        <v>3740</v>
      </c>
      <c r="CG247">
        <v>5743</v>
      </c>
      <c r="CH247">
        <v>6134</v>
      </c>
      <c r="CI247">
        <v>4127</v>
      </c>
      <c r="CJ247">
        <v>3253</v>
      </c>
      <c r="CK247">
        <v>5357</v>
      </c>
      <c r="CL247">
        <v>4283</v>
      </c>
      <c r="CM247">
        <v>6024</v>
      </c>
      <c r="CN247">
        <v>5435</v>
      </c>
      <c r="CO247">
        <v>6354</v>
      </c>
      <c r="CP247">
        <v>3670</v>
      </c>
      <c r="CQ247">
        <v>5211</v>
      </c>
      <c r="CR247">
        <v>4089</v>
      </c>
      <c r="CS247">
        <v>4719</v>
      </c>
      <c r="CT247">
        <v>5554</v>
      </c>
      <c r="CU247">
        <v>5522</v>
      </c>
      <c r="CV247">
        <v>4857</v>
      </c>
      <c r="CW247">
        <v>4588</v>
      </c>
      <c r="CX247">
        <v>1342686</v>
      </c>
      <c r="CY247" t="s">
        <v>797</v>
      </c>
      <c r="CZ247">
        <v>5.7817503225975999</v>
      </c>
      <c r="DA247">
        <v>5.9644316706654701</v>
      </c>
      <c r="DB247">
        <v>5.3219181799930197</v>
      </c>
      <c r="DC247">
        <v>-0.61008787534499298</v>
      </c>
      <c r="DD247">
        <v>1.0345251407162099</v>
      </c>
      <c r="DE247">
        <v>-0.52297129968145495</v>
      </c>
      <c r="DF247">
        <v>0.28593750213300601</v>
      </c>
      <c r="DG247" s="1">
        <v>7.6961351486764401E-5</v>
      </c>
      <c r="DH247">
        <v>8.8642146847592101E-4</v>
      </c>
      <c r="DI247">
        <v>1.83173053463733E-4</v>
      </c>
      <c r="DJ247">
        <v>1.55076019073698E-3</v>
      </c>
    </row>
    <row r="248" spans="1:114" x14ac:dyDescent="0.25">
      <c r="A248" t="s">
        <v>748</v>
      </c>
      <c r="B248">
        <v>38</v>
      </c>
      <c r="C248">
        <v>777</v>
      </c>
      <c r="D248">
        <v>58</v>
      </c>
      <c r="E248">
        <v>557</v>
      </c>
      <c r="F248">
        <v>2</v>
      </c>
      <c r="G248">
        <v>572</v>
      </c>
      <c r="H248">
        <v>361</v>
      </c>
      <c r="I248">
        <v>915</v>
      </c>
      <c r="J248">
        <v>968</v>
      </c>
      <c r="K248">
        <v>330</v>
      </c>
      <c r="L248">
        <v>441</v>
      </c>
      <c r="M248">
        <v>233</v>
      </c>
      <c r="N248">
        <v>678</v>
      </c>
      <c r="O248">
        <v>591</v>
      </c>
      <c r="P248">
        <v>551</v>
      </c>
      <c r="Q248">
        <v>580</v>
      </c>
      <c r="R248">
        <v>830</v>
      </c>
      <c r="S248">
        <v>415</v>
      </c>
      <c r="T248">
        <v>530</v>
      </c>
      <c r="U248">
        <v>387</v>
      </c>
      <c r="V248">
        <v>421</v>
      </c>
      <c r="W248">
        <v>538</v>
      </c>
      <c r="X248">
        <v>766</v>
      </c>
      <c r="Y248">
        <v>923</v>
      </c>
      <c r="Z248">
        <v>630</v>
      </c>
      <c r="AA248">
        <v>8</v>
      </c>
      <c r="AB248">
        <v>2</v>
      </c>
      <c r="AC248">
        <v>131</v>
      </c>
      <c r="AD248">
        <v>0</v>
      </c>
      <c r="AE248">
        <v>640</v>
      </c>
      <c r="AF248">
        <v>704</v>
      </c>
      <c r="AG248">
        <v>78</v>
      </c>
      <c r="AH248">
        <v>112</v>
      </c>
      <c r="AI248">
        <v>298</v>
      </c>
      <c r="AJ248">
        <v>41</v>
      </c>
      <c r="AK248">
        <v>838</v>
      </c>
      <c r="AL248">
        <v>488</v>
      </c>
      <c r="AM248">
        <v>537</v>
      </c>
      <c r="AN248">
        <v>441</v>
      </c>
      <c r="AO248">
        <v>712</v>
      </c>
      <c r="AP248">
        <v>604</v>
      </c>
      <c r="AQ248">
        <v>859</v>
      </c>
      <c r="AR248">
        <v>215</v>
      </c>
      <c r="AS248">
        <v>655</v>
      </c>
      <c r="AT248">
        <v>409</v>
      </c>
      <c r="AU248">
        <v>561</v>
      </c>
      <c r="AV248">
        <v>478</v>
      </c>
      <c r="AW248">
        <v>100</v>
      </c>
      <c r="AX248">
        <v>154</v>
      </c>
      <c r="AY248">
        <v>1071</v>
      </c>
      <c r="AZ248">
        <v>4</v>
      </c>
      <c r="BA248">
        <v>834</v>
      </c>
      <c r="BB248">
        <v>927</v>
      </c>
      <c r="BC248">
        <v>939</v>
      </c>
      <c r="BD248">
        <v>522</v>
      </c>
      <c r="BE248">
        <v>193</v>
      </c>
      <c r="BF248">
        <v>1093</v>
      </c>
      <c r="BG248">
        <v>251</v>
      </c>
      <c r="BH248">
        <v>1028</v>
      </c>
      <c r="BI248">
        <v>566</v>
      </c>
      <c r="BJ248">
        <v>840</v>
      </c>
      <c r="BK248">
        <v>515</v>
      </c>
      <c r="BL248">
        <v>1091</v>
      </c>
      <c r="BM248">
        <v>726</v>
      </c>
      <c r="BN248">
        <v>758</v>
      </c>
      <c r="BO248">
        <v>951</v>
      </c>
      <c r="BP248">
        <v>912</v>
      </c>
      <c r="BQ248">
        <v>1066</v>
      </c>
      <c r="BR248">
        <v>1226</v>
      </c>
      <c r="BS248">
        <v>1025</v>
      </c>
      <c r="BT248">
        <v>1132</v>
      </c>
      <c r="BU248">
        <v>994</v>
      </c>
      <c r="BV248">
        <v>977</v>
      </c>
      <c r="BW248">
        <v>1019</v>
      </c>
      <c r="BX248">
        <v>315</v>
      </c>
      <c r="BY248">
        <v>522</v>
      </c>
      <c r="BZ248">
        <v>114</v>
      </c>
      <c r="CA248">
        <v>1089</v>
      </c>
      <c r="CB248">
        <v>1181</v>
      </c>
      <c r="CC248">
        <v>403</v>
      </c>
      <c r="CD248">
        <v>366</v>
      </c>
      <c r="CE248">
        <v>983</v>
      </c>
      <c r="CF248">
        <v>717</v>
      </c>
      <c r="CG248">
        <v>349</v>
      </c>
      <c r="CH248">
        <v>876</v>
      </c>
      <c r="CI248">
        <v>900</v>
      </c>
      <c r="CJ248">
        <v>952</v>
      </c>
      <c r="CK248">
        <v>762</v>
      </c>
      <c r="CL248">
        <v>1396</v>
      </c>
      <c r="CM248">
        <v>1650</v>
      </c>
      <c r="CN248">
        <v>258</v>
      </c>
      <c r="CO248">
        <v>972</v>
      </c>
      <c r="CP248">
        <v>972</v>
      </c>
      <c r="CQ248">
        <v>1223</v>
      </c>
      <c r="CR248">
        <v>1197</v>
      </c>
      <c r="CS248">
        <v>853</v>
      </c>
      <c r="CT248">
        <v>834</v>
      </c>
      <c r="CU248">
        <v>700</v>
      </c>
      <c r="CV248">
        <v>878</v>
      </c>
      <c r="CW248">
        <v>1100</v>
      </c>
      <c r="CX248">
        <v>205508</v>
      </c>
      <c r="CY248" t="s">
        <v>748</v>
      </c>
      <c r="CZ248">
        <v>2.7834471724337901</v>
      </c>
      <c r="DA248">
        <v>3.3459544534549099</v>
      </c>
      <c r="DB248">
        <v>2.4584442127958601</v>
      </c>
      <c r="DC248">
        <v>-1.2663240205797801</v>
      </c>
      <c r="DD248">
        <v>1.9473699282993999</v>
      </c>
      <c r="DE248">
        <v>-0.52337422951063095</v>
      </c>
      <c r="DF248">
        <v>0.21243361799021199</v>
      </c>
      <c r="DG248">
        <v>2.7285281787261297E-4</v>
      </c>
      <c r="DH248">
        <v>2.2369067398809099E-3</v>
      </c>
      <c r="DI248" s="1">
        <v>6.1324688319301598E-7</v>
      </c>
      <c r="DJ248" s="1">
        <v>2.55718570732881E-5</v>
      </c>
    </row>
    <row r="249" spans="1:114" x14ac:dyDescent="0.25">
      <c r="A249" t="s">
        <v>779</v>
      </c>
      <c r="B249">
        <v>21</v>
      </c>
      <c r="C249">
        <v>80</v>
      </c>
      <c r="D249">
        <v>45</v>
      </c>
      <c r="E249">
        <v>18</v>
      </c>
      <c r="F249">
        <v>6</v>
      </c>
      <c r="G249">
        <v>2</v>
      </c>
      <c r="H249">
        <v>24</v>
      </c>
      <c r="I249">
        <v>48</v>
      </c>
      <c r="J249">
        <v>30</v>
      </c>
      <c r="K249">
        <v>14</v>
      </c>
      <c r="L249">
        <v>44</v>
      </c>
      <c r="M249">
        <v>25</v>
      </c>
      <c r="N249">
        <v>56</v>
      </c>
      <c r="O249">
        <v>31</v>
      </c>
      <c r="P249">
        <v>16</v>
      </c>
      <c r="Q249">
        <v>100</v>
      </c>
      <c r="R249">
        <v>40</v>
      </c>
      <c r="S249">
        <v>46</v>
      </c>
      <c r="T249">
        <v>61</v>
      </c>
      <c r="U249">
        <v>38</v>
      </c>
      <c r="V249">
        <v>38</v>
      </c>
      <c r="W249">
        <v>55</v>
      </c>
      <c r="X249">
        <v>82</v>
      </c>
      <c r="Y249">
        <v>58</v>
      </c>
      <c r="Z249">
        <v>4</v>
      </c>
      <c r="AA249">
        <v>5</v>
      </c>
      <c r="AB249">
        <v>27</v>
      </c>
      <c r="AC249">
        <v>27</v>
      </c>
      <c r="AD249">
        <v>19</v>
      </c>
      <c r="AE249">
        <v>6</v>
      </c>
      <c r="AF249">
        <v>60</v>
      </c>
      <c r="AG249">
        <v>31</v>
      </c>
      <c r="AH249">
        <v>53</v>
      </c>
      <c r="AI249">
        <v>125</v>
      </c>
      <c r="AJ249">
        <v>5</v>
      </c>
      <c r="AK249">
        <v>57</v>
      </c>
      <c r="AL249">
        <v>22</v>
      </c>
      <c r="AM249">
        <v>54</v>
      </c>
      <c r="AN249">
        <v>26</v>
      </c>
      <c r="AO249">
        <v>41</v>
      </c>
      <c r="AP249">
        <v>12</v>
      </c>
      <c r="AQ249">
        <v>60</v>
      </c>
      <c r="AR249">
        <v>13</v>
      </c>
      <c r="AS249">
        <v>53</v>
      </c>
      <c r="AT249">
        <v>196</v>
      </c>
      <c r="AU249">
        <v>76</v>
      </c>
      <c r="AV249">
        <v>24</v>
      </c>
      <c r="AW249">
        <v>12</v>
      </c>
      <c r="AX249">
        <v>61</v>
      </c>
      <c r="AY249">
        <v>70</v>
      </c>
      <c r="AZ249">
        <v>162</v>
      </c>
      <c r="BA249">
        <v>11</v>
      </c>
      <c r="BB249">
        <v>67</v>
      </c>
      <c r="BC249">
        <v>63</v>
      </c>
      <c r="BD249">
        <v>25</v>
      </c>
      <c r="BE249">
        <v>55</v>
      </c>
      <c r="BF249">
        <v>69</v>
      </c>
      <c r="BG249">
        <v>71</v>
      </c>
      <c r="BH249">
        <v>41</v>
      </c>
      <c r="BI249">
        <v>34</v>
      </c>
      <c r="BJ249">
        <v>63</v>
      </c>
      <c r="BK249">
        <v>146</v>
      </c>
      <c r="BL249">
        <v>44</v>
      </c>
      <c r="BM249">
        <v>31</v>
      </c>
      <c r="BN249">
        <v>82</v>
      </c>
      <c r="BO249">
        <v>21</v>
      </c>
      <c r="BP249">
        <v>17</v>
      </c>
      <c r="BQ249">
        <v>70</v>
      </c>
      <c r="BR249">
        <v>80</v>
      </c>
      <c r="BS249">
        <v>86</v>
      </c>
      <c r="BT249">
        <v>53</v>
      </c>
      <c r="BU249">
        <v>64</v>
      </c>
      <c r="BV249">
        <v>69</v>
      </c>
      <c r="BW249">
        <v>42</v>
      </c>
      <c r="BX249">
        <v>51</v>
      </c>
      <c r="BY249">
        <v>62</v>
      </c>
      <c r="BZ249">
        <v>178</v>
      </c>
      <c r="CA249">
        <v>42</v>
      </c>
      <c r="CB249">
        <v>51</v>
      </c>
      <c r="CC249">
        <v>6</v>
      </c>
      <c r="CD249">
        <v>20</v>
      </c>
      <c r="CE249">
        <v>11</v>
      </c>
      <c r="CF249">
        <v>76</v>
      </c>
      <c r="CG249">
        <v>27</v>
      </c>
      <c r="CH249">
        <v>101</v>
      </c>
      <c r="CI249">
        <v>86</v>
      </c>
      <c r="CJ249">
        <v>80</v>
      </c>
      <c r="CK249">
        <v>47</v>
      </c>
      <c r="CL249">
        <v>45</v>
      </c>
      <c r="CM249">
        <v>39</v>
      </c>
      <c r="CN249">
        <v>16</v>
      </c>
      <c r="CO249">
        <v>61</v>
      </c>
      <c r="CP249">
        <v>93</v>
      </c>
      <c r="CQ249">
        <v>86</v>
      </c>
      <c r="CR249">
        <v>61</v>
      </c>
      <c r="CS249">
        <v>53</v>
      </c>
      <c r="CT249">
        <v>109</v>
      </c>
      <c r="CU249">
        <v>40</v>
      </c>
      <c r="CV249">
        <v>31</v>
      </c>
      <c r="CW249">
        <v>60</v>
      </c>
      <c r="CX249">
        <v>16869</v>
      </c>
      <c r="CY249" t="s">
        <v>779</v>
      </c>
      <c r="CZ249">
        <v>-0.87969667096543602</v>
      </c>
      <c r="DA249">
        <v>-0.44491040031801399</v>
      </c>
      <c r="DB249">
        <v>-1.3267063578052301</v>
      </c>
      <c r="DC249">
        <v>-0.96837674866790902</v>
      </c>
      <c r="DD249">
        <v>1.75158450747279</v>
      </c>
      <c r="DE249">
        <v>-0.52352972311631796</v>
      </c>
      <c r="DF249">
        <v>0.276788505859831</v>
      </c>
      <c r="DG249">
        <v>2.05026136803639E-4</v>
      </c>
      <c r="DH249">
        <v>1.83822474160096E-3</v>
      </c>
      <c r="DI249">
        <v>1.2579361411933901E-4</v>
      </c>
      <c r="DJ249">
        <v>1.1577179813942701E-3</v>
      </c>
    </row>
    <row r="250" spans="1:114" x14ac:dyDescent="0.25">
      <c r="A250" t="s">
        <v>917</v>
      </c>
      <c r="B250">
        <v>15142</v>
      </c>
      <c r="C250">
        <v>8544</v>
      </c>
      <c r="D250">
        <v>9393</v>
      </c>
      <c r="E250">
        <v>11689</v>
      </c>
      <c r="F250">
        <v>9365</v>
      </c>
      <c r="G250">
        <v>4490</v>
      </c>
      <c r="H250">
        <v>6966</v>
      </c>
      <c r="I250">
        <v>9656</v>
      </c>
      <c r="J250">
        <v>8321</v>
      </c>
      <c r="K250">
        <v>9163</v>
      </c>
      <c r="L250">
        <v>6848</v>
      </c>
      <c r="M250">
        <v>7882</v>
      </c>
      <c r="N250">
        <v>9726</v>
      </c>
      <c r="O250">
        <v>7822</v>
      </c>
      <c r="P250">
        <v>11520</v>
      </c>
      <c r="Q250">
        <v>7860</v>
      </c>
      <c r="R250">
        <v>9590</v>
      </c>
      <c r="S250">
        <v>9028</v>
      </c>
      <c r="T250">
        <v>7399</v>
      </c>
      <c r="U250">
        <v>10896</v>
      </c>
      <c r="V250">
        <v>9881</v>
      </c>
      <c r="W250">
        <v>8759</v>
      </c>
      <c r="X250">
        <v>9411</v>
      </c>
      <c r="Y250">
        <v>9028</v>
      </c>
      <c r="Z250">
        <v>15498</v>
      </c>
      <c r="AA250">
        <v>25160</v>
      </c>
      <c r="AB250">
        <v>8924</v>
      </c>
      <c r="AC250">
        <v>8627</v>
      </c>
      <c r="AD250">
        <v>9935</v>
      </c>
      <c r="AE250">
        <v>9650</v>
      </c>
      <c r="AF250">
        <v>9378</v>
      </c>
      <c r="AG250">
        <v>10401</v>
      </c>
      <c r="AH250">
        <v>8241</v>
      </c>
      <c r="AI250">
        <v>12026</v>
      </c>
      <c r="AJ250">
        <v>9926</v>
      </c>
      <c r="AK250">
        <v>8406</v>
      </c>
      <c r="AL250">
        <v>9278</v>
      </c>
      <c r="AM250">
        <v>9163</v>
      </c>
      <c r="AN250">
        <v>8108</v>
      </c>
      <c r="AO250">
        <v>7742</v>
      </c>
      <c r="AP250">
        <v>10350</v>
      </c>
      <c r="AQ250">
        <v>8371</v>
      </c>
      <c r="AR250">
        <v>7498</v>
      </c>
      <c r="AS250">
        <v>9722</v>
      </c>
      <c r="AT250">
        <v>6231</v>
      </c>
      <c r="AU250">
        <v>11469</v>
      </c>
      <c r="AV250">
        <v>16908</v>
      </c>
      <c r="AW250">
        <v>6894</v>
      </c>
      <c r="AX250">
        <v>7642</v>
      </c>
      <c r="AY250">
        <v>10187</v>
      </c>
      <c r="AZ250">
        <v>15758</v>
      </c>
      <c r="BA250">
        <v>8986</v>
      </c>
      <c r="BB250">
        <v>11680</v>
      </c>
      <c r="BC250">
        <v>11536</v>
      </c>
      <c r="BD250">
        <v>10921</v>
      </c>
      <c r="BE250">
        <v>15597</v>
      </c>
      <c r="BF250">
        <v>11232</v>
      </c>
      <c r="BG250">
        <v>9830</v>
      </c>
      <c r="BH250">
        <v>11541</v>
      </c>
      <c r="BI250">
        <v>14958</v>
      </c>
      <c r="BJ250">
        <v>11222</v>
      </c>
      <c r="BK250">
        <v>11004</v>
      </c>
      <c r="BL250">
        <v>8167</v>
      </c>
      <c r="BM250">
        <v>12098</v>
      </c>
      <c r="BN250">
        <v>10762</v>
      </c>
      <c r="BO250">
        <v>13147</v>
      </c>
      <c r="BP250">
        <v>11376</v>
      </c>
      <c r="BQ250">
        <v>9831</v>
      </c>
      <c r="BR250">
        <v>11786</v>
      </c>
      <c r="BS250">
        <v>10040</v>
      </c>
      <c r="BT250">
        <v>11739</v>
      </c>
      <c r="BU250">
        <v>11985</v>
      </c>
      <c r="BV250">
        <v>11425</v>
      </c>
      <c r="BW250">
        <v>10389</v>
      </c>
      <c r="BX250">
        <v>11517</v>
      </c>
      <c r="BY250">
        <v>10690</v>
      </c>
      <c r="BZ250">
        <v>12916</v>
      </c>
      <c r="CA250">
        <v>11222</v>
      </c>
      <c r="CB250">
        <v>10868</v>
      </c>
      <c r="CC250">
        <v>11537</v>
      </c>
      <c r="CD250">
        <v>7103</v>
      </c>
      <c r="CE250">
        <v>8823</v>
      </c>
      <c r="CF250">
        <v>10063</v>
      </c>
      <c r="CG250">
        <v>7216</v>
      </c>
      <c r="CH250">
        <v>8991</v>
      </c>
      <c r="CI250">
        <v>8756</v>
      </c>
      <c r="CJ250">
        <v>11598</v>
      </c>
      <c r="CK250">
        <v>11667</v>
      </c>
      <c r="CL250">
        <v>9114</v>
      </c>
      <c r="CM250">
        <v>11286</v>
      </c>
      <c r="CN250">
        <v>7121</v>
      </c>
      <c r="CO250">
        <v>10384</v>
      </c>
      <c r="CP250">
        <v>9436</v>
      </c>
      <c r="CQ250">
        <v>9170</v>
      </c>
      <c r="CR250">
        <v>10868</v>
      </c>
      <c r="CS250">
        <v>9997</v>
      </c>
      <c r="CT250">
        <v>9101</v>
      </c>
      <c r="CU250">
        <v>9017</v>
      </c>
      <c r="CV250">
        <v>11064</v>
      </c>
      <c r="CW250">
        <v>11070</v>
      </c>
      <c r="CX250">
        <v>3149211</v>
      </c>
      <c r="CY250" t="s">
        <v>917</v>
      </c>
      <c r="CZ250">
        <v>6.9568751840290499</v>
      </c>
      <c r="DA250">
        <v>7.2364350421777797</v>
      </c>
      <c r="DB250">
        <v>6.6331609639523998</v>
      </c>
      <c r="DC250">
        <v>-0.50695616983446001</v>
      </c>
      <c r="DD250">
        <v>0.85140409601349498</v>
      </c>
      <c r="DE250">
        <v>-0.52379795611359303</v>
      </c>
      <c r="DF250">
        <v>0.26875000239401098</v>
      </c>
      <c r="DG250">
        <v>4.6763301149038402E-4</v>
      </c>
      <c r="DH250">
        <v>3.5253668931305099E-3</v>
      </c>
      <c r="DI250" s="1">
        <v>7.2310856603589497E-5</v>
      </c>
      <c r="DJ250">
        <v>7.9576123077149097E-4</v>
      </c>
    </row>
    <row r="251" spans="1:114" x14ac:dyDescent="0.25">
      <c r="A251" t="s">
        <v>1075</v>
      </c>
      <c r="B251">
        <v>88</v>
      </c>
      <c r="C251">
        <v>105</v>
      </c>
      <c r="D251">
        <v>29</v>
      </c>
      <c r="E251">
        <v>21</v>
      </c>
      <c r="F251">
        <v>13</v>
      </c>
      <c r="G251">
        <v>31</v>
      </c>
      <c r="H251">
        <v>26</v>
      </c>
      <c r="I251">
        <v>1</v>
      </c>
      <c r="J251">
        <v>47</v>
      </c>
      <c r="K251">
        <v>24</v>
      </c>
      <c r="L251">
        <v>89</v>
      </c>
      <c r="M251">
        <v>67</v>
      </c>
      <c r="N251">
        <v>131</v>
      </c>
      <c r="O251">
        <v>117</v>
      </c>
      <c r="P251">
        <v>27</v>
      </c>
      <c r="Q251">
        <v>111</v>
      </c>
      <c r="R251">
        <v>1121</v>
      </c>
      <c r="S251">
        <v>51</v>
      </c>
      <c r="T251">
        <v>283</v>
      </c>
      <c r="U251">
        <v>118</v>
      </c>
      <c r="V251">
        <v>55</v>
      </c>
      <c r="W251">
        <v>127</v>
      </c>
      <c r="X251">
        <v>247</v>
      </c>
      <c r="Y251">
        <v>44</v>
      </c>
      <c r="Z251">
        <v>105</v>
      </c>
      <c r="AA251">
        <v>24</v>
      </c>
      <c r="AB251">
        <v>7</v>
      </c>
      <c r="AC251">
        <v>4</v>
      </c>
      <c r="AD251">
        <v>45</v>
      </c>
      <c r="AE251">
        <v>63</v>
      </c>
      <c r="AF251">
        <v>45</v>
      </c>
      <c r="AG251">
        <v>100</v>
      </c>
      <c r="AH251">
        <v>15</v>
      </c>
      <c r="AI251">
        <v>5</v>
      </c>
      <c r="AJ251">
        <v>7</v>
      </c>
      <c r="AK251">
        <v>122</v>
      </c>
      <c r="AL251">
        <v>18</v>
      </c>
      <c r="AM251">
        <v>53</v>
      </c>
      <c r="AN251">
        <v>107</v>
      </c>
      <c r="AO251">
        <v>70</v>
      </c>
      <c r="AP251">
        <v>14</v>
      </c>
      <c r="AQ251">
        <v>165</v>
      </c>
      <c r="AR251">
        <v>27</v>
      </c>
      <c r="AS251">
        <v>88</v>
      </c>
      <c r="AT251">
        <v>189</v>
      </c>
      <c r="AU251">
        <v>95</v>
      </c>
      <c r="AV251">
        <v>64</v>
      </c>
      <c r="AW251">
        <v>9</v>
      </c>
      <c r="AX251">
        <v>63</v>
      </c>
      <c r="AY251">
        <v>22</v>
      </c>
      <c r="AZ251">
        <v>223</v>
      </c>
      <c r="BA251">
        <v>38</v>
      </c>
      <c r="BB251">
        <v>13</v>
      </c>
      <c r="BC251">
        <v>94</v>
      </c>
      <c r="BD251">
        <v>193</v>
      </c>
      <c r="BE251">
        <v>76</v>
      </c>
      <c r="BF251">
        <v>852</v>
      </c>
      <c r="BG251">
        <v>23</v>
      </c>
      <c r="BH251">
        <v>20</v>
      </c>
      <c r="BI251">
        <v>48</v>
      </c>
      <c r="BJ251">
        <v>195</v>
      </c>
      <c r="BK251">
        <v>54</v>
      </c>
      <c r="BL251">
        <v>1792</v>
      </c>
      <c r="BM251">
        <v>1823</v>
      </c>
      <c r="BN251">
        <v>183</v>
      </c>
      <c r="BO251">
        <v>12</v>
      </c>
      <c r="BP251">
        <v>105</v>
      </c>
      <c r="BQ251">
        <v>78</v>
      </c>
      <c r="BR251">
        <v>444</v>
      </c>
      <c r="BS251">
        <v>120</v>
      </c>
      <c r="BT251">
        <v>178</v>
      </c>
      <c r="BU251">
        <v>1023</v>
      </c>
      <c r="BV251">
        <v>169</v>
      </c>
      <c r="BW251">
        <v>90</v>
      </c>
      <c r="BX251">
        <v>89</v>
      </c>
      <c r="BY251">
        <v>45</v>
      </c>
      <c r="BZ251">
        <v>16</v>
      </c>
      <c r="CA251">
        <v>17</v>
      </c>
      <c r="CB251">
        <v>0</v>
      </c>
      <c r="CC251">
        <v>45</v>
      </c>
      <c r="CD251">
        <v>69</v>
      </c>
      <c r="CE251">
        <v>52</v>
      </c>
      <c r="CF251">
        <v>207</v>
      </c>
      <c r="CG251">
        <v>203</v>
      </c>
      <c r="CH251">
        <v>158</v>
      </c>
      <c r="CI251">
        <v>364</v>
      </c>
      <c r="CJ251">
        <v>1679</v>
      </c>
      <c r="CK251">
        <v>263</v>
      </c>
      <c r="CL251">
        <v>2215</v>
      </c>
      <c r="CM251">
        <v>146</v>
      </c>
      <c r="CN251">
        <v>43</v>
      </c>
      <c r="CO251">
        <v>674</v>
      </c>
      <c r="CP251">
        <v>481</v>
      </c>
      <c r="CQ251">
        <v>238</v>
      </c>
      <c r="CR251">
        <v>55</v>
      </c>
      <c r="CS251">
        <v>208</v>
      </c>
      <c r="CT251">
        <v>1205</v>
      </c>
      <c r="CU251">
        <v>99</v>
      </c>
      <c r="CV251">
        <v>528</v>
      </c>
      <c r="CW251">
        <v>160</v>
      </c>
      <c r="CX251">
        <v>74847</v>
      </c>
      <c r="CY251" t="s">
        <v>1075</v>
      </c>
      <c r="CZ251">
        <v>-0.245409498011391</v>
      </c>
      <c r="DA251">
        <v>0.71784278827164005</v>
      </c>
      <c r="DB251">
        <v>-0.78682465794465795</v>
      </c>
      <c r="DC251">
        <v>-1.6507743224720799</v>
      </c>
      <c r="DD251">
        <v>2.8744486490017001</v>
      </c>
      <c r="DE251">
        <v>-0.52382843476323404</v>
      </c>
      <c r="DF251">
        <v>0.26656250242922203</v>
      </c>
      <c r="DG251" s="1">
        <v>7.9698298915561203E-5</v>
      </c>
      <c r="DH251">
        <v>8.8585560226528198E-4</v>
      </c>
      <c r="DI251" s="1">
        <v>6.4446624327373599E-5</v>
      </c>
      <c r="DJ251">
        <v>7.3476454408668895E-4</v>
      </c>
    </row>
    <row r="252" spans="1:114" x14ac:dyDescent="0.25">
      <c r="A252" t="s">
        <v>1137</v>
      </c>
      <c r="B252">
        <v>638</v>
      </c>
      <c r="C252">
        <v>484</v>
      </c>
      <c r="D252">
        <v>258</v>
      </c>
      <c r="E252">
        <v>415</v>
      </c>
      <c r="F252">
        <v>81</v>
      </c>
      <c r="G252">
        <v>997</v>
      </c>
      <c r="H252">
        <v>569</v>
      </c>
      <c r="I252">
        <v>309</v>
      </c>
      <c r="J252">
        <v>214</v>
      </c>
      <c r="K252">
        <v>361</v>
      </c>
      <c r="L252">
        <v>488</v>
      </c>
      <c r="M252">
        <v>682</v>
      </c>
      <c r="N252">
        <v>485</v>
      </c>
      <c r="O252">
        <v>564</v>
      </c>
      <c r="P252">
        <v>699</v>
      </c>
      <c r="Q252">
        <v>319</v>
      </c>
      <c r="R252">
        <v>418</v>
      </c>
      <c r="S252">
        <v>430</v>
      </c>
      <c r="T252">
        <v>586</v>
      </c>
      <c r="U252">
        <v>694</v>
      </c>
      <c r="V252">
        <v>358</v>
      </c>
      <c r="W252">
        <v>653</v>
      </c>
      <c r="X252">
        <v>399</v>
      </c>
      <c r="Y252">
        <v>391</v>
      </c>
      <c r="Z252">
        <v>406</v>
      </c>
      <c r="AA252">
        <v>340</v>
      </c>
      <c r="AB252">
        <v>220</v>
      </c>
      <c r="AC252">
        <v>234</v>
      </c>
      <c r="AD252">
        <v>459</v>
      </c>
      <c r="AE252">
        <v>459</v>
      </c>
      <c r="AF252">
        <v>430</v>
      </c>
      <c r="AG252">
        <v>441</v>
      </c>
      <c r="AH252">
        <v>292</v>
      </c>
      <c r="AI252">
        <v>698</v>
      </c>
      <c r="AJ252">
        <v>33</v>
      </c>
      <c r="AK252">
        <v>499</v>
      </c>
      <c r="AL252">
        <v>304</v>
      </c>
      <c r="AM252">
        <v>458</v>
      </c>
      <c r="AN252">
        <v>637</v>
      </c>
      <c r="AO252">
        <v>612</v>
      </c>
      <c r="AP252">
        <v>456</v>
      </c>
      <c r="AQ252">
        <v>469</v>
      </c>
      <c r="AR252">
        <v>580</v>
      </c>
      <c r="AS252">
        <v>629</v>
      </c>
      <c r="AT252">
        <v>779</v>
      </c>
      <c r="AU252">
        <v>789</v>
      </c>
      <c r="AV252">
        <v>1304</v>
      </c>
      <c r="AW252">
        <v>233</v>
      </c>
      <c r="AX252">
        <v>493</v>
      </c>
      <c r="AY252">
        <v>423</v>
      </c>
      <c r="AZ252">
        <v>1369</v>
      </c>
      <c r="BA252">
        <v>697</v>
      </c>
      <c r="BB252">
        <v>453</v>
      </c>
      <c r="BC252">
        <v>1168</v>
      </c>
      <c r="BD252">
        <v>760</v>
      </c>
      <c r="BE252">
        <v>499</v>
      </c>
      <c r="BF252">
        <v>537</v>
      </c>
      <c r="BG252">
        <v>1192</v>
      </c>
      <c r="BH252">
        <v>679</v>
      </c>
      <c r="BI252">
        <v>477</v>
      </c>
      <c r="BJ252">
        <v>343</v>
      </c>
      <c r="BK252">
        <v>525</v>
      </c>
      <c r="BL252">
        <v>470</v>
      </c>
      <c r="BM252">
        <v>592</v>
      </c>
      <c r="BN252">
        <v>596</v>
      </c>
      <c r="BO252">
        <v>479</v>
      </c>
      <c r="BP252">
        <v>512</v>
      </c>
      <c r="BQ252">
        <v>629</v>
      </c>
      <c r="BR252">
        <v>560</v>
      </c>
      <c r="BS252">
        <v>357</v>
      </c>
      <c r="BT252">
        <v>665</v>
      </c>
      <c r="BU252">
        <v>360</v>
      </c>
      <c r="BV252">
        <v>558</v>
      </c>
      <c r="BW252">
        <v>414</v>
      </c>
      <c r="BX252">
        <v>413</v>
      </c>
      <c r="BY252">
        <v>280</v>
      </c>
      <c r="BZ252">
        <v>570</v>
      </c>
      <c r="CA252">
        <v>413</v>
      </c>
      <c r="CB252">
        <v>966</v>
      </c>
      <c r="CC252">
        <v>408</v>
      </c>
      <c r="CD252">
        <v>533</v>
      </c>
      <c r="CE252">
        <v>726</v>
      </c>
      <c r="CF252">
        <v>430</v>
      </c>
      <c r="CG252">
        <v>585</v>
      </c>
      <c r="CH252">
        <v>796</v>
      </c>
      <c r="CI252">
        <v>601</v>
      </c>
      <c r="CJ252">
        <v>464</v>
      </c>
      <c r="CK252">
        <v>470</v>
      </c>
      <c r="CL252">
        <v>773</v>
      </c>
      <c r="CM252">
        <v>702</v>
      </c>
      <c r="CN252">
        <v>490</v>
      </c>
      <c r="CO252">
        <v>453</v>
      </c>
      <c r="CP252">
        <v>531</v>
      </c>
      <c r="CQ252">
        <v>573</v>
      </c>
      <c r="CR252">
        <v>487</v>
      </c>
      <c r="CS252">
        <v>514</v>
      </c>
      <c r="CT252">
        <v>561</v>
      </c>
      <c r="CU252">
        <v>460</v>
      </c>
      <c r="CV252">
        <v>715</v>
      </c>
      <c r="CW252">
        <v>551</v>
      </c>
      <c r="CX252">
        <v>170482</v>
      </c>
      <c r="CY252" t="s">
        <v>1137</v>
      </c>
      <c r="CZ252">
        <v>2.6709753809835699</v>
      </c>
      <c r="DA252">
        <v>3.0076860442178002</v>
      </c>
      <c r="DB252">
        <v>2.31766883022348</v>
      </c>
      <c r="DC252">
        <v>-0.62502389440369699</v>
      </c>
      <c r="DD252">
        <v>1.07190786739665</v>
      </c>
      <c r="DE252">
        <v>-0.52629645523984603</v>
      </c>
      <c r="DF252">
        <v>0.27116526321019802</v>
      </c>
      <c r="DG252">
        <v>1.0204594027485E-4</v>
      </c>
      <c r="DH252">
        <v>1.0877856077315499E-3</v>
      </c>
      <c r="DI252" s="1">
        <v>7.4056913345190302E-5</v>
      </c>
      <c r="DJ252">
        <v>8.0744864868823605E-4</v>
      </c>
    </row>
    <row r="253" spans="1:114" x14ac:dyDescent="0.25">
      <c r="A253" t="s">
        <v>458</v>
      </c>
      <c r="B253">
        <v>362</v>
      </c>
      <c r="C253">
        <v>765</v>
      </c>
      <c r="D253">
        <v>223</v>
      </c>
      <c r="E253">
        <v>759</v>
      </c>
      <c r="F253">
        <v>133</v>
      </c>
      <c r="G253">
        <v>265</v>
      </c>
      <c r="H253">
        <v>364</v>
      </c>
      <c r="I253">
        <v>1329</v>
      </c>
      <c r="J253">
        <v>550</v>
      </c>
      <c r="K253">
        <v>633</v>
      </c>
      <c r="L253">
        <v>1349</v>
      </c>
      <c r="M253">
        <v>1108</v>
      </c>
      <c r="N253">
        <v>1096</v>
      </c>
      <c r="O253">
        <v>1303</v>
      </c>
      <c r="P253">
        <v>1417</v>
      </c>
      <c r="Q253">
        <v>625</v>
      </c>
      <c r="R253">
        <v>1489</v>
      </c>
      <c r="S253">
        <v>1209</v>
      </c>
      <c r="T253">
        <v>1127</v>
      </c>
      <c r="U253">
        <v>1476</v>
      </c>
      <c r="V253">
        <v>985</v>
      </c>
      <c r="W253">
        <v>1081</v>
      </c>
      <c r="X253">
        <v>1247</v>
      </c>
      <c r="Y253">
        <v>1165</v>
      </c>
      <c r="Z253">
        <v>1449</v>
      </c>
      <c r="AA253">
        <v>378</v>
      </c>
      <c r="AB253">
        <v>309</v>
      </c>
      <c r="AC253">
        <v>296</v>
      </c>
      <c r="AD253">
        <v>336</v>
      </c>
      <c r="AE253">
        <v>503</v>
      </c>
      <c r="AF253">
        <v>1107</v>
      </c>
      <c r="AG253">
        <v>1253</v>
      </c>
      <c r="AH253">
        <v>547</v>
      </c>
      <c r="AI253">
        <v>1747</v>
      </c>
      <c r="AJ253">
        <v>132</v>
      </c>
      <c r="AK253">
        <v>1100</v>
      </c>
      <c r="AL253">
        <v>776</v>
      </c>
      <c r="AM253">
        <v>1220</v>
      </c>
      <c r="AN253">
        <v>1930</v>
      </c>
      <c r="AO253">
        <v>1279</v>
      </c>
      <c r="AP253">
        <v>594</v>
      </c>
      <c r="AQ253">
        <v>1086</v>
      </c>
      <c r="AR253">
        <v>1409</v>
      </c>
      <c r="AS253">
        <v>534</v>
      </c>
      <c r="AT253">
        <v>914</v>
      </c>
      <c r="AU253">
        <v>1361</v>
      </c>
      <c r="AV253">
        <v>1836</v>
      </c>
      <c r="AW253">
        <v>1237</v>
      </c>
      <c r="AX253">
        <v>1227</v>
      </c>
      <c r="AY253">
        <v>1039</v>
      </c>
      <c r="AZ253">
        <v>504</v>
      </c>
      <c r="BA253">
        <v>1474</v>
      </c>
      <c r="BB253">
        <v>1581</v>
      </c>
      <c r="BC253">
        <v>651</v>
      </c>
      <c r="BD253">
        <v>992</v>
      </c>
      <c r="BE253">
        <v>662</v>
      </c>
      <c r="BF253">
        <v>1560</v>
      </c>
      <c r="BG253">
        <v>1163</v>
      </c>
      <c r="BH253">
        <v>1320</v>
      </c>
      <c r="BI253">
        <v>1086</v>
      </c>
      <c r="BJ253">
        <v>1250</v>
      </c>
      <c r="BK253">
        <v>1108</v>
      </c>
      <c r="BL253">
        <v>1373</v>
      </c>
      <c r="BM253">
        <v>1345</v>
      </c>
      <c r="BN253">
        <v>1338</v>
      </c>
      <c r="BO253">
        <v>1035</v>
      </c>
      <c r="BP253">
        <v>1089</v>
      </c>
      <c r="BQ253">
        <v>1649</v>
      </c>
      <c r="BR253">
        <v>1566</v>
      </c>
      <c r="BS253">
        <v>1529</v>
      </c>
      <c r="BT253">
        <v>1274</v>
      </c>
      <c r="BU253">
        <v>1244</v>
      </c>
      <c r="BV253">
        <v>2174</v>
      </c>
      <c r="BW253">
        <v>903</v>
      </c>
      <c r="BX253">
        <v>599</v>
      </c>
      <c r="BY253">
        <v>1268</v>
      </c>
      <c r="BZ253">
        <v>1555</v>
      </c>
      <c r="CA253">
        <v>1574</v>
      </c>
      <c r="CB253">
        <v>1669</v>
      </c>
      <c r="CC253">
        <v>629</v>
      </c>
      <c r="CD253">
        <v>1152</v>
      </c>
      <c r="CE253">
        <v>490</v>
      </c>
      <c r="CF253">
        <v>1770</v>
      </c>
      <c r="CG253">
        <v>1294</v>
      </c>
      <c r="CH253">
        <v>616</v>
      </c>
      <c r="CI253">
        <v>2028</v>
      </c>
      <c r="CJ253">
        <v>1410</v>
      </c>
      <c r="CK253">
        <v>1171</v>
      </c>
      <c r="CL253">
        <v>1971</v>
      </c>
      <c r="CM253">
        <v>468</v>
      </c>
      <c r="CN253">
        <v>1723</v>
      </c>
      <c r="CO253">
        <v>1208</v>
      </c>
      <c r="CP253">
        <v>1611</v>
      </c>
      <c r="CQ253">
        <v>1807</v>
      </c>
      <c r="CR253">
        <v>1648</v>
      </c>
      <c r="CS253">
        <v>1911</v>
      </c>
      <c r="CT253">
        <v>1321</v>
      </c>
      <c r="CU253">
        <v>1340</v>
      </c>
      <c r="CV253">
        <v>2017</v>
      </c>
      <c r="CW253">
        <v>1921</v>
      </c>
      <c r="CX253">
        <v>354717</v>
      </c>
      <c r="CY253" t="s">
        <v>458</v>
      </c>
      <c r="CZ253">
        <v>3.75078263101175</v>
      </c>
      <c r="DA253">
        <v>4.2500314325742599</v>
      </c>
      <c r="DB253">
        <v>3.31700005040434</v>
      </c>
      <c r="DC253">
        <v>-0.87792454100593498</v>
      </c>
      <c r="DD253">
        <v>1.6436060101321599</v>
      </c>
      <c r="DE253">
        <v>-0.52693762022326396</v>
      </c>
      <c r="DF253">
        <v>0.27687500226730499</v>
      </c>
      <c r="DG253" s="1">
        <v>6.0137404088986702E-5</v>
      </c>
      <c r="DH253">
        <v>7.4808665103155301E-4</v>
      </c>
      <c r="DI253" s="1">
        <v>1.2641748328379699E-4</v>
      </c>
      <c r="DJ253">
        <v>1.1859435302372201E-3</v>
      </c>
    </row>
    <row r="254" spans="1:114" x14ac:dyDescent="0.25">
      <c r="A254" t="s">
        <v>1013</v>
      </c>
      <c r="B254">
        <v>431</v>
      </c>
      <c r="C254">
        <v>1770</v>
      </c>
      <c r="D254">
        <v>461</v>
      </c>
      <c r="E254">
        <v>1041</v>
      </c>
      <c r="F254">
        <v>188</v>
      </c>
      <c r="G254">
        <v>877</v>
      </c>
      <c r="H254">
        <v>1098</v>
      </c>
      <c r="I254">
        <v>1709</v>
      </c>
      <c r="J254">
        <v>1066</v>
      </c>
      <c r="K254">
        <v>926</v>
      </c>
      <c r="L254">
        <v>1607</v>
      </c>
      <c r="M254">
        <v>769</v>
      </c>
      <c r="N254">
        <v>1669</v>
      </c>
      <c r="O254">
        <v>1514</v>
      </c>
      <c r="P254">
        <v>877</v>
      </c>
      <c r="Q254">
        <v>1413</v>
      </c>
      <c r="R254">
        <v>1804</v>
      </c>
      <c r="S254">
        <v>1045</v>
      </c>
      <c r="T254">
        <v>1926</v>
      </c>
      <c r="U254">
        <v>1399</v>
      </c>
      <c r="V254">
        <v>1016</v>
      </c>
      <c r="W254">
        <v>1505</v>
      </c>
      <c r="X254">
        <v>2090</v>
      </c>
      <c r="Y254">
        <v>1376</v>
      </c>
      <c r="Z254">
        <v>2005</v>
      </c>
      <c r="AA254">
        <v>38</v>
      </c>
      <c r="AB254">
        <v>342</v>
      </c>
      <c r="AC254">
        <v>663</v>
      </c>
      <c r="AD254">
        <v>485</v>
      </c>
      <c r="AE254">
        <v>1393</v>
      </c>
      <c r="AF254">
        <v>1834</v>
      </c>
      <c r="AG254">
        <v>512</v>
      </c>
      <c r="AH254">
        <v>1041</v>
      </c>
      <c r="AI254">
        <v>1490</v>
      </c>
      <c r="AJ254">
        <v>114</v>
      </c>
      <c r="AK254">
        <v>2160</v>
      </c>
      <c r="AL254">
        <v>970</v>
      </c>
      <c r="AM254">
        <v>1554</v>
      </c>
      <c r="AN254">
        <v>1489</v>
      </c>
      <c r="AO254">
        <v>1596</v>
      </c>
      <c r="AP254">
        <v>1410</v>
      </c>
      <c r="AQ254">
        <v>1866</v>
      </c>
      <c r="AR254">
        <v>1407</v>
      </c>
      <c r="AS254">
        <v>1966</v>
      </c>
      <c r="AT254">
        <v>2391</v>
      </c>
      <c r="AU254">
        <v>1279</v>
      </c>
      <c r="AV254">
        <v>825</v>
      </c>
      <c r="AW254">
        <v>926</v>
      </c>
      <c r="AX254">
        <v>1260</v>
      </c>
      <c r="AY254">
        <v>1738</v>
      </c>
      <c r="AZ254">
        <v>1064</v>
      </c>
      <c r="BA254">
        <v>2452</v>
      </c>
      <c r="BB254">
        <v>1937</v>
      </c>
      <c r="BC254">
        <v>2284</v>
      </c>
      <c r="BD254">
        <v>1835</v>
      </c>
      <c r="BE254">
        <v>851</v>
      </c>
      <c r="BF254">
        <v>2001</v>
      </c>
      <c r="BG254">
        <v>1370</v>
      </c>
      <c r="BH254">
        <v>1935</v>
      </c>
      <c r="BI254">
        <v>1098</v>
      </c>
      <c r="BJ254">
        <v>1730</v>
      </c>
      <c r="BK254">
        <v>1554</v>
      </c>
      <c r="BL254">
        <v>1596</v>
      </c>
      <c r="BM254">
        <v>1662</v>
      </c>
      <c r="BN254">
        <v>1521</v>
      </c>
      <c r="BO254">
        <v>1464</v>
      </c>
      <c r="BP254">
        <v>2059</v>
      </c>
      <c r="BQ254">
        <v>1373</v>
      </c>
      <c r="BR254">
        <v>1549</v>
      </c>
      <c r="BS254">
        <v>1667</v>
      </c>
      <c r="BT254">
        <v>1698</v>
      </c>
      <c r="BU254">
        <v>1812</v>
      </c>
      <c r="BV254">
        <v>1562</v>
      </c>
      <c r="BW254">
        <v>1986</v>
      </c>
      <c r="BX254">
        <v>1969</v>
      </c>
      <c r="BY254">
        <v>1822</v>
      </c>
      <c r="BZ254">
        <v>1701</v>
      </c>
      <c r="CA254">
        <v>2099</v>
      </c>
      <c r="CB254">
        <v>2185</v>
      </c>
      <c r="CC254">
        <v>1041</v>
      </c>
      <c r="CD254">
        <v>748</v>
      </c>
      <c r="CE254">
        <v>1734</v>
      </c>
      <c r="CF254">
        <v>1273</v>
      </c>
      <c r="CG254">
        <v>849</v>
      </c>
      <c r="CH254">
        <v>1640</v>
      </c>
      <c r="CI254">
        <v>1645</v>
      </c>
      <c r="CJ254">
        <v>1479</v>
      </c>
      <c r="CK254">
        <v>1535</v>
      </c>
      <c r="CL254">
        <v>1838</v>
      </c>
      <c r="CM254">
        <v>2235</v>
      </c>
      <c r="CN254">
        <v>497</v>
      </c>
      <c r="CO254">
        <v>1676</v>
      </c>
      <c r="CP254">
        <v>1641</v>
      </c>
      <c r="CQ254">
        <v>1924</v>
      </c>
      <c r="CR254">
        <v>1685</v>
      </c>
      <c r="CS254">
        <v>1631</v>
      </c>
      <c r="CT254">
        <v>1638</v>
      </c>
      <c r="CU254">
        <v>1429</v>
      </c>
      <c r="CV254">
        <v>1529</v>
      </c>
      <c r="CW254">
        <v>1551</v>
      </c>
      <c r="CX254">
        <v>447741</v>
      </c>
      <c r="CY254" t="s">
        <v>1013</v>
      </c>
      <c r="CZ254">
        <v>4.0563524832708397</v>
      </c>
      <c r="DA254">
        <v>4.5061710272363804</v>
      </c>
      <c r="DB254">
        <v>3.8104453441154602</v>
      </c>
      <c r="DC254">
        <v>-0.71239588703766199</v>
      </c>
      <c r="DD254">
        <v>1.19926823337197</v>
      </c>
      <c r="DE254">
        <v>-0.528993583366415</v>
      </c>
      <c r="DF254">
        <v>0.250546706856068</v>
      </c>
      <c r="DG254" s="1">
        <v>6.4593258252538296E-6</v>
      </c>
      <c r="DH254">
        <v>1.4930385521257401E-4</v>
      </c>
      <c r="DI254" s="1">
        <v>1.8158129003726001E-5</v>
      </c>
      <c r="DJ254">
        <v>3.1333413668007499E-4</v>
      </c>
    </row>
    <row r="255" spans="1:114" x14ac:dyDescent="0.25">
      <c r="A255" t="s">
        <v>545</v>
      </c>
      <c r="B255">
        <v>256</v>
      </c>
      <c r="C255">
        <v>1168</v>
      </c>
      <c r="D255">
        <v>300</v>
      </c>
      <c r="E255">
        <v>687</v>
      </c>
      <c r="F255">
        <v>90</v>
      </c>
      <c r="G255">
        <v>302</v>
      </c>
      <c r="H255">
        <v>424</v>
      </c>
      <c r="I255">
        <v>1284</v>
      </c>
      <c r="J255">
        <v>816</v>
      </c>
      <c r="K255">
        <v>463</v>
      </c>
      <c r="L255">
        <v>2181</v>
      </c>
      <c r="M255">
        <v>479</v>
      </c>
      <c r="N255">
        <v>1340</v>
      </c>
      <c r="O255">
        <v>1870</v>
      </c>
      <c r="P255">
        <v>950</v>
      </c>
      <c r="Q255">
        <v>1120</v>
      </c>
      <c r="R255">
        <v>1498</v>
      </c>
      <c r="S255">
        <v>1429</v>
      </c>
      <c r="T255">
        <v>1782</v>
      </c>
      <c r="U255">
        <v>1609</v>
      </c>
      <c r="V255">
        <v>1244</v>
      </c>
      <c r="W255">
        <v>1569</v>
      </c>
      <c r="X255">
        <v>2073</v>
      </c>
      <c r="Y255">
        <v>967</v>
      </c>
      <c r="Z255">
        <v>1499</v>
      </c>
      <c r="AA255">
        <v>45</v>
      </c>
      <c r="AB255">
        <v>199</v>
      </c>
      <c r="AC255">
        <v>323</v>
      </c>
      <c r="AD255">
        <v>296</v>
      </c>
      <c r="AE255">
        <v>850</v>
      </c>
      <c r="AF255">
        <v>1124</v>
      </c>
      <c r="AG255">
        <v>253</v>
      </c>
      <c r="AH255">
        <v>679</v>
      </c>
      <c r="AI255">
        <v>1093</v>
      </c>
      <c r="AJ255">
        <v>83</v>
      </c>
      <c r="AK255">
        <v>1744</v>
      </c>
      <c r="AL255">
        <v>747</v>
      </c>
      <c r="AM255">
        <v>1720</v>
      </c>
      <c r="AN255">
        <v>2050</v>
      </c>
      <c r="AO255">
        <v>1129</v>
      </c>
      <c r="AP255">
        <v>705</v>
      </c>
      <c r="AQ255">
        <v>1603</v>
      </c>
      <c r="AR255">
        <v>1983</v>
      </c>
      <c r="AS255">
        <v>717</v>
      </c>
      <c r="AT255">
        <v>1447</v>
      </c>
      <c r="AU255">
        <v>1361</v>
      </c>
      <c r="AV255">
        <v>824</v>
      </c>
      <c r="AW255">
        <v>2420</v>
      </c>
      <c r="AX255">
        <v>1941</v>
      </c>
      <c r="AY255">
        <v>1691</v>
      </c>
      <c r="AZ255">
        <v>381</v>
      </c>
      <c r="BA255">
        <v>2115</v>
      </c>
      <c r="BB255">
        <v>1448</v>
      </c>
      <c r="BC255">
        <v>1496</v>
      </c>
      <c r="BD255">
        <v>1171</v>
      </c>
      <c r="BE255">
        <v>696</v>
      </c>
      <c r="BF255">
        <v>1479</v>
      </c>
      <c r="BG255">
        <v>1189</v>
      </c>
      <c r="BH255">
        <v>1349</v>
      </c>
      <c r="BI255">
        <v>832</v>
      </c>
      <c r="BJ255">
        <v>1699</v>
      </c>
      <c r="BK255">
        <v>1021</v>
      </c>
      <c r="BL255">
        <v>1488</v>
      </c>
      <c r="BM255">
        <v>1384</v>
      </c>
      <c r="BN255">
        <v>1508</v>
      </c>
      <c r="BO255">
        <v>923</v>
      </c>
      <c r="BP255">
        <v>2330</v>
      </c>
      <c r="BQ255">
        <v>1434</v>
      </c>
      <c r="BR255">
        <v>1482</v>
      </c>
      <c r="BS255">
        <v>1700</v>
      </c>
      <c r="BT255">
        <v>1527</v>
      </c>
      <c r="BU255">
        <v>1743</v>
      </c>
      <c r="BV255">
        <v>1430</v>
      </c>
      <c r="BW255">
        <v>1773</v>
      </c>
      <c r="BX255">
        <v>1140</v>
      </c>
      <c r="BY255">
        <v>1406</v>
      </c>
      <c r="BZ255">
        <v>1566</v>
      </c>
      <c r="CA255">
        <v>1629</v>
      </c>
      <c r="CB255">
        <v>1557</v>
      </c>
      <c r="CC255">
        <v>944</v>
      </c>
      <c r="CD255">
        <v>2082</v>
      </c>
      <c r="CE255">
        <v>1018</v>
      </c>
      <c r="CF255">
        <v>1210</v>
      </c>
      <c r="CG255">
        <v>2026</v>
      </c>
      <c r="CH255">
        <v>1477</v>
      </c>
      <c r="CI255">
        <v>1501</v>
      </c>
      <c r="CJ255">
        <v>1516</v>
      </c>
      <c r="CK255">
        <v>1516</v>
      </c>
      <c r="CL255">
        <v>1818</v>
      </c>
      <c r="CM255">
        <v>1200</v>
      </c>
      <c r="CN255">
        <v>2264</v>
      </c>
      <c r="CO255">
        <v>1996</v>
      </c>
      <c r="CP255">
        <v>1303</v>
      </c>
      <c r="CQ255">
        <v>1756</v>
      </c>
      <c r="CR255">
        <v>1400</v>
      </c>
      <c r="CS255">
        <v>1537</v>
      </c>
      <c r="CT255">
        <v>1577</v>
      </c>
      <c r="CU255">
        <v>2153</v>
      </c>
      <c r="CV255">
        <v>1176</v>
      </c>
      <c r="CW255">
        <v>1432</v>
      </c>
      <c r="CX255">
        <v>396716</v>
      </c>
      <c r="CY255" t="s">
        <v>545</v>
      </c>
      <c r="CZ255">
        <v>3.9709767986717299</v>
      </c>
      <c r="DA255">
        <v>4.42054036552745</v>
      </c>
      <c r="DB255">
        <v>3.4016874508249302</v>
      </c>
      <c r="DC255">
        <v>-0.92331133941452703</v>
      </c>
      <c r="DD255">
        <v>1.6204558216485101</v>
      </c>
      <c r="DE255">
        <v>-0.535065464529624</v>
      </c>
      <c r="DF255">
        <v>0.27085286084086202</v>
      </c>
      <c r="DG255" s="1">
        <v>1.5837979303996099E-5</v>
      </c>
      <c r="DH255" s="1">
        <v>2.8272090731595899E-4</v>
      </c>
      <c r="DI255" s="1">
        <v>6.06647348250048E-5</v>
      </c>
      <c r="DJ255" s="1">
        <v>7.1167137921713901E-4</v>
      </c>
    </row>
    <row r="256" spans="1:114" x14ac:dyDescent="0.25">
      <c r="A256" t="s">
        <v>612</v>
      </c>
      <c r="B256">
        <v>790</v>
      </c>
      <c r="C256">
        <v>2791</v>
      </c>
      <c r="D256">
        <v>712</v>
      </c>
      <c r="E256">
        <v>883</v>
      </c>
      <c r="F256">
        <v>170</v>
      </c>
      <c r="G256">
        <v>1297</v>
      </c>
      <c r="H256">
        <v>2622</v>
      </c>
      <c r="I256">
        <v>1829</v>
      </c>
      <c r="J256">
        <v>2214</v>
      </c>
      <c r="K256">
        <v>1517</v>
      </c>
      <c r="L256">
        <v>1487</v>
      </c>
      <c r="M256">
        <v>1487</v>
      </c>
      <c r="N256">
        <v>2262</v>
      </c>
      <c r="O256">
        <v>1916</v>
      </c>
      <c r="P256">
        <v>1311</v>
      </c>
      <c r="Q256">
        <v>2999</v>
      </c>
      <c r="R256">
        <v>2474</v>
      </c>
      <c r="S256">
        <v>1370</v>
      </c>
      <c r="T256">
        <v>3278</v>
      </c>
      <c r="U256">
        <v>1258</v>
      </c>
      <c r="V256">
        <v>1703</v>
      </c>
      <c r="W256">
        <v>2818</v>
      </c>
      <c r="X256">
        <v>3469</v>
      </c>
      <c r="Y256">
        <v>2499</v>
      </c>
      <c r="Z256">
        <v>3368</v>
      </c>
      <c r="AA256">
        <v>192</v>
      </c>
      <c r="AB256">
        <v>203</v>
      </c>
      <c r="AC256">
        <v>813</v>
      </c>
      <c r="AD256">
        <v>1044</v>
      </c>
      <c r="AE256">
        <v>2635</v>
      </c>
      <c r="AF256">
        <v>1780</v>
      </c>
      <c r="AG256">
        <v>523</v>
      </c>
      <c r="AH256">
        <v>833</v>
      </c>
      <c r="AI256">
        <v>1598</v>
      </c>
      <c r="AJ256">
        <v>217</v>
      </c>
      <c r="AK256">
        <v>2530</v>
      </c>
      <c r="AL256">
        <v>1473</v>
      </c>
      <c r="AM256">
        <v>2141</v>
      </c>
      <c r="AN256">
        <v>1732</v>
      </c>
      <c r="AO256">
        <v>2287</v>
      </c>
      <c r="AP256">
        <v>2050</v>
      </c>
      <c r="AQ256">
        <v>3021</v>
      </c>
      <c r="AR256">
        <v>924</v>
      </c>
      <c r="AS256">
        <v>2029</v>
      </c>
      <c r="AT256">
        <v>4533</v>
      </c>
      <c r="AU256">
        <v>2823</v>
      </c>
      <c r="AV256">
        <v>1596</v>
      </c>
      <c r="AW256">
        <v>514</v>
      </c>
      <c r="AX256">
        <v>1114</v>
      </c>
      <c r="AY256">
        <v>2405</v>
      </c>
      <c r="AZ256">
        <v>1690</v>
      </c>
      <c r="BA256">
        <v>3651</v>
      </c>
      <c r="BB256">
        <v>2275</v>
      </c>
      <c r="BC256">
        <v>3646</v>
      </c>
      <c r="BD256">
        <v>1947</v>
      </c>
      <c r="BE256">
        <v>635</v>
      </c>
      <c r="BF256">
        <v>2982</v>
      </c>
      <c r="BG256">
        <v>2160</v>
      </c>
      <c r="BH256">
        <v>1998</v>
      </c>
      <c r="BI256">
        <v>1723</v>
      </c>
      <c r="BJ256">
        <v>3827</v>
      </c>
      <c r="BK256">
        <v>1240</v>
      </c>
      <c r="BL256">
        <v>3262</v>
      </c>
      <c r="BM256">
        <v>2147</v>
      </c>
      <c r="BN256">
        <v>1918</v>
      </c>
      <c r="BO256">
        <v>777</v>
      </c>
      <c r="BP256">
        <v>3424</v>
      </c>
      <c r="BQ256">
        <v>3674</v>
      </c>
      <c r="BR256">
        <v>2186</v>
      </c>
      <c r="BS256">
        <v>2940</v>
      </c>
      <c r="BT256">
        <v>2645</v>
      </c>
      <c r="BU256">
        <v>2559</v>
      </c>
      <c r="BV256">
        <v>2282</v>
      </c>
      <c r="BW256">
        <v>3377</v>
      </c>
      <c r="BX256">
        <v>1321</v>
      </c>
      <c r="BY256">
        <v>1614</v>
      </c>
      <c r="BZ256">
        <v>2996</v>
      </c>
      <c r="CA256">
        <v>2379</v>
      </c>
      <c r="CB256">
        <v>2353</v>
      </c>
      <c r="CC256">
        <v>1504</v>
      </c>
      <c r="CD256">
        <v>829</v>
      </c>
      <c r="CE256">
        <v>4739</v>
      </c>
      <c r="CF256">
        <v>1726</v>
      </c>
      <c r="CG256">
        <v>1277</v>
      </c>
      <c r="CH256">
        <v>2675</v>
      </c>
      <c r="CI256">
        <v>2349</v>
      </c>
      <c r="CJ256">
        <v>2035</v>
      </c>
      <c r="CK256">
        <v>3546</v>
      </c>
      <c r="CL256">
        <v>3307</v>
      </c>
      <c r="CM256">
        <v>2382</v>
      </c>
      <c r="CN256">
        <v>794</v>
      </c>
      <c r="CO256">
        <v>2807</v>
      </c>
      <c r="CP256">
        <v>1504</v>
      </c>
      <c r="CQ256">
        <v>1939</v>
      </c>
      <c r="CR256">
        <v>1981</v>
      </c>
      <c r="CS256">
        <v>2411</v>
      </c>
      <c r="CT256">
        <v>2030</v>
      </c>
      <c r="CU256">
        <v>2561</v>
      </c>
      <c r="CV256">
        <v>2237</v>
      </c>
      <c r="CW256">
        <v>2868</v>
      </c>
      <c r="CX256">
        <v>654041</v>
      </c>
      <c r="CY256" t="s">
        <v>612</v>
      </c>
      <c r="CZ256">
        <v>4.5985740911372703</v>
      </c>
      <c r="DA256">
        <v>5.0375502375026198</v>
      </c>
      <c r="DB256">
        <v>4.2181944021309903</v>
      </c>
      <c r="DC256">
        <v>-0.74456682894502002</v>
      </c>
      <c r="DD256">
        <v>1.3147142279789801</v>
      </c>
      <c r="DE256">
        <v>-0.53810242576669598</v>
      </c>
      <c r="DF256">
        <v>0.26031250253256699</v>
      </c>
      <c r="DG256" s="1">
        <v>1.9898533569047901E-5</v>
      </c>
      <c r="DH256">
        <v>3.2961527948623597E-4</v>
      </c>
      <c r="DI256" s="1">
        <v>2.94423156895328E-5</v>
      </c>
      <c r="DJ256">
        <v>4.3942942454311602E-4</v>
      </c>
    </row>
    <row r="257" spans="1:114" x14ac:dyDescent="0.25">
      <c r="A257" t="s">
        <v>637</v>
      </c>
      <c r="B257">
        <v>464</v>
      </c>
      <c r="C257">
        <v>361</v>
      </c>
      <c r="D257">
        <v>102</v>
      </c>
      <c r="E257">
        <v>382</v>
      </c>
      <c r="F257">
        <v>140</v>
      </c>
      <c r="G257">
        <v>922</v>
      </c>
      <c r="H257">
        <v>263</v>
      </c>
      <c r="I257">
        <v>370</v>
      </c>
      <c r="J257">
        <v>478</v>
      </c>
      <c r="K257">
        <v>239</v>
      </c>
      <c r="L257">
        <v>638</v>
      </c>
      <c r="M257">
        <v>464</v>
      </c>
      <c r="N257">
        <v>419</v>
      </c>
      <c r="O257">
        <v>627</v>
      </c>
      <c r="P257">
        <v>515</v>
      </c>
      <c r="Q257">
        <v>317</v>
      </c>
      <c r="R257">
        <v>510</v>
      </c>
      <c r="S257">
        <v>566</v>
      </c>
      <c r="T257">
        <v>399</v>
      </c>
      <c r="U257">
        <v>664</v>
      </c>
      <c r="V257">
        <v>447</v>
      </c>
      <c r="W257">
        <v>554</v>
      </c>
      <c r="X257">
        <v>381</v>
      </c>
      <c r="Y257">
        <v>400</v>
      </c>
      <c r="Z257">
        <v>562</v>
      </c>
      <c r="AA257">
        <v>24</v>
      </c>
      <c r="AB257">
        <v>309</v>
      </c>
      <c r="AC257">
        <v>231</v>
      </c>
      <c r="AD257">
        <v>544</v>
      </c>
      <c r="AE257">
        <v>200</v>
      </c>
      <c r="AF257">
        <v>423</v>
      </c>
      <c r="AG257">
        <v>430</v>
      </c>
      <c r="AH257">
        <v>530</v>
      </c>
      <c r="AI257">
        <v>736</v>
      </c>
      <c r="AJ257">
        <v>40</v>
      </c>
      <c r="AK257">
        <v>339</v>
      </c>
      <c r="AL257">
        <v>279</v>
      </c>
      <c r="AM257">
        <v>580</v>
      </c>
      <c r="AN257">
        <v>615</v>
      </c>
      <c r="AO257">
        <v>689</v>
      </c>
      <c r="AP257">
        <v>170</v>
      </c>
      <c r="AQ257">
        <v>347</v>
      </c>
      <c r="AR257">
        <v>601</v>
      </c>
      <c r="AS257">
        <v>337</v>
      </c>
      <c r="AT257">
        <v>101</v>
      </c>
      <c r="AU257">
        <v>417</v>
      </c>
      <c r="AV257">
        <v>534</v>
      </c>
      <c r="AW257">
        <v>668</v>
      </c>
      <c r="AX257">
        <v>656</v>
      </c>
      <c r="AY257">
        <v>559</v>
      </c>
      <c r="AZ257">
        <v>917</v>
      </c>
      <c r="BA257">
        <v>846</v>
      </c>
      <c r="BB257">
        <v>398</v>
      </c>
      <c r="BC257">
        <v>1088</v>
      </c>
      <c r="BD257">
        <v>868</v>
      </c>
      <c r="BE257">
        <v>316</v>
      </c>
      <c r="BF257">
        <v>512</v>
      </c>
      <c r="BG257">
        <v>1219</v>
      </c>
      <c r="BH257">
        <v>423</v>
      </c>
      <c r="BI257">
        <v>315</v>
      </c>
      <c r="BJ257">
        <v>495</v>
      </c>
      <c r="BK257">
        <v>519</v>
      </c>
      <c r="BL257">
        <v>575</v>
      </c>
      <c r="BM257">
        <v>362</v>
      </c>
      <c r="BN257">
        <v>457</v>
      </c>
      <c r="BO257">
        <v>517</v>
      </c>
      <c r="BP257">
        <v>456</v>
      </c>
      <c r="BQ257">
        <v>547</v>
      </c>
      <c r="BR257">
        <v>472</v>
      </c>
      <c r="BS257">
        <v>473</v>
      </c>
      <c r="BT257">
        <v>513</v>
      </c>
      <c r="BU257">
        <v>342</v>
      </c>
      <c r="BV257">
        <v>519</v>
      </c>
      <c r="BW257">
        <v>574</v>
      </c>
      <c r="BX257">
        <v>975</v>
      </c>
      <c r="BY257">
        <v>725</v>
      </c>
      <c r="BZ257">
        <v>429</v>
      </c>
      <c r="CA257">
        <v>405</v>
      </c>
      <c r="CB257">
        <v>435</v>
      </c>
      <c r="CC257">
        <v>502</v>
      </c>
      <c r="CD257">
        <v>460</v>
      </c>
      <c r="CE257">
        <v>336</v>
      </c>
      <c r="CF257">
        <v>610</v>
      </c>
      <c r="CG257">
        <v>474</v>
      </c>
      <c r="CH257">
        <v>702</v>
      </c>
      <c r="CI257">
        <v>549</v>
      </c>
      <c r="CJ257">
        <v>562</v>
      </c>
      <c r="CK257">
        <v>506</v>
      </c>
      <c r="CL257">
        <v>531</v>
      </c>
      <c r="CM257">
        <v>185</v>
      </c>
      <c r="CN257">
        <v>434</v>
      </c>
      <c r="CO257">
        <v>474</v>
      </c>
      <c r="CP257">
        <v>443</v>
      </c>
      <c r="CQ257">
        <v>627</v>
      </c>
      <c r="CR257">
        <v>549</v>
      </c>
      <c r="CS257">
        <v>495</v>
      </c>
      <c r="CT257">
        <v>465</v>
      </c>
      <c r="CU257">
        <v>561</v>
      </c>
      <c r="CV257">
        <v>425</v>
      </c>
      <c r="CW257">
        <v>644</v>
      </c>
      <c r="CX257">
        <v>156404</v>
      </c>
      <c r="CY257" t="s">
        <v>637</v>
      </c>
      <c r="CZ257">
        <v>2.5905066825457799</v>
      </c>
      <c r="DA257">
        <v>2.90560681861689</v>
      </c>
      <c r="DB257">
        <v>2.1113636590046698</v>
      </c>
      <c r="DC257">
        <v>-0.710157534932503</v>
      </c>
      <c r="DD257">
        <v>1.1896569489642901</v>
      </c>
      <c r="DE257">
        <v>-0.53861981899766398</v>
      </c>
      <c r="DF257">
        <v>0.26312500248554799</v>
      </c>
      <c r="DG257" s="1">
        <v>3.1638296322089402E-5</v>
      </c>
      <c r="DH257">
        <v>4.6164448697661999E-4</v>
      </c>
      <c r="DI257" s="1">
        <v>4.8587934750059197E-5</v>
      </c>
      <c r="DJ257">
        <v>6.1097951467268695E-4</v>
      </c>
    </row>
    <row r="258" spans="1:114" x14ac:dyDescent="0.25">
      <c r="A258" t="s">
        <v>1399</v>
      </c>
      <c r="B258">
        <v>2710</v>
      </c>
      <c r="C258">
        <v>1113</v>
      </c>
      <c r="D258">
        <v>766</v>
      </c>
      <c r="E258">
        <v>2034</v>
      </c>
      <c r="F258">
        <v>1839</v>
      </c>
      <c r="G258">
        <v>785</v>
      </c>
      <c r="H258">
        <v>1001</v>
      </c>
      <c r="I258">
        <v>2137</v>
      </c>
      <c r="J258">
        <v>1306</v>
      </c>
      <c r="K258">
        <v>1665</v>
      </c>
      <c r="L258">
        <v>773</v>
      </c>
      <c r="M258">
        <v>868</v>
      </c>
      <c r="N258">
        <v>1302</v>
      </c>
      <c r="O258">
        <v>978</v>
      </c>
      <c r="P258">
        <v>2058</v>
      </c>
      <c r="Q258">
        <v>1038</v>
      </c>
      <c r="R258">
        <v>1602</v>
      </c>
      <c r="S258">
        <v>1350</v>
      </c>
      <c r="T258">
        <v>802</v>
      </c>
      <c r="U258">
        <v>1434</v>
      </c>
      <c r="V258">
        <v>1417</v>
      </c>
      <c r="W258">
        <v>1300</v>
      </c>
      <c r="X258">
        <v>1136</v>
      </c>
      <c r="Y258">
        <v>2237</v>
      </c>
      <c r="Z258">
        <v>2082</v>
      </c>
      <c r="AA258">
        <v>4730</v>
      </c>
      <c r="AB258">
        <v>1645</v>
      </c>
      <c r="AC258">
        <v>1585</v>
      </c>
      <c r="AD258">
        <v>1830</v>
      </c>
      <c r="AE258">
        <v>1738</v>
      </c>
      <c r="AF258">
        <v>1400</v>
      </c>
      <c r="AG258">
        <v>1172</v>
      </c>
      <c r="AH258">
        <v>1276</v>
      </c>
      <c r="AI258">
        <v>1715</v>
      </c>
      <c r="AJ258">
        <v>2138</v>
      </c>
      <c r="AK258">
        <v>1077</v>
      </c>
      <c r="AL258">
        <v>1474</v>
      </c>
      <c r="AM258">
        <v>1204</v>
      </c>
      <c r="AN258">
        <v>945</v>
      </c>
      <c r="AO258">
        <v>1135</v>
      </c>
      <c r="AP258">
        <v>1525</v>
      </c>
      <c r="AQ258">
        <v>1300</v>
      </c>
      <c r="AR258">
        <v>591</v>
      </c>
      <c r="AS258">
        <v>889</v>
      </c>
      <c r="AT258">
        <v>584</v>
      </c>
      <c r="AU258">
        <v>2022</v>
      </c>
      <c r="AV258">
        <v>3343</v>
      </c>
      <c r="AW258">
        <v>695</v>
      </c>
      <c r="AX258">
        <v>708</v>
      </c>
      <c r="AY258">
        <v>1800</v>
      </c>
      <c r="AZ258">
        <v>3521</v>
      </c>
      <c r="BA258">
        <v>966</v>
      </c>
      <c r="BB258">
        <v>1982</v>
      </c>
      <c r="BC258">
        <v>1157</v>
      </c>
      <c r="BD258">
        <v>1398</v>
      </c>
      <c r="BE258">
        <v>2970</v>
      </c>
      <c r="BF258">
        <v>2321</v>
      </c>
      <c r="BG258">
        <v>1200</v>
      </c>
      <c r="BH258">
        <v>1676</v>
      </c>
      <c r="BI258">
        <v>3306</v>
      </c>
      <c r="BJ258">
        <v>1001</v>
      </c>
      <c r="BK258">
        <v>1796</v>
      </c>
      <c r="BL258">
        <v>2065</v>
      </c>
      <c r="BM258">
        <v>1694</v>
      </c>
      <c r="BN258">
        <v>2064</v>
      </c>
      <c r="BO258">
        <v>1638</v>
      </c>
      <c r="BP258">
        <v>1256</v>
      </c>
      <c r="BQ258">
        <v>2188</v>
      </c>
      <c r="BR258">
        <v>2106</v>
      </c>
      <c r="BS258">
        <v>2051</v>
      </c>
      <c r="BT258">
        <v>1671</v>
      </c>
      <c r="BU258">
        <v>1922</v>
      </c>
      <c r="BV258">
        <v>2273</v>
      </c>
      <c r="BW258">
        <v>955</v>
      </c>
      <c r="BX258">
        <v>2434</v>
      </c>
      <c r="BY258">
        <v>1152</v>
      </c>
      <c r="BZ258">
        <v>2446</v>
      </c>
      <c r="CA258">
        <v>2069</v>
      </c>
      <c r="CB258">
        <v>1563</v>
      </c>
      <c r="CC258">
        <v>1949</v>
      </c>
      <c r="CD258">
        <v>684</v>
      </c>
      <c r="CE258">
        <v>1263</v>
      </c>
      <c r="CF258">
        <v>2662</v>
      </c>
      <c r="CG258">
        <v>759</v>
      </c>
      <c r="CH258">
        <v>848</v>
      </c>
      <c r="CI258">
        <v>2542</v>
      </c>
      <c r="CJ258">
        <v>2341</v>
      </c>
      <c r="CK258">
        <v>1646</v>
      </c>
      <c r="CL258">
        <v>2110</v>
      </c>
      <c r="CM258">
        <v>1903</v>
      </c>
      <c r="CN258">
        <v>562</v>
      </c>
      <c r="CO258">
        <v>1243</v>
      </c>
      <c r="CP258">
        <v>2178</v>
      </c>
      <c r="CQ258">
        <v>1762</v>
      </c>
      <c r="CR258">
        <v>2222</v>
      </c>
      <c r="CS258">
        <v>2193</v>
      </c>
      <c r="CT258">
        <v>1619</v>
      </c>
      <c r="CU258">
        <v>1989</v>
      </c>
      <c r="CV258">
        <v>1807</v>
      </c>
      <c r="CW258">
        <v>1973</v>
      </c>
      <c r="CX258">
        <v>520325</v>
      </c>
      <c r="CY258" t="s">
        <v>1399</v>
      </c>
      <c r="CZ258">
        <v>4.2134946852819999</v>
      </c>
      <c r="DA258">
        <v>4.7468351262333996</v>
      </c>
      <c r="DB258">
        <v>3.9864780676275098</v>
      </c>
      <c r="DC258">
        <v>-0.74039071746750296</v>
      </c>
      <c r="DD258">
        <v>1.24977448369524</v>
      </c>
      <c r="DE258">
        <v>-0.54073316732660903</v>
      </c>
      <c r="DF258">
        <v>0.28812500210161801</v>
      </c>
      <c r="DG258">
        <v>7.3964480093474704E-4</v>
      </c>
      <c r="DH258">
        <v>4.9856213324994897E-3</v>
      </c>
      <c r="DI258">
        <v>2.21061720685516E-4</v>
      </c>
      <c r="DJ258">
        <v>1.7840405907129299E-3</v>
      </c>
    </row>
    <row r="259" spans="1:114" x14ac:dyDescent="0.25">
      <c r="A259" t="s">
        <v>1295</v>
      </c>
      <c r="B259">
        <v>326</v>
      </c>
      <c r="C259">
        <v>454</v>
      </c>
      <c r="D259">
        <v>78</v>
      </c>
      <c r="E259">
        <v>495</v>
      </c>
      <c r="F259">
        <v>39</v>
      </c>
      <c r="G259">
        <v>211</v>
      </c>
      <c r="H259">
        <v>110</v>
      </c>
      <c r="I259">
        <v>60</v>
      </c>
      <c r="J259">
        <v>235</v>
      </c>
      <c r="K259">
        <v>276</v>
      </c>
      <c r="L259">
        <v>1102</v>
      </c>
      <c r="M259">
        <v>181</v>
      </c>
      <c r="N259">
        <v>885</v>
      </c>
      <c r="O259">
        <v>2182</v>
      </c>
      <c r="P259">
        <v>391</v>
      </c>
      <c r="Q259">
        <v>878</v>
      </c>
      <c r="R259">
        <v>370</v>
      </c>
      <c r="S259">
        <v>562</v>
      </c>
      <c r="T259">
        <v>3228</v>
      </c>
      <c r="U259">
        <v>500</v>
      </c>
      <c r="V259">
        <v>1094</v>
      </c>
      <c r="W259">
        <v>1952</v>
      </c>
      <c r="X259">
        <v>2393</v>
      </c>
      <c r="Y259">
        <v>277</v>
      </c>
      <c r="Z259">
        <v>6931</v>
      </c>
      <c r="AA259">
        <v>21</v>
      </c>
      <c r="AB259">
        <v>82</v>
      </c>
      <c r="AC259">
        <v>79</v>
      </c>
      <c r="AD259">
        <v>93</v>
      </c>
      <c r="AE259">
        <v>611</v>
      </c>
      <c r="AF259">
        <v>164</v>
      </c>
      <c r="AG259">
        <v>108</v>
      </c>
      <c r="AH259">
        <v>399</v>
      </c>
      <c r="AI259">
        <v>159</v>
      </c>
      <c r="AJ259">
        <v>7</v>
      </c>
      <c r="AK259">
        <v>1660</v>
      </c>
      <c r="AL259">
        <v>449</v>
      </c>
      <c r="AM259">
        <v>958</v>
      </c>
      <c r="AN259">
        <v>1058</v>
      </c>
      <c r="AO259">
        <v>170</v>
      </c>
      <c r="AP259">
        <v>161</v>
      </c>
      <c r="AQ259">
        <v>2891</v>
      </c>
      <c r="AR259">
        <v>242</v>
      </c>
      <c r="AS259">
        <v>491</v>
      </c>
      <c r="AT259">
        <v>1324</v>
      </c>
      <c r="AU259">
        <v>1108</v>
      </c>
      <c r="AV259">
        <v>773</v>
      </c>
      <c r="AW259">
        <v>196</v>
      </c>
      <c r="AX259">
        <v>768</v>
      </c>
      <c r="AY259">
        <v>799</v>
      </c>
      <c r="AZ259">
        <v>244</v>
      </c>
      <c r="BA259">
        <v>6252</v>
      </c>
      <c r="BB259">
        <v>29</v>
      </c>
      <c r="BC259">
        <v>1419</v>
      </c>
      <c r="BD259">
        <v>2346</v>
      </c>
      <c r="BE259">
        <v>1399</v>
      </c>
      <c r="BF259">
        <v>820</v>
      </c>
      <c r="BG259">
        <v>1697</v>
      </c>
      <c r="BH259">
        <v>236</v>
      </c>
      <c r="BI259">
        <v>420</v>
      </c>
      <c r="BJ259">
        <v>2871</v>
      </c>
      <c r="BK259">
        <v>404</v>
      </c>
      <c r="BL259">
        <v>444</v>
      </c>
      <c r="BM259">
        <v>1601</v>
      </c>
      <c r="BN259">
        <v>864</v>
      </c>
      <c r="BO259">
        <v>303</v>
      </c>
      <c r="BP259">
        <v>4574</v>
      </c>
      <c r="BQ259">
        <v>806</v>
      </c>
      <c r="BR259">
        <v>1154</v>
      </c>
      <c r="BS259">
        <v>1046</v>
      </c>
      <c r="BT259">
        <v>1306</v>
      </c>
      <c r="BU259">
        <v>2135</v>
      </c>
      <c r="BV259">
        <v>671</v>
      </c>
      <c r="BW259">
        <v>2454</v>
      </c>
      <c r="BX259">
        <v>1299</v>
      </c>
      <c r="BY259">
        <v>4369</v>
      </c>
      <c r="BZ259">
        <v>1152</v>
      </c>
      <c r="CA259">
        <v>465</v>
      </c>
      <c r="CB259">
        <v>18</v>
      </c>
      <c r="CC259">
        <v>1681</v>
      </c>
      <c r="CD259">
        <v>421</v>
      </c>
      <c r="CE259">
        <v>1521</v>
      </c>
      <c r="CF259">
        <v>78</v>
      </c>
      <c r="CG259">
        <v>610</v>
      </c>
      <c r="CH259">
        <v>2172</v>
      </c>
      <c r="CI259">
        <v>306</v>
      </c>
      <c r="CJ259">
        <v>361</v>
      </c>
      <c r="CK259">
        <v>1189</v>
      </c>
      <c r="CL259">
        <v>631</v>
      </c>
      <c r="CM259">
        <v>3544</v>
      </c>
      <c r="CN259">
        <v>565</v>
      </c>
      <c r="CO259">
        <v>1429</v>
      </c>
      <c r="CP259">
        <v>212</v>
      </c>
      <c r="CQ259">
        <v>943</v>
      </c>
      <c r="CR259">
        <v>653</v>
      </c>
      <c r="CS259">
        <v>964</v>
      </c>
      <c r="CT259">
        <v>1176</v>
      </c>
      <c r="CU259">
        <v>1343</v>
      </c>
      <c r="CV259">
        <v>938</v>
      </c>
      <c r="CW259">
        <v>480</v>
      </c>
      <c r="CX259">
        <v>318231</v>
      </c>
      <c r="CY259" t="s">
        <v>1295</v>
      </c>
      <c r="CZ259">
        <v>3.0205151646397499</v>
      </c>
      <c r="DA259">
        <v>3.74656629708777</v>
      </c>
      <c r="DB259">
        <v>2.2197039271048098</v>
      </c>
      <c r="DC259">
        <v>-1.4589239371715099</v>
      </c>
      <c r="DD259">
        <v>2.4008489124218499</v>
      </c>
      <c r="DE259">
        <v>-0.54146165279342096</v>
      </c>
      <c r="DF259">
        <v>0.27991252955532098</v>
      </c>
      <c r="DG259">
        <v>1.18752426312325E-4</v>
      </c>
      <c r="DH259">
        <v>1.2215852756482699E-3</v>
      </c>
      <c r="DI259">
        <v>1.65357369689183E-4</v>
      </c>
      <c r="DJ259">
        <v>1.43846246211751E-3</v>
      </c>
    </row>
    <row r="260" spans="1:114" x14ac:dyDescent="0.25">
      <c r="A260" t="s">
        <v>994</v>
      </c>
      <c r="B260">
        <v>847</v>
      </c>
      <c r="C260">
        <v>2587</v>
      </c>
      <c r="D260">
        <v>2225</v>
      </c>
      <c r="E260">
        <v>3660</v>
      </c>
      <c r="F260">
        <v>1113</v>
      </c>
      <c r="G260">
        <v>429</v>
      </c>
      <c r="H260">
        <v>1639</v>
      </c>
      <c r="I260">
        <v>6472</v>
      </c>
      <c r="J260">
        <v>3440</v>
      </c>
      <c r="K260">
        <v>1296</v>
      </c>
      <c r="L260">
        <v>2293</v>
      </c>
      <c r="M260">
        <v>1689</v>
      </c>
      <c r="N260">
        <v>2599</v>
      </c>
      <c r="O260">
        <v>1976</v>
      </c>
      <c r="P260">
        <v>4227</v>
      </c>
      <c r="Q260">
        <v>1958</v>
      </c>
      <c r="R260">
        <v>5208</v>
      </c>
      <c r="S260">
        <v>2437</v>
      </c>
      <c r="T260">
        <v>1742</v>
      </c>
      <c r="U260">
        <v>4667</v>
      </c>
      <c r="V260">
        <v>1926</v>
      </c>
      <c r="W260">
        <v>3113</v>
      </c>
      <c r="X260">
        <v>2082</v>
      </c>
      <c r="Y260">
        <v>4147</v>
      </c>
      <c r="Z260">
        <v>3098</v>
      </c>
      <c r="AA260">
        <v>675</v>
      </c>
      <c r="AB260">
        <v>1333</v>
      </c>
      <c r="AC260">
        <v>1264</v>
      </c>
      <c r="AD260">
        <v>1206</v>
      </c>
      <c r="AE260">
        <v>1132</v>
      </c>
      <c r="AF260">
        <v>5199</v>
      </c>
      <c r="AG260">
        <v>1853</v>
      </c>
      <c r="AH260">
        <v>2434</v>
      </c>
      <c r="AI260">
        <v>3467</v>
      </c>
      <c r="AJ260">
        <v>914</v>
      </c>
      <c r="AK260">
        <v>3945</v>
      </c>
      <c r="AL260">
        <v>2892</v>
      </c>
      <c r="AM260">
        <v>4228</v>
      </c>
      <c r="AN260">
        <v>1991</v>
      </c>
      <c r="AO260">
        <v>3831</v>
      </c>
      <c r="AP260">
        <v>776</v>
      </c>
      <c r="AQ260">
        <v>4074</v>
      </c>
      <c r="AR260">
        <v>1363</v>
      </c>
      <c r="AS260">
        <v>1689</v>
      </c>
      <c r="AT260">
        <v>1217</v>
      </c>
      <c r="AU260">
        <v>4647</v>
      </c>
      <c r="AV260">
        <v>7095</v>
      </c>
      <c r="AW260">
        <v>1623</v>
      </c>
      <c r="AX260">
        <v>2306</v>
      </c>
      <c r="AY260">
        <v>4771</v>
      </c>
      <c r="AZ260">
        <v>2462</v>
      </c>
      <c r="BA260">
        <v>4409</v>
      </c>
      <c r="BB260">
        <v>6116</v>
      </c>
      <c r="BC260">
        <v>1607</v>
      </c>
      <c r="BD260">
        <v>1999</v>
      </c>
      <c r="BE260">
        <v>1660</v>
      </c>
      <c r="BF260">
        <v>3218</v>
      </c>
      <c r="BG260">
        <v>3970</v>
      </c>
      <c r="BH260">
        <v>6365</v>
      </c>
      <c r="BI260">
        <v>3621</v>
      </c>
      <c r="BJ260">
        <v>1233</v>
      </c>
      <c r="BK260">
        <v>4830</v>
      </c>
      <c r="BL260">
        <v>2624</v>
      </c>
      <c r="BM260">
        <v>5285</v>
      </c>
      <c r="BN260">
        <v>3168</v>
      </c>
      <c r="BO260">
        <v>6822</v>
      </c>
      <c r="BP260">
        <v>1684</v>
      </c>
      <c r="BQ260">
        <v>4121</v>
      </c>
      <c r="BR260">
        <v>4014</v>
      </c>
      <c r="BS260">
        <v>3196</v>
      </c>
      <c r="BT260">
        <v>4420</v>
      </c>
      <c r="BU260">
        <v>3310</v>
      </c>
      <c r="BV260">
        <v>4701</v>
      </c>
      <c r="BW260">
        <v>2120</v>
      </c>
      <c r="BX260">
        <v>1285</v>
      </c>
      <c r="BY260">
        <v>4680</v>
      </c>
      <c r="BZ260">
        <v>2954</v>
      </c>
      <c r="CA260">
        <v>6577</v>
      </c>
      <c r="CB260">
        <v>7165</v>
      </c>
      <c r="CC260">
        <v>1834</v>
      </c>
      <c r="CD260">
        <v>1967</v>
      </c>
      <c r="CE260">
        <v>1906</v>
      </c>
      <c r="CF260">
        <v>5285</v>
      </c>
      <c r="CG260">
        <v>2189</v>
      </c>
      <c r="CH260">
        <v>1297</v>
      </c>
      <c r="CI260">
        <v>4137</v>
      </c>
      <c r="CJ260">
        <v>5065</v>
      </c>
      <c r="CK260">
        <v>3728</v>
      </c>
      <c r="CL260">
        <v>4250</v>
      </c>
      <c r="CM260">
        <v>1669</v>
      </c>
      <c r="CN260">
        <v>1731</v>
      </c>
      <c r="CO260">
        <v>2335</v>
      </c>
      <c r="CP260">
        <v>6299</v>
      </c>
      <c r="CQ260">
        <v>3670</v>
      </c>
      <c r="CR260">
        <v>5609</v>
      </c>
      <c r="CS260">
        <v>3980</v>
      </c>
      <c r="CT260">
        <v>3491</v>
      </c>
      <c r="CU260">
        <v>4050</v>
      </c>
      <c r="CV260">
        <v>5351</v>
      </c>
      <c r="CW260">
        <v>4386</v>
      </c>
      <c r="CX260">
        <v>998958</v>
      </c>
      <c r="CY260" t="s">
        <v>994</v>
      </c>
      <c r="CZ260">
        <v>5.1649227724794002</v>
      </c>
      <c r="DA260">
        <v>5.5392532870879299</v>
      </c>
      <c r="DB260">
        <v>4.6001422355106101</v>
      </c>
      <c r="DC260">
        <v>-0.91234352978798205</v>
      </c>
      <c r="DD260">
        <v>1.5723565503239301</v>
      </c>
      <c r="DE260">
        <v>-0.54236929541148204</v>
      </c>
      <c r="DF260">
        <v>0.27960012718573302</v>
      </c>
      <c r="DG260">
        <v>1.61813350292521E-4</v>
      </c>
      <c r="DH260">
        <v>1.57044536805416E-3</v>
      </c>
      <c r="DI260">
        <v>2.08905052802207E-4</v>
      </c>
      <c r="DJ260">
        <v>1.7085478107825901E-3</v>
      </c>
    </row>
    <row r="261" spans="1:114" x14ac:dyDescent="0.25">
      <c r="A261" t="s">
        <v>725</v>
      </c>
      <c r="B261">
        <v>1261</v>
      </c>
      <c r="C261">
        <v>4014</v>
      </c>
      <c r="D261">
        <v>936</v>
      </c>
      <c r="E261">
        <v>2782</v>
      </c>
      <c r="F261">
        <v>737</v>
      </c>
      <c r="G261">
        <v>872</v>
      </c>
      <c r="H261">
        <v>1093</v>
      </c>
      <c r="I261">
        <v>2639</v>
      </c>
      <c r="J261">
        <v>2651</v>
      </c>
      <c r="K261">
        <v>1830</v>
      </c>
      <c r="L261">
        <v>4545</v>
      </c>
      <c r="M261">
        <v>1455</v>
      </c>
      <c r="N261">
        <v>4056</v>
      </c>
      <c r="O261">
        <v>4888</v>
      </c>
      <c r="P261">
        <v>3974</v>
      </c>
      <c r="Q261">
        <v>4358</v>
      </c>
      <c r="R261">
        <v>3268</v>
      </c>
      <c r="S261">
        <v>3063</v>
      </c>
      <c r="T261">
        <v>5248</v>
      </c>
      <c r="U261">
        <v>3989</v>
      </c>
      <c r="V261">
        <v>3435</v>
      </c>
      <c r="W261">
        <v>4542</v>
      </c>
      <c r="X261">
        <v>5842</v>
      </c>
      <c r="Y261">
        <v>3778</v>
      </c>
      <c r="Z261">
        <v>4449</v>
      </c>
      <c r="AA261">
        <v>337</v>
      </c>
      <c r="AB261">
        <v>1144</v>
      </c>
      <c r="AC261">
        <v>1394</v>
      </c>
      <c r="AD261">
        <v>1507</v>
      </c>
      <c r="AE261">
        <v>3107</v>
      </c>
      <c r="AF261">
        <v>2735</v>
      </c>
      <c r="AG261">
        <v>1557</v>
      </c>
      <c r="AH261">
        <v>2944</v>
      </c>
      <c r="AI261">
        <v>4294</v>
      </c>
      <c r="AJ261">
        <v>419</v>
      </c>
      <c r="AK261">
        <v>4488</v>
      </c>
      <c r="AL261">
        <v>2381</v>
      </c>
      <c r="AM261">
        <v>4822</v>
      </c>
      <c r="AN261">
        <v>4063</v>
      </c>
      <c r="AO261">
        <v>3425</v>
      </c>
      <c r="AP261">
        <v>2352</v>
      </c>
      <c r="AQ261">
        <v>4444</v>
      </c>
      <c r="AR261">
        <v>4514</v>
      </c>
      <c r="AS261">
        <v>3996</v>
      </c>
      <c r="AT261">
        <v>6656</v>
      </c>
      <c r="AU261">
        <v>4345</v>
      </c>
      <c r="AV261">
        <v>3787</v>
      </c>
      <c r="AW261">
        <v>4714</v>
      </c>
      <c r="AX261">
        <v>4595</v>
      </c>
      <c r="AY261">
        <v>4411</v>
      </c>
      <c r="AZ261">
        <v>2818</v>
      </c>
      <c r="BA261">
        <v>2659</v>
      </c>
      <c r="BB261">
        <v>3224</v>
      </c>
      <c r="BC261">
        <v>6219</v>
      </c>
      <c r="BD261">
        <v>4520</v>
      </c>
      <c r="BE261">
        <v>1745</v>
      </c>
      <c r="BF261">
        <v>5046</v>
      </c>
      <c r="BG261">
        <v>2978</v>
      </c>
      <c r="BH261">
        <v>2655</v>
      </c>
      <c r="BI261">
        <v>2779</v>
      </c>
      <c r="BJ261">
        <v>4318</v>
      </c>
      <c r="BK261">
        <v>3222</v>
      </c>
      <c r="BL261">
        <v>4545</v>
      </c>
      <c r="BM261">
        <v>3855</v>
      </c>
      <c r="BN261">
        <v>4042</v>
      </c>
      <c r="BO261">
        <v>3648</v>
      </c>
      <c r="BP261">
        <v>5273</v>
      </c>
      <c r="BQ261">
        <v>4819</v>
      </c>
      <c r="BR261">
        <v>4545</v>
      </c>
      <c r="BS261">
        <v>5638</v>
      </c>
      <c r="BT261">
        <v>3566</v>
      </c>
      <c r="BU261">
        <v>4666</v>
      </c>
      <c r="BV261">
        <v>5700</v>
      </c>
      <c r="BW261">
        <v>5284</v>
      </c>
      <c r="BX261">
        <v>3797</v>
      </c>
      <c r="BY261">
        <v>3541</v>
      </c>
      <c r="BZ261">
        <v>4505</v>
      </c>
      <c r="CA261">
        <v>3421</v>
      </c>
      <c r="CB261">
        <v>2642</v>
      </c>
      <c r="CC261">
        <v>2706</v>
      </c>
      <c r="CD261">
        <v>5231</v>
      </c>
      <c r="CE261">
        <v>2509</v>
      </c>
      <c r="CF261">
        <v>5126</v>
      </c>
      <c r="CG261">
        <v>5896</v>
      </c>
      <c r="CH261">
        <v>3185</v>
      </c>
      <c r="CI261">
        <v>5561</v>
      </c>
      <c r="CJ261">
        <v>5036</v>
      </c>
      <c r="CK261">
        <v>4274</v>
      </c>
      <c r="CL261">
        <v>5252</v>
      </c>
      <c r="CM261">
        <v>3583</v>
      </c>
      <c r="CN261">
        <v>5585</v>
      </c>
      <c r="CO261">
        <v>4774</v>
      </c>
      <c r="CP261">
        <v>4351</v>
      </c>
      <c r="CQ261">
        <v>4692</v>
      </c>
      <c r="CR261">
        <v>4230</v>
      </c>
      <c r="CS261">
        <v>4714</v>
      </c>
      <c r="CT261">
        <v>4834</v>
      </c>
      <c r="CU261">
        <v>5884</v>
      </c>
      <c r="CV261">
        <v>4553</v>
      </c>
      <c r="CW261">
        <v>5969</v>
      </c>
      <c r="CX261">
        <v>1174350</v>
      </c>
      <c r="CY261" t="s">
        <v>725</v>
      </c>
      <c r="CZ261">
        <v>5.5476610913201796</v>
      </c>
      <c r="DA261">
        <v>5.8979801218958396</v>
      </c>
      <c r="DB261">
        <v>5.01379305624884</v>
      </c>
      <c r="DC261">
        <v>-0.811804981919515</v>
      </c>
      <c r="DD261">
        <v>1.41004725042631</v>
      </c>
      <c r="DE261">
        <v>-0.545780008350634</v>
      </c>
      <c r="DF261">
        <v>0.27156250234943802</v>
      </c>
      <c r="DG261" s="1">
        <v>1.5053233176771601E-5</v>
      </c>
      <c r="DH261">
        <v>2.74949981338608E-4</v>
      </c>
      <c r="DI261" s="1">
        <v>7.4516555664698E-5</v>
      </c>
      <c r="DJ261">
        <v>8.1121117394142501E-4</v>
      </c>
    </row>
    <row r="262" spans="1:114" x14ac:dyDescent="0.25">
      <c r="A262" t="s">
        <v>1486</v>
      </c>
      <c r="B262">
        <v>319</v>
      </c>
      <c r="C262">
        <v>454</v>
      </c>
      <c r="D262">
        <v>864</v>
      </c>
      <c r="E262">
        <v>386</v>
      </c>
      <c r="F262">
        <v>162</v>
      </c>
      <c r="G262">
        <v>1591</v>
      </c>
      <c r="H262">
        <v>398</v>
      </c>
      <c r="I262">
        <v>631</v>
      </c>
      <c r="J262">
        <v>337</v>
      </c>
      <c r="K262">
        <v>163</v>
      </c>
      <c r="L262">
        <v>760</v>
      </c>
      <c r="M262">
        <v>647</v>
      </c>
      <c r="N262">
        <v>586</v>
      </c>
      <c r="O262">
        <v>755</v>
      </c>
      <c r="P262">
        <v>554</v>
      </c>
      <c r="Q262">
        <v>243</v>
      </c>
      <c r="R262">
        <v>760</v>
      </c>
      <c r="S262">
        <v>642</v>
      </c>
      <c r="T262">
        <v>565</v>
      </c>
      <c r="U262">
        <v>1478</v>
      </c>
      <c r="V262">
        <v>497</v>
      </c>
      <c r="W262">
        <v>900</v>
      </c>
      <c r="X262">
        <v>673</v>
      </c>
      <c r="Y262">
        <v>520</v>
      </c>
      <c r="Z262">
        <v>821</v>
      </c>
      <c r="AA262">
        <v>75</v>
      </c>
      <c r="AB262">
        <v>380</v>
      </c>
      <c r="AC262">
        <v>195</v>
      </c>
      <c r="AD262">
        <v>260</v>
      </c>
      <c r="AE262">
        <v>220</v>
      </c>
      <c r="AF262">
        <v>726</v>
      </c>
      <c r="AG262">
        <v>843</v>
      </c>
      <c r="AH262">
        <v>550</v>
      </c>
      <c r="AI262">
        <v>956</v>
      </c>
      <c r="AJ262">
        <v>78</v>
      </c>
      <c r="AK262">
        <v>740</v>
      </c>
      <c r="AL262">
        <v>382</v>
      </c>
      <c r="AM262">
        <v>875</v>
      </c>
      <c r="AN262">
        <v>702</v>
      </c>
      <c r="AO262">
        <v>921</v>
      </c>
      <c r="AP262">
        <v>208</v>
      </c>
      <c r="AQ262">
        <v>764</v>
      </c>
      <c r="AR262">
        <v>751</v>
      </c>
      <c r="AS262">
        <v>515</v>
      </c>
      <c r="AT262">
        <v>340</v>
      </c>
      <c r="AU262">
        <v>1213</v>
      </c>
      <c r="AV262">
        <v>2396</v>
      </c>
      <c r="AW262">
        <v>1135</v>
      </c>
      <c r="AX262">
        <v>855</v>
      </c>
      <c r="AY262">
        <v>850</v>
      </c>
      <c r="AZ262">
        <v>406</v>
      </c>
      <c r="BA262">
        <v>916</v>
      </c>
      <c r="BB262">
        <v>923</v>
      </c>
      <c r="BC262">
        <v>431</v>
      </c>
      <c r="BD262">
        <v>1017</v>
      </c>
      <c r="BE262">
        <v>304</v>
      </c>
      <c r="BF262">
        <v>814</v>
      </c>
      <c r="BG262">
        <v>1170</v>
      </c>
      <c r="BH262">
        <v>889</v>
      </c>
      <c r="BI262">
        <v>561</v>
      </c>
      <c r="BJ262">
        <v>226</v>
      </c>
      <c r="BK262">
        <v>732</v>
      </c>
      <c r="BL262">
        <v>890</v>
      </c>
      <c r="BM262">
        <v>1352</v>
      </c>
      <c r="BN262">
        <v>850</v>
      </c>
      <c r="BO262">
        <v>631</v>
      </c>
      <c r="BP262">
        <v>526</v>
      </c>
      <c r="BQ262">
        <v>984</v>
      </c>
      <c r="BR262">
        <v>928</v>
      </c>
      <c r="BS262">
        <v>929</v>
      </c>
      <c r="BT262">
        <v>1147</v>
      </c>
      <c r="BU262">
        <v>692</v>
      </c>
      <c r="BV262">
        <v>985</v>
      </c>
      <c r="BW262">
        <v>465</v>
      </c>
      <c r="BX262">
        <v>1013</v>
      </c>
      <c r="BY262">
        <v>1071</v>
      </c>
      <c r="BZ262">
        <v>873</v>
      </c>
      <c r="CA262">
        <v>735</v>
      </c>
      <c r="CB262">
        <v>1101</v>
      </c>
      <c r="CC262">
        <v>277</v>
      </c>
      <c r="CD262">
        <v>812</v>
      </c>
      <c r="CE262">
        <v>275</v>
      </c>
      <c r="CF262">
        <v>747</v>
      </c>
      <c r="CG262">
        <v>825</v>
      </c>
      <c r="CH262">
        <v>1117</v>
      </c>
      <c r="CI262">
        <v>885</v>
      </c>
      <c r="CJ262">
        <v>860</v>
      </c>
      <c r="CK262">
        <v>900</v>
      </c>
      <c r="CL262">
        <v>916</v>
      </c>
      <c r="CM262">
        <v>1073</v>
      </c>
      <c r="CN262">
        <v>847</v>
      </c>
      <c r="CO262">
        <v>834</v>
      </c>
      <c r="CP262">
        <v>811</v>
      </c>
      <c r="CQ262">
        <v>878</v>
      </c>
      <c r="CR262">
        <v>976</v>
      </c>
      <c r="CS262">
        <v>952</v>
      </c>
      <c r="CT262">
        <v>763</v>
      </c>
      <c r="CU262">
        <v>930</v>
      </c>
      <c r="CV262">
        <v>1057</v>
      </c>
      <c r="CW262">
        <v>1077</v>
      </c>
      <c r="CX262">
        <v>228520</v>
      </c>
      <c r="CY262" t="s">
        <v>1486</v>
      </c>
      <c r="CZ262">
        <v>3.2412358434525999</v>
      </c>
      <c r="DA262">
        <v>3.5833208092393001</v>
      </c>
      <c r="DB262">
        <v>2.6806908867954999</v>
      </c>
      <c r="DC262">
        <v>-0.88186988390765597</v>
      </c>
      <c r="DD262">
        <v>1.47816554233358</v>
      </c>
      <c r="DE262">
        <v>-0.54806904493399899</v>
      </c>
      <c r="DF262">
        <v>0.26343750248037601</v>
      </c>
      <c r="DG262">
        <v>1.5841343680766899E-4</v>
      </c>
      <c r="DH262">
        <v>1.54025164867022E-3</v>
      </c>
      <c r="DI262" s="1">
        <v>4.7847553952284899E-5</v>
      </c>
      <c r="DJ262">
        <v>6.1004996414652899E-4</v>
      </c>
    </row>
    <row r="263" spans="1:114" x14ac:dyDescent="0.25">
      <c r="A263" t="s">
        <v>734</v>
      </c>
      <c r="B263">
        <v>71</v>
      </c>
      <c r="C263">
        <v>122</v>
      </c>
      <c r="D263">
        <v>54</v>
      </c>
      <c r="E263">
        <v>147</v>
      </c>
      <c r="F263">
        <v>89</v>
      </c>
      <c r="G263">
        <v>106</v>
      </c>
      <c r="H263">
        <v>148</v>
      </c>
      <c r="I263">
        <v>24</v>
      </c>
      <c r="J263">
        <v>127</v>
      </c>
      <c r="K263">
        <v>140</v>
      </c>
      <c r="L263">
        <v>112</v>
      </c>
      <c r="M263">
        <v>65</v>
      </c>
      <c r="N263">
        <v>177</v>
      </c>
      <c r="O263">
        <v>208</v>
      </c>
      <c r="P263">
        <v>86</v>
      </c>
      <c r="Q263">
        <v>194</v>
      </c>
      <c r="R263">
        <v>118</v>
      </c>
      <c r="S263">
        <v>173</v>
      </c>
      <c r="T263">
        <v>161</v>
      </c>
      <c r="U263">
        <v>94</v>
      </c>
      <c r="V263">
        <v>135</v>
      </c>
      <c r="W263">
        <v>235</v>
      </c>
      <c r="X263">
        <v>396</v>
      </c>
      <c r="Y263">
        <v>71</v>
      </c>
      <c r="Z263">
        <v>442</v>
      </c>
      <c r="AA263">
        <v>104</v>
      </c>
      <c r="AB263">
        <v>78</v>
      </c>
      <c r="AC263">
        <v>81</v>
      </c>
      <c r="AD263">
        <v>69</v>
      </c>
      <c r="AE263">
        <v>292</v>
      </c>
      <c r="AF263">
        <v>89</v>
      </c>
      <c r="AG263">
        <v>86</v>
      </c>
      <c r="AH263">
        <v>163</v>
      </c>
      <c r="AI263">
        <v>67</v>
      </c>
      <c r="AJ263">
        <v>63</v>
      </c>
      <c r="AK263">
        <v>398</v>
      </c>
      <c r="AL263">
        <v>172</v>
      </c>
      <c r="AM263">
        <v>141</v>
      </c>
      <c r="AN263">
        <v>223</v>
      </c>
      <c r="AO263">
        <v>73</v>
      </c>
      <c r="AP263">
        <v>85</v>
      </c>
      <c r="AQ263">
        <v>242</v>
      </c>
      <c r="AR263">
        <v>86</v>
      </c>
      <c r="AS263">
        <v>150</v>
      </c>
      <c r="AT263">
        <v>118</v>
      </c>
      <c r="AU263">
        <v>222</v>
      </c>
      <c r="AV263">
        <v>94</v>
      </c>
      <c r="AW263">
        <v>44</v>
      </c>
      <c r="AX263">
        <v>152</v>
      </c>
      <c r="AY263">
        <v>147</v>
      </c>
      <c r="AZ263">
        <v>39</v>
      </c>
      <c r="BA263">
        <v>413</v>
      </c>
      <c r="BB263">
        <v>28</v>
      </c>
      <c r="BC263">
        <v>678</v>
      </c>
      <c r="BD263">
        <v>188</v>
      </c>
      <c r="BE263">
        <v>162</v>
      </c>
      <c r="BF263">
        <v>277</v>
      </c>
      <c r="BG263">
        <v>145</v>
      </c>
      <c r="BH263">
        <v>59</v>
      </c>
      <c r="BI263">
        <v>157</v>
      </c>
      <c r="BJ263">
        <v>948</v>
      </c>
      <c r="BK263">
        <v>87</v>
      </c>
      <c r="BL263">
        <v>253</v>
      </c>
      <c r="BM263">
        <v>357</v>
      </c>
      <c r="BN263">
        <v>148</v>
      </c>
      <c r="BO263">
        <v>66</v>
      </c>
      <c r="BP263">
        <v>710</v>
      </c>
      <c r="BQ263">
        <v>164</v>
      </c>
      <c r="BR263">
        <v>271</v>
      </c>
      <c r="BS263">
        <v>220</v>
      </c>
      <c r="BT263">
        <v>263</v>
      </c>
      <c r="BU263">
        <v>359</v>
      </c>
      <c r="BV263">
        <v>125</v>
      </c>
      <c r="BW263">
        <v>723</v>
      </c>
      <c r="BX263">
        <v>107</v>
      </c>
      <c r="BY263">
        <v>240</v>
      </c>
      <c r="BZ263">
        <v>90</v>
      </c>
      <c r="CA263">
        <v>113</v>
      </c>
      <c r="CB263">
        <v>6</v>
      </c>
      <c r="CC263">
        <v>309</v>
      </c>
      <c r="CD263">
        <v>113</v>
      </c>
      <c r="CE263">
        <v>377</v>
      </c>
      <c r="CF263">
        <v>58</v>
      </c>
      <c r="CG263">
        <v>115</v>
      </c>
      <c r="CH263">
        <v>688</v>
      </c>
      <c r="CI263">
        <v>84</v>
      </c>
      <c r="CJ263">
        <v>73</v>
      </c>
      <c r="CK263">
        <v>448</v>
      </c>
      <c r="CL263">
        <v>151</v>
      </c>
      <c r="CM263">
        <v>458</v>
      </c>
      <c r="CN263">
        <v>107</v>
      </c>
      <c r="CO263">
        <v>278</v>
      </c>
      <c r="CP263">
        <v>43</v>
      </c>
      <c r="CQ263">
        <v>247</v>
      </c>
      <c r="CR263">
        <v>139</v>
      </c>
      <c r="CS263">
        <v>161</v>
      </c>
      <c r="CT263">
        <v>259</v>
      </c>
      <c r="CU263">
        <v>215</v>
      </c>
      <c r="CV263">
        <v>216</v>
      </c>
      <c r="CW263">
        <v>129</v>
      </c>
      <c r="CX263">
        <v>62158</v>
      </c>
      <c r="CY263" t="s">
        <v>734</v>
      </c>
      <c r="CZ263">
        <v>0.762871482167369</v>
      </c>
      <c r="DA263">
        <v>1.3497312037560001</v>
      </c>
      <c r="DB263">
        <v>0.49467702020807502</v>
      </c>
      <c r="DC263">
        <v>-0.83323285331803199</v>
      </c>
      <c r="DD263">
        <v>1.4475347337907201</v>
      </c>
      <c r="DE263">
        <v>-0.549213795321295</v>
      </c>
      <c r="DF263">
        <v>0.28584817457907302</v>
      </c>
      <c r="DG263">
        <v>3.9580963975963801E-4</v>
      </c>
      <c r="DH263">
        <v>3.0754540780312698E-3</v>
      </c>
      <c r="DI263">
        <v>2.8756591235547501E-4</v>
      </c>
      <c r="DJ263">
        <v>2.1886224388971802E-3</v>
      </c>
    </row>
    <row r="264" spans="1:114" x14ac:dyDescent="0.25">
      <c r="A264" t="s">
        <v>649</v>
      </c>
      <c r="B264">
        <v>880</v>
      </c>
      <c r="C264">
        <v>1745</v>
      </c>
      <c r="D264">
        <v>743</v>
      </c>
      <c r="E264">
        <v>970</v>
      </c>
      <c r="F264">
        <v>587</v>
      </c>
      <c r="G264">
        <v>1584</v>
      </c>
      <c r="H264">
        <v>1293</v>
      </c>
      <c r="I264">
        <v>1532</v>
      </c>
      <c r="J264">
        <v>1436</v>
      </c>
      <c r="K264">
        <v>1091</v>
      </c>
      <c r="L264">
        <v>1769</v>
      </c>
      <c r="M264">
        <v>872</v>
      </c>
      <c r="N264">
        <v>1944</v>
      </c>
      <c r="O264">
        <v>1753</v>
      </c>
      <c r="P264">
        <v>2345</v>
      </c>
      <c r="Q264">
        <v>1403</v>
      </c>
      <c r="R264">
        <v>1518</v>
      </c>
      <c r="S264">
        <v>1700</v>
      </c>
      <c r="T264">
        <v>1845</v>
      </c>
      <c r="U264">
        <v>1470</v>
      </c>
      <c r="V264">
        <v>1675</v>
      </c>
      <c r="W264">
        <v>1641</v>
      </c>
      <c r="X264">
        <v>2471</v>
      </c>
      <c r="Y264">
        <v>1569</v>
      </c>
      <c r="Z264">
        <v>1323</v>
      </c>
      <c r="AA264">
        <v>469</v>
      </c>
      <c r="AB264">
        <v>718</v>
      </c>
      <c r="AC264">
        <v>935</v>
      </c>
      <c r="AD264">
        <v>933</v>
      </c>
      <c r="AE264">
        <v>1421</v>
      </c>
      <c r="AF264">
        <v>2038</v>
      </c>
      <c r="AG264">
        <v>686</v>
      </c>
      <c r="AH264">
        <v>1236</v>
      </c>
      <c r="AI264">
        <v>1172</v>
      </c>
      <c r="AJ264">
        <v>543</v>
      </c>
      <c r="AK264">
        <v>2494</v>
      </c>
      <c r="AL264">
        <v>1138</v>
      </c>
      <c r="AM264">
        <v>1619</v>
      </c>
      <c r="AN264">
        <v>1610</v>
      </c>
      <c r="AO264">
        <v>2216</v>
      </c>
      <c r="AP264">
        <v>2197</v>
      </c>
      <c r="AQ264">
        <v>1741</v>
      </c>
      <c r="AR264">
        <v>1720</v>
      </c>
      <c r="AS264">
        <v>1682</v>
      </c>
      <c r="AT264">
        <v>1316</v>
      </c>
      <c r="AU264">
        <v>1483</v>
      </c>
      <c r="AV264">
        <v>1433</v>
      </c>
      <c r="AW264">
        <v>1426</v>
      </c>
      <c r="AX264">
        <v>1587</v>
      </c>
      <c r="AY264">
        <v>1804</v>
      </c>
      <c r="AZ264">
        <v>1272</v>
      </c>
      <c r="BA264">
        <v>2279</v>
      </c>
      <c r="BB264">
        <v>2321</v>
      </c>
      <c r="BC264">
        <v>1423</v>
      </c>
      <c r="BD264">
        <v>1219</v>
      </c>
      <c r="BE264">
        <v>937</v>
      </c>
      <c r="BF264">
        <v>1318</v>
      </c>
      <c r="BG264">
        <v>1962</v>
      </c>
      <c r="BH264">
        <v>2192</v>
      </c>
      <c r="BI264">
        <v>1146</v>
      </c>
      <c r="BJ264">
        <v>1116</v>
      </c>
      <c r="BK264">
        <v>1235</v>
      </c>
      <c r="BL264">
        <v>1703</v>
      </c>
      <c r="BM264">
        <v>2356</v>
      </c>
      <c r="BN264">
        <v>1508</v>
      </c>
      <c r="BO264">
        <v>1484</v>
      </c>
      <c r="BP264">
        <v>1961</v>
      </c>
      <c r="BQ264">
        <v>1934</v>
      </c>
      <c r="BR264">
        <v>2337</v>
      </c>
      <c r="BS264">
        <v>2383</v>
      </c>
      <c r="BT264">
        <v>2491</v>
      </c>
      <c r="BU264">
        <v>2589</v>
      </c>
      <c r="BV264">
        <v>1700</v>
      </c>
      <c r="BW264">
        <v>1233</v>
      </c>
      <c r="BX264">
        <v>2213</v>
      </c>
      <c r="BY264">
        <v>2433</v>
      </c>
      <c r="BZ264">
        <v>785</v>
      </c>
      <c r="CA264">
        <v>1557</v>
      </c>
      <c r="CB264">
        <v>2865</v>
      </c>
      <c r="CC264">
        <v>1007</v>
      </c>
      <c r="CD264">
        <v>1940</v>
      </c>
      <c r="CE264">
        <v>919</v>
      </c>
      <c r="CF264">
        <v>1751</v>
      </c>
      <c r="CG264">
        <v>1899</v>
      </c>
      <c r="CH264">
        <v>1745</v>
      </c>
      <c r="CI264">
        <v>1756</v>
      </c>
      <c r="CJ264">
        <v>1679</v>
      </c>
      <c r="CK264">
        <v>2075</v>
      </c>
      <c r="CL264">
        <v>1698</v>
      </c>
      <c r="CM264">
        <v>3798</v>
      </c>
      <c r="CN264">
        <v>1805</v>
      </c>
      <c r="CO264">
        <v>2748</v>
      </c>
      <c r="CP264">
        <v>1910</v>
      </c>
      <c r="CQ264">
        <v>2144</v>
      </c>
      <c r="CR264">
        <v>1850</v>
      </c>
      <c r="CS264">
        <v>1805</v>
      </c>
      <c r="CT264">
        <v>2137</v>
      </c>
      <c r="CU264">
        <v>2116</v>
      </c>
      <c r="CV264">
        <v>1861</v>
      </c>
      <c r="CW264">
        <v>1955</v>
      </c>
      <c r="CX264">
        <v>503567</v>
      </c>
      <c r="CY264" t="s">
        <v>649</v>
      </c>
      <c r="CZ264">
        <v>4.2754205202630198</v>
      </c>
      <c r="DA264">
        <v>4.7326884300309997</v>
      </c>
      <c r="DB264">
        <v>3.97284104133101</v>
      </c>
      <c r="DC264">
        <v>-0.69430972995749896</v>
      </c>
      <c r="DD264">
        <v>1.1610178260840101</v>
      </c>
      <c r="DE264">
        <v>-0.55218263189875905</v>
      </c>
      <c r="DF264">
        <v>0.27906250223423601</v>
      </c>
      <c r="DG264" s="1">
        <v>9.9912913060220599E-5</v>
      </c>
      <c r="DH264">
        <v>1.0711003707787E-3</v>
      </c>
      <c r="DI264">
        <v>1.68838440870451E-4</v>
      </c>
      <c r="DJ264">
        <v>1.45731360979734E-3</v>
      </c>
    </row>
    <row r="265" spans="1:114" x14ac:dyDescent="0.25">
      <c r="A265" t="s">
        <v>613</v>
      </c>
      <c r="B265">
        <v>4306</v>
      </c>
      <c r="C265">
        <v>4252</v>
      </c>
      <c r="D265">
        <v>3287</v>
      </c>
      <c r="E265">
        <v>6835</v>
      </c>
      <c r="F265">
        <v>3323</v>
      </c>
      <c r="G265">
        <v>4335</v>
      </c>
      <c r="H265">
        <v>3705</v>
      </c>
      <c r="I265">
        <v>12818</v>
      </c>
      <c r="J265">
        <v>2895</v>
      </c>
      <c r="K265">
        <v>3126</v>
      </c>
      <c r="L265">
        <v>4661</v>
      </c>
      <c r="M265">
        <v>4129</v>
      </c>
      <c r="N265">
        <v>4724</v>
      </c>
      <c r="O265">
        <v>4249</v>
      </c>
      <c r="P265">
        <v>6426</v>
      </c>
      <c r="Q265">
        <v>2968</v>
      </c>
      <c r="R265">
        <v>10578</v>
      </c>
      <c r="S265">
        <v>4452</v>
      </c>
      <c r="T265">
        <v>3674</v>
      </c>
      <c r="U265">
        <v>5629</v>
      </c>
      <c r="V265">
        <v>3328</v>
      </c>
      <c r="W265">
        <v>5663</v>
      </c>
      <c r="X265">
        <v>4063</v>
      </c>
      <c r="Y265">
        <v>7751</v>
      </c>
      <c r="Z265">
        <v>4959</v>
      </c>
      <c r="AA265">
        <v>3742</v>
      </c>
      <c r="AB265">
        <v>3474</v>
      </c>
      <c r="AC265">
        <v>3301</v>
      </c>
      <c r="AD265">
        <v>4404</v>
      </c>
      <c r="AE265">
        <v>3272</v>
      </c>
      <c r="AF265">
        <v>10459</v>
      </c>
      <c r="AG265">
        <v>3645</v>
      </c>
      <c r="AH265">
        <v>3831</v>
      </c>
      <c r="AI265">
        <v>9342</v>
      </c>
      <c r="AJ265">
        <v>4093</v>
      </c>
      <c r="AK265">
        <v>9144</v>
      </c>
      <c r="AL265">
        <v>6524</v>
      </c>
      <c r="AM265">
        <v>6373</v>
      </c>
      <c r="AN265">
        <v>4843</v>
      </c>
      <c r="AO265">
        <v>6819</v>
      </c>
      <c r="AP265">
        <v>3094</v>
      </c>
      <c r="AQ265">
        <v>8579</v>
      </c>
      <c r="AR265">
        <v>4191</v>
      </c>
      <c r="AS265">
        <v>3066</v>
      </c>
      <c r="AT265">
        <v>2500</v>
      </c>
      <c r="AU265">
        <v>5905</v>
      </c>
      <c r="AV265">
        <v>4447</v>
      </c>
      <c r="AW265">
        <v>4137</v>
      </c>
      <c r="AX265">
        <v>3972</v>
      </c>
      <c r="AY265">
        <v>8061</v>
      </c>
      <c r="AZ265">
        <v>5876</v>
      </c>
      <c r="BA265">
        <v>4906</v>
      </c>
      <c r="BB265">
        <v>12786</v>
      </c>
      <c r="BC265">
        <v>4994</v>
      </c>
      <c r="BD265">
        <v>6575</v>
      </c>
      <c r="BE265">
        <v>4279</v>
      </c>
      <c r="BF265">
        <v>9264</v>
      </c>
      <c r="BG265">
        <v>6780</v>
      </c>
      <c r="BH265">
        <v>14613</v>
      </c>
      <c r="BI265">
        <v>8312</v>
      </c>
      <c r="BJ265">
        <v>3405</v>
      </c>
      <c r="BK265">
        <v>8920</v>
      </c>
      <c r="BL265">
        <v>6746</v>
      </c>
      <c r="BM265">
        <v>7958</v>
      </c>
      <c r="BN265">
        <v>8668</v>
      </c>
      <c r="BO265">
        <v>12290</v>
      </c>
      <c r="BP265">
        <v>4773</v>
      </c>
      <c r="BQ265">
        <v>6410</v>
      </c>
      <c r="BR265">
        <v>5912</v>
      </c>
      <c r="BS265">
        <v>5474</v>
      </c>
      <c r="BT265">
        <v>7687</v>
      </c>
      <c r="BU265">
        <v>6376</v>
      </c>
      <c r="BV265">
        <v>7721</v>
      </c>
      <c r="BW265">
        <v>6031</v>
      </c>
      <c r="BX265">
        <v>4678</v>
      </c>
      <c r="BY265">
        <v>4105</v>
      </c>
      <c r="BZ265">
        <v>15457</v>
      </c>
      <c r="CA265">
        <v>14286</v>
      </c>
      <c r="CB265">
        <v>17441</v>
      </c>
      <c r="CC265">
        <v>4006</v>
      </c>
      <c r="CD265">
        <v>5815</v>
      </c>
      <c r="CE265">
        <v>3563</v>
      </c>
      <c r="CF265">
        <v>8540</v>
      </c>
      <c r="CG265">
        <v>3409</v>
      </c>
      <c r="CH265">
        <v>3701</v>
      </c>
      <c r="CI265">
        <v>8612</v>
      </c>
      <c r="CJ265">
        <v>7422</v>
      </c>
      <c r="CK265">
        <v>5453</v>
      </c>
      <c r="CL265">
        <v>9762</v>
      </c>
      <c r="CM265">
        <v>3514</v>
      </c>
      <c r="CN265">
        <v>4561</v>
      </c>
      <c r="CO265">
        <v>5404</v>
      </c>
      <c r="CP265">
        <v>12343</v>
      </c>
      <c r="CQ265">
        <v>7362</v>
      </c>
      <c r="CR265">
        <v>9115</v>
      </c>
      <c r="CS265">
        <v>7932</v>
      </c>
      <c r="CT265">
        <v>6975</v>
      </c>
      <c r="CU265">
        <v>6713</v>
      </c>
      <c r="CV265">
        <v>8350</v>
      </c>
      <c r="CW265">
        <v>7127</v>
      </c>
      <c r="CX265">
        <v>2017489</v>
      </c>
      <c r="CY265" t="s">
        <v>613</v>
      </c>
      <c r="CZ265">
        <v>6.1931605016891096</v>
      </c>
      <c r="DA265">
        <v>6.6259402874370101</v>
      </c>
      <c r="DB265">
        <v>5.73614538559025</v>
      </c>
      <c r="DC265">
        <v>-0.74689738778301695</v>
      </c>
      <c r="DD265">
        <v>1.36932428512036</v>
      </c>
      <c r="DE265">
        <v>-0.55619738974605604</v>
      </c>
      <c r="DF265">
        <v>0.25937500254843199</v>
      </c>
      <c r="DG265" s="1">
        <v>2.3933083239216798E-5</v>
      </c>
      <c r="DH265">
        <v>3.7540170267227202E-4</v>
      </c>
      <c r="DI265" s="1">
        <v>3.2261270813266203E-5</v>
      </c>
      <c r="DJ265">
        <v>4.6869468529481202E-4</v>
      </c>
    </row>
    <row r="266" spans="1:114" x14ac:dyDescent="0.25">
      <c r="A266" t="s">
        <v>623</v>
      </c>
      <c r="B266">
        <v>545</v>
      </c>
      <c r="C266">
        <v>962</v>
      </c>
      <c r="D266">
        <v>650</v>
      </c>
      <c r="E266">
        <v>1644</v>
      </c>
      <c r="F266">
        <v>858</v>
      </c>
      <c r="G266">
        <v>293</v>
      </c>
      <c r="H266">
        <v>1197</v>
      </c>
      <c r="I266">
        <v>1871</v>
      </c>
      <c r="J266">
        <v>1122</v>
      </c>
      <c r="K266">
        <v>591</v>
      </c>
      <c r="L266">
        <v>1160</v>
      </c>
      <c r="M266">
        <v>911</v>
      </c>
      <c r="N266">
        <v>1147</v>
      </c>
      <c r="O266">
        <v>802</v>
      </c>
      <c r="P266">
        <v>849</v>
      </c>
      <c r="Q266">
        <v>543</v>
      </c>
      <c r="R266">
        <v>1434</v>
      </c>
      <c r="S266">
        <v>1164</v>
      </c>
      <c r="T266">
        <v>768</v>
      </c>
      <c r="U266">
        <v>1704</v>
      </c>
      <c r="V266">
        <v>690</v>
      </c>
      <c r="W266">
        <v>977</v>
      </c>
      <c r="X266">
        <v>711</v>
      </c>
      <c r="Y266">
        <v>1053</v>
      </c>
      <c r="Z266">
        <v>841</v>
      </c>
      <c r="AA266">
        <v>692</v>
      </c>
      <c r="AB266">
        <v>1124</v>
      </c>
      <c r="AC266">
        <v>1115</v>
      </c>
      <c r="AD266">
        <v>764</v>
      </c>
      <c r="AE266">
        <v>612</v>
      </c>
      <c r="AF266">
        <v>1716</v>
      </c>
      <c r="AG266">
        <v>1359</v>
      </c>
      <c r="AH266">
        <v>2052</v>
      </c>
      <c r="AI266">
        <v>2376</v>
      </c>
      <c r="AJ266">
        <v>726</v>
      </c>
      <c r="AK266">
        <v>1076</v>
      </c>
      <c r="AL266">
        <v>1219</v>
      </c>
      <c r="AM266">
        <v>1635</v>
      </c>
      <c r="AN266">
        <v>1276</v>
      </c>
      <c r="AO266">
        <v>1768</v>
      </c>
      <c r="AP266">
        <v>344</v>
      </c>
      <c r="AQ266">
        <v>1209</v>
      </c>
      <c r="AR266">
        <v>1076</v>
      </c>
      <c r="AS266">
        <v>1248</v>
      </c>
      <c r="AT266">
        <v>250</v>
      </c>
      <c r="AU266">
        <v>1344</v>
      </c>
      <c r="AV266">
        <v>1514</v>
      </c>
      <c r="AW266">
        <v>1554</v>
      </c>
      <c r="AX266">
        <v>1465</v>
      </c>
      <c r="AY266">
        <v>2730</v>
      </c>
      <c r="AZ266">
        <v>525</v>
      </c>
      <c r="BA266">
        <v>856</v>
      </c>
      <c r="BB266">
        <v>1160</v>
      </c>
      <c r="BC266">
        <v>1160</v>
      </c>
      <c r="BD266">
        <v>1090</v>
      </c>
      <c r="BE266">
        <v>1203</v>
      </c>
      <c r="BF266">
        <v>1789</v>
      </c>
      <c r="BG266">
        <v>1308</v>
      </c>
      <c r="BH266">
        <v>2351</v>
      </c>
      <c r="BI266">
        <v>1194</v>
      </c>
      <c r="BJ266">
        <v>741</v>
      </c>
      <c r="BK266">
        <v>2813</v>
      </c>
      <c r="BL266">
        <v>2018</v>
      </c>
      <c r="BM266">
        <v>1291</v>
      </c>
      <c r="BN266">
        <v>1693</v>
      </c>
      <c r="BO266">
        <v>3190</v>
      </c>
      <c r="BP266">
        <v>731</v>
      </c>
      <c r="BQ266">
        <v>1865</v>
      </c>
      <c r="BR266">
        <v>1439</v>
      </c>
      <c r="BS266">
        <v>2638</v>
      </c>
      <c r="BT266">
        <v>1486</v>
      </c>
      <c r="BU266">
        <v>716</v>
      </c>
      <c r="BV266">
        <v>1576</v>
      </c>
      <c r="BW266">
        <v>971</v>
      </c>
      <c r="BX266">
        <v>2076</v>
      </c>
      <c r="BY266">
        <v>1315</v>
      </c>
      <c r="BZ266">
        <v>1132</v>
      </c>
      <c r="CA266">
        <v>3023</v>
      </c>
      <c r="CB266">
        <v>1660</v>
      </c>
      <c r="CC266">
        <v>1096</v>
      </c>
      <c r="CD266">
        <v>1822</v>
      </c>
      <c r="CE266">
        <v>1148</v>
      </c>
      <c r="CF266">
        <v>1792</v>
      </c>
      <c r="CG266">
        <v>1715</v>
      </c>
      <c r="CH266">
        <v>544</v>
      </c>
      <c r="CI266">
        <v>1805</v>
      </c>
      <c r="CJ266">
        <v>1903</v>
      </c>
      <c r="CK266">
        <v>1437</v>
      </c>
      <c r="CL266">
        <v>1852</v>
      </c>
      <c r="CM266">
        <v>634</v>
      </c>
      <c r="CN266">
        <v>1743</v>
      </c>
      <c r="CO266">
        <v>1473</v>
      </c>
      <c r="CP266">
        <v>1160</v>
      </c>
      <c r="CQ266">
        <v>1226</v>
      </c>
      <c r="CR266">
        <v>2469</v>
      </c>
      <c r="CS266">
        <v>2062</v>
      </c>
      <c r="CT266">
        <v>1804</v>
      </c>
      <c r="CU266">
        <v>1815</v>
      </c>
      <c r="CV266">
        <v>1665</v>
      </c>
      <c r="CW266">
        <v>1961</v>
      </c>
      <c r="CX266">
        <v>426864</v>
      </c>
      <c r="CY266" t="s">
        <v>623</v>
      </c>
      <c r="CZ266">
        <v>3.8946424063864402</v>
      </c>
      <c r="DA266">
        <v>4.5388635319780199</v>
      </c>
      <c r="DB266">
        <v>3.5718869624548502</v>
      </c>
      <c r="DC266">
        <v>-0.83701190486793597</v>
      </c>
      <c r="DD266">
        <v>1.38448898029698</v>
      </c>
      <c r="DE266">
        <v>-0.55976312741647205</v>
      </c>
      <c r="DF266">
        <v>0.27781250225308002</v>
      </c>
      <c r="DG266" s="1">
        <v>7.5434666722332003E-5</v>
      </c>
      <c r="DH266">
        <v>8.7397083645987604E-4</v>
      </c>
      <c r="DI266">
        <v>1.5311044881209399E-4</v>
      </c>
      <c r="DJ266">
        <v>1.3596596763016E-3</v>
      </c>
    </row>
    <row r="267" spans="1:114" x14ac:dyDescent="0.25">
      <c r="A267" t="s">
        <v>243</v>
      </c>
      <c r="B267">
        <v>1307</v>
      </c>
      <c r="C267">
        <v>1688</v>
      </c>
      <c r="D267">
        <v>1758</v>
      </c>
      <c r="E267">
        <v>1129</v>
      </c>
      <c r="F267">
        <v>665</v>
      </c>
      <c r="G267">
        <v>2244</v>
      </c>
      <c r="H267">
        <v>1865</v>
      </c>
      <c r="I267">
        <v>1620</v>
      </c>
      <c r="J267">
        <v>1103</v>
      </c>
      <c r="K267">
        <v>981</v>
      </c>
      <c r="L267">
        <v>1930</v>
      </c>
      <c r="M267">
        <v>1922</v>
      </c>
      <c r="N267">
        <v>1839</v>
      </c>
      <c r="O267">
        <v>1856</v>
      </c>
      <c r="P267">
        <v>1384</v>
      </c>
      <c r="Q267">
        <v>1584</v>
      </c>
      <c r="R267">
        <v>1875</v>
      </c>
      <c r="S267">
        <v>1563</v>
      </c>
      <c r="T267">
        <v>2105</v>
      </c>
      <c r="U267">
        <v>2150</v>
      </c>
      <c r="V267">
        <v>1246</v>
      </c>
      <c r="W267">
        <v>1992</v>
      </c>
      <c r="X267">
        <v>1968</v>
      </c>
      <c r="Y267">
        <v>1390</v>
      </c>
      <c r="Z267">
        <v>2701</v>
      </c>
      <c r="AA267">
        <v>1016</v>
      </c>
      <c r="AB267">
        <v>1020</v>
      </c>
      <c r="AC267">
        <v>1090</v>
      </c>
      <c r="AD267">
        <v>937</v>
      </c>
      <c r="AE267">
        <v>1340</v>
      </c>
      <c r="AF267">
        <v>1693</v>
      </c>
      <c r="AG267">
        <v>1766</v>
      </c>
      <c r="AH267">
        <v>1551</v>
      </c>
      <c r="AI267">
        <v>1993</v>
      </c>
      <c r="AJ267">
        <v>586</v>
      </c>
      <c r="AK267">
        <v>1864</v>
      </c>
      <c r="AL267">
        <v>1212</v>
      </c>
      <c r="AM267">
        <v>1934</v>
      </c>
      <c r="AN267">
        <v>1717</v>
      </c>
      <c r="AO267">
        <v>2182</v>
      </c>
      <c r="AP267">
        <v>1321</v>
      </c>
      <c r="AQ267">
        <v>2105</v>
      </c>
      <c r="AR267">
        <v>1810</v>
      </c>
      <c r="AS267">
        <v>1929</v>
      </c>
      <c r="AT267">
        <v>2446</v>
      </c>
      <c r="AU267">
        <v>1964</v>
      </c>
      <c r="AV267">
        <v>2353</v>
      </c>
      <c r="AW267">
        <v>1605</v>
      </c>
      <c r="AX267">
        <v>1806</v>
      </c>
      <c r="AY267">
        <v>1721</v>
      </c>
      <c r="AZ267">
        <v>1924</v>
      </c>
      <c r="BA267">
        <v>2638</v>
      </c>
      <c r="BB267">
        <v>1614</v>
      </c>
      <c r="BC267">
        <v>1793</v>
      </c>
      <c r="BD267">
        <v>2398</v>
      </c>
      <c r="BE267">
        <v>1262</v>
      </c>
      <c r="BF267">
        <v>1705</v>
      </c>
      <c r="BG267">
        <v>2282</v>
      </c>
      <c r="BH267">
        <v>1918</v>
      </c>
      <c r="BI267">
        <v>1346</v>
      </c>
      <c r="BJ267">
        <v>1846</v>
      </c>
      <c r="BK267">
        <v>1848</v>
      </c>
      <c r="BL267">
        <v>1530</v>
      </c>
      <c r="BM267">
        <v>2012</v>
      </c>
      <c r="BN267">
        <v>1987</v>
      </c>
      <c r="BO267">
        <v>1239</v>
      </c>
      <c r="BP267">
        <v>1944</v>
      </c>
      <c r="BQ267">
        <v>1923</v>
      </c>
      <c r="BR267">
        <v>1812</v>
      </c>
      <c r="BS267">
        <v>1431</v>
      </c>
      <c r="BT267">
        <v>1730</v>
      </c>
      <c r="BU267">
        <v>1709</v>
      </c>
      <c r="BV267">
        <v>1698</v>
      </c>
      <c r="BW267">
        <v>1804</v>
      </c>
      <c r="BX267">
        <v>3585</v>
      </c>
      <c r="BY267">
        <v>2363</v>
      </c>
      <c r="BZ267">
        <v>2007</v>
      </c>
      <c r="CA267">
        <v>2043</v>
      </c>
      <c r="CB267">
        <v>1867</v>
      </c>
      <c r="CC267">
        <v>1402</v>
      </c>
      <c r="CD267">
        <v>1794</v>
      </c>
      <c r="CE267">
        <v>2012</v>
      </c>
      <c r="CF267">
        <v>1637</v>
      </c>
      <c r="CG267">
        <v>1899</v>
      </c>
      <c r="CH267">
        <v>2138</v>
      </c>
      <c r="CI267">
        <v>1651</v>
      </c>
      <c r="CJ267">
        <v>1643</v>
      </c>
      <c r="CK267">
        <v>1842</v>
      </c>
      <c r="CL267">
        <v>1678</v>
      </c>
      <c r="CM267">
        <v>2411</v>
      </c>
      <c r="CN267">
        <v>2045</v>
      </c>
      <c r="CO267">
        <v>1858</v>
      </c>
      <c r="CP267">
        <v>1646</v>
      </c>
      <c r="CQ267">
        <v>1906</v>
      </c>
      <c r="CR267">
        <v>1738</v>
      </c>
      <c r="CS267">
        <v>2098</v>
      </c>
      <c r="CT267">
        <v>1610</v>
      </c>
      <c r="CU267">
        <v>1822</v>
      </c>
      <c r="CV267">
        <v>2017</v>
      </c>
      <c r="CW267">
        <v>1779</v>
      </c>
      <c r="CX267">
        <v>543319</v>
      </c>
      <c r="CY267" t="s">
        <v>243</v>
      </c>
      <c r="CZ267">
        <v>4.4755874261737398</v>
      </c>
      <c r="DA267">
        <v>4.6959323396695503</v>
      </c>
      <c r="DB267">
        <v>4.0913760079263</v>
      </c>
      <c r="DC267">
        <v>-0.50722872696561605</v>
      </c>
      <c r="DD267">
        <v>0.84516306700473398</v>
      </c>
      <c r="DE267">
        <v>-0.56062086229514896</v>
      </c>
      <c r="DF267">
        <v>0.26960325136361202</v>
      </c>
      <c r="DG267" s="1">
        <v>5.4620041898606602E-5</v>
      </c>
      <c r="DH267" s="1">
        <v>6.9808367707181003E-4</v>
      </c>
      <c r="DI267" s="1">
        <v>6.8737686006234894E-5</v>
      </c>
      <c r="DJ267" s="1">
        <v>7.6887254916513002E-4</v>
      </c>
    </row>
    <row r="268" spans="1:114" x14ac:dyDescent="0.25">
      <c r="A268" t="s">
        <v>1209</v>
      </c>
      <c r="B268">
        <v>800</v>
      </c>
      <c r="C268">
        <v>2212</v>
      </c>
      <c r="D268">
        <v>782</v>
      </c>
      <c r="E268">
        <v>1038</v>
      </c>
      <c r="F268">
        <v>816</v>
      </c>
      <c r="G268">
        <v>4414</v>
      </c>
      <c r="H268">
        <v>2432</v>
      </c>
      <c r="I268">
        <v>1721</v>
      </c>
      <c r="J268">
        <v>2116</v>
      </c>
      <c r="K268">
        <v>970</v>
      </c>
      <c r="L268">
        <v>1564</v>
      </c>
      <c r="M268">
        <v>1901</v>
      </c>
      <c r="N268">
        <v>1671</v>
      </c>
      <c r="O268">
        <v>1439</v>
      </c>
      <c r="P268">
        <v>876</v>
      </c>
      <c r="Q268">
        <v>2364</v>
      </c>
      <c r="R268">
        <v>2218</v>
      </c>
      <c r="S268">
        <v>1420</v>
      </c>
      <c r="T268">
        <v>1820</v>
      </c>
      <c r="U268">
        <v>1411</v>
      </c>
      <c r="V268">
        <v>1151</v>
      </c>
      <c r="W268">
        <v>1663</v>
      </c>
      <c r="X268">
        <v>2026</v>
      </c>
      <c r="Y268">
        <v>1305</v>
      </c>
      <c r="Z268">
        <v>1398</v>
      </c>
      <c r="AA268">
        <v>296</v>
      </c>
      <c r="AB268">
        <v>1300</v>
      </c>
      <c r="AC268">
        <v>1212</v>
      </c>
      <c r="AD268">
        <v>919</v>
      </c>
      <c r="AE268">
        <v>886</v>
      </c>
      <c r="AF268">
        <v>2451</v>
      </c>
      <c r="AG268">
        <v>1892</v>
      </c>
      <c r="AH268">
        <v>2992</v>
      </c>
      <c r="AI268">
        <v>2659</v>
      </c>
      <c r="AJ268">
        <v>324</v>
      </c>
      <c r="AK268">
        <v>2520</v>
      </c>
      <c r="AL268">
        <v>1229</v>
      </c>
      <c r="AM268">
        <v>1453</v>
      </c>
      <c r="AN268">
        <v>1727</v>
      </c>
      <c r="AO268">
        <v>2126</v>
      </c>
      <c r="AP268">
        <v>930</v>
      </c>
      <c r="AQ268">
        <v>1864</v>
      </c>
      <c r="AR268">
        <v>1119</v>
      </c>
      <c r="AS268">
        <v>2039</v>
      </c>
      <c r="AT268">
        <v>3822</v>
      </c>
      <c r="AU268">
        <v>1685</v>
      </c>
      <c r="AV268">
        <v>824</v>
      </c>
      <c r="AW268">
        <v>1126</v>
      </c>
      <c r="AX268">
        <v>1906</v>
      </c>
      <c r="AY268">
        <v>1056</v>
      </c>
      <c r="AZ268">
        <v>1500</v>
      </c>
      <c r="BA268">
        <v>1563</v>
      </c>
      <c r="BB268">
        <v>1696</v>
      </c>
      <c r="BC268">
        <v>3180</v>
      </c>
      <c r="BD268">
        <v>2705</v>
      </c>
      <c r="BE268">
        <v>2133</v>
      </c>
      <c r="BF268">
        <v>1098</v>
      </c>
      <c r="BG268">
        <v>3341</v>
      </c>
      <c r="BH268">
        <v>2336</v>
      </c>
      <c r="BI268">
        <v>1340</v>
      </c>
      <c r="BJ268">
        <v>2332</v>
      </c>
      <c r="BK268">
        <v>3131</v>
      </c>
      <c r="BL268">
        <v>1244</v>
      </c>
      <c r="BM268">
        <v>1573</v>
      </c>
      <c r="BN268">
        <v>1411</v>
      </c>
      <c r="BO268">
        <v>1481</v>
      </c>
      <c r="BP268">
        <v>1586</v>
      </c>
      <c r="BQ268">
        <v>1312</v>
      </c>
      <c r="BR268">
        <v>1347</v>
      </c>
      <c r="BS268">
        <v>1189</v>
      </c>
      <c r="BT268">
        <v>1339</v>
      </c>
      <c r="BU268">
        <v>1823</v>
      </c>
      <c r="BV268">
        <v>1376</v>
      </c>
      <c r="BW268">
        <v>2407</v>
      </c>
      <c r="BX268">
        <v>1908</v>
      </c>
      <c r="BY268">
        <v>2161</v>
      </c>
      <c r="BZ268">
        <v>1895</v>
      </c>
      <c r="CA268">
        <v>1957</v>
      </c>
      <c r="CB268">
        <v>2069</v>
      </c>
      <c r="CC268">
        <v>1733</v>
      </c>
      <c r="CD268">
        <v>1763</v>
      </c>
      <c r="CE268">
        <v>2500</v>
      </c>
      <c r="CF268">
        <v>1303</v>
      </c>
      <c r="CG268">
        <v>1759</v>
      </c>
      <c r="CH268">
        <v>3403</v>
      </c>
      <c r="CI268">
        <v>1290</v>
      </c>
      <c r="CJ268">
        <v>2163</v>
      </c>
      <c r="CK268">
        <v>1322</v>
      </c>
      <c r="CL268">
        <v>1367</v>
      </c>
      <c r="CM268">
        <v>1454</v>
      </c>
      <c r="CN268">
        <v>1406</v>
      </c>
      <c r="CO268">
        <v>1700</v>
      </c>
      <c r="CP268">
        <v>1736</v>
      </c>
      <c r="CQ268">
        <v>1803</v>
      </c>
      <c r="CR268">
        <v>1249</v>
      </c>
      <c r="CS268">
        <v>1346</v>
      </c>
      <c r="CT268">
        <v>2140</v>
      </c>
      <c r="CU268">
        <v>1388</v>
      </c>
      <c r="CV268">
        <v>1604</v>
      </c>
      <c r="CW268">
        <v>1388</v>
      </c>
      <c r="CX268">
        <v>539553</v>
      </c>
      <c r="CY268" t="s">
        <v>1209</v>
      </c>
      <c r="CZ268">
        <v>4.31400607677495</v>
      </c>
      <c r="DA268">
        <v>4.5204673985845396</v>
      </c>
      <c r="DB268">
        <v>4.0761889455975204</v>
      </c>
      <c r="DC268">
        <v>-0.47584870119863898</v>
      </c>
      <c r="DD268">
        <v>0.82478934408065996</v>
      </c>
      <c r="DE268">
        <v>-0.56113028895537398</v>
      </c>
      <c r="DF268">
        <v>0.27281250232987397</v>
      </c>
      <c r="DG268" s="1">
        <v>1.7751223793995098E-5</v>
      </c>
      <c r="DH268">
        <v>3.0561862342730301E-4</v>
      </c>
      <c r="DI268" s="1">
        <v>7.0308766730587297E-5</v>
      </c>
      <c r="DJ268">
        <v>7.7902539530087301E-4</v>
      </c>
    </row>
    <row r="269" spans="1:114" x14ac:dyDescent="0.25">
      <c r="A269" t="s">
        <v>1053</v>
      </c>
      <c r="B269">
        <v>208</v>
      </c>
      <c r="C269">
        <v>283</v>
      </c>
      <c r="D269">
        <v>155</v>
      </c>
      <c r="E269">
        <v>194</v>
      </c>
      <c r="F269">
        <v>105</v>
      </c>
      <c r="G269">
        <v>1018</v>
      </c>
      <c r="H269">
        <v>186</v>
      </c>
      <c r="I269">
        <v>364</v>
      </c>
      <c r="J269">
        <v>224</v>
      </c>
      <c r="K269">
        <v>87</v>
      </c>
      <c r="L269">
        <v>461</v>
      </c>
      <c r="M269">
        <v>299</v>
      </c>
      <c r="N269">
        <v>361</v>
      </c>
      <c r="O269">
        <v>384</v>
      </c>
      <c r="P269">
        <v>420</v>
      </c>
      <c r="Q269">
        <v>128</v>
      </c>
      <c r="R269">
        <v>444</v>
      </c>
      <c r="S269">
        <v>435</v>
      </c>
      <c r="T269">
        <v>239</v>
      </c>
      <c r="U269">
        <v>513</v>
      </c>
      <c r="V269">
        <v>308</v>
      </c>
      <c r="W269">
        <v>420</v>
      </c>
      <c r="X269">
        <v>224</v>
      </c>
      <c r="Y269">
        <v>372</v>
      </c>
      <c r="Z269">
        <v>333</v>
      </c>
      <c r="AA269">
        <v>20</v>
      </c>
      <c r="AB269">
        <v>200</v>
      </c>
      <c r="AC269">
        <v>183</v>
      </c>
      <c r="AD269">
        <v>219</v>
      </c>
      <c r="AE269">
        <v>119</v>
      </c>
      <c r="AF269">
        <v>473</v>
      </c>
      <c r="AG269">
        <v>268</v>
      </c>
      <c r="AH269">
        <v>568</v>
      </c>
      <c r="AI269">
        <v>621</v>
      </c>
      <c r="AJ269">
        <v>35</v>
      </c>
      <c r="AK269">
        <v>426</v>
      </c>
      <c r="AL269">
        <v>223</v>
      </c>
      <c r="AM269">
        <v>418</v>
      </c>
      <c r="AN269">
        <v>392</v>
      </c>
      <c r="AO269">
        <v>667</v>
      </c>
      <c r="AP269">
        <v>97</v>
      </c>
      <c r="AQ269">
        <v>255</v>
      </c>
      <c r="AR269">
        <v>521</v>
      </c>
      <c r="AS269">
        <v>276</v>
      </c>
      <c r="AT269">
        <v>127</v>
      </c>
      <c r="AU269">
        <v>357</v>
      </c>
      <c r="AV269">
        <v>513</v>
      </c>
      <c r="AW269">
        <v>719</v>
      </c>
      <c r="AX269">
        <v>575</v>
      </c>
      <c r="AY269">
        <v>413</v>
      </c>
      <c r="AZ269">
        <v>473</v>
      </c>
      <c r="BA269">
        <v>285</v>
      </c>
      <c r="BB269">
        <v>447</v>
      </c>
      <c r="BC269">
        <v>645</v>
      </c>
      <c r="BD269">
        <v>515</v>
      </c>
      <c r="BE269">
        <v>282</v>
      </c>
      <c r="BF269">
        <v>429</v>
      </c>
      <c r="BG269">
        <v>853</v>
      </c>
      <c r="BH269">
        <v>461</v>
      </c>
      <c r="BI269">
        <v>248</v>
      </c>
      <c r="BJ269">
        <v>225</v>
      </c>
      <c r="BK269">
        <v>510</v>
      </c>
      <c r="BL269">
        <v>376</v>
      </c>
      <c r="BM269">
        <v>399</v>
      </c>
      <c r="BN269">
        <v>494</v>
      </c>
      <c r="BO269">
        <v>340</v>
      </c>
      <c r="BP269">
        <v>267</v>
      </c>
      <c r="BQ269">
        <v>358</v>
      </c>
      <c r="BR269">
        <v>348</v>
      </c>
      <c r="BS269">
        <v>319</v>
      </c>
      <c r="BT269">
        <v>382</v>
      </c>
      <c r="BU269">
        <v>284</v>
      </c>
      <c r="BV269">
        <v>418</v>
      </c>
      <c r="BW269">
        <v>524</v>
      </c>
      <c r="BX269">
        <v>670</v>
      </c>
      <c r="BY269">
        <v>648</v>
      </c>
      <c r="BZ269">
        <v>510</v>
      </c>
      <c r="CA269">
        <v>451</v>
      </c>
      <c r="CB269">
        <v>449</v>
      </c>
      <c r="CC269">
        <v>280</v>
      </c>
      <c r="CD269">
        <v>640</v>
      </c>
      <c r="CE269">
        <v>232</v>
      </c>
      <c r="CF269">
        <v>441</v>
      </c>
      <c r="CG269">
        <v>614</v>
      </c>
      <c r="CH269">
        <v>577</v>
      </c>
      <c r="CI269">
        <v>462</v>
      </c>
      <c r="CJ269">
        <v>387</v>
      </c>
      <c r="CK269">
        <v>296</v>
      </c>
      <c r="CL269">
        <v>427</v>
      </c>
      <c r="CM269">
        <v>156</v>
      </c>
      <c r="CN269">
        <v>559</v>
      </c>
      <c r="CO269">
        <v>396</v>
      </c>
      <c r="CP269">
        <v>534</v>
      </c>
      <c r="CQ269">
        <v>513</v>
      </c>
      <c r="CR269">
        <v>436</v>
      </c>
      <c r="CS269">
        <v>401</v>
      </c>
      <c r="CT269">
        <v>446</v>
      </c>
      <c r="CU269">
        <v>369</v>
      </c>
      <c r="CV269">
        <v>413</v>
      </c>
      <c r="CW269">
        <v>432</v>
      </c>
      <c r="CX269">
        <v>122030</v>
      </c>
      <c r="CY269" t="s">
        <v>1053</v>
      </c>
      <c r="CZ269">
        <v>2.2151907496130598</v>
      </c>
      <c r="DA269">
        <v>2.6329064007390199</v>
      </c>
      <c r="DB269">
        <v>1.82190979048483</v>
      </c>
      <c r="DC269">
        <v>-0.81312262219165099</v>
      </c>
      <c r="DD269">
        <v>1.34860956947834</v>
      </c>
      <c r="DE269">
        <v>-0.57000466819991502</v>
      </c>
      <c r="DF269">
        <v>0.25554514475572399</v>
      </c>
      <c r="DG269" s="1">
        <v>2.2831550280542601E-5</v>
      </c>
      <c r="DH269">
        <v>3.6210392653048798E-4</v>
      </c>
      <c r="DI269" s="1">
        <v>2.8438745431127999E-5</v>
      </c>
      <c r="DJ269">
        <v>4.2628855269855102E-4</v>
      </c>
    </row>
    <row r="270" spans="1:114" x14ac:dyDescent="0.25">
      <c r="A270" t="s">
        <v>696</v>
      </c>
      <c r="B270">
        <v>12</v>
      </c>
      <c r="C270">
        <v>8</v>
      </c>
      <c r="D270">
        <v>22</v>
      </c>
      <c r="E270">
        <v>11</v>
      </c>
      <c r="F270">
        <v>1</v>
      </c>
      <c r="G270">
        <v>6</v>
      </c>
      <c r="H270">
        <v>1</v>
      </c>
      <c r="I270">
        <v>2</v>
      </c>
      <c r="J270">
        <v>28</v>
      </c>
      <c r="K270">
        <v>24</v>
      </c>
      <c r="L270">
        <v>30</v>
      </c>
      <c r="M270">
        <v>2</v>
      </c>
      <c r="N270">
        <v>23</v>
      </c>
      <c r="O270">
        <v>25</v>
      </c>
      <c r="P270">
        <v>62</v>
      </c>
      <c r="Q270">
        <v>49</v>
      </c>
      <c r="R270">
        <v>16</v>
      </c>
      <c r="S270">
        <v>61</v>
      </c>
      <c r="T270">
        <v>7</v>
      </c>
      <c r="U270">
        <v>51</v>
      </c>
      <c r="V270">
        <v>34</v>
      </c>
      <c r="W270">
        <v>67</v>
      </c>
      <c r="X270">
        <v>18</v>
      </c>
      <c r="Y270">
        <v>44</v>
      </c>
      <c r="Z270">
        <v>115</v>
      </c>
      <c r="AA270">
        <v>3</v>
      </c>
      <c r="AB270">
        <v>2</v>
      </c>
      <c r="AC270">
        <v>1</v>
      </c>
      <c r="AD270">
        <v>0</v>
      </c>
      <c r="AE270">
        <v>8</v>
      </c>
      <c r="AF270">
        <v>4</v>
      </c>
      <c r="AG270">
        <v>0</v>
      </c>
      <c r="AH270">
        <v>3</v>
      </c>
      <c r="AI270">
        <v>0</v>
      </c>
      <c r="AJ270">
        <v>0</v>
      </c>
      <c r="AK270">
        <v>0</v>
      </c>
      <c r="AL270">
        <v>28</v>
      </c>
      <c r="AM270">
        <v>32</v>
      </c>
      <c r="AN270">
        <v>5</v>
      </c>
      <c r="AO270">
        <v>155</v>
      </c>
      <c r="AP270">
        <v>3</v>
      </c>
      <c r="AQ270">
        <v>45</v>
      </c>
      <c r="AR270">
        <v>2</v>
      </c>
      <c r="AS270">
        <v>1</v>
      </c>
      <c r="AT270">
        <v>4</v>
      </c>
      <c r="AU270">
        <v>65</v>
      </c>
      <c r="AV270">
        <v>90</v>
      </c>
      <c r="AW270">
        <v>6</v>
      </c>
      <c r="AX270">
        <v>18</v>
      </c>
      <c r="AY270">
        <v>333</v>
      </c>
      <c r="AZ270">
        <v>138</v>
      </c>
      <c r="BA270">
        <v>195</v>
      </c>
      <c r="BB270">
        <v>57</v>
      </c>
      <c r="BC270">
        <v>17</v>
      </c>
      <c r="BD270">
        <v>18</v>
      </c>
      <c r="BE270">
        <v>12</v>
      </c>
      <c r="BF270">
        <v>218</v>
      </c>
      <c r="BG270">
        <v>92</v>
      </c>
      <c r="BH270">
        <v>3</v>
      </c>
      <c r="BI270">
        <v>11</v>
      </c>
      <c r="BJ270">
        <v>12</v>
      </c>
      <c r="BK270">
        <v>14</v>
      </c>
      <c r="BL270">
        <v>388</v>
      </c>
      <c r="BM270">
        <v>4</v>
      </c>
      <c r="BN270">
        <v>130</v>
      </c>
      <c r="BO270">
        <v>2</v>
      </c>
      <c r="BP270">
        <v>58</v>
      </c>
      <c r="BQ270">
        <v>144</v>
      </c>
      <c r="BR270">
        <v>118</v>
      </c>
      <c r="BS270">
        <v>375</v>
      </c>
      <c r="BT270">
        <v>181</v>
      </c>
      <c r="BU270">
        <v>0</v>
      </c>
      <c r="BV270">
        <v>121</v>
      </c>
      <c r="BW270">
        <v>25</v>
      </c>
      <c r="BX270">
        <v>41</v>
      </c>
      <c r="BY270">
        <v>89</v>
      </c>
      <c r="BZ270">
        <v>31</v>
      </c>
      <c r="CA270">
        <v>1</v>
      </c>
      <c r="CB270">
        <v>6</v>
      </c>
      <c r="CC270">
        <v>9</v>
      </c>
      <c r="CD270">
        <v>58</v>
      </c>
      <c r="CE270">
        <v>8</v>
      </c>
      <c r="CF270">
        <v>131</v>
      </c>
      <c r="CG270">
        <v>54</v>
      </c>
      <c r="CH270">
        <v>22</v>
      </c>
      <c r="CI270">
        <v>195</v>
      </c>
      <c r="CJ270">
        <v>121</v>
      </c>
      <c r="CK270">
        <v>143</v>
      </c>
      <c r="CL270">
        <v>206</v>
      </c>
      <c r="CM270">
        <v>253</v>
      </c>
      <c r="CN270">
        <v>20</v>
      </c>
      <c r="CO270">
        <v>205</v>
      </c>
      <c r="CP270">
        <v>0</v>
      </c>
      <c r="CQ270">
        <v>89</v>
      </c>
      <c r="CR270">
        <v>214</v>
      </c>
      <c r="CS270">
        <v>127</v>
      </c>
      <c r="CT270">
        <v>144</v>
      </c>
      <c r="CU270">
        <v>130</v>
      </c>
      <c r="CV270">
        <v>42</v>
      </c>
      <c r="CW270">
        <v>248</v>
      </c>
      <c r="CX270">
        <v>21669</v>
      </c>
      <c r="CY270" t="s">
        <v>696</v>
      </c>
      <c r="CZ270">
        <v>-1.7167362234105901</v>
      </c>
      <c r="DA270">
        <v>-0.193231919350318</v>
      </c>
      <c r="DB270">
        <v>-2.8336179839993898</v>
      </c>
      <c r="DC270">
        <v>-2.3619761595134601</v>
      </c>
      <c r="DD270">
        <v>3.8978326620544301</v>
      </c>
      <c r="DE270">
        <v>-0.57026219984850302</v>
      </c>
      <c r="DF270">
        <v>0.24937500272400101</v>
      </c>
      <c r="DG270">
        <v>1.14084176110887E-4</v>
      </c>
      <c r="DH270">
        <v>9.6902067994146003E-4</v>
      </c>
      <c r="DI270" s="1">
        <v>1.7412784824160801E-5</v>
      </c>
      <c r="DJ270">
        <v>2.9924233657059102E-4</v>
      </c>
    </row>
    <row r="271" spans="1:114" x14ac:dyDescent="0.25">
      <c r="A271" t="s">
        <v>743</v>
      </c>
      <c r="B271">
        <v>3350</v>
      </c>
      <c r="C271">
        <v>6289</v>
      </c>
      <c r="D271">
        <v>4737</v>
      </c>
      <c r="E271">
        <v>4131</v>
      </c>
      <c r="F271">
        <v>2230</v>
      </c>
      <c r="G271">
        <v>5201</v>
      </c>
      <c r="H271">
        <v>4341</v>
      </c>
      <c r="I271">
        <v>4574</v>
      </c>
      <c r="J271">
        <v>5058</v>
      </c>
      <c r="K271">
        <v>4193</v>
      </c>
      <c r="L271">
        <v>6079</v>
      </c>
      <c r="M271">
        <v>5582</v>
      </c>
      <c r="N271">
        <v>6134</v>
      </c>
      <c r="O271">
        <v>6404</v>
      </c>
      <c r="P271">
        <v>6728</v>
      </c>
      <c r="Q271">
        <v>6130</v>
      </c>
      <c r="R271">
        <v>5719</v>
      </c>
      <c r="S271">
        <v>5485</v>
      </c>
      <c r="T271">
        <v>6187</v>
      </c>
      <c r="U271">
        <v>6380</v>
      </c>
      <c r="V271">
        <v>5310</v>
      </c>
      <c r="W271">
        <v>6859</v>
      </c>
      <c r="X271">
        <v>6869</v>
      </c>
      <c r="Y271">
        <v>6178</v>
      </c>
      <c r="Z271">
        <v>5882</v>
      </c>
      <c r="AA271">
        <v>1998</v>
      </c>
      <c r="AB271">
        <v>2781</v>
      </c>
      <c r="AC271">
        <v>3230</v>
      </c>
      <c r="AD271">
        <v>3314</v>
      </c>
      <c r="AE271">
        <v>4862</v>
      </c>
      <c r="AF271">
        <v>5152</v>
      </c>
      <c r="AG271">
        <v>4053</v>
      </c>
      <c r="AH271">
        <v>3570</v>
      </c>
      <c r="AI271">
        <v>6475</v>
      </c>
      <c r="AJ271">
        <v>2159</v>
      </c>
      <c r="AK271">
        <v>6946</v>
      </c>
      <c r="AL271">
        <v>4061</v>
      </c>
      <c r="AM271">
        <v>5862</v>
      </c>
      <c r="AN271">
        <v>5744</v>
      </c>
      <c r="AO271">
        <v>6830</v>
      </c>
      <c r="AP271">
        <v>5022</v>
      </c>
      <c r="AQ271">
        <v>6011</v>
      </c>
      <c r="AR271">
        <v>5203</v>
      </c>
      <c r="AS271">
        <v>5592</v>
      </c>
      <c r="AT271">
        <v>8722</v>
      </c>
      <c r="AU271">
        <v>7105</v>
      </c>
      <c r="AV271">
        <v>7732</v>
      </c>
      <c r="AW271">
        <v>5182</v>
      </c>
      <c r="AX271">
        <v>5285</v>
      </c>
      <c r="AY271">
        <v>6170</v>
      </c>
      <c r="AZ271">
        <v>4777</v>
      </c>
      <c r="BA271">
        <v>6504</v>
      </c>
      <c r="BB271">
        <v>5330</v>
      </c>
      <c r="BC271">
        <v>5833</v>
      </c>
      <c r="BD271">
        <v>5843</v>
      </c>
      <c r="BE271">
        <v>3334</v>
      </c>
      <c r="BF271">
        <v>6520</v>
      </c>
      <c r="BG271">
        <v>5845</v>
      </c>
      <c r="BH271">
        <v>6329</v>
      </c>
      <c r="BI271">
        <v>4347</v>
      </c>
      <c r="BJ271">
        <v>6512</v>
      </c>
      <c r="BK271">
        <v>5600</v>
      </c>
      <c r="BL271">
        <v>6592</v>
      </c>
      <c r="BM271">
        <v>7377</v>
      </c>
      <c r="BN271">
        <v>6342</v>
      </c>
      <c r="BO271">
        <v>5007</v>
      </c>
      <c r="BP271">
        <v>6025</v>
      </c>
      <c r="BQ271">
        <v>6459</v>
      </c>
      <c r="BR271">
        <v>7094</v>
      </c>
      <c r="BS271">
        <v>6858</v>
      </c>
      <c r="BT271">
        <v>7123</v>
      </c>
      <c r="BU271">
        <v>7239</v>
      </c>
      <c r="BV271">
        <v>6985</v>
      </c>
      <c r="BW271">
        <v>6526</v>
      </c>
      <c r="BX271">
        <v>6533</v>
      </c>
      <c r="BY271">
        <v>4799</v>
      </c>
      <c r="BZ271">
        <v>9181</v>
      </c>
      <c r="CA271">
        <v>5550</v>
      </c>
      <c r="CB271">
        <v>6662</v>
      </c>
      <c r="CC271">
        <v>4364</v>
      </c>
      <c r="CD271">
        <v>5580</v>
      </c>
      <c r="CE271">
        <v>5654</v>
      </c>
      <c r="CF271">
        <v>5773</v>
      </c>
      <c r="CG271">
        <v>5592</v>
      </c>
      <c r="CH271">
        <v>6656</v>
      </c>
      <c r="CI271">
        <v>6501</v>
      </c>
      <c r="CJ271">
        <v>5879</v>
      </c>
      <c r="CK271">
        <v>6567</v>
      </c>
      <c r="CL271">
        <v>6506</v>
      </c>
      <c r="CM271">
        <v>5584</v>
      </c>
      <c r="CN271">
        <v>5178</v>
      </c>
      <c r="CO271">
        <v>7346</v>
      </c>
      <c r="CP271">
        <v>6652</v>
      </c>
      <c r="CQ271">
        <v>6433</v>
      </c>
      <c r="CR271">
        <v>7213</v>
      </c>
      <c r="CS271">
        <v>6806</v>
      </c>
      <c r="CT271">
        <v>6809</v>
      </c>
      <c r="CU271">
        <v>6704</v>
      </c>
      <c r="CV271">
        <v>8270</v>
      </c>
      <c r="CW271">
        <v>6611</v>
      </c>
      <c r="CX271">
        <v>1785353</v>
      </c>
      <c r="CY271" t="s">
        <v>743</v>
      </c>
      <c r="CZ271">
        <v>6.1352072585397801</v>
      </c>
      <c r="DA271">
        <v>6.5030651973205504</v>
      </c>
      <c r="DB271">
        <v>5.7194398694039004</v>
      </c>
      <c r="DC271">
        <v>-0.56095703566078403</v>
      </c>
      <c r="DD271">
        <v>0.95928120754982105</v>
      </c>
      <c r="DE271">
        <v>-0.57926548259072197</v>
      </c>
      <c r="DF271">
        <v>0.26804123951726599</v>
      </c>
      <c r="DG271" s="1">
        <v>5.3064004996218797E-5</v>
      </c>
      <c r="DH271">
        <v>6.8418843244616402E-4</v>
      </c>
      <c r="DI271" s="1">
        <v>6.9721815145158504E-5</v>
      </c>
      <c r="DJ271">
        <v>7.7688747161991996E-4</v>
      </c>
    </row>
    <row r="272" spans="1:114" x14ac:dyDescent="0.25">
      <c r="A272" t="s">
        <v>571</v>
      </c>
      <c r="B272">
        <v>688</v>
      </c>
      <c r="C272">
        <v>826</v>
      </c>
      <c r="D272">
        <v>630</v>
      </c>
      <c r="E272">
        <v>1017</v>
      </c>
      <c r="F272">
        <v>732</v>
      </c>
      <c r="G272">
        <v>601</v>
      </c>
      <c r="H272">
        <v>1020</v>
      </c>
      <c r="I272">
        <v>575</v>
      </c>
      <c r="J272">
        <v>907</v>
      </c>
      <c r="K272">
        <v>546</v>
      </c>
      <c r="L272">
        <v>688</v>
      </c>
      <c r="M272">
        <v>704</v>
      </c>
      <c r="N272">
        <v>863</v>
      </c>
      <c r="O272">
        <v>540</v>
      </c>
      <c r="P272">
        <v>814</v>
      </c>
      <c r="Q272">
        <v>476</v>
      </c>
      <c r="R272">
        <v>591</v>
      </c>
      <c r="S272">
        <v>842</v>
      </c>
      <c r="T272">
        <v>564</v>
      </c>
      <c r="U272">
        <v>1355</v>
      </c>
      <c r="V272">
        <v>540</v>
      </c>
      <c r="W272">
        <v>655</v>
      </c>
      <c r="X272">
        <v>445</v>
      </c>
      <c r="Y272">
        <v>907</v>
      </c>
      <c r="Z272">
        <v>670</v>
      </c>
      <c r="AA272">
        <v>707</v>
      </c>
      <c r="AB272">
        <v>989</v>
      </c>
      <c r="AC272">
        <v>934</v>
      </c>
      <c r="AD272">
        <v>753</v>
      </c>
      <c r="AE272">
        <v>538</v>
      </c>
      <c r="AF272">
        <v>937</v>
      </c>
      <c r="AG272">
        <v>1319</v>
      </c>
      <c r="AH272">
        <v>1786</v>
      </c>
      <c r="AI272">
        <v>2560</v>
      </c>
      <c r="AJ272">
        <v>697</v>
      </c>
      <c r="AK272">
        <v>315</v>
      </c>
      <c r="AL272">
        <v>853</v>
      </c>
      <c r="AM272">
        <v>965</v>
      </c>
      <c r="AN272">
        <v>728</v>
      </c>
      <c r="AO272">
        <v>1238</v>
      </c>
      <c r="AP272">
        <v>541</v>
      </c>
      <c r="AQ272">
        <v>424</v>
      </c>
      <c r="AR272">
        <v>369</v>
      </c>
      <c r="AS272">
        <v>932</v>
      </c>
      <c r="AT272">
        <v>303</v>
      </c>
      <c r="AU272">
        <v>738</v>
      </c>
      <c r="AV272">
        <v>1085</v>
      </c>
      <c r="AW272">
        <v>649</v>
      </c>
      <c r="AX272">
        <v>707</v>
      </c>
      <c r="AY272">
        <v>2530</v>
      </c>
      <c r="AZ272">
        <v>784</v>
      </c>
      <c r="BA272">
        <v>343</v>
      </c>
      <c r="BB272">
        <v>784</v>
      </c>
      <c r="BC272">
        <v>1321</v>
      </c>
      <c r="BD272">
        <v>1294</v>
      </c>
      <c r="BE272">
        <v>1126</v>
      </c>
      <c r="BF272">
        <v>1165</v>
      </c>
      <c r="BG272">
        <v>1051</v>
      </c>
      <c r="BH272">
        <v>675</v>
      </c>
      <c r="BI272">
        <v>1091</v>
      </c>
      <c r="BJ272">
        <v>617</v>
      </c>
      <c r="BK272">
        <v>1706</v>
      </c>
      <c r="BL272">
        <v>819</v>
      </c>
      <c r="BM272">
        <v>511</v>
      </c>
      <c r="BN272">
        <v>1635</v>
      </c>
      <c r="BO272">
        <v>1321</v>
      </c>
      <c r="BP272">
        <v>477</v>
      </c>
      <c r="BQ272">
        <v>1224</v>
      </c>
      <c r="BR272">
        <v>1089</v>
      </c>
      <c r="BS272">
        <v>1690</v>
      </c>
      <c r="BT272">
        <v>1870</v>
      </c>
      <c r="BU272">
        <v>511</v>
      </c>
      <c r="BV272">
        <v>1009</v>
      </c>
      <c r="BW272">
        <v>779</v>
      </c>
      <c r="BX272">
        <v>1128</v>
      </c>
      <c r="BY272">
        <v>1549</v>
      </c>
      <c r="BZ272">
        <v>2871</v>
      </c>
      <c r="CA272">
        <v>447</v>
      </c>
      <c r="CB272">
        <v>775</v>
      </c>
      <c r="CC272">
        <v>834</v>
      </c>
      <c r="CD272">
        <v>793</v>
      </c>
      <c r="CE272">
        <v>1100</v>
      </c>
      <c r="CF272">
        <v>1306</v>
      </c>
      <c r="CG272">
        <v>988</v>
      </c>
      <c r="CH272">
        <v>594</v>
      </c>
      <c r="CI272">
        <v>2136</v>
      </c>
      <c r="CJ272">
        <v>1350</v>
      </c>
      <c r="CK272">
        <v>1291</v>
      </c>
      <c r="CL272">
        <v>552</v>
      </c>
      <c r="CM272">
        <v>634</v>
      </c>
      <c r="CN272">
        <v>680</v>
      </c>
      <c r="CO272">
        <v>937</v>
      </c>
      <c r="CP272">
        <v>679</v>
      </c>
      <c r="CQ272">
        <v>769</v>
      </c>
      <c r="CR272">
        <v>1253</v>
      </c>
      <c r="CS272">
        <v>1592</v>
      </c>
      <c r="CT272">
        <v>1742</v>
      </c>
      <c r="CU272">
        <v>807</v>
      </c>
      <c r="CV272">
        <v>893</v>
      </c>
      <c r="CW272">
        <v>1997</v>
      </c>
      <c r="CX272">
        <v>304682</v>
      </c>
      <c r="CY272" t="s">
        <v>571</v>
      </c>
      <c r="CZ272">
        <v>3.3134058018910899</v>
      </c>
      <c r="DA272">
        <v>3.8044878573091201</v>
      </c>
      <c r="DB272">
        <v>3.0473030077090701</v>
      </c>
      <c r="DC272">
        <v>-0.72494568404081905</v>
      </c>
      <c r="DD272">
        <v>1.1451940193886201</v>
      </c>
      <c r="DE272">
        <v>-0.58007593353185405</v>
      </c>
      <c r="DF272">
        <v>0.27085286084086202</v>
      </c>
      <c r="DG272" s="1">
        <v>6.75910331091087E-5</v>
      </c>
      <c r="DH272">
        <v>8.0811350308855102E-4</v>
      </c>
      <c r="DI272" s="1">
        <v>6.93494712913473E-5</v>
      </c>
      <c r="DJ272">
        <v>7.7130331752439402E-4</v>
      </c>
    </row>
    <row r="273" spans="1:114" x14ac:dyDescent="0.25">
      <c r="A273" t="s">
        <v>379</v>
      </c>
      <c r="B273">
        <v>26</v>
      </c>
      <c r="C273">
        <v>293</v>
      </c>
      <c r="D273">
        <v>5</v>
      </c>
      <c r="E273">
        <v>811</v>
      </c>
      <c r="F273">
        <v>13</v>
      </c>
      <c r="G273">
        <v>54</v>
      </c>
      <c r="H273">
        <v>17</v>
      </c>
      <c r="I273">
        <v>1353</v>
      </c>
      <c r="J273">
        <v>59</v>
      </c>
      <c r="K273">
        <v>33</v>
      </c>
      <c r="L273">
        <v>831</v>
      </c>
      <c r="M273">
        <v>32</v>
      </c>
      <c r="N273">
        <v>559</v>
      </c>
      <c r="O273">
        <v>834</v>
      </c>
      <c r="P273">
        <v>866</v>
      </c>
      <c r="Q273">
        <v>104</v>
      </c>
      <c r="R273">
        <v>1002</v>
      </c>
      <c r="S273">
        <v>460</v>
      </c>
      <c r="T273">
        <v>875</v>
      </c>
      <c r="U273">
        <v>770</v>
      </c>
      <c r="V273">
        <v>263</v>
      </c>
      <c r="W273">
        <v>1055</v>
      </c>
      <c r="X273">
        <v>801</v>
      </c>
      <c r="Y273">
        <v>1149</v>
      </c>
      <c r="Z273">
        <v>490</v>
      </c>
      <c r="AA273">
        <v>0</v>
      </c>
      <c r="AB273">
        <v>21</v>
      </c>
      <c r="AC273">
        <v>26</v>
      </c>
      <c r="AD273">
        <v>44</v>
      </c>
      <c r="AE273">
        <v>80</v>
      </c>
      <c r="AF273">
        <v>780</v>
      </c>
      <c r="AG273">
        <v>27</v>
      </c>
      <c r="AH273">
        <v>86</v>
      </c>
      <c r="AI273">
        <v>1227</v>
      </c>
      <c r="AJ273">
        <v>76</v>
      </c>
      <c r="AK273">
        <v>772</v>
      </c>
      <c r="AL273">
        <v>606</v>
      </c>
      <c r="AM273">
        <v>1014</v>
      </c>
      <c r="AN273">
        <v>644</v>
      </c>
      <c r="AO273">
        <v>1130</v>
      </c>
      <c r="AP273">
        <v>64</v>
      </c>
      <c r="AQ273">
        <v>1305</v>
      </c>
      <c r="AR273">
        <v>193</v>
      </c>
      <c r="AS273">
        <v>106</v>
      </c>
      <c r="AT273">
        <v>209</v>
      </c>
      <c r="AU273">
        <v>868</v>
      </c>
      <c r="AV273">
        <v>1114</v>
      </c>
      <c r="AW273">
        <v>166</v>
      </c>
      <c r="AX273">
        <v>256</v>
      </c>
      <c r="AY273">
        <v>1895</v>
      </c>
      <c r="AZ273">
        <v>86</v>
      </c>
      <c r="BA273">
        <v>817</v>
      </c>
      <c r="BB273">
        <v>1566</v>
      </c>
      <c r="BC273">
        <v>148</v>
      </c>
      <c r="BD273">
        <v>261</v>
      </c>
      <c r="BE273">
        <v>112</v>
      </c>
      <c r="BF273">
        <v>1703</v>
      </c>
      <c r="BG273">
        <v>216</v>
      </c>
      <c r="BH273">
        <v>1226</v>
      </c>
      <c r="BI273">
        <v>701</v>
      </c>
      <c r="BJ273">
        <v>221</v>
      </c>
      <c r="BK273">
        <v>775</v>
      </c>
      <c r="BL273">
        <v>1446</v>
      </c>
      <c r="BM273">
        <v>947</v>
      </c>
      <c r="BN273">
        <v>1220</v>
      </c>
      <c r="BO273">
        <v>1639</v>
      </c>
      <c r="BP273">
        <v>354</v>
      </c>
      <c r="BQ273">
        <v>1566</v>
      </c>
      <c r="BR273">
        <v>1651</v>
      </c>
      <c r="BS273">
        <v>1696</v>
      </c>
      <c r="BT273">
        <v>1381</v>
      </c>
      <c r="BU273">
        <v>1713</v>
      </c>
      <c r="BV273">
        <v>2136</v>
      </c>
      <c r="BW273">
        <v>566</v>
      </c>
      <c r="BX273">
        <v>313</v>
      </c>
      <c r="BY273">
        <v>527</v>
      </c>
      <c r="BZ273">
        <v>827</v>
      </c>
      <c r="CA273">
        <v>1608</v>
      </c>
      <c r="CB273">
        <v>1579</v>
      </c>
      <c r="CC273">
        <v>152</v>
      </c>
      <c r="CD273">
        <v>680</v>
      </c>
      <c r="CE273">
        <v>118</v>
      </c>
      <c r="CF273">
        <v>1857</v>
      </c>
      <c r="CG273">
        <v>766</v>
      </c>
      <c r="CH273">
        <v>169</v>
      </c>
      <c r="CI273">
        <v>1756</v>
      </c>
      <c r="CJ273">
        <v>1665</v>
      </c>
      <c r="CK273">
        <v>1024</v>
      </c>
      <c r="CL273">
        <v>1613</v>
      </c>
      <c r="CM273">
        <v>1054</v>
      </c>
      <c r="CN273">
        <v>514</v>
      </c>
      <c r="CO273">
        <v>1074</v>
      </c>
      <c r="CP273">
        <v>1724</v>
      </c>
      <c r="CQ273">
        <v>1714</v>
      </c>
      <c r="CR273">
        <v>1846</v>
      </c>
      <c r="CS273">
        <v>1621</v>
      </c>
      <c r="CT273">
        <v>2207</v>
      </c>
      <c r="CU273">
        <v>2766</v>
      </c>
      <c r="CV273">
        <v>1717</v>
      </c>
      <c r="CW273">
        <v>1640</v>
      </c>
      <c r="CX273">
        <v>267585</v>
      </c>
      <c r="CY273" t="s">
        <v>379</v>
      </c>
      <c r="CZ273">
        <v>3.2303069468815</v>
      </c>
      <c r="DA273">
        <v>4.1129548237471001</v>
      </c>
      <c r="DB273">
        <v>2.0253970409602999</v>
      </c>
      <c r="DC273">
        <v>-1.8834251774397599</v>
      </c>
      <c r="DD273">
        <v>3.5107379885765999</v>
      </c>
      <c r="DE273">
        <v>-0.580193769232759</v>
      </c>
      <c r="DF273">
        <v>0.21868166532832001</v>
      </c>
      <c r="DG273" s="1">
        <v>2.3423237767839801E-6</v>
      </c>
      <c r="DH273" s="1">
        <v>7.4442907748389995E-5</v>
      </c>
      <c r="DI273" s="1">
        <v>1.29853132446022E-6</v>
      </c>
      <c r="DJ273" s="1">
        <v>4.4082029753053702E-5</v>
      </c>
    </row>
    <row r="274" spans="1:114" x14ac:dyDescent="0.25">
      <c r="A274" t="s">
        <v>656</v>
      </c>
      <c r="B274">
        <v>2809</v>
      </c>
      <c r="C274">
        <v>6085</v>
      </c>
      <c r="D274">
        <v>1963</v>
      </c>
      <c r="E274">
        <v>5063</v>
      </c>
      <c r="F274">
        <v>2536</v>
      </c>
      <c r="G274">
        <v>1235</v>
      </c>
      <c r="H274">
        <v>2467</v>
      </c>
      <c r="I274">
        <v>5563</v>
      </c>
      <c r="J274">
        <v>5257</v>
      </c>
      <c r="K274">
        <v>3393</v>
      </c>
      <c r="L274">
        <v>8742</v>
      </c>
      <c r="M274">
        <v>2520</v>
      </c>
      <c r="N274">
        <v>6641</v>
      </c>
      <c r="O274">
        <v>6517</v>
      </c>
      <c r="P274">
        <v>5994</v>
      </c>
      <c r="Q274">
        <v>4454</v>
      </c>
      <c r="R274">
        <v>5977</v>
      </c>
      <c r="S274">
        <v>4648</v>
      </c>
      <c r="T274">
        <v>6310</v>
      </c>
      <c r="U274">
        <v>6912</v>
      </c>
      <c r="V274">
        <v>4067</v>
      </c>
      <c r="W274">
        <v>5486</v>
      </c>
      <c r="X274">
        <v>6853</v>
      </c>
      <c r="Y274">
        <v>9577</v>
      </c>
      <c r="Z274">
        <v>6959</v>
      </c>
      <c r="AA274">
        <v>2219</v>
      </c>
      <c r="AB274">
        <v>3836</v>
      </c>
      <c r="AC274">
        <v>4369</v>
      </c>
      <c r="AD274">
        <v>3409</v>
      </c>
      <c r="AE274">
        <v>4593</v>
      </c>
      <c r="AF274">
        <v>6274</v>
      </c>
      <c r="AG274">
        <v>2937</v>
      </c>
      <c r="AH274">
        <v>4224</v>
      </c>
      <c r="AI274">
        <v>9770</v>
      </c>
      <c r="AJ274">
        <v>2530</v>
      </c>
      <c r="AK274">
        <v>6216</v>
      </c>
      <c r="AL274">
        <v>4827</v>
      </c>
      <c r="AM274">
        <v>9179</v>
      </c>
      <c r="AN274">
        <v>8070</v>
      </c>
      <c r="AO274">
        <v>7343</v>
      </c>
      <c r="AP274">
        <v>4534</v>
      </c>
      <c r="AQ274">
        <v>6097</v>
      </c>
      <c r="AR274">
        <v>8915</v>
      </c>
      <c r="AS274">
        <v>5588</v>
      </c>
      <c r="AT274">
        <v>5442</v>
      </c>
      <c r="AU274">
        <v>5575</v>
      </c>
      <c r="AV274">
        <v>6336</v>
      </c>
      <c r="AW274">
        <v>9776</v>
      </c>
      <c r="AX274">
        <v>7017</v>
      </c>
      <c r="AY274">
        <v>13526</v>
      </c>
      <c r="AZ274">
        <v>6875</v>
      </c>
      <c r="BA274">
        <v>3792</v>
      </c>
      <c r="BB274">
        <v>8107</v>
      </c>
      <c r="BC274">
        <v>7630</v>
      </c>
      <c r="BD274">
        <v>6807</v>
      </c>
      <c r="BE274">
        <v>3466</v>
      </c>
      <c r="BF274">
        <v>9448</v>
      </c>
      <c r="BG274">
        <v>4951</v>
      </c>
      <c r="BH274">
        <v>7369</v>
      </c>
      <c r="BI274">
        <v>5785</v>
      </c>
      <c r="BJ274">
        <v>3930</v>
      </c>
      <c r="BK274">
        <v>6293</v>
      </c>
      <c r="BL274">
        <v>14251</v>
      </c>
      <c r="BM274">
        <v>6243</v>
      </c>
      <c r="BN274">
        <v>7052</v>
      </c>
      <c r="BO274">
        <v>7844</v>
      </c>
      <c r="BP274">
        <v>5390</v>
      </c>
      <c r="BQ274">
        <v>10534</v>
      </c>
      <c r="BR274">
        <v>8732</v>
      </c>
      <c r="BS274">
        <v>12225</v>
      </c>
      <c r="BT274">
        <v>7558</v>
      </c>
      <c r="BU274">
        <v>7132</v>
      </c>
      <c r="BV274">
        <v>10418</v>
      </c>
      <c r="BW274">
        <v>6994</v>
      </c>
      <c r="BX274">
        <v>4776</v>
      </c>
      <c r="BY274">
        <v>4803</v>
      </c>
      <c r="BZ274">
        <v>3702</v>
      </c>
      <c r="CA274">
        <v>6682</v>
      </c>
      <c r="CB274">
        <v>8273</v>
      </c>
      <c r="CC274">
        <v>5218</v>
      </c>
      <c r="CD274">
        <v>12198</v>
      </c>
      <c r="CE274">
        <v>3959</v>
      </c>
      <c r="CF274">
        <v>11467</v>
      </c>
      <c r="CG274">
        <v>13195</v>
      </c>
      <c r="CH274">
        <v>2718</v>
      </c>
      <c r="CI274">
        <v>13237</v>
      </c>
      <c r="CJ274">
        <v>9417</v>
      </c>
      <c r="CK274">
        <v>8632</v>
      </c>
      <c r="CL274">
        <v>12530</v>
      </c>
      <c r="CM274">
        <v>4344</v>
      </c>
      <c r="CN274">
        <v>12998</v>
      </c>
      <c r="CO274">
        <v>9594</v>
      </c>
      <c r="CP274">
        <v>11620</v>
      </c>
      <c r="CQ274">
        <v>7889</v>
      </c>
      <c r="CR274">
        <v>10445</v>
      </c>
      <c r="CS274">
        <v>9415</v>
      </c>
      <c r="CT274">
        <v>10755</v>
      </c>
      <c r="CU274">
        <v>12056</v>
      </c>
      <c r="CV274">
        <v>10510</v>
      </c>
      <c r="CW274">
        <v>10889</v>
      </c>
      <c r="CX274">
        <v>2187281</v>
      </c>
      <c r="CY274" t="s">
        <v>656</v>
      </c>
      <c r="CZ274">
        <v>6.1614012226486299</v>
      </c>
      <c r="DA274">
        <v>6.8427811025711298</v>
      </c>
      <c r="DB274">
        <v>5.7827521487067797</v>
      </c>
      <c r="DC274">
        <v>-0.91015407416115202</v>
      </c>
      <c r="DD274">
        <v>1.47287350117029</v>
      </c>
      <c r="DE274">
        <v>-0.58333515562923899</v>
      </c>
      <c r="DF274">
        <v>0.28553577220932802</v>
      </c>
      <c r="DG274" s="1">
        <v>3.74475093550882E-5</v>
      </c>
      <c r="DH274">
        <v>5.3165335215592095E-4</v>
      </c>
      <c r="DI274">
        <v>1.50057286468386E-4</v>
      </c>
      <c r="DJ274">
        <v>1.34342048682761E-3</v>
      </c>
    </row>
    <row r="275" spans="1:114" x14ac:dyDescent="0.25">
      <c r="A275" t="s">
        <v>1174</v>
      </c>
      <c r="B275">
        <v>89</v>
      </c>
      <c r="C275">
        <v>129</v>
      </c>
      <c r="D275">
        <v>107</v>
      </c>
      <c r="E275">
        <v>112</v>
      </c>
      <c r="F275">
        <v>45</v>
      </c>
      <c r="G275">
        <v>80</v>
      </c>
      <c r="H275">
        <v>281</v>
      </c>
      <c r="I275">
        <v>192</v>
      </c>
      <c r="J275">
        <v>107</v>
      </c>
      <c r="K275">
        <v>33</v>
      </c>
      <c r="L275">
        <v>171</v>
      </c>
      <c r="M275">
        <v>166</v>
      </c>
      <c r="N275">
        <v>147</v>
      </c>
      <c r="O275">
        <v>67</v>
      </c>
      <c r="P275">
        <v>86</v>
      </c>
      <c r="Q275">
        <v>37</v>
      </c>
      <c r="R275">
        <v>245</v>
      </c>
      <c r="S275">
        <v>159</v>
      </c>
      <c r="T275">
        <v>58</v>
      </c>
      <c r="U275">
        <v>116</v>
      </c>
      <c r="V275">
        <v>37</v>
      </c>
      <c r="W275">
        <v>131</v>
      </c>
      <c r="X275">
        <v>91</v>
      </c>
      <c r="Y275">
        <v>167</v>
      </c>
      <c r="Z275">
        <v>78</v>
      </c>
      <c r="AA275">
        <v>15</v>
      </c>
      <c r="AB275">
        <v>66</v>
      </c>
      <c r="AC275">
        <v>61</v>
      </c>
      <c r="AD275">
        <v>71</v>
      </c>
      <c r="AE275">
        <v>63</v>
      </c>
      <c r="AF275">
        <v>204</v>
      </c>
      <c r="AG275">
        <v>114</v>
      </c>
      <c r="AH275">
        <v>139</v>
      </c>
      <c r="AI275">
        <v>186</v>
      </c>
      <c r="AJ275">
        <v>29</v>
      </c>
      <c r="AK275">
        <v>152</v>
      </c>
      <c r="AL275">
        <v>101</v>
      </c>
      <c r="AM275">
        <v>179</v>
      </c>
      <c r="AN275">
        <v>195</v>
      </c>
      <c r="AO275">
        <v>289</v>
      </c>
      <c r="AP275">
        <v>75</v>
      </c>
      <c r="AQ275">
        <v>127</v>
      </c>
      <c r="AR275">
        <v>179</v>
      </c>
      <c r="AS275">
        <v>93</v>
      </c>
      <c r="AT275">
        <v>38</v>
      </c>
      <c r="AU275">
        <v>129</v>
      </c>
      <c r="AV275">
        <v>87</v>
      </c>
      <c r="AW275">
        <v>173</v>
      </c>
      <c r="AX275">
        <v>112</v>
      </c>
      <c r="AY275">
        <v>245</v>
      </c>
      <c r="AZ275">
        <v>90</v>
      </c>
      <c r="BA275">
        <v>100</v>
      </c>
      <c r="BB275">
        <v>204</v>
      </c>
      <c r="BC275">
        <v>143</v>
      </c>
      <c r="BD275">
        <v>196</v>
      </c>
      <c r="BE275">
        <v>103</v>
      </c>
      <c r="BF275">
        <v>134</v>
      </c>
      <c r="BG275">
        <v>267</v>
      </c>
      <c r="BH275">
        <v>233</v>
      </c>
      <c r="BI275">
        <v>77</v>
      </c>
      <c r="BJ275">
        <v>69</v>
      </c>
      <c r="BK275">
        <v>232</v>
      </c>
      <c r="BL275">
        <v>275</v>
      </c>
      <c r="BM275">
        <v>123</v>
      </c>
      <c r="BN275">
        <v>274</v>
      </c>
      <c r="BO275">
        <v>242</v>
      </c>
      <c r="BP275">
        <v>92</v>
      </c>
      <c r="BQ275">
        <v>315</v>
      </c>
      <c r="BR275">
        <v>155</v>
      </c>
      <c r="BS275">
        <v>223</v>
      </c>
      <c r="BT275">
        <v>182</v>
      </c>
      <c r="BU275">
        <v>112</v>
      </c>
      <c r="BV275">
        <v>127</v>
      </c>
      <c r="BW275">
        <v>85</v>
      </c>
      <c r="BX275">
        <v>393</v>
      </c>
      <c r="BY275">
        <v>183</v>
      </c>
      <c r="BZ275">
        <v>30</v>
      </c>
      <c r="CA275">
        <v>213</v>
      </c>
      <c r="CB275">
        <v>246</v>
      </c>
      <c r="CC275">
        <v>102</v>
      </c>
      <c r="CD275">
        <v>345</v>
      </c>
      <c r="CE275">
        <v>349</v>
      </c>
      <c r="CF275">
        <v>215</v>
      </c>
      <c r="CG275">
        <v>310</v>
      </c>
      <c r="CH275">
        <v>99</v>
      </c>
      <c r="CI275">
        <v>205</v>
      </c>
      <c r="CJ275">
        <v>133</v>
      </c>
      <c r="CK275">
        <v>174</v>
      </c>
      <c r="CL275">
        <v>230</v>
      </c>
      <c r="CM275">
        <v>9</v>
      </c>
      <c r="CN275">
        <v>356</v>
      </c>
      <c r="CO275">
        <v>214</v>
      </c>
      <c r="CP275">
        <v>183</v>
      </c>
      <c r="CQ275">
        <v>138</v>
      </c>
      <c r="CR275">
        <v>312</v>
      </c>
      <c r="CS275">
        <v>145</v>
      </c>
      <c r="CT275">
        <v>156</v>
      </c>
      <c r="CU275">
        <v>177</v>
      </c>
      <c r="CV275">
        <v>128</v>
      </c>
      <c r="CW275">
        <v>238</v>
      </c>
      <c r="CX275">
        <v>50162</v>
      </c>
      <c r="CY275" t="s">
        <v>1174</v>
      </c>
      <c r="CZ275">
        <v>0.67142445178099996</v>
      </c>
      <c r="DA275">
        <v>1.37064907710742</v>
      </c>
      <c r="DB275">
        <v>0.17278679737154801</v>
      </c>
      <c r="DC275">
        <v>-0.99902605534644695</v>
      </c>
      <c r="DD275">
        <v>1.53577928731111</v>
      </c>
      <c r="DE275">
        <v>-0.59198204602976601</v>
      </c>
      <c r="DF275">
        <v>0.253983132911759</v>
      </c>
      <c r="DG275">
        <v>1.97950580206615E-4</v>
      </c>
      <c r="DH275">
        <v>1.3847590142718701E-3</v>
      </c>
      <c r="DI275" s="1">
        <v>2.26855496268293E-5</v>
      </c>
      <c r="DJ275">
        <v>3.6357836522216402E-4</v>
      </c>
    </row>
    <row r="276" spans="1:114" x14ac:dyDescent="0.25">
      <c r="A276" t="s">
        <v>946</v>
      </c>
      <c r="B276">
        <v>694</v>
      </c>
      <c r="C276">
        <v>739</v>
      </c>
      <c r="D276">
        <v>574</v>
      </c>
      <c r="E276">
        <v>755</v>
      </c>
      <c r="F276">
        <v>643</v>
      </c>
      <c r="G276">
        <v>1502</v>
      </c>
      <c r="H276">
        <v>925</v>
      </c>
      <c r="I276">
        <v>675</v>
      </c>
      <c r="J276">
        <v>599</v>
      </c>
      <c r="K276">
        <v>629</v>
      </c>
      <c r="L276">
        <v>429</v>
      </c>
      <c r="M276">
        <v>535</v>
      </c>
      <c r="N276">
        <v>667</v>
      </c>
      <c r="O276">
        <v>582</v>
      </c>
      <c r="P276">
        <v>789</v>
      </c>
      <c r="Q276">
        <v>601</v>
      </c>
      <c r="R276">
        <v>772</v>
      </c>
      <c r="S276">
        <v>597</v>
      </c>
      <c r="T276">
        <v>834</v>
      </c>
      <c r="U276">
        <v>563</v>
      </c>
      <c r="V276">
        <v>540</v>
      </c>
      <c r="W276">
        <v>704</v>
      </c>
      <c r="X276">
        <v>622</v>
      </c>
      <c r="Y276">
        <v>677</v>
      </c>
      <c r="Z276">
        <v>985</v>
      </c>
      <c r="AA276">
        <v>621</v>
      </c>
      <c r="AB276">
        <v>587</v>
      </c>
      <c r="AC276">
        <v>742</v>
      </c>
      <c r="AD276">
        <v>643</v>
      </c>
      <c r="AE276">
        <v>828</v>
      </c>
      <c r="AF276">
        <v>904</v>
      </c>
      <c r="AG276">
        <v>548</v>
      </c>
      <c r="AH276">
        <v>599</v>
      </c>
      <c r="AI276">
        <v>869</v>
      </c>
      <c r="AJ276">
        <v>757</v>
      </c>
      <c r="AK276">
        <v>938</v>
      </c>
      <c r="AL276">
        <v>753</v>
      </c>
      <c r="AM276">
        <v>572</v>
      </c>
      <c r="AN276">
        <v>562</v>
      </c>
      <c r="AO276">
        <v>882</v>
      </c>
      <c r="AP276">
        <v>788</v>
      </c>
      <c r="AQ276">
        <v>706</v>
      </c>
      <c r="AR276">
        <v>549</v>
      </c>
      <c r="AS276">
        <v>874</v>
      </c>
      <c r="AT276">
        <v>724</v>
      </c>
      <c r="AU276">
        <v>659</v>
      </c>
      <c r="AV276">
        <v>746</v>
      </c>
      <c r="AW276">
        <v>375</v>
      </c>
      <c r="AX276">
        <v>475</v>
      </c>
      <c r="AY276">
        <v>936</v>
      </c>
      <c r="AZ276">
        <v>791</v>
      </c>
      <c r="BA276">
        <v>1338</v>
      </c>
      <c r="BB276">
        <v>917</v>
      </c>
      <c r="BC276">
        <v>890</v>
      </c>
      <c r="BD276">
        <v>877</v>
      </c>
      <c r="BE276">
        <v>695</v>
      </c>
      <c r="BF276">
        <v>1006</v>
      </c>
      <c r="BG276">
        <v>855</v>
      </c>
      <c r="BH276">
        <v>951</v>
      </c>
      <c r="BI276">
        <v>831</v>
      </c>
      <c r="BJ276">
        <v>691</v>
      </c>
      <c r="BK276">
        <v>766</v>
      </c>
      <c r="BL276">
        <v>911</v>
      </c>
      <c r="BM276">
        <v>813</v>
      </c>
      <c r="BN276">
        <v>976</v>
      </c>
      <c r="BO276">
        <v>780</v>
      </c>
      <c r="BP276">
        <v>839</v>
      </c>
      <c r="BQ276">
        <v>854</v>
      </c>
      <c r="BR276">
        <v>658</v>
      </c>
      <c r="BS276">
        <v>901</v>
      </c>
      <c r="BT276">
        <v>861</v>
      </c>
      <c r="BU276">
        <v>599</v>
      </c>
      <c r="BV276">
        <v>633</v>
      </c>
      <c r="BW276">
        <v>951</v>
      </c>
      <c r="BX276">
        <v>1051</v>
      </c>
      <c r="BY276">
        <v>748</v>
      </c>
      <c r="BZ276">
        <v>1180</v>
      </c>
      <c r="CA276">
        <v>667</v>
      </c>
      <c r="CB276">
        <v>954</v>
      </c>
      <c r="CC276">
        <v>623</v>
      </c>
      <c r="CD276">
        <v>557</v>
      </c>
      <c r="CE276">
        <v>1150</v>
      </c>
      <c r="CF276">
        <v>754</v>
      </c>
      <c r="CG276">
        <v>597</v>
      </c>
      <c r="CH276">
        <v>1052</v>
      </c>
      <c r="CI276">
        <v>800</v>
      </c>
      <c r="CJ276">
        <v>708</v>
      </c>
      <c r="CK276">
        <v>759</v>
      </c>
      <c r="CL276">
        <v>888</v>
      </c>
      <c r="CM276">
        <v>761</v>
      </c>
      <c r="CN276">
        <v>506</v>
      </c>
      <c r="CO276">
        <v>802</v>
      </c>
      <c r="CP276">
        <v>818</v>
      </c>
      <c r="CQ276">
        <v>575</v>
      </c>
      <c r="CR276">
        <v>784</v>
      </c>
      <c r="CS276">
        <v>844</v>
      </c>
      <c r="CT276">
        <v>711</v>
      </c>
      <c r="CU276">
        <v>737</v>
      </c>
      <c r="CV276">
        <v>682</v>
      </c>
      <c r="CW276">
        <v>951</v>
      </c>
      <c r="CX276">
        <v>238603</v>
      </c>
      <c r="CY276" t="s">
        <v>946</v>
      </c>
      <c r="CZ276">
        <v>3.1312774434634099</v>
      </c>
      <c r="DA276">
        <v>3.3994725597054898</v>
      </c>
      <c r="DB276">
        <v>2.9801975495968001</v>
      </c>
      <c r="DC276">
        <v>-0.48605387829214503</v>
      </c>
      <c r="DD276">
        <v>0.80068250786411499</v>
      </c>
      <c r="DE276">
        <v>-0.59275007404886404</v>
      </c>
      <c r="DF276">
        <v>0.26750000241407301</v>
      </c>
      <c r="DG276" s="1">
        <v>1.2347875164287601E-5</v>
      </c>
      <c r="DH276">
        <v>2.3655416065234899E-4</v>
      </c>
      <c r="DI276" s="1">
        <v>5.1351637016859397E-5</v>
      </c>
      <c r="DJ276">
        <v>6.2790300831475901E-4</v>
      </c>
    </row>
    <row r="277" spans="1:114" x14ac:dyDescent="0.25">
      <c r="A277" t="s">
        <v>1484</v>
      </c>
      <c r="B277">
        <v>1885</v>
      </c>
      <c r="C277">
        <v>1443</v>
      </c>
      <c r="D277">
        <v>1986</v>
      </c>
      <c r="E277">
        <v>1902</v>
      </c>
      <c r="F277">
        <v>2008</v>
      </c>
      <c r="G277">
        <v>2787</v>
      </c>
      <c r="H277">
        <v>1660</v>
      </c>
      <c r="I277">
        <v>1758</v>
      </c>
      <c r="J277">
        <v>1813</v>
      </c>
      <c r="K277">
        <v>1484</v>
      </c>
      <c r="L277">
        <v>1194</v>
      </c>
      <c r="M277">
        <v>2136</v>
      </c>
      <c r="N277">
        <v>1456</v>
      </c>
      <c r="O277">
        <v>1079</v>
      </c>
      <c r="P277">
        <v>1449</v>
      </c>
      <c r="Q277">
        <v>1384</v>
      </c>
      <c r="R277">
        <v>2113</v>
      </c>
      <c r="S277">
        <v>1316</v>
      </c>
      <c r="T277">
        <v>1163</v>
      </c>
      <c r="U277">
        <v>1536</v>
      </c>
      <c r="V277">
        <v>1219</v>
      </c>
      <c r="W277">
        <v>1597</v>
      </c>
      <c r="X277">
        <v>1055</v>
      </c>
      <c r="Y277">
        <v>1900</v>
      </c>
      <c r="Z277">
        <v>1956</v>
      </c>
      <c r="AA277">
        <v>1489</v>
      </c>
      <c r="AB277">
        <v>1826</v>
      </c>
      <c r="AC277">
        <v>1758</v>
      </c>
      <c r="AD277">
        <v>1912</v>
      </c>
      <c r="AE277">
        <v>1392</v>
      </c>
      <c r="AF277">
        <v>1630</v>
      </c>
      <c r="AG277">
        <v>2035</v>
      </c>
      <c r="AH277">
        <v>2171</v>
      </c>
      <c r="AI277">
        <v>2200</v>
      </c>
      <c r="AJ277">
        <v>1564</v>
      </c>
      <c r="AK277">
        <v>1341</v>
      </c>
      <c r="AL277">
        <v>1585</v>
      </c>
      <c r="AM277">
        <v>1527</v>
      </c>
      <c r="AN277">
        <v>1091</v>
      </c>
      <c r="AO277">
        <v>1959</v>
      </c>
      <c r="AP277">
        <v>1224</v>
      </c>
      <c r="AQ277">
        <v>1613</v>
      </c>
      <c r="AR277">
        <v>1320</v>
      </c>
      <c r="AS277">
        <v>1228</v>
      </c>
      <c r="AT277">
        <v>1065</v>
      </c>
      <c r="AU277">
        <v>1619</v>
      </c>
      <c r="AV277">
        <v>1708</v>
      </c>
      <c r="AW277">
        <v>855</v>
      </c>
      <c r="AX277">
        <v>1162</v>
      </c>
      <c r="AY277">
        <v>1634</v>
      </c>
      <c r="AZ277">
        <v>1305</v>
      </c>
      <c r="BA277">
        <v>2075</v>
      </c>
      <c r="BB277">
        <v>2276</v>
      </c>
      <c r="BC277">
        <v>1831</v>
      </c>
      <c r="BD277">
        <v>2213</v>
      </c>
      <c r="BE277">
        <v>1739</v>
      </c>
      <c r="BF277">
        <v>1709</v>
      </c>
      <c r="BG277">
        <v>2746</v>
      </c>
      <c r="BH277">
        <v>1639</v>
      </c>
      <c r="BI277">
        <v>2139</v>
      </c>
      <c r="BJ277">
        <v>1443</v>
      </c>
      <c r="BK277">
        <v>2073</v>
      </c>
      <c r="BL277">
        <v>1499</v>
      </c>
      <c r="BM277">
        <v>1734</v>
      </c>
      <c r="BN277">
        <v>2672</v>
      </c>
      <c r="BO277">
        <v>1689</v>
      </c>
      <c r="BP277">
        <v>1577</v>
      </c>
      <c r="BQ277">
        <v>2244</v>
      </c>
      <c r="BR277">
        <v>2280</v>
      </c>
      <c r="BS277">
        <v>3145</v>
      </c>
      <c r="BT277">
        <v>1744</v>
      </c>
      <c r="BU277">
        <v>1635</v>
      </c>
      <c r="BV277">
        <v>1710</v>
      </c>
      <c r="BW277">
        <v>1385</v>
      </c>
      <c r="BX277">
        <v>2554</v>
      </c>
      <c r="BY277">
        <v>2160</v>
      </c>
      <c r="BZ277">
        <v>2365</v>
      </c>
      <c r="CA277">
        <v>1830</v>
      </c>
      <c r="CB277">
        <v>1865</v>
      </c>
      <c r="CC277">
        <v>1613</v>
      </c>
      <c r="CD277">
        <v>1339</v>
      </c>
      <c r="CE277">
        <v>1466</v>
      </c>
      <c r="CF277">
        <v>2947</v>
      </c>
      <c r="CG277">
        <v>1195</v>
      </c>
      <c r="CH277">
        <v>2167</v>
      </c>
      <c r="CI277">
        <v>2503</v>
      </c>
      <c r="CJ277">
        <v>1807</v>
      </c>
      <c r="CK277">
        <v>1639</v>
      </c>
      <c r="CL277">
        <v>1806</v>
      </c>
      <c r="CM277">
        <v>1083</v>
      </c>
      <c r="CN277">
        <v>1091</v>
      </c>
      <c r="CO277">
        <v>1568</v>
      </c>
      <c r="CP277">
        <v>1735</v>
      </c>
      <c r="CQ277">
        <v>1993</v>
      </c>
      <c r="CR277">
        <v>2126</v>
      </c>
      <c r="CS277">
        <v>1980</v>
      </c>
      <c r="CT277">
        <v>1973</v>
      </c>
      <c r="CU277">
        <v>1694</v>
      </c>
      <c r="CV277">
        <v>2379</v>
      </c>
      <c r="CW277">
        <v>2288</v>
      </c>
      <c r="CX277">
        <v>550420</v>
      </c>
      <c r="CY277" t="s">
        <v>1484</v>
      </c>
      <c r="CZ277">
        <v>4.3791545817221698</v>
      </c>
      <c r="DA277">
        <v>4.6119814600040403</v>
      </c>
      <c r="DB277">
        <v>4.08087640720872</v>
      </c>
      <c r="DC277">
        <v>-0.52719676593546205</v>
      </c>
      <c r="DD277">
        <v>0.82669403238057604</v>
      </c>
      <c r="DE277">
        <v>-0.59539451746517702</v>
      </c>
      <c r="DF277">
        <v>0.26116838739631898</v>
      </c>
      <c r="DG277" s="1">
        <v>1.4844411109514301E-5</v>
      </c>
      <c r="DH277">
        <v>2.70223470878799E-4</v>
      </c>
      <c r="DI277" s="1">
        <v>3.7977258603376403E-5</v>
      </c>
      <c r="DJ277" s="1">
        <v>5.2185143747551202E-4</v>
      </c>
    </row>
    <row r="278" spans="1:114" x14ac:dyDescent="0.25">
      <c r="A278" t="s">
        <v>1466</v>
      </c>
      <c r="B278">
        <v>3664</v>
      </c>
      <c r="C278">
        <v>4010</v>
      </c>
      <c r="D278">
        <v>3982</v>
      </c>
      <c r="E278">
        <v>8344</v>
      </c>
      <c r="F278">
        <v>5365</v>
      </c>
      <c r="G278">
        <v>2235</v>
      </c>
      <c r="H278">
        <v>2498</v>
      </c>
      <c r="I278">
        <v>3430</v>
      </c>
      <c r="J278">
        <v>4161</v>
      </c>
      <c r="K278">
        <v>4112</v>
      </c>
      <c r="L278">
        <v>9060</v>
      </c>
      <c r="M278">
        <v>2340</v>
      </c>
      <c r="N278">
        <v>5914</v>
      </c>
      <c r="O278">
        <v>6297</v>
      </c>
      <c r="P278">
        <v>5860</v>
      </c>
      <c r="Q278">
        <v>3655</v>
      </c>
      <c r="R278">
        <v>3729</v>
      </c>
      <c r="S278">
        <v>4950</v>
      </c>
      <c r="T278">
        <v>6825</v>
      </c>
      <c r="U278">
        <v>8594</v>
      </c>
      <c r="V278">
        <v>6155</v>
      </c>
      <c r="W278">
        <v>5811</v>
      </c>
      <c r="X278">
        <v>7413</v>
      </c>
      <c r="Y278">
        <v>8092</v>
      </c>
      <c r="Z278">
        <v>6976</v>
      </c>
      <c r="AA278">
        <v>2282</v>
      </c>
      <c r="AB278">
        <v>4033</v>
      </c>
      <c r="AC278">
        <v>5654</v>
      </c>
      <c r="AD278">
        <v>5547</v>
      </c>
      <c r="AE278">
        <v>3484</v>
      </c>
      <c r="AF278">
        <v>3455</v>
      </c>
      <c r="AG278">
        <v>2863</v>
      </c>
      <c r="AH278">
        <v>3666</v>
      </c>
      <c r="AI278">
        <v>7681</v>
      </c>
      <c r="AJ278">
        <v>5551</v>
      </c>
      <c r="AK278">
        <v>3784</v>
      </c>
      <c r="AL278">
        <v>5954</v>
      </c>
      <c r="AM278">
        <v>8695</v>
      </c>
      <c r="AN278">
        <v>8381</v>
      </c>
      <c r="AO278">
        <v>6290</v>
      </c>
      <c r="AP278">
        <v>5279</v>
      </c>
      <c r="AQ278">
        <v>4000</v>
      </c>
      <c r="AR278">
        <v>8849</v>
      </c>
      <c r="AS278">
        <v>2722</v>
      </c>
      <c r="AT278">
        <v>2725</v>
      </c>
      <c r="AU278">
        <v>5396</v>
      </c>
      <c r="AV278">
        <v>6660</v>
      </c>
      <c r="AW278">
        <v>8247</v>
      </c>
      <c r="AX278">
        <v>6752</v>
      </c>
      <c r="AY278">
        <v>11089</v>
      </c>
      <c r="AZ278">
        <v>6411</v>
      </c>
      <c r="BA278">
        <v>8607</v>
      </c>
      <c r="BB278">
        <v>5168</v>
      </c>
      <c r="BC278">
        <v>6950</v>
      </c>
      <c r="BD278">
        <v>5788</v>
      </c>
      <c r="BE278">
        <v>6479</v>
      </c>
      <c r="BF278">
        <v>9837</v>
      </c>
      <c r="BG278">
        <v>5005</v>
      </c>
      <c r="BH278">
        <v>3521</v>
      </c>
      <c r="BI278">
        <v>5570</v>
      </c>
      <c r="BJ278">
        <v>6488</v>
      </c>
      <c r="BK278">
        <v>4832</v>
      </c>
      <c r="BL278">
        <v>11952</v>
      </c>
      <c r="BM278">
        <v>4814</v>
      </c>
      <c r="BN278">
        <v>7162</v>
      </c>
      <c r="BO278">
        <v>10781</v>
      </c>
      <c r="BP278">
        <v>6692</v>
      </c>
      <c r="BQ278">
        <v>7698</v>
      </c>
      <c r="BR278">
        <v>10099</v>
      </c>
      <c r="BS278">
        <v>12215</v>
      </c>
      <c r="BT278">
        <v>6632</v>
      </c>
      <c r="BU278">
        <v>8644</v>
      </c>
      <c r="BV278">
        <v>11366</v>
      </c>
      <c r="BW278">
        <v>9011</v>
      </c>
      <c r="BX278">
        <v>5075</v>
      </c>
      <c r="BY278">
        <v>8520</v>
      </c>
      <c r="BZ278">
        <v>6449</v>
      </c>
      <c r="CA278">
        <v>4221</v>
      </c>
      <c r="CB278">
        <v>3250</v>
      </c>
      <c r="CC278">
        <v>4179</v>
      </c>
      <c r="CD278">
        <v>12743</v>
      </c>
      <c r="CE278">
        <v>3553</v>
      </c>
      <c r="CF278">
        <v>10750</v>
      </c>
      <c r="CG278">
        <v>11408</v>
      </c>
      <c r="CH278">
        <v>4510</v>
      </c>
      <c r="CI278">
        <v>11564</v>
      </c>
      <c r="CJ278">
        <v>9933</v>
      </c>
      <c r="CK278">
        <v>8641</v>
      </c>
      <c r="CL278">
        <v>10514</v>
      </c>
      <c r="CM278">
        <v>3270</v>
      </c>
      <c r="CN278">
        <v>12139</v>
      </c>
      <c r="CO278">
        <v>9775</v>
      </c>
      <c r="CP278">
        <v>9226</v>
      </c>
      <c r="CQ278">
        <v>8693</v>
      </c>
      <c r="CR278">
        <v>8833</v>
      </c>
      <c r="CS278">
        <v>8449</v>
      </c>
      <c r="CT278">
        <v>9352</v>
      </c>
      <c r="CU278">
        <v>11608</v>
      </c>
      <c r="CV278">
        <v>8751</v>
      </c>
      <c r="CW278">
        <v>10135</v>
      </c>
      <c r="CX278">
        <v>2112838</v>
      </c>
      <c r="CY278" t="s">
        <v>1466</v>
      </c>
      <c r="CZ278">
        <v>6.2440751727996098</v>
      </c>
      <c r="DA278">
        <v>6.7011111593394803</v>
      </c>
      <c r="DB278">
        <v>5.8290500330041404</v>
      </c>
      <c r="DC278">
        <v>-0.85533510102061805</v>
      </c>
      <c r="DD278">
        <v>1.4095930858377701</v>
      </c>
      <c r="DE278">
        <v>-0.59574875793135695</v>
      </c>
      <c r="DF278">
        <v>0.262730399241551</v>
      </c>
      <c r="DG278" s="1">
        <v>1.8048670678297899E-5</v>
      </c>
      <c r="DH278">
        <v>3.0793909856282101E-4</v>
      </c>
      <c r="DI278" s="1">
        <v>4.7338304138112101E-5</v>
      </c>
      <c r="DJ278">
        <v>6.1212622237242597E-4</v>
      </c>
    </row>
    <row r="279" spans="1:114" x14ac:dyDescent="0.25">
      <c r="A279" t="s">
        <v>1120</v>
      </c>
      <c r="B279">
        <v>1644</v>
      </c>
      <c r="C279">
        <v>2042</v>
      </c>
      <c r="D279">
        <v>1035</v>
      </c>
      <c r="E279">
        <v>1765</v>
      </c>
      <c r="F279">
        <v>799</v>
      </c>
      <c r="G279">
        <v>1914</v>
      </c>
      <c r="H279">
        <v>1284</v>
      </c>
      <c r="I279">
        <v>3526</v>
      </c>
      <c r="J279">
        <v>1540</v>
      </c>
      <c r="K279">
        <v>1464</v>
      </c>
      <c r="L279">
        <v>1108</v>
      </c>
      <c r="M279">
        <v>1500</v>
      </c>
      <c r="N279">
        <v>1843</v>
      </c>
      <c r="O279">
        <v>808</v>
      </c>
      <c r="P279">
        <v>1396</v>
      </c>
      <c r="Q279">
        <v>1336</v>
      </c>
      <c r="R279">
        <v>3019</v>
      </c>
      <c r="S279">
        <v>1330</v>
      </c>
      <c r="T279">
        <v>1062</v>
      </c>
      <c r="U279">
        <v>1369</v>
      </c>
      <c r="V279">
        <v>1354</v>
      </c>
      <c r="W279">
        <v>1411</v>
      </c>
      <c r="X279">
        <v>1070</v>
      </c>
      <c r="Y279">
        <v>1957</v>
      </c>
      <c r="Z279">
        <v>1064</v>
      </c>
      <c r="AA279">
        <v>941</v>
      </c>
      <c r="AB279">
        <v>1083</v>
      </c>
      <c r="AC279">
        <v>1428</v>
      </c>
      <c r="AD279">
        <v>1441</v>
      </c>
      <c r="AE279">
        <v>1955</v>
      </c>
      <c r="AF279">
        <v>2574</v>
      </c>
      <c r="AG279">
        <v>1418</v>
      </c>
      <c r="AH279">
        <v>2148</v>
      </c>
      <c r="AI279">
        <v>2916</v>
      </c>
      <c r="AJ279">
        <v>574</v>
      </c>
      <c r="AK279">
        <v>2180</v>
      </c>
      <c r="AL279">
        <v>1576</v>
      </c>
      <c r="AM279">
        <v>1466</v>
      </c>
      <c r="AN279">
        <v>1178</v>
      </c>
      <c r="AO279">
        <v>2549</v>
      </c>
      <c r="AP279">
        <v>2477</v>
      </c>
      <c r="AQ279">
        <v>2426</v>
      </c>
      <c r="AR279">
        <v>1057</v>
      </c>
      <c r="AS279">
        <v>2614</v>
      </c>
      <c r="AT279">
        <v>1394</v>
      </c>
      <c r="AU279">
        <v>1625</v>
      </c>
      <c r="AV279">
        <v>1286</v>
      </c>
      <c r="AW279">
        <v>515</v>
      </c>
      <c r="AX279">
        <v>799</v>
      </c>
      <c r="AY279">
        <v>2757</v>
      </c>
      <c r="AZ279">
        <v>2349</v>
      </c>
      <c r="BA279">
        <v>1099</v>
      </c>
      <c r="BB279">
        <v>2801</v>
      </c>
      <c r="BC279">
        <v>2787</v>
      </c>
      <c r="BD279">
        <v>2188</v>
      </c>
      <c r="BE279">
        <v>1789</v>
      </c>
      <c r="BF279">
        <v>2308</v>
      </c>
      <c r="BG279">
        <v>2658</v>
      </c>
      <c r="BH279">
        <v>2605</v>
      </c>
      <c r="BI279">
        <v>1524</v>
      </c>
      <c r="BJ279">
        <v>1411</v>
      </c>
      <c r="BK279">
        <v>2817</v>
      </c>
      <c r="BL279">
        <v>2473</v>
      </c>
      <c r="BM279">
        <v>1591</v>
      </c>
      <c r="BN279">
        <v>2008</v>
      </c>
      <c r="BO279">
        <v>2593</v>
      </c>
      <c r="BP279">
        <v>1134</v>
      </c>
      <c r="BQ279">
        <v>2000</v>
      </c>
      <c r="BR279">
        <v>1590</v>
      </c>
      <c r="BS279">
        <v>2393</v>
      </c>
      <c r="BT279">
        <v>2434</v>
      </c>
      <c r="BU279">
        <v>1282</v>
      </c>
      <c r="BV279">
        <v>1589</v>
      </c>
      <c r="BW279">
        <v>1929</v>
      </c>
      <c r="BX279">
        <v>2906</v>
      </c>
      <c r="BY279">
        <v>1378</v>
      </c>
      <c r="BZ279">
        <v>2437</v>
      </c>
      <c r="CA279">
        <v>3746</v>
      </c>
      <c r="CB279">
        <v>3360</v>
      </c>
      <c r="CC279">
        <v>1186</v>
      </c>
      <c r="CD279">
        <v>1542</v>
      </c>
      <c r="CE279">
        <v>1670</v>
      </c>
      <c r="CF279">
        <v>2302</v>
      </c>
      <c r="CG279">
        <v>1516</v>
      </c>
      <c r="CH279">
        <v>1395</v>
      </c>
      <c r="CI279">
        <v>2146</v>
      </c>
      <c r="CJ279">
        <v>2442</v>
      </c>
      <c r="CK279">
        <v>1544</v>
      </c>
      <c r="CL279">
        <v>2466</v>
      </c>
      <c r="CM279">
        <v>1113</v>
      </c>
      <c r="CN279">
        <v>475</v>
      </c>
      <c r="CO279">
        <v>1785</v>
      </c>
      <c r="CP279">
        <v>2188</v>
      </c>
      <c r="CQ279">
        <v>1843</v>
      </c>
      <c r="CR279">
        <v>2645</v>
      </c>
      <c r="CS279">
        <v>2103</v>
      </c>
      <c r="CT279">
        <v>2030</v>
      </c>
      <c r="CU279">
        <v>1896</v>
      </c>
      <c r="CV279">
        <v>2015</v>
      </c>
      <c r="CW279">
        <v>2549</v>
      </c>
      <c r="CX279">
        <v>583217</v>
      </c>
      <c r="CY279" t="s">
        <v>1120</v>
      </c>
      <c r="CZ279">
        <v>4.3206706485594601</v>
      </c>
      <c r="DA279">
        <v>4.7751710183555804</v>
      </c>
      <c r="DB279">
        <v>4.0794595763589099</v>
      </c>
      <c r="DC279">
        <v>-0.66402826889070798</v>
      </c>
      <c r="DD279">
        <v>0.98813675008777901</v>
      </c>
      <c r="DE279">
        <v>-0.60262331669041203</v>
      </c>
      <c r="DF279">
        <v>0.25406250264022201</v>
      </c>
      <c r="DG279" s="1">
        <v>1.13786809500285E-5</v>
      </c>
      <c r="DH279">
        <v>2.2700678590835901E-4</v>
      </c>
      <c r="DI279" s="1">
        <v>3.1746740632180799E-5</v>
      </c>
      <c r="DJ279">
        <v>4.60745700052652E-4</v>
      </c>
    </row>
    <row r="280" spans="1:114" x14ac:dyDescent="0.25">
      <c r="A280" t="s">
        <v>1464</v>
      </c>
      <c r="B280">
        <v>76</v>
      </c>
      <c r="C280">
        <v>95</v>
      </c>
      <c r="D280">
        <v>35</v>
      </c>
      <c r="E280">
        <v>121</v>
      </c>
      <c r="F280">
        <v>116</v>
      </c>
      <c r="G280">
        <v>21</v>
      </c>
      <c r="H280">
        <v>58</v>
      </c>
      <c r="I280">
        <v>261</v>
      </c>
      <c r="J280">
        <v>148</v>
      </c>
      <c r="K280">
        <v>18</v>
      </c>
      <c r="L280">
        <v>138</v>
      </c>
      <c r="M280">
        <v>85</v>
      </c>
      <c r="N280">
        <v>111</v>
      </c>
      <c r="O280">
        <v>122</v>
      </c>
      <c r="P280">
        <v>149</v>
      </c>
      <c r="Q280">
        <v>50</v>
      </c>
      <c r="R280">
        <v>295</v>
      </c>
      <c r="S280">
        <v>180</v>
      </c>
      <c r="T280">
        <v>96</v>
      </c>
      <c r="U280">
        <v>203</v>
      </c>
      <c r="V280">
        <v>72</v>
      </c>
      <c r="W280">
        <v>118</v>
      </c>
      <c r="X280">
        <v>79</v>
      </c>
      <c r="Y280">
        <v>154</v>
      </c>
      <c r="Z280">
        <v>251</v>
      </c>
      <c r="AA280">
        <v>3</v>
      </c>
      <c r="AB280">
        <v>78</v>
      </c>
      <c r="AC280">
        <v>56</v>
      </c>
      <c r="AD280">
        <v>78</v>
      </c>
      <c r="AE280">
        <v>100</v>
      </c>
      <c r="AF280">
        <v>223</v>
      </c>
      <c r="AG280">
        <v>248</v>
      </c>
      <c r="AH280">
        <v>162</v>
      </c>
      <c r="AI280">
        <v>415</v>
      </c>
      <c r="AJ280">
        <v>19</v>
      </c>
      <c r="AK280">
        <v>209</v>
      </c>
      <c r="AL280">
        <v>116</v>
      </c>
      <c r="AM280">
        <v>163</v>
      </c>
      <c r="AN280">
        <v>123</v>
      </c>
      <c r="AO280">
        <v>228</v>
      </c>
      <c r="AP280">
        <v>29</v>
      </c>
      <c r="AQ280">
        <v>132</v>
      </c>
      <c r="AR280">
        <v>132</v>
      </c>
      <c r="AS280">
        <v>320</v>
      </c>
      <c r="AT280">
        <v>38</v>
      </c>
      <c r="AU280">
        <v>131</v>
      </c>
      <c r="AV280">
        <v>248</v>
      </c>
      <c r="AW280">
        <v>211</v>
      </c>
      <c r="AX280">
        <v>194</v>
      </c>
      <c r="AY280">
        <v>164</v>
      </c>
      <c r="AZ280">
        <v>639</v>
      </c>
      <c r="BA280">
        <v>171</v>
      </c>
      <c r="BB280">
        <v>298</v>
      </c>
      <c r="BC280">
        <v>409</v>
      </c>
      <c r="BD280">
        <v>341</v>
      </c>
      <c r="BE280">
        <v>311</v>
      </c>
      <c r="BF280">
        <v>117</v>
      </c>
      <c r="BG280">
        <v>485</v>
      </c>
      <c r="BH280">
        <v>404</v>
      </c>
      <c r="BI280">
        <v>109</v>
      </c>
      <c r="BJ280">
        <v>170</v>
      </c>
      <c r="BK280">
        <v>586</v>
      </c>
      <c r="BL280">
        <v>110</v>
      </c>
      <c r="BM280">
        <v>215</v>
      </c>
      <c r="BN280">
        <v>130</v>
      </c>
      <c r="BO280">
        <v>229</v>
      </c>
      <c r="BP280">
        <v>52</v>
      </c>
      <c r="BQ280">
        <v>146</v>
      </c>
      <c r="BR280">
        <v>153</v>
      </c>
      <c r="BS280">
        <v>103</v>
      </c>
      <c r="BT280">
        <v>151</v>
      </c>
      <c r="BU280">
        <v>122</v>
      </c>
      <c r="BV280">
        <v>198</v>
      </c>
      <c r="BW280">
        <v>279</v>
      </c>
      <c r="BX280">
        <v>128</v>
      </c>
      <c r="BY280">
        <v>420</v>
      </c>
      <c r="BZ280">
        <v>111</v>
      </c>
      <c r="CA280">
        <v>347</v>
      </c>
      <c r="CB280">
        <v>384</v>
      </c>
      <c r="CC280">
        <v>197</v>
      </c>
      <c r="CD280">
        <v>162</v>
      </c>
      <c r="CE280">
        <v>168</v>
      </c>
      <c r="CF280">
        <v>224</v>
      </c>
      <c r="CG280">
        <v>144</v>
      </c>
      <c r="CH280">
        <v>65</v>
      </c>
      <c r="CI280">
        <v>197</v>
      </c>
      <c r="CJ280">
        <v>199</v>
      </c>
      <c r="CK280">
        <v>142</v>
      </c>
      <c r="CL280">
        <v>190</v>
      </c>
      <c r="CM280">
        <v>68</v>
      </c>
      <c r="CN280">
        <v>132</v>
      </c>
      <c r="CO280">
        <v>98</v>
      </c>
      <c r="CP280">
        <v>254</v>
      </c>
      <c r="CQ280">
        <v>156</v>
      </c>
      <c r="CR280">
        <v>237</v>
      </c>
      <c r="CS280">
        <v>223</v>
      </c>
      <c r="CT280">
        <v>154</v>
      </c>
      <c r="CU280">
        <v>220</v>
      </c>
      <c r="CV280">
        <v>223</v>
      </c>
      <c r="CW280">
        <v>194</v>
      </c>
      <c r="CX280">
        <v>59583</v>
      </c>
      <c r="CY280" t="s">
        <v>1464</v>
      </c>
      <c r="CZ280">
        <v>0.93672137211926598</v>
      </c>
      <c r="DA280">
        <v>1.4179164581468999</v>
      </c>
      <c r="DB280">
        <v>0.48966286013467603</v>
      </c>
      <c r="DC280">
        <v>-1.0320072347943701</v>
      </c>
      <c r="DD280">
        <v>1.5426133589875499</v>
      </c>
      <c r="DE280">
        <v>-0.60406086536369297</v>
      </c>
      <c r="DF280">
        <v>0.23648860028063701</v>
      </c>
      <c r="DG280" s="1">
        <v>3.3035399027068099E-6</v>
      </c>
      <c r="DH280" s="1">
        <v>9.1112405779296697E-5</v>
      </c>
      <c r="DI280" s="1">
        <v>4.5319222638985297E-6</v>
      </c>
      <c r="DJ280">
        <v>1.13761435618885E-4</v>
      </c>
    </row>
    <row r="281" spans="1:114" x14ac:dyDescent="0.25">
      <c r="A281" t="s">
        <v>533</v>
      </c>
      <c r="B281">
        <v>531</v>
      </c>
      <c r="C281">
        <v>966</v>
      </c>
      <c r="D281">
        <v>476</v>
      </c>
      <c r="E281">
        <v>540</v>
      </c>
      <c r="F281">
        <v>234</v>
      </c>
      <c r="G281">
        <v>2527</v>
      </c>
      <c r="H281">
        <v>946</v>
      </c>
      <c r="I281">
        <v>529</v>
      </c>
      <c r="J281">
        <v>730</v>
      </c>
      <c r="K281">
        <v>563</v>
      </c>
      <c r="L281">
        <v>735</v>
      </c>
      <c r="M281">
        <v>1052</v>
      </c>
      <c r="N281">
        <v>951</v>
      </c>
      <c r="O281">
        <v>961</v>
      </c>
      <c r="P281">
        <v>910</v>
      </c>
      <c r="Q281">
        <v>482</v>
      </c>
      <c r="R281">
        <v>722</v>
      </c>
      <c r="S281">
        <v>848</v>
      </c>
      <c r="T281">
        <v>772</v>
      </c>
      <c r="U281">
        <v>964</v>
      </c>
      <c r="V281">
        <v>723</v>
      </c>
      <c r="W281">
        <v>950</v>
      </c>
      <c r="X281">
        <v>634</v>
      </c>
      <c r="Y281">
        <v>671</v>
      </c>
      <c r="Z281">
        <v>1125</v>
      </c>
      <c r="AA281">
        <v>79</v>
      </c>
      <c r="AB281">
        <v>518</v>
      </c>
      <c r="AC281">
        <v>529</v>
      </c>
      <c r="AD281">
        <v>537</v>
      </c>
      <c r="AE281">
        <v>759</v>
      </c>
      <c r="AF281">
        <v>890</v>
      </c>
      <c r="AG281">
        <v>901</v>
      </c>
      <c r="AH281">
        <v>1105</v>
      </c>
      <c r="AI281">
        <v>1240</v>
      </c>
      <c r="AJ281">
        <v>87</v>
      </c>
      <c r="AK281">
        <v>952</v>
      </c>
      <c r="AL281">
        <v>459</v>
      </c>
      <c r="AM281">
        <v>702</v>
      </c>
      <c r="AN281">
        <v>734</v>
      </c>
      <c r="AO281">
        <v>1250</v>
      </c>
      <c r="AP281">
        <v>684</v>
      </c>
      <c r="AQ281">
        <v>579</v>
      </c>
      <c r="AR281">
        <v>938</v>
      </c>
      <c r="AS281">
        <v>1361</v>
      </c>
      <c r="AT281">
        <v>562</v>
      </c>
      <c r="AU281">
        <v>649</v>
      </c>
      <c r="AV281">
        <v>1077</v>
      </c>
      <c r="AW281">
        <v>1036</v>
      </c>
      <c r="AX281">
        <v>1014</v>
      </c>
      <c r="AY281">
        <v>791</v>
      </c>
      <c r="AZ281">
        <v>1365</v>
      </c>
      <c r="BA281">
        <v>1160</v>
      </c>
      <c r="BB281">
        <v>644</v>
      </c>
      <c r="BC281">
        <v>1252</v>
      </c>
      <c r="BD281">
        <v>1209</v>
      </c>
      <c r="BE281">
        <v>711</v>
      </c>
      <c r="BF281">
        <v>683</v>
      </c>
      <c r="BG281">
        <v>1669</v>
      </c>
      <c r="BH281">
        <v>741</v>
      </c>
      <c r="BI281">
        <v>558</v>
      </c>
      <c r="BJ281">
        <v>750</v>
      </c>
      <c r="BK281">
        <v>1044</v>
      </c>
      <c r="BL281">
        <v>533</v>
      </c>
      <c r="BM281">
        <v>832</v>
      </c>
      <c r="BN281">
        <v>728</v>
      </c>
      <c r="BO281">
        <v>794</v>
      </c>
      <c r="BP281">
        <v>1002</v>
      </c>
      <c r="BQ281">
        <v>893</v>
      </c>
      <c r="BR281">
        <v>789</v>
      </c>
      <c r="BS281">
        <v>594</v>
      </c>
      <c r="BT281">
        <v>760</v>
      </c>
      <c r="BU281">
        <v>786</v>
      </c>
      <c r="BV281">
        <v>763</v>
      </c>
      <c r="BW281">
        <v>960</v>
      </c>
      <c r="BX281">
        <v>1931</v>
      </c>
      <c r="BY281">
        <v>1531</v>
      </c>
      <c r="BZ281">
        <v>1065</v>
      </c>
      <c r="CA281">
        <v>613</v>
      </c>
      <c r="CB281">
        <v>656</v>
      </c>
      <c r="CC281">
        <v>706</v>
      </c>
      <c r="CD281">
        <v>796</v>
      </c>
      <c r="CE281">
        <v>1349</v>
      </c>
      <c r="CF281">
        <v>915</v>
      </c>
      <c r="CG281">
        <v>867</v>
      </c>
      <c r="CH281">
        <v>1704</v>
      </c>
      <c r="CI281">
        <v>726</v>
      </c>
      <c r="CJ281">
        <v>859</v>
      </c>
      <c r="CK281">
        <v>707</v>
      </c>
      <c r="CL281">
        <v>812</v>
      </c>
      <c r="CM281">
        <v>605</v>
      </c>
      <c r="CN281">
        <v>684</v>
      </c>
      <c r="CO281">
        <v>836</v>
      </c>
      <c r="CP281">
        <v>755</v>
      </c>
      <c r="CQ281">
        <v>858</v>
      </c>
      <c r="CR281">
        <v>782</v>
      </c>
      <c r="CS281">
        <v>895</v>
      </c>
      <c r="CT281">
        <v>915</v>
      </c>
      <c r="CU281">
        <v>947</v>
      </c>
      <c r="CV281">
        <v>830</v>
      </c>
      <c r="CW281">
        <v>973</v>
      </c>
      <c r="CX281">
        <v>268479</v>
      </c>
      <c r="CY281" t="s">
        <v>533</v>
      </c>
      <c r="CZ281">
        <v>3.3182674471329601</v>
      </c>
      <c r="DA281">
        <v>3.6235041551178799</v>
      </c>
      <c r="DB281">
        <v>2.98582938422601</v>
      </c>
      <c r="DC281">
        <v>-0.60333273175545399</v>
      </c>
      <c r="DD281">
        <v>0.86427406618745395</v>
      </c>
      <c r="DE281">
        <v>-0.60575856013730001</v>
      </c>
      <c r="DF281">
        <v>0.24937500272400101</v>
      </c>
      <c r="DG281" s="1">
        <v>3.6951739456855501E-5</v>
      </c>
      <c r="DH281">
        <v>5.21974493979456E-4</v>
      </c>
      <c r="DI281" s="1">
        <v>1.47649397776297E-5</v>
      </c>
      <c r="DJ281">
        <v>2.7063845466981598E-4</v>
      </c>
    </row>
    <row r="282" spans="1:114" x14ac:dyDescent="0.25">
      <c r="A282" t="s">
        <v>1136</v>
      </c>
      <c r="B282">
        <v>36</v>
      </c>
      <c r="C282">
        <v>20</v>
      </c>
      <c r="D282">
        <v>18</v>
      </c>
      <c r="E282">
        <v>7</v>
      </c>
      <c r="F282">
        <v>14</v>
      </c>
      <c r="G282">
        <v>8</v>
      </c>
      <c r="H282">
        <v>22</v>
      </c>
      <c r="I282">
        <v>4</v>
      </c>
      <c r="J282">
        <v>34</v>
      </c>
      <c r="K282">
        <v>11</v>
      </c>
      <c r="L282">
        <v>4</v>
      </c>
      <c r="M282">
        <v>17</v>
      </c>
      <c r="N282">
        <v>20</v>
      </c>
      <c r="O282">
        <v>2</v>
      </c>
      <c r="P282">
        <v>9</v>
      </c>
      <c r="Q282">
        <v>15</v>
      </c>
      <c r="R282">
        <v>18</v>
      </c>
      <c r="S282">
        <v>7</v>
      </c>
      <c r="T282">
        <v>5</v>
      </c>
      <c r="U282">
        <v>10</v>
      </c>
      <c r="V282">
        <v>1</v>
      </c>
      <c r="W282">
        <v>6</v>
      </c>
      <c r="X282">
        <v>6</v>
      </c>
      <c r="Y282">
        <v>16</v>
      </c>
      <c r="Z282">
        <v>33</v>
      </c>
      <c r="AA282">
        <v>1</v>
      </c>
      <c r="AB282">
        <v>30</v>
      </c>
      <c r="AC282">
        <v>19</v>
      </c>
      <c r="AD282">
        <v>25</v>
      </c>
      <c r="AE282">
        <v>8</v>
      </c>
      <c r="AF282">
        <v>34</v>
      </c>
      <c r="AG282">
        <v>32</v>
      </c>
      <c r="AH282">
        <v>69</v>
      </c>
      <c r="AI282">
        <v>101</v>
      </c>
      <c r="AJ282">
        <v>1</v>
      </c>
      <c r="AK282">
        <v>8</v>
      </c>
      <c r="AL282">
        <v>4</v>
      </c>
      <c r="AM282">
        <v>9</v>
      </c>
      <c r="AN282">
        <v>7</v>
      </c>
      <c r="AO282">
        <v>42</v>
      </c>
      <c r="AP282">
        <v>1</v>
      </c>
      <c r="AQ282">
        <v>17</v>
      </c>
      <c r="AR282">
        <v>1</v>
      </c>
      <c r="AS282">
        <v>38</v>
      </c>
      <c r="AT282">
        <v>5</v>
      </c>
      <c r="AU282">
        <v>20</v>
      </c>
      <c r="AV282">
        <v>30</v>
      </c>
      <c r="AW282">
        <v>1</v>
      </c>
      <c r="AX282">
        <v>20</v>
      </c>
      <c r="AY282">
        <v>135</v>
      </c>
      <c r="AZ282">
        <v>50</v>
      </c>
      <c r="BA282">
        <v>14</v>
      </c>
      <c r="BB282">
        <v>17</v>
      </c>
      <c r="BC282">
        <v>72</v>
      </c>
      <c r="BD282">
        <v>70</v>
      </c>
      <c r="BE282">
        <v>43</v>
      </c>
      <c r="BF282">
        <v>64</v>
      </c>
      <c r="BG282">
        <v>58</v>
      </c>
      <c r="BH282">
        <v>13</v>
      </c>
      <c r="BI282">
        <v>4</v>
      </c>
      <c r="BJ282">
        <v>21</v>
      </c>
      <c r="BK282">
        <v>47</v>
      </c>
      <c r="BL282">
        <v>115</v>
      </c>
      <c r="BM282">
        <v>3</v>
      </c>
      <c r="BN282">
        <v>39</v>
      </c>
      <c r="BO282">
        <v>1</v>
      </c>
      <c r="BP282">
        <v>24</v>
      </c>
      <c r="BQ282">
        <v>44</v>
      </c>
      <c r="BR282">
        <v>42</v>
      </c>
      <c r="BS282">
        <v>153</v>
      </c>
      <c r="BT282">
        <v>77</v>
      </c>
      <c r="BU282">
        <v>1</v>
      </c>
      <c r="BV282">
        <v>40</v>
      </c>
      <c r="BW282">
        <v>25</v>
      </c>
      <c r="BX282">
        <v>219</v>
      </c>
      <c r="BY282">
        <v>50</v>
      </c>
      <c r="BZ282">
        <v>12</v>
      </c>
      <c r="CA282">
        <v>3</v>
      </c>
      <c r="CB282">
        <v>1</v>
      </c>
      <c r="CC282">
        <v>27</v>
      </c>
      <c r="CD282">
        <v>21</v>
      </c>
      <c r="CE282">
        <v>20</v>
      </c>
      <c r="CF282">
        <v>47</v>
      </c>
      <c r="CG282">
        <v>25</v>
      </c>
      <c r="CH282">
        <v>22</v>
      </c>
      <c r="CI282">
        <v>59</v>
      </c>
      <c r="CJ282">
        <v>43</v>
      </c>
      <c r="CK282">
        <v>36</v>
      </c>
      <c r="CL282">
        <v>66</v>
      </c>
      <c r="CM282">
        <v>58</v>
      </c>
      <c r="CN282">
        <v>4</v>
      </c>
      <c r="CO282">
        <v>55</v>
      </c>
      <c r="CP282">
        <v>0</v>
      </c>
      <c r="CQ282">
        <v>33</v>
      </c>
      <c r="CR282">
        <v>62</v>
      </c>
      <c r="CS282">
        <v>55</v>
      </c>
      <c r="CT282">
        <v>67</v>
      </c>
      <c r="CU282">
        <v>37</v>
      </c>
      <c r="CV282">
        <v>14</v>
      </c>
      <c r="CW282">
        <v>70</v>
      </c>
      <c r="CX282">
        <v>11054</v>
      </c>
      <c r="CY282" t="s">
        <v>1136</v>
      </c>
      <c r="CZ282">
        <v>-2.2130053911026302</v>
      </c>
      <c r="DA282">
        <v>-1.06209422659968</v>
      </c>
      <c r="DB282">
        <v>-2.7644603478055298</v>
      </c>
      <c r="DC282">
        <v>-1.5534456893311901</v>
      </c>
      <c r="DD282">
        <v>2.2232433047407199</v>
      </c>
      <c r="DE282">
        <v>-0.608118391771586</v>
      </c>
      <c r="DF282">
        <v>0.24242424527585299</v>
      </c>
      <c r="DG282">
        <v>5.6143801073156303E-4</v>
      </c>
      <c r="DH282">
        <v>3.3316254102277502E-3</v>
      </c>
      <c r="DI282" s="1">
        <v>1.04648994128923E-5</v>
      </c>
      <c r="DJ282">
        <v>2.04725823101661E-4</v>
      </c>
    </row>
    <row r="283" spans="1:114" x14ac:dyDescent="0.25">
      <c r="A283" t="s">
        <v>1477</v>
      </c>
      <c r="B283">
        <v>216</v>
      </c>
      <c r="C283">
        <v>467</v>
      </c>
      <c r="D283">
        <v>112</v>
      </c>
      <c r="E283">
        <v>545</v>
      </c>
      <c r="F283">
        <v>109</v>
      </c>
      <c r="G283">
        <v>138</v>
      </c>
      <c r="H283">
        <v>187</v>
      </c>
      <c r="I283">
        <v>1165</v>
      </c>
      <c r="J283">
        <v>235</v>
      </c>
      <c r="K283">
        <v>110</v>
      </c>
      <c r="L283">
        <v>658</v>
      </c>
      <c r="M283">
        <v>251</v>
      </c>
      <c r="N283">
        <v>672</v>
      </c>
      <c r="O283">
        <v>591</v>
      </c>
      <c r="P283">
        <v>884</v>
      </c>
      <c r="Q283">
        <v>158</v>
      </c>
      <c r="R283">
        <v>1181</v>
      </c>
      <c r="S283">
        <v>829</v>
      </c>
      <c r="T283">
        <v>517</v>
      </c>
      <c r="U283">
        <v>1440</v>
      </c>
      <c r="V283">
        <v>404</v>
      </c>
      <c r="W283">
        <v>1007</v>
      </c>
      <c r="X283">
        <v>581</v>
      </c>
      <c r="Y283">
        <v>1058</v>
      </c>
      <c r="Z283">
        <v>377</v>
      </c>
      <c r="AA283">
        <v>3</v>
      </c>
      <c r="AB283">
        <v>196</v>
      </c>
      <c r="AC283">
        <v>248</v>
      </c>
      <c r="AD283">
        <v>192</v>
      </c>
      <c r="AE283">
        <v>200</v>
      </c>
      <c r="AF283">
        <v>816</v>
      </c>
      <c r="AG283">
        <v>278</v>
      </c>
      <c r="AH283">
        <v>649</v>
      </c>
      <c r="AI283">
        <v>1255</v>
      </c>
      <c r="AJ283">
        <v>87</v>
      </c>
      <c r="AK283">
        <v>552</v>
      </c>
      <c r="AL283">
        <v>537</v>
      </c>
      <c r="AM283">
        <v>957</v>
      </c>
      <c r="AN283">
        <v>551</v>
      </c>
      <c r="AO283">
        <v>1192</v>
      </c>
      <c r="AP283">
        <v>158</v>
      </c>
      <c r="AQ283">
        <v>877</v>
      </c>
      <c r="AR283">
        <v>544</v>
      </c>
      <c r="AS283">
        <v>402</v>
      </c>
      <c r="AT283">
        <v>158</v>
      </c>
      <c r="AU283">
        <v>961</v>
      </c>
      <c r="AV283">
        <v>1580</v>
      </c>
      <c r="AW283">
        <v>748</v>
      </c>
      <c r="AX283">
        <v>633</v>
      </c>
      <c r="AY283">
        <v>1070</v>
      </c>
      <c r="AZ283">
        <v>687</v>
      </c>
      <c r="BA283">
        <v>133</v>
      </c>
      <c r="BB283">
        <v>1215</v>
      </c>
      <c r="BC283">
        <v>562</v>
      </c>
      <c r="BD283">
        <v>981</v>
      </c>
      <c r="BE283">
        <v>432</v>
      </c>
      <c r="BF283">
        <v>2020</v>
      </c>
      <c r="BG283">
        <v>920</v>
      </c>
      <c r="BH283">
        <v>2470</v>
      </c>
      <c r="BI283">
        <v>762</v>
      </c>
      <c r="BJ283">
        <v>396</v>
      </c>
      <c r="BK283">
        <v>831</v>
      </c>
      <c r="BL283">
        <v>1643</v>
      </c>
      <c r="BM283">
        <v>1519</v>
      </c>
      <c r="BN283">
        <v>1649</v>
      </c>
      <c r="BO283">
        <v>887</v>
      </c>
      <c r="BP283">
        <v>239</v>
      </c>
      <c r="BQ283">
        <v>1337</v>
      </c>
      <c r="BR283">
        <v>1706</v>
      </c>
      <c r="BS283">
        <v>3324</v>
      </c>
      <c r="BT283">
        <v>845</v>
      </c>
      <c r="BU283">
        <v>733</v>
      </c>
      <c r="BV283">
        <v>1586</v>
      </c>
      <c r="BW283">
        <v>436</v>
      </c>
      <c r="BX283">
        <v>12</v>
      </c>
      <c r="BY283">
        <v>504</v>
      </c>
      <c r="BZ283">
        <v>1399</v>
      </c>
      <c r="CA283">
        <v>929</v>
      </c>
      <c r="CB283">
        <v>1008</v>
      </c>
      <c r="CC283">
        <v>326</v>
      </c>
      <c r="CD283">
        <v>1304</v>
      </c>
      <c r="CE283">
        <v>240</v>
      </c>
      <c r="CF283">
        <v>2272</v>
      </c>
      <c r="CG283">
        <v>1815</v>
      </c>
      <c r="CH283">
        <v>228</v>
      </c>
      <c r="CI283">
        <v>2146</v>
      </c>
      <c r="CJ283">
        <v>1449</v>
      </c>
      <c r="CK283">
        <v>856</v>
      </c>
      <c r="CL283">
        <v>2165</v>
      </c>
      <c r="CM283">
        <v>244</v>
      </c>
      <c r="CN283">
        <v>1408</v>
      </c>
      <c r="CO283">
        <v>756</v>
      </c>
      <c r="CP283">
        <v>1094</v>
      </c>
      <c r="CQ283">
        <v>1187</v>
      </c>
      <c r="CR283">
        <v>1824</v>
      </c>
      <c r="CS283">
        <v>1535</v>
      </c>
      <c r="CT283">
        <v>1791</v>
      </c>
      <c r="CU283">
        <v>1386</v>
      </c>
      <c r="CV283">
        <v>1352</v>
      </c>
      <c r="CW283">
        <v>1896</v>
      </c>
      <c r="CX283">
        <v>288363</v>
      </c>
      <c r="CY283" t="s">
        <v>1477</v>
      </c>
      <c r="CZ283">
        <v>3.2114214670939099</v>
      </c>
      <c r="DA283">
        <v>4.1303175960785499</v>
      </c>
      <c r="DB283">
        <v>2.4743157717344002</v>
      </c>
      <c r="DC283">
        <v>-1.42114957548785</v>
      </c>
      <c r="DD283">
        <v>2.3121826475666998</v>
      </c>
      <c r="DE283">
        <v>-0.608844197257009</v>
      </c>
      <c r="DF283">
        <v>0.232427369497441</v>
      </c>
      <c r="DG283" s="1">
        <v>5.4471925293673503E-5</v>
      </c>
      <c r="DH283">
        <v>6.9676572156010703E-4</v>
      </c>
      <c r="DI283" s="1">
        <v>5.6294821417996503E-6</v>
      </c>
      <c r="DJ283">
        <v>1.34820924306056E-4</v>
      </c>
    </row>
    <row r="284" spans="1:114" x14ac:dyDescent="0.25">
      <c r="A284" t="s">
        <v>958</v>
      </c>
      <c r="B284">
        <v>3432</v>
      </c>
      <c r="C284">
        <v>6525</v>
      </c>
      <c r="D284">
        <v>2615</v>
      </c>
      <c r="E284">
        <v>7722</v>
      </c>
      <c r="F284">
        <v>2423</v>
      </c>
      <c r="G284">
        <v>8379</v>
      </c>
      <c r="H284">
        <v>4437</v>
      </c>
      <c r="I284">
        <v>12789</v>
      </c>
      <c r="J284">
        <v>3212</v>
      </c>
      <c r="K284">
        <v>3347</v>
      </c>
      <c r="L284">
        <v>8260</v>
      </c>
      <c r="M284">
        <v>3565</v>
      </c>
      <c r="N284">
        <v>7184</v>
      </c>
      <c r="O284">
        <v>7001</v>
      </c>
      <c r="P284">
        <v>9173</v>
      </c>
      <c r="Q284">
        <v>3508</v>
      </c>
      <c r="R284">
        <v>12531</v>
      </c>
      <c r="S284">
        <v>6689</v>
      </c>
      <c r="T284">
        <v>6628</v>
      </c>
      <c r="U284">
        <v>13108</v>
      </c>
      <c r="V284">
        <v>4719</v>
      </c>
      <c r="W284">
        <v>10459</v>
      </c>
      <c r="X284">
        <v>7819</v>
      </c>
      <c r="Y284">
        <v>10191</v>
      </c>
      <c r="Z284">
        <v>9733</v>
      </c>
      <c r="AA284">
        <v>1108</v>
      </c>
      <c r="AB284">
        <v>2443</v>
      </c>
      <c r="AC284">
        <v>3392</v>
      </c>
      <c r="AD284">
        <v>3746</v>
      </c>
      <c r="AE284">
        <v>4645</v>
      </c>
      <c r="AF284">
        <v>10290</v>
      </c>
      <c r="AG284">
        <v>2924</v>
      </c>
      <c r="AH284">
        <v>3828</v>
      </c>
      <c r="AI284">
        <v>12564</v>
      </c>
      <c r="AJ284">
        <v>2931</v>
      </c>
      <c r="AK284">
        <v>10376</v>
      </c>
      <c r="AL284">
        <v>7037</v>
      </c>
      <c r="AM284">
        <v>10658</v>
      </c>
      <c r="AN284">
        <v>7599</v>
      </c>
      <c r="AO284">
        <v>12541</v>
      </c>
      <c r="AP284">
        <v>4428</v>
      </c>
      <c r="AQ284">
        <v>10810</v>
      </c>
      <c r="AR284">
        <v>6464</v>
      </c>
      <c r="AS284">
        <v>4675</v>
      </c>
      <c r="AT284">
        <v>5064</v>
      </c>
      <c r="AU284">
        <v>10909</v>
      </c>
      <c r="AV284">
        <v>16225</v>
      </c>
      <c r="AW284">
        <v>7034</v>
      </c>
      <c r="AX284">
        <v>6596</v>
      </c>
      <c r="AY284">
        <v>15925</v>
      </c>
      <c r="AZ284">
        <v>7256</v>
      </c>
      <c r="BA284">
        <v>7390</v>
      </c>
      <c r="BB284">
        <v>14638</v>
      </c>
      <c r="BC284">
        <v>6484</v>
      </c>
      <c r="BD284">
        <v>6789</v>
      </c>
      <c r="BE284">
        <v>2506</v>
      </c>
      <c r="BF284">
        <v>12954</v>
      </c>
      <c r="BG284">
        <v>9717</v>
      </c>
      <c r="BH284">
        <v>14781</v>
      </c>
      <c r="BI284">
        <v>8733</v>
      </c>
      <c r="BJ284">
        <v>5011</v>
      </c>
      <c r="BK284">
        <v>9534</v>
      </c>
      <c r="BL284">
        <v>12015</v>
      </c>
      <c r="BM284">
        <v>12505</v>
      </c>
      <c r="BN284">
        <v>13749</v>
      </c>
      <c r="BO284">
        <v>16128</v>
      </c>
      <c r="BP284">
        <v>5213</v>
      </c>
      <c r="BQ284">
        <v>13218</v>
      </c>
      <c r="BR284">
        <v>12500</v>
      </c>
      <c r="BS284">
        <v>13178</v>
      </c>
      <c r="BT284">
        <v>13419</v>
      </c>
      <c r="BU284">
        <v>10075</v>
      </c>
      <c r="BV284">
        <v>13712</v>
      </c>
      <c r="BW284">
        <v>5698</v>
      </c>
      <c r="BX284">
        <v>5848</v>
      </c>
      <c r="BY284">
        <v>5056</v>
      </c>
      <c r="BZ284">
        <v>17285</v>
      </c>
      <c r="CA284">
        <v>14232</v>
      </c>
      <c r="CB284">
        <v>16011</v>
      </c>
      <c r="CC284">
        <v>3888</v>
      </c>
      <c r="CD284">
        <v>8401</v>
      </c>
      <c r="CE284">
        <v>5991</v>
      </c>
      <c r="CF284">
        <v>13850</v>
      </c>
      <c r="CG284">
        <v>8611</v>
      </c>
      <c r="CH284">
        <v>6585</v>
      </c>
      <c r="CI284">
        <v>14694</v>
      </c>
      <c r="CJ284">
        <v>14498</v>
      </c>
      <c r="CK284">
        <v>10592</v>
      </c>
      <c r="CL284">
        <v>14982</v>
      </c>
      <c r="CM284">
        <v>7644</v>
      </c>
      <c r="CN284">
        <v>7378</v>
      </c>
      <c r="CO284">
        <v>11481</v>
      </c>
      <c r="CP284">
        <v>14484</v>
      </c>
      <c r="CQ284">
        <v>14075</v>
      </c>
      <c r="CR284">
        <v>15810</v>
      </c>
      <c r="CS284">
        <v>12416</v>
      </c>
      <c r="CT284">
        <v>11381</v>
      </c>
      <c r="CU284">
        <v>12655</v>
      </c>
      <c r="CV284">
        <v>13249</v>
      </c>
      <c r="CW284">
        <v>16379</v>
      </c>
      <c r="CX284">
        <v>2889406</v>
      </c>
      <c r="CY284" t="s">
        <v>958</v>
      </c>
      <c r="CZ284">
        <v>6.6934455092444498</v>
      </c>
      <c r="DA284">
        <v>7.3876254984516603</v>
      </c>
      <c r="DB284">
        <v>6.2461480194925496</v>
      </c>
      <c r="DC284">
        <v>-0.982687336076699</v>
      </c>
      <c r="DD284">
        <v>1.6013991113377299</v>
      </c>
      <c r="DE284">
        <v>-0.61319109192379195</v>
      </c>
      <c r="DF284">
        <v>0.24742268317035099</v>
      </c>
      <c r="DG284" s="1">
        <v>1.2567713421531E-5</v>
      </c>
      <c r="DH284">
        <v>2.44557169465297E-4</v>
      </c>
      <c r="DI284" s="1">
        <v>2.1476359466498799E-5</v>
      </c>
      <c r="DJ284">
        <v>3.5470265432788298E-4</v>
      </c>
    </row>
    <row r="285" spans="1:114" x14ac:dyDescent="0.25">
      <c r="A285" t="s">
        <v>530</v>
      </c>
      <c r="B285">
        <v>103</v>
      </c>
      <c r="C285">
        <v>167</v>
      </c>
      <c r="D285">
        <v>309</v>
      </c>
      <c r="E285">
        <v>112</v>
      </c>
      <c r="F285">
        <v>30</v>
      </c>
      <c r="G285">
        <v>42</v>
      </c>
      <c r="H285">
        <v>108</v>
      </c>
      <c r="I285">
        <v>456</v>
      </c>
      <c r="J285">
        <v>85</v>
      </c>
      <c r="K285">
        <v>58</v>
      </c>
      <c r="L285">
        <v>354</v>
      </c>
      <c r="M285">
        <v>232</v>
      </c>
      <c r="N285">
        <v>251</v>
      </c>
      <c r="O285">
        <v>284</v>
      </c>
      <c r="P285">
        <v>121</v>
      </c>
      <c r="Q285">
        <v>81</v>
      </c>
      <c r="R285">
        <v>367</v>
      </c>
      <c r="S285">
        <v>192</v>
      </c>
      <c r="T285">
        <v>254</v>
      </c>
      <c r="U285">
        <v>328</v>
      </c>
      <c r="V285">
        <v>126</v>
      </c>
      <c r="W285">
        <v>252</v>
      </c>
      <c r="X285">
        <v>256</v>
      </c>
      <c r="Y285">
        <v>264</v>
      </c>
      <c r="Z285">
        <v>209</v>
      </c>
      <c r="AA285">
        <v>19</v>
      </c>
      <c r="AB285">
        <v>93</v>
      </c>
      <c r="AC285">
        <v>44</v>
      </c>
      <c r="AD285">
        <v>51</v>
      </c>
      <c r="AE285">
        <v>106</v>
      </c>
      <c r="AF285">
        <v>383</v>
      </c>
      <c r="AG285">
        <v>229</v>
      </c>
      <c r="AH285">
        <v>154</v>
      </c>
      <c r="AI285">
        <v>290</v>
      </c>
      <c r="AJ285">
        <v>32</v>
      </c>
      <c r="AK285">
        <v>351</v>
      </c>
      <c r="AL285">
        <v>202</v>
      </c>
      <c r="AM285">
        <v>375</v>
      </c>
      <c r="AN285">
        <v>294</v>
      </c>
      <c r="AO285">
        <v>239</v>
      </c>
      <c r="AP285">
        <v>83</v>
      </c>
      <c r="AQ285">
        <v>328</v>
      </c>
      <c r="AR285">
        <v>371</v>
      </c>
      <c r="AS285">
        <v>138</v>
      </c>
      <c r="AT285">
        <v>108</v>
      </c>
      <c r="AU285">
        <v>208</v>
      </c>
      <c r="AV285">
        <v>177</v>
      </c>
      <c r="AW285">
        <v>294</v>
      </c>
      <c r="AX285">
        <v>278</v>
      </c>
      <c r="AY285">
        <v>341</v>
      </c>
      <c r="AZ285">
        <v>145</v>
      </c>
      <c r="BA285">
        <v>147</v>
      </c>
      <c r="BB285">
        <v>477</v>
      </c>
      <c r="BC285">
        <v>362</v>
      </c>
      <c r="BD285">
        <v>211</v>
      </c>
      <c r="BE285">
        <v>108</v>
      </c>
      <c r="BF285">
        <v>368</v>
      </c>
      <c r="BG285">
        <v>127</v>
      </c>
      <c r="BH285">
        <v>516</v>
      </c>
      <c r="BI285">
        <v>205</v>
      </c>
      <c r="BJ285">
        <v>243</v>
      </c>
      <c r="BK285">
        <v>296</v>
      </c>
      <c r="BL285">
        <v>280</v>
      </c>
      <c r="BM285">
        <v>328</v>
      </c>
      <c r="BN285">
        <v>278</v>
      </c>
      <c r="BO285">
        <v>450</v>
      </c>
      <c r="BP285">
        <v>246</v>
      </c>
      <c r="BQ285">
        <v>272</v>
      </c>
      <c r="BR285">
        <v>247</v>
      </c>
      <c r="BS285">
        <v>229</v>
      </c>
      <c r="BT285">
        <v>358</v>
      </c>
      <c r="BU285">
        <v>264</v>
      </c>
      <c r="BV285">
        <v>309</v>
      </c>
      <c r="BW285">
        <v>338</v>
      </c>
      <c r="BX285">
        <v>211</v>
      </c>
      <c r="BY285">
        <v>233</v>
      </c>
      <c r="BZ285">
        <v>304</v>
      </c>
      <c r="CA285">
        <v>562</v>
      </c>
      <c r="CB285">
        <v>606</v>
      </c>
      <c r="CC285">
        <v>125</v>
      </c>
      <c r="CD285">
        <v>408</v>
      </c>
      <c r="CE285">
        <v>158</v>
      </c>
      <c r="CF285">
        <v>387</v>
      </c>
      <c r="CG285">
        <v>365</v>
      </c>
      <c r="CH285">
        <v>224</v>
      </c>
      <c r="CI285">
        <v>336</v>
      </c>
      <c r="CJ285">
        <v>322</v>
      </c>
      <c r="CK285">
        <v>259</v>
      </c>
      <c r="CL285">
        <v>401</v>
      </c>
      <c r="CM285">
        <v>380</v>
      </c>
      <c r="CN285">
        <v>434</v>
      </c>
      <c r="CO285">
        <v>303</v>
      </c>
      <c r="CP285">
        <v>460</v>
      </c>
      <c r="CQ285">
        <v>393</v>
      </c>
      <c r="CR285">
        <v>336</v>
      </c>
      <c r="CS285">
        <v>334</v>
      </c>
      <c r="CT285">
        <v>277</v>
      </c>
      <c r="CU285">
        <v>365</v>
      </c>
      <c r="CV285">
        <v>265</v>
      </c>
      <c r="CW285">
        <v>264</v>
      </c>
      <c r="CX285">
        <v>80938</v>
      </c>
      <c r="CY285" t="s">
        <v>530</v>
      </c>
      <c r="CZ285">
        <v>1.6088949847961</v>
      </c>
      <c r="DA285">
        <v>2.0919244275448898</v>
      </c>
      <c r="DB285">
        <v>0.95776176814313496</v>
      </c>
      <c r="DC285">
        <v>-1.0270136031356001</v>
      </c>
      <c r="DD285">
        <v>1.6520523964421301</v>
      </c>
      <c r="DE285">
        <v>-0.61551528146509504</v>
      </c>
      <c r="DF285">
        <v>0.24586067132796299</v>
      </c>
      <c r="DG285" s="1">
        <v>2.8621684537325502E-6</v>
      </c>
      <c r="DH285" s="1">
        <v>8.31802766905833E-5</v>
      </c>
      <c r="DI285" s="1">
        <v>1.2982559420310299E-5</v>
      </c>
      <c r="DJ285">
        <v>2.46049404866032E-4</v>
      </c>
    </row>
    <row r="286" spans="1:114" x14ac:dyDescent="0.25">
      <c r="A286" t="s">
        <v>684</v>
      </c>
      <c r="B286">
        <v>525</v>
      </c>
      <c r="C286">
        <v>544</v>
      </c>
      <c r="D286">
        <v>443</v>
      </c>
      <c r="E286">
        <v>547</v>
      </c>
      <c r="F286">
        <v>405</v>
      </c>
      <c r="G286">
        <v>758</v>
      </c>
      <c r="H286">
        <v>513</v>
      </c>
      <c r="I286">
        <v>494</v>
      </c>
      <c r="J286">
        <v>495</v>
      </c>
      <c r="K286">
        <v>364</v>
      </c>
      <c r="L286">
        <v>692</v>
      </c>
      <c r="M286">
        <v>517</v>
      </c>
      <c r="N286">
        <v>620</v>
      </c>
      <c r="O286">
        <v>656</v>
      </c>
      <c r="P286">
        <v>508</v>
      </c>
      <c r="Q286">
        <v>412</v>
      </c>
      <c r="R286">
        <v>951</v>
      </c>
      <c r="S286">
        <v>615</v>
      </c>
      <c r="T286">
        <v>671</v>
      </c>
      <c r="U286">
        <v>634</v>
      </c>
      <c r="V286">
        <v>502</v>
      </c>
      <c r="W286">
        <v>602</v>
      </c>
      <c r="X286">
        <v>497</v>
      </c>
      <c r="Y286">
        <v>434</v>
      </c>
      <c r="Z286">
        <v>463</v>
      </c>
      <c r="AA286">
        <v>361</v>
      </c>
      <c r="AB286">
        <v>515</v>
      </c>
      <c r="AC286">
        <v>456</v>
      </c>
      <c r="AD286">
        <v>479</v>
      </c>
      <c r="AE286">
        <v>318</v>
      </c>
      <c r="AF286">
        <v>792</v>
      </c>
      <c r="AG286">
        <v>573</v>
      </c>
      <c r="AH286">
        <v>843</v>
      </c>
      <c r="AI286">
        <v>1026</v>
      </c>
      <c r="AJ286">
        <v>381</v>
      </c>
      <c r="AK286">
        <v>600</v>
      </c>
      <c r="AL286">
        <v>450</v>
      </c>
      <c r="AM286">
        <v>628</v>
      </c>
      <c r="AN286">
        <v>651</v>
      </c>
      <c r="AO286">
        <v>706</v>
      </c>
      <c r="AP286">
        <v>457</v>
      </c>
      <c r="AQ286">
        <v>588</v>
      </c>
      <c r="AR286">
        <v>710</v>
      </c>
      <c r="AS286">
        <v>596</v>
      </c>
      <c r="AT286">
        <v>441</v>
      </c>
      <c r="AU286">
        <v>478</v>
      </c>
      <c r="AV286">
        <v>647</v>
      </c>
      <c r="AW286">
        <v>735</v>
      </c>
      <c r="AX286">
        <v>708</v>
      </c>
      <c r="AY286">
        <v>823</v>
      </c>
      <c r="AZ286">
        <v>873</v>
      </c>
      <c r="BA286">
        <v>380</v>
      </c>
      <c r="BB286">
        <v>857</v>
      </c>
      <c r="BC286">
        <v>965</v>
      </c>
      <c r="BD286">
        <v>822</v>
      </c>
      <c r="BE286">
        <v>598</v>
      </c>
      <c r="BF286">
        <v>732</v>
      </c>
      <c r="BG286">
        <v>883</v>
      </c>
      <c r="BH286">
        <v>905</v>
      </c>
      <c r="BI286">
        <v>573</v>
      </c>
      <c r="BJ286">
        <v>412</v>
      </c>
      <c r="BK286">
        <v>829</v>
      </c>
      <c r="BL286">
        <v>1134</v>
      </c>
      <c r="BM286">
        <v>808</v>
      </c>
      <c r="BN286">
        <v>771</v>
      </c>
      <c r="BO286">
        <v>479</v>
      </c>
      <c r="BP286">
        <v>501</v>
      </c>
      <c r="BQ286">
        <v>607</v>
      </c>
      <c r="BR286">
        <v>612</v>
      </c>
      <c r="BS286">
        <v>567</v>
      </c>
      <c r="BT286">
        <v>521</v>
      </c>
      <c r="BU286">
        <v>520</v>
      </c>
      <c r="BV286">
        <v>696</v>
      </c>
      <c r="BW286">
        <v>566</v>
      </c>
      <c r="BX286">
        <v>1250</v>
      </c>
      <c r="BY286">
        <v>978</v>
      </c>
      <c r="BZ286">
        <v>895</v>
      </c>
      <c r="CA286">
        <v>524</v>
      </c>
      <c r="CB286">
        <v>815</v>
      </c>
      <c r="CC286">
        <v>505</v>
      </c>
      <c r="CD286">
        <v>749</v>
      </c>
      <c r="CE286">
        <v>479</v>
      </c>
      <c r="CF286">
        <v>857</v>
      </c>
      <c r="CG286">
        <v>712</v>
      </c>
      <c r="CH286">
        <v>610</v>
      </c>
      <c r="CI286">
        <v>715</v>
      </c>
      <c r="CJ286">
        <v>654</v>
      </c>
      <c r="CK286">
        <v>574</v>
      </c>
      <c r="CL286">
        <v>546</v>
      </c>
      <c r="CM286">
        <v>722</v>
      </c>
      <c r="CN286">
        <v>751</v>
      </c>
      <c r="CO286">
        <v>576</v>
      </c>
      <c r="CP286">
        <v>749</v>
      </c>
      <c r="CQ286">
        <v>687</v>
      </c>
      <c r="CR286">
        <v>540</v>
      </c>
      <c r="CS286">
        <v>829</v>
      </c>
      <c r="CT286">
        <v>749</v>
      </c>
      <c r="CU286">
        <v>510</v>
      </c>
      <c r="CV286">
        <v>783</v>
      </c>
      <c r="CW286">
        <v>936</v>
      </c>
      <c r="CX286">
        <v>199500</v>
      </c>
      <c r="CY286" t="s">
        <v>684</v>
      </c>
      <c r="CZ286">
        <v>3.0056908147706198</v>
      </c>
      <c r="DA286">
        <v>3.2453076415823201</v>
      </c>
      <c r="DB286">
        <v>2.55239266455846</v>
      </c>
      <c r="DC286">
        <v>-0.59660740791369404</v>
      </c>
      <c r="DD286">
        <v>0.92648350618379804</v>
      </c>
      <c r="DE286">
        <v>-0.61786656420334096</v>
      </c>
      <c r="DF286">
        <v>0.25960637555135202</v>
      </c>
      <c r="DG286" s="1">
        <v>2.6994827166980899E-5</v>
      </c>
      <c r="DH286">
        <v>4.1175295017876101E-4</v>
      </c>
      <c r="DI286" s="1">
        <v>3.8026205011849502E-5</v>
      </c>
      <c r="DJ286">
        <v>5.1873281827819796E-4</v>
      </c>
    </row>
    <row r="287" spans="1:114" x14ac:dyDescent="0.25">
      <c r="A287" t="s">
        <v>1150</v>
      </c>
      <c r="B287">
        <v>157</v>
      </c>
      <c r="C287">
        <v>158</v>
      </c>
      <c r="D287">
        <v>101</v>
      </c>
      <c r="E287">
        <v>343</v>
      </c>
      <c r="F287">
        <v>89</v>
      </c>
      <c r="G287">
        <v>164</v>
      </c>
      <c r="H287">
        <v>152</v>
      </c>
      <c r="I287">
        <v>32</v>
      </c>
      <c r="J287">
        <v>190</v>
      </c>
      <c r="K287">
        <v>58</v>
      </c>
      <c r="L287">
        <v>67</v>
      </c>
      <c r="M287">
        <v>206</v>
      </c>
      <c r="N287">
        <v>130</v>
      </c>
      <c r="O287">
        <v>152</v>
      </c>
      <c r="P287">
        <v>288</v>
      </c>
      <c r="Q287">
        <v>81</v>
      </c>
      <c r="R287">
        <v>86</v>
      </c>
      <c r="S287">
        <v>85</v>
      </c>
      <c r="T287">
        <v>60</v>
      </c>
      <c r="U287">
        <v>184</v>
      </c>
      <c r="V287">
        <v>141</v>
      </c>
      <c r="W287">
        <v>147</v>
      </c>
      <c r="X287">
        <v>69</v>
      </c>
      <c r="Y287">
        <v>30</v>
      </c>
      <c r="Z287">
        <v>648</v>
      </c>
      <c r="AA287">
        <v>25</v>
      </c>
      <c r="AB287">
        <v>129</v>
      </c>
      <c r="AC287">
        <v>134</v>
      </c>
      <c r="AD287">
        <v>172</v>
      </c>
      <c r="AE287">
        <v>49</v>
      </c>
      <c r="AF287">
        <v>163</v>
      </c>
      <c r="AG287">
        <v>194</v>
      </c>
      <c r="AH287">
        <v>388</v>
      </c>
      <c r="AI287">
        <v>487</v>
      </c>
      <c r="AJ287">
        <v>22</v>
      </c>
      <c r="AK287">
        <v>73</v>
      </c>
      <c r="AL287">
        <v>133</v>
      </c>
      <c r="AM287">
        <v>257</v>
      </c>
      <c r="AN287">
        <v>83</v>
      </c>
      <c r="AO287">
        <v>177</v>
      </c>
      <c r="AP287">
        <v>32</v>
      </c>
      <c r="AQ287">
        <v>53</v>
      </c>
      <c r="AR287">
        <v>24</v>
      </c>
      <c r="AS287">
        <v>293</v>
      </c>
      <c r="AT287">
        <v>56</v>
      </c>
      <c r="AU287">
        <v>105</v>
      </c>
      <c r="AV287">
        <v>132</v>
      </c>
      <c r="AW287">
        <v>26</v>
      </c>
      <c r="AX287">
        <v>104</v>
      </c>
      <c r="AY287">
        <v>193</v>
      </c>
      <c r="AZ287">
        <v>468</v>
      </c>
      <c r="BA287">
        <v>711</v>
      </c>
      <c r="BB287">
        <v>117</v>
      </c>
      <c r="BC287">
        <v>407</v>
      </c>
      <c r="BD287">
        <v>433</v>
      </c>
      <c r="BE287">
        <v>295</v>
      </c>
      <c r="BF287">
        <v>312</v>
      </c>
      <c r="BG287">
        <v>566</v>
      </c>
      <c r="BH287">
        <v>134</v>
      </c>
      <c r="BI287">
        <v>270</v>
      </c>
      <c r="BJ287">
        <v>216</v>
      </c>
      <c r="BK287">
        <v>329</v>
      </c>
      <c r="BL287">
        <v>19</v>
      </c>
      <c r="BM287">
        <v>80</v>
      </c>
      <c r="BN287">
        <v>230</v>
      </c>
      <c r="BO287">
        <v>596</v>
      </c>
      <c r="BP287">
        <v>448</v>
      </c>
      <c r="BQ287">
        <v>204</v>
      </c>
      <c r="BR287">
        <v>120</v>
      </c>
      <c r="BS287">
        <v>15</v>
      </c>
      <c r="BT287">
        <v>53</v>
      </c>
      <c r="BU287">
        <v>111</v>
      </c>
      <c r="BV287">
        <v>293</v>
      </c>
      <c r="BW287">
        <v>329</v>
      </c>
      <c r="BX287">
        <v>774</v>
      </c>
      <c r="BY287">
        <v>1114</v>
      </c>
      <c r="BZ287">
        <v>830</v>
      </c>
      <c r="CA287">
        <v>36</v>
      </c>
      <c r="CB287">
        <v>19</v>
      </c>
      <c r="CC287">
        <v>266</v>
      </c>
      <c r="CD287">
        <v>49</v>
      </c>
      <c r="CE287">
        <v>219</v>
      </c>
      <c r="CF287">
        <v>299</v>
      </c>
      <c r="CG287">
        <v>63</v>
      </c>
      <c r="CH287">
        <v>198</v>
      </c>
      <c r="CI287">
        <v>276</v>
      </c>
      <c r="CJ287">
        <v>441</v>
      </c>
      <c r="CK287">
        <v>171</v>
      </c>
      <c r="CL287">
        <v>254</v>
      </c>
      <c r="CM287">
        <v>185</v>
      </c>
      <c r="CN287">
        <v>37</v>
      </c>
      <c r="CO287">
        <v>73</v>
      </c>
      <c r="CP287">
        <v>70</v>
      </c>
      <c r="CQ287">
        <v>63</v>
      </c>
      <c r="CR287">
        <v>126</v>
      </c>
      <c r="CS287">
        <v>309</v>
      </c>
      <c r="CT287">
        <v>177</v>
      </c>
      <c r="CU287">
        <v>473</v>
      </c>
      <c r="CV287">
        <v>336</v>
      </c>
      <c r="CW287">
        <v>562</v>
      </c>
      <c r="CX287">
        <v>72619</v>
      </c>
      <c r="CY287" t="s">
        <v>1150</v>
      </c>
      <c r="CZ287">
        <v>0.76172695788248002</v>
      </c>
      <c r="DA287">
        <v>1.4266381722581201</v>
      </c>
      <c r="DB287">
        <v>0.365222159898756</v>
      </c>
      <c r="DC287">
        <v>-1.11300890826425</v>
      </c>
      <c r="DD287">
        <v>1.6782963511014399</v>
      </c>
      <c r="DE287">
        <v>-0.62552597772455798</v>
      </c>
      <c r="DF287">
        <v>0.249062502729683</v>
      </c>
      <c r="DG287" s="1">
        <v>1.3035390204984701E-5</v>
      </c>
      <c r="DH287">
        <v>2.4407786805433299E-4</v>
      </c>
      <c r="DI287" s="1">
        <v>1.8713298128373902E-5</v>
      </c>
      <c r="DJ287">
        <v>3.1681783045605099E-4</v>
      </c>
    </row>
    <row r="288" spans="1:114" x14ac:dyDescent="0.25">
      <c r="A288" t="s">
        <v>1131</v>
      </c>
      <c r="B288">
        <v>147</v>
      </c>
      <c r="C288">
        <v>195</v>
      </c>
      <c r="D288">
        <v>213</v>
      </c>
      <c r="E288">
        <v>165</v>
      </c>
      <c r="F288">
        <v>73</v>
      </c>
      <c r="G288">
        <v>258</v>
      </c>
      <c r="H288">
        <v>337</v>
      </c>
      <c r="I288">
        <v>445</v>
      </c>
      <c r="J288">
        <v>165</v>
      </c>
      <c r="K288">
        <v>60</v>
      </c>
      <c r="L288">
        <v>91</v>
      </c>
      <c r="M288">
        <v>214</v>
      </c>
      <c r="N288">
        <v>151</v>
      </c>
      <c r="O288">
        <v>49</v>
      </c>
      <c r="P288">
        <v>141</v>
      </c>
      <c r="Q288">
        <v>83</v>
      </c>
      <c r="R288">
        <v>507</v>
      </c>
      <c r="S288">
        <v>131</v>
      </c>
      <c r="T288">
        <v>64</v>
      </c>
      <c r="U288">
        <v>271</v>
      </c>
      <c r="V288">
        <v>18</v>
      </c>
      <c r="W288">
        <v>224</v>
      </c>
      <c r="X288">
        <v>69</v>
      </c>
      <c r="Y288">
        <v>134</v>
      </c>
      <c r="Z288">
        <v>280</v>
      </c>
      <c r="AA288">
        <v>24</v>
      </c>
      <c r="AB288">
        <v>158</v>
      </c>
      <c r="AC288">
        <v>133</v>
      </c>
      <c r="AD288">
        <v>121</v>
      </c>
      <c r="AE288">
        <v>143</v>
      </c>
      <c r="AF288">
        <v>428</v>
      </c>
      <c r="AG288">
        <v>209</v>
      </c>
      <c r="AH288">
        <v>414</v>
      </c>
      <c r="AI288">
        <v>435</v>
      </c>
      <c r="AJ288">
        <v>35</v>
      </c>
      <c r="AK288">
        <v>333</v>
      </c>
      <c r="AL288">
        <v>155</v>
      </c>
      <c r="AM288">
        <v>198</v>
      </c>
      <c r="AN288">
        <v>59</v>
      </c>
      <c r="AO288">
        <v>343</v>
      </c>
      <c r="AP288">
        <v>43</v>
      </c>
      <c r="AQ288">
        <v>328</v>
      </c>
      <c r="AR288">
        <v>11</v>
      </c>
      <c r="AS288">
        <v>230</v>
      </c>
      <c r="AT288">
        <v>54</v>
      </c>
      <c r="AU288">
        <v>329</v>
      </c>
      <c r="AV288">
        <v>479</v>
      </c>
      <c r="AW288">
        <v>13</v>
      </c>
      <c r="AX288">
        <v>99</v>
      </c>
      <c r="AY288">
        <v>101</v>
      </c>
      <c r="AZ288">
        <v>410</v>
      </c>
      <c r="BA288">
        <v>210</v>
      </c>
      <c r="BB288">
        <v>415</v>
      </c>
      <c r="BC288">
        <v>444</v>
      </c>
      <c r="BD288">
        <v>379</v>
      </c>
      <c r="BE288">
        <v>236</v>
      </c>
      <c r="BF288">
        <v>224</v>
      </c>
      <c r="BG288">
        <v>631</v>
      </c>
      <c r="BH288">
        <v>485</v>
      </c>
      <c r="BI288">
        <v>203</v>
      </c>
      <c r="BJ288">
        <v>168</v>
      </c>
      <c r="BK288">
        <v>536</v>
      </c>
      <c r="BL288">
        <v>176</v>
      </c>
      <c r="BM288">
        <v>423</v>
      </c>
      <c r="BN288">
        <v>352</v>
      </c>
      <c r="BO288">
        <v>338</v>
      </c>
      <c r="BP288">
        <v>157</v>
      </c>
      <c r="BQ288">
        <v>196</v>
      </c>
      <c r="BR288">
        <v>154</v>
      </c>
      <c r="BS288">
        <v>32</v>
      </c>
      <c r="BT288">
        <v>255</v>
      </c>
      <c r="BU288">
        <v>121</v>
      </c>
      <c r="BV288">
        <v>164</v>
      </c>
      <c r="BW288">
        <v>254</v>
      </c>
      <c r="BX288">
        <v>751</v>
      </c>
      <c r="BY288">
        <v>446</v>
      </c>
      <c r="BZ288">
        <v>537</v>
      </c>
      <c r="CA288">
        <v>562</v>
      </c>
      <c r="CB288">
        <v>511</v>
      </c>
      <c r="CC288">
        <v>180</v>
      </c>
      <c r="CD288">
        <v>90</v>
      </c>
      <c r="CE288">
        <v>197</v>
      </c>
      <c r="CF288">
        <v>190</v>
      </c>
      <c r="CG288">
        <v>150</v>
      </c>
      <c r="CH288">
        <v>196</v>
      </c>
      <c r="CI288">
        <v>181</v>
      </c>
      <c r="CJ288">
        <v>271</v>
      </c>
      <c r="CK288">
        <v>160</v>
      </c>
      <c r="CL288">
        <v>203</v>
      </c>
      <c r="CM288">
        <v>117</v>
      </c>
      <c r="CN288">
        <v>92</v>
      </c>
      <c r="CO288">
        <v>86</v>
      </c>
      <c r="CP288">
        <v>254</v>
      </c>
      <c r="CQ288">
        <v>261</v>
      </c>
      <c r="CR288">
        <v>262</v>
      </c>
      <c r="CS288">
        <v>263</v>
      </c>
      <c r="CT288">
        <v>166</v>
      </c>
      <c r="CU288">
        <v>180</v>
      </c>
      <c r="CV288">
        <v>306</v>
      </c>
      <c r="CW288">
        <v>157</v>
      </c>
      <c r="CX288">
        <v>77000</v>
      </c>
      <c r="CY288" t="s">
        <v>1131</v>
      </c>
      <c r="CZ288">
        <v>1.19584472264186</v>
      </c>
      <c r="DA288">
        <v>1.64432782886141</v>
      </c>
      <c r="DB288">
        <v>0.59008810006689705</v>
      </c>
      <c r="DC288">
        <v>-1.0024993721470199</v>
      </c>
      <c r="DD288">
        <v>1.49993445935128</v>
      </c>
      <c r="DE288">
        <v>-0.62599854273117805</v>
      </c>
      <c r="DF288">
        <v>0.22649172451132801</v>
      </c>
      <c r="DG288" s="1">
        <v>2.1581153972810599E-6</v>
      </c>
      <c r="DH288" s="1">
        <v>6.9917917822075504E-5</v>
      </c>
      <c r="DI288" s="1">
        <v>3.7466023821975901E-6</v>
      </c>
      <c r="DJ288">
        <v>1.0001065010930799E-4</v>
      </c>
    </row>
    <row r="289" spans="1:114" x14ac:dyDescent="0.25">
      <c r="A289" t="s">
        <v>419</v>
      </c>
      <c r="B289">
        <v>735</v>
      </c>
      <c r="C289">
        <v>483</v>
      </c>
      <c r="D289">
        <v>538</v>
      </c>
      <c r="E289">
        <v>680</v>
      </c>
      <c r="F289">
        <v>414</v>
      </c>
      <c r="G289">
        <v>416</v>
      </c>
      <c r="H289">
        <v>597</v>
      </c>
      <c r="I289">
        <v>665</v>
      </c>
      <c r="J289">
        <v>496</v>
      </c>
      <c r="K289">
        <v>447</v>
      </c>
      <c r="L289">
        <v>342</v>
      </c>
      <c r="M289">
        <v>914</v>
      </c>
      <c r="N289">
        <v>590</v>
      </c>
      <c r="O289">
        <v>344</v>
      </c>
      <c r="P289">
        <v>451</v>
      </c>
      <c r="Q289">
        <v>451</v>
      </c>
      <c r="R289">
        <v>679</v>
      </c>
      <c r="S289">
        <v>365</v>
      </c>
      <c r="T289">
        <v>499</v>
      </c>
      <c r="U289">
        <v>394</v>
      </c>
      <c r="V289">
        <v>390</v>
      </c>
      <c r="W289">
        <v>564</v>
      </c>
      <c r="X289">
        <v>482</v>
      </c>
      <c r="Y289">
        <v>569</v>
      </c>
      <c r="Z289">
        <v>623</v>
      </c>
      <c r="AA289">
        <v>829</v>
      </c>
      <c r="AB289">
        <v>538</v>
      </c>
      <c r="AC289">
        <v>516</v>
      </c>
      <c r="AD289">
        <v>464</v>
      </c>
      <c r="AE289">
        <v>638</v>
      </c>
      <c r="AF289">
        <v>843</v>
      </c>
      <c r="AG289">
        <v>1516</v>
      </c>
      <c r="AH289">
        <v>576</v>
      </c>
      <c r="AI289">
        <v>1110</v>
      </c>
      <c r="AJ289">
        <v>449</v>
      </c>
      <c r="AK289">
        <v>879</v>
      </c>
      <c r="AL289">
        <v>681</v>
      </c>
      <c r="AM289">
        <v>487</v>
      </c>
      <c r="AN289">
        <v>360</v>
      </c>
      <c r="AO289">
        <v>825</v>
      </c>
      <c r="AP289">
        <v>547</v>
      </c>
      <c r="AQ289">
        <v>593</v>
      </c>
      <c r="AR289">
        <v>175</v>
      </c>
      <c r="AS289">
        <v>812</v>
      </c>
      <c r="AT289">
        <v>443</v>
      </c>
      <c r="AU289">
        <v>628</v>
      </c>
      <c r="AV289">
        <v>638</v>
      </c>
      <c r="AW289">
        <v>69</v>
      </c>
      <c r="AX289">
        <v>325</v>
      </c>
      <c r="AY289">
        <v>1291</v>
      </c>
      <c r="AZ289">
        <v>595</v>
      </c>
      <c r="BA289">
        <v>872</v>
      </c>
      <c r="BB289">
        <v>1116</v>
      </c>
      <c r="BC289">
        <v>796</v>
      </c>
      <c r="BD289">
        <v>857</v>
      </c>
      <c r="BE289">
        <v>902</v>
      </c>
      <c r="BF289">
        <v>830</v>
      </c>
      <c r="BG289">
        <v>854</v>
      </c>
      <c r="BH289">
        <v>1053</v>
      </c>
      <c r="BI289">
        <v>690</v>
      </c>
      <c r="BJ289">
        <v>670</v>
      </c>
      <c r="BK289">
        <v>737</v>
      </c>
      <c r="BL289">
        <v>706</v>
      </c>
      <c r="BM289">
        <v>715</v>
      </c>
      <c r="BN289">
        <v>964</v>
      </c>
      <c r="BO289">
        <v>1176</v>
      </c>
      <c r="BP289">
        <v>615</v>
      </c>
      <c r="BQ289">
        <v>598</v>
      </c>
      <c r="BR289">
        <v>989</v>
      </c>
      <c r="BS289">
        <v>1389</v>
      </c>
      <c r="BT289">
        <v>1182</v>
      </c>
      <c r="BU289">
        <v>913</v>
      </c>
      <c r="BV289">
        <v>544</v>
      </c>
      <c r="BW289">
        <v>556</v>
      </c>
      <c r="BX289">
        <v>853</v>
      </c>
      <c r="BY289">
        <v>702</v>
      </c>
      <c r="BZ289">
        <v>1238</v>
      </c>
      <c r="CA289">
        <v>742</v>
      </c>
      <c r="CB289">
        <v>1177</v>
      </c>
      <c r="CC289">
        <v>581</v>
      </c>
      <c r="CD289">
        <v>395</v>
      </c>
      <c r="CE289">
        <v>621</v>
      </c>
      <c r="CF289">
        <v>645</v>
      </c>
      <c r="CG289">
        <v>334</v>
      </c>
      <c r="CH289">
        <v>608</v>
      </c>
      <c r="CI289">
        <v>656</v>
      </c>
      <c r="CJ289">
        <v>744</v>
      </c>
      <c r="CK289">
        <v>857</v>
      </c>
      <c r="CL289">
        <v>675</v>
      </c>
      <c r="CM289">
        <v>595</v>
      </c>
      <c r="CN289">
        <v>120</v>
      </c>
      <c r="CO289">
        <v>1102</v>
      </c>
      <c r="CP289">
        <v>727</v>
      </c>
      <c r="CQ289">
        <v>592</v>
      </c>
      <c r="CR289">
        <v>1076</v>
      </c>
      <c r="CS289">
        <v>700</v>
      </c>
      <c r="CT289">
        <v>883</v>
      </c>
      <c r="CU289">
        <v>520</v>
      </c>
      <c r="CV289">
        <v>467</v>
      </c>
      <c r="CW289">
        <v>864</v>
      </c>
      <c r="CX289">
        <v>215259</v>
      </c>
      <c r="CY289" t="s">
        <v>419</v>
      </c>
      <c r="CZ289">
        <v>2.8033434358426401</v>
      </c>
      <c r="DA289">
        <v>3.3077526426499801</v>
      </c>
      <c r="DB289">
        <v>2.5935366934487099</v>
      </c>
      <c r="DC289">
        <v>-0.70435088037493898</v>
      </c>
      <c r="DD289">
        <v>1.01932790188852</v>
      </c>
      <c r="DE289">
        <v>-0.62952402495759696</v>
      </c>
      <c r="DF289">
        <v>0.23430178370475499</v>
      </c>
      <c r="DG289" s="1">
        <v>2.6037234055568401E-6</v>
      </c>
      <c r="DH289" s="1">
        <v>7.8772898519396402E-5</v>
      </c>
      <c r="DI289" s="1">
        <v>9.6308939558647992E-6</v>
      </c>
      <c r="DJ289">
        <v>1.9573382273683899E-4</v>
      </c>
    </row>
    <row r="290" spans="1:114" x14ac:dyDescent="0.25">
      <c r="A290" t="s">
        <v>1113</v>
      </c>
      <c r="B290">
        <v>5154</v>
      </c>
      <c r="C290">
        <v>7275</v>
      </c>
      <c r="D290">
        <v>4551</v>
      </c>
      <c r="E290">
        <v>6676</v>
      </c>
      <c r="F290">
        <v>3974</v>
      </c>
      <c r="G290">
        <v>6704</v>
      </c>
      <c r="H290">
        <v>5137</v>
      </c>
      <c r="I290">
        <v>8595</v>
      </c>
      <c r="J290">
        <v>5975</v>
      </c>
      <c r="K290">
        <v>5146</v>
      </c>
      <c r="L290">
        <v>7305</v>
      </c>
      <c r="M290">
        <v>5910</v>
      </c>
      <c r="N290">
        <v>7517</v>
      </c>
      <c r="O290">
        <v>6921</v>
      </c>
      <c r="P290">
        <v>6185</v>
      </c>
      <c r="Q290">
        <v>6417</v>
      </c>
      <c r="R290">
        <v>9281</v>
      </c>
      <c r="S290">
        <v>7070</v>
      </c>
      <c r="T290">
        <v>7269</v>
      </c>
      <c r="U290">
        <v>7946</v>
      </c>
      <c r="V290">
        <v>6041</v>
      </c>
      <c r="W290">
        <v>8347</v>
      </c>
      <c r="X290">
        <v>7726</v>
      </c>
      <c r="Y290">
        <v>7633</v>
      </c>
      <c r="Z290">
        <v>7895</v>
      </c>
      <c r="AA290">
        <v>4552</v>
      </c>
      <c r="AB290">
        <v>4633</v>
      </c>
      <c r="AC290">
        <v>4645</v>
      </c>
      <c r="AD290">
        <v>5192</v>
      </c>
      <c r="AE290">
        <v>6084</v>
      </c>
      <c r="AF290">
        <v>8398</v>
      </c>
      <c r="AG290">
        <v>6180</v>
      </c>
      <c r="AH290">
        <v>6770</v>
      </c>
      <c r="AI290">
        <v>7394</v>
      </c>
      <c r="AJ290">
        <v>4302</v>
      </c>
      <c r="AK290">
        <v>9134</v>
      </c>
      <c r="AL290">
        <v>6938</v>
      </c>
      <c r="AM290">
        <v>8571</v>
      </c>
      <c r="AN290">
        <v>7846</v>
      </c>
      <c r="AO290">
        <v>8489</v>
      </c>
      <c r="AP290">
        <v>5806</v>
      </c>
      <c r="AQ290">
        <v>8178</v>
      </c>
      <c r="AR290">
        <v>7023</v>
      </c>
      <c r="AS290">
        <v>6228</v>
      </c>
      <c r="AT290">
        <v>7642</v>
      </c>
      <c r="AU290">
        <v>9096</v>
      </c>
      <c r="AV290">
        <v>9178</v>
      </c>
      <c r="AW290">
        <v>7766</v>
      </c>
      <c r="AX290">
        <v>7150</v>
      </c>
      <c r="AY290">
        <v>8700</v>
      </c>
      <c r="AZ290">
        <v>6825</v>
      </c>
      <c r="BA290">
        <v>6567</v>
      </c>
      <c r="BB290">
        <v>9910</v>
      </c>
      <c r="BC290">
        <v>8444</v>
      </c>
      <c r="BD290">
        <v>8532</v>
      </c>
      <c r="BE290">
        <v>6503</v>
      </c>
      <c r="BF290">
        <v>8996</v>
      </c>
      <c r="BG290">
        <v>9837</v>
      </c>
      <c r="BH290">
        <v>9482</v>
      </c>
      <c r="BI290">
        <v>7354</v>
      </c>
      <c r="BJ290">
        <v>7785</v>
      </c>
      <c r="BK290">
        <v>8119</v>
      </c>
      <c r="BL290">
        <v>8156</v>
      </c>
      <c r="BM290">
        <v>8983</v>
      </c>
      <c r="BN290">
        <v>9296</v>
      </c>
      <c r="BO290">
        <v>8289</v>
      </c>
      <c r="BP290">
        <v>7943</v>
      </c>
      <c r="BQ290">
        <v>9680</v>
      </c>
      <c r="BR290">
        <v>7919</v>
      </c>
      <c r="BS290">
        <v>8344</v>
      </c>
      <c r="BT290">
        <v>9488</v>
      </c>
      <c r="BU290">
        <v>8393</v>
      </c>
      <c r="BV290">
        <v>8032</v>
      </c>
      <c r="BW290">
        <v>9133</v>
      </c>
      <c r="BX290">
        <v>7299</v>
      </c>
      <c r="BY290">
        <v>7234</v>
      </c>
      <c r="BZ290">
        <v>9057</v>
      </c>
      <c r="CA290">
        <v>9575</v>
      </c>
      <c r="CB290">
        <v>10523</v>
      </c>
      <c r="CC290">
        <v>6601</v>
      </c>
      <c r="CD290">
        <v>11104</v>
      </c>
      <c r="CE290">
        <v>6707</v>
      </c>
      <c r="CF290">
        <v>9092</v>
      </c>
      <c r="CG290">
        <v>11947</v>
      </c>
      <c r="CH290">
        <v>7682</v>
      </c>
      <c r="CI290">
        <v>8119</v>
      </c>
      <c r="CJ290">
        <v>8299</v>
      </c>
      <c r="CK290">
        <v>8579</v>
      </c>
      <c r="CL290">
        <v>9233</v>
      </c>
      <c r="CM290">
        <v>10271</v>
      </c>
      <c r="CN290">
        <v>11853</v>
      </c>
      <c r="CO290">
        <v>9241</v>
      </c>
      <c r="CP290">
        <v>9055</v>
      </c>
      <c r="CQ290">
        <v>7673</v>
      </c>
      <c r="CR290">
        <v>8870</v>
      </c>
      <c r="CS290">
        <v>8806</v>
      </c>
      <c r="CT290">
        <v>7677</v>
      </c>
      <c r="CU290">
        <v>8622</v>
      </c>
      <c r="CV290">
        <v>8684</v>
      </c>
      <c r="CW290">
        <v>8672</v>
      </c>
      <c r="CX290">
        <v>2409109</v>
      </c>
      <c r="CY290" t="s">
        <v>1113</v>
      </c>
      <c r="CZ290">
        <v>6.4411317665196304</v>
      </c>
      <c r="DA290">
        <v>6.9949325603441199</v>
      </c>
      <c r="DB290">
        <v>6.2327155091164004</v>
      </c>
      <c r="DC290">
        <v>-0.61394635387696495</v>
      </c>
      <c r="DD290">
        <v>0.94279773968515701</v>
      </c>
      <c r="DE290">
        <v>-0.63856011930813095</v>
      </c>
      <c r="DF290">
        <v>0.24875000273537801</v>
      </c>
      <c r="DG290" s="1">
        <v>4.4399713424261603E-6</v>
      </c>
      <c r="DH290">
        <v>1.12665616138093E-4</v>
      </c>
      <c r="DI290" s="1">
        <v>1.1140454228679501E-5</v>
      </c>
      <c r="DJ290">
        <v>2.22399770611759E-4</v>
      </c>
    </row>
    <row r="291" spans="1:114" x14ac:dyDescent="0.25">
      <c r="A291" t="s">
        <v>1105</v>
      </c>
      <c r="B291">
        <v>1679</v>
      </c>
      <c r="C291">
        <v>3963</v>
      </c>
      <c r="D291">
        <v>2761</v>
      </c>
      <c r="E291">
        <v>2677</v>
      </c>
      <c r="F291">
        <v>937</v>
      </c>
      <c r="G291">
        <v>2463</v>
      </c>
      <c r="H291">
        <v>2964</v>
      </c>
      <c r="I291">
        <v>3655</v>
      </c>
      <c r="J291">
        <v>2290</v>
      </c>
      <c r="K291">
        <v>1931</v>
      </c>
      <c r="L291">
        <v>5292</v>
      </c>
      <c r="M291">
        <v>4160</v>
      </c>
      <c r="N291">
        <v>4503</v>
      </c>
      <c r="O291">
        <v>4816</v>
      </c>
      <c r="P291">
        <v>2646</v>
      </c>
      <c r="Q291">
        <v>3316</v>
      </c>
      <c r="R291">
        <v>4510</v>
      </c>
      <c r="S291">
        <v>3416</v>
      </c>
      <c r="T291">
        <v>5655</v>
      </c>
      <c r="U291">
        <v>4809</v>
      </c>
      <c r="V291">
        <v>3052</v>
      </c>
      <c r="W291">
        <v>4679</v>
      </c>
      <c r="X291">
        <v>5307</v>
      </c>
      <c r="Y291">
        <v>2964</v>
      </c>
      <c r="Z291">
        <v>5664</v>
      </c>
      <c r="AA291">
        <v>379</v>
      </c>
      <c r="AB291">
        <v>1647</v>
      </c>
      <c r="AC291">
        <v>1780</v>
      </c>
      <c r="AD291">
        <v>1321</v>
      </c>
      <c r="AE291">
        <v>3294</v>
      </c>
      <c r="AF291">
        <v>4324</v>
      </c>
      <c r="AG291">
        <v>4889</v>
      </c>
      <c r="AH291">
        <v>3766</v>
      </c>
      <c r="AI291">
        <v>4465</v>
      </c>
      <c r="AJ291">
        <v>420</v>
      </c>
      <c r="AK291">
        <v>5598</v>
      </c>
      <c r="AL291">
        <v>2450</v>
      </c>
      <c r="AM291">
        <v>4557</v>
      </c>
      <c r="AN291">
        <v>4975</v>
      </c>
      <c r="AO291">
        <v>4530</v>
      </c>
      <c r="AP291">
        <v>2850</v>
      </c>
      <c r="AQ291">
        <v>4838</v>
      </c>
      <c r="AR291">
        <v>4771</v>
      </c>
      <c r="AS291">
        <v>4621</v>
      </c>
      <c r="AT291">
        <v>5352</v>
      </c>
      <c r="AU291">
        <v>3986</v>
      </c>
      <c r="AV291">
        <v>3515</v>
      </c>
      <c r="AW291">
        <v>5113</v>
      </c>
      <c r="AX291">
        <v>4822</v>
      </c>
      <c r="AY291">
        <v>3978</v>
      </c>
      <c r="AZ291">
        <v>3312</v>
      </c>
      <c r="BA291">
        <v>6244</v>
      </c>
      <c r="BB291">
        <v>4068</v>
      </c>
      <c r="BC291">
        <v>5903</v>
      </c>
      <c r="BD291">
        <v>5413</v>
      </c>
      <c r="BE291">
        <v>2725</v>
      </c>
      <c r="BF291">
        <v>4226</v>
      </c>
      <c r="BG291">
        <v>5238</v>
      </c>
      <c r="BH291">
        <v>4281</v>
      </c>
      <c r="BI291">
        <v>2695</v>
      </c>
      <c r="BJ291">
        <v>5415</v>
      </c>
      <c r="BK291">
        <v>4693</v>
      </c>
      <c r="BL291">
        <v>3863</v>
      </c>
      <c r="BM291">
        <v>4713</v>
      </c>
      <c r="BN291">
        <v>4178</v>
      </c>
      <c r="BO291">
        <v>3400</v>
      </c>
      <c r="BP291">
        <v>6369</v>
      </c>
      <c r="BQ291">
        <v>4282</v>
      </c>
      <c r="BR291">
        <v>4490</v>
      </c>
      <c r="BS291">
        <v>4345</v>
      </c>
      <c r="BT291">
        <v>4564</v>
      </c>
      <c r="BU291">
        <v>5119</v>
      </c>
      <c r="BV291">
        <v>4109</v>
      </c>
      <c r="BW291">
        <v>5611</v>
      </c>
      <c r="BX291">
        <v>5526</v>
      </c>
      <c r="BY291">
        <v>6509</v>
      </c>
      <c r="BZ291">
        <v>4874</v>
      </c>
      <c r="CA291">
        <v>4455</v>
      </c>
      <c r="CB291">
        <v>4371</v>
      </c>
      <c r="CC291">
        <v>3543</v>
      </c>
      <c r="CD291">
        <v>5376</v>
      </c>
      <c r="CE291">
        <v>4468</v>
      </c>
      <c r="CF291">
        <v>3609</v>
      </c>
      <c r="CG291">
        <v>5527</v>
      </c>
      <c r="CH291">
        <v>4996</v>
      </c>
      <c r="CI291">
        <v>4017</v>
      </c>
      <c r="CJ291">
        <v>3639</v>
      </c>
      <c r="CK291">
        <v>4681</v>
      </c>
      <c r="CL291">
        <v>4301</v>
      </c>
      <c r="CM291">
        <v>5897</v>
      </c>
      <c r="CN291">
        <v>5454</v>
      </c>
      <c r="CO291">
        <v>5554</v>
      </c>
      <c r="CP291">
        <v>3766</v>
      </c>
      <c r="CQ291">
        <v>4721</v>
      </c>
      <c r="CR291">
        <v>4398</v>
      </c>
      <c r="CS291">
        <v>4357</v>
      </c>
      <c r="CT291">
        <v>4728</v>
      </c>
      <c r="CU291">
        <v>5185</v>
      </c>
      <c r="CV291">
        <v>4203</v>
      </c>
      <c r="CW291">
        <v>4579</v>
      </c>
      <c r="CX291">
        <v>1277835</v>
      </c>
      <c r="CY291" t="s">
        <v>1105</v>
      </c>
      <c r="CZ291">
        <v>5.6584176745788799</v>
      </c>
      <c r="DA291">
        <v>5.9674256530533301</v>
      </c>
      <c r="DB291">
        <v>5.20533992374909</v>
      </c>
      <c r="DC291">
        <v>-0.72861065179525597</v>
      </c>
      <c r="DD291">
        <v>1.03900122810284</v>
      </c>
      <c r="DE291">
        <v>-0.64060570882061596</v>
      </c>
      <c r="DF291">
        <v>0.23031250309519199</v>
      </c>
      <c r="DG291" s="1">
        <v>1.2865484908188501E-6</v>
      </c>
      <c r="DH291" s="1">
        <v>5.06643016992882E-5</v>
      </c>
      <c r="DI291" s="1">
        <v>3.8962403501294903E-6</v>
      </c>
      <c r="DJ291">
        <v>1.0487250549242799E-4</v>
      </c>
    </row>
    <row r="292" spans="1:114" x14ac:dyDescent="0.25">
      <c r="A292" t="s">
        <v>839</v>
      </c>
      <c r="B292">
        <v>199</v>
      </c>
      <c r="C292">
        <v>360</v>
      </c>
      <c r="D292">
        <v>382</v>
      </c>
      <c r="E292">
        <v>437</v>
      </c>
      <c r="F292">
        <v>85</v>
      </c>
      <c r="G292">
        <v>371</v>
      </c>
      <c r="H292">
        <v>399</v>
      </c>
      <c r="I292">
        <v>633</v>
      </c>
      <c r="J292">
        <v>109</v>
      </c>
      <c r="K292">
        <v>178</v>
      </c>
      <c r="L292">
        <v>333</v>
      </c>
      <c r="M292">
        <v>470</v>
      </c>
      <c r="N292">
        <v>420</v>
      </c>
      <c r="O292">
        <v>458</v>
      </c>
      <c r="P292">
        <v>399</v>
      </c>
      <c r="Q292">
        <v>412</v>
      </c>
      <c r="R292">
        <v>538</v>
      </c>
      <c r="S292">
        <v>299</v>
      </c>
      <c r="T292">
        <v>592</v>
      </c>
      <c r="U292">
        <v>483</v>
      </c>
      <c r="V292">
        <v>358</v>
      </c>
      <c r="W292">
        <v>598</v>
      </c>
      <c r="X292">
        <v>617</v>
      </c>
      <c r="Y292">
        <v>459</v>
      </c>
      <c r="Z292">
        <v>782</v>
      </c>
      <c r="AA292">
        <v>183</v>
      </c>
      <c r="AB292">
        <v>229</v>
      </c>
      <c r="AC292">
        <v>72</v>
      </c>
      <c r="AD292">
        <v>89</v>
      </c>
      <c r="AE292">
        <v>146</v>
      </c>
      <c r="AF292">
        <v>315</v>
      </c>
      <c r="AG292">
        <v>244</v>
      </c>
      <c r="AH292">
        <v>176</v>
      </c>
      <c r="AI292">
        <v>439</v>
      </c>
      <c r="AJ292">
        <v>33</v>
      </c>
      <c r="AK292">
        <v>523</v>
      </c>
      <c r="AL292">
        <v>300</v>
      </c>
      <c r="AM292">
        <v>595</v>
      </c>
      <c r="AN292">
        <v>450</v>
      </c>
      <c r="AO292">
        <v>453</v>
      </c>
      <c r="AP292">
        <v>231</v>
      </c>
      <c r="AQ292">
        <v>771</v>
      </c>
      <c r="AR292">
        <v>124</v>
      </c>
      <c r="AS292">
        <v>260</v>
      </c>
      <c r="AT292">
        <v>635</v>
      </c>
      <c r="AU292">
        <v>646</v>
      </c>
      <c r="AV292">
        <v>740</v>
      </c>
      <c r="AW292">
        <v>90</v>
      </c>
      <c r="AX292">
        <v>229</v>
      </c>
      <c r="AY292">
        <v>612</v>
      </c>
      <c r="AZ292">
        <v>135</v>
      </c>
      <c r="BA292">
        <v>513</v>
      </c>
      <c r="BB292">
        <v>495</v>
      </c>
      <c r="BC292">
        <v>315</v>
      </c>
      <c r="BD292">
        <v>327</v>
      </c>
      <c r="BE292">
        <v>353</v>
      </c>
      <c r="BF292">
        <v>635</v>
      </c>
      <c r="BG292">
        <v>232</v>
      </c>
      <c r="BH292">
        <v>409</v>
      </c>
      <c r="BI292">
        <v>382</v>
      </c>
      <c r="BJ292">
        <v>796</v>
      </c>
      <c r="BK292">
        <v>386</v>
      </c>
      <c r="BL292">
        <v>574</v>
      </c>
      <c r="BM292">
        <v>610</v>
      </c>
      <c r="BN292">
        <v>582</v>
      </c>
      <c r="BO292">
        <v>710</v>
      </c>
      <c r="BP292">
        <v>598</v>
      </c>
      <c r="BQ292">
        <v>840</v>
      </c>
      <c r="BR292">
        <v>706</v>
      </c>
      <c r="BS292">
        <v>684</v>
      </c>
      <c r="BT292">
        <v>675</v>
      </c>
      <c r="BU292">
        <v>757</v>
      </c>
      <c r="BV292">
        <v>747</v>
      </c>
      <c r="BW292">
        <v>657</v>
      </c>
      <c r="BX292">
        <v>280</v>
      </c>
      <c r="BY292">
        <v>248</v>
      </c>
      <c r="BZ292">
        <v>454</v>
      </c>
      <c r="CA292">
        <v>782</v>
      </c>
      <c r="CB292">
        <v>461</v>
      </c>
      <c r="CC292">
        <v>428</v>
      </c>
      <c r="CD292">
        <v>231</v>
      </c>
      <c r="CE292">
        <v>728</v>
      </c>
      <c r="CF292">
        <v>620</v>
      </c>
      <c r="CG292">
        <v>279</v>
      </c>
      <c r="CH292">
        <v>790</v>
      </c>
      <c r="CI292">
        <v>607</v>
      </c>
      <c r="CJ292">
        <v>674</v>
      </c>
      <c r="CK292">
        <v>859</v>
      </c>
      <c r="CL292">
        <v>607</v>
      </c>
      <c r="CM292">
        <v>868</v>
      </c>
      <c r="CN292">
        <v>233</v>
      </c>
      <c r="CO292">
        <v>576</v>
      </c>
      <c r="CP292">
        <v>603</v>
      </c>
      <c r="CQ292">
        <v>540</v>
      </c>
      <c r="CR292">
        <v>683</v>
      </c>
      <c r="CS292">
        <v>648</v>
      </c>
      <c r="CT292">
        <v>621</v>
      </c>
      <c r="CU292">
        <v>814</v>
      </c>
      <c r="CV292">
        <v>639</v>
      </c>
      <c r="CW292">
        <v>626</v>
      </c>
      <c r="CX292">
        <v>147496</v>
      </c>
      <c r="CY292" t="s">
        <v>839</v>
      </c>
      <c r="CZ292">
        <v>2.5623786519086398</v>
      </c>
      <c r="DA292">
        <v>2.96562666511096</v>
      </c>
      <c r="DB292">
        <v>1.8929379196877301</v>
      </c>
      <c r="DC292">
        <v>-1.0012281239748899</v>
      </c>
      <c r="DD292">
        <v>1.45250523406723</v>
      </c>
      <c r="DE292">
        <v>-0.64073039012071697</v>
      </c>
      <c r="DF292">
        <v>0.23992502632988399</v>
      </c>
      <c r="DG292" s="1">
        <v>2.1672707204710499E-6</v>
      </c>
      <c r="DH292" s="1">
        <v>7.1070470405172899E-5</v>
      </c>
      <c r="DI292" s="1">
        <v>6.2397137931886598E-6</v>
      </c>
      <c r="DJ292">
        <v>1.45148600669451E-4</v>
      </c>
    </row>
    <row r="293" spans="1:114" x14ac:dyDescent="0.25">
      <c r="A293" t="s">
        <v>866</v>
      </c>
      <c r="B293">
        <v>107</v>
      </c>
      <c r="C293">
        <v>69</v>
      </c>
      <c r="D293">
        <v>90</v>
      </c>
      <c r="E293">
        <v>68</v>
      </c>
      <c r="F293">
        <v>36</v>
      </c>
      <c r="G293">
        <v>99</v>
      </c>
      <c r="H293">
        <v>90</v>
      </c>
      <c r="I293">
        <v>116</v>
      </c>
      <c r="J293">
        <v>81</v>
      </c>
      <c r="K293">
        <v>38</v>
      </c>
      <c r="L293">
        <v>117</v>
      </c>
      <c r="M293">
        <v>229</v>
      </c>
      <c r="N293">
        <v>82</v>
      </c>
      <c r="O293">
        <v>92</v>
      </c>
      <c r="P293">
        <v>59</v>
      </c>
      <c r="Q293">
        <v>50</v>
      </c>
      <c r="R293">
        <v>109</v>
      </c>
      <c r="S293">
        <v>69</v>
      </c>
      <c r="T293">
        <v>95</v>
      </c>
      <c r="U293">
        <v>145</v>
      </c>
      <c r="V293">
        <v>56</v>
      </c>
      <c r="W293">
        <v>89</v>
      </c>
      <c r="X293">
        <v>65</v>
      </c>
      <c r="Y293">
        <v>83</v>
      </c>
      <c r="Z293">
        <v>90</v>
      </c>
      <c r="AA293">
        <v>13</v>
      </c>
      <c r="AB293">
        <v>67</v>
      </c>
      <c r="AC293">
        <v>41</v>
      </c>
      <c r="AD293">
        <v>77</v>
      </c>
      <c r="AE293">
        <v>23</v>
      </c>
      <c r="AF293">
        <v>122</v>
      </c>
      <c r="AG293">
        <v>298</v>
      </c>
      <c r="AH293">
        <v>106</v>
      </c>
      <c r="AI293">
        <v>154</v>
      </c>
      <c r="AJ293">
        <v>12</v>
      </c>
      <c r="AK293">
        <v>83</v>
      </c>
      <c r="AL293">
        <v>61</v>
      </c>
      <c r="AM293">
        <v>119</v>
      </c>
      <c r="AN293">
        <v>107</v>
      </c>
      <c r="AO293">
        <v>98</v>
      </c>
      <c r="AP293">
        <v>29</v>
      </c>
      <c r="AQ293">
        <v>119</v>
      </c>
      <c r="AR293">
        <v>102</v>
      </c>
      <c r="AS293">
        <v>103</v>
      </c>
      <c r="AT293">
        <v>57</v>
      </c>
      <c r="AU293">
        <v>89</v>
      </c>
      <c r="AV293">
        <v>157</v>
      </c>
      <c r="AW293">
        <v>123</v>
      </c>
      <c r="AX293">
        <v>94</v>
      </c>
      <c r="AY293">
        <v>138</v>
      </c>
      <c r="AZ293">
        <v>179</v>
      </c>
      <c r="BA293">
        <v>62</v>
      </c>
      <c r="BB293">
        <v>116</v>
      </c>
      <c r="BC293">
        <v>146</v>
      </c>
      <c r="BD293">
        <v>216</v>
      </c>
      <c r="BE293">
        <v>111</v>
      </c>
      <c r="BF293">
        <v>97</v>
      </c>
      <c r="BG293">
        <v>120</v>
      </c>
      <c r="BH293">
        <v>129</v>
      </c>
      <c r="BI293">
        <v>86</v>
      </c>
      <c r="BJ293">
        <v>117</v>
      </c>
      <c r="BK293">
        <v>131</v>
      </c>
      <c r="BL293">
        <v>97</v>
      </c>
      <c r="BM293">
        <v>118</v>
      </c>
      <c r="BN293">
        <v>100</v>
      </c>
      <c r="BO293">
        <v>97</v>
      </c>
      <c r="BP293">
        <v>30</v>
      </c>
      <c r="BQ293">
        <v>112</v>
      </c>
      <c r="BR293">
        <v>130</v>
      </c>
      <c r="BS293">
        <v>107</v>
      </c>
      <c r="BT293">
        <v>131</v>
      </c>
      <c r="BU293">
        <v>109</v>
      </c>
      <c r="BV293">
        <v>128</v>
      </c>
      <c r="BW293">
        <v>104</v>
      </c>
      <c r="BX293">
        <v>252</v>
      </c>
      <c r="BY293">
        <v>90</v>
      </c>
      <c r="BZ293">
        <v>111</v>
      </c>
      <c r="CA293">
        <v>132</v>
      </c>
      <c r="CB293">
        <v>134</v>
      </c>
      <c r="CC293">
        <v>78</v>
      </c>
      <c r="CD293">
        <v>129</v>
      </c>
      <c r="CE293">
        <v>68</v>
      </c>
      <c r="CF293">
        <v>141</v>
      </c>
      <c r="CG293">
        <v>134</v>
      </c>
      <c r="CH293">
        <v>129</v>
      </c>
      <c r="CI293">
        <v>121</v>
      </c>
      <c r="CJ293">
        <v>114</v>
      </c>
      <c r="CK293">
        <v>98</v>
      </c>
      <c r="CL293">
        <v>112</v>
      </c>
      <c r="CM293">
        <v>156</v>
      </c>
      <c r="CN293">
        <v>139</v>
      </c>
      <c r="CO293">
        <v>110</v>
      </c>
      <c r="CP293">
        <v>115</v>
      </c>
      <c r="CQ293">
        <v>122</v>
      </c>
      <c r="CR293">
        <v>121</v>
      </c>
      <c r="CS293">
        <v>140</v>
      </c>
      <c r="CT293">
        <v>116</v>
      </c>
      <c r="CU293">
        <v>124</v>
      </c>
      <c r="CV293">
        <v>127</v>
      </c>
      <c r="CW293">
        <v>117</v>
      </c>
      <c r="CX293">
        <v>33455</v>
      </c>
      <c r="CY293" t="s">
        <v>866</v>
      </c>
      <c r="CZ293">
        <v>0.35866026010250601</v>
      </c>
      <c r="DA293">
        <v>0.77375583062354802</v>
      </c>
      <c r="DB293">
        <v>-0.16428838165482201</v>
      </c>
      <c r="DC293">
        <v>-0.85920631602923203</v>
      </c>
      <c r="DD293">
        <v>1.15739635614838</v>
      </c>
      <c r="DE293">
        <v>-0.65204153921873098</v>
      </c>
      <c r="DF293">
        <v>0.23281250304345699</v>
      </c>
      <c r="DG293" s="1">
        <v>5.0631748605256796E-6</v>
      </c>
      <c r="DH293">
        <v>1.2223298897327001E-4</v>
      </c>
      <c r="DI293" s="1">
        <v>5.3884020265109501E-6</v>
      </c>
      <c r="DJ293">
        <v>1.29070104776833E-4</v>
      </c>
    </row>
    <row r="294" spans="1:114" x14ac:dyDescent="0.25">
      <c r="A294" t="s">
        <v>1448</v>
      </c>
      <c r="B294">
        <v>387</v>
      </c>
      <c r="C294">
        <v>606</v>
      </c>
      <c r="D294">
        <v>2765</v>
      </c>
      <c r="E294">
        <v>1741</v>
      </c>
      <c r="F294">
        <v>124</v>
      </c>
      <c r="G294">
        <v>374</v>
      </c>
      <c r="H294">
        <v>441</v>
      </c>
      <c r="I294">
        <v>2444</v>
      </c>
      <c r="J294">
        <v>177</v>
      </c>
      <c r="K294">
        <v>488</v>
      </c>
      <c r="L294">
        <v>1175</v>
      </c>
      <c r="M294">
        <v>451</v>
      </c>
      <c r="N294">
        <v>1343</v>
      </c>
      <c r="O294">
        <v>2182</v>
      </c>
      <c r="P294">
        <v>3139</v>
      </c>
      <c r="Q294">
        <v>899</v>
      </c>
      <c r="R294">
        <v>2287</v>
      </c>
      <c r="S294">
        <v>1730</v>
      </c>
      <c r="T294">
        <v>1563</v>
      </c>
      <c r="U294">
        <v>2260</v>
      </c>
      <c r="V294">
        <v>1554</v>
      </c>
      <c r="W294">
        <v>2805</v>
      </c>
      <c r="X294">
        <v>1852</v>
      </c>
      <c r="Y294">
        <v>1739</v>
      </c>
      <c r="Z294">
        <v>3148</v>
      </c>
      <c r="AA294">
        <v>27</v>
      </c>
      <c r="AB294">
        <v>255</v>
      </c>
      <c r="AC294">
        <v>70</v>
      </c>
      <c r="AD294">
        <v>96</v>
      </c>
      <c r="AE294">
        <v>897</v>
      </c>
      <c r="AF294">
        <v>1931</v>
      </c>
      <c r="AG294">
        <v>102</v>
      </c>
      <c r="AH294">
        <v>669</v>
      </c>
      <c r="AI294">
        <v>1583</v>
      </c>
      <c r="AJ294">
        <v>123</v>
      </c>
      <c r="AK294">
        <v>2143</v>
      </c>
      <c r="AL294">
        <v>1628</v>
      </c>
      <c r="AM294">
        <v>2294</v>
      </c>
      <c r="AN294">
        <v>1139</v>
      </c>
      <c r="AO294">
        <v>1874</v>
      </c>
      <c r="AP294">
        <v>243</v>
      </c>
      <c r="AQ294">
        <v>3862</v>
      </c>
      <c r="AR294">
        <v>436</v>
      </c>
      <c r="AS294">
        <v>542</v>
      </c>
      <c r="AT294">
        <v>438</v>
      </c>
      <c r="AU294">
        <v>3020</v>
      </c>
      <c r="AV294">
        <v>4042</v>
      </c>
      <c r="AW294">
        <v>312</v>
      </c>
      <c r="AX294">
        <v>829</v>
      </c>
      <c r="AY294">
        <v>4716</v>
      </c>
      <c r="AZ294">
        <v>15</v>
      </c>
      <c r="BA294">
        <v>2747</v>
      </c>
      <c r="BB294">
        <v>2922</v>
      </c>
      <c r="BC294">
        <v>4198</v>
      </c>
      <c r="BD294">
        <v>3047</v>
      </c>
      <c r="BE294">
        <v>1199</v>
      </c>
      <c r="BF294">
        <v>4094</v>
      </c>
      <c r="BG294">
        <v>575</v>
      </c>
      <c r="BH294">
        <v>2793</v>
      </c>
      <c r="BI294">
        <v>2000</v>
      </c>
      <c r="BJ294">
        <v>3276</v>
      </c>
      <c r="BK294">
        <v>1597</v>
      </c>
      <c r="BL294">
        <v>2939</v>
      </c>
      <c r="BM294">
        <v>3407</v>
      </c>
      <c r="BN294">
        <v>3584</v>
      </c>
      <c r="BO294">
        <v>2579</v>
      </c>
      <c r="BP294">
        <v>3325</v>
      </c>
      <c r="BQ294">
        <v>2621</v>
      </c>
      <c r="BR294">
        <v>2738</v>
      </c>
      <c r="BS294">
        <v>2468</v>
      </c>
      <c r="BT294">
        <v>3419</v>
      </c>
      <c r="BU294">
        <v>2623</v>
      </c>
      <c r="BV294">
        <v>2953</v>
      </c>
      <c r="BW294">
        <v>4621</v>
      </c>
      <c r="BX294">
        <v>887</v>
      </c>
      <c r="BY294">
        <v>1268</v>
      </c>
      <c r="BZ294">
        <v>2783</v>
      </c>
      <c r="CA294">
        <v>3543</v>
      </c>
      <c r="CB294">
        <v>3007</v>
      </c>
      <c r="CC294">
        <v>1234</v>
      </c>
      <c r="CD294">
        <v>885</v>
      </c>
      <c r="CE294">
        <v>2193</v>
      </c>
      <c r="CF294">
        <v>2446</v>
      </c>
      <c r="CG294">
        <v>881</v>
      </c>
      <c r="CH294">
        <v>2563</v>
      </c>
      <c r="CI294">
        <v>2720</v>
      </c>
      <c r="CJ294">
        <v>2696</v>
      </c>
      <c r="CK294">
        <v>2882</v>
      </c>
      <c r="CL294">
        <v>3587</v>
      </c>
      <c r="CM294">
        <v>4208</v>
      </c>
      <c r="CN294">
        <v>925</v>
      </c>
      <c r="CO294">
        <v>1862</v>
      </c>
      <c r="CP294">
        <v>2700</v>
      </c>
      <c r="CQ294">
        <v>2999</v>
      </c>
      <c r="CR294">
        <v>3388</v>
      </c>
      <c r="CS294">
        <v>2922</v>
      </c>
      <c r="CT294">
        <v>2192</v>
      </c>
      <c r="CU294">
        <v>3160</v>
      </c>
      <c r="CV294">
        <v>3253</v>
      </c>
      <c r="CW294">
        <v>3037</v>
      </c>
      <c r="CX294">
        <v>649584</v>
      </c>
      <c r="CY294" t="s">
        <v>1448</v>
      </c>
      <c r="CZ294">
        <v>4.5628119492853001</v>
      </c>
      <c r="DA294">
        <v>5.2946944038952202</v>
      </c>
      <c r="DB294">
        <v>3.8439244957955099</v>
      </c>
      <c r="DC294">
        <v>-1.4925095708415399</v>
      </c>
      <c r="DD294">
        <v>2.15751200714136</v>
      </c>
      <c r="DE294">
        <v>-0.66966624449963996</v>
      </c>
      <c r="DF294">
        <v>0.20156250377278001</v>
      </c>
      <c r="DG294" s="1">
        <v>2.4036420217702401E-6</v>
      </c>
      <c r="DH294" s="1">
        <v>7.5561850420199E-5</v>
      </c>
      <c r="DI294" s="1">
        <v>2.63573779655713E-7</v>
      </c>
      <c r="DJ294" s="1">
        <v>1.4572011742566501E-5</v>
      </c>
    </row>
    <row r="295" spans="1:114" x14ac:dyDescent="0.25">
      <c r="A295" t="s">
        <v>874</v>
      </c>
      <c r="B295">
        <v>2495</v>
      </c>
      <c r="C295">
        <v>1840</v>
      </c>
      <c r="D295">
        <v>679</v>
      </c>
      <c r="E295">
        <v>6138</v>
      </c>
      <c r="F295">
        <v>1276</v>
      </c>
      <c r="G295">
        <v>1025</v>
      </c>
      <c r="H295">
        <v>1266</v>
      </c>
      <c r="I295">
        <v>1340</v>
      </c>
      <c r="J295">
        <v>1263</v>
      </c>
      <c r="K295">
        <v>1090</v>
      </c>
      <c r="L295">
        <v>3782</v>
      </c>
      <c r="M295">
        <v>1229</v>
      </c>
      <c r="N295">
        <v>3074</v>
      </c>
      <c r="O295">
        <v>2388</v>
      </c>
      <c r="P295">
        <v>4397</v>
      </c>
      <c r="Q295">
        <v>887</v>
      </c>
      <c r="R295">
        <v>1605</v>
      </c>
      <c r="S295">
        <v>1870</v>
      </c>
      <c r="T295">
        <v>2609</v>
      </c>
      <c r="U295">
        <v>4723</v>
      </c>
      <c r="V295">
        <v>1643</v>
      </c>
      <c r="W295">
        <v>3317</v>
      </c>
      <c r="X295">
        <v>2683</v>
      </c>
      <c r="Y295">
        <v>7065</v>
      </c>
      <c r="Z295">
        <v>2229</v>
      </c>
      <c r="AA295">
        <v>2215</v>
      </c>
      <c r="AB295">
        <v>1312</v>
      </c>
      <c r="AC295">
        <v>1256</v>
      </c>
      <c r="AD295">
        <v>2064</v>
      </c>
      <c r="AE295">
        <v>1137</v>
      </c>
      <c r="AF295">
        <v>2206</v>
      </c>
      <c r="AG295">
        <v>1699</v>
      </c>
      <c r="AH295">
        <v>1893</v>
      </c>
      <c r="AI295">
        <v>7501</v>
      </c>
      <c r="AJ295">
        <v>1244</v>
      </c>
      <c r="AK295">
        <v>1777</v>
      </c>
      <c r="AL295">
        <v>3306</v>
      </c>
      <c r="AM295">
        <v>4890</v>
      </c>
      <c r="AN295">
        <v>3143</v>
      </c>
      <c r="AO295">
        <v>5299</v>
      </c>
      <c r="AP295">
        <v>1060</v>
      </c>
      <c r="AQ295">
        <v>2513</v>
      </c>
      <c r="AR295">
        <v>1901</v>
      </c>
      <c r="AS295">
        <v>1666</v>
      </c>
      <c r="AT295">
        <v>671</v>
      </c>
      <c r="AU295">
        <v>3944</v>
      </c>
      <c r="AV295">
        <v>6490</v>
      </c>
      <c r="AW295">
        <v>2785</v>
      </c>
      <c r="AX295">
        <v>2306</v>
      </c>
      <c r="AY295">
        <v>14525</v>
      </c>
      <c r="AZ295">
        <v>4940</v>
      </c>
      <c r="BA295">
        <v>2224</v>
      </c>
      <c r="BB295">
        <v>4315</v>
      </c>
      <c r="BC295">
        <v>4096</v>
      </c>
      <c r="BD295">
        <v>3637</v>
      </c>
      <c r="BE295">
        <v>1580</v>
      </c>
      <c r="BF295">
        <v>9321</v>
      </c>
      <c r="BG295">
        <v>3118</v>
      </c>
      <c r="BH295">
        <v>2975</v>
      </c>
      <c r="BI295">
        <v>4407</v>
      </c>
      <c r="BJ295">
        <v>1395</v>
      </c>
      <c r="BK295">
        <v>2118</v>
      </c>
      <c r="BL295">
        <v>12389</v>
      </c>
      <c r="BM295">
        <v>2804</v>
      </c>
      <c r="BN295">
        <v>6168</v>
      </c>
      <c r="BO295">
        <v>10494</v>
      </c>
      <c r="BP295">
        <v>1614</v>
      </c>
      <c r="BQ295">
        <v>7694</v>
      </c>
      <c r="BR295">
        <v>6891</v>
      </c>
      <c r="BS295">
        <v>13179</v>
      </c>
      <c r="BT295">
        <v>7234</v>
      </c>
      <c r="BU295">
        <v>4751</v>
      </c>
      <c r="BV295">
        <v>8271</v>
      </c>
      <c r="BW295">
        <v>3128</v>
      </c>
      <c r="BX295">
        <v>2928</v>
      </c>
      <c r="BY295">
        <v>2129</v>
      </c>
      <c r="BZ295">
        <v>2389</v>
      </c>
      <c r="CA295">
        <v>1290</v>
      </c>
      <c r="CB295">
        <v>2899</v>
      </c>
      <c r="CC295">
        <v>1910</v>
      </c>
      <c r="CD295">
        <v>3662</v>
      </c>
      <c r="CE295">
        <v>1810</v>
      </c>
      <c r="CF295">
        <v>9683</v>
      </c>
      <c r="CG295">
        <v>5059</v>
      </c>
      <c r="CH295">
        <v>1331</v>
      </c>
      <c r="CI295">
        <v>11506</v>
      </c>
      <c r="CJ295">
        <v>7612</v>
      </c>
      <c r="CK295">
        <v>5863</v>
      </c>
      <c r="CL295">
        <v>8262</v>
      </c>
      <c r="CM295">
        <v>3729</v>
      </c>
      <c r="CN295">
        <v>6893</v>
      </c>
      <c r="CO295">
        <v>7319</v>
      </c>
      <c r="CP295">
        <v>8010</v>
      </c>
      <c r="CQ295">
        <v>6767</v>
      </c>
      <c r="CR295">
        <v>9917</v>
      </c>
      <c r="CS295">
        <v>7146</v>
      </c>
      <c r="CT295">
        <v>8786</v>
      </c>
      <c r="CU295">
        <v>7956</v>
      </c>
      <c r="CV295">
        <v>6833</v>
      </c>
      <c r="CW295">
        <v>9344</v>
      </c>
      <c r="CX295">
        <v>1378512</v>
      </c>
      <c r="CY295" t="s">
        <v>874</v>
      </c>
      <c r="CZ295">
        <v>5.2029206384368996</v>
      </c>
      <c r="DA295">
        <v>6.1840143051893497</v>
      </c>
      <c r="DB295">
        <v>4.5225123991415304</v>
      </c>
      <c r="DC295">
        <v>-1.3656036378248999</v>
      </c>
      <c r="DD295">
        <v>1.97124906221453</v>
      </c>
      <c r="DE295">
        <v>-0.67506246430577099</v>
      </c>
      <c r="DF295">
        <v>0.23586379554459699</v>
      </c>
      <c r="DG295" s="1">
        <v>9.8906533435779393E-7</v>
      </c>
      <c r="DH295" s="1">
        <v>4.20367669862752E-5</v>
      </c>
      <c r="DI295" s="1">
        <v>4.9740661826573898E-6</v>
      </c>
      <c r="DJ295">
        <v>1.2456635046528399E-4</v>
      </c>
    </row>
    <row r="296" spans="1:114" x14ac:dyDescent="0.25">
      <c r="A296" t="s">
        <v>648</v>
      </c>
      <c r="B296">
        <v>640</v>
      </c>
      <c r="C296">
        <v>1285</v>
      </c>
      <c r="D296">
        <v>524</v>
      </c>
      <c r="E296">
        <v>779</v>
      </c>
      <c r="F296">
        <v>261</v>
      </c>
      <c r="G296">
        <v>1526</v>
      </c>
      <c r="H296">
        <v>1157</v>
      </c>
      <c r="I296">
        <v>1981</v>
      </c>
      <c r="J296">
        <v>1126</v>
      </c>
      <c r="K296">
        <v>725</v>
      </c>
      <c r="L296">
        <v>1354</v>
      </c>
      <c r="M296">
        <v>563</v>
      </c>
      <c r="N296">
        <v>1375</v>
      </c>
      <c r="O296">
        <v>1240</v>
      </c>
      <c r="P296">
        <v>1166</v>
      </c>
      <c r="Q296">
        <v>947</v>
      </c>
      <c r="R296">
        <v>1787</v>
      </c>
      <c r="S296">
        <v>1142</v>
      </c>
      <c r="T296">
        <v>1247</v>
      </c>
      <c r="U296">
        <v>1307</v>
      </c>
      <c r="V296">
        <v>913</v>
      </c>
      <c r="W296">
        <v>1386</v>
      </c>
      <c r="X296">
        <v>1521</v>
      </c>
      <c r="Y296">
        <v>1381</v>
      </c>
      <c r="Z296">
        <v>1862</v>
      </c>
      <c r="AA296">
        <v>45</v>
      </c>
      <c r="AB296">
        <v>426</v>
      </c>
      <c r="AC296">
        <v>655</v>
      </c>
      <c r="AD296">
        <v>719</v>
      </c>
      <c r="AE296">
        <v>969</v>
      </c>
      <c r="AF296">
        <v>1318</v>
      </c>
      <c r="AG296">
        <v>611</v>
      </c>
      <c r="AH296">
        <v>1053</v>
      </c>
      <c r="AI296">
        <v>2278</v>
      </c>
      <c r="AJ296">
        <v>115</v>
      </c>
      <c r="AK296">
        <v>1779</v>
      </c>
      <c r="AL296">
        <v>722</v>
      </c>
      <c r="AM296">
        <v>1495</v>
      </c>
      <c r="AN296">
        <v>1337</v>
      </c>
      <c r="AO296">
        <v>1293</v>
      </c>
      <c r="AP296">
        <v>871</v>
      </c>
      <c r="AQ296">
        <v>1755</v>
      </c>
      <c r="AR296">
        <v>1228</v>
      </c>
      <c r="AS296">
        <v>1406</v>
      </c>
      <c r="AT296">
        <v>891</v>
      </c>
      <c r="AU296">
        <v>1298</v>
      </c>
      <c r="AV296">
        <v>1062</v>
      </c>
      <c r="AW296">
        <v>1186</v>
      </c>
      <c r="AX296">
        <v>1216</v>
      </c>
      <c r="AY296">
        <v>1133</v>
      </c>
      <c r="AZ296">
        <v>1511</v>
      </c>
      <c r="BA296">
        <v>2115</v>
      </c>
      <c r="BB296">
        <v>1452</v>
      </c>
      <c r="BC296">
        <v>1601</v>
      </c>
      <c r="BD296">
        <v>1588</v>
      </c>
      <c r="BE296">
        <v>680</v>
      </c>
      <c r="BF296">
        <v>1459</v>
      </c>
      <c r="BG296">
        <v>2431</v>
      </c>
      <c r="BH296">
        <v>1298</v>
      </c>
      <c r="BI296">
        <v>1069</v>
      </c>
      <c r="BJ296">
        <v>1771</v>
      </c>
      <c r="BK296">
        <v>1700</v>
      </c>
      <c r="BL296">
        <v>1036</v>
      </c>
      <c r="BM296">
        <v>1513</v>
      </c>
      <c r="BN296">
        <v>1795</v>
      </c>
      <c r="BO296">
        <v>1319</v>
      </c>
      <c r="BP296">
        <v>1593</v>
      </c>
      <c r="BQ296">
        <v>1675</v>
      </c>
      <c r="BR296">
        <v>1591</v>
      </c>
      <c r="BS296">
        <v>1127</v>
      </c>
      <c r="BT296">
        <v>1326</v>
      </c>
      <c r="BU296">
        <v>1784</v>
      </c>
      <c r="BV296">
        <v>1663</v>
      </c>
      <c r="BW296">
        <v>1116</v>
      </c>
      <c r="BX296">
        <v>2263</v>
      </c>
      <c r="BY296">
        <v>1832</v>
      </c>
      <c r="BZ296">
        <v>2828</v>
      </c>
      <c r="CA296">
        <v>2226</v>
      </c>
      <c r="CB296">
        <v>1476</v>
      </c>
      <c r="CC296">
        <v>693</v>
      </c>
      <c r="CD296">
        <v>1402</v>
      </c>
      <c r="CE296">
        <v>835</v>
      </c>
      <c r="CF296">
        <v>1430</v>
      </c>
      <c r="CG296">
        <v>1513</v>
      </c>
      <c r="CH296">
        <v>2105</v>
      </c>
      <c r="CI296">
        <v>1592</v>
      </c>
      <c r="CJ296">
        <v>1577</v>
      </c>
      <c r="CK296">
        <v>1516</v>
      </c>
      <c r="CL296">
        <v>1431</v>
      </c>
      <c r="CM296">
        <v>1425</v>
      </c>
      <c r="CN296">
        <v>1452</v>
      </c>
      <c r="CO296">
        <v>1733</v>
      </c>
      <c r="CP296">
        <v>1375</v>
      </c>
      <c r="CQ296">
        <v>2090</v>
      </c>
      <c r="CR296">
        <v>1534</v>
      </c>
      <c r="CS296">
        <v>1742</v>
      </c>
      <c r="CT296">
        <v>1795</v>
      </c>
      <c r="CU296">
        <v>2040</v>
      </c>
      <c r="CV296">
        <v>1647</v>
      </c>
      <c r="CW296">
        <v>1536</v>
      </c>
      <c r="CX296">
        <v>432507</v>
      </c>
      <c r="CY296" t="s">
        <v>648</v>
      </c>
      <c r="CZ296">
        <v>4.04689596476614</v>
      </c>
      <c r="DA296">
        <v>4.3886426972775201</v>
      </c>
      <c r="DB296">
        <v>3.5258434173810498</v>
      </c>
      <c r="DC296">
        <v>-0.84079791122807501</v>
      </c>
      <c r="DD296">
        <v>1.14447504877803</v>
      </c>
      <c r="DE296">
        <v>-0.68141167050807405</v>
      </c>
      <c r="DF296">
        <v>0.20587316829395599</v>
      </c>
      <c r="DG296" s="1">
        <v>3.96096764636723E-7</v>
      </c>
      <c r="DH296" s="1">
        <v>2.01441956583056E-5</v>
      </c>
      <c r="DI296" s="1">
        <v>4.8481037733597303E-7</v>
      </c>
      <c r="DJ296" s="1">
        <v>2.1809235676899001E-5</v>
      </c>
    </row>
    <row r="297" spans="1:114" x14ac:dyDescent="0.25">
      <c r="A297" t="s">
        <v>625</v>
      </c>
      <c r="B297">
        <v>278</v>
      </c>
      <c r="C297">
        <v>365</v>
      </c>
      <c r="D297">
        <v>499</v>
      </c>
      <c r="E297">
        <v>503</v>
      </c>
      <c r="F297">
        <v>129</v>
      </c>
      <c r="G297">
        <v>1306</v>
      </c>
      <c r="H297">
        <v>264</v>
      </c>
      <c r="I297">
        <v>663</v>
      </c>
      <c r="J297">
        <v>327</v>
      </c>
      <c r="K297">
        <v>112</v>
      </c>
      <c r="L297">
        <v>413</v>
      </c>
      <c r="M297">
        <v>325</v>
      </c>
      <c r="N297">
        <v>470</v>
      </c>
      <c r="O297">
        <v>360</v>
      </c>
      <c r="P297">
        <v>366</v>
      </c>
      <c r="Q297">
        <v>192</v>
      </c>
      <c r="R297">
        <v>583</v>
      </c>
      <c r="S297">
        <v>336</v>
      </c>
      <c r="T297">
        <v>239</v>
      </c>
      <c r="U297">
        <v>542</v>
      </c>
      <c r="V297">
        <v>164</v>
      </c>
      <c r="W297">
        <v>446</v>
      </c>
      <c r="X297">
        <v>297</v>
      </c>
      <c r="Y297">
        <v>691</v>
      </c>
      <c r="Z297">
        <v>249</v>
      </c>
      <c r="AA297">
        <v>41</v>
      </c>
      <c r="AB297">
        <v>276</v>
      </c>
      <c r="AC297">
        <v>144</v>
      </c>
      <c r="AD297">
        <v>255</v>
      </c>
      <c r="AE297">
        <v>143</v>
      </c>
      <c r="AF297">
        <v>518</v>
      </c>
      <c r="AG297">
        <v>431</v>
      </c>
      <c r="AH297">
        <v>443</v>
      </c>
      <c r="AI297">
        <v>1016</v>
      </c>
      <c r="AJ297">
        <v>72</v>
      </c>
      <c r="AK297">
        <v>554</v>
      </c>
      <c r="AL297">
        <v>333</v>
      </c>
      <c r="AM297">
        <v>627</v>
      </c>
      <c r="AN297">
        <v>341</v>
      </c>
      <c r="AO297">
        <v>679</v>
      </c>
      <c r="AP297">
        <v>103</v>
      </c>
      <c r="AQ297">
        <v>520</v>
      </c>
      <c r="AR297">
        <v>306</v>
      </c>
      <c r="AS297">
        <v>388</v>
      </c>
      <c r="AT297">
        <v>193</v>
      </c>
      <c r="AU297">
        <v>356</v>
      </c>
      <c r="AV297">
        <v>434</v>
      </c>
      <c r="AW297">
        <v>360</v>
      </c>
      <c r="AX297">
        <v>411</v>
      </c>
      <c r="AY297">
        <v>1010</v>
      </c>
      <c r="AZ297">
        <v>386</v>
      </c>
      <c r="BA297">
        <v>192</v>
      </c>
      <c r="BB297">
        <v>821</v>
      </c>
      <c r="BC297">
        <v>473</v>
      </c>
      <c r="BD297">
        <v>465</v>
      </c>
      <c r="BE297">
        <v>257</v>
      </c>
      <c r="BF297">
        <v>809</v>
      </c>
      <c r="BG297">
        <v>540</v>
      </c>
      <c r="BH297">
        <v>637</v>
      </c>
      <c r="BI297">
        <v>624</v>
      </c>
      <c r="BJ297">
        <v>152</v>
      </c>
      <c r="BK297">
        <v>653</v>
      </c>
      <c r="BL297">
        <v>616</v>
      </c>
      <c r="BM297">
        <v>346</v>
      </c>
      <c r="BN297">
        <v>867</v>
      </c>
      <c r="BO297">
        <v>933</v>
      </c>
      <c r="BP297">
        <v>129</v>
      </c>
      <c r="BQ297">
        <v>818</v>
      </c>
      <c r="BR297">
        <v>732</v>
      </c>
      <c r="BS297">
        <v>802</v>
      </c>
      <c r="BT297">
        <v>664</v>
      </c>
      <c r="BU297">
        <v>392</v>
      </c>
      <c r="BV297">
        <v>932</v>
      </c>
      <c r="BW297">
        <v>216</v>
      </c>
      <c r="BX297">
        <v>765</v>
      </c>
      <c r="BY297">
        <v>431</v>
      </c>
      <c r="BZ297">
        <v>1526</v>
      </c>
      <c r="CA297">
        <v>733</v>
      </c>
      <c r="CB297">
        <v>693</v>
      </c>
      <c r="CC297">
        <v>190</v>
      </c>
      <c r="CD297">
        <v>607</v>
      </c>
      <c r="CE297">
        <v>122</v>
      </c>
      <c r="CF297">
        <v>1096</v>
      </c>
      <c r="CG297">
        <v>653</v>
      </c>
      <c r="CH297">
        <v>749</v>
      </c>
      <c r="CI297">
        <v>1067</v>
      </c>
      <c r="CJ297">
        <v>1072</v>
      </c>
      <c r="CK297">
        <v>486</v>
      </c>
      <c r="CL297">
        <v>851</v>
      </c>
      <c r="CM297">
        <v>468</v>
      </c>
      <c r="CN297">
        <v>508</v>
      </c>
      <c r="CO297">
        <v>664</v>
      </c>
      <c r="CP297">
        <v>905</v>
      </c>
      <c r="CQ297">
        <v>1324</v>
      </c>
      <c r="CR297">
        <v>907</v>
      </c>
      <c r="CS297">
        <v>891</v>
      </c>
      <c r="CT297">
        <v>845</v>
      </c>
      <c r="CU297">
        <v>761</v>
      </c>
      <c r="CV297">
        <v>621</v>
      </c>
      <c r="CW297">
        <v>1108</v>
      </c>
      <c r="CX297">
        <v>174573</v>
      </c>
      <c r="CY297" t="s">
        <v>625</v>
      </c>
      <c r="CZ297">
        <v>2.4603583654265599</v>
      </c>
      <c r="DA297">
        <v>3.23486552988529</v>
      </c>
      <c r="DB297">
        <v>1.95171295946228</v>
      </c>
      <c r="DC297">
        <v>-1.1727135448375801</v>
      </c>
      <c r="DD297">
        <v>1.61626351425189</v>
      </c>
      <c r="DE297">
        <v>-0.68216489798697799</v>
      </c>
      <c r="DF297">
        <v>0.23843750293058399</v>
      </c>
      <c r="DG297" s="1">
        <v>5.5046592624808799E-6</v>
      </c>
      <c r="DH297">
        <v>1.32120338996883E-4</v>
      </c>
      <c r="DI297" s="1">
        <v>5.9779164808255696E-6</v>
      </c>
      <c r="DJ297">
        <v>1.40931584362641E-4</v>
      </c>
    </row>
    <row r="298" spans="1:114" x14ac:dyDescent="0.25">
      <c r="A298" t="s">
        <v>837</v>
      </c>
      <c r="B298">
        <v>99</v>
      </c>
      <c r="C298">
        <v>1295</v>
      </c>
      <c r="D298">
        <v>640</v>
      </c>
      <c r="E298">
        <v>755</v>
      </c>
      <c r="F298">
        <v>374</v>
      </c>
      <c r="G298">
        <v>3010</v>
      </c>
      <c r="H298">
        <v>2512</v>
      </c>
      <c r="I298">
        <v>583</v>
      </c>
      <c r="J298">
        <v>1013</v>
      </c>
      <c r="K298">
        <v>699</v>
      </c>
      <c r="L298">
        <v>847</v>
      </c>
      <c r="M298">
        <v>1512</v>
      </c>
      <c r="N298">
        <v>1061</v>
      </c>
      <c r="O298">
        <v>1217</v>
      </c>
      <c r="P298">
        <v>782</v>
      </c>
      <c r="Q298">
        <v>715</v>
      </c>
      <c r="R298">
        <v>1315</v>
      </c>
      <c r="S298">
        <v>1237</v>
      </c>
      <c r="T298">
        <v>1345</v>
      </c>
      <c r="U298">
        <v>679</v>
      </c>
      <c r="V298">
        <v>962</v>
      </c>
      <c r="W298">
        <v>2006</v>
      </c>
      <c r="X298">
        <v>1010</v>
      </c>
      <c r="Y298">
        <v>918</v>
      </c>
      <c r="Z298">
        <v>2711</v>
      </c>
      <c r="AA298">
        <v>58</v>
      </c>
      <c r="AB298">
        <v>647</v>
      </c>
      <c r="AC298">
        <v>828</v>
      </c>
      <c r="AD298">
        <v>88</v>
      </c>
      <c r="AE298">
        <v>951</v>
      </c>
      <c r="AF298">
        <v>1311</v>
      </c>
      <c r="AG298">
        <v>1116</v>
      </c>
      <c r="AH298">
        <v>1935</v>
      </c>
      <c r="AI298">
        <v>2902</v>
      </c>
      <c r="AJ298">
        <v>110</v>
      </c>
      <c r="AK298">
        <v>1396</v>
      </c>
      <c r="AL298">
        <v>821</v>
      </c>
      <c r="AM298">
        <v>902</v>
      </c>
      <c r="AN298">
        <v>732</v>
      </c>
      <c r="AO298">
        <v>1988</v>
      </c>
      <c r="AP298">
        <v>743</v>
      </c>
      <c r="AQ298">
        <v>2267</v>
      </c>
      <c r="AR298">
        <v>327</v>
      </c>
      <c r="AS298">
        <v>1583</v>
      </c>
      <c r="AT298">
        <v>971</v>
      </c>
      <c r="AU298">
        <v>858</v>
      </c>
      <c r="AV298">
        <v>476</v>
      </c>
      <c r="AW298">
        <v>276</v>
      </c>
      <c r="AX298">
        <v>915</v>
      </c>
      <c r="AY298">
        <v>1010</v>
      </c>
      <c r="AZ298">
        <v>163</v>
      </c>
      <c r="BA298">
        <v>2551</v>
      </c>
      <c r="BB298">
        <v>979</v>
      </c>
      <c r="BC298">
        <v>1675</v>
      </c>
      <c r="BD298">
        <v>2243</v>
      </c>
      <c r="BE298">
        <v>1785</v>
      </c>
      <c r="BF298">
        <v>1818</v>
      </c>
      <c r="BG298">
        <v>2243</v>
      </c>
      <c r="BH298">
        <v>938</v>
      </c>
      <c r="BI298">
        <v>1396</v>
      </c>
      <c r="BJ298">
        <v>2566</v>
      </c>
      <c r="BK298">
        <v>1669</v>
      </c>
      <c r="BL298">
        <v>1283</v>
      </c>
      <c r="BM298">
        <v>874</v>
      </c>
      <c r="BN298">
        <v>2727</v>
      </c>
      <c r="BO298">
        <v>1158</v>
      </c>
      <c r="BP298">
        <v>2383</v>
      </c>
      <c r="BQ298">
        <v>1848</v>
      </c>
      <c r="BR298">
        <v>917</v>
      </c>
      <c r="BS298">
        <v>639</v>
      </c>
      <c r="BT298">
        <v>1021</v>
      </c>
      <c r="BU298">
        <v>1080</v>
      </c>
      <c r="BV298">
        <v>866</v>
      </c>
      <c r="BW298">
        <v>2349</v>
      </c>
      <c r="BX298">
        <v>1214</v>
      </c>
      <c r="BY298">
        <v>2604</v>
      </c>
      <c r="BZ298">
        <v>4357</v>
      </c>
      <c r="CA298">
        <v>844</v>
      </c>
      <c r="CB298">
        <v>602</v>
      </c>
      <c r="CC298">
        <v>1751</v>
      </c>
      <c r="CD298">
        <v>587</v>
      </c>
      <c r="CE298">
        <v>3756</v>
      </c>
      <c r="CF298">
        <v>1185</v>
      </c>
      <c r="CG298">
        <v>1006</v>
      </c>
      <c r="CH298">
        <v>2421</v>
      </c>
      <c r="CI298">
        <v>1607</v>
      </c>
      <c r="CJ298">
        <v>1148</v>
      </c>
      <c r="CK298">
        <v>1032</v>
      </c>
      <c r="CL298">
        <v>1262</v>
      </c>
      <c r="CM298">
        <v>1386</v>
      </c>
      <c r="CN298">
        <v>468</v>
      </c>
      <c r="CO298">
        <v>947</v>
      </c>
      <c r="CP298">
        <v>1004</v>
      </c>
      <c r="CQ298">
        <v>1207</v>
      </c>
      <c r="CR298">
        <v>1038</v>
      </c>
      <c r="CS298">
        <v>1363</v>
      </c>
      <c r="CT298">
        <v>1582</v>
      </c>
      <c r="CU298">
        <v>1007</v>
      </c>
      <c r="CV298">
        <v>1362</v>
      </c>
      <c r="CW298">
        <v>1022</v>
      </c>
      <c r="CX298">
        <v>412396</v>
      </c>
      <c r="CY298" t="s">
        <v>837</v>
      </c>
      <c r="CZ298">
        <v>3.8737791118963698</v>
      </c>
      <c r="DA298">
        <v>4.0953242924357101</v>
      </c>
      <c r="DB298">
        <v>3.3209983658507598</v>
      </c>
      <c r="DC298">
        <v>-0.80609095631193695</v>
      </c>
      <c r="DD298">
        <v>0.97310216434692698</v>
      </c>
      <c r="DE298">
        <v>-0.69033471361154697</v>
      </c>
      <c r="DF298">
        <v>0.17812500447317001</v>
      </c>
      <c r="DG298" s="1">
        <v>2.90805718444165E-6</v>
      </c>
      <c r="DH298" s="1">
        <v>8.4359405682785606E-5</v>
      </c>
      <c r="DI298" s="1">
        <v>3.13102170356566E-8</v>
      </c>
      <c r="DJ298" s="1">
        <v>3.4155587164524398E-6</v>
      </c>
    </row>
    <row r="299" spans="1:114" x14ac:dyDescent="0.25">
      <c r="A299" t="s">
        <v>965</v>
      </c>
      <c r="B299">
        <v>947</v>
      </c>
      <c r="C299">
        <v>1010</v>
      </c>
      <c r="D299">
        <v>1129</v>
      </c>
      <c r="E299">
        <v>656</v>
      </c>
      <c r="F299">
        <v>510</v>
      </c>
      <c r="G299">
        <v>967</v>
      </c>
      <c r="H299">
        <v>823</v>
      </c>
      <c r="I299">
        <v>714</v>
      </c>
      <c r="J299">
        <v>1152</v>
      </c>
      <c r="K299">
        <v>628</v>
      </c>
      <c r="L299">
        <v>1536</v>
      </c>
      <c r="M299">
        <v>1187</v>
      </c>
      <c r="N299">
        <v>1241</v>
      </c>
      <c r="O299">
        <v>1114</v>
      </c>
      <c r="P299">
        <v>618</v>
      </c>
      <c r="Q299">
        <v>1007</v>
      </c>
      <c r="R299">
        <v>1044</v>
      </c>
      <c r="S299">
        <v>1108</v>
      </c>
      <c r="T299">
        <v>1269</v>
      </c>
      <c r="U299">
        <v>1131</v>
      </c>
      <c r="V299">
        <v>883</v>
      </c>
      <c r="W299">
        <v>1138</v>
      </c>
      <c r="X299">
        <v>1148</v>
      </c>
      <c r="Y299">
        <v>909</v>
      </c>
      <c r="Z299">
        <v>2100</v>
      </c>
      <c r="AA299">
        <v>186</v>
      </c>
      <c r="AB299">
        <v>800</v>
      </c>
      <c r="AC299">
        <v>690</v>
      </c>
      <c r="AD299">
        <v>1005</v>
      </c>
      <c r="AE299">
        <v>581</v>
      </c>
      <c r="AF299">
        <v>1155</v>
      </c>
      <c r="AG299">
        <v>1153</v>
      </c>
      <c r="AH299">
        <v>1464</v>
      </c>
      <c r="AI299">
        <v>1492</v>
      </c>
      <c r="AJ299">
        <v>183</v>
      </c>
      <c r="AK299">
        <v>1152</v>
      </c>
      <c r="AL299">
        <v>731</v>
      </c>
      <c r="AM299">
        <v>1254</v>
      </c>
      <c r="AN299">
        <v>1110</v>
      </c>
      <c r="AO299">
        <v>1051</v>
      </c>
      <c r="AP299">
        <v>694</v>
      </c>
      <c r="AQ299">
        <v>866</v>
      </c>
      <c r="AR299">
        <v>1707</v>
      </c>
      <c r="AS299">
        <v>1171</v>
      </c>
      <c r="AT299">
        <v>1136</v>
      </c>
      <c r="AU299">
        <v>923</v>
      </c>
      <c r="AV299">
        <v>1110</v>
      </c>
      <c r="AW299">
        <v>1321</v>
      </c>
      <c r="AX299">
        <v>1443</v>
      </c>
      <c r="AY299">
        <v>1045</v>
      </c>
      <c r="AZ299">
        <v>2127</v>
      </c>
      <c r="BA299">
        <v>2420</v>
      </c>
      <c r="BB299">
        <v>761</v>
      </c>
      <c r="BC299">
        <v>2335</v>
      </c>
      <c r="BD299">
        <v>2582</v>
      </c>
      <c r="BE299">
        <v>1068</v>
      </c>
      <c r="BF299">
        <v>1051</v>
      </c>
      <c r="BG299">
        <v>2136</v>
      </c>
      <c r="BH299">
        <v>1063</v>
      </c>
      <c r="BI299">
        <v>687</v>
      </c>
      <c r="BJ299">
        <v>1601</v>
      </c>
      <c r="BK299">
        <v>1417</v>
      </c>
      <c r="BL299">
        <v>746</v>
      </c>
      <c r="BM299">
        <v>1125</v>
      </c>
      <c r="BN299">
        <v>906</v>
      </c>
      <c r="BO299">
        <v>969</v>
      </c>
      <c r="BP299">
        <v>1622</v>
      </c>
      <c r="BQ299">
        <v>979</v>
      </c>
      <c r="BR299">
        <v>1033</v>
      </c>
      <c r="BS299">
        <v>897</v>
      </c>
      <c r="BT299">
        <v>1060</v>
      </c>
      <c r="BU299">
        <v>1185</v>
      </c>
      <c r="BV299">
        <v>825</v>
      </c>
      <c r="BW299">
        <v>1618</v>
      </c>
      <c r="BX299">
        <v>3053</v>
      </c>
      <c r="BY299">
        <v>2632</v>
      </c>
      <c r="BZ299">
        <v>1146</v>
      </c>
      <c r="CA299">
        <v>942</v>
      </c>
      <c r="CB299">
        <v>860</v>
      </c>
      <c r="CC299">
        <v>1041</v>
      </c>
      <c r="CD299">
        <v>1603</v>
      </c>
      <c r="CE299">
        <v>987</v>
      </c>
      <c r="CF299">
        <v>983</v>
      </c>
      <c r="CG299">
        <v>1581</v>
      </c>
      <c r="CH299">
        <v>1416</v>
      </c>
      <c r="CI299">
        <v>841</v>
      </c>
      <c r="CJ299">
        <v>834</v>
      </c>
      <c r="CK299">
        <v>1080</v>
      </c>
      <c r="CL299">
        <v>906</v>
      </c>
      <c r="CM299">
        <v>995</v>
      </c>
      <c r="CN299">
        <v>1645</v>
      </c>
      <c r="CO299">
        <v>1068</v>
      </c>
      <c r="CP299">
        <v>974</v>
      </c>
      <c r="CQ299">
        <v>1178</v>
      </c>
      <c r="CR299">
        <v>924</v>
      </c>
      <c r="CS299">
        <v>1065</v>
      </c>
      <c r="CT299">
        <v>1140</v>
      </c>
      <c r="CU299">
        <v>1032</v>
      </c>
      <c r="CV299">
        <v>1004</v>
      </c>
      <c r="CW299">
        <v>991</v>
      </c>
      <c r="CX299">
        <v>366174</v>
      </c>
      <c r="CY299" t="s">
        <v>965</v>
      </c>
      <c r="CZ299">
        <v>3.7086042149527398</v>
      </c>
      <c r="DA299">
        <v>4.0102199544114203</v>
      </c>
      <c r="DB299">
        <v>3.34497136614424</v>
      </c>
      <c r="DC299">
        <v>-0.62808629599079402</v>
      </c>
      <c r="DD299">
        <v>0.81962867317997701</v>
      </c>
      <c r="DE299">
        <v>-0.69423192310202597</v>
      </c>
      <c r="DF299">
        <v>0.22649172451132801</v>
      </c>
      <c r="DG299" s="1">
        <v>2.7139293383847502E-6</v>
      </c>
      <c r="DH299" s="1">
        <v>8.1089551084196799E-5</v>
      </c>
      <c r="DI299" s="1">
        <v>1.5597497947754901E-6</v>
      </c>
      <c r="DJ299" s="1">
        <v>5.08443735658313E-5</v>
      </c>
    </row>
    <row r="300" spans="1:114" x14ac:dyDescent="0.25">
      <c r="A300" t="s">
        <v>1216</v>
      </c>
      <c r="B300">
        <v>1148</v>
      </c>
      <c r="C300">
        <v>1688</v>
      </c>
      <c r="D300">
        <v>1235</v>
      </c>
      <c r="E300">
        <v>1196</v>
      </c>
      <c r="F300">
        <v>1218</v>
      </c>
      <c r="G300">
        <v>919</v>
      </c>
      <c r="H300">
        <v>893</v>
      </c>
      <c r="I300">
        <v>1980</v>
      </c>
      <c r="J300">
        <v>1965</v>
      </c>
      <c r="K300">
        <v>1170</v>
      </c>
      <c r="L300">
        <v>1335</v>
      </c>
      <c r="M300">
        <v>1142</v>
      </c>
      <c r="N300">
        <v>1581</v>
      </c>
      <c r="O300">
        <v>1634</v>
      </c>
      <c r="P300">
        <v>2153</v>
      </c>
      <c r="Q300">
        <v>1244</v>
      </c>
      <c r="R300">
        <v>2031</v>
      </c>
      <c r="S300">
        <v>1410</v>
      </c>
      <c r="T300">
        <v>1244</v>
      </c>
      <c r="U300">
        <v>1323</v>
      </c>
      <c r="V300">
        <v>1390</v>
      </c>
      <c r="W300">
        <v>1698</v>
      </c>
      <c r="X300">
        <v>1430</v>
      </c>
      <c r="Y300">
        <v>1696</v>
      </c>
      <c r="Z300">
        <v>3099</v>
      </c>
      <c r="AA300">
        <v>559</v>
      </c>
      <c r="AB300">
        <v>1036</v>
      </c>
      <c r="AC300">
        <v>1251</v>
      </c>
      <c r="AD300">
        <v>1219</v>
      </c>
      <c r="AE300">
        <v>1386</v>
      </c>
      <c r="AF300">
        <v>1807</v>
      </c>
      <c r="AG300">
        <v>1163</v>
      </c>
      <c r="AH300">
        <v>1752</v>
      </c>
      <c r="AI300">
        <v>2072</v>
      </c>
      <c r="AJ300">
        <v>453</v>
      </c>
      <c r="AK300">
        <v>1727</v>
      </c>
      <c r="AL300">
        <v>1153</v>
      </c>
      <c r="AM300">
        <v>1532</v>
      </c>
      <c r="AN300">
        <v>1264</v>
      </c>
      <c r="AO300">
        <v>2016</v>
      </c>
      <c r="AP300">
        <v>1176</v>
      </c>
      <c r="AQ300">
        <v>1989</v>
      </c>
      <c r="AR300">
        <v>1092</v>
      </c>
      <c r="AS300">
        <v>2058</v>
      </c>
      <c r="AT300">
        <v>1052</v>
      </c>
      <c r="AU300">
        <v>1341</v>
      </c>
      <c r="AV300">
        <v>1362</v>
      </c>
      <c r="AW300">
        <v>996</v>
      </c>
      <c r="AX300">
        <v>1266</v>
      </c>
      <c r="AY300">
        <v>1639</v>
      </c>
      <c r="AZ300">
        <v>1943</v>
      </c>
      <c r="BA300">
        <v>3147</v>
      </c>
      <c r="BB300">
        <v>1644</v>
      </c>
      <c r="BC300">
        <v>2186</v>
      </c>
      <c r="BD300">
        <v>2715</v>
      </c>
      <c r="BE300">
        <v>1275</v>
      </c>
      <c r="BF300">
        <v>1638</v>
      </c>
      <c r="BG300">
        <v>2210</v>
      </c>
      <c r="BH300">
        <v>1822</v>
      </c>
      <c r="BI300">
        <v>1284</v>
      </c>
      <c r="BJ300">
        <v>1904</v>
      </c>
      <c r="BK300">
        <v>2386</v>
      </c>
      <c r="BL300">
        <v>1520</v>
      </c>
      <c r="BM300">
        <v>1479</v>
      </c>
      <c r="BN300">
        <v>1512</v>
      </c>
      <c r="BO300">
        <v>1494</v>
      </c>
      <c r="BP300">
        <v>2021</v>
      </c>
      <c r="BQ300">
        <v>1939</v>
      </c>
      <c r="BR300">
        <v>1606</v>
      </c>
      <c r="BS300">
        <v>1407</v>
      </c>
      <c r="BT300">
        <v>1625</v>
      </c>
      <c r="BU300">
        <v>1624</v>
      </c>
      <c r="BV300">
        <v>1585</v>
      </c>
      <c r="BW300">
        <v>2292</v>
      </c>
      <c r="BX300">
        <v>2570</v>
      </c>
      <c r="BY300">
        <v>2728</v>
      </c>
      <c r="BZ300">
        <v>2142</v>
      </c>
      <c r="CA300">
        <v>2307</v>
      </c>
      <c r="CB300">
        <v>1936</v>
      </c>
      <c r="CC300">
        <v>1281</v>
      </c>
      <c r="CD300">
        <v>1183</v>
      </c>
      <c r="CE300">
        <v>1055</v>
      </c>
      <c r="CF300">
        <v>1749</v>
      </c>
      <c r="CG300">
        <v>1158</v>
      </c>
      <c r="CH300">
        <v>1858</v>
      </c>
      <c r="CI300">
        <v>1673</v>
      </c>
      <c r="CJ300">
        <v>1559</v>
      </c>
      <c r="CK300">
        <v>1644</v>
      </c>
      <c r="CL300">
        <v>1867</v>
      </c>
      <c r="CM300">
        <v>1034</v>
      </c>
      <c r="CN300">
        <v>1094</v>
      </c>
      <c r="CO300">
        <v>1730</v>
      </c>
      <c r="CP300">
        <v>1585</v>
      </c>
      <c r="CQ300">
        <v>1658</v>
      </c>
      <c r="CR300">
        <v>1715</v>
      </c>
      <c r="CS300">
        <v>1836</v>
      </c>
      <c r="CT300">
        <v>1773</v>
      </c>
      <c r="CU300">
        <v>2173</v>
      </c>
      <c r="CV300">
        <v>1466</v>
      </c>
      <c r="CW300">
        <v>1607</v>
      </c>
      <c r="CX300">
        <v>507969</v>
      </c>
      <c r="CY300" t="s">
        <v>1216</v>
      </c>
      <c r="CZ300">
        <v>4.2382105184519396</v>
      </c>
      <c r="DA300">
        <v>4.5641208496259997</v>
      </c>
      <c r="DB300">
        <v>3.8968491609467502</v>
      </c>
      <c r="DC300">
        <v>-0.60180543738083303</v>
      </c>
      <c r="DD300">
        <v>0.80621240969724095</v>
      </c>
      <c r="DE300">
        <v>-0.70299179573439596</v>
      </c>
      <c r="DF300">
        <v>0.22774133398160501</v>
      </c>
      <c r="DG300" s="1">
        <v>5.9191545190630105E-7</v>
      </c>
      <c r="DH300" s="1">
        <v>2.7547677490898999E-5</v>
      </c>
      <c r="DI300" s="1">
        <v>2.3625342937912698E-6</v>
      </c>
      <c r="DJ300" s="1">
        <v>7.0530000730576004E-5</v>
      </c>
    </row>
    <row r="301" spans="1:114" x14ac:dyDescent="0.25">
      <c r="A301" t="s">
        <v>1091</v>
      </c>
      <c r="B301">
        <v>516</v>
      </c>
      <c r="C301">
        <v>132</v>
      </c>
      <c r="D301">
        <v>652</v>
      </c>
      <c r="E301">
        <v>120</v>
      </c>
      <c r="F301">
        <v>40</v>
      </c>
      <c r="G301">
        <v>1071</v>
      </c>
      <c r="H301">
        <v>44</v>
      </c>
      <c r="I301">
        <v>550</v>
      </c>
      <c r="J301">
        <v>66</v>
      </c>
      <c r="K301">
        <v>146</v>
      </c>
      <c r="L301">
        <v>153</v>
      </c>
      <c r="M301">
        <v>4</v>
      </c>
      <c r="N301">
        <v>181</v>
      </c>
      <c r="O301">
        <v>165</v>
      </c>
      <c r="P301">
        <v>206</v>
      </c>
      <c r="Q301">
        <v>95</v>
      </c>
      <c r="R301">
        <v>532</v>
      </c>
      <c r="S301">
        <v>118</v>
      </c>
      <c r="T301">
        <v>257</v>
      </c>
      <c r="U301">
        <v>228</v>
      </c>
      <c r="V301">
        <v>38</v>
      </c>
      <c r="W301">
        <v>326</v>
      </c>
      <c r="X301">
        <v>203</v>
      </c>
      <c r="Y301">
        <v>509</v>
      </c>
      <c r="Z301">
        <v>847</v>
      </c>
      <c r="AA301">
        <v>6</v>
      </c>
      <c r="AB301">
        <v>16</v>
      </c>
      <c r="AC301">
        <v>8</v>
      </c>
      <c r="AD301">
        <v>423</v>
      </c>
      <c r="AE301">
        <v>106</v>
      </c>
      <c r="AF301">
        <v>523</v>
      </c>
      <c r="AG301">
        <v>68</v>
      </c>
      <c r="AH301">
        <v>73</v>
      </c>
      <c r="AI301">
        <v>467</v>
      </c>
      <c r="AJ301">
        <v>28</v>
      </c>
      <c r="AK301">
        <v>548</v>
      </c>
      <c r="AL301">
        <v>189</v>
      </c>
      <c r="AM301">
        <v>261</v>
      </c>
      <c r="AN301">
        <v>86</v>
      </c>
      <c r="AO301">
        <v>417</v>
      </c>
      <c r="AP301">
        <v>16</v>
      </c>
      <c r="AQ301">
        <v>576</v>
      </c>
      <c r="AR301">
        <v>13</v>
      </c>
      <c r="AS301">
        <v>27</v>
      </c>
      <c r="AT301">
        <v>34</v>
      </c>
      <c r="AU301">
        <v>278</v>
      </c>
      <c r="AV301">
        <v>387</v>
      </c>
      <c r="AW301">
        <v>67</v>
      </c>
      <c r="AX301">
        <v>24</v>
      </c>
      <c r="AY301">
        <v>458</v>
      </c>
      <c r="AZ301">
        <v>1578</v>
      </c>
      <c r="BA301">
        <v>3518</v>
      </c>
      <c r="BB301">
        <v>694</v>
      </c>
      <c r="BC301">
        <v>1134</v>
      </c>
      <c r="BD301">
        <v>938</v>
      </c>
      <c r="BE301">
        <v>147</v>
      </c>
      <c r="BF301">
        <v>585</v>
      </c>
      <c r="BG301">
        <v>1005</v>
      </c>
      <c r="BH301">
        <v>571</v>
      </c>
      <c r="BI301">
        <v>544</v>
      </c>
      <c r="BJ301">
        <v>250</v>
      </c>
      <c r="BK301">
        <v>529</v>
      </c>
      <c r="BL301">
        <v>395</v>
      </c>
      <c r="BM301">
        <v>481</v>
      </c>
      <c r="BN301">
        <v>473</v>
      </c>
      <c r="BO301">
        <v>244</v>
      </c>
      <c r="BP301">
        <v>549</v>
      </c>
      <c r="BQ301">
        <v>552</v>
      </c>
      <c r="BR301">
        <v>364</v>
      </c>
      <c r="BS301">
        <v>261</v>
      </c>
      <c r="BT301">
        <v>402</v>
      </c>
      <c r="BU301">
        <v>406</v>
      </c>
      <c r="BV301">
        <v>346</v>
      </c>
      <c r="BW301">
        <v>512</v>
      </c>
      <c r="BX301">
        <v>0</v>
      </c>
      <c r="BY301">
        <v>2263</v>
      </c>
      <c r="BZ301">
        <v>1001</v>
      </c>
      <c r="CA301">
        <v>713</v>
      </c>
      <c r="CB301">
        <v>686</v>
      </c>
      <c r="CC301">
        <v>406</v>
      </c>
      <c r="CD301">
        <v>230</v>
      </c>
      <c r="CE301">
        <v>173</v>
      </c>
      <c r="CF301">
        <v>528</v>
      </c>
      <c r="CG301">
        <v>269</v>
      </c>
      <c r="CH301">
        <v>619</v>
      </c>
      <c r="CI301">
        <v>559</v>
      </c>
      <c r="CJ301">
        <v>312</v>
      </c>
      <c r="CK301">
        <v>246</v>
      </c>
      <c r="CL301">
        <v>580</v>
      </c>
      <c r="CM301">
        <v>312</v>
      </c>
      <c r="CN301">
        <v>103</v>
      </c>
      <c r="CO301">
        <v>348</v>
      </c>
      <c r="CP301">
        <v>756</v>
      </c>
      <c r="CQ301">
        <v>691</v>
      </c>
      <c r="CR301">
        <v>426</v>
      </c>
      <c r="CS301">
        <v>397</v>
      </c>
      <c r="CT301">
        <v>259</v>
      </c>
      <c r="CU301">
        <v>577</v>
      </c>
      <c r="CV301">
        <v>413</v>
      </c>
      <c r="CW301">
        <v>285</v>
      </c>
      <c r="CX301">
        <v>144154</v>
      </c>
      <c r="CY301" t="s">
        <v>1091</v>
      </c>
      <c r="CZ301">
        <v>2.1016536351541699</v>
      </c>
      <c r="DA301">
        <v>2.6504827429034501</v>
      </c>
      <c r="DB301">
        <v>1.0079906120034501</v>
      </c>
      <c r="DC301">
        <v>-1.84524587973663</v>
      </c>
      <c r="DD301">
        <v>2.3071074040702899</v>
      </c>
      <c r="DE301">
        <v>-0.72837766902216095</v>
      </c>
      <c r="DF301">
        <v>0.18462980744593299</v>
      </c>
      <c r="DG301">
        <v>3.1113178725730798E-4</v>
      </c>
      <c r="DH301">
        <v>1.7230306242667799E-3</v>
      </c>
      <c r="DI301" s="1">
        <v>2.8843812720774801E-8</v>
      </c>
      <c r="DJ301" s="1">
        <v>3.29470622687123E-6</v>
      </c>
    </row>
    <row r="302" spans="1:114" x14ac:dyDescent="0.25">
      <c r="A302" t="s">
        <v>842</v>
      </c>
      <c r="B302">
        <v>102</v>
      </c>
      <c r="C302">
        <v>363</v>
      </c>
      <c r="D302">
        <v>98</v>
      </c>
      <c r="E302">
        <v>411</v>
      </c>
      <c r="F302">
        <v>87</v>
      </c>
      <c r="G302">
        <v>27</v>
      </c>
      <c r="H302">
        <v>307</v>
      </c>
      <c r="I302">
        <v>612</v>
      </c>
      <c r="J302">
        <v>196</v>
      </c>
      <c r="K302">
        <v>101</v>
      </c>
      <c r="L302">
        <v>210</v>
      </c>
      <c r="M302">
        <v>94</v>
      </c>
      <c r="N302">
        <v>452</v>
      </c>
      <c r="O302">
        <v>136</v>
      </c>
      <c r="P302">
        <v>425</v>
      </c>
      <c r="Q302">
        <v>84</v>
      </c>
      <c r="R302">
        <v>632</v>
      </c>
      <c r="S302">
        <v>265</v>
      </c>
      <c r="T302">
        <v>185</v>
      </c>
      <c r="U302">
        <v>513</v>
      </c>
      <c r="V302">
        <v>19</v>
      </c>
      <c r="W302">
        <v>394</v>
      </c>
      <c r="X302">
        <v>138</v>
      </c>
      <c r="Y302">
        <v>397</v>
      </c>
      <c r="Z302">
        <v>728</v>
      </c>
      <c r="AA302">
        <v>3</v>
      </c>
      <c r="AB302">
        <v>112</v>
      </c>
      <c r="AC302">
        <v>94</v>
      </c>
      <c r="AD302">
        <v>112</v>
      </c>
      <c r="AE302">
        <v>111</v>
      </c>
      <c r="AF302">
        <v>629</v>
      </c>
      <c r="AG302">
        <v>278</v>
      </c>
      <c r="AH302">
        <v>984</v>
      </c>
      <c r="AI302">
        <v>664</v>
      </c>
      <c r="AJ302">
        <v>39</v>
      </c>
      <c r="AK302">
        <v>535</v>
      </c>
      <c r="AL302">
        <v>426</v>
      </c>
      <c r="AM302">
        <v>401</v>
      </c>
      <c r="AN302">
        <v>151</v>
      </c>
      <c r="AO302">
        <v>701</v>
      </c>
      <c r="AP302">
        <v>43</v>
      </c>
      <c r="AQ302">
        <v>475</v>
      </c>
      <c r="AR302">
        <v>20</v>
      </c>
      <c r="AS302">
        <v>143</v>
      </c>
      <c r="AT302">
        <v>46</v>
      </c>
      <c r="AU302">
        <v>543</v>
      </c>
      <c r="AV302">
        <v>887</v>
      </c>
      <c r="AW302">
        <v>22</v>
      </c>
      <c r="AX302">
        <v>154</v>
      </c>
      <c r="AY302">
        <v>1016</v>
      </c>
      <c r="AZ302">
        <v>681</v>
      </c>
      <c r="BA302">
        <v>123</v>
      </c>
      <c r="BB302">
        <v>1454</v>
      </c>
      <c r="BC302">
        <v>817</v>
      </c>
      <c r="BD302">
        <v>505</v>
      </c>
      <c r="BE302">
        <v>299</v>
      </c>
      <c r="BF302">
        <v>762</v>
      </c>
      <c r="BG302">
        <v>642</v>
      </c>
      <c r="BH302">
        <v>766</v>
      </c>
      <c r="BI302">
        <v>421</v>
      </c>
      <c r="BJ302">
        <v>318</v>
      </c>
      <c r="BK302">
        <v>650</v>
      </c>
      <c r="BL302">
        <v>572</v>
      </c>
      <c r="BM302">
        <v>604</v>
      </c>
      <c r="BN302">
        <v>710</v>
      </c>
      <c r="BO302">
        <v>1134</v>
      </c>
      <c r="BP302">
        <v>139</v>
      </c>
      <c r="BQ302">
        <v>709</v>
      </c>
      <c r="BR302">
        <v>562</v>
      </c>
      <c r="BS302">
        <v>578</v>
      </c>
      <c r="BT302">
        <v>786</v>
      </c>
      <c r="BU302">
        <v>311</v>
      </c>
      <c r="BV302">
        <v>644</v>
      </c>
      <c r="BW302">
        <v>393</v>
      </c>
      <c r="BX302">
        <v>222</v>
      </c>
      <c r="BY302">
        <v>211</v>
      </c>
      <c r="BZ302">
        <v>693</v>
      </c>
      <c r="CA302">
        <v>770</v>
      </c>
      <c r="CB302">
        <v>1323</v>
      </c>
      <c r="CC302">
        <v>234</v>
      </c>
      <c r="CD302">
        <v>215</v>
      </c>
      <c r="CE302">
        <v>236</v>
      </c>
      <c r="CF302">
        <v>642</v>
      </c>
      <c r="CG302">
        <v>268</v>
      </c>
      <c r="CH302">
        <v>210</v>
      </c>
      <c r="CI302">
        <v>630</v>
      </c>
      <c r="CJ302">
        <v>1035</v>
      </c>
      <c r="CK302">
        <v>494</v>
      </c>
      <c r="CL302">
        <v>751</v>
      </c>
      <c r="CM302">
        <v>410</v>
      </c>
      <c r="CN302">
        <v>170</v>
      </c>
      <c r="CO302">
        <v>437</v>
      </c>
      <c r="CP302">
        <v>624</v>
      </c>
      <c r="CQ302">
        <v>575</v>
      </c>
      <c r="CR302">
        <v>762</v>
      </c>
      <c r="CS302">
        <v>675</v>
      </c>
      <c r="CT302">
        <v>479</v>
      </c>
      <c r="CU302">
        <v>613</v>
      </c>
      <c r="CV302">
        <v>1018</v>
      </c>
      <c r="CW302">
        <v>677</v>
      </c>
      <c r="CX302">
        <v>148302</v>
      </c>
      <c r="CY302" t="s">
        <v>842</v>
      </c>
      <c r="CZ302">
        <v>2.2378211937199701</v>
      </c>
      <c r="DA302">
        <v>3.0031229136291202</v>
      </c>
      <c r="DB302">
        <v>1.1702813084536099</v>
      </c>
      <c r="DC302">
        <v>-1.5931925785854699</v>
      </c>
      <c r="DD302">
        <v>2.17624071339102</v>
      </c>
      <c r="DE302">
        <v>-0.73396269346759702</v>
      </c>
      <c r="DF302">
        <v>0.20181193753448801</v>
      </c>
      <c r="DG302" s="1">
        <v>5.9730394126346696E-8</v>
      </c>
      <c r="DH302" s="1">
        <v>5.0460889240962296E-6</v>
      </c>
      <c r="DI302" s="1">
        <v>2.4497011063997101E-7</v>
      </c>
      <c r="DJ302" s="1">
        <v>1.38948785834211E-5</v>
      </c>
    </row>
    <row r="303" spans="1:114" x14ac:dyDescent="0.25">
      <c r="A303" t="s">
        <v>616</v>
      </c>
      <c r="B303">
        <v>1237</v>
      </c>
      <c r="C303">
        <v>2434</v>
      </c>
      <c r="D303">
        <v>834</v>
      </c>
      <c r="E303">
        <v>1457</v>
      </c>
      <c r="F303">
        <v>119</v>
      </c>
      <c r="G303">
        <v>2405</v>
      </c>
      <c r="H303">
        <v>3216</v>
      </c>
      <c r="I303">
        <v>7363</v>
      </c>
      <c r="J303">
        <v>1256</v>
      </c>
      <c r="K303">
        <v>916</v>
      </c>
      <c r="L303">
        <v>2420</v>
      </c>
      <c r="M303">
        <v>1742</v>
      </c>
      <c r="N303">
        <v>2582</v>
      </c>
      <c r="O303">
        <v>2504</v>
      </c>
      <c r="P303">
        <v>2615</v>
      </c>
      <c r="Q303">
        <v>1124</v>
      </c>
      <c r="R303">
        <v>5385</v>
      </c>
      <c r="S303">
        <v>2496</v>
      </c>
      <c r="T303">
        <v>3278</v>
      </c>
      <c r="U303">
        <v>3448</v>
      </c>
      <c r="V303">
        <v>1612</v>
      </c>
      <c r="W303">
        <v>3418</v>
      </c>
      <c r="X303">
        <v>2921</v>
      </c>
      <c r="Y303">
        <v>4289</v>
      </c>
      <c r="Z303">
        <v>2425</v>
      </c>
      <c r="AA303">
        <v>53</v>
      </c>
      <c r="AB303">
        <v>257</v>
      </c>
      <c r="AC303">
        <v>425</v>
      </c>
      <c r="AD303">
        <v>1065</v>
      </c>
      <c r="AE303">
        <v>1241</v>
      </c>
      <c r="AF303">
        <v>4975</v>
      </c>
      <c r="AG303">
        <v>678</v>
      </c>
      <c r="AH303">
        <v>780</v>
      </c>
      <c r="AI303">
        <v>4382</v>
      </c>
      <c r="AJ303">
        <v>311</v>
      </c>
      <c r="AK303">
        <v>4839</v>
      </c>
      <c r="AL303">
        <v>2188</v>
      </c>
      <c r="AM303">
        <v>3362</v>
      </c>
      <c r="AN303">
        <v>2761</v>
      </c>
      <c r="AO303">
        <v>4455</v>
      </c>
      <c r="AP303">
        <v>1494</v>
      </c>
      <c r="AQ303">
        <v>5347</v>
      </c>
      <c r="AR303">
        <v>1879</v>
      </c>
      <c r="AS303">
        <v>1197</v>
      </c>
      <c r="AT303">
        <v>1289</v>
      </c>
      <c r="AU303">
        <v>2984</v>
      </c>
      <c r="AV303">
        <v>3717</v>
      </c>
      <c r="AW303">
        <v>2091</v>
      </c>
      <c r="AX303">
        <v>1905</v>
      </c>
      <c r="AY303">
        <v>5844</v>
      </c>
      <c r="AZ303">
        <v>2586</v>
      </c>
      <c r="BA303">
        <v>6785</v>
      </c>
      <c r="BB303">
        <v>7555</v>
      </c>
      <c r="BC303">
        <v>2172</v>
      </c>
      <c r="BD303">
        <v>3055</v>
      </c>
      <c r="BE303">
        <v>873</v>
      </c>
      <c r="BF303">
        <v>5470</v>
      </c>
      <c r="BG303">
        <v>3465</v>
      </c>
      <c r="BH303">
        <v>6641</v>
      </c>
      <c r="BI303">
        <v>3961</v>
      </c>
      <c r="BJ303">
        <v>4380</v>
      </c>
      <c r="BK303">
        <v>3709</v>
      </c>
      <c r="BL303">
        <v>6964</v>
      </c>
      <c r="BM303">
        <v>4822</v>
      </c>
      <c r="BN303">
        <v>5229</v>
      </c>
      <c r="BO303">
        <v>2918</v>
      </c>
      <c r="BP303">
        <v>2450</v>
      </c>
      <c r="BQ303">
        <v>5258</v>
      </c>
      <c r="BR303">
        <v>5417</v>
      </c>
      <c r="BS303">
        <v>5588</v>
      </c>
      <c r="BT303">
        <v>5748</v>
      </c>
      <c r="BU303">
        <v>3939</v>
      </c>
      <c r="BV303">
        <v>5110</v>
      </c>
      <c r="BW303">
        <v>2302</v>
      </c>
      <c r="BX303">
        <v>2344</v>
      </c>
      <c r="BY303">
        <v>2081</v>
      </c>
      <c r="BZ303">
        <v>7639</v>
      </c>
      <c r="CA303">
        <v>7491</v>
      </c>
      <c r="CB303">
        <v>8823</v>
      </c>
      <c r="CC303">
        <v>2128</v>
      </c>
      <c r="CD303">
        <v>2859</v>
      </c>
      <c r="CE303">
        <v>5447</v>
      </c>
      <c r="CF303">
        <v>4551</v>
      </c>
      <c r="CG303">
        <v>3097</v>
      </c>
      <c r="CH303">
        <v>2261</v>
      </c>
      <c r="CI303">
        <v>6812</v>
      </c>
      <c r="CJ303">
        <v>5579</v>
      </c>
      <c r="CK303">
        <v>5655</v>
      </c>
      <c r="CL303">
        <v>6979</v>
      </c>
      <c r="CM303">
        <v>2743</v>
      </c>
      <c r="CN303">
        <v>2229</v>
      </c>
      <c r="CO303">
        <v>5281</v>
      </c>
      <c r="CP303">
        <v>4757</v>
      </c>
      <c r="CQ303">
        <v>4414</v>
      </c>
      <c r="CR303">
        <v>5593</v>
      </c>
      <c r="CS303">
        <v>5136</v>
      </c>
      <c r="CT303">
        <v>3955</v>
      </c>
      <c r="CU303">
        <v>5037</v>
      </c>
      <c r="CV303">
        <v>4481</v>
      </c>
      <c r="CW303">
        <v>6339</v>
      </c>
      <c r="CX303">
        <v>1161556</v>
      </c>
      <c r="CY303" t="s">
        <v>616</v>
      </c>
      <c r="CZ303">
        <v>5.3867123130469201</v>
      </c>
      <c r="DA303">
        <v>5.9606647388805003</v>
      </c>
      <c r="DB303">
        <v>4.5584888152280296</v>
      </c>
      <c r="DC303">
        <v>-1.35473490797993</v>
      </c>
      <c r="DD303">
        <v>1.84355328007921</v>
      </c>
      <c r="DE303">
        <v>-0.73454572437279397</v>
      </c>
      <c r="DF303">
        <v>0.19743830441340601</v>
      </c>
      <c r="DG303" s="1">
        <v>6.78049591048169E-8</v>
      </c>
      <c r="DH303" s="1">
        <v>5.4802169952946103E-6</v>
      </c>
      <c r="DI303" s="1">
        <v>2.25594283343876E-7</v>
      </c>
      <c r="DJ303" s="1">
        <v>1.3301202153675E-5</v>
      </c>
    </row>
    <row r="304" spans="1:114" x14ac:dyDescent="0.25">
      <c r="A304" t="s">
        <v>505</v>
      </c>
      <c r="B304">
        <v>46</v>
      </c>
      <c r="C304">
        <v>17</v>
      </c>
      <c r="D304">
        <v>11</v>
      </c>
      <c r="E304">
        <v>22</v>
      </c>
      <c r="F304">
        <v>6</v>
      </c>
      <c r="G304">
        <v>14</v>
      </c>
      <c r="H304">
        <v>8</v>
      </c>
      <c r="I304">
        <v>76</v>
      </c>
      <c r="J304">
        <v>13</v>
      </c>
      <c r="K304">
        <v>3</v>
      </c>
      <c r="L304">
        <v>18</v>
      </c>
      <c r="M304">
        <v>19</v>
      </c>
      <c r="N304">
        <v>15</v>
      </c>
      <c r="O304">
        <v>15</v>
      </c>
      <c r="P304">
        <v>23</v>
      </c>
      <c r="Q304">
        <v>16</v>
      </c>
      <c r="R304">
        <v>58</v>
      </c>
      <c r="S304">
        <v>20</v>
      </c>
      <c r="T304">
        <v>19</v>
      </c>
      <c r="U304">
        <v>17</v>
      </c>
      <c r="V304">
        <v>17</v>
      </c>
      <c r="W304">
        <v>24</v>
      </c>
      <c r="X304">
        <v>8</v>
      </c>
      <c r="Y304">
        <v>13</v>
      </c>
      <c r="Z304">
        <v>11</v>
      </c>
      <c r="AA304">
        <v>0</v>
      </c>
      <c r="AB304">
        <v>9</v>
      </c>
      <c r="AC304">
        <v>5</v>
      </c>
      <c r="AD304">
        <v>53</v>
      </c>
      <c r="AE304">
        <v>4</v>
      </c>
      <c r="AF304">
        <v>65</v>
      </c>
      <c r="AG304">
        <v>9</v>
      </c>
      <c r="AH304">
        <v>30</v>
      </c>
      <c r="AI304">
        <v>105</v>
      </c>
      <c r="AJ304">
        <v>4</v>
      </c>
      <c r="AK304">
        <v>41</v>
      </c>
      <c r="AL304">
        <v>36</v>
      </c>
      <c r="AM304">
        <v>32</v>
      </c>
      <c r="AN304">
        <v>11</v>
      </c>
      <c r="AO304">
        <v>44</v>
      </c>
      <c r="AP304">
        <v>2</v>
      </c>
      <c r="AQ304">
        <v>41</v>
      </c>
      <c r="AR304">
        <v>30</v>
      </c>
      <c r="AS304">
        <v>13</v>
      </c>
      <c r="AT304">
        <v>5</v>
      </c>
      <c r="AU304">
        <v>21</v>
      </c>
      <c r="AV304">
        <v>22</v>
      </c>
      <c r="AW304">
        <v>14</v>
      </c>
      <c r="AX304">
        <v>23</v>
      </c>
      <c r="AY304">
        <v>77</v>
      </c>
      <c r="AZ304">
        <v>140</v>
      </c>
      <c r="BA304">
        <v>33</v>
      </c>
      <c r="BB304">
        <v>94</v>
      </c>
      <c r="BC304">
        <v>96</v>
      </c>
      <c r="BD304">
        <v>134</v>
      </c>
      <c r="BE304">
        <v>13</v>
      </c>
      <c r="BF304">
        <v>54</v>
      </c>
      <c r="BG304">
        <v>68</v>
      </c>
      <c r="BH304">
        <v>78</v>
      </c>
      <c r="BI304">
        <v>28</v>
      </c>
      <c r="BJ304">
        <v>9</v>
      </c>
      <c r="BK304">
        <v>65</v>
      </c>
      <c r="BL304">
        <v>40</v>
      </c>
      <c r="BM304">
        <v>42</v>
      </c>
      <c r="BN304">
        <v>54</v>
      </c>
      <c r="BO304">
        <v>56</v>
      </c>
      <c r="BP304">
        <v>9</v>
      </c>
      <c r="BQ304">
        <v>41</v>
      </c>
      <c r="BR304">
        <v>34</v>
      </c>
      <c r="BS304">
        <v>50</v>
      </c>
      <c r="BT304">
        <v>42</v>
      </c>
      <c r="BU304">
        <v>15</v>
      </c>
      <c r="BV304">
        <v>51</v>
      </c>
      <c r="BW304">
        <v>14</v>
      </c>
      <c r="BX304">
        <v>109</v>
      </c>
      <c r="BY304">
        <v>33</v>
      </c>
      <c r="BZ304">
        <v>74</v>
      </c>
      <c r="CA304">
        <v>84</v>
      </c>
      <c r="CB304">
        <v>115</v>
      </c>
      <c r="CC304">
        <v>13</v>
      </c>
      <c r="CD304">
        <v>16</v>
      </c>
      <c r="CE304">
        <v>9</v>
      </c>
      <c r="CF304">
        <v>67</v>
      </c>
      <c r="CG304">
        <v>15</v>
      </c>
      <c r="CH304">
        <v>11</v>
      </c>
      <c r="CI304">
        <v>55</v>
      </c>
      <c r="CJ304">
        <v>64</v>
      </c>
      <c r="CK304">
        <v>34</v>
      </c>
      <c r="CL304">
        <v>70</v>
      </c>
      <c r="CM304">
        <v>58</v>
      </c>
      <c r="CN304">
        <v>7</v>
      </c>
      <c r="CO304">
        <v>30</v>
      </c>
      <c r="CP304">
        <v>41</v>
      </c>
      <c r="CQ304">
        <v>49</v>
      </c>
      <c r="CR304">
        <v>50</v>
      </c>
      <c r="CS304">
        <v>60</v>
      </c>
      <c r="CT304">
        <v>57</v>
      </c>
      <c r="CU304">
        <v>55</v>
      </c>
      <c r="CV304">
        <v>55</v>
      </c>
      <c r="CW304">
        <v>65</v>
      </c>
      <c r="CX304">
        <v>13193</v>
      </c>
      <c r="CY304" t="s">
        <v>505</v>
      </c>
      <c r="CZ304">
        <v>-1.4013553285082001</v>
      </c>
      <c r="DA304">
        <v>-0.46335455227690903</v>
      </c>
      <c r="DB304">
        <v>-2.3143651624847901</v>
      </c>
      <c r="DC304">
        <v>-1.6021106366870199</v>
      </c>
      <c r="DD304">
        <v>2.0084609170285899</v>
      </c>
      <c r="DE304">
        <v>-0.74388183058489599</v>
      </c>
      <c r="DF304">
        <v>0.20649797302652301</v>
      </c>
      <c r="DG304" s="1">
        <v>2.2837820183400301E-7</v>
      </c>
      <c r="DH304" s="1">
        <v>1.2687361321859299E-5</v>
      </c>
      <c r="DI304" s="1">
        <v>5.8632571373632595E-7</v>
      </c>
      <c r="DJ304" s="1">
        <v>2.4211618079375101E-5</v>
      </c>
    </row>
    <row r="305" spans="1:114" x14ac:dyDescent="0.25">
      <c r="A305" t="s">
        <v>825</v>
      </c>
      <c r="B305">
        <v>394</v>
      </c>
      <c r="C305">
        <v>685</v>
      </c>
      <c r="D305">
        <v>318</v>
      </c>
      <c r="E305">
        <v>550</v>
      </c>
      <c r="F305">
        <v>245</v>
      </c>
      <c r="G305">
        <v>1044</v>
      </c>
      <c r="H305">
        <v>486</v>
      </c>
      <c r="I305">
        <v>553</v>
      </c>
      <c r="J305">
        <v>657</v>
      </c>
      <c r="K305">
        <v>226</v>
      </c>
      <c r="L305">
        <v>649</v>
      </c>
      <c r="M305">
        <v>698</v>
      </c>
      <c r="N305">
        <v>937</v>
      </c>
      <c r="O305">
        <v>575</v>
      </c>
      <c r="P305">
        <v>587</v>
      </c>
      <c r="Q305">
        <v>306</v>
      </c>
      <c r="R305">
        <v>544</v>
      </c>
      <c r="S305">
        <v>685</v>
      </c>
      <c r="T305">
        <v>512</v>
      </c>
      <c r="U305">
        <v>1266</v>
      </c>
      <c r="V305">
        <v>536</v>
      </c>
      <c r="W305">
        <v>926</v>
      </c>
      <c r="X305">
        <v>952</v>
      </c>
      <c r="Y305">
        <v>983</v>
      </c>
      <c r="Z305">
        <v>734</v>
      </c>
      <c r="AA305">
        <v>77</v>
      </c>
      <c r="AB305">
        <v>494</v>
      </c>
      <c r="AC305">
        <v>483</v>
      </c>
      <c r="AD305">
        <v>473</v>
      </c>
      <c r="AE305">
        <v>203</v>
      </c>
      <c r="AF305">
        <v>870</v>
      </c>
      <c r="AG305">
        <v>380</v>
      </c>
      <c r="AH305">
        <v>1346</v>
      </c>
      <c r="AI305">
        <v>1914</v>
      </c>
      <c r="AJ305">
        <v>89</v>
      </c>
      <c r="AK305">
        <v>508</v>
      </c>
      <c r="AL305">
        <v>379</v>
      </c>
      <c r="AM305">
        <v>1109</v>
      </c>
      <c r="AN305">
        <v>677</v>
      </c>
      <c r="AO305">
        <v>1118</v>
      </c>
      <c r="AP305">
        <v>157</v>
      </c>
      <c r="AQ305">
        <v>629</v>
      </c>
      <c r="AR305">
        <v>772</v>
      </c>
      <c r="AS305">
        <v>371</v>
      </c>
      <c r="AT305">
        <v>152</v>
      </c>
      <c r="AU305">
        <v>974</v>
      </c>
      <c r="AV305">
        <v>2086</v>
      </c>
      <c r="AW305">
        <v>1064</v>
      </c>
      <c r="AX305">
        <v>1024</v>
      </c>
      <c r="AY305">
        <v>1933</v>
      </c>
      <c r="AZ305">
        <v>1258</v>
      </c>
      <c r="BA305">
        <v>326</v>
      </c>
      <c r="BB305">
        <v>1000</v>
      </c>
      <c r="BC305">
        <v>1474</v>
      </c>
      <c r="BD305">
        <v>1185</v>
      </c>
      <c r="BE305">
        <v>429</v>
      </c>
      <c r="BF305">
        <v>2015</v>
      </c>
      <c r="BG305">
        <v>1289</v>
      </c>
      <c r="BH305">
        <v>740</v>
      </c>
      <c r="BI305">
        <v>746</v>
      </c>
      <c r="BJ305">
        <v>566</v>
      </c>
      <c r="BK305">
        <v>967</v>
      </c>
      <c r="BL305">
        <v>1890</v>
      </c>
      <c r="BM305">
        <v>888</v>
      </c>
      <c r="BN305">
        <v>1542</v>
      </c>
      <c r="BO305">
        <v>992</v>
      </c>
      <c r="BP305">
        <v>454</v>
      </c>
      <c r="BQ305">
        <v>1689</v>
      </c>
      <c r="BR305">
        <v>1422</v>
      </c>
      <c r="BS305">
        <v>1908</v>
      </c>
      <c r="BT305">
        <v>1393</v>
      </c>
      <c r="BU305">
        <v>745</v>
      </c>
      <c r="BV305">
        <v>1654</v>
      </c>
      <c r="BW305">
        <v>835</v>
      </c>
      <c r="BX305">
        <v>857</v>
      </c>
      <c r="BY305">
        <v>1094</v>
      </c>
      <c r="BZ305">
        <v>2260</v>
      </c>
      <c r="CA305">
        <v>535</v>
      </c>
      <c r="CB305">
        <v>569</v>
      </c>
      <c r="CC305">
        <v>679</v>
      </c>
      <c r="CD305">
        <v>882</v>
      </c>
      <c r="CE305">
        <v>490</v>
      </c>
      <c r="CF305">
        <v>2339</v>
      </c>
      <c r="CG305">
        <v>952</v>
      </c>
      <c r="CH305">
        <v>830</v>
      </c>
      <c r="CI305">
        <v>2090</v>
      </c>
      <c r="CJ305">
        <v>1517</v>
      </c>
      <c r="CK305">
        <v>1195</v>
      </c>
      <c r="CL305">
        <v>1810</v>
      </c>
      <c r="CM305">
        <v>673</v>
      </c>
      <c r="CN305">
        <v>877</v>
      </c>
      <c r="CO305">
        <v>1211</v>
      </c>
      <c r="CP305">
        <v>1184</v>
      </c>
      <c r="CQ305">
        <v>1256</v>
      </c>
      <c r="CR305">
        <v>1576</v>
      </c>
      <c r="CS305">
        <v>1557</v>
      </c>
      <c r="CT305">
        <v>1579</v>
      </c>
      <c r="CU305">
        <v>1292</v>
      </c>
      <c r="CV305">
        <v>1654</v>
      </c>
      <c r="CW305">
        <v>1985</v>
      </c>
      <c r="CX305">
        <v>312654</v>
      </c>
      <c r="CY305" t="s">
        <v>825</v>
      </c>
      <c r="CZ305">
        <v>3.2832498642378898</v>
      </c>
      <c r="DA305">
        <v>4.0136003380537497</v>
      </c>
      <c r="DB305">
        <v>2.6510346428940901</v>
      </c>
      <c r="DC305">
        <v>-1.27478574331144</v>
      </c>
      <c r="DD305">
        <v>1.5731088498311001</v>
      </c>
      <c r="DE305">
        <v>-0.75019007460811704</v>
      </c>
      <c r="DF305">
        <v>0.21305842272366901</v>
      </c>
      <c r="DG305" s="1">
        <v>1.3343776385837601E-7</v>
      </c>
      <c r="DH305" s="1">
        <v>8.6298896926111906E-6</v>
      </c>
      <c r="DI305" s="1">
        <v>8.1946233934446905E-7</v>
      </c>
      <c r="DJ305" s="1">
        <v>3.1259265788732901E-5</v>
      </c>
    </row>
    <row r="306" spans="1:114" x14ac:dyDescent="0.25">
      <c r="A306" t="s">
        <v>640</v>
      </c>
      <c r="B306">
        <v>547</v>
      </c>
      <c r="C306">
        <v>243</v>
      </c>
      <c r="D306">
        <v>144</v>
      </c>
      <c r="E306">
        <v>187</v>
      </c>
      <c r="F306">
        <v>120</v>
      </c>
      <c r="G306">
        <v>322</v>
      </c>
      <c r="H306">
        <v>346</v>
      </c>
      <c r="I306">
        <v>332</v>
      </c>
      <c r="J306">
        <v>295</v>
      </c>
      <c r="K306">
        <v>262</v>
      </c>
      <c r="L306">
        <v>114</v>
      </c>
      <c r="M306">
        <v>250</v>
      </c>
      <c r="N306">
        <v>189</v>
      </c>
      <c r="O306">
        <v>192</v>
      </c>
      <c r="P306">
        <v>202</v>
      </c>
      <c r="Q306">
        <v>209</v>
      </c>
      <c r="R306">
        <v>387</v>
      </c>
      <c r="S306">
        <v>135</v>
      </c>
      <c r="T306">
        <v>161</v>
      </c>
      <c r="U306">
        <v>91</v>
      </c>
      <c r="V306">
        <v>322</v>
      </c>
      <c r="W306">
        <v>167</v>
      </c>
      <c r="X306">
        <v>121</v>
      </c>
      <c r="Y306">
        <v>170</v>
      </c>
      <c r="Z306">
        <v>723</v>
      </c>
      <c r="AA306">
        <v>1001</v>
      </c>
      <c r="AB306">
        <v>156</v>
      </c>
      <c r="AC306">
        <v>131</v>
      </c>
      <c r="AD306">
        <v>141</v>
      </c>
      <c r="AE306">
        <v>148</v>
      </c>
      <c r="AF306">
        <v>379</v>
      </c>
      <c r="AG306">
        <v>261</v>
      </c>
      <c r="AH306">
        <v>400</v>
      </c>
      <c r="AI306">
        <v>287</v>
      </c>
      <c r="AJ306">
        <v>36</v>
      </c>
      <c r="AK306">
        <v>468</v>
      </c>
      <c r="AL306">
        <v>239</v>
      </c>
      <c r="AM306">
        <v>176</v>
      </c>
      <c r="AN306">
        <v>146</v>
      </c>
      <c r="AO306">
        <v>248</v>
      </c>
      <c r="AP306">
        <v>286</v>
      </c>
      <c r="AQ306">
        <v>271</v>
      </c>
      <c r="AR306">
        <v>126</v>
      </c>
      <c r="AS306">
        <v>301</v>
      </c>
      <c r="AT306">
        <v>187</v>
      </c>
      <c r="AU306">
        <v>187</v>
      </c>
      <c r="AV306">
        <v>163</v>
      </c>
      <c r="AW306">
        <v>161</v>
      </c>
      <c r="AX306">
        <v>216</v>
      </c>
      <c r="AY306">
        <v>440</v>
      </c>
      <c r="AZ306">
        <v>725</v>
      </c>
      <c r="BA306">
        <v>244</v>
      </c>
      <c r="BB306">
        <v>382</v>
      </c>
      <c r="BC306">
        <v>713</v>
      </c>
      <c r="BD306">
        <v>1149</v>
      </c>
      <c r="BE306">
        <v>1103</v>
      </c>
      <c r="BF306">
        <v>334</v>
      </c>
      <c r="BG306">
        <v>341</v>
      </c>
      <c r="BH306">
        <v>372</v>
      </c>
      <c r="BI306">
        <v>281</v>
      </c>
      <c r="BJ306">
        <v>587</v>
      </c>
      <c r="BK306">
        <v>531</v>
      </c>
      <c r="BL306">
        <v>407</v>
      </c>
      <c r="BM306">
        <v>249</v>
      </c>
      <c r="BN306">
        <v>252</v>
      </c>
      <c r="BO306">
        <v>195</v>
      </c>
      <c r="BP306">
        <v>427</v>
      </c>
      <c r="BQ306">
        <v>273</v>
      </c>
      <c r="BR306">
        <v>144</v>
      </c>
      <c r="BS306">
        <v>276</v>
      </c>
      <c r="BT306">
        <v>262</v>
      </c>
      <c r="BU306">
        <v>162</v>
      </c>
      <c r="BV306">
        <v>212</v>
      </c>
      <c r="BW306">
        <v>495</v>
      </c>
      <c r="BX306">
        <v>545</v>
      </c>
      <c r="BY306">
        <v>370</v>
      </c>
      <c r="BZ306">
        <v>106</v>
      </c>
      <c r="CA306">
        <v>470</v>
      </c>
      <c r="CB306">
        <v>339</v>
      </c>
      <c r="CC306">
        <v>481</v>
      </c>
      <c r="CD306">
        <v>122</v>
      </c>
      <c r="CE306">
        <v>699</v>
      </c>
      <c r="CF306">
        <v>230</v>
      </c>
      <c r="CG306">
        <v>423</v>
      </c>
      <c r="CH306">
        <v>448</v>
      </c>
      <c r="CI306">
        <v>298</v>
      </c>
      <c r="CJ306">
        <v>306</v>
      </c>
      <c r="CK306">
        <v>205</v>
      </c>
      <c r="CL306">
        <v>461</v>
      </c>
      <c r="CM306">
        <v>146</v>
      </c>
      <c r="CN306">
        <v>448</v>
      </c>
      <c r="CO306">
        <v>200</v>
      </c>
      <c r="CP306">
        <v>153</v>
      </c>
      <c r="CQ306">
        <v>206</v>
      </c>
      <c r="CR306">
        <v>286</v>
      </c>
      <c r="CS306">
        <v>251</v>
      </c>
      <c r="CT306">
        <v>227</v>
      </c>
      <c r="CU306">
        <v>321</v>
      </c>
      <c r="CV306">
        <v>220</v>
      </c>
      <c r="CW306">
        <v>258</v>
      </c>
      <c r="CX306">
        <v>103283</v>
      </c>
      <c r="CY306" t="s">
        <v>640</v>
      </c>
      <c r="CZ306">
        <v>1.70070504960866</v>
      </c>
      <c r="DA306">
        <v>2.0709350260993098</v>
      </c>
      <c r="DB306">
        <v>1.1691292602732399</v>
      </c>
      <c r="DC306">
        <v>-0.84690603368498896</v>
      </c>
      <c r="DD306">
        <v>1.0288821532080701</v>
      </c>
      <c r="DE306">
        <v>-0.75680399949058397</v>
      </c>
      <c r="DF306">
        <v>0.19625000391781899</v>
      </c>
      <c r="DG306" s="1">
        <v>6.6798855778502198E-7</v>
      </c>
      <c r="DH306" s="1">
        <v>2.9060012778797798E-5</v>
      </c>
      <c r="DI306" s="1">
        <v>2.4336962378967801E-7</v>
      </c>
      <c r="DJ306" s="1">
        <v>1.35575794625328E-5</v>
      </c>
    </row>
    <row r="307" spans="1:114" x14ac:dyDescent="0.25">
      <c r="A307" t="s">
        <v>691</v>
      </c>
      <c r="B307">
        <v>872</v>
      </c>
      <c r="C307">
        <v>462</v>
      </c>
      <c r="D307">
        <v>1379</v>
      </c>
      <c r="E307">
        <v>602</v>
      </c>
      <c r="F307">
        <v>342</v>
      </c>
      <c r="G307">
        <v>282</v>
      </c>
      <c r="H307">
        <v>497</v>
      </c>
      <c r="I307">
        <v>1156</v>
      </c>
      <c r="J307">
        <v>534</v>
      </c>
      <c r="K307">
        <v>233</v>
      </c>
      <c r="L307">
        <v>218</v>
      </c>
      <c r="M307">
        <v>605</v>
      </c>
      <c r="N307">
        <v>370</v>
      </c>
      <c r="O307">
        <v>249</v>
      </c>
      <c r="P307">
        <v>332</v>
      </c>
      <c r="Q307">
        <v>300</v>
      </c>
      <c r="R307">
        <v>992</v>
      </c>
      <c r="S307">
        <v>254</v>
      </c>
      <c r="T307">
        <v>211</v>
      </c>
      <c r="U307">
        <v>299</v>
      </c>
      <c r="V307">
        <v>115</v>
      </c>
      <c r="W307">
        <v>399</v>
      </c>
      <c r="X307">
        <v>238</v>
      </c>
      <c r="Y307">
        <v>728</v>
      </c>
      <c r="Z307">
        <v>529</v>
      </c>
      <c r="AA307">
        <v>204</v>
      </c>
      <c r="AB307">
        <v>598</v>
      </c>
      <c r="AC307">
        <v>277</v>
      </c>
      <c r="AD307">
        <v>443</v>
      </c>
      <c r="AE307">
        <v>255</v>
      </c>
      <c r="AF307">
        <v>1093</v>
      </c>
      <c r="AG307">
        <v>725</v>
      </c>
      <c r="AH307">
        <v>680</v>
      </c>
      <c r="AI307">
        <v>1249</v>
      </c>
      <c r="AJ307">
        <v>165</v>
      </c>
      <c r="AK307">
        <v>844</v>
      </c>
      <c r="AL307">
        <v>501</v>
      </c>
      <c r="AM307">
        <v>319</v>
      </c>
      <c r="AN307">
        <v>205</v>
      </c>
      <c r="AO307">
        <v>699</v>
      </c>
      <c r="AP307">
        <v>200</v>
      </c>
      <c r="AQ307">
        <v>766</v>
      </c>
      <c r="AR307">
        <v>60</v>
      </c>
      <c r="AS307">
        <v>677</v>
      </c>
      <c r="AT307">
        <v>272</v>
      </c>
      <c r="AU307">
        <v>365</v>
      </c>
      <c r="AV307">
        <v>212</v>
      </c>
      <c r="AW307">
        <v>44</v>
      </c>
      <c r="AX307">
        <v>158</v>
      </c>
      <c r="AY307">
        <v>816</v>
      </c>
      <c r="AZ307">
        <v>989</v>
      </c>
      <c r="BA307">
        <v>443</v>
      </c>
      <c r="BB307">
        <v>1353</v>
      </c>
      <c r="BC307">
        <v>1002</v>
      </c>
      <c r="BD307">
        <v>1207</v>
      </c>
      <c r="BE307">
        <v>591</v>
      </c>
      <c r="BF307">
        <v>1192</v>
      </c>
      <c r="BG307">
        <v>1005</v>
      </c>
      <c r="BH307">
        <v>1435</v>
      </c>
      <c r="BI307">
        <v>604</v>
      </c>
      <c r="BJ307">
        <v>460</v>
      </c>
      <c r="BK307">
        <v>1032</v>
      </c>
      <c r="BL307">
        <v>1457</v>
      </c>
      <c r="BM307">
        <v>667</v>
      </c>
      <c r="BN307">
        <v>688</v>
      </c>
      <c r="BO307">
        <v>1087</v>
      </c>
      <c r="BP307">
        <v>255</v>
      </c>
      <c r="BQ307">
        <v>577</v>
      </c>
      <c r="BR307">
        <v>480</v>
      </c>
      <c r="BS307">
        <v>425</v>
      </c>
      <c r="BT307">
        <v>663</v>
      </c>
      <c r="BU307">
        <v>531</v>
      </c>
      <c r="BV307">
        <v>794</v>
      </c>
      <c r="BW307">
        <v>453</v>
      </c>
      <c r="BX307">
        <v>1587</v>
      </c>
      <c r="BY307">
        <v>851</v>
      </c>
      <c r="BZ307">
        <v>1188</v>
      </c>
      <c r="CA307">
        <v>1257</v>
      </c>
      <c r="CB307">
        <v>1602</v>
      </c>
      <c r="CC307">
        <v>563</v>
      </c>
      <c r="CD307">
        <v>309</v>
      </c>
      <c r="CE307">
        <v>376</v>
      </c>
      <c r="CF307">
        <v>955</v>
      </c>
      <c r="CG307">
        <v>222</v>
      </c>
      <c r="CH307">
        <v>419</v>
      </c>
      <c r="CI307">
        <v>1266</v>
      </c>
      <c r="CJ307">
        <v>739</v>
      </c>
      <c r="CK307">
        <v>323</v>
      </c>
      <c r="CL307">
        <v>1178</v>
      </c>
      <c r="CM307">
        <v>136</v>
      </c>
      <c r="CN307">
        <v>135</v>
      </c>
      <c r="CO307">
        <v>425</v>
      </c>
      <c r="CP307">
        <v>1127</v>
      </c>
      <c r="CQ307">
        <v>721</v>
      </c>
      <c r="CR307">
        <v>853</v>
      </c>
      <c r="CS307">
        <v>1000</v>
      </c>
      <c r="CT307">
        <v>903</v>
      </c>
      <c r="CU307">
        <v>933</v>
      </c>
      <c r="CV307">
        <v>885</v>
      </c>
      <c r="CW307">
        <v>486</v>
      </c>
      <c r="CX307">
        <v>214311</v>
      </c>
      <c r="CY307" t="s">
        <v>691</v>
      </c>
      <c r="CZ307">
        <v>2.4921051697490002</v>
      </c>
      <c r="DA307">
        <v>3.3053587546913099</v>
      </c>
      <c r="DB307">
        <v>2.1386904329282199</v>
      </c>
      <c r="DC307">
        <v>-1.14178304755941</v>
      </c>
      <c r="DD307">
        <v>1.4066471557609801</v>
      </c>
      <c r="DE307">
        <v>-0.76425215747258901</v>
      </c>
      <c r="DF307">
        <v>0.20406250370694901</v>
      </c>
      <c r="DG307" s="1">
        <v>1.18536092069615E-7</v>
      </c>
      <c r="DH307" s="1">
        <v>7.8658165690589607E-6</v>
      </c>
      <c r="DI307" s="1">
        <v>5.5628583401374495E-7</v>
      </c>
      <c r="DJ307" s="1">
        <v>2.3966169147131899E-5</v>
      </c>
    </row>
    <row r="308" spans="1:114" x14ac:dyDescent="0.25">
      <c r="A308" t="s">
        <v>712</v>
      </c>
      <c r="B308">
        <v>629</v>
      </c>
      <c r="C308">
        <v>749</v>
      </c>
      <c r="D308">
        <v>448</v>
      </c>
      <c r="E308">
        <v>784</v>
      </c>
      <c r="F308">
        <v>635</v>
      </c>
      <c r="G308">
        <v>1428</v>
      </c>
      <c r="H308">
        <v>784</v>
      </c>
      <c r="I308">
        <v>989</v>
      </c>
      <c r="J308">
        <v>816</v>
      </c>
      <c r="K308">
        <v>606</v>
      </c>
      <c r="L308">
        <v>578</v>
      </c>
      <c r="M308">
        <v>685</v>
      </c>
      <c r="N308">
        <v>752</v>
      </c>
      <c r="O308">
        <v>665</v>
      </c>
      <c r="P308">
        <v>643</v>
      </c>
      <c r="Q308">
        <v>702</v>
      </c>
      <c r="R308">
        <v>997</v>
      </c>
      <c r="S308">
        <v>586</v>
      </c>
      <c r="T308">
        <v>852</v>
      </c>
      <c r="U308">
        <v>598</v>
      </c>
      <c r="V308">
        <v>464</v>
      </c>
      <c r="W308">
        <v>810</v>
      </c>
      <c r="X308">
        <v>784</v>
      </c>
      <c r="Y308">
        <v>935</v>
      </c>
      <c r="Z308">
        <v>697</v>
      </c>
      <c r="AA308">
        <v>631</v>
      </c>
      <c r="AB308">
        <v>676</v>
      </c>
      <c r="AC308">
        <v>692</v>
      </c>
      <c r="AD308">
        <v>683</v>
      </c>
      <c r="AE308">
        <v>559</v>
      </c>
      <c r="AF308">
        <v>1121</v>
      </c>
      <c r="AG308">
        <v>770</v>
      </c>
      <c r="AH308">
        <v>1002</v>
      </c>
      <c r="AI308">
        <v>1030</v>
      </c>
      <c r="AJ308">
        <v>588</v>
      </c>
      <c r="AK308">
        <v>1008</v>
      </c>
      <c r="AL308">
        <v>703</v>
      </c>
      <c r="AM308">
        <v>703</v>
      </c>
      <c r="AN308">
        <v>571</v>
      </c>
      <c r="AO308">
        <v>1157</v>
      </c>
      <c r="AP308">
        <v>443</v>
      </c>
      <c r="AQ308">
        <v>929</v>
      </c>
      <c r="AR308">
        <v>234</v>
      </c>
      <c r="AS308">
        <v>752</v>
      </c>
      <c r="AT308">
        <v>723</v>
      </c>
      <c r="AU308">
        <v>696</v>
      </c>
      <c r="AV308">
        <v>560</v>
      </c>
      <c r="AW308">
        <v>209</v>
      </c>
      <c r="AX308">
        <v>491</v>
      </c>
      <c r="AY308">
        <v>926</v>
      </c>
      <c r="AZ308">
        <v>982</v>
      </c>
      <c r="BA308">
        <v>492</v>
      </c>
      <c r="BB308">
        <v>986</v>
      </c>
      <c r="BC308">
        <v>920</v>
      </c>
      <c r="BD308">
        <v>921</v>
      </c>
      <c r="BE308">
        <v>808</v>
      </c>
      <c r="BF308">
        <v>895</v>
      </c>
      <c r="BG308">
        <v>1171</v>
      </c>
      <c r="BH308">
        <v>1079</v>
      </c>
      <c r="BI308">
        <v>859</v>
      </c>
      <c r="BJ308">
        <v>662</v>
      </c>
      <c r="BK308">
        <v>1235</v>
      </c>
      <c r="BL308">
        <v>815</v>
      </c>
      <c r="BM308">
        <v>721</v>
      </c>
      <c r="BN308">
        <v>944</v>
      </c>
      <c r="BO308">
        <v>1057</v>
      </c>
      <c r="BP308">
        <v>767</v>
      </c>
      <c r="BQ308">
        <v>1008</v>
      </c>
      <c r="BR308">
        <v>1047</v>
      </c>
      <c r="BS308">
        <v>841</v>
      </c>
      <c r="BT308">
        <v>929</v>
      </c>
      <c r="BU308">
        <v>1085</v>
      </c>
      <c r="BV308">
        <v>1037</v>
      </c>
      <c r="BW308">
        <v>694</v>
      </c>
      <c r="BX308">
        <v>929</v>
      </c>
      <c r="BY308">
        <v>964</v>
      </c>
      <c r="BZ308">
        <v>933</v>
      </c>
      <c r="CA308">
        <v>1010</v>
      </c>
      <c r="CB308">
        <v>1055</v>
      </c>
      <c r="CC308">
        <v>918</v>
      </c>
      <c r="CD308">
        <v>549</v>
      </c>
      <c r="CE308">
        <v>840</v>
      </c>
      <c r="CF308">
        <v>1147</v>
      </c>
      <c r="CG308">
        <v>657</v>
      </c>
      <c r="CH308">
        <v>1222</v>
      </c>
      <c r="CI308">
        <v>1096</v>
      </c>
      <c r="CJ308">
        <v>999</v>
      </c>
      <c r="CK308">
        <v>823</v>
      </c>
      <c r="CL308">
        <v>942</v>
      </c>
      <c r="CM308">
        <v>1425</v>
      </c>
      <c r="CN308">
        <v>398</v>
      </c>
      <c r="CO308">
        <v>947</v>
      </c>
      <c r="CP308">
        <v>1084</v>
      </c>
      <c r="CQ308">
        <v>928</v>
      </c>
      <c r="CR308">
        <v>1033</v>
      </c>
      <c r="CS308">
        <v>1105</v>
      </c>
      <c r="CT308">
        <v>1123</v>
      </c>
      <c r="CU308">
        <v>1107</v>
      </c>
      <c r="CV308">
        <v>972</v>
      </c>
      <c r="CW308">
        <v>1058</v>
      </c>
      <c r="CX308">
        <v>262512</v>
      </c>
      <c r="CY308" t="s">
        <v>712</v>
      </c>
      <c r="CZ308">
        <v>3.26661998254465</v>
      </c>
      <c r="DA308">
        <v>3.6818962918831901</v>
      </c>
      <c r="DB308">
        <v>2.9765139071545201</v>
      </c>
      <c r="DC308">
        <v>-0.68812608117630703</v>
      </c>
      <c r="DD308">
        <v>0.86834459064206304</v>
      </c>
      <c r="DE308">
        <v>-0.771296181826715</v>
      </c>
      <c r="DF308">
        <v>0.204375003698824</v>
      </c>
      <c r="DG308" s="1">
        <v>5.7534208931858398E-8</v>
      </c>
      <c r="DH308" s="1">
        <v>4.9008688217798101E-6</v>
      </c>
      <c r="DI308" s="1">
        <v>6.0968211452262302E-7</v>
      </c>
      <c r="DJ308" s="1">
        <v>2.5411495575583901E-5</v>
      </c>
    </row>
    <row r="309" spans="1:114" x14ac:dyDescent="0.25">
      <c r="A309" t="s">
        <v>658</v>
      </c>
      <c r="B309">
        <v>661</v>
      </c>
      <c r="C309">
        <v>1018</v>
      </c>
      <c r="D309">
        <v>545</v>
      </c>
      <c r="E309">
        <v>583</v>
      </c>
      <c r="F309">
        <v>394</v>
      </c>
      <c r="G309">
        <v>185</v>
      </c>
      <c r="H309">
        <v>561</v>
      </c>
      <c r="I309">
        <v>265</v>
      </c>
      <c r="J309">
        <v>2351</v>
      </c>
      <c r="K309">
        <v>911</v>
      </c>
      <c r="L309">
        <v>546</v>
      </c>
      <c r="M309">
        <v>1079</v>
      </c>
      <c r="N309">
        <v>818</v>
      </c>
      <c r="O309">
        <v>628</v>
      </c>
      <c r="P309">
        <v>943</v>
      </c>
      <c r="Q309">
        <v>1003</v>
      </c>
      <c r="R309">
        <v>594</v>
      </c>
      <c r="S309">
        <v>648</v>
      </c>
      <c r="T309">
        <v>603</v>
      </c>
      <c r="U309">
        <v>474</v>
      </c>
      <c r="V309">
        <v>622</v>
      </c>
      <c r="W309">
        <v>517</v>
      </c>
      <c r="X309">
        <v>517</v>
      </c>
      <c r="Y309">
        <v>1247</v>
      </c>
      <c r="Z309">
        <v>1324</v>
      </c>
      <c r="AA309">
        <v>83</v>
      </c>
      <c r="AB309">
        <v>542</v>
      </c>
      <c r="AC309">
        <v>603</v>
      </c>
      <c r="AD309">
        <v>1458</v>
      </c>
      <c r="AE309">
        <v>326</v>
      </c>
      <c r="AF309">
        <v>554</v>
      </c>
      <c r="AG309">
        <v>1295</v>
      </c>
      <c r="AH309">
        <v>882</v>
      </c>
      <c r="AI309">
        <v>1088</v>
      </c>
      <c r="AJ309">
        <v>76</v>
      </c>
      <c r="AK309">
        <v>452</v>
      </c>
      <c r="AL309">
        <v>430</v>
      </c>
      <c r="AM309">
        <v>704</v>
      </c>
      <c r="AN309">
        <v>596</v>
      </c>
      <c r="AO309">
        <v>715</v>
      </c>
      <c r="AP309">
        <v>424</v>
      </c>
      <c r="AQ309">
        <v>382</v>
      </c>
      <c r="AR309">
        <v>593</v>
      </c>
      <c r="AS309">
        <v>584</v>
      </c>
      <c r="AT309">
        <v>440</v>
      </c>
      <c r="AU309">
        <v>583</v>
      </c>
      <c r="AV309">
        <v>683</v>
      </c>
      <c r="AW309">
        <v>824</v>
      </c>
      <c r="AX309">
        <v>694</v>
      </c>
      <c r="AY309">
        <v>1174</v>
      </c>
      <c r="AZ309">
        <v>670</v>
      </c>
      <c r="BA309">
        <v>1044</v>
      </c>
      <c r="BB309">
        <v>427</v>
      </c>
      <c r="BC309">
        <v>914</v>
      </c>
      <c r="BD309">
        <v>2919</v>
      </c>
      <c r="BE309">
        <v>1097</v>
      </c>
      <c r="BF309">
        <v>1177</v>
      </c>
      <c r="BG309">
        <v>1486</v>
      </c>
      <c r="BH309">
        <v>489</v>
      </c>
      <c r="BI309">
        <v>977</v>
      </c>
      <c r="BJ309">
        <v>1327</v>
      </c>
      <c r="BK309">
        <v>1031</v>
      </c>
      <c r="BL309">
        <v>1011</v>
      </c>
      <c r="BM309">
        <v>503</v>
      </c>
      <c r="BN309">
        <v>874</v>
      </c>
      <c r="BO309">
        <v>693</v>
      </c>
      <c r="BP309">
        <v>1279</v>
      </c>
      <c r="BQ309">
        <v>1759</v>
      </c>
      <c r="BR309">
        <v>807</v>
      </c>
      <c r="BS309">
        <v>1003</v>
      </c>
      <c r="BT309">
        <v>828</v>
      </c>
      <c r="BU309">
        <v>615</v>
      </c>
      <c r="BV309">
        <v>760</v>
      </c>
      <c r="BW309">
        <v>1562</v>
      </c>
      <c r="BX309">
        <v>1106</v>
      </c>
      <c r="BY309">
        <v>1214</v>
      </c>
      <c r="BZ309">
        <v>1099</v>
      </c>
      <c r="CA309">
        <v>488</v>
      </c>
      <c r="CB309">
        <v>208</v>
      </c>
      <c r="CC309">
        <v>938</v>
      </c>
      <c r="CD309">
        <v>852</v>
      </c>
      <c r="CE309">
        <v>977</v>
      </c>
      <c r="CF309">
        <v>863</v>
      </c>
      <c r="CG309">
        <v>951</v>
      </c>
      <c r="CH309">
        <v>1600</v>
      </c>
      <c r="CI309">
        <v>936</v>
      </c>
      <c r="CJ309">
        <v>804</v>
      </c>
      <c r="CK309">
        <v>840</v>
      </c>
      <c r="CL309">
        <v>1016</v>
      </c>
      <c r="CM309">
        <v>1142</v>
      </c>
      <c r="CN309">
        <v>1000</v>
      </c>
      <c r="CO309">
        <v>862</v>
      </c>
      <c r="CP309">
        <v>528</v>
      </c>
      <c r="CQ309">
        <v>665</v>
      </c>
      <c r="CR309">
        <v>762</v>
      </c>
      <c r="CS309">
        <v>1087</v>
      </c>
      <c r="CT309">
        <v>948</v>
      </c>
      <c r="CU309">
        <v>926</v>
      </c>
      <c r="CV309">
        <v>452</v>
      </c>
      <c r="CW309">
        <v>921</v>
      </c>
      <c r="CX309">
        <v>268990</v>
      </c>
      <c r="CY309" t="s">
        <v>658</v>
      </c>
      <c r="CZ309">
        <v>3.2791380423196701</v>
      </c>
      <c r="DA309">
        <v>3.6082706969814802</v>
      </c>
      <c r="DB309">
        <v>2.7210634176639501</v>
      </c>
      <c r="DC309">
        <v>-0.81909876802756298</v>
      </c>
      <c r="DD309">
        <v>0.92579267496538398</v>
      </c>
      <c r="DE309">
        <v>-0.79066388757107098</v>
      </c>
      <c r="DF309">
        <v>0.18812500415435501</v>
      </c>
      <c r="DG309" s="1">
        <v>2.28131410609431E-8</v>
      </c>
      <c r="DH309" s="1">
        <v>2.6965476674953399E-6</v>
      </c>
      <c r="DI309" s="1">
        <v>6.2414196141189105E-8</v>
      </c>
      <c r="DJ309" s="1">
        <v>5.20779815129425E-6</v>
      </c>
    </row>
    <row r="310" spans="1:114" x14ac:dyDescent="0.25">
      <c r="A310" t="s">
        <v>522</v>
      </c>
      <c r="B310">
        <v>113</v>
      </c>
      <c r="C310">
        <v>123</v>
      </c>
      <c r="D310">
        <v>74</v>
      </c>
      <c r="E310">
        <v>40</v>
      </c>
      <c r="F310">
        <v>68</v>
      </c>
      <c r="G310">
        <v>36</v>
      </c>
      <c r="H310">
        <v>121</v>
      </c>
      <c r="I310">
        <v>111</v>
      </c>
      <c r="J310">
        <v>214</v>
      </c>
      <c r="K310">
        <v>51</v>
      </c>
      <c r="L310">
        <v>38</v>
      </c>
      <c r="M310">
        <v>146</v>
      </c>
      <c r="N310">
        <v>107</v>
      </c>
      <c r="O310">
        <v>27</v>
      </c>
      <c r="P310">
        <v>124</v>
      </c>
      <c r="Q310">
        <v>87</v>
      </c>
      <c r="R310">
        <v>187</v>
      </c>
      <c r="S310">
        <v>69</v>
      </c>
      <c r="T310">
        <v>29</v>
      </c>
      <c r="U310">
        <v>70</v>
      </c>
      <c r="V310">
        <v>37</v>
      </c>
      <c r="W310">
        <v>90</v>
      </c>
      <c r="X310">
        <v>40</v>
      </c>
      <c r="Y310">
        <v>117</v>
      </c>
      <c r="Z310">
        <v>151</v>
      </c>
      <c r="AA310">
        <v>3</v>
      </c>
      <c r="AB310">
        <v>131</v>
      </c>
      <c r="AC310">
        <v>129</v>
      </c>
      <c r="AD310">
        <v>133</v>
      </c>
      <c r="AE310">
        <v>69</v>
      </c>
      <c r="AF310">
        <v>213</v>
      </c>
      <c r="AG310">
        <v>173</v>
      </c>
      <c r="AH310">
        <v>377</v>
      </c>
      <c r="AI310">
        <v>474</v>
      </c>
      <c r="AJ310">
        <v>17</v>
      </c>
      <c r="AK310">
        <v>118</v>
      </c>
      <c r="AL310">
        <v>42</v>
      </c>
      <c r="AM310">
        <v>89</v>
      </c>
      <c r="AN310">
        <v>39</v>
      </c>
      <c r="AO310">
        <v>296</v>
      </c>
      <c r="AP310">
        <v>32</v>
      </c>
      <c r="AQ310">
        <v>132</v>
      </c>
      <c r="AR310">
        <v>14</v>
      </c>
      <c r="AS310">
        <v>205</v>
      </c>
      <c r="AT310">
        <v>58</v>
      </c>
      <c r="AU310">
        <v>151</v>
      </c>
      <c r="AV310">
        <v>165</v>
      </c>
      <c r="AW310">
        <v>13</v>
      </c>
      <c r="AX310">
        <v>114</v>
      </c>
      <c r="AY310">
        <v>603</v>
      </c>
      <c r="AZ310">
        <v>551</v>
      </c>
      <c r="BA310">
        <v>125</v>
      </c>
      <c r="BB310">
        <v>164</v>
      </c>
      <c r="BC310">
        <v>359</v>
      </c>
      <c r="BD310">
        <v>316</v>
      </c>
      <c r="BE310">
        <v>187</v>
      </c>
      <c r="BF310">
        <v>310</v>
      </c>
      <c r="BG310">
        <v>570</v>
      </c>
      <c r="BH310">
        <v>159</v>
      </c>
      <c r="BI310">
        <v>47</v>
      </c>
      <c r="BJ310">
        <v>115</v>
      </c>
      <c r="BK310">
        <v>296</v>
      </c>
      <c r="BL310">
        <v>639</v>
      </c>
      <c r="BM310">
        <v>62</v>
      </c>
      <c r="BN310">
        <v>209</v>
      </c>
      <c r="BO310">
        <v>43</v>
      </c>
      <c r="BP310">
        <v>98</v>
      </c>
      <c r="BQ310">
        <v>311</v>
      </c>
      <c r="BR310">
        <v>188</v>
      </c>
      <c r="BS310">
        <v>585</v>
      </c>
      <c r="BT310">
        <v>346</v>
      </c>
      <c r="BU310">
        <v>20</v>
      </c>
      <c r="BV310">
        <v>199</v>
      </c>
      <c r="BW310">
        <v>184</v>
      </c>
      <c r="BX310">
        <v>473</v>
      </c>
      <c r="BY310">
        <v>332</v>
      </c>
      <c r="BZ310">
        <v>81</v>
      </c>
      <c r="CA310">
        <v>101</v>
      </c>
      <c r="CB310">
        <v>104</v>
      </c>
      <c r="CC310">
        <v>155</v>
      </c>
      <c r="CD310">
        <v>110</v>
      </c>
      <c r="CE310">
        <v>107</v>
      </c>
      <c r="CF310">
        <v>245</v>
      </c>
      <c r="CG310">
        <v>175</v>
      </c>
      <c r="CH310">
        <v>96</v>
      </c>
      <c r="CI310">
        <v>334</v>
      </c>
      <c r="CJ310">
        <v>213</v>
      </c>
      <c r="CK310">
        <v>216</v>
      </c>
      <c r="CL310">
        <v>349</v>
      </c>
      <c r="CM310">
        <v>146</v>
      </c>
      <c r="CN310">
        <v>66</v>
      </c>
      <c r="CO310">
        <v>279</v>
      </c>
      <c r="CP310">
        <v>45</v>
      </c>
      <c r="CQ310">
        <v>239</v>
      </c>
      <c r="CR310">
        <v>334</v>
      </c>
      <c r="CS310">
        <v>293</v>
      </c>
      <c r="CT310">
        <v>311</v>
      </c>
      <c r="CU310">
        <v>207</v>
      </c>
      <c r="CV310">
        <v>100</v>
      </c>
      <c r="CW310">
        <v>348</v>
      </c>
      <c r="CX310">
        <v>60241</v>
      </c>
      <c r="CY310" t="s">
        <v>522</v>
      </c>
      <c r="CZ310">
        <v>0.60032199002214504</v>
      </c>
      <c r="DA310">
        <v>1.5341693239548599</v>
      </c>
      <c r="DB310">
        <v>1.8365611084947299E-3</v>
      </c>
      <c r="DC310">
        <v>-1.42665556010355</v>
      </c>
      <c r="DD310">
        <v>1.6855868081688401</v>
      </c>
      <c r="DE310">
        <v>-0.80178625001655401</v>
      </c>
      <c r="DF310">
        <v>0.19743830441340601</v>
      </c>
      <c r="DG310" s="1">
        <v>2.9661263814492401E-8</v>
      </c>
      <c r="DH310" s="1">
        <v>3.15071259229896E-6</v>
      </c>
      <c r="DI310" s="1">
        <v>1.3720878247963799E-7</v>
      </c>
      <c r="DJ310" s="1">
        <v>9.2189434721758704E-6</v>
      </c>
    </row>
    <row r="311" spans="1:114" x14ac:dyDescent="0.25">
      <c r="A311" t="s">
        <v>1430</v>
      </c>
      <c r="B311">
        <v>347</v>
      </c>
      <c r="C311">
        <v>309</v>
      </c>
      <c r="D311">
        <v>174</v>
      </c>
      <c r="E311">
        <v>241</v>
      </c>
      <c r="F311">
        <v>175</v>
      </c>
      <c r="G311">
        <v>407</v>
      </c>
      <c r="H311">
        <v>253</v>
      </c>
      <c r="I311">
        <v>403</v>
      </c>
      <c r="J311">
        <v>476</v>
      </c>
      <c r="K311">
        <v>172</v>
      </c>
      <c r="L311">
        <v>98</v>
      </c>
      <c r="M311">
        <v>293</v>
      </c>
      <c r="N311">
        <v>303</v>
      </c>
      <c r="O311">
        <v>82</v>
      </c>
      <c r="P311">
        <v>146</v>
      </c>
      <c r="Q311">
        <v>215</v>
      </c>
      <c r="R311">
        <v>427</v>
      </c>
      <c r="S311">
        <v>181</v>
      </c>
      <c r="T311">
        <v>132</v>
      </c>
      <c r="U311">
        <v>183</v>
      </c>
      <c r="V311">
        <v>62</v>
      </c>
      <c r="W311">
        <v>149</v>
      </c>
      <c r="X311">
        <v>159</v>
      </c>
      <c r="Y311">
        <v>273</v>
      </c>
      <c r="Z311">
        <v>466</v>
      </c>
      <c r="AA311">
        <v>36</v>
      </c>
      <c r="AB311">
        <v>298</v>
      </c>
      <c r="AC311">
        <v>289</v>
      </c>
      <c r="AD311">
        <v>373</v>
      </c>
      <c r="AE311">
        <v>236</v>
      </c>
      <c r="AF311">
        <v>555</v>
      </c>
      <c r="AG311">
        <v>371</v>
      </c>
      <c r="AH311">
        <v>752</v>
      </c>
      <c r="AI311">
        <v>645</v>
      </c>
      <c r="AJ311">
        <v>86</v>
      </c>
      <c r="AK311">
        <v>320</v>
      </c>
      <c r="AL311">
        <v>232</v>
      </c>
      <c r="AM311">
        <v>252</v>
      </c>
      <c r="AN311">
        <v>161</v>
      </c>
      <c r="AO311">
        <v>390</v>
      </c>
      <c r="AP311">
        <v>91</v>
      </c>
      <c r="AQ311">
        <v>269</v>
      </c>
      <c r="AR311">
        <v>43</v>
      </c>
      <c r="AS311">
        <v>477</v>
      </c>
      <c r="AT311">
        <v>148</v>
      </c>
      <c r="AU311">
        <v>228</v>
      </c>
      <c r="AV311">
        <v>188</v>
      </c>
      <c r="AW311">
        <v>13</v>
      </c>
      <c r="AX311">
        <v>207</v>
      </c>
      <c r="AY311">
        <v>368</v>
      </c>
      <c r="AZ311">
        <v>422</v>
      </c>
      <c r="BA311">
        <v>236</v>
      </c>
      <c r="BB311">
        <v>390</v>
      </c>
      <c r="BC311">
        <v>902</v>
      </c>
      <c r="BD311">
        <v>990</v>
      </c>
      <c r="BE311">
        <v>423</v>
      </c>
      <c r="BF311">
        <v>264</v>
      </c>
      <c r="BG311">
        <v>661</v>
      </c>
      <c r="BH311">
        <v>544</v>
      </c>
      <c r="BI311">
        <v>239</v>
      </c>
      <c r="BJ311">
        <v>418</v>
      </c>
      <c r="BK311">
        <v>743</v>
      </c>
      <c r="BL311">
        <v>332</v>
      </c>
      <c r="BM311">
        <v>269</v>
      </c>
      <c r="BN311">
        <v>181</v>
      </c>
      <c r="BO311">
        <v>372</v>
      </c>
      <c r="BP311">
        <v>295</v>
      </c>
      <c r="BQ311">
        <v>626</v>
      </c>
      <c r="BR311">
        <v>271</v>
      </c>
      <c r="BS311">
        <v>391</v>
      </c>
      <c r="BT311">
        <v>348</v>
      </c>
      <c r="BU311">
        <v>263</v>
      </c>
      <c r="BV311">
        <v>315</v>
      </c>
      <c r="BW311">
        <v>446</v>
      </c>
      <c r="BX311">
        <v>1005</v>
      </c>
      <c r="BY311">
        <v>637</v>
      </c>
      <c r="BZ311">
        <v>135</v>
      </c>
      <c r="CA311">
        <v>486</v>
      </c>
      <c r="CB311">
        <v>497</v>
      </c>
      <c r="CC311">
        <v>378</v>
      </c>
      <c r="CD311">
        <v>191</v>
      </c>
      <c r="CE311">
        <v>267</v>
      </c>
      <c r="CF311">
        <v>431</v>
      </c>
      <c r="CG311">
        <v>219</v>
      </c>
      <c r="CH311">
        <v>502</v>
      </c>
      <c r="CI311">
        <v>371</v>
      </c>
      <c r="CJ311">
        <v>297</v>
      </c>
      <c r="CK311">
        <v>309</v>
      </c>
      <c r="CL311">
        <v>473</v>
      </c>
      <c r="CM311">
        <v>136</v>
      </c>
      <c r="CN311">
        <v>85</v>
      </c>
      <c r="CO311">
        <v>263</v>
      </c>
      <c r="CP311">
        <v>396</v>
      </c>
      <c r="CQ311">
        <v>475</v>
      </c>
      <c r="CR311">
        <v>406</v>
      </c>
      <c r="CS311">
        <v>374</v>
      </c>
      <c r="CT311">
        <v>487</v>
      </c>
      <c r="CU311">
        <v>403</v>
      </c>
      <c r="CV311">
        <v>287</v>
      </c>
      <c r="CW311">
        <v>390</v>
      </c>
      <c r="CX311">
        <v>112240</v>
      </c>
      <c r="CY311" t="s">
        <v>1430</v>
      </c>
      <c r="CZ311">
        <v>1.8041312467008099</v>
      </c>
      <c r="DA311">
        <v>2.4358931326361999</v>
      </c>
      <c r="DB311">
        <v>1.3372666458973299</v>
      </c>
      <c r="DC311">
        <v>-1.0040478634154</v>
      </c>
      <c r="DD311">
        <v>1.1191996597531699</v>
      </c>
      <c r="DE311">
        <v>-0.83570220892910596</v>
      </c>
      <c r="DF311">
        <v>0.16531250493478999</v>
      </c>
      <c r="DG311" s="1">
        <v>2.1658245790377598E-9</v>
      </c>
      <c r="DH311" s="1">
        <v>4.9031064494207402E-7</v>
      </c>
      <c r="DI311" s="1">
        <v>9.6533186687760407E-9</v>
      </c>
      <c r="DJ311" s="1">
        <v>2.0974625521384E-6</v>
      </c>
    </row>
    <row r="312" spans="1:114" x14ac:dyDescent="0.25">
      <c r="A312" t="s">
        <v>457</v>
      </c>
      <c r="B312">
        <v>6594</v>
      </c>
      <c r="C312">
        <v>3742</v>
      </c>
      <c r="D312">
        <v>3193</v>
      </c>
      <c r="E312">
        <v>6291</v>
      </c>
      <c r="F312">
        <v>3736</v>
      </c>
      <c r="G312">
        <v>2539</v>
      </c>
      <c r="H312">
        <v>3649</v>
      </c>
      <c r="I312">
        <v>3797</v>
      </c>
      <c r="J312">
        <v>4235</v>
      </c>
      <c r="K312">
        <v>4423</v>
      </c>
      <c r="L312">
        <v>4402</v>
      </c>
      <c r="M312">
        <v>5157</v>
      </c>
      <c r="N312">
        <v>4455</v>
      </c>
      <c r="O312">
        <v>4443</v>
      </c>
      <c r="P312">
        <v>5040</v>
      </c>
      <c r="Q312">
        <v>3896</v>
      </c>
      <c r="R312">
        <v>4566</v>
      </c>
      <c r="S312">
        <v>4836</v>
      </c>
      <c r="T312">
        <v>3539</v>
      </c>
      <c r="U312">
        <v>4071</v>
      </c>
      <c r="V312">
        <v>4642</v>
      </c>
      <c r="W312">
        <v>4028</v>
      </c>
      <c r="X312">
        <v>5129</v>
      </c>
      <c r="Y312">
        <v>5948</v>
      </c>
      <c r="Z312">
        <v>20956</v>
      </c>
      <c r="AA312">
        <v>8762</v>
      </c>
      <c r="AB312">
        <v>3480</v>
      </c>
      <c r="AC312">
        <v>3145</v>
      </c>
      <c r="AD312">
        <v>5313</v>
      </c>
      <c r="AE312">
        <v>3768</v>
      </c>
      <c r="AF312">
        <v>5432</v>
      </c>
      <c r="AG312">
        <v>7563</v>
      </c>
      <c r="AH312">
        <v>3129</v>
      </c>
      <c r="AI312">
        <v>4545</v>
      </c>
      <c r="AJ312">
        <v>3421</v>
      </c>
      <c r="AK312">
        <v>4709</v>
      </c>
      <c r="AL312">
        <v>4953</v>
      </c>
      <c r="AM312">
        <v>5239</v>
      </c>
      <c r="AN312">
        <v>4992</v>
      </c>
      <c r="AO312">
        <v>2851</v>
      </c>
      <c r="AP312">
        <v>4415</v>
      </c>
      <c r="AQ312">
        <v>3552</v>
      </c>
      <c r="AR312">
        <v>4166</v>
      </c>
      <c r="AS312">
        <v>3431</v>
      </c>
      <c r="AT312">
        <v>4358</v>
      </c>
      <c r="AU312">
        <v>4415</v>
      </c>
      <c r="AV312">
        <v>3595</v>
      </c>
      <c r="AW312">
        <v>4277</v>
      </c>
      <c r="AX312">
        <v>3652</v>
      </c>
      <c r="AY312">
        <v>4728</v>
      </c>
      <c r="AZ312">
        <v>11205</v>
      </c>
      <c r="BA312">
        <v>24740</v>
      </c>
      <c r="BB312">
        <v>6233</v>
      </c>
      <c r="BC312">
        <v>10629</v>
      </c>
      <c r="BD312">
        <v>12527</v>
      </c>
      <c r="BE312">
        <v>10650</v>
      </c>
      <c r="BF312">
        <v>7373</v>
      </c>
      <c r="BG312">
        <v>10142</v>
      </c>
      <c r="BH312">
        <v>8116</v>
      </c>
      <c r="BI312">
        <v>9036</v>
      </c>
      <c r="BJ312">
        <v>9358</v>
      </c>
      <c r="BK312">
        <v>5357</v>
      </c>
      <c r="BL312">
        <v>4795</v>
      </c>
      <c r="BM312">
        <v>5333</v>
      </c>
      <c r="BN312">
        <v>3396</v>
      </c>
      <c r="BO312">
        <v>7623</v>
      </c>
      <c r="BP312">
        <v>14308</v>
      </c>
      <c r="BQ312">
        <v>5369</v>
      </c>
      <c r="BR312">
        <v>5194</v>
      </c>
      <c r="BS312">
        <v>2044</v>
      </c>
      <c r="BT312">
        <v>4168</v>
      </c>
      <c r="BU312">
        <v>7396</v>
      </c>
      <c r="BV312">
        <v>5937</v>
      </c>
      <c r="BW312">
        <v>11890</v>
      </c>
      <c r="BX312">
        <v>7293</v>
      </c>
      <c r="BY312">
        <v>18687</v>
      </c>
      <c r="BZ312">
        <v>6801</v>
      </c>
      <c r="CA312">
        <v>5675</v>
      </c>
      <c r="CB312">
        <v>7515</v>
      </c>
      <c r="CC312">
        <v>7866</v>
      </c>
      <c r="CD312">
        <v>6711</v>
      </c>
      <c r="CE312">
        <v>7111</v>
      </c>
      <c r="CF312">
        <v>6868</v>
      </c>
      <c r="CG312">
        <v>4332</v>
      </c>
      <c r="CH312">
        <v>10191</v>
      </c>
      <c r="CI312">
        <v>5770</v>
      </c>
      <c r="CJ312">
        <v>4792</v>
      </c>
      <c r="CK312">
        <v>4064</v>
      </c>
      <c r="CL312">
        <v>6705</v>
      </c>
      <c r="CM312">
        <v>3563</v>
      </c>
      <c r="CN312">
        <v>5103</v>
      </c>
      <c r="CO312">
        <v>4415</v>
      </c>
      <c r="CP312">
        <v>9134</v>
      </c>
      <c r="CQ312">
        <v>5835</v>
      </c>
      <c r="CR312">
        <v>3805</v>
      </c>
      <c r="CS312">
        <v>5336</v>
      </c>
      <c r="CT312">
        <v>4208</v>
      </c>
      <c r="CU312">
        <v>5506</v>
      </c>
      <c r="CV312">
        <v>6592</v>
      </c>
      <c r="CW312">
        <v>3763</v>
      </c>
      <c r="CX312">
        <v>1982067</v>
      </c>
      <c r="CY312" t="s">
        <v>457</v>
      </c>
      <c r="CZ312">
        <v>6.0298026867702497</v>
      </c>
      <c r="DA312">
        <v>6.5324403094980799</v>
      </c>
      <c r="DB312">
        <v>5.6257260057605798</v>
      </c>
      <c r="DC312">
        <v>-0.83339272308126</v>
      </c>
      <c r="DD312">
        <v>0.93762706549390495</v>
      </c>
      <c r="DE312">
        <v>-0.83985161982294099</v>
      </c>
      <c r="DF312">
        <v>0.16687500487488699</v>
      </c>
      <c r="DG312" s="1">
        <v>4.6178932205920503E-9</v>
      </c>
      <c r="DH312" s="1">
        <v>7.9532606609007596E-7</v>
      </c>
      <c r="DI312" s="1">
        <v>1.00615579196953E-8</v>
      </c>
      <c r="DJ312" s="1">
        <v>2.1766928855961102E-6</v>
      </c>
    </row>
    <row r="313" spans="1:114" x14ac:dyDescent="0.25">
      <c r="A313" t="s">
        <v>791</v>
      </c>
      <c r="B313">
        <v>596</v>
      </c>
      <c r="C313">
        <v>649</v>
      </c>
      <c r="D313">
        <v>938</v>
      </c>
      <c r="E313">
        <v>441</v>
      </c>
      <c r="F313">
        <v>262</v>
      </c>
      <c r="G313">
        <v>288</v>
      </c>
      <c r="H313">
        <v>693</v>
      </c>
      <c r="I313">
        <v>520</v>
      </c>
      <c r="J313">
        <v>637</v>
      </c>
      <c r="K313">
        <v>294</v>
      </c>
      <c r="L313">
        <v>379</v>
      </c>
      <c r="M313">
        <v>763</v>
      </c>
      <c r="N313">
        <v>549</v>
      </c>
      <c r="O313">
        <v>377</v>
      </c>
      <c r="P313">
        <v>323</v>
      </c>
      <c r="Q313">
        <v>465</v>
      </c>
      <c r="R313">
        <v>665</v>
      </c>
      <c r="S313">
        <v>425</v>
      </c>
      <c r="T313">
        <v>499</v>
      </c>
      <c r="U313">
        <v>486</v>
      </c>
      <c r="V313">
        <v>261</v>
      </c>
      <c r="W313">
        <v>451</v>
      </c>
      <c r="X313">
        <v>481</v>
      </c>
      <c r="Y313">
        <v>487</v>
      </c>
      <c r="Z313">
        <v>813</v>
      </c>
      <c r="AA313">
        <v>87</v>
      </c>
      <c r="AB313">
        <v>550</v>
      </c>
      <c r="AC313">
        <v>438</v>
      </c>
      <c r="AD313">
        <v>514</v>
      </c>
      <c r="AE313">
        <v>394</v>
      </c>
      <c r="AF313">
        <v>820</v>
      </c>
      <c r="AG313">
        <v>861</v>
      </c>
      <c r="AH313">
        <v>1229</v>
      </c>
      <c r="AI313">
        <v>1070</v>
      </c>
      <c r="AJ313">
        <v>89</v>
      </c>
      <c r="AK313">
        <v>540</v>
      </c>
      <c r="AL313">
        <v>295</v>
      </c>
      <c r="AM313">
        <v>469</v>
      </c>
      <c r="AN313">
        <v>475</v>
      </c>
      <c r="AO313">
        <v>679</v>
      </c>
      <c r="AP313">
        <v>291</v>
      </c>
      <c r="AQ313">
        <v>474</v>
      </c>
      <c r="AR313">
        <v>404</v>
      </c>
      <c r="AS313">
        <v>1031</v>
      </c>
      <c r="AT313">
        <v>537</v>
      </c>
      <c r="AU313">
        <v>439</v>
      </c>
      <c r="AV313">
        <v>381</v>
      </c>
      <c r="AW313">
        <v>408</v>
      </c>
      <c r="AX313">
        <v>516</v>
      </c>
      <c r="AY313">
        <v>471</v>
      </c>
      <c r="AZ313">
        <v>1333</v>
      </c>
      <c r="BA313">
        <v>826</v>
      </c>
      <c r="BB313">
        <v>558</v>
      </c>
      <c r="BC313">
        <v>1450</v>
      </c>
      <c r="BD313">
        <v>1288</v>
      </c>
      <c r="BE313">
        <v>671</v>
      </c>
      <c r="BF313">
        <v>571</v>
      </c>
      <c r="BG313">
        <v>1262</v>
      </c>
      <c r="BH313">
        <v>680</v>
      </c>
      <c r="BI313">
        <v>410</v>
      </c>
      <c r="BJ313">
        <v>574</v>
      </c>
      <c r="BK313">
        <v>1104</v>
      </c>
      <c r="BL313">
        <v>471</v>
      </c>
      <c r="BM313">
        <v>478</v>
      </c>
      <c r="BN313">
        <v>606</v>
      </c>
      <c r="BO313">
        <v>431</v>
      </c>
      <c r="BP313">
        <v>698</v>
      </c>
      <c r="BQ313">
        <v>535</v>
      </c>
      <c r="BR313">
        <v>460</v>
      </c>
      <c r="BS313">
        <v>451</v>
      </c>
      <c r="BT313">
        <v>493</v>
      </c>
      <c r="BU313">
        <v>524</v>
      </c>
      <c r="BV313">
        <v>524</v>
      </c>
      <c r="BW313">
        <v>869</v>
      </c>
      <c r="BX313">
        <v>1825</v>
      </c>
      <c r="BY313">
        <v>1307</v>
      </c>
      <c r="BZ313">
        <v>778</v>
      </c>
      <c r="CA313">
        <v>586</v>
      </c>
      <c r="CB313">
        <v>608</v>
      </c>
      <c r="CC313">
        <v>583</v>
      </c>
      <c r="CD313">
        <v>479</v>
      </c>
      <c r="CE313">
        <v>607</v>
      </c>
      <c r="CF313">
        <v>651</v>
      </c>
      <c r="CG313">
        <v>496</v>
      </c>
      <c r="CH313">
        <v>554</v>
      </c>
      <c r="CI313">
        <v>523</v>
      </c>
      <c r="CJ313">
        <v>465</v>
      </c>
      <c r="CK313">
        <v>459</v>
      </c>
      <c r="CL313">
        <v>473</v>
      </c>
      <c r="CM313">
        <v>585</v>
      </c>
      <c r="CN313">
        <v>430</v>
      </c>
      <c r="CO313">
        <v>462</v>
      </c>
      <c r="CP313">
        <v>448</v>
      </c>
      <c r="CQ313">
        <v>515</v>
      </c>
      <c r="CR313">
        <v>584</v>
      </c>
      <c r="CS313">
        <v>709</v>
      </c>
      <c r="CT313">
        <v>685</v>
      </c>
      <c r="CU313">
        <v>740</v>
      </c>
      <c r="CV313">
        <v>539</v>
      </c>
      <c r="CW313">
        <v>625</v>
      </c>
      <c r="CX313">
        <v>194318</v>
      </c>
      <c r="CY313" t="s">
        <v>791</v>
      </c>
      <c r="CZ313">
        <v>2.7737369930347802</v>
      </c>
      <c r="DA313">
        <v>3.1194399061798102</v>
      </c>
      <c r="DB313">
        <v>2.46191006180364</v>
      </c>
      <c r="DC313">
        <v>-0.64338964590584602</v>
      </c>
      <c r="DD313">
        <v>0.73988521997108103</v>
      </c>
      <c r="DE313">
        <v>-0.84156254240911998</v>
      </c>
      <c r="DF313">
        <v>0.16625000489871899</v>
      </c>
      <c r="DG313" s="1">
        <v>2.0368444010951002E-9</v>
      </c>
      <c r="DH313" s="1">
        <v>4.8452522487521595E-7</v>
      </c>
      <c r="DI313" s="1">
        <v>1.5673693684108598E-8</v>
      </c>
      <c r="DJ313" s="1">
        <v>2.4952353918110201E-6</v>
      </c>
    </row>
    <row r="314" spans="1:114" x14ac:dyDescent="0.25">
      <c r="A314" t="s">
        <v>1240</v>
      </c>
      <c r="B314">
        <v>231</v>
      </c>
      <c r="C314">
        <v>252</v>
      </c>
      <c r="D314">
        <v>179</v>
      </c>
      <c r="E314">
        <v>355</v>
      </c>
      <c r="F314">
        <v>119</v>
      </c>
      <c r="G314">
        <v>179</v>
      </c>
      <c r="H314">
        <v>268</v>
      </c>
      <c r="I314">
        <v>435</v>
      </c>
      <c r="J314">
        <v>274</v>
      </c>
      <c r="K314">
        <v>94</v>
      </c>
      <c r="L314">
        <v>117</v>
      </c>
      <c r="M314">
        <v>266</v>
      </c>
      <c r="N314">
        <v>306</v>
      </c>
      <c r="O314">
        <v>136</v>
      </c>
      <c r="P314">
        <v>260</v>
      </c>
      <c r="Q314">
        <v>152</v>
      </c>
      <c r="R314">
        <v>400</v>
      </c>
      <c r="S314">
        <v>176</v>
      </c>
      <c r="T314">
        <v>113</v>
      </c>
      <c r="U314">
        <v>247</v>
      </c>
      <c r="V314">
        <v>101</v>
      </c>
      <c r="W314">
        <v>228</v>
      </c>
      <c r="X314">
        <v>139</v>
      </c>
      <c r="Y314">
        <v>380</v>
      </c>
      <c r="Z314">
        <v>227</v>
      </c>
      <c r="AA314">
        <v>20</v>
      </c>
      <c r="AB314">
        <v>290</v>
      </c>
      <c r="AC314">
        <v>220</v>
      </c>
      <c r="AD314">
        <v>233</v>
      </c>
      <c r="AE314">
        <v>79</v>
      </c>
      <c r="AF314">
        <v>517</v>
      </c>
      <c r="AG314">
        <v>397</v>
      </c>
      <c r="AH314">
        <v>740</v>
      </c>
      <c r="AI314">
        <v>752</v>
      </c>
      <c r="AJ314">
        <v>39</v>
      </c>
      <c r="AK314">
        <v>306</v>
      </c>
      <c r="AL314">
        <v>210</v>
      </c>
      <c r="AM314">
        <v>255</v>
      </c>
      <c r="AN314">
        <v>156</v>
      </c>
      <c r="AO314">
        <v>446</v>
      </c>
      <c r="AP314">
        <v>38</v>
      </c>
      <c r="AQ314">
        <v>324</v>
      </c>
      <c r="AR314">
        <v>74</v>
      </c>
      <c r="AS314">
        <v>402</v>
      </c>
      <c r="AT314">
        <v>144</v>
      </c>
      <c r="AU314">
        <v>221</v>
      </c>
      <c r="AV314">
        <v>307</v>
      </c>
      <c r="AW314">
        <v>109</v>
      </c>
      <c r="AX314">
        <v>195</v>
      </c>
      <c r="AY314">
        <v>439</v>
      </c>
      <c r="AZ314">
        <v>726</v>
      </c>
      <c r="BA314">
        <v>169</v>
      </c>
      <c r="BB314">
        <v>469</v>
      </c>
      <c r="BC314">
        <v>775</v>
      </c>
      <c r="BD314">
        <v>599</v>
      </c>
      <c r="BE314">
        <v>345</v>
      </c>
      <c r="BF314">
        <v>397</v>
      </c>
      <c r="BG314">
        <v>564</v>
      </c>
      <c r="BH314">
        <v>461</v>
      </c>
      <c r="BI314">
        <v>270</v>
      </c>
      <c r="BJ314">
        <v>247</v>
      </c>
      <c r="BK314">
        <v>767</v>
      </c>
      <c r="BL314">
        <v>374</v>
      </c>
      <c r="BM314">
        <v>316</v>
      </c>
      <c r="BN314">
        <v>345</v>
      </c>
      <c r="BO314">
        <v>482</v>
      </c>
      <c r="BP314">
        <v>223</v>
      </c>
      <c r="BQ314">
        <v>361</v>
      </c>
      <c r="BR314">
        <v>309</v>
      </c>
      <c r="BS314">
        <v>329</v>
      </c>
      <c r="BT314">
        <v>313</v>
      </c>
      <c r="BU314">
        <v>235</v>
      </c>
      <c r="BV314">
        <v>354</v>
      </c>
      <c r="BW314">
        <v>281</v>
      </c>
      <c r="BX314">
        <v>780</v>
      </c>
      <c r="BY314">
        <v>481</v>
      </c>
      <c r="BZ314">
        <v>541</v>
      </c>
      <c r="CA314">
        <v>478</v>
      </c>
      <c r="CB314">
        <v>477</v>
      </c>
      <c r="CC314">
        <v>267</v>
      </c>
      <c r="CD314">
        <v>230</v>
      </c>
      <c r="CE314">
        <v>190</v>
      </c>
      <c r="CF314">
        <v>522</v>
      </c>
      <c r="CG314">
        <v>279</v>
      </c>
      <c r="CH314">
        <v>222</v>
      </c>
      <c r="CI314">
        <v>388</v>
      </c>
      <c r="CJ314">
        <v>412</v>
      </c>
      <c r="CK314">
        <v>256</v>
      </c>
      <c r="CL314">
        <v>372</v>
      </c>
      <c r="CM314">
        <v>195</v>
      </c>
      <c r="CN314">
        <v>155</v>
      </c>
      <c r="CO314">
        <v>257</v>
      </c>
      <c r="CP314">
        <v>484</v>
      </c>
      <c r="CQ314">
        <v>369</v>
      </c>
      <c r="CR314">
        <v>447</v>
      </c>
      <c r="CS314">
        <v>437</v>
      </c>
      <c r="CT314">
        <v>490</v>
      </c>
      <c r="CU314">
        <v>352</v>
      </c>
      <c r="CV314">
        <v>339</v>
      </c>
      <c r="CW314">
        <v>404</v>
      </c>
      <c r="CX314">
        <v>106788</v>
      </c>
      <c r="CY314" t="s">
        <v>1240</v>
      </c>
      <c r="CZ314">
        <v>1.8359623561876299</v>
      </c>
      <c r="DA314">
        <v>2.4561121498684102</v>
      </c>
      <c r="DB314">
        <v>1.22242447562784</v>
      </c>
      <c r="DC314">
        <v>-1.1146413531814701</v>
      </c>
      <c r="DD314">
        <v>1.2018849549385899</v>
      </c>
      <c r="DE314">
        <v>-0.85109392135041195</v>
      </c>
      <c r="DF314">
        <v>0.17812500447317001</v>
      </c>
      <c r="DG314" s="1">
        <v>2.6857878194676302E-9</v>
      </c>
      <c r="DH314" s="1">
        <v>5.7898926550123101E-7</v>
      </c>
      <c r="DI314" s="1">
        <v>2.4527684539640699E-8</v>
      </c>
      <c r="DJ314" s="1">
        <v>3.03055763026305E-6</v>
      </c>
    </row>
    <row r="315" spans="1:114" x14ac:dyDescent="0.25">
      <c r="A315" t="s">
        <v>600</v>
      </c>
      <c r="B315">
        <v>1597</v>
      </c>
      <c r="C315">
        <v>1936</v>
      </c>
      <c r="D315">
        <v>2108</v>
      </c>
      <c r="E315">
        <v>2009</v>
      </c>
      <c r="F315">
        <v>696</v>
      </c>
      <c r="G315">
        <v>1313</v>
      </c>
      <c r="H315">
        <v>1269</v>
      </c>
      <c r="I315">
        <v>2434</v>
      </c>
      <c r="J315">
        <v>1879</v>
      </c>
      <c r="K315">
        <v>1413</v>
      </c>
      <c r="L315">
        <v>916</v>
      </c>
      <c r="M315">
        <v>2381</v>
      </c>
      <c r="N315">
        <v>1986</v>
      </c>
      <c r="O315">
        <v>1102</v>
      </c>
      <c r="P315">
        <v>1188</v>
      </c>
      <c r="Q315">
        <v>1469</v>
      </c>
      <c r="R315">
        <v>2633</v>
      </c>
      <c r="S315">
        <v>1292</v>
      </c>
      <c r="T315">
        <v>1278</v>
      </c>
      <c r="U315">
        <v>1422</v>
      </c>
      <c r="V315">
        <v>837</v>
      </c>
      <c r="W315">
        <v>1584</v>
      </c>
      <c r="X315">
        <v>1541</v>
      </c>
      <c r="Y315">
        <v>2709</v>
      </c>
      <c r="Z315">
        <v>15344</v>
      </c>
      <c r="AA315">
        <v>390</v>
      </c>
      <c r="AB315">
        <v>1721</v>
      </c>
      <c r="AC315">
        <v>1091</v>
      </c>
      <c r="AD315">
        <v>1020</v>
      </c>
      <c r="AE315">
        <v>1421</v>
      </c>
      <c r="AF315">
        <v>2729</v>
      </c>
      <c r="AG315">
        <v>2590</v>
      </c>
      <c r="AH315">
        <v>2445</v>
      </c>
      <c r="AI315">
        <v>2661</v>
      </c>
      <c r="AJ315">
        <v>253</v>
      </c>
      <c r="AK315">
        <v>3095</v>
      </c>
      <c r="AL315">
        <v>1721</v>
      </c>
      <c r="AM315">
        <v>1648</v>
      </c>
      <c r="AN315">
        <v>1097</v>
      </c>
      <c r="AO315">
        <v>2252</v>
      </c>
      <c r="AP315">
        <v>970</v>
      </c>
      <c r="AQ315">
        <v>2663</v>
      </c>
      <c r="AR315">
        <v>536</v>
      </c>
      <c r="AS315">
        <v>2311</v>
      </c>
      <c r="AT315">
        <v>1451</v>
      </c>
      <c r="AU315">
        <v>1558</v>
      </c>
      <c r="AV315">
        <v>1167</v>
      </c>
      <c r="AW315">
        <v>282</v>
      </c>
      <c r="AX315">
        <v>1069</v>
      </c>
      <c r="AY315">
        <v>3364</v>
      </c>
      <c r="AZ315">
        <v>2523</v>
      </c>
      <c r="BA315">
        <v>7909</v>
      </c>
      <c r="BB315">
        <v>2477</v>
      </c>
      <c r="BC315">
        <v>2856</v>
      </c>
      <c r="BD315">
        <v>5799</v>
      </c>
      <c r="BE315">
        <v>1634</v>
      </c>
      <c r="BF315">
        <v>2846</v>
      </c>
      <c r="BG315">
        <v>3895</v>
      </c>
      <c r="BH315">
        <v>2707</v>
      </c>
      <c r="BI315">
        <v>2178</v>
      </c>
      <c r="BJ315">
        <v>3772</v>
      </c>
      <c r="BK315">
        <v>2883</v>
      </c>
      <c r="BL315">
        <v>2631</v>
      </c>
      <c r="BM315">
        <v>2013</v>
      </c>
      <c r="BN315">
        <v>2661</v>
      </c>
      <c r="BO315">
        <v>3146</v>
      </c>
      <c r="BP315">
        <v>5931</v>
      </c>
      <c r="BQ315">
        <v>2272</v>
      </c>
      <c r="BR315">
        <v>1704</v>
      </c>
      <c r="BS315">
        <v>2195</v>
      </c>
      <c r="BT315">
        <v>2268</v>
      </c>
      <c r="BU315">
        <v>1792</v>
      </c>
      <c r="BV315">
        <v>1995</v>
      </c>
      <c r="BW315">
        <v>4723</v>
      </c>
      <c r="BX315">
        <v>3472</v>
      </c>
      <c r="BY315">
        <v>6896</v>
      </c>
      <c r="BZ315">
        <v>3243</v>
      </c>
      <c r="CA315">
        <v>3058</v>
      </c>
      <c r="CB315">
        <v>2748</v>
      </c>
      <c r="CC315">
        <v>2584</v>
      </c>
      <c r="CD315">
        <v>1057</v>
      </c>
      <c r="CE315">
        <v>2519</v>
      </c>
      <c r="CF315">
        <v>2555</v>
      </c>
      <c r="CG315">
        <v>1297</v>
      </c>
      <c r="CH315">
        <v>2034</v>
      </c>
      <c r="CI315">
        <v>2678</v>
      </c>
      <c r="CJ315">
        <v>1960</v>
      </c>
      <c r="CK315">
        <v>1937</v>
      </c>
      <c r="CL315">
        <v>2591</v>
      </c>
      <c r="CM315">
        <v>1728</v>
      </c>
      <c r="CN315">
        <v>672</v>
      </c>
      <c r="CO315">
        <v>2070</v>
      </c>
      <c r="CP315">
        <v>3314</v>
      </c>
      <c r="CQ315">
        <v>2209</v>
      </c>
      <c r="CR315">
        <v>2732</v>
      </c>
      <c r="CS315">
        <v>2384</v>
      </c>
      <c r="CT315">
        <v>2550</v>
      </c>
      <c r="CU315">
        <v>2521</v>
      </c>
      <c r="CV315">
        <v>1876</v>
      </c>
      <c r="CW315">
        <v>1813</v>
      </c>
      <c r="CX315">
        <v>758497</v>
      </c>
      <c r="CY315" t="s">
        <v>600</v>
      </c>
      <c r="CZ315">
        <v>4.5841801269599296</v>
      </c>
      <c r="DA315">
        <v>5.1756299371982903</v>
      </c>
      <c r="DB315">
        <v>4.06940250497534</v>
      </c>
      <c r="DC315">
        <v>-1.0457558161713101</v>
      </c>
      <c r="DD315">
        <v>0.93074703679772197</v>
      </c>
      <c r="DE315">
        <v>-1.0616287333885699</v>
      </c>
      <c r="DF315">
        <v>0.13120900376629999</v>
      </c>
      <c r="DG315" s="1">
        <v>4.1893600119626402E-11</v>
      </c>
      <c r="DH315" s="1">
        <v>3.0972377511615602E-8</v>
      </c>
      <c r="DI315" s="1">
        <v>1.6455102953234701E-10</v>
      </c>
      <c r="DJ315" s="1">
        <v>1.19096152769492E-7</v>
      </c>
    </row>
    <row r="317" spans="1:114" x14ac:dyDescent="0.25">
      <c r="A317" t="s">
        <v>676</v>
      </c>
      <c r="B317">
        <v>519</v>
      </c>
      <c r="C317">
        <v>677</v>
      </c>
      <c r="D317">
        <v>1108</v>
      </c>
      <c r="E317">
        <v>297</v>
      </c>
      <c r="F317">
        <v>130</v>
      </c>
      <c r="G317">
        <v>866</v>
      </c>
      <c r="H317">
        <v>319</v>
      </c>
      <c r="I317">
        <v>55</v>
      </c>
      <c r="J317">
        <v>876</v>
      </c>
      <c r="K317">
        <v>415</v>
      </c>
      <c r="L317">
        <v>330</v>
      </c>
      <c r="M317">
        <v>580</v>
      </c>
      <c r="N317">
        <v>667</v>
      </c>
      <c r="O317">
        <v>448</v>
      </c>
      <c r="P317">
        <v>278</v>
      </c>
      <c r="Q317">
        <v>1068</v>
      </c>
      <c r="R317">
        <v>396</v>
      </c>
      <c r="S317">
        <v>459</v>
      </c>
      <c r="T317">
        <v>805</v>
      </c>
      <c r="U317">
        <v>178</v>
      </c>
      <c r="V317">
        <v>408</v>
      </c>
      <c r="W317">
        <v>522</v>
      </c>
      <c r="X317">
        <v>874</v>
      </c>
      <c r="Y317">
        <v>364</v>
      </c>
      <c r="Z317">
        <v>1253</v>
      </c>
      <c r="AA317">
        <v>84</v>
      </c>
      <c r="AB317">
        <v>363</v>
      </c>
      <c r="AC317">
        <v>212</v>
      </c>
      <c r="AD317">
        <v>498</v>
      </c>
      <c r="AE317">
        <v>598</v>
      </c>
      <c r="AF317">
        <v>227</v>
      </c>
      <c r="AG317">
        <v>672</v>
      </c>
      <c r="AH317">
        <v>549</v>
      </c>
      <c r="AI317">
        <v>243</v>
      </c>
      <c r="AJ317">
        <v>47</v>
      </c>
      <c r="AK317">
        <v>642</v>
      </c>
      <c r="AL317">
        <v>323</v>
      </c>
      <c r="AM317">
        <v>355</v>
      </c>
      <c r="AN317">
        <v>389</v>
      </c>
      <c r="AO317">
        <v>308</v>
      </c>
      <c r="AP317">
        <v>207</v>
      </c>
      <c r="AQ317">
        <v>447</v>
      </c>
      <c r="AR317">
        <v>145</v>
      </c>
      <c r="AS317">
        <v>541</v>
      </c>
      <c r="AT317">
        <v>1158</v>
      </c>
      <c r="AU317">
        <v>609</v>
      </c>
      <c r="AV317">
        <v>170</v>
      </c>
      <c r="AW317">
        <v>85</v>
      </c>
      <c r="AX317">
        <v>350</v>
      </c>
      <c r="AY317">
        <v>189</v>
      </c>
      <c r="AZ317">
        <v>676</v>
      </c>
      <c r="BA317">
        <v>1450</v>
      </c>
      <c r="BB317">
        <v>59</v>
      </c>
      <c r="BC317">
        <v>1527</v>
      </c>
      <c r="BD317">
        <v>1076</v>
      </c>
      <c r="BE317">
        <v>412</v>
      </c>
      <c r="BF317">
        <v>440</v>
      </c>
      <c r="BG317">
        <v>976</v>
      </c>
      <c r="BH317">
        <v>185</v>
      </c>
      <c r="BI317">
        <v>191</v>
      </c>
      <c r="BJ317">
        <v>1155</v>
      </c>
      <c r="BK317">
        <v>341</v>
      </c>
      <c r="BL317">
        <v>491</v>
      </c>
      <c r="BM317">
        <v>526</v>
      </c>
      <c r="BN317">
        <v>226</v>
      </c>
      <c r="BO317">
        <v>82</v>
      </c>
      <c r="BP317">
        <v>1552</v>
      </c>
      <c r="BQ317">
        <v>483</v>
      </c>
      <c r="BR317">
        <v>567</v>
      </c>
      <c r="BS317">
        <v>587</v>
      </c>
      <c r="BT317">
        <v>780</v>
      </c>
      <c r="BU317">
        <v>687</v>
      </c>
      <c r="BV317">
        <v>318</v>
      </c>
      <c r="BW317">
        <v>1216</v>
      </c>
      <c r="BX317">
        <v>1056</v>
      </c>
      <c r="BY317">
        <v>1085</v>
      </c>
      <c r="BZ317">
        <v>296</v>
      </c>
      <c r="CA317">
        <v>208</v>
      </c>
      <c r="CB317">
        <v>28</v>
      </c>
      <c r="CC317">
        <v>480</v>
      </c>
      <c r="CD317">
        <v>246</v>
      </c>
      <c r="CE317">
        <v>678</v>
      </c>
      <c r="CF317">
        <v>160</v>
      </c>
      <c r="CG317">
        <v>291</v>
      </c>
      <c r="CH317">
        <v>1138</v>
      </c>
      <c r="CI317">
        <v>145</v>
      </c>
      <c r="CJ317">
        <v>165</v>
      </c>
      <c r="CK317">
        <v>844</v>
      </c>
      <c r="CL317">
        <v>400</v>
      </c>
      <c r="CM317">
        <v>673</v>
      </c>
      <c r="CN317">
        <v>213</v>
      </c>
      <c r="CO317">
        <v>640</v>
      </c>
      <c r="CP317">
        <v>142</v>
      </c>
      <c r="CQ317">
        <v>437</v>
      </c>
      <c r="CR317">
        <v>249</v>
      </c>
      <c r="CS317">
        <v>459</v>
      </c>
      <c r="CT317">
        <v>540</v>
      </c>
      <c r="CU317">
        <v>441</v>
      </c>
      <c r="CV317">
        <v>413</v>
      </c>
      <c r="CW317">
        <v>229</v>
      </c>
      <c r="CX317">
        <v>161919</v>
      </c>
      <c r="CY317" t="s">
        <v>676</v>
      </c>
      <c r="CZ317">
        <v>2.2934125234131701</v>
      </c>
      <c r="DA317">
        <v>2.6645291370161699</v>
      </c>
      <c r="DB317">
        <v>2.0960130180496099</v>
      </c>
      <c r="DC317">
        <v>-0.47861998861482902</v>
      </c>
      <c r="DD317">
        <v>1.3211681936258</v>
      </c>
      <c r="DE317">
        <v>-0.33870631898706999</v>
      </c>
      <c r="DF317">
        <v>0.35832552452679101</v>
      </c>
      <c r="DG317">
        <v>2.40840546511604E-2</v>
      </c>
      <c r="DH317">
        <v>7.57482020374593E-2</v>
      </c>
      <c r="DI317">
        <v>1.5584957093648599E-2</v>
      </c>
      <c r="DJ317">
        <v>5.00004601271049E-2</v>
      </c>
    </row>
    <row r="318" spans="1:114" x14ac:dyDescent="0.25">
      <c r="A318" t="s">
        <v>720</v>
      </c>
      <c r="B318">
        <v>449</v>
      </c>
      <c r="C318">
        <v>118</v>
      </c>
      <c r="D318">
        <v>4185</v>
      </c>
      <c r="E318">
        <v>96</v>
      </c>
      <c r="F318">
        <v>200</v>
      </c>
      <c r="G318">
        <v>109</v>
      </c>
      <c r="H318">
        <v>626</v>
      </c>
      <c r="I318">
        <v>37</v>
      </c>
      <c r="J318">
        <v>110</v>
      </c>
      <c r="K318">
        <v>97</v>
      </c>
      <c r="L318">
        <v>58</v>
      </c>
      <c r="M318">
        <v>991</v>
      </c>
      <c r="N318">
        <v>82</v>
      </c>
      <c r="O318">
        <v>152</v>
      </c>
      <c r="P318">
        <v>57</v>
      </c>
      <c r="Q318">
        <v>98</v>
      </c>
      <c r="R318">
        <v>29</v>
      </c>
      <c r="S318">
        <v>45</v>
      </c>
      <c r="T318">
        <v>384</v>
      </c>
      <c r="U318">
        <v>45</v>
      </c>
      <c r="V318">
        <v>114</v>
      </c>
      <c r="W318">
        <v>72</v>
      </c>
      <c r="X318">
        <v>215</v>
      </c>
      <c r="Y318">
        <v>74</v>
      </c>
      <c r="Z318">
        <v>756</v>
      </c>
      <c r="AA318">
        <v>395</v>
      </c>
      <c r="AB318">
        <v>326</v>
      </c>
      <c r="AC318">
        <v>154</v>
      </c>
      <c r="AD318">
        <v>105</v>
      </c>
      <c r="AE318">
        <v>134</v>
      </c>
      <c r="AF318">
        <v>40</v>
      </c>
      <c r="AG318">
        <v>195</v>
      </c>
      <c r="AH318">
        <v>103</v>
      </c>
      <c r="AI318">
        <v>16</v>
      </c>
      <c r="AJ318">
        <v>109</v>
      </c>
      <c r="AK318">
        <v>114</v>
      </c>
      <c r="AL318">
        <v>93</v>
      </c>
      <c r="AM318">
        <v>38</v>
      </c>
      <c r="AN318">
        <v>138</v>
      </c>
      <c r="AO318">
        <v>18</v>
      </c>
      <c r="AP318">
        <v>115</v>
      </c>
      <c r="AQ318">
        <v>127</v>
      </c>
      <c r="AR318">
        <v>40</v>
      </c>
      <c r="AS318">
        <v>400</v>
      </c>
      <c r="AT318">
        <v>65</v>
      </c>
      <c r="AU318">
        <v>39</v>
      </c>
      <c r="AV318">
        <v>12</v>
      </c>
      <c r="AW318">
        <v>27</v>
      </c>
      <c r="AX318">
        <v>45</v>
      </c>
      <c r="AY318">
        <v>37</v>
      </c>
      <c r="AZ318">
        <v>62</v>
      </c>
      <c r="BA318">
        <v>58</v>
      </c>
      <c r="BB318">
        <v>9</v>
      </c>
      <c r="BC318">
        <v>30</v>
      </c>
      <c r="BD318">
        <v>50</v>
      </c>
      <c r="BE318">
        <v>206</v>
      </c>
      <c r="BF318">
        <v>37</v>
      </c>
      <c r="BG318">
        <v>26</v>
      </c>
      <c r="BH318">
        <v>20</v>
      </c>
      <c r="BI318">
        <v>74</v>
      </c>
      <c r="BJ318">
        <v>40</v>
      </c>
      <c r="BK318">
        <v>81</v>
      </c>
      <c r="BL318">
        <v>22</v>
      </c>
      <c r="BM318">
        <v>148</v>
      </c>
      <c r="BN318">
        <v>21</v>
      </c>
      <c r="BO318">
        <v>28</v>
      </c>
      <c r="BP318">
        <v>250</v>
      </c>
      <c r="BQ318">
        <v>93</v>
      </c>
      <c r="BR318">
        <v>42</v>
      </c>
      <c r="BS318">
        <v>44</v>
      </c>
      <c r="BT318">
        <v>134</v>
      </c>
      <c r="BU318">
        <v>172</v>
      </c>
      <c r="BV318">
        <v>56</v>
      </c>
      <c r="BW318">
        <v>272</v>
      </c>
      <c r="BX318">
        <v>54</v>
      </c>
      <c r="BY318">
        <v>150</v>
      </c>
      <c r="BZ318">
        <v>82</v>
      </c>
      <c r="CA318">
        <v>14</v>
      </c>
      <c r="CB318">
        <v>1</v>
      </c>
      <c r="CC318">
        <v>107</v>
      </c>
      <c r="CD318">
        <v>26</v>
      </c>
      <c r="CE318">
        <v>105</v>
      </c>
      <c r="CF318">
        <v>21</v>
      </c>
      <c r="CG318">
        <v>39</v>
      </c>
      <c r="CH318">
        <v>172</v>
      </c>
      <c r="CI318">
        <v>17</v>
      </c>
      <c r="CJ318">
        <v>21</v>
      </c>
      <c r="CK318">
        <v>154</v>
      </c>
      <c r="CL318">
        <v>11</v>
      </c>
      <c r="CM318">
        <v>185</v>
      </c>
      <c r="CN318">
        <v>26</v>
      </c>
      <c r="CO318">
        <v>81</v>
      </c>
      <c r="CP318">
        <v>4</v>
      </c>
      <c r="CQ318">
        <v>98</v>
      </c>
      <c r="CR318">
        <v>11</v>
      </c>
      <c r="CS318">
        <v>102</v>
      </c>
      <c r="CT318">
        <v>62</v>
      </c>
      <c r="CU318">
        <v>99</v>
      </c>
      <c r="CV318">
        <v>124</v>
      </c>
      <c r="CW318">
        <v>29</v>
      </c>
      <c r="CX318">
        <v>40078</v>
      </c>
      <c r="CY318" t="s">
        <v>720</v>
      </c>
      <c r="CZ318">
        <v>-0.15475570386658399</v>
      </c>
      <c r="DA318">
        <v>-0.45902681786199001</v>
      </c>
      <c r="DB318">
        <v>2.3272985908917601E-4</v>
      </c>
      <c r="DC318">
        <v>0.74303835020684805</v>
      </c>
      <c r="DD318">
        <v>2.0414266777598402</v>
      </c>
      <c r="DE318">
        <v>0.333028817242848</v>
      </c>
      <c r="DF318">
        <v>0.35957513401087199</v>
      </c>
      <c r="DG318" s="1">
        <v>3.63084302493849E-3</v>
      </c>
      <c r="DH318" s="1">
        <v>1.68325668808872E-2</v>
      </c>
      <c r="DI318" s="1">
        <v>1.56418885596309E-2</v>
      </c>
      <c r="DJ318" s="1">
        <v>5.0073059386983101E-2</v>
      </c>
    </row>
    <row r="319" spans="1:114" x14ac:dyDescent="0.25">
      <c r="A319" t="s">
        <v>1485</v>
      </c>
      <c r="B319">
        <v>38</v>
      </c>
      <c r="C319">
        <v>10</v>
      </c>
      <c r="D319">
        <v>4</v>
      </c>
      <c r="E319">
        <v>6</v>
      </c>
      <c r="F319">
        <v>3</v>
      </c>
      <c r="G319">
        <v>11</v>
      </c>
      <c r="H319">
        <v>8</v>
      </c>
      <c r="I319">
        <v>0</v>
      </c>
      <c r="J319">
        <v>12</v>
      </c>
      <c r="K319">
        <v>6</v>
      </c>
      <c r="L319">
        <v>0</v>
      </c>
      <c r="M319">
        <v>2</v>
      </c>
      <c r="N319">
        <v>12</v>
      </c>
      <c r="O319">
        <v>5</v>
      </c>
      <c r="P319">
        <v>0</v>
      </c>
      <c r="Q319">
        <v>5</v>
      </c>
      <c r="R319">
        <v>9</v>
      </c>
      <c r="S319">
        <v>1</v>
      </c>
      <c r="T319">
        <v>7</v>
      </c>
      <c r="U319">
        <v>13</v>
      </c>
      <c r="V319">
        <v>0</v>
      </c>
      <c r="W319">
        <v>8</v>
      </c>
      <c r="X319">
        <v>4</v>
      </c>
      <c r="Y319">
        <v>5</v>
      </c>
      <c r="Z319">
        <v>15</v>
      </c>
      <c r="AA319">
        <v>0</v>
      </c>
      <c r="AB319">
        <v>4</v>
      </c>
      <c r="AC319">
        <v>4</v>
      </c>
      <c r="AD319">
        <v>37</v>
      </c>
      <c r="AE319">
        <v>0</v>
      </c>
      <c r="AF319">
        <v>11</v>
      </c>
      <c r="AG319">
        <v>8</v>
      </c>
      <c r="AH319">
        <v>16</v>
      </c>
      <c r="AI319">
        <v>56</v>
      </c>
      <c r="AJ319">
        <v>0</v>
      </c>
      <c r="AK319">
        <v>2</v>
      </c>
      <c r="AL319">
        <v>1</v>
      </c>
      <c r="AM319">
        <v>1</v>
      </c>
      <c r="AN319">
        <v>5</v>
      </c>
      <c r="AO319">
        <v>5</v>
      </c>
      <c r="AP319">
        <v>1</v>
      </c>
      <c r="AQ319">
        <v>2</v>
      </c>
      <c r="AR319">
        <v>0</v>
      </c>
      <c r="AS319">
        <v>8</v>
      </c>
      <c r="AT319">
        <v>5</v>
      </c>
      <c r="AU319">
        <v>4</v>
      </c>
      <c r="AV319">
        <v>2</v>
      </c>
      <c r="AW319">
        <v>2</v>
      </c>
      <c r="AX319">
        <v>8</v>
      </c>
      <c r="AY319">
        <v>10</v>
      </c>
      <c r="AZ319">
        <v>105</v>
      </c>
      <c r="BA319">
        <v>19</v>
      </c>
      <c r="BB319">
        <v>22</v>
      </c>
      <c r="BC319">
        <v>93</v>
      </c>
      <c r="BD319">
        <v>85</v>
      </c>
      <c r="BE319">
        <v>26</v>
      </c>
      <c r="BF319">
        <v>8</v>
      </c>
      <c r="BG319">
        <v>41</v>
      </c>
      <c r="BH319">
        <v>3</v>
      </c>
      <c r="BI319">
        <v>14</v>
      </c>
      <c r="BJ319">
        <v>30</v>
      </c>
      <c r="BK319">
        <v>17</v>
      </c>
      <c r="BL319">
        <v>6</v>
      </c>
      <c r="BM319">
        <v>1</v>
      </c>
      <c r="BN319">
        <v>2</v>
      </c>
      <c r="BO319">
        <v>2</v>
      </c>
      <c r="BP319">
        <v>20</v>
      </c>
      <c r="BQ319">
        <v>0</v>
      </c>
      <c r="BR319">
        <v>1</v>
      </c>
      <c r="BS319">
        <v>1</v>
      </c>
      <c r="BT319">
        <v>5</v>
      </c>
      <c r="BU319">
        <v>2</v>
      </c>
      <c r="BV319">
        <v>2</v>
      </c>
      <c r="BW319">
        <v>14</v>
      </c>
      <c r="BX319">
        <v>123</v>
      </c>
      <c r="BY319">
        <v>8</v>
      </c>
      <c r="BZ319">
        <v>5</v>
      </c>
      <c r="CA319">
        <v>9</v>
      </c>
      <c r="CB319">
        <v>3</v>
      </c>
      <c r="CC319">
        <v>8</v>
      </c>
      <c r="CD319">
        <v>1</v>
      </c>
      <c r="CE319">
        <v>7</v>
      </c>
      <c r="CF319">
        <v>4</v>
      </c>
      <c r="CG319">
        <v>26</v>
      </c>
      <c r="CH319">
        <v>10</v>
      </c>
      <c r="CI319">
        <v>79</v>
      </c>
      <c r="CJ319">
        <v>1</v>
      </c>
      <c r="CK319">
        <v>39</v>
      </c>
      <c r="CL319">
        <v>2</v>
      </c>
      <c r="CM319">
        <v>19</v>
      </c>
      <c r="CN319">
        <v>0</v>
      </c>
      <c r="CO319">
        <v>66</v>
      </c>
      <c r="CP319">
        <v>1</v>
      </c>
      <c r="CQ319">
        <v>0</v>
      </c>
      <c r="CR319">
        <v>88</v>
      </c>
      <c r="CS319">
        <v>4</v>
      </c>
      <c r="CT319">
        <v>3</v>
      </c>
      <c r="CU319">
        <v>1</v>
      </c>
      <c r="CV319">
        <v>5</v>
      </c>
      <c r="CW319">
        <v>2</v>
      </c>
      <c r="CX319">
        <v>5662</v>
      </c>
      <c r="CY319" t="s">
        <v>1485</v>
      </c>
      <c r="CZ319">
        <v>-3.83010026797144</v>
      </c>
      <c r="DA319">
        <v>-3.55498920013477</v>
      </c>
      <c r="DB319">
        <v>-4.0517397514756102</v>
      </c>
      <c r="DC319">
        <v>-0.91937070105724095</v>
      </c>
      <c r="DD319">
        <v>2.7918313547070102</v>
      </c>
      <c r="DE319">
        <v>-0.30880972763538</v>
      </c>
      <c r="DF319">
        <v>0.35520150081683899</v>
      </c>
      <c r="DG319">
        <v>1.4761183286476401E-2</v>
      </c>
      <c r="DH319">
        <v>4.5197915662390203E-2</v>
      </c>
      <c r="DI319">
        <v>1.6824313512213598E-2</v>
      </c>
      <c r="DJ319">
        <v>5.0664529320475903E-2</v>
      </c>
    </row>
    <row r="320" spans="1:114" x14ac:dyDescent="0.25">
      <c r="A320" t="s">
        <v>818</v>
      </c>
      <c r="B320">
        <v>43</v>
      </c>
      <c r="C320">
        <v>2</v>
      </c>
      <c r="D320">
        <v>92</v>
      </c>
      <c r="E320">
        <v>0</v>
      </c>
      <c r="F320">
        <v>7</v>
      </c>
      <c r="G320">
        <v>0</v>
      </c>
      <c r="H320">
        <v>4</v>
      </c>
      <c r="I320">
        <v>0</v>
      </c>
      <c r="J320">
        <v>0</v>
      </c>
      <c r="K320">
        <v>0</v>
      </c>
      <c r="L320">
        <v>0</v>
      </c>
      <c r="M320">
        <v>4</v>
      </c>
      <c r="N320">
        <v>0</v>
      </c>
      <c r="O320">
        <v>0</v>
      </c>
      <c r="P320">
        <v>0</v>
      </c>
      <c r="Q320">
        <v>0</v>
      </c>
      <c r="R320">
        <v>3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7</v>
      </c>
      <c r="AA320">
        <v>12</v>
      </c>
      <c r="AB320">
        <v>25</v>
      </c>
      <c r="AC320">
        <v>2</v>
      </c>
      <c r="AD320">
        <v>0</v>
      </c>
      <c r="AE320">
        <v>0</v>
      </c>
      <c r="AF320">
        <v>0</v>
      </c>
      <c r="AG320">
        <v>3</v>
      </c>
      <c r="AH320">
        <v>5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1</v>
      </c>
      <c r="AQ320">
        <v>0</v>
      </c>
      <c r="AR320">
        <v>0</v>
      </c>
      <c r="AS320">
        <v>8</v>
      </c>
      <c r="AT320">
        <v>0</v>
      </c>
      <c r="AU320">
        <v>0</v>
      </c>
      <c r="AV320">
        <v>0</v>
      </c>
      <c r="AW320">
        <v>1</v>
      </c>
      <c r="AX320">
        <v>0</v>
      </c>
      <c r="AY320">
        <v>0</v>
      </c>
      <c r="AZ320">
        <v>0</v>
      </c>
      <c r="BA320">
        <v>1</v>
      </c>
      <c r="BB320">
        <v>1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12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68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3</v>
      </c>
      <c r="CD320">
        <v>0</v>
      </c>
      <c r="CE320">
        <v>0</v>
      </c>
      <c r="CF320">
        <v>0</v>
      </c>
      <c r="CG320">
        <v>0</v>
      </c>
      <c r="CH320">
        <v>2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906</v>
      </c>
      <c r="CY320" t="s">
        <v>818</v>
      </c>
      <c r="CZ320">
        <v>-8.3007094661533305</v>
      </c>
      <c r="DA320">
        <v>-9.1435514904140796</v>
      </c>
      <c r="DB320">
        <v>-7.4150654841066901</v>
      </c>
      <c r="DC320">
        <v>1.822609512413</v>
      </c>
      <c r="DD320">
        <v>5.1589025462017801</v>
      </c>
      <c r="DE320">
        <v>0.309514004287537</v>
      </c>
      <c r="DF320">
        <v>0.348953453398055</v>
      </c>
      <c r="DG320">
        <v>3.4130700786689602E-2</v>
      </c>
      <c r="DH320">
        <v>8.3120327701800195E-2</v>
      </c>
      <c r="DI320">
        <v>1.93009441763798E-2</v>
      </c>
      <c r="DJ320">
        <v>5.0696076614786298E-2</v>
      </c>
    </row>
    <row r="321" spans="1:114" x14ac:dyDescent="0.25">
      <c r="A321" t="s">
        <v>823</v>
      </c>
      <c r="B321">
        <v>0</v>
      </c>
      <c r="C321">
        <v>59</v>
      </c>
      <c r="D321">
        <v>74</v>
      </c>
      <c r="E321">
        <v>21</v>
      </c>
      <c r="F321">
        <v>2</v>
      </c>
      <c r="G321">
        <v>9</v>
      </c>
      <c r="H321">
        <v>0</v>
      </c>
      <c r="I321">
        <v>7</v>
      </c>
      <c r="J321">
        <v>49</v>
      </c>
      <c r="K321">
        <v>27</v>
      </c>
      <c r="L321">
        <v>226</v>
      </c>
      <c r="M321">
        <v>13</v>
      </c>
      <c r="N321">
        <v>136</v>
      </c>
      <c r="O321">
        <v>204</v>
      </c>
      <c r="P321">
        <v>115</v>
      </c>
      <c r="Q321">
        <v>213</v>
      </c>
      <c r="R321">
        <v>268</v>
      </c>
      <c r="S321">
        <v>163</v>
      </c>
      <c r="T321">
        <v>166</v>
      </c>
      <c r="U321">
        <v>287</v>
      </c>
      <c r="V321">
        <v>115</v>
      </c>
      <c r="W321">
        <v>294</v>
      </c>
      <c r="X321">
        <v>208</v>
      </c>
      <c r="Y321">
        <v>211</v>
      </c>
      <c r="Z321">
        <v>0</v>
      </c>
      <c r="AA321">
        <v>0</v>
      </c>
      <c r="AB321">
        <v>47</v>
      </c>
      <c r="AC321">
        <v>22</v>
      </c>
      <c r="AD321">
        <v>1</v>
      </c>
      <c r="AE321">
        <v>142</v>
      </c>
      <c r="AF321">
        <v>10</v>
      </c>
      <c r="AG321">
        <v>107</v>
      </c>
      <c r="AH321">
        <v>105</v>
      </c>
      <c r="AI321">
        <v>286</v>
      </c>
      <c r="AJ321">
        <v>9</v>
      </c>
      <c r="AK321">
        <v>116</v>
      </c>
      <c r="AL321">
        <v>75</v>
      </c>
      <c r="AM321">
        <v>144</v>
      </c>
      <c r="AN321">
        <v>172</v>
      </c>
      <c r="AO321">
        <v>349</v>
      </c>
      <c r="AP321">
        <v>104</v>
      </c>
      <c r="AQ321">
        <v>174</v>
      </c>
      <c r="AR321">
        <v>42</v>
      </c>
      <c r="AS321">
        <v>211</v>
      </c>
      <c r="AT321">
        <v>54</v>
      </c>
      <c r="AU321">
        <v>484</v>
      </c>
      <c r="AV321">
        <v>514</v>
      </c>
      <c r="AW321">
        <v>75</v>
      </c>
      <c r="AX321">
        <v>146</v>
      </c>
      <c r="AY321">
        <v>447</v>
      </c>
      <c r="AZ321">
        <v>17</v>
      </c>
      <c r="BA321">
        <v>0</v>
      </c>
      <c r="BB321">
        <v>116</v>
      </c>
      <c r="BC321">
        <v>0</v>
      </c>
      <c r="BD321">
        <v>19</v>
      </c>
      <c r="BE321">
        <v>7</v>
      </c>
      <c r="BF321">
        <v>264</v>
      </c>
      <c r="BG321">
        <v>627</v>
      </c>
      <c r="BH321">
        <v>15</v>
      </c>
      <c r="BI321">
        <v>30</v>
      </c>
      <c r="BJ321">
        <v>75</v>
      </c>
      <c r="BK321">
        <v>21</v>
      </c>
      <c r="BL321">
        <v>492</v>
      </c>
      <c r="BM321">
        <v>263</v>
      </c>
      <c r="BN321">
        <v>412</v>
      </c>
      <c r="BO321">
        <v>273</v>
      </c>
      <c r="BP321">
        <v>26</v>
      </c>
      <c r="BQ321">
        <v>718</v>
      </c>
      <c r="BR321">
        <v>489</v>
      </c>
      <c r="BS321">
        <v>802</v>
      </c>
      <c r="BT321">
        <v>747</v>
      </c>
      <c r="BU321">
        <v>81</v>
      </c>
      <c r="BV321">
        <v>405</v>
      </c>
      <c r="BW321">
        <v>107</v>
      </c>
      <c r="BX321">
        <v>9</v>
      </c>
      <c r="BY321">
        <v>0</v>
      </c>
      <c r="BZ321">
        <v>2</v>
      </c>
      <c r="CA321">
        <v>13</v>
      </c>
      <c r="CB321">
        <v>0</v>
      </c>
      <c r="CC321">
        <v>2</v>
      </c>
      <c r="CD321">
        <v>163</v>
      </c>
      <c r="CE321">
        <v>47</v>
      </c>
      <c r="CF321">
        <v>340</v>
      </c>
      <c r="CG321">
        <v>430</v>
      </c>
      <c r="CH321">
        <v>178</v>
      </c>
      <c r="CI321">
        <v>373</v>
      </c>
      <c r="CJ321">
        <v>208</v>
      </c>
      <c r="CK321">
        <v>441</v>
      </c>
      <c r="CL321">
        <v>359</v>
      </c>
      <c r="CM321">
        <v>292</v>
      </c>
      <c r="CN321">
        <v>92</v>
      </c>
      <c r="CO321">
        <v>486</v>
      </c>
      <c r="CP321">
        <v>197</v>
      </c>
      <c r="CQ321">
        <v>229</v>
      </c>
      <c r="CR321">
        <v>555</v>
      </c>
      <c r="CS321">
        <v>257</v>
      </c>
      <c r="CT321">
        <v>217</v>
      </c>
      <c r="CU321">
        <v>260</v>
      </c>
      <c r="CV321">
        <v>344</v>
      </c>
      <c r="CW321">
        <v>436</v>
      </c>
      <c r="CX321">
        <v>59552</v>
      </c>
      <c r="CY321" t="s">
        <v>823</v>
      </c>
      <c r="CZ321">
        <v>0.70074890632878895</v>
      </c>
      <c r="DA321">
        <v>1.5316706724142399</v>
      </c>
      <c r="DB321">
        <v>0.19240910095304101</v>
      </c>
      <c r="DC321">
        <v>-1.1578761029848199</v>
      </c>
      <c r="DD321">
        <v>4.3984531565299898</v>
      </c>
      <c r="DE321">
        <v>-0.21687642195263801</v>
      </c>
      <c r="DF321">
        <v>0.354687501291653</v>
      </c>
      <c r="DG321">
        <v>0.39679422663105002</v>
      </c>
      <c r="DH321">
        <v>0.57605974651666403</v>
      </c>
      <c r="DI321">
        <v>1.6210174648589998E-2</v>
      </c>
      <c r="DJ321">
        <v>5.1540871858994898E-2</v>
      </c>
    </row>
    <row r="322" spans="1:114" x14ac:dyDescent="0.25">
      <c r="A322" t="s">
        <v>354</v>
      </c>
      <c r="B322">
        <v>17</v>
      </c>
      <c r="C322">
        <v>93</v>
      </c>
      <c r="D322">
        <v>13</v>
      </c>
      <c r="E322">
        <v>44</v>
      </c>
      <c r="F322">
        <v>2</v>
      </c>
      <c r="G322">
        <v>207</v>
      </c>
      <c r="H322">
        <v>31</v>
      </c>
      <c r="I322">
        <v>20</v>
      </c>
      <c r="J322">
        <v>138</v>
      </c>
      <c r="K322">
        <v>56</v>
      </c>
      <c r="L322">
        <v>46</v>
      </c>
      <c r="M322">
        <v>32</v>
      </c>
      <c r="N322">
        <v>73</v>
      </c>
      <c r="O322">
        <v>86</v>
      </c>
      <c r="P322">
        <v>48</v>
      </c>
      <c r="Q322">
        <v>166</v>
      </c>
      <c r="R322">
        <v>54</v>
      </c>
      <c r="S322">
        <v>67</v>
      </c>
      <c r="T322">
        <v>92</v>
      </c>
      <c r="U322">
        <v>17</v>
      </c>
      <c r="V322">
        <v>107</v>
      </c>
      <c r="W322">
        <v>89</v>
      </c>
      <c r="X322">
        <v>94</v>
      </c>
      <c r="Y322">
        <v>58</v>
      </c>
      <c r="Z322">
        <v>36</v>
      </c>
      <c r="AA322">
        <v>37</v>
      </c>
      <c r="AB322">
        <v>5</v>
      </c>
      <c r="AC322">
        <v>31</v>
      </c>
      <c r="AD322">
        <v>27</v>
      </c>
      <c r="AE322">
        <v>66</v>
      </c>
      <c r="AF322">
        <v>22</v>
      </c>
      <c r="AG322">
        <v>10</v>
      </c>
      <c r="AH322">
        <v>42</v>
      </c>
      <c r="AI322">
        <v>0</v>
      </c>
      <c r="AJ322">
        <v>4</v>
      </c>
      <c r="AK322">
        <v>64</v>
      </c>
      <c r="AL322">
        <v>95</v>
      </c>
      <c r="AM322">
        <v>40</v>
      </c>
      <c r="AN322">
        <v>59</v>
      </c>
      <c r="AO322">
        <v>34</v>
      </c>
      <c r="AP322">
        <v>67</v>
      </c>
      <c r="AQ322">
        <v>52</v>
      </c>
      <c r="AR322">
        <v>33</v>
      </c>
      <c r="AS322">
        <v>70</v>
      </c>
      <c r="AT322">
        <v>157</v>
      </c>
      <c r="AU322">
        <v>96</v>
      </c>
      <c r="AV322">
        <v>33</v>
      </c>
      <c r="AW322">
        <v>10</v>
      </c>
      <c r="AX322">
        <v>51</v>
      </c>
      <c r="AY322">
        <v>11</v>
      </c>
      <c r="AZ322">
        <v>14</v>
      </c>
      <c r="BA322">
        <v>36</v>
      </c>
      <c r="BB322">
        <v>11</v>
      </c>
      <c r="BC322">
        <v>38</v>
      </c>
      <c r="BD322">
        <v>16</v>
      </c>
      <c r="BE322">
        <v>23</v>
      </c>
      <c r="BF322">
        <v>11</v>
      </c>
      <c r="BG322">
        <v>31</v>
      </c>
      <c r="BH322">
        <v>7</v>
      </c>
      <c r="BI322">
        <v>39</v>
      </c>
      <c r="BJ322">
        <v>60</v>
      </c>
      <c r="BK322">
        <v>3</v>
      </c>
      <c r="BL322">
        <v>24</v>
      </c>
      <c r="BM322">
        <v>32</v>
      </c>
      <c r="BN322">
        <v>33</v>
      </c>
      <c r="BO322">
        <v>6</v>
      </c>
      <c r="BP322">
        <v>47</v>
      </c>
      <c r="BQ322">
        <v>30</v>
      </c>
      <c r="BR322">
        <v>41</v>
      </c>
      <c r="BS322">
        <v>39</v>
      </c>
      <c r="BT322">
        <v>46</v>
      </c>
      <c r="BU322">
        <v>63</v>
      </c>
      <c r="BV322">
        <v>17</v>
      </c>
      <c r="BW322">
        <v>32</v>
      </c>
      <c r="BX322">
        <v>43</v>
      </c>
      <c r="BY322">
        <v>23</v>
      </c>
      <c r="BZ322">
        <v>2</v>
      </c>
      <c r="CA322">
        <v>2</v>
      </c>
      <c r="CB322">
        <v>2</v>
      </c>
      <c r="CC322">
        <v>24</v>
      </c>
      <c r="CD322">
        <v>26</v>
      </c>
      <c r="CE322">
        <v>29</v>
      </c>
      <c r="CF322">
        <v>15</v>
      </c>
      <c r="CG322">
        <v>23</v>
      </c>
      <c r="CH322">
        <v>107</v>
      </c>
      <c r="CI322">
        <v>7</v>
      </c>
      <c r="CJ322">
        <v>20</v>
      </c>
      <c r="CK322">
        <v>86</v>
      </c>
      <c r="CL322">
        <v>15</v>
      </c>
      <c r="CM322">
        <v>29</v>
      </c>
      <c r="CN322">
        <v>19</v>
      </c>
      <c r="CO322">
        <v>52</v>
      </c>
      <c r="CP322">
        <v>21</v>
      </c>
      <c r="CQ322">
        <v>58</v>
      </c>
      <c r="CR322">
        <v>20</v>
      </c>
      <c r="CS322">
        <v>47</v>
      </c>
      <c r="CT322">
        <v>29</v>
      </c>
      <c r="CU322">
        <v>28</v>
      </c>
      <c r="CV322">
        <v>33</v>
      </c>
      <c r="CW322">
        <v>16</v>
      </c>
      <c r="CX322">
        <v>11965</v>
      </c>
      <c r="CY322" t="s">
        <v>354</v>
      </c>
      <c r="CZ322">
        <v>-1.25271047203573</v>
      </c>
      <c r="DA322">
        <v>-1.45538551465713</v>
      </c>
      <c r="DB322">
        <v>-0.80304860453975802</v>
      </c>
      <c r="DC322">
        <v>0.610128236706313</v>
      </c>
      <c r="DD322">
        <v>1.8315088200759699</v>
      </c>
      <c r="DE322">
        <v>0.28296299204858999</v>
      </c>
      <c r="DF322">
        <v>0.363011560092382</v>
      </c>
      <c r="DG322">
        <v>8.4714612072266396E-2</v>
      </c>
      <c r="DH322">
        <v>0.19654666581263999</v>
      </c>
      <c r="DI322">
        <v>1.6543037045157201E-2</v>
      </c>
      <c r="DJ322">
        <v>5.1745626620923101E-2</v>
      </c>
    </row>
    <row r="323" spans="1:114" x14ac:dyDescent="0.25">
      <c r="A323" t="s">
        <v>1519</v>
      </c>
      <c r="B323">
        <v>113</v>
      </c>
      <c r="C323">
        <v>96</v>
      </c>
      <c r="D323">
        <v>81</v>
      </c>
      <c r="E323">
        <v>54</v>
      </c>
      <c r="F323">
        <v>57</v>
      </c>
      <c r="G323">
        <v>47</v>
      </c>
      <c r="H323">
        <v>174</v>
      </c>
      <c r="I323">
        <v>96</v>
      </c>
      <c r="J323">
        <v>119</v>
      </c>
      <c r="K323">
        <v>58</v>
      </c>
      <c r="L323">
        <v>108</v>
      </c>
      <c r="M323">
        <v>200</v>
      </c>
      <c r="N323">
        <v>94</v>
      </c>
      <c r="O323">
        <v>99</v>
      </c>
      <c r="P323">
        <v>64</v>
      </c>
      <c r="Q323">
        <v>52</v>
      </c>
      <c r="R323">
        <v>120</v>
      </c>
      <c r="S323">
        <v>69</v>
      </c>
      <c r="T323">
        <v>91</v>
      </c>
      <c r="U323">
        <v>97</v>
      </c>
      <c r="V323">
        <v>59</v>
      </c>
      <c r="W323">
        <v>94</v>
      </c>
      <c r="X323">
        <v>49</v>
      </c>
      <c r="Y323">
        <v>106</v>
      </c>
      <c r="Z323">
        <v>165</v>
      </c>
      <c r="AA323">
        <v>5</v>
      </c>
      <c r="AB323">
        <v>110</v>
      </c>
      <c r="AC323">
        <v>72</v>
      </c>
      <c r="AD323">
        <v>118</v>
      </c>
      <c r="AE323">
        <v>234</v>
      </c>
      <c r="AF323">
        <v>167</v>
      </c>
      <c r="AG323">
        <v>182</v>
      </c>
      <c r="AH323">
        <v>252</v>
      </c>
      <c r="AI323">
        <v>302</v>
      </c>
      <c r="AJ323">
        <v>13</v>
      </c>
      <c r="AK323">
        <v>77</v>
      </c>
      <c r="AL323">
        <v>41</v>
      </c>
      <c r="AM323">
        <v>112</v>
      </c>
      <c r="AN323">
        <v>93</v>
      </c>
      <c r="AO323">
        <v>119</v>
      </c>
      <c r="AP323">
        <v>31</v>
      </c>
      <c r="AQ323">
        <v>138</v>
      </c>
      <c r="AR323">
        <v>50</v>
      </c>
      <c r="AS323">
        <v>140</v>
      </c>
      <c r="AT323">
        <v>72</v>
      </c>
      <c r="AU323">
        <v>49</v>
      </c>
      <c r="AV323">
        <v>33</v>
      </c>
      <c r="AW323">
        <v>88</v>
      </c>
      <c r="AX323">
        <v>125</v>
      </c>
      <c r="AY323">
        <v>84</v>
      </c>
      <c r="AZ323">
        <v>288</v>
      </c>
      <c r="BA323">
        <v>110</v>
      </c>
      <c r="BB323">
        <v>66</v>
      </c>
      <c r="BC323">
        <v>298</v>
      </c>
      <c r="BD323">
        <v>293</v>
      </c>
      <c r="BE323">
        <v>202</v>
      </c>
      <c r="BF323">
        <v>66</v>
      </c>
      <c r="BG323">
        <v>230</v>
      </c>
      <c r="BH323">
        <v>106</v>
      </c>
      <c r="BI323">
        <v>95</v>
      </c>
      <c r="BJ323">
        <v>104</v>
      </c>
      <c r="BK323">
        <v>245</v>
      </c>
      <c r="BL323">
        <v>75</v>
      </c>
      <c r="BM323">
        <v>47</v>
      </c>
      <c r="BN323">
        <v>63</v>
      </c>
      <c r="BO323">
        <v>56</v>
      </c>
      <c r="BP323">
        <v>90</v>
      </c>
      <c r="BQ323">
        <v>116</v>
      </c>
      <c r="BR323">
        <v>87</v>
      </c>
      <c r="BS323">
        <v>42</v>
      </c>
      <c r="BT323">
        <v>39</v>
      </c>
      <c r="BU323">
        <v>47</v>
      </c>
      <c r="BV323">
        <v>59</v>
      </c>
      <c r="BW323">
        <v>126</v>
      </c>
      <c r="BX323">
        <v>291</v>
      </c>
      <c r="BY323">
        <v>195</v>
      </c>
      <c r="BZ323">
        <v>60</v>
      </c>
      <c r="CA323">
        <v>110</v>
      </c>
      <c r="CB323">
        <v>91</v>
      </c>
      <c r="CC323">
        <v>113</v>
      </c>
      <c r="CD323">
        <v>47</v>
      </c>
      <c r="CE323">
        <v>255</v>
      </c>
      <c r="CF323">
        <v>129</v>
      </c>
      <c r="CG323">
        <v>75</v>
      </c>
      <c r="CH323">
        <v>88</v>
      </c>
      <c r="CI323">
        <v>83</v>
      </c>
      <c r="CJ323">
        <v>74</v>
      </c>
      <c r="CK323">
        <v>67</v>
      </c>
      <c r="CL323">
        <v>73</v>
      </c>
      <c r="CM323">
        <v>97</v>
      </c>
      <c r="CN323">
        <v>34</v>
      </c>
      <c r="CO323">
        <v>26</v>
      </c>
      <c r="CP323">
        <v>81</v>
      </c>
      <c r="CQ323">
        <v>134</v>
      </c>
      <c r="CR323">
        <v>77</v>
      </c>
      <c r="CS323">
        <v>110</v>
      </c>
      <c r="CT323">
        <v>124</v>
      </c>
      <c r="CU323">
        <v>68</v>
      </c>
      <c r="CV323">
        <v>80</v>
      </c>
      <c r="CW323">
        <v>62</v>
      </c>
      <c r="CX323">
        <v>34091</v>
      </c>
      <c r="CY323" t="s">
        <v>1519</v>
      </c>
      <c r="CZ323">
        <v>0.145756861407357</v>
      </c>
      <c r="DA323">
        <v>0.30745287942520999</v>
      </c>
      <c r="DB323">
        <v>1.7107032906453799E-2</v>
      </c>
      <c r="DC323">
        <v>-0.35285299594998598</v>
      </c>
      <c r="DD323">
        <v>1.0753995655006601</v>
      </c>
      <c r="DE323">
        <v>-0.30609267267037399</v>
      </c>
      <c r="DF323">
        <v>0.36363636483452</v>
      </c>
      <c r="DG323">
        <v>8.2848534867534396E-3</v>
      </c>
      <c r="DH323">
        <v>3.2552346173556797E-2</v>
      </c>
      <c r="DI323">
        <v>1.6630873845175601E-2</v>
      </c>
      <c r="DJ323">
        <v>5.1790025132586702E-2</v>
      </c>
    </row>
    <row r="324" spans="1:114" x14ac:dyDescent="0.25">
      <c r="A324" t="s">
        <v>368</v>
      </c>
      <c r="B324">
        <v>0</v>
      </c>
      <c r="C324">
        <v>0</v>
      </c>
      <c r="D324">
        <v>0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3</v>
      </c>
      <c r="M324">
        <v>0</v>
      </c>
      <c r="N324">
        <v>0</v>
      </c>
      <c r="O324">
        <v>0</v>
      </c>
      <c r="P324">
        <v>2</v>
      </c>
      <c r="Q324">
        <v>1</v>
      </c>
      <c r="R324">
        <v>0</v>
      </c>
      <c r="S324">
        <v>0</v>
      </c>
      <c r="T324">
        <v>1</v>
      </c>
      <c r="U324">
        <v>0</v>
      </c>
      <c r="V324">
        <v>3</v>
      </c>
      <c r="W324">
        <v>0</v>
      </c>
      <c r="X324">
        <v>3</v>
      </c>
      <c r="Y324">
        <v>1</v>
      </c>
      <c r="Z324">
        <v>0</v>
      </c>
      <c r="AA324">
        <v>0</v>
      </c>
      <c r="AB324">
        <v>0</v>
      </c>
      <c r="AC324">
        <v>7</v>
      </c>
      <c r="AD324">
        <v>0</v>
      </c>
      <c r="AE324">
        <v>4</v>
      </c>
      <c r="AF324">
        <v>0</v>
      </c>
      <c r="AG324">
        <v>0</v>
      </c>
      <c r="AH324">
        <v>0</v>
      </c>
      <c r="AI324">
        <v>4</v>
      </c>
      <c r="AJ324">
        <v>0</v>
      </c>
      <c r="AK324">
        <v>0</v>
      </c>
      <c r="AL324">
        <v>2</v>
      </c>
      <c r="AM324">
        <v>0</v>
      </c>
      <c r="AN324">
        <v>0</v>
      </c>
      <c r="AO324">
        <v>0</v>
      </c>
      <c r="AP324">
        <v>10</v>
      </c>
      <c r="AQ324">
        <v>5</v>
      </c>
      <c r="AR324">
        <v>1</v>
      </c>
      <c r="AS324">
        <v>0</v>
      </c>
      <c r="AT324">
        <v>0</v>
      </c>
      <c r="AU324">
        <v>1</v>
      </c>
      <c r="AV324">
        <v>4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1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162</v>
      </c>
      <c r="CY324" t="s">
        <v>368</v>
      </c>
      <c r="CZ324">
        <v>-8.3237788301904807</v>
      </c>
      <c r="DA324">
        <v>-8.9939076346877105</v>
      </c>
      <c r="DB324">
        <v>-7.4687121628841497</v>
      </c>
      <c r="DC324">
        <v>1.7876487794707401</v>
      </c>
      <c r="DD324">
        <v>4.5807441077027597</v>
      </c>
      <c r="DE324">
        <v>0.33911874842728601</v>
      </c>
      <c r="DF324">
        <v>0.34156250143328298</v>
      </c>
      <c r="DG324">
        <v>4.2852372628849403E-2</v>
      </c>
      <c r="DH324">
        <v>9.6695263162618506E-2</v>
      </c>
      <c r="DI324">
        <v>1.9739954864773899E-2</v>
      </c>
      <c r="DJ324">
        <v>5.1834795316223599E-2</v>
      </c>
    </row>
    <row r="325" spans="1:114" x14ac:dyDescent="0.25">
      <c r="A325" t="s">
        <v>973</v>
      </c>
      <c r="B325">
        <v>2</v>
      </c>
      <c r="C325">
        <v>0</v>
      </c>
      <c r="D325">
        <v>6</v>
      </c>
      <c r="E325">
        <v>1</v>
      </c>
      <c r="F325">
        <v>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2</v>
      </c>
      <c r="N325">
        <v>0</v>
      </c>
      <c r="O325">
        <v>0</v>
      </c>
      <c r="P325">
        <v>0</v>
      </c>
      <c r="Q325">
        <v>2</v>
      </c>
      <c r="R325">
        <v>1</v>
      </c>
      <c r="S325">
        <v>2</v>
      </c>
      <c r="T325">
        <v>1</v>
      </c>
      <c r="U325">
        <v>0</v>
      </c>
      <c r="V325">
        <v>2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0</v>
      </c>
      <c r="AE325">
        <v>0</v>
      </c>
      <c r="AF325">
        <v>0</v>
      </c>
      <c r="AG325">
        <v>2</v>
      </c>
      <c r="AH325">
        <v>1</v>
      </c>
      <c r="AI325">
        <v>0</v>
      </c>
      <c r="AJ325">
        <v>0</v>
      </c>
      <c r="AK325">
        <v>3</v>
      </c>
      <c r="AL325">
        <v>0</v>
      </c>
      <c r="AM325">
        <v>0</v>
      </c>
      <c r="AN325">
        <v>0</v>
      </c>
      <c r="AO325">
        <v>0</v>
      </c>
      <c r="AP325">
        <v>2</v>
      </c>
      <c r="AQ325">
        <v>0</v>
      </c>
      <c r="AR325">
        <v>0</v>
      </c>
      <c r="AS325">
        <v>0</v>
      </c>
      <c r="AT325">
        <v>1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1</v>
      </c>
      <c r="BF325">
        <v>0</v>
      </c>
      <c r="BG325">
        <v>1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1</v>
      </c>
      <c r="BV325">
        <v>1</v>
      </c>
      <c r="BW325">
        <v>0</v>
      </c>
      <c r="BX325">
        <v>2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1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169</v>
      </c>
      <c r="CY325" t="s">
        <v>973</v>
      </c>
      <c r="CZ325">
        <v>-7.57359318746943</v>
      </c>
      <c r="DA325">
        <v>-8.3671037789678309</v>
      </c>
      <c r="DB325">
        <v>-6.9251562314289004</v>
      </c>
      <c r="DC325">
        <v>1.2952545181930299</v>
      </c>
      <c r="DD325">
        <v>3.8805969462076302</v>
      </c>
      <c r="DE325">
        <v>0.28163261745253698</v>
      </c>
      <c r="DF325">
        <v>0.347703843914484</v>
      </c>
      <c r="DG325">
        <v>4.5027049772691299E-2</v>
      </c>
      <c r="DH325">
        <v>0.103394719890508</v>
      </c>
      <c r="DI325">
        <v>2.0343692639089101E-2</v>
      </c>
      <c r="DJ325">
        <v>5.1908116836436799E-2</v>
      </c>
    </row>
    <row r="326" spans="1:114" x14ac:dyDescent="0.25">
      <c r="A326" t="s">
        <v>732</v>
      </c>
      <c r="B326">
        <v>3075</v>
      </c>
      <c r="C326">
        <v>2131</v>
      </c>
      <c r="D326">
        <v>2145</v>
      </c>
      <c r="E326">
        <v>2186</v>
      </c>
      <c r="F326">
        <v>1751</v>
      </c>
      <c r="G326">
        <v>1104</v>
      </c>
      <c r="H326">
        <v>1623</v>
      </c>
      <c r="I326">
        <v>2438</v>
      </c>
      <c r="J326">
        <v>2293</v>
      </c>
      <c r="K326">
        <v>2100</v>
      </c>
      <c r="L326">
        <v>2992</v>
      </c>
      <c r="M326">
        <v>1463</v>
      </c>
      <c r="N326">
        <v>2402</v>
      </c>
      <c r="O326">
        <v>2952</v>
      </c>
      <c r="P326">
        <v>2057</v>
      </c>
      <c r="Q326">
        <v>2472</v>
      </c>
      <c r="R326">
        <v>2253</v>
      </c>
      <c r="S326">
        <v>2410</v>
      </c>
      <c r="T326">
        <v>2882</v>
      </c>
      <c r="U326">
        <v>2823</v>
      </c>
      <c r="V326">
        <v>2451</v>
      </c>
      <c r="W326">
        <v>2955</v>
      </c>
      <c r="X326">
        <v>3509</v>
      </c>
      <c r="Y326">
        <v>2336</v>
      </c>
      <c r="Z326">
        <v>1518</v>
      </c>
      <c r="AA326">
        <v>5791</v>
      </c>
      <c r="AB326">
        <v>1641</v>
      </c>
      <c r="AC326">
        <v>1760</v>
      </c>
      <c r="AD326">
        <v>1780</v>
      </c>
      <c r="AE326">
        <v>2602</v>
      </c>
      <c r="AF326">
        <v>1805</v>
      </c>
      <c r="AG326">
        <v>1372</v>
      </c>
      <c r="AH326">
        <v>968</v>
      </c>
      <c r="AI326">
        <v>2162</v>
      </c>
      <c r="AJ326">
        <v>2157</v>
      </c>
      <c r="AK326">
        <v>2762</v>
      </c>
      <c r="AL326">
        <v>2422</v>
      </c>
      <c r="AM326">
        <v>2973</v>
      </c>
      <c r="AN326">
        <v>3319</v>
      </c>
      <c r="AO326">
        <v>1716</v>
      </c>
      <c r="AP326">
        <v>2035</v>
      </c>
      <c r="AQ326">
        <v>2937</v>
      </c>
      <c r="AR326">
        <v>2748</v>
      </c>
      <c r="AS326">
        <v>1434</v>
      </c>
      <c r="AT326">
        <v>2986</v>
      </c>
      <c r="AU326">
        <v>2722</v>
      </c>
      <c r="AV326">
        <v>2533</v>
      </c>
      <c r="AW326">
        <v>3098</v>
      </c>
      <c r="AX326">
        <v>2573</v>
      </c>
      <c r="AY326">
        <v>2914</v>
      </c>
      <c r="AZ326">
        <v>3768</v>
      </c>
      <c r="BA326">
        <v>826</v>
      </c>
      <c r="BB326">
        <v>2496</v>
      </c>
      <c r="BC326">
        <v>1517</v>
      </c>
      <c r="BD326">
        <v>1741</v>
      </c>
      <c r="BE326">
        <v>2817</v>
      </c>
      <c r="BF326">
        <v>2646</v>
      </c>
      <c r="BG326">
        <v>825</v>
      </c>
      <c r="BH326">
        <v>2336</v>
      </c>
      <c r="BI326">
        <v>2756</v>
      </c>
      <c r="BJ326">
        <v>4234</v>
      </c>
      <c r="BK326">
        <v>1548</v>
      </c>
      <c r="BL326">
        <v>2816</v>
      </c>
      <c r="BM326">
        <v>2722</v>
      </c>
      <c r="BN326">
        <v>2416</v>
      </c>
      <c r="BO326">
        <v>2344</v>
      </c>
      <c r="BP326">
        <v>2307</v>
      </c>
      <c r="BQ326">
        <v>2897</v>
      </c>
      <c r="BR326">
        <v>3012</v>
      </c>
      <c r="BS326">
        <v>3529</v>
      </c>
      <c r="BT326">
        <v>3219</v>
      </c>
      <c r="BU326">
        <v>3156</v>
      </c>
      <c r="BV326">
        <v>2598</v>
      </c>
      <c r="BW326">
        <v>2367</v>
      </c>
      <c r="BX326">
        <v>961</v>
      </c>
      <c r="BY326">
        <v>112</v>
      </c>
      <c r="BZ326">
        <v>1555</v>
      </c>
      <c r="CA326">
        <v>3181</v>
      </c>
      <c r="CB326">
        <v>2590</v>
      </c>
      <c r="CC326">
        <v>2208</v>
      </c>
      <c r="CD326">
        <v>2894</v>
      </c>
      <c r="CE326">
        <v>2116</v>
      </c>
      <c r="CF326">
        <v>2212</v>
      </c>
      <c r="CG326">
        <v>2687</v>
      </c>
      <c r="CH326">
        <v>2293</v>
      </c>
      <c r="CI326">
        <v>2528</v>
      </c>
      <c r="CJ326">
        <v>2423</v>
      </c>
      <c r="CK326">
        <v>3746</v>
      </c>
      <c r="CL326">
        <v>2487</v>
      </c>
      <c r="CM326">
        <v>4266</v>
      </c>
      <c r="CN326">
        <v>2741</v>
      </c>
      <c r="CO326">
        <v>3542</v>
      </c>
      <c r="CP326">
        <v>2264</v>
      </c>
      <c r="CQ326">
        <v>2599</v>
      </c>
      <c r="CR326">
        <v>2882</v>
      </c>
      <c r="CS326">
        <v>2460</v>
      </c>
      <c r="CT326">
        <v>2546</v>
      </c>
      <c r="CU326">
        <v>3065</v>
      </c>
      <c r="CV326">
        <v>2573</v>
      </c>
      <c r="CW326">
        <v>2533</v>
      </c>
      <c r="CX326">
        <v>735879</v>
      </c>
      <c r="CY326" t="s">
        <v>732</v>
      </c>
      <c r="CZ326">
        <v>4.9781321429088701</v>
      </c>
      <c r="DA326">
        <v>5.2508884123863702</v>
      </c>
      <c r="DB326">
        <v>4.6306254394039499</v>
      </c>
      <c r="DC326">
        <v>-0.43956036898126</v>
      </c>
      <c r="DD326">
        <v>1.26673785438735</v>
      </c>
      <c r="DE326">
        <v>-0.298260848020449</v>
      </c>
      <c r="DF326">
        <v>0.36093750122657298</v>
      </c>
      <c r="DG326">
        <v>0.16186246589345499</v>
      </c>
      <c r="DH326">
        <v>0.32187362841441602</v>
      </c>
      <c r="DI326">
        <v>1.63412665200167E-2</v>
      </c>
      <c r="DJ326">
        <v>5.1991276111189602E-2</v>
      </c>
    </row>
    <row r="327" spans="1:114" x14ac:dyDescent="0.25">
      <c r="A327" t="s">
        <v>1143</v>
      </c>
      <c r="B327">
        <v>166</v>
      </c>
      <c r="C327">
        <v>33</v>
      </c>
      <c r="D327">
        <v>78</v>
      </c>
      <c r="E327">
        <v>112</v>
      </c>
      <c r="F327">
        <v>172</v>
      </c>
      <c r="G327">
        <v>57</v>
      </c>
      <c r="H327">
        <v>69</v>
      </c>
      <c r="I327">
        <v>84</v>
      </c>
      <c r="J327">
        <v>78</v>
      </c>
      <c r="K327">
        <v>119</v>
      </c>
      <c r="L327">
        <v>1</v>
      </c>
      <c r="M327">
        <v>19</v>
      </c>
      <c r="N327">
        <v>18</v>
      </c>
      <c r="O327">
        <v>1</v>
      </c>
      <c r="P327">
        <v>41</v>
      </c>
      <c r="Q327">
        <v>67</v>
      </c>
      <c r="R327">
        <v>31</v>
      </c>
      <c r="S327">
        <v>26</v>
      </c>
      <c r="T327">
        <v>4</v>
      </c>
      <c r="U327">
        <v>8</v>
      </c>
      <c r="V327">
        <v>56</v>
      </c>
      <c r="W327">
        <v>4</v>
      </c>
      <c r="X327">
        <v>4</v>
      </c>
      <c r="Y327">
        <v>59</v>
      </c>
      <c r="Z327">
        <v>1</v>
      </c>
      <c r="AA327">
        <v>244</v>
      </c>
      <c r="AB327">
        <v>130</v>
      </c>
      <c r="AC327">
        <v>156</v>
      </c>
      <c r="AD327">
        <v>145</v>
      </c>
      <c r="AE327">
        <v>86</v>
      </c>
      <c r="AF327">
        <v>81</v>
      </c>
      <c r="AG327">
        <v>56</v>
      </c>
      <c r="AH327">
        <v>54</v>
      </c>
      <c r="AI327">
        <v>3</v>
      </c>
      <c r="AJ327">
        <v>188</v>
      </c>
      <c r="AK327">
        <v>35</v>
      </c>
      <c r="AL327">
        <v>120</v>
      </c>
      <c r="AM327">
        <v>16</v>
      </c>
      <c r="AN327">
        <v>10</v>
      </c>
      <c r="AO327">
        <v>12</v>
      </c>
      <c r="AP327">
        <v>78</v>
      </c>
      <c r="AQ327">
        <v>24</v>
      </c>
      <c r="AR327">
        <v>11</v>
      </c>
      <c r="AS327">
        <v>32</v>
      </c>
      <c r="AT327">
        <v>27</v>
      </c>
      <c r="AU327">
        <v>38</v>
      </c>
      <c r="AV327">
        <v>13</v>
      </c>
      <c r="AW327">
        <v>1</v>
      </c>
      <c r="AX327">
        <v>5</v>
      </c>
      <c r="AY327">
        <v>16</v>
      </c>
      <c r="AZ327">
        <v>68</v>
      </c>
      <c r="BA327">
        <v>3</v>
      </c>
      <c r="BB327">
        <v>93</v>
      </c>
      <c r="BC327">
        <v>0</v>
      </c>
      <c r="BD327">
        <v>11</v>
      </c>
      <c r="BE327">
        <v>126</v>
      </c>
      <c r="BF327">
        <v>25</v>
      </c>
      <c r="BG327">
        <v>1</v>
      </c>
      <c r="BH327">
        <v>72</v>
      </c>
      <c r="BI327">
        <v>98</v>
      </c>
      <c r="BJ327">
        <v>35</v>
      </c>
      <c r="BK327">
        <v>49</v>
      </c>
      <c r="BL327">
        <v>12</v>
      </c>
      <c r="BM327">
        <v>32</v>
      </c>
      <c r="BN327">
        <v>7</v>
      </c>
      <c r="BO327">
        <v>96</v>
      </c>
      <c r="BP327">
        <v>25</v>
      </c>
      <c r="BQ327">
        <v>7</v>
      </c>
      <c r="BR327">
        <v>4</v>
      </c>
      <c r="BS327">
        <v>0</v>
      </c>
      <c r="BT327">
        <v>27</v>
      </c>
      <c r="BU327">
        <v>21</v>
      </c>
      <c r="BV327">
        <v>9</v>
      </c>
      <c r="BW327">
        <v>2</v>
      </c>
      <c r="BX327">
        <v>2</v>
      </c>
      <c r="BY327">
        <v>1</v>
      </c>
      <c r="BZ327">
        <v>6</v>
      </c>
      <c r="CA327">
        <v>62</v>
      </c>
      <c r="CB327">
        <v>119</v>
      </c>
      <c r="CC327">
        <v>76</v>
      </c>
      <c r="CD327">
        <v>10</v>
      </c>
      <c r="CE327">
        <v>37</v>
      </c>
      <c r="CF327">
        <v>11</v>
      </c>
      <c r="CG327">
        <v>1</v>
      </c>
      <c r="CH327">
        <v>15</v>
      </c>
      <c r="CI327">
        <v>2</v>
      </c>
      <c r="CJ327">
        <v>24</v>
      </c>
      <c r="CK327">
        <v>11</v>
      </c>
      <c r="CL327">
        <v>19</v>
      </c>
      <c r="CM327">
        <v>9</v>
      </c>
      <c r="CN327">
        <v>0</v>
      </c>
      <c r="CO327">
        <v>9</v>
      </c>
      <c r="CP327">
        <v>33</v>
      </c>
      <c r="CQ327">
        <v>3</v>
      </c>
      <c r="CR327">
        <v>20</v>
      </c>
      <c r="CS327">
        <v>10</v>
      </c>
      <c r="CT327">
        <v>2</v>
      </c>
      <c r="CU327">
        <v>6</v>
      </c>
      <c r="CV327">
        <v>13</v>
      </c>
      <c r="CW327">
        <v>5</v>
      </c>
      <c r="CX327">
        <v>11935</v>
      </c>
      <c r="CY327" t="s">
        <v>1143</v>
      </c>
      <c r="CZ327">
        <v>-1.8559386197630801</v>
      </c>
      <c r="DA327">
        <v>-2.5789877343202501</v>
      </c>
      <c r="DB327">
        <v>-1.4402594730765801</v>
      </c>
      <c r="DC327">
        <v>1.0001232801504001</v>
      </c>
      <c r="DD327">
        <v>3.0897453161124302</v>
      </c>
      <c r="DE327">
        <v>0.29730789981650302</v>
      </c>
      <c r="DF327">
        <v>0.361875001216934</v>
      </c>
      <c r="DG327">
        <v>1.70225804820552E-2</v>
      </c>
      <c r="DH327">
        <v>5.7515784583905702E-2</v>
      </c>
      <c r="DI327">
        <v>1.6958453464939301E-2</v>
      </c>
      <c r="DJ327">
        <v>5.3164356900382598E-2</v>
      </c>
    </row>
    <row r="328" spans="1:114" x14ac:dyDescent="0.25">
      <c r="A328" t="s">
        <v>520</v>
      </c>
      <c r="B328">
        <v>8</v>
      </c>
      <c r="C328">
        <v>114</v>
      </c>
      <c r="D328">
        <v>81</v>
      </c>
      <c r="E328">
        <v>45</v>
      </c>
      <c r="F328">
        <v>81</v>
      </c>
      <c r="G328">
        <v>41</v>
      </c>
      <c r="H328">
        <v>175</v>
      </c>
      <c r="I328">
        <v>43</v>
      </c>
      <c r="J328">
        <v>169</v>
      </c>
      <c r="K328">
        <v>52</v>
      </c>
      <c r="L328">
        <v>26</v>
      </c>
      <c r="M328">
        <v>158</v>
      </c>
      <c r="N328">
        <v>119</v>
      </c>
      <c r="O328">
        <v>30</v>
      </c>
      <c r="P328">
        <v>50</v>
      </c>
      <c r="Q328">
        <v>61</v>
      </c>
      <c r="R328">
        <v>79</v>
      </c>
      <c r="S328">
        <v>69</v>
      </c>
      <c r="T328">
        <v>14</v>
      </c>
      <c r="U328">
        <v>136</v>
      </c>
      <c r="V328">
        <v>27</v>
      </c>
      <c r="W328">
        <v>55</v>
      </c>
      <c r="X328">
        <v>14</v>
      </c>
      <c r="Y328">
        <v>38</v>
      </c>
      <c r="Z328">
        <v>169</v>
      </c>
      <c r="AA328">
        <v>2</v>
      </c>
      <c r="AB328">
        <v>164</v>
      </c>
      <c r="AC328">
        <v>145</v>
      </c>
      <c r="AD328">
        <v>17</v>
      </c>
      <c r="AE328">
        <v>19</v>
      </c>
      <c r="AF328">
        <v>186</v>
      </c>
      <c r="AG328">
        <v>213</v>
      </c>
      <c r="AH328">
        <v>413</v>
      </c>
      <c r="AI328">
        <v>243</v>
      </c>
      <c r="AJ328">
        <v>8</v>
      </c>
      <c r="AK328">
        <v>58</v>
      </c>
      <c r="AL328">
        <v>26</v>
      </c>
      <c r="AM328">
        <v>34</v>
      </c>
      <c r="AN328">
        <v>30</v>
      </c>
      <c r="AO328">
        <v>155</v>
      </c>
      <c r="AP328">
        <v>16</v>
      </c>
      <c r="AQ328">
        <v>18</v>
      </c>
      <c r="AR328">
        <v>42</v>
      </c>
      <c r="AS328">
        <v>183</v>
      </c>
      <c r="AT328">
        <v>25</v>
      </c>
      <c r="AU328">
        <v>123</v>
      </c>
      <c r="AV328">
        <v>350</v>
      </c>
      <c r="AW328">
        <v>67</v>
      </c>
      <c r="AX328">
        <v>116</v>
      </c>
      <c r="AY328">
        <v>198</v>
      </c>
      <c r="AZ328">
        <v>28</v>
      </c>
      <c r="BA328">
        <v>23</v>
      </c>
      <c r="BB328">
        <v>39</v>
      </c>
      <c r="BC328">
        <v>55</v>
      </c>
      <c r="BD328">
        <v>188</v>
      </c>
      <c r="BE328">
        <v>215</v>
      </c>
      <c r="BF328">
        <v>102</v>
      </c>
      <c r="BG328">
        <v>47</v>
      </c>
      <c r="BH328">
        <v>70</v>
      </c>
      <c r="BI328">
        <v>33</v>
      </c>
      <c r="BJ328">
        <v>66</v>
      </c>
      <c r="BK328">
        <v>322</v>
      </c>
      <c r="BL328">
        <v>137</v>
      </c>
      <c r="BM328">
        <v>124</v>
      </c>
      <c r="BN328">
        <v>93</v>
      </c>
      <c r="BO328">
        <v>7</v>
      </c>
      <c r="BP328">
        <v>95</v>
      </c>
      <c r="BQ328">
        <v>122</v>
      </c>
      <c r="BR328">
        <v>97</v>
      </c>
      <c r="BS328">
        <v>229</v>
      </c>
      <c r="BT328">
        <v>159</v>
      </c>
      <c r="BU328">
        <v>31</v>
      </c>
      <c r="BV328">
        <v>71</v>
      </c>
      <c r="BW328">
        <v>48</v>
      </c>
      <c r="BX328">
        <v>82</v>
      </c>
      <c r="BY328">
        <v>271</v>
      </c>
      <c r="BZ328">
        <v>104</v>
      </c>
      <c r="CA328">
        <v>36</v>
      </c>
      <c r="CB328">
        <v>4</v>
      </c>
      <c r="CC328">
        <v>186</v>
      </c>
      <c r="CD328">
        <v>43</v>
      </c>
      <c r="CE328">
        <v>222</v>
      </c>
      <c r="CF328">
        <v>113</v>
      </c>
      <c r="CG328">
        <v>76</v>
      </c>
      <c r="CH328">
        <v>93</v>
      </c>
      <c r="CI328">
        <v>85</v>
      </c>
      <c r="CJ328">
        <v>93</v>
      </c>
      <c r="CK328">
        <v>122</v>
      </c>
      <c r="CL328">
        <v>71</v>
      </c>
      <c r="CM328">
        <v>58</v>
      </c>
      <c r="CN328">
        <v>26</v>
      </c>
      <c r="CO328">
        <v>111</v>
      </c>
      <c r="CP328">
        <v>8</v>
      </c>
      <c r="CQ328">
        <v>55</v>
      </c>
      <c r="CR328">
        <v>139</v>
      </c>
      <c r="CS328">
        <v>113</v>
      </c>
      <c r="CT328">
        <v>164</v>
      </c>
      <c r="CU328">
        <v>66</v>
      </c>
      <c r="CV328">
        <v>102</v>
      </c>
      <c r="CW328">
        <v>151</v>
      </c>
      <c r="CX328">
        <v>29826</v>
      </c>
      <c r="CY328" t="s">
        <v>520</v>
      </c>
      <c r="CZ328">
        <v>-2.74750101510879E-2</v>
      </c>
      <c r="DA328">
        <v>0.32501152698096902</v>
      </c>
      <c r="DB328">
        <v>-0.49432248651587302</v>
      </c>
      <c r="DC328">
        <v>-0.59981386994164998</v>
      </c>
      <c r="DD328">
        <v>1.8771764031717899</v>
      </c>
      <c r="DE328">
        <v>-0.29884059541183899</v>
      </c>
      <c r="DF328">
        <v>0.35718750126544802</v>
      </c>
      <c r="DG328">
        <v>2.40049820692625E-2</v>
      </c>
      <c r="DH328">
        <v>7.5292316829971506E-2</v>
      </c>
      <c r="DI328">
        <v>1.7991887116173E-2</v>
      </c>
      <c r="DJ328">
        <v>5.5692951427347197E-2</v>
      </c>
    </row>
    <row r="329" spans="1:114" x14ac:dyDescent="0.25">
      <c r="A329" t="s">
        <v>1350</v>
      </c>
      <c r="B329">
        <v>2633</v>
      </c>
      <c r="C329">
        <v>3503</v>
      </c>
      <c r="D329">
        <v>2346</v>
      </c>
      <c r="E329">
        <v>3654</v>
      </c>
      <c r="F329">
        <v>4027</v>
      </c>
      <c r="G329">
        <v>3845</v>
      </c>
      <c r="H329">
        <v>2728</v>
      </c>
      <c r="I329">
        <v>3904</v>
      </c>
      <c r="J329">
        <v>2728</v>
      </c>
      <c r="K329">
        <v>3096</v>
      </c>
      <c r="L329">
        <v>4672</v>
      </c>
      <c r="M329">
        <v>2303</v>
      </c>
      <c r="N329">
        <v>3983</v>
      </c>
      <c r="O329">
        <v>4767</v>
      </c>
      <c r="P329">
        <v>2837</v>
      </c>
      <c r="Q329">
        <v>5032</v>
      </c>
      <c r="R329">
        <v>3536</v>
      </c>
      <c r="S329">
        <v>3613</v>
      </c>
      <c r="T329">
        <v>5254</v>
      </c>
      <c r="U329">
        <v>3707</v>
      </c>
      <c r="V329">
        <v>3732</v>
      </c>
      <c r="W329">
        <v>4673</v>
      </c>
      <c r="X329">
        <v>6267</v>
      </c>
      <c r="Y329">
        <v>3589</v>
      </c>
      <c r="Z329">
        <v>1468</v>
      </c>
      <c r="AA329">
        <v>2499</v>
      </c>
      <c r="AB329">
        <v>3304</v>
      </c>
      <c r="AC329">
        <v>3214</v>
      </c>
      <c r="AD329">
        <v>3356</v>
      </c>
      <c r="AE329">
        <v>3277</v>
      </c>
      <c r="AF329">
        <v>3633</v>
      </c>
      <c r="AG329">
        <v>2421</v>
      </c>
      <c r="AH329">
        <v>2566</v>
      </c>
      <c r="AI329">
        <v>2900</v>
      </c>
      <c r="AJ329">
        <v>4350</v>
      </c>
      <c r="AK329">
        <v>3801</v>
      </c>
      <c r="AL329">
        <v>4075</v>
      </c>
      <c r="AM329">
        <v>4648</v>
      </c>
      <c r="AN329">
        <v>4575</v>
      </c>
      <c r="AO329">
        <v>2950</v>
      </c>
      <c r="AP329">
        <v>2911</v>
      </c>
      <c r="AQ329">
        <v>4738</v>
      </c>
      <c r="AR329">
        <v>3273</v>
      </c>
      <c r="AS329">
        <v>2471</v>
      </c>
      <c r="AT329">
        <v>6987</v>
      </c>
      <c r="AU329">
        <v>5218</v>
      </c>
      <c r="AV329">
        <v>3305</v>
      </c>
      <c r="AW329">
        <v>3318</v>
      </c>
      <c r="AX329">
        <v>3935</v>
      </c>
      <c r="AY329">
        <v>4113</v>
      </c>
      <c r="AZ329">
        <v>1583</v>
      </c>
      <c r="BA329">
        <v>2311</v>
      </c>
      <c r="BB329">
        <v>3899</v>
      </c>
      <c r="BC329">
        <v>3172</v>
      </c>
      <c r="BD329">
        <v>2870</v>
      </c>
      <c r="BE329">
        <v>2554</v>
      </c>
      <c r="BF329">
        <v>3989</v>
      </c>
      <c r="BG329">
        <v>2533</v>
      </c>
      <c r="BH329">
        <v>3622</v>
      </c>
      <c r="BI329">
        <v>3328</v>
      </c>
      <c r="BJ329">
        <v>5734</v>
      </c>
      <c r="BK329">
        <v>2789</v>
      </c>
      <c r="BL329">
        <v>3916</v>
      </c>
      <c r="BM329">
        <v>3764</v>
      </c>
      <c r="BN329">
        <v>4013</v>
      </c>
      <c r="BO329">
        <v>3412</v>
      </c>
      <c r="BP329">
        <v>3705</v>
      </c>
      <c r="BQ329">
        <v>5454</v>
      </c>
      <c r="BR329">
        <v>5351</v>
      </c>
      <c r="BS329">
        <v>5327</v>
      </c>
      <c r="BT329">
        <v>4889</v>
      </c>
      <c r="BU329">
        <v>5815</v>
      </c>
      <c r="BV329">
        <v>4505</v>
      </c>
      <c r="BW329">
        <v>3952</v>
      </c>
      <c r="BX329">
        <v>1660</v>
      </c>
      <c r="BY329">
        <v>1563</v>
      </c>
      <c r="BZ329">
        <v>3330</v>
      </c>
      <c r="CA329">
        <v>4182</v>
      </c>
      <c r="CB329">
        <v>3805</v>
      </c>
      <c r="CC329">
        <v>3269</v>
      </c>
      <c r="CD329">
        <v>3672</v>
      </c>
      <c r="CE329">
        <v>2775</v>
      </c>
      <c r="CF329">
        <v>3703</v>
      </c>
      <c r="CG329">
        <v>3624</v>
      </c>
      <c r="CH329">
        <v>5062</v>
      </c>
      <c r="CI329">
        <v>4137</v>
      </c>
      <c r="CJ329">
        <v>4280</v>
      </c>
      <c r="CK329">
        <v>5447</v>
      </c>
      <c r="CL329">
        <v>4342</v>
      </c>
      <c r="CM329">
        <v>6092</v>
      </c>
      <c r="CN329">
        <v>3814</v>
      </c>
      <c r="CO329">
        <v>5426</v>
      </c>
      <c r="CP329">
        <v>4054</v>
      </c>
      <c r="CQ329">
        <v>5519</v>
      </c>
      <c r="CR329">
        <v>4294</v>
      </c>
      <c r="CS329">
        <v>4173</v>
      </c>
      <c r="CT329">
        <v>5090</v>
      </c>
      <c r="CU329">
        <v>5569</v>
      </c>
      <c r="CV329">
        <v>4138</v>
      </c>
      <c r="CW329">
        <v>4506</v>
      </c>
      <c r="CX329">
        <v>1153786</v>
      </c>
      <c r="CY329" t="s">
        <v>1350</v>
      </c>
      <c r="CZ329">
        <v>5.6050205735525296</v>
      </c>
      <c r="DA329">
        <v>5.8205077487381196</v>
      </c>
      <c r="DB329">
        <v>5.3066971780231</v>
      </c>
      <c r="DC329">
        <v>-0.39463215627067399</v>
      </c>
      <c r="DD329">
        <v>1.1857340680105899</v>
      </c>
      <c r="DE329">
        <v>-0.31900521357691097</v>
      </c>
      <c r="DF329">
        <v>0.36894720514321899</v>
      </c>
      <c r="DG329">
        <v>2.0206381644112099E-2</v>
      </c>
      <c r="DH329">
        <v>6.6393355119680003E-2</v>
      </c>
      <c r="DI329">
        <v>1.7936084393107399E-2</v>
      </c>
      <c r="DJ329">
        <v>5.5860521106830201E-2</v>
      </c>
    </row>
    <row r="330" spans="1:114" x14ac:dyDescent="0.25">
      <c r="A330" t="s">
        <v>538</v>
      </c>
      <c r="B330">
        <v>0</v>
      </c>
      <c r="C330">
        <v>806</v>
      </c>
      <c r="D330">
        <v>2</v>
      </c>
      <c r="E330">
        <v>362</v>
      </c>
      <c r="F330">
        <v>83</v>
      </c>
      <c r="G330">
        <v>16</v>
      </c>
      <c r="H330">
        <v>67</v>
      </c>
      <c r="I330">
        <v>106</v>
      </c>
      <c r="J330">
        <v>344</v>
      </c>
      <c r="K330">
        <v>372</v>
      </c>
      <c r="L330">
        <v>628</v>
      </c>
      <c r="M330">
        <v>347</v>
      </c>
      <c r="N330">
        <v>715</v>
      </c>
      <c r="O330">
        <v>770</v>
      </c>
      <c r="P330">
        <v>336</v>
      </c>
      <c r="Q330">
        <v>2549</v>
      </c>
      <c r="R330">
        <v>704</v>
      </c>
      <c r="S330">
        <v>537</v>
      </c>
      <c r="T330">
        <v>1504</v>
      </c>
      <c r="U330">
        <v>430</v>
      </c>
      <c r="V330">
        <v>1006</v>
      </c>
      <c r="W330">
        <v>985</v>
      </c>
      <c r="X330">
        <v>1534</v>
      </c>
      <c r="Y330">
        <v>317</v>
      </c>
      <c r="Z330">
        <v>893</v>
      </c>
      <c r="AA330">
        <v>1</v>
      </c>
      <c r="AB330">
        <v>153</v>
      </c>
      <c r="AC330">
        <v>144</v>
      </c>
      <c r="AD330">
        <v>20</v>
      </c>
      <c r="AE330">
        <v>505</v>
      </c>
      <c r="AF330">
        <v>550</v>
      </c>
      <c r="AG330">
        <v>120</v>
      </c>
      <c r="AH330">
        <v>358</v>
      </c>
      <c r="AI330">
        <v>535</v>
      </c>
      <c r="AJ330">
        <v>12</v>
      </c>
      <c r="AK330">
        <v>1798</v>
      </c>
      <c r="AL330">
        <v>416</v>
      </c>
      <c r="AM330">
        <v>427</v>
      </c>
      <c r="AN330">
        <v>594</v>
      </c>
      <c r="AO330">
        <v>470</v>
      </c>
      <c r="AP330">
        <v>684</v>
      </c>
      <c r="AQ330">
        <v>1033</v>
      </c>
      <c r="AR330">
        <v>251</v>
      </c>
      <c r="AS330">
        <v>522</v>
      </c>
      <c r="AT330">
        <v>3963</v>
      </c>
      <c r="AU330">
        <v>1194</v>
      </c>
      <c r="AV330">
        <v>350</v>
      </c>
      <c r="AW330">
        <v>202</v>
      </c>
      <c r="AX330">
        <v>949</v>
      </c>
      <c r="AY330">
        <v>1050</v>
      </c>
      <c r="AZ330">
        <v>547</v>
      </c>
      <c r="BA330">
        <v>101</v>
      </c>
      <c r="BB330">
        <v>84</v>
      </c>
      <c r="BC330">
        <v>1543</v>
      </c>
      <c r="BD330">
        <v>4228</v>
      </c>
      <c r="BE330">
        <v>299</v>
      </c>
      <c r="BF330">
        <v>638</v>
      </c>
      <c r="BG330">
        <v>389</v>
      </c>
      <c r="BH330">
        <v>310</v>
      </c>
      <c r="BI330">
        <v>529</v>
      </c>
      <c r="BJ330">
        <v>1913</v>
      </c>
      <c r="BK330">
        <v>483</v>
      </c>
      <c r="BL330">
        <v>527</v>
      </c>
      <c r="BM330">
        <v>472</v>
      </c>
      <c r="BN330">
        <v>641</v>
      </c>
      <c r="BO330">
        <v>213</v>
      </c>
      <c r="BP330">
        <v>2032</v>
      </c>
      <c r="BQ330">
        <v>782</v>
      </c>
      <c r="BR330">
        <v>507</v>
      </c>
      <c r="BS330">
        <v>1397</v>
      </c>
      <c r="BT330">
        <v>630</v>
      </c>
      <c r="BU330">
        <v>973</v>
      </c>
      <c r="BV330">
        <v>376</v>
      </c>
      <c r="BW330">
        <v>1837</v>
      </c>
      <c r="BX330">
        <v>159</v>
      </c>
      <c r="BY330">
        <v>724</v>
      </c>
      <c r="BZ330">
        <v>500</v>
      </c>
      <c r="CA330">
        <v>570</v>
      </c>
      <c r="CB330">
        <v>15</v>
      </c>
      <c r="CC330">
        <v>867</v>
      </c>
      <c r="CD330">
        <v>237</v>
      </c>
      <c r="CE330">
        <v>1184</v>
      </c>
      <c r="CF330">
        <v>116</v>
      </c>
      <c r="CG330">
        <v>286</v>
      </c>
      <c r="CH330">
        <v>1087</v>
      </c>
      <c r="CI330">
        <v>509</v>
      </c>
      <c r="CJ330">
        <v>408</v>
      </c>
      <c r="CK330">
        <v>734</v>
      </c>
      <c r="CL330">
        <v>625</v>
      </c>
      <c r="CM330">
        <v>439</v>
      </c>
      <c r="CN330">
        <v>258</v>
      </c>
      <c r="CO330">
        <v>752</v>
      </c>
      <c r="CP330">
        <v>306</v>
      </c>
      <c r="CQ330">
        <v>615</v>
      </c>
      <c r="CR330">
        <v>472</v>
      </c>
      <c r="CS330">
        <v>518</v>
      </c>
      <c r="CT330">
        <v>757</v>
      </c>
      <c r="CU330">
        <v>475</v>
      </c>
      <c r="CV330">
        <v>553</v>
      </c>
      <c r="CW330">
        <v>441</v>
      </c>
      <c r="CX330">
        <v>210129</v>
      </c>
      <c r="CY330" t="s">
        <v>538</v>
      </c>
      <c r="CZ330">
        <v>2.7121597241318698</v>
      </c>
      <c r="DA330">
        <v>2.97202127495347</v>
      </c>
      <c r="DB330">
        <v>2.3793485259353102</v>
      </c>
      <c r="DC330">
        <v>-0.58166612326201395</v>
      </c>
      <c r="DD330">
        <v>2.1162487998044499</v>
      </c>
      <c r="DE330">
        <v>-0.21627058908730001</v>
      </c>
      <c r="DF330">
        <v>0.35707591504276598</v>
      </c>
      <c r="DG330">
        <v>1.0320767749567999E-2</v>
      </c>
      <c r="DH330">
        <v>3.9628091063431403E-2</v>
      </c>
      <c r="DI330">
        <v>1.8168026263383302E-2</v>
      </c>
      <c r="DJ330">
        <v>5.6351816099674497E-2</v>
      </c>
    </row>
    <row r="331" spans="1:114" x14ac:dyDescent="0.25">
      <c r="A331" t="s">
        <v>1225</v>
      </c>
      <c r="B331">
        <v>206</v>
      </c>
      <c r="C331">
        <v>623</v>
      </c>
      <c r="D331">
        <v>167</v>
      </c>
      <c r="E331">
        <v>408</v>
      </c>
      <c r="F331">
        <v>167</v>
      </c>
      <c r="G331">
        <v>694</v>
      </c>
      <c r="H331">
        <v>509</v>
      </c>
      <c r="I331">
        <v>399</v>
      </c>
      <c r="J331">
        <v>521</v>
      </c>
      <c r="K331">
        <v>371</v>
      </c>
      <c r="L331">
        <v>1060</v>
      </c>
      <c r="M331">
        <v>419</v>
      </c>
      <c r="N331">
        <v>736</v>
      </c>
      <c r="O331">
        <v>1025</v>
      </c>
      <c r="P331">
        <v>688</v>
      </c>
      <c r="Q331">
        <v>648</v>
      </c>
      <c r="R331">
        <v>596</v>
      </c>
      <c r="S331">
        <v>781</v>
      </c>
      <c r="T331">
        <v>1090</v>
      </c>
      <c r="U331">
        <v>1015</v>
      </c>
      <c r="V331">
        <v>742</v>
      </c>
      <c r="W331">
        <v>921</v>
      </c>
      <c r="X331">
        <v>969</v>
      </c>
      <c r="Y331">
        <v>492</v>
      </c>
      <c r="Z331">
        <v>617</v>
      </c>
      <c r="AA331">
        <v>154</v>
      </c>
      <c r="AB331">
        <v>188</v>
      </c>
      <c r="AC331">
        <v>272</v>
      </c>
      <c r="AD331">
        <v>268</v>
      </c>
      <c r="AE331">
        <v>550</v>
      </c>
      <c r="AF331">
        <v>446</v>
      </c>
      <c r="AG331">
        <v>205</v>
      </c>
      <c r="AH331">
        <v>343</v>
      </c>
      <c r="AI331">
        <v>492</v>
      </c>
      <c r="AJ331">
        <v>155</v>
      </c>
      <c r="AK331">
        <v>735</v>
      </c>
      <c r="AL331">
        <v>406</v>
      </c>
      <c r="AM331">
        <v>893</v>
      </c>
      <c r="AN331">
        <v>1054</v>
      </c>
      <c r="AO331">
        <v>673</v>
      </c>
      <c r="AP331">
        <v>472</v>
      </c>
      <c r="AQ331">
        <v>850</v>
      </c>
      <c r="AR331">
        <v>944</v>
      </c>
      <c r="AS331">
        <v>430</v>
      </c>
      <c r="AT331">
        <v>834</v>
      </c>
      <c r="AU331">
        <v>799</v>
      </c>
      <c r="AV331">
        <v>815</v>
      </c>
      <c r="AW331">
        <v>1178</v>
      </c>
      <c r="AX331">
        <v>970</v>
      </c>
      <c r="AY331">
        <v>592</v>
      </c>
      <c r="AZ331">
        <v>255</v>
      </c>
      <c r="BA331">
        <v>737</v>
      </c>
      <c r="BB331">
        <v>488</v>
      </c>
      <c r="BC331">
        <v>525</v>
      </c>
      <c r="BD331">
        <v>502</v>
      </c>
      <c r="BE331">
        <v>331</v>
      </c>
      <c r="BF331">
        <v>618</v>
      </c>
      <c r="BG331">
        <v>581</v>
      </c>
      <c r="BH331">
        <v>417</v>
      </c>
      <c r="BI331">
        <v>373</v>
      </c>
      <c r="BJ331">
        <v>759</v>
      </c>
      <c r="BK331">
        <v>370</v>
      </c>
      <c r="BL331">
        <v>571</v>
      </c>
      <c r="BM331">
        <v>822</v>
      </c>
      <c r="BN331">
        <v>775</v>
      </c>
      <c r="BO331">
        <v>489</v>
      </c>
      <c r="BP331">
        <v>713</v>
      </c>
      <c r="BQ331">
        <v>708</v>
      </c>
      <c r="BR331">
        <v>731</v>
      </c>
      <c r="BS331">
        <v>691</v>
      </c>
      <c r="BT331">
        <v>745</v>
      </c>
      <c r="BU331">
        <v>735</v>
      </c>
      <c r="BV331">
        <v>598</v>
      </c>
      <c r="BW331">
        <v>691</v>
      </c>
      <c r="BX331">
        <v>500</v>
      </c>
      <c r="BY331">
        <v>497</v>
      </c>
      <c r="BZ331">
        <v>642</v>
      </c>
      <c r="CA331">
        <v>477</v>
      </c>
      <c r="CB331">
        <v>452</v>
      </c>
      <c r="CC331">
        <v>392</v>
      </c>
      <c r="CD331">
        <v>912</v>
      </c>
      <c r="CE331">
        <v>812</v>
      </c>
      <c r="CF331">
        <v>484</v>
      </c>
      <c r="CG331">
        <v>949</v>
      </c>
      <c r="CH331">
        <v>785</v>
      </c>
      <c r="CI331">
        <v>537</v>
      </c>
      <c r="CJ331">
        <v>531</v>
      </c>
      <c r="CK331">
        <v>770</v>
      </c>
      <c r="CL331">
        <v>555</v>
      </c>
      <c r="CM331">
        <v>859</v>
      </c>
      <c r="CN331">
        <v>988</v>
      </c>
      <c r="CO331">
        <v>868</v>
      </c>
      <c r="CP331">
        <v>532</v>
      </c>
      <c r="CQ331">
        <v>766</v>
      </c>
      <c r="CR331">
        <v>657</v>
      </c>
      <c r="CS331">
        <v>646</v>
      </c>
      <c r="CT331">
        <v>621</v>
      </c>
      <c r="CU331">
        <v>757</v>
      </c>
      <c r="CV331">
        <v>789</v>
      </c>
      <c r="CW331">
        <v>612</v>
      </c>
      <c r="CX331">
        <v>184181</v>
      </c>
      <c r="CY331" t="s">
        <v>1225</v>
      </c>
      <c r="CZ331">
        <v>2.8852743611951599</v>
      </c>
      <c r="DA331">
        <v>3.1818498234395398</v>
      </c>
      <c r="DB331">
        <v>2.4439751224048001</v>
      </c>
      <c r="DC331">
        <v>-0.47781005987059799</v>
      </c>
      <c r="DD331">
        <v>1.3349350614178099</v>
      </c>
      <c r="DE331">
        <v>-0.34100282375431001</v>
      </c>
      <c r="DF331">
        <v>0.36375000119774598</v>
      </c>
      <c r="DG331">
        <v>1.27067669664653E-2</v>
      </c>
      <c r="DH331">
        <v>4.6681779020426098E-2</v>
      </c>
      <c r="DI331">
        <v>1.8332901689627701E-2</v>
      </c>
      <c r="DJ331">
        <v>5.6779345563054501E-2</v>
      </c>
    </row>
    <row r="332" spans="1:114" x14ac:dyDescent="0.25">
      <c r="A332" t="s">
        <v>442</v>
      </c>
      <c r="B332">
        <v>0</v>
      </c>
      <c r="C332">
        <v>44</v>
      </c>
      <c r="D332">
        <v>0</v>
      </c>
      <c r="E332">
        <v>0</v>
      </c>
      <c r="F332">
        <v>2</v>
      </c>
      <c r="G332">
        <v>1</v>
      </c>
      <c r="H332">
        <v>0</v>
      </c>
      <c r="I332">
        <v>0</v>
      </c>
      <c r="J332">
        <v>131</v>
      </c>
      <c r="K332">
        <v>36</v>
      </c>
      <c r="L332">
        <v>1</v>
      </c>
      <c r="M332">
        <v>2</v>
      </c>
      <c r="N332">
        <v>19</v>
      </c>
      <c r="O332">
        <v>7</v>
      </c>
      <c r="P332">
        <v>27</v>
      </c>
      <c r="Q332">
        <v>50</v>
      </c>
      <c r="R332">
        <v>21</v>
      </c>
      <c r="S332">
        <v>15</v>
      </c>
      <c r="T332">
        <v>2</v>
      </c>
      <c r="U332">
        <v>0</v>
      </c>
      <c r="V332">
        <v>24</v>
      </c>
      <c r="W332">
        <v>4</v>
      </c>
      <c r="X332">
        <v>3</v>
      </c>
      <c r="Y332">
        <v>39</v>
      </c>
      <c r="Z332">
        <v>0</v>
      </c>
      <c r="AA332">
        <v>0</v>
      </c>
      <c r="AB332">
        <v>0</v>
      </c>
      <c r="AC332">
        <v>17</v>
      </c>
      <c r="AD332">
        <v>31</v>
      </c>
      <c r="AE332">
        <v>7</v>
      </c>
      <c r="AF332">
        <v>1</v>
      </c>
      <c r="AG332">
        <v>0</v>
      </c>
      <c r="AH332">
        <v>2</v>
      </c>
      <c r="AI332">
        <v>0</v>
      </c>
      <c r="AJ332">
        <v>0</v>
      </c>
      <c r="AK332">
        <v>2</v>
      </c>
      <c r="AL332">
        <v>4</v>
      </c>
      <c r="AM332">
        <v>1</v>
      </c>
      <c r="AN332">
        <v>2</v>
      </c>
      <c r="AO332">
        <v>1</v>
      </c>
      <c r="AP332">
        <v>19</v>
      </c>
      <c r="AQ332">
        <v>0</v>
      </c>
      <c r="AR332">
        <v>7</v>
      </c>
      <c r="AS332">
        <v>0</v>
      </c>
      <c r="AT332">
        <v>2</v>
      </c>
      <c r="AU332">
        <v>2</v>
      </c>
      <c r="AV332">
        <v>4</v>
      </c>
      <c r="AW332">
        <v>5</v>
      </c>
      <c r="AX332">
        <v>4</v>
      </c>
      <c r="AY332">
        <v>0</v>
      </c>
      <c r="AZ332">
        <v>0</v>
      </c>
      <c r="BA332">
        <v>0</v>
      </c>
      <c r="BB332">
        <v>1</v>
      </c>
      <c r="BC332">
        <v>0</v>
      </c>
      <c r="BD332">
        <v>5</v>
      </c>
      <c r="BE332">
        <v>3</v>
      </c>
      <c r="BF332">
        <v>0</v>
      </c>
      <c r="BG332">
        <v>0</v>
      </c>
      <c r="BH332">
        <v>1</v>
      </c>
      <c r="BI332">
        <v>1</v>
      </c>
      <c r="BJ332">
        <v>2</v>
      </c>
      <c r="BK332">
        <v>0</v>
      </c>
      <c r="BL332">
        <v>2</v>
      </c>
      <c r="BM332">
        <v>3</v>
      </c>
      <c r="BN332">
        <v>3</v>
      </c>
      <c r="BO332">
        <v>0</v>
      </c>
      <c r="BP332">
        <v>3</v>
      </c>
      <c r="BQ332">
        <v>1</v>
      </c>
      <c r="BR332">
        <v>0</v>
      </c>
      <c r="BS332">
        <v>2</v>
      </c>
      <c r="BT332">
        <v>1</v>
      </c>
      <c r="BU332">
        <v>1</v>
      </c>
      <c r="BV332">
        <v>2</v>
      </c>
      <c r="BW332">
        <v>6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19</v>
      </c>
      <c r="CE332">
        <v>1</v>
      </c>
      <c r="CF332">
        <v>4</v>
      </c>
      <c r="CG332">
        <v>0</v>
      </c>
      <c r="CH332">
        <v>4</v>
      </c>
      <c r="CI332">
        <v>0</v>
      </c>
      <c r="CJ332">
        <v>1</v>
      </c>
      <c r="CK332">
        <v>2</v>
      </c>
      <c r="CL332">
        <v>2</v>
      </c>
      <c r="CM332">
        <v>0</v>
      </c>
      <c r="CN332">
        <v>0</v>
      </c>
      <c r="CO332">
        <v>5</v>
      </c>
      <c r="CP332">
        <v>0</v>
      </c>
      <c r="CQ332">
        <v>0</v>
      </c>
      <c r="CR332">
        <v>1</v>
      </c>
      <c r="CS332">
        <v>0</v>
      </c>
      <c r="CT332">
        <v>0</v>
      </c>
      <c r="CU332">
        <v>0</v>
      </c>
      <c r="CV332">
        <v>1</v>
      </c>
      <c r="CW332">
        <v>1</v>
      </c>
      <c r="CX332">
        <v>1730</v>
      </c>
      <c r="CY332" t="s">
        <v>442</v>
      </c>
      <c r="CZ332">
        <v>-5.4440589333125402</v>
      </c>
      <c r="DA332">
        <v>-5.8567836457498297</v>
      </c>
      <c r="DB332">
        <v>-4.8517764987756298</v>
      </c>
      <c r="DC332">
        <v>1.5069453561058399</v>
      </c>
      <c r="DD332">
        <v>4.4140314146279396</v>
      </c>
      <c r="DE332">
        <v>0.29623862590739503</v>
      </c>
      <c r="DF332">
        <v>0.35968750123947502</v>
      </c>
      <c r="DG332">
        <v>7.5707846164507001E-2</v>
      </c>
      <c r="DH332">
        <v>0.161010039408228</v>
      </c>
      <c r="DI332">
        <v>2.0227366505826402E-2</v>
      </c>
      <c r="DJ332">
        <v>5.7215242901363803E-2</v>
      </c>
    </row>
    <row r="333" spans="1:114" x14ac:dyDescent="0.25">
      <c r="A333" t="s">
        <v>1245</v>
      </c>
      <c r="B333">
        <v>817</v>
      </c>
      <c r="C333">
        <v>1194</v>
      </c>
      <c r="D333">
        <v>956</v>
      </c>
      <c r="E333">
        <v>800</v>
      </c>
      <c r="F333">
        <v>1036</v>
      </c>
      <c r="G333">
        <v>1542</v>
      </c>
      <c r="H333">
        <v>1125</v>
      </c>
      <c r="I333">
        <v>561</v>
      </c>
      <c r="J333">
        <v>1247</v>
      </c>
      <c r="K333">
        <v>1187</v>
      </c>
      <c r="L333">
        <v>1283</v>
      </c>
      <c r="M333">
        <v>1082</v>
      </c>
      <c r="N333">
        <v>1129</v>
      </c>
      <c r="O333">
        <v>1579</v>
      </c>
      <c r="P333">
        <v>1502</v>
      </c>
      <c r="Q333">
        <v>1349</v>
      </c>
      <c r="R333">
        <v>774</v>
      </c>
      <c r="S333">
        <v>1554</v>
      </c>
      <c r="T333">
        <v>1359</v>
      </c>
      <c r="U333">
        <v>1228</v>
      </c>
      <c r="V333">
        <v>1794</v>
      </c>
      <c r="W333">
        <v>1412</v>
      </c>
      <c r="X333">
        <v>1139</v>
      </c>
      <c r="Y333">
        <v>849</v>
      </c>
      <c r="Z333">
        <v>678</v>
      </c>
      <c r="AA333">
        <v>779</v>
      </c>
      <c r="AB333">
        <v>949</v>
      </c>
      <c r="AC333">
        <v>1004</v>
      </c>
      <c r="AD333">
        <v>1049</v>
      </c>
      <c r="AE333">
        <v>1903</v>
      </c>
      <c r="AF333">
        <v>577</v>
      </c>
      <c r="AG333">
        <v>715</v>
      </c>
      <c r="AH333">
        <v>692</v>
      </c>
      <c r="AI333">
        <v>384</v>
      </c>
      <c r="AJ333">
        <v>1097</v>
      </c>
      <c r="AK333">
        <v>883</v>
      </c>
      <c r="AL333">
        <v>940</v>
      </c>
      <c r="AM333">
        <v>1063</v>
      </c>
      <c r="AN333">
        <v>1233</v>
      </c>
      <c r="AO333">
        <v>1026</v>
      </c>
      <c r="AP333">
        <v>1297</v>
      </c>
      <c r="AQ333">
        <v>1134</v>
      </c>
      <c r="AR333">
        <v>1435</v>
      </c>
      <c r="AS333">
        <v>1002</v>
      </c>
      <c r="AT333">
        <v>1371</v>
      </c>
      <c r="AU333">
        <v>1199</v>
      </c>
      <c r="AV333">
        <v>1564</v>
      </c>
      <c r="AW333">
        <v>1644</v>
      </c>
      <c r="AX333">
        <v>1450</v>
      </c>
      <c r="AY333">
        <v>603</v>
      </c>
      <c r="AZ333">
        <v>489</v>
      </c>
      <c r="BA333">
        <v>685</v>
      </c>
      <c r="BB333">
        <v>398</v>
      </c>
      <c r="BC333">
        <v>566</v>
      </c>
      <c r="BD333">
        <v>646</v>
      </c>
      <c r="BE333">
        <v>830</v>
      </c>
      <c r="BF333">
        <v>583</v>
      </c>
      <c r="BG333">
        <v>616</v>
      </c>
      <c r="BH333">
        <v>351</v>
      </c>
      <c r="BI333">
        <v>683</v>
      </c>
      <c r="BJ333">
        <v>940</v>
      </c>
      <c r="BK333">
        <v>463</v>
      </c>
      <c r="BL333">
        <v>684</v>
      </c>
      <c r="BM333">
        <v>1021</v>
      </c>
      <c r="BN333">
        <v>901</v>
      </c>
      <c r="BO333">
        <v>454</v>
      </c>
      <c r="BP333">
        <v>795</v>
      </c>
      <c r="BQ333">
        <v>898</v>
      </c>
      <c r="BR333">
        <v>908</v>
      </c>
      <c r="BS333">
        <v>769</v>
      </c>
      <c r="BT333">
        <v>905</v>
      </c>
      <c r="BU333">
        <v>812</v>
      </c>
      <c r="BV333">
        <v>816</v>
      </c>
      <c r="BW333">
        <v>929</v>
      </c>
      <c r="BX333">
        <v>603</v>
      </c>
      <c r="BY333">
        <v>419</v>
      </c>
      <c r="BZ333">
        <v>292</v>
      </c>
      <c r="CA333">
        <v>468</v>
      </c>
      <c r="CB333">
        <v>286</v>
      </c>
      <c r="CC333">
        <v>928</v>
      </c>
      <c r="CD333">
        <v>1060</v>
      </c>
      <c r="CE333">
        <v>1353</v>
      </c>
      <c r="CF333">
        <v>593</v>
      </c>
      <c r="CG333">
        <v>1015</v>
      </c>
      <c r="CH333">
        <v>1116</v>
      </c>
      <c r="CI333">
        <v>524</v>
      </c>
      <c r="CJ333">
        <v>776</v>
      </c>
      <c r="CK333">
        <v>987</v>
      </c>
      <c r="CL333">
        <v>665</v>
      </c>
      <c r="CM333">
        <v>1279</v>
      </c>
      <c r="CN333">
        <v>1073</v>
      </c>
      <c r="CO333">
        <v>872</v>
      </c>
      <c r="CP333">
        <v>373</v>
      </c>
      <c r="CQ333">
        <v>737</v>
      </c>
      <c r="CR333">
        <v>725</v>
      </c>
      <c r="CS333">
        <v>713</v>
      </c>
      <c r="CT333">
        <v>638</v>
      </c>
      <c r="CU333">
        <v>834</v>
      </c>
      <c r="CV333">
        <v>954</v>
      </c>
      <c r="CW333">
        <v>844</v>
      </c>
      <c r="CX333">
        <v>260291</v>
      </c>
      <c r="CY333" t="s">
        <v>1245</v>
      </c>
      <c r="CZ333">
        <v>3.4451412626314299</v>
      </c>
      <c r="DA333">
        <v>3.14218239216948</v>
      </c>
      <c r="DB333">
        <v>3.5986900310935401</v>
      </c>
      <c r="DC333">
        <v>0.296196672946484</v>
      </c>
      <c r="DD333">
        <v>1.0577724580185499</v>
      </c>
      <c r="DE333">
        <v>0.27272746911297002</v>
      </c>
      <c r="DF333">
        <v>0.35770071978477203</v>
      </c>
      <c r="DG333" s="1">
        <v>1.8048443405751999E-2</v>
      </c>
      <c r="DH333">
        <v>6.08856006049684E-2</v>
      </c>
      <c r="DI333" s="1">
        <v>1.91876884055719E-2</v>
      </c>
      <c r="DJ333">
        <v>5.8673580861964503E-2</v>
      </c>
    </row>
    <row r="334" spans="1:114" x14ac:dyDescent="0.25">
      <c r="A334" t="s">
        <v>829</v>
      </c>
      <c r="B334">
        <v>4294</v>
      </c>
      <c r="C334">
        <v>2869</v>
      </c>
      <c r="D334">
        <v>2902</v>
      </c>
      <c r="E334">
        <v>4014</v>
      </c>
      <c r="F334">
        <v>4631</v>
      </c>
      <c r="G334">
        <v>3455</v>
      </c>
      <c r="H334">
        <v>2775</v>
      </c>
      <c r="I334">
        <v>4099</v>
      </c>
      <c r="J334">
        <v>3892</v>
      </c>
      <c r="K334">
        <v>4515</v>
      </c>
      <c r="L334">
        <v>2072</v>
      </c>
      <c r="M334">
        <v>3217</v>
      </c>
      <c r="N334">
        <v>3013</v>
      </c>
      <c r="O334">
        <v>2300</v>
      </c>
      <c r="P334">
        <v>3142</v>
      </c>
      <c r="Q334">
        <v>3576</v>
      </c>
      <c r="R334">
        <v>3881</v>
      </c>
      <c r="S334">
        <v>2769</v>
      </c>
      <c r="T334">
        <v>2716</v>
      </c>
      <c r="U334">
        <v>2201</v>
      </c>
      <c r="V334">
        <v>3116</v>
      </c>
      <c r="W334">
        <v>3016</v>
      </c>
      <c r="X334">
        <v>2870</v>
      </c>
      <c r="Y334">
        <v>3949</v>
      </c>
      <c r="Z334">
        <v>2962</v>
      </c>
      <c r="AA334">
        <v>6063</v>
      </c>
      <c r="AB334">
        <v>4009</v>
      </c>
      <c r="AC334">
        <v>4034</v>
      </c>
      <c r="AD334">
        <v>4213</v>
      </c>
      <c r="AE334">
        <v>3726</v>
      </c>
      <c r="AF334">
        <v>3152</v>
      </c>
      <c r="AG334">
        <v>2816</v>
      </c>
      <c r="AH334">
        <v>2620</v>
      </c>
      <c r="AI334">
        <v>2565</v>
      </c>
      <c r="AJ334">
        <v>5056</v>
      </c>
      <c r="AK334">
        <v>2985</v>
      </c>
      <c r="AL334">
        <v>4146</v>
      </c>
      <c r="AM334">
        <v>2736</v>
      </c>
      <c r="AN334">
        <v>2414</v>
      </c>
      <c r="AO334">
        <v>2660</v>
      </c>
      <c r="AP334">
        <v>3705</v>
      </c>
      <c r="AQ334">
        <v>3417</v>
      </c>
      <c r="AR334">
        <v>1572</v>
      </c>
      <c r="AS334">
        <v>2378</v>
      </c>
      <c r="AT334">
        <v>2241</v>
      </c>
      <c r="AU334">
        <v>3465</v>
      </c>
      <c r="AV334">
        <v>3123</v>
      </c>
      <c r="AW334">
        <v>1229</v>
      </c>
      <c r="AX334">
        <v>1532</v>
      </c>
      <c r="AY334">
        <v>3669</v>
      </c>
      <c r="AZ334">
        <v>2514</v>
      </c>
      <c r="BA334">
        <v>2058</v>
      </c>
      <c r="BB334">
        <v>3749</v>
      </c>
      <c r="BC334">
        <v>2035</v>
      </c>
      <c r="BD334">
        <v>2437</v>
      </c>
      <c r="BE334">
        <v>4129</v>
      </c>
      <c r="BF334">
        <v>3649</v>
      </c>
      <c r="BG334">
        <v>2361</v>
      </c>
      <c r="BH334">
        <v>3187</v>
      </c>
      <c r="BI334">
        <v>4166</v>
      </c>
      <c r="BJ334">
        <v>4101</v>
      </c>
      <c r="BK334">
        <v>3024</v>
      </c>
      <c r="BL334">
        <v>3364</v>
      </c>
      <c r="BM334">
        <v>3071</v>
      </c>
      <c r="BN334">
        <v>3383</v>
      </c>
      <c r="BO334">
        <v>3785</v>
      </c>
      <c r="BP334">
        <v>3338</v>
      </c>
      <c r="BQ334">
        <v>3472</v>
      </c>
      <c r="BR334">
        <v>3277</v>
      </c>
      <c r="BS334">
        <v>3711</v>
      </c>
      <c r="BT334">
        <v>3678</v>
      </c>
      <c r="BU334">
        <v>3565</v>
      </c>
      <c r="BV334">
        <v>3391</v>
      </c>
      <c r="BW334">
        <v>2707</v>
      </c>
      <c r="BX334">
        <v>2099</v>
      </c>
      <c r="BY334">
        <v>1932</v>
      </c>
      <c r="BZ334">
        <v>3641</v>
      </c>
      <c r="CA334">
        <v>4282</v>
      </c>
      <c r="CB334">
        <v>3253</v>
      </c>
      <c r="CC334">
        <v>3889</v>
      </c>
      <c r="CD334">
        <v>1829</v>
      </c>
      <c r="CE334">
        <v>2904</v>
      </c>
      <c r="CF334">
        <v>3411</v>
      </c>
      <c r="CG334">
        <v>1870</v>
      </c>
      <c r="CH334">
        <v>3231</v>
      </c>
      <c r="CI334">
        <v>3241</v>
      </c>
      <c r="CJ334">
        <v>3370</v>
      </c>
      <c r="CK334">
        <v>3946</v>
      </c>
      <c r="CL334">
        <v>3280</v>
      </c>
      <c r="CM334">
        <v>4120</v>
      </c>
      <c r="CN334">
        <v>1502</v>
      </c>
      <c r="CO334">
        <v>3476</v>
      </c>
      <c r="CP334">
        <v>3028</v>
      </c>
      <c r="CQ334">
        <v>3563</v>
      </c>
      <c r="CR334">
        <v>3600</v>
      </c>
      <c r="CS334">
        <v>3158</v>
      </c>
      <c r="CT334">
        <v>2848</v>
      </c>
      <c r="CU334">
        <v>3545</v>
      </c>
      <c r="CV334">
        <v>3025</v>
      </c>
      <c r="CW334">
        <v>3142</v>
      </c>
      <c r="CX334">
        <v>965012</v>
      </c>
      <c r="CY334" t="s">
        <v>829</v>
      </c>
      <c r="CZ334">
        <v>5.2339311045396197</v>
      </c>
      <c r="DA334">
        <v>5.54888605430975</v>
      </c>
      <c r="DB334">
        <v>5.1329917209198701</v>
      </c>
      <c r="DC334">
        <v>-0.34656275075883097</v>
      </c>
      <c r="DD334">
        <v>0.93600721027297096</v>
      </c>
      <c r="DE334">
        <v>-0.32493520697477202</v>
      </c>
      <c r="DF334">
        <v>0.35520150081683899</v>
      </c>
      <c r="DG334">
        <v>4.7734958126301498E-2</v>
      </c>
      <c r="DH334">
        <v>0.13020416715629199</v>
      </c>
      <c r="DI334">
        <v>1.94665625999026E-2</v>
      </c>
      <c r="DJ334">
        <v>5.9429816038809001E-2</v>
      </c>
    </row>
    <row r="335" spans="1:114" x14ac:dyDescent="0.25">
      <c r="A335" t="s">
        <v>1196</v>
      </c>
      <c r="B335">
        <v>414</v>
      </c>
      <c r="C335">
        <v>349</v>
      </c>
      <c r="D335">
        <v>222</v>
      </c>
      <c r="E335">
        <v>110</v>
      </c>
      <c r="F335">
        <v>225</v>
      </c>
      <c r="G335">
        <v>123</v>
      </c>
      <c r="H335">
        <v>380</v>
      </c>
      <c r="I335">
        <v>93</v>
      </c>
      <c r="J335">
        <v>584</v>
      </c>
      <c r="K335">
        <v>162</v>
      </c>
      <c r="L335">
        <v>245</v>
      </c>
      <c r="M335">
        <v>373</v>
      </c>
      <c r="N335">
        <v>328</v>
      </c>
      <c r="O335">
        <v>193</v>
      </c>
      <c r="P335">
        <v>58</v>
      </c>
      <c r="Q335">
        <v>255</v>
      </c>
      <c r="R335">
        <v>269</v>
      </c>
      <c r="S335">
        <v>277</v>
      </c>
      <c r="T335">
        <v>117</v>
      </c>
      <c r="U335">
        <v>253</v>
      </c>
      <c r="V335">
        <v>108</v>
      </c>
      <c r="W335">
        <v>147</v>
      </c>
      <c r="X335">
        <v>113</v>
      </c>
      <c r="Y335">
        <v>102</v>
      </c>
      <c r="Z335">
        <v>518</v>
      </c>
      <c r="AA335">
        <v>12</v>
      </c>
      <c r="AB335">
        <v>429</v>
      </c>
      <c r="AC335">
        <v>400</v>
      </c>
      <c r="AD335">
        <v>505</v>
      </c>
      <c r="AE335">
        <v>167</v>
      </c>
      <c r="AF335">
        <v>522</v>
      </c>
      <c r="AG335">
        <v>585</v>
      </c>
      <c r="AH335">
        <v>1130</v>
      </c>
      <c r="AI335">
        <v>1049</v>
      </c>
      <c r="AJ335">
        <v>46</v>
      </c>
      <c r="AK335">
        <v>142</v>
      </c>
      <c r="AL335">
        <v>99</v>
      </c>
      <c r="AM335">
        <v>215</v>
      </c>
      <c r="AN335">
        <v>244</v>
      </c>
      <c r="AO335">
        <v>428</v>
      </c>
      <c r="AP335">
        <v>67</v>
      </c>
      <c r="AQ335">
        <v>48</v>
      </c>
      <c r="AR335">
        <v>362</v>
      </c>
      <c r="AS335">
        <v>649</v>
      </c>
      <c r="AT335">
        <v>99</v>
      </c>
      <c r="AU335">
        <v>103</v>
      </c>
      <c r="AV335">
        <v>127</v>
      </c>
      <c r="AW335">
        <v>425</v>
      </c>
      <c r="AX335">
        <v>461</v>
      </c>
      <c r="AY335">
        <v>292</v>
      </c>
      <c r="AZ335">
        <v>1297</v>
      </c>
      <c r="BA335">
        <v>370</v>
      </c>
      <c r="BB335">
        <v>91</v>
      </c>
      <c r="BC335">
        <v>1433</v>
      </c>
      <c r="BD335">
        <v>1133</v>
      </c>
      <c r="BE335">
        <v>724</v>
      </c>
      <c r="BF335">
        <v>274</v>
      </c>
      <c r="BG335">
        <v>1194</v>
      </c>
      <c r="BH335">
        <v>269</v>
      </c>
      <c r="BI335">
        <v>133</v>
      </c>
      <c r="BJ335">
        <v>356</v>
      </c>
      <c r="BK335">
        <v>932</v>
      </c>
      <c r="BL335">
        <v>264</v>
      </c>
      <c r="BM335">
        <v>86</v>
      </c>
      <c r="BN335">
        <v>237</v>
      </c>
      <c r="BO335">
        <v>20</v>
      </c>
      <c r="BP335">
        <v>334</v>
      </c>
      <c r="BQ335">
        <v>151</v>
      </c>
      <c r="BR335">
        <v>126</v>
      </c>
      <c r="BS335">
        <v>254</v>
      </c>
      <c r="BT335">
        <v>118</v>
      </c>
      <c r="BU335">
        <v>17</v>
      </c>
      <c r="BV335">
        <v>178</v>
      </c>
      <c r="BW335">
        <v>523</v>
      </c>
      <c r="BX335">
        <v>1740</v>
      </c>
      <c r="BY335">
        <v>918</v>
      </c>
      <c r="BZ335">
        <v>499</v>
      </c>
      <c r="CA335">
        <v>95</v>
      </c>
      <c r="CB335">
        <v>74</v>
      </c>
      <c r="CC335">
        <v>405</v>
      </c>
      <c r="CD335">
        <v>377</v>
      </c>
      <c r="CE335">
        <v>377</v>
      </c>
      <c r="CF335">
        <v>299</v>
      </c>
      <c r="CG335">
        <v>379</v>
      </c>
      <c r="CH335">
        <v>331</v>
      </c>
      <c r="CI335">
        <v>256</v>
      </c>
      <c r="CJ335">
        <v>188</v>
      </c>
      <c r="CK335">
        <v>160</v>
      </c>
      <c r="CL335">
        <v>219</v>
      </c>
      <c r="CM335">
        <v>234</v>
      </c>
      <c r="CN335">
        <v>296</v>
      </c>
      <c r="CO335">
        <v>215</v>
      </c>
      <c r="CP335">
        <v>7</v>
      </c>
      <c r="CQ335">
        <v>159</v>
      </c>
      <c r="CR335">
        <v>142</v>
      </c>
      <c r="CS335">
        <v>315</v>
      </c>
      <c r="CT335">
        <v>384</v>
      </c>
      <c r="CU335">
        <v>216</v>
      </c>
      <c r="CV335">
        <v>84</v>
      </c>
      <c r="CW335">
        <v>295</v>
      </c>
      <c r="CX335">
        <v>114531</v>
      </c>
      <c r="CY335" t="s">
        <v>1196</v>
      </c>
      <c r="CZ335">
        <v>1.69461592620637</v>
      </c>
      <c r="DA335">
        <v>1.8647966197775401</v>
      </c>
      <c r="DB335">
        <v>1.4224476320613999</v>
      </c>
      <c r="DC335">
        <v>-0.49321180918771801</v>
      </c>
      <c r="DD335">
        <v>1.595197003197</v>
      </c>
      <c r="DE335">
        <v>-0.28199276427029102</v>
      </c>
      <c r="DF335">
        <v>0.36488597431883402</v>
      </c>
      <c r="DG335">
        <v>6.2340104264604498E-2</v>
      </c>
      <c r="DH335">
        <v>0.15901125614543099</v>
      </c>
      <c r="DI335">
        <v>1.9557413820772002E-2</v>
      </c>
      <c r="DJ335">
        <v>5.9562903294956303E-2</v>
      </c>
    </row>
    <row r="336" spans="1:114" x14ac:dyDescent="0.25">
      <c r="A336" t="s">
        <v>671</v>
      </c>
      <c r="B336">
        <v>1842</v>
      </c>
      <c r="C336">
        <v>2918</v>
      </c>
      <c r="D336">
        <v>1315</v>
      </c>
      <c r="E336">
        <v>1942</v>
      </c>
      <c r="F336">
        <v>1290</v>
      </c>
      <c r="G336">
        <v>1696</v>
      </c>
      <c r="H336">
        <v>2343</v>
      </c>
      <c r="I336">
        <v>1785</v>
      </c>
      <c r="J336">
        <v>1631</v>
      </c>
      <c r="K336">
        <v>2046</v>
      </c>
      <c r="L336">
        <v>3252</v>
      </c>
      <c r="M336">
        <v>2286</v>
      </c>
      <c r="N336">
        <v>2892</v>
      </c>
      <c r="O336">
        <v>3938</v>
      </c>
      <c r="P336">
        <v>2471</v>
      </c>
      <c r="Q336">
        <v>2884</v>
      </c>
      <c r="R336">
        <v>2367</v>
      </c>
      <c r="S336">
        <v>3232</v>
      </c>
      <c r="T336">
        <v>4126</v>
      </c>
      <c r="U336">
        <v>2559</v>
      </c>
      <c r="V336">
        <v>3099</v>
      </c>
      <c r="W336">
        <v>3797</v>
      </c>
      <c r="X336">
        <v>4707</v>
      </c>
      <c r="Y336">
        <v>2006</v>
      </c>
      <c r="Z336">
        <v>2809</v>
      </c>
      <c r="AA336">
        <v>2838</v>
      </c>
      <c r="AB336">
        <v>1644</v>
      </c>
      <c r="AC336">
        <v>1421</v>
      </c>
      <c r="AD336">
        <v>1375</v>
      </c>
      <c r="AE336">
        <v>2491</v>
      </c>
      <c r="AF336">
        <v>1826</v>
      </c>
      <c r="AG336">
        <v>1457</v>
      </c>
      <c r="AH336">
        <v>1549</v>
      </c>
      <c r="AI336">
        <v>1867</v>
      </c>
      <c r="AJ336">
        <v>1283</v>
      </c>
      <c r="AK336">
        <v>2678</v>
      </c>
      <c r="AL336">
        <v>1972</v>
      </c>
      <c r="AM336">
        <v>2965</v>
      </c>
      <c r="AN336">
        <v>3242</v>
      </c>
      <c r="AO336">
        <v>1877</v>
      </c>
      <c r="AP336">
        <v>2219</v>
      </c>
      <c r="AQ336">
        <v>3837</v>
      </c>
      <c r="AR336">
        <v>3605</v>
      </c>
      <c r="AS336">
        <v>2465</v>
      </c>
      <c r="AT336">
        <v>5214</v>
      </c>
      <c r="AU336">
        <v>3612</v>
      </c>
      <c r="AV336">
        <v>2652</v>
      </c>
      <c r="AW336">
        <v>3285</v>
      </c>
      <c r="AX336">
        <v>3251</v>
      </c>
      <c r="AY336">
        <v>1597</v>
      </c>
      <c r="AZ336">
        <v>1573</v>
      </c>
      <c r="BA336">
        <v>2918</v>
      </c>
      <c r="BB336">
        <v>1485</v>
      </c>
      <c r="BC336">
        <v>2014</v>
      </c>
      <c r="BD336">
        <v>1939</v>
      </c>
      <c r="BE336">
        <v>2495</v>
      </c>
      <c r="BF336">
        <v>2180</v>
      </c>
      <c r="BG336">
        <v>1756</v>
      </c>
      <c r="BH336">
        <v>1204</v>
      </c>
      <c r="BI336">
        <v>3033</v>
      </c>
      <c r="BJ336">
        <v>3492</v>
      </c>
      <c r="BK336">
        <v>1465</v>
      </c>
      <c r="BL336">
        <v>2771</v>
      </c>
      <c r="BM336">
        <v>3653</v>
      </c>
      <c r="BN336">
        <v>2800</v>
      </c>
      <c r="BO336">
        <v>1478</v>
      </c>
      <c r="BP336">
        <v>4066</v>
      </c>
      <c r="BQ336">
        <v>3474</v>
      </c>
      <c r="BR336">
        <v>3771</v>
      </c>
      <c r="BS336">
        <v>3395</v>
      </c>
      <c r="BT336">
        <v>2667</v>
      </c>
      <c r="BU336">
        <v>3326</v>
      </c>
      <c r="BV336">
        <v>2674</v>
      </c>
      <c r="BW336">
        <v>3956</v>
      </c>
      <c r="BX336">
        <v>1857</v>
      </c>
      <c r="BY336">
        <v>1917</v>
      </c>
      <c r="BZ336">
        <v>2070</v>
      </c>
      <c r="CA336">
        <v>2089</v>
      </c>
      <c r="CB336">
        <v>1358</v>
      </c>
      <c r="CC336">
        <v>3406</v>
      </c>
      <c r="CD336">
        <v>2502</v>
      </c>
      <c r="CE336">
        <v>3091</v>
      </c>
      <c r="CF336">
        <v>2115</v>
      </c>
      <c r="CG336">
        <v>2528</v>
      </c>
      <c r="CH336">
        <v>3153</v>
      </c>
      <c r="CI336">
        <v>2703</v>
      </c>
      <c r="CJ336">
        <v>2565</v>
      </c>
      <c r="CK336">
        <v>3669</v>
      </c>
      <c r="CL336">
        <v>2345</v>
      </c>
      <c r="CM336">
        <v>2518</v>
      </c>
      <c r="CN336">
        <v>2830</v>
      </c>
      <c r="CO336">
        <v>4081</v>
      </c>
      <c r="CP336">
        <v>1473</v>
      </c>
      <c r="CQ336">
        <v>3620</v>
      </c>
      <c r="CR336">
        <v>2261</v>
      </c>
      <c r="CS336">
        <v>2536</v>
      </c>
      <c r="CT336">
        <v>3434</v>
      </c>
      <c r="CU336">
        <v>3476</v>
      </c>
      <c r="CV336">
        <v>2381</v>
      </c>
      <c r="CW336">
        <v>2845</v>
      </c>
      <c r="CX336">
        <v>778367</v>
      </c>
      <c r="CY336" t="s">
        <v>671</v>
      </c>
      <c r="CZ336">
        <v>4.9299740848922902</v>
      </c>
      <c r="DA336">
        <v>5.1232305886949598</v>
      </c>
      <c r="DB336">
        <v>4.5513609313253296</v>
      </c>
      <c r="DC336">
        <v>-0.40719538686193002</v>
      </c>
      <c r="DD336">
        <v>1.1303878871205399</v>
      </c>
      <c r="DE336">
        <v>-0.35482015388593502</v>
      </c>
      <c r="DF336">
        <v>0.363011560092382</v>
      </c>
      <c r="DG336">
        <v>2.3522060768270701E-2</v>
      </c>
      <c r="DH336">
        <v>7.4459987866217006E-2</v>
      </c>
      <c r="DI336">
        <v>1.9618295663481101E-2</v>
      </c>
      <c r="DJ336">
        <v>5.9805929820696997E-2</v>
      </c>
    </row>
    <row r="337" spans="1:114" x14ac:dyDescent="0.25">
      <c r="A337" t="s">
        <v>1307</v>
      </c>
      <c r="B337">
        <v>46</v>
      </c>
      <c r="C337">
        <v>21</v>
      </c>
      <c r="D337">
        <v>242</v>
      </c>
      <c r="E337">
        <v>4</v>
      </c>
      <c r="F337">
        <v>8</v>
      </c>
      <c r="G337">
        <v>15</v>
      </c>
      <c r="H337">
        <v>54</v>
      </c>
      <c r="I337">
        <v>2</v>
      </c>
      <c r="J337">
        <v>16</v>
      </c>
      <c r="K337">
        <v>8</v>
      </c>
      <c r="L337">
        <v>3</v>
      </c>
      <c r="M337">
        <v>52</v>
      </c>
      <c r="N337">
        <v>12</v>
      </c>
      <c r="O337">
        <v>10</v>
      </c>
      <c r="P337">
        <v>5</v>
      </c>
      <c r="Q337">
        <v>15</v>
      </c>
      <c r="R337">
        <v>4</v>
      </c>
      <c r="S337">
        <v>6</v>
      </c>
      <c r="T337">
        <v>7</v>
      </c>
      <c r="U337">
        <v>14</v>
      </c>
      <c r="V337">
        <v>7</v>
      </c>
      <c r="W337">
        <v>13</v>
      </c>
      <c r="X337">
        <v>4</v>
      </c>
      <c r="Y337">
        <v>6</v>
      </c>
      <c r="Z337">
        <v>19</v>
      </c>
      <c r="AA337">
        <v>15</v>
      </c>
      <c r="AB337">
        <v>49</v>
      </c>
      <c r="AC337">
        <v>10</v>
      </c>
      <c r="AD337">
        <v>4</v>
      </c>
      <c r="AE337">
        <v>7</v>
      </c>
      <c r="AF337">
        <v>4</v>
      </c>
      <c r="AG337">
        <v>76</v>
      </c>
      <c r="AH337">
        <v>9</v>
      </c>
      <c r="AI337">
        <v>12</v>
      </c>
      <c r="AJ337">
        <v>5</v>
      </c>
      <c r="AK337">
        <v>8</v>
      </c>
      <c r="AL337">
        <v>4</v>
      </c>
      <c r="AM337">
        <v>10</v>
      </c>
      <c r="AN337">
        <v>2</v>
      </c>
      <c r="AO337">
        <v>0</v>
      </c>
      <c r="AP337">
        <v>15</v>
      </c>
      <c r="AQ337">
        <v>9</v>
      </c>
      <c r="AR337">
        <v>4</v>
      </c>
      <c r="AS337">
        <v>72</v>
      </c>
      <c r="AT337">
        <v>9</v>
      </c>
      <c r="AU337">
        <v>8</v>
      </c>
      <c r="AV337">
        <v>40</v>
      </c>
      <c r="AW337">
        <v>4</v>
      </c>
      <c r="AX337">
        <v>3</v>
      </c>
      <c r="AY337">
        <v>6</v>
      </c>
      <c r="AZ337">
        <v>1</v>
      </c>
      <c r="BA337">
        <v>0</v>
      </c>
      <c r="BB337">
        <v>0</v>
      </c>
      <c r="BC337">
        <v>1</v>
      </c>
      <c r="BD337">
        <v>3</v>
      </c>
      <c r="BE337">
        <v>4</v>
      </c>
      <c r="BF337">
        <v>9</v>
      </c>
      <c r="BG337">
        <v>0</v>
      </c>
      <c r="BH337">
        <v>0</v>
      </c>
      <c r="BI337">
        <v>3</v>
      </c>
      <c r="BJ337">
        <v>17</v>
      </c>
      <c r="BK337">
        <v>0</v>
      </c>
      <c r="BL337">
        <v>23</v>
      </c>
      <c r="BM337">
        <v>24</v>
      </c>
      <c r="BN337">
        <v>6</v>
      </c>
      <c r="BO337">
        <v>3</v>
      </c>
      <c r="BP337">
        <v>8</v>
      </c>
      <c r="BQ337">
        <v>5</v>
      </c>
      <c r="BR337">
        <v>15</v>
      </c>
      <c r="BS337">
        <v>5</v>
      </c>
      <c r="BT337">
        <v>15</v>
      </c>
      <c r="BU337">
        <v>7</v>
      </c>
      <c r="BV337">
        <v>14</v>
      </c>
      <c r="BW337">
        <v>9</v>
      </c>
      <c r="BX337">
        <v>2</v>
      </c>
      <c r="BY337">
        <v>0</v>
      </c>
      <c r="BZ337">
        <v>0</v>
      </c>
      <c r="CA337">
        <v>2</v>
      </c>
      <c r="CB337">
        <v>0</v>
      </c>
      <c r="CC337">
        <v>2</v>
      </c>
      <c r="CD337">
        <v>1</v>
      </c>
      <c r="CE337">
        <v>1</v>
      </c>
      <c r="CF337">
        <v>2</v>
      </c>
      <c r="CG337">
        <v>7</v>
      </c>
      <c r="CH337">
        <v>19</v>
      </c>
      <c r="CI337">
        <v>11</v>
      </c>
      <c r="CJ337">
        <v>12</v>
      </c>
      <c r="CK337">
        <v>17</v>
      </c>
      <c r="CL337">
        <v>5</v>
      </c>
      <c r="CM337">
        <v>9</v>
      </c>
      <c r="CN337">
        <v>5</v>
      </c>
      <c r="CO337">
        <v>5</v>
      </c>
      <c r="CP337">
        <v>1</v>
      </c>
      <c r="CQ337">
        <v>4</v>
      </c>
      <c r="CR337">
        <v>6</v>
      </c>
      <c r="CS337">
        <v>26</v>
      </c>
      <c r="CT337">
        <v>2</v>
      </c>
      <c r="CU337">
        <v>10</v>
      </c>
      <c r="CV337">
        <v>11</v>
      </c>
      <c r="CW337">
        <v>3</v>
      </c>
      <c r="CX337">
        <v>3584</v>
      </c>
      <c r="CY337" t="s">
        <v>1307</v>
      </c>
      <c r="CZ337">
        <v>-3.3636946572778998</v>
      </c>
      <c r="DA337">
        <v>-3.7091052552725299</v>
      </c>
      <c r="DB337">
        <v>-3.17598043284482</v>
      </c>
      <c r="DC337">
        <v>0.862470380121518</v>
      </c>
      <c r="DD337">
        <v>2.5639646898265802</v>
      </c>
      <c r="DE337">
        <v>0.29189067433101401</v>
      </c>
      <c r="DF337">
        <v>0.35707591504276598</v>
      </c>
      <c r="DG337">
        <v>3.0909729684137298E-3</v>
      </c>
      <c r="DH337">
        <v>1.43705052932464E-2</v>
      </c>
      <c r="DI337">
        <v>2.2306841195481E-2</v>
      </c>
      <c r="DJ337">
        <v>6.3904332106837103E-2</v>
      </c>
    </row>
    <row r="338" spans="1:114" x14ac:dyDescent="0.25">
      <c r="A338" t="s">
        <v>475</v>
      </c>
      <c r="B338">
        <v>221</v>
      </c>
      <c r="C338">
        <v>848</v>
      </c>
      <c r="D338">
        <v>231</v>
      </c>
      <c r="E338">
        <v>333</v>
      </c>
      <c r="F338">
        <v>120</v>
      </c>
      <c r="G338">
        <v>434</v>
      </c>
      <c r="H338">
        <v>186</v>
      </c>
      <c r="I338">
        <v>66</v>
      </c>
      <c r="J338">
        <v>495</v>
      </c>
      <c r="K338">
        <v>565</v>
      </c>
      <c r="L338">
        <v>455</v>
      </c>
      <c r="M338">
        <v>313</v>
      </c>
      <c r="N338">
        <v>721</v>
      </c>
      <c r="O338">
        <v>679</v>
      </c>
      <c r="P338">
        <v>457</v>
      </c>
      <c r="Q338">
        <v>1041</v>
      </c>
      <c r="R338">
        <v>465</v>
      </c>
      <c r="S338">
        <v>363</v>
      </c>
      <c r="T338">
        <v>950</v>
      </c>
      <c r="U338">
        <v>278</v>
      </c>
      <c r="V338">
        <v>591</v>
      </c>
      <c r="W338">
        <v>659</v>
      </c>
      <c r="X338">
        <v>1052</v>
      </c>
      <c r="Y338">
        <v>476</v>
      </c>
      <c r="Z338">
        <v>1197</v>
      </c>
      <c r="AA338">
        <v>24</v>
      </c>
      <c r="AB338">
        <v>197</v>
      </c>
      <c r="AC338">
        <v>368</v>
      </c>
      <c r="AD338">
        <v>301</v>
      </c>
      <c r="AE338">
        <v>729</v>
      </c>
      <c r="AF338">
        <v>469</v>
      </c>
      <c r="AG338">
        <v>279</v>
      </c>
      <c r="AH338">
        <v>666</v>
      </c>
      <c r="AI338">
        <v>400</v>
      </c>
      <c r="AJ338">
        <v>22</v>
      </c>
      <c r="AK338">
        <v>706</v>
      </c>
      <c r="AL338">
        <v>198</v>
      </c>
      <c r="AM338">
        <v>360</v>
      </c>
      <c r="AN338">
        <v>527</v>
      </c>
      <c r="AO338">
        <v>545</v>
      </c>
      <c r="AP338">
        <v>576</v>
      </c>
      <c r="AQ338">
        <v>659</v>
      </c>
      <c r="AR338">
        <v>381</v>
      </c>
      <c r="AS338">
        <v>1222</v>
      </c>
      <c r="AT338">
        <v>1759</v>
      </c>
      <c r="AU338">
        <v>636</v>
      </c>
      <c r="AV338">
        <v>320</v>
      </c>
      <c r="AW338">
        <v>196</v>
      </c>
      <c r="AX338">
        <v>595</v>
      </c>
      <c r="AY338">
        <v>373</v>
      </c>
      <c r="AZ338">
        <v>632</v>
      </c>
      <c r="BA338">
        <v>1190</v>
      </c>
      <c r="BB338">
        <v>54</v>
      </c>
      <c r="BC338">
        <v>822</v>
      </c>
      <c r="BD338">
        <v>1530</v>
      </c>
      <c r="BE338">
        <v>498</v>
      </c>
      <c r="BF338">
        <v>374</v>
      </c>
      <c r="BG338">
        <v>835</v>
      </c>
      <c r="BH338">
        <v>255</v>
      </c>
      <c r="BI338">
        <v>302</v>
      </c>
      <c r="BJ338">
        <v>1027</v>
      </c>
      <c r="BK338">
        <v>478</v>
      </c>
      <c r="BL338">
        <v>341</v>
      </c>
      <c r="BM338">
        <v>550</v>
      </c>
      <c r="BN338">
        <v>379</v>
      </c>
      <c r="BO338">
        <v>132</v>
      </c>
      <c r="BP338">
        <v>1453</v>
      </c>
      <c r="BQ338">
        <v>700</v>
      </c>
      <c r="BR338">
        <v>554</v>
      </c>
      <c r="BS338">
        <v>649</v>
      </c>
      <c r="BT338">
        <v>668</v>
      </c>
      <c r="BU338">
        <v>766</v>
      </c>
      <c r="BV338">
        <v>445</v>
      </c>
      <c r="BW338">
        <v>999</v>
      </c>
      <c r="BX338">
        <v>586</v>
      </c>
      <c r="BY338">
        <v>1145</v>
      </c>
      <c r="BZ338">
        <v>269</v>
      </c>
      <c r="CA338">
        <v>289</v>
      </c>
      <c r="CB338">
        <v>49</v>
      </c>
      <c r="CC338">
        <v>650</v>
      </c>
      <c r="CD338">
        <v>209</v>
      </c>
      <c r="CE338">
        <v>561</v>
      </c>
      <c r="CF338">
        <v>170</v>
      </c>
      <c r="CG338">
        <v>226</v>
      </c>
      <c r="CH338">
        <v>1280</v>
      </c>
      <c r="CI338">
        <v>229</v>
      </c>
      <c r="CJ338">
        <v>262</v>
      </c>
      <c r="CK338">
        <v>679</v>
      </c>
      <c r="CL338">
        <v>433</v>
      </c>
      <c r="CM338">
        <v>859</v>
      </c>
      <c r="CN338">
        <v>201</v>
      </c>
      <c r="CO338">
        <v>717</v>
      </c>
      <c r="CP338">
        <v>212</v>
      </c>
      <c r="CQ338">
        <v>610</v>
      </c>
      <c r="CR338">
        <v>396</v>
      </c>
      <c r="CS338">
        <v>619</v>
      </c>
      <c r="CT338">
        <v>592</v>
      </c>
      <c r="CU338">
        <v>592</v>
      </c>
      <c r="CV338">
        <v>551</v>
      </c>
      <c r="CW338">
        <v>353</v>
      </c>
      <c r="CX338">
        <v>166326</v>
      </c>
      <c r="CY338" t="s">
        <v>475</v>
      </c>
      <c r="CZ338">
        <v>2.54277591512415</v>
      </c>
      <c r="DA338">
        <v>2.6912045029459999</v>
      </c>
      <c r="DB338">
        <v>2.3440303886241498</v>
      </c>
      <c r="DC338">
        <v>-0.39711661107898899</v>
      </c>
      <c r="DD338">
        <v>1.3101308544552901</v>
      </c>
      <c r="DE338">
        <v>-0.27737487318625897</v>
      </c>
      <c r="DF338">
        <v>0.36582318143210502</v>
      </c>
      <c r="DG338">
        <v>1.7654062907638199E-2</v>
      </c>
      <c r="DH338">
        <v>5.9844442120734302E-2</v>
      </c>
      <c r="DI338">
        <v>2.15981307733349E-2</v>
      </c>
      <c r="DJ338">
        <v>6.4440457521439704E-2</v>
      </c>
    </row>
    <row r="339" spans="1:114" x14ac:dyDescent="0.25">
      <c r="A339" t="s">
        <v>566</v>
      </c>
      <c r="B339">
        <v>2238</v>
      </c>
      <c r="C339">
        <v>1756</v>
      </c>
      <c r="D339">
        <v>1509</v>
      </c>
      <c r="E339">
        <v>2044</v>
      </c>
      <c r="F339">
        <v>2284</v>
      </c>
      <c r="G339">
        <v>2649</v>
      </c>
      <c r="H339">
        <v>1872</v>
      </c>
      <c r="I339">
        <v>1136</v>
      </c>
      <c r="J339">
        <v>2476</v>
      </c>
      <c r="K339">
        <v>1900</v>
      </c>
      <c r="L339">
        <v>1425</v>
      </c>
      <c r="M339">
        <v>1832</v>
      </c>
      <c r="N339">
        <v>1650</v>
      </c>
      <c r="O339">
        <v>1977</v>
      </c>
      <c r="P339">
        <v>2357</v>
      </c>
      <c r="Q339">
        <v>1930</v>
      </c>
      <c r="R339">
        <v>1238</v>
      </c>
      <c r="S339">
        <v>1876</v>
      </c>
      <c r="T339">
        <v>1748</v>
      </c>
      <c r="U339">
        <v>1911</v>
      </c>
      <c r="V339">
        <v>1953</v>
      </c>
      <c r="W339">
        <v>2161</v>
      </c>
      <c r="X339">
        <v>1454</v>
      </c>
      <c r="Y339">
        <v>1940</v>
      </c>
      <c r="Z339">
        <v>3541</v>
      </c>
      <c r="AA339">
        <v>2295</v>
      </c>
      <c r="AB339">
        <v>1680</v>
      </c>
      <c r="AC339">
        <v>1726</v>
      </c>
      <c r="AD339">
        <v>2069</v>
      </c>
      <c r="AE339">
        <v>3052</v>
      </c>
      <c r="AF339">
        <v>1295</v>
      </c>
      <c r="AG339">
        <v>1735</v>
      </c>
      <c r="AH339">
        <v>1621</v>
      </c>
      <c r="AI339">
        <v>1455</v>
      </c>
      <c r="AJ339">
        <v>1672</v>
      </c>
      <c r="AK339">
        <v>1430</v>
      </c>
      <c r="AL339">
        <v>1800</v>
      </c>
      <c r="AM339">
        <v>1672</v>
      </c>
      <c r="AN339">
        <v>1298</v>
      </c>
      <c r="AO339">
        <v>1917</v>
      </c>
      <c r="AP339">
        <v>1611</v>
      </c>
      <c r="AQ339">
        <v>1638</v>
      </c>
      <c r="AR339">
        <v>1405</v>
      </c>
      <c r="AS339">
        <v>1926</v>
      </c>
      <c r="AT339">
        <v>1604</v>
      </c>
      <c r="AU339">
        <v>2048</v>
      </c>
      <c r="AV339">
        <v>3084</v>
      </c>
      <c r="AW339">
        <v>1332</v>
      </c>
      <c r="AX339">
        <v>1597</v>
      </c>
      <c r="AY339">
        <v>2172</v>
      </c>
      <c r="AZ339">
        <v>2558</v>
      </c>
      <c r="BA339">
        <v>2730</v>
      </c>
      <c r="BB339">
        <v>977</v>
      </c>
      <c r="BC339">
        <v>2100</v>
      </c>
      <c r="BD339">
        <v>3160</v>
      </c>
      <c r="BE339">
        <v>2009</v>
      </c>
      <c r="BF339">
        <v>1872</v>
      </c>
      <c r="BG339">
        <v>2283</v>
      </c>
      <c r="BH339">
        <v>985</v>
      </c>
      <c r="BI339">
        <v>1935</v>
      </c>
      <c r="BJ339">
        <v>1905</v>
      </c>
      <c r="BK339">
        <v>1390</v>
      </c>
      <c r="BL339">
        <v>1590</v>
      </c>
      <c r="BM339">
        <v>1926</v>
      </c>
      <c r="BN339">
        <v>1697</v>
      </c>
      <c r="BO339">
        <v>2089</v>
      </c>
      <c r="BP339">
        <v>2466</v>
      </c>
      <c r="BQ339">
        <v>1897</v>
      </c>
      <c r="BR339">
        <v>1910</v>
      </c>
      <c r="BS339">
        <v>1497</v>
      </c>
      <c r="BT339">
        <v>1747</v>
      </c>
      <c r="BU339">
        <v>1495</v>
      </c>
      <c r="BV339">
        <v>2048</v>
      </c>
      <c r="BW339">
        <v>2162</v>
      </c>
      <c r="BX339">
        <v>2024</v>
      </c>
      <c r="BY339">
        <v>2445</v>
      </c>
      <c r="BZ339">
        <v>1273</v>
      </c>
      <c r="CA339">
        <v>1013</v>
      </c>
      <c r="CB339">
        <v>728</v>
      </c>
      <c r="CC339">
        <v>1812</v>
      </c>
      <c r="CD339">
        <v>1268</v>
      </c>
      <c r="CE339">
        <v>2785</v>
      </c>
      <c r="CF339">
        <v>1776</v>
      </c>
      <c r="CG339">
        <v>1385</v>
      </c>
      <c r="CH339">
        <v>2424</v>
      </c>
      <c r="CI339">
        <v>1629</v>
      </c>
      <c r="CJ339">
        <v>2063</v>
      </c>
      <c r="CK339">
        <v>1838</v>
      </c>
      <c r="CL339">
        <v>1886</v>
      </c>
      <c r="CM339">
        <v>2343</v>
      </c>
      <c r="CN339">
        <v>1151</v>
      </c>
      <c r="CO339">
        <v>1396</v>
      </c>
      <c r="CP339">
        <v>1393</v>
      </c>
      <c r="CQ339">
        <v>1731</v>
      </c>
      <c r="CR339">
        <v>1775</v>
      </c>
      <c r="CS339">
        <v>1929</v>
      </c>
      <c r="CT339">
        <v>1483</v>
      </c>
      <c r="CU339">
        <v>1672</v>
      </c>
      <c r="CV339">
        <v>1873</v>
      </c>
      <c r="CW339">
        <v>2190</v>
      </c>
      <c r="CX339">
        <v>562441</v>
      </c>
      <c r="CY339" t="s">
        <v>566</v>
      </c>
      <c r="CZ339">
        <v>4.4716147744913801</v>
      </c>
      <c r="DA339">
        <v>4.5279148634048498</v>
      </c>
      <c r="DB339">
        <v>4.2839945407114097</v>
      </c>
      <c r="DC339">
        <v>-0.24177570681386101</v>
      </c>
      <c r="DD339">
        <v>0.73963865286258401</v>
      </c>
      <c r="DE339">
        <v>-0.28956838019839398</v>
      </c>
      <c r="DF339">
        <v>0.36343750120093499</v>
      </c>
      <c r="DG339">
        <v>4.2213601435904101E-2</v>
      </c>
      <c r="DH339">
        <v>0.118075557000537</v>
      </c>
      <c r="DI339">
        <v>2.2182496295596401E-2</v>
      </c>
      <c r="DJ339">
        <v>6.5721402122851699E-2</v>
      </c>
    </row>
    <row r="340" spans="1:114" x14ac:dyDescent="0.25">
      <c r="A340" t="s">
        <v>835</v>
      </c>
      <c r="B340">
        <v>473</v>
      </c>
      <c r="C340">
        <v>392</v>
      </c>
      <c r="D340">
        <v>1634</v>
      </c>
      <c r="E340">
        <v>188</v>
      </c>
      <c r="F340">
        <v>190</v>
      </c>
      <c r="G340">
        <v>648</v>
      </c>
      <c r="H340">
        <v>802</v>
      </c>
      <c r="I340">
        <v>111</v>
      </c>
      <c r="J340">
        <v>372</v>
      </c>
      <c r="K340">
        <v>317</v>
      </c>
      <c r="L340">
        <v>184</v>
      </c>
      <c r="M340">
        <v>1232</v>
      </c>
      <c r="N340">
        <v>303</v>
      </c>
      <c r="O340">
        <v>269</v>
      </c>
      <c r="P340">
        <v>208</v>
      </c>
      <c r="Q340">
        <v>294</v>
      </c>
      <c r="R340">
        <v>181</v>
      </c>
      <c r="S340">
        <v>221</v>
      </c>
      <c r="T340">
        <v>292</v>
      </c>
      <c r="U340">
        <v>135</v>
      </c>
      <c r="V340">
        <v>252</v>
      </c>
      <c r="W340">
        <v>247</v>
      </c>
      <c r="X340">
        <v>217</v>
      </c>
      <c r="Y340">
        <v>186</v>
      </c>
      <c r="Z340">
        <v>257</v>
      </c>
      <c r="AA340">
        <v>259</v>
      </c>
      <c r="AB340">
        <v>533</v>
      </c>
      <c r="AC340">
        <v>263</v>
      </c>
      <c r="AD340">
        <v>205</v>
      </c>
      <c r="AE340">
        <v>271</v>
      </c>
      <c r="AF340">
        <v>188</v>
      </c>
      <c r="AG340">
        <v>1536</v>
      </c>
      <c r="AH340">
        <v>361</v>
      </c>
      <c r="AI340">
        <v>193</v>
      </c>
      <c r="AJ340">
        <v>111</v>
      </c>
      <c r="AK340">
        <v>273</v>
      </c>
      <c r="AL340">
        <v>163</v>
      </c>
      <c r="AM340">
        <v>181</v>
      </c>
      <c r="AN340">
        <v>214</v>
      </c>
      <c r="AO340">
        <v>220</v>
      </c>
      <c r="AP340">
        <v>347</v>
      </c>
      <c r="AQ340">
        <v>295</v>
      </c>
      <c r="AR340">
        <v>184</v>
      </c>
      <c r="AS340">
        <v>806</v>
      </c>
      <c r="AT340">
        <v>506</v>
      </c>
      <c r="AU340">
        <v>133</v>
      </c>
      <c r="AV340">
        <v>145</v>
      </c>
      <c r="AW340">
        <v>142</v>
      </c>
      <c r="AX340">
        <v>194</v>
      </c>
      <c r="AY340">
        <v>168</v>
      </c>
      <c r="AZ340">
        <v>251</v>
      </c>
      <c r="BA340">
        <v>290</v>
      </c>
      <c r="BB340">
        <v>103</v>
      </c>
      <c r="BC340">
        <v>262</v>
      </c>
      <c r="BD340">
        <v>317</v>
      </c>
      <c r="BE340">
        <v>219</v>
      </c>
      <c r="BF340">
        <v>129</v>
      </c>
      <c r="BG340">
        <v>287</v>
      </c>
      <c r="BH340">
        <v>114</v>
      </c>
      <c r="BI340">
        <v>151</v>
      </c>
      <c r="BJ340">
        <v>264</v>
      </c>
      <c r="BK340">
        <v>204</v>
      </c>
      <c r="BL340">
        <v>186</v>
      </c>
      <c r="BM340">
        <v>209</v>
      </c>
      <c r="BN340">
        <v>162</v>
      </c>
      <c r="BO340">
        <v>90</v>
      </c>
      <c r="BP340">
        <v>239</v>
      </c>
      <c r="BQ340">
        <v>206</v>
      </c>
      <c r="BR340">
        <v>172</v>
      </c>
      <c r="BS340">
        <v>110</v>
      </c>
      <c r="BT340">
        <v>220</v>
      </c>
      <c r="BU340">
        <v>167</v>
      </c>
      <c r="BV340">
        <v>172</v>
      </c>
      <c r="BW340">
        <v>258</v>
      </c>
      <c r="BX340">
        <v>585</v>
      </c>
      <c r="BY340">
        <v>356</v>
      </c>
      <c r="BZ340">
        <v>138</v>
      </c>
      <c r="CA340">
        <v>102</v>
      </c>
      <c r="CB340">
        <v>94</v>
      </c>
      <c r="CC340">
        <v>245</v>
      </c>
      <c r="CD340">
        <v>132</v>
      </c>
      <c r="CE340">
        <v>398</v>
      </c>
      <c r="CF340">
        <v>109</v>
      </c>
      <c r="CG340">
        <v>165</v>
      </c>
      <c r="CH340">
        <v>536</v>
      </c>
      <c r="CI340">
        <v>134</v>
      </c>
      <c r="CJ340">
        <v>143</v>
      </c>
      <c r="CK340">
        <v>181</v>
      </c>
      <c r="CL340">
        <v>124</v>
      </c>
      <c r="CM340">
        <v>244</v>
      </c>
      <c r="CN340">
        <v>131</v>
      </c>
      <c r="CO340">
        <v>179</v>
      </c>
      <c r="CP340">
        <v>78</v>
      </c>
      <c r="CQ340">
        <v>142</v>
      </c>
      <c r="CR340">
        <v>105</v>
      </c>
      <c r="CS340">
        <v>293</v>
      </c>
      <c r="CT340">
        <v>173</v>
      </c>
      <c r="CU340">
        <v>142</v>
      </c>
      <c r="CV340">
        <v>161</v>
      </c>
      <c r="CW340">
        <v>107</v>
      </c>
      <c r="CX340">
        <v>76347</v>
      </c>
      <c r="CY340" t="s">
        <v>835</v>
      </c>
      <c r="CZ340">
        <v>1.34794342456768</v>
      </c>
      <c r="DA340">
        <v>1.25349322466407</v>
      </c>
      <c r="DB340">
        <v>1.46254683195454</v>
      </c>
      <c r="DC340">
        <v>0.241497292594371</v>
      </c>
      <c r="DD340">
        <v>0.80247658711374004</v>
      </c>
      <c r="DE340">
        <v>0.27215166900013299</v>
      </c>
      <c r="DF340">
        <v>0.36738519328762098</v>
      </c>
      <c r="DG340">
        <v>4.5781893171896503E-3</v>
      </c>
      <c r="DH340">
        <v>2.02334472164192E-2</v>
      </c>
      <c r="DI340">
        <v>2.25358715728286E-2</v>
      </c>
      <c r="DJ340">
        <v>6.5848936293228605E-2</v>
      </c>
    </row>
    <row r="341" spans="1:114" x14ac:dyDescent="0.25">
      <c r="A341" t="s">
        <v>832</v>
      </c>
      <c r="B341">
        <v>1442</v>
      </c>
      <c r="C341">
        <v>660</v>
      </c>
      <c r="D341">
        <v>1277</v>
      </c>
      <c r="E341">
        <v>1362</v>
      </c>
      <c r="F341">
        <v>1655</v>
      </c>
      <c r="G341">
        <v>912</v>
      </c>
      <c r="H341">
        <v>708</v>
      </c>
      <c r="I341">
        <v>2296</v>
      </c>
      <c r="J341">
        <v>829</v>
      </c>
      <c r="K341">
        <v>1083</v>
      </c>
      <c r="L341">
        <v>755</v>
      </c>
      <c r="M341">
        <v>338</v>
      </c>
      <c r="N341">
        <v>942</v>
      </c>
      <c r="O341">
        <v>2025</v>
      </c>
      <c r="P341">
        <v>4051</v>
      </c>
      <c r="Q341">
        <v>814</v>
      </c>
      <c r="R341">
        <v>1635</v>
      </c>
      <c r="S341">
        <v>1897</v>
      </c>
      <c r="T341">
        <v>727</v>
      </c>
      <c r="U341">
        <v>1935</v>
      </c>
      <c r="V341">
        <v>2121</v>
      </c>
      <c r="W341">
        <v>2142</v>
      </c>
      <c r="X341">
        <v>631</v>
      </c>
      <c r="Y341">
        <v>1677</v>
      </c>
      <c r="Z341">
        <v>80</v>
      </c>
      <c r="AA341">
        <v>904</v>
      </c>
      <c r="AB341">
        <v>732</v>
      </c>
      <c r="AC341">
        <v>665</v>
      </c>
      <c r="AD341">
        <v>1708</v>
      </c>
      <c r="AE341">
        <v>706</v>
      </c>
      <c r="AF341">
        <v>1753</v>
      </c>
      <c r="AG341">
        <v>685</v>
      </c>
      <c r="AH341">
        <v>604</v>
      </c>
      <c r="AI341">
        <v>1732</v>
      </c>
      <c r="AJ341">
        <v>1906</v>
      </c>
      <c r="AK341">
        <v>1192</v>
      </c>
      <c r="AL341">
        <v>1471</v>
      </c>
      <c r="AM341">
        <v>1277</v>
      </c>
      <c r="AN341">
        <v>446</v>
      </c>
      <c r="AO341">
        <v>1817</v>
      </c>
      <c r="AP341">
        <v>672</v>
      </c>
      <c r="AQ341">
        <v>1807</v>
      </c>
      <c r="AR341">
        <v>736</v>
      </c>
      <c r="AS341">
        <v>389</v>
      </c>
      <c r="AT341">
        <v>312</v>
      </c>
      <c r="AU341">
        <v>1935</v>
      </c>
      <c r="AV341">
        <v>3824</v>
      </c>
      <c r="AW341">
        <v>1541</v>
      </c>
      <c r="AX341">
        <v>955</v>
      </c>
      <c r="AY341">
        <v>2148</v>
      </c>
      <c r="AZ341">
        <v>2882</v>
      </c>
      <c r="BA341">
        <v>313</v>
      </c>
      <c r="BB341">
        <v>2454</v>
      </c>
      <c r="BC341">
        <v>964</v>
      </c>
      <c r="BD341">
        <v>1061</v>
      </c>
      <c r="BE341">
        <v>643</v>
      </c>
      <c r="BF341">
        <v>1818</v>
      </c>
      <c r="BG341">
        <v>735</v>
      </c>
      <c r="BH341">
        <v>2244</v>
      </c>
      <c r="BI341">
        <v>1346</v>
      </c>
      <c r="BJ341">
        <v>600</v>
      </c>
      <c r="BK341">
        <v>1384</v>
      </c>
      <c r="BL341">
        <v>2068</v>
      </c>
      <c r="BM341">
        <v>2203</v>
      </c>
      <c r="BN341">
        <v>2101</v>
      </c>
      <c r="BO341">
        <v>2047</v>
      </c>
      <c r="BP341">
        <v>308</v>
      </c>
      <c r="BQ341">
        <v>1889</v>
      </c>
      <c r="BR341">
        <v>1844</v>
      </c>
      <c r="BS341">
        <v>2198</v>
      </c>
      <c r="BT341">
        <v>2194</v>
      </c>
      <c r="BU341">
        <v>1476</v>
      </c>
      <c r="BV341">
        <v>2530</v>
      </c>
      <c r="BW341">
        <v>341</v>
      </c>
      <c r="BX341">
        <v>1440</v>
      </c>
      <c r="BY341">
        <v>93</v>
      </c>
      <c r="BZ341">
        <v>1881</v>
      </c>
      <c r="CA341">
        <v>2207</v>
      </c>
      <c r="CB341">
        <v>2844</v>
      </c>
      <c r="CC341">
        <v>387</v>
      </c>
      <c r="CD341">
        <v>690</v>
      </c>
      <c r="CE341">
        <v>186</v>
      </c>
      <c r="CF341">
        <v>2119</v>
      </c>
      <c r="CG341">
        <v>784</v>
      </c>
      <c r="CH341">
        <v>633</v>
      </c>
      <c r="CI341">
        <v>2512</v>
      </c>
      <c r="CJ341">
        <v>1919</v>
      </c>
      <c r="CK341">
        <v>1850</v>
      </c>
      <c r="CL341">
        <v>2406</v>
      </c>
      <c r="CM341">
        <v>898</v>
      </c>
      <c r="CN341">
        <v>441</v>
      </c>
      <c r="CO341">
        <v>1314</v>
      </c>
      <c r="CP341">
        <v>2338</v>
      </c>
      <c r="CQ341">
        <v>981</v>
      </c>
      <c r="CR341">
        <v>2750</v>
      </c>
      <c r="CS341">
        <v>1869</v>
      </c>
      <c r="CT341">
        <v>1759</v>
      </c>
      <c r="CU341">
        <v>2177</v>
      </c>
      <c r="CV341">
        <v>2362</v>
      </c>
      <c r="CW341">
        <v>2798</v>
      </c>
      <c r="CX341">
        <v>455674</v>
      </c>
      <c r="CY341" t="s">
        <v>832</v>
      </c>
      <c r="CZ341">
        <v>4.0664635268347604</v>
      </c>
      <c r="DA341">
        <v>4.6056765098776902</v>
      </c>
      <c r="DB341">
        <v>3.7662858349012098</v>
      </c>
      <c r="DC341">
        <v>-0.65418587168044495</v>
      </c>
      <c r="DD341">
        <v>1.9678395601487</v>
      </c>
      <c r="DE341">
        <v>-0.30389026476180098</v>
      </c>
      <c r="DF341">
        <v>0.36644798617430202</v>
      </c>
      <c r="DG341">
        <v>7.9357690113533302E-2</v>
      </c>
      <c r="DH341">
        <v>0.19051740095330899</v>
      </c>
      <c r="DI341">
        <v>2.2399572174776901E-2</v>
      </c>
      <c r="DJ341">
        <v>6.6412749879922503E-2</v>
      </c>
    </row>
    <row r="342" spans="1:114" x14ac:dyDescent="0.25">
      <c r="A342" t="s">
        <v>1110</v>
      </c>
      <c r="B342">
        <v>281</v>
      </c>
      <c r="C342">
        <v>259</v>
      </c>
      <c r="D342">
        <v>671</v>
      </c>
      <c r="E342">
        <v>213</v>
      </c>
      <c r="F342">
        <v>94</v>
      </c>
      <c r="G342">
        <v>212</v>
      </c>
      <c r="H342">
        <v>347</v>
      </c>
      <c r="I342">
        <v>35</v>
      </c>
      <c r="J342">
        <v>183</v>
      </c>
      <c r="K342">
        <v>261</v>
      </c>
      <c r="L342">
        <v>272</v>
      </c>
      <c r="M342">
        <v>431</v>
      </c>
      <c r="N342">
        <v>334</v>
      </c>
      <c r="O342">
        <v>462</v>
      </c>
      <c r="P342">
        <v>183</v>
      </c>
      <c r="Q342">
        <v>412</v>
      </c>
      <c r="R342">
        <v>154</v>
      </c>
      <c r="S342">
        <v>279</v>
      </c>
      <c r="T342">
        <v>558</v>
      </c>
      <c r="U342">
        <v>220</v>
      </c>
      <c r="V342">
        <v>260</v>
      </c>
      <c r="W342">
        <v>428</v>
      </c>
      <c r="X342">
        <v>694</v>
      </c>
      <c r="Y342">
        <v>204</v>
      </c>
      <c r="Z342">
        <v>1450</v>
      </c>
      <c r="AA342">
        <v>392</v>
      </c>
      <c r="AB342">
        <v>289</v>
      </c>
      <c r="AC342">
        <v>143</v>
      </c>
      <c r="AD342">
        <v>82</v>
      </c>
      <c r="AE342">
        <v>471</v>
      </c>
      <c r="AF342">
        <v>96</v>
      </c>
      <c r="AG342">
        <v>277</v>
      </c>
      <c r="AH342">
        <v>160</v>
      </c>
      <c r="AI342">
        <v>35</v>
      </c>
      <c r="AJ342">
        <v>11</v>
      </c>
      <c r="AK342">
        <v>460</v>
      </c>
      <c r="AL342">
        <v>247</v>
      </c>
      <c r="AM342">
        <v>234</v>
      </c>
      <c r="AN342">
        <v>341</v>
      </c>
      <c r="AO342">
        <v>90</v>
      </c>
      <c r="AP342">
        <v>286</v>
      </c>
      <c r="AQ342">
        <v>489</v>
      </c>
      <c r="AR342">
        <v>191</v>
      </c>
      <c r="AS342">
        <v>400</v>
      </c>
      <c r="AT342">
        <v>386</v>
      </c>
      <c r="AU342">
        <v>325</v>
      </c>
      <c r="AV342">
        <v>252</v>
      </c>
      <c r="AW342">
        <v>126</v>
      </c>
      <c r="AX342">
        <v>244</v>
      </c>
      <c r="AY342">
        <v>277</v>
      </c>
      <c r="AZ342">
        <v>131</v>
      </c>
      <c r="BA342">
        <v>1096</v>
      </c>
      <c r="BB342">
        <v>65</v>
      </c>
      <c r="BC342">
        <v>161</v>
      </c>
      <c r="BD342">
        <v>583</v>
      </c>
      <c r="BE342">
        <v>515</v>
      </c>
      <c r="BF342">
        <v>290</v>
      </c>
      <c r="BG342">
        <v>282</v>
      </c>
      <c r="BH342">
        <v>116</v>
      </c>
      <c r="BI342">
        <v>257</v>
      </c>
      <c r="BJ342">
        <v>1040</v>
      </c>
      <c r="BK342">
        <v>110</v>
      </c>
      <c r="BL342">
        <v>138</v>
      </c>
      <c r="BM342">
        <v>470</v>
      </c>
      <c r="BN342">
        <v>238</v>
      </c>
      <c r="BO342">
        <v>137</v>
      </c>
      <c r="BP342">
        <v>1232</v>
      </c>
      <c r="BQ342">
        <v>234</v>
      </c>
      <c r="BR342">
        <v>427</v>
      </c>
      <c r="BS342">
        <v>357</v>
      </c>
      <c r="BT342">
        <v>475</v>
      </c>
      <c r="BU342">
        <v>695</v>
      </c>
      <c r="BV342">
        <v>339</v>
      </c>
      <c r="BW342">
        <v>749</v>
      </c>
      <c r="BX342">
        <v>278</v>
      </c>
      <c r="BY342">
        <v>810</v>
      </c>
      <c r="BZ342">
        <v>249</v>
      </c>
      <c r="CA342">
        <v>201</v>
      </c>
      <c r="CB342">
        <v>28</v>
      </c>
      <c r="CC342">
        <v>596</v>
      </c>
      <c r="CD342">
        <v>179</v>
      </c>
      <c r="CE342">
        <v>403</v>
      </c>
      <c r="CF342">
        <v>98</v>
      </c>
      <c r="CG342">
        <v>268</v>
      </c>
      <c r="CH342">
        <v>863</v>
      </c>
      <c r="CI342">
        <v>135</v>
      </c>
      <c r="CJ342">
        <v>162</v>
      </c>
      <c r="CK342">
        <v>533</v>
      </c>
      <c r="CL342">
        <v>165</v>
      </c>
      <c r="CM342">
        <v>644</v>
      </c>
      <c r="CN342">
        <v>196</v>
      </c>
      <c r="CO342">
        <v>545</v>
      </c>
      <c r="CP342">
        <v>123</v>
      </c>
      <c r="CQ342">
        <v>306</v>
      </c>
      <c r="CR342">
        <v>189</v>
      </c>
      <c r="CS342">
        <v>280</v>
      </c>
      <c r="CT342">
        <v>317</v>
      </c>
      <c r="CU342">
        <v>387</v>
      </c>
      <c r="CV342">
        <v>299</v>
      </c>
      <c r="CW342">
        <v>169</v>
      </c>
      <c r="CX342">
        <v>102447</v>
      </c>
      <c r="CY342" t="s">
        <v>1110</v>
      </c>
      <c r="CZ342">
        <v>1.74924835965296</v>
      </c>
      <c r="DA342">
        <v>1.8662477682562799</v>
      </c>
      <c r="DB342">
        <v>1.6399087810591</v>
      </c>
      <c r="DC342">
        <v>-0.42376993724193301</v>
      </c>
      <c r="DD342">
        <v>1.4636496690604499</v>
      </c>
      <c r="DE342">
        <v>-0.27626096411373502</v>
      </c>
      <c r="DF342">
        <v>0.36551077906101098</v>
      </c>
      <c r="DG342">
        <v>1.3081169985353899E-2</v>
      </c>
      <c r="DH342">
        <v>4.76484229631308E-2</v>
      </c>
      <c r="DI342">
        <v>2.26311838121965E-2</v>
      </c>
      <c r="DJ342">
        <v>6.6751594291866501E-2</v>
      </c>
    </row>
    <row r="343" spans="1:114" x14ac:dyDescent="0.25">
      <c r="A343" t="s">
        <v>1479</v>
      </c>
      <c r="B343">
        <v>1932</v>
      </c>
      <c r="C343">
        <v>1160</v>
      </c>
      <c r="D343">
        <v>1064</v>
      </c>
      <c r="E343">
        <v>1755</v>
      </c>
      <c r="F343">
        <v>2249</v>
      </c>
      <c r="G343">
        <v>1145</v>
      </c>
      <c r="H343">
        <v>1188</v>
      </c>
      <c r="I343">
        <v>3128</v>
      </c>
      <c r="J343">
        <v>1373</v>
      </c>
      <c r="K343">
        <v>1485</v>
      </c>
      <c r="L343">
        <v>1686</v>
      </c>
      <c r="M343">
        <v>824</v>
      </c>
      <c r="N343">
        <v>1179</v>
      </c>
      <c r="O343">
        <v>1244</v>
      </c>
      <c r="P343">
        <v>2145</v>
      </c>
      <c r="Q343">
        <v>1057</v>
      </c>
      <c r="R343">
        <v>2425</v>
      </c>
      <c r="S343">
        <v>1527</v>
      </c>
      <c r="T343">
        <v>980</v>
      </c>
      <c r="U343">
        <v>1707</v>
      </c>
      <c r="V343">
        <v>1625</v>
      </c>
      <c r="W343">
        <v>1495</v>
      </c>
      <c r="X343">
        <v>883</v>
      </c>
      <c r="Y343">
        <v>1978</v>
      </c>
      <c r="Z343">
        <v>509</v>
      </c>
      <c r="AA343">
        <v>1986</v>
      </c>
      <c r="AB343">
        <v>1717</v>
      </c>
      <c r="AC343">
        <v>1813</v>
      </c>
      <c r="AD343">
        <v>2017</v>
      </c>
      <c r="AE343">
        <v>1346</v>
      </c>
      <c r="AF343">
        <v>2429</v>
      </c>
      <c r="AG343">
        <v>998</v>
      </c>
      <c r="AH343">
        <v>1331</v>
      </c>
      <c r="AI343">
        <v>2286</v>
      </c>
      <c r="AJ343">
        <v>2520</v>
      </c>
      <c r="AK343">
        <v>1755</v>
      </c>
      <c r="AL343">
        <v>1997</v>
      </c>
      <c r="AM343">
        <v>1981</v>
      </c>
      <c r="AN343">
        <v>1246</v>
      </c>
      <c r="AO343">
        <v>1916</v>
      </c>
      <c r="AP343">
        <v>1473</v>
      </c>
      <c r="AQ343">
        <v>1803</v>
      </c>
      <c r="AR343">
        <v>1336</v>
      </c>
      <c r="AS343">
        <v>690</v>
      </c>
      <c r="AT343">
        <v>643</v>
      </c>
      <c r="AU343">
        <v>1747</v>
      </c>
      <c r="AV343">
        <v>1738</v>
      </c>
      <c r="AW343">
        <v>1658</v>
      </c>
      <c r="AX343">
        <v>1259</v>
      </c>
      <c r="AY343">
        <v>2053</v>
      </c>
      <c r="AZ343">
        <v>1716</v>
      </c>
      <c r="BA343">
        <v>547</v>
      </c>
      <c r="BB343">
        <v>3009</v>
      </c>
      <c r="BC343">
        <v>1204</v>
      </c>
      <c r="BD343">
        <v>1206</v>
      </c>
      <c r="BE343">
        <v>1761</v>
      </c>
      <c r="BF343">
        <v>2002</v>
      </c>
      <c r="BG343">
        <v>1905</v>
      </c>
      <c r="BH343">
        <v>2861</v>
      </c>
      <c r="BI343">
        <v>2108</v>
      </c>
      <c r="BJ343">
        <v>741</v>
      </c>
      <c r="BK343">
        <v>2161</v>
      </c>
      <c r="BL343">
        <v>1994</v>
      </c>
      <c r="BM343">
        <v>1660</v>
      </c>
      <c r="BN343">
        <v>2294</v>
      </c>
      <c r="BO343">
        <v>2222</v>
      </c>
      <c r="BP343">
        <v>566</v>
      </c>
      <c r="BQ343">
        <v>2203</v>
      </c>
      <c r="BR343">
        <v>1632</v>
      </c>
      <c r="BS343">
        <v>1749</v>
      </c>
      <c r="BT343">
        <v>1829</v>
      </c>
      <c r="BU343">
        <v>1230</v>
      </c>
      <c r="BV343">
        <v>2012</v>
      </c>
      <c r="BW343">
        <v>683</v>
      </c>
      <c r="BX343">
        <v>1169</v>
      </c>
      <c r="BY343">
        <v>799</v>
      </c>
      <c r="BZ343">
        <v>2839</v>
      </c>
      <c r="CA343">
        <v>2958</v>
      </c>
      <c r="CB343">
        <v>3303</v>
      </c>
      <c r="CC343">
        <v>1225</v>
      </c>
      <c r="CD343">
        <v>1570</v>
      </c>
      <c r="CE343">
        <v>1003</v>
      </c>
      <c r="CF343">
        <v>2446</v>
      </c>
      <c r="CG343">
        <v>1464</v>
      </c>
      <c r="CH343">
        <v>595</v>
      </c>
      <c r="CI343">
        <v>2438</v>
      </c>
      <c r="CJ343">
        <v>2441</v>
      </c>
      <c r="CK343">
        <v>1669</v>
      </c>
      <c r="CL343">
        <v>2424</v>
      </c>
      <c r="CM343">
        <v>722</v>
      </c>
      <c r="CN343">
        <v>1345</v>
      </c>
      <c r="CO343">
        <v>1497</v>
      </c>
      <c r="CP343">
        <v>2303</v>
      </c>
      <c r="CQ343">
        <v>2119</v>
      </c>
      <c r="CR343">
        <v>2383</v>
      </c>
      <c r="CS343">
        <v>1903</v>
      </c>
      <c r="CT343">
        <v>1746</v>
      </c>
      <c r="CU343">
        <v>2053</v>
      </c>
      <c r="CV343">
        <v>1863</v>
      </c>
      <c r="CW343">
        <v>2278</v>
      </c>
      <c r="CX343">
        <v>525244</v>
      </c>
      <c r="CY343" t="s">
        <v>1479</v>
      </c>
      <c r="CZ343">
        <v>4.3535875430957898</v>
      </c>
      <c r="DA343">
        <v>4.6117240208160499</v>
      </c>
      <c r="DB343">
        <v>4.0572746226659699</v>
      </c>
      <c r="DC343">
        <v>-0.499179340396397</v>
      </c>
      <c r="DD343">
        <v>1.4275943247753999</v>
      </c>
      <c r="DE343">
        <v>-0.31964678865538898</v>
      </c>
      <c r="DF343">
        <v>0.36957200988548</v>
      </c>
      <c r="DG343">
        <v>4.4211686437809997E-2</v>
      </c>
      <c r="DH343">
        <v>0.122650941004537</v>
      </c>
      <c r="DI343">
        <v>2.3270134670866399E-2</v>
      </c>
      <c r="DJ343">
        <v>6.8380551496346406E-2</v>
      </c>
    </row>
    <row r="344" spans="1:114" x14ac:dyDescent="0.25">
      <c r="A344" t="s">
        <v>448</v>
      </c>
      <c r="B344">
        <v>383</v>
      </c>
      <c r="C344">
        <v>399</v>
      </c>
      <c r="D344">
        <v>258</v>
      </c>
      <c r="E344">
        <v>290</v>
      </c>
      <c r="F344">
        <v>285</v>
      </c>
      <c r="G344">
        <v>416</v>
      </c>
      <c r="H344">
        <v>464</v>
      </c>
      <c r="I344">
        <v>154</v>
      </c>
      <c r="J344">
        <v>620</v>
      </c>
      <c r="K344">
        <v>276</v>
      </c>
      <c r="L344">
        <v>129</v>
      </c>
      <c r="M344">
        <v>431</v>
      </c>
      <c r="N344">
        <v>375</v>
      </c>
      <c r="O344">
        <v>145</v>
      </c>
      <c r="P344">
        <v>48</v>
      </c>
      <c r="Q344">
        <v>314</v>
      </c>
      <c r="R344">
        <v>414</v>
      </c>
      <c r="S344">
        <v>196</v>
      </c>
      <c r="T344">
        <v>248</v>
      </c>
      <c r="U344">
        <v>125</v>
      </c>
      <c r="V344">
        <v>95</v>
      </c>
      <c r="W344">
        <v>203</v>
      </c>
      <c r="X344">
        <v>256</v>
      </c>
      <c r="Y344">
        <v>176</v>
      </c>
      <c r="Z344">
        <v>2208</v>
      </c>
      <c r="AA344">
        <v>66</v>
      </c>
      <c r="AB344">
        <v>519</v>
      </c>
      <c r="AC344">
        <v>499</v>
      </c>
      <c r="AD344">
        <v>557</v>
      </c>
      <c r="AE344">
        <v>273</v>
      </c>
      <c r="AF344">
        <v>627</v>
      </c>
      <c r="AG344">
        <v>694</v>
      </c>
      <c r="AH344">
        <v>1321</v>
      </c>
      <c r="AI344">
        <v>931</v>
      </c>
      <c r="AJ344">
        <v>58</v>
      </c>
      <c r="AK344">
        <v>385</v>
      </c>
      <c r="AL344">
        <v>227</v>
      </c>
      <c r="AM344">
        <v>98</v>
      </c>
      <c r="AN344">
        <v>189</v>
      </c>
      <c r="AO344">
        <v>477</v>
      </c>
      <c r="AP344">
        <v>134</v>
      </c>
      <c r="AQ344">
        <v>219</v>
      </c>
      <c r="AR344">
        <v>65</v>
      </c>
      <c r="AS344">
        <v>781</v>
      </c>
      <c r="AT344">
        <v>224</v>
      </c>
      <c r="AU344">
        <v>178</v>
      </c>
      <c r="AV344">
        <v>152</v>
      </c>
      <c r="AW344">
        <v>46</v>
      </c>
      <c r="AX344">
        <v>345</v>
      </c>
      <c r="AY344">
        <v>418</v>
      </c>
      <c r="AZ344">
        <v>1653</v>
      </c>
      <c r="BA344">
        <v>1143</v>
      </c>
      <c r="BB344">
        <v>71</v>
      </c>
      <c r="BC344">
        <v>1308</v>
      </c>
      <c r="BD344">
        <v>2273</v>
      </c>
      <c r="BE344">
        <v>1169</v>
      </c>
      <c r="BF344">
        <v>266</v>
      </c>
      <c r="BG344">
        <v>1500</v>
      </c>
      <c r="BH344">
        <v>348</v>
      </c>
      <c r="BI344">
        <v>238</v>
      </c>
      <c r="BJ344">
        <v>1151</v>
      </c>
      <c r="BK344">
        <v>1161</v>
      </c>
      <c r="BL344">
        <v>161</v>
      </c>
      <c r="BM344">
        <v>305</v>
      </c>
      <c r="BN344">
        <v>145</v>
      </c>
      <c r="BO344">
        <v>165</v>
      </c>
      <c r="BP344">
        <v>994</v>
      </c>
      <c r="BQ344">
        <v>116</v>
      </c>
      <c r="BR344">
        <v>128</v>
      </c>
      <c r="BS344">
        <v>201</v>
      </c>
      <c r="BT344">
        <v>164</v>
      </c>
      <c r="BU344">
        <v>193</v>
      </c>
      <c r="BV344">
        <v>123</v>
      </c>
      <c r="BW344">
        <v>1042</v>
      </c>
      <c r="BX344">
        <v>2708</v>
      </c>
      <c r="BY344">
        <v>1163</v>
      </c>
      <c r="BZ344">
        <v>320</v>
      </c>
      <c r="CA344">
        <v>264</v>
      </c>
      <c r="CB344">
        <v>102</v>
      </c>
      <c r="CC344">
        <v>735</v>
      </c>
      <c r="CD344">
        <v>173</v>
      </c>
      <c r="CE344">
        <v>693</v>
      </c>
      <c r="CF344">
        <v>262</v>
      </c>
      <c r="CG344">
        <v>258</v>
      </c>
      <c r="CH344">
        <v>778</v>
      </c>
      <c r="CI344">
        <v>195</v>
      </c>
      <c r="CJ344">
        <v>107</v>
      </c>
      <c r="CK344">
        <v>219</v>
      </c>
      <c r="CL344">
        <v>139</v>
      </c>
      <c r="CM344">
        <v>146</v>
      </c>
      <c r="CN344">
        <v>73</v>
      </c>
      <c r="CO344">
        <v>202</v>
      </c>
      <c r="CP344">
        <v>71</v>
      </c>
      <c r="CQ344">
        <v>138</v>
      </c>
      <c r="CR344">
        <v>149</v>
      </c>
      <c r="CS344">
        <v>306</v>
      </c>
      <c r="CT344">
        <v>436</v>
      </c>
      <c r="CU344">
        <v>191</v>
      </c>
      <c r="CV344">
        <v>224</v>
      </c>
      <c r="CW344">
        <v>187</v>
      </c>
      <c r="CX344">
        <v>155733</v>
      </c>
      <c r="CY344" t="s">
        <v>448</v>
      </c>
      <c r="CZ344">
        <v>1.6341142273061999</v>
      </c>
      <c r="DA344">
        <v>1.7337989889798699</v>
      </c>
      <c r="DB344">
        <v>1.5383567610920801</v>
      </c>
      <c r="DC344">
        <v>-0.37602801469365099</v>
      </c>
      <c r="DD344">
        <v>1.3287721551762099</v>
      </c>
      <c r="DE344">
        <v>-0.27303716397155398</v>
      </c>
      <c r="DF344">
        <v>0.368750001147162</v>
      </c>
      <c r="DG344">
        <v>7.3101896413428598E-3</v>
      </c>
      <c r="DH344">
        <v>2.9757455965500501E-2</v>
      </c>
      <c r="DI344">
        <v>2.37953681873844E-2</v>
      </c>
      <c r="DJ344">
        <v>6.9234439896279296E-2</v>
      </c>
    </row>
    <row r="345" spans="1:114" x14ac:dyDescent="0.25">
      <c r="A345" t="s">
        <v>1339</v>
      </c>
      <c r="B345">
        <v>2136</v>
      </c>
      <c r="C345">
        <v>2414</v>
      </c>
      <c r="D345">
        <v>4237</v>
      </c>
      <c r="E345">
        <v>2844</v>
      </c>
      <c r="F345">
        <v>2251</v>
      </c>
      <c r="G345">
        <v>1794</v>
      </c>
      <c r="H345">
        <v>2913</v>
      </c>
      <c r="I345">
        <v>5035</v>
      </c>
      <c r="J345">
        <v>2443</v>
      </c>
      <c r="K345">
        <v>2893</v>
      </c>
      <c r="L345">
        <v>3190</v>
      </c>
      <c r="M345">
        <v>4037</v>
      </c>
      <c r="N345">
        <v>2907</v>
      </c>
      <c r="O345">
        <v>3199</v>
      </c>
      <c r="P345">
        <v>2919</v>
      </c>
      <c r="Q345">
        <v>1953</v>
      </c>
      <c r="R345">
        <v>3451</v>
      </c>
      <c r="S345">
        <v>2864</v>
      </c>
      <c r="T345">
        <v>2711</v>
      </c>
      <c r="U345">
        <v>3907</v>
      </c>
      <c r="V345">
        <v>2675</v>
      </c>
      <c r="W345">
        <v>2707</v>
      </c>
      <c r="X345">
        <v>2823</v>
      </c>
      <c r="Y345">
        <v>2712</v>
      </c>
      <c r="Z345">
        <v>3015</v>
      </c>
      <c r="AA345">
        <v>2089</v>
      </c>
      <c r="AB345">
        <v>2348</v>
      </c>
      <c r="AC345">
        <v>2247</v>
      </c>
      <c r="AD345">
        <v>2170</v>
      </c>
      <c r="AE345">
        <v>3294</v>
      </c>
      <c r="AF345">
        <v>2279</v>
      </c>
      <c r="AG345">
        <v>4929</v>
      </c>
      <c r="AH345">
        <v>1272</v>
      </c>
      <c r="AI345">
        <v>3435</v>
      </c>
      <c r="AJ345">
        <v>2670</v>
      </c>
      <c r="AK345">
        <v>3416</v>
      </c>
      <c r="AL345">
        <v>2418</v>
      </c>
      <c r="AM345">
        <v>3295</v>
      </c>
      <c r="AN345">
        <v>3121</v>
      </c>
      <c r="AO345">
        <v>2481</v>
      </c>
      <c r="AP345">
        <v>2655</v>
      </c>
      <c r="AQ345">
        <v>3683</v>
      </c>
      <c r="AR345">
        <v>3494</v>
      </c>
      <c r="AS345">
        <v>2372</v>
      </c>
      <c r="AT345">
        <v>2145</v>
      </c>
      <c r="AU345">
        <v>2574</v>
      </c>
      <c r="AV345">
        <v>3461</v>
      </c>
      <c r="AW345">
        <v>3344</v>
      </c>
      <c r="AX345">
        <v>2762</v>
      </c>
      <c r="AY345">
        <v>4493</v>
      </c>
      <c r="AZ345">
        <v>1066</v>
      </c>
      <c r="BA345">
        <v>3313</v>
      </c>
      <c r="BB345">
        <v>3713</v>
      </c>
      <c r="BC345">
        <v>662</v>
      </c>
      <c r="BD345">
        <v>1890</v>
      </c>
      <c r="BE345">
        <v>1720</v>
      </c>
      <c r="BF345">
        <v>3757</v>
      </c>
      <c r="BG345">
        <v>1115</v>
      </c>
      <c r="BH345">
        <v>2529</v>
      </c>
      <c r="BI345">
        <v>2910</v>
      </c>
      <c r="BJ345">
        <v>2156</v>
      </c>
      <c r="BK345">
        <v>2357</v>
      </c>
      <c r="BL345">
        <v>3796</v>
      </c>
      <c r="BM345">
        <v>3683</v>
      </c>
      <c r="BN345">
        <v>4072</v>
      </c>
      <c r="BO345">
        <v>2234</v>
      </c>
      <c r="BP345">
        <v>2836</v>
      </c>
      <c r="BQ345">
        <v>3188</v>
      </c>
      <c r="BR345">
        <v>3328</v>
      </c>
      <c r="BS345">
        <v>3497</v>
      </c>
      <c r="BT345">
        <v>3982</v>
      </c>
      <c r="BU345">
        <v>2599</v>
      </c>
      <c r="BV345">
        <v>3205</v>
      </c>
      <c r="BW345">
        <v>2105</v>
      </c>
      <c r="BX345">
        <v>2015</v>
      </c>
      <c r="BY345">
        <v>1986</v>
      </c>
      <c r="BZ345">
        <v>7921</v>
      </c>
      <c r="CA345">
        <v>3945</v>
      </c>
      <c r="CB345">
        <v>4722</v>
      </c>
      <c r="CC345">
        <v>2735</v>
      </c>
      <c r="CD345">
        <v>4419</v>
      </c>
      <c r="CE345">
        <v>2243</v>
      </c>
      <c r="CF345">
        <v>3082</v>
      </c>
      <c r="CG345">
        <v>3217</v>
      </c>
      <c r="CH345">
        <v>2953</v>
      </c>
      <c r="CI345">
        <v>4547</v>
      </c>
      <c r="CJ345">
        <v>4234</v>
      </c>
      <c r="CK345">
        <v>3039</v>
      </c>
      <c r="CL345">
        <v>3636</v>
      </c>
      <c r="CM345">
        <v>3426</v>
      </c>
      <c r="CN345">
        <v>3785</v>
      </c>
      <c r="CO345">
        <v>3198</v>
      </c>
      <c r="CP345">
        <v>2992</v>
      </c>
      <c r="CQ345">
        <v>3053</v>
      </c>
      <c r="CR345">
        <v>3351</v>
      </c>
      <c r="CS345">
        <v>5199</v>
      </c>
      <c r="CT345">
        <v>3168</v>
      </c>
      <c r="CU345">
        <v>2988</v>
      </c>
      <c r="CV345">
        <v>3438</v>
      </c>
      <c r="CW345">
        <v>3717</v>
      </c>
      <c r="CX345">
        <v>913002</v>
      </c>
      <c r="CY345" t="s">
        <v>1339</v>
      </c>
      <c r="CZ345">
        <v>5.2035880904133798</v>
      </c>
      <c r="DA345">
        <v>5.4697454391289702</v>
      </c>
      <c r="DB345">
        <v>4.8934329623880499</v>
      </c>
      <c r="DC345">
        <v>-0.42984932971661999</v>
      </c>
      <c r="DD345">
        <v>1.2273892311828001</v>
      </c>
      <c r="DE345">
        <v>-0.32126418219063801</v>
      </c>
      <c r="DF345">
        <v>0.36800999802985102</v>
      </c>
      <c r="DG345">
        <v>6.2127397575192297E-2</v>
      </c>
      <c r="DH345">
        <v>0.159320637786316</v>
      </c>
      <c r="DI345">
        <v>2.4325270092208098E-2</v>
      </c>
      <c r="DJ345">
        <v>7.0840587996318996E-2</v>
      </c>
    </row>
    <row r="346" spans="1:114" x14ac:dyDescent="0.25">
      <c r="A346" t="s">
        <v>972</v>
      </c>
      <c r="B346">
        <v>6</v>
      </c>
      <c r="C346">
        <v>1</v>
      </c>
      <c r="D346">
        <v>18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1</v>
      </c>
      <c r="AA346">
        <v>1</v>
      </c>
      <c r="AB346">
        <v>4</v>
      </c>
      <c r="AC346">
        <v>2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2</v>
      </c>
      <c r="AL346">
        <v>0</v>
      </c>
      <c r="AM346">
        <v>0</v>
      </c>
      <c r="AN346">
        <v>0</v>
      </c>
      <c r="AO346">
        <v>0</v>
      </c>
      <c r="AP346">
        <v>3</v>
      </c>
      <c r="AQ346">
        <v>0</v>
      </c>
      <c r="AR346">
        <v>1</v>
      </c>
      <c r="AS346">
        <v>5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2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1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1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1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180</v>
      </c>
      <c r="CY346" t="s">
        <v>972</v>
      </c>
      <c r="CZ346">
        <v>-8.4330349515460998</v>
      </c>
      <c r="DA346">
        <v>-9.1136579527892696</v>
      </c>
      <c r="DB346">
        <v>-7.6280703989943897</v>
      </c>
      <c r="DC346">
        <v>1.47789744301005</v>
      </c>
      <c r="DD346">
        <v>4.4923846947921202</v>
      </c>
      <c r="DE346">
        <v>0.30105366177743398</v>
      </c>
      <c r="DF346">
        <v>0.35687500126871102</v>
      </c>
      <c r="DG346">
        <v>6.1942424661271901E-2</v>
      </c>
      <c r="DH346">
        <v>0.128494334815202</v>
      </c>
      <c r="DI346">
        <v>3.1624393147312503E-2</v>
      </c>
      <c r="DJ346">
        <v>7.3203862283110294E-2</v>
      </c>
    </row>
    <row r="347" spans="1:114" x14ac:dyDescent="0.25">
      <c r="A347" t="s">
        <v>1027</v>
      </c>
      <c r="B347">
        <v>1671</v>
      </c>
      <c r="C347">
        <v>1997</v>
      </c>
      <c r="D347">
        <v>824</v>
      </c>
      <c r="E347">
        <v>1519</v>
      </c>
      <c r="F347">
        <v>1695</v>
      </c>
      <c r="G347">
        <v>2628</v>
      </c>
      <c r="H347">
        <v>1033</v>
      </c>
      <c r="I347">
        <v>692</v>
      </c>
      <c r="J347">
        <v>1349</v>
      </c>
      <c r="K347">
        <v>2208</v>
      </c>
      <c r="L347">
        <v>659</v>
      </c>
      <c r="M347">
        <v>634</v>
      </c>
      <c r="N347">
        <v>1611</v>
      </c>
      <c r="O347">
        <v>939</v>
      </c>
      <c r="P347">
        <v>1176</v>
      </c>
      <c r="Q347">
        <v>1522</v>
      </c>
      <c r="R347">
        <v>883</v>
      </c>
      <c r="S347">
        <v>955</v>
      </c>
      <c r="T347">
        <v>1154</v>
      </c>
      <c r="U347">
        <v>727</v>
      </c>
      <c r="V347">
        <v>1221</v>
      </c>
      <c r="W347">
        <v>1026</v>
      </c>
      <c r="X347">
        <v>845</v>
      </c>
      <c r="Y347">
        <v>1411</v>
      </c>
      <c r="Z347">
        <v>394</v>
      </c>
      <c r="AA347">
        <v>2394</v>
      </c>
      <c r="AB347">
        <v>1241</v>
      </c>
      <c r="AC347">
        <v>2133</v>
      </c>
      <c r="AD347">
        <v>1482</v>
      </c>
      <c r="AE347">
        <v>2873</v>
      </c>
      <c r="AF347">
        <v>966</v>
      </c>
      <c r="AG347">
        <v>932</v>
      </c>
      <c r="AH347">
        <v>1104</v>
      </c>
      <c r="AI347">
        <v>432</v>
      </c>
      <c r="AJ347">
        <v>1725</v>
      </c>
      <c r="AK347">
        <v>1299</v>
      </c>
      <c r="AL347">
        <v>1407</v>
      </c>
      <c r="AM347">
        <v>674</v>
      </c>
      <c r="AN347">
        <v>713</v>
      </c>
      <c r="AO347">
        <v>1567</v>
      </c>
      <c r="AP347">
        <v>2815</v>
      </c>
      <c r="AQ347">
        <v>836</v>
      </c>
      <c r="AR347">
        <v>1183</v>
      </c>
      <c r="AS347">
        <v>3146</v>
      </c>
      <c r="AT347">
        <v>1990</v>
      </c>
      <c r="AU347">
        <v>1011</v>
      </c>
      <c r="AV347">
        <v>1112</v>
      </c>
      <c r="AW347">
        <v>541</v>
      </c>
      <c r="AX347">
        <v>700</v>
      </c>
      <c r="AY347">
        <v>633</v>
      </c>
      <c r="AZ347">
        <v>2823</v>
      </c>
      <c r="BA347">
        <v>878</v>
      </c>
      <c r="BB347">
        <v>678</v>
      </c>
      <c r="BC347">
        <v>720</v>
      </c>
      <c r="BD347">
        <v>720</v>
      </c>
      <c r="BE347">
        <v>1321</v>
      </c>
      <c r="BF347">
        <v>509</v>
      </c>
      <c r="BG347">
        <v>946</v>
      </c>
      <c r="BH347">
        <v>722</v>
      </c>
      <c r="BI347">
        <v>1360</v>
      </c>
      <c r="BJ347">
        <v>765</v>
      </c>
      <c r="BK347">
        <v>626</v>
      </c>
      <c r="BL347">
        <v>663</v>
      </c>
      <c r="BM347">
        <v>991</v>
      </c>
      <c r="BN347">
        <v>727</v>
      </c>
      <c r="BO347">
        <v>931</v>
      </c>
      <c r="BP347">
        <v>1051</v>
      </c>
      <c r="BQ347">
        <v>592</v>
      </c>
      <c r="BR347">
        <v>1026</v>
      </c>
      <c r="BS347">
        <v>802</v>
      </c>
      <c r="BT347">
        <v>871</v>
      </c>
      <c r="BU347">
        <v>1019</v>
      </c>
      <c r="BV347">
        <v>787</v>
      </c>
      <c r="BW347">
        <v>646</v>
      </c>
      <c r="BX347">
        <v>798</v>
      </c>
      <c r="BY347">
        <v>515</v>
      </c>
      <c r="BZ347">
        <v>299</v>
      </c>
      <c r="CA347">
        <v>418</v>
      </c>
      <c r="CB347">
        <v>617</v>
      </c>
      <c r="CC347">
        <v>1283</v>
      </c>
      <c r="CD347">
        <v>574</v>
      </c>
      <c r="CE347">
        <v>895</v>
      </c>
      <c r="CF347">
        <v>633</v>
      </c>
      <c r="CG347">
        <v>712</v>
      </c>
      <c r="CH347">
        <v>1337</v>
      </c>
      <c r="CI347">
        <v>585</v>
      </c>
      <c r="CJ347">
        <v>814</v>
      </c>
      <c r="CK347">
        <v>840</v>
      </c>
      <c r="CL347">
        <v>513</v>
      </c>
      <c r="CM347">
        <v>1259</v>
      </c>
      <c r="CN347">
        <v>388</v>
      </c>
      <c r="CO347">
        <v>990</v>
      </c>
      <c r="CP347">
        <v>643</v>
      </c>
      <c r="CQ347">
        <v>940</v>
      </c>
      <c r="CR347">
        <v>646</v>
      </c>
      <c r="CS347">
        <v>577</v>
      </c>
      <c r="CT347">
        <v>640</v>
      </c>
      <c r="CU347">
        <v>906</v>
      </c>
      <c r="CV347">
        <v>740</v>
      </c>
      <c r="CW347">
        <v>728</v>
      </c>
      <c r="CX347">
        <v>306937</v>
      </c>
      <c r="CY347" t="s">
        <v>1027</v>
      </c>
      <c r="CZ347">
        <v>3.5419952118784899</v>
      </c>
      <c r="DA347">
        <v>3.4224986481423301</v>
      </c>
      <c r="DB347">
        <v>3.7260266337854402</v>
      </c>
      <c r="DC347">
        <v>0.33522300742816502</v>
      </c>
      <c r="DD347">
        <v>1.03484489380648</v>
      </c>
      <c r="DE347">
        <v>0.30189092449478599</v>
      </c>
      <c r="DF347">
        <v>0.36426116957666999</v>
      </c>
      <c r="DG347">
        <v>2.12370405582064E-2</v>
      </c>
      <c r="DH347">
        <v>6.8795310201946305E-2</v>
      </c>
      <c r="DI347">
        <v>2.57344834844065E-2</v>
      </c>
      <c r="DJ347">
        <v>7.3649063494770198E-2</v>
      </c>
    </row>
    <row r="348" spans="1:114" x14ac:dyDescent="0.25">
      <c r="A348" t="s">
        <v>923</v>
      </c>
      <c r="B348">
        <v>20</v>
      </c>
      <c r="C348">
        <v>108</v>
      </c>
      <c r="D348">
        <v>36</v>
      </c>
      <c r="E348">
        <v>57</v>
      </c>
      <c r="F348">
        <v>30</v>
      </c>
      <c r="G348">
        <v>29</v>
      </c>
      <c r="H348">
        <v>20</v>
      </c>
      <c r="I348">
        <v>20</v>
      </c>
      <c r="J348">
        <v>32</v>
      </c>
      <c r="K348">
        <v>41</v>
      </c>
      <c r="L348">
        <v>71</v>
      </c>
      <c r="M348">
        <v>335</v>
      </c>
      <c r="N348">
        <v>87</v>
      </c>
      <c r="O348">
        <v>114</v>
      </c>
      <c r="P348">
        <v>32</v>
      </c>
      <c r="Q348">
        <v>126</v>
      </c>
      <c r="R348">
        <v>61</v>
      </c>
      <c r="S348">
        <v>60</v>
      </c>
      <c r="T348">
        <v>183</v>
      </c>
      <c r="U348">
        <v>36</v>
      </c>
      <c r="V348">
        <v>76</v>
      </c>
      <c r="W348">
        <v>94</v>
      </c>
      <c r="X348">
        <v>122</v>
      </c>
      <c r="Y348">
        <v>43</v>
      </c>
      <c r="Z348">
        <v>156</v>
      </c>
      <c r="AA348">
        <v>47</v>
      </c>
      <c r="AB348">
        <v>69</v>
      </c>
      <c r="AC348">
        <v>73</v>
      </c>
      <c r="AD348">
        <v>7</v>
      </c>
      <c r="AE348">
        <v>32</v>
      </c>
      <c r="AF348">
        <v>50</v>
      </c>
      <c r="AG348">
        <v>218</v>
      </c>
      <c r="AH348">
        <v>26</v>
      </c>
      <c r="AI348">
        <v>67</v>
      </c>
      <c r="AJ348">
        <v>6</v>
      </c>
      <c r="AK348">
        <v>79</v>
      </c>
      <c r="AL348">
        <v>36</v>
      </c>
      <c r="AM348">
        <v>56</v>
      </c>
      <c r="AN348">
        <v>97</v>
      </c>
      <c r="AO348">
        <v>37</v>
      </c>
      <c r="AP348">
        <v>26</v>
      </c>
      <c r="AQ348">
        <v>213</v>
      </c>
      <c r="AR348">
        <v>13</v>
      </c>
      <c r="AS348">
        <v>166</v>
      </c>
      <c r="AT348">
        <v>262</v>
      </c>
      <c r="AU348">
        <v>99</v>
      </c>
      <c r="AV348">
        <v>31</v>
      </c>
      <c r="AW348">
        <v>9</v>
      </c>
      <c r="AX348">
        <v>84</v>
      </c>
      <c r="AY348">
        <v>45</v>
      </c>
      <c r="AZ348">
        <v>124</v>
      </c>
      <c r="BA348">
        <v>113</v>
      </c>
      <c r="BB348">
        <v>2</v>
      </c>
      <c r="BC348">
        <v>170</v>
      </c>
      <c r="BD348">
        <v>241</v>
      </c>
      <c r="BE348">
        <v>162</v>
      </c>
      <c r="BF348">
        <v>51</v>
      </c>
      <c r="BG348">
        <v>114</v>
      </c>
      <c r="BH348">
        <v>34</v>
      </c>
      <c r="BI348">
        <v>37</v>
      </c>
      <c r="BJ348">
        <v>201</v>
      </c>
      <c r="BK348">
        <v>120</v>
      </c>
      <c r="BL348">
        <v>33</v>
      </c>
      <c r="BM348">
        <v>60</v>
      </c>
      <c r="BN348">
        <v>70</v>
      </c>
      <c r="BO348">
        <v>17</v>
      </c>
      <c r="BP348">
        <v>154</v>
      </c>
      <c r="BQ348">
        <v>93</v>
      </c>
      <c r="BR348">
        <v>72</v>
      </c>
      <c r="BS348">
        <v>55</v>
      </c>
      <c r="BT348">
        <v>54</v>
      </c>
      <c r="BU348">
        <v>76</v>
      </c>
      <c r="BV348">
        <v>42</v>
      </c>
      <c r="BW348">
        <v>243</v>
      </c>
      <c r="BX348">
        <v>132</v>
      </c>
      <c r="BY348">
        <v>283</v>
      </c>
      <c r="BZ348">
        <v>89</v>
      </c>
      <c r="CA348">
        <v>45</v>
      </c>
      <c r="CB348">
        <v>0</v>
      </c>
      <c r="CC348">
        <v>39</v>
      </c>
      <c r="CD348">
        <v>26</v>
      </c>
      <c r="CE348">
        <v>86</v>
      </c>
      <c r="CF348">
        <v>26</v>
      </c>
      <c r="CG348">
        <v>36</v>
      </c>
      <c r="CH348">
        <v>151</v>
      </c>
      <c r="CI348">
        <v>16</v>
      </c>
      <c r="CJ348">
        <v>41</v>
      </c>
      <c r="CK348">
        <v>81</v>
      </c>
      <c r="CL348">
        <v>40</v>
      </c>
      <c r="CM348">
        <v>263</v>
      </c>
      <c r="CN348">
        <v>23</v>
      </c>
      <c r="CO348">
        <v>91</v>
      </c>
      <c r="CP348">
        <v>30</v>
      </c>
      <c r="CQ348">
        <v>74</v>
      </c>
      <c r="CR348">
        <v>47</v>
      </c>
      <c r="CS348">
        <v>80</v>
      </c>
      <c r="CT348">
        <v>104</v>
      </c>
      <c r="CU348">
        <v>46</v>
      </c>
      <c r="CV348">
        <v>53</v>
      </c>
      <c r="CW348">
        <v>43</v>
      </c>
      <c r="CX348">
        <v>23979</v>
      </c>
      <c r="CY348" t="s">
        <v>923</v>
      </c>
      <c r="CZ348">
        <v>-0.34719314966114401</v>
      </c>
      <c r="DA348">
        <v>-0.13559351475656301</v>
      </c>
      <c r="DB348">
        <v>-0.63957764131428096</v>
      </c>
      <c r="DC348">
        <v>-0.47092828574405199</v>
      </c>
      <c r="DD348">
        <v>1.5681419832769701</v>
      </c>
      <c r="DE348">
        <v>-0.25836294980448099</v>
      </c>
      <c r="DF348">
        <v>0.373125001103569</v>
      </c>
      <c r="DG348">
        <v>8.96045019515707E-2</v>
      </c>
      <c r="DH348">
        <v>0.20577050413440801</v>
      </c>
      <c r="DI348">
        <v>2.5850520006156098E-2</v>
      </c>
      <c r="DJ348">
        <v>7.3744829610260895E-2</v>
      </c>
    </row>
    <row r="349" spans="1:114" x14ac:dyDescent="0.25">
      <c r="A349" t="s">
        <v>498</v>
      </c>
      <c r="B349">
        <v>822</v>
      </c>
      <c r="C349">
        <v>361</v>
      </c>
      <c r="D349">
        <v>467</v>
      </c>
      <c r="E349">
        <v>585</v>
      </c>
      <c r="F349">
        <v>740</v>
      </c>
      <c r="G349">
        <v>527</v>
      </c>
      <c r="H349">
        <v>429</v>
      </c>
      <c r="I349">
        <v>551</v>
      </c>
      <c r="J349">
        <v>617</v>
      </c>
      <c r="K349">
        <v>539</v>
      </c>
      <c r="L349">
        <v>396</v>
      </c>
      <c r="M349">
        <v>368</v>
      </c>
      <c r="N349">
        <v>390</v>
      </c>
      <c r="O349">
        <v>489</v>
      </c>
      <c r="P349">
        <v>632</v>
      </c>
      <c r="Q349">
        <v>440</v>
      </c>
      <c r="R349">
        <v>403</v>
      </c>
      <c r="S349">
        <v>443</v>
      </c>
      <c r="T349">
        <v>279</v>
      </c>
      <c r="U349">
        <v>751</v>
      </c>
      <c r="V349">
        <v>408</v>
      </c>
      <c r="W349">
        <v>359</v>
      </c>
      <c r="X349">
        <v>290</v>
      </c>
      <c r="Y349">
        <v>504</v>
      </c>
      <c r="Z349">
        <v>551</v>
      </c>
      <c r="AA349">
        <v>949</v>
      </c>
      <c r="AB349">
        <v>619</v>
      </c>
      <c r="AC349">
        <v>658</v>
      </c>
      <c r="AD349">
        <v>782</v>
      </c>
      <c r="AE349">
        <v>496</v>
      </c>
      <c r="AF349">
        <v>525</v>
      </c>
      <c r="AG349">
        <v>481</v>
      </c>
      <c r="AH349">
        <v>533</v>
      </c>
      <c r="AI349">
        <v>546</v>
      </c>
      <c r="AJ349">
        <v>727</v>
      </c>
      <c r="AK349">
        <v>332</v>
      </c>
      <c r="AL349">
        <v>605</v>
      </c>
      <c r="AM349">
        <v>406</v>
      </c>
      <c r="AN349">
        <v>361</v>
      </c>
      <c r="AO349">
        <v>417</v>
      </c>
      <c r="AP349">
        <v>263</v>
      </c>
      <c r="AQ349">
        <v>373</v>
      </c>
      <c r="AR349">
        <v>453</v>
      </c>
      <c r="AS349">
        <v>332</v>
      </c>
      <c r="AT349">
        <v>256</v>
      </c>
      <c r="AU349">
        <v>670</v>
      </c>
      <c r="AV349">
        <v>1276</v>
      </c>
      <c r="AW349">
        <v>533</v>
      </c>
      <c r="AX349">
        <v>461</v>
      </c>
      <c r="AY349">
        <v>650</v>
      </c>
      <c r="AZ349">
        <v>734</v>
      </c>
      <c r="BA349">
        <v>444</v>
      </c>
      <c r="BB349">
        <v>473</v>
      </c>
      <c r="BC349">
        <v>697</v>
      </c>
      <c r="BD349">
        <v>995</v>
      </c>
      <c r="BE349">
        <v>683</v>
      </c>
      <c r="BF349">
        <v>318</v>
      </c>
      <c r="BG349">
        <v>555</v>
      </c>
      <c r="BH349">
        <v>518</v>
      </c>
      <c r="BI349">
        <v>526</v>
      </c>
      <c r="BJ349">
        <v>369</v>
      </c>
      <c r="BK349">
        <v>624</v>
      </c>
      <c r="BL349">
        <v>379</v>
      </c>
      <c r="BM349">
        <v>648</v>
      </c>
      <c r="BN349">
        <v>492</v>
      </c>
      <c r="BO349">
        <v>629</v>
      </c>
      <c r="BP349">
        <v>420</v>
      </c>
      <c r="BQ349">
        <v>401</v>
      </c>
      <c r="BR349">
        <v>403</v>
      </c>
      <c r="BS349">
        <v>694</v>
      </c>
      <c r="BT349">
        <v>607</v>
      </c>
      <c r="BU349">
        <v>325</v>
      </c>
      <c r="BV349">
        <v>457</v>
      </c>
      <c r="BW349">
        <v>351</v>
      </c>
      <c r="BX349">
        <v>703</v>
      </c>
      <c r="BY349">
        <v>586</v>
      </c>
      <c r="BZ349">
        <v>254</v>
      </c>
      <c r="CA349">
        <v>503</v>
      </c>
      <c r="CB349">
        <v>494</v>
      </c>
      <c r="CC349">
        <v>502</v>
      </c>
      <c r="CD349">
        <v>509</v>
      </c>
      <c r="CE349">
        <v>600</v>
      </c>
      <c r="CF349">
        <v>454</v>
      </c>
      <c r="CG349">
        <v>551</v>
      </c>
      <c r="CH349">
        <v>390</v>
      </c>
      <c r="CI349">
        <v>387</v>
      </c>
      <c r="CJ349">
        <v>557</v>
      </c>
      <c r="CK349">
        <v>471</v>
      </c>
      <c r="CL349">
        <v>384</v>
      </c>
      <c r="CM349">
        <v>351</v>
      </c>
      <c r="CN349">
        <v>529</v>
      </c>
      <c r="CO349">
        <v>471</v>
      </c>
      <c r="CP349">
        <v>404</v>
      </c>
      <c r="CQ349">
        <v>360</v>
      </c>
      <c r="CR349">
        <v>571</v>
      </c>
      <c r="CS349">
        <v>389</v>
      </c>
      <c r="CT349">
        <v>511</v>
      </c>
      <c r="CU349">
        <v>337</v>
      </c>
      <c r="CV349">
        <v>551</v>
      </c>
      <c r="CW349">
        <v>485</v>
      </c>
      <c r="CX349">
        <v>156699</v>
      </c>
      <c r="CY349" t="s">
        <v>498</v>
      </c>
      <c r="CZ349">
        <v>2.5701746996330002</v>
      </c>
      <c r="DA349">
        <v>2.71860448285778</v>
      </c>
      <c r="DB349">
        <v>2.3607595404878698</v>
      </c>
      <c r="DC349">
        <v>-0.30671105158887901</v>
      </c>
      <c r="DD349">
        <v>0.97863054058977506</v>
      </c>
      <c r="DE349">
        <v>-0.28803544821725202</v>
      </c>
      <c r="DF349">
        <v>0.36781250115658298</v>
      </c>
      <c r="DG349">
        <v>9.7248080870458595E-2</v>
      </c>
      <c r="DH349">
        <v>0.22063764604323799</v>
      </c>
      <c r="DI349">
        <v>2.6019303497869201E-2</v>
      </c>
      <c r="DJ349">
        <v>7.4407359510061596E-2</v>
      </c>
    </row>
    <row r="350" spans="1:114" x14ac:dyDescent="0.25">
      <c r="A350" t="s">
        <v>387</v>
      </c>
      <c r="B350">
        <v>472</v>
      </c>
      <c r="C350">
        <v>222</v>
      </c>
      <c r="D350">
        <v>1361</v>
      </c>
      <c r="E350">
        <v>164</v>
      </c>
      <c r="F350">
        <v>86</v>
      </c>
      <c r="G350">
        <v>171</v>
      </c>
      <c r="H350">
        <v>412</v>
      </c>
      <c r="I350">
        <v>126</v>
      </c>
      <c r="J350">
        <v>204</v>
      </c>
      <c r="K350">
        <v>128</v>
      </c>
      <c r="L350">
        <v>258</v>
      </c>
      <c r="M350">
        <v>503</v>
      </c>
      <c r="N350">
        <v>235</v>
      </c>
      <c r="O350">
        <v>261</v>
      </c>
      <c r="P350">
        <v>319</v>
      </c>
      <c r="Q350">
        <v>204</v>
      </c>
      <c r="R350">
        <v>205</v>
      </c>
      <c r="S350">
        <v>271</v>
      </c>
      <c r="T350">
        <v>379</v>
      </c>
      <c r="U350">
        <v>180</v>
      </c>
      <c r="V350">
        <v>517</v>
      </c>
      <c r="W350">
        <v>310</v>
      </c>
      <c r="X350">
        <v>483</v>
      </c>
      <c r="Y350">
        <v>163</v>
      </c>
      <c r="Z350">
        <v>411</v>
      </c>
      <c r="AA350">
        <v>466</v>
      </c>
      <c r="AB350">
        <v>361</v>
      </c>
      <c r="AC350">
        <v>165</v>
      </c>
      <c r="AD350">
        <v>187</v>
      </c>
      <c r="AE350">
        <v>203</v>
      </c>
      <c r="AF350">
        <v>151</v>
      </c>
      <c r="AG350">
        <v>748</v>
      </c>
      <c r="AH350">
        <v>189</v>
      </c>
      <c r="AI350">
        <v>173</v>
      </c>
      <c r="AJ350">
        <v>69</v>
      </c>
      <c r="AK350">
        <v>264</v>
      </c>
      <c r="AL350">
        <v>135</v>
      </c>
      <c r="AM350">
        <v>234</v>
      </c>
      <c r="AN350">
        <v>234</v>
      </c>
      <c r="AO350">
        <v>127</v>
      </c>
      <c r="AP350">
        <v>271</v>
      </c>
      <c r="AQ350">
        <v>256</v>
      </c>
      <c r="AR350">
        <v>369</v>
      </c>
      <c r="AS350">
        <v>624</v>
      </c>
      <c r="AT350">
        <v>213</v>
      </c>
      <c r="AU350">
        <v>132</v>
      </c>
      <c r="AV350">
        <v>147</v>
      </c>
      <c r="AW350">
        <v>191</v>
      </c>
      <c r="AX350">
        <v>225</v>
      </c>
      <c r="AY350">
        <v>180</v>
      </c>
      <c r="AZ350">
        <v>646</v>
      </c>
      <c r="BA350">
        <v>155</v>
      </c>
      <c r="BB350">
        <v>155</v>
      </c>
      <c r="BC350">
        <v>268</v>
      </c>
      <c r="BD350">
        <v>284</v>
      </c>
      <c r="BE350">
        <v>463</v>
      </c>
      <c r="BF350">
        <v>188</v>
      </c>
      <c r="BG350">
        <v>270</v>
      </c>
      <c r="BH350">
        <v>144</v>
      </c>
      <c r="BI350">
        <v>360</v>
      </c>
      <c r="BJ350">
        <v>381</v>
      </c>
      <c r="BK350">
        <v>163</v>
      </c>
      <c r="BL350">
        <v>156</v>
      </c>
      <c r="BM350">
        <v>277</v>
      </c>
      <c r="BN350">
        <v>269</v>
      </c>
      <c r="BO350">
        <v>173</v>
      </c>
      <c r="BP350">
        <v>291</v>
      </c>
      <c r="BQ350">
        <v>228</v>
      </c>
      <c r="BR350">
        <v>308</v>
      </c>
      <c r="BS350">
        <v>278</v>
      </c>
      <c r="BT350">
        <v>347</v>
      </c>
      <c r="BU350">
        <v>481</v>
      </c>
      <c r="BV350">
        <v>345</v>
      </c>
      <c r="BW350">
        <v>370</v>
      </c>
      <c r="BX350">
        <v>331</v>
      </c>
      <c r="BY350">
        <v>116</v>
      </c>
      <c r="BZ350">
        <v>271</v>
      </c>
      <c r="CA350">
        <v>178</v>
      </c>
      <c r="CB350">
        <v>145</v>
      </c>
      <c r="CC350">
        <v>212</v>
      </c>
      <c r="CD350">
        <v>300</v>
      </c>
      <c r="CE350">
        <v>298</v>
      </c>
      <c r="CF350">
        <v>201</v>
      </c>
      <c r="CG350">
        <v>297</v>
      </c>
      <c r="CH350">
        <v>422</v>
      </c>
      <c r="CI350">
        <v>165</v>
      </c>
      <c r="CJ350">
        <v>327</v>
      </c>
      <c r="CK350">
        <v>450</v>
      </c>
      <c r="CL350">
        <v>119</v>
      </c>
      <c r="CM350">
        <v>234</v>
      </c>
      <c r="CN350">
        <v>269</v>
      </c>
      <c r="CO350">
        <v>374</v>
      </c>
      <c r="CP350">
        <v>127</v>
      </c>
      <c r="CQ350">
        <v>258</v>
      </c>
      <c r="CR350">
        <v>147</v>
      </c>
      <c r="CS350">
        <v>274</v>
      </c>
      <c r="CT350">
        <v>259</v>
      </c>
      <c r="CU350">
        <v>224</v>
      </c>
      <c r="CV350">
        <v>269</v>
      </c>
      <c r="CW350">
        <v>165</v>
      </c>
      <c r="CX350">
        <v>83665</v>
      </c>
      <c r="CY350" t="s">
        <v>387</v>
      </c>
      <c r="CZ350">
        <v>1.56170603459053</v>
      </c>
      <c r="DA350">
        <v>1.65677574732644</v>
      </c>
      <c r="DB350">
        <v>1.31825647996121</v>
      </c>
      <c r="DC350">
        <v>-0.36619660160214601</v>
      </c>
      <c r="DD350">
        <v>1.1396473721845399</v>
      </c>
      <c r="DE350">
        <v>-0.29662902352512899</v>
      </c>
      <c r="DF350">
        <v>0.371875001115962</v>
      </c>
      <c r="DG350">
        <v>5.15747010902445E-2</v>
      </c>
      <c r="DH350">
        <v>0.137461416377259</v>
      </c>
      <c r="DI350">
        <v>2.67931032335436E-2</v>
      </c>
      <c r="DJ350">
        <v>7.6013354026320798E-2</v>
      </c>
    </row>
    <row r="351" spans="1:114" x14ac:dyDescent="0.25">
      <c r="A351" t="s">
        <v>695</v>
      </c>
      <c r="B351">
        <v>714</v>
      </c>
      <c r="C351">
        <v>967</v>
      </c>
      <c r="D351">
        <v>514</v>
      </c>
      <c r="E351">
        <v>379</v>
      </c>
      <c r="F351">
        <v>368</v>
      </c>
      <c r="G351">
        <v>265</v>
      </c>
      <c r="H351">
        <v>561</v>
      </c>
      <c r="I351">
        <v>200</v>
      </c>
      <c r="J351">
        <v>1194</v>
      </c>
      <c r="K351">
        <v>833</v>
      </c>
      <c r="L351">
        <v>184</v>
      </c>
      <c r="M351">
        <v>562</v>
      </c>
      <c r="N351">
        <v>750</v>
      </c>
      <c r="O351">
        <v>278</v>
      </c>
      <c r="P351">
        <v>472</v>
      </c>
      <c r="Q351">
        <v>640</v>
      </c>
      <c r="R351">
        <v>635</v>
      </c>
      <c r="S351">
        <v>373</v>
      </c>
      <c r="T351">
        <v>380</v>
      </c>
      <c r="U351">
        <v>253</v>
      </c>
      <c r="V351">
        <v>323</v>
      </c>
      <c r="W351">
        <v>468</v>
      </c>
      <c r="X351">
        <v>416</v>
      </c>
      <c r="Y351">
        <v>561</v>
      </c>
      <c r="Z351">
        <v>1426</v>
      </c>
      <c r="AA351">
        <v>142</v>
      </c>
      <c r="AB351">
        <v>671</v>
      </c>
      <c r="AC351">
        <v>806</v>
      </c>
      <c r="AD351">
        <v>632</v>
      </c>
      <c r="AE351">
        <v>888</v>
      </c>
      <c r="AF351">
        <v>610</v>
      </c>
      <c r="AG351">
        <v>928</v>
      </c>
      <c r="AH351">
        <v>1272</v>
      </c>
      <c r="AI351">
        <v>1295</v>
      </c>
      <c r="AJ351">
        <v>130</v>
      </c>
      <c r="AK351">
        <v>490</v>
      </c>
      <c r="AL351">
        <v>861</v>
      </c>
      <c r="AM351">
        <v>288</v>
      </c>
      <c r="AN351">
        <v>254</v>
      </c>
      <c r="AO351">
        <v>501</v>
      </c>
      <c r="AP351">
        <v>765</v>
      </c>
      <c r="AQ351">
        <v>352</v>
      </c>
      <c r="AR351">
        <v>327</v>
      </c>
      <c r="AS351">
        <v>1657</v>
      </c>
      <c r="AT351">
        <v>753</v>
      </c>
      <c r="AU351">
        <v>351</v>
      </c>
      <c r="AV351">
        <v>248</v>
      </c>
      <c r="AW351">
        <v>67</v>
      </c>
      <c r="AX351">
        <v>382</v>
      </c>
      <c r="AY351">
        <v>279</v>
      </c>
      <c r="AZ351">
        <v>1751</v>
      </c>
      <c r="BA351">
        <v>1470</v>
      </c>
      <c r="BB351">
        <v>201</v>
      </c>
      <c r="BC351">
        <v>1443</v>
      </c>
      <c r="BD351">
        <v>2899</v>
      </c>
      <c r="BE351">
        <v>833</v>
      </c>
      <c r="BF351">
        <v>542</v>
      </c>
      <c r="BG351">
        <v>1961</v>
      </c>
      <c r="BH351">
        <v>595</v>
      </c>
      <c r="BI351">
        <v>464</v>
      </c>
      <c r="BJ351">
        <v>979</v>
      </c>
      <c r="BK351">
        <v>1086</v>
      </c>
      <c r="BL351">
        <v>133</v>
      </c>
      <c r="BM351">
        <v>278</v>
      </c>
      <c r="BN351">
        <v>994</v>
      </c>
      <c r="BO351">
        <v>121</v>
      </c>
      <c r="BP351">
        <v>1454</v>
      </c>
      <c r="BQ351">
        <v>675</v>
      </c>
      <c r="BR351">
        <v>260</v>
      </c>
      <c r="BS351">
        <v>207</v>
      </c>
      <c r="BT351">
        <v>329</v>
      </c>
      <c r="BU351">
        <v>264</v>
      </c>
      <c r="BV351">
        <v>399</v>
      </c>
      <c r="BW351">
        <v>1615</v>
      </c>
      <c r="BX351">
        <v>1122</v>
      </c>
      <c r="BY351">
        <v>1366</v>
      </c>
      <c r="BZ351">
        <v>2352</v>
      </c>
      <c r="CA351">
        <v>408</v>
      </c>
      <c r="CB351">
        <v>80</v>
      </c>
      <c r="CC351">
        <v>656</v>
      </c>
      <c r="CD351">
        <v>146</v>
      </c>
      <c r="CE351">
        <v>739</v>
      </c>
      <c r="CF351">
        <v>344</v>
      </c>
      <c r="CG351">
        <v>254</v>
      </c>
      <c r="CH351">
        <v>1243</v>
      </c>
      <c r="CI351">
        <v>560</v>
      </c>
      <c r="CJ351">
        <v>270</v>
      </c>
      <c r="CK351">
        <v>379</v>
      </c>
      <c r="CL351">
        <v>306</v>
      </c>
      <c r="CM351">
        <v>732</v>
      </c>
      <c r="CN351">
        <v>145</v>
      </c>
      <c r="CO351">
        <v>364</v>
      </c>
      <c r="CP351">
        <v>116</v>
      </c>
      <c r="CQ351">
        <v>230</v>
      </c>
      <c r="CR351">
        <v>313</v>
      </c>
      <c r="CS351">
        <v>753</v>
      </c>
      <c r="CT351">
        <v>627</v>
      </c>
      <c r="CU351">
        <v>427</v>
      </c>
      <c r="CV351">
        <v>784</v>
      </c>
      <c r="CW351">
        <v>284</v>
      </c>
      <c r="CX351">
        <v>212517</v>
      </c>
      <c r="CY351" t="s">
        <v>695</v>
      </c>
      <c r="CZ351">
        <v>2.5448810896341301</v>
      </c>
      <c r="DA351">
        <v>2.78829886320516</v>
      </c>
      <c r="DB351">
        <v>2.4115755846718501</v>
      </c>
      <c r="DC351">
        <v>-0.35064182809159</v>
      </c>
      <c r="DD351">
        <v>1.1051780539070799</v>
      </c>
      <c r="DE351">
        <v>-0.28892222838085202</v>
      </c>
      <c r="DF351">
        <v>0.370196814627753</v>
      </c>
      <c r="DG351">
        <v>2.1760318665575401E-2</v>
      </c>
      <c r="DH351">
        <v>7.0037854107863798E-2</v>
      </c>
      <c r="DI351">
        <v>2.6993486806486802E-2</v>
      </c>
      <c r="DJ351">
        <v>7.6587088722264995E-2</v>
      </c>
    </row>
    <row r="352" spans="1:114" x14ac:dyDescent="0.25">
      <c r="A352" t="s">
        <v>1296</v>
      </c>
      <c r="B352">
        <v>174</v>
      </c>
      <c r="C352">
        <v>260</v>
      </c>
      <c r="D352">
        <v>220</v>
      </c>
      <c r="E352">
        <v>212</v>
      </c>
      <c r="F352">
        <v>166</v>
      </c>
      <c r="G352">
        <v>283</v>
      </c>
      <c r="H352">
        <v>225</v>
      </c>
      <c r="I352">
        <v>127</v>
      </c>
      <c r="J352">
        <v>188</v>
      </c>
      <c r="K352">
        <v>234</v>
      </c>
      <c r="L352">
        <v>323</v>
      </c>
      <c r="M352">
        <v>193</v>
      </c>
      <c r="N352">
        <v>325</v>
      </c>
      <c r="O352">
        <v>462</v>
      </c>
      <c r="P352">
        <v>256</v>
      </c>
      <c r="Q352">
        <v>422</v>
      </c>
      <c r="R352">
        <v>205</v>
      </c>
      <c r="S352">
        <v>256</v>
      </c>
      <c r="T352">
        <v>668</v>
      </c>
      <c r="U352">
        <v>210</v>
      </c>
      <c r="V352">
        <v>305</v>
      </c>
      <c r="W352">
        <v>459</v>
      </c>
      <c r="X352">
        <v>587</v>
      </c>
      <c r="Y352">
        <v>161</v>
      </c>
      <c r="Z352">
        <v>562</v>
      </c>
      <c r="AA352">
        <v>174</v>
      </c>
      <c r="AB352">
        <v>169</v>
      </c>
      <c r="AC352">
        <v>186</v>
      </c>
      <c r="AD352">
        <v>163</v>
      </c>
      <c r="AE352">
        <v>373</v>
      </c>
      <c r="AF352">
        <v>99</v>
      </c>
      <c r="AG352">
        <v>178</v>
      </c>
      <c r="AH352">
        <v>151</v>
      </c>
      <c r="AI352">
        <v>79</v>
      </c>
      <c r="AJ352">
        <v>175</v>
      </c>
      <c r="AK352">
        <v>338</v>
      </c>
      <c r="AL352">
        <v>209</v>
      </c>
      <c r="AM352">
        <v>224</v>
      </c>
      <c r="AN352">
        <v>304</v>
      </c>
      <c r="AO352">
        <v>155</v>
      </c>
      <c r="AP352">
        <v>243</v>
      </c>
      <c r="AQ352">
        <v>474</v>
      </c>
      <c r="AR352">
        <v>162</v>
      </c>
      <c r="AS352">
        <v>260</v>
      </c>
      <c r="AT352">
        <v>262</v>
      </c>
      <c r="AU352">
        <v>351</v>
      </c>
      <c r="AV352">
        <v>296</v>
      </c>
      <c r="AW352">
        <v>131</v>
      </c>
      <c r="AX352">
        <v>234</v>
      </c>
      <c r="AY352">
        <v>186</v>
      </c>
      <c r="AZ352">
        <v>106</v>
      </c>
      <c r="BA352">
        <v>432</v>
      </c>
      <c r="BB352">
        <v>50</v>
      </c>
      <c r="BC352">
        <v>464</v>
      </c>
      <c r="BD352">
        <v>429</v>
      </c>
      <c r="BE352">
        <v>271</v>
      </c>
      <c r="BF352">
        <v>279</v>
      </c>
      <c r="BG352">
        <v>183</v>
      </c>
      <c r="BH352">
        <v>69</v>
      </c>
      <c r="BI352">
        <v>184</v>
      </c>
      <c r="BJ352">
        <v>656</v>
      </c>
      <c r="BK352">
        <v>124</v>
      </c>
      <c r="BL352">
        <v>222</v>
      </c>
      <c r="BM352">
        <v>499</v>
      </c>
      <c r="BN352">
        <v>261</v>
      </c>
      <c r="BO352">
        <v>133</v>
      </c>
      <c r="BP352">
        <v>770</v>
      </c>
      <c r="BQ352">
        <v>384</v>
      </c>
      <c r="BR352">
        <v>495</v>
      </c>
      <c r="BS352">
        <v>332</v>
      </c>
      <c r="BT352">
        <v>410</v>
      </c>
      <c r="BU352">
        <v>754</v>
      </c>
      <c r="BV352">
        <v>300</v>
      </c>
      <c r="BW352">
        <v>559</v>
      </c>
      <c r="BX352">
        <v>179</v>
      </c>
      <c r="BY352">
        <v>296</v>
      </c>
      <c r="BZ352">
        <v>161</v>
      </c>
      <c r="CA352">
        <v>204</v>
      </c>
      <c r="CB352">
        <v>15</v>
      </c>
      <c r="CC352">
        <v>292</v>
      </c>
      <c r="CD352">
        <v>150</v>
      </c>
      <c r="CE352">
        <v>496</v>
      </c>
      <c r="CF352">
        <v>88</v>
      </c>
      <c r="CG352">
        <v>186</v>
      </c>
      <c r="CH352">
        <v>548</v>
      </c>
      <c r="CI352">
        <v>136</v>
      </c>
      <c r="CJ352">
        <v>184</v>
      </c>
      <c r="CK352">
        <v>547</v>
      </c>
      <c r="CL352">
        <v>220</v>
      </c>
      <c r="CM352">
        <v>683</v>
      </c>
      <c r="CN352">
        <v>157</v>
      </c>
      <c r="CO352">
        <v>456</v>
      </c>
      <c r="CP352">
        <v>86</v>
      </c>
      <c r="CQ352">
        <v>357</v>
      </c>
      <c r="CR352">
        <v>202</v>
      </c>
      <c r="CS352">
        <v>255</v>
      </c>
      <c r="CT352">
        <v>330</v>
      </c>
      <c r="CU352">
        <v>388</v>
      </c>
      <c r="CV352">
        <v>323</v>
      </c>
      <c r="CW352">
        <v>251</v>
      </c>
      <c r="CX352">
        <v>86460</v>
      </c>
      <c r="CY352" t="s">
        <v>1296</v>
      </c>
      <c r="CZ352">
        <v>1.58893388500735</v>
      </c>
      <c r="DA352">
        <v>1.8800660157889999</v>
      </c>
      <c r="DB352">
        <v>1.3690423346779901</v>
      </c>
      <c r="DC352">
        <v>-0.39634370019168802</v>
      </c>
      <c r="DD352">
        <v>1.3095719697153601</v>
      </c>
      <c r="DE352">
        <v>-0.27940260928948601</v>
      </c>
      <c r="DF352">
        <v>0.37082161937003999</v>
      </c>
      <c r="DG352">
        <v>5.94308994265145E-2</v>
      </c>
      <c r="DH352">
        <v>0.15346041806615199</v>
      </c>
      <c r="DI352">
        <v>2.7576165100065098E-2</v>
      </c>
      <c r="DJ352">
        <v>7.7952841790073502E-2</v>
      </c>
    </row>
    <row r="353" spans="1:114" x14ac:dyDescent="0.25">
      <c r="A353" t="s">
        <v>809</v>
      </c>
      <c r="B353">
        <v>444</v>
      </c>
      <c r="C353">
        <v>176</v>
      </c>
      <c r="D353">
        <v>2327</v>
      </c>
      <c r="E353">
        <v>86</v>
      </c>
      <c r="F353">
        <v>150</v>
      </c>
      <c r="G353">
        <v>326</v>
      </c>
      <c r="H353">
        <v>931</v>
      </c>
      <c r="I353">
        <v>26</v>
      </c>
      <c r="J353">
        <v>221</v>
      </c>
      <c r="K353">
        <v>167</v>
      </c>
      <c r="L353">
        <v>29</v>
      </c>
      <c r="M353">
        <v>2145</v>
      </c>
      <c r="N353">
        <v>113</v>
      </c>
      <c r="O353">
        <v>78</v>
      </c>
      <c r="P353">
        <v>30</v>
      </c>
      <c r="Q353">
        <v>158</v>
      </c>
      <c r="R353">
        <v>28</v>
      </c>
      <c r="S353">
        <v>38</v>
      </c>
      <c r="T353">
        <v>57</v>
      </c>
      <c r="U353">
        <v>12</v>
      </c>
      <c r="V353">
        <v>40</v>
      </c>
      <c r="W353">
        <v>58</v>
      </c>
      <c r="X353">
        <v>74</v>
      </c>
      <c r="Y353">
        <v>72</v>
      </c>
      <c r="Z353">
        <v>243</v>
      </c>
      <c r="AA353">
        <v>258</v>
      </c>
      <c r="AB353">
        <v>526</v>
      </c>
      <c r="AC353">
        <v>96</v>
      </c>
      <c r="AD353">
        <v>71</v>
      </c>
      <c r="AE353">
        <v>120</v>
      </c>
      <c r="AF353">
        <v>36</v>
      </c>
      <c r="AG353">
        <v>2880</v>
      </c>
      <c r="AH353">
        <v>122</v>
      </c>
      <c r="AI353">
        <v>10</v>
      </c>
      <c r="AJ353">
        <v>72</v>
      </c>
      <c r="AK353">
        <v>106</v>
      </c>
      <c r="AL353">
        <v>37</v>
      </c>
      <c r="AM353">
        <v>43</v>
      </c>
      <c r="AN353">
        <v>51</v>
      </c>
      <c r="AO353">
        <v>26</v>
      </c>
      <c r="AP353">
        <v>178</v>
      </c>
      <c r="AQ353">
        <v>78</v>
      </c>
      <c r="AR353">
        <v>47</v>
      </c>
      <c r="AS353">
        <v>707</v>
      </c>
      <c r="AT353">
        <v>688</v>
      </c>
      <c r="AU353">
        <v>25</v>
      </c>
      <c r="AV353">
        <v>10</v>
      </c>
      <c r="AW353">
        <v>11</v>
      </c>
      <c r="AX353">
        <v>24</v>
      </c>
      <c r="AY353">
        <v>61</v>
      </c>
      <c r="AZ353">
        <v>32</v>
      </c>
      <c r="BA353">
        <v>186</v>
      </c>
      <c r="BB353">
        <v>15</v>
      </c>
      <c r="BC353">
        <v>75</v>
      </c>
      <c r="BD353">
        <v>307</v>
      </c>
      <c r="BE353">
        <v>112</v>
      </c>
      <c r="BF353">
        <v>36</v>
      </c>
      <c r="BG353">
        <v>12</v>
      </c>
      <c r="BH353">
        <v>5</v>
      </c>
      <c r="BI353">
        <v>78</v>
      </c>
      <c r="BJ353">
        <v>58</v>
      </c>
      <c r="BK353">
        <v>104</v>
      </c>
      <c r="BL353">
        <v>111</v>
      </c>
      <c r="BM353">
        <v>47</v>
      </c>
      <c r="BN353">
        <v>24</v>
      </c>
      <c r="BO353">
        <v>24</v>
      </c>
      <c r="BP353">
        <v>91</v>
      </c>
      <c r="BQ353">
        <v>32</v>
      </c>
      <c r="BR353">
        <v>74</v>
      </c>
      <c r="BS353">
        <v>28</v>
      </c>
      <c r="BT353">
        <v>145</v>
      </c>
      <c r="BU353">
        <v>82</v>
      </c>
      <c r="BV353">
        <v>93</v>
      </c>
      <c r="BW353">
        <v>82</v>
      </c>
      <c r="BX353">
        <v>626</v>
      </c>
      <c r="BY353">
        <v>53</v>
      </c>
      <c r="BZ353">
        <v>13</v>
      </c>
      <c r="CA353">
        <v>11</v>
      </c>
      <c r="CB353">
        <v>2</v>
      </c>
      <c r="CC353">
        <v>47</v>
      </c>
      <c r="CD353">
        <v>19</v>
      </c>
      <c r="CE353">
        <v>45</v>
      </c>
      <c r="CF353">
        <v>25</v>
      </c>
      <c r="CG353">
        <v>40</v>
      </c>
      <c r="CH353">
        <v>497</v>
      </c>
      <c r="CI353">
        <v>38</v>
      </c>
      <c r="CJ353">
        <v>38</v>
      </c>
      <c r="CK353">
        <v>82</v>
      </c>
      <c r="CL353">
        <v>21</v>
      </c>
      <c r="CM353">
        <v>117</v>
      </c>
      <c r="CN353">
        <v>39</v>
      </c>
      <c r="CO353">
        <v>45</v>
      </c>
      <c r="CP353">
        <v>3</v>
      </c>
      <c r="CQ353">
        <v>38</v>
      </c>
      <c r="CR353">
        <v>13</v>
      </c>
      <c r="CS353">
        <v>296</v>
      </c>
      <c r="CT353">
        <v>36</v>
      </c>
      <c r="CU353">
        <v>43</v>
      </c>
      <c r="CV353">
        <v>40</v>
      </c>
      <c r="CW353">
        <v>15</v>
      </c>
      <c r="CX353">
        <v>45380</v>
      </c>
      <c r="CY353" t="s">
        <v>809</v>
      </c>
      <c r="CZ353">
        <v>-0.42492735489064398</v>
      </c>
      <c r="DA353">
        <v>-0.70214336950233802</v>
      </c>
      <c r="DB353">
        <v>-0.148457822565638</v>
      </c>
      <c r="DC353">
        <v>0.65498378689129899</v>
      </c>
      <c r="DD353">
        <v>2.2936909451051601</v>
      </c>
      <c r="DE353">
        <v>0.26788189041717703</v>
      </c>
      <c r="DF353">
        <v>0.36832240040096997</v>
      </c>
      <c r="DG353">
        <v>1.01912027895701E-2</v>
      </c>
      <c r="DH353">
        <v>3.8819303559898002E-2</v>
      </c>
      <c r="DI353">
        <v>2.8191412918663901E-2</v>
      </c>
      <c r="DJ353">
        <v>7.8905524810820304E-2</v>
      </c>
    </row>
    <row r="354" spans="1:114" x14ac:dyDescent="0.25">
      <c r="A354" t="s">
        <v>883</v>
      </c>
      <c r="B354">
        <v>280</v>
      </c>
      <c r="C354">
        <v>258</v>
      </c>
      <c r="D354">
        <v>268</v>
      </c>
      <c r="E354">
        <v>521</v>
      </c>
      <c r="F354">
        <v>329</v>
      </c>
      <c r="G354">
        <v>165</v>
      </c>
      <c r="H354">
        <v>334</v>
      </c>
      <c r="I354">
        <v>1149</v>
      </c>
      <c r="J354">
        <v>323</v>
      </c>
      <c r="K354">
        <v>245</v>
      </c>
      <c r="L354">
        <v>445</v>
      </c>
      <c r="M354">
        <v>293</v>
      </c>
      <c r="N354">
        <v>342</v>
      </c>
      <c r="O354">
        <v>523</v>
      </c>
      <c r="P354">
        <v>483</v>
      </c>
      <c r="Q354">
        <v>199</v>
      </c>
      <c r="R354">
        <v>838</v>
      </c>
      <c r="S354">
        <v>446</v>
      </c>
      <c r="T354">
        <v>499</v>
      </c>
      <c r="U354">
        <v>331</v>
      </c>
      <c r="V354">
        <v>390</v>
      </c>
      <c r="W354">
        <v>447</v>
      </c>
      <c r="X354">
        <v>229</v>
      </c>
      <c r="Y354">
        <v>263</v>
      </c>
      <c r="Z354">
        <v>648</v>
      </c>
      <c r="AA354">
        <v>315</v>
      </c>
      <c r="AB354">
        <v>284</v>
      </c>
      <c r="AC354">
        <v>276</v>
      </c>
      <c r="AD354">
        <v>264</v>
      </c>
      <c r="AE354">
        <v>226</v>
      </c>
      <c r="AF354">
        <v>559</v>
      </c>
      <c r="AG354">
        <v>280</v>
      </c>
      <c r="AH354">
        <v>264</v>
      </c>
      <c r="AI354">
        <v>903</v>
      </c>
      <c r="AJ354">
        <v>322</v>
      </c>
      <c r="AK354">
        <v>524</v>
      </c>
      <c r="AL354">
        <v>682</v>
      </c>
      <c r="AM354">
        <v>571</v>
      </c>
      <c r="AN354">
        <v>362</v>
      </c>
      <c r="AO354">
        <v>396</v>
      </c>
      <c r="AP354">
        <v>191</v>
      </c>
      <c r="AQ354">
        <v>921</v>
      </c>
      <c r="AR354">
        <v>269</v>
      </c>
      <c r="AS354">
        <v>220</v>
      </c>
      <c r="AT354">
        <v>231</v>
      </c>
      <c r="AU354">
        <v>380</v>
      </c>
      <c r="AV354">
        <v>356</v>
      </c>
      <c r="AW354">
        <v>438</v>
      </c>
      <c r="AX354">
        <v>612</v>
      </c>
      <c r="AY354">
        <v>317</v>
      </c>
      <c r="AZ354">
        <v>174</v>
      </c>
      <c r="BA354">
        <v>620</v>
      </c>
      <c r="BB354">
        <v>893</v>
      </c>
      <c r="BC354">
        <v>367</v>
      </c>
      <c r="BD354">
        <v>266</v>
      </c>
      <c r="BE354">
        <v>321</v>
      </c>
      <c r="BF354">
        <v>634</v>
      </c>
      <c r="BG354">
        <v>261</v>
      </c>
      <c r="BH354">
        <v>616</v>
      </c>
      <c r="BI354">
        <v>534</v>
      </c>
      <c r="BJ354">
        <v>268</v>
      </c>
      <c r="BK354">
        <v>721</v>
      </c>
      <c r="BL354">
        <v>300</v>
      </c>
      <c r="BM354">
        <v>434</v>
      </c>
      <c r="BN354">
        <v>573</v>
      </c>
      <c r="BO354">
        <v>956</v>
      </c>
      <c r="BP354">
        <v>392</v>
      </c>
      <c r="BQ354">
        <v>425</v>
      </c>
      <c r="BR354">
        <v>436</v>
      </c>
      <c r="BS354">
        <v>262</v>
      </c>
      <c r="BT354">
        <v>363</v>
      </c>
      <c r="BU354">
        <v>298</v>
      </c>
      <c r="BV354">
        <v>586</v>
      </c>
      <c r="BW354">
        <v>330</v>
      </c>
      <c r="BX354">
        <v>147</v>
      </c>
      <c r="BY354">
        <v>657</v>
      </c>
      <c r="BZ354">
        <v>595</v>
      </c>
      <c r="CA354">
        <v>1221</v>
      </c>
      <c r="CB354">
        <v>854</v>
      </c>
      <c r="CC354">
        <v>304</v>
      </c>
      <c r="CD354">
        <v>144</v>
      </c>
      <c r="CE354">
        <v>631</v>
      </c>
      <c r="CF354">
        <v>380</v>
      </c>
      <c r="CG354">
        <v>148</v>
      </c>
      <c r="CH354">
        <v>190</v>
      </c>
      <c r="CI354">
        <v>415</v>
      </c>
      <c r="CJ354">
        <v>433</v>
      </c>
      <c r="CK354">
        <v>500</v>
      </c>
      <c r="CL354">
        <v>610</v>
      </c>
      <c r="CM354">
        <v>439</v>
      </c>
      <c r="CN354">
        <v>103</v>
      </c>
      <c r="CO354">
        <v>419</v>
      </c>
      <c r="CP354">
        <v>501</v>
      </c>
      <c r="CQ354">
        <v>206</v>
      </c>
      <c r="CR354">
        <v>564</v>
      </c>
      <c r="CS354">
        <v>549</v>
      </c>
      <c r="CT354">
        <v>292</v>
      </c>
      <c r="CU354">
        <v>847</v>
      </c>
      <c r="CV354">
        <v>493</v>
      </c>
      <c r="CW354">
        <v>719</v>
      </c>
      <c r="CX354">
        <v>132958</v>
      </c>
      <c r="CY354" t="s">
        <v>883</v>
      </c>
      <c r="CZ354">
        <v>2.3278386930777701</v>
      </c>
      <c r="DA354">
        <v>2.57102766762798</v>
      </c>
      <c r="DB354">
        <v>2.13329943176756</v>
      </c>
      <c r="DC354">
        <v>-0.41822537037025298</v>
      </c>
      <c r="DD354">
        <v>1.4472506800938001</v>
      </c>
      <c r="DE354">
        <v>-0.29334937508581699</v>
      </c>
      <c r="DF354">
        <v>0.37144642411233803</v>
      </c>
      <c r="DG354">
        <v>3.1615066897905497E-2</v>
      </c>
      <c r="DH354">
        <v>9.3710939325649403E-2</v>
      </c>
      <c r="DI354">
        <v>2.7978787042819E-2</v>
      </c>
      <c r="DJ354">
        <v>7.8924382981665694E-2</v>
      </c>
    </row>
    <row r="355" spans="1:114" x14ac:dyDescent="0.25">
      <c r="A355" t="s">
        <v>1388</v>
      </c>
      <c r="B355">
        <v>41</v>
      </c>
      <c r="C355">
        <v>0</v>
      </c>
      <c r="D355">
        <v>9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4</v>
      </c>
      <c r="N355">
        <v>0</v>
      </c>
      <c r="O355">
        <v>12</v>
      </c>
      <c r="P355">
        <v>0</v>
      </c>
      <c r="Q355">
        <v>0</v>
      </c>
      <c r="R355">
        <v>0</v>
      </c>
      <c r="S355">
        <v>0</v>
      </c>
      <c r="T355">
        <v>1</v>
      </c>
      <c r="U355">
        <v>0</v>
      </c>
      <c r="V355">
        <v>0</v>
      </c>
      <c r="W355">
        <v>2</v>
      </c>
      <c r="X355">
        <v>0</v>
      </c>
      <c r="Y355">
        <v>0</v>
      </c>
      <c r="Z355">
        <v>0</v>
      </c>
      <c r="AA355">
        <v>5</v>
      </c>
      <c r="AB355">
        <v>0</v>
      </c>
      <c r="AC355">
        <v>54</v>
      </c>
      <c r="AD355">
        <v>0</v>
      </c>
      <c r="AE355">
        <v>0</v>
      </c>
      <c r="AF355">
        <v>0</v>
      </c>
      <c r="AG355">
        <v>1</v>
      </c>
      <c r="AH355">
        <v>3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269</v>
      </c>
      <c r="CY355" t="s">
        <v>1388</v>
      </c>
      <c r="CZ355">
        <v>-9.4355583571525905</v>
      </c>
      <c r="DA355">
        <v>-10.081816847307801</v>
      </c>
      <c r="DB355">
        <v>-8.6239206653114895</v>
      </c>
      <c r="DC355">
        <v>1.72549024380441</v>
      </c>
      <c r="DD355">
        <v>4.9503711774911299</v>
      </c>
      <c r="DE355">
        <v>0.32302373990566102</v>
      </c>
      <c r="DF355">
        <v>0.34270540598085197</v>
      </c>
      <c r="DG355">
        <v>4.5780817423182199E-2</v>
      </c>
      <c r="DH355">
        <v>9.2662893791415402E-2</v>
      </c>
      <c r="DI355">
        <v>3.83761689542148E-2</v>
      </c>
      <c r="DJ355">
        <v>8.1396074982939201E-2</v>
      </c>
    </row>
    <row r="356" spans="1:114" x14ac:dyDescent="0.25">
      <c r="A356" t="s">
        <v>862</v>
      </c>
      <c r="B356">
        <v>6</v>
      </c>
      <c r="C356">
        <v>2</v>
      </c>
      <c r="D356">
        <v>8</v>
      </c>
      <c r="E356">
        <v>2</v>
      </c>
      <c r="F356">
        <v>3</v>
      </c>
      <c r="G356">
        <v>35</v>
      </c>
      <c r="H356">
        <v>4</v>
      </c>
      <c r="I356">
        <v>0</v>
      </c>
      <c r="J356">
        <v>10</v>
      </c>
      <c r="K356">
        <v>7</v>
      </c>
      <c r="L356">
        <v>13</v>
      </c>
      <c r="M356">
        <v>26</v>
      </c>
      <c r="N356">
        <v>13</v>
      </c>
      <c r="O356">
        <v>24</v>
      </c>
      <c r="P356">
        <v>4</v>
      </c>
      <c r="Q356">
        <v>16</v>
      </c>
      <c r="R356">
        <v>5</v>
      </c>
      <c r="S356">
        <v>12</v>
      </c>
      <c r="T356">
        <v>44</v>
      </c>
      <c r="U356">
        <v>10</v>
      </c>
      <c r="V356">
        <v>13</v>
      </c>
      <c r="W356">
        <v>23</v>
      </c>
      <c r="X356">
        <v>35</v>
      </c>
      <c r="Y356">
        <v>5</v>
      </c>
      <c r="Z356">
        <v>9</v>
      </c>
      <c r="AA356">
        <v>2</v>
      </c>
      <c r="AB356">
        <v>1</v>
      </c>
      <c r="AC356">
        <v>0</v>
      </c>
      <c r="AD356">
        <v>0</v>
      </c>
      <c r="AE356">
        <v>5</v>
      </c>
      <c r="AF356">
        <v>2</v>
      </c>
      <c r="AG356">
        <v>33</v>
      </c>
      <c r="AH356">
        <v>7</v>
      </c>
      <c r="AI356">
        <v>0</v>
      </c>
      <c r="AJ356">
        <v>0</v>
      </c>
      <c r="AK356">
        <v>17</v>
      </c>
      <c r="AL356">
        <v>8</v>
      </c>
      <c r="AM356">
        <v>16</v>
      </c>
      <c r="AN356">
        <v>17</v>
      </c>
      <c r="AO356">
        <v>12</v>
      </c>
      <c r="AP356">
        <v>4</v>
      </c>
      <c r="AQ356">
        <v>17</v>
      </c>
      <c r="AR356">
        <v>5</v>
      </c>
      <c r="AS356">
        <v>3</v>
      </c>
      <c r="AT356">
        <v>31</v>
      </c>
      <c r="AU356">
        <v>8</v>
      </c>
      <c r="AV356">
        <v>6</v>
      </c>
      <c r="AW356">
        <v>6</v>
      </c>
      <c r="AX356">
        <v>9</v>
      </c>
      <c r="AY356">
        <v>4</v>
      </c>
      <c r="AZ356">
        <v>5</v>
      </c>
      <c r="BA356">
        <v>12</v>
      </c>
      <c r="BB356">
        <v>3</v>
      </c>
      <c r="BC356">
        <v>8</v>
      </c>
      <c r="BD356">
        <v>36</v>
      </c>
      <c r="BE356">
        <v>17</v>
      </c>
      <c r="BF356">
        <v>8</v>
      </c>
      <c r="BG356">
        <v>1</v>
      </c>
      <c r="BH356">
        <v>3</v>
      </c>
      <c r="BI356">
        <v>2</v>
      </c>
      <c r="BJ356">
        <v>27</v>
      </c>
      <c r="BK356">
        <v>7</v>
      </c>
      <c r="BL356">
        <v>8</v>
      </c>
      <c r="BM356">
        <v>17</v>
      </c>
      <c r="BN356">
        <v>7</v>
      </c>
      <c r="BO356">
        <v>2</v>
      </c>
      <c r="BP356">
        <v>27</v>
      </c>
      <c r="BQ356">
        <v>67</v>
      </c>
      <c r="BR356">
        <v>23</v>
      </c>
      <c r="BS356">
        <v>17</v>
      </c>
      <c r="BT356">
        <v>26</v>
      </c>
      <c r="BU356">
        <v>34</v>
      </c>
      <c r="BV356">
        <v>11</v>
      </c>
      <c r="BW356">
        <v>29</v>
      </c>
      <c r="BX356">
        <v>60</v>
      </c>
      <c r="BY356">
        <v>0</v>
      </c>
      <c r="BZ356">
        <v>0</v>
      </c>
      <c r="CA356">
        <v>4</v>
      </c>
      <c r="CB356">
        <v>0</v>
      </c>
      <c r="CC356">
        <v>13</v>
      </c>
      <c r="CD356">
        <v>7</v>
      </c>
      <c r="CE356">
        <v>10</v>
      </c>
      <c r="CF356">
        <v>4</v>
      </c>
      <c r="CG356">
        <v>11</v>
      </c>
      <c r="CH356">
        <v>52</v>
      </c>
      <c r="CI356">
        <v>6</v>
      </c>
      <c r="CJ356">
        <v>2</v>
      </c>
      <c r="CK356">
        <v>16</v>
      </c>
      <c r="CL356">
        <v>27</v>
      </c>
      <c r="CM356">
        <v>39</v>
      </c>
      <c r="CN356">
        <v>7</v>
      </c>
      <c r="CO356">
        <v>33</v>
      </c>
      <c r="CP356">
        <v>2</v>
      </c>
      <c r="CQ356">
        <v>14</v>
      </c>
      <c r="CR356">
        <v>8</v>
      </c>
      <c r="CS356">
        <v>15</v>
      </c>
      <c r="CT356">
        <v>10</v>
      </c>
      <c r="CU356">
        <v>12</v>
      </c>
      <c r="CV356">
        <v>12</v>
      </c>
      <c r="CW356">
        <v>7</v>
      </c>
      <c r="CX356">
        <v>4228</v>
      </c>
      <c r="CY356" t="s">
        <v>862</v>
      </c>
      <c r="CZ356">
        <v>-3.1168182001842002</v>
      </c>
      <c r="DA356">
        <v>-2.79877725012261</v>
      </c>
      <c r="DB356">
        <v>-3.4708805558714002</v>
      </c>
      <c r="DC356">
        <v>-0.71628818212384404</v>
      </c>
      <c r="DD356">
        <v>2.4398535111087001</v>
      </c>
      <c r="DE356">
        <v>-0.225268199849911</v>
      </c>
      <c r="DF356">
        <v>0.369259607514348</v>
      </c>
      <c r="DG356">
        <v>6.6937172142534196E-2</v>
      </c>
      <c r="DH356">
        <v>0.15663081820943101</v>
      </c>
      <c r="DI356">
        <v>3.0361098695007398E-2</v>
      </c>
      <c r="DJ356">
        <v>8.20160585325269E-2</v>
      </c>
    </row>
    <row r="357" spans="1:114" x14ac:dyDescent="0.25">
      <c r="A357" t="s">
        <v>1413</v>
      </c>
      <c r="B357">
        <v>1</v>
      </c>
      <c r="C357">
        <v>67</v>
      </c>
      <c r="D357">
        <v>2</v>
      </c>
      <c r="E357">
        <v>4</v>
      </c>
      <c r="F357">
        <v>101</v>
      </c>
      <c r="G357">
        <v>19</v>
      </c>
      <c r="H357">
        <v>35</v>
      </c>
      <c r="I357">
        <v>2</v>
      </c>
      <c r="J357">
        <v>688</v>
      </c>
      <c r="K357">
        <v>558</v>
      </c>
      <c r="L357">
        <v>0</v>
      </c>
      <c r="M357">
        <v>3672</v>
      </c>
      <c r="N357">
        <v>54</v>
      </c>
      <c r="O357">
        <v>0</v>
      </c>
      <c r="P357">
        <v>0</v>
      </c>
      <c r="Q357">
        <v>96</v>
      </c>
      <c r="R357">
        <v>47</v>
      </c>
      <c r="S357">
        <v>1446</v>
      </c>
      <c r="T357">
        <v>1</v>
      </c>
      <c r="U357">
        <v>41</v>
      </c>
      <c r="V357">
        <v>4</v>
      </c>
      <c r="W357">
        <v>298</v>
      </c>
      <c r="X357">
        <v>16</v>
      </c>
      <c r="Y357">
        <v>4</v>
      </c>
      <c r="Z357">
        <v>4362</v>
      </c>
      <c r="AA357">
        <v>68</v>
      </c>
      <c r="AB357">
        <v>27</v>
      </c>
      <c r="AC357">
        <v>27</v>
      </c>
      <c r="AD357">
        <v>8</v>
      </c>
      <c r="AE357">
        <v>972</v>
      </c>
      <c r="AF357">
        <v>4722</v>
      </c>
      <c r="AG357">
        <v>5592</v>
      </c>
      <c r="AH357">
        <v>98</v>
      </c>
      <c r="AI357">
        <v>7712</v>
      </c>
      <c r="AJ357">
        <v>24</v>
      </c>
      <c r="AK357">
        <v>1476</v>
      </c>
      <c r="AL357">
        <v>11</v>
      </c>
      <c r="AM357">
        <v>124</v>
      </c>
      <c r="AN357">
        <v>10</v>
      </c>
      <c r="AO357">
        <v>2857</v>
      </c>
      <c r="AP357">
        <v>319</v>
      </c>
      <c r="AQ357">
        <v>5</v>
      </c>
      <c r="AR357">
        <v>66</v>
      </c>
      <c r="AS357">
        <v>157</v>
      </c>
      <c r="AT357">
        <v>41</v>
      </c>
      <c r="AU357">
        <v>10</v>
      </c>
      <c r="AV357">
        <v>0</v>
      </c>
      <c r="AW357">
        <v>0</v>
      </c>
      <c r="AX357">
        <v>1627</v>
      </c>
      <c r="AY357">
        <v>10</v>
      </c>
      <c r="AZ357">
        <v>82</v>
      </c>
      <c r="BA357">
        <v>28</v>
      </c>
      <c r="BB357">
        <v>1</v>
      </c>
      <c r="BC357">
        <v>82</v>
      </c>
      <c r="BD357">
        <v>1</v>
      </c>
      <c r="BE357">
        <v>55</v>
      </c>
      <c r="BF357">
        <v>1</v>
      </c>
      <c r="BG357">
        <v>94</v>
      </c>
      <c r="BH357">
        <v>3</v>
      </c>
      <c r="BI357">
        <v>120</v>
      </c>
      <c r="BJ357">
        <v>91</v>
      </c>
      <c r="BK357">
        <v>16300</v>
      </c>
      <c r="BL357">
        <v>30</v>
      </c>
      <c r="BM357">
        <v>18</v>
      </c>
      <c r="BN357">
        <v>2</v>
      </c>
      <c r="BO357">
        <v>6</v>
      </c>
      <c r="BP357">
        <v>18</v>
      </c>
      <c r="BQ357">
        <v>0</v>
      </c>
      <c r="BR357">
        <v>0</v>
      </c>
      <c r="BS357">
        <v>1</v>
      </c>
      <c r="BT357">
        <v>0</v>
      </c>
      <c r="BU357">
        <v>12</v>
      </c>
      <c r="BV357">
        <v>0</v>
      </c>
      <c r="BW357">
        <v>275</v>
      </c>
      <c r="BX357">
        <v>236</v>
      </c>
      <c r="BY357">
        <v>84</v>
      </c>
      <c r="BZ357">
        <v>6</v>
      </c>
      <c r="CA357">
        <v>797</v>
      </c>
      <c r="CB357">
        <v>1</v>
      </c>
      <c r="CC357">
        <v>1</v>
      </c>
      <c r="CD357">
        <v>9</v>
      </c>
      <c r="CE357">
        <v>87</v>
      </c>
      <c r="CF357">
        <v>1779</v>
      </c>
      <c r="CG357">
        <v>1222</v>
      </c>
      <c r="CH357">
        <v>13</v>
      </c>
      <c r="CI357">
        <v>1</v>
      </c>
      <c r="CJ357">
        <v>0</v>
      </c>
      <c r="CK357">
        <v>4</v>
      </c>
      <c r="CL357">
        <v>0</v>
      </c>
      <c r="CM357">
        <v>78</v>
      </c>
      <c r="CN357">
        <v>0</v>
      </c>
      <c r="CO357">
        <v>8</v>
      </c>
      <c r="CP357">
        <v>0</v>
      </c>
      <c r="CQ357">
        <v>1</v>
      </c>
      <c r="CR357">
        <v>6</v>
      </c>
      <c r="CS357">
        <v>22</v>
      </c>
      <c r="CT357">
        <v>1146</v>
      </c>
      <c r="CU357">
        <v>22</v>
      </c>
      <c r="CV357">
        <v>23</v>
      </c>
      <c r="CW357">
        <v>1</v>
      </c>
      <c r="CX357">
        <v>184543</v>
      </c>
      <c r="CY357" t="s">
        <v>1413</v>
      </c>
      <c r="CZ357">
        <v>-1.9411136866505301</v>
      </c>
      <c r="DA357">
        <v>-2.7671620114382498</v>
      </c>
      <c r="DB357">
        <v>-1.11765034171959</v>
      </c>
      <c r="DC357">
        <v>1.8664979435904501</v>
      </c>
      <c r="DD357">
        <v>5.9519517766478804</v>
      </c>
      <c r="DE357">
        <v>0.27166678417030399</v>
      </c>
      <c r="DF357">
        <v>0.37593750107585899</v>
      </c>
      <c r="DG357">
        <v>2.89657167836E-2</v>
      </c>
      <c r="DH357">
        <v>8.5936028735507805E-2</v>
      </c>
      <c r="DI357">
        <v>2.9989577420783502E-2</v>
      </c>
      <c r="DJ357">
        <v>8.2888031524436107E-2</v>
      </c>
    </row>
    <row r="358" spans="1:114" x14ac:dyDescent="0.25">
      <c r="A358" t="s">
        <v>852</v>
      </c>
      <c r="B358">
        <v>3754</v>
      </c>
      <c r="C358">
        <v>5260</v>
      </c>
      <c r="D358">
        <v>4538</v>
      </c>
      <c r="E358">
        <v>3486</v>
      </c>
      <c r="F358">
        <v>4299</v>
      </c>
      <c r="G358">
        <v>6036</v>
      </c>
      <c r="H358">
        <v>4372</v>
      </c>
      <c r="I358">
        <v>1921</v>
      </c>
      <c r="J358">
        <v>4288</v>
      </c>
      <c r="K358">
        <v>5281</v>
      </c>
      <c r="L358">
        <v>4102</v>
      </c>
      <c r="M358">
        <v>4805</v>
      </c>
      <c r="N358">
        <v>4458</v>
      </c>
      <c r="O358">
        <v>4364</v>
      </c>
      <c r="P358">
        <v>3969</v>
      </c>
      <c r="Q358">
        <v>5398</v>
      </c>
      <c r="R358">
        <v>2922</v>
      </c>
      <c r="S358">
        <v>4607</v>
      </c>
      <c r="T358">
        <v>5195</v>
      </c>
      <c r="U358">
        <v>3573</v>
      </c>
      <c r="V358">
        <v>4985</v>
      </c>
      <c r="W358">
        <v>4034</v>
      </c>
      <c r="X358">
        <v>4657</v>
      </c>
      <c r="Y358">
        <v>3475</v>
      </c>
      <c r="Z358">
        <v>2666</v>
      </c>
      <c r="AA358">
        <v>3988</v>
      </c>
      <c r="AB358">
        <v>4305</v>
      </c>
      <c r="AC358">
        <v>4474</v>
      </c>
      <c r="AD358">
        <v>3920</v>
      </c>
      <c r="AE358">
        <v>5413</v>
      </c>
      <c r="AF358">
        <v>2606</v>
      </c>
      <c r="AG358">
        <v>3594</v>
      </c>
      <c r="AH358">
        <v>3126</v>
      </c>
      <c r="AI358">
        <v>1942</v>
      </c>
      <c r="AJ358">
        <v>4042</v>
      </c>
      <c r="AK358">
        <v>3516</v>
      </c>
      <c r="AL358">
        <v>3853</v>
      </c>
      <c r="AM358">
        <v>3773</v>
      </c>
      <c r="AN358">
        <v>4558</v>
      </c>
      <c r="AO358">
        <v>3486</v>
      </c>
      <c r="AP358">
        <v>5910</v>
      </c>
      <c r="AQ358">
        <v>3298</v>
      </c>
      <c r="AR358">
        <v>4633</v>
      </c>
      <c r="AS358">
        <v>5280</v>
      </c>
      <c r="AT358">
        <v>6579</v>
      </c>
      <c r="AU358">
        <v>3622</v>
      </c>
      <c r="AV358">
        <v>2635</v>
      </c>
      <c r="AW358">
        <v>4091</v>
      </c>
      <c r="AX358">
        <v>4143</v>
      </c>
      <c r="AY358">
        <v>1779</v>
      </c>
      <c r="AZ358">
        <v>3248</v>
      </c>
      <c r="BA358">
        <v>3367</v>
      </c>
      <c r="BB358">
        <v>1787</v>
      </c>
      <c r="BC358">
        <v>2341</v>
      </c>
      <c r="BD358">
        <v>2705</v>
      </c>
      <c r="BE358">
        <v>3112</v>
      </c>
      <c r="BF358">
        <v>2319</v>
      </c>
      <c r="BG358">
        <v>2868</v>
      </c>
      <c r="BH358">
        <v>1729</v>
      </c>
      <c r="BI358">
        <v>3087</v>
      </c>
      <c r="BJ358">
        <v>3628</v>
      </c>
      <c r="BK358">
        <v>1924</v>
      </c>
      <c r="BL358">
        <v>2129</v>
      </c>
      <c r="BM358">
        <v>2912</v>
      </c>
      <c r="BN358">
        <v>2748</v>
      </c>
      <c r="BO358">
        <v>1815</v>
      </c>
      <c r="BP358">
        <v>3632</v>
      </c>
      <c r="BQ358">
        <v>3129</v>
      </c>
      <c r="BR358">
        <v>3125</v>
      </c>
      <c r="BS358">
        <v>2346</v>
      </c>
      <c r="BT358">
        <v>2645</v>
      </c>
      <c r="BU358">
        <v>3566</v>
      </c>
      <c r="BV358">
        <v>2703</v>
      </c>
      <c r="BW358">
        <v>3433</v>
      </c>
      <c r="BX358">
        <v>3333</v>
      </c>
      <c r="BY358">
        <v>3501</v>
      </c>
      <c r="BZ358">
        <v>2833</v>
      </c>
      <c r="CA358">
        <v>1642</v>
      </c>
      <c r="CB358">
        <v>1616</v>
      </c>
      <c r="CC358">
        <v>4148</v>
      </c>
      <c r="CD358">
        <v>3155</v>
      </c>
      <c r="CE358">
        <v>4099</v>
      </c>
      <c r="CF358">
        <v>2535</v>
      </c>
      <c r="CG358">
        <v>3158</v>
      </c>
      <c r="CH358">
        <v>4559</v>
      </c>
      <c r="CI358">
        <v>2267</v>
      </c>
      <c r="CJ358">
        <v>2609</v>
      </c>
      <c r="CK358">
        <v>3362</v>
      </c>
      <c r="CL358">
        <v>2135</v>
      </c>
      <c r="CM358">
        <v>6600</v>
      </c>
      <c r="CN358">
        <v>3305</v>
      </c>
      <c r="CO358">
        <v>3188</v>
      </c>
      <c r="CP358">
        <v>2054</v>
      </c>
      <c r="CQ358">
        <v>2982</v>
      </c>
      <c r="CR358">
        <v>2126</v>
      </c>
      <c r="CS358">
        <v>2658</v>
      </c>
      <c r="CT358">
        <v>2640</v>
      </c>
      <c r="CU358">
        <v>3129</v>
      </c>
      <c r="CV358">
        <v>2790</v>
      </c>
      <c r="CW358">
        <v>2380</v>
      </c>
      <c r="CX358">
        <v>985612</v>
      </c>
      <c r="CY358" t="s">
        <v>852</v>
      </c>
      <c r="CZ358">
        <v>5.3492313067420696</v>
      </c>
      <c r="DA358">
        <v>5.2097561027481802</v>
      </c>
      <c r="DB358">
        <v>5.4553464753838004</v>
      </c>
      <c r="DC358">
        <v>0.25277764707230199</v>
      </c>
      <c r="DD358">
        <v>0.80580467151931301</v>
      </c>
      <c r="DE358">
        <v>0.28687797225675998</v>
      </c>
      <c r="DF358">
        <v>0.37550765493757299</v>
      </c>
      <c r="DG358">
        <v>3.0086444814627002E-2</v>
      </c>
      <c r="DH358">
        <v>9.0080426942803299E-2</v>
      </c>
      <c r="DI358">
        <v>3.04429211854262E-2</v>
      </c>
      <c r="DJ358">
        <v>8.4318925846605094E-2</v>
      </c>
    </row>
    <row r="359" spans="1:114" x14ac:dyDescent="0.25">
      <c r="A359" t="s">
        <v>1372</v>
      </c>
      <c r="B359">
        <v>51</v>
      </c>
      <c r="C359">
        <v>145</v>
      </c>
      <c r="D359">
        <v>86</v>
      </c>
      <c r="E359">
        <v>163</v>
      </c>
      <c r="F359">
        <v>54</v>
      </c>
      <c r="G359">
        <v>31</v>
      </c>
      <c r="H359">
        <v>99</v>
      </c>
      <c r="I359">
        <v>49</v>
      </c>
      <c r="J359">
        <v>67</v>
      </c>
      <c r="K359">
        <v>55</v>
      </c>
      <c r="L359">
        <v>248</v>
      </c>
      <c r="M359">
        <v>200</v>
      </c>
      <c r="N359">
        <v>240</v>
      </c>
      <c r="O359">
        <v>309</v>
      </c>
      <c r="P359">
        <v>324</v>
      </c>
      <c r="Q359">
        <v>38</v>
      </c>
      <c r="R359">
        <v>128</v>
      </c>
      <c r="S359">
        <v>273</v>
      </c>
      <c r="T359">
        <v>138</v>
      </c>
      <c r="U359">
        <v>241</v>
      </c>
      <c r="V359">
        <v>120</v>
      </c>
      <c r="W359">
        <v>71</v>
      </c>
      <c r="X359">
        <v>94</v>
      </c>
      <c r="Y359">
        <v>71</v>
      </c>
      <c r="Z359">
        <v>180</v>
      </c>
      <c r="AA359">
        <v>25</v>
      </c>
      <c r="AB359">
        <v>75</v>
      </c>
      <c r="AC359">
        <v>103</v>
      </c>
      <c r="AD359">
        <v>48</v>
      </c>
      <c r="AE359">
        <v>138</v>
      </c>
      <c r="AF359">
        <v>197</v>
      </c>
      <c r="AG359">
        <v>149</v>
      </c>
      <c r="AH359">
        <v>176</v>
      </c>
      <c r="AI359">
        <v>495</v>
      </c>
      <c r="AJ359">
        <v>19</v>
      </c>
      <c r="AK359">
        <v>67</v>
      </c>
      <c r="AL359">
        <v>58</v>
      </c>
      <c r="AM359">
        <v>221</v>
      </c>
      <c r="AN359">
        <v>891</v>
      </c>
      <c r="AO359">
        <v>250</v>
      </c>
      <c r="AP359">
        <v>139</v>
      </c>
      <c r="AQ359">
        <v>39</v>
      </c>
      <c r="AR359">
        <v>430</v>
      </c>
      <c r="AS359">
        <v>120</v>
      </c>
      <c r="AT359">
        <v>52</v>
      </c>
      <c r="AU359">
        <v>73</v>
      </c>
      <c r="AV359">
        <v>128</v>
      </c>
      <c r="AW359">
        <v>374</v>
      </c>
      <c r="AX359">
        <v>405</v>
      </c>
      <c r="AY359">
        <v>539</v>
      </c>
      <c r="AZ359">
        <v>73</v>
      </c>
      <c r="BA359">
        <v>255</v>
      </c>
      <c r="BB359">
        <v>204</v>
      </c>
      <c r="BC359">
        <v>122</v>
      </c>
      <c r="BD359">
        <v>222</v>
      </c>
      <c r="BE359">
        <v>108</v>
      </c>
      <c r="BF359">
        <v>94</v>
      </c>
      <c r="BG359">
        <v>99</v>
      </c>
      <c r="BH359">
        <v>105</v>
      </c>
      <c r="BI359">
        <v>214</v>
      </c>
      <c r="BJ359">
        <v>121</v>
      </c>
      <c r="BK359">
        <v>243</v>
      </c>
      <c r="BL359">
        <v>66</v>
      </c>
      <c r="BM359">
        <v>101</v>
      </c>
      <c r="BN359">
        <v>160</v>
      </c>
      <c r="BO359">
        <v>103</v>
      </c>
      <c r="BP359">
        <v>23</v>
      </c>
      <c r="BQ359">
        <v>325</v>
      </c>
      <c r="BR359">
        <v>120</v>
      </c>
      <c r="BS359">
        <v>172</v>
      </c>
      <c r="BT359">
        <v>284</v>
      </c>
      <c r="BU359">
        <v>63</v>
      </c>
      <c r="BV359">
        <v>110</v>
      </c>
      <c r="BW359">
        <v>79</v>
      </c>
      <c r="BX359">
        <v>760</v>
      </c>
      <c r="BY359">
        <v>171</v>
      </c>
      <c r="BZ359">
        <v>195</v>
      </c>
      <c r="CA359">
        <v>49</v>
      </c>
      <c r="CB359">
        <v>42</v>
      </c>
      <c r="CC359">
        <v>131</v>
      </c>
      <c r="CD359">
        <v>79</v>
      </c>
      <c r="CE359">
        <v>182</v>
      </c>
      <c r="CF359">
        <v>97</v>
      </c>
      <c r="CG359">
        <v>276</v>
      </c>
      <c r="CH359">
        <v>103</v>
      </c>
      <c r="CI359">
        <v>441</v>
      </c>
      <c r="CJ359">
        <v>219</v>
      </c>
      <c r="CK359">
        <v>95</v>
      </c>
      <c r="CL359">
        <v>229</v>
      </c>
      <c r="CM359">
        <v>185</v>
      </c>
      <c r="CN359">
        <v>102</v>
      </c>
      <c r="CO359">
        <v>104</v>
      </c>
      <c r="CP359">
        <v>46</v>
      </c>
      <c r="CQ359">
        <v>222</v>
      </c>
      <c r="CR359">
        <v>315</v>
      </c>
      <c r="CS359">
        <v>286</v>
      </c>
      <c r="CT359">
        <v>219</v>
      </c>
      <c r="CU359">
        <v>53</v>
      </c>
      <c r="CV359">
        <v>130</v>
      </c>
      <c r="CW359">
        <v>282</v>
      </c>
      <c r="CX359">
        <v>51139</v>
      </c>
      <c r="CY359" t="s">
        <v>1372</v>
      </c>
      <c r="CZ359">
        <v>0.56027090808043101</v>
      </c>
      <c r="DA359">
        <v>0.74986842523011299</v>
      </c>
      <c r="DB359">
        <v>0.240307089597906</v>
      </c>
      <c r="DC359">
        <v>-0.52930623342115302</v>
      </c>
      <c r="DD359">
        <v>1.7470323119730999</v>
      </c>
      <c r="DE359">
        <v>-0.29268889273402199</v>
      </c>
      <c r="DF359">
        <v>0.37593750107585899</v>
      </c>
      <c r="DG359">
        <v>7.6014704869873898E-2</v>
      </c>
      <c r="DH359">
        <v>0.18424077831469099</v>
      </c>
      <c r="DI359">
        <v>3.0918397662540401E-2</v>
      </c>
      <c r="DJ359">
        <v>8.5101101348832003E-2</v>
      </c>
    </row>
    <row r="360" spans="1:114" x14ac:dyDescent="0.25">
      <c r="A360" t="s">
        <v>1313</v>
      </c>
      <c r="B360">
        <v>4</v>
      </c>
      <c r="C360">
        <v>4</v>
      </c>
      <c r="D360">
        <v>2</v>
      </c>
      <c r="E360">
        <v>1</v>
      </c>
      <c r="F360">
        <v>4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19</v>
      </c>
      <c r="M360">
        <v>25</v>
      </c>
      <c r="N360">
        <v>11</v>
      </c>
      <c r="O360">
        <v>23</v>
      </c>
      <c r="P360">
        <v>30</v>
      </c>
      <c r="Q360">
        <v>1</v>
      </c>
      <c r="R360">
        <v>0</v>
      </c>
      <c r="S360">
        <v>8</v>
      </c>
      <c r="T360">
        <v>38</v>
      </c>
      <c r="U360">
        <v>97</v>
      </c>
      <c r="V360">
        <v>13</v>
      </c>
      <c r="W360">
        <v>19</v>
      </c>
      <c r="X360">
        <v>12</v>
      </c>
      <c r="Y360">
        <v>12</v>
      </c>
      <c r="Z360">
        <v>0</v>
      </c>
      <c r="AA360">
        <v>1</v>
      </c>
      <c r="AB360">
        <v>8</v>
      </c>
      <c r="AC360">
        <v>1</v>
      </c>
      <c r="AD360">
        <v>7</v>
      </c>
      <c r="AE360">
        <v>2</v>
      </c>
      <c r="AF360">
        <v>1</v>
      </c>
      <c r="AG360">
        <v>0</v>
      </c>
      <c r="AH360">
        <v>3</v>
      </c>
      <c r="AI360">
        <v>70</v>
      </c>
      <c r="AJ360">
        <v>0</v>
      </c>
      <c r="AK360">
        <v>10</v>
      </c>
      <c r="AL360">
        <v>0</v>
      </c>
      <c r="AM360">
        <v>33</v>
      </c>
      <c r="AN360">
        <v>21</v>
      </c>
      <c r="AO360">
        <v>28</v>
      </c>
      <c r="AP360">
        <v>1</v>
      </c>
      <c r="AQ360">
        <v>18</v>
      </c>
      <c r="AR360">
        <v>8</v>
      </c>
      <c r="AS360">
        <v>1</v>
      </c>
      <c r="AT360">
        <v>0</v>
      </c>
      <c r="AU360">
        <v>72</v>
      </c>
      <c r="AV360">
        <v>196</v>
      </c>
      <c r="AW360">
        <v>20</v>
      </c>
      <c r="AX360">
        <v>14</v>
      </c>
      <c r="AY360">
        <v>131</v>
      </c>
      <c r="AZ360">
        <v>81</v>
      </c>
      <c r="BA360">
        <v>0</v>
      </c>
      <c r="BB360">
        <v>18</v>
      </c>
      <c r="BC360">
        <v>0</v>
      </c>
      <c r="BD360">
        <v>0</v>
      </c>
      <c r="BE360">
        <v>8</v>
      </c>
      <c r="BF360">
        <v>62</v>
      </c>
      <c r="BG360">
        <v>24</v>
      </c>
      <c r="BH360">
        <v>0</v>
      </c>
      <c r="BI360">
        <v>1</v>
      </c>
      <c r="BJ360">
        <v>0</v>
      </c>
      <c r="BK360">
        <v>1</v>
      </c>
      <c r="BL360">
        <v>131</v>
      </c>
      <c r="BM360">
        <v>63</v>
      </c>
      <c r="BN360">
        <v>43</v>
      </c>
      <c r="BO360">
        <v>0</v>
      </c>
      <c r="BP360">
        <v>0</v>
      </c>
      <c r="BQ360">
        <v>69</v>
      </c>
      <c r="BR360">
        <v>83</v>
      </c>
      <c r="BS360">
        <v>139</v>
      </c>
      <c r="BT360">
        <v>95</v>
      </c>
      <c r="BU360">
        <v>11</v>
      </c>
      <c r="BV360">
        <v>60</v>
      </c>
      <c r="BW360">
        <v>2</v>
      </c>
      <c r="BX360">
        <v>70</v>
      </c>
      <c r="BY360">
        <v>0</v>
      </c>
      <c r="BZ360">
        <v>0</v>
      </c>
      <c r="CA360">
        <v>0</v>
      </c>
      <c r="CB360">
        <v>5</v>
      </c>
      <c r="CC360">
        <v>2</v>
      </c>
      <c r="CD360">
        <v>21</v>
      </c>
      <c r="CE360">
        <v>0</v>
      </c>
      <c r="CF360">
        <v>30</v>
      </c>
      <c r="CG360">
        <v>38</v>
      </c>
      <c r="CH360">
        <v>1</v>
      </c>
      <c r="CI360">
        <v>75</v>
      </c>
      <c r="CJ360">
        <v>72</v>
      </c>
      <c r="CK360">
        <v>84</v>
      </c>
      <c r="CL360">
        <v>69</v>
      </c>
      <c r="CM360">
        <v>58</v>
      </c>
      <c r="CN360">
        <v>23</v>
      </c>
      <c r="CO360">
        <v>73</v>
      </c>
      <c r="CP360">
        <v>0</v>
      </c>
      <c r="CQ360">
        <v>30</v>
      </c>
      <c r="CR360">
        <v>88</v>
      </c>
      <c r="CS360">
        <v>64</v>
      </c>
      <c r="CT360">
        <v>54</v>
      </c>
      <c r="CU360">
        <v>39</v>
      </c>
      <c r="CV360">
        <v>51</v>
      </c>
      <c r="CW360">
        <v>105</v>
      </c>
      <c r="CX360">
        <v>9675</v>
      </c>
      <c r="CY360" t="s">
        <v>1313</v>
      </c>
      <c r="CZ360">
        <v>-2.7291838795296499</v>
      </c>
      <c r="DA360">
        <v>-0.92459737106319695</v>
      </c>
      <c r="DB360">
        <v>-3.71170638876877</v>
      </c>
      <c r="DC360">
        <v>-1.58106460772207</v>
      </c>
      <c r="DD360">
        <v>5.4122645483933196</v>
      </c>
      <c r="DE360">
        <v>-0.26008122461280098</v>
      </c>
      <c r="DF360">
        <v>0.37519525256638397</v>
      </c>
      <c r="DG360">
        <v>0.28030754533345198</v>
      </c>
      <c r="DH360">
        <v>0.44888413756448198</v>
      </c>
      <c r="DI360">
        <v>3.1262130146372802E-2</v>
      </c>
      <c r="DJ360">
        <v>8.5308890054945005E-2</v>
      </c>
    </row>
    <row r="361" spans="1:114" x14ac:dyDescent="0.25">
      <c r="A361" t="s">
        <v>593</v>
      </c>
      <c r="B361">
        <v>74</v>
      </c>
      <c r="C361">
        <v>0</v>
      </c>
      <c r="D361">
        <v>0</v>
      </c>
      <c r="E361">
        <v>0</v>
      </c>
      <c r="F361">
        <v>1</v>
      </c>
      <c r="G361">
        <v>18</v>
      </c>
      <c r="H361">
        <v>0</v>
      </c>
      <c r="I361">
        <v>0</v>
      </c>
      <c r="J361">
        <v>6</v>
      </c>
      <c r="K361">
        <v>2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5</v>
      </c>
      <c r="R361">
        <v>2</v>
      </c>
      <c r="S361">
        <v>0</v>
      </c>
      <c r="T361">
        <v>2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3</v>
      </c>
      <c r="AA361">
        <v>0</v>
      </c>
      <c r="AB361">
        <v>0</v>
      </c>
      <c r="AC361">
        <v>0</v>
      </c>
      <c r="AD361">
        <v>56</v>
      </c>
      <c r="AE361">
        <v>1</v>
      </c>
      <c r="AF361">
        <v>0</v>
      </c>
      <c r="AG361">
        <v>0</v>
      </c>
      <c r="AH361">
        <v>0</v>
      </c>
      <c r="AI361">
        <v>7</v>
      </c>
      <c r="AJ361">
        <v>0</v>
      </c>
      <c r="AK361">
        <v>0</v>
      </c>
      <c r="AL361">
        <v>7</v>
      </c>
      <c r="AM361">
        <v>1</v>
      </c>
      <c r="AN361">
        <v>1</v>
      </c>
      <c r="AO361">
        <v>0</v>
      </c>
      <c r="AP361">
        <v>0</v>
      </c>
      <c r="AQ361">
        <v>2</v>
      </c>
      <c r="AR361">
        <v>0</v>
      </c>
      <c r="AS361">
        <v>0</v>
      </c>
      <c r="AT361">
        <v>0</v>
      </c>
      <c r="AU361">
        <v>2</v>
      </c>
      <c r="AV361">
        <v>1</v>
      </c>
      <c r="AW361">
        <v>0</v>
      </c>
      <c r="AX361">
        <v>0</v>
      </c>
      <c r="AY361">
        <v>0</v>
      </c>
      <c r="AZ361">
        <v>85</v>
      </c>
      <c r="BA361">
        <v>36</v>
      </c>
      <c r="BB361">
        <v>0</v>
      </c>
      <c r="BC361">
        <v>188</v>
      </c>
      <c r="BD361">
        <v>120</v>
      </c>
      <c r="BE361">
        <v>4</v>
      </c>
      <c r="BF361">
        <v>1</v>
      </c>
      <c r="BG361">
        <v>55</v>
      </c>
      <c r="BH361">
        <v>0</v>
      </c>
      <c r="BI361">
        <v>2</v>
      </c>
      <c r="BJ361">
        <v>7</v>
      </c>
      <c r="BK361">
        <v>1</v>
      </c>
      <c r="BL361">
        <v>0</v>
      </c>
      <c r="BM361">
        <v>0</v>
      </c>
      <c r="BN361">
        <v>0</v>
      </c>
      <c r="BO361">
        <v>2</v>
      </c>
      <c r="BP361">
        <v>9</v>
      </c>
      <c r="BQ361">
        <v>1</v>
      </c>
      <c r="BR361">
        <v>0</v>
      </c>
      <c r="BS361">
        <v>0</v>
      </c>
      <c r="BT361">
        <v>0</v>
      </c>
      <c r="BU361">
        <v>0</v>
      </c>
      <c r="BV361">
        <v>2</v>
      </c>
      <c r="BW361">
        <v>9</v>
      </c>
      <c r="BX361">
        <v>16</v>
      </c>
      <c r="BY361">
        <v>0</v>
      </c>
      <c r="BZ361">
        <v>0</v>
      </c>
      <c r="CA361">
        <v>0</v>
      </c>
      <c r="CB361">
        <v>1</v>
      </c>
      <c r="CC361">
        <v>16</v>
      </c>
      <c r="CD361">
        <v>0</v>
      </c>
      <c r="CE361">
        <v>7</v>
      </c>
      <c r="CF361">
        <v>1</v>
      </c>
      <c r="CG361">
        <v>0</v>
      </c>
      <c r="CH361">
        <v>9</v>
      </c>
      <c r="CI361">
        <v>0</v>
      </c>
      <c r="CJ361">
        <v>0</v>
      </c>
      <c r="CK361">
        <v>6</v>
      </c>
      <c r="CL361">
        <v>2</v>
      </c>
      <c r="CM361">
        <v>0</v>
      </c>
      <c r="CN361">
        <v>0</v>
      </c>
      <c r="CO361">
        <v>1</v>
      </c>
      <c r="CP361">
        <v>0</v>
      </c>
      <c r="CQ361">
        <v>0</v>
      </c>
      <c r="CR361">
        <v>1</v>
      </c>
      <c r="CS361">
        <v>1</v>
      </c>
      <c r="CT361">
        <v>0</v>
      </c>
      <c r="CU361">
        <v>0</v>
      </c>
      <c r="CV361">
        <v>1</v>
      </c>
      <c r="CW361">
        <v>0</v>
      </c>
      <c r="CX361">
        <v>3554</v>
      </c>
      <c r="CY361" t="s">
        <v>593</v>
      </c>
      <c r="CZ361">
        <v>-6.1049880147404396</v>
      </c>
      <c r="DA361">
        <v>-5.5896264505643396</v>
      </c>
      <c r="DB361">
        <v>-6.8146679236553496</v>
      </c>
      <c r="DC361">
        <v>-1.30741735507343</v>
      </c>
      <c r="DD361">
        <v>4.6818791831125903</v>
      </c>
      <c r="DE361">
        <v>-0.25247890213310498</v>
      </c>
      <c r="DF361">
        <v>0.36894720514321899</v>
      </c>
      <c r="DG361" s="1">
        <v>6.27739707367546E-2</v>
      </c>
      <c r="DH361" s="1">
        <v>0.14122671506911499</v>
      </c>
      <c r="DI361" s="1">
        <v>3.3830726913274399E-2</v>
      </c>
      <c r="DJ361">
        <v>8.6037279467261196E-2</v>
      </c>
    </row>
    <row r="362" spans="1:114" x14ac:dyDescent="0.25">
      <c r="A362" t="s">
        <v>724</v>
      </c>
      <c r="B362">
        <v>0</v>
      </c>
      <c r="C362">
        <v>47</v>
      </c>
      <c r="D362">
        <v>0</v>
      </c>
      <c r="E362">
        <v>14</v>
      </c>
      <c r="F362">
        <v>1</v>
      </c>
      <c r="G362">
        <v>0</v>
      </c>
      <c r="H362">
        <v>0</v>
      </c>
      <c r="I362">
        <v>1</v>
      </c>
      <c r="J362">
        <v>19</v>
      </c>
      <c r="K362">
        <v>8</v>
      </c>
      <c r="L362">
        <v>2</v>
      </c>
      <c r="M362">
        <v>11</v>
      </c>
      <c r="N362">
        <v>49</v>
      </c>
      <c r="O362">
        <v>35</v>
      </c>
      <c r="P362">
        <v>18</v>
      </c>
      <c r="Q362">
        <v>25</v>
      </c>
      <c r="R362">
        <v>27</v>
      </c>
      <c r="S362">
        <v>89</v>
      </c>
      <c r="T362">
        <v>185</v>
      </c>
      <c r="U362">
        <v>19</v>
      </c>
      <c r="V362">
        <v>80</v>
      </c>
      <c r="W362">
        <v>43</v>
      </c>
      <c r="X362">
        <v>41</v>
      </c>
      <c r="Y362">
        <v>4</v>
      </c>
      <c r="Z362">
        <v>7</v>
      </c>
      <c r="AA362">
        <v>0</v>
      </c>
      <c r="AB362">
        <v>0</v>
      </c>
      <c r="AC362">
        <v>4</v>
      </c>
      <c r="AD362">
        <v>0</v>
      </c>
      <c r="AE362">
        <v>66</v>
      </c>
      <c r="AF362">
        <v>1</v>
      </c>
      <c r="AG362">
        <v>0</v>
      </c>
      <c r="AH362">
        <v>8</v>
      </c>
      <c r="AI362">
        <v>0</v>
      </c>
      <c r="AJ362">
        <v>1</v>
      </c>
      <c r="AK362">
        <v>18</v>
      </c>
      <c r="AL362">
        <v>7</v>
      </c>
      <c r="AM362">
        <v>13</v>
      </c>
      <c r="AN362">
        <v>111</v>
      </c>
      <c r="AO362">
        <v>87</v>
      </c>
      <c r="AP362">
        <v>120</v>
      </c>
      <c r="AQ362">
        <v>11</v>
      </c>
      <c r="AR362">
        <v>53</v>
      </c>
      <c r="AS362">
        <v>0</v>
      </c>
      <c r="AT362">
        <v>11</v>
      </c>
      <c r="AU362">
        <v>6</v>
      </c>
      <c r="AV362">
        <v>13</v>
      </c>
      <c r="AW362">
        <v>69</v>
      </c>
      <c r="AX362">
        <v>51</v>
      </c>
      <c r="AY362">
        <v>0</v>
      </c>
      <c r="AZ362">
        <v>0</v>
      </c>
      <c r="BA362">
        <v>0</v>
      </c>
      <c r="BB362">
        <v>3</v>
      </c>
      <c r="BC362">
        <v>0</v>
      </c>
      <c r="BD362">
        <v>8</v>
      </c>
      <c r="BE362">
        <v>9</v>
      </c>
      <c r="BF362">
        <v>2</v>
      </c>
      <c r="BG362">
        <v>0</v>
      </c>
      <c r="BH362">
        <v>3</v>
      </c>
      <c r="BI362">
        <v>0</v>
      </c>
      <c r="BJ362">
        <v>2</v>
      </c>
      <c r="BK362">
        <v>0</v>
      </c>
      <c r="BL362">
        <v>6</v>
      </c>
      <c r="BM362">
        <v>13</v>
      </c>
      <c r="BN362">
        <v>6</v>
      </c>
      <c r="BO362">
        <v>4</v>
      </c>
      <c r="BP362">
        <v>6</v>
      </c>
      <c r="BQ362">
        <v>3</v>
      </c>
      <c r="BR362">
        <v>25</v>
      </c>
      <c r="BS362">
        <v>7</v>
      </c>
      <c r="BT362">
        <v>49</v>
      </c>
      <c r="BU362">
        <v>0</v>
      </c>
      <c r="BV362">
        <v>20</v>
      </c>
      <c r="BW362">
        <v>47</v>
      </c>
      <c r="BX362">
        <v>0</v>
      </c>
      <c r="BY362">
        <v>0</v>
      </c>
      <c r="BZ362">
        <v>0</v>
      </c>
      <c r="CA362">
        <v>1</v>
      </c>
      <c r="CB362">
        <v>0</v>
      </c>
      <c r="CC362">
        <v>3</v>
      </c>
      <c r="CD362">
        <v>4</v>
      </c>
      <c r="CE362">
        <v>5</v>
      </c>
      <c r="CF362">
        <v>4</v>
      </c>
      <c r="CG362">
        <v>0</v>
      </c>
      <c r="CH362">
        <v>3</v>
      </c>
      <c r="CI362">
        <v>0</v>
      </c>
      <c r="CJ362">
        <v>3</v>
      </c>
      <c r="CK362">
        <v>3</v>
      </c>
      <c r="CL362">
        <v>34</v>
      </c>
      <c r="CM362">
        <v>29</v>
      </c>
      <c r="CN362">
        <v>3</v>
      </c>
      <c r="CO362">
        <v>48</v>
      </c>
      <c r="CP362">
        <v>1</v>
      </c>
      <c r="CQ362">
        <v>0</v>
      </c>
      <c r="CR362">
        <v>2</v>
      </c>
      <c r="CS362">
        <v>14</v>
      </c>
      <c r="CT362">
        <v>1</v>
      </c>
      <c r="CU362">
        <v>2</v>
      </c>
      <c r="CV362">
        <v>9</v>
      </c>
      <c r="CW362">
        <v>23</v>
      </c>
      <c r="CX362">
        <v>3942</v>
      </c>
      <c r="CY362" t="s">
        <v>724</v>
      </c>
      <c r="CZ362">
        <v>-3.8646997898661701</v>
      </c>
      <c r="DA362">
        <v>-4.26058315765943</v>
      </c>
      <c r="DB362">
        <v>-2.9836987653233198</v>
      </c>
      <c r="DC362">
        <v>1.32089940690768</v>
      </c>
      <c r="DD362">
        <v>4.9216080951688097</v>
      </c>
      <c r="DE362">
        <v>0.236556650363202</v>
      </c>
      <c r="DF362">
        <v>0.37175882648349201</v>
      </c>
      <c r="DG362">
        <v>0.14799757338368</v>
      </c>
      <c r="DH362">
        <v>0.28058232627492402</v>
      </c>
      <c r="DI362">
        <v>3.1885965384533699E-2</v>
      </c>
      <c r="DJ362">
        <v>8.6146481067855496E-2</v>
      </c>
    </row>
    <row r="363" spans="1:114" x14ac:dyDescent="0.25">
      <c r="A363" t="s">
        <v>410</v>
      </c>
      <c r="B363">
        <v>251</v>
      </c>
      <c r="C363">
        <v>880</v>
      </c>
      <c r="D363">
        <v>266</v>
      </c>
      <c r="E363">
        <v>613</v>
      </c>
      <c r="F363">
        <v>56</v>
      </c>
      <c r="G363">
        <v>256</v>
      </c>
      <c r="H363">
        <v>325</v>
      </c>
      <c r="I363">
        <v>205</v>
      </c>
      <c r="J363">
        <v>357</v>
      </c>
      <c r="K363">
        <v>408</v>
      </c>
      <c r="L363">
        <v>126</v>
      </c>
      <c r="M363">
        <v>352</v>
      </c>
      <c r="N363">
        <v>567</v>
      </c>
      <c r="O363">
        <v>202</v>
      </c>
      <c r="P363">
        <v>211</v>
      </c>
      <c r="Q363">
        <v>479</v>
      </c>
      <c r="R363">
        <v>1074</v>
      </c>
      <c r="S363">
        <v>224</v>
      </c>
      <c r="T363">
        <v>240</v>
      </c>
      <c r="U363">
        <v>80</v>
      </c>
      <c r="V363">
        <v>206</v>
      </c>
      <c r="W363">
        <v>365</v>
      </c>
      <c r="X363">
        <v>183</v>
      </c>
      <c r="Y363">
        <v>902</v>
      </c>
      <c r="Z363">
        <v>911</v>
      </c>
      <c r="AA363">
        <v>166</v>
      </c>
      <c r="AB363">
        <v>241</v>
      </c>
      <c r="AC363">
        <v>453</v>
      </c>
      <c r="AD363">
        <v>321</v>
      </c>
      <c r="AE363">
        <v>681</v>
      </c>
      <c r="AF363">
        <v>422</v>
      </c>
      <c r="AG363">
        <v>442</v>
      </c>
      <c r="AH363">
        <v>831</v>
      </c>
      <c r="AI363">
        <v>637</v>
      </c>
      <c r="AJ363">
        <v>20</v>
      </c>
      <c r="AK363">
        <v>274</v>
      </c>
      <c r="AL363">
        <v>274</v>
      </c>
      <c r="AM363">
        <v>303</v>
      </c>
      <c r="AN363">
        <v>484</v>
      </c>
      <c r="AO363">
        <v>490</v>
      </c>
      <c r="AP363">
        <v>600</v>
      </c>
      <c r="AQ363">
        <v>206</v>
      </c>
      <c r="AR363">
        <v>245</v>
      </c>
      <c r="AS363">
        <v>1063</v>
      </c>
      <c r="AT363">
        <v>864</v>
      </c>
      <c r="AU363">
        <v>296</v>
      </c>
      <c r="AV363">
        <v>244</v>
      </c>
      <c r="AW363">
        <v>54</v>
      </c>
      <c r="AX363">
        <v>269</v>
      </c>
      <c r="AY363">
        <v>1141</v>
      </c>
      <c r="AZ363">
        <v>560</v>
      </c>
      <c r="BA363">
        <v>1748</v>
      </c>
      <c r="BB363">
        <v>260</v>
      </c>
      <c r="BC363">
        <v>561</v>
      </c>
      <c r="BD363">
        <v>278</v>
      </c>
      <c r="BE363">
        <v>396</v>
      </c>
      <c r="BF363">
        <v>280</v>
      </c>
      <c r="BG363">
        <v>1580</v>
      </c>
      <c r="BH363">
        <v>121</v>
      </c>
      <c r="BI363">
        <v>368</v>
      </c>
      <c r="BJ363">
        <v>771</v>
      </c>
      <c r="BK363">
        <v>548</v>
      </c>
      <c r="BL363">
        <v>164</v>
      </c>
      <c r="BM363">
        <v>233</v>
      </c>
      <c r="BN363">
        <v>388</v>
      </c>
      <c r="BO363">
        <v>765</v>
      </c>
      <c r="BP363">
        <v>755</v>
      </c>
      <c r="BQ363">
        <v>493</v>
      </c>
      <c r="BR363">
        <v>362</v>
      </c>
      <c r="BS363">
        <v>860</v>
      </c>
      <c r="BT363">
        <v>527</v>
      </c>
      <c r="BU363">
        <v>183</v>
      </c>
      <c r="BV363">
        <v>215</v>
      </c>
      <c r="BW363">
        <v>699</v>
      </c>
      <c r="BX363">
        <v>570</v>
      </c>
      <c r="BY363">
        <v>1478</v>
      </c>
      <c r="BZ363">
        <v>267</v>
      </c>
      <c r="CA363">
        <v>322</v>
      </c>
      <c r="CB363">
        <v>116</v>
      </c>
      <c r="CC363">
        <v>202</v>
      </c>
      <c r="CD363">
        <v>196</v>
      </c>
      <c r="CE363">
        <v>226</v>
      </c>
      <c r="CF363">
        <v>390</v>
      </c>
      <c r="CG363">
        <v>247</v>
      </c>
      <c r="CH363">
        <v>574</v>
      </c>
      <c r="CI363">
        <v>221</v>
      </c>
      <c r="CJ363">
        <v>181</v>
      </c>
      <c r="CK363">
        <v>276</v>
      </c>
      <c r="CL363">
        <v>150</v>
      </c>
      <c r="CM363">
        <v>380</v>
      </c>
      <c r="CN363">
        <v>390</v>
      </c>
      <c r="CO363">
        <v>479</v>
      </c>
      <c r="CP363">
        <v>179</v>
      </c>
      <c r="CQ363">
        <v>266</v>
      </c>
      <c r="CR363">
        <v>638</v>
      </c>
      <c r="CS363">
        <v>250</v>
      </c>
      <c r="CT363">
        <v>526</v>
      </c>
      <c r="CU363">
        <v>310</v>
      </c>
      <c r="CV363">
        <v>302</v>
      </c>
      <c r="CW363">
        <v>168</v>
      </c>
      <c r="CX363">
        <v>131254</v>
      </c>
      <c r="CY363" t="s">
        <v>410</v>
      </c>
      <c r="CZ363">
        <v>1.9965946811933799</v>
      </c>
      <c r="DA363">
        <v>2.2223240173077499</v>
      </c>
      <c r="DB363">
        <v>1.85732150672856</v>
      </c>
      <c r="DC363">
        <v>-0.36152289122387299</v>
      </c>
      <c r="DD363">
        <v>1.26189258807257</v>
      </c>
      <c r="DE363">
        <v>-0.26346575489760399</v>
      </c>
      <c r="DF363">
        <v>0.38093750102717799</v>
      </c>
      <c r="DG363">
        <v>1.5689119835805801E-2</v>
      </c>
      <c r="DH363">
        <v>5.47414652826195E-2</v>
      </c>
      <c r="DI363">
        <v>3.1582038219755297E-2</v>
      </c>
      <c r="DJ363">
        <v>8.6517400959527604E-2</v>
      </c>
    </row>
    <row r="364" spans="1:114" x14ac:dyDescent="0.25">
      <c r="A364" t="s">
        <v>1374</v>
      </c>
      <c r="B364">
        <v>255</v>
      </c>
      <c r="C364">
        <v>204</v>
      </c>
      <c r="D364">
        <v>133</v>
      </c>
      <c r="E364">
        <v>265</v>
      </c>
      <c r="F364">
        <v>125</v>
      </c>
      <c r="G364">
        <v>153</v>
      </c>
      <c r="H364">
        <v>226</v>
      </c>
      <c r="I364">
        <v>55</v>
      </c>
      <c r="J364">
        <v>274</v>
      </c>
      <c r="K364">
        <v>85</v>
      </c>
      <c r="L364">
        <v>50</v>
      </c>
      <c r="M364">
        <v>169</v>
      </c>
      <c r="N364">
        <v>183</v>
      </c>
      <c r="O364">
        <v>21</v>
      </c>
      <c r="P364">
        <v>62</v>
      </c>
      <c r="Q364">
        <v>119</v>
      </c>
      <c r="R364">
        <v>138</v>
      </c>
      <c r="S364">
        <v>92</v>
      </c>
      <c r="T364">
        <v>41</v>
      </c>
      <c r="U364">
        <v>101</v>
      </c>
      <c r="V364">
        <v>9</v>
      </c>
      <c r="W364">
        <v>106</v>
      </c>
      <c r="X364">
        <v>57</v>
      </c>
      <c r="Y364">
        <v>233</v>
      </c>
      <c r="Z364">
        <v>271</v>
      </c>
      <c r="AA364">
        <v>4</v>
      </c>
      <c r="AB364">
        <v>251</v>
      </c>
      <c r="AC364">
        <v>224</v>
      </c>
      <c r="AD364">
        <v>249</v>
      </c>
      <c r="AE364">
        <v>78</v>
      </c>
      <c r="AF364">
        <v>306</v>
      </c>
      <c r="AG364">
        <v>342</v>
      </c>
      <c r="AH364">
        <v>627</v>
      </c>
      <c r="AI364">
        <v>490</v>
      </c>
      <c r="AJ364">
        <v>26</v>
      </c>
      <c r="AK364">
        <v>126</v>
      </c>
      <c r="AL364">
        <v>107</v>
      </c>
      <c r="AM364">
        <v>77</v>
      </c>
      <c r="AN364">
        <v>66</v>
      </c>
      <c r="AO364">
        <v>324</v>
      </c>
      <c r="AP364">
        <v>21</v>
      </c>
      <c r="AQ364">
        <v>22</v>
      </c>
      <c r="AR364">
        <v>9</v>
      </c>
      <c r="AS364">
        <v>376</v>
      </c>
      <c r="AT364">
        <v>35</v>
      </c>
      <c r="AU364">
        <v>58</v>
      </c>
      <c r="AV364">
        <v>18</v>
      </c>
      <c r="AW364">
        <v>0</v>
      </c>
      <c r="AX364">
        <v>130</v>
      </c>
      <c r="AY364">
        <v>138</v>
      </c>
      <c r="AZ364">
        <v>741</v>
      </c>
      <c r="BA364">
        <v>228</v>
      </c>
      <c r="BB364">
        <v>33</v>
      </c>
      <c r="BC364">
        <v>808</v>
      </c>
      <c r="BD364">
        <v>680</v>
      </c>
      <c r="BE364">
        <v>378</v>
      </c>
      <c r="BF364">
        <v>96</v>
      </c>
      <c r="BG364">
        <v>613</v>
      </c>
      <c r="BH364">
        <v>157</v>
      </c>
      <c r="BI364">
        <v>136</v>
      </c>
      <c r="BJ364">
        <v>223</v>
      </c>
      <c r="BK364">
        <v>470</v>
      </c>
      <c r="BL364">
        <v>22</v>
      </c>
      <c r="BM364">
        <v>38</v>
      </c>
      <c r="BN364">
        <v>92</v>
      </c>
      <c r="BO364">
        <v>352</v>
      </c>
      <c r="BP364">
        <v>168</v>
      </c>
      <c r="BQ364">
        <v>84</v>
      </c>
      <c r="BR364">
        <v>114</v>
      </c>
      <c r="BS364">
        <v>7</v>
      </c>
      <c r="BT364">
        <v>19</v>
      </c>
      <c r="BU364">
        <v>139</v>
      </c>
      <c r="BV364">
        <v>117</v>
      </c>
      <c r="BW364">
        <v>310</v>
      </c>
      <c r="BX364">
        <v>150</v>
      </c>
      <c r="BY364">
        <v>569</v>
      </c>
      <c r="BZ364">
        <v>114</v>
      </c>
      <c r="CA364">
        <v>51</v>
      </c>
      <c r="CB364">
        <v>30</v>
      </c>
      <c r="CC364">
        <v>247</v>
      </c>
      <c r="CD364">
        <v>59</v>
      </c>
      <c r="CE364">
        <v>207</v>
      </c>
      <c r="CF364">
        <v>285</v>
      </c>
      <c r="CG364">
        <v>88</v>
      </c>
      <c r="CH364">
        <v>203</v>
      </c>
      <c r="CI364">
        <v>160</v>
      </c>
      <c r="CJ364">
        <v>157</v>
      </c>
      <c r="CK364">
        <v>26</v>
      </c>
      <c r="CL364">
        <v>4</v>
      </c>
      <c r="CM364">
        <v>19</v>
      </c>
      <c r="CN364">
        <v>14</v>
      </c>
      <c r="CO364">
        <v>17</v>
      </c>
      <c r="CP364">
        <v>284</v>
      </c>
      <c r="CQ364">
        <v>185</v>
      </c>
      <c r="CR364">
        <v>127</v>
      </c>
      <c r="CS364">
        <v>146</v>
      </c>
      <c r="CT364">
        <v>261</v>
      </c>
      <c r="CU364">
        <v>56</v>
      </c>
      <c r="CV364">
        <v>244</v>
      </c>
      <c r="CW364">
        <v>74</v>
      </c>
      <c r="CX364">
        <v>58314</v>
      </c>
      <c r="CY364" t="s">
        <v>1374</v>
      </c>
      <c r="CZ364">
        <v>0.56032801967495205</v>
      </c>
      <c r="DA364">
        <v>0.83822614385669003</v>
      </c>
      <c r="DB364">
        <v>0.257666504281992</v>
      </c>
      <c r="DC364">
        <v>-0.56141897888708703</v>
      </c>
      <c r="DD364">
        <v>2.0184200666955499</v>
      </c>
      <c r="DE364">
        <v>-0.24230399120284299</v>
      </c>
      <c r="DF364">
        <v>0.37769447153598401</v>
      </c>
      <c r="DG364">
        <v>4.9360355482197499E-2</v>
      </c>
      <c r="DH364">
        <v>0.131998896902628</v>
      </c>
      <c r="DI364">
        <v>3.1667111425790699E-2</v>
      </c>
      <c r="DJ364">
        <v>8.6778098367418094E-2</v>
      </c>
    </row>
    <row r="365" spans="1:114" x14ac:dyDescent="0.25">
      <c r="A365" t="s">
        <v>1218</v>
      </c>
      <c r="B365">
        <v>2992</v>
      </c>
      <c r="C365">
        <v>4215</v>
      </c>
      <c r="D365">
        <v>5338</v>
      </c>
      <c r="E365">
        <v>5837</v>
      </c>
      <c r="F365">
        <v>4147</v>
      </c>
      <c r="G365">
        <v>2424</v>
      </c>
      <c r="H365">
        <v>3223</v>
      </c>
      <c r="I365">
        <v>9472</v>
      </c>
      <c r="J365">
        <v>3593</v>
      </c>
      <c r="K365">
        <v>4504</v>
      </c>
      <c r="L365">
        <v>6129</v>
      </c>
      <c r="M365">
        <v>4265</v>
      </c>
      <c r="N365">
        <v>4802</v>
      </c>
      <c r="O365">
        <v>5425</v>
      </c>
      <c r="P365">
        <v>6488</v>
      </c>
      <c r="Q365">
        <v>4027</v>
      </c>
      <c r="R365">
        <v>7521</v>
      </c>
      <c r="S365">
        <v>5368</v>
      </c>
      <c r="T365">
        <v>5079</v>
      </c>
      <c r="U365">
        <v>6162</v>
      </c>
      <c r="V365">
        <v>6020</v>
      </c>
      <c r="W365">
        <v>5416</v>
      </c>
      <c r="X365">
        <v>5036</v>
      </c>
      <c r="Y365">
        <v>4985</v>
      </c>
      <c r="Z365">
        <v>3199</v>
      </c>
      <c r="AA365">
        <v>3826</v>
      </c>
      <c r="AB365">
        <v>3898</v>
      </c>
      <c r="AC365">
        <v>3019</v>
      </c>
      <c r="AD365">
        <v>2550</v>
      </c>
      <c r="AE365">
        <v>3537</v>
      </c>
      <c r="AF365">
        <v>6226</v>
      </c>
      <c r="AG365">
        <v>3294</v>
      </c>
      <c r="AH365">
        <v>2174</v>
      </c>
      <c r="AI365">
        <v>5208</v>
      </c>
      <c r="AJ365">
        <v>2496</v>
      </c>
      <c r="AK365">
        <v>6231</v>
      </c>
      <c r="AL365">
        <v>4666</v>
      </c>
      <c r="AM365">
        <v>6359</v>
      </c>
      <c r="AN365">
        <v>5971</v>
      </c>
      <c r="AO365">
        <v>4734</v>
      </c>
      <c r="AP365">
        <v>4284</v>
      </c>
      <c r="AQ365">
        <v>7488</v>
      </c>
      <c r="AR365">
        <v>6483</v>
      </c>
      <c r="AS365">
        <v>3214</v>
      </c>
      <c r="AT365">
        <v>3095</v>
      </c>
      <c r="AU365">
        <v>5037</v>
      </c>
      <c r="AV365">
        <v>5294</v>
      </c>
      <c r="AW365">
        <v>6861</v>
      </c>
      <c r="AX365">
        <v>5719</v>
      </c>
      <c r="AY365">
        <v>5373</v>
      </c>
      <c r="AZ365">
        <v>1995</v>
      </c>
      <c r="BA365">
        <v>2463</v>
      </c>
      <c r="BB365">
        <v>8924</v>
      </c>
      <c r="BC365">
        <v>1990</v>
      </c>
      <c r="BD365">
        <v>2226</v>
      </c>
      <c r="BE365">
        <v>3295</v>
      </c>
      <c r="BF365">
        <v>6457</v>
      </c>
      <c r="BG365">
        <v>1831</v>
      </c>
      <c r="BH365">
        <v>9326</v>
      </c>
      <c r="BI365">
        <v>5755</v>
      </c>
      <c r="BJ365">
        <v>3915</v>
      </c>
      <c r="BK365">
        <v>4760</v>
      </c>
      <c r="BL365">
        <v>5496</v>
      </c>
      <c r="BM365">
        <v>5756</v>
      </c>
      <c r="BN365">
        <v>5580</v>
      </c>
      <c r="BO365">
        <v>7395</v>
      </c>
      <c r="BP365">
        <v>2980</v>
      </c>
      <c r="BQ365">
        <v>5447</v>
      </c>
      <c r="BR365">
        <v>5680</v>
      </c>
      <c r="BS365">
        <v>5881</v>
      </c>
      <c r="BT365">
        <v>6894</v>
      </c>
      <c r="BU365">
        <v>4727</v>
      </c>
      <c r="BV365">
        <v>6194</v>
      </c>
      <c r="BW365">
        <v>3018</v>
      </c>
      <c r="BX365">
        <v>1711</v>
      </c>
      <c r="BY365">
        <v>2616</v>
      </c>
      <c r="BZ365">
        <v>5756</v>
      </c>
      <c r="CA365">
        <v>9660</v>
      </c>
      <c r="CB365">
        <v>10187</v>
      </c>
      <c r="CC365">
        <v>3359</v>
      </c>
      <c r="CD365">
        <v>7126</v>
      </c>
      <c r="CE365">
        <v>2833</v>
      </c>
      <c r="CF365">
        <v>6404</v>
      </c>
      <c r="CG365">
        <v>6462</v>
      </c>
      <c r="CH365">
        <v>3185</v>
      </c>
      <c r="CI365">
        <v>6434</v>
      </c>
      <c r="CJ365">
        <v>6557</v>
      </c>
      <c r="CK365">
        <v>5936</v>
      </c>
      <c r="CL365">
        <v>7108</v>
      </c>
      <c r="CM365">
        <v>5389</v>
      </c>
      <c r="CN365">
        <v>6708</v>
      </c>
      <c r="CO365">
        <v>6113</v>
      </c>
      <c r="CP365">
        <v>7510</v>
      </c>
      <c r="CQ365">
        <v>5774</v>
      </c>
      <c r="CR365">
        <v>7629</v>
      </c>
      <c r="CS365">
        <v>6325</v>
      </c>
      <c r="CT365">
        <v>5195</v>
      </c>
      <c r="CU365">
        <v>5896</v>
      </c>
      <c r="CV365">
        <v>6308</v>
      </c>
      <c r="CW365">
        <v>4944</v>
      </c>
      <c r="CX365">
        <v>1541706</v>
      </c>
      <c r="CY365" t="s">
        <v>1218</v>
      </c>
      <c r="CZ365">
        <v>5.9240322040721898</v>
      </c>
      <c r="DA365">
        <v>6.3245192727292796</v>
      </c>
      <c r="DB365">
        <v>5.7775647552737999</v>
      </c>
      <c r="DC365">
        <v>-0.45461820869133601</v>
      </c>
      <c r="DD365">
        <v>1.4600698032707</v>
      </c>
      <c r="DE365">
        <v>-0.30051693798654</v>
      </c>
      <c r="DF365">
        <v>0.36812500115343899</v>
      </c>
      <c r="DG365">
        <v>6.3976834518054901E-2</v>
      </c>
      <c r="DH365">
        <v>0.162698993825903</v>
      </c>
      <c r="DI365">
        <v>3.1949826650265502E-2</v>
      </c>
      <c r="DJ365">
        <v>8.7549829804809104E-2</v>
      </c>
    </row>
    <row r="366" spans="1:114" x14ac:dyDescent="0.25">
      <c r="A366" t="s">
        <v>813</v>
      </c>
      <c r="B366">
        <v>0</v>
      </c>
      <c r="C366">
        <v>11</v>
      </c>
      <c r="D366">
        <v>0</v>
      </c>
      <c r="E366">
        <v>6</v>
      </c>
      <c r="F366">
        <v>0</v>
      </c>
      <c r="G366">
        <v>0</v>
      </c>
      <c r="H366">
        <v>0</v>
      </c>
      <c r="I366">
        <v>8</v>
      </c>
      <c r="J366">
        <v>0</v>
      </c>
      <c r="K366">
        <v>0</v>
      </c>
      <c r="L366">
        <v>6</v>
      </c>
      <c r="M366">
        <v>0</v>
      </c>
      <c r="N366">
        <v>2</v>
      </c>
      <c r="O366">
        <v>5</v>
      </c>
      <c r="P366">
        <v>4</v>
      </c>
      <c r="Q366">
        <v>4</v>
      </c>
      <c r="R366">
        <v>7</v>
      </c>
      <c r="S366">
        <v>1</v>
      </c>
      <c r="T366">
        <v>8</v>
      </c>
      <c r="U366">
        <v>3</v>
      </c>
      <c r="V366">
        <v>3</v>
      </c>
      <c r="W366">
        <v>4</v>
      </c>
      <c r="X366">
        <v>2</v>
      </c>
      <c r="Y366">
        <v>13</v>
      </c>
      <c r="Z366">
        <v>13</v>
      </c>
      <c r="AA366">
        <v>0</v>
      </c>
      <c r="AB366">
        <v>0</v>
      </c>
      <c r="AC366">
        <v>0</v>
      </c>
      <c r="AD366">
        <v>0</v>
      </c>
      <c r="AE366">
        <v>12</v>
      </c>
      <c r="AF366">
        <v>7</v>
      </c>
      <c r="AG366">
        <v>0</v>
      </c>
      <c r="AH366">
        <v>3</v>
      </c>
      <c r="AI366">
        <v>2</v>
      </c>
      <c r="AJ366">
        <v>0</v>
      </c>
      <c r="AK366">
        <v>6</v>
      </c>
      <c r="AL366">
        <v>7</v>
      </c>
      <c r="AM366">
        <v>5</v>
      </c>
      <c r="AN366">
        <v>4</v>
      </c>
      <c r="AO366">
        <v>8</v>
      </c>
      <c r="AP366">
        <v>0</v>
      </c>
      <c r="AQ366">
        <v>4</v>
      </c>
      <c r="AR366">
        <v>5</v>
      </c>
      <c r="AS366">
        <v>35</v>
      </c>
      <c r="AT366">
        <v>13</v>
      </c>
      <c r="AU366">
        <v>4</v>
      </c>
      <c r="AV366">
        <v>3</v>
      </c>
      <c r="AW366">
        <v>1</v>
      </c>
      <c r="AX366">
        <v>1</v>
      </c>
      <c r="AY366">
        <v>7</v>
      </c>
      <c r="AZ366">
        <v>0</v>
      </c>
      <c r="BA366">
        <v>0</v>
      </c>
      <c r="BB366">
        <v>8</v>
      </c>
      <c r="BC366">
        <v>0</v>
      </c>
      <c r="BD366">
        <v>1</v>
      </c>
      <c r="BE366">
        <v>0</v>
      </c>
      <c r="BF366">
        <v>6</v>
      </c>
      <c r="BG366">
        <v>0</v>
      </c>
      <c r="BH366">
        <v>9</v>
      </c>
      <c r="BI366">
        <v>6</v>
      </c>
      <c r="BJ366">
        <v>2</v>
      </c>
      <c r="BK366">
        <v>0</v>
      </c>
      <c r="BL366">
        <v>4</v>
      </c>
      <c r="BM366">
        <v>3</v>
      </c>
      <c r="BN366">
        <v>4</v>
      </c>
      <c r="BO366">
        <v>14</v>
      </c>
      <c r="BP366">
        <v>0</v>
      </c>
      <c r="BQ366">
        <v>6</v>
      </c>
      <c r="BR366">
        <v>5</v>
      </c>
      <c r="BS366">
        <v>6</v>
      </c>
      <c r="BT366">
        <v>7</v>
      </c>
      <c r="BU366">
        <v>5</v>
      </c>
      <c r="BV366">
        <v>12</v>
      </c>
      <c r="BW366">
        <v>1</v>
      </c>
      <c r="BX366">
        <v>12</v>
      </c>
      <c r="BY366">
        <v>0</v>
      </c>
      <c r="BZ366">
        <v>0</v>
      </c>
      <c r="CA366">
        <v>7</v>
      </c>
      <c r="CB366">
        <v>9</v>
      </c>
      <c r="CC366">
        <v>0</v>
      </c>
      <c r="CD366">
        <v>3</v>
      </c>
      <c r="CE366">
        <v>0</v>
      </c>
      <c r="CF366">
        <v>11</v>
      </c>
      <c r="CG366">
        <v>3</v>
      </c>
      <c r="CH366">
        <v>1</v>
      </c>
      <c r="CI366">
        <v>11</v>
      </c>
      <c r="CJ366">
        <v>12</v>
      </c>
      <c r="CK366">
        <v>5</v>
      </c>
      <c r="CL366">
        <v>8</v>
      </c>
      <c r="CM366">
        <v>0</v>
      </c>
      <c r="CN366">
        <v>3</v>
      </c>
      <c r="CO366">
        <v>3</v>
      </c>
      <c r="CP366">
        <v>9</v>
      </c>
      <c r="CQ366">
        <v>9</v>
      </c>
      <c r="CR366">
        <v>11</v>
      </c>
      <c r="CS366">
        <v>11</v>
      </c>
      <c r="CT366">
        <v>4</v>
      </c>
      <c r="CU366">
        <v>8</v>
      </c>
      <c r="CV366">
        <v>9</v>
      </c>
      <c r="CW366">
        <v>14</v>
      </c>
      <c r="CX366">
        <v>1630</v>
      </c>
      <c r="CY366" t="s">
        <v>813</v>
      </c>
      <c r="CZ366">
        <v>-4.0409733959678897</v>
      </c>
      <c r="DA366">
        <v>-3.5862936897056499</v>
      </c>
      <c r="DB366">
        <v>-4.4209038087082204</v>
      </c>
      <c r="DC366">
        <v>-0.81882861484270797</v>
      </c>
      <c r="DD366">
        <v>4.2906387429614599</v>
      </c>
      <c r="DE366">
        <v>-0.165082310526248</v>
      </c>
      <c r="DF366">
        <v>0.37300843596813699</v>
      </c>
      <c r="DG366">
        <v>0.21666854825083801</v>
      </c>
      <c r="DH366">
        <v>0.365835039027187</v>
      </c>
      <c r="DI366">
        <v>3.3813106851020097E-2</v>
      </c>
      <c r="DJ366">
        <v>8.88005971862251E-2</v>
      </c>
    </row>
    <row r="367" spans="1:114" x14ac:dyDescent="0.25">
      <c r="A367" t="s">
        <v>784</v>
      </c>
      <c r="B367">
        <v>4720</v>
      </c>
      <c r="C367">
        <v>7233</v>
      </c>
      <c r="D367">
        <v>4499</v>
      </c>
      <c r="E367">
        <v>5783</v>
      </c>
      <c r="F367">
        <v>4938</v>
      </c>
      <c r="G367">
        <v>8036</v>
      </c>
      <c r="H367">
        <v>5420</v>
      </c>
      <c r="I367">
        <v>5641</v>
      </c>
      <c r="J367">
        <v>6596</v>
      </c>
      <c r="K367">
        <v>6497</v>
      </c>
      <c r="L367">
        <v>8735</v>
      </c>
      <c r="M367">
        <v>6221</v>
      </c>
      <c r="N367">
        <v>7481</v>
      </c>
      <c r="O367">
        <v>8322</v>
      </c>
      <c r="P367">
        <v>6555</v>
      </c>
      <c r="Q367">
        <v>7353</v>
      </c>
      <c r="R367">
        <v>6499</v>
      </c>
      <c r="S367">
        <v>8067</v>
      </c>
      <c r="T367">
        <v>8878</v>
      </c>
      <c r="U367">
        <v>8096</v>
      </c>
      <c r="V367">
        <v>8156</v>
      </c>
      <c r="W367">
        <v>7951</v>
      </c>
      <c r="X367">
        <v>8098</v>
      </c>
      <c r="Y367">
        <v>6473</v>
      </c>
      <c r="Z367">
        <v>7580</v>
      </c>
      <c r="AA367">
        <v>4834</v>
      </c>
      <c r="AB367">
        <v>4822</v>
      </c>
      <c r="AC367">
        <v>5175</v>
      </c>
      <c r="AD367">
        <v>5459</v>
      </c>
      <c r="AE367">
        <v>6433</v>
      </c>
      <c r="AF367">
        <v>5095</v>
      </c>
      <c r="AG367">
        <v>5029</v>
      </c>
      <c r="AH367">
        <v>4627</v>
      </c>
      <c r="AI367">
        <v>5395</v>
      </c>
      <c r="AJ367">
        <v>4810</v>
      </c>
      <c r="AK367">
        <v>6480</v>
      </c>
      <c r="AL367">
        <v>5759</v>
      </c>
      <c r="AM367">
        <v>8200</v>
      </c>
      <c r="AN367">
        <v>8660</v>
      </c>
      <c r="AO367">
        <v>6592</v>
      </c>
      <c r="AP367">
        <v>7418</v>
      </c>
      <c r="AQ367">
        <v>7093</v>
      </c>
      <c r="AR367">
        <v>8492</v>
      </c>
      <c r="AS367">
        <v>5867</v>
      </c>
      <c r="AT367">
        <v>7996</v>
      </c>
      <c r="AU367">
        <v>7296</v>
      </c>
      <c r="AV367">
        <v>7541</v>
      </c>
      <c r="AW367">
        <v>9798</v>
      </c>
      <c r="AX367">
        <v>8536</v>
      </c>
      <c r="AY367">
        <v>6188</v>
      </c>
      <c r="AZ367">
        <v>5148</v>
      </c>
      <c r="BA367">
        <v>6942</v>
      </c>
      <c r="BB367">
        <v>5212</v>
      </c>
      <c r="BC367">
        <v>7446</v>
      </c>
      <c r="BD367">
        <v>6079</v>
      </c>
      <c r="BE367">
        <v>5285</v>
      </c>
      <c r="BF367">
        <v>6680</v>
      </c>
      <c r="BG367">
        <v>5520</v>
      </c>
      <c r="BH367">
        <v>4901</v>
      </c>
      <c r="BI367">
        <v>6030</v>
      </c>
      <c r="BJ367">
        <v>7786</v>
      </c>
      <c r="BK367">
        <v>5323</v>
      </c>
      <c r="BL367">
        <v>5851</v>
      </c>
      <c r="BM367">
        <v>6682</v>
      </c>
      <c r="BN367">
        <v>6847</v>
      </c>
      <c r="BO367">
        <v>5594</v>
      </c>
      <c r="BP367">
        <v>8175</v>
      </c>
      <c r="BQ367">
        <v>7600</v>
      </c>
      <c r="BR367">
        <v>6361</v>
      </c>
      <c r="BS367">
        <v>6479</v>
      </c>
      <c r="BT367">
        <v>6682</v>
      </c>
      <c r="BU367">
        <v>6875</v>
      </c>
      <c r="BV367">
        <v>6936</v>
      </c>
      <c r="BW367">
        <v>8141</v>
      </c>
      <c r="BX367">
        <v>5238</v>
      </c>
      <c r="BY367">
        <v>5251</v>
      </c>
      <c r="BZ367">
        <v>7322</v>
      </c>
      <c r="CA367">
        <v>6112</v>
      </c>
      <c r="CB367">
        <v>4818</v>
      </c>
      <c r="CC367">
        <v>6327</v>
      </c>
      <c r="CD367">
        <v>7516</v>
      </c>
      <c r="CE367">
        <v>8423</v>
      </c>
      <c r="CF367">
        <v>6407</v>
      </c>
      <c r="CG367">
        <v>7748</v>
      </c>
      <c r="CH367">
        <v>8227</v>
      </c>
      <c r="CI367">
        <v>6233</v>
      </c>
      <c r="CJ367">
        <v>6799</v>
      </c>
      <c r="CK367">
        <v>7691</v>
      </c>
      <c r="CL367">
        <v>6545</v>
      </c>
      <c r="CM367">
        <v>7937</v>
      </c>
      <c r="CN367">
        <v>7757</v>
      </c>
      <c r="CO367">
        <v>7347</v>
      </c>
      <c r="CP367">
        <v>5427</v>
      </c>
      <c r="CQ367">
        <v>6983</v>
      </c>
      <c r="CR367">
        <v>6465</v>
      </c>
      <c r="CS367">
        <v>5949</v>
      </c>
      <c r="CT367">
        <v>6170</v>
      </c>
      <c r="CU367">
        <v>7721</v>
      </c>
      <c r="CV367">
        <v>6289</v>
      </c>
      <c r="CW367">
        <v>6900</v>
      </c>
      <c r="CX367">
        <v>1991098</v>
      </c>
      <c r="CY367" t="s">
        <v>784</v>
      </c>
      <c r="CZ367">
        <v>6.3725414723361498</v>
      </c>
      <c r="DA367">
        <v>6.58419311692791</v>
      </c>
      <c r="DB367">
        <v>6.1164858313968704</v>
      </c>
      <c r="DC367">
        <v>-0.27916403023712999</v>
      </c>
      <c r="DD367">
        <v>0.89790045471223701</v>
      </c>
      <c r="DE367">
        <v>-0.29192816376785502</v>
      </c>
      <c r="DF367">
        <v>0.37437500109122401</v>
      </c>
      <c r="DG367">
        <v>4.5371212190452197E-2</v>
      </c>
      <c r="DH367">
        <v>0.12531965362306899</v>
      </c>
      <c r="DI367">
        <v>3.30383653766377E-2</v>
      </c>
      <c r="DJ367">
        <v>8.9834039635347404E-2</v>
      </c>
    </row>
    <row r="368" spans="1:114" x14ac:dyDescent="0.25">
      <c r="A368" t="s">
        <v>460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3</v>
      </c>
      <c r="M368">
        <v>0</v>
      </c>
      <c r="N368">
        <v>4</v>
      </c>
      <c r="O368">
        <v>8</v>
      </c>
      <c r="P368">
        <v>5</v>
      </c>
      <c r="Q368">
        <v>0</v>
      </c>
      <c r="R368">
        <v>2</v>
      </c>
      <c r="S368">
        <v>4</v>
      </c>
      <c r="T368">
        <v>20</v>
      </c>
      <c r="U368">
        <v>2</v>
      </c>
      <c r="V368">
        <v>7</v>
      </c>
      <c r="W368">
        <v>14</v>
      </c>
      <c r="X368">
        <v>15</v>
      </c>
      <c r="Y368">
        <v>0</v>
      </c>
      <c r="Z368">
        <v>3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7</v>
      </c>
      <c r="AM368">
        <v>10</v>
      </c>
      <c r="AN368">
        <v>2</v>
      </c>
      <c r="AO368">
        <v>11</v>
      </c>
      <c r="AP368">
        <v>0</v>
      </c>
      <c r="AQ368">
        <v>30</v>
      </c>
      <c r="AR368">
        <v>0</v>
      </c>
      <c r="AS368">
        <v>0</v>
      </c>
      <c r="AT368">
        <v>0</v>
      </c>
      <c r="AU368">
        <v>3</v>
      </c>
      <c r="AV368">
        <v>4</v>
      </c>
      <c r="AW368">
        <v>1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66</v>
      </c>
      <c r="BD368">
        <v>10</v>
      </c>
      <c r="BE368">
        <v>0</v>
      </c>
      <c r="BF368">
        <v>28</v>
      </c>
      <c r="BG368">
        <v>0</v>
      </c>
      <c r="BH368">
        <v>0</v>
      </c>
      <c r="BI368">
        <v>0</v>
      </c>
      <c r="BJ368">
        <v>7</v>
      </c>
      <c r="BK368">
        <v>2</v>
      </c>
      <c r="BL368">
        <v>22</v>
      </c>
      <c r="BM368">
        <v>6</v>
      </c>
      <c r="BN368">
        <v>4</v>
      </c>
      <c r="BO368">
        <v>2</v>
      </c>
      <c r="BP368">
        <v>0</v>
      </c>
      <c r="BQ368">
        <v>8</v>
      </c>
      <c r="BR368">
        <v>1</v>
      </c>
      <c r="BS368">
        <v>3</v>
      </c>
      <c r="BT368">
        <v>1</v>
      </c>
      <c r="BU368">
        <v>5</v>
      </c>
      <c r="BV368">
        <v>9</v>
      </c>
      <c r="BW368">
        <v>31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3</v>
      </c>
      <c r="CD368">
        <v>1</v>
      </c>
      <c r="CE368">
        <v>1</v>
      </c>
      <c r="CF368">
        <v>0</v>
      </c>
      <c r="CG368">
        <v>1</v>
      </c>
      <c r="CH368">
        <v>2</v>
      </c>
      <c r="CI368">
        <v>0</v>
      </c>
      <c r="CJ368">
        <v>0</v>
      </c>
      <c r="CK368">
        <v>28</v>
      </c>
      <c r="CL368">
        <v>0</v>
      </c>
      <c r="CM368">
        <v>19</v>
      </c>
      <c r="CN368">
        <v>3</v>
      </c>
      <c r="CO368">
        <v>10</v>
      </c>
      <c r="CP368">
        <v>0</v>
      </c>
      <c r="CQ368">
        <v>0</v>
      </c>
      <c r="CR368">
        <v>3</v>
      </c>
      <c r="CS368">
        <v>13</v>
      </c>
      <c r="CT368">
        <v>1</v>
      </c>
      <c r="CU368">
        <v>13</v>
      </c>
      <c r="CV368">
        <v>8</v>
      </c>
      <c r="CW368">
        <v>4</v>
      </c>
      <c r="CX368">
        <v>1647</v>
      </c>
      <c r="CY368" t="s">
        <v>460</v>
      </c>
      <c r="CZ368">
        <v>-5.8685566719161901</v>
      </c>
      <c r="DA368">
        <v>-5.1857568024708103</v>
      </c>
      <c r="DB368">
        <v>-7.1771389347259396</v>
      </c>
      <c r="DC368">
        <v>-1.5786899745240801</v>
      </c>
      <c r="DD368">
        <v>5.5079606487910304</v>
      </c>
      <c r="DE368">
        <v>-0.264491239826111</v>
      </c>
      <c r="DF368">
        <v>0.37750000106056802</v>
      </c>
      <c r="DG368">
        <v>4.4210491852237202E-2</v>
      </c>
      <c r="DH368">
        <v>0.106255965960407</v>
      </c>
      <c r="DI368">
        <v>3.59310694624752E-2</v>
      </c>
      <c r="DJ368">
        <v>9.0260456266499603E-2</v>
      </c>
    </row>
    <row r="369" spans="1:114" x14ac:dyDescent="0.25">
      <c r="A369" t="s">
        <v>359</v>
      </c>
      <c r="B369">
        <v>418</v>
      </c>
      <c r="C369">
        <v>448</v>
      </c>
      <c r="D369">
        <v>137</v>
      </c>
      <c r="E369">
        <v>288</v>
      </c>
      <c r="F369">
        <v>184</v>
      </c>
      <c r="G369">
        <v>3220</v>
      </c>
      <c r="H369">
        <v>281</v>
      </c>
      <c r="I369">
        <v>313</v>
      </c>
      <c r="J369">
        <v>600</v>
      </c>
      <c r="K369">
        <v>647</v>
      </c>
      <c r="L369">
        <v>129</v>
      </c>
      <c r="M369">
        <v>331</v>
      </c>
      <c r="N369">
        <v>642</v>
      </c>
      <c r="O369">
        <v>214</v>
      </c>
      <c r="P369">
        <v>434</v>
      </c>
      <c r="Q369">
        <v>598</v>
      </c>
      <c r="R369">
        <v>744</v>
      </c>
      <c r="S369">
        <v>316</v>
      </c>
      <c r="T369">
        <v>110</v>
      </c>
      <c r="U369">
        <v>123</v>
      </c>
      <c r="V369">
        <v>323</v>
      </c>
      <c r="W369">
        <v>344</v>
      </c>
      <c r="X369">
        <v>101</v>
      </c>
      <c r="Y369">
        <v>280</v>
      </c>
      <c r="Z369">
        <v>401</v>
      </c>
      <c r="AA369">
        <v>9</v>
      </c>
      <c r="AB369">
        <v>316</v>
      </c>
      <c r="AC369">
        <v>644</v>
      </c>
      <c r="AD369">
        <v>428</v>
      </c>
      <c r="AE369">
        <v>529</v>
      </c>
      <c r="AF369">
        <v>776</v>
      </c>
      <c r="AG369">
        <v>530</v>
      </c>
      <c r="AH369">
        <v>1086</v>
      </c>
      <c r="AI369">
        <v>784</v>
      </c>
      <c r="AJ369">
        <v>63</v>
      </c>
      <c r="AK369">
        <v>698</v>
      </c>
      <c r="AL369">
        <v>255</v>
      </c>
      <c r="AM369">
        <v>201</v>
      </c>
      <c r="AN369">
        <v>319</v>
      </c>
      <c r="AO369">
        <v>1380</v>
      </c>
      <c r="AP369">
        <v>1175</v>
      </c>
      <c r="AQ369">
        <v>244</v>
      </c>
      <c r="AR369">
        <v>154</v>
      </c>
      <c r="AS369">
        <v>696</v>
      </c>
      <c r="AT369">
        <v>409</v>
      </c>
      <c r="AU369">
        <v>531</v>
      </c>
      <c r="AV369">
        <v>426</v>
      </c>
      <c r="AW369">
        <v>110</v>
      </c>
      <c r="AX369">
        <v>258</v>
      </c>
      <c r="AY369">
        <v>328</v>
      </c>
      <c r="AZ369">
        <v>875</v>
      </c>
      <c r="BA369">
        <v>1083</v>
      </c>
      <c r="BB369">
        <v>286</v>
      </c>
      <c r="BC369">
        <v>1142</v>
      </c>
      <c r="BD369">
        <v>938</v>
      </c>
      <c r="BE369">
        <v>467</v>
      </c>
      <c r="BF369">
        <v>558</v>
      </c>
      <c r="BG369">
        <v>2365</v>
      </c>
      <c r="BH369">
        <v>411</v>
      </c>
      <c r="BI369">
        <v>460</v>
      </c>
      <c r="BJ369">
        <v>310</v>
      </c>
      <c r="BK369">
        <v>767</v>
      </c>
      <c r="BL369">
        <v>625</v>
      </c>
      <c r="BM369">
        <v>322</v>
      </c>
      <c r="BN369">
        <v>303</v>
      </c>
      <c r="BO369">
        <v>340</v>
      </c>
      <c r="BP369">
        <v>250</v>
      </c>
      <c r="BQ369">
        <v>185</v>
      </c>
      <c r="BR369">
        <v>172</v>
      </c>
      <c r="BS369">
        <v>27</v>
      </c>
      <c r="BT369">
        <v>327</v>
      </c>
      <c r="BU369">
        <v>162</v>
      </c>
      <c r="BV369">
        <v>236</v>
      </c>
      <c r="BW369">
        <v>621</v>
      </c>
      <c r="BX369">
        <v>651</v>
      </c>
      <c r="BY369">
        <v>412</v>
      </c>
      <c r="BZ369">
        <v>394</v>
      </c>
      <c r="CA369">
        <v>322</v>
      </c>
      <c r="CB369">
        <v>385</v>
      </c>
      <c r="CC369">
        <v>522</v>
      </c>
      <c r="CD369">
        <v>396</v>
      </c>
      <c r="CE369">
        <v>264</v>
      </c>
      <c r="CF369">
        <v>333</v>
      </c>
      <c r="CG369">
        <v>351</v>
      </c>
      <c r="CH369">
        <v>1667</v>
      </c>
      <c r="CI369">
        <v>475</v>
      </c>
      <c r="CJ369">
        <v>336</v>
      </c>
      <c r="CK369">
        <v>135</v>
      </c>
      <c r="CL369">
        <v>300</v>
      </c>
      <c r="CM369">
        <v>175</v>
      </c>
      <c r="CN369">
        <v>112</v>
      </c>
      <c r="CO369">
        <v>362</v>
      </c>
      <c r="CP369">
        <v>362</v>
      </c>
      <c r="CQ369">
        <v>475</v>
      </c>
      <c r="CR369">
        <v>226</v>
      </c>
      <c r="CS369">
        <v>302</v>
      </c>
      <c r="CT369">
        <v>341</v>
      </c>
      <c r="CU369">
        <v>234</v>
      </c>
      <c r="CV369">
        <v>266</v>
      </c>
      <c r="CW369">
        <v>273</v>
      </c>
      <c r="CX369">
        <v>152783</v>
      </c>
      <c r="CY369" t="s">
        <v>359</v>
      </c>
      <c r="CZ369">
        <v>2.1603234841791701</v>
      </c>
      <c r="DA369">
        <v>2.3261691170268199</v>
      </c>
      <c r="DB369">
        <v>1.9208853817491101</v>
      </c>
      <c r="DC369">
        <v>-0.34561090697402502</v>
      </c>
      <c r="DD369">
        <v>1.2267834573687999</v>
      </c>
      <c r="DE369">
        <v>-0.24350628117742101</v>
      </c>
      <c r="DF369">
        <v>0.37343750110047802</v>
      </c>
      <c r="DG369">
        <v>6.2491306460166603E-2</v>
      </c>
      <c r="DH369">
        <v>0.15928539249404899</v>
      </c>
      <c r="DI369">
        <v>3.3389251000904001E-2</v>
      </c>
      <c r="DJ369">
        <v>9.0365834236646694E-2</v>
      </c>
    </row>
    <row r="370" spans="1:114" x14ac:dyDescent="0.25">
      <c r="A370" t="s">
        <v>879</v>
      </c>
      <c r="B370">
        <v>4984</v>
      </c>
      <c r="C370">
        <v>2017</v>
      </c>
      <c r="D370">
        <v>1640</v>
      </c>
      <c r="E370">
        <v>3306</v>
      </c>
      <c r="F370">
        <v>5084</v>
      </c>
      <c r="G370">
        <v>2813</v>
      </c>
      <c r="H370">
        <v>3349</v>
      </c>
      <c r="I370">
        <v>1900</v>
      </c>
      <c r="J370">
        <v>2488</v>
      </c>
      <c r="K370">
        <v>4303</v>
      </c>
      <c r="L370">
        <v>1018</v>
      </c>
      <c r="M370">
        <v>2376</v>
      </c>
      <c r="N370">
        <v>1520</v>
      </c>
      <c r="O370">
        <v>1222</v>
      </c>
      <c r="P370">
        <v>2084</v>
      </c>
      <c r="Q370">
        <v>3220</v>
      </c>
      <c r="R370">
        <v>1001</v>
      </c>
      <c r="S370">
        <v>1903</v>
      </c>
      <c r="T370">
        <v>2079</v>
      </c>
      <c r="U370">
        <v>664</v>
      </c>
      <c r="V370">
        <v>2408</v>
      </c>
      <c r="W370">
        <v>1416</v>
      </c>
      <c r="X370">
        <v>1772</v>
      </c>
      <c r="Y370">
        <v>2131</v>
      </c>
      <c r="Z370">
        <v>1716</v>
      </c>
      <c r="AA370">
        <v>7476</v>
      </c>
      <c r="AB370">
        <v>4639</v>
      </c>
      <c r="AC370">
        <v>3922</v>
      </c>
      <c r="AD370">
        <v>5714</v>
      </c>
      <c r="AE370">
        <v>3575</v>
      </c>
      <c r="AF370">
        <v>1516</v>
      </c>
      <c r="AG370">
        <v>2332</v>
      </c>
      <c r="AH370">
        <v>2244</v>
      </c>
      <c r="AI370">
        <v>338</v>
      </c>
      <c r="AJ370">
        <v>7694</v>
      </c>
      <c r="AK370">
        <v>1195</v>
      </c>
      <c r="AL370">
        <v>4382</v>
      </c>
      <c r="AM370">
        <v>1103</v>
      </c>
      <c r="AN370">
        <v>1430</v>
      </c>
      <c r="AO370">
        <v>650</v>
      </c>
      <c r="AP370">
        <v>2795</v>
      </c>
      <c r="AQ370">
        <v>1418</v>
      </c>
      <c r="AR370">
        <v>915</v>
      </c>
      <c r="AS370">
        <v>1620</v>
      </c>
      <c r="AT370">
        <v>2393</v>
      </c>
      <c r="AU370">
        <v>2296</v>
      </c>
      <c r="AV370">
        <v>1081</v>
      </c>
      <c r="AW370">
        <v>469</v>
      </c>
      <c r="AX370">
        <v>962</v>
      </c>
      <c r="AY370">
        <v>674</v>
      </c>
      <c r="AZ370">
        <v>2629</v>
      </c>
      <c r="BA370">
        <v>883</v>
      </c>
      <c r="BB370">
        <v>751</v>
      </c>
      <c r="BC370">
        <v>2258</v>
      </c>
      <c r="BD370">
        <v>802</v>
      </c>
      <c r="BE370">
        <v>4428</v>
      </c>
      <c r="BF370">
        <v>1886</v>
      </c>
      <c r="BG370">
        <v>555</v>
      </c>
      <c r="BH370">
        <v>873</v>
      </c>
      <c r="BI370">
        <v>3413</v>
      </c>
      <c r="BJ370">
        <v>3501</v>
      </c>
      <c r="BK370">
        <v>959</v>
      </c>
      <c r="BL370">
        <v>1363</v>
      </c>
      <c r="BM370">
        <v>1101</v>
      </c>
      <c r="BN370">
        <v>1036</v>
      </c>
      <c r="BO370">
        <v>1720</v>
      </c>
      <c r="BP370">
        <v>2549</v>
      </c>
      <c r="BQ370">
        <v>1078</v>
      </c>
      <c r="BR370">
        <v>1466</v>
      </c>
      <c r="BS370">
        <v>950</v>
      </c>
      <c r="BT370">
        <v>1341</v>
      </c>
      <c r="BU370">
        <v>2443</v>
      </c>
      <c r="BV370">
        <v>1202</v>
      </c>
      <c r="BW370">
        <v>2787</v>
      </c>
      <c r="BX370">
        <v>455</v>
      </c>
      <c r="BY370">
        <v>733</v>
      </c>
      <c r="BZ370">
        <v>489</v>
      </c>
      <c r="CA370">
        <v>933</v>
      </c>
      <c r="CB370">
        <v>194</v>
      </c>
      <c r="CC370">
        <v>4622</v>
      </c>
      <c r="CD370">
        <v>449</v>
      </c>
      <c r="CE370">
        <v>2896</v>
      </c>
      <c r="CF370">
        <v>802</v>
      </c>
      <c r="CG370">
        <v>541</v>
      </c>
      <c r="CH370">
        <v>1649</v>
      </c>
      <c r="CI370">
        <v>508</v>
      </c>
      <c r="CJ370">
        <v>1139</v>
      </c>
      <c r="CK370">
        <v>2194</v>
      </c>
      <c r="CL370">
        <v>805</v>
      </c>
      <c r="CM370">
        <v>1835</v>
      </c>
      <c r="CN370">
        <v>580</v>
      </c>
      <c r="CO370">
        <v>1418</v>
      </c>
      <c r="CP370">
        <v>526</v>
      </c>
      <c r="CQ370">
        <v>1085</v>
      </c>
      <c r="CR370">
        <v>687</v>
      </c>
      <c r="CS370">
        <v>1088</v>
      </c>
      <c r="CT370">
        <v>1252</v>
      </c>
      <c r="CU370">
        <v>1428</v>
      </c>
      <c r="CV370">
        <v>1044</v>
      </c>
      <c r="CW370">
        <v>678</v>
      </c>
      <c r="CX370">
        <v>548371</v>
      </c>
      <c r="CY370" t="s">
        <v>879</v>
      </c>
      <c r="CZ370">
        <v>4.2601650819652601</v>
      </c>
      <c r="DA370">
        <v>4.1360792341478003</v>
      </c>
      <c r="DB370">
        <v>4.3250690927359798</v>
      </c>
      <c r="DC370">
        <v>0.41369342803037101</v>
      </c>
      <c r="DD370">
        <v>1.3649432696723101</v>
      </c>
      <c r="DE370">
        <v>0.28877093549968502</v>
      </c>
      <c r="DF370">
        <v>0.37750000106056802</v>
      </c>
      <c r="DG370" s="1">
        <v>1.3611060529690499E-2</v>
      </c>
      <c r="DH370" s="1">
        <v>4.91629700364489E-2</v>
      </c>
      <c r="DI370" s="1">
        <v>3.3518189258934197E-2</v>
      </c>
      <c r="DJ370" s="1">
        <v>9.0864546928979301E-2</v>
      </c>
    </row>
    <row r="371" spans="1:114" x14ac:dyDescent="0.25">
      <c r="A371" t="s">
        <v>1386</v>
      </c>
      <c r="B371">
        <v>1587</v>
      </c>
      <c r="C371">
        <v>1810</v>
      </c>
      <c r="D371">
        <v>1085</v>
      </c>
      <c r="E371">
        <v>1705</v>
      </c>
      <c r="F371">
        <v>2009</v>
      </c>
      <c r="G371">
        <v>1694</v>
      </c>
      <c r="H371">
        <v>1867</v>
      </c>
      <c r="I371">
        <v>1054</v>
      </c>
      <c r="J371">
        <v>1551</v>
      </c>
      <c r="K371">
        <v>1998</v>
      </c>
      <c r="L371">
        <v>1789</v>
      </c>
      <c r="M371">
        <v>1479</v>
      </c>
      <c r="N371">
        <v>1808</v>
      </c>
      <c r="O371">
        <v>2136</v>
      </c>
      <c r="P371">
        <v>1879</v>
      </c>
      <c r="Q371">
        <v>2756</v>
      </c>
      <c r="R371">
        <v>1157</v>
      </c>
      <c r="S371">
        <v>1808</v>
      </c>
      <c r="T371">
        <v>2317</v>
      </c>
      <c r="U371">
        <v>1781</v>
      </c>
      <c r="V371">
        <v>2282</v>
      </c>
      <c r="W371">
        <v>2056</v>
      </c>
      <c r="X371">
        <v>2339</v>
      </c>
      <c r="Y371">
        <v>1525</v>
      </c>
      <c r="Z371">
        <v>1585</v>
      </c>
      <c r="AA371">
        <v>2174</v>
      </c>
      <c r="AB371">
        <v>1739</v>
      </c>
      <c r="AC371">
        <v>1788</v>
      </c>
      <c r="AD371">
        <v>1822</v>
      </c>
      <c r="AE371">
        <v>2409</v>
      </c>
      <c r="AF371">
        <v>949</v>
      </c>
      <c r="AG371">
        <v>1381</v>
      </c>
      <c r="AH371">
        <v>998</v>
      </c>
      <c r="AI371">
        <v>648</v>
      </c>
      <c r="AJ371">
        <v>2302</v>
      </c>
      <c r="AK371">
        <v>1599</v>
      </c>
      <c r="AL371">
        <v>1809</v>
      </c>
      <c r="AM371">
        <v>1667</v>
      </c>
      <c r="AN371">
        <v>1739</v>
      </c>
      <c r="AO371">
        <v>1078</v>
      </c>
      <c r="AP371">
        <v>1863</v>
      </c>
      <c r="AQ371">
        <v>2301</v>
      </c>
      <c r="AR371">
        <v>1477</v>
      </c>
      <c r="AS371">
        <v>1377</v>
      </c>
      <c r="AT371">
        <v>3363</v>
      </c>
      <c r="AU371">
        <v>2045</v>
      </c>
      <c r="AV371">
        <v>1696</v>
      </c>
      <c r="AW371">
        <v>1358</v>
      </c>
      <c r="AX371">
        <v>1557</v>
      </c>
      <c r="AY371">
        <v>935</v>
      </c>
      <c r="AZ371">
        <v>903</v>
      </c>
      <c r="BA371">
        <v>1488</v>
      </c>
      <c r="BB371">
        <v>1259</v>
      </c>
      <c r="BC371">
        <v>1142</v>
      </c>
      <c r="BD371">
        <v>1171</v>
      </c>
      <c r="BE371">
        <v>1591</v>
      </c>
      <c r="BF371">
        <v>1983</v>
      </c>
      <c r="BG371">
        <v>781</v>
      </c>
      <c r="BH371">
        <v>2332</v>
      </c>
      <c r="BI371">
        <v>2284</v>
      </c>
      <c r="BJ371">
        <v>2348</v>
      </c>
      <c r="BK371">
        <v>726</v>
      </c>
      <c r="BL371">
        <v>2281</v>
      </c>
      <c r="BM371">
        <v>2335</v>
      </c>
      <c r="BN371">
        <v>1899</v>
      </c>
      <c r="BO371">
        <v>1146</v>
      </c>
      <c r="BP371">
        <v>2178</v>
      </c>
      <c r="BQ371">
        <v>1784</v>
      </c>
      <c r="BR371">
        <v>2239</v>
      </c>
      <c r="BS371">
        <v>3614</v>
      </c>
      <c r="BT371">
        <v>1764</v>
      </c>
      <c r="BU371">
        <v>2369</v>
      </c>
      <c r="BV371">
        <v>1884</v>
      </c>
      <c r="BW371">
        <v>2072</v>
      </c>
      <c r="BX371">
        <v>590</v>
      </c>
      <c r="BY371">
        <v>901</v>
      </c>
      <c r="BZ371">
        <v>1449</v>
      </c>
      <c r="CA371">
        <v>1031</v>
      </c>
      <c r="CB371">
        <v>786</v>
      </c>
      <c r="CC371">
        <v>2285</v>
      </c>
      <c r="CD371">
        <v>1263</v>
      </c>
      <c r="CE371">
        <v>2009</v>
      </c>
      <c r="CF371">
        <v>1433</v>
      </c>
      <c r="CG371">
        <v>2310</v>
      </c>
      <c r="CH371">
        <v>2671</v>
      </c>
      <c r="CI371">
        <v>1904</v>
      </c>
      <c r="CJ371">
        <v>1915</v>
      </c>
      <c r="CK371">
        <v>2167</v>
      </c>
      <c r="CL371">
        <v>1978</v>
      </c>
      <c r="CM371">
        <v>3544</v>
      </c>
      <c r="CN371">
        <v>1453</v>
      </c>
      <c r="CO371">
        <v>2367</v>
      </c>
      <c r="CP371">
        <v>1199</v>
      </c>
      <c r="CQ371">
        <v>2272</v>
      </c>
      <c r="CR371">
        <v>1994</v>
      </c>
      <c r="CS371">
        <v>1975</v>
      </c>
      <c r="CT371">
        <v>1380</v>
      </c>
      <c r="CU371">
        <v>2211</v>
      </c>
      <c r="CV371">
        <v>1941</v>
      </c>
      <c r="CW371">
        <v>2552</v>
      </c>
      <c r="CX371">
        <v>530483</v>
      </c>
      <c r="CY371" t="s">
        <v>1386</v>
      </c>
      <c r="CZ371">
        <v>4.4070584217014304</v>
      </c>
      <c r="DA371">
        <v>4.7165906291995903</v>
      </c>
      <c r="DB371">
        <v>4.2842689398202003</v>
      </c>
      <c r="DC371">
        <v>-0.34017135804948001</v>
      </c>
      <c r="DD371">
        <v>1.1261266486909201</v>
      </c>
      <c r="DE371">
        <v>-0.28072560688168402</v>
      </c>
      <c r="DF371">
        <v>0.370509216998895</v>
      </c>
      <c r="DG371">
        <v>7.3562267707170295E-2</v>
      </c>
      <c r="DH371">
        <v>0.180059185709322</v>
      </c>
      <c r="DI371">
        <v>3.3773160413717397E-2</v>
      </c>
      <c r="DJ371">
        <v>9.1358914038929998E-2</v>
      </c>
    </row>
    <row r="372" spans="1:114" x14ac:dyDescent="0.25">
      <c r="A372" t="s">
        <v>497</v>
      </c>
      <c r="B372">
        <v>191</v>
      </c>
      <c r="C372">
        <v>301</v>
      </c>
      <c r="D372">
        <v>263</v>
      </c>
      <c r="E372">
        <v>253</v>
      </c>
      <c r="F372">
        <v>86</v>
      </c>
      <c r="G372">
        <v>1023</v>
      </c>
      <c r="H372">
        <v>419</v>
      </c>
      <c r="I372">
        <v>42</v>
      </c>
      <c r="J372">
        <v>204</v>
      </c>
      <c r="K372">
        <v>170</v>
      </c>
      <c r="L372">
        <v>197</v>
      </c>
      <c r="M372">
        <v>502</v>
      </c>
      <c r="N372">
        <v>280</v>
      </c>
      <c r="O372">
        <v>450</v>
      </c>
      <c r="P372">
        <v>521</v>
      </c>
      <c r="Q372">
        <v>162</v>
      </c>
      <c r="R372">
        <v>129</v>
      </c>
      <c r="S372">
        <v>298</v>
      </c>
      <c r="T372">
        <v>351</v>
      </c>
      <c r="U372">
        <v>496</v>
      </c>
      <c r="V372">
        <v>339</v>
      </c>
      <c r="W372">
        <v>505</v>
      </c>
      <c r="X372">
        <v>181</v>
      </c>
      <c r="Y372">
        <v>243</v>
      </c>
      <c r="Z372">
        <v>695</v>
      </c>
      <c r="AA372">
        <v>37</v>
      </c>
      <c r="AB372">
        <v>179</v>
      </c>
      <c r="AC372">
        <v>154</v>
      </c>
      <c r="AD372">
        <v>153</v>
      </c>
      <c r="AE372">
        <v>216</v>
      </c>
      <c r="AF372">
        <v>180</v>
      </c>
      <c r="AG372">
        <v>364</v>
      </c>
      <c r="AH372">
        <v>334</v>
      </c>
      <c r="AI372">
        <v>239</v>
      </c>
      <c r="AJ372">
        <v>20</v>
      </c>
      <c r="AK372">
        <v>314</v>
      </c>
      <c r="AL372">
        <v>151</v>
      </c>
      <c r="AM372">
        <v>346</v>
      </c>
      <c r="AN372">
        <v>157</v>
      </c>
      <c r="AO372">
        <v>464</v>
      </c>
      <c r="AP372">
        <v>221</v>
      </c>
      <c r="AQ372">
        <v>280</v>
      </c>
      <c r="AR372">
        <v>158</v>
      </c>
      <c r="AS372">
        <v>408</v>
      </c>
      <c r="AT372">
        <v>278</v>
      </c>
      <c r="AU372">
        <v>429</v>
      </c>
      <c r="AV372">
        <v>999</v>
      </c>
      <c r="AW372">
        <v>222</v>
      </c>
      <c r="AX372">
        <v>297</v>
      </c>
      <c r="AY372">
        <v>208</v>
      </c>
      <c r="AZ372">
        <v>407</v>
      </c>
      <c r="BA372">
        <v>573</v>
      </c>
      <c r="BB372">
        <v>53</v>
      </c>
      <c r="BC372">
        <v>352</v>
      </c>
      <c r="BD372">
        <v>531</v>
      </c>
      <c r="BE372">
        <v>246</v>
      </c>
      <c r="BF372">
        <v>178</v>
      </c>
      <c r="BG372">
        <v>501</v>
      </c>
      <c r="BH372">
        <v>98</v>
      </c>
      <c r="BI372">
        <v>207</v>
      </c>
      <c r="BJ372">
        <v>286</v>
      </c>
      <c r="BK372">
        <v>198</v>
      </c>
      <c r="BL372">
        <v>72</v>
      </c>
      <c r="BM372">
        <v>486</v>
      </c>
      <c r="BN372">
        <v>193</v>
      </c>
      <c r="BO372">
        <v>411</v>
      </c>
      <c r="BP372">
        <v>358</v>
      </c>
      <c r="BQ372">
        <v>693</v>
      </c>
      <c r="BR372">
        <v>374</v>
      </c>
      <c r="BS372">
        <v>88</v>
      </c>
      <c r="BT372">
        <v>287</v>
      </c>
      <c r="BU372">
        <v>337</v>
      </c>
      <c r="BV372">
        <v>417</v>
      </c>
      <c r="BW372">
        <v>369</v>
      </c>
      <c r="BX372">
        <v>573</v>
      </c>
      <c r="BY372">
        <v>838</v>
      </c>
      <c r="BZ372">
        <v>125</v>
      </c>
      <c r="CA372">
        <v>23</v>
      </c>
      <c r="CB372">
        <v>17</v>
      </c>
      <c r="CC372">
        <v>256</v>
      </c>
      <c r="CD372">
        <v>144</v>
      </c>
      <c r="CE372">
        <v>932</v>
      </c>
      <c r="CF372">
        <v>318</v>
      </c>
      <c r="CG372">
        <v>228</v>
      </c>
      <c r="CH372">
        <v>777</v>
      </c>
      <c r="CI372">
        <v>232</v>
      </c>
      <c r="CJ372">
        <v>263</v>
      </c>
      <c r="CK372">
        <v>382</v>
      </c>
      <c r="CL372">
        <v>211</v>
      </c>
      <c r="CM372">
        <v>312</v>
      </c>
      <c r="CN372">
        <v>169</v>
      </c>
      <c r="CO372">
        <v>149</v>
      </c>
      <c r="CP372">
        <v>261</v>
      </c>
      <c r="CQ372">
        <v>320</v>
      </c>
      <c r="CR372">
        <v>223</v>
      </c>
      <c r="CS372">
        <v>296</v>
      </c>
      <c r="CT372">
        <v>252</v>
      </c>
      <c r="CU372">
        <v>246</v>
      </c>
      <c r="CV372">
        <v>349</v>
      </c>
      <c r="CW372">
        <v>311</v>
      </c>
      <c r="CX372">
        <v>95300</v>
      </c>
      <c r="CY372" t="s">
        <v>497</v>
      </c>
      <c r="CZ372">
        <v>1.60511269877303</v>
      </c>
      <c r="DA372">
        <v>1.9372226265089201</v>
      </c>
      <c r="DB372">
        <v>1.43471684369385</v>
      </c>
      <c r="DC372">
        <v>-0.41382529674576901</v>
      </c>
      <c r="DD372">
        <v>1.3422073466020401</v>
      </c>
      <c r="DE372">
        <v>-0.260596102316977</v>
      </c>
      <c r="DF372">
        <v>0.37781250105751801</v>
      </c>
      <c r="DG372">
        <v>0.116694992445431</v>
      </c>
      <c r="DH372">
        <v>0.25210239540187201</v>
      </c>
      <c r="DI372">
        <v>3.43689504591028E-2</v>
      </c>
      <c r="DJ372">
        <v>9.2403644652849795E-2</v>
      </c>
    </row>
    <row r="373" spans="1:114" x14ac:dyDescent="0.25">
      <c r="A373" t="s">
        <v>468</v>
      </c>
      <c r="B373">
        <v>5272</v>
      </c>
      <c r="C373">
        <v>4602</v>
      </c>
      <c r="D373">
        <v>4215</v>
      </c>
      <c r="E373">
        <v>4977</v>
      </c>
      <c r="F373">
        <v>6255</v>
      </c>
      <c r="G373">
        <v>6526</v>
      </c>
      <c r="H373">
        <v>5260</v>
      </c>
      <c r="I373">
        <v>6745</v>
      </c>
      <c r="J373">
        <v>3915</v>
      </c>
      <c r="K373">
        <v>5485</v>
      </c>
      <c r="L373">
        <v>4196</v>
      </c>
      <c r="M373">
        <v>4772</v>
      </c>
      <c r="N373">
        <v>4145</v>
      </c>
      <c r="O373">
        <v>3874</v>
      </c>
      <c r="P373">
        <v>5384</v>
      </c>
      <c r="Q373">
        <v>5221</v>
      </c>
      <c r="R373">
        <v>6006</v>
      </c>
      <c r="S373">
        <v>4472</v>
      </c>
      <c r="T373">
        <v>3641</v>
      </c>
      <c r="U373">
        <v>3905</v>
      </c>
      <c r="V373">
        <v>4845</v>
      </c>
      <c r="W373">
        <v>4939</v>
      </c>
      <c r="X373">
        <v>3935</v>
      </c>
      <c r="Y373">
        <v>4964</v>
      </c>
      <c r="Z373">
        <v>1881</v>
      </c>
      <c r="AA373">
        <v>6787</v>
      </c>
      <c r="AB373">
        <v>5917</v>
      </c>
      <c r="AC373">
        <v>5511</v>
      </c>
      <c r="AD373">
        <v>5334</v>
      </c>
      <c r="AE373">
        <v>4223</v>
      </c>
      <c r="AF373">
        <v>5824</v>
      </c>
      <c r="AG373">
        <v>3388</v>
      </c>
      <c r="AH373">
        <v>4035</v>
      </c>
      <c r="AI373">
        <v>4705</v>
      </c>
      <c r="AJ373">
        <v>6567</v>
      </c>
      <c r="AK373">
        <v>5694</v>
      </c>
      <c r="AL373">
        <v>5273</v>
      </c>
      <c r="AM373">
        <v>4678</v>
      </c>
      <c r="AN373">
        <v>4515</v>
      </c>
      <c r="AO373">
        <v>5719</v>
      </c>
      <c r="AP373">
        <v>5960</v>
      </c>
      <c r="AQ373">
        <v>5047</v>
      </c>
      <c r="AR373">
        <v>3906</v>
      </c>
      <c r="AS373">
        <v>3778</v>
      </c>
      <c r="AT373">
        <v>4831</v>
      </c>
      <c r="AU373">
        <v>4909</v>
      </c>
      <c r="AV373">
        <v>3730</v>
      </c>
      <c r="AW373">
        <v>3648</v>
      </c>
      <c r="AX373">
        <v>3647</v>
      </c>
      <c r="AY373">
        <v>4933</v>
      </c>
      <c r="AZ373">
        <v>3834</v>
      </c>
      <c r="BA373">
        <v>4005</v>
      </c>
      <c r="BB373">
        <v>6603</v>
      </c>
      <c r="BC373">
        <v>1996</v>
      </c>
      <c r="BD373">
        <v>2093</v>
      </c>
      <c r="BE373">
        <v>5017</v>
      </c>
      <c r="BF373">
        <v>5430</v>
      </c>
      <c r="BG373">
        <v>4341</v>
      </c>
      <c r="BH373">
        <v>5928</v>
      </c>
      <c r="BI373">
        <v>5600</v>
      </c>
      <c r="BJ373">
        <v>4527</v>
      </c>
      <c r="BK373">
        <v>4929</v>
      </c>
      <c r="BL373">
        <v>4869</v>
      </c>
      <c r="BM373">
        <v>4731</v>
      </c>
      <c r="BN373">
        <v>5323</v>
      </c>
      <c r="BO373">
        <v>5029</v>
      </c>
      <c r="BP373">
        <v>3177</v>
      </c>
      <c r="BQ373">
        <v>5135</v>
      </c>
      <c r="BR373">
        <v>5347</v>
      </c>
      <c r="BS373">
        <v>5823</v>
      </c>
      <c r="BT373">
        <v>4991</v>
      </c>
      <c r="BU373">
        <v>4570</v>
      </c>
      <c r="BV373">
        <v>5331</v>
      </c>
      <c r="BW373">
        <v>3026</v>
      </c>
      <c r="BX373">
        <v>3040</v>
      </c>
      <c r="BY373">
        <v>3826</v>
      </c>
      <c r="BZ373">
        <v>6495</v>
      </c>
      <c r="CA373">
        <v>7278</v>
      </c>
      <c r="CB373">
        <v>6940</v>
      </c>
      <c r="CC373">
        <v>5465</v>
      </c>
      <c r="CD373">
        <v>4492</v>
      </c>
      <c r="CE373">
        <v>4633</v>
      </c>
      <c r="CF373">
        <v>5327</v>
      </c>
      <c r="CG373">
        <v>4201</v>
      </c>
      <c r="CH373">
        <v>4690</v>
      </c>
      <c r="CI373">
        <v>5107</v>
      </c>
      <c r="CJ373">
        <v>5958</v>
      </c>
      <c r="CK373">
        <v>5105</v>
      </c>
      <c r="CL373">
        <v>6490</v>
      </c>
      <c r="CM373">
        <v>4510</v>
      </c>
      <c r="CN373">
        <v>3913</v>
      </c>
      <c r="CO373">
        <v>5411</v>
      </c>
      <c r="CP373">
        <v>5264</v>
      </c>
      <c r="CQ373">
        <v>6271</v>
      </c>
      <c r="CR373">
        <v>5555</v>
      </c>
      <c r="CS373">
        <v>4761</v>
      </c>
      <c r="CT373">
        <v>4626</v>
      </c>
      <c r="CU373">
        <v>5100</v>
      </c>
      <c r="CV373">
        <v>4703</v>
      </c>
      <c r="CW373">
        <v>5394</v>
      </c>
      <c r="CX373">
        <v>1473454</v>
      </c>
      <c r="CY373" t="s">
        <v>468</v>
      </c>
      <c r="CZ373">
        <v>5.8493538602848503</v>
      </c>
      <c r="DA373">
        <v>6.1230832170950702</v>
      </c>
      <c r="DB373">
        <v>5.7462088208151796</v>
      </c>
      <c r="DC373">
        <v>-0.36641482497842898</v>
      </c>
      <c r="DD373">
        <v>1.0353320837992801</v>
      </c>
      <c r="DE373">
        <v>-0.30377912534561802</v>
      </c>
      <c r="DF373">
        <v>0.37300843596813699</v>
      </c>
      <c r="DG373">
        <v>5.9349891798420699E-2</v>
      </c>
      <c r="DH373">
        <v>0.15415025597441701</v>
      </c>
      <c r="DI373">
        <v>3.4743035689341402E-2</v>
      </c>
      <c r="DJ373">
        <v>9.3424071386445998E-2</v>
      </c>
    </row>
    <row r="374" spans="1:114" x14ac:dyDescent="0.25">
      <c r="A374" t="s">
        <v>476</v>
      </c>
      <c r="B374">
        <v>18</v>
      </c>
      <c r="C374">
        <v>53</v>
      </c>
      <c r="D374">
        <v>22</v>
      </c>
      <c r="E374">
        <v>35</v>
      </c>
      <c r="F374">
        <v>2</v>
      </c>
      <c r="G374">
        <v>126</v>
      </c>
      <c r="H374">
        <v>52</v>
      </c>
      <c r="I374">
        <v>36</v>
      </c>
      <c r="J374">
        <v>18</v>
      </c>
      <c r="K374">
        <v>36</v>
      </c>
      <c r="L374">
        <v>97</v>
      </c>
      <c r="M374">
        <v>38</v>
      </c>
      <c r="N374">
        <v>59</v>
      </c>
      <c r="O374">
        <v>65</v>
      </c>
      <c r="P374">
        <v>23</v>
      </c>
      <c r="Q374">
        <v>36</v>
      </c>
      <c r="R374">
        <v>63</v>
      </c>
      <c r="S374">
        <v>33</v>
      </c>
      <c r="T374">
        <v>83</v>
      </c>
      <c r="U374">
        <v>63</v>
      </c>
      <c r="V374">
        <v>31</v>
      </c>
      <c r="W374">
        <v>46</v>
      </c>
      <c r="X374">
        <v>37</v>
      </c>
      <c r="Y374">
        <v>44</v>
      </c>
      <c r="Z374">
        <v>60</v>
      </c>
      <c r="AA374">
        <v>4</v>
      </c>
      <c r="AB374">
        <v>9</v>
      </c>
      <c r="AC374">
        <v>13</v>
      </c>
      <c r="AD374">
        <v>5</v>
      </c>
      <c r="AE374">
        <v>65</v>
      </c>
      <c r="AF374">
        <v>55</v>
      </c>
      <c r="AG374">
        <v>8</v>
      </c>
      <c r="AH374">
        <v>17</v>
      </c>
      <c r="AI374">
        <v>26</v>
      </c>
      <c r="AJ374">
        <v>0</v>
      </c>
      <c r="AK374">
        <v>68</v>
      </c>
      <c r="AL374">
        <v>30</v>
      </c>
      <c r="AM374">
        <v>62</v>
      </c>
      <c r="AN374">
        <v>78</v>
      </c>
      <c r="AO374">
        <v>84</v>
      </c>
      <c r="AP374">
        <v>89</v>
      </c>
      <c r="AQ374">
        <v>54</v>
      </c>
      <c r="AR374">
        <v>122</v>
      </c>
      <c r="AS374">
        <v>70</v>
      </c>
      <c r="AT374">
        <v>46</v>
      </c>
      <c r="AU374">
        <v>53</v>
      </c>
      <c r="AV374">
        <v>71</v>
      </c>
      <c r="AW374">
        <v>73</v>
      </c>
      <c r="AX374">
        <v>65</v>
      </c>
      <c r="AY374">
        <v>46</v>
      </c>
      <c r="AZ374">
        <v>9</v>
      </c>
      <c r="BA374">
        <v>62</v>
      </c>
      <c r="BB374">
        <v>40</v>
      </c>
      <c r="BC374">
        <v>100</v>
      </c>
      <c r="BD374">
        <v>33</v>
      </c>
      <c r="BE374">
        <v>18</v>
      </c>
      <c r="BF374">
        <v>67</v>
      </c>
      <c r="BG374">
        <v>31</v>
      </c>
      <c r="BH374">
        <v>53</v>
      </c>
      <c r="BI374">
        <v>30</v>
      </c>
      <c r="BJ374">
        <v>46</v>
      </c>
      <c r="BK374">
        <v>25</v>
      </c>
      <c r="BL374">
        <v>60</v>
      </c>
      <c r="BM374">
        <v>48</v>
      </c>
      <c r="BN374">
        <v>44</v>
      </c>
      <c r="BO374">
        <v>43</v>
      </c>
      <c r="BP374">
        <v>92</v>
      </c>
      <c r="BQ374">
        <v>35</v>
      </c>
      <c r="BR374">
        <v>27</v>
      </c>
      <c r="BS374">
        <v>30</v>
      </c>
      <c r="BT374">
        <v>45</v>
      </c>
      <c r="BU374">
        <v>39</v>
      </c>
      <c r="BV374">
        <v>41</v>
      </c>
      <c r="BW374">
        <v>113</v>
      </c>
      <c r="BX374">
        <v>26</v>
      </c>
      <c r="BY374">
        <v>49</v>
      </c>
      <c r="BZ374">
        <v>55</v>
      </c>
      <c r="CA374">
        <v>45</v>
      </c>
      <c r="CB374">
        <v>45</v>
      </c>
      <c r="CC374">
        <v>24</v>
      </c>
      <c r="CD374">
        <v>92</v>
      </c>
      <c r="CE374">
        <v>98</v>
      </c>
      <c r="CF374">
        <v>30</v>
      </c>
      <c r="CG374">
        <v>78</v>
      </c>
      <c r="CH374">
        <v>86</v>
      </c>
      <c r="CI374">
        <v>37</v>
      </c>
      <c r="CJ374">
        <v>34</v>
      </c>
      <c r="CK374">
        <v>34</v>
      </c>
      <c r="CL374">
        <v>59</v>
      </c>
      <c r="CM374">
        <v>19</v>
      </c>
      <c r="CN374">
        <v>110</v>
      </c>
      <c r="CO374">
        <v>41</v>
      </c>
      <c r="CP374">
        <v>39</v>
      </c>
      <c r="CQ374">
        <v>49</v>
      </c>
      <c r="CR374">
        <v>50</v>
      </c>
      <c r="CS374">
        <v>31</v>
      </c>
      <c r="CT374">
        <v>39</v>
      </c>
      <c r="CU374">
        <v>40</v>
      </c>
      <c r="CV374">
        <v>34</v>
      </c>
      <c r="CW374">
        <v>44</v>
      </c>
      <c r="CX374">
        <v>14628</v>
      </c>
      <c r="CY374" t="s">
        <v>476</v>
      </c>
      <c r="CZ374">
        <v>-0.74990386428226496</v>
      </c>
      <c r="DA374">
        <v>-0.53854962787287297</v>
      </c>
      <c r="DB374">
        <v>-1.00117432095773</v>
      </c>
      <c r="DC374">
        <v>-0.44321725054627897</v>
      </c>
      <c r="DD374">
        <v>1.68992927887723</v>
      </c>
      <c r="DE374">
        <v>-0.228090847661545</v>
      </c>
      <c r="DF374">
        <v>0.37613245967996201</v>
      </c>
      <c r="DG374">
        <v>2.85284220442646E-2</v>
      </c>
      <c r="DH374">
        <v>8.5713310369558898E-2</v>
      </c>
      <c r="DI374">
        <v>3.5243661709609603E-2</v>
      </c>
      <c r="DJ374">
        <v>9.3454598711554204E-2</v>
      </c>
    </row>
    <row r="375" spans="1:114" x14ac:dyDescent="0.25">
      <c r="A375" t="s">
        <v>1443</v>
      </c>
      <c r="B375">
        <v>1652</v>
      </c>
      <c r="C375">
        <v>644</v>
      </c>
      <c r="D375">
        <v>898</v>
      </c>
      <c r="E375">
        <v>984</v>
      </c>
      <c r="F375">
        <v>1916</v>
      </c>
      <c r="G375">
        <v>985</v>
      </c>
      <c r="H375">
        <v>993</v>
      </c>
      <c r="I375">
        <v>490</v>
      </c>
      <c r="J375">
        <v>1277</v>
      </c>
      <c r="K375">
        <v>1376</v>
      </c>
      <c r="L375">
        <v>111</v>
      </c>
      <c r="M375">
        <v>766</v>
      </c>
      <c r="N375">
        <v>474</v>
      </c>
      <c r="O375">
        <v>80</v>
      </c>
      <c r="P375">
        <v>455</v>
      </c>
      <c r="Q375">
        <v>1000</v>
      </c>
      <c r="R375">
        <v>330</v>
      </c>
      <c r="S375">
        <v>434</v>
      </c>
      <c r="T375">
        <v>117</v>
      </c>
      <c r="U375">
        <v>76</v>
      </c>
      <c r="V375">
        <v>587</v>
      </c>
      <c r="W375">
        <v>148</v>
      </c>
      <c r="X375">
        <v>140</v>
      </c>
      <c r="Y375">
        <v>565</v>
      </c>
      <c r="Z375">
        <v>765</v>
      </c>
      <c r="AA375">
        <v>2369</v>
      </c>
      <c r="AB375">
        <v>1642</v>
      </c>
      <c r="AC375">
        <v>1752</v>
      </c>
      <c r="AD375">
        <v>1567</v>
      </c>
      <c r="AE375">
        <v>1138</v>
      </c>
      <c r="AF375">
        <v>713</v>
      </c>
      <c r="AG375">
        <v>1103</v>
      </c>
      <c r="AH375">
        <v>1322</v>
      </c>
      <c r="AI375">
        <v>677</v>
      </c>
      <c r="AJ375">
        <v>2035</v>
      </c>
      <c r="AK375">
        <v>278</v>
      </c>
      <c r="AL375">
        <v>1068</v>
      </c>
      <c r="AM375">
        <v>114</v>
      </c>
      <c r="AN375">
        <v>170</v>
      </c>
      <c r="AO375">
        <v>402</v>
      </c>
      <c r="AP375">
        <v>832</v>
      </c>
      <c r="AQ375">
        <v>91</v>
      </c>
      <c r="AR375">
        <v>158</v>
      </c>
      <c r="AS375">
        <v>734</v>
      </c>
      <c r="AT375">
        <v>428</v>
      </c>
      <c r="AU375">
        <v>401</v>
      </c>
      <c r="AV375">
        <v>154</v>
      </c>
      <c r="AW375">
        <v>28</v>
      </c>
      <c r="AX375">
        <v>275</v>
      </c>
      <c r="AY375">
        <v>139</v>
      </c>
      <c r="AZ375">
        <v>1579</v>
      </c>
      <c r="BA375">
        <v>614</v>
      </c>
      <c r="BB375">
        <v>189</v>
      </c>
      <c r="BC375">
        <v>1240</v>
      </c>
      <c r="BD375">
        <v>757</v>
      </c>
      <c r="BE375">
        <v>1566</v>
      </c>
      <c r="BF375">
        <v>268</v>
      </c>
      <c r="BG375">
        <v>964</v>
      </c>
      <c r="BH375">
        <v>344</v>
      </c>
      <c r="BI375">
        <v>894</v>
      </c>
      <c r="BJ375">
        <v>713</v>
      </c>
      <c r="BK375">
        <v>922</v>
      </c>
      <c r="BL375">
        <v>324</v>
      </c>
      <c r="BM375">
        <v>158</v>
      </c>
      <c r="BN375">
        <v>168</v>
      </c>
      <c r="BO375">
        <v>314</v>
      </c>
      <c r="BP375">
        <v>595</v>
      </c>
      <c r="BQ375">
        <v>138</v>
      </c>
      <c r="BR375">
        <v>263</v>
      </c>
      <c r="BS375">
        <v>103</v>
      </c>
      <c r="BT375">
        <v>141</v>
      </c>
      <c r="BU375">
        <v>291</v>
      </c>
      <c r="BV375">
        <v>231</v>
      </c>
      <c r="BW375">
        <v>567</v>
      </c>
      <c r="BX375">
        <v>698</v>
      </c>
      <c r="BY375">
        <v>812</v>
      </c>
      <c r="BZ375">
        <v>224</v>
      </c>
      <c r="CA375">
        <v>245</v>
      </c>
      <c r="CB375">
        <v>47</v>
      </c>
      <c r="CC375">
        <v>1138</v>
      </c>
      <c r="CD375">
        <v>181</v>
      </c>
      <c r="CE375">
        <v>607</v>
      </c>
      <c r="CF375">
        <v>226</v>
      </c>
      <c r="CG375">
        <v>206</v>
      </c>
      <c r="CH375">
        <v>716</v>
      </c>
      <c r="CI375">
        <v>157</v>
      </c>
      <c r="CJ375">
        <v>213</v>
      </c>
      <c r="CK375">
        <v>293</v>
      </c>
      <c r="CL375">
        <v>127</v>
      </c>
      <c r="CM375">
        <v>244</v>
      </c>
      <c r="CN375">
        <v>44</v>
      </c>
      <c r="CO375">
        <v>145</v>
      </c>
      <c r="CP375">
        <v>71</v>
      </c>
      <c r="CQ375">
        <v>166</v>
      </c>
      <c r="CR375">
        <v>61</v>
      </c>
      <c r="CS375">
        <v>232</v>
      </c>
      <c r="CT375">
        <v>272</v>
      </c>
      <c r="CU375">
        <v>110</v>
      </c>
      <c r="CV375">
        <v>142</v>
      </c>
      <c r="CW375">
        <v>123</v>
      </c>
      <c r="CX375">
        <v>169711</v>
      </c>
      <c r="CY375" t="s">
        <v>1443</v>
      </c>
      <c r="CZ375">
        <v>2.1829199454245498</v>
      </c>
      <c r="DA375">
        <v>1.9694321078428201</v>
      </c>
      <c r="DB375">
        <v>2.6044600970417502</v>
      </c>
      <c r="DC375">
        <v>0.53521670726760195</v>
      </c>
      <c r="DD375">
        <v>1.69101528364009</v>
      </c>
      <c r="DE375">
        <v>0.290914806168378</v>
      </c>
      <c r="DF375">
        <v>0.38312500100610403</v>
      </c>
      <c r="DG375">
        <v>3.4959741170629402E-2</v>
      </c>
      <c r="DH375">
        <v>0.101268865094367</v>
      </c>
      <c r="DI375">
        <v>3.5056770210379701E-2</v>
      </c>
      <c r="DJ375">
        <v>9.3940389740250499E-2</v>
      </c>
    </row>
    <row r="376" spans="1:114" x14ac:dyDescent="0.25">
      <c r="A376" t="s">
        <v>531</v>
      </c>
      <c r="B376">
        <v>92</v>
      </c>
      <c r="C376">
        <v>108</v>
      </c>
      <c r="D376">
        <v>88</v>
      </c>
      <c r="E376">
        <v>36</v>
      </c>
      <c r="F376">
        <v>6</v>
      </c>
      <c r="G376">
        <v>30</v>
      </c>
      <c r="H376">
        <v>134</v>
      </c>
      <c r="I376">
        <v>0</v>
      </c>
      <c r="J376">
        <v>102</v>
      </c>
      <c r="K376">
        <v>53</v>
      </c>
      <c r="L376">
        <v>0</v>
      </c>
      <c r="M376">
        <v>100</v>
      </c>
      <c r="N376">
        <v>83</v>
      </c>
      <c r="O376">
        <v>0</v>
      </c>
      <c r="P376">
        <v>1</v>
      </c>
      <c r="Q376">
        <v>55</v>
      </c>
      <c r="R376">
        <v>85</v>
      </c>
      <c r="S376">
        <v>35</v>
      </c>
      <c r="T376">
        <v>7</v>
      </c>
      <c r="U376">
        <v>18</v>
      </c>
      <c r="V376">
        <v>1</v>
      </c>
      <c r="W376">
        <v>7</v>
      </c>
      <c r="X376">
        <v>0</v>
      </c>
      <c r="Y376">
        <v>30</v>
      </c>
      <c r="Z376">
        <v>15</v>
      </c>
      <c r="AA376">
        <v>3</v>
      </c>
      <c r="AB376">
        <v>150</v>
      </c>
      <c r="AC376">
        <v>154</v>
      </c>
      <c r="AD376">
        <v>74</v>
      </c>
      <c r="AE376">
        <v>0</v>
      </c>
      <c r="AF376">
        <v>199</v>
      </c>
      <c r="AG376">
        <v>220</v>
      </c>
      <c r="AH376">
        <v>418</v>
      </c>
      <c r="AI376">
        <v>256</v>
      </c>
      <c r="AJ376">
        <v>22</v>
      </c>
      <c r="AK376">
        <v>52</v>
      </c>
      <c r="AL376">
        <v>19</v>
      </c>
      <c r="AM376">
        <v>7</v>
      </c>
      <c r="AN376">
        <v>22</v>
      </c>
      <c r="AO376">
        <v>107</v>
      </c>
      <c r="AP376">
        <v>7</v>
      </c>
      <c r="AQ376">
        <v>0</v>
      </c>
      <c r="AR376">
        <v>4</v>
      </c>
      <c r="AS376">
        <v>235</v>
      </c>
      <c r="AT376">
        <v>1</v>
      </c>
      <c r="AU376">
        <v>14</v>
      </c>
      <c r="AV376">
        <v>0</v>
      </c>
      <c r="AW376">
        <v>0</v>
      </c>
      <c r="AX376">
        <v>95</v>
      </c>
      <c r="AY376">
        <v>13</v>
      </c>
      <c r="AZ376">
        <v>24</v>
      </c>
      <c r="BA376">
        <v>0</v>
      </c>
      <c r="BB376">
        <v>0</v>
      </c>
      <c r="BC376">
        <v>385</v>
      </c>
      <c r="BD376">
        <v>0</v>
      </c>
      <c r="BE376">
        <v>254</v>
      </c>
      <c r="BF376">
        <v>11</v>
      </c>
      <c r="BG376">
        <v>44</v>
      </c>
      <c r="BH376">
        <v>5</v>
      </c>
      <c r="BI376">
        <v>31</v>
      </c>
      <c r="BJ376">
        <v>17</v>
      </c>
      <c r="BK376">
        <v>387</v>
      </c>
      <c r="BL376">
        <v>3</v>
      </c>
      <c r="BM376">
        <v>25</v>
      </c>
      <c r="BN376">
        <v>6</v>
      </c>
      <c r="BO376">
        <v>5</v>
      </c>
      <c r="BP376">
        <v>126</v>
      </c>
      <c r="BQ376">
        <v>2</v>
      </c>
      <c r="BR376">
        <v>0</v>
      </c>
      <c r="BS376">
        <v>0</v>
      </c>
      <c r="BT376">
        <v>0</v>
      </c>
      <c r="BU376">
        <v>1</v>
      </c>
      <c r="BV376">
        <v>0</v>
      </c>
      <c r="BW376">
        <v>152</v>
      </c>
      <c r="BX376">
        <v>0</v>
      </c>
      <c r="BY376">
        <v>252</v>
      </c>
      <c r="BZ376">
        <v>85</v>
      </c>
      <c r="CA376">
        <v>15</v>
      </c>
      <c r="CB376">
        <v>1</v>
      </c>
      <c r="CC376">
        <v>0</v>
      </c>
      <c r="CD376">
        <v>26</v>
      </c>
      <c r="CE376">
        <v>7</v>
      </c>
      <c r="CF376">
        <v>55</v>
      </c>
      <c r="CG376">
        <v>49</v>
      </c>
      <c r="CH376">
        <v>83</v>
      </c>
      <c r="CI376">
        <v>0</v>
      </c>
      <c r="CJ376">
        <v>0</v>
      </c>
      <c r="CK376">
        <v>10</v>
      </c>
      <c r="CL376">
        <v>0</v>
      </c>
      <c r="CM376">
        <v>0</v>
      </c>
      <c r="CN376">
        <v>0</v>
      </c>
      <c r="CO376">
        <v>0</v>
      </c>
      <c r="CP376">
        <v>4</v>
      </c>
      <c r="CQ376">
        <v>0</v>
      </c>
      <c r="CR376">
        <v>2</v>
      </c>
      <c r="CS376">
        <v>52</v>
      </c>
      <c r="CT376">
        <v>106</v>
      </c>
      <c r="CU376">
        <v>0</v>
      </c>
      <c r="CV376">
        <v>13</v>
      </c>
      <c r="CW376">
        <v>11</v>
      </c>
      <c r="CX376">
        <v>16303</v>
      </c>
      <c r="CY376" t="s">
        <v>531</v>
      </c>
      <c r="CZ376">
        <v>-2.5944131887622599</v>
      </c>
      <c r="DA376">
        <v>-3.3308456072390502</v>
      </c>
      <c r="DB376">
        <v>-1.6771018906853199</v>
      </c>
      <c r="DC376">
        <v>1.393051255449</v>
      </c>
      <c r="DD376">
        <v>5.3606766473895897</v>
      </c>
      <c r="DE376">
        <v>0.237504164952448</v>
      </c>
      <c r="DF376">
        <v>0.37175882648349201</v>
      </c>
      <c r="DG376">
        <v>4.8709930731322501E-2</v>
      </c>
      <c r="DH376">
        <v>0.124166926884686</v>
      </c>
      <c r="DI376">
        <v>3.5680470414301099E-2</v>
      </c>
      <c r="DJ376">
        <v>9.4602398509899197E-2</v>
      </c>
    </row>
    <row r="377" spans="1:114" x14ac:dyDescent="0.25">
      <c r="A377" t="s">
        <v>346</v>
      </c>
      <c r="B377">
        <v>0</v>
      </c>
      <c r="C377">
        <v>17</v>
      </c>
      <c r="D377">
        <v>0</v>
      </c>
      <c r="E377">
        <v>27</v>
      </c>
      <c r="F377">
        <v>0</v>
      </c>
      <c r="G377">
        <v>12</v>
      </c>
      <c r="H377">
        <v>0</v>
      </c>
      <c r="I377">
        <v>0</v>
      </c>
      <c r="J377">
        <v>0</v>
      </c>
      <c r="K377">
        <v>17</v>
      </c>
      <c r="L377">
        <v>32</v>
      </c>
      <c r="M377">
        <v>1</v>
      </c>
      <c r="N377">
        <v>29</v>
      </c>
      <c r="O377">
        <v>39</v>
      </c>
      <c r="P377">
        <v>28</v>
      </c>
      <c r="Q377">
        <v>48</v>
      </c>
      <c r="R377">
        <v>77</v>
      </c>
      <c r="S377">
        <v>25</v>
      </c>
      <c r="T377">
        <v>121</v>
      </c>
      <c r="U377">
        <v>15</v>
      </c>
      <c r="V377">
        <v>45</v>
      </c>
      <c r="W377">
        <v>63</v>
      </c>
      <c r="X377">
        <v>21</v>
      </c>
      <c r="Y377">
        <v>5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29</v>
      </c>
      <c r="AF377">
        <v>85</v>
      </c>
      <c r="AG377">
        <v>3</v>
      </c>
      <c r="AH377">
        <v>13</v>
      </c>
      <c r="AI377">
        <v>0</v>
      </c>
      <c r="AJ377">
        <v>0</v>
      </c>
      <c r="AK377">
        <v>128</v>
      </c>
      <c r="AL377">
        <v>15</v>
      </c>
      <c r="AM377">
        <v>22</v>
      </c>
      <c r="AN377">
        <v>77</v>
      </c>
      <c r="AO377">
        <v>66</v>
      </c>
      <c r="AP377">
        <v>43</v>
      </c>
      <c r="AQ377">
        <v>37</v>
      </c>
      <c r="AR377">
        <v>28</v>
      </c>
      <c r="AS377">
        <v>4</v>
      </c>
      <c r="AT377">
        <v>12</v>
      </c>
      <c r="AU377">
        <v>12</v>
      </c>
      <c r="AV377">
        <v>3</v>
      </c>
      <c r="AW377">
        <v>36</v>
      </c>
      <c r="AX377">
        <v>33</v>
      </c>
      <c r="AY377">
        <v>10</v>
      </c>
      <c r="AZ377">
        <v>0</v>
      </c>
      <c r="BA377">
        <v>1</v>
      </c>
      <c r="BB377">
        <v>1</v>
      </c>
      <c r="BC377">
        <v>0</v>
      </c>
      <c r="BD377">
        <v>1</v>
      </c>
      <c r="BE377">
        <v>13</v>
      </c>
      <c r="BF377">
        <v>5</v>
      </c>
      <c r="BG377">
        <v>0</v>
      </c>
      <c r="BH377">
        <v>5</v>
      </c>
      <c r="BI377">
        <v>7</v>
      </c>
      <c r="BJ377">
        <v>30</v>
      </c>
      <c r="BK377">
        <v>0</v>
      </c>
      <c r="BL377">
        <v>0</v>
      </c>
      <c r="BM377">
        <v>4</v>
      </c>
      <c r="BN377">
        <v>7</v>
      </c>
      <c r="BO377">
        <v>4</v>
      </c>
      <c r="BP377">
        <v>22</v>
      </c>
      <c r="BQ377">
        <v>7</v>
      </c>
      <c r="BR377">
        <v>23</v>
      </c>
      <c r="BS377">
        <v>10</v>
      </c>
      <c r="BT377">
        <v>13</v>
      </c>
      <c r="BU377">
        <v>22</v>
      </c>
      <c r="BV377">
        <v>8</v>
      </c>
      <c r="BW377">
        <v>18</v>
      </c>
      <c r="BX377">
        <v>0</v>
      </c>
      <c r="BY377">
        <v>0</v>
      </c>
      <c r="BZ377">
        <v>3</v>
      </c>
      <c r="CA377">
        <v>6</v>
      </c>
      <c r="CB377">
        <v>0</v>
      </c>
      <c r="CC377">
        <v>1</v>
      </c>
      <c r="CD377">
        <v>4</v>
      </c>
      <c r="CE377">
        <v>0</v>
      </c>
      <c r="CF377">
        <v>2</v>
      </c>
      <c r="CG377">
        <v>2</v>
      </c>
      <c r="CH377">
        <v>14</v>
      </c>
      <c r="CI377">
        <v>1</v>
      </c>
      <c r="CJ377">
        <v>4</v>
      </c>
      <c r="CK377">
        <v>11</v>
      </c>
      <c r="CL377">
        <v>13</v>
      </c>
      <c r="CM377">
        <v>0</v>
      </c>
      <c r="CN377">
        <v>14</v>
      </c>
      <c r="CO377">
        <v>26</v>
      </c>
      <c r="CP377">
        <v>2</v>
      </c>
      <c r="CQ377">
        <v>6</v>
      </c>
      <c r="CR377">
        <v>26</v>
      </c>
      <c r="CS377">
        <v>4</v>
      </c>
      <c r="CT377">
        <v>12</v>
      </c>
      <c r="CU377">
        <v>14</v>
      </c>
      <c r="CV377">
        <v>26</v>
      </c>
      <c r="CW377">
        <v>13</v>
      </c>
      <c r="CX377">
        <v>4020</v>
      </c>
      <c r="CY377" t="s">
        <v>346</v>
      </c>
      <c r="CZ377">
        <v>-3.09859184201121</v>
      </c>
      <c r="DA377">
        <v>-3.5551099937165298</v>
      </c>
      <c r="DB377">
        <v>-2.47391551966368</v>
      </c>
      <c r="DC377">
        <v>1.01319731205602</v>
      </c>
      <c r="DD377">
        <v>4.7283413591368397</v>
      </c>
      <c r="DE377">
        <v>0.19269711584587099</v>
      </c>
      <c r="DF377">
        <v>0.37781250105751801</v>
      </c>
      <c r="DG377">
        <v>0.35281658619141198</v>
      </c>
      <c r="DH377">
        <v>0.521779530195705</v>
      </c>
      <c r="DI377">
        <v>3.63808098260998E-2</v>
      </c>
      <c r="DJ377">
        <v>9.5531365092707002E-2</v>
      </c>
    </row>
    <row r="378" spans="1:114" x14ac:dyDescent="0.25">
      <c r="A378" t="s">
        <v>422</v>
      </c>
      <c r="B378">
        <v>52</v>
      </c>
      <c r="C378">
        <v>39</v>
      </c>
      <c r="D378">
        <v>16</v>
      </c>
      <c r="E378">
        <v>68</v>
      </c>
      <c r="F378">
        <v>35</v>
      </c>
      <c r="G378">
        <v>16</v>
      </c>
      <c r="H378">
        <v>22</v>
      </c>
      <c r="I378">
        <v>79</v>
      </c>
      <c r="J378">
        <v>16</v>
      </c>
      <c r="K378">
        <v>35</v>
      </c>
      <c r="L378">
        <v>86</v>
      </c>
      <c r="M378">
        <v>37</v>
      </c>
      <c r="N378">
        <v>65</v>
      </c>
      <c r="O378">
        <v>71</v>
      </c>
      <c r="P378">
        <v>130</v>
      </c>
      <c r="Q378">
        <v>19</v>
      </c>
      <c r="R378">
        <v>92</v>
      </c>
      <c r="S378">
        <v>96</v>
      </c>
      <c r="T378">
        <v>64</v>
      </c>
      <c r="U378">
        <v>94</v>
      </c>
      <c r="V378">
        <v>86</v>
      </c>
      <c r="W378">
        <v>108</v>
      </c>
      <c r="X378">
        <v>46</v>
      </c>
      <c r="Y378">
        <v>77</v>
      </c>
      <c r="Z378">
        <v>38</v>
      </c>
      <c r="AA378">
        <v>149</v>
      </c>
      <c r="AB378">
        <v>47</v>
      </c>
      <c r="AC378">
        <v>31</v>
      </c>
      <c r="AD378">
        <v>26</v>
      </c>
      <c r="AE378">
        <v>40</v>
      </c>
      <c r="AF378">
        <v>62</v>
      </c>
      <c r="AG378">
        <v>11</v>
      </c>
      <c r="AH378">
        <v>20</v>
      </c>
      <c r="AI378">
        <v>43</v>
      </c>
      <c r="AJ378">
        <v>38</v>
      </c>
      <c r="AK378">
        <v>66</v>
      </c>
      <c r="AL378">
        <v>57</v>
      </c>
      <c r="AM378">
        <v>96</v>
      </c>
      <c r="AN378">
        <v>85</v>
      </c>
      <c r="AO378">
        <v>130</v>
      </c>
      <c r="AP378">
        <v>78</v>
      </c>
      <c r="AQ378">
        <v>84</v>
      </c>
      <c r="AR378">
        <v>85</v>
      </c>
      <c r="AS378">
        <v>13</v>
      </c>
      <c r="AT378">
        <v>9</v>
      </c>
      <c r="AU378">
        <v>84</v>
      </c>
      <c r="AV378">
        <v>104</v>
      </c>
      <c r="AW378">
        <v>109</v>
      </c>
      <c r="AX378">
        <v>97</v>
      </c>
      <c r="AY378">
        <v>69</v>
      </c>
      <c r="AZ378">
        <v>36</v>
      </c>
      <c r="BA378">
        <v>50</v>
      </c>
      <c r="BB378">
        <v>105</v>
      </c>
      <c r="BC378">
        <v>11</v>
      </c>
      <c r="BD378">
        <v>13</v>
      </c>
      <c r="BE378">
        <v>47</v>
      </c>
      <c r="BF378">
        <v>75</v>
      </c>
      <c r="BG378">
        <v>87</v>
      </c>
      <c r="BH378">
        <v>92</v>
      </c>
      <c r="BI378">
        <v>99</v>
      </c>
      <c r="BJ378">
        <v>13</v>
      </c>
      <c r="BK378">
        <v>53</v>
      </c>
      <c r="BL378">
        <v>56</v>
      </c>
      <c r="BM378">
        <v>84</v>
      </c>
      <c r="BN378">
        <v>91</v>
      </c>
      <c r="BO378">
        <v>129</v>
      </c>
      <c r="BP378">
        <v>78</v>
      </c>
      <c r="BQ378">
        <v>56</v>
      </c>
      <c r="BR378">
        <v>83</v>
      </c>
      <c r="BS378">
        <v>43</v>
      </c>
      <c r="BT378">
        <v>67</v>
      </c>
      <c r="BU378">
        <v>81</v>
      </c>
      <c r="BV378">
        <v>103</v>
      </c>
      <c r="BW378">
        <v>51</v>
      </c>
      <c r="BX378">
        <v>3</v>
      </c>
      <c r="BY378">
        <v>27</v>
      </c>
      <c r="BZ378">
        <v>69</v>
      </c>
      <c r="CA378">
        <v>103</v>
      </c>
      <c r="CB378">
        <v>115</v>
      </c>
      <c r="CC378">
        <v>49</v>
      </c>
      <c r="CD378">
        <v>77</v>
      </c>
      <c r="CE378">
        <v>28</v>
      </c>
      <c r="CF378">
        <v>91</v>
      </c>
      <c r="CG378">
        <v>80</v>
      </c>
      <c r="CH378">
        <v>18</v>
      </c>
      <c r="CI378">
        <v>81</v>
      </c>
      <c r="CJ378">
        <v>105</v>
      </c>
      <c r="CK378">
        <v>56</v>
      </c>
      <c r="CL378">
        <v>91</v>
      </c>
      <c r="CM378">
        <v>19</v>
      </c>
      <c r="CN378">
        <v>79</v>
      </c>
      <c r="CO378">
        <v>65</v>
      </c>
      <c r="CP378">
        <v>106</v>
      </c>
      <c r="CQ378">
        <v>70</v>
      </c>
      <c r="CR378">
        <v>97</v>
      </c>
      <c r="CS378">
        <v>77</v>
      </c>
      <c r="CT378">
        <v>52</v>
      </c>
      <c r="CU378">
        <v>78</v>
      </c>
      <c r="CV378">
        <v>83</v>
      </c>
      <c r="CW378">
        <v>93</v>
      </c>
      <c r="CX378">
        <v>19786</v>
      </c>
      <c r="CY378" t="s">
        <v>422</v>
      </c>
      <c r="CZ378">
        <v>-0.168052971694584</v>
      </c>
      <c r="DA378">
        <v>8.8014036557066994E-2</v>
      </c>
      <c r="DB378">
        <v>-0.51416475770384196</v>
      </c>
      <c r="DC378">
        <v>-0.48462118656235698</v>
      </c>
      <c r="DD378">
        <v>1.9432372822244099</v>
      </c>
      <c r="DE378">
        <v>-0.23671876683863299</v>
      </c>
      <c r="DF378">
        <v>0.374062501094306</v>
      </c>
      <c r="DG378">
        <v>0.11975843992455899</v>
      </c>
      <c r="DH378">
        <v>0.25591023012782499</v>
      </c>
      <c r="DI378">
        <v>3.7319086758909499E-2</v>
      </c>
      <c r="DJ378">
        <v>9.7933397771150205E-2</v>
      </c>
    </row>
    <row r="379" spans="1:114" x14ac:dyDescent="0.25">
      <c r="A379" t="s">
        <v>804</v>
      </c>
      <c r="B379">
        <v>3389</v>
      </c>
      <c r="C379">
        <v>4792</v>
      </c>
      <c r="D379">
        <v>3862</v>
      </c>
      <c r="E379">
        <v>4208</v>
      </c>
      <c r="F379">
        <v>3803</v>
      </c>
      <c r="G379">
        <v>2466</v>
      </c>
      <c r="H379">
        <v>3512</v>
      </c>
      <c r="I379">
        <v>3897</v>
      </c>
      <c r="J379">
        <v>3623</v>
      </c>
      <c r="K379">
        <v>3832</v>
      </c>
      <c r="L379">
        <v>7619</v>
      </c>
      <c r="M379">
        <v>3612</v>
      </c>
      <c r="N379">
        <v>5642</v>
      </c>
      <c r="O379">
        <v>7508</v>
      </c>
      <c r="P379">
        <v>4619</v>
      </c>
      <c r="Q379">
        <v>5289</v>
      </c>
      <c r="R379">
        <v>4820</v>
      </c>
      <c r="S379">
        <v>6235</v>
      </c>
      <c r="T379">
        <v>6925</v>
      </c>
      <c r="U379">
        <v>5727</v>
      </c>
      <c r="V379">
        <v>6452</v>
      </c>
      <c r="W379">
        <v>6252</v>
      </c>
      <c r="X379">
        <v>7657</v>
      </c>
      <c r="Y379">
        <v>4123</v>
      </c>
      <c r="Z379">
        <v>2761</v>
      </c>
      <c r="AA379">
        <v>3168</v>
      </c>
      <c r="AB379">
        <v>3381</v>
      </c>
      <c r="AC379">
        <v>3328</v>
      </c>
      <c r="AD379">
        <v>3236</v>
      </c>
      <c r="AE379">
        <v>4409</v>
      </c>
      <c r="AF379">
        <v>3332</v>
      </c>
      <c r="AG379">
        <v>3083</v>
      </c>
      <c r="AH379">
        <v>2736</v>
      </c>
      <c r="AI379">
        <v>3362</v>
      </c>
      <c r="AJ379">
        <v>3523</v>
      </c>
      <c r="AK379">
        <v>5381</v>
      </c>
      <c r="AL379">
        <v>4501</v>
      </c>
      <c r="AM379">
        <v>6448</v>
      </c>
      <c r="AN379">
        <v>7054</v>
      </c>
      <c r="AO379">
        <v>4001</v>
      </c>
      <c r="AP379">
        <v>4851</v>
      </c>
      <c r="AQ379">
        <v>5990</v>
      </c>
      <c r="AR379">
        <v>7249</v>
      </c>
      <c r="AS379">
        <v>3626</v>
      </c>
      <c r="AT379">
        <v>7095</v>
      </c>
      <c r="AU379">
        <v>5481</v>
      </c>
      <c r="AV379">
        <v>3163</v>
      </c>
      <c r="AW379">
        <v>7988</v>
      </c>
      <c r="AX379">
        <v>7028</v>
      </c>
      <c r="AY379">
        <v>4657</v>
      </c>
      <c r="AZ379">
        <v>1773</v>
      </c>
      <c r="BA379">
        <v>4064</v>
      </c>
      <c r="BB379">
        <v>4302</v>
      </c>
      <c r="BC379">
        <v>3534</v>
      </c>
      <c r="BD379">
        <v>3419</v>
      </c>
      <c r="BE379">
        <v>3586</v>
      </c>
      <c r="BF379">
        <v>5183</v>
      </c>
      <c r="BG379">
        <v>3760</v>
      </c>
      <c r="BH379">
        <v>3683</v>
      </c>
      <c r="BI379">
        <v>3879</v>
      </c>
      <c r="BJ379">
        <v>6033</v>
      </c>
      <c r="BK379">
        <v>2787</v>
      </c>
      <c r="BL379">
        <v>5191</v>
      </c>
      <c r="BM379">
        <v>4570</v>
      </c>
      <c r="BN379">
        <v>6250</v>
      </c>
      <c r="BO379">
        <v>3808</v>
      </c>
      <c r="BP379">
        <v>5489</v>
      </c>
      <c r="BQ379">
        <v>5389</v>
      </c>
      <c r="BR379">
        <v>5315</v>
      </c>
      <c r="BS379">
        <v>5643</v>
      </c>
      <c r="BT379">
        <v>5761</v>
      </c>
      <c r="BU379">
        <v>6121</v>
      </c>
      <c r="BV379">
        <v>5328</v>
      </c>
      <c r="BW379">
        <v>5247</v>
      </c>
      <c r="BX379">
        <v>2761</v>
      </c>
      <c r="BY379">
        <v>2528</v>
      </c>
      <c r="BZ379">
        <v>5389</v>
      </c>
      <c r="CA379">
        <v>4412</v>
      </c>
      <c r="CB379">
        <v>3852</v>
      </c>
      <c r="CC379">
        <v>3895</v>
      </c>
      <c r="CD379">
        <v>7198</v>
      </c>
      <c r="CE379">
        <v>2972</v>
      </c>
      <c r="CF379">
        <v>4406</v>
      </c>
      <c r="CG379">
        <v>7296</v>
      </c>
      <c r="CH379">
        <v>5117</v>
      </c>
      <c r="CI379">
        <v>4767</v>
      </c>
      <c r="CJ379">
        <v>4753</v>
      </c>
      <c r="CK379">
        <v>5735</v>
      </c>
      <c r="CL379">
        <v>4995</v>
      </c>
      <c r="CM379">
        <v>7127</v>
      </c>
      <c r="CN379">
        <v>8233</v>
      </c>
      <c r="CO379">
        <v>7159</v>
      </c>
      <c r="CP379">
        <v>4071</v>
      </c>
      <c r="CQ379">
        <v>5801</v>
      </c>
      <c r="CR379">
        <v>5122</v>
      </c>
      <c r="CS379">
        <v>5169</v>
      </c>
      <c r="CT379">
        <v>5022</v>
      </c>
      <c r="CU379">
        <v>5828</v>
      </c>
      <c r="CV379">
        <v>4940</v>
      </c>
      <c r="CW379">
        <v>5496</v>
      </c>
      <c r="CX379">
        <v>1426900</v>
      </c>
      <c r="CY379" t="s">
        <v>804</v>
      </c>
      <c r="CZ379">
        <v>5.8794021989783403</v>
      </c>
      <c r="DA379">
        <v>6.2047407585498302</v>
      </c>
      <c r="DB379">
        <v>5.5928768301350598</v>
      </c>
      <c r="DC379">
        <v>-0.34988032795683599</v>
      </c>
      <c r="DD379">
        <v>1.1893437746156501</v>
      </c>
      <c r="DE379">
        <v>-0.29263266065618698</v>
      </c>
      <c r="DF379">
        <v>0.38093750102717799</v>
      </c>
      <c r="DG379">
        <v>6.4481288940566206E-2</v>
      </c>
      <c r="DH379">
        <v>0.163606153538081</v>
      </c>
      <c r="DI379">
        <v>3.7028864707885099E-2</v>
      </c>
      <c r="DJ379">
        <v>9.8137568994959401E-2</v>
      </c>
    </row>
    <row r="380" spans="1:114" x14ac:dyDescent="0.25">
      <c r="A380" t="s">
        <v>407</v>
      </c>
      <c r="B380">
        <v>299</v>
      </c>
      <c r="C380">
        <v>140</v>
      </c>
      <c r="D380">
        <v>24</v>
      </c>
      <c r="E380">
        <v>168</v>
      </c>
      <c r="F380">
        <v>11</v>
      </c>
      <c r="G380">
        <v>94</v>
      </c>
      <c r="H380">
        <v>0</v>
      </c>
      <c r="I380">
        <v>4</v>
      </c>
      <c r="J380">
        <v>115</v>
      </c>
      <c r="K380">
        <v>191</v>
      </c>
      <c r="L380">
        <v>55</v>
      </c>
      <c r="M380">
        <v>31</v>
      </c>
      <c r="N380">
        <v>35</v>
      </c>
      <c r="O380">
        <v>52</v>
      </c>
      <c r="P380">
        <v>93</v>
      </c>
      <c r="Q380">
        <v>131</v>
      </c>
      <c r="R380">
        <v>174</v>
      </c>
      <c r="S380">
        <v>67</v>
      </c>
      <c r="T380">
        <v>223</v>
      </c>
      <c r="U380">
        <v>23</v>
      </c>
      <c r="V380">
        <v>39</v>
      </c>
      <c r="W380">
        <v>106</v>
      </c>
      <c r="X380">
        <v>28</v>
      </c>
      <c r="Y380">
        <v>104</v>
      </c>
      <c r="Z380">
        <v>75</v>
      </c>
      <c r="AA380">
        <v>4</v>
      </c>
      <c r="AB380">
        <v>38</v>
      </c>
      <c r="AC380">
        <v>156</v>
      </c>
      <c r="AD380">
        <v>313</v>
      </c>
      <c r="AE380">
        <v>238</v>
      </c>
      <c r="AF380">
        <v>83</v>
      </c>
      <c r="AG380">
        <v>152</v>
      </c>
      <c r="AH380">
        <v>67</v>
      </c>
      <c r="AI380">
        <v>240</v>
      </c>
      <c r="AJ380">
        <v>14</v>
      </c>
      <c r="AK380">
        <v>122</v>
      </c>
      <c r="AL380">
        <v>73</v>
      </c>
      <c r="AM380">
        <v>56</v>
      </c>
      <c r="AN380">
        <v>48</v>
      </c>
      <c r="AO380">
        <v>280</v>
      </c>
      <c r="AP380">
        <v>120</v>
      </c>
      <c r="AQ380">
        <v>41</v>
      </c>
      <c r="AR380">
        <v>91</v>
      </c>
      <c r="AS380">
        <v>564</v>
      </c>
      <c r="AT380">
        <v>146</v>
      </c>
      <c r="AU380">
        <v>51</v>
      </c>
      <c r="AV380">
        <v>44</v>
      </c>
      <c r="AW380">
        <v>11</v>
      </c>
      <c r="AX380">
        <v>82</v>
      </c>
      <c r="AY380">
        <v>46</v>
      </c>
      <c r="AZ380">
        <v>819</v>
      </c>
      <c r="BA380">
        <v>278</v>
      </c>
      <c r="BB380">
        <v>2</v>
      </c>
      <c r="BC380">
        <v>827</v>
      </c>
      <c r="BD380">
        <v>700</v>
      </c>
      <c r="BE380">
        <v>293</v>
      </c>
      <c r="BF380">
        <v>30</v>
      </c>
      <c r="BG380">
        <v>348</v>
      </c>
      <c r="BH380">
        <v>12</v>
      </c>
      <c r="BI380">
        <v>60</v>
      </c>
      <c r="BJ380">
        <v>85</v>
      </c>
      <c r="BK380">
        <v>175</v>
      </c>
      <c r="BL380">
        <v>8</v>
      </c>
      <c r="BM380">
        <v>27</v>
      </c>
      <c r="BN380">
        <v>62</v>
      </c>
      <c r="BO380">
        <v>30</v>
      </c>
      <c r="BP380">
        <v>176</v>
      </c>
      <c r="BQ380">
        <v>13</v>
      </c>
      <c r="BR380">
        <v>15</v>
      </c>
      <c r="BS380">
        <v>8</v>
      </c>
      <c r="BT380">
        <v>25</v>
      </c>
      <c r="BU380">
        <v>3</v>
      </c>
      <c r="BV380">
        <v>9</v>
      </c>
      <c r="BW380">
        <v>268</v>
      </c>
      <c r="BX380">
        <v>315</v>
      </c>
      <c r="BY380">
        <v>201</v>
      </c>
      <c r="BZ380">
        <v>56</v>
      </c>
      <c r="CA380">
        <v>51</v>
      </c>
      <c r="CB380">
        <v>34</v>
      </c>
      <c r="CC380">
        <v>20</v>
      </c>
      <c r="CD380">
        <v>27</v>
      </c>
      <c r="CE380">
        <v>27</v>
      </c>
      <c r="CF380">
        <v>68</v>
      </c>
      <c r="CG380">
        <v>48</v>
      </c>
      <c r="CH380">
        <v>71</v>
      </c>
      <c r="CI380">
        <v>13</v>
      </c>
      <c r="CJ380">
        <v>7</v>
      </c>
      <c r="CK380">
        <v>26</v>
      </c>
      <c r="CL380">
        <v>16</v>
      </c>
      <c r="CM380">
        <v>9</v>
      </c>
      <c r="CN380">
        <v>3</v>
      </c>
      <c r="CO380">
        <v>15</v>
      </c>
      <c r="CP380">
        <v>9</v>
      </c>
      <c r="CQ380">
        <v>10</v>
      </c>
      <c r="CR380">
        <v>27</v>
      </c>
      <c r="CS380">
        <v>84</v>
      </c>
      <c r="CT380">
        <v>90</v>
      </c>
      <c r="CU380">
        <v>14</v>
      </c>
      <c r="CV380">
        <v>22</v>
      </c>
      <c r="CW380">
        <v>42</v>
      </c>
      <c r="CX380">
        <v>37656</v>
      </c>
      <c r="CY380" t="s">
        <v>407</v>
      </c>
      <c r="CZ380">
        <v>-0.54701390378752501</v>
      </c>
      <c r="DA380">
        <v>-1.0892059350227901</v>
      </c>
      <c r="DB380">
        <v>-0.19307695894716501</v>
      </c>
      <c r="DC380">
        <v>0.67268661532853902</v>
      </c>
      <c r="DD380">
        <v>2.2394473126613801</v>
      </c>
      <c r="DE380">
        <v>0.25411512803971398</v>
      </c>
      <c r="DF380">
        <v>0.38425492133204298</v>
      </c>
      <c r="DG380">
        <v>0.198094064622854</v>
      </c>
      <c r="DH380">
        <v>0.36876269583846899</v>
      </c>
      <c r="DI380">
        <v>3.7557822833587898E-2</v>
      </c>
      <c r="DJ380">
        <v>9.87074648741295E-2</v>
      </c>
    </row>
    <row r="381" spans="1:114" x14ac:dyDescent="0.25">
      <c r="A381" t="s">
        <v>374</v>
      </c>
      <c r="B381">
        <v>238</v>
      </c>
      <c r="C381">
        <v>11</v>
      </c>
      <c r="D381">
        <v>874</v>
      </c>
      <c r="E381">
        <v>10</v>
      </c>
      <c r="F381">
        <v>3</v>
      </c>
      <c r="G381">
        <v>18</v>
      </c>
      <c r="H381">
        <v>29</v>
      </c>
      <c r="I381">
        <v>1</v>
      </c>
      <c r="J381">
        <v>1</v>
      </c>
      <c r="K381">
        <v>7</v>
      </c>
      <c r="L381">
        <v>31</v>
      </c>
      <c r="M381">
        <v>11</v>
      </c>
      <c r="N381">
        <v>39</v>
      </c>
      <c r="O381">
        <v>3</v>
      </c>
      <c r="P381">
        <v>64</v>
      </c>
      <c r="Q381">
        <v>2</v>
      </c>
      <c r="R381">
        <v>3</v>
      </c>
      <c r="S381">
        <v>15</v>
      </c>
      <c r="T381">
        <v>19</v>
      </c>
      <c r="U381">
        <v>10</v>
      </c>
      <c r="V381">
        <v>2</v>
      </c>
      <c r="W381">
        <v>36</v>
      </c>
      <c r="X381">
        <v>35</v>
      </c>
      <c r="Y381">
        <v>75</v>
      </c>
      <c r="Z381">
        <v>21</v>
      </c>
      <c r="AA381">
        <v>99</v>
      </c>
      <c r="AB381">
        <v>35</v>
      </c>
      <c r="AC381">
        <v>9</v>
      </c>
      <c r="AD381">
        <v>2</v>
      </c>
      <c r="AE381">
        <v>10</v>
      </c>
      <c r="AF381">
        <v>21</v>
      </c>
      <c r="AG381">
        <v>49</v>
      </c>
      <c r="AH381">
        <v>10</v>
      </c>
      <c r="AI381">
        <v>301</v>
      </c>
      <c r="AJ381">
        <v>2</v>
      </c>
      <c r="AK381">
        <v>1</v>
      </c>
      <c r="AL381">
        <v>2</v>
      </c>
      <c r="AM381">
        <v>64</v>
      </c>
      <c r="AN381">
        <v>19</v>
      </c>
      <c r="AO381">
        <v>134</v>
      </c>
      <c r="AP381">
        <v>25</v>
      </c>
      <c r="AQ381">
        <v>85</v>
      </c>
      <c r="AR381">
        <v>1</v>
      </c>
      <c r="AS381">
        <v>28</v>
      </c>
      <c r="AT381">
        <v>12</v>
      </c>
      <c r="AU381">
        <v>92</v>
      </c>
      <c r="AV381">
        <v>196</v>
      </c>
      <c r="AW381">
        <v>1</v>
      </c>
      <c r="AX381">
        <v>1</v>
      </c>
      <c r="AY381">
        <v>738</v>
      </c>
      <c r="AZ381">
        <v>54</v>
      </c>
      <c r="BA381">
        <v>33</v>
      </c>
      <c r="BB381">
        <v>120</v>
      </c>
      <c r="BC381">
        <v>0</v>
      </c>
      <c r="BD381">
        <v>59</v>
      </c>
      <c r="BE381">
        <v>5</v>
      </c>
      <c r="BF381">
        <v>343</v>
      </c>
      <c r="BG381">
        <v>3</v>
      </c>
      <c r="BH381">
        <v>1</v>
      </c>
      <c r="BI381">
        <v>6</v>
      </c>
      <c r="BJ381">
        <v>13</v>
      </c>
      <c r="BK381">
        <v>1</v>
      </c>
      <c r="BL381">
        <v>737</v>
      </c>
      <c r="BM381">
        <v>1</v>
      </c>
      <c r="BN381">
        <v>225</v>
      </c>
      <c r="BO381">
        <v>3</v>
      </c>
      <c r="BP381">
        <v>7</v>
      </c>
      <c r="BQ381">
        <v>302</v>
      </c>
      <c r="BR381">
        <v>248</v>
      </c>
      <c r="BS381">
        <v>790</v>
      </c>
      <c r="BT381">
        <v>378</v>
      </c>
      <c r="BU381">
        <v>0</v>
      </c>
      <c r="BV381">
        <v>244</v>
      </c>
      <c r="BW381">
        <v>7</v>
      </c>
      <c r="BX381">
        <v>203</v>
      </c>
      <c r="BY381">
        <v>271</v>
      </c>
      <c r="BZ381">
        <v>53</v>
      </c>
      <c r="CA381">
        <v>5</v>
      </c>
      <c r="CB381">
        <v>0</v>
      </c>
      <c r="CC381">
        <v>4</v>
      </c>
      <c r="CD381">
        <v>112</v>
      </c>
      <c r="CE381">
        <v>5</v>
      </c>
      <c r="CF381">
        <v>251</v>
      </c>
      <c r="CG381">
        <v>1</v>
      </c>
      <c r="CH381">
        <v>44</v>
      </c>
      <c r="CI381">
        <v>359</v>
      </c>
      <c r="CJ381">
        <v>329</v>
      </c>
      <c r="CK381">
        <v>245</v>
      </c>
      <c r="CL381">
        <v>329</v>
      </c>
      <c r="CM381">
        <v>0</v>
      </c>
      <c r="CN381">
        <v>28</v>
      </c>
      <c r="CO381">
        <v>381</v>
      </c>
      <c r="CP381">
        <v>0</v>
      </c>
      <c r="CQ381">
        <v>183</v>
      </c>
      <c r="CR381">
        <v>433</v>
      </c>
      <c r="CS381">
        <v>305</v>
      </c>
      <c r="CT381">
        <v>110</v>
      </c>
      <c r="CU381">
        <v>263</v>
      </c>
      <c r="CV381">
        <v>72</v>
      </c>
      <c r="CW381">
        <v>416</v>
      </c>
      <c r="CX381">
        <v>38220</v>
      </c>
      <c r="CY381" t="s">
        <v>374</v>
      </c>
      <c r="CZ381">
        <v>-1.79757923044308</v>
      </c>
      <c r="DA381">
        <v>-0.224245825309593</v>
      </c>
      <c r="DB381">
        <v>-2.47812289538094</v>
      </c>
      <c r="DC381">
        <v>-1.5922207918651099</v>
      </c>
      <c r="DD381">
        <v>4.8920902214221096</v>
      </c>
      <c r="DE381">
        <v>-0.32664533725516498</v>
      </c>
      <c r="DF381">
        <v>0.383005311846986</v>
      </c>
      <c r="DG381">
        <v>5.1607189080386501E-2</v>
      </c>
      <c r="DH381">
        <v>0.13344289258654299</v>
      </c>
      <c r="DI381">
        <v>3.7936712370660798E-2</v>
      </c>
      <c r="DJ381">
        <v>9.9415125581546193E-2</v>
      </c>
    </row>
    <row r="382" spans="1:114" x14ac:dyDescent="0.25">
      <c r="A382" t="s">
        <v>1337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3</v>
      </c>
      <c r="M382">
        <v>0</v>
      </c>
      <c r="N382">
        <v>4</v>
      </c>
      <c r="O382">
        <v>8</v>
      </c>
      <c r="P382">
        <v>5</v>
      </c>
      <c r="Q382">
        <v>0</v>
      </c>
      <c r="R382">
        <v>2</v>
      </c>
      <c r="S382">
        <v>4</v>
      </c>
      <c r="T382">
        <v>20</v>
      </c>
      <c r="U382">
        <v>2</v>
      </c>
      <c r="V382">
        <v>7</v>
      </c>
      <c r="W382">
        <v>14</v>
      </c>
      <c r="X382">
        <v>15</v>
      </c>
      <c r="Y382">
        <v>0</v>
      </c>
      <c r="Z382">
        <v>3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7</v>
      </c>
      <c r="AM382">
        <v>10</v>
      </c>
      <c r="AN382">
        <v>2</v>
      </c>
      <c r="AO382">
        <v>11</v>
      </c>
      <c r="AP382">
        <v>0</v>
      </c>
      <c r="AQ382">
        <v>30</v>
      </c>
      <c r="AR382">
        <v>0</v>
      </c>
      <c r="AS382">
        <v>0</v>
      </c>
      <c r="AT382">
        <v>0</v>
      </c>
      <c r="AU382">
        <v>3</v>
      </c>
      <c r="AV382">
        <v>4</v>
      </c>
      <c r="AW382">
        <v>1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66</v>
      </c>
      <c r="BD382">
        <v>10</v>
      </c>
      <c r="BE382">
        <v>0</v>
      </c>
      <c r="BF382">
        <v>28</v>
      </c>
      <c r="BG382">
        <v>0</v>
      </c>
      <c r="BH382">
        <v>0</v>
      </c>
      <c r="BI382">
        <v>0</v>
      </c>
      <c r="BJ382">
        <v>7</v>
      </c>
      <c r="BK382">
        <v>2</v>
      </c>
      <c r="BL382">
        <v>22</v>
      </c>
      <c r="BM382">
        <v>6</v>
      </c>
      <c r="BN382">
        <v>4</v>
      </c>
      <c r="BO382">
        <v>2</v>
      </c>
      <c r="BP382">
        <v>0</v>
      </c>
      <c r="BQ382">
        <v>8</v>
      </c>
      <c r="BR382">
        <v>1</v>
      </c>
      <c r="BS382">
        <v>3</v>
      </c>
      <c r="BT382">
        <v>1</v>
      </c>
      <c r="BU382">
        <v>5</v>
      </c>
      <c r="BV382">
        <v>9</v>
      </c>
      <c r="BW382">
        <v>31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3</v>
      </c>
      <c r="CD382">
        <v>1</v>
      </c>
      <c r="CE382">
        <v>1</v>
      </c>
      <c r="CF382">
        <v>0</v>
      </c>
      <c r="CG382">
        <v>1</v>
      </c>
      <c r="CH382">
        <v>2</v>
      </c>
      <c r="CI382">
        <v>0</v>
      </c>
      <c r="CJ382">
        <v>0</v>
      </c>
      <c r="CK382">
        <v>28</v>
      </c>
      <c r="CL382">
        <v>0</v>
      </c>
      <c r="CM382">
        <v>19</v>
      </c>
      <c r="CN382">
        <v>3</v>
      </c>
      <c r="CO382">
        <v>10</v>
      </c>
      <c r="CP382">
        <v>0</v>
      </c>
      <c r="CQ382">
        <v>0</v>
      </c>
      <c r="CR382">
        <v>3</v>
      </c>
      <c r="CS382">
        <v>13</v>
      </c>
      <c r="CT382">
        <v>1</v>
      </c>
      <c r="CU382">
        <v>13</v>
      </c>
      <c r="CV382">
        <v>8</v>
      </c>
      <c r="CW382">
        <v>4</v>
      </c>
      <c r="CX382">
        <v>1647</v>
      </c>
      <c r="CY382" t="s">
        <v>1337</v>
      </c>
      <c r="CZ382">
        <v>-5.8785701453438</v>
      </c>
      <c r="DA382">
        <v>-5.16374243055939</v>
      </c>
      <c r="DB382">
        <v>-7.1559149703140097</v>
      </c>
      <c r="DC382">
        <v>-1.5821994948376801</v>
      </c>
      <c r="DD382">
        <v>5.4835930661248096</v>
      </c>
      <c r="DE382">
        <v>-0.26274843785165602</v>
      </c>
      <c r="DF382">
        <v>0.37300843596813699</v>
      </c>
      <c r="DG382">
        <v>5.2320594771256501E-2</v>
      </c>
      <c r="DH382">
        <v>0.12378536616895</v>
      </c>
      <c r="DI382">
        <v>3.9679496515734498E-2</v>
      </c>
      <c r="DJ382">
        <v>9.9736121498744806E-2</v>
      </c>
    </row>
    <row r="383" spans="1:114" x14ac:dyDescent="0.25">
      <c r="A383" t="s">
        <v>934</v>
      </c>
      <c r="B383">
        <v>0</v>
      </c>
      <c r="C383">
        <v>0</v>
      </c>
      <c r="D383">
        <v>0</v>
      </c>
      <c r="E383">
        <v>2</v>
      </c>
      <c r="F383">
        <v>0</v>
      </c>
      <c r="G383">
        <v>0</v>
      </c>
      <c r="H383">
        <v>0</v>
      </c>
      <c r="I383">
        <v>3</v>
      </c>
      <c r="J383">
        <v>2</v>
      </c>
      <c r="K383">
        <v>0</v>
      </c>
      <c r="L383">
        <v>2</v>
      </c>
      <c r="M383">
        <v>0</v>
      </c>
      <c r="N383">
        <v>2</v>
      </c>
      <c r="O383">
        <v>3</v>
      </c>
      <c r="P383">
        <v>4</v>
      </c>
      <c r="Q383">
        <v>1</v>
      </c>
      <c r="R383">
        <v>1</v>
      </c>
      <c r="S383">
        <v>2</v>
      </c>
      <c r="T383">
        <v>1</v>
      </c>
      <c r="U383">
        <v>1</v>
      </c>
      <c r="V383">
        <v>0</v>
      </c>
      <c r="W383">
        <v>10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  <c r="AI383">
        <v>0</v>
      </c>
      <c r="AJ383">
        <v>0</v>
      </c>
      <c r="AK383">
        <v>2</v>
      </c>
      <c r="AL383">
        <v>1</v>
      </c>
      <c r="AM383">
        <v>0</v>
      </c>
      <c r="AN383">
        <v>0</v>
      </c>
      <c r="AO383">
        <v>27</v>
      </c>
      <c r="AP383">
        <v>0</v>
      </c>
      <c r="AQ383">
        <v>2</v>
      </c>
      <c r="AR383">
        <v>0</v>
      </c>
      <c r="AS383">
        <v>0</v>
      </c>
      <c r="AT383">
        <v>3</v>
      </c>
      <c r="AU383">
        <v>2</v>
      </c>
      <c r="AV383">
        <v>1</v>
      </c>
      <c r="AW383">
        <v>0</v>
      </c>
      <c r="AX383">
        <v>0</v>
      </c>
      <c r="AY383">
        <v>1</v>
      </c>
      <c r="AZ383">
        <v>0</v>
      </c>
      <c r="BA383">
        <v>0</v>
      </c>
      <c r="BB383">
        <v>0</v>
      </c>
      <c r="BC383">
        <v>0</v>
      </c>
      <c r="BD383">
        <v>1</v>
      </c>
      <c r="BE383">
        <v>3</v>
      </c>
      <c r="BF383">
        <v>3</v>
      </c>
      <c r="BG383">
        <v>0</v>
      </c>
      <c r="BH383">
        <v>0</v>
      </c>
      <c r="BI383">
        <v>2</v>
      </c>
      <c r="BJ383">
        <v>0</v>
      </c>
      <c r="BK383">
        <v>0</v>
      </c>
      <c r="BL383">
        <v>0</v>
      </c>
      <c r="BM383">
        <v>1</v>
      </c>
      <c r="BN383">
        <v>3</v>
      </c>
      <c r="BO383">
        <v>0</v>
      </c>
      <c r="BP383">
        <v>0</v>
      </c>
      <c r="BQ383">
        <v>0</v>
      </c>
      <c r="BR383">
        <v>1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1</v>
      </c>
      <c r="CD383">
        <v>0</v>
      </c>
      <c r="CE383">
        <v>0</v>
      </c>
      <c r="CF383">
        <v>1</v>
      </c>
      <c r="CG383">
        <v>0</v>
      </c>
      <c r="CH383">
        <v>2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3</v>
      </c>
      <c r="CT383">
        <v>0</v>
      </c>
      <c r="CU383">
        <v>0</v>
      </c>
      <c r="CV383">
        <v>0</v>
      </c>
      <c r="CW383">
        <v>2</v>
      </c>
      <c r="CX383">
        <v>344</v>
      </c>
      <c r="CY383" t="s">
        <v>934</v>
      </c>
      <c r="CZ383">
        <v>-7.1298116870964803</v>
      </c>
      <c r="DA383">
        <v>-7.7750624785297102</v>
      </c>
      <c r="DB383">
        <v>-6.4669568040243002</v>
      </c>
      <c r="DC383">
        <v>1.24726364008435</v>
      </c>
      <c r="DD383">
        <v>4.14803930736214</v>
      </c>
      <c r="DE383">
        <v>0.26318065389270401</v>
      </c>
      <c r="DF383">
        <v>0.36426116957666999</v>
      </c>
      <c r="DG383">
        <v>7.8740314581146803E-2</v>
      </c>
      <c r="DH383">
        <v>0.160561192532724</v>
      </c>
      <c r="DI383">
        <v>4.4458663731098802E-2</v>
      </c>
      <c r="DJ383">
        <v>0.100600360656873</v>
      </c>
    </row>
    <row r="384" spans="1:114" x14ac:dyDescent="0.25">
      <c r="A384" t="s">
        <v>1308</v>
      </c>
      <c r="B384">
        <v>1894</v>
      </c>
      <c r="C384">
        <v>659</v>
      </c>
      <c r="D384">
        <v>921</v>
      </c>
      <c r="E384">
        <v>1255</v>
      </c>
      <c r="F384">
        <v>2620</v>
      </c>
      <c r="G384">
        <v>997</v>
      </c>
      <c r="H384">
        <v>1084</v>
      </c>
      <c r="I384">
        <v>601</v>
      </c>
      <c r="J384">
        <v>1091</v>
      </c>
      <c r="K384">
        <v>1978</v>
      </c>
      <c r="L384">
        <v>102</v>
      </c>
      <c r="M384">
        <v>800</v>
      </c>
      <c r="N384">
        <v>447</v>
      </c>
      <c r="O384">
        <v>593</v>
      </c>
      <c r="P384">
        <v>788</v>
      </c>
      <c r="Q384">
        <v>1055</v>
      </c>
      <c r="R384">
        <v>248</v>
      </c>
      <c r="S384">
        <v>678</v>
      </c>
      <c r="T384">
        <v>503</v>
      </c>
      <c r="U384">
        <v>137</v>
      </c>
      <c r="V384">
        <v>951</v>
      </c>
      <c r="W384">
        <v>392</v>
      </c>
      <c r="X384">
        <v>265</v>
      </c>
      <c r="Y384">
        <v>739</v>
      </c>
      <c r="Z384">
        <v>133</v>
      </c>
      <c r="AA384">
        <v>2870</v>
      </c>
      <c r="AB384">
        <v>2095</v>
      </c>
      <c r="AC384">
        <v>1964</v>
      </c>
      <c r="AD384">
        <v>2145</v>
      </c>
      <c r="AE384">
        <v>1348</v>
      </c>
      <c r="AF384">
        <v>495</v>
      </c>
      <c r="AG384">
        <v>922</v>
      </c>
      <c r="AH384">
        <v>738</v>
      </c>
      <c r="AI384">
        <v>33</v>
      </c>
      <c r="AJ384">
        <v>2674</v>
      </c>
      <c r="AK384">
        <v>657</v>
      </c>
      <c r="AL384">
        <v>1557</v>
      </c>
      <c r="AM384">
        <v>307</v>
      </c>
      <c r="AN384">
        <v>342</v>
      </c>
      <c r="AO384">
        <v>119</v>
      </c>
      <c r="AP384">
        <v>1533</v>
      </c>
      <c r="AQ384">
        <v>305</v>
      </c>
      <c r="AR384">
        <v>244</v>
      </c>
      <c r="AS384">
        <v>522</v>
      </c>
      <c r="AT384">
        <v>469</v>
      </c>
      <c r="AU384">
        <v>557</v>
      </c>
      <c r="AV384">
        <v>207</v>
      </c>
      <c r="AW384">
        <v>28</v>
      </c>
      <c r="AX384">
        <v>123</v>
      </c>
      <c r="AY384">
        <v>258</v>
      </c>
      <c r="AZ384">
        <v>909</v>
      </c>
      <c r="BA384">
        <v>77</v>
      </c>
      <c r="BB384">
        <v>236</v>
      </c>
      <c r="BC384">
        <v>423</v>
      </c>
      <c r="BD384">
        <v>251</v>
      </c>
      <c r="BE384">
        <v>1645</v>
      </c>
      <c r="BF384">
        <v>543</v>
      </c>
      <c r="BG384">
        <v>581</v>
      </c>
      <c r="BH384">
        <v>245</v>
      </c>
      <c r="BI384">
        <v>1378</v>
      </c>
      <c r="BJ384">
        <v>824</v>
      </c>
      <c r="BK384">
        <v>419</v>
      </c>
      <c r="BL384">
        <v>438</v>
      </c>
      <c r="BM384">
        <v>411</v>
      </c>
      <c r="BN384">
        <v>206</v>
      </c>
      <c r="BO384">
        <v>477</v>
      </c>
      <c r="BP384">
        <v>1479</v>
      </c>
      <c r="BQ384">
        <v>293</v>
      </c>
      <c r="BR384">
        <v>214</v>
      </c>
      <c r="BS384">
        <v>326</v>
      </c>
      <c r="BT384">
        <v>221</v>
      </c>
      <c r="BU384">
        <v>1515</v>
      </c>
      <c r="BV384">
        <v>251</v>
      </c>
      <c r="BW384">
        <v>776</v>
      </c>
      <c r="BX384">
        <v>319</v>
      </c>
      <c r="BY384">
        <v>0</v>
      </c>
      <c r="BZ384">
        <v>101</v>
      </c>
      <c r="CA384">
        <v>181</v>
      </c>
      <c r="CB384">
        <v>13</v>
      </c>
      <c r="CC384">
        <v>1608</v>
      </c>
      <c r="CD384">
        <v>270</v>
      </c>
      <c r="CE384">
        <v>950</v>
      </c>
      <c r="CF384">
        <v>240</v>
      </c>
      <c r="CG384">
        <v>265</v>
      </c>
      <c r="CH384">
        <v>777</v>
      </c>
      <c r="CI384">
        <v>66</v>
      </c>
      <c r="CJ384">
        <v>405</v>
      </c>
      <c r="CK384">
        <v>499</v>
      </c>
      <c r="CL384">
        <v>190</v>
      </c>
      <c r="CM384">
        <v>1093</v>
      </c>
      <c r="CN384">
        <v>178</v>
      </c>
      <c r="CO384">
        <v>409</v>
      </c>
      <c r="CP384">
        <v>60</v>
      </c>
      <c r="CQ384">
        <v>359</v>
      </c>
      <c r="CR384">
        <v>142</v>
      </c>
      <c r="CS384">
        <v>220</v>
      </c>
      <c r="CT384">
        <v>254</v>
      </c>
      <c r="CU384">
        <v>487</v>
      </c>
      <c r="CV384">
        <v>167</v>
      </c>
      <c r="CW384">
        <v>97</v>
      </c>
      <c r="CX384">
        <v>187853</v>
      </c>
      <c r="CY384" t="s">
        <v>1308</v>
      </c>
      <c r="CZ384">
        <v>2.40266782081927</v>
      </c>
      <c r="DA384">
        <v>2.2986147346747399</v>
      </c>
      <c r="DB384">
        <v>2.6150079857351698</v>
      </c>
      <c r="DC384">
        <v>0.52269792218167099</v>
      </c>
      <c r="DD384">
        <v>1.9999559628522501</v>
      </c>
      <c r="DE384">
        <v>0.22567212443596599</v>
      </c>
      <c r="DF384">
        <v>0.38425492133204298</v>
      </c>
      <c r="DG384">
        <v>3.4595436067623303E-2</v>
      </c>
      <c r="DH384">
        <v>0.100580542839626</v>
      </c>
      <c r="DI384">
        <v>3.8428803283849601E-2</v>
      </c>
      <c r="DJ384">
        <v>0.10095020516009399</v>
      </c>
    </row>
    <row r="385" spans="1:114" x14ac:dyDescent="0.25">
      <c r="A385" t="s">
        <v>401</v>
      </c>
      <c r="B385">
        <v>205</v>
      </c>
      <c r="C385">
        <v>92</v>
      </c>
      <c r="D385">
        <v>294</v>
      </c>
      <c r="E385">
        <v>27</v>
      </c>
      <c r="F385">
        <v>44</v>
      </c>
      <c r="G385">
        <v>98</v>
      </c>
      <c r="H385">
        <v>212</v>
      </c>
      <c r="I385">
        <v>11</v>
      </c>
      <c r="J385">
        <v>115</v>
      </c>
      <c r="K385">
        <v>53</v>
      </c>
      <c r="L385">
        <v>8</v>
      </c>
      <c r="M385">
        <v>250</v>
      </c>
      <c r="N385">
        <v>55</v>
      </c>
      <c r="O385">
        <v>14</v>
      </c>
      <c r="P385">
        <v>29</v>
      </c>
      <c r="Q385">
        <v>61</v>
      </c>
      <c r="R385">
        <v>20</v>
      </c>
      <c r="S385">
        <v>34</v>
      </c>
      <c r="T385">
        <v>13</v>
      </c>
      <c r="U385">
        <v>21</v>
      </c>
      <c r="V385">
        <v>11</v>
      </c>
      <c r="W385">
        <v>26</v>
      </c>
      <c r="X385">
        <v>26</v>
      </c>
      <c r="Y385">
        <v>47</v>
      </c>
      <c r="Z385">
        <v>150</v>
      </c>
      <c r="AA385">
        <v>46</v>
      </c>
      <c r="AB385">
        <v>226</v>
      </c>
      <c r="AC385">
        <v>69</v>
      </c>
      <c r="AD385">
        <v>75</v>
      </c>
      <c r="AE385">
        <v>44</v>
      </c>
      <c r="AF385">
        <v>79</v>
      </c>
      <c r="AG385">
        <v>434</v>
      </c>
      <c r="AH385">
        <v>207</v>
      </c>
      <c r="AI385">
        <v>141</v>
      </c>
      <c r="AJ385">
        <v>19</v>
      </c>
      <c r="AK385">
        <v>39</v>
      </c>
      <c r="AL385">
        <v>14</v>
      </c>
      <c r="AM385">
        <v>40</v>
      </c>
      <c r="AN385">
        <v>17</v>
      </c>
      <c r="AO385">
        <v>90</v>
      </c>
      <c r="AP385">
        <v>52</v>
      </c>
      <c r="AQ385">
        <v>24</v>
      </c>
      <c r="AR385">
        <v>14</v>
      </c>
      <c r="AS385">
        <v>281</v>
      </c>
      <c r="AT385">
        <v>58</v>
      </c>
      <c r="AU385">
        <v>38</v>
      </c>
      <c r="AV385">
        <v>62</v>
      </c>
      <c r="AW385">
        <v>4</v>
      </c>
      <c r="AX385">
        <v>48</v>
      </c>
      <c r="AY385">
        <v>307</v>
      </c>
      <c r="AZ385">
        <v>145</v>
      </c>
      <c r="BA385">
        <v>99</v>
      </c>
      <c r="BB385">
        <v>42</v>
      </c>
      <c r="BC385">
        <v>161</v>
      </c>
      <c r="BD385">
        <v>163</v>
      </c>
      <c r="BE385">
        <v>113</v>
      </c>
      <c r="BF385">
        <v>76</v>
      </c>
      <c r="BG385">
        <v>122</v>
      </c>
      <c r="BH385">
        <v>24</v>
      </c>
      <c r="BI385">
        <v>13</v>
      </c>
      <c r="BJ385">
        <v>85</v>
      </c>
      <c r="BK385">
        <v>82</v>
      </c>
      <c r="BL385">
        <v>120</v>
      </c>
      <c r="BM385">
        <v>8</v>
      </c>
      <c r="BN385">
        <v>87</v>
      </c>
      <c r="BO385">
        <v>7</v>
      </c>
      <c r="BP385">
        <v>38</v>
      </c>
      <c r="BQ385">
        <v>75</v>
      </c>
      <c r="BR385">
        <v>95</v>
      </c>
      <c r="BS385">
        <v>306</v>
      </c>
      <c r="BT385">
        <v>184</v>
      </c>
      <c r="BU385">
        <v>6</v>
      </c>
      <c r="BV385">
        <v>68</v>
      </c>
      <c r="BW385">
        <v>56</v>
      </c>
      <c r="BX385">
        <v>70</v>
      </c>
      <c r="BY385">
        <v>111</v>
      </c>
      <c r="BZ385">
        <v>33</v>
      </c>
      <c r="CA385">
        <v>15</v>
      </c>
      <c r="CB385">
        <v>5</v>
      </c>
      <c r="CC385">
        <v>61</v>
      </c>
      <c r="CD385">
        <v>46</v>
      </c>
      <c r="CE385">
        <v>48</v>
      </c>
      <c r="CF385">
        <v>90</v>
      </c>
      <c r="CG385">
        <v>62</v>
      </c>
      <c r="CH385">
        <v>110</v>
      </c>
      <c r="CI385">
        <v>90</v>
      </c>
      <c r="CJ385">
        <v>90</v>
      </c>
      <c r="CK385">
        <v>103</v>
      </c>
      <c r="CL385">
        <v>67</v>
      </c>
      <c r="CM385">
        <v>136</v>
      </c>
      <c r="CN385">
        <v>16</v>
      </c>
      <c r="CO385">
        <v>131</v>
      </c>
      <c r="CP385">
        <v>0</v>
      </c>
      <c r="CQ385">
        <v>50</v>
      </c>
      <c r="CR385">
        <v>146</v>
      </c>
      <c r="CS385">
        <v>130</v>
      </c>
      <c r="CT385">
        <v>128</v>
      </c>
      <c r="CU385">
        <v>53</v>
      </c>
      <c r="CV385">
        <v>29</v>
      </c>
      <c r="CW385">
        <v>153</v>
      </c>
      <c r="CX385">
        <v>25712</v>
      </c>
      <c r="CY385" t="s">
        <v>401</v>
      </c>
      <c r="CZ385">
        <v>-0.475068616046465</v>
      </c>
      <c r="DA385">
        <v>2.60769553171478E-2</v>
      </c>
      <c r="DB385">
        <v>-0.90364248732768604</v>
      </c>
      <c r="DC385">
        <v>-0.64520031309886305</v>
      </c>
      <c r="DD385">
        <v>1.9509237324120801</v>
      </c>
      <c r="DE385">
        <v>-0.29438640527849902</v>
      </c>
      <c r="DF385">
        <v>0.37625000107279499</v>
      </c>
      <c r="DG385">
        <v>0.145273380089604</v>
      </c>
      <c r="DH385">
        <v>0.29424238559853499</v>
      </c>
      <c r="DI385">
        <v>3.8694840478754003E-2</v>
      </c>
      <c r="DJ385">
        <v>0.101268598981391</v>
      </c>
    </row>
    <row r="386" spans="1:114" x14ac:dyDescent="0.25">
      <c r="A386" t="s">
        <v>355</v>
      </c>
      <c r="B386">
        <v>42</v>
      </c>
      <c r="C386">
        <v>0</v>
      </c>
      <c r="D386">
        <v>0</v>
      </c>
      <c r="E386">
        <v>0</v>
      </c>
      <c r="F386">
        <v>0</v>
      </c>
      <c r="G386">
        <v>40</v>
      </c>
      <c r="H386">
        <v>0</v>
      </c>
      <c r="I386">
        <v>0</v>
      </c>
      <c r="J386">
        <v>3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5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1</v>
      </c>
      <c r="AA386">
        <v>0</v>
      </c>
      <c r="AB386">
        <v>0</v>
      </c>
      <c r="AC386">
        <v>0</v>
      </c>
      <c r="AD386">
        <v>37</v>
      </c>
      <c r="AE386">
        <v>0</v>
      </c>
      <c r="AF386">
        <v>0</v>
      </c>
      <c r="AG386">
        <v>0</v>
      </c>
      <c r="AH386">
        <v>0</v>
      </c>
      <c r="AI386">
        <v>2</v>
      </c>
      <c r="AJ386">
        <v>0</v>
      </c>
      <c r="AK386">
        <v>3</v>
      </c>
      <c r="AL386">
        <v>0</v>
      </c>
      <c r="AM386">
        <v>0</v>
      </c>
      <c r="AN386">
        <v>2</v>
      </c>
      <c r="AO386">
        <v>2</v>
      </c>
      <c r="AP386">
        <v>0</v>
      </c>
      <c r="AQ386">
        <v>0</v>
      </c>
      <c r="AR386">
        <v>1</v>
      </c>
      <c r="AS386">
        <v>0</v>
      </c>
      <c r="AT386">
        <v>0</v>
      </c>
      <c r="AU386">
        <v>1</v>
      </c>
      <c r="AV386">
        <v>0</v>
      </c>
      <c r="AW386">
        <v>0</v>
      </c>
      <c r="AX386">
        <v>1</v>
      </c>
      <c r="AY386">
        <v>0</v>
      </c>
      <c r="AZ386">
        <v>131</v>
      </c>
      <c r="BA386">
        <v>43</v>
      </c>
      <c r="BB386">
        <v>2</v>
      </c>
      <c r="BC386">
        <v>120</v>
      </c>
      <c r="BD386">
        <v>64</v>
      </c>
      <c r="BE386">
        <v>0</v>
      </c>
      <c r="BF386">
        <v>0</v>
      </c>
      <c r="BG386">
        <v>57</v>
      </c>
      <c r="BH386">
        <v>2</v>
      </c>
      <c r="BI386">
        <v>2</v>
      </c>
      <c r="BJ386">
        <v>0</v>
      </c>
      <c r="BK386">
        <v>0</v>
      </c>
      <c r="BL386">
        <v>0</v>
      </c>
      <c r="BM386">
        <v>2</v>
      </c>
      <c r="BN386">
        <v>1</v>
      </c>
      <c r="BO386">
        <v>1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88</v>
      </c>
      <c r="BY386">
        <v>0</v>
      </c>
      <c r="BZ386">
        <v>0</v>
      </c>
      <c r="CA386">
        <v>0</v>
      </c>
      <c r="CB386">
        <v>7</v>
      </c>
      <c r="CC386">
        <v>0</v>
      </c>
      <c r="CD386">
        <v>2</v>
      </c>
      <c r="CE386">
        <v>0</v>
      </c>
      <c r="CF386">
        <v>0</v>
      </c>
      <c r="CG386">
        <v>1</v>
      </c>
      <c r="CH386">
        <v>9</v>
      </c>
      <c r="CI386">
        <v>0</v>
      </c>
      <c r="CJ386">
        <v>0</v>
      </c>
      <c r="CK386">
        <v>0</v>
      </c>
      <c r="CL386">
        <v>2</v>
      </c>
      <c r="CM386">
        <v>0</v>
      </c>
      <c r="CN386">
        <v>0</v>
      </c>
      <c r="CO386">
        <v>3</v>
      </c>
      <c r="CP386">
        <v>1</v>
      </c>
      <c r="CQ386">
        <v>5</v>
      </c>
      <c r="CR386">
        <v>0</v>
      </c>
      <c r="CS386">
        <v>2</v>
      </c>
      <c r="CT386">
        <v>0</v>
      </c>
      <c r="CU386">
        <v>0</v>
      </c>
      <c r="CV386">
        <v>6</v>
      </c>
      <c r="CW386">
        <v>0</v>
      </c>
      <c r="CX386">
        <v>3294</v>
      </c>
      <c r="CY386" t="s">
        <v>355</v>
      </c>
      <c r="CZ386">
        <v>-6.9547444895985802</v>
      </c>
      <c r="DA386">
        <v>-6.2147070966231404</v>
      </c>
      <c r="DB386">
        <v>-7.5809922291876699</v>
      </c>
      <c r="DC386">
        <v>-1.5019554543690801</v>
      </c>
      <c r="DD386">
        <v>5.2486143217006598</v>
      </c>
      <c r="DE386">
        <v>-0.26239617804788601</v>
      </c>
      <c r="DF386">
        <v>0.36832240040096997</v>
      </c>
      <c r="DG386">
        <v>7.81409532812255E-2</v>
      </c>
      <c r="DH386">
        <v>0.16240423205398</v>
      </c>
      <c r="DI386">
        <v>4.43635065702545E-2</v>
      </c>
      <c r="DJ386">
        <v>0.10256978101579101</v>
      </c>
    </row>
    <row r="387" spans="1:114" x14ac:dyDescent="0.25">
      <c r="A387" t="s">
        <v>1299</v>
      </c>
      <c r="B387">
        <v>266</v>
      </c>
      <c r="C387">
        <v>481</v>
      </c>
      <c r="D387">
        <v>466</v>
      </c>
      <c r="E387">
        <v>273</v>
      </c>
      <c r="F387">
        <v>306</v>
      </c>
      <c r="G387">
        <v>243</v>
      </c>
      <c r="H387">
        <v>309</v>
      </c>
      <c r="I387">
        <v>222</v>
      </c>
      <c r="J387">
        <v>418</v>
      </c>
      <c r="K387">
        <v>440</v>
      </c>
      <c r="L387">
        <v>828</v>
      </c>
      <c r="M387">
        <v>382</v>
      </c>
      <c r="N387">
        <v>537</v>
      </c>
      <c r="O387">
        <v>750</v>
      </c>
      <c r="P387">
        <v>694</v>
      </c>
      <c r="Q387">
        <v>399</v>
      </c>
      <c r="R387">
        <v>307</v>
      </c>
      <c r="S387">
        <v>738</v>
      </c>
      <c r="T387">
        <v>474</v>
      </c>
      <c r="U387">
        <v>770</v>
      </c>
      <c r="V387">
        <v>690</v>
      </c>
      <c r="W387">
        <v>527</v>
      </c>
      <c r="X387">
        <v>397</v>
      </c>
      <c r="Y387">
        <v>327</v>
      </c>
      <c r="Z387">
        <v>118</v>
      </c>
      <c r="AA387">
        <v>280</v>
      </c>
      <c r="AB387">
        <v>290</v>
      </c>
      <c r="AC387">
        <v>369</v>
      </c>
      <c r="AD387">
        <v>332</v>
      </c>
      <c r="AE387">
        <v>688</v>
      </c>
      <c r="AF387">
        <v>247</v>
      </c>
      <c r="AG387">
        <v>235</v>
      </c>
      <c r="AH387">
        <v>189</v>
      </c>
      <c r="AI387">
        <v>307</v>
      </c>
      <c r="AJ387">
        <v>337</v>
      </c>
      <c r="AK387">
        <v>194</v>
      </c>
      <c r="AL387">
        <v>336</v>
      </c>
      <c r="AM387">
        <v>523</v>
      </c>
      <c r="AN387">
        <v>649</v>
      </c>
      <c r="AO387">
        <v>406</v>
      </c>
      <c r="AP387">
        <v>576</v>
      </c>
      <c r="AQ387">
        <v>224</v>
      </c>
      <c r="AR387">
        <v>1036</v>
      </c>
      <c r="AS387">
        <v>446</v>
      </c>
      <c r="AT387">
        <v>399</v>
      </c>
      <c r="AU387">
        <v>405</v>
      </c>
      <c r="AV387">
        <v>654</v>
      </c>
      <c r="AW387">
        <v>1203</v>
      </c>
      <c r="AX387">
        <v>939</v>
      </c>
      <c r="AY387">
        <v>196</v>
      </c>
      <c r="AZ387">
        <v>131</v>
      </c>
      <c r="BA387">
        <v>174</v>
      </c>
      <c r="BB387">
        <v>262</v>
      </c>
      <c r="BC387">
        <v>40</v>
      </c>
      <c r="BD387">
        <v>215</v>
      </c>
      <c r="BE387">
        <v>251</v>
      </c>
      <c r="BF387">
        <v>268</v>
      </c>
      <c r="BG387">
        <v>108</v>
      </c>
      <c r="BH387">
        <v>196</v>
      </c>
      <c r="BI387">
        <v>262</v>
      </c>
      <c r="BJ387">
        <v>135</v>
      </c>
      <c r="BK387">
        <v>175</v>
      </c>
      <c r="BL387">
        <v>208</v>
      </c>
      <c r="BM387">
        <v>378</v>
      </c>
      <c r="BN387">
        <v>513</v>
      </c>
      <c r="BO387">
        <v>195</v>
      </c>
      <c r="BP387">
        <v>143</v>
      </c>
      <c r="BQ387">
        <v>317</v>
      </c>
      <c r="BR387">
        <v>250</v>
      </c>
      <c r="BS387">
        <v>222</v>
      </c>
      <c r="BT387">
        <v>244</v>
      </c>
      <c r="BU387">
        <v>149</v>
      </c>
      <c r="BV387">
        <v>276</v>
      </c>
      <c r="BW387">
        <v>168</v>
      </c>
      <c r="BX387">
        <v>133</v>
      </c>
      <c r="BY387">
        <v>150</v>
      </c>
      <c r="BZ387">
        <v>504</v>
      </c>
      <c r="CA387">
        <v>176</v>
      </c>
      <c r="CB387">
        <v>201</v>
      </c>
      <c r="CC387">
        <v>233</v>
      </c>
      <c r="CD387">
        <v>832</v>
      </c>
      <c r="CE387">
        <v>470</v>
      </c>
      <c r="CF387">
        <v>265</v>
      </c>
      <c r="CG387">
        <v>735</v>
      </c>
      <c r="CH387">
        <v>169</v>
      </c>
      <c r="CI387">
        <v>240</v>
      </c>
      <c r="CJ387">
        <v>289</v>
      </c>
      <c r="CK387">
        <v>301</v>
      </c>
      <c r="CL387">
        <v>220</v>
      </c>
      <c r="CM387">
        <v>117</v>
      </c>
      <c r="CN387">
        <v>971</v>
      </c>
      <c r="CO387">
        <v>326</v>
      </c>
      <c r="CP387">
        <v>177</v>
      </c>
      <c r="CQ387">
        <v>206</v>
      </c>
      <c r="CR387">
        <v>282</v>
      </c>
      <c r="CS387">
        <v>233</v>
      </c>
      <c r="CT387">
        <v>204</v>
      </c>
      <c r="CU387">
        <v>208</v>
      </c>
      <c r="CV387">
        <v>334</v>
      </c>
      <c r="CW387">
        <v>311</v>
      </c>
      <c r="CX387">
        <v>99136</v>
      </c>
      <c r="CY387" t="s">
        <v>1299</v>
      </c>
      <c r="CZ387">
        <v>1.92328821167043</v>
      </c>
      <c r="DA387">
        <v>1.8826414967637799</v>
      </c>
      <c r="DB387">
        <v>2.0358939470969299</v>
      </c>
      <c r="DC387">
        <v>0.46004647251562097</v>
      </c>
      <c r="DD387">
        <v>1.52145352817688</v>
      </c>
      <c r="DE387">
        <v>0.27732767921603502</v>
      </c>
      <c r="DF387">
        <v>0.38425492133204298</v>
      </c>
      <c r="DG387">
        <v>1.3353255056111899E-2</v>
      </c>
      <c r="DH387">
        <v>4.8344207089628298E-2</v>
      </c>
      <c r="DI387">
        <v>3.9410475406617101E-2</v>
      </c>
      <c r="DJ387">
        <v>0.10273286406975</v>
      </c>
    </row>
    <row r="388" spans="1:114" x14ac:dyDescent="0.25">
      <c r="A388" t="s">
        <v>863</v>
      </c>
      <c r="B388">
        <v>399</v>
      </c>
      <c r="C388">
        <v>1185</v>
      </c>
      <c r="D388">
        <v>631</v>
      </c>
      <c r="E388">
        <v>482</v>
      </c>
      <c r="F388">
        <v>389</v>
      </c>
      <c r="G388">
        <v>1415</v>
      </c>
      <c r="H388">
        <v>784</v>
      </c>
      <c r="I388">
        <v>537</v>
      </c>
      <c r="J388">
        <v>656</v>
      </c>
      <c r="K388">
        <v>875</v>
      </c>
      <c r="L388">
        <v>837</v>
      </c>
      <c r="M388">
        <v>815</v>
      </c>
      <c r="N388">
        <v>996</v>
      </c>
      <c r="O388">
        <v>981</v>
      </c>
      <c r="P388">
        <v>642</v>
      </c>
      <c r="Q388">
        <v>956</v>
      </c>
      <c r="R388">
        <v>682</v>
      </c>
      <c r="S388">
        <v>1043</v>
      </c>
      <c r="T388">
        <v>913</v>
      </c>
      <c r="U388">
        <v>744</v>
      </c>
      <c r="V388">
        <v>1084</v>
      </c>
      <c r="W388">
        <v>943</v>
      </c>
      <c r="X388">
        <v>861</v>
      </c>
      <c r="Y388">
        <v>637</v>
      </c>
      <c r="Z388">
        <v>422</v>
      </c>
      <c r="AA388">
        <v>245</v>
      </c>
      <c r="AB388">
        <v>502</v>
      </c>
      <c r="AC388">
        <v>672</v>
      </c>
      <c r="AD388">
        <v>428</v>
      </c>
      <c r="AE388">
        <v>1138</v>
      </c>
      <c r="AF388">
        <v>390</v>
      </c>
      <c r="AG388">
        <v>556</v>
      </c>
      <c r="AH388">
        <v>601</v>
      </c>
      <c r="AI388">
        <v>394</v>
      </c>
      <c r="AJ388">
        <v>363</v>
      </c>
      <c r="AK388">
        <v>668</v>
      </c>
      <c r="AL388">
        <v>523</v>
      </c>
      <c r="AM388">
        <v>726</v>
      </c>
      <c r="AN388">
        <v>785</v>
      </c>
      <c r="AO388">
        <v>799</v>
      </c>
      <c r="AP388">
        <v>1256</v>
      </c>
      <c r="AQ388">
        <v>753</v>
      </c>
      <c r="AR388">
        <v>1202</v>
      </c>
      <c r="AS388">
        <v>1456</v>
      </c>
      <c r="AT388">
        <v>1494</v>
      </c>
      <c r="AU388">
        <v>731</v>
      </c>
      <c r="AV388">
        <v>668</v>
      </c>
      <c r="AW388">
        <v>1171</v>
      </c>
      <c r="AX388">
        <v>1147</v>
      </c>
      <c r="AY388">
        <v>244</v>
      </c>
      <c r="AZ388">
        <v>361</v>
      </c>
      <c r="BA388">
        <v>658</v>
      </c>
      <c r="BB388">
        <v>151</v>
      </c>
      <c r="BC388">
        <v>380</v>
      </c>
      <c r="BD388">
        <v>535</v>
      </c>
      <c r="BE388">
        <v>400</v>
      </c>
      <c r="BF388">
        <v>455</v>
      </c>
      <c r="BG388">
        <v>596</v>
      </c>
      <c r="BH388">
        <v>138</v>
      </c>
      <c r="BI388">
        <v>334</v>
      </c>
      <c r="BJ388">
        <v>674</v>
      </c>
      <c r="BK388">
        <v>524</v>
      </c>
      <c r="BL388">
        <v>391</v>
      </c>
      <c r="BM388">
        <v>547</v>
      </c>
      <c r="BN388">
        <v>522</v>
      </c>
      <c r="BO388">
        <v>319</v>
      </c>
      <c r="BP388">
        <v>499</v>
      </c>
      <c r="BQ388">
        <v>613</v>
      </c>
      <c r="BR388">
        <v>565</v>
      </c>
      <c r="BS388">
        <v>365</v>
      </c>
      <c r="BT388">
        <v>363</v>
      </c>
      <c r="BU388">
        <v>574</v>
      </c>
      <c r="BV388">
        <v>482</v>
      </c>
      <c r="BW388">
        <v>606</v>
      </c>
      <c r="BX388">
        <v>904</v>
      </c>
      <c r="BY388">
        <v>687</v>
      </c>
      <c r="BZ388">
        <v>419</v>
      </c>
      <c r="CA388">
        <v>549</v>
      </c>
      <c r="CB388">
        <v>61</v>
      </c>
      <c r="CC388">
        <v>588</v>
      </c>
      <c r="CD388">
        <v>541</v>
      </c>
      <c r="CE388">
        <v>1089</v>
      </c>
      <c r="CF388">
        <v>442</v>
      </c>
      <c r="CG388">
        <v>576</v>
      </c>
      <c r="CH388">
        <v>1031</v>
      </c>
      <c r="CI388">
        <v>446</v>
      </c>
      <c r="CJ388">
        <v>458</v>
      </c>
      <c r="CK388">
        <v>570</v>
      </c>
      <c r="CL388">
        <v>340</v>
      </c>
      <c r="CM388">
        <v>1249</v>
      </c>
      <c r="CN388">
        <v>621</v>
      </c>
      <c r="CO388">
        <v>492</v>
      </c>
      <c r="CP388">
        <v>273</v>
      </c>
      <c r="CQ388">
        <v>567</v>
      </c>
      <c r="CR388">
        <v>494</v>
      </c>
      <c r="CS388">
        <v>481</v>
      </c>
      <c r="CT388">
        <v>521</v>
      </c>
      <c r="CU388">
        <v>629</v>
      </c>
      <c r="CV388">
        <v>541</v>
      </c>
      <c r="CW388">
        <v>434</v>
      </c>
      <c r="CX388">
        <v>180477</v>
      </c>
      <c r="CY388" t="s">
        <v>863</v>
      </c>
      <c r="CZ388">
        <v>2.86052031828256</v>
      </c>
      <c r="DA388">
        <v>2.7308432073125299</v>
      </c>
      <c r="DB388">
        <v>3.0515268233716699</v>
      </c>
      <c r="DC388">
        <v>0.31112284558711101</v>
      </c>
      <c r="DD388">
        <v>0.98261311820556896</v>
      </c>
      <c r="DE388">
        <v>0.275518250228456</v>
      </c>
      <c r="DF388">
        <v>0.37706966679356702</v>
      </c>
      <c r="DG388">
        <v>2.0732243327246502E-2</v>
      </c>
      <c r="DH388">
        <v>6.7506268561134994E-2</v>
      </c>
      <c r="DI388">
        <v>3.9481575591987401E-2</v>
      </c>
      <c r="DJ388">
        <v>0.102874563959756</v>
      </c>
    </row>
    <row r="389" spans="1:114" x14ac:dyDescent="0.25">
      <c r="A389" t="s">
        <v>396</v>
      </c>
      <c r="B389">
        <v>0</v>
      </c>
      <c r="C389">
        <v>8</v>
      </c>
      <c r="D389">
        <v>0</v>
      </c>
      <c r="E389">
        <v>85</v>
      </c>
      <c r="F389">
        <v>18</v>
      </c>
      <c r="G389">
        <v>35</v>
      </c>
      <c r="H389">
        <v>0</v>
      </c>
      <c r="I389">
        <v>0</v>
      </c>
      <c r="J389">
        <v>3</v>
      </c>
      <c r="K389">
        <v>39</v>
      </c>
      <c r="L389">
        <v>37</v>
      </c>
      <c r="M389">
        <v>2</v>
      </c>
      <c r="N389">
        <v>7</v>
      </c>
      <c r="O389">
        <v>25</v>
      </c>
      <c r="P389">
        <v>23</v>
      </c>
      <c r="Q389">
        <v>9</v>
      </c>
      <c r="R389">
        <v>48</v>
      </c>
      <c r="S389">
        <v>62</v>
      </c>
      <c r="T389">
        <v>27</v>
      </c>
      <c r="U389">
        <v>9</v>
      </c>
      <c r="V389">
        <v>6</v>
      </c>
      <c r="W389">
        <v>22</v>
      </c>
      <c r="X389">
        <v>3</v>
      </c>
      <c r="Y389">
        <v>71</v>
      </c>
      <c r="Z389">
        <v>54</v>
      </c>
      <c r="AA389">
        <v>0</v>
      </c>
      <c r="AB389">
        <v>1</v>
      </c>
      <c r="AC389">
        <v>0</v>
      </c>
      <c r="AD389">
        <v>0</v>
      </c>
      <c r="AE389">
        <v>14</v>
      </c>
      <c r="AF389">
        <v>16</v>
      </c>
      <c r="AG389">
        <v>1</v>
      </c>
      <c r="AH389">
        <v>58</v>
      </c>
      <c r="AI389">
        <v>2</v>
      </c>
      <c r="AJ389">
        <v>0</v>
      </c>
      <c r="AK389">
        <v>2</v>
      </c>
      <c r="AL389">
        <v>47</v>
      </c>
      <c r="AM389">
        <v>11</v>
      </c>
      <c r="AN389">
        <v>6</v>
      </c>
      <c r="AO389">
        <v>38</v>
      </c>
      <c r="AP389">
        <v>0</v>
      </c>
      <c r="AQ389">
        <v>94</v>
      </c>
      <c r="AR389">
        <v>0</v>
      </c>
      <c r="AS389">
        <v>2</v>
      </c>
      <c r="AT389">
        <v>14</v>
      </c>
      <c r="AU389">
        <v>23</v>
      </c>
      <c r="AV389">
        <v>15</v>
      </c>
      <c r="AW389">
        <v>1</v>
      </c>
      <c r="AX389">
        <v>21</v>
      </c>
      <c r="AY389">
        <v>93</v>
      </c>
      <c r="AZ389">
        <v>46</v>
      </c>
      <c r="BA389">
        <v>152</v>
      </c>
      <c r="BB389">
        <v>0</v>
      </c>
      <c r="BC389">
        <v>28</v>
      </c>
      <c r="BD389">
        <v>296</v>
      </c>
      <c r="BE389">
        <v>339</v>
      </c>
      <c r="BF389">
        <v>72</v>
      </c>
      <c r="BG389">
        <v>0</v>
      </c>
      <c r="BH389">
        <v>21</v>
      </c>
      <c r="BI389">
        <v>47</v>
      </c>
      <c r="BJ389">
        <v>501</v>
      </c>
      <c r="BK389">
        <v>29</v>
      </c>
      <c r="BL389">
        <v>16</v>
      </c>
      <c r="BM389">
        <v>7</v>
      </c>
      <c r="BN389">
        <v>22</v>
      </c>
      <c r="BO389">
        <v>44</v>
      </c>
      <c r="BP389">
        <v>21</v>
      </c>
      <c r="BQ389">
        <v>2</v>
      </c>
      <c r="BR389">
        <v>2</v>
      </c>
      <c r="BS389">
        <v>7</v>
      </c>
      <c r="BT389">
        <v>40</v>
      </c>
      <c r="BU389">
        <v>3</v>
      </c>
      <c r="BV389">
        <v>11</v>
      </c>
      <c r="BW389">
        <v>88</v>
      </c>
      <c r="BX389">
        <v>26</v>
      </c>
      <c r="BY389">
        <v>0</v>
      </c>
      <c r="BZ389">
        <v>101</v>
      </c>
      <c r="CA389">
        <v>111</v>
      </c>
      <c r="CB389">
        <v>0</v>
      </c>
      <c r="CC389">
        <v>129</v>
      </c>
      <c r="CD389">
        <v>4</v>
      </c>
      <c r="CE389">
        <v>93</v>
      </c>
      <c r="CF389">
        <v>4</v>
      </c>
      <c r="CG389">
        <v>3</v>
      </c>
      <c r="CH389">
        <v>54</v>
      </c>
      <c r="CI389">
        <v>27</v>
      </c>
      <c r="CJ389">
        <v>14</v>
      </c>
      <c r="CK389">
        <v>12</v>
      </c>
      <c r="CL389">
        <v>41</v>
      </c>
      <c r="CM389">
        <v>29</v>
      </c>
      <c r="CN389">
        <v>0</v>
      </c>
      <c r="CO389">
        <v>11</v>
      </c>
      <c r="CP389">
        <v>3</v>
      </c>
      <c r="CQ389">
        <v>3</v>
      </c>
      <c r="CR389">
        <v>6</v>
      </c>
      <c r="CS389">
        <v>13</v>
      </c>
      <c r="CT389">
        <v>2</v>
      </c>
      <c r="CU389">
        <v>13</v>
      </c>
      <c r="CV389">
        <v>8</v>
      </c>
      <c r="CW389">
        <v>6</v>
      </c>
      <c r="CX389">
        <v>12850</v>
      </c>
      <c r="CY389" t="s">
        <v>396</v>
      </c>
      <c r="CZ389">
        <v>-2.4278799374506801</v>
      </c>
      <c r="DA389">
        <v>-2.1104559993963599</v>
      </c>
      <c r="DB389">
        <v>-2.9370090829869899</v>
      </c>
      <c r="DC389">
        <v>-1.08258399456416</v>
      </c>
      <c r="DD389">
        <v>4.0232696005492903</v>
      </c>
      <c r="DE389">
        <v>-0.228369792563242</v>
      </c>
      <c r="DF389">
        <v>0.37750000106056802</v>
      </c>
      <c r="DG389">
        <v>6.8683865713553505E-2</v>
      </c>
      <c r="DH389">
        <v>0.160065824071047</v>
      </c>
      <c r="DI389">
        <v>4.0014575451036198E-2</v>
      </c>
      <c r="DJ389">
        <v>0.10339978638083</v>
      </c>
    </row>
    <row r="390" spans="1:114" x14ac:dyDescent="0.25">
      <c r="A390" t="s">
        <v>1103</v>
      </c>
      <c r="B390">
        <v>40</v>
      </c>
      <c r="C390">
        <v>29</v>
      </c>
      <c r="D390">
        <v>7</v>
      </c>
      <c r="E390">
        <v>10</v>
      </c>
      <c r="F390">
        <v>0</v>
      </c>
      <c r="G390">
        <v>36</v>
      </c>
      <c r="H390">
        <v>2</v>
      </c>
      <c r="I390">
        <v>22</v>
      </c>
      <c r="J390">
        <v>7</v>
      </c>
      <c r="K390">
        <v>16</v>
      </c>
      <c r="L390">
        <v>42</v>
      </c>
      <c r="M390">
        <v>8</v>
      </c>
      <c r="N390">
        <v>25</v>
      </c>
      <c r="O390">
        <v>48</v>
      </c>
      <c r="P390">
        <v>28</v>
      </c>
      <c r="Q390">
        <v>39</v>
      </c>
      <c r="R390">
        <v>53</v>
      </c>
      <c r="S390">
        <v>27</v>
      </c>
      <c r="T390">
        <v>47</v>
      </c>
      <c r="U390">
        <v>40</v>
      </c>
      <c r="V390">
        <v>26</v>
      </c>
      <c r="W390">
        <v>40</v>
      </c>
      <c r="X390">
        <v>28</v>
      </c>
      <c r="Y390">
        <v>25</v>
      </c>
      <c r="Z390">
        <v>66</v>
      </c>
      <c r="AA390">
        <v>1</v>
      </c>
      <c r="AB390">
        <v>3</v>
      </c>
      <c r="AC390">
        <v>11</v>
      </c>
      <c r="AD390">
        <v>21</v>
      </c>
      <c r="AE390">
        <v>35</v>
      </c>
      <c r="AF390">
        <v>54</v>
      </c>
      <c r="AG390">
        <v>8</v>
      </c>
      <c r="AH390">
        <v>16</v>
      </c>
      <c r="AI390">
        <v>21</v>
      </c>
      <c r="AJ390">
        <v>0</v>
      </c>
      <c r="AK390">
        <v>68</v>
      </c>
      <c r="AL390">
        <v>25</v>
      </c>
      <c r="AM390">
        <v>34</v>
      </c>
      <c r="AN390">
        <v>14</v>
      </c>
      <c r="AO390">
        <v>26</v>
      </c>
      <c r="AP390">
        <v>21</v>
      </c>
      <c r="AQ390">
        <v>53</v>
      </c>
      <c r="AR390">
        <v>52</v>
      </c>
      <c r="AS390">
        <v>38</v>
      </c>
      <c r="AT390">
        <v>43</v>
      </c>
      <c r="AU390">
        <v>27</v>
      </c>
      <c r="AV390">
        <v>34</v>
      </c>
      <c r="AW390">
        <v>24</v>
      </c>
      <c r="AX390">
        <v>30</v>
      </c>
      <c r="AY390">
        <v>15</v>
      </c>
      <c r="AZ390">
        <v>81</v>
      </c>
      <c r="BA390">
        <v>51</v>
      </c>
      <c r="BB390">
        <v>24</v>
      </c>
      <c r="BC390">
        <v>47</v>
      </c>
      <c r="BD390">
        <v>65</v>
      </c>
      <c r="BE390">
        <v>16</v>
      </c>
      <c r="BF390">
        <v>19</v>
      </c>
      <c r="BG390">
        <v>28</v>
      </c>
      <c r="BH390">
        <v>27</v>
      </c>
      <c r="BI390">
        <v>18</v>
      </c>
      <c r="BJ390">
        <v>23</v>
      </c>
      <c r="BK390">
        <v>13</v>
      </c>
      <c r="BL390">
        <v>11</v>
      </c>
      <c r="BM390">
        <v>31</v>
      </c>
      <c r="BN390">
        <v>22</v>
      </c>
      <c r="BO390">
        <v>20</v>
      </c>
      <c r="BP390">
        <v>49</v>
      </c>
      <c r="BQ390">
        <v>41</v>
      </c>
      <c r="BR390">
        <v>23</v>
      </c>
      <c r="BS390">
        <v>19</v>
      </c>
      <c r="BT390">
        <v>27</v>
      </c>
      <c r="BU390">
        <v>27</v>
      </c>
      <c r="BV390">
        <v>26</v>
      </c>
      <c r="BW390">
        <v>22</v>
      </c>
      <c r="BX390">
        <v>61</v>
      </c>
      <c r="BY390">
        <v>33</v>
      </c>
      <c r="BZ390">
        <v>36</v>
      </c>
      <c r="CA390">
        <v>44</v>
      </c>
      <c r="CB390">
        <v>27</v>
      </c>
      <c r="CC390">
        <v>25</v>
      </c>
      <c r="CD390">
        <v>43</v>
      </c>
      <c r="CE390">
        <v>13</v>
      </c>
      <c r="CF390">
        <v>19</v>
      </c>
      <c r="CG390">
        <v>47</v>
      </c>
      <c r="CH390">
        <v>18</v>
      </c>
      <c r="CI390">
        <v>31</v>
      </c>
      <c r="CJ390">
        <v>25</v>
      </c>
      <c r="CK390">
        <v>33</v>
      </c>
      <c r="CL390">
        <v>18</v>
      </c>
      <c r="CM390">
        <v>39</v>
      </c>
      <c r="CN390">
        <v>53</v>
      </c>
      <c r="CO390">
        <v>42</v>
      </c>
      <c r="CP390">
        <v>23</v>
      </c>
      <c r="CQ390">
        <v>19</v>
      </c>
      <c r="CR390">
        <v>24</v>
      </c>
      <c r="CS390">
        <v>17</v>
      </c>
      <c r="CT390">
        <v>26</v>
      </c>
      <c r="CU390">
        <v>20</v>
      </c>
      <c r="CV390">
        <v>26</v>
      </c>
      <c r="CW390">
        <v>11</v>
      </c>
      <c r="CX390">
        <v>9083</v>
      </c>
      <c r="CY390" t="s">
        <v>1103</v>
      </c>
      <c r="CZ390">
        <v>-1.4790944892362801</v>
      </c>
      <c r="DA390">
        <v>-1.2798331594065</v>
      </c>
      <c r="DB390">
        <v>-1.7443262524807299</v>
      </c>
      <c r="DC390">
        <v>-0.44381305494623702</v>
      </c>
      <c r="DD390">
        <v>1.6356389551564601</v>
      </c>
      <c r="DE390">
        <v>-0.22867695794222301</v>
      </c>
      <c r="DF390">
        <v>0.383005311846986</v>
      </c>
      <c r="DG390">
        <v>6.4614549171918001E-3</v>
      </c>
      <c r="DH390">
        <v>2.6686594195648099E-2</v>
      </c>
      <c r="DI390">
        <v>4.2169249494965699E-2</v>
      </c>
      <c r="DJ390">
        <v>0.106827674865347</v>
      </c>
    </row>
    <row r="391" spans="1:114" x14ac:dyDescent="0.25">
      <c r="A391" t="s">
        <v>580</v>
      </c>
      <c r="B391">
        <v>7</v>
      </c>
      <c r="C391">
        <v>2</v>
      </c>
      <c r="D391">
        <v>18</v>
      </c>
      <c r="E391">
        <v>1</v>
      </c>
      <c r="F391">
        <v>0</v>
      </c>
      <c r="G391">
        <v>1</v>
      </c>
      <c r="H391">
        <v>1</v>
      </c>
      <c r="I391">
        <v>0</v>
      </c>
      <c r="J391">
        <v>3</v>
      </c>
      <c r="K391">
        <v>0</v>
      </c>
      <c r="L391">
        <v>7</v>
      </c>
      <c r="M391">
        <v>1</v>
      </c>
      <c r="N391">
        <v>5</v>
      </c>
      <c r="O391">
        <v>11</v>
      </c>
      <c r="P391">
        <v>27</v>
      </c>
      <c r="Q391">
        <v>12</v>
      </c>
      <c r="R391">
        <v>2</v>
      </c>
      <c r="S391">
        <v>4</v>
      </c>
      <c r="T391">
        <v>5</v>
      </c>
      <c r="U391">
        <v>8</v>
      </c>
      <c r="V391">
        <v>9</v>
      </c>
      <c r="W391">
        <v>8</v>
      </c>
      <c r="X391">
        <v>6</v>
      </c>
      <c r="Y391">
        <v>19</v>
      </c>
      <c r="Z391">
        <v>2</v>
      </c>
      <c r="AA391">
        <v>0</v>
      </c>
      <c r="AB391">
        <v>0</v>
      </c>
      <c r="AC391">
        <v>18</v>
      </c>
      <c r="AD391">
        <v>0</v>
      </c>
      <c r="AE391">
        <v>0</v>
      </c>
      <c r="AF391">
        <v>0</v>
      </c>
      <c r="AG391">
        <v>2</v>
      </c>
      <c r="AH391">
        <v>1</v>
      </c>
      <c r="AI391">
        <v>13</v>
      </c>
      <c r="AJ391">
        <v>0</v>
      </c>
      <c r="AK391">
        <v>7</v>
      </c>
      <c r="AL391">
        <v>2</v>
      </c>
      <c r="AM391">
        <v>5</v>
      </c>
      <c r="AN391">
        <v>4</v>
      </c>
      <c r="AO391">
        <v>11</v>
      </c>
      <c r="AP391">
        <v>0</v>
      </c>
      <c r="AQ391">
        <v>8</v>
      </c>
      <c r="AR391">
        <v>0</v>
      </c>
      <c r="AS391">
        <v>1</v>
      </c>
      <c r="AT391">
        <v>3</v>
      </c>
      <c r="AU391">
        <v>6</v>
      </c>
      <c r="AV391">
        <v>13</v>
      </c>
      <c r="AW391">
        <v>0</v>
      </c>
      <c r="AX391">
        <v>3</v>
      </c>
      <c r="AY391">
        <v>29</v>
      </c>
      <c r="AZ391">
        <v>0</v>
      </c>
      <c r="BA391">
        <v>0</v>
      </c>
      <c r="BB391">
        <v>4</v>
      </c>
      <c r="BC391">
        <v>0</v>
      </c>
      <c r="BD391">
        <v>1</v>
      </c>
      <c r="BE391">
        <v>7</v>
      </c>
      <c r="BF391">
        <v>11</v>
      </c>
      <c r="BG391">
        <v>2</v>
      </c>
      <c r="BH391">
        <v>0</v>
      </c>
      <c r="BI391">
        <v>2</v>
      </c>
      <c r="BJ391">
        <v>1</v>
      </c>
      <c r="BK391">
        <v>0</v>
      </c>
      <c r="BL391">
        <v>23</v>
      </c>
      <c r="BM391">
        <v>3</v>
      </c>
      <c r="BN391">
        <v>12</v>
      </c>
      <c r="BO391">
        <v>0</v>
      </c>
      <c r="BP391">
        <v>1</v>
      </c>
      <c r="BQ391">
        <v>17</v>
      </c>
      <c r="BR391">
        <v>15</v>
      </c>
      <c r="BS391">
        <v>29</v>
      </c>
      <c r="BT391">
        <v>16</v>
      </c>
      <c r="BU391">
        <v>12</v>
      </c>
      <c r="BV391">
        <v>19</v>
      </c>
      <c r="BW391">
        <v>3</v>
      </c>
      <c r="BX391">
        <v>212</v>
      </c>
      <c r="BY391">
        <v>10</v>
      </c>
      <c r="BZ391">
        <v>1</v>
      </c>
      <c r="CA391">
        <v>0</v>
      </c>
      <c r="CB391">
        <v>0</v>
      </c>
      <c r="CC391">
        <v>2</v>
      </c>
      <c r="CD391">
        <v>5</v>
      </c>
      <c r="CE391">
        <v>0</v>
      </c>
      <c r="CF391">
        <v>20</v>
      </c>
      <c r="CG391">
        <v>4</v>
      </c>
      <c r="CH391">
        <v>1</v>
      </c>
      <c r="CI391">
        <v>26</v>
      </c>
      <c r="CJ391">
        <v>9</v>
      </c>
      <c r="CK391">
        <v>11</v>
      </c>
      <c r="CL391">
        <v>15</v>
      </c>
      <c r="CM391">
        <v>9</v>
      </c>
      <c r="CN391">
        <v>1</v>
      </c>
      <c r="CO391">
        <v>14</v>
      </c>
      <c r="CP391">
        <v>18</v>
      </c>
      <c r="CQ391">
        <v>12</v>
      </c>
      <c r="CR391">
        <v>20</v>
      </c>
      <c r="CS391">
        <v>9</v>
      </c>
      <c r="CT391">
        <v>13</v>
      </c>
      <c r="CU391">
        <v>10</v>
      </c>
      <c r="CV391">
        <v>15</v>
      </c>
      <c r="CW391">
        <v>17</v>
      </c>
      <c r="CX391">
        <v>3466</v>
      </c>
      <c r="CY391" t="s">
        <v>580</v>
      </c>
      <c r="CZ391">
        <v>-4.0933343743920698</v>
      </c>
      <c r="DA391">
        <v>-3.2902199129883298</v>
      </c>
      <c r="DB391">
        <v>-4.7020698132091896</v>
      </c>
      <c r="DC391">
        <v>-1.0026814529785999</v>
      </c>
      <c r="DD391">
        <v>3.8239832007311101</v>
      </c>
      <c r="DE391">
        <v>-0.231715265009975</v>
      </c>
      <c r="DF391">
        <v>0.37894408102085397</v>
      </c>
      <c r="DG391">
        <v>0.15604427563311399</v>
      </c>
      <c r="DH391">
        <v>0.29313135886720898</v>
      </c>
      <c r="DI391">
        <v>4.2946296604171201E-2</v>
      </c>
      <c r="DJ391">
        <v>0.107963148490759</v>
      </c>
    </row>
    <row r="392" spans="1:114" x14ac:dyDescent="0.25">
      <c r="A392" t="s">
        <v>486</v>
      </c>
      <c r="B392">
        <v>22</v>
      </c>
      <c r="C392">
        <v>0</v>
      </c>
      <c r="D392">
        <v>61</v>
      </c>
      <c r="E392">
        <v>1</v>
      </c>
      <c r="F392">
        <v>0</v>
      </c>
      <c r="G392">
        <v>6</v>
      </c>
      <c r="H392">
        <v>2</v>
      </c>
      <c r="I392">
        <v>0</v>
      </c>
      <c r="J392">
        <v>0</v>
      </c>
      <c r="K392">
        <v>2</v>
      </c>
      <c r="L392">
        <v>7</v>
      </c>
      <c r="M392">
        <v>0</v>
      </c>
      <c r="N392">
        <v>2</v>
      </c>
      <c r="O392">
        <v>14</v>
      </c>
      <c r="P392">
        <v>16</v>
      </c>
      <c r="Q392">
        <v>0</v>
      </c>
      <c r="R392">
        <v>0</v>
      </c>
      <c r="S392">
        <v>5</v>
      </c>
      <c r="T392">
        <v>11</v>
      </c>
      <c r="U392">
        <v>1</v>
      </c>
      <c r="V392">
        <v>13</v>
      </c>
      <c r="W392">
        <v>8</v>
      </c>
      <c r="X392">
        <v>1</v>
      </c>
      <c r="Y392">
        <v>0</v>
      </c>
      <c r="Z392">
        <v>0</v>
      </c>
      <c r="AA392">
        <v>4</v>
      </c>
      <c r="AB392">
        <v>5</v>
      </c>
      <c r="AC392">
        <v>1</v>
      </c>
      <c r="AD392">
        <v>0</v>
      </c>
      <c r="AE392">
        <v>2</v>
      </c>
      <c r="AF392">
        <v>3</v>
      </c>
      <c r="AG392">
        <v>1</v>
      </c>
      <c r="AH392">
        <v>0</v>
      </c>
      <c r="AI392">
        <v>0</v>
      </c>
      <c r="AJ392">
        <v>0</v>
      </c>
      <c r="AK392">
        <v>1</v>
      </c>
      <c r="AL392">
        <v>0</v>
      </c>
      <c r="AM392">
        <v>1</v>
      </c>
      <c r="AN392">
        <v>2</v>
      </c>
      <c r="AO392">
        <v>0</v>
      </c>
      <c r="AP392">
        <v>4</v>
      </c>
      <c r="AQ392">
        <v>24</v>
      </c>
      <c r="AR392">
        <v>1</v>
      </c>
      <c r="AS392">
        <v>1</v>
      </c>
      <c r="AT392">
        <v>0</v>
      </c>
      <c r="AU392">
        <v>0</v>
      </c>
      <c r="AV392">
        <v>0</v>
      </c>
      <c r="AW392">
        <v>1</v>
      </c>
      <c r="AX392">
        <v>1</v>
      </c>
      <c r="AY392">
        <v>0</v>
      </c>
      <c r="AZ392">
        <v>9</v>
      </c>
      <c r="BA392">
        <v>2</v>
      </c>
      <c r="BB392">
        <v>0</v>
      </c>
      <c r="BC392">
        <v>0</v>
      </c>
      <c r="BD392">
        <v>2</v>
      </c>
      <c r="BE392">
        <v>15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4</v>
      </c>
      <c r="BN392">
        <v>2</v>
      </c>
      <c r="BO392">
        <v>0</v>
      </c>
      <c r="BP392">
        <v>0</v>
      </c>
      <c r="BQ392">
        <v>0</v>
      </c>
      <c r="BR392">
        <v>3</v>
      </c>
      <c r="BS392">
        <v>0</v>
      </c>
      <c r="BT392">
        <v>0</v>
      </c>
      <c r="BU392">
        <v>1</v>
      </c>
      <c r="BV392">
        <v>1</v>
      </c>
      <c r="BW392">
        <v>0</v>
      </c>
      <c r="BX392">
        <v>30</v>
      </c>
      <c r="BY392">
        <v>16</v>
      </c>
      <c r="BZ392">
        <v>3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2</v>
      </c>
      <c r="CP392">
        <v>0</v>
      </c>
      <c r="CQ392">
        <v>0</v>
      </c>
      <c r="CR392">
        <v>0</v>
      </c>
      <c r="CS392">
        <v>0</v>
      </c>
      <c r="CT392">
        <v>5</v>
      </c>
      <c r="CU392">
        <v>0</v>
      </c>
      <c r="CV392">
        <v>3</v>
      </c>
      <c r="CW392">
        <v>1</v>
      </c>
      <c r="CX392">
        <v>972</v>
      </c>
      <c r="CY392" t="s">
        <v>486</v>
      </c>
      <c r="CZ392">
        <v>-6.42845169876583</v>
      </c>
      <c r="DA392">
        <v>-7.1283358466272499</v>
      </c>
      <c r="DB392">
        <v>-5.8463589734183197</v>
      </c>
      <c r="DC392">
        <v>1.26074602513553</v>
      </c>
      <c r="DD392">
        <v>4.3959585101385201</v>
      </c>
      <c r="DE392">
        <v>0.24947032337237701</v>
      </c>
      <c r="DF392">
        <v>0.37738206916477401</v>
      </c>
      <c r="DG392">
        <v>6.8440684211082806E-2</v>
      </c>
      <c r="DH392">
        <v>0.146908867700865</v>
      </c>
      <c r="DI392">
        <v>4.6626643981520298E-2</v>
      </c>
      <c r="DJ392">
        <v>0.10924375344687599</v>
      </c>
    </row>
    <row r="393" spans="1:114" x14ac:dyDescent="0.25">
      <c r="A393" t="s">
        <v>1382</v>
      </c>
      <c r="B393">
        <v>43</v>
      </c>
      <c r="C393">
        <v>94</v>
      </c>
      <c r="D393">
        <v>88</v>
      </c>
      <c r="E393">
        <v>78</v>
      </c>
      <c r="F393">
        <v>54</v>
      </c>
      <c r="G393">
        <v>89</v>
      </c>
      <c r="H393">
        <v>82</v>
      </c>
      <c r="I393">
        <v>55</v>
      </c>
      <c r="J393">
        <v>77</v>
      </c>
      <c r="K393">
        <v>110</v>
      </c>
      <c r="L393">
        <v>105</v>
      </c>
      <c r="M393">
        <v>98</v>
      </c>
      <c r="N393">
        <v>107</v>
      </c>
      <c r="O393">
        <v>119</v>
      </c>
      <c r="P393">
        <v>84</v>
      </c>
      <c r="Q393">
        <v>93</v>
      </c>
      <c r="R393">
        <v>73</v>
      </c>
      <c r="S393">
        <v>112</v>
      </c>
      <c r="T393">
        <v>119</v>
      </c>
      <c r="U393">
        <v>70</v>
      </c>
      <c r="V393">
        <v>115</v>
      </c>
      <c r="W393">
        <v>103</v>
      </c>
      <c r="X393">
        <v>81</v>
      </c>
      <c r="Y393">
        <v>61</v>
      </c>
      <c r="Z393">
        <v>54</v>
      </c>
      <c r="AA393">
        <v>31</v>
      </c>
      <c r="AB393">
        <v>80</v>
      </c>
      <c r="AC393">
        <v>93</v>
      </c>
      <c r="AD393">
        <v>53</v>
      </c>
      <c r="AE393">
        <v>133</v>
      </c>
      <c r="AF393">
        <v>76</v>
      </c>
      <c r="AG393">
        <v>78</v>
      </c>
      <c r="AH393">
        <v>92</v>
      </c>
      <c r="AI393">
        <v>59</v>
      </c>
      <c r="AJ393">
        <v>50</v>
      </c>
      <c r="AK393">
        <v>104</v>
      </c>
      <c r="AL393">
        <v>78</v>
      </c>
      <c r="AM393">
        <v>74</v>
      </c>
      <c r="AN393">
        <v>89</v>
      </c>
      <c r="AO393">
        <v>79</v>
      </c>
      <c r="AP393">
        <v>112</v>
      </c>
      <c r="AQ393">
        <v>98</v>
      </c>
      <c r="AR393">
        <v>124</v>
      </c>
      <c r="AS393">
        <v>134</v>
      </c>
      <c r="AT393">
        <v>132</v>
      </c>
      <c r="AU393">
        <v>69</v>
      </c>
      <c r="AV393">
        <v>49</v>
      </c>
      <c r="AW393">
        <v>122</v>
      </c>
      <c r="AX393">
        <v>112</v>
      </c>
      <c r="AY393">
        <v>46</v>
      </c>
      <c r="AZ393">
        <v>26</v>
      </c>
      <c r="BA393">
        <v>38</v>
      </c>
      <c r="BB393">
        <v>48</v>
      </c>
      <c r="BC393">
        <v>37</v>
      </c>
      <c r="BD393">
        <v>55</v>
      </c>
      <c r="BE393">
        <v>45</v>
      </c>
      <c r="BF393">
        <v>65</v>
      </c>
      <c r="BG393">
        <v>58</v>
      </c>
      <c r="BH393">
        <v>47</v>
      </c>
      <c r="BI393">
        <v>33</v>
      </c>
      <c r="BJ393">
        <v>68</v>
      </c>
      <c r="BK393">
        <v>60</v>
      </c>
      <c r="BL393">
        <v>21</v>
      </c>
      <c r="BM393">
        <v>62</v>
      </c>
      <c r="BN393">
        <v>65</v>
      </c>
      <c r="BO393">
        <v>56</v>
      </c>
      <c r="BP393">
        <v>58</v>
      </c>
      <c r="BQ393">
        <v>69</v>
      </c>
      <c r="BR393">
        <v>61</v>
      </c>
      <c r="BS393">
        <v>41</v>
      </c>
      <c r="BT393">
        <v>56</v>
      </c>
      <c r="BU393">
        <v>65</v>
      </c>
      <c r="BV393">
        <v>60</v>
      </c>
      <c r="BW393">
        <v>71</v>
      </c>
      <c r="BX393">
        <v>46</v>
      </c>
      <c r="BY393">
        <v>58</v>
      </c>
      <c r="BZ393">
        <v>55</v>
      </c>
      <c r="CA393">
        <v>52</v>
      </c>
      <c r="CB393">
        <v>51</v>
      </c>
      <c r="CC393">
        <v>70</v>
      </c>
      <c r="CD393">
        <v>76</v>
      </c>
      <c r="CE393">
        <v>66</v>
      </c>
      <c r="CF393">
        <v>56</v>
      </c>
      <c r="CG393">
        <v>81</v>
      </c>
      <c r="CH393">
        <v>67</v>
      </c>
      <c r="CI393">
        <v>54</v>
      </c>
      <c r="CJ393">
        <v>43</v>
      </c>
      <c r="CK393">
        <v>75</v>
      </c>
      <c r="CL393">
        <v>26</v>
      </c>
      <c r="CM393">
        <v>205</v>
      </c>
      <c r="CN393">
        <v>85</v>
      </c>
      <c r="CO393">
        <v>66</v>
      </c>
      <c r="CP393">
        <v>42</v>
      </c>
      <c r="CQ393">
        <v>97</v>
      </c>
      <c r="CR393">
        <v>59</v>
      </c>
      <c r="CS393">
        <v>77</v>
      </c>
      <c r="CT393">
        <v>61</v>
      </c>
      <c r="CU393">
        <v>66</v>
      </c>
      <c r="CV393">
        <v>71</v>
      </c>
      <c r="CW393">
        <v>40</v>
      </c>
      <c r="CX393">
        <v>20131</v>
      </c>
      <c r="CY393" t="s">
        <v>1382</v>
      </c>
      <c r="CZ393">
        <v>-0.205723513666946</v>
      </c>
      <c r="DA393">
        <v>-0.30842180811383502</v>
      </c>
      <c r="DB393">
        <v>-0.125517160769332</v>
      </c>
      <c r="DC393">
        <v>0.26375665040723201</v>
      </c>
      <c r="DD393">
        <v>0.95274572318151296</v>
      </c>
      <c r="DE393">
        <v>0.261978013188857</v>
      </c>
      <c r="DF393">
        <v>0.38238050710447402</v>
      </c>
      <c r="DG393">
        <v>3.3984898459992197E-2</v>
      </c>
      <c r="DH393">
        <v>9.7543013022987901E-2</v>
      </c>
      <c r="DI393">
        <v>4.4364814469188101E-2</v>
      </c>
      <c r="DJ393">
        <v>0.11092115438785501</v>
      </c>
    </row>
    <row r="394" spans="1:114" x14ac:dyDescent="0.25">
      <c r="A394" t="s">
        <v>1318</v>
      </c>
      <c r="B394">
        <v>3683</v>
      </c>
      <c r="C394">
        <v>2488</v>
      </c>
      <c r="D394">
        <v>4431</v>
      </c>
      <c r="E394">
        <v>3120</v>
      </c>
      <c r="F394">
        <v>3427</v>
      </c>
      <c r="G394">
        <v>1730</v>
      </c>
      <c r="H394">
        <v>2496</v>
      </c>
      <c r="I394">
        <v>2463</v>
      </c>
      <c r="J394">
        <v>2541</v>
      </c>
      <c r="K394">
        <v>2938</v>
      </c>
      <c r="L394">
        <v>3221</v>
      </c>
      <c r="M394">
        <v>2794</v>
      </c>
      <c r="N394">
        <v>2886</v>
      </c>
      <c r="O394">
        <v>2774</v>
      </c>
      <c r="P394">
        <v>1825</v>
      </c>
      <c r="Q394">
        <v>2726</v>
      </c>
      <c r="R394">
        <v>2005</v>
      </c>
      <c r="S394">
        <v>2972</v>
      </c>
      <c r="T394">
        <v>2484</v>
      </c>
      <c r="U394">
        <v>2896</v>
      </c>
      <c r="V394">
        <v>3200</v>
      </c>
      <c r="W394">
        <v>2482</v>
      </c>
      <c r="X394">
        <v>3230</v>
      </c>
      <c r="Y394">
        <v>2356</v>
      </c>
      <c r="Z394">
        <v>4743</v>
      </c>
      <c r="AA394">
        <v>4361</v>
      </c>
      <c r="AB394">
        <v>3780</v>
      </c>
      <c r="AC394">
        <v>3223</v>
      </c>
      <c r="AD394">
        <v>3925</v>
      </c>
      <c r="AE394">
        <v>3349</v>
      </c>
      <c r="AF394">
        <v>2111</v>
      </c>
      <c r="AG394">
        <v>3222</v>
      </c>
      <c r="AH394">
        <v>2202</v>
      </c>
      <c r="AI394">
        <v>1172</v>
      </c>
      <c r="AJ394">
        <v>4827</v>
      </c>
      <c r="AK394">
        <v>1631</v>
      </c>
      <c r="AL394">
        <v>3240</v>
      </c>
      <c r="AM394">
        <v>3308</v>
      </c>
      <c r="AN394">
        <v>3663</v>
      </c>
      <c r="AO394">
        <v>1261</v>
      </c>
      <c r="AP394">
        <v>3390</v>
      </c>
      <c r="AQ394">
        <v>1745</v>
      </c>
      <c r="AR394">
        <v>3494</v>
      </c>
      <c r="AS394">
        <v>1915</v>
      </c>
      <c r="AT394">
        <v>3130</v>
      </c>
      <c r="AU394">
        <v>2830</v>
      </c>
      <c r="AV394">
        <v>1590</v>
      </c>
      <c r="AW394">
        <v>3021</v>
      </c>
      <c r="AX394">
        <v>2643</v>
      </c>
      <c r="AY394">
        <v>1779</v>
      </c>
      <c r="AZ394">
        <v>3655</v>
      </c>
      <c r="BA394">
        <v>6523</v>
      </c>
      <c r="BB394">
        <v>2092</v>
      </c>
      <c r="BC394">
        <v>3855</v>
      </c>
      <c r="BD394">
        <v>2558</v>
      </c>
      <c r="BE394">
        <v>4125</v>
      </c>
      <c r="BF394">
        <v>2692</v>
      </c>
      <c r="BG394">
        <v>2338</v>
      </c>
      <c r="BH394">
        <v>2175</v>
      </c>
      <c r="BI394">
        <v>3733</v>
      </c>
      <c r="BJ394">
        <v>5550</v>
      </c>
      <c r="BK394">
        <v>2189</v>
      </c>
      <c r="BL394">
        <v>2091</v>
      </c>
      <c r="BM394">
        <v>2047</v>
      </c>
      <c r="BN394">
        <v>1964</v>
      </c>
      <c r="BO394">
        <v>2420</v>
      </c>
      <c r="BP394">
        <v>4297</v>
      </c>
      <c r="BQ394">
        <v>2521</v>
      </c>
      <c r="BR394">
        <v>2686</v>
      </c>
      <c r="BS394">
        <v>1593</v>
      </c>
      <c r="BT394">
        <v>2356</v>
      </c>
      <c r="BU394">
        <v>3727</v>
      </c>
      <c r="BV394">
        <v>2460</v>
      </c>
      <c r="BW394">
        <v>3599</v>
      </c>
      <c r="BX394">
        <v>1385</v>
      </c>
      <c r="BY394">
        <v>4912</v>
      </c>
      <c r="BZ394">
        <v>2602</v>
      </c>
      <c r="CA394">
        <v>2357</v>
      </c>
      <c r="CB394">
        <v>1865</v>
      </c>
      <c r="CC394">
        <v>3228</v>
      </c>
      <c r="CD394">
        <v>3296</v>
      </c>
      <c r="CE394">
        <v>2697</v>
      </c>
      <c r="CF394">
        <v>2211</v>
      </c>
      <c r="CG394">
        <v>2770</v>
      </c>
      <c r="CH394">
        <v>3452</v>
      </c>
      <c r="CI394">
        <v>1868</v>
      </c>
      <c r="CJ394">
        <v>2690</v>
      </c>
      <c r="CK394">
        <v>3298</v>
      </c>
      <c r="CL394">
        <v>2364</v>
      </c>
      <c r="CM394">
        <v>2616</v>
      </c>
      <c r="CN394">
        <v>3954</v>
      </c>
      <c r="CO394">
        <v>2543</v>
      </c>
      <c r="CP394">
        <v>2433</v>
      </c>
      <c r="CQ394">
        <v>2729</v>
      </c>
      <c r="CR394">
        <v>1783</v>
      </c>
      <c r="CS394">
        <v>2425</v>
      </c>
      <c r="CT394">
        <v>2390</v>
      </c>
      <c r="CU394">
        <v>2197</v>
      </c>
      <c r="CV394">
        <v>2005</v>
      </c>
      <c r="CW394">
        <v>1879</v>
      </c>
      <c r="CX394">
        <v>851547</v>
      </c>
      <c r="CY394" t="s">
        <v>1318</v>
      </c>
      <c r="CZ394">
        <v>5.1085165859471697</v>
      </c>
      <c r="DA394">
        <v>5.24798416355054</v>
      </c>
      <c r="DB394">
        <v>4.9189371509723996</v>
      </c>
      <c r="DC394">
        <v>-0.255057036983805</v>
      </c>
      <c r="DD394">
        <v>0.93790274151739506</v>
      </c>
      <c r="DE394">
        <v>-0.25432097456143798</v>
      </c>
      <c r="DF394">
        <v>0.38175570236197398</v>
      </c>
      <c r="DG394">
        <v>7.4773945765362795E-2</v>
      </c>
      <c r="DH394">
        <v>0.182116770302474</v>
      </c>
      <c r="DI394">
        <v>4.4776148816169099E-2</v>
      </c>
      <c r="DJ394">
        <v>0.11357657718818601</v>
      </c>
    </row>
    <row r="395" spans="1:114" x14ac:dyDescent="0.25">
      <c r="A395" t="s">
        <v>1033</v>
      </c>
      <c r="B395">
        <v>62</v>
      </c>
      <c r="C395">
        <v>50</v>
      </c>
      <c r="D395">
        <v>38</v>
      </c>
      <c r="E395">
        <v>23</v>
      </c>
      <c r="F395">
        <v>20</v>
      </c>
      <c r="G395">
        <v>375</v>
      </c>
      <c r="H395">
        <v>47</v>
      </c>
      <c r="I395">
        <v>12</v>
      </c>
      <c r="J395">
        <v>67</v>
      </c>
      <c r="K395">
        <v>19</v>
      </c>
      <c r="L395">
        <v>10</v>
      </c>
      <c r="M395">
        <v>67</v>
      </c>
      <c r="N395">
        <v>36</v>
      </c>
      <c r="O395">
        <v>11</v>
      </c>
      <c r="P395">
        <v>2</v>
      </c>
      <c r="Q395">
        <v>51</v>
      </c>
      <c r="R395">
        <v>28</v>
      </c>
      <c r="S395">
        <v>16</v>
      </c>
      <c r="T395">
        <v>17</v>
      </c>
      <c r="U395">
        <v>11</v>
      </c>
      <c r="V395">
        <v>17</v>
      </c>
      <c r="W395">
        <v>17</v>
      </c>
      <c r="X395">
        <v>39</v>
      </c>
      <c r="Y395">
        <v>16</v>
      </c>
      <c r="Z395">
        <v>121</v>
      </c>
      <c r="AA395">
        <v>3</v>
      </c>
      <c r="AB395">
        <v>62</v>
      </c>
      <c r="AC395">
        <v>32</v>
      </c>
      <c r="AD395">
        <v>57</v>
      </c>
      <c r="AE395">
        <v>19</v>
      </c>
      <c r="AF395">
        <v>67</v>
      </c>
      <c r="AG395">
        <v>75</v>
      </c>
      <c r="AH395">
        <v>134</v>
      </c>
      <c r="AI395">
        <v>85</v>
      </c>
      <c r="AJ395">
        <v>4</v>
      </c>
      <c r="AK395">
        <v>51</v>
      </c>
      <c r="AL395">
        <v>16</v>
      </c>
      <c r="AM395">
        <v>11</v>
      </c>
      <c r="AN395">
        <v>21</v>
      </c>
      <c r="AO395">
        <v>90</v>
      </c>
      <c r="AP395">
        <v>14</v>
      </c>
      <c r="AQ395">
        <v>26</v>
      </c>
      <c r="AR395">
        <v>7</v>
      </c>
      <c r="AS395">
        <v>79</v>
      </c>
      <c r="AT395">
        <v>65</v>
      </c>
      <c r="AU395">
        <v>23</v>
      </c>
      <c r="AV395">
        <v>7</v>
      </c>
      <c r="AW395">
        <v>9</v>
      </c>
      <c r="AX395">
        <v>38</v>
      </c>
      <c r="AY395">
        <v>27</v>
      </c>
      <c r="AZ395">
        <v>133</v>
      </c>
      <c r="BA395">
        <v>157</v>
      </c>
      <c r="BB395">
        <v>5</v>
      </c>
      <c r="BC395">
        <v>202</v>
      </c>
      <c r="BD395">
        <v>128</v>
      </c>
      <c r="BE395">
        <v>86</v>
      </c>
      <c r="BF395">
        <v>22</v>
      </c>
      <c r="BG395">
        <v>210</v>
      </c>
      <c r="BH395">
        <v>35</v>
      </c>
      <c r="BI395">
        <v>15</v>
      </c>
      <c r="BJ395">
        <v>66</v>
      </c>
      <c r="BK395">
        <v>109</v>
      </c>
      <c r="BL395">
        <v>13</v>
      </c>
      <c r="BM395">
        <v>28</v>
      </c>
      <c r="BN395">
        <v>8</v>
      </c>
      <c r="BO395">
        <v>6</v>
      </c>
      <c r="BP395">
        <v>94</v>
      </c>
      <c r="BQ395">
        <v>17</v>
      </c>
      <c r="BR395">
        <v>15</v>
      </c>
      <c r="BS395">
        <v>13</v>
      </c>
      <c r="BT395">
        <v>14</v>
      </c>
      <c r="BU395">
        <v>24</v>
      </c>
      <c r="BV395">
        <v>11</v>
      </c>
      <c r="BW395">
        <v>99</v>
      </c>
      <c r="BX395">
        <v>220</v>
      </c>
      <c r="BY395">
        <v>203</v>
      </c>
      <c r="BZ395">
        <v>43</v>
      </c>
      <c r="CA395">
        <v>13</v>
      </c>
      <c r="CB395">
        <v>5</v>
      </c>
      <c r="CC395">
        <v>61</v>
      </c>
      <c r="CD395">
        <v>56</v>
      </c>
      <c r="CE395">
        <v>63</v>
      </c>
      <c r="CF395">
        <v>18</v>
      </c>
      <c r="CG395">
        <v>44</v>
      </c>
      <c r="CH395">
        <v>246</v>
      </c>
      <c r="CI395">
        <v>10</v>
      </c>
      <c r="CJ395">
        <v>11</v>
      </c>
      <c r="CK395">
        <v>18</v>
      </c>
      <c r="CL395">
        <v>14</v>
      </c>
      <c r="CM395">
        <v>19</v>
      </c>
      <c r="CN395">
        <v>14</v>
      </c>
      <c r="CO395">
        <v>48</v>
      </c>
      <c r="CP395">
        <v>17</v>
      </c>
      <c r="CQ395">
        <v>65</v>
      </c>
      <c r="CR395">
        <v>12</v>
      </c>
      <c r="CS395">
        <v>41</v>
      </c>
      <c r="CT395">
        <v>44</v>
      </c>
      <c r="CU395">
        <v>23</v>
      </c>
      <c r="CV395">
        <v>14</v>
      </c>
      <c r="CW395">
        <v>18</v>
      </c>
      <c r="CX395">
        <v>17257</v>
      </c>
      <c r="CY395" t="s">
        <v>1033</v>
      </c>
      <c r="CZ395">
        <v>-1.4814544694089999</v>
      </c>
      <c r="DA395">
        <v>-1.28460948986838</v>
      </c>
      <c r="DB395">
        <v>-1.7046301134419399</v>
      </c>
      <c r="DC395">
        <v>-0.47199648618265</v>
      </c>
      <c r="DD395">
        <v>1.6940668094781599</v>
      </c>
      <c r="DE395">
        <v>-0.250815123355279</v>
      </c>
      <c r="DF395">
        <v>0.37925648339207801</v>
      </c>
      <c r="DG395">
        <v>3.1691834955714697E-2</v>
      </c>
      <c r="DH395">
        <v>9.2199518343753104E-2</v>
      </c>
      <c r="DI395">
        <v>4.6602069052086498E-2</v>
      </c>
      <c r="DJ395">
        <v>0.11522753696342899</v>
      </c>
    </row>
    <row r="396" spans="1:114" x14ac:dyDescent="0.25">
      <c r="A396" t="s">
        <v>680</v>
      </c>
      <c r="B396">
        <v>879</v>
      </c>
      <c r="C396">
        <v>911</v>
      </c>
      <c r="D396">
        <v>858</v>
      </c>
      <c r="E396">
        <v>771</v>
      </c>
      <c r="F396">
        <v>905</v>
      </c>
      <c r="G396">
        <v>876</v>
      </c>
      <c r="H396">
        <v>829</v>
      </c>
      <c r="I396">
        <v>584</v>
      </c>
      <c r="J396">
        <v>896</v>
      </c>
      <c r="K396">
        <v>862</v>
      </c>
      <c r="L396">
        <v>857</v>
      </c>
      <c r="M396">
        <v>1434</v>
      </c>
      <c r="N396">
        <v>752</v>
      </c>
      <c r="O396">
        <v>957</v>
      </c>
      <c r="P396">
        <v>991</v>
      </c>
      <c r="Q396">
        <v>940</v>
      </c>
      <c r="R396">
        <v>651</v>
      </c>
      <c r="S396">
        <v>1108</v>
      </c>
      <c r="T396">
        <v>1053</v>
      </c>
      <c r="U396">
        <v>787</v>
      </c>
      <c r="V396">
        <v>1049</v>
      </c>
      <c r="W396">
        <v>745</v>
      </c>
      <c r="X396">
        <v>619</v>
      </c>
      <c r="Y396">
        <v>570</v>
      </c>
      <c r="Z396">
        <v>1349</v>
      </c>
      <c r="AA396">
        <v>832</v>
      </c>
      <c r="AB396">
        <v>1146</v>
      </c>
      <c r="AC396">
        <v>1114</v>
      </c>
      <c r="AD396">
        <v>965</v>
      </c>
      <c r="AE396">
        <v>1131</v>
      </c>
      <c r="AF396">
        <v>1298</v>
      </c>
      <c r="AG396">
        <v>1484</v>
      </c>
      <c r="AH396">
        <v>1690</v>
      </c>
      <c r="AI396">
        <v>1051</v>
      </c>
      <c r="AJ396">
        <v>1031</v>
      </c>
      <c r="AK396">
        <v>921</v>
      </c>
      <c r="AL396">
        <v>921</v>
      </c>
      <c r="AM396">
        <v>733</v>
      </c>
      <c r="AN396">
        <v>1173</v>
      </c>
      <c r="AO396">
        <v>766</v>
      </c>
      <c r="AP396">
        <v>916</v>
      </c>
      <c r="AQ396">
        <v>840</v>
      </c>
      <c r="AR396">
        <v>1313</v>
      </c>
      <c r="AS396">
        <v>1368</v>
      </c>
      <c r="AT396">
        <v>686</v>
      </c>
      <c r="AU396">
        <v>674</v>
      </c>
      <c r="AV396">
        <v>537</v>
      </c>
      <c r="AW396">
        <v>1368</v>
      </c>
      <c r="AX396">
        <v>1266</v>
      </c>
      <c r="AY396">
        <v>330</v>
      </c>
      <c r="AZ396">
        <v>2407</v>
      </c>
      <c r="BA396">
        <v>651</v>
      </c>
      <c r="BB396">
        <v>811</v>
      </c>
      <c r="BC396">
        <v>1342</v>
      </c>
      <c r="BD396">
        <v>750</v>
      </c>
      <c r="BE396">
        <v>1206</v>
      </c>
      <c r="BF396">
        <v>380</v>
      </c>
      <c r="BG396">
        <v>1033</v>
      </c>
      <c r="BH396">
        <v>1032</v>
      </c>
      <c r="BI396">
        <v>995</v>
      </c>
      <c r="BJ396">
        <v>616</v>
      </c>
      <c r="BK396">
        <v>1322</v>
      </c>
      <c r="BL396">
        <v>321</v>
      </c>
      <c r="BM396">
        <v>924</v>
      </c>
      <c r="BN396">
        <v>538</v>
      </c>
      <c r="BO396">
        <v>364</v>
      </c>
      <c r="BP396">
        <v>889</v>
      </c>
      <c r="BQ396">
        <v>447</v>
      </c>
      <c r="BR396">
        <v>456</v>
      </c>
      <c r="BS396">
        <v>380</v>
      </c>
      <c r="BT396">
        <v>658</v>
      </c>
      <c r="BU396">
        <v>1000</v>
      </c>
      <c r="BV396">
        <v>395</v>
      </c>
      <c r="BW396">
        <v>1009</v>
      </c>
      <c r="BX396">
        <v>2254</v>
      </c>
      <c r="BY396">
        <v>646</v>
      </c>
      <c r="BZ396">
        <v>332</v>
      </c>
      <c r="CA396">
        <v>736</v>
      </c>
      <c r="CB396">
        <v>943</v>
      </c>
      <c r="CC396">
        <v>1083</v>
      </c>
      <c r="CD396">
        <v>1266</v>
      </c>
      <c r="CE396">
        <v>902</v>
      </c>
      <c r="CF396">
        <v>381</v>
      </c>
      <c r="CG396">
        <v>1173</v>
      </c>
      <c r="CH396">
        <v>684</v>
      </c>
      <c r="CI396">
        <v>287</v>
      </c>
      <c r="CJ396">
        <v>415</v>
      </c>
      <c r="CK396">
        <v>537</v>
      </c>
      <c r="CL396">
        <v>433</v>
      </c>
      <c r="CM396">
        <v>576</v>
      </c>
      <c r="CN396">
        <v>1046</v>
      </c>
      <c r="CO396">
        <v>610</v>
      </c>
      <c r="CP396">
        <v>504</v>
      </c>
      <c r="CQ396">
        <v>357</v>
      </c>
      <c r="CR396">
        <v>368</v>
      </c>
      <c r="CS396">
        <v>478</v>
      </c>
      <c r="CT396">
        <v>621</v>
      </c>
      <c r="CU396">
        <v>400</v>
      </c>
      <c r="CV396">
        <v>673</v>
      </c>
      <c r="CW396">
        <v>363</v>
      </c>
      <c r="CX396">
        <v>256107</v>
      </c>
      <c r="CY396" t="s">
        <v>680</v>
      </c>
      <c r="CZ396">
        <v>3.2754900058398801</v>
      </c>
      <c r="DA396">
        <v>3.0540179713412701</v>
      </c>
      <c r="DB396">
        <v>3.3896456461739</v>
      </c>
      <c r="DC396">
        <v>0.26332197428825499</v>
      </c>
      <c r="DD396">
        <v>0.88688066357239503</v>
      </c>
      <c r="DE396">
        <v>0.257438919311478</v>
      </c>
      <c r="DF396">
        <v>0.38062500103019897</v>
      </c>
      <c r="DG396">
        <v>0.11701383664781401</v>
      </c>
      <c r="DH396">
        <v>0.25312192336684802</v>
      </c>
      <c r="DI396">
        <v>4.6021312180876198E-2</v>
      </c>
      <c r="DJ396">
        <v>0.11589810761112</v>
      </c>
    </row>
    <row r="397" spans="1:114" x14ac:dyDescent="0.25">
      <c r="A397" t="s">
        <v>1135</v>
      </c>
      <c r="B397">
        <v>3620</v>
      </c>
      <c r="C397">
        <v>4633</v>
      </c>
      <c r="D397">
        <v>4640</v>
      </c>
      <c r="E397">
        <v>3769</v>
      </c>
      <c r="F397">
        <v>3684</v>
      </c>
      <c r="G397">
        <v>4302</v>
      </c>
      <c r="H397">
        <v>4495</v>
      </c>
      <c r="I397">
        <v>3881</v>
      </c>
      <c r="J397">
        <v>3640</v>
      </c>
      <c r="K397">
        <v>4024</v>
      </c>
      <c r="L397">
        <v>6360</v>
      </c>
      <c r="M397">
        <v>4852</v>
      </c>
      <c r="N397">
        <v>5402</v>
      </c>
      <c r="O397">
        <v>6628</v>
      </c>
      <c r="P397">
        <v>4918</v>
      </c>
      <c r="Q397">
        <v>4657</v>
      </c>
      <c r="R397">
        <v>4170</v>
      </c>
      <c r="S397">
        <v>5494</v>
      </c>
      <c r="T397">
        <v>5939</v>
      </c>
      <c r="U397">
        <v>5408</v>
      </c>
      <c r="V397">
        <v>5490</v>
      </c>
      <c r="W397">
        <v>5827</v>
      </c>
      <c r="X397">
        <v>6036</v>
      </c>
      <c r="Y397">
        <v>3928</v>
      </c>
      <c r="Z397">
        <v>4942</v>
      </c>
      <c r="AA397">
        <v>3272</v>
      </c>
      <c r="AB397">
        <v>3844</v>
      </c>
      <c r="AC397">
        <v>3554</v>
      </c>
      <c r="AD397">
        <v>3624</v>
      </c>
      <c r="AE397">
        <v>4471</v>
      </c>
      <c r="AF397">
        <v>3975</v>
      </c>
      <c r="AG397">
        <v>5055</v>
      </c>
      <c r="AH397">
        <v>3949</v>
      </c>
      <c r="AI397">
        <v>3514</v>
      </c>
      <c r="AJ397">
        <v>3621</v>
      </c>
      <c r="AK397">
        <v>4821</v>
      </c>
      <c r="AL397">
        <v>3935</v>
      </c>
      <c r="AM397">
        <v>5393</v>
      </c>
      <c r="AN397">
        <v>6008</v>
      </c>
      <c r="AO397">
        <v>4376</v>
      </c>
      <c r="AP397">
        <v>4246</v>
      </c>
      <c r="AQ397">
        <v>5498</v>
      </c>
      <c r="AR397">
        <v>6347</v>
      </c>
      <c r="AS397">
        <v>4031</v>
      </c>
      <c r="AT397">
        <v>5856</v>
      </c>
      <c r="AU397">
        <v>5163</v>
      </c>
      <c r="AV397">
        <v>4589</v>
      </c>
      <c r="AW397">
        <v>7239</v>
      </c>
      <c r="AX397">
        <v>6349</v>
      </c>
      <c r="AY397">
        <v>4158</v>
      </c>
      <c r="AZ397">
        <v>3167</v>
      </c>
      <c r="BA397">
        <v>4908</v>
      </c>
      <c r="BB397">
        <v>3949</v>
      </c>
      <c r="BC397">
        <v>3868</v>
      </c>
      <c r="BD397">
        <v>4189</v>
      </c>
      <c r="BE397">
        <v>4057</v>
      </c>
      <c r="BF397">
        <v>4281</v>
      </c>
      <c r="BG397">
        <v>4457</v>
      </c>
      <c r="BH397">
        <v>3779</v>
      </c>
      <c r="BI397">
        <v>3899</v>
      </c>
      <c r="BJ397">
        <v>5252</v>
      </c>
      <c r="BK397">
        <v>3334</v>
      </c>
      <c r="BL397">
        <v>4227</v>
      </c>
      <c r="BM397">
        <v>4728</v>
      </c>
      <c r="BN397">
        <v>4849</v>
      </c>
      <c r="BO397">
        <v>3415</v>
      </c>
      <c r="BP397">
        <v>5082</v>
      </c>
      <c r="BQ397">
        <v>4685</v>
      </c>
      <c r="BR397">
        <v>5185</v>
      </c>
      <c r="BS397">
        <v>5424</v>
      </c>
      <c r="BT397">
        <v>5081</v>
      </c>
      <c r="BU397">
        <v>4993</v>
      </c>
      <c r="BV397">
        <v>4759</v>
      </c>
      <c r="BW397">
        <v>4550</v>
      </c>
      <c r="BX397">
        <v>4550</v>
      </c>
      <c r="BY397">
        <v>4382</v>
      </c>
      <c r="BZ397">
        <v>4029</v>
      </c>
      <c r="CA397">
        <v>3813</v>
      </c>
      <c r="CB397">
        <v>3895</v>
      </c>
      <c r="CC397">
        <v>4236</v>
      </c>
      <c r="CD397">
        <v>6759</v>
      </c>
      <c r="CE397">
        <v>4807</v>
      </c>
      <c r="CF397">
        <v>4015</v>
      </c>
      <c r="CG397">
        <v>6595</v>
      </c>
      <c r="CH397">
        <v>5350</v>
      </c>
      <c r="CI397">
        <v>4007</v>
      </c>
      <c r="CJ397">
        <v>4759</v>
      </c>
      <c r="CK397">
        <v>5224</v>
      </c>
      <c r="CL397">
        <v>4383</v>
      </c>
      <c r="CM397">
        <v>5770</v>
      </c>
      <c r="CN397">
        <v>7173</v>
      </c>
      <c r="CO397">
        <v>6023</v>
      </c>
      <c r="CP397">
        <v>3394</v>
      </c>
      <c r="CQ397">
        <v>5564</v>
      </c>
      <c r="CR397">
        <v>4313</v>
      </c>
      <c r="CS397">
        <v>4739</v>
      </c>
      <c r="CT397">
        <v>5042</v>
      </c>
      <c r="CU397">
        <v>4732</v>
      </c>
      <c r="CV397">
        <v>4632</v>
      </c>
      <c r="CW397">
        <v>4615</v>
      </c>
      <c r="CX397">
        <v>1393429</v>
      </c>
      <c r="CY397" t="s">
        <v>1135</v>
      </c>
      <c r="CZ397">
        <v>5.81641079766632</v>
      </c>
      <c r="DA397">
        <v>5.9672367214534399</v>
      </c>
      <c r="DB397">
        <v>5.49707702806257</v>
      </c>
      <c r="DC397">
        <v>-0.25675758862620701</v>
      </c>
      <c r="DD397">
        <v>0.92202977648449302</v>
      </c>
      <c r="DE397">
        <v>-0.25452874904971301</v>
      </c>
      <c r="DF397">
        <v>0.38437500099412097</v>
      </c>
      <c r="DG397">
        <v>5.8654571579608697E-2</v>
      </c>
      <c r="DH397">
        <v>0.15262772163590299</v>
      </c>
      <c r="DI397">
        <v>4.7071759345132802E-2</v>
      </c>
      <c r="DJ397">
        <v>0.118210474047704</v>
      </c>
    </row>
    <row r="398" spans="1:114" x14ac:dyDescent="0.25">
      <c r="A398" t="s">
        <v>1266</v>
      </c>
      <c r="B398">
        <v>57</v>
      </c>
      <c r="C398">
        <v>10</v>
      </c>
      <c r="D398">
        <v>28</v>
      </c>
      <c r="E398">
        <v>2</v>
      </c>
      <c r="F398">
        <v>4</v>
      </c>
      <c r="G398">
        <v>93</v>
      </c>
      <c r="H398">
        <v>6</v>
      </c>
      <c r="I398">
        <v>4</v>
      </c>
      <c r="J398">
        <v>17</v>
      </c>
      <c r="K398">
        <v>5</v>
      </c>
      <c r="L398">
        <v>17</v>
      </c>
      <c r="M398">
        <v>10</v>
      </c>
      <c r="N398">
        <v>5</v>
      </c>
      <c r="O398">
        <v>24</v>
      </c>
      <c r="P398">
        <v>18</v>
      </c>
      <c r="Q398">
        <v>19</v>
      </c>
      <c r="R398">
        <v>9</v>
      </c>
      <c r="S398">
        <v>10</v>
      </c>
      <c r="T398">
        <v>5</v>
      </c>
      <c r="U398">
        <v>9</v>
      </c>
      <c r="V398">
        <v>7</v>
      </c>
      <c r="W398">
        <v>15</v>
      </c>
      <c r="X398">
        <v>9</v>
      </c>
      <c r="Y398">
        <v>9</v>
      </c>
      <c r="Z398">
        <v>77</v>
      </c>
      <c r="AA398">
        <v>5</v>
      </c>
      <c r="AB398">
        <v>15</v>
      </c>
      <c r="AC398">
        <v>9</v>
      </c>
      <c r="AD398">
        <v>34</v>
      </c>
      <c r="AE398">
        <v>5</v>
      </c>
      <c r="AF398">
        <v>13</v>
      </c>
      <c r="AG398">
        <v>14</v>
      </c>
      <c r="AH398">
        <v>14</v>
      </c>
      <c r="AI398">
        <v>19</v>
      </c>
      <c r="AJ398">
        <v>1</v>
      </c>
      <c r="AK398">
        <v>24</v>
      </c>
      <c r="AL398">
        <v>4</v>
      </c>
      <c r="AM398">
        <v>10</v>
      </c>
      <c r="AN398">
        <v>21</v>
      </c>
      <c r="AO398">
        <v>29</v>
      </c>
      <c r="AP398">
        <v>3</v>
      </c>
      <c r="AQ398">
        <v>10</v>
      </c>
      <c r="AR398">
        <v>8</v>
      </c>
      <c r="AS398">
        <v>9</v>
      </c>
      <c r="AT398">
        <v>25</v>
      </c>
      <c r="AU398">
        <v>8</v>
      </c>
      <c r="AV398">
        <v>7</v>
      </c>
      <c r="AW398">
        <v>35</v>
      </c>
      <c r="AX398">
        <v>18</v>
      </c>
      <c r="AY398">
        <v>12</v>
      </c>
      <c r="AZ398">
        <v>63</v>
      </c>
      <c r="BA398">
        <v>108</v>
      </c>
      <c r="BB398">
        <v>7</v>
      </c>
      <c r="BC398">
        <v>62</v>
      </c>
      <c r="BD398">
        <v>48</v>
      </c>
      <c r="BE398">
        <v>8</v>
      </c>
      <c r="BF398">
        <v>13</v>
      </c>
      <c r="BG398">
        <v>90</v>
      </c>
      <c r="BH398">
        <v>3</v>
      </c>
      <c r="BI398">
        <v>8</v>
      </c>
      <c r="BJ398">
        <v>15</v>
      </c>
      <c r="BK398">
        <v>21</v>
      </c>
      <c r="BL398">
        <v>7</v>
      </c>
      <c r="BM398">
        <v>3</v>
      </c>
      <c r="BN398">
        <v>10</v>
      </c>
      <c r="BO398">
        <v>6</v>
      </c>
      <c r="BP398">
        <v>44</v>
      </c>
      <c r="BQ398">
        <v>7</v>
      </c>
      <c r="BR398">
        <v>11</v>
      </c>
      <c r="BS398">
        <v>7</v>
      </c>
      <c r="BT398">
        <v>9</v>
      </c>
      <c r="BU398">
        <v>15</v>
      </c>
      <c r="BV398">
        <v>16</v>
      </c>
      <c r="BW398">
        <v>13</v>
      </c>
      <c r="BX398">
        <v>70</v>
      </c>
      <c r="BY398">
        <v>76</v>
      </c>
      <c r="BZ398">
        <v>15</v>
      </c>
      <c r="CA398">
        <v>0</v>
      </c>
      <c r="CB398">
        <v>3</v>
      </c>
      <c r="CC398">
        <v>13</v>
      </c>
      <c r="CD398">
        <v>12</v>
      </c>
      <c r="CE398">
        <v>14</v>
      </c>
      <c r="CF398">
        <v>21</v>
      </c>
      <c r="CG398">
        <v>8</v>
      </c>
      <c r="CH398">
        <v>43</v>
      </c>
      <c r="CI398">
        <v>17</v>
      </c>
      <c r="CJ398">
        <v>24</v>
      </c>
      <c r="CK398">
        <v>6</v>
      </c>
      <c r="CL398">
        <v>12</v>
      </c>
      <c r="CM398">
        <v>0</v>
      </c>
      <c r="CN398">
        <v>3</v>
      </c>
      <c r="CO398">
        <v>11</v>
      </c>
      <c r="CP398">
        <v>6</v>
      </c>
      <c r="CQ398">
        <v>16</v>
      </c>
      <c r="CR398">
        <v>8</v>
      </c>
      <c r="CS398">
        <v>14</v>
      </c>
      <c r="CT398">
        <v>13</v>
      </c>
      <c r="CU398">
        <v>15</v>
      </c>
      <c r="CV398">
        <v>14</v>
      </c>
      <c r="CW398">
        <v>23</v>
      </c>
      <c r="CX398">
        <v>6419</v>
      </c>
      <c r="CY398" t="s">
        <v>1266</v>
      </c>
      <c r="CZ398">
        <v>-2.68368643588129</v>
      </c>
      <c r="DA398">
        <v>-2.48686106799151</v>
      </c>
      <c r="DB398">
        <v>-2.9098705463342398</v>
      </c>
      <c r="DC398">
        <v>-0.47307564291543902</v>
      </c>
      <c r="DD398">
        <v>1.77283683079028</v>
      </c>
      <c r="DE398">
        <v>-0.24277245503918601</v>
      </c>
      <c r="DF398">
        <v>0.38175570236197398</v>
      </c>
      <c r="DG398">
        <v>0.11678589144585499</v>
      </c>
      <c r="DH398">
        <v>0.23680104362715301</v>
      </c>
      <c r="DI398">
        <v>4.9028576514932302E-2</v>
      </c>
      <c r="DJ398">
        <v>0.118506453714901</v>
      </c>
    </row>
    <row r="399" spans="1:114" x14ac:dyDescent="0.25">
      <c r="A399" t="s">
        <v>939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2</v>
      </c>
      <c r="H399">
        <v>0</v>
      </c>
      <c r="I399">
        <v>0</v>
      </c>
      <c r="J399">
        <v>0</v>
      </c>
      <c r="K399">
        <v>0</v>
      </c>
      <c r="L399">
        <v>2</v>
      </c>
      <c r="M399">
        <v>1</v>
      </c>
      <c r="N399">
        <v>1</v>
      </c>
      <c r="O399">
        <v>9</v>
      </c>
      <c r="P399">
        <v>15</v>
      </c>
      <c r="Q399">
        <v>0</v>
      </c>
      <c r="R399">
        <v>0</v>
      </c>
      <c r="S399">
        <v>4</v>
      </c>
      <c r="T399">
        <v>4</v>
      </c>
      <c r="U399">
        <v>0</v>
      </c>
      <c r="V399">
        <v>12</v>
      </c>
      <c r="W399">
        <v>5</v>
      </c>
      <c r="X399">
        <v>2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1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1</v>
      </c>
      <c r="AN399">
        <v>9</v>
      </c>
      <c r="AO399">
        <v>0</v>
      </c>
      <c r="AP399">
        <v>0</v>
      </c>
      <c r="AQ399">
        <v>7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2</v>
      </c>
      <c r="AX399">
        <v>3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2</v>
      </c>
      <c r="BE399">
        <v>1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5</v>
      </c>
      <c r="BO399">
        <v>0</v>
      </c>
      <c r="BP399">
        <v>0</v>
      </c>
      <c r="BQ399">
        <v>0</v>
      </c>
      <c r="BR399">
        <v>2</v>
      </c>
      <c r="BS399">
        <v>0</v>
      </c>
      <c r="BT399">
        <v>3</v>
      </c>
      <c r="BU399">
        <v>1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1</v>
      </c>
      <c r="CF399">
        <v>0</v>
      </c>
      <c r="CG399">
        <v>2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19</v>
      </c>
      <c r="CN399">
        <v>0</v>
      </c>
      <c r="CO399">
        <v>0</v>
      </c>
      <c r="CP399">
        <v>0</v>
      </c>
      <c r="CQ399">
        <v>0</v>
      </c>
      <c r="CR399">
        <v>1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279</v>
      </c>
      <c r="CY399" t="s">
        <v>939</v>
      </c>
      <c r="CZ399">
        <v>-7.6742979638757998</v>
      </c>
      <c r="DA399">
        <v>-8.3450055154130496</v>
      </c>
      <c r="DB399">
        <v>-7.1006324750074103</v>
      </c>
      <c r="DC399">
        <v>1.44552972214731</v>
      </c>
      <c r="DD399">
        <v>4.8007580531330998</v>
      </c>
      <c r="DE399">
        <v>0.27295249940746602</v>
      </c>
      <c r="DF399">
        <v>0.368750001147162</v>
      </c>
      <c r="DG399">
        <v>7.6763172875917898E-2</v>
      </c>
      <c r="DH399">
        <v>0.14996319104408401</v>
      </c>
      <c r="DI399">
        <v>5.7686074221271602E-2</v>
      </c>
      <c r="DJ399">
        <v>0.118881470470018</v>
      </c>
    </row>
    <row r="400" spans="1:114" x14ac:dyDescent="0.25">
      <c r="A400" t="s">
        <v>1190</v>
      </c>
      <c r="B400">
        <v>2201</v>
      </c>
      <c r="C400">
        <v>2792</v>
      </c>
      <c r="D400">
        <v>2592</v>
      </c>
      <c r="E400">
        <v>2099</v>
      </c>
      <c r="F400">
        <v>2140</v>
      </c>
      <c r="G400">
        <v>4245</v>
      </c>
      <c r="H400">
        <v>2803</v>
      </c>
      <c r="I400">
        <v>2371</v>
      </c>
      <c r="J400">
        <v>2530</v>
      </c>
      <c r="K400">
        <v>2294</v>
      </c>
      <c r="L400">
        <v>3333</v>
      </c>
      <c r="M400">
        <v>3037</v>
      </c>
      <c r="N400">
        <v>2868</v>
      </c>
      <c r="O400">
        <v>2955</v>
      </c>
      <c r="P400">
        <v>2445</v>
      </c>
      <c r="Q400">
        <v>2698</v>
      </c>
      <c r="R400">
        <v>2712</v>
      </c>
      <c r="S400">
        <v>2942</v>
      </c>
      <c r="T400">
        <v>2321</v>
      </c>
      <c r="U400">
        <v>3469</v>
      </c>
      <c r="V400">
        <v>2784</v>
      </c>
      <c r="W400">
        <v>2669</v>
      </c>
      <c r="X400">
        <v>2836</v>
      </c>
      <c r="Y400">
        <v>2324</v>
      </c>
      <c r="Z400">
        <v>2140</v>
      </c>
      <c r="AA400">
        <v>2169</v>
      </c>
      <c r="AB400">
        <v>2339</v>
      </c>
      <c r="AC400">
        <v>2297</v>
      </c>
      <c r="AD400">
        <v>2469</v>
      </c>
      <c r="AE400">
        <v>2691</v>
      </c>
      <c r="AF400">
        <v>2631</v>
      </c>
      <c r="AG400">
        <v>2755</v>
      </c>
      <c r="AH400">
        <v>2937</v>
      </c>
      <c r="AI400">
        <v>2488</v>
      </c>
      <c r="AJ400">
        <v>2058</v>
      </c>
      <c r="AK400">
        <v>2831</v>
      </c>
      <c r="AL400">
        <v>2260</v>
      </c>
      <c r="AM400">
        <v>2897</v>
      </c>
      <c r="AN400">
        <v>3232</v>
      </c>
      <c r="AO400">
        <v>2998</v>
      </c>
      <c r="AP400">
        <v>2595</v>
      </c>
      <c r="AQ400">
        <v>2228</v>
      </c>
      <c r="AR400">
        <v>3590</v>
      </c>
      <c r="AS400">
        <v>2564</v>
      </c>
      <c r="AT400">
        <v>2613</v>
      </c>
      <c r="AU400">
        <v>2917</v>
      </c>
      <c r="AV400">
        <v>3163</v>
      </c>
      <c r="AW400">
        <v>3852</v>
      </c>
      <c r="AX400">
        <v>3475</v>
      </c>
      <c r="AY400">
        <v>2417</v>
      </c>
      <c r="AZ400">
        <v>2276</v>
      </c>
      <c r="BA400">
        <v>2232</v>
      </c>
      <c r="BB400">
        <v>2526</v>
      </c>
      <c r="BC400">
        <v>2711</v>
      </c>
      <c r="BD400">
        <v>2328</v>
      </c>
      <c r="BE400">
        <v>2208</v>
      </c>
      <c r="BF400">
        <v>2262</v>
      </c>
      <c r="BG400">
        <v>3334</v>
      </c>
      <c r="BH400">
        <v>2422</v>
      </c>
      <c r="BI400">
        <v>2090</v>
      </c>
      <c r="BJ400">
        <v>2449</v>
      </c>
      <c r="BK400">
        <v>2534</v>
      </c>
      <c r="BL400">
        <v>2283</v>
      </c>
      <c r="BM400">
        <v>3035</v>
      </c>
      <c r="BN400">
        <v>2659</v>
      </c>
      <c r="BO400">
        <v>2065</v>
      </c>
      <c r="BP400">
        <v>2564</v>
      </c>
      <c r="BQ400">
        <v>2512</v>
      </c>
      <c r="BR400">
        <v>2483</v>
      </c>
      <c r="BS400">
        <v>2341</v>
      </c>
      <c r="BT400">
        <v>2777</v>
      </c>
      <c r="BU400">
        <v>2529</v>
      </c>
      <c r="BV400">
        <v>2384</v>
      </c>
      <c r="BW400">
        <v>2575</v>
      </c>
      <c r="BX400">
        <v>3235</v>
      </c>
      <c r="BY400">
        <v>2866</v>
      </c>
      <c r="BZ400">
        <v>2268</v>
      </c>
      <c r="CA400">
        <v>2446</v>
      </c>
      <c r="CB400">
        <v>2617</v>
      </c>
      <c r="CC400">
        <v>2385</v>
      </c>
      <c r="CD400">
        <v>3438</v>
      </c>
      <c r="CE400">
        <v>2894</v>
      </c>
      <c r="CF400">
        <v>2386</v>
      </c>
      <c r="CG400">
        <v>3352</v>
      </c>
      <c r="CH400">
        <v>3217</v>
      </c>
      <c r="CI400">
        <v>2189</v>
      </c>
      <c r="CJ400">
        <v>2432</v>
      </c>
      <c r="CK400">
        <v>2646</v>
      </c>
      <c r="CL400">
        <v>2406</v>
      </c>
      <c r="CM400">
        <v>2118</v>
      </c>
      <c r="CN400">
        <v>3822</v>
      </c>
      <c r="CO400">
        <v>2823</v>
      </c>
      <c r="CP400">
        <v>2356</v>
      </c>
      <c r="CQ400">
        <v>2813</v>
      </c>
      <c r="CR400">
        <v>2521</v>
      </c>
      <c r="CS400">
        <v>2649</v>
      </c>
      <c r="CT400">
        <v>2389</v>
      </c>
      <c r="CU400">
        <v>2603</v>
      </c>
      <c r="CV400">
        <v>2692</v>
      </c>
      <c r="CW400">
        <v>2487</v>
      </c>
      <c r="CX400">
        <v>795465</v>
      </c>
      <c r="CY400" t="s">
        <v>1190</v>
      </c>
      <c r="CZ400">
        <v>4.93107218881417</v>
      </c>
      <c r="DA400">
        <v>5.14362700981739</v>
      </c>
      <c r="DB400">
        <v>4.7866319286236196</v>
      </c>
      <c r="DC400">
        <v>-0.21418045165317701</v>
      </c>
      <c r="DD400">
        <v>0.81570168825767897</v>
      </c>
      <c r="DE400">
        <v>-0.23593430656279701</v>
      </c>
      <c r="DF400">
        <v>0.39019056638662902</v>
      </c>
      <c r="DG400">
        <v>8.5626173174664699E-2</v>
      </c>
      <c r="DH400">
        <v>0.201190562183164</v>
      </c>
      <c r="DI400" s="1">
        <v>4.7797599996255401E-2</v>
      </c>
      <c r="DJ400">
        <v>0.11944676026411299</v>
      </c>
    </row>
    <row r="401" spans="1:114" x14ac:dyDescent="0.25">
      <c r="A401" t="s">
        <v>540</v>
      </c>
      <c r="B401">
        <v>162</v>
      </c>
      <c r="C401">
        <v>3</v>
      </c>
      <c r="D401">
        <v>41</v>
      </c>
      <c r="E401">
        <v>15</v>
      </c>
      <c r="F401">
        <v>39</v>
      </c>
      <c r="G401">
        <v>43</v>
      </c>
      <c r="H401">
        <v>0</v>
      </c>
      <c r="I401">
        <v>18</v>
      </c>
      <c r="J401">
        <v>105</v>
      </c>
      <c r="K401">
        <v>26</v>
      </c>
      <c r="L401">
        <v>2</v>
      </c>
      <c r="M401">
        <v>20</v>
      </c>
      <c r="N401">
        <v>7</v>
      </c>
      <c r="O401">
        <v>2</v>
      </c>
      <c r="P401">
        <v>2</v>
      </c>
      <c r="Q401">
        <v>56</v>
      </c>
      <c r="R401">
        <v>44</v>
      </c>
      <c r="S401">
        <v>20</v>
      </c>
      <c r="T401">
        <v>2</v>
      </c>
      <c r="U401">
        <v>10</v>
      </c>
      <c r="V401">
        <v>0</v>
      </c>
      <c r="W401">
        <v>3</v>
      </c>
      <c r="X401">
        <v>3</v>
      </c>
      <c r="Y401">
        <v>17</v>
      </c>
      <c r="Z401">
        <v>173</v>
      </c>
      <c r="AA401">
        <v>0</v>
      </c>
      <c r="AB401">
        <v>6</v>
      </c>
      <c r="AC401">
        <v>3</v>
      </c>
      <c r="AD401">
        <v>144</v>
      </c>
      <c r="AE401">
        <v>23</v>
      </c>
      <c r="AF401">
        <v>4</v>
      </c>
      <c r="AG401">
        <v>96</v>
      </c>
      <c r="AH401">
        <v>7</v>
      </c>
      <c r="AI401">
        <v>97</v>
      </c>
      <c r="AJ401">
        <v>7</v>
      </c>
      <c r="AK401">
        <v>20</v>
      </c>
      <c r="AL401">
        <v>12</v>
      </c>
      <c r="AM401">
        <v>3</v>
      </c>
      <c r="AN401">
        <v>11</v>
      </c>
      <c r="AO401">
        <v>47</v>
      </c>
      <c r="AP401">
        <v>7</v>
      </c>
      <c r="AQ401">
        <v>0</v>
      </c>
      <c r="AR401">
        <v>1</v>
      </c>
      <c r="AS401">
        <v>106</v>
      </c>
      <c r="AT401">
        <v>18</v>
      </c>
      <c r="AU401">
        <v>6</v>
      </c>
      <c r="AV401">
        <v>0</v>
      </c>
      <c r="AW401">
        <v>0</v>
      </c>
      <c r="AX401">
        <v>39</v>
      </c>
      <c r="AY401">
        <v>11</v>
      </c>
      <c r="AZ401">
        <v>98</v>
      </c>
      <c r="BA401">
        <v>152</v>
      </c>
      <c r="BB401">
        <v>2</v>
      </c>
      <c r="BC401">
        <v>430</v>
      </c>
      <c r="BD401">
        <v>583</v>
      </c>
      <c r="BE401">
        <v>122</v>
      </c>
      <c r="BF401">
        <v>22</v>
      </c>
      <c r="BG401">
        <v>271</v>
      </c>
      <c r="BH401">
        <v>49</v>
      </c>
      <c r="BI401">
        <v>19</v>
      </c>
      <c r="BJ401">
        <v>80</v>
      </c>
      <c r="BK401">
        <v>95</v>
      </c>
      <c r="BL401">
        <v>13</v>
      </c>
      <c r="BM401">
        <v>10</v>
      </c>
      <c r="BN401">
        <v>0</v>
      </c>
      <c r="BO401">
        <v>4</v>
      </c>
      <c r="BP401">
        <v>91</v>
      </c>
      <c r="BQ401">
        <v>0</v>
      </c>
      <c r="BR401">
        <v>13</v>
      </c>
      <c r="BS401">
        <v>3</v>
      </c>
      <c r="BT401">
        <v>8</v>
      </c>
      <c r="BU401">
        <v>12</v>
      </c>
      <c r="BV401">
        <v>2</v>
      </c>
      <c r="BW401">
        <v>113</v>
      </c>
      <c r="BX401">
        <v>129</v>
      </c>
      <c r="BY401">
        <v>263</v>
      </c>
      <c r="BZ401">
        <v>50</v>
      </c>
      <c r="CA401">
        <v>19</v>
      </c>
      <c r="CB401">
        <v>3</v>
      </c>
      <c r="CC401">
        <v>84</v>
      </c>
      <c r="CD401">
        <v>10</v>
      </c>
      <c r="CE401">
        <v>77</v>
      </c>
      <c r="CF401">
        <v>33</v>
      </c>
      <c r="CG401">
        <v>20</v>
      </c>
      <c r="CH401">
        <v>19</v>
      </c>
      <c r="CI401">
        <v>11</v>
      </c>
      <c r="CJ401">
        <v>3</v>
      </c>
      <c r="CK401">
        <v>4</v>
      </c>
      <c r="CL401">
        <v>2</v>
      </c>
      <c r="CM401">
        <v>19</v>
      </c>
      <c r="CN401">
        <v>0</v>
      </c>
      <c r="CO401">
        <v>12</v>
      </c>
      <c r="CP401">
        <v>1</v>
      </c>
      <c r="CQ401">
        <v>0</v>
      </c>
      <c r="CR401">
        <v>3</v>
      </c>
      <c r="CS401">
        <v>25</v>
      </c>
      <c r="CT401">
        <v>49</v>
      </c>
      <c r="CU401">
        <v>4</v>
      </c>
      <c r="CV401">
        <v>8</v>
      </c>
      <c r="CW401">
        <v>5</v>
      </c>
      <c r="CX401">
        <v>17040</v>
      </c>
      <c r="CY401" t="s">
        <v>540</v>
      </c>
      <c r="CZ401">
        <v>-2.50461020747648</v>
      </c>
      <c r="DA401">
        <v>-2.1978732774772101</v>
      </c>
      <c r="DB401">
        <v>-2.81306168068018</v>
      </c>
      <c r="DC401">
        <v>-0.87099803486433303</v>
      </c>
      <c r="DD401">
        <v>3.45027746186642</v>
      </c>
      <c r="DE401">
        <v>-0.22645561629055699</v>
      </c>
      <c r="DF401">
        <v>0.390937500931891</v>
      </c>
      <c r="DG401">
        <v>4.5936078529911703E-2</v>
      </c>
      <c r="DH401">
        <v>0.12012154100467</v>
      </c>
      <c r="DI401">
        <v>4.8676806170751201E-2</v>
      </c>
      <c r="DJ401">
        <v>0.11991249120103301</v>
      </c>
    </row>
    <row r="402" spans="1:114" x14ac:dyDescent="0.25">
      <c r="A402" t="s">
        <v>1512</v>
      </c>
      <c r="B402">
        <v>390</v>
      </c>
      <c r="C402">
        <v>711</v>
      </c>
      <c r="D402">
        <v>540</v>
      </c>
      <c r="E402">
        <v>403</v>
      </c>
      <c r="F402">
        <v>380</v>
      </c>
      <c r="G402">
        <v>626</v>
      </c>
      <c r="H402">
        <v>427</v>
      </c>
      <c r="I402">
        <v>244</v>
      </c>
      <c r="J402">
        <v>601</v>
      </c>
      <c r="K402">
        <v>712</v>
      </c>
      <c r="L402">
        <v>588</v>
      </c>
      <c r="M402">
        <v>518</v>
      </c>
      <c r="N402">
        <v>605</v>
      </c>
      <c r="O402">
        <v>732</v>
      </c>
      <c r="P402">
        <v>745</v>
      </c>
      <c r="Q402">
        <v>725</v>
      </c>
      <c r="R402">
        <v>495</v>
      </c>
      <c r="S402">
        <v>695</v>
      </c>
      <c r="T402">
        <v>841</v>
      </c>
      <c r="U402">
        <v>593</v>
      </c>
      <c r="V402">
        <v>782</v>
      </c>
      <c r="W402">
        <v>638</v>
      </c>
      <c r="X402">
        <v>621</v>
      </c>
      <c r="Y402">
        <v>457</v>
      </c>
      <c r="Z402">
        <v>506</v>
      </c>
      <c r="AA402">
        <v>408</v>
      </c>
      <c r="AB402">
        <v>401</v>
      </c>
      <c r="AC402">
        <v>472</v>
      </c>
      <c r="AD402">
        <v>419</v>
      </c>
      <c r="AE402">
        <v>788</v>
      </c>
      <c r="AF402">
        <v>256</v>
      </c>
      <c r="AG402">
        <v>425</v>
      </c>
      <c r="AH402">
        <v>297</v>
      </c>
      <c r="AI402">
        <v>218</v>
      </c>
      <c r="AJ402">
        <v>394</v>
      </c>
      <c r="AK402">
        <v>1783</v>
      </c>
      <c r="AL402">
        <v>471</v>
      </c>
      <c r="AM402">
        <v>550</v>
      </c>
      <c r="AN402">
        <v>596</v>
      </c>
      <c r="AO402">
        <v>495</v>
      </c>
      <c r="AP402">
        <v>770</v>
      </c>
      <c r="AQ402">
        <v>726</v>
      </c>
      <c r="AR402">
        <v>645</v>
      </c>
      <c r="AS402">
        <v>655</v>
      </c>
      <c r="AT402">
        <v>834</v>
      </c>
      <c r="AU402">
        <v>803</v>
      </c>
      <c r="AV402">
        <v>851</v>
      </c>
      <c r="AW402">
        <v>634</v>
      </c>
      <c r="AX402">
        <v>708</v>
      </c>
      <c r="AY402">
        <v>245</v>
      </c>
      <c r="AZ402">
        <v>284</v>
      </c>
      <c r="BA402">
        <v>459</v>
      </c>
      <c r="BB402">
        <v>172</v>
      </c>
      <c r="BC402">
        <v>274</v>
      </c>
      <c r="BD402">
        <v>387</v>
      </c>
      <c r="BE402">
        <v>356</v>
      </c>
      <c r="BF402">
        <v>369</v>
      </c>
      <c r="BG402">
        <v>352</v>
      </c>
      <c r="BH402">
        <v>136</v>
      </c>
      <c r="BI402">
        <v>416</v>
      </c>
      <c r="BJ402">
        <v>604</v>
      </c>
      <c r="BK402">
        <v>206</v>
      </c>
      <c r="BL402">
        <v>287</v>
      </c>
      <c r="BM402">
        <v>500</v>
      </c>
      <c r="BN402">
        <v>432</v>
      </c>
      <c r="BO402">
        <v>317</v>
      </c>
      <c r="BP402">
        <v>484</v>
      </c>
      <c r="BQ402">
        <v>415</v>
      </c>
      <c r="BR402">
        <v>479</v>
      </c>
      <c r="BS402">
        <v>307</v>
      </c>
      <c r="BT402">
        <v>435</v>
      </c>
      <c r="BU402">
        <v>556</v>
      </c>
      <c r="BV402">
        <v>472</v>
      </c>
      <c r="BW402">
        <v>546</v>
      </c>
      <c r="BX402">
        <v>313</v>
      </c>
      <c r="BY402">
        <v>345</v>
      </c>
      <c r="BZ402">
        <v>339</v>
      </c>
      <c r="CA402">
        <v>248</v>
      </c>
      <c r="CB402">
        <v>111</v>
      </c>
      <c r="CC402">
        <v>425</v>
      </c>
      <c r="CD402">
        <v>416</v>
      </c>
      <c r="CE402">
        <v>575</v>
      </c>
      <c r="CF402">
        <v>279</v>
      </c>
      <c r="CG402">
        <v>417</v>
      </c>
      <c r="CH402">
        <v>591</v>
      </c>
      <c r="CI402">
        <v>283</v>
      </c>
      <c r="CJ402">
        <v>520</v>
      </c>
      <c r="CK402">
        <v>519</v>
      </c>
      <c r="CL402">
        <v>466</v>
      </c>
      <c r="CM402">
        <v>790</v>
      </c>
      <c r="CN402">
        <v>461</v>
      </c>
      <c r="CO402">
        <v>404</v>
      </c>
      <c r="CP402">
        <v>205</v>
      </c>
      <c r="CQ402">
        <v>408</v>
      </c>
      <c r="CR402">
        <v>315</v>
      </c>
      <c r="CS402">
        <v>369</v>
      </c>
      <c r="CT402">
        <v>359</v>
      </c>
      <c r="CU402">
        <v>457</v>
      </c>
      <c r="CV402">
        <v>447</v>
      </c>
      <c r="CW402">
        <v>420</v>
      </c>
      <c r="CX402">
        <v>137039</v>
      </c>
      <c r="CY402" t="s">
        <v>1512</v>
      </c>
      <c r="CZ402">
        <v>2.42355036647752</v>
      </c>
      <c r="DA402">
        <v>2.35170337347206</v>
      </c>
      <c r="DB402">
        <v>2.6317178235140402</v>
      </c>
      <c r="DC402">
        <v>0.276098777469932</v>
      </c>
      <c r="DD402">
        <v>1.0420089146048099</v>
      </c>
      <c r="DE402">
        <v>0.25204558417873302</v>
      </c>
      <c r="DF402">
        <v>0.39268978535725102</v>
      </c>
      <c r="DG402">
        <v>3.49552677967905E-2</v>
      </c>
      <c r="DH402">
        <v>0.10127713363006199</v>
      </c>
      <c r="DI402">
        <v>4.8351115216900498E-2</v>
      </c>
      <c r="DJ402">
        <v>0.120265299238451</v>
      </c>
    </row>
    <row r="403" spans="1:114" x14ac:dyDescent="0.25">
      <c r="A403" t="s">
        <v>1180</v>
      </c>
      <c r="B403">
        <v>14</v>
      </c>
      <c r="C403">
        <v>161</v>
      </c>
      <c r="D403">
        <v>110</v>
      </c>
      <c r="E403">
        <v>54</v>
      </c>
      <c r="F403">
        <v>126</v>
      </c>
      <c r="G403">
        <v>0</v>
      </c>
      <c r="H403">
        <v>206</v>
      </c>
      <c r="I403">
        <v>62</v>
      </c>
      <c r="J403">
        <v>182</v>
      </c>
      <c r="K403">
        <v>76</v>
      </c>
      <c r="L403">
        <v>33</v>
      </c>
      <c r="M403">
        <v>254</v>
      </c>
      <c r="N403">
        <v>134</v>
      </c>
      <c r="O403">
        <v>57</v>
      </c>
      <c r="P403">
        <v>149</v>
      </c>
      <c r="Q403">
        <v>98</v>
      </c>
      <c r="R403">
        <v>132</v>
      </c>
      <c r="S403">
        <v>93</v>
      </c>
      <c r="T403">
        <v>71</v>
      </c>
      <c r="U403">
        <v>143</v>
      </c>
      <c r="V403">
        <v>20</v>
      </c>
      <c r="W403">
        <v>42</v>
      </c>
      <c r="X403">
        <v>67</v>
      </c>
      <c r="Y403">
        <v>125</v>
      </c>
      <c r="Z403">
        <v>349</v>
      </c>
      <c r="AA403">
        <v>11</v>
      </c>
      <c r="AB403">
        <v>222</v>
      </c>
      <c r="AC403">
        <v>214</v>
      </c>
      <c r="AD403">
        <v>7</v>
      </c>
      <c r="AE403">
        <v>93</v>
      </c>
      <c r="AF403">
        <v>345</v>
      </c>
      <c r="AG403">
        <v>246</v>
      </c>
      <c r="AH403">
        <v>558</v>
      </c>
      <c r="AI403">
        <v>347</v>
      </c>
      <c r="AJ403">
        <v>26</v>
      </c>
      <c r="AK403">
        <v>83</v>
      </c>
      <c r="AL403">
        <v>59</v>
      </c>
      <c r="AM403">
        <v>19</v>
      </c>
      <c r="AN403">
        <v>53</v>
      </c>
      <c r="AO403">
        <v>188</v>
      </c>
      <c r="AP403">
        <v>27</v>
      </c>
      <c r="AQ403">
        <v>47</v>
      </c>
      <c r="AR403">
        <v>12</v>
      </c>
      <c r="AS403">
        <v>320</v>
      </c>
      <c r="AT403">
        <v>88</v>
      </c>
      <c r="AU403">
        <v>38</v>
      </c>
      <c r="AV403">
        <v>30</v>
      </c>
      <c r="AW403">
        <v>3</v>
      </c>
      <c r="AX403">
        <v>129</v>
      </c>
      <c r="AY403">
        <v>62</v>
      </c>
      <c r="AZ403">
        <v>396</v>
      </c>
      <c r="BA403">
        <v>75</v>
      </c>
      <c r="BB403">
        <v>78</v>
      </c>
      <c r="BC403">
        <v>243</v>
      </c>
      <c r="BD403">
        <v>365</v>
      </c>
      <c r="BE403">
        <v>319</v>
      </c>
      <c r="BF403">
        <v>41</v>
      </c>
      <c r="BG403">
        <v>484</v>
      </c>
      <c r="BH403">
        <v>208</v>
      </c>
      <c r="BI403">
        <v>76</v>
      </c>
      <c r="BJ403">
        <v>134</v>
      </c>
      <c r="BK403">
        <v>403</v>
      </c>
      <c r="BL403">
        <v>204</v>
      </c>
      <c r="BM403">
        <v>110</v>
      </c>
      <c r="BN403">
        <v>36</v>
      </c>
      <c r="BO403">
        <v>54</v>
      </c>
      <c r="BP403">
        <v>195</v>
      </c>
      <c r="BQ403">
        <v>13</v>
      </c>
      <c r="BR403">
        <v>50</v>
      </c>
      <c r="BS403">
        <v>32</v>
      </c>
      <c r="BT403">
        <v>43</v>
      </c>
      <c r="BU403">
        <v>64</v>
      </c>
      <c r="BV403">
        <v>118</v>
      </c>
      <c r="BW403">
        <v>262</v>
      </c>
      <c r="BX403">
        <v>287</v>
      </c>
      <c r="BY403">
        <v>487</v>
      </c>
      <c r="BZ403">
        <v>112</v>
      </c>
      <c r="CA403">
        <v>54</v>
      </c>
      <c r="CB403">
        <v>108</v>
      </c>
      <c r="CC403">
        <v>266</v>
      </c>
      <c r="CD403">
        <v>107</v>
      </c>
      <c r="CE403">
        <v>190</v>
      </c>
      <c r="CF403">
        <v>138</v>
      </c>
      <c r="CG403">
        <v>76</v>
      </c>
      <c r="CH403">
        <v>103</v>
      </c>
      <c r="CI403">
        <v>104</v>
      </c>
      <c r="CJ403">
        <v>23</v>
      </c>
      <c r="CK403">
        <v>25</v>
      </c>
      <c r="CL403">
        <v>42</v>
      </c>
      <c r="CM403">
        <v>19</v>
      </c>
      <c r="CN403">
        <v>27</v>
      </c>
      <c r="CO403">
        <v>19</v>
      </c>
      <c r="CP403">
        <v>108</v>
      </c>
      <c r="CQ403">
        <v>32</v>
      </c>
      <c r="CR403">
        <v>38</v>
      </c>
      <c r="CS403">
        <v>95</v>
      </c>
      <c r="CT403">
        <v>261</v>
      </c>
      <c r="CU403">
        <v>45</v>
      </c>
      <c r="CV403">
        <v>93</v>
      </c>
      <c r="CW403">
        <v>33</v>
      </c>
      <c r="CX403">
        <v>41882</v>
      </c>
      <c r="CY403" t="s">
        <v>1555</v>
      </c>
      <c r="CZ403">
        <v>4.5091494002225098E-2</v>
      </c>
      <c r="DA403">
        <v>0.19620362025659799</v>
      </c>
      <c r="DB403">
        <v>-0.10879390751250501</v>
      </c>
      <c r="DC403">
        <v>-0.48287265225742398</v>
      </c>
      <c r="DD403">
        <v>1.7751034473149101</v>
      </c>
      <c r="DE403">
        <v>-0.232988577709451</v>
      </c>
      <c r="DF403">
        <v>0.38625000097622603</v>
      </c>
      <c r="DG403">
        <v>2.8175191901064801E-2</v>
      </c>
      <c r="DH403">
        <v>8.5087269361574097E-2</v>
      </c>
      <c r="DI403">
        <v>4.8662169439184798E-2</v>
      </c>
      <c r="DJ403">
        <v>0.120531226612564</v>
      </c>
    </row>
    <row r="404" spans="1:114" x14ac:dyDescent="0.25">
      <c r="A404" t="s">
        <v>1189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6</v>
      </c>
      <c r="M404">
        <v>0</v>
      </c>
      <c r="N404">
        <v>0</v>
      </c>
      <c r="O404">
        <v>2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2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2</v>
      </c>
      <c r="AO404">
        <v>0</v>
      </c>
      <c r="AP404">
        <v>0</v>
      </c>
      <c r="AQ404">
        <v>0</v>
      </c>
      <c r="AR404">
        <v>0</v>
      </c>
      <c r="AS404">
        <v>1</v>
      </c>
      <c r="AT404">
        <v>0</v>
      </c>
      <c r="AU404">
        <v>0</v>
      </c>
      <c r="AV404">
        <v>0</v>
      </c>
      <c r="AW404">
        <v>1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20</v>
      </c>
      <c r="CL404">
        <v>0</v>
      </c>
      <c r="CM404">
        <v>0</v>
      </c>
      <c r="CN404">
        <v>0</v>
      </c>
      <c r="CO404">
        <v>4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135</v>
      </c>
      <c r="CY404" t="s">
        <v>1189</v>
      </c>
      <c r="CZ404">
        <v>-9.2893943596811202</v>
      </c>
      <c r="DA404">
        <v>-9.9767425501573399</v>
      </c>
      <c r="DB404">
        <v>-8.4915356576782095</v>
      </c>
      <c r="DC404">
        <v>1.56142839769873</v>
      </c>
      <c r="DD404">
        <v>4.7559651579462203</v>
      </c>
      <c r="DE404">
        <v>0.293953403059035</v>
      </c>
      <c r="DF404">
        <v>0.36144954823709802</v>
      </c>
      <c r="DG404">
        <v>0.121504196161405</v>
      </c>
      <c r="DH404">
        <v>0.203501085504662</v>
      </c>
      <c r="DI404">
        <v>6.4616158331067999E-2</v>
      </c>
      <c r="DJ404">
        <v>0.12060594036207301</v>
      </c>
    </row>
    <row r="405" spans="1:114" x14ac:dyDescent="0.25">
      <c r="A405" t="s">
        <v>415</v>
      </c>
      <c r="B405">
        <v>98</v>
      </c>
      <c r="C405">
        <v>140</v>
      </c>
      <c r="D405">
        <v>60</v>
      </c>
      <c r="E405">
        <v>118</v>
      </c>
      <c r="F405">
        <v>64</v>
      </c>
      <c r="G405">
        <v>115</v>
      </c>
      <c r="H405">
        <v>112</v>
      </c>
      <c r="I405">
        <v>164</v>
      </c>
      <c r="J405">
        <v>100</v>
      </c>
      <c r="K405">
        <v>106</v>
      </c>
      <c r="L405">
        <v>337</v>
      </c>
      <c r="M405">
        <v>113</v>
      </c>
      <c r="N405">
        <v>190</v>
      </c>
      <c r="O405">
        <v>282</v>
      </c>
      <c r="P405">
        <v>222</v>
      </c>
      <c r="Q405">
        <v>116</v>
      </c>
      <c r="R405">
        <v>202</v>
      </c>
      <c r="S405">
        <v>236</v>
      </c>
      <c r="T405">
        <v>290</v>
      </c>
      <c r="U405">
        <v>231</v>
      </c>
      <c r="V405">
        <v>286</v>
      </c>
      <c r="W405">
        <v>233</v>
      </c>
      <c r="X405">
        <v>218</v>
      </c>
      <c r="Y405">
        <v>108</v>
      </c>
      <c r="Z405">
        <v>310</v>
      </c>
      <c r="AA405">
        <v>63</v>
      </c>
      <c r="AB405">
        <v>78</v>
      </c>
      <c r="AC405">
        <v>94</v>
      </c>
      <c r="AD405">
        <v>78</v>
      </c>
      <c r="AE405">
        <v>200</v>
      </c>
      <c r="AF405">
        <v>161</v>
      </c>
      <c r="AG405">
        <v>57</v>
      </c>
      <c r="AH405">
        <v>81</v>
      </c>
      <c r="AI405">
        <v>140</v>
      </c>
      <c r="AJ405">
        <v>75</v>
      </c>
      <c r="AK405">
        <v>210</v>
      </c>
      <c r="AL405">
        <v>144</v>
      </c>
      <c r="AM405">
        <v>246</v>
      </c>
      <c r="AN405">
        <v>212</v>
      </c>
      <c r="AO405">
        <v>205</v>
      </c>
      <c r="AP405">
        <v>156</v>
      </c>
      <c r="AQ405">
        <v>272</v>
      </c>
      <c r="AR405">
        <v>270</v>
      </c>
      <c r="AS405">
        <v>100</v>
      </c>
      <c r="AT405">
        <v>111</v>
      </c>
      <c r="AU405">
        <v>147</v>
      </c>
      <c r="AV405">
        <v>262</v>
      </c>
      <c r="AW405">
        <v>342</v>
      </c>
      <c r="AX405">
        <v>269</v>
      </c>
      <c r="AY405">
        <v>160</v>
      </c>
      <c r="AZ405">
        <v>44</v>
      </c>
      <c r="BA405">
        <v>228</v>
      </c>
      <c r="BB405">
        <v>185</v>
      </c>
      <c r="BC405">
        <v>118</v>
      </c>
      <c r="BD405">
        <v>85</v>
      </c>
      <c r="BE405">
        <v>101</v>
      </c>
      <c r="BF405">
        <v>174</v>
      </c>
      <c r="BG405">
        <v>142</v>
      </c>
      <c r="BH405">
        <v>202</v>
      </c>
      <c r="BI405">
        <v>111</v>
      </c>
      <c r="BJ405">
        <v>171</v>
      </c>
      <c r="BK405">
        <v>120</v>
      </c>
      <c r="BL405">
        <v>172</v>
      </c>
      <c r="BM405">
        <v>221</v>
      </c>
      <c r="BN405">
        <v>212</v>
      </c>
      <c r="BO405">
        <v>134</v>
      </c>
      <c r="BP405">
        <v>145</v>
      </c>
      <c r="BQ405">
        <v>214</v>
      </c>
      <c r="BR405">
        <v>166</v>
      </c>
      <c r="BS405">
        <v>203</v>
      </c>
      <c r="BT405">
        <v>207</v>
      </c>
      <c r="BU405">
        <v>159</v>
      </c>
      <c r="BV405">
        <v>181</v>
      </c>
      <c r="BW405">
        <v>150</v>
      </c>
      <c r="BX405">
        <v>148</v>
      </c>
      <c r="BY405">
        <v>126</v>
      </c>
      <c r="BZ405">
        <v>204</v>
      </c>
      <c r="CA405">
        <v>191</v>
      </c>
      <c r="CB405">
        <v>259</v>
      </c>
      <c r="CC405">
        <v>116</v>
      </c>
      <c r="CD405">
        <v>288</v>
      </c>
      <c r="CE405">
        <v>120</v>
      </c>
      <c r="CF405">
        <v>142</v>
      </c>
      <c r="CG405">
        <v>252</v>
      </c>
      <c r="CH405">
        <v>106</v>
      </c>
      <c r="CI405">
        <v>166</v>
      </c>
      <c r="CJ405">
        <v>179</v>
      </c>
      <c r="CK405">
        <v>188</v>
      </c>
      <c r="CL405">
        <v>220</v>
      </c>
      <c r="CM405">
        <v>107</v>
      </c>
      <c r="CN405">
        <v>323</v>
      </c>
      <c r="CO405">
        <v>208</v>
      </c>
      <c r="CP405">
        <v>160</v>
      </c>
      <c r="CQ405">
        <v>177</v>
      </c>
      <c r="CR405">
        <v>182</v>
      </c>
      <c r="CS405">
        <v>183</v>
      </c>
      <c r="CT405">
        <v>161</v>
      </c>
      <c r="CU405">
        <v>204</v>
      </c>
      <c r="CV405">
        <v>194</v>
      </c>
      <c r="CW405">
        <v>188</v>
      </c>
      <c r="CX405">
        <v>50994</v>
      </c>
      <c r="CY405" t="s">
        <v>415</v>
      </c>
      <c r="CZ405">
        <v>1.03312578754127</v>
      </c>
      <c r="DA405">
        <v>1.4067279640863899</v>
      </c>
      <c r="DB405">
        <v>0.73050489442451205</v>
      </c>
      <c r="DC405">
        <v>-0.41664726234056498</v>
      </c>
      <c r="DD405">
        <v>1.47424637169339</v>
      </c>
      <c r="DE405">
        <v>-0.27443978653916401</v>
      </c>
      <c r="DF405">
        <v>0.38906250094955702</v>
      </c>
      <c r="DG405">
        <v>5.8713287202963697E-2</v>
      </c>
      <c r="DH405">
        <v>0.15188976818050601</v>
      </c>
      <c r="DI405">
        <v>4.8651034733975501E-2</v>
      </c>
      <c r="DJ405">
        <v>0.120830337134504</v>
      </c>
    </row>
    <row r="406" spans="1:114" x14ac:dyDescent="0.25">
      <c r="A406" t="s">
        <v>334</v>
      </c>
      <c r="B406">
        <v>0</v>
      </c>
      <c r="C406">
        <v>2</v>
      </c>
      <c r="D406">
        <v>0</v>
      </c>
      <c r="E406">
        <v>24</v>
      </c>
      <c r="F406">
        <v>0</v>
      </c>
      <c r="G406">
        <v>0</v>
      </c>
      <c r="H406">
        <v>0</v>
      </c>
      <c r="I406">
        <v>1</v>
      </c>
      <c r="J406">
        <v>1</v>
      </c>
      <c r="K406">
        <v>12</v>
      </c>
      <c r="L406">
        <v>20</v>
      </c>
      <c r="M406">
        <v>8</v>
      </c>
      <c r="N406">
        <v>46</v>
      </c>
      <c r="O406">
        <v>49</v>
      </c>
      <c r="P406">
        <v>28</v>
      </c>
      <c r="Q406">
        <v>5</v>
      </c>
      <c r="R406">
        <v>40</v>
      </c>
      <c r="S406">
        <v>13</v>
      </c>
      <c r="T406">
        <v>36</v>
      </c>
      <c r="U406">
        <v>25</v>
      </c>
      <c r="V406">
        <v>4</v>
      </c>
      <c r="W406">
        <v>23</v>
      </c>
      <c r="X406">
        <v>197</v>
      </c>
      <c r="Y406">
        <v>3</v>
      </c>
      <c r="Z406">
        <v>213</v>
      </c>
      <c r="AA406">
        <v>0</v>
      </c>
      <c r="AB406">
        <v>0</v>
      </c>
      <c r="AC406">
        <v>2</v>
      </c>
      <c r="AD406">
        <v>1</v>
      </c>
      <c r="AE406">
        <v>15</v>
      </c>
      <c r="AF406">
        <v>2</v>
      </c>
      <c r="AG406">
        <v>0</v>
      </c>
      <c r="AH406">
        <v>0</v>
      </c>
      <c r="AI406">
        <v>0</v>
      </c>
      <c r="AJ406">
        <v>0</v>
      </c>
      <c r="AK406">
        <v>97</v>
      </c>
      <c r="AL406">
        <v>69</v>
      </c>
      <c r="AM406">
        <v>7</v>
      </c>
      <c r="AN406">
        <v>5</v>
      </c>
      <c r="AO406">
        <v>17</v>
      </c>
      <c r="AP406">
        <v>12</v>
      </c>
      <c r="AQ406">
        <v>34</v>
      </c>
      <c r="AR406">
        <v>3</v>
      </c>
      <c r="AS406">
        <v>2</v>
      </c>
      <c r="AT406">
        <v>1</v>
      </c>
      <c r="AU406">
        <v>14</v>
      </c>
      <c r="AV406">
        <v>21</v>
      </c>
      <c r="AW406">
        <v>1</v>
      </c>
      <c r="AX406">
        <v>6</v>
      </c>
      <c r="AY406">
        <v>21</v>
      </c>
      <c r="AZ406">
        <v>8</v>
      </c>
      <c r="BA406">
        <v>0</v>
      </c>
      <c r="BB406">
        <v>1</v>
      </c>
      <c r="BC406">
        <v>22</v>
      </c>
      <c r="BD406">
        <v>41</v>
      </c>
      <c r="BE406">
        <v>9</v>
      </c>
      <c r="BF406">
        <v>12</v>
      </c>
      <c r="BG406">
        <v>0</v>
      </c>
      <c r="BH406">
        <v>10</v>
      </c>
      <c r="BI406">
        <v>7</v>
      </c>
      <c r="BJ406">
        <v>54</v>
      </c>
      <c r="BK406">
        <v>9</v>
      </c>
      <c r="BL406">
        <v>7</v>
      </c>
      <c r="BM406">
        <v>29</v>
      </c>
      <c r="BN406">
        <v>17</v>
      </c>
      <c r="BO406">
        <v>29</v>
      </c>
      <c r="BP406">
        <v>12</v>
      </c>
      <c r="BQ406">
        <v>14</v>
      </c>
      <c r="BR406">
        <v>36</v>
      </c>
      <c r="BS406">
        <v>16</v>
      </c>
      <c r="BT406">
        <v>27</v>
      </c>
      <c r="BU406">
        <v>34</v>
      </c>
      <c r="BV406">
        <v>26</v>
      </c>
      <c r="BW406">
        <v>128</v>
      </c>
      <c r="BX406">
        <v>5</v>
      </c>
      <c r="BY406">
        <v>0</v>
      </c>
      <c r="BZ406">
        <v>1</v>
      </c>
      <c r="CA406">
        <v>6</v>
      </c>
      <c r="CB406">
        <v>0</v>
      </c>
      <c r="CC406">
        <v>55</v>
      </c>
      <c r="CD406">
        <v>13</v>
      </c>
      <c r="CE406">
        <v>3</v>
      </c>
      <c r="CF406">
        <v>2</v>
      </c>
      <c r="CG406">
        <v>9</v>
      </c>
      <c r="CH406">
        <v>6</v>
      </c>
      <c r="CI406">
        <v>13</v>
      </c>
      <c r="CJ406">
        <v>14</v>
      </c>
      <c r="CK406">
        <v>41</v>
      </c>
      <c r="CL406">
        <v>13</v>
      </c>
      <c r="CM406">
        <v>0</v>
      </c>
      <c r="CN406">
        <v>5</v>
      </c>
      <c r="CO406">
        <v>32</v>
      </c>
      <c r="CP406">
        <v>3</v>
      </c>
      <c r="CQ406">
        <v>15</v>
      </c>
      <c r="CR406">
        <v>7</v>
      </c>
      <c r="CS406">
        <v>12</v>
      </c>
      <c r="CT406">
        <v>25</v>
      </c>
      <c r="CU406">
        <v>25</v>
      </c>
      <c r="CV406">
        <v>17</v>
      </c>
      <c r="CW406">
        <v>12</v>
      </c>
      <c r="CX406">
        <v>5987</v>
      </c>
      <c r="CY406" t="s">
        <v>334</v>
      </c>
      <c r="CZ406">
        <v>-2.9216180095968798</v>
      </c>
      <c r="DA406">
        <v>-2.43737773568709</v>
      </c>
      <c r="DB406">
        <v>-3.7614749269471499</v>
      </c>
      <c r="DC406">
        <v>-1.0378709944412401</v>
      </c>
      <c r="DD406">
        <v>3.99424758027099</v>
      </c>
      <c r="DE406">
        <v>-0.21782610057764001</v>
      </c>
      <c r="DF406">
        <v>0.38831615215876503</v>
      </c>
      <c r="DG406">
        <v>8.79321212016764E-2</v>
      </c>
      <c r="DH406">
        <v>0.191090971949917</v>
      </c>
      <c r="DI406">
        <v>4.9553661861090101E-2</v>
      </c>
      <c r="DJ406">
        <v>0.121918969857488</v>
      </c>
    </row>
    <row r="407" spans="1:114" x14ac:dyDescent="0.25">
      <c r="A407" t="s">
        <v>715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188</v>
      </c>
      <c r="BA407">
        <v>0</v>
      </c>
      <c r="BB407">
        <v>0</v>
      </c>
      <c r="BC407">
        <v>28</v>
      </c>
      <c r="BD407">
        <v>4</v>
      </c>
      <c r="BE407">
        <v>0</v>
      </c>
      <c r="BF407">
        <v>0</v>
      </c>
      <c r="BG407">
        <v>73</v>
      </c>
      <c r="BH407">
        <v>0</v>
      </c>
      <c r="BI407">
        <v>2</v>
      </c>
      <c r="BJ407">
        <v>5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8</v>
      </c>
      <c r="CC407">
        <v>0</v>
      </c>
      <c r="CD407">
        <v>0</v>
      </c>
      <c r="CE407">
        <v>3</v>
      </c>
      <c r="CF407">
        <v>0</v>
      </c>
      <c r="CG407">
        <v>1</v>
      </c>
      <c r="CH407">
        <v>1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2</v>
      </c>
      <c r="CV407">
        <v>3</v>
      </c>
      <c r="CW407">
        <v>0</v>
      </c>
      <c r="CX407">
        <v>1752</v>
      </c>
      <c r="CY407" t="s">
        <v>715</v>
      </c>
      <c r="CZ407">
        <v>-8.5932887004207394</v>
      </c>
      <c r="DA407">
        <v>-7.8771749326664304</v>
      </c>
      <c r="DB407">
        <v>-9.1659161682110906</v>
      </c>
      <c r="DC407">
        <v>-1.45784808435517</v>
      </c>
      <c r="DD407">
        <v>4.9598731278242703</v>
      </c>
      <c r="DE407">
        <v>-0.25466676616841799</v>
      </c>
      <c r="DF407">
        <v>0.369884412256615</v>
      </c>
      <c r="DG407">
        <v>8.6524407387785995E-2</v>
      </c>
      <c r="DH407">
        <v>0.15911048094765201</v>
      </c>
      <c r="DI407">
        <v>6.0775152063213302E-2</v>
      </c>
      <c r="DJ407">
        <v>0.12201418739796301</v>
      </c>
    </row>
    <row r="408" spans="1:114" x14ac:dyDescent="0.25">
      <c r="A408" t="s">
        <v>383</v>
      </c>
      <c r="B408">
        <v>2239</v>
      </c>
      <c r="C408">
        <v>963</v>
      </c>
      <c r="D408">
        <v>1020</v>
      </c>
      <c r="E408">
        <v>2210</v>
      </c>
      <c r="F408">
        <v>2152</v>
      </c>
      <c r="G408">
        <v>1840</v>
      </c>
      <c r="H408">
        <v>1208</v>
      </c>
      <c r="I408">
        <v>1796</v>
      </c>
      <c r="J408">
        <v>1351</v>
      </c>
      <c r="K408">
        <v>1543</v>
      </c>
      <c r="L408">
        <v>1480</v>
      </c>
      <c r="M408">
        <v>895</v>
      </c>
      <c r="N408">
        <v>991</v>
      </c>
      <c r="O408">
        <v>1404</v>
      </c>
      <c r="P408">
        <v>1058</v>
      </c>
      <c r="Q408">
        <v>1335</v>
      </c>
      <c r="R408">
        <v>1448</v>
      </c>
      <c r="S408">
        <v>1197</v>
      </c>
      <c r="T408">
        <v>1185</v>
      </c>
      <c r="U408">
        <v>1735</v>
      </c>
      <c r="V408">
        <v>1069</v>
      </c>
      <c r="W408">
        <v>1197</v>
      </c>
      <c r="X408">
        <v>985</v>
      </c>
      <c r="Y408">
        <v>2092</v>
      </c>
      <c r="Z408">
        <v>1603</v>
      </c>
      <c r="AA408">
        <v>2515</v>
      </c>
      <c r="AB408">
        <v>1840</v>
      </c>
      <c r="AC408">
        <v>1934</v>
      </c>
      <c r="AD408">
        <v>2178</v>
      </c>
      <c r="AE408">
        <v>1367</v>
      </c>
      <c r="AF408">
        <v>1545</v>
      </c>
      <c r="AG408">
        <v>1203</v>
      </c>
      <c r="AH408">
        <v>1411</v>
      </c>
      <c r="AI408">
        <v>1715</v>
      </c>
      <c r="AJ408">
        <v>2305</v>
      </c>
      <c r="AK408">
        <v>1178</v>
      </c>
      <c r="AL408">
        <v>2120</v>
      </c>
      <c r="AM408">
        <v>1715</v>
      </c>
      <c r="AN408">
        <v>1220</v>
      </c>
      <c r="AO408">
        <v>1449</v>
      </c>
      <c r="AP408">
        <v>874</v>
      </c>
      <c r="AQ408">
        <v>1322</v>
      </c>
      <c r="AR408">
        <v>1472</v>
      </c>
      <c r="AS408">
        <v>841</v>
      </c>
      <c r="AT408">
        <v>829</v>
      </c>
      <c r="AU408">
        <v>1596</v>
      </c>
      <c r="AV408">
        <v>2015</v>
      </c>
      <c r="AW408">
        <v>1588</v>
      </c>
      <c r="AX408">
        <v>1388</v>
      </c>
      <c r="AY408">
        <v>2647</v>
      </c>
      <c r="AZ408">
        <v>2790</v>
      </c>
      <c r="BA408">
        <v>1088</v>
      </c>
      <c r="BB408">
        <v>1517</v>
      </c>
      <c r="BC408">
        <v>1669</v>
      </c>
      <c r="BD408">
        <v>1978</v>
      </c>
      <c r="BE408">
        <v>1432</v>
      </c>
      <c r="BF408">
        <v>1673</v>
      </c>
      <c r="BG408">
        <v>1712</v>
      </c>
      <c r="BH408">
        <v>1762</v>
      </c>
      <c r="BI408">
        <v>1647</v>
      </c>
      <c r="BJ408">
        <v>1200</v>
      </c>
      <c r="BK408">
        <v>1498</v>
      </c>
      <c r="BL408">
        <v>1778</v>
      </c>
      <c r="BM408">
        <v>1162</v>
      </c>
      <c r="BN408">
        <v>1276</v>
      </c>
      <c r="BO408">
        <v>2427</v>
      </c>
      <c r="BP408">
        <v>1169</v>
      </c>
      <c r="BQ408">
        <v>1609</v>
      </c>
      <c r="BR408">
        <v>1273</v>
      </c>
      <c r="BS408">
        <v>2078</v>
      </c>
      <c r="BT408">
        <v>1549</v>
      </c>
      <c r="BU408">
        <v>884</v>
      </c>
      <c r="BV408">
        <v>1562</v>
      </c>
      <c r="BW408">
        <v>1047</v>
      </c>
      <c r="BX408">
        <v>766</v>
      </c>
      <c r="BY408">
        <v>1235</v>
      </c>
      <c r="BZ408">
        <v>1362</v>
      </c>
      <c r="CA408">
        <v>1751</v>
      </c>
      <c r="CB408">
        <v>1408</v>
      </c>
      <c r="CC408">
        <v>1721</v>
      </c>
      <c r="CD408">
        <v>1498</v>
      </c>
      <c r="CE408">
        <v>984</v>
      </c>
      <c r="CF408">
        <v>1714</v>
      </c>
      <c r="CG408">
        <v>1693</v>
      </c>
      <c r="CH408">
        <v>1030</v>
      </c>
      <c r="CI408">
        <v>1706</v>
      </c>
      <c r="CJ408">
        <v>1696</v>
      </c>
      <c r="CK408">
        <v>1400</v>
      </c>
      <c r="CL408">
        <v>1546</v>
      </c>
      <c r="CM408">
        <v>663</v>
      </c>
      <c r="CN408">
        <v>1537</v>
      </c>
      <c r="CO408">
        <v>1430</v>
      </c>
      <c r="CP408">
        <v>1768</v>
      </c>
      <c r="CQ408">
        <v>1415</v>
      </c>
      <c r="CR408">
        <v>1934</v>
      </c>
      <c r="CS408">
        <v>1434</v>
      </c>
      <c r="CT408">
        <v>1443</v>
      </c>
      <c r="CU408">
        <v>1708</v>
      </c>
      <c r="CV408">
        <v>1517</v>
      </c>
      <c r="CW408">
        <v>1852</v>
      </c>
      <c r="CX408">
        <v>465285</v>
      </c>
      <c r="CY408" t="s">
        <v>383</v>
      </c>
      <c r="CZ408">
        <v>4.1731964172277998</v>
      </c>
      <c r="DA408">
        <v>4.4917194421580504</v>
      </c>
      <c r="DB408">
        <v>3.9555466336291398</v>
      </c>
      <c r="DC408">
        <v>-0.32279706615103398</v>
      </c>
      <c r="DD408">
        <v>1.14748955214661</v>
      </c>
      <c r="DE408">
        <v>-0.26510200386888499</v>
      </c>
      <c r="DF408">
        <v>0.38175570236197398</v>
      </c>
      <c r="DG408">
        <v>7.7022404816349296E-2</v>
      </c>
      <c r="DH408">
        <v>0.18622152963091501</v>
      </c>
      <c r="DI408">
        <v>4.9147506592917597E-2</v>
      </c>
      <c r="DJ408">
        <v>0.12228243466604399</v>
      </c>
    </row>
    <row r="409" spans="1:114" x14ac:dyDescent="0.25">
      <c r="A409" t="s">
        <v>1036</v>
      </c>
      <c r="B409">
        <v>1245</v>
      </c>
      <c r="C409">
        <v>1523</v>
      </c>
      <c r="D409">
        <v>1193</v>
      </c>
      <c r="E409">
        <v>1497</v>
      </c>
      <c r="F409">
        <v>1465</v>
      </c>
      <c r="G409">
        <v>2054</v>
      </c>
      <c r="H409">
        <v>1641</v>
      </c>
      <c r="I409">
        <v>1930</v>
      </c>
      <c r="J409">
        <v>1271</v>
      </c>
      <c r="K409">
        <v>1384</v>
      </c>
      <c r="L409">
        <v>1052</v>
      </c>
      <c r="M409">
        <v>1523</v>
      </c>
      <c r="N409">
        <v>1434</v>
      </c>
      <c r="O409">
        <v>862</v>
      </c>
      <c r="P409">
        <v>1048</v>
      </c>
      <c r="Q409">
        <v>1776</v>
      </c>
      <c r="R409">
        <v>1849</v>
      </c>
      <c r="S409">
        <v>1257</v>
      </c>
      <c r="T409">
        <v>1345</v>
      </c>
      <c r="U409">
        <v>1130</v>
      </c>
      <c r="V409">
        <v>1294</v>
      </c>
      <c r="W409">
        <v>1241</v>
      </c>
      <c r="X409">
        <v>1552</v>
      </c>
      <c r="Y409">
        <v>1852</v>
      </c>
      <c r="Z409">
        <v>867</v>
      </c>
      <c r="AA409">
        <v>1406</v>
      </c>
      <c r="AB409">
        <v>1337</v>
      </c>
      <c r="AC409">
        <v>1174</v>
      </c>
      <c r="AD409">
        <v>1315</v>
      </c>
      <c r="AE409">
        <v>911</v>
      </c>
      <c r="AF409">
        <v>1743</v>
      </c>
      <c r="AG409">
        <v>1111</v>
      </c>
      <c r="AH409">
        <v>1415</v>
      </c>
      <c r="AI409">
        <v>1703</v>
      </c>
      <c r="AJ409">
        <v>1442</v>
      </c>
      <c r="AK409">
        <v>1611</v>
      </c>
      <c r="AL409">
        <v>1483</v>
      </c>
      <c r="AM409">
        <v>1226</v>
      </c>
      <c r="AN409">
        <v>1331</v>
      </c>
      <c r="AO409">
        <v>1432</v>
      </c>
      <c r="AP409">
        <v>1315</v>
      </c>
      <c r="AQ409">
        <v>1627</v>
      </c>
      <c r="AR409">
        <v>698</v>
      </c>
      <c r="AS409">
        <v>1203</v>
      </c>
      <c r="AT409">
        <v>2464</v>
      </c>
      <c r="AU409">
        <v>1545</v>
      </c>
      <c r="AV409">
        <v>899</v>
      </c>
      <c r="AW409">
        <v>614</v>
      </c>
      <c r="AX409">
        <v>1053</v>
      </c>
      <c r="AY409">
        <v>924</v>
      </c>
      <c r="AZ409">
        <v>1019</v>
      </c>
      <c r="BA409">
        <v>852</v>
      </c>
      <c r="BB409">
        <v>1870</v>
      </c>
      <c r="BC409">
        <v>1063</v>
      </c>
      <c r="BD409">
        <v>1298</v>
      </c>
      <c r="BE409">
        <v>1364</v>
      </c>
      <c r="BF409">
        <v>1360</v>
      </c>
      <c r="BG409">
        <v>1441</v>
      </c>
      <c r="BH409">
        <v>1815</v>
      </c>
      <c r="BI409">
        <v>1572</v>
      </c>
      <c r="BJ409">
        <v>1227</v>
      </c>
      <c r="BK409">
        <v>1691</v>
      </c>
      <c r="BL409">
        <v>1006</v>
      </c>
      <c r="BM409">
        <v>1208</v>
      </c>
      <c r="BN409">
        <v>1548</v>
      </c>
      <c r="BO409">
        <v>1445</v>
      </c>
      <c r="BP409">
        <v>909</v>
      </c>
      <c r="BQ409">
        <v>1279</v>
      </c>
      <c r="BR409">
        <v>1443</v>
      </c>
      <c r="BS409">
        <v>1110</v>
      </c>
      <c r="BT409">
        <v>1137</v>
      </c>
      <c r="BU409">
        <v>1662</v>
      </c>
      <c r="BV409">
        <v>1364</v>
      </c>
      <c r="BW409">
        <v>1162</v>
      </c>
      <c r="BX409">
        <v>1085</v>
      </c>
      <c r="BY409">
        <v>771</v>
      </c>
      <c r="BZ409">
        <v>2015</v>
      </c>
      <c r="CA409">
        <v>2131</v>
      </c>
      <c r="CB409">
        <v>1864</v>
      </c>
      <c r="CC409">
        <v>1450</v>
      </c>
      <c r="CD409">
        <v>946</v>
      </c>
      <c r="CE409">
        <v>1327</v>
      </c>
      <c r="CF409">
        <v>1736</v>
      </c>
      <c r="CG409">
        <v>900</v>
      </c>
      <c r="CH409">
        <v>1561</v>
      </c>
      <c r="CI409">
        <v>1555</v>
      </c>
      <c r="CJ409">
        <v>1483</v>
      </c>
      <c r="CK409">
        <v>1285</v>
      </c>
      <c r="CL409">
        <v>1188</v>
      </c>
      <c r="CM409">
        <v>1200</v>
      </c>
      <c r="CN409">
        <v>786</v>
      </c>
      <c r="CO409">
        <v>1161</v>
      </c>
      <c r="CP409">
        <v>2237</v>
      </c>
      <c r="CQ409">
        <v>1838</v>
      </c>
      <c r="CR409">
        <v>1537</v>
      </c>
      <c r="CS409">
        <v>1257</v>
      </c>
      <c r="CT409">
        <v>1633</v>
      </c>
      <c r="CU409">
        <v>1518</v>
      </c>
      <c r="CV409">
        <v>1393</v>
      </c>
      <c r="CW409">
        <v>1033</v>
      </c>
      <c r="CX409">
        <v>417473</v>
      </c>
      <c r="CY409" t="s">
        <v>1036</v>
      </c>
      <c r="CZ409">
        <v>3.99407914628976</v>
      </c>
      <c r="DA409">
        <v>4.1405438964257799</v>
      </c>
      <c r="DB409">
        <v>3.9349697423414298</v>
      </c>
      <c r="DC409">
        <v>-0.27612676890503701</v>
      </c>
      <c r="DD409">
        <v>0.91901881748106296</v>
      </c>
      <c r="DE409">
        <v>-0.27775256232989698</v>
      </c>
      <c r="DF409">
        <v>0.38769134741616401</v>
      </c>
      <c r="DG409">
        <v>2.8744782368084702E-2</v>
      </c>
      <c r="DH409">
        <v>8.6936528156171505E-2</v>
      </c>
      <c r="DI409">
        <v>5.0028860483039297E-2</v>
      </c>
      <c r="DJ409">
        <v>0.12379638680527801</v>
      </c>
    </row>
    <row r="410" spans="1:114" x14ac:dyDescent="0.25">
      <c r="A410" t="s">
        <v>1334</v>
      </c>
      <c r="B410">
        <v>3094</v>
      </c>
      <c r="C410">
        <v>2896</v>
      </c>
      <c r="D410">
        <v>1842</v>
      </c>
      <c r="E410">
        <v>2837</v>
      </c>
      <c r="F410">
        <v>3322</v>
      </c>
      <c r="G410">
        <v>2447</v>
      </c>
      <c r="H410">
        <v>2939</v>
      </c>
      <c r="I410">
        <v>3336</v>
      </c>
      <c r="J410">
        <v>2974</v>
      </c>
      <c r="K410">
        <v>3392</v>
      </c>
      <c r="L410">
        <v>2938</v>
      </c>
      <c r="M410">
        <v>3073</v>
      </c>
      <c r="N410">
        <v>2754</v>
      </c>
      <c r="O410">
        <v>2700</v>
      </c>
      <c r="P410">
        <v>4026</v>
      </c>
      <c r="Q410">
        <v>2606</v>
      </c>
      <c r="R410">
        <v>3340</v>
      </c>
      <c r="S410">
        <v>3279</v>
      </c>
      <c r="T410">
        <v>2179</v>
      </c>
      <c r="U410">
        <v>3678</v>
      </c>
      <c r="V410">
        <v>2985</v>
      </c>
      <c r="W410">
        <v>2741</v>
      </c>
      <c r="X410">
        <v>1768</v>
      </c>
      <c r="Y410">
        <v>3074</v>
      </c>
      <c r="Z410">
        <v>1613</v>
      </c>
      <c r="AA410">
        <v>3560</v>
      </c>
      <c r="AB410">
        <v>3415</v>
      </c>
      <c r="AC410">
        <v>3317</v>
      </c>
      <c r="AD410">
        <v>3017</v>
      </c>
      <c r="AE410">
        <v>2937</v>
      </c>
      <c r="AF410">
        <v>3920</v>
      </c>
      <c r="AG410">
        <v>2377</v>
      </c>
      <c r="AH410">
        <v>3616</v>
      </c>
      <c r="AI410">
        <v>3719</v>
      </c>
      <c r="AJ410">
        <v>2936</v>
      </c>
      <c r="AK410">
        <v>2551</v>
      </c>
      <c r="AL410">
        <v>2920</v>
      </c>
      <c r="AM410">
        <v>3014</v>
      </c>
      <c r="AN410">
        <v>2773</v>
      </c>
      <c r="AO410">
        <v>3389</v>
      </c>
      <c r="AP410">
        <v>3184</v>
      </c>
      <c r="AQ410">
        <v>2253</v>
      </c>
      <c r="AR410">
        <v>3177</v>
      </c>
      <c r="AS410">
        <v>3010</v>
      </c>
      <c r="AT410">
        <v>1844</v>
      </c>
      <c r="AU410">
        <v>3082</v>
      </c>
      <c r="AV410">
        <v>4515</v>
      </c>
      <c r="AW410">
        <v>3807</v>
      </c>
      <c r="AX410">
        <v>3030</v>
      </c>
      <c r="AY410">
        <v>2844</v>
      </c>
      <c r="AZ410">
        <v>4758</v>
      </c>
      <c r="BA410">
        <v>1345</v>
      </c>
      <c r="BB410">
        <v>3162</v>
      </c>
      <c r="BC410">
        <v>2734</v>
      </c>
      <c r="BD410">
        <v>2679</v>
      </c>
      <c r="BE410">
        <v>3364</v>
      </c>
      <c r="BF410">
        <v>2591</v>
      </c>
      <c r="BG410">
        <v>3944</v>
      </c>
      <c r="BH410">
        <v>3370</v>
      </c>
      <c r="BI410">
        <v>3486</v>
      </c>
      <c r="BJ410">
        <v>1672</v>
      </c>
      <c r="BK410">
        <v>3656</v>
      </c>
      <c r="BL410">
        <v>2648</v>
      </c>
      <c r="BM410">
        <v>3214</v>
      </c>
      <c r="BN410">
        <v>3082</v>
      </c>
      <c r="BO410">
        <v>2973</v>
      </c>
      <c r="BP410">
        <v>1588</v>
      </c>
      <c r="BQ410">
        <v>3594</v>
      </c>
      <c r="BR410">
        <v>2635</v>
      </c>
      <c r="BS410">
        <v>2229</v>
      </c>
      <c r="BT410">
        <v>2655</v>
      </c>
      <c r="BU410">
        <v>2156</v>
      </c>
      <c r="BV410">
        <v>3243</v>
      </c>
      <c r="BW410">
        <v>2313</v>
      </c>
      <c r="BX410">
        <v>3360</v>
      </c>
      <c r="BY410">
        <v>2186</v>
      </c>
      <c r="BZ410">
        <v>3246</v>
      </c>
      <c r="CA410">
        <v>3069</v>
      </c>
      <c r="CB410">
        <v>3369</v>
      </c>
      <c r="CC410">
        <v>3812</v>
      </c>
      <c r="CD410">
        <v>2903</v>
      </c>
      <c r="CE410">
        <v>2623</v>
      </c>
      <c r="CF410">
        <v>3445</v>
      </c>
      <c r="CG410">
        <v>2835</v>
      </c>
      <c r="CH410">
        <v>1580</v>
      </c>
      <c r="CI410">
        <v>3309</v>
      </c>
      <c r="CJ410">
        <v>3237</v>
      </c>
      <c r="CK410">
        <v>2642</v>
      </c>
      <c r="CL410">
        <v>3118</v>
      </c>
      <c r="CM410">
        <v>1249</v>
      </c>
      <c r="CN410">
        <v>2838</v>
      </c>
      <c r="CO410">
        <v>2077</v>
      </c>
      <c r="CP410">
        <v>3099</v>
      </c>
      <c r="CQ410">
        <v>2638</v>
      </c>
      <c r="CR410">
        <v>3128</v>
      </c>
      <c r="CS410">
        <v>2811</v>
      </c>
      <c r="CT410">
        <v>2749</v>
      </c>
      <c r="CU410">
        <v>2801</v>
      </c>
      <c r="CV410">
        <v>3238</v>
      </c>
      <c r="CW410">
        <v>2955</v>
      </c>
      <c r="CX410">
        <v>893355</v>
      </c>
      <c r="CY410" t="s">
        <v>1334</v>
      </c>
      <c r="CZ410">
        <v>5.1160880018830204</v>
      </c>
      <c r="DA410">
        <v>5.3557936190113198</v>
      </c>
      <c r="DB410">
        <v>4.9595379705226703</v>
      </c>
      <c r="DC410">
        <v>-0.28243849677196797</v>
      </c>
      <c r="DD410">
        <v>0.96917896510489399</v>
      </c>
      <c r="DE410">
        <v>-0.26768915627763901</v>
      </c>
      <c r="DF410">
        <v>0.39125000092895601</v>
      </c>
      <c r="DG410">
        <v>0.193468930115509</v>
      </c>
      <c r="DH410">
        <v>0.36689781314850101</v>
      </c>
      <c r="DI410">
        <v>5.1154476063894901E-2</v>
      </c>
      <c r="DJ410">
        <v>0.12598295942409701</v>
      </c>
    </row>
    <row r="411" spans="1:114" x14ac:dyDescent="0.25">
      <c r="A411" t="s">
        <v>1021</v>
      </c>
      <c r="B411">
        <v>1068</v>
      </c>
      <c r="C411">
        <v>943</v>
      </c>
      <c r="D411">
        <v>1020</v>
      </c>
      <c r="E411">
        <v>1472</v>
      </c>
      <c r="F411">
        <v>1271</v>
      </c>
      <c r="G411">
        <v>724</v>
      </c>
      <c r="H411">
        <v>1090</v>
      </c>
      <c r="I411">
        <v>1280</v>
      </c>
      <c r="J411">
        <v>897</v>
      </c>
      <c r="K411">
        <v>1041</v>
      </c>
      <c r="L411">
        <v>1093</v>
      </c>
      <c r="M411">
        <v>1027</v>
      </c>
      <c r="N411">
        <v>1098</v>
      </c>
      <c r="O411">
        <v>1203</v>
      </c>
      <c r="P411">
        <v>996</v>
      </c>
      <c r="Q411">
        <v>1043</v>
      </c>
      <c r="R411">
        <v>1183</v>
      </c>
      <c r="S411">
        <v>1025</v>
      </c>
      <c r="T411">
        <v>1307</v>
      </c>
      <c r="U411">
        <v>1155</v>
      </c>
      <c r="V411">
        <v>1073</v>
      </c>
      <c r="W411">
        <v>1145</v>
      </c>
      <c r="X411">
        <v>1104</v>
      </c>
      <c r="Y411">
        <v>1398</v>
      </c>
      <c r="Z411">
        <v>536</v>
      </c>
      <c r="AA411">
        <v>1101</v>
      </c>
      <c r="AB411">
        <v>1191</v>
      </c>
      <c r="AC411">
        <v>1183</v>
      </c>
      <c r="AD411">
        <v>1164</v>
      </c>
      <c r="AE411">
        <v>962</v>
      </c>
      <c r="AF411">
        <v>1217</v>
      </c>
      <c r="AG411">
        <v>958</v>
      </c>
      <c r="AH411">
        <v>918</v>
      </c>
      <c r="AI411">
        <v>1142</v>
      </c>
      <c r="AJ411">
        <v>1351</v>
      </c>
      <c r="AK411">
        <v>1175</v>
      </c>
      <c r="AL411">
        <v>1363</v>
      </c>
      <c r="AM411">
        <v>1174</v>
      </c>
      <c r="AN411">
        <v>1389</v>
      </c>
      <c r="AO411">
        <v>1044</v>
      </c>
      <c r="AP411">
        <v>947</v>
      </c>
      <c r="AQ411">
        <v>1317</v>
      </c>
      <c r="AR411">
        <v>1057</v>
      </c>
      <c r="AS411">
        <v>942</v>
      </c>
      <c r="AT411">
        <v>890</v>
      </c>
      <c r="AU411">
        <v>1014</v>
      </c>
      <c r="AV411">
        <v>1004</v>
      </c>
      <c r="AW411">
        <v>1057</v>
      </c>
      <c r="AX411">
        <v>1051</v>
      </c>
      <c r="AY411">
        <v>980</v>
      </c>
      <c r="AZ411">
        <v>751</v>
      </c>
      <c r="BA411">
        <v>637</v>
      </c>
      <c r="BB411">
        <v>1192</v>
      </c>
      <c r="BC411">
        <v>978</v>
      </c>
      <c r="BD411">
        <v>811</v>
      </c>
      <c r="BE411">
        <v>949</v>
      </c>
      <c r="BF411">
        <v>1303</v>
      </c>
      <c r="BG411">
        <v>665</v>
      </c>
      <c r="BH411">
        <v>1131</v>
      </c>
      <c r="BI411">
        <v>1126</v>
      </c>
      <c r="BJ411">
        <v>991</v>
      </c>
      <c r="BK411">
        <v>1124</v>
      </c>
      <c r="BL411">
        <v>885</v>
      </c>
      <c r="BM411">
        <v>1253</v>
      </c>
      <c r="BN411">
        <v>1152</v>
      </c>
      <c r="BO411">
        <v>1614</v>
      </c>
      <c r="BP411">
        <v>991</v>
      </c>
      <c r="BQ411">
        <v>932</v>
      </c>
      <c r="BR411">
        <v>1244</v>
      </c>
      <c r="BS411">
        <v>879</v>
      </c>
      <c r="BT411">
        <v>1074</v>
      </c>
      <c r="BU411">
        <v>1259</v>
      </c>
      <c r="BV411">
        <v>1204</v>
      </c>
      <c r="BW411">
        <v>948</v>
      </c>
      <c r="BX411">
        <v>790</v>
      </c>
      <c r="BY411">
        <v>694</v>
      </c>
      <c r="BZ411">
        <v>1270</v>
      </c>
      <c r="CA411">
        <v>1382</v>
      </c>
      <c r="CB411">
        <v>1198</v>
      </c>
      <c r="CC411">
        <v>1064</v>
      </c>
      <c r="CD411">
        <v>1208</v>
      </c>
      <c r="CE411">
        <v>892</v>
      </c>
      <c r="CF411">
        <v>1311</v>
      </c>
      <c r="CG411">
        <v>1181</v>
      </c>
      <c r="CH411">
        <v>951</v>
      </c>
      <c r="CI411">
        <v>1165</v>
      </c>
      <c r="CJ411">
        <v>1235</v>
      </c>
      <c r="CK411">
        <v>1023</v>
      </c>
      <c r="CL411">
        <v>1018</v>
      </c>
      <c r="CM411">
        <v>1445</v>
      </c>
      <c r="CN411">
        <v>1259</v>
      </c>
      <c r="CO411">
        <v>1208</v>
      </c>
      <c r="CP411">
        <v>1547</v>
      </c>
      <c r="CQ411">
        <v>1242</v>
      </c>
      <c r="CR411">
        <v>1134</v>
      </c>
      <c r="CS411">
        <v>1159</v>
      </c>
      <c r="CT411">
        <v>1301</v>
      </c>
      <c r="CU411">
        <v>1226</v>
      </c>
      <c r="CV411">
        <v>1176</v>
      </c>
      <c r="CW411">
        <v>1085</v>
      </c>
      <c r="CX411">
        <v>328264</v>
      </c>
      <c r="CY411" t="s">
        <v>1021</v>
      </c>
      <c r="CZ411">
        <v>3.8221493371210902</v>
      </c>
      <c r="DA411">
        <v>4.0401104005833801</v>
      </c>
      <c r="DB411">
        <v>3.55938679046537</v>
      </c>
      <c r="DC411">
        <v>-0.30651157939964102</v>
      </c>
      <c r="DD411">
        <v>1.0292368089120401</v>
      </c>
      <c r="DE411">
        <v>-0.28226430899270599</v>
      </c>
      <c r="DF411">
        <v>0.38050609287700299</v>
      </c>
      <c r="DG411">
        <v>5.1958762361247697E-2</v>
      </c>
      <c r="DH411">
        <v>0.138931349394495</v>
      </c>
      <c r="DI411">
        <v>5.1839789156282998E-2</v>
      </c>
      <c r="DJ411">
        <v>0.12732724457379199</v>
      </c>
    </row>
    <row r="412" spans="1:114" x14ac:dyDescent="0.25">
      <c r="A412" t="s">
        <v>915</v>
      </c>
      <c r="B412">
        <v>792</v>
      </c>
      <c r="C412">
        <v>80</v>
      </c>
      <c r="D412">
        <v>4</v>
      </c>
      <c r="E412">
        <v>12</v>
      </c>
      <c r="F412">
        <v>12</v>
      </c>
      <c r="G412">
        <v>122</v>
      </c>
      <c r="H412">
        <v>7</v>
      </c>
      <c r="I412">
        <v>4</v>
      </c>
      <c r="J412">
        <v>102</v>
      </c>
      <c r="K412">
        <v>38</v>
      </c>
      <c r="L412">
        <v>71</v>
      </c>
      <c r="M412">
        <v>16</v>
      </c>
      <c r="N412">
        <v>47</v>
      </c>
      <c r="O412">
        <v>86</v>
      </c>
      <c r="P412">
        <v>44</v>
      </c>
      <c r="Q412">
        <v>114</v>
      </c>
      <c r="R412">
        <v>35</v>
      </c>
      <c r="S412">
        <v>61</v>
      </c>
      <c r="T412">
        <v>185</v>
      </c>
      <c r="U412">
        <v>9</v>
      </c>
      <c r="V412">
        <v>81</v>
      </c>
      <c r="W412">
        <v>45</v>
      </c>
      <c r="X412">
        <v>35</v>
      </c>
      <c r="Y412">
        <v>33</v>
      </c>
      <c r="Z412">
        <v>162</v>
      </c>
      <c r="AA412">
        <v>0</v>
      </c>
      <c r="AB412">
        <v>9</v>
      </c>
      <c r="AC412">
        <v>11</v>
      </c>
      <c r="AD412">
        <v>446</v>
      </c>
      <c r="AE412">
        <v>31</v>
      </c>
      <c r="AF412">
        <v>8</v>
      </c>
      <c r="AG412">
        <v>20</v>
      </c>
      <c r="AH412">
        <v>28</v>
      </c>
      <c r="AI412">
        <v>52</v>
      </c>
      <c r="AJ412">
        <v>0</v>
      </c>
      <c r="AK412">
        <v>29</v>
      </c>
      <c r="AL412">
        <v>6</v>
      </c>
      <c r="AM412">
        <v>11</v>
      </c>
      <c r="AN412">
        <v>75</v>
      </c>
      <c r="AO412">
        <v>57</v>
      </c>
      <c r="AP412">
        <v>70</v>
      </c>
      <c r="AQ412">
        <v>37</v>
      </c>
      <c r="AR412">
        <v>36</v>
      </c>
      <c r="AS412">
        <v>27</v>
      </c>
      <c r="AT412">
        <v>43</v>
      </c>
      <c r="AU412">
        <v>18</v>
      </c>
      <c r="AV412">
        <v>6</v>
      </c>
      <c r="AW412">
        <v>65</v>
      </c>
      <c r="AX412">
        <v>55</v>
      </c>
      <c r="AY412">
        <v>5</v>
      </c>
      <c r="AZ412">
        <v>948</v>
      </c>
      <c r="BA412">
        <v>380</v>
      </c>
      <c r="BB412">
        <v>0</v>
      </c>
      <c r="BC412">
        <v>1563</v>
      </c>
      <c r="BD412">
        <v>499</v>
      </c>
      <c r="BE412">
        <v>80</v>
      </c>
      <c r="BF412">
        <v>17</v>
      </c>
      <c r="BG412">
        <v>414</v>
      </c>
      <c r="BH412">
        <v>3</v>
      </c>
      <c r="BI412">
        <v>18</v>
      </c>
      <c r="BJ412">
        <v>30</v>
      </c>
      <c r="BK412">
        <v>26</v>
      </c>
      <c r="BL412">
        <v>4</v>
      </c>
      <c r="BM412">
        <v>10</v>
      </c>
      <c r="BN412">
        <v>3</v>
      </c>
      <c r="BO412">
        <v>6</v>
      </c>
      <c r="BP412">
        <v>10</v>
      </c>
      <c r="BQ412">
        <v>40</v>
      </c>
      <c r="BR412">
        <v>0</v>
      </c>
      <c r="BS412">
        <v>12</v>
      </c>
      <c r="BT412">
        <v>10</v>
      </c>
      <c r="BU412">
        <v>3</v>
      </c>
      <c r="BV412">
        <v>5</v>
      </c>
      <c r="BW412">
        <v>14</v>
      </c>
      <c r="BX412">
        <v>1521</v>
      </c>
      <c r="BY412">
        <v>11</v>
      </c>
      <c r="BZ412">
        <v>3</v>
      </c>
      <c r="CA412">
        <v>1</v>
      </c>
      <c r="CB412">
        <v>34</v>
      </c>
      <c r="CC412">
        <v>6</v>
      </c>
      <c r="CD412">
        <v>8</v>
      </c>
      <c r="CE412">
        <v>18</v>
      </c>
      <c r="CF412">
        <v>12</v>
      </c>
      <c r="CG412">
        <v>7</v>
      </c>
      <c r="CH412">
        <v>39</v>
      </c>
      <c r="CI412">
        <v>8</v>
      </c>
      <c r="CJ412">
        <v>1</v>
      </c>
      <c r="CK412">
        <v>8</v>
      </c>
      <c r="CL412">
        <v>10</v>
      </c>
      <c r="CM412">
        <v>29</v>
      </c>
      <c r="CN412">
        <v>1</v>
      </c>
      <c r="CO412">
        <v>24</v>
      </c>
      <c r="CP412">
        <v>54</v>
      </c>
      <c r="CQ412">
        <v>5</v>
      </c>
      <c r="CR412">
        <v>20</v>
      </c>
      <c r="CS412">
        <v>11</v>
      </c>
      <c r="CT412">
        <v>8</v>
      </c>
      <c r="CU412">
        <v>22</v>
      </c>
      <c r="CV412">
        <v>43</v>
      </c>
      <c r="CW412">
        <v>41</v>
      </c>
      <c r="CX412">
        <v>38517</v>
      </c>
      <c r="CY412" t="s">
        <v>915</v>
      </c>
      <c r="CZ412">
        <v>-2.03976038599781</v>
      </c>
      <c r="DA412">
        <v>-2.6026891726897801</v>
      </c>
      <c r="DB412">
        <v>-1.36730167115547</v>
      </c>
      <c r="DC412">
        <v>0.83286502354791103</v>
      </c>
      <c r="DD412">
        <v>3.00036363454383</v>
      </c>
      <c r="DE412">
        <v>0.226127159825147</v>
      </c>
      <c r="DF412">
        <v>0.38831615215876503</v>
      </c>
      <c r="DG412">
        <v>0.40920284935156298</v>
      </c>
      <c r="DH412">
        <v>0.586711968971391</v>
      </c>
      <c r="DI412">
        <v>5.2567741679079599E-2</v>
      </c>
      <c r="DJ412">
        <v>0.127493413326914</v>
      </c>
    </row>
    <row r="413" spans="1:114" x14ac:dyDescent="0.25">
      <c r="A413" t="s">
        <v>1401</v>
      </c>
      <c r="B413">
        <v>401</v>
      </c>
      <c r="C413">
        <v>403</v>
      </c>
      <c r="D413">
        <v>214</v>
      </c>
      <c r="E413">
        <v>282</v>
      </c>
      <c r="F413">
        <v>228</v>
      </c>
      <c r="G413">
        <v>260</v>
      </c>
      <c r="H413">
        <v>365</v>
      </c>
      <c r="I413">
        <v>71</v>
      </c>
      <c r="J413">
        <v>251</v>
      </c>
      <c r="K413">
        <v>412</v>
      </c>
      <c r="L413">
        <v>301</v>
      </c>
      <c r="M413">
        <v>646</v>
      </c>
      <c r="N413">
        <v>321</v>
      </c>
      <c r="O413">
        <v>336</v>
      </c>
      <c r="P413">
        <v>270</v>
      </c>
      <c r="Q413">
        <v>512</v>
      </c>
      <c r="R413">
        <v>238</v>
      </c>
      <c r="S413">
        <v>368</v>
      </c>
      <c r="T413">
        <v>434</v>
      </c>
      <c r="U413">
        <v>297</v>
      </c>
      <c r="V413">
        <v>404</v>
      </c>
      <c r="W413">
        <v>351</v>
      </c>
      <c r="X413">
        <v>523</v>
      </c>
      <c r="Y413">
        <v>149</v>
      </c>
      <c r="Z413">
        <v>560</v>
      </c>
      <c r="AA413">
        <v>397</v>
      </c>
      <c r="AB413">
        <v>412</v>
      </c>
      <c r="AC413">
        <v>274</v>
      </c>
      <c r="AD413">
        <v>227</v>
      </c>
      <c r="AE413">
        <v>263</v>
      </c>
      <c r="AF413">
        <v>260</v>
      </c>
      <c r="AG413">
        <v>363</v>
      </c>
      <c r="AH413">
        <v>517</v>
      </c>
      <c r="AI413">
        <v>621</v>
      </c>
      <c r="AJ413">
        <v>23</v>
      </c>
      <c r="AK413">
        <v>327</v>
      </c>
      <c r="AL413">
        <v>304</v>
      </c>
      <c r="AM413">
        <v>232</v>
      </c>
      <c r="AN413">
        <v>236</v>
      </c>
      <c r="AO413">
        <v>227</v>
      </c>
      <c r="AP413">
        <v>385</v>
      </c>
      <c r="AQ413">
        <v>337</v>
      </c>
      <c r="AR413">
        <v>159</v>
      </c>
      <c r="AS413">
        <v>477</v>
      </c>
      <c r="AT413">
        <v>556</v>
      </c>
      <c r="AU413">
        <v>285</v>
      </c>
      <c r="AV413">
        <v>92</v>
      </c>
      <c r="AW413">
        <v>80</v>
      </c>
      <c r="AX413">
        <v>340</v>
      </c>
      <c r="AY413">
        <v>109</v>
      </c>
      <c r="AZ413">
        <v>658</v>
      </c>
      <c r="BA413">
        <v>471</v>
      </c>
      <c r="BB413">
        <v>162</v>
      </c>
      <c r="BC413">
        <v>548</v>
      </c>
      <c r="BD413">
        <v>563</v>
      </c>
      <c r="BE413">
        <v>579</v>
      </c>
      <c r="BF413">
        <v>364</v>
      </c>
      <c r="BG413">
        <v>383</v>
      </c>
      <c r="BH413">
        <v>173</v>
      </c>
      <c r="BI413">
        <v>361</v>
      </c>
      <c r="BJ413">
        <v>662</v>
      </c>
      <c r="BK413">
        <v>378</v>
      </c>
      <c r="BL413">
        <v>216</v>
      </c>
      <c r="BM413">
        <v>250</v>
      </c>
      <c r="BN413">
        <v>421</v>
      </c>
      <c r="BO413">
        <v>130</v>
      </c>
      <c r="BP413">
        <v>656</v>
      </c>
      <c r="BQ413">
        <v>199</v>
      </c>
      <c r="BR413">
        <v>189</v>
      </c>
      <c r="BS413">
        <v>230</v>
      </c>
      <c r="BT413">
        <v>193</v>
      </c>
      <c r="BU413">
        <v>335</v>
      </c>
      <c r="BV413">
        <v>165</v>
      </c>
      <c r="BW413">
        <v>587</v>
      </c>
      <c r="BX413">
        <v>901</v>
      </c>
      <c r="BY413">
        <v>681</v>
      </c>
      <c r="BZ413">
        <v>882</v>
      </c>
      <c r="CA413">
        <v>126</v>
      </c>
      <c r="CB413">
        <v>22</v>
      </c>
      <c r="CC413">
        <v>578</v>
      </c>
      <c r="CD413">
        <v>106</v>
      </c>
      <c r="CE413">
        <v>406</v>
      </c>
      <c r="CF413">
        <v>251</v>
      </c>
      <c r="CG413">
        <v>140</v>
      </c>
      <c r="CH413">
        <v>549</v>
      </c>
      <c r="CI413">
        <v>165</v>
      </c>
      <c r="CJ413">
        <v>227</v>
      </c>
      <c r="CK413">
        <v>359</v>
      </c>
      <c r="CL413">
        <v>159</v>
      </c>
      <c r="CM413">
        <v>1171</v>
      </c>
      <c r="CN413">
        <v>108</v>
      </c>
      <c r="CO413">
        <v>297</v>
      </c>
      <c r="CP413">
        <v>76</v>
      </c>
      <c r="CQ413">
        <v>215</v>
      </c>
      <c r="CR413">
        <v>142</v>
      </c>
      <c r="CS413">
        <v>321</v>
      </c>
      <c r="CT413">
        <v>428</v>
      </c>
      <c r="CU413">
        <v>239</v>
      </c>
      <c r="CV413">
        <v>223</v>
      </c>
      <c r="CW413">
        <v>174</v>
      </c>
      <c r="CX413">
        <v>103129</v>
      </c>
      <c r="CY413" t="s">
        <v>1401</v>
      </c>
      <c r="CZ413">
        <v>1.81964307760098</v>
      </c>
      <c r="DA413">
        <v>1.9763571336758401</v>
      </c>
      <c r="DB413">
        <v>1.71231959032206</v>
      </c>
      <c r="DC413">
        <v>-0.24451943356321301</v>
      </c>
      <c r="DD413">
        <v>0.94736207301586906</v>
      </c>
      <c r="DE413">
        <v>-0.22766416949878199</v>
      </c>
      <c r="DF413">
        <v>0.39343750090847301</v>
      </c>
      <c r="DG413">
        <v>6.74524242873355E-2</v>
      </c>
      <c r="DH413">
        <v>0.16833416963844799</v>
      </c>
      <c r="DI413">
        <v>5.2317029646422299E-2</v>
      </c>
      <c r="DJ413">
        <v>0.12764862546279701</v>
      </c>
    </row>
    <row r="414" spans="1:114" x14ac:dyDescent="0.25">
      <c r="A414" t="s">
        <v>1361</v>
      </c>
      <c r="B414">
        <v>1730</v>
      </c>
      <c r="C414">
        <v>1134</v>
      </c>
      <c r="D414">
        <v>727</v>
      </c>
      <c r="E414">
        <v>993</v>
      </c>
      <c r="F414">
        <v>1618</v>
      </c>
      <c r="G414">
        <v>1199</v>
      </c>
      <c r="H414">
        <v>755</v>
      </c>
      <c r="I414">
        <v>706</v>
      </c>
      <c r="J414">
        <v>967</v>
      </c>
      <c r="K414">
        <v>1715</v>
      </c>
      <c r="L414">
        <v>262</v>
      </c>
      <c r="M414">
        <v>319</v>
      </c>
      <c r="N414">
        <v>819</v>
      </c>
      <c r="O414">
        <v>275</v>
      </c>
      <c r="P414">
        <v>610</v>
      </c>
      <c r="Q414">
        <v>1018</v>
      </c>
      <c r="R414">
        <v>599</v>
      </c>
      <c r="S414">
        <v>514</v>
      </c>
      <c r="T414">
        <v>199</v>
      </c>
      <c r="U414">
        <v>147</v>
      </c>
      <c r="V414">
        <v>571</v>
      </c>
      <c r="W414">
        <v>339</v>
      </c>
      <c r="X414">
        <v>333</v>
      </c>
      <c r="Y414">
        <v>907</v>
      </c>
      <c r="Z414">
        <v>103</v>
      </c>
      <c r="AA414">
        <v>2754</v>
      </c>
      <c r="AB414">
        <v>1307</v>
      </c>
      <c r="AC414">
        <v>1772</v>
      </c>
      <c r="AD414">
        <v>1354</v>
      </c>
      <c r="AE414">
        <v>2150</v>
      </c>
      <c r="AF414">
        <v>1058</v>
      </c>
      <c r="AG414">
        <v>681</v>
      </c>
      <c r="AH414">
        <v>687</v>
      </c>
      <c r="AI414">
        <v>159</v>
      </c>
      <c r="AJ414">
        <v>1913</v>
      </c>
      <c r="AK414">
        <v>948</v>
      </c>
      <c r="AL414">
        <v>1239</v>
      </c>
      <c r="AM414">
        <v>232</v>
      </c>
      <c r="AN414">
        <v>215</v>
      </c>
      <c r="AO414">
        <v>827</v>
      </c>
      <c r="AP414">
        <v>1841</v>
      </c>
      <c r="AQ414">
        <v>383</v>
      </c>
      <c r="AR414">
        <v>609</v>
      </c>
      <c r="AS414">
        <v>1805</v>
      </c>
      <c r="AT414">
        <v>1121</v>
      </c>
      <c r="AU414">
        <v>589</v>
      </c>
      <c r="AV414">
        <v>196</v>
      </c>
      <c r="AW414">
        <v>149</v>
      </c>
      <c r="AX414">
        <v>221</v>
      </c>
      <c r="AY414">
        <v>283</v>
      </c>
      <c r="AZ414">
        <v>1230</v>
      </c>
      <c r="BA414">
        <v>215</v>
      </c>
      <c r="BB414">
        <v>1085</v>
      </c>
      <c r="BC414">
        <v>275</v>
      </c>
      <c r="BD414">
        <v>260</v>
      </c>
      <c r="BE414">
        <v>1235</v>
      </c>
      <c r="BF414">
        <v>366</v>
      </c>
      <c r="BG414">
        <v>431</v>
      </c>
      <c r="BH414">
        <v>1193</v>
      </c>
      <c r="BI414">
        <v>1518</v>
      </c>
      <c r="BJ414">
        <v>262</v>
      </c>
      <c r="BK414">
        <v>449</v>
      </c>
      <c r="BL414">
        <v>349</v>
      </c>
      <c r="BM414">
        <v>669</v>
      </c>
      <c r="BN414">
        <v>375</v>
      </c>
      <c r="BO414">
        <v>576</v>
      </c>
      <c r="BP414">
        <v>626</v>
      </c>
      <c r="BQ414">
        <v>333</v>
      </c>
      <c r="BR414">
        <v>370</v>
      </c>
      <c r="BS414">
        <v>368</v>
      </c>
      <c r="BT414">
        <v>514</v>
      </c>
      <c r="BU414">
        <v>446</v>
      </c>
      <c r="BV414">
        <v>276</v>
      </c>
      <c r="BW414">
        <v>150</v>
      </c>
      <c r="BX414">
        <v>277</v>
      </c>
      <c r="BY414">
        <v>172</v>
      </c>
      <c r="BZ414">
        <v>114</v>
      </c>
      <c r="CA414">
        <v>409</v>
      </c>
      <c r="CB414">
        <v>1245</v>
      </c>
      <c r="CC414">
        <v>855</v>
      </c>
      <c r="CD414">
        <v>266</v>
      </c>
      <c r="CE414">
        <v>448</v>
      </c>
      <c r="CF414">
        <v>274</v>
      </c>
      <c r="CG414">
        <v>203</v>
      </c>
      <c r="CH414">
        <v>493</v>
      </c>
      <c r="CI414">
        <v>194</v>
      </c>
      <c r="CJ414">
        <v>547</v>
      </c>
      <c r="CK414">
        <v>349</v>
      </c>
      <c r="CL414">
        <v>456</v>
      </c>
      <c r="CM414">
        <v>566</v>
      </c>
      <c r="CN414">
        <v>93</v>
      </c>
      <c r="CO414">
        <v>428</v>
      </c>
      <c r="CP414">
        <v>558</v>
      </c>
      <c r="CQ414">
        <v>476</v>
      </c>
      <c r="CR414">
        <v>414</v>
      </c>
      <c r="CS414">
        <v>257</v>
      </c>
      <c r="CT414">
        <v>257</v>
      </c>
      <c r="CU414">
        <v>393</v>
      </c>
      <c r="CV414">
        <v>350</v>
      </c>
      <c r="CW414">
        <v>240</v>
      </c>
      <c r="CX414">
        <v>189771</v>
      </c>
      <c r="CY414" t="s">
        <v>1361</v>
      </c>
      <c r="CZ414">
        <v>2.7182359629727801</v>
      </c>
      <c r="DA414">
        <v>2.4593611009465</v>
      </c>
      <c r="DB414">
        <v>2.8498202010979101</v>
      </c>
      <c r="DC414">
        <v>0.45730242412626299</v>
      </c>
      <c r="DD414">
        <v>1.6264473154383501</v>
      </c>
      <c r="DE414">
        <v>0.26135305306801698</v>
      </c>
      <c r="DF414">
        <v>0.38687500097028099</v>
      </c>
      <c r="DG414">
        <v>6.1447520543324703E-2</v>
      </c>
      <c r="DH414">
        <v>0.157617204439953</v>
      </c>
      <c r="DI414">
        <v>5.2895133058954998E-2</v>
      </c>
      <c r="DJ414">
        <v>0.12922767129830501</v>
      </c>
    </row>
    <row r="415" spans="1:114" x14ac:dyDescent="0.25">
      <c r="A415" t="s">
        <v>833</v>
      </c>
      <c r="B415">
        <v>907</v>
      </c>
      <c r="C415">
        <v>336</v>
      </c>
      <c r="D415">
        <v>738</v>
      </c>
      <c r="E415">
        <v>578</v>
      </c>
      <c r="F415">
        <v>1152</v>
      </c>
      <c r="G415">
        <v>1158</v>
      </c>
      <c r="H415">
        <v>547</v>
      </c>
      <c r="I415">
        <v>284</v>
      </c>
      <c r="J415">
        <v>775</v>
      </c>
      <c r="K415">
        <v>1203</v>
      </c>
      <c r="L415">
        <v>32</v>
      </c>
      <c r="M415">
        <v>379</v>
      </c>
      <c r="N415">
        <v>196</v>
      </c>
      <c r="O415">
        <v>24</v>
      </c>
      <c r="P415">
        <v>317</v>
      </c>
      <c r="Q415">
        <v>619</v>
      </c>
      <c r="R415">
        <v>152</v>
      </c>
      <c r="S415">
        <v>305</v>
      </c>
      <c r="T415">
        <v>85</v>
      </c>
      <c r="U415">
        <v>45</v>
      </c>
      <c r="V415">
        <v>464</v>
      </c>
      <c r="W415">
        <v>84</v>
      </c>
      <c r="X415">
        <v>60</v>
      </c>
      <c r="Y415">
        <v>499</v>
      </c>
      <c r="Z415">
        <v>225</v>
      </c>
      <c r="AA415">
        <v>908</v>
      </c>
      <c r="AB415">
        <v>1593</v>
      </c>
      <c r="AC415">
        <v>1616</v>
      </c>
      <c r="AD415">
        <v>1727</v>
      </c>
      <c r="AE415">
        <v>876</v>
      </c>
      <c r="AF415">
        <v>434</v>
      </c>
      <c r="AG415">
        <v>800</v>
      </c>
      <c r="AH415">
        <v>792</v>
      </c>
      <c r="AI415">
        <v>474</v>
      </c>
      <c r="AJ415">
        <v>2174</v>
      </c>
      <c r="AK415">
        <v>192</v>
      </c>
      <c r="AL415">
        <v>1142</v>
      </c>
      <c r="AM415">
        <v>106</v>
      </c>
      <c r="AN415">
        <v>86</v>
      </c>
      <c r="AO415">
        <v>244</v>
      </c>
      <c r="AP415">
        <v>714</v>
      </c>
      <c r="AQ415">
        <v>88</v>
      </c>
      <c r="AR415">
        <v>104</v>
      </c>
      <c r="AS415">
        <v>386</v>
      </c>
      <c r="AT415">
        <v>279</v>
      </c>
      <c r="AU415">
        <v>276</v>
      </c>
      <c r="AV415">
        <v>119</v>
      </c>
      <c r="AW415">
        <v>9</v>
      </c>
      <c r="AX415">
        <v>127</v>
      </c>
      <c r="AY415">
        <v>77</v>
      </c>
      <c r="AZ415">
        <v>1280</v>
      </c>
      <c r="BA415">
        <v>177</v>
      </c>
      <c r="BB415">
        <v>193</v>
      </c>
      <c r="BC415">
        <v>738</v>
      </c>
      <c r="BD415">
        <v>617</v>
      </c>
      <c r="BE415">
        <v>1123</v>
      </c>
      <c r="BF415">
        <v>225</v>
      </c>
      <c r="BG415">
        <v>566</v>
      </c>
      <c r="BH415">
        <v>147</v>
      </c>
      <c r="BI415">
        <v>483</v>
      </c>
      <c r="BJ415">
        <v>544</v>
      </c>
      <c r="BK415">
        <v>592</v>
      </c>
      <c r="BL415">
        <v>244</v>
      </c>
      <c r="BM415">
        <v>59</v>
      </c>
      <c r="BN415">
        <v>262</v>
      </c>
      <c r="BO415">
        <v>323</v>
      </c>
      <c r="BP415">
        <v>197</v>
      </c>
      <c r="BQ415">
        <v>113</v>
      </c>
      <c r="BR415">
        <v>71</v>
      </c>
      <c r="BS415">
        <v>29</v>
      </c>
      <c r="BT415">
        <v>49</v>
      </c>
      <c r="BU415">
        <v>159</v>
      </c>
      <c r="BV415">
        <v>135</v>
      </c>
      <c r="BW415">
        <v>362</v>
      </c>
      <c r="BX415">
        <v>537</v>
      </c>
      <c r="BY415">
        <v>547</v>
      </c>
      <c r="BZ415">
        <v>461</v>
      </c>
      <c r="CA415">
        <v>294</v>
      </c>
      <c r="CB415">
        <v>48</v>
      </c>
      <c r="CC415">
        <v>891</v>
      </c>
      <c r="CD415">
        <v>65</v>
      </c>
      <c r="CE415">
        <v>484</v>
      </c>
      <c r="CF415">
        <v>213</v>
      </c>
      <c r="CG415">
        <v>66</v>
      </c>
      <c r="CH415">
        <v>465</v>
      </c>
      <c r="CI415">
        <v>105</v>
      </c>
      <c r="CJ415">
        <v>236</v>
      </c>
      <c r="CK415">
        <v>177</v>
      </c>
      <c r="CL415">
        <v>64</v>
      </c>
      <c r="CM415">
        <v>58</v>
      </c>
      <c r="CN415">
        <v>31</v>
      </c>
      <c r="CO415">
        <v>82</v>
      </c>
      <c r="CP415">
        <v>53</v>
      </c>
      <c r="CQ415">
        <v>156</v>
      </c>
      <c r="CR415">
        <v>46</v>
      </c>
      <c r="CS415">
        <v>79</v>
      </c>
      <c r="CT415">
        <v>92</v>
      </c>
      <c r="CU415">
        <v>90</v>
      </c>
      <c r="CV415">
        <v>66</v>
      </c>
      <c r="CW415">
        <v>52</v>
      </c>
      <c r="CX415">
        <v>120611</v>
      </c>
      <c r="CY415" t="s">
        <v>833</v>
      </c>
      <c r="CZ415">
        <v>1.5374981750249901</v>
      </c>
      <c r="DA415">
        <v>1.3325705624750399</v>
      </c>
      <c r="DB415">
        <v>1.81175831800014</v>
      </c>
      <c r="DC415">
        <v>0.49456619413563702</v>
      </c>
      <c r="DD415">
        <v>2.0975019664984602</v>
      </c>
      <c r="DE415">
        <v>0.23371834879460399</v>
      </c>
      <c r="DF415">
        <v>0.38531250098516101</v>
      </c>
      <c r="DG415">
        <v>6.5569627382139603E-2</v>
      </c>
      <c r="DH415">
        <v>0.16502624439706001</v>
      </c>
      <c r="DI415">
        <v>5.3238405255290999E-2</v>
      </c>
      <c r="DJ415">
        <v>0.129873406969233</v>
      </c>
    </row>
    <row r="416" spans="1:114" x14ac:dyDescent="0.25">
      <c r="A416" t="s">
        <v>1155</v>
      </c>
      <c r="B416">
        <v>543</v>
      </c>
      <c r="C416">
        <v>397</v>
      </c>
      <c r="D416">
        <v>317</v>
      </c>
      <c r="E416">
        <v>153</v>
      </c>
      <c r="F416">
        <v>268</v>
      </c>
      <c r="G416">
        <v>1823</v>
      </c>
      <c r="H416">
        <v>471</v>
      </c>
      <c r="I416">
        <v>90</v>
      </c>
      <c r="J416">
        <v>502</v>
      </c>
      <c r="K416">
        <v>202</v>
      </c>
      <c r="L416">
        <v>36</v>
      </c>
      <c r="M416">
        <v>574</v>
      </c>
      <c r="N416">
        <v>263</v>
      </c>
      <c r="O416">
        <v>67</v>
      </c>
      <c r="P416">
        <v>75</v>
      </c>
      <c r="Q416">
        <v>257</v>
      </c>
      <c r="R416">
        <v>240</v>
      </c>
      <c r="S416">
        <v>155</v>
      </c>
      <c r="T416">
        <v>76</v>
      </c>
      <c r="U416">
        <v>124</v>
      </c>
      <c r="V416">
        <v>59</v>
      </c>
      <c r="W416">
        <v>118</v>
      </c>
      <c r="X416">
        <v>93</v>
      </c>
      <c r="Y416">
        <v>110</v>
      </c>
      <c r="Z416">
        <v>1015</v>
      </c>
      <c r="AA416">
        <v>363</v>
      </c>
      <c r="AB416">
        <v>436</v>
      </c>
      <c r="AC416">
        <v>392</v>
      </c>
      <c r="AD416">
        <v>459</v>
      </c>
      <c r="AE416">
        <v>159</v>
      </c>
      <c r="AF416">
        <v>429</v>
      </c>
      <c r="AG416">
        <v>697</v>
      </c>
      <c r="AH416">
        <v>993</v>
      </c>
      <c r="AI416">
        <v>716</v>
      </c>
      <c r="AJ416">
        <v>86</v>
      </c>
      <c r="AK416">
        <v>343</v>
      </c>
      <c r="AL416">
        <v>144</v>
      </c>
      <c r="AM416">
        <v>84</v>
      </c>
      <c r="AN416">
        <v>89</v>
      </c>
      <c r="AO416">
        <v>548</v>
      </c>
      <c r="AP416">
        <v>94</v>
      </c>
      <c r="AQ416">
        <v>73</v>
      </c>
      <c r="AR416">
        <v>53</v>
      </c>
      <c r="AS416">
        <v>622</v>
      </c>
      <c r="AT416">
        <v>131</v>
      </c>
      <c r="AU416">
        <v>133</v>
      </c>
      <c r="AV416">
        <v>184</v>
      </c>
      <c r="AW416">
        <v>42</v>
      </c>
      <c r="AX416">
        <v>238</v>
      </c>
      <c r="AY416">
        <v>127</v>
      </c>
      <c r="AZ416">
        <v>1235</v>
      </c>
      <c r="BA416">
        <v>1721</v>
      </c>
      <c r="BB416">
        <v>39</v>
      </c>
      <c r="BC416">
        <v>1058</v>
      </c>
      <c r="BD416">
        <v>994</v>
      </c>
      <c r="BE416">
        <v>644</v>
      </c>
      <c r="BF416">
        <v>83</v>
      </c>
      <c r="BG416">
        <v>1551</v>
      </c>
      <c r="BH416">
        <v>234</v>
      </c>
      <c r="BI416">
        <v>216</v>
      </c>
      <c r="BJ416">
        <v>496</v>
      </c>
      <c r="BK416">
        <v>714</v>
      </c>
      <c r="BL416">
        <v>57</v>
      </c>
      <c r="BM416">
        <v>229</v>
      </c>
      <c r="BN416">
        <v>87</v>
      </c>
      <c r="BO416">
        <v>93</v>
      </c>
      <c r="BP416">
        <v>762</v>
      </c>
      <c r="BQ416">
        <v>144</v>
      </c>
      <c r="BR416">
        <v>95</v>
      </c>
      <c r="BS416">
        <v>84</v>
      </c>
      <c r="BT416">
        <v>91</v>
      </c>
      <c r="BU416">
        <v>129</v>
      </c>
      <c r="BV416">
        <v>81</v>
      </c>
      <c r="BW416">
        <v>618</v>
      </c>
      <c r="BX416">
        <v>1382</v>
      </c>
      <c r="BY416">
        <v>2468</v>
      </c>
      <c r="BZ416">
        <v>411</v>
      </c>
      <c r="CA416">
        <v>110</v>
      </c>
      <c r="CB416">
        <v>43</v>
      </c>
      <c r="CC416">
        <v>494</v>
      </c>
      <c r="CD416">
        <v>330</v>
      </c>
      <c r="CE416">
        <v>524</v>
      </c>
      <c r="CF416">
        <v>166</v>
      </c>
      <c r="CG416">
        <v>351</v>
      </c>
      <c r="CH416">
        <v>1247</v>
      </c>
      <c r="CI416">
        <v>85</v>
      </c>
      <c r="CJ416">
        <v>75</v>
      </c>
      <c r="CK416">
        <v>172</v>
      </c>
      <c r="CL416">
        <v>83</v>
      </c>
      <c r="CM416">
        <v>117</v>
      </c>
      <c r="CN416">
        <v>190</v>
      </c>
      <c r="CO416">
        <v>214</v>
      </c>
      <c r="CP416">
        <v>105</v>
      </c>
      <c r="CQ416">
        <v>265</v>
      </c>
      <c r="CR416">
        <v>89</v>
      </c>
      <c r="CS416">
        <v>230</v>
      </c>
      <c r="CT416">
        <v>260</v>
      </c>
      <c r="CU416">
        <v>140</v>
      </c>
      <c r="CV416">
        <v>123</v>
      </c>
      <c r="CW416">
        <v>124</v>
      </c>
      <c r="CX416">
        <v>122457</v>
      </c>
      <c r="CY416" t="s">
        <v>1155</v>
      </c>
      <c r="CZ416">
        <v>1.2234798185329101</v>
      </c>
      <c r="DA416">
        <v>1.41352491203138</v>
      </c>
      <c r="DB416">
        <v>1.04566933855722</v>
      </c>
      <c r="DC416">
        <v>-0.39626452870006001</v>
      </c>
      <c r="DD416">
        <v>1.69007979997764</v>
      </c>
      <c r="DE416">
        <v>-0.23452314673472899</v>
      </c>
      <c r="DF416">
        <v>0.38562500098218</v>
      </c>
      <c r="DG416">
        <v>4.9900782262660301E-2</v>
      </c>
      <c r="DH416">
        <v>0.13445445373071499</v>
      </c>
      <c r="DI416">
        <v>5.3981128630624299E-2</v>
      </c>
      <c r="DJ416">
        <v>0.13096116523919199</v>
      </c>
    </row>
    <row r="417" spans="1:114" x14ac:dyDescent="0.25">
      <c r="A417" t="s">
        <v>573</v>
      </c>
      <c r="B417">
        <v>0</v>
      </c>
      <c r="C417">
        <v>52</v>
      </c>
      <c r="D417">
        <v>465</v>
      </c>
      <c r="E417">
        <v>17</v>
      </c>
      <c r="F417">
        <v>92</v>
      </c>
      <c r="G417">
        <v>32</v>
      </c>
      <c r="H417">
        <v>324</v>
      </c>
      <c r="I417">
        <v>27</v>
      </c>
      <c r="J417">
        <v>199</v>
      </c>
      <c r="K417">
        <v>11</v>
      </c>
      <c r="L417">
        <v>0</v>
      </c>
      <c r="M417">
        <v>299</v>
      </c>
      <c r="N417">
        <v>26</v>
      </c>
      <c r="O417">
        <v>0</v>
      </c>
      <c r="P417">
        <v>2</v>
      </c>
      <c r="Q417">
        <v>122</v>
      </c>
      <c r="R417">
        <v>4</v>
      </c>
      <c r="S417">
        <v>76</v>
      </c>
      <c r="T417">
        <v>11</v>
      </c>
      <c r="U417">
        <v>0</v>
      </c>
      <c r="V417">
        <v>0</v>
      </c>
      <c r="W417">
        <v>7</v>
      </c>
      <c r="X417">
        <v>6</v>
      </c>
      <c r="Y417">
        <v>66</v>
      </c>
      <c r="Z417">
        <v>154</v>
      </c>
      <c r="AA417">
        <v>1</v>
      </c>
      <c r="AB417">
        <v>175</v>
      </c>
      <c r="AC417">
        <v>180</v>
      </c>
      <c r="AD417">
        <v>19</v>
      </c>
      <c r="AE417">
        <v>0</v>
      </c>
      <c r="AF417">
        <v>155</v>
      </c>
      <c r="AG417">
        <v>62</v>
      </c>
      <c r="AH417">
        <v>903</v>
      </c>
      <c r="AI417">
        <v>1623</v>
      </c>
      <c r="AJ417">
        <v>26</v>
      </c>
      <c r="AK417">
        <v>26</v>
      </c>
      <c r="AL417">
        <v>23</v>
      </c>
      <c r="AM417">
        <v>15</v>
      </c>
      <c r="AN417">
        <v>4</v>
      </c>
      <c r="AO417">
        <v>34</v>
      </c>
      <c r="AP417">
        <v>50</v>
      </c>
      <c r="AQ417">
        <v>3</v>
      </c>
      <c r="AR417">
        <v>15</v>
      </c>
      <c r="AS417">
        <v>0</v>
      </c>
      <c r="AT417">
        <v>18</v>
      </c>
      <c r="AU417">
        <v>15</v>
      </c>
      <c r="AV417">
        <v>0</v>
      </c>
      <c r="AW417">
        <v>1</v>
      </c>
      <c r="AX417">
        <v>133</v>
      </c>
      <c r="AY417">
        <v>16</v>
      </c>
      <c r="AZ417">
        <v>743</v>
      </c>
      <c r="BA417">
        <v>28</v>
      </c>
      <c r="BB417">
        <v>3</v>
      </c>
      <c r="BC417">
        <v>80</v>
      </c>
      <c r="BD417">
        <v>194</v>
      </c>
      <c r="BE417">
        <v>59</v>
      </c>
      <c r="BF417">
        <v>9</v>
      </c>
      <c r="BG417">
        <v>87</v>
      </c>
      <c r="BH417">
        <v>119</v>
      </c>
      <c r="BI417">
        <v>0</v>
      </c>
      <c r="BJ417">
        <v>305</v>
      </c>
      <c r="BK417">
        <v>301</v>
      </c>
      <c r="BL417">
        <v>5</v>
      </c>
      <c r="BM417">
        <v>10</v>
      </c>
      <c r="BN417">
        <v>0</v>
      </c>
      <c r="BO417">
        <v>0</v>
      </c>
      <c r="BP417">
        <v>9</v>
      </c>
      <c r="BQ417">
        <v>0</v>
      </c>
      <c r="BR417">
        <v>0</v>
      </c>
      <c r="BS417">
        <v>0</v>
      </c>
      <c r="BT417">
        <v>0</v>
      </c>
      <c r="BU417">
        <v>1</v>
      </c>
      <c r="BV417">
        <v>0</v>
      </c>
      <c r="BW417">
        <v>0</v>
      </c>
      <c r="BX417">
        <v>0</v>
      </c>
      <c r="BY417">
        <v>245</v>
      </c>
      <c r="BZ417">
        <v>309</v>
      </c>
      <c r="CA417">
        <v>56</v>
      </c>
      <c r="CB417">
        <v>1</v>
      </c>
      <c r="CC417">
        <v>12</v>
      </c>
      <c r="CD417">
        <v>2</v>
      </c>
      <c r="CE417">
        <v>86</v>
      </c>
      <c r="CF417">
        <v>55</v>
      </c>
      <c r="CG417">
        <v>70</v>
      </c>
      <c r="CH417">
        <v>103</v>
      </c>
      <c r="CI417">
        <v>1</v>
      </c>
      <c r="CJ417">
        <v>0</v>
      </c>
      <c r="CK417">
        <v>7</v>
      </c>
      <c r="CL417">
        <v>0</v>
      </c>
      <c r="CM417">
        <v>0</v>
      </c>
      <c r="CN417">
        <v>0</v>
      </c>
      <c r="CO417">
        <v>0</v>
      </c>
      <c r="CP417">
        <v>1</v>
      </c>
      <c r="CQ417">
        <v>0</v>
      </c>
      <c r="CR417">
        <v>14</v>
      </c>
      <c r="CS417">
        <v>6</v>
      </c>
      <c r="CT417">
        <v>5</v>
      </c>
      <c r="CU417">
        <v>8</v>
      </c>
      <c r="CV417">
        <v>9</v>
      </c>
      <c r="CW417">
        <v>8</v>
      </c>
      <c r="CX417">
        <v>25592</v>
      </c>
      <c r="CY417" t="s">
        <v>573</v>
      </c>
      <c r="CZ417">
        <v>-2.6900649796657499</v>
      </c>
      <c r="DA417">
        <v>-3.4811483009633899</v>
      </c>
      <c r="DB417">
        <v>-2.0342413145185598</v>
      </c>
      <c r="DC417">
        <v>1.3653663715836399</v>
      </c>
      <c r="DD417">
        <v>5.3823042204667999</v>
      </c>
      <c r="DE417">
        <v>0.231536869115987</v>
      </c>
      <c r="DF417">
        <v>0.39031250093776998</v>
      </c>
      <c r="DG417">
        <v>8.2433842782442202E-2</v>
      </c>
      <c r="DH417">
        <v>0.18814325565207499</v>
      </c>
      <c r="DI417">
        <v>5.45811266469396E-2</v>
      </c>
      <c r="DJ417">
        <v>0.13165912009915301</v>
      </c>
    </row>
    <row r="418" spans="1:114" x14ac:dyDescent="0.25">
      <c r="A418" t="s">
        <v>1159</v>
      </c>
      <c r="B418">
        <v>21</v>
      </c>
      <c r="C418">
        <v>8</v>
      </c>
      <c r="D418">
        <v>6</v>
      </c>
      <c r="E418">
        <v>15</v>
      </c>
      <c r="F418">
        <v>1</v>
      </c>
      <c r="G418">
        <v>27</v>
      </c>
      <c r="H418">
        <v>12</v>
      </c>
      <c r="I418">
        <v>0</v>
      </c>
      <c r="J418">
        <v>7</v>
      </c>
      <c r="K418">
        <v>2</v>
      </c>
      <c r="L418">
        <v>2</v>
      </c>
      <c r="M418">
        <v>8</v>
      </c>
      <c r="N418">
        <v>7</v>
      </c>
      <c r="O418">
        <v>3</v>
      </c>
      <c r="P418">
        <v>8</v>
      </c>
      <c r="Q418">
        <v>6</v>
      </c>
      <c r="R418">
        <v>5</v>
      </c>
      <c r="S418">
        <v>5</v>
      </c>
      <c r="T418">
        <v>0</v>
      </c>
      <c r="U418">
        <v>0</v>
      </c>
      <c r="V418">
        <v>0</v>
      </c>
      <c r="W418">
        <v>3</v>
      </c>
      <c r="X418">
        <v>1</v>
      </c>
      <c r="Y418">
        <v>0</v>
      </c>
      <c r="Z418">
        <v>9</v>
      </c>
      <c r="AA418">
        <v>0</v>
      </c>
      <c r="AB418">
        <v>11</v>
      </c>
      <c r="AC418">
        <v>15</v>
      </c>
      <c r="AD418">
        <v>17</v>
      </c>
      <c r="AE418">
        <v>2</v>
      </c>
      <c r="AF418">
        <v>33</v>
      </c>
      <c r="AG418">
        <v>1</v>
      </c>
      <c r="AH418">
        <v>24</v>
      </c>
      <c r="AI418">
        <v>10</v>
      </c>
      <c r="AJ418">
        <v>2</v>
      </c>
      <c r="AK418">
        <v>13</v>
      </c>
      <c r="AL418">
        <v>21</v>
      </c>
      <c r="AM418">
        <v>7</v>
      </c>
      <c r="AN418">
        <v>4</v>
      </c>
      <c r="AO418">
        <v>12</v>
      </c>
      <c r="AP418">
        <v>2</v>
      </c>
      <c r="AQ418">
        <v>3</v>
      </c>
      <c r="AR418">
        <v>0</v>
      </c>
      <c r="AS418">
        <v>0</v>
      </c>
      <c r="AT418">
        <v>2</v>
      </c>
      <c r="AU418">
        <v>13</v>
      </c>
      <c r="AV418">
        <v>31</v>
      </c>
      <c r="AW418">
        <v>2</v>
      </c>
      <c r="AX418">
        <v>3</v>
      </c>
      <c r="AY418">
        <v>2</v>
      </c>
      <c r="AZ418">
        <v>40</v>
      </c>
      <c r="BA418">
        <v>11</v>
      </c>
      <c r="BB418">
        <v>30</v>
      </c>
      <c r="BC418">
        <v>45</v>
      </c>
      <c r="BD418">
        <v>33</v>
      </c>
      <c r="BE418">
        <v>0</v>
      </c>
      <c r="BF418">
        <v>25</v>
      </c>
      <c r="BG418">
        <v>54</v>
      </c>
      <c r="BH418">
        <v>31</v>
      </c>
      <c r="BI418">
        <v>9</v>
      </c>
      <c r="BJ418">
        <v>6</v>
      </c>
      <c r="BK418">
        <v>21</v>
      </c>
      <c r="BL418">
        <v>0</v>
      </c>
      <c r="BM418">
        <v>18</v>
      </c>
      <c r="BN418">
        <v>3</v>
      </c>
      <c r="BO418">
        <v>5</v>
      </c>
      <c r="BP418">
        <v>4</v>
      </c>
      <c r="BQ418">
        <v>7</v>
      </c>
      <c r="BR418">
        <v>0</v>
      </c>
      <c r="BS418">
        <v>0</v>
      </c>
      <c r="BT418">
        <v>8</v>
      </c>
      <c r="BU418">
        <v>5</v>
      </c>
      <c r="BV418">
        <v>9</v>
      </c>
      <c r="BW418">
        <v>46</v>
      </c>
      <c r="BX418">
        <v>37</v>
      </c>
      <c r="BY418">
        <v>0</v>
      </c>
      <c r="BZ418">
        <v>7</v>
      </c>
      <c r="CA418">
        <v>0</v>
      </c>
      <c r="CB418">
        <v>48</v>
      </c>
      <c r="CC418">
        <v>9</v>
      </c>
      <c r="CD418">
        <v>6</v>
      </c>
      <c r="CE418">
        <v>5</v>
      </c>
      <c r="CF418">
        <v>1</v>
      </c>
      <c r="CG418">
        <v>3</v>
      </c>
      <c r="CH418">
        <v>19</v>
      </c>
      <c r="CI418">
        <v>9</v>
      </c>
      <c r="CJ418">
        <v>0</v>
      </c>
      <c r="CK418">
        <v>1</v>
      </c>
      <c r="CL418">
        <v>15</v>
      </c>
      <c r="CM418">
        <v>0</v>
      </c>
      <c r="CN418">
        <v>1</v>
      </c>
      <c r="CO418">
        <v>4</v>
      </c>
      <c r="CP418">
        <v>39</v>
      </c>
      <c r="CQ418">
        <v>20</v>
      </c>
      <c r="CR418">
        <v>1</v>
      </c>
      <c r="CS418">
        <v>8</v>
      </c>
      <c r="CT418">
        <v>1</v>
      </c>
      <c r="CU418">
        <v>3</v>
      </c>
      <c r="CV418">
        <v>22</v>
      </c>
      <c r="CW418">
        <v>4</v>
      </c>
      <c r="CX418">
        <v>3956</v>
      </c>
      <c r="CY418" t="s">
        <v>1159</v>
      </c>
      <c r="CZ418">
        <v>-3.73272000587954</v>
      </c>
      <c r="DA418">
        <v>-3.35022557871042</v>
      </c>
      <c r="DB418">
        <v>-4.0356335207109</v>
      </c>
      <c r="DC418">
        <v>-0.79640089179651197</v>
      </c>
      <c r="DD418">
        <v>2.9905312370282</v>
      </c>
      <c r="DE418">
        <v>-0.20602618937294101</v>
      </c>
      <c r="DF418">
        <v>0.38706654267357299</v>
      </c>
      <c r="DG418" s="1">
        <v>0.125981831951295</v>
      </c>
      <c r="DH418">
        <v>0.25230485038704298</v>
      </c>
      <c r="DI418" s="1">
        <v>5.5675364650994E-2</v>
      </c>
      <c r="DJ418" s="1">
        <v>0.13181040971604499</v>
      </c>
    </row>
    <row r="419" spans="1:114" x14ac:dyDescent="0.25">
      <c r="A419" t="s">
        <v>1287</v>
      </c>
      <c r="B419">
        <v>24</v>
      </c>
      <c r="C419">
        <v>0</v>
      </c>
      <c r="D419">
        <v>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6</v>
      </c>
      <c r="P419">
        <v>0</v>
      </c>
      <c r="Q419">
        <v>0</v>
      </c>
      <c r="R419">
        <v>0</v>
      </c>
      <c r="S419">
        <v>0</v>
      </c>
      <c r="T419">
        <v>1</v>
      </c>
      <c r="U419">
        <v>0</v>
      </c>
      <c r="V419">
        <v>0</v>
      </c>
      <c r="W419">
        <v>1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35</v>
      </c>
      <c r="AD419">
        <v>0</v>
      </c>
      <c r="AE419">
        <v>0</v>
      </c>
      <c r="AF419">
        <v>0</v>
      </c>
      <c r="AG419">
        <v>0</v>
      </c>
      <c r="AH419">
        <v>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143</v>
      </c>
      <c r="CY419" t="s">
        <v>1287</v>
      </c>
      <c r="CZ419">
        <v>-9.6725388452498198</v>
      </c>
      <c r="DA419">
        <v>-10.3050781004466</v>
      </c>
      <c r="DB419">
        <v>-8.9471820073760995</v>
      </c>
      <c r="DC419">
        <v>1.4139970577263199</v>
      </c>
      <c r="DD419">
        <v>4.7082669679556997</v>
      </c>
      <c r="DE419">
        <v>0.26690885969481898</v>
      </c>
      <c r="DF419">
        <v>0.36207435297920199</v>
      </c>
      <c r="DG419" s="1">
        <v>9.7122211019827098E-2</v>
      </c>
      <c r="DH419">
        <v>0.179521296778554</v>
      </c>
      <c r="DI419" s="1">
        <v>6.9785275178919901E-2</v>
      </c>
      <c r="DJ419" s="1">
        <v>0.13187383428706001</v>
      </c>
    </row>
    <row r="420" spans="1:114" x14ac:dyDescent="0.25">
      <c r="A420" t="s">
        <v>352</v>
      </c>
      <c r="B420">
        <v>0</v>
      </c>
      <c r="C420">
        <v>18</v>
      </c>
      <c r="D420">
        <v>20</v>
      </c>
      <c r="E420">
        <v>1</v>
      </c>
      <c r="F420">
        <v>19</v>
      </c>
      <c r="G420">
        <v>3</v>
      </c>
      <c r="H420">
        <v>6</v>
      </c>
      <c r="I420">
        <v>1</v>
      </c>
      <c r="J420">
        <v>2</v>
      </c>
      <c r="K420">
        <v>10</v>
      </c>
      <c r="L420">
        <v>2</v>
      </c>
      <c r="M420">
        <v>28</v>
      </c>
      <c r="N420">
        <v>10</v>
      </c>
      <c r="O420">
        <v>0</v>
      </c>
      <c r="P420">
        <v>0</v>
      </c>
      <c r="Q420">
        <v>2</v>
      </c>
      <c r="R420">
        <v>1</v>
      </c>
      <c r="S420">
        <v>0</v>
      </c>
      <c r="T420">
        <v>4</v>
      </c>
      <c r="U420">
        <v>3</v>
      </c>
      <c r="V420">
        <v>3</v>
      </c>
      <c r="W420">
        <v>4</v>
      </c>
      <c r="X420">
        <v>16</v>
      </c>
      <c r="Y420">
        <v>0</v>
      </c>
      <c r="Z420">
        <v>9</v>
      </c>
      <c r="AA420">
        <v>12</v>
      </c>
      <c r="AB420">
        <v>51</v>
      </c>
      <c r="AC420">
        <v>42</v>
      </c>
      <c r="AD420">
        <v>0</v>
      </c>
      <c r="AE420">
        <v>15</v>
      </c>
      <c r="AF420">
        <v>9</v>
      </c>
      <c r="AG420">
        <v>11</v>
      </c>
      <c r="AH420">
        <v>12</v>
      </c>
      <c r="AI420">
        <v>12</v>
      </c>
      <c r="AJ420">
        <v>1</v>
      </c>
      <c r="AK420">
        <v>2</v>
      </c>
      <c r="AL420">
        <v>1</v>
      </c>
      <c r="AM420">
        <v>0</v>
      </c>
      <c r="AN420">
        <v>0</v>
      </c>
      <c r="AO420">
        <v>41</v>
      </c>
      <c r="AP420">
        <v>14</v>
      </c>
      <c r="AQ420">
        <v>1</v>
      </c>
      <c r="AR420">
        <v>6</v>
      </c>
      <c r="AS420">
        <v>2</v>
      </c>
      <c r="AT420">
        <v>1</v>
      </c>
      <c r="AU420">
        <v>2</v>
      </c>
      <c r="AV420">
        <v>0</v>
      </c>
      <c r="AW420">
        <v>0</v>
      </c>
      <c r="AX420">
        <v>3</v>
      </c>
      <c r="AY420">
        <v>5</v>
      </c>
      <c r="AZ420">
        <v>0</v>
      </c>
      <c r="BA420">
        <v>34</v>
      </c>
      <c r="BB420">
        <v>1</v>
      </c>
      <c r="BC420">
        <v>88</v>
      </c>
      <c r="BD420">
        <v>6</v>
      </c>
      <c r="BE420">
        <v>0</v>
      </c>
      <c r="BF420">
        <v>3</v>
      </c>
      <c r="BG420">
        <v>7</v>
      </c>
      <c r="BH420">
        <v>7</v>
      </c>
      <c r="BI420">
        <v>0</v>
      </c>
      <c r="BJ420">
        <v>9</v>
      </c>
      <c r="BK420">
        <v>61</v>
      </c>
      <c r="BL420">
        <v>1</v>
      </c>
      <c r="BM420">
        <v>20</v>
      </c>
      <c r="BN420">
        <v>3</v>
      </c>
      <c r="BO420">
        <v>0</v>
      </c>
      <c r="BP420">
        <v>86</v>
      </c>
      <c r="BQ420">
        <v>0</v>
      </c>
      <c r="BR420">
        <v>14</v>
      </c>
      <c r="BS420">
        <v>2</v>
      </c>
      <c r="BT420">
        <v>0</v>
      </c>
      <c r="BU420">
        <v>53</v>
      </c>
      <c r="BV420">
        <v>3</v>
      </c>
      <c r="BW420">
        <v>99</v>
      </c>
      <c r="BX420">
        <v>56</v>
      </c>
      <c r="BY420">
        <v>3</v>
      </c>
      <c r="BZ420">
        <v>19</v>
      </c>
      <c r="CA420">
        <v>0</v>
      </c>
      <c r="CB420">
        <v>0</v>
      </c>
      <c r="CC420">
        <v>90</v>
      </c>
      <c r="CD420">
        <v>11</v>
      </c>
      <c r="CE420">
        <v>26</v>
      </c>
      <c r="CF420">
        <v>0</v>
      </c>
      <c r="CG420">
        <v>2</v>
      </c>
      <c r="CH420">
        <v>7</v>
      </c>
      <c r="CI420">
        <v>0</v>
      </c>
      <c r="CJ420">
        <v>0</v>
      </c>
      <c r="CK420">
        <v>8</v>
      </c>
      <c r="CL420">
        <v>2</v>
      </c>
      <c r="CM420">
        <v>39</v>
      </c>
      <c r="CN420">
        <v>3</v>
      </c>
      <c r="CO420">
        <v>42</v>
      </c>
      <c r="CP420">
        <v>4</v>
      </c>
      <c r="CQ420">
        <v>38</v>
      </c>
      <c r="CR420">
        <v>20</v>
      </c>
      <c r="CS420">
        <v>25</v>
      </c>
      <c r="CT420">
        <v>38</v>
      </c>
      <c r="CU420">
        <v>43</v>
      </c>
      <c r="CV420">
        <v>7</v>
      </c>
      <c r="CW420">
        <v>1</v>
      </c>
      <c r="CX420">
        <v>5051</v>
      </c>
      <c r="CY420" t="s">
        <v>352</v>
      </c>
      <c r="CZ420">
        <v>-4.0165150788526596</v>
      </c>
      <c r="DA420">
        <v>-3.5958943796190002</v>
      </c>
      <c r="DB420">
        <v>-4.45151090104648</v>
      </c>
      <c r="DC420">
        <v>-1.06770132818983</v>
      </c>
      <c r="DD420">
        <v>3.71240759428234</v>
      </c>
      <c r="DE420">
        <v>-0.24043106663229999</v>
      </c>
      <c r="DF420">
        <v>0.37894408102085397</v>
      </c>
      <c r="DG420">
        <v>0.213366439199319</v>
      </c>
      <c r="DH420">
        <v>0.364640464147655</v>
      </c>
      <c r="DI420">
        <v>5.5805099196510097E-2</v>
      </c>
      <c r="DJ420">
        <v>0.13250129810629699</v>
      </c>
    </row>
    <row r="421" spans="1:114" x14ac:dyDescent="0.25">
      <c r="A421" t="s">
        <v>706</v>
      </c>
      <c r="B421">
        <v>2721</v>
      </c>
      <c r="C421">
        <v>2692</v>
      </c>
      <c r="D421">
        <v>2817</v>
      </c>
      <c r="E421">
        <v>2703</v>
      </c>
      <c r="F421">
        <v>2851</v>
      </c>
      <c r="G421">
        <v>2003</v>
      </c>
      <c r="H421">
        <v>2284</v>
      </c>
      <c r="I421">
        <v>3446</v>
      </c>
      <c r="J421">
        <v>2233</v>
      </c>
      <c r="K421">
        <v>2539</v>
      </c>
      <c r="L421">
        <v>3691</v>
      </c>
      <c r="M421">
        <v>2210</v>
      </c>
      <c r="N421">
        <v>2882</v>
      </c>
      <c r="O421">
        <v>2976</v>
      </c>
      <c r="P421">
        <v>2568</v>
      </c>
      <c r="Q421">
        <v>2690</v>
      </c>
      <c r="R421">
        <v>2965</v>
      </c>
      <c r="S421">
        <v>2993</v>
      </c>
      <c r="T421">
        <v>2868</v>
      </c>
      <c r="U421">
        <v>3281</v>
      </c>
      <c r="V421">
        <v>2963</v>
      </c>
      <c r="W421">
        <v>2565</v>
      </c>
      <c r="X421">
        <v>2921</v>
      </c>
      <c r="Y421">
        <v>2591</v>
      </c>
      <c r="Z421">
        <v>1778</v>
      </c>
      <c r="AA421">
        <v>2801</v>
      </c>
      <c r="AB421">
        <v>2943</v>
      </c>
      <c r="AC421">
        <v>2651</v>
      </c>
      <c r="AD421">
        <v>2676</v>
      </c>
      <c r="AE421">
        <v>2434</v>
      </c>
      <c r="AF421">
        <v>2982</v>
      </c>
      <c r="AG421">
        <v>2006</v>
      </c>
      <c r="AH421">
        <v>2096</v>
      </c>
      <c r="AI421">
        <v>2721</v>
      </c>
      <c r="AJ421">
        <v>3130</v>
      </c>
      <c r="AK421">
        <v>2623</v>
      </c>
      <c r="AL421">
        <v>2810</v>
      </c>
      <c r="AM421">
        <v>3207</v>
      </c>
      <c r="AN421">
        <v>3467</v>
      </c>
      <c r="AO421">
        <v>2659</v>
      </c>
      <c r="AP421">
        <v>2706</v>
      </c>
      <c r="AQ421">
        <v>2567</v>
      </c>
      <c r="AR421">
        <v>3699</v>
      </c>
      <c r="AS421">
        <v>2251</v>
      </c>
      <c r="AT421">
        <v>2519</v>
      </c>
      <c r="AU421">
        <v>2673</v>
      </c>
      <c r="AV421">
        <v>1997</v>
      </c>
      <c r="AW421">
        <v>3916</v>
      </c>
      <c r="AX421">
        <v>3366</v>
      </c>
      <c r="AY421">
        <v>3506</v>
      </c>
      <c r="AZ421">
        <v>2185</v>
      </c>
      <c r="BA421">
        <v>2667</v>
      </c>
      <c r="BB421">
        <v>3524</v>
      </c>
      <c r="BC421">
        <v>2161</v>
      </c>
      <c r="BD421">
        <v>1552</v>
      </c>
      <c r="BE421">
        <v>2549</v>
      </c>
      <c r="BF421">
        <v>3044</v>
      </c>
      <c r="BG421">
        <v>1804</v>
      </c>
      <c r="BH421">
        <v>3356</v>
      </c>
      <c r="BI421">
        <v>2781</v>
      </c>
      <c r="BJ421">
        <v>2046</v>
      </c>
      <c r="BK421">
        <v>2694</v>
      </c>
      <c r="BL421">
        <v>3099</v>
      </c>
      <c r="BM421">
        <v>2435</v>
      </c>
      <c r="BN421">
        <v>2815</v>
      </c>
      <c r="BO421">
        <v>2758</v>
      </c>
      <c r="BP421">
        <v>2413</v>
      </c>
      <c r="BQ421">
        <v>2821</v>
      </c>
      <c r="BR421">
        <v>2710</v>
      </c>
      <c r="BS421">
        <v>3013</v>
      </c>
      <c r="BT421">
        <v>2905</v>
      </c>
      <c r="BU421">
        <v>2673</v>
      </c>
      <c r="BV421">
        <v>2785</v>
      </c>
      <c r="BW421">
        <v>2337</v>
      </c>
      <c r="BX421">
        <v>2419</v>
      </c>
      <c r="BY421">
        <v>2663</v>
      </c>
      <c r="BZ421">
        <v>3152</v>
      </c>
      <c r="CA421">
        <v>3335</v>
      </c>
      <c r="CB421">
        <v>3842</v>
      </c>
      <c r="CC421">
        <v>2532</v>
      </c>
      <c r="CD421">
        <v>3642</v>
      </c>
      <c r="CE421">
        <v>2061</v>
      </c>
      <c r="CF421">
        <v>2891</v>
      </c>
      <c r="CG421">
        <v>3128</v>
      </c>
      <c r="CH421">
        <v>2007</v>
      </c>
      <c r="CI421">
        <v>3012</v>
      </c>
      <c r="CJ421">
        <v>2963</v>
      </c>
      <c r="CK421">
        <v>2670</v>
      </c>
      <c r="CL421">
        <v>3278</v>
      </c>
      <c r="CM421">
        <v>2157</v>
      </c>
      <c r="CN421">
        <v>3852</v>
      </c>
      <c r="CO421">
        <v>3203</v>
      </c>
      <c r="CP421">
        <v>2912</v>
      </c>
      <c r="CQ421">
        <v>2887</v>
      </c>
      <c r="CR421">
        <v>3197</v>
      </c>
      <c r="CS421">
        <v>2837</v>
      </c>
      <c r="CT421">
        <v>2735</v>
      </c>
      <c r="CU421">
        <v>2910</v>
      </c>
      <c r="CV421">
        <v>2332</v>
      </c>
      <c r="CW421">
        <v>3047</v>
      </c>
      <c r="CX421">
        <v>830168</v>
      </c>
      <c r="CY421" t="s">
        <v>706</v>
      </c>
      <c r="CZ421">
        <v>4.9913965567751903</v>
      </c>
      <c r="DA421">
        <v>5.3609825789691703</v>
      </c>
      <c r="DB421">
        <v>4.84865405815831</v>
      </c>
      <c r="DC421">
        <v>-0.27702364668968599</v>
      </c>
      <c r="DD421">
        <v>1.0787382359742099</v>
      </c>
      <c r="DE421">
        <v>-0.24753164876809</v>
      </c>
      <c r="DF421">
        <v>0.38468750099113203</v>
      </c>
      <c r="DG421">
        <v>7.3273173990119997E-2</v>
      </c>
      <c r="DH421">
        <v>0.17952646507613601</v>
      </c>
      <c r="DI421">
        <v>5.4739176415394102E-2</v>
      </c>
      <c r="DJ421">
        <v>0.13269026433255299</v>
      </c>
    </row>
    <row r="422" spans="1:114" x14ac:dyDescent="0.25">
      <c r="A422" t="s">
        <v>767</v>
      </c>
      <c r="B422">
        <v>13084</v>
      </c>
      <c r="C422">
        <v>4722</v>
      </c>
      <c r="D422">
        <v>5134</v>
      </c>
      <c r="E422">
        <v>10865</v>
      </c>
      <c r="F422">
        <v>13063</v>
      </c>
      <c r="G422">
        <v>4420</v>
      </c>
      <c r="H422">
        <v>5072</v>
      </c>
      <c r="I422">
        <v>5819</v>
      </c>
      <c r="J422">
        <v>6492</v>
      </c>
      <c r="K422">
        <v>9377</v>
      </c>
      <c r="L422">
        <v>5370</v>
      </c>
      <c r="M422">
        <v>2983</v>
      </c>
      <c r="N422">
        <v>5375</v>
      </c>
      <c r="O422">
        <v>5482</v>
      </c>
      <c r="P422">
        <v>8174</v>
      </c>
      <c r="Q422">
        <v>6424</v>
      </c>
      <c r="R422">
        <v>4162</v>
      </c>
      <c r="S422">
        <v>6277</v>
      </c>
      <c r="T422">
        <v>5817</v>
      </c>
      <c r="U422">
        <v>6571</v>
      </c>
      <c r="V422">
        <v>8668</v>
      </c>
      <c r="W422">
        <v>5617</v>
      </c>
      <c r="X422">
        <v>6618</v>
      </c>
      <c r="Y422">
        <v>7585</v>
      </c>
      <c r="Z422">
        <v>11473</v>
      </c>
      <c r="AA422">
        <v>22521</v>
      </c>
      <c r="AB422">
        <v>8823</v>
      </c>
      <c r="AC422">
        <v>9439</v>
      </c>
      <c r="AD422">
        <v>9177</v>
      </c>
      <c r="AE422">
        <v>6977</v>
      </c>
      <c r="AF422">
        <v>5261</v>
      </c>
      <c r="AG422">
        <v>4995</v>
      </c>
      <c r="AH422">
        <v>3584</v>
      </c>
      <c r="AI422">
        <v>3047</v>
      </c>
      <c r="AJ422">
        <v>12915</v>
      </c>
      <c r="AK422">
        <v>4764</v>
      </c>
      <c r="AL422">
        <v>9071</v>
      </c>
      <c r="AM422">
        <v>6298</v>
      </c>
      <c r="AN422">
        <v>6043</v>
      </c>
      <c r="AO422">
        <v>2809</v>
      </c>
      <c r="AP422">
        <v>9395</v>
      </c>
      <c r="AQ422">
        <v>4733</v>
      </c>
      <c r="AR422">
        <v>5010</v>
      </c>
      <c r="AS422">
        <v>3158</v>
      </c>
      <c r="AT422">
        <v>5011</v>
      </c>
      <c r="AU422">
        <v>7757</v>
      </c>
      <c r="AV422">
        <v>8899</v>
      </c>
      <c r="AW422">
        <v>4145</v>
      </c>
      <c r="AX422">
        <v>4146</v>
      </c>
      <c r="AY422">
        <v>4789</v>
      </c>
      <c r="AZ422">
        <v>7445</v>
      </c>
      <c r="BA422">
        <v>7921</v>
      </c>
      <c r="BB422">
        <v>6919</v>
      </c>
      <c r="BC422">
        <v>6961</v>
      </c>
      <c r="BD422">
        <v>4566</v>
      </c>
      <c r="BE422">
        <v>11236</v>
      </c>
      <c r="BF422">
        <v>7055</v>
      </c>
      <c r="BG422">
        <v>3038</v>
      </c>
      <c r="BH422">
        <v>7151</v>
      </c>
      <c r="BI422">
        <v>12727</v>
      </c>
      <c r="BJ422">
        <v>8616</v>
      </c>
      <c r="BK422">
        <v>4783</v>
      </c>
      <c r="BL422">
        <v>4683</v>
      </c>
      <c r="BM422">
        <v>6993</v>
      </c>
      <c r="BN422">
        <v>4887</v>
      </c>
      <c r="BO422">
        <v>9402</v>
      </c>
      <c r="BP422">
        <v>8762</v>
      </c>
      <c r="BQ422">
        <v>5008</v>
      </c>
      <c r="BR422">
        <v>8202</v>
      </c>
      <c r="BS422">
        <v>4920</v>
      </c>
      <c r="BT422">
        <v>5835</v>
      </c>
      <c r="BU422">
        <v>8806</v>
      </c>
      <c r="BV422">
        <v>9643</v>
      </c>
      <c r="BW422">
        <v>8995</v>
      </c>
      <c r="BX422">
        <v>1815</v>
      </c>
      <c r="BY422">
        <v>5884</v>
      </c>
      <c r="BZ422">
        <v>5187</v>
      </c>
      <c r="CA422">
        <v>5411</v>
      </c>
      <c r="CB422">
        <v>6797</v>
      </c>
      <c r="CC422">
        <v>9560</v>
      </c>
      <c r="CD422">
        <v>6061</v>
      </c>
      <c r="CE422">
        <v>6603</v>
      </c>
      <c r="CF422">
        <v>6869</v>
      </c>
      <c r="CG422">
        <v>5150</v>
      </c>
      <c r="CH422">
        <v>4735</v>
      </c>
      <c r="CI422">
        <v>6236</v>
      </c>
      <c r="CJ422">
        <v>9237</v>
      </c>
      <c r="CK422">
        <v>7160</v>
      </c>
      <c r="CL422">
        <v>8036</v>
      </c>
      <c r="CM422">
        <v>5291</v>
      </c>
      <c r="CN422">
        <v>6141</v>
      </c>
      <c r="CO422">
        <v>5637</v>
      </c>
      <c r="CP422">
        <v>8376</v>
      </c>
      <c r="CQ422">
        <v>6650</v>
      </c>
      <c r="CR422">
        <v>4480</v>
      </c>
      <c r="CS422">
        <v>5975</v>
      </c>
      <c r="CT422">
        <v>4402</v>
      </c>
      <c r="CU422">
        <v>6097</v>
      </c>
      <c r="CV422">
        <v>7745</v>
      </c>
      <c r="CW422">
        <v>8093</v>
      </c>
      <c r="CX422">
        <v>2066027</v>
      </c>
      <c r="CY422" t="s">
        <v>767</v>
      </c>
      <c r="CZ422">
        <v>6.4569348610977002</v>
      </c>
      <c r="DA422">
        <v>6.5125400185989299</v>
      </c>
      <c r="DB422">
        <v>6.2710072831999399</v>
      </c>
      <c r="DC422">
        <v>-0.33951123684191098</v>
      </c>
      <c r="DD422">
        <v>1.1868288668150699</v>
      </c>
      <c r="DE422">
        <v>-0.242142169406008</v>
      </c>
      <c r="DF422">
        <v>0.39062500093482899</v>
      </c>
      <c r="DG422">
        <v>9.1549957006209604E-2</v>
      </c>
      <c r="DH422">
        <v>0.21145974074163101</v>
      </c>
      <c r="DI422">
        <v>5.6708723506978802E-2</v>
      </c>
      <c r="DJ422">
        <v>0.136445081863899</v>
      </c>
    </row>
    <row r="423" spans="1:114" x14ac:dyDescent="0.25">
      <c r="A423" t="s">
        <v>1171</v>
      </c>
      <c r="B423">
        <v>253</v>
      </c>
      <c r="C423">
        <v>131</v>
      </c>
      <c r="D423">
        <v>185</v>
      </c>
      <c r="E423">
        <v>151</v>
      </c>
      <c r="F423">
        <v>204</v>
      </c>
      <c r="G423">
        <v>638</v>
      </c>
      <c r="H423">
        <v>252</v>
      </c>
      <c r="I423">
        <v>108</v>
      </c>
      <c r="J423">
        <v>147</v>
      </c>
      <c r="K423">
        <v>143</v>
      </c>
      <c r="L423">
        <v>172</v>
      </c>
      <c r="M423">
        <v>175</v>
      </c>
      <c r="N423">
        <v>171</v>
      </c>
      <c r="O423">
        <v>176</v>
      </c>
      <c r="P423">
        <v>83</v>
      </c>
      <c r="Q423">
        <v>149</v>
      </c>
      <c r="R423">
        <v>122</v>
      </c>
      <c r="S423">
        <v>112</v>
      </c>
      <c r="T423">
        <v>163</v>
      </c>
      <c r="U423">
        <v>173</v>
      </c>
      <c r="V423">
        <v>120</v>
      </c>
      <c r="W423">
        <v>149</v>
      </c>
      <c r="X423">
        <v>225</v>
      </c>
      <c r="Y423">
        <v>117</v>
      </c>
      <c r="Z423">
        <v>135</v>
      </c>
      <c r="AA423">
        <v>87</v>
      </c>
      <c r="AB423">
        <v>168</v>
      </c>
      <c r="AC423">
        <v>180</v>
      </c>
      <c r="AD423">
        <v>276</v>
      </c>
      <c r="AE423">
        <v>137</v>
      </c>
      <c r="AF423">
        <v>125</v>
      </c>
      <c r="AG423">
        <v>168</v>
      </c>
      <c r="AH423">
        <v>127</v>
      </c>
      <c r="AI423">
        <v>87</v>
      </c>
      <c r="AJ423">
        <v>179</v>
      </c>
      <c r="AK423">
        <v>138</v>
      </c>
      <c r="AL423">
        <v>152</v>
      </c>
      <c r="AM423">
        <v>145</v>
      </c>
      <c r="AN423">
        <v>162</v>
      </c>
      <c r="AO423">
        <v>146</v>
      </c>
      <c r="AP423">
        <v>99</v>
      </c>
      <c r="AQ423">
        <v>115</v>
      </c>
      <c r="AR423">
        <v>125</v>
      </c>
      <c r="AS423">
        <v>97</v>
      </c>
      <c r="AT423">
        <v>74</v>
      </c>
      <c r="AU423">
        <v>141</v>
      </c>
      <c r="AV423">
        <v>162</v>
      </c>
      <c r="AW423">
        <v>141</v>
      </c>
      <c r="AX423">
        <v>157</v>
      </c>
      <c r="AY423">
        <v>62</v>
      </c>
      <c r="AZ423">
        <v>310</v>
      </c>
      <c r="BA423">
        <v>127</v>
      </c>
      <c r="BB423">
        <v>82</v>
      </c>
      <c r="BC423">
        <v>495</v>
      </c>
      <c r="BD423">
        <v>340</v>
      </c>
      <c r="BE423">
        <v>127</v>
      </c>
      <c r="BF423">
        <v>131</v>
      </c>
      <c r="BG423">
        <v>390</v>
      </c>
      <c r="BH423">
        <v>98</v>
      </c>
      <c r="BI423">
        <v>126</v>
      </c>
      <c r="BJ423">
        <v>243</v>
      </c>
      <c r="BK423">
        <v>128</v>
      </c>
      <c r="BL423">
        <v>73</v>
      </c>
      <c r="BM423">
        <v>192</v>
      </c>
      <c r="BN423">
        <v>103</v>
      </c>
      <c r="BO423">
        <v>98</v>
      </c>
      <c r="BP423">
        <v>257</v>
      </c>
      <c r="BQ423">
        <v>129</v>
      </c>
      <c r="BR423">
        <v>128</v>
      </c>
      <c r="BS423">
        <v>91</v>
      </c>
      <c r="BT423">
        <v>167</v>
      </c>
      <c r="BU423">
        <v>165</v>
      </c>
      <c r="BV423">
        <v>110</v>
      </c>
      <c r="BW423">
        <v>254</v>
      </c>
      <c r="BX423">
        <v>411</v>
      </c>
      <c r="BY423">
        <v>90</v>
      </c>
      <c r="BZ423">
        <v>103</v>
      </c>
      <c r="CA423">
        <v>118</v>
      </c>
      <c r="CB423">
        <v>116</v>
      </c>
      <c r="CC423">
        <v>136</v>
      </c>
      <c r="CD423">
        <v>152</v>
      </c>
      <c r="CE423">
        <v>319</v>
      </c>
      <c r="CF423">
        <v>68</v>
      </c>
      <c r="CG423">
        <v>170</v>
      </c>
      <c r="CH423">
        <v>396</v>
      </c>
      <c r="CI423">
        <v>68</v>
      </c>
      <c r="CJ423">
        <v>80</v>
      </c>
      <c r="CK423">
        <v>167</v>
      </c>
      <c r="CL423">
        <v>114</v>
      </c>
      <c r="CM423">
        <v>78</v>
      </c>
      <c r="CN423">
        <v>185</v>
      </c>
      <c r="CO423">
        <v>174</v>
      </c>
      <c r="CP423">
        <v>100</v>
      </c>
      <c r="CQ423">
        <v>181</v>
      </c>
      <c r="CR423">
        <v>71</v>
      </c>
      <c r="CS423">
        <v>151</v>
      </c>
      <c r="CT423">
        <v>90</v>
      </c>
      <c r="CU423">
        <v>119</v>
      </c>
      <c r="CV423">
        <v>133</v>
      </c>
      <c r="CW423">
        <v>77</v>
      </c>
      <c r="CX423">
        <v>51868</v>
      </c>
      <c r="CY423" t="s">
        <v>1171</v>
      </c>
      <c r="CZ423">
        <v>0.81424950775293203</v>
      </c>
      <c r="DA423">
        <v>1.0371764487222199</v>
      </c>
      <c r="DB423">
        <v>0.64897851108218996</v>
      </c>
      <c r="DC423">
        <v>-0.26653522043695399</v>
      </c>
      <c r="DD423">
        <v>1.01732429959233</v>
      </c>
      <c r="DE423">
        <v>-0.25307211890470699</v>
      </c>
      <c r="DF423">
        <v>0.392064980614581</v>
      </c>
      <c r="DG423">
        <v>9.9702881155627698E-2</v>
      </c>
      <c r="DH423">
        <v>0.22275912690028299</v>
      </c>
      <c r="DI423">
        <v>5.7711861645729098E-2</v>
      </c>
      <c r="DJ423">
        <v>0.137302259060334</v>
      </c>
    </row>
    <row r="424" spans="1:114" x14ac:dyDescent="0.25">
      <c r="A424" t="s">
        <v>351</v>
      </c>
      <c r="B424">
        <v>6167</v>
      </c>
      <c r="C424">
        <v>2975</v>
      </c>
      <c r="D424">
        <v>3224</v>
      </c>
      <c r="E424">
        <v>3720</v>
      </c>
      <c r="F424">
        <v>7775</v>
      </c>
      <c r="G424">
        <v>8239</v>
      </c>
      <c r="H424">
        <v>4223</v>
      </c>
      <c r="I424">
        <v>1879</v>
      </c>
      <c r="J424">
        <v>5803</v>
      </c>
      <c r="K424">
        <v>5366</v>
      </c>
      <c r="L424">
        <v>433</v>
      </c>
      <c r="M424">
        <v>2436</v>
      </c>
      <c r="N424">
        <v>1569</v>
      </c>
      <c r="O424">
        <v>512</v>
      </c>
      <c r="P424">
        <v>2217</v>
      </c>
      <c r="Q424">
        <v>4202</v>
      </c>
      <c r="R424">
        <v>1243</v>
      </c>
      <c r="S424">
        <v>2268</v>
      </c>
      <c r="T424">
        <v>1138</v>
      </c>
      <c r="U424">
        <v>308</v>
      </c>
      <c r="V424">
        <v>3247</v>
      </c>
      <c r="W424">
        <v>692</v>
      </c>
      <c r="X424">
        <v>755</v>
      </c>
      <c r="Y424">
        <v>2488</v>
      </c>
      <c r="Z424">
        <v>2144</v>
      </c>
      <c r="AA424">
        <v>6742</v>
      </c>
      <c r="AB424">
        <v>5862</v>
      </c>
      <c r="AC424">
        <v>6048</v>
      </c>
      <c r="AD424">
        <v>7357</v>
      </c>
      <c r="AE424">
        <v>3782</v>
      </c>
      <c r="AF424">
        <v>2020</v>
      </c>
      <c r="AG424">
        <v>2880</v>
      </c>
      <c r="AH424">
        <v>3458</v>
      </c>
      <c r="AI424">
        <v>1197</v>
      </c>
      <c r="AJ424">
        <v>7910</v>
      </c>
      <c r="AK424">
        <v>1824</v>
      </c>
      <c r="AL424">
        <v>4192</v>
      </c>
      <c r="AM424">
        <v>771</v>
      </c>
      <c r="AN424">
        <v>936</v>
      </c>
      <c r="AO424">
        <v>1620</v>
      </c>
      <c r="AP424">
        <v>4600</v>
      </c>
      <c r="AQ424">
        <v>850</v>
      </c>
      <c r="AR424">
        <v>712</v>
      </c>
      <c r="AS424">
        <v>2031</v>
      </c>
      <c r="AT424">
        <v>1653</v>
      </c>
      <c r="AU424">
        <v>1678</v>
      </c>
      <c r="AV424">
        <v>670</v>
      </c>
      <c r="AW424">
        <v>185</v>
      </c>
      <c r="AX424">
        <v>811</v>
      </c>
      <c r="AY424">
        <v>586</v>
      </c>
      <c r="AZ424">
        <v>5869</v>
      </c>
      <c r="BA424">
        <v>2312</v>
      </c>
      <c r="BB424">
        <v>724</v>
      </c>
      <c r="BC424">
        <v>3281</v>
      </c>
      <c r="BD424">
        <v>3958</v>
      </c>
      <c r="BE424">
        <v>4942</v>
      </c>
      <c r="BF424">
        <v>785</v>
      </c>
      <c r="BG424">
        <v>3776</v>
      </c>
      <c r="BH424">
        <v>959</v>
      </c>
      <c r="BI424">
        <v>3444</v>
      </c>
      <c r="BJ424">
        <v>2893</v>
      </c>
      <c r="BK424">
        <v>2126</v>
      </c>
      <c r="BL424">
        <v>929</v>
      </c>
      <c r="BM424">
        <v>946</v>
      </c>
      <c r="BN424">
        <v>967</v>
      </c>
      <c r="BO424">
        <v>1352</v>
      </c>
      <c r="BP424">
        <v>2261</v>
      </c>
      <c r="BQ424">
        <v>1014</v>
      </c>
      <c r="BR424">
        <v>635</v>
      </c>
      <c r="BS424">
        <v>533</v>
      </c>
      <c r="BT424">
        <v>738</v>
      </c>
      <c r="BU424">
        <v>1320</v>
      </c>
      <c r="BV424">
        <v>861</v>
      </c>
      <c r="BW424">
        <v>2611</v>
      </c>
      <c r="BX424">
        <v>4216</v>
      </c>
      <c r="BY424">
        <v>2016</v>
      </c>
      <c r="BZ424">
        <v>803</v>
      </c>
      <c r="CA424">
        <v>1009</v>
      </c>
      <c r="CB424">
        <v>196</v>
      </c>
      <c r="CC424">
        <v>4304</v>
      </c>
      <c r="CD424">
        <v>870</v>
      </c>
      <c r="CE424">
        <v>4071</v>
      </c>
      <c r="CF424">
        <v>796</v>
      </c>
      <c r="CG424">
        <v>796</v>
      </c>
      <c r="CH424">
        <v>3992</v>
      </c>
      <c r="CI424">
        <v>644</v>
      </c>
      <c r="CJ424">
        <v>1314</v>
      </c>
      <c r="CK424">
        <v>1417</v>
      </c>
      <c r="CL424">
        <v>531</v>
      </c>
      <c r="CM424">
        <v>1083</v>
      </c>
      <c r="CN424">
        <v>401</v>
      </c>
      <c r="CO424">
        <v>1027</v>
      </c>
      <c r="CP424">
        <v>508</v>
      </c>
      <c r="CQ424">
        <v>1310</v>
      </c>
      <c r="CR424">
        <v>401</v>
      </c>
      <c r="CS424">
        <v>560</v>
      </c>
      <c r="CT424">
        <v>776</v>
      </c>
      <c r="CU424">
        <v>565</v>
      </c>
      <c r="CV424">
        <v>660</v>
      </c>
      <c r="CW424">
        <v>412</v>
      </c>
      <c r="CX424">
        <v>681966</v>
      </c>
      <c r="CY424" t="s">
        <v>351</v>
      </c>
      <c r="CZ424">
        <v>4.1364062786667102</v>
      </c>
      <c r="DA424">
        <v>4.0296434011446003</v>
      </c>
      <c r="DB424">
        <v>4.3218750018902101</v>
      </c>
      <c r="DC424">
        <v>0.38221582402806997</v>
      </c>
      <c r="DD424">
        <v>1.5412334270989501</v>
      </c>
      <c r="DE424">
        <v>0.23212648575244499</v>
      </c>
      <c r="DF424">
        <v>0.39144017587191998</v>
      </c>
      <c r="DG424">
        <v>2.49288148767144E-2</v>
      </c>
      <c r="DH424">
        <v>7.7864961624304396E-2</v>
      </c>
      <c r="DI424">
        <v>5.7907691818611003E-2</v>
      </c>
      <c r="DJ424">
        <v>0.13843712803594799</v>
      </c>
    </row>
    <row r="425" spans="1:114" x14ac:dyDescent="0.25">
      <c r="A425" t="s">
        <v>1436</v>
      </c>
      <c r="B425">
        <v>269</v>
      </c>
      <c r="C425">
        <v>491</v>
      </c>
      <c r="D425">
        <v>728</v>
      </c>
      <c r="E425">
        <v>240</v>
      </c>
      <c r="F425">
        <v>272</v>
      </c>
      <c r="G425">
        <v>202</v>
      </c>
      <c r="H425">
        <v>747</v>
      </c>
      <c r="I425">
        <v>228</v>
      </c>
      <c r="J425">
        <v>667</v>
      </c>
      <c r="K425">
        <v>245</v>
      </c>
      <c r="L425">
        <v>15</v>
      </c>
      <c r="M425">
        <v>547</v>
      </c>
      <c r="N425">
        <v>397</v>
      </c>
      <c r="O425">
        <v>17</v>
      </c>
      <c r="P425">
        <v>55</v>
      </c>
      <c r="Q425">
        <v>269</v>
      </c>
      <c r="R425">
        <v>446</v>
      </c>
      <c r="S425">
        <v>186</v>
      </c>
      <c r="T425">
        <v>61</v>
      </c>
      <c r="U425">
        <v>167</v>
      </c>
      <c r="V425">
        <v>15</v>
      </c>
      <c r="W425">
        <v>119</v>
      </c>
      <c r="X425">
        <v>30</v>
      </c>
      <c r="Y425">
        <v>187</v>
      </c>
      <c r="Z425">
        <v>562</v>
      </c>
      <c r="AA425">
        <v>32</v>
      </c>
      <c r="AB425">
        <v>706</v>
      </c>
      <c r="AC425">
        <v>663</v>
      </c>
      <c r="AD425">
        <v>274</v>
      </c>
      <c r="AE425">
        <v>299</v>
      </c>
      <c r="AF425">
        <v>863</v>
      </c>
      <c r="AG425">
        <v>775</v>
      </c>
      <c r="AH425">
        <v>1816</v>
      </c>
      <c r="AI425">
        <v>1079</v>
      </c>
      <c r="AJ425">
        <v>68</v>
      </c>
      <c r="AK425">
        <v>238</v>
      </c>
      <c r="AL425">
        <v>99</v>
      </c>
      <c r="AM425">
        <v>175</v>
      </c>
      <c r="AN425">
        <v>86</v>
      </c>
      <c r="AO425">
        <v>487</v>
      </c>
      <c r="AP425">
        <v>47</v>
      </c>
      <c r="AQ425">
        <v>73</v>
      </c>
      <c r="AR425">
        <v>7</v>
      </c>
      <c r="AS425">
        <v>922</v>
      </c>
      <c r="AT425">
        <v>104</v>
      </c>
      <c r="AU425">
        <v>186</v>
      </c>
      <c r="AV425">
        <v>237</v>
      </c>
      <c r="AW425">
        <v>1</v>
      </c>
      <c r="AX425">
        <v>350</v>
      </c>
      <c r="AY425">
        <v>182</v>
      </c>
      <c r="AZ425">
        <v>1889</v>
      </c>
      <c r="BA425">
        <v>234</v>
      </c>
      <c r="BB425">
        <v>106</v>
      </c>
      <c r="BC425">
        <v>1241</v>
      </c>
      <c r="BD425">
        <v>781</v>
      </c>
      <c r="BE425">
        <v>954</v>
      </c>
      <c r="BF425">
        <v>207</v>
      </c>
      <c r="BG425">
        <v>1062</v>
      </c>
      <c r="BH425">
        <v>329</v>
      </c>
      <c r="BI425">
        <v>211</v>
      </c>
      <c r="BJ425">
        <v>433</v>
      </c>
      <c r="BK425">
        <v>1461</v>
      </c>
      <c r="BL425">
        <v>256</v>
      </c>
      <c r="BM425">
        <v>186</v>
      </c>
      <c r="BN425">
        <v>181</v>
      </c>
      <c r="BO425">
        <v>73</v>
      </c>
      <c r="BP425">
        <v>511</v>
      </c>
      <c r="BQ425">
        <v>219</v>
      </c>
      <c r="BR425">
        <v>89</v>
      </c>
      <c r="BS425">
        <v>159</v>
      </c>
      <c r="BT425">
        <v>144</v>
      </c>
      <c r="BU425">
        <v>69</v>
      </c>
      <c r="BV425">
        <v>88</v>
      </c>
      <c r="BW425">
        <v>824</v>
      </c>
      <c r="BX425">
        <v>1217</v>
      </c>
      <c r="BY425">
        <v>1365</v>
      </c>
      <c r="BZ425">
        <v>440</v>
      </c>
      <c r="CA425">
        <v>228</v>
      </c>
      <c r="CB425">
        <v>65</v>
      </c>
      <c r="CC425">
        <v>505</v>
      </c>
      <c r="CD425">
        <v>147</v>
      </c>
      <c r="CE425">
        <v>442</v>
      </c>
      <c r="CF425">
        <v>361</v>
      </c>
      <c r="CG425">
        <v>248</v>
      </c>
      <c r="CH425">
        <v>542</v>
      </c>
      <c r="CI425">
        <v>194</v>
      </c>
      <c r="CJ425">
        <v>80</v>
      </c>
      <c r="CK425">
        <v>167</v>
      </c>
      <c r="CL425">
        <v>123</v>
      </c>
      <c r="CM425">
        <v>19</v>
      </c>
      <c r="CN425">
        <v>71</v>
      </c>
      <c r="CO425">
        <v>108</v>
      </c>
      <c r="CP425">
        <v>57</v>
      </c>
      <c r="CQ425">
        <v>66</v>
      </c>
      <c r="CR425">
        <v>147</v>
      </c>
      <c r="CS425">
        <v>399</v>
      </c>
      <c r="CT425">
        <v>439</v>
      </c>
      <c r="CU425">
        <v>99</v>
      </c>
      <c r="CV425">
        <v>145</v>
      </c>
      <c r="CW425">
        <v>341</v>
      </c>
      <c r="CX425">
        <v>122263</v>
      </c>
      <c r="CY425" t="s">
        <v>1436</v>
      </c>
      <c r="CZ425">
        <v>1.4661751887723999</v>
      </c>
      <c r="DA425">
        <v>1.70760899981155</v>
      </c>
      <c r="DB425">
        <v>1.2757666415523801</v>
      </c>
      <c r="DC425">
        <v>-0.47470898671210199</v>
      </c>
      <c r="DD425">
        <v>1.8647373091808399</v>
      </c>
      <c r="DE425">
        <v>-0.20940745172759001</v>
      </c>
      <c r="DF425">
        <v>0.39237738298591401</v>
      </c>
      <c r="DG425">
        <v>1.8394737232409201E-2</v>
      </c>
      <c r="DH425">
        <v>6.0782267126251101E-2</v>
      </c>
      <c r="DI425">
        <v>5.9517902329711797E-2</v>
      </c>
      <c r="DJ425">
        <v>0.14152560883486401</v>
      </c>
    </row>
    <row r="426" spans="1:114" x14ac:dyDescent="0.25">
      <c r="A426" t="s">
        <v>926</v>
      </c>
      <c r="B426">
        <v>0</v>
      </c>
      <c r="C426">
        <v>2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</v>
      </c>
      <c r="M426">
        <v>0</v>
      </c>
      <c r="N426">
        <v>2</v>
      </c>
      <c r="O426">
        <v>4</v>
      </c>
      <c r="P426">
        <v>1</v>
      </c>
      <c r="Q426">
        <v>0</v>
      </c>
      <c r="R426">
        <v>0</v>
      </c>
      <c r="S426">
        <v>3</v>
      </c>
      <c r="T426">
        <v>2</v>
      </c>
      <c r="U426">
        <v>1</v>
      </c>
      <c r="V426">
        <v>3</v>
      </c>
      <c r="W426">
        <v>2</v>
      </c>
      <c r="X426">
        <v>2</v>
      </c>
      <c r="Y426">
        <v>4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9</v>
      </c>
      <c r="AL426">
        <v>0</v>
      </c>
      <c r="AM426">
        <v>0</v>
      </c>
      <c r="AN426">
        <v>1</v>
      </c>
      <c r="AO426">
        <v>0</v>
      </c>
      <c r="AP426">
        <v>0</v>
      </c>
      <c r="AQ426">
        <v>3</v>
      </c>
      <c r="AR426">
        <v>0</v>
      </c>
      <c r="AS426">
        <v>0</v>
      </c>
      <c r="AT426">
        <v>0</v>
      </c>
      <c r="AU426">
        <v>4</v>
      </c>
      <c r="AV426">
        <v>4</v>
      </c>
      <c r="AW426">
        <v>0</v>
      </c>
      <c r="AX426">
        <v>3</v>
      </c>
      <c r="AY426">
        <v>0</v>
      </c>
      <c r="AZ426">
        <v>0</v>
      </c>
      <c r="BA426">
        <v>0</v>
      </c>
      <c r="BB426">
        <v>17</v>
      </c>
      <c r="BC426">
        <v>0</v>
      </c>
      <c r="BD426">
        <v>0</v>
      </c>
      <c r="BE426">
        <v>0</v>
      </c>
      <c r="BF426">
        <v>2</v>
      </c>
      <c r="BG426">
        <v>0</v>
      </c>
      <c r="BH426">
        <v>22</v>
      </c>
      <c r="BI426">
        <v>2</v>
      </c>
      <c r="BJ426">
        <v>0</v>
      </c>
      <c r="BK426">
        <v>3</v>
      </c>
      <c r="BL426">
        <v>0</v>
      </c>
      <c r="BM426">
        <v>9</v>
      </c>
      <c r="BN426">
        <v>8</v>
      </c>
      <c r="BO426">
        <v>0</v>
      </c>
      <c r="BP426">
        <v>0</v>
      </c>
      <c r="BQ426">
        <v>0</v>
      </c>
      <c r="BR426">
        <v>2</v>
      </c>
      <c r="BS426">
        <v>15</v>
      </c>
      <c r="BT426">
        <v>5</v>
      </c>
      <c r="BU426">
        <v>5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6</v>
      </c>
      <c r="CB426">
        <v>27</v>
      </c>
      <c r="CC426">
        <v>0</v>
      </c>
      <c r="CD426">
        <v>4</v>
      </c>
      <c r="CE426">
        <v>0</v>
      </c>
      <c r="CF426">
        <v>4</v>
      </c>
      <c r="CG426">
        <v>2</v>
      </c>
      <c r="CH426">
        <v>0</v>
      </c>
      <c r="CI426">
        <v>4</v>
      </c>
      <c r="CJ426">
        <v>0</v>
      </c>
      <c r="CK426">
        <v>1</v>
      </c>
      <c r="CL426">
        <v>6</v>
      </c>
      <c r="CM426">
        <v>0</v>
      </c>
      <c r="CN426">
        <v>0</v>
      </c>
      <c r="CO426">
        <v>7</v>
      </c>
      <c r="CP426">
        <v>3</v>
      </c>
      <c r="CQ426">
        <v>1</v>
      </c>
      <c r="CR426">
        <v>11</v>
      </c>
      <c r="CS426">
        <v>3</v>
      </c>
      <c r="CT426">
        <v>1</v>
      </c>
      <c r="CU426">
        <v>1</v>
      </c>
      <c r="CV426">
        <v>2</v>
      </c>
      <c r="CW426">
        <v>9</v>
      </c>
      <c r="CX426">
        <v>890</v>
      </c>
      <c r="CY426" t="s">
        <v>926</v>
      </c>
      <c r="CZ426">
        <v>-6.5980503056259696</v>
      </c>
      <c r="DA426">
        <v>-5.4405988771516496</v>
      </c>
      <c r="DB426">
        <v>-7.3257268372334403</v>
      </c>
      <c r="DC426">
        <v>-1.3799879670450399</v>
      </c>
      <c r="DD426">
        <v>5.5883615809061604</v>
      </c>
      <c r="DE426">
        <v>-0.226054687747135</v>
      </c>
      <c r="DF426">
        <v>0.39050296875794799</v>
      </c>
      <c r="DG426">
        <v>0.17091153777187801</v>
      </c>
      <c r="DH426">
        <v>0.29722796939400598</v>
      </c>
      <c r="DI426">
        <v>6.37253309174034E-2</v>
      </c>
      <c r="DJ426">
        <v>0.142686723809477</v>
      </c>
    </row>
    <row r="427" spans="1:114" x14ac:dyDescent="0.25">
      <c r="A427" t="s">
        <v>1099</v>
      </c>
      <c r="B427">
        <v>949</v>
      </c>
      <c r="C427">
        <v>595</v>
      </c>
      <c r="D427">
        <v>646</v>
      </c>
      <c r="E427">
        <v>1051</v>
      </c>
      <c r="F427">
        <v>1050</v>
      </c>
      <c r="G427">
        <v>1104</v>
      </c>
      <c r="H427">
        <v>693</v>
      </c>
      <c r="I427">
        <v>491</v>
      </c>
      <c r="J427">
        <v>803</v>
      </c>
      <c r="K427">
        <v>1018</v>
      </c>
      <c r="L427">
        <v>608</v>
      </c>
      <c r="M427">
        <v>1088</v>
      </c>
      <c r="N427">
        <v>623</v>
      </c>
      <c r="O427">
        <v>973</v>
      </c>
      <c r="P427">
        <v>1007</v>
      </c>
      <c r="Q427">
        <v>792</v>
      </c>
      <c r="R427">
        <v>729</v>
      </c>
      <c r="S427">
        <v>625</v>
      </c>
      <c r="T427">
        <v>1370</v>
      </c>
      <c r="U427">
        <v>756</v>
      </c>
      <c r="V427">
        <v>830</v>
      </c>
      <c r="W427">
        <v>1016</v>
      </c>
      <c r="X427">
        <v>859</v>
      </c>
      <c r="Y427">
        <v>1147</v>
      </c>
      <c r="Z427">
        <v>957</v>
      </c>
      <c r="AA427">
        <v>1381</v>
      </c>
      <c r="AB427">
        <v>1313</v>
      </c>
      <c r="AC427">
        <v>1317</v>
      </c>
      <c r="AD427">
        <v>1524</v>
      </c>
      <c r="AE427">
        <v>1139</v>
      </c>
      <c r="AF427">
        <v>408</v>
      </c>
      <c r="AG427">
        <v>1732</v>
      </c>
      <c r="AH427">
        <v>475</v>
      </c>
      <c r="AI427">
        <v>764</v>
      </c>
      <c r="AJ427">
        <v>1339</v>
      </c>
      <c r="AK427">
        <v>833</v>
      </c>
      <c r="AL427">
        <v>831</v>
      </c>
      <c r="AM427">
        <v>675</v>
      </c>
      <c r="AN427">
        <v>705</v>
      </c>
      <c r="AO427">
        <v>743</v>
      </c>
      <c r="AP427">
        <v>539</v>
      </c>
      <c r="AQ427">
        <v>1332</v>
      </c>
      <c r="AR427">
        <v>378</v>
      </c>
      <c r="AS427">
        <v>767</v>
      </c>
      <c r="AT427">
        <v>869</v>
      </c>
      <c r="AU427">
        <v>921</v>
      </c>
      <c r="AV427">
        <v>837</v>
      </c>
      <c r="AW427">
        <v>323</v>
      </c>
      <c r="AX427">
        <v>502</v>
      </c>
      <c r="AY427">
        <v>637</v>
      </c>
      <c r="AZ427">
        <v>1011</v>
      </c>
      <c r="BA427">
        <v>656</v>
      </c>
      <c r="BB427">
        <v>406</v>
      </c>
      <c r="BC427">
        <v>566</v>
      </c>
      <c r="BD427">
        <v>918</v>
      </c>
      <c r="BE427">
        <v>663</v>
      </c>
      <c r="BF427">
        <v>1147</v>
      </c>
      <c r="BG427">
        <v>480</v>
      </c>
      <c r="BH427">
        <v>499</v>
      </c>
      <c r="BI427">
        <v>1368</v>
      </c>
      <c r="BJ427">
        <v>862</v>
      </c>
      <c r="BK427">
        <v>492</v>
      </c>
      <c r="BL427">
        <v>835</v>
      </c>
      <c r="BM427">
        <v>1400</v>
      </c>
      <c r="BN427">
        <v>1077</v>
      </c>
      <c r="BO427">
        <v>581</v>
      </c>
      <c r="BP427">
        <v>1267</v>
      </c>
      <c r="BQ427">
        <v>1186</v>
      </c>
      <c r="BR427">
        <v>1554</v>
      </c>
      <c r="BS427">
        <v>1447</v>
      </c>
      <c r="BT427">
        <v>915</v>
      </c>
      <c r="BU427">
        <v>1102</v>
      </c>
      <c r="BV427">
        <v>997</v>
      </c>
      <c r="BW427">
        <v>1067</v>
      </c>
      <c r="BX427">
        <v>663</v>
      </c>
      <c r="BY427">
        <v>856</v>
      </c>
      <c r="BZ427">
        <v>229</v>
      </c>
      <c r="CA427">
        <v>493</v>
      </c>
      <c r="CB427">
        <v>283</v>
      </c>
      <c r="CC427">
        <v>1009</v>
      </c>
      <c r="CD427">
        <v>311</v>
      </c>
      <c r="CE427">
        <v>1332</v>
      </c>
      <c r="CF427">
        <v>924</v>
      </c>
      <c r="CG427">
        <v>535</v>
      </c>
      <c r="CH427">
        <v>1186</v>
      </c>
      <c r="CI427">
        <v>821</v>
      </c>
      <c r="CJ427">
        <v>990</v>
      </c>
      <c r="CK427">
        <v>951</v>
      </c>
      <c r="CL427">
        <v>728</v>
      </c>
      <c r="CM427">
        <v>1093</v>
      </c>
      <c r="CN427">
        <v>383</v>
      </c>
      <c r="CO427">
        <v>936</v>
      </c>
      <c r="CP427">
        <v>592</v>
      </c>
      <c r="CQ427">
        <v>1507</v>
      </c>
      <c r="CR427">
        <v>908</v>
      </c>
      <c r="CS427">
        <v>1189</v>
      </c>
      <c r="CT427">
        <v>1084</v>
      </c>
      <c r="CU427">
        <v>1072</v>
      </c>
      <c r="CV427">
        <v>1036</v>
      </c>
      <c r="CW427">
        <v>876</v>
      </c>
      <c r="CX427">
        <v>264806</v>
      </c>
      <c r="CY427" t="s">
        <v>1099</v>
      </c>
      <c r="CZ427">
        <v>3.4326110139371799</v>
      </c>
      <c r="DA427">
        <v>3.5734916905930798</v>
      </c>
      <c r="DB427">
        <v>3.2100466499087501</v>
      </c>
      <c r="DC427">
        <v>-0.28131009251317601</v>
      </c>
      <c r="DD427">
        <v>1.06151456188461</v>
      </c>
      <c r="DE427">
        <v>-0.24090537634852699</v>
      </c>
      <c r="DF427">
        <v>0.39019056638662902</v>
      </c>
      <c r="DG427">
        <v>9.6912899868078203E-2</v>
      </c>
      <c r="DH427">
        <v>0.22012975179189001</v>
      </c>
      <c r="DI427">
        <v>6.0170958266009898E-2</v>
      </c>
      <c r="DJ427">
        <v>0.142884203387316</v>
      </c>
    </row>
    <row r="428" spans="1:114" x14ac:dyDescent="0.25">
      <c r="A428" t="s">
        <v>1283</v>
      </c>
      <c r="B428">
        <v>2030</v>
      </c>
      <c r="C428">
        <v>1091</v>
      </c>
      <c r="D428">
        <v>1264</v>
      </c>
      <c r="E428">
        <v>1327</v>
      </c>
      <c r="F428">
        <v>1297</v>
      </c>
      <c r="G428">
        <v>1007</v>
      </c>
      <c r="H428">
        <v>3631</v>
      </c>
      <c r="I428">
        <v>383</v>
      </c>
      <c r="J428">
        <v>1357</v>
      </c>
      <c r="K428">
        <v>3623</v>
      </c>
      <c r="L428">
        <v>301</v>
      </c>
      <c r="M428">
        <v>1560</v>
      </c>
      <c r="N428">
        <v>723</v>
      </c>
      <c r="O428">
        <v>693</v>
      </c>
      <c r="P428">
        <v>1236</v>
      </c>
      <c r="Q428">
        <v>3295</v>
      </c>
      <c r="R428">
        <v>350</v>
      </c>
      <c r="S428">
        <v>919</v>
      </c>
      <c r="T428">
        <v>590</v>
      </c>
      <c r="U428">
        <v>155</v>
      </c>
      <c r="V428">
        <v>1514</v>
      </c>
      <c r="W428">
        <v>393</v>
      </c>
      <c r="X428">
        <v>413</v>
      </c>
      <c r="Y428">
        <v>1509</v>
      </c>
      <c r="Z428">
        <v>129</v>
      </c>
      <c r="AA428">
        <v>3422</v>
      </c>
      <c r="AB428">
        <v>1754</v>
      </c>
      <c r="AC428">
        <v>1755</v>
      </c>
      <c r="AD428">
        <v>4282</v>
      </c>
      <c r="AE428">
        <v>1508</v>
      </c>
      <c r="AF428">
        <v>537</v>
      </c>
      <c r="AG428">
        <v>956</v>
      </c>
      <c r="AH428">
        <v>882</v>
      </c>
      <c r="AI428">
        <v>23</v>
      </c>
      <c r="AJ428">
        <v>1636</v>
      </c>
      <c r="AK428">
        <v>299</v>
      </c>
      <c r="AL428">
        <v>1579</v>
      </c>
      <c r="AM428">
        <v>556</v>
      </c>
      <c r="AN428">
        <v>684</v>
      </c>
      <c r="AO428">
        <v>221</v>
      </c>
      <c r="AP428">
        <v>2059</v>
      </c>
      <c r="AQ428">
        <v>519</v>
      </c>
      <c r="AR428">
        <v>589</v>
      </c>
      <c r="AS428">
        <v>921</v>
      </c>
      <c r="AT428">
        <v>853</v>
      </c>
      <c r="AU428">
        <v>1121</v>
      </c>
      <c r="AV428">
        <v>322</v>
      </c>
      <c r="AW428">
        <v>135</v>
      </c>
      <c r="AX428">
        <v>494</v>
      </c>
      <c r="AY428">
        <v>299</v>
      </c>
      <c r="AZ428">
        <v>975</v>
      </c>
      <c r="BA428">
        <v>175</v>
      </c>
      <c r="BB428">
        <v>346</v>
      </c>
      <c r="BC428">
        <v>164</v>
      </c>
      <c r="BD428">
        <v>770</v>
      </c>
      <c r="BE428">
        <v>1489</v>
      </c>
      <c r="BF428">
        <v>605</v>
      </c>
      <c r="BG428">
        <v>18</v>
      </c>
      <c r="BH428">
        <v>250</v>
      </c>
      <c r="BI428">
        <v>4622</v>
      </c>
      <c r="BJ428">
        <v>1121</v>
      </c>
      <c r="BK428">
        <v>842</v>
      </c>
      <c r="BL428">
        <v>267</v>
      </c>
      <c r="BM428">
        <v>620</v>
      </c>
      <c r="BN428">
        <v>1029</v>
      </c>
      <c r="BO428">
        <v>684</v>
      </c>
      <c r="BP428">
        <v>1549</v>
      </c>
      <c r="BQ428">
        <v>403</v>
      </c>
      <c r="BR428">
        <v>878</v>
      </c>
      <c r="BS428">
        <v>381</v>
      </c>
      <c r="BT428">
        <v>456</v>
      </c>
      <c r="BU428">
        <v>858</v>
      </c>
      <c r="BV428">
        <v>652</v>
      </c>
      <c r="BW428">
        <v>1158</v>
      </c>
      <c r="BX428">
        <v>583</v>
      </c>
      <c r="BY428">
        <v>60</v>
      </c>
      <c r="BZ428">
        <v>306</v>
      </c>
      <c r="CA428">
        <v>293</v>
      </c>
      <c r="CB428">
        <v>18</v>
      </c>
      <c r="CC428">
        <v>2855</v>
      </c>
      <c r="CD428">
        <v>365</v>
      </c>
      <c r="CE428">
        <v>2048</v>
      </c>
      <c r="CF428">
        <v>303</v>
      </c>
      <c r="CG428">
        <v>200</v>
      </c>
      <c r="CH428">
        <v>1325</v>
      </c>
      <c r="CI428">
        <v>134</v>
      </c>
      <c r="CJ428">
        <v>723</v>
      </c>
      <c r="CK428">
        <v>877</v>
      </c>
      <c r="CL428">
        <v>271</v>
      </c>
      <c r="CM428">
        <v>1122</v>
      </c>
      <c r="CN428">
        <v>266</v>
      </c>
      <c r="CO428">
        <v>404</v>
      </c>
      <c r="CP428">
        <v>95</v>
      </c>
      <c r="CQ428">
        <v>481</v>
      </c>
      <c r="CR428">
        <v>233</v>
      </c>
      <c r="CS428">
        <v>391</v>
      </c>
      <c r="CT428">
        <v>637</v>
      </c>
      <c r="CU428">
        <v>524</v>
      </c>
      <c r="CV428">
        <v>316</v>
      </c>
      <c r="CW428">
        <v>467</v>
      </c>
      <c r="CX428">
        <v>271404</v>
      </c>
      <c r="CY428" t="s">
        <v>1283</v>
      </c>
      <c r="CZ428">
        <v>3.0077271939367201</v>
      </c>
      <c r="DA428">
        <v>2.9051789010403</v>
      </c>
      <c r="DB428">
        <v>3.1677766882577401</v>
      </c>
      <c r="DC428">
        <v>0.467304912533274</v>
      </c>
      <c r="DD428">
        <v>1.8182598809527299</v>
      </c>
      <c r="DE428">
        <v>0.2154313221344</v>
      </c>
      <c r="DF428">
        <v>0.389878164015312</v>
      </c>
      <c r="DG428">
        <v>6.0558881690165399E-2</v>
      </c>
      <c r="DH428">
        <v>0.156117221518427</v>
      </c>
      <c r="DI428">
        <v>6.07309458715308E-2</v>
      </c>
      <c r="DJ428">
        <v>0.14371959697421199</v>
      </c>
    </row>
    <row r="429" spans="1:114" x14ac:dyDescent="0.25">
      <c r="A429" t="s">
        <v>806</v>
      </c>
      <c r="B429">
        <v>2233</v>
      </c>
      <c r="C429">
        <v>1813</v>
      </c>
      <c r="D429">
        <v>2147</v>
      </c>
      <c r="E429">
        <v>1863</v>
      </c>
      <c r="F429">
        <v>2180</v>
      </c>
      <c r="G429">
        <v>3048</v>
      </c>
      <c r="H429">
        <v>2519</v>
      </c>
      <c r="I429">
        <v>3140</v>
      </c>
      <c r="J429">
        <v>2159</v>
      </c>
      <c r="K429">
        <v>2036</v>
      </c>
      <c r="L429">
        <v>1293</v>
      </c>
      <c r="M429">
        <v>2352</v>
      </c>
      <c r="N429">
        <v>1586</v>
      </c>
      <c r="O429">
        <v>1620</v>
      </c>
      <c r="P429">
        <v>2690</v>
      </c>
      <c r="Q429">
        <v>1534</v>
      </c>
      <c r="R429">
        <v>2402</v>
      </c>
      <c r="S429">
        <v>1841</v>
      </c>
      <c r="T429">
        <v>1215</v>
      </c>
      <c r="U429">
        <v>2388</v>
      </c>
      <c r="V429">
        <v>1851</v>
      </c>
      <c r="W429">
        <v>1805</v>
      </c>
      <c r="X429">
        <v>1243</v>
      </c>
      <c r="Y429">
        <v>2358</v>
      </c>
      <c r="Z429">
        <v>1635</v>
      </c>
      <c r="AA429">
        <v>2344</v>
      </c>
      <c r="AB429">
        <v>1890</v>
      </c>
      <c r="AC429">
        <v>1912</v>
      </c>
      <c r="AD429">
        <v>2113</v>
      </c>
      <c r="AE429">
        <v>1762</v>
      </c>
      <c r="AF429">
        <v>2524</v>
      </c>
      <c r="AG429">
        <v>1972</v>
      </c>
      <c r="AH429">
        <v>1360</v>
      </c>
      <c r="AI429">
        <v>2125</v>
      </c>
      <c r="AJ429">
        <v>2048</v>
      </c>
      <c r="AK429">
        <v>2179</v>
      </c>
      <c r="AL429">
        <v>2034</v>
      </c>
      <c r="AM429">
        <v>1742</v>
      </c>
      <c r="AN429">
        <v>1328</v>
      </c>
      <c r="AO429">
        <v>1832</v>
      </c>
      <c r="AP429">
        <v>1670</v>
      </c>
      <c r="AQ429">
        <v>2131</v>
      </c>
      <c r="AR429">
        <v>1399</v>
      </c>
      <c r="AS429">
        <v>1563</v>
      </c>
      <c r="AT429">
        <v>1074</v>
      </c>
      <c r="AU429">
        <v>2226</v>
      </c>
      <c r="AV429">
        <v>3907</v>
      </c>
      <c r="AW429">
        <v>1729</v>
      </c>
      <c r="AX429">
        <v>1459</v>
      </c>
      <c r="AY429">
        <v>1686</v>
      </c>
      <c r="AZ429">
        <v>2089</v>
      </c>
      <c r="BA429">
        <v>1804</v>
      </c>
      <c r="BB429">
        <v>2986</v>
      </c>
      <c r="BC429">
        <v>1276</v>
      </c>
      <c r="BD429">
        <v>1389</v>
      </c>
      <c r="BE429">
        <v>1787</v>
      </c>
      <c r="BF429">
        <v>1702</v>
      </c>
      <c r="BG429">
        <v>1484</v>
      </c>
      <c r="BH429">
        <v>2934</v>
      </c>
      <c r="BI429">
        <v>2223</v>
      </c>
      <c r="BJ429">
        <v>842</v>
      </c>
      <c r="BK429">
        <v>2284</v>
      </c>
      <c r="BL429">
        <v>1149</v>
      </c>
      <c r="BM429">
        <v>2972</v>
      </c>
      <c r="BN429">
        <v>1931</v>
      </c>
      <c r="BO429">
        <v>2153</v>
      </c>
      <c r="BP429">
        <v>1350</v>
      </c>
      <c r="BQ429">
        <v>2246</v>
      </c>
      <c r="BR429">
        <v>1954</v>
      </c>
      <c r="BS429">
        <v>1354</v>
      </c>
      <c r="BT429">
        <v>2173</v>
      </c>
      <c r="BU429">
        <v>1800</v>
      </c>
      <c r="BV429">
        <v>2021</v>
      </c>
      <c r="BW429">
        <v>1119</v>
      </c>
      <c r="BX429">
        <v>1643</v>
      </c>
      <c r="BY429">
        <v>1849</v>
      </c>
      <c r="BZ429">
        <v>2892</v>
      </c>
      <c r="CA429">
        <v>3074</v>
      </c>
      <c r="CB429">
        <v>3489</v>
      </c>
      <c r="CC429">
        <v>1713</v>
      </c>
      <c r="CD429">
        <v>1317</v>
      </c>
      <c r="CE429">
        <v>3668</v>
      </c>
      <c r="CF429">
        <v>2136</v>
      </c>
      <c r="CG429">
        <v>1489</v>
      </c>
      <c r="CH429">
        <v>1827</v>
      </c>
      <c r="CI429">
        <v>1900</v>
      </c>
      <c r="CJ429">
        <v>2060</v>
      </c>
      <c r="CK429">
        <v>1841</v>
      </c>
      <c r="CL429">
        <v>1968</v>
      </c>
      <c r="CM429">
        <v>1474</v>
      </c>
      <c r="CN429">
        <v>1242</v>
      </c>
      <c r="CO429">
        <v>1421</v>
      </c>
      <c r="CP429">
        <v>2829</v>
      </c>
      <c r="CQ429">
        <v>1848</v>
      </c>
      <c r="CR429">
        <v>2261</v>
      </c>
      <c r="CS429">
        <v>1886</v>
      </c>
      <c r="CT429">
        <v>1683</v>
      </c>
      <c r="CU429">
        <v>1879</v>
      </c>
      <c r="CV429">
        <v>2078</v>
      </c>
      <c r="CW429">
        <v>1809</v>
      </c>
      <c r="CX429">
        <v>600052</v>
      </c>
      <c r="CY429" t="s">
        <v>806</v>
      </c>
      <c r="CZ429">
        <v>4.5238389685340303</v>
      </c>
      <c r="DA429">
        <v>4.6961974211089101</v>
      </c>
      <c r="DB429">
        <v>4.3977820954420803</v>
      </c>
      <c r="DC429">
        <v>-0.31271629715647098</v>
      </c>
      <c r="DD429">
        <v>1.0452708393161301</v>
      </c>
      <c r="DE429">
        <v>-0.26333809020954102</v>
      </c>
      <c r="DF429">
        <v>0.39156250092602202</v>
      </c>
      <c r="DG429">
        <v>0.109844726869714</v>
      </c>
      <c r="DH429">
        <v>0.24131407544389699</v>
      </c>
      <c r="DI429">
        <v>6.12345856439361E-2</v>
      </c>
      <c r="DJ429">
        <v>0.14481773225588301</v>
      </c>
    </row>
    <row r="430" spans="1:114" x14ac:dyDescent="0.25">
      <c r="A430" t="s">
        <v>427</v>
      </c>
      <c r="B430">
        <v>2138</v>
      </c>
      <c r="C430">
        <v>898</v>
      </c>
      <c r="D430">
        <v>1536</v>
      </c>
      <c r="E430">
        <v>1575</v>
      </c>
      <c r="F430">
        <v>2642</v>
      </c>
      <c r="G430">
        <v>1395</v>
      </c>
      <c r="H430">
        <v>2559</v>
      </c>
      <c r="I430">
        <v>1707</v>
      </c>
      <c r="J430">
        <v>1425</v>
      </c>
      <c r="K430">
        <v>1856</v>
      </c>
      <c r="L430">
        <v>514</v>
      </c>
      <c r="M430">
        <v>1100</v>
      </c>
      <c r="N430">
        <v>597</v>
      </c>
      <c r="O430">
        <v>378</v>
      </c>
      <c r="P430">
        <v>954</v>
      </c>
      <c r="Q430">
        <v>1082</v>
      </c>
      <c r="R430">
        <v>1162</v>
      </c>
      <c r="S430">
        <v>695</v>
      </c>
      <c r="T430">
        <v>383</v>
      </c>
      <c r="U430">
        <v>634</v>
      </c>
      <c r="V430">
        <v>802</v>
      </c>
      <c r="W430">
        <v>629</v>
      </c>
      <c r="X430">
        <v>459</v>
      </c>
      <c r="Y430">
        <v>1229</v>
      </c>
      <c r="Z430">
        <v>578</v>
      </c>
      <c r="AA430">
        <v>2107</v>
      </c>
      <c r="AB430">
        <v>1987</v>
      </c>
      <c r="AC430">
        <v>1943</v>
      </c>
      <c r="AD430">
        <v>2186</v>
      </c>
      <c r="AE430">
        <v>1353</v>
      </c>
      <c r="AF430">
        <v>1620</v>
      </c>
      <c r="AG430">
        <v>1321</v>
      </c>
      <c r="AH430">
        <v>1160</v>
      </c>
      <c r="AI430">
        <v>1091</v>
      </c>
      <c r="AJ430">
        <v>2675</v>
      </c>
      <c r="AK430">
        <v>1251</v>
      </c>
      <c r="AL430">
        <v>1834</v>
      </c>
      <c r="AM430">
        <v>683</v>
      </c>
      <c r="AN430">
        <v>465</v>
      </c>
      <c r="AO430">
        <v>1190</v>
      </c>
      <c r="AP430">
        <v>989</v>
      </c>
      <c r="AQ430">
        <v>779</v>
      </c>
      <c r="AR430">
        <v>507</v>
      </c>
      <c r="AS430">
        <v>846</v>
      </c>
      <c r="AT430">
        <v>640</v>
      </c>
      <c r="AU430">
        <v>963</v>
      </c>
      <c r="AV430">
        <v>746</v>
      </c>
      <c r="AW430">
        <v>478</v>
      </c>
      <c r="AX430">
        <v>530</v>
      </c>
      <c r="AY430">
        <v>1542</v>
      </c>
      <c r="AZ430">
        <v>1370</v>
      </c>
      <c r="BA430">
        <v>740</v>
      </c>
      <c r="BB430">
        <v>1918</v>
      </c>
      <c r="BC430">
        <v>796</v>
      </c>
      <c r="BD430">
        <v>726</v>
      </c>
      <c r="BE430">
        <v>1891</v>
      </c>
      <c r="BF430">
        <v>1149</v>
      </c>
      <c r="BG430">
        <v>1276</v>
      </c>
      <c r="BH430">
        <v>1760</v>
      </c>
      <c r="BI430">
        <v>1588</v>
      </c>
      <c r="BJ430">
        <v>650</v>
      </c>
      <c r="BK430">
        <v>1244</v>
      </c>
      <c r="BL430">
        <v>1453</v>
      </c>
      <c r="BM430">
        <v>976</v>
      </c>
      <c r="BN430">
        <v>1193</v>
      </c>
      <c r="BO430">
        <v>1523</v>
      </c>
      <c r="BP430">
        <v>663</v>
      </c>
      <c r="BQ430">
        <v>840</v>
      </c>
      <c r="BR430">
        <v>847</v>
      </c>
      <c r="BS430">
        <v>1158</v>
      </c>
      <c r="BT430">
        <v>1169</v>
      </c>
      <c r="BU430">
        <v>734</v>
      </c>
      <c r="BV430">
        <v>898</v>
      </c>
      <c r="BW430">
        <v>463</v>
      </c>
      <c r="BX430">
        <v>1263</v>
      </c>
      <c r="BY430">
        <v>1126</v>
      </c>
      <c r="BZ430">
        <v>1479</v>
      </c>
      <c r="CA430">
        <v>1441</v>
      </c>
      <c r="CB430">
        <v>1997</v>
      </c>
      <c r="CC430">
        <v>1294</v>
      </c>
      <c r="CD430">
        <v>667</v>
      </c>
      <c r="CE430">
        <v>2159</v>
      </c>
      <c r="CF430">
        <v>1035</v>
      </c>
      <c r="CG430">
        <v>650</v>
      </c>
      <c r="CH430">
        <v>742</v>
      </c>
      <c r="CI430">
        <v>1092</v>
      </c>
      <c r="CJ430">
        <v>1124</v>
      </c>
      <c r="CK430">
        <v>854</v>
      </c>
      <c r="CL430">
        <v>1162</v>
      </c>
      <c r="CM430">
        <v>673</v>
      </c>
      <c r="CN430">
        <v>450</v>
      </c>
      <c r="CO430">
        <v>881</v>
      </c>
      <c r="CP430">
        <v>1279</v>
      </c>
      <c r="CQ430">
        <v>851</v>
      </c>
      <c r="CR430">
        <v>1216</v>
      </c>
      <c r="CS430">
        <v>1041</v>
      </c>
      <c r="CT430">
        <v>952</v>
      </c>
      <c r="CU430">
        <v>845</v>
      </c>
      <c r="CV430">
        <v>738</v>
      </c>
      <c r="CW430">
        <v>952</v>
      </c>
      <c r="CX430">
        <v>350407</v>
      </c>
      <c r="CY430" t="s">
        <v>427</v>
      </c>
      <c r="CZ430">
        <v>3.6223862191113398</v>
      </c>
      <c r="DA430">
        <v>3.8735170874507299</v>
      </c>
      <c r="DB430">
        <v>3.4448770945885099</v>
      </c>
      <c r="DC430">
        <v>-0.30740368634870902</v>
      </c>
      <c r="DD430">
        <v>1.18488154318242</v>
      </c>
      <c r="DE430">
        <v>-0.23924874533851601</v>
      </c>
      <c r="DF430">
        <v>0.38937500094660699</v>
      </c>
      <c r="DG430">
        <v>0.13281365370336001</v>
      </c>
      <c r="DH430">
        <v>0.27799601163823501</v>
      </c>
      <c r="DI430">
        <v>6.1919149469156699E-2</v>
      </c>
      <c r="DJ430">
        <v>0.14599049698361799</v>
      </c>
    </row>
    <row r="431" spans="1:114" x14ac:dyDescent="0.25">
      <c r="A431" t="s">
        <v>482</v>
      </c>
      <c r="B431">
        <v>34</v>
      </c>
      <c r="C431">
        <v>221</v>
      </c>
      <c r="D431">
        <v>83</v>
      </c>
      <c r="E431">
        <v>45</v>
      </c>
      <c r="F431">
        <v>358</v>
      </c>
      <c r="G431">
        <v>31</v>
      </c>
      <c r="H431">
        <v>389</v>
      </c>
      <c r="I431">
        <v>86</v>
      </c>
      <c r="J431">
        <v>348</v>
      </c>
      <c r="K431">
        <v>60</v>
      </c>
      <c r="L431">
        <v>0</v>
      </c>
      <c r="M431">
        <v>374</v>
      </c>
      <c r="N431">
        <v>156</v>
      </c>
      <c r="O431">
        <v>0</v>
      </c>
      <c r="P431">
        <v>3</v>
      </c>
      <c r="Q431">
        <v>152</v>
      </c>
      <c r="R431">
        <v>262</v>
      </c>
      <c r="S431">
        <v>110</v>
      </c>
      <c r="T431">
        <v>23</v>
      </c>
      <c r="U431">
        <v>42</v>
      </c>
      <c r="V431">
        <v>0</v>
      </c>
      <c r="W431">
        <v>22</v>
      </c>
      <c r="X431">
        <v>1</v>
      </c>
      <c r="Y431">
        <v>114</v>
      </c>
      <c r="Z431">
        <v>306</v>
      </c>
      <c r="AA431">
        <v>1</v>
      </c>
      <c r="AB431">
        <v>333</v>
      </c>
      <c r="AC431">
        <v>316</v>
      </c>
      <c r="AD431">
        <v>42</v>
      </c>
      <c r="AE431">
        <v>209</v>
      </c>
      <c r="AF431">
        <v>502</v>
      </c>
      <c r="AG431">
        <v>661</v>
      </c>
      <c r="AH431">
        <v>1077</v>
      </c>
      <c r="AI431">
        <v>527</v>
      </c>
      <c r="AJ431">
        <v>42</v>
      </c>
      <c r="AK431">
        <v>58</v>
      </c>
      <c r="AL431">
        <v>31</v>
      </c>
      <c r="AM431">
        <v>24</v>
      </c>
      <c r="AN431">
        <v>100</v>
      </c>
      <c r="AO431">
        <v>353</v>
      </c>
      <c r="AP431">
        <v>59</v>
      </c>
      <c r="AQ431">
        <v>2</v>
      </c>
      <c r="AR431">
        <v>2</v>
      </c>
      <c r="AS431">
        <v>1580</v>
      </c>
      <c r="AT431">
        <v>78</v>
      </c>
      <c r="AU431">
        <v>36</v>
      </c>
      <c r="AV431">
        <v>12</v>
      </c>
      <c r="AW431">
        <v>0</v>
      </c>
      <c r="AX431">
        <v>210</v>
      </c>
      <c r="AY431">
        <v>22</v>
      </c>
      <c r="AZ431">
        <v>77</v>
      </c>
      <c r="BA431">
        <v>2</v>
      </c>
      <c r="BB431">
        <v>7</v>
      </c>
      <c r="BC431">
        <v>289</v>
      </c>
      <c r="BD431">
        <v>101</v>
      </c>
      <c r="BE431">
        <v>249</v>
      </c>
      <c r="BF431">
        <v>15</v>
      </c>
      <c r="BG431">
        <v>238</v>
      </c>
      <c r="BH431">
        <v>243</v>
      </c>
      <c r="BI431">
        <v>43</v>
      </c>
      <c r="BJ431">
        <v>271</v>
      </c>
      <c r="BK431">
        <v>504</v>
      </c>
      <c r="BL431">
        <v>26</v>
      </c>
      <c r="BM431">
        <v>27</v>
      </c>
      <c r="BN431">
        <v>15</v>
      </c>
      <c r="BO431">
        <v>12</v>
      </c>
      <c r="BP431">
        <v>63</v>
      </c>
      <c r="BQ431">
        <v>3</v>
      </c>
      <c r="BR431">
        <v>0</v>
      </c>
      <c r="BS431">
        <v>1</v>
      </c>
      <c r="BT431">
        <v>2</v>
      </c>
      <c r="BU431">
        <v>5</v>
      </c>
      <c r="BV431">
        <v>1</v>
      </c>
      <c r="BW431">
        <v>167</v>
      </c>
      <c r="BX431">
        <v>236</v>
      </c>
      <c r="BY431">
        <v>751</v>
      </c>
      <c r="BZ431">
        <v>34</v>
      </c>
      <c r="CA431">
        <v>59</v>
      </c>
      <c r="CB431">
        <v>13</v>
      </c>
      <c r="CC431">
        <v>212</v>
      </c>
      <c r="CD431">
        <v>96</v>
      </c>
      <c r="CE431">
        <v>183</v>
      </c>
      <c r="CF431">
        <v>32</v>
      </c>
      <c r="CG431">
        <v>266</v>
      </c>
      <c r="CH431">
        <v>48</v>
      </c>
      <c r="CI431">
        <v>9</v>
      </c>
      <c r="CJ431">
        <v>4</v>
      </c>
      <c r="CK431">
        <v>39</v>
      </c>
      <c r="CL431">
        <v>0</v>
      </c>
      <c r="CM431">
        <v>19</v>
      </c>
      <c r="CN431">
        <v>0</v>
      </c>
      <c r="CO431">
        <v>2</v>
      </c>
      <c r="CP431">
        <v>8</v>
      </c>
      <c r="CQ431">
        <v>1</v>
      </c>
      <c r="CR431">
        <v>3</v>
      </c>
      <c r="CS431">
        <v>76</v>
      </c>
      <c r="CT431">
        <v>309</v>
      </c>
      <c r="CU431">
        <v>5</v>
      </c>
      <c r="CV431">
        <v>12</v>
      </c>
      <c r="CW431">
        <v>36</v>
      </c>
      <c r="CX431">
        <v>39510</v>
      </c>
      <c r="CY431" t="s">
        <v>482</v>
      </c>
      <c r="CZ431">
        <v>-0.91985105964652103</v>
      </c>
      <c r="DA431">
        <v>-1.28333319080482</v>
      </c>
      <c r="DB431">
        <v>-0.27853945962625998</v>
      </c>
      <c r="DC431">
        <v>1.0047391227851299</v>
      </c>
      <c r="DD431">
        <v>3.8569604552424699</v>
      </c>
      <c r="DE431">
        <v>0.22191337776255399</v>
      </c>
      <c r="DF431">
        <v>0.38550453081714198</v>
      </c>
      <c r="DG431">
        <v>0.252154994437778</v>
      </c>
      <c r="DH431">
        <v>0.41955472400750399</v>
      </c>
      <c r="DI431">
        <v>6.23616767886001E-2</v>
      </c>
      <c r="DJ431">
        <v>0.14674927403634999</v>
      </c>
    </row>
    <row r="432" spans="1:114" x14ac:dyDescent="0.25">
      <c r="A432" t="s">
        <v>1002</v>
      </c>
      <c r="B432">
        <v>0</v>
      </c>
      <c r="C432">
        <v>21</v>
      </c>
      <c r="D432">
        <v>10</v>
      </c>
      <c r="E432">
        <v>6</v>
      </c>
      <c r="F432">
        <v>0</v>
      </c>
      <c r="G432">
        <v>0</v>
      </c>
      <c r="H432">
        <v>20</v>
      </c>
      <c r="I432">
        <v>0</v>
      </c>
      <c r="J432">
        <v>14</v>
      </c>
      <c r="K432">
        <v>6</v>
      </c>
      <c r="L432">
        <v>0</v>
      </c>
      <c r="M432">
        <v>16</v>
      </c>
      <c r="N432">
        <v>15</v>
      </c>
      <c r="O432">
        <v>0</v>
      </c>
      <c r="P432">
        <v>0</v>
      </c>
      <c r="Q432">
        <v>7</v>
      </c>
      <c r="R432">
        <v>12</v>
      </c>
      <c r="S432">
        <v>8</v>
      </c>
      <c r="T432">
        <v>0</v>
      </c>
      <c r="U432">
        <v>1</v>
      </c>
      <c r="V432">
        <v>0</v>
      </c>
      <c r="W432">
        <v>0</v>
      </c>
      <c r="X432">
        <v>0</v>
      </c>
      <c r="Y432">
        <v>4</v>
      </c>
      <c r="Z432">
        <v>0</v>
      </c>
      <c r="AA432">
        <v>0</v>
      </c>
      <c r="AB432">
        <v>21</v>
      </c>
      <c r="AC432">
        <v>22</v>
      </c>
      <c r="AD432">
        <v>0</v>
      </c>
      <c r="AE432">
        <v>0</v>
      </c>
      <c r="AF432">
        <v>32</v>
      </c>
      <c r="AG432">
        <v>26</v>
      </c>
      <c r="AH432">
        <v>51</v>
      </c>
      <c r="AI432">
        <v>39</v>
      </c>
      <c r="AJ432">
        <v>3</v>
      </c>
      <c r="AK432">
        <v>8</v>
      </c>
      <c r="AL432">
        <v>3</v>
      </c>
      <c r="AM432">
        <v>1</v>
      </c>
      <c r="AN432">
        <v>2</v>
      </c>
      <c r="AO432">
        <v>15</v>
      </c>
      <c r="AP432">
        <v>0</v>
      </c>
      <c r="AQ432">
        <v>0</v>
      </c>
      <c r="AR432">
        <v>1</v>
      </c>
      <c r="AS432">
        <v>37</v>
      </c>
      <c r="AT432">
        <v>0</v>
      </c>
      <c r="AU432">
        <v>2</v>
      </c>
      <c r="AV432">
        <v>0</v>
      </c>
      <c r="AW432">
        <v>0</v>
      </c>
      <c r="AX432">
        <v>17</v>
      </c>
      <c r="AY432">
        <v>0</v>
      </c>
      <c r="AZ432">
        <v>0</v>
      </c>
      <c r="BA432">
        <v>0</v>
      </c>
      <c r="BB432">
        <v>0</v>
      </c>
      <c r="BC432">
        <v>28</v>
      </c>
      <c r="BD432">
        <v>0</v>
      </c>
      <c r="BE432">
        <v>31</v>
      </c>
      <c r="BF432">
        <v>2</v>
      </c>
      <c r="BG432">
        <v>0</v>
      </c>
      <c r="BH432">
        <v>1</v>
      </c>
      <c r="BI432">
        <v>3</v>
      </c>
      <c r="BJ432">
        <v>0</v>
      </c>
      <c r="BK432">
        <v>43</v>
      </c>
      <c r="BL432">
        <v>0</v>
      </c>
      <c r="BM432">
        <v>2</v>
      </c>
      <c r="BN432">
        <v>1</v>
      </c>
      <c r="BO432">
        <v>2</v>
      </c>
      <c r="BP432">
        <v>16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17</v>
      </c>
      <c r="BX432">
        <v>0</v>
      </c>
      <c r="BY432">
        <v>49</v>
      </c>
      <c r="BZ432">
        <v>9</v>
      </c>
      <c r="CA432">
        <v>2</v>
      </c>
      <c r="CB432">
        <v>0</v>
      </c>
      <c r="CC432">
        <v>0</v>
      </c>
      <c r="CD432">
        <v>5</v>
      </c>
      <c r="CE432">
        <v>0</v>
      </c>
      <c r="CF432">
        <v>6</v>
      </c>
      <c r="CG432">
        <v>7</v>
      </c>
      <c r="CH432">
        <v>9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6</v>
      </c>
      <c r="CT432">
        <v>14</v>
      </c>
      <c r="CU432">
        <v>0</v>
      </c>
      <c r="CV432">
        <v>0</v>
      </c>
      <c r="CW432">
        <v>3</v>
      </c>
      <c r="CX432">
        <v>1959</v>
      </c>
      <c r="CY432" t="s">
        <v>1002</v>
      </c>
      <c r="CZ432">
        <v>-5.7366034746116004</v>
      </c>
      <c r="DA432">
        <v>-6.9439065773593196</v>
      </c>
      <c r="DB432">
        <v>-4.8692698097294196</v>
      </c>
      <c r="DC432">
        <v>1.38219080582513</v>
      </c>
      <c r="DD432">
        <v>5.5646100254820796</v>
      </c>
      <c r="DE432">
        <v>0.23443966478668599</v>
      </c>
      <c r="DF432">
        <v>0.38656250097325201</v>
      </c>
      <c r="DG432">
        <v>0.10027072005521299</v>
      </c>
      <c r="DH432">
        <v>0.19793043572258201</v>
      </c>
      <c r="DI432">
        <v>6.61239000218386E-2</v>
      </c>
      <c r="DJ432">
        <v>0.148718256706733</v>
      </c>
    </row>
    <row r="433" spans="1:114" x14ac:dyDescent="0.25">
      <c r="A433" t="s">
        <v>546</v>
      </c>
      <c r="B433">
        <v>724</v>
      </c>
      <c r="C433">
        <v>629</v>
      </c>
      <c r="D433">
        <v>861</v>
      </c>
      <c r="E433">
        <v>607</v>
      </c>
      <c r="F433">
        <v>447</v>
      </c>
      <c r="G433">
        <v>396</v>
      </c>
      <c r="H433">
        <v>566</v>
      </c>
      <c r="I433">
        <v>400</v>
      </c>
      <c r="J433">
        <v>539</v>
      </c>
      <c r="K433">
        <v>597</v>
      </c>
      <c r="L433">
        <v>767</v>
      </c>
      <c r="M433">
        <v>784</v>
      </c>
      <c r="N433">
        <v>665</v>
      </c>
      <c r="O433">
        <v>840</v>
      </c>
      <c r="P433">
        <v>430</v>
      </c>
      <c r="Q433">
        <v>811</v>
      </c>
      <c r="R433">
        <v>515</v>
      </c>
      <c r="S433">
        <v>586</v>
      </c>
      <c r="T433">
        <v>1091</v>
      </c>
      <c r="U433">
        <v>503</v>
      </c>
      <c r="V433">
        <v>682</v>
      </c>
      <c r="W433">
        <v>846</v>
      </c>
      <c r="X433">
        <v>1002</v>
      </c>
      <c r="Y433">
        <v>457</v>
      </c>
      <c r="Z433">
        <v>1320</v>
      </c>
      <c r="AA433">
        <v>1022</v>
      </c>
      <c r="AB433">
        <v>610</v>
      </c>
      <c r="AC433">
        <v>433</v>
      </c>
      <c r="AD433">
        <v>493</v>
      </c>
      <c r="AE433">
        <v>668</v>
      </c>
      <c r="AF433">
        <v>343</v>
      </c>
      <c r="AG433">
        <v>845</v>
      </c>
      <c r="AH433">
        <v>458</v>
      </c>
      <c r="AI433">
        <v>305</v>
      </c>
      <c r="AJ433">
        <v>393</v>
      </c>
      <c r="AK433">
        <v>649</v>
      </c>
      <c r="AL433">
        <v>549</v>
      </c>
      <c r="AM433">
        <v>688</v>
      </c>
      <c r="AN433">
        <v>805</v>
      </c>
      <c r="AO433">
        <v>359</v>
      </c>
      <c r="AP433">
        <v>606</v>
      </c>
      <c r="AQ433">
        <v>921</v>
      </c>
      <c r="AR433">
        <v>586</v>
      </c>
      <c r="AS433">
        <v>747</v>
      </c>
      <c r="AT433">
        <v>954</v>
      </c>
      <c r="AU433">
        <v>660</v>
      </c>
      <c r="AV433">
        <v>372</v>
      </c>
      <c r="AW433">
        <v>580</v>
      </c>
      <c r="AX433">
        <v>592</v>
      </c>
      <c r="AY433">
        <v>465</v>
      </c>
      <c r="AZ433">
        <v>581</v>
      </c>
      <c r="BA433">
        <v>809</v>
      </c>
      <c r="BB433">
        <v>264</v>
      </c>
      <c r="BC433">
        <v>1005</v>
      </c>
      <c r="BD433">
        <v>872</v>
      </c>
      <c r="BE433">
        <v>775</v>
      </c>
      <c r="BF433">
        <v>671</v>
      </c>
      <c r="BG433">
        <v>509</v>
      </c>
      <c r="BH433">
        <v>320</v>
      </c>
      <c r="BI433">
        <v>657</v>
      </c>
      <c r="BJ433">
        <v>1385</v>
      </c>
      <c r="BK433">
        <v>429</v>
      </c>
      <c r="BL433">
        <v>497</v>
      </c>
      <c r="BM433">
        <v>603</v>
      </c>
      <c r="BN433">
        <v>479</v>
      </c>
      <c r="BO433">
        <v>345</v>
      </c>
      <c r="BP433">
        <v>1362</v>
      </c>
      <c r="BQ433">
        <v>560</v>
      </c>
      <c r="BR433">
        <v>602</v>
      </c>
      <c r="BS433">
        <v>644</v>
      </c>
      <c r="BT433">
        <v>735</v>
      </c>
      <c r="BU433">
        <v>869</v>
      </c>
      <c r="BV433">
        <v>544</v>
      </c>
      <c r="BW433">
        <v>1307</v>
      </c>
      <c r="BX433">
        <v>557</v>
      </c>
      <c r="BY433">
        <v>528</v>
      </c>
      <c r="BZ433">
        <v>374</v>
      </c>
      <c r="CA433">
        <v>517</v>
      </c>
      <c r="CB433">
        <v>173</v>
      </c>
      <c r="CC433">
        <v>846</v>
      </c>
      <c r="CD433">
        <v>569</v>
      </c>
      <c r="CE433">
        <v>778</v>
      </c>
      <c r="CF433">
        <v>312</v>
      </c>
      <c r="CG433">
        <v>621</v>
      </c>
      <c r="CH433">
        <v>1018</v>
      </c>
      <c r="CI433">
        <v>379</v>
      </c>
      <c r="CJ433">
        <v>469</v>
      </c>
      <c r="CK433">
        <v>774</v>
      </c>
      <c r="CL433">
        <v>535</v>
      </c>
      <c r="CM433">
        <v>917</v>
      </c>
      <c r="CN433">
        <v>675</v>
      </c>
      <c r="CO433">
        <v>816</v>
      </c>
      <c r="CP433">
        <v>295</v>
      </c>
      <c r="CQ433">
        <v>572</v>
      </c>
      <c r="CR433">
        <v>485</v>
      </c>
      <c r="CS433">
        <v>556</v>
      </c>
      <c r="CT433">
        <v>583</v>
      </c>
      <c r="CU433">
        <v>687</v>
      </c>
      <c r="CV433">
        <v>483</v>
      </c>
      <c r="CW433">
        <v>479</v>
      </c>
      <c r="CX433">
        <v>191462</v>
      </c>
      <c r="CY433" t="s">
        <v>546</v>
      </c>
      <c r="CZ433">
        <v>2.8403869087425599</v>
      </c>
      <c r="DA433">
        <v>2.9734747516898299</v>
      </c>
      <c r="DB433">
        <v>2.70178257839396</v>
      </c>
      <c r="DC433">
        <v>-0.235348981187471</v>
      </c>
      <c r="DD433">
        <v>0.88736842829413498</v>
      </c>
      <c r="DE433">
        <v>-0.25294255407912802</v>
      </c>
      <c r="DF433">
        <v>0.38737894504486797</v>
      </c>
      <c r="DG433">
        <v>9.0548273119710004E-2</v>
      </c>
      <c r="DH433">
        <v>0.20947603374601101</v>
      </c>
      <c r="DI433">
        <v>6.4124471808932701E-2</v>
      </c>
      <c r="DJ433">
        <v>0.14994625350087001</v>
      </c>
    </row>
    <row r="434" spans="1:114" x14ac:dyDescent="0.25">
      <c r="A434" t="s">
        <v>1063</v>
      </c>
      <c r="B434">
        <v>0</v>
      </c>
      <c r="C434">
        <v>2</v>
      </c>
      <c r="D434">
        <v>2</v>
      </c>
      <c r="E434">
        <v>0</v>
      </c>
      <c r="F434">
        <v>1</v>
      </c>
      <c r="G434">
        <v>0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5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2</v>
      </c>
      <c r="Y434">
        <v>0</v>
      </c>
      <c r="Z434">
        <v>0</v>
      </c>
      <c r="AA434">
        <v>4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4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3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1</v>
      </c>
      <c r="BK434">
        <v>0</v>
      </c>
      <c r="BL434">
        <v>0</v>
      </c>
      <c r="BM434">
        <v>1</v>
      </c>
      <c r="BN434">
        <v>0</v>
      </c>
      <c r="BO434">
        <v>0</v>
      </c>
      <c r="BP434">
        <v>11</v>
      </c>
      <c r="BQ434">
        <v>0</v>
      </c>
      <c r="BR434">
        <v>2</v>
      </c>
      <c r="BS434">
        <v>0</v>
      </c>
      <c r="BT434">
        <v>0</v>
      </c>
      <c r="BU434">
        <v>4</v>
      </c>
      <c r="BV434">
        <v>0</v>
      </c>
      <c r="BW434">
        <v>4</v>
      </c>
      <c r="BX434">
        <v>11</v>
      </c>
      <c r="BY434">
        <v>53</v>
      </c>
      <c r="BZ434">
        <v>2</v>
      </c>
      <c r="CA434">
        <v>0</v>
      </c>
      <c r="CB434">
        <v>0</v>
      </c>
      <c r="CC434">
        <v>7</v>
      </c>
      <c r="CD434">
        <v>1</v>
      </c>
      <c r="CE434">
        <v>1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1</v>
      </c>
      <c r="CP434">
        <v>0</v>
      </c>
      <c r="CQ434">
        <v>2</v>
      </c>
      <c r="CR434">
        <v>0</v>
      </c>
      <c r="CS434">
        <v>2</v>
      </c>
      <c r="CT434">
        <v>2</v>
      </c>
      <c r="CU434">
        <v>3</v>
      </c>
      <c r="CV434">
        <v>0</v>
      </c>
      <c r="CW434">
        <v>1</v>
      </c>
      <c r="CX434">
        <v>433</v>
      </c>
      <c r="CY434" t="s">
        <v>1063</v>
      </c>
      <c r="CZ434">
        <v>-7.8918191584456601</v>
      </c>
      <c r="DA434">
        <v>-7.0627348537376804</v>
      </c>
      <c r="DB434">
        <v>-8.5182668955652794</v>
      </c>
      <c r="DC434">
        <v>-1.3481135976560401</v>
      </c>
      <c r="DD434">
        <v>4.9023440912623704</v>
      </c>
      <c r="DE434">
        <v>-0.244470414716006</v>
      </c>
      <c r="DF434">
        <v>0.38093750102717799</v>
      </c>
      <c r="DG434">
        <v>0.13606043565769399</v>
      </c>
      <c r="DH434">
        <v>0.24374624428380401</v>
      </c>
      <c r="DI434">
        <v>7.4099445028328298E-2</v>
      </c>
      <c r="DJ434">
        <v>0.15058634624245801</v>
      </c>
    </row>
    <row r="435" spans="1:114" x14ac:dyDescent="0.25">
      <c r="A435" t="s">
        <v>1447</v>
      </c>
      <c r="B435">
        <v>144</v>
      </c>
      <c r="C435">
        <v>197</v>
      </c>
      <c r="D435">
        <v>120</v>
      </c>
      <c r="E435">
        <v>72</v>
      </c>
      <c r="F435">
        <v>98</v>
      </c>
      <c r="G435">
        <v>386</v>
      </c>
      <c r="H435">
        <v>128</v>
      </c>
      <c r="I435">
        <v>35</v>
      </c>
      <c r="J435">
        <v>195</v>
      </c>
      <c r="K435">
        <v>145</v>
      </c>
      <c r="L435">
        <v>24</v>
      </c>
      <c r="M435">
        <v>127</v>
      </c>
      <c r="N435">
        <v>130</v>
      </c>
      <c r="O435">
        <v>42</v>
      </c>
      <c r="P435">
        <v>36</v>
      </c>
      <c r="Q435">
        <v>161</v>
      </c>
      <c r="R435">
        <v>118</v>
      </c>
      <c r="S435">
        <v>48</v>
      </c>
      <c r="T435">
        <v>49</v>
      </c>
      <c r="U435">
        <v>18</v>
      </c>
      <c r="V435">
        <v>46</v>
      </c>
      <c r="W435">
        <v>31</v>
      </c>
      <c r="X435">
        <v>16</v>
      </c>
      <c r="Y435">
        <v>80</v>
      </c>
      <c r="Z435">
        <v>119</v>
      </c>
      <c r="AA435">
        <v>87</v>
      </c>
      <c r="AB435">
        <v>118</v>
      </c>
      <c r="AC435">
        <v>203</v>
      </c>
      <c r="AD435">
        <v>125</v>
      </c>
      <c r="AE435">
        <v>184</v>
      </c>
      <c r="AF435">
        <v>176</v>
      </c>
      <c r="AG435">
        <v>175</v>
      </c>
      <c r="AH435">
        <v>358</v>
      </c>
      <c r="AI435">
        <v>199</v>
      </c>
      <c r="AJ435">
        <v>48</v>
      </c>
      <c r="AK435">
        <v>133</v>
      </c>
      <c r="AL435">
        <v>57</v>
      </c>
      <c r="AM435">
        <v>8</v>
      </c>
      <c r="AN435">
        <v>20</v>
      </c>
      <c r="AO435">
        <v>157</v>
      </c>
      <c r="AP435">
        <v>192</v>
      </c>
      <c r="AQ435">
        <v>18</v>
      </c>
      <c r="AR435">
        <v>65</v>
      </c>
      <c r="AS435">
        <v>368</v>
      </c>
      <c r="AT435">
        <v>140</v>
      </c>
      <c r="AU435">
        <v>35</v>
      </c>
      <c r="AV435">
        <v>4</v>
      </c>
      <c r="AW435">
        <v>4</v>
      </c>
      <c r="AX435">
        <v>73</v>
      </c>
      <c r="AY435">
        <v>44</v>
      </c>
      <c r="AZ435">
        <v>341</v>
      </c>
      <c r="BA435">
        <v>347</v>
      </c>
      <c r="BB435">
        <v>8</v>
      </c>
      <c r="BC435">
        <v>301</v>
      </c>
      <c r="BD435">
        <v>280</v>
      </c>
      <c r="BE435">
        <v>190</v>
      </c>
      <c r="BF435">
        <v>30</v>
      </c>
      <c r="BG435">
        <v>302</v>
      </c>
      <c r="BH435">
        <v>72</v>
      </c>
      <c r="BI435">
        <v>51</v>
      </c>
      <c r="BJ435">
        <v>110</v>
      </c>
      <c r="BK435">
        <v>221</v>
      </c>
      <c r="BL435">
        <v>15</v>
      </c>
      <c r="BM435">
        <v>47</v>
      </c>
      <c r="BN435">
        <v>13</v>
      </c>
      <c r="BO435">
        <v>22</v>
      </c>
      <c r="BP435">
        <v>134</v>
      </c>
      <c r="BQ435">
        <v>15</v>
      </c>
      <c r="BR435">
        <v>9</v>
      </c>
      <c r="BS435">
        <v>2</v>
      </c>
      <c r="BT435">
        <v>15</v>
      </c>
      <c r="BU435">
        <v>34</v>
      </c>
      <c r="BV435">
        <v>11</v>
      </c>
      <c r="BW435">
        <v>207</v>
      </c>
      <c r="BX435">
        <v>782</v>
      </c>
      <c r="BY435">
        <v>323</v>
      </c>
      <c r="BZ435">
        <v>52</v>
      </c>
      <c r="CA435">
        <v>28</v>
      </c>
      <c r="CB435">
        <v>12</v>
      </c>
      <c r="CC435">
        <v>159</v>
      </c>
      <c r="CD435">
        <v>50</v>
      </c>
      <c r="CE435">
        <v>124</v>
      </c>
      <c r="CF435">
        <v>35</v>
      </c>
      <c r="CG435">
        <v>55</v>
      </c>
      <c r="CH435">
        <v>225</v>
      </c>
      <c r="CI435">
        <v>17</v>
      </c>
      <c r="CJ435">
        <v>37</v>
      </c>
      <c r="CK435">
        <v>11</v>
      </c>
      <c r="CL435">
        <v>4</v>
      </c>
      <c r="CM435">
        <v>19</v>
      </c>
      <c r="CN435">
        <v>17</v>
      </c>
      <c r="CO435">
        <v>31</v>
      </c>
      <c r="CP435">
        <v>16</v>
      </c>
      <c r="CQ435">
        <v>40</v>
      </c>
      <c r="CR435">
        <v>29</v>
      </c>
      <c r="CS435">
        <v>50</v>
      </c>
      <c r="CT435">
        <v>77</v>
      </c>
      <c r="CU435">
        <v>26</v>
      </c>
      <c r="CV435">
        <v>26</v>
      </c>
      <c r="CW435">
        <v>41</v>
      </c>
      <c r="CX435">
        <v>34809</v>
      </c>
      <c r="CY435" t="s">
        <v>1447</v>
      </c>
      <c r="CZ435">
        <v>-0.40065521112605001</v>
      </c>
      <c r="DA435">
        <v>-0.82478439848676599</v>
      </c>
      <c r="DB435">
        <v>0.11189536252627499</v>
      </c>
      <c r="DC435">
        <v>0.54377739739208197</v>
      </c>
      <c r="DD435">
        <v>1.91067442411193</v>
      </c>
      <c r="DE435">
        <v>0.25721468301874201</v>
      </c>
      <c r="DF435">
        <v>0.39800062567032402</v>
      </c>
      <c r="DG435">
        <v>0.13478287716715801</v>
      </c>
      <c r="DH435">
        <v>0.27903251713708099</v>
      </c>
      <c r="DI435">
        <v>6.4822739390692802E-2</v>
      </c>
      <c r="DJ435">
        <v>0.15113921086715601</v>
      </c>
    </row>
    <row r="436" spans="1:114" x14ac:dyDescent="0.25">
      <c r="A436" t="s">
        <v>1221</v>
      </c>
      <c r="B436">
        <v>2247</v>
      </c>
      <c r="C436">
        <v>4701</v>
      </c>
      <c r="D436">
        <v>3300</v>
      </c>
      <c r="E436">
        <v>3818</v>
      </c>
      <c r="F436">
        <v>2712</v>
      </c>
      <c r="G436">
        <v>2902</v>
      </c>
      <c r="H436">
        <v>2645</v>
      </c>
      <c r="I436">
        <v>3416</v>
      </c>
      <c r="J436">
        <v>2151</v>
      </c>
      <c r="K436">
        <v>3638</v>
      </c>
      <c r="L436">
        <v>4673</v>
      </c>
      <c r="M436">
        <v>2595</v>
      </c>
      <c r="N436">
        <v>5118</v>
      </c>
      <c r="O436">
        <v>5699</v>
      </c>
      <c r="P436">
        <v>3747</v>
      </c>
      <c r="Q436">
        <v>5315</v>
      </c>
      <c r="R436">
        <v>4421</v>
      </c>
      <c r="S436">
        <v>4955</v>
      </c>
      <c r="T436">
        <v>7188</v>
      </c>
      <c r="U436">
        <v>3921</v>
      </c>
      <c r="V436">
        <v>4908</v>
      </c>
      <c r="W436">
        <v>5996</v>
      </c>
      <c r="X436">
        <v>7336</v>
      </c>
      <c r="Y436">
        <v>3499</v>
      </c>
      <c r="Z436">
        <v>4139</v>
      </c>
      <c r="AA436">
        <v>1847</v>
      </c>
      <c r="AB436">
        <v>2472</v>
      </c>
      <c r="AC436">
        <v>3078</v>
      </c>
      <c r="AD436">
        <v>2236</v>
      </c>
      <c r="AE436">
        <v>4818</v>
      </c>
      <c r="AF436">
        <v>3365</v>
      </c>
      <c r="AG436">
        <v>2462</v>
      </c>
      <c r="AH436">
        <v>2573</v>
      </c>
      <c r="AI436">
        <v>2517</v>
      </c>
      <c r="AJ436">
        <v>2862</v>
      </c>
      <c r="AK436">
        <v>7751</v>
      </c>
      <c r="AL436">
        <v>4711</v>
      </c>
      <c r="AM436">
        <v>4329</v>
      </c>
      <c r="AN436">
        <v>5007</v>
      </c>
      <c r="AO436">
        <v>4493</v>
      </c>
      <c r="AP436">
        <v>4644</v>
      </c>
      <c r="AQ436">
        <v>5985</v>
      </c>
      <c r="AR436">
        <v>4705</v>
      </c>
      <c r="AS436">
        <v>4889</v>
      </c>
      <c r="AT436">
        <v>7435</v>
      </c>
      <c r="AU436">
        <v>5194</v>
      </c>
      <c r="AV436">
        <v>3696</v>
      </c>
      <c r="AW436">
        <v>5146</v>
      </c>
      <c r="AX436">
        <v>5113</v>
      </c>
      <c r="AY436">
        <v>3160</v>
      </c>
      <c r="AZ436">
        <v>1298</v>
      </c>
      <c r="BA436">
        <v>4641</v>
      </c>
      <c r="BB436">
        <v>3347</v>
      </c>
      <c r="BC436">
        <v>2838</v>
      </c>
      <c r="BD436">
        <v>4034</v>
      </c>
      <c r="BE436">
        <v>2062</v>
      </c>
      <c r="BF436">
        <v>3599</v>
      </c>
      <c r="BG436">
        <v>2224</v>
      </c>
      <c r="BH436">
        <v>3200</v>
      </c>
      <c r="BI436">
        <v>2963</v>
      </c>
      <c r="BJ436">
        <v>6598</v>
      </c>
      <c r="BK436">
        <v>2474</v>
      </c>
      <c r="BL436">
        <v>2854</v>
      </c>
      <c r="BM436">
        <v>5717</v>
      </c>
      <c r="BN436">
        <v>4647</v>
      </c>
      <c r="BO436">
        <v>3004</v>
      </c>
      <c r="BP436">
        <v>6125</v>
      </c>
      <c r="BQ436">
        <v>4144</v>
      </c>
      <c r="BR436">
        <v>5198</v>
      </c>
      <c r="BS436">
        <v>4967</v>
      </c>
      <c r="BT436">
        <v>4931</v>
      </c>
      <c r="BU436">
        <v>6582</v>
      </c>
      <c r="BV436">
        <v>4006</v>
      </c>
      <c r="BW436">
        <v>6041</v>
      </c>
      <c r="BX436">
        <v>2027</v>
      </c>
      <c r="BY436">
        <v>3223</v>
      </c>
      <c r="BZ436">
        <v>4129</v>
      </c>
      <c r="CA436">
        <v>4078</v>
      </c>
      <c r="CB436">
        <v>3729</v>
      </c>
      <c r="CC436">
        <v>3361</v>
      </c>
      <c r="CD436">
        <v>3976</v>
      </c>
      <c r="CE436">
        <v>3824</v>
      </c>
      <c r="CF436">
        <v>2612</v>
      </c>
      <c r="CG436">
        <v>4052</v>
      </c>
      <c r="CH436">
        <v>5229</v>
      </c>
      <c r="CI436">
        <v>3343</v>
      </c>
      <c r="CJ436">
        <v>3334</v>
      </c>
      <c r="CK436">
        <v>5390</v>
      </c>
      <c r="CL436">
        <v>3660</v>
      </c>
      <c r="CM436">
        <v>6893</v>
      </c>
      <c r="CN436">
        <v>3706</v>
      </c>
      <c r="CO436">
        <v>5973</v>
      </c>
      <c r="CP436">
        <v>3517</v>
      </c>
      <c r="CQ436">
        <v>5182</v>
      </c>
      <c r="CR436">
        <v>4275</v>
      </c>
      <c r="CS436">
        <v>4184</v>
      </c>
      <c r="CT436">
        <v>4910</v>
      </c>
      <c r="CU436">
        <v>5701</v>
      </c>
      <c r="CV436">
        <v>4639</v>
      </c>
      <c r="CW436">
        <v>3969</v>
      </c>
      <c r="CX436">
        <v>1218167</v>
      </c>
      <c r="CY436" t="s">
        <v>1221</v>
      </c>
      <c r="CZ436">
        <v>5.7366119302157204</v>
      </c>
      <c r="DA436">
        <v>5.8215303610718001</v>
      </c>
      <c r="DB436">
        <v>5.4567110554655702</v>
      </c>
      <c r="DC436">
        <v>-0.28502767012200497</v>
      </c>
      <c r="DD436">
        <v>1.11661677402877</v>
      </c>
      <c r="DE436">
        <v>-0.24117247568062999</v>
      </c>
      <c r="DF436">
        <v>0.389878164015312</v>
      </c>
      <c r="DG436">
        <v>9.6517286620623699E-2</v>
      </c>
      <c r="DH436">
        <v>0.219662842447027</v>
      </c>
      <c r="DI436">
        <v>6.5031107160410606E-2</v>
      </c>
      <c r="DJ436">
        <v>0.15158284095348001</v>
      </c>
    </row>
    <row r="437" spans="1:114" x14ac:dyDescent="0.25">
      <c r="A437" t="s">
        <v>681</v>
      </c>
      <c r="B437">
        <v>2739</v>
      </c>
      <c r="C437">
        <v>2647</v>
      </c>
      <c r="D437">
        <v>2506</v>
      </c>
      <c r="E437">
        <v>2597</v>
      </c>
      <c r="F437">
        <v>2871</v>
      </c>
      <c r="G437">
        <v>2400</v>
      </c>
      <c r="H437">
        <v>3108</v>
      </c>
      <c r="I437">
        <v>1506</v>
      </c>
      <c r="J437">
        <v>2838</v>
      </c>
      <c r="K437">
        <v>2923</v>
      </c>
      <c r="L437">
        <v>2058</v>
      </c>
      <c r="M437">
        <v>2895</v>
      </c>
      <c r="N437">
        <v>2480</v>
      </c>
      <c r="O437">
        <v>2402</v>
      </c>
      <c r="P437">
        <v>2695</v>
      </c>
      <c r="Q437">
        <v>2917</v>
      </c>
      <c r="R437">
        <v>2387</v>
      </c>
      <c r="S437">
        <v>2650</v>
      </c>
      <c r="T437">
        <v>2467</v>
      </c>
      <c r="U437">
        <v>1758</v>
      </c>
      <c r="V437">
        <v>3265</v>
      </c>
      <c r="W437">
        <v>2517</v>
      </c>
      <c r="X437">
        <v>2436</v>
      </c>
      <c r="Y437">
        <v>1976</v>
      </c>
      <c r="Z437">
        <v>2601</v>
      </c>
      <c r="AA437">
        <v>3113</v>
      </c>
      <c r="AB437">
        <v>2897</v>
      </c>
      <c r="AC437">
        <v>2783</v>
      </c>
      <c r="AD437">
        <v>2770</v>
      </c>
      <c r="AE437">
        <v>3588</v>
      </c>
      <c r="AF437">
        <v>1880</v>
      </c>
      <c r="AG437">
        <v>2609</v>
      </c>
      <c r="AH437">
        <v>2475</v>
      </c>
      <c r="AI437">
        <v>1511</v>
      </c>
      <c r="AJ437">
        <v>2917</v>
      </c>
      <c r="AK437">
        <v>2194</v>
      </c>
      <c r="AL437">
        <v>2349</v>
      </c>
      <c r="AM437">
        <v>2164</v>
      </c>
      <c r="AN437">
        <v>2185</v>
      </c>
      <c r="AO437">
        <v>2490</v>
      </c>
      <c r="AP437">
        <v>3228</v>
      </c>
      <c r="AQ437">
        <v>1898</v>
      </c>
      <c r="AR437">
        <v>2044</v>
      </c>
      <c r="AS437">
        <v>2426</v>
      </c>
      <c r="AT437">
        <v>2330</v>
      </c>
      <c r="AU437">
        <v>2326</v>
      </c>
      <c r="AV437">
        <v>2051</v>
      </c>
      <c r="AW437">
        <v>1799</v>
      </c>
      <c r="AX437">
        <v>2081</v>
      </c>
      <c r="AY437">
        <v>1385</v>
      </c>
      <c r="AZ437">
        <v>2394</v>
      </c>
      <c r="BA437">
        <v>3328</v>
      </c>
      <c r="BB437">
        <v>1211</v>
      </c>
      <c r="BC437">
        <v>2469</v>
      </c>
      <c r="BD437">
        <v>2854</v>
      </c>
      <c r="BE437">
        <v>2930</v>
      </c>
      <c r="BF437">
        <v>2182</v>
      </c>
      <c r="BG437">
        <v>2595</v>
      </c>
      <c r="BH437">
        <v>1666</v>
      </c>
      <c r="BI437">
        <v>2577</v>
      </c>
      <c r="BJ437">
        <v>3182</v>
      </c>
      <c r="BK437">
        <v>1699</v>
      </c>
      <c r="BL437">
        <v>1730</v>
      </c>
      <c r="BM437">
        <v>3289</v>
      </c>
      <c r="BN437">
        <v>2008</v>
      </c>
      <c r="BO437">
        <v>1606</v>
      </c>
      <c r="BP437">
        <v>3165</v>
      </c>
      <c r="BQ437">
        <v>2246</v>
      </c>
      <c r="BR437">
        <v>2158</v>
      </c>
      <c r="BS437">
        <v>1504</v>
      </c>
      <c r="BT437">
        <v>1975</v>
      </c>
      <c r="BU437">
        <v>3006</v>
      </c>
      <c r="BV437">
        <v>2049</v>
      </c>
      <c r="BW437">
        <v>2935</v>
      </c>
      <c r="BX437">
        <v>2966</v>
      </c>
      <c r="BY437">
        <v>2559</v>
      </c>
      <c r="BZ437">
        <v>1428</v>
      </c>
      <c r="CA437">
        <v>2026</v>
      </c>
      <c r="CB437">
        <v>1008</v>
      </c>
      <c r="CC437">
        <v>3149</v>
      </c>
      <c r="CD437">
        <v>2035</v>
      </c>
      <c r="CE437">
        <v>3822</v>
      </c>
      <c r="CF437">
        <v>1805</v>
      </c>
      <c r="CG437">
        <v>2077</v>
      </c>
      <c r="CH437">
        <v>3034</v>
      </c>
      <c r="CI437">
        <v>1599</v>
      </c>
      <c r="CJ437">
        <v>1714</v>
      </c>
      <c r="CK437">
        <v>2354</v>
      </c>
      <c r="CL437">
        <v>1409</v>
      </c>
      <c r="CM437">
        <v>2704</v>
      </c>
      <c r="CN437">
        <v>1806</v>
      </c>
      <c r="CO437">
        <v>2469</v>
      </c>
      <c r="CP437">
        <v>1654</v>
      </c>
      <c r="CQ437">
        <v>2248</v>
      </c>
      <c r="CR437">
        <v>2012</v>
      </c>
      <c r="CS437">
        <v>3016</v>
      </c>
      <c r="CT437">
        <v>1764</v>
      </c>
      <c r="CU437">
        <v>1853</v>
      </c>
      <c r="CV437">
        <v>1870</v>
      </c>
      <c r="CW437">
        <v>1971</v>
      </c>
      <c r="CX437">
        <v>705491</v>
      </c>
      <c r="CY437" t="s">
        <v>681</v>
      </c>
      <c r="CZ437">
        <v>4.8038979283696603</v>
      </c>
      <c r="DA437">
        <v>4.8793022554485104</v>
      </c>
      <c r="DB437">
        <v>4.6891085111646102</v>
      </c>
      <c r="DC437">
        <v>-0.168072564503844</v>
      </c>
      <c r="DD437">
        <v>0.63097549144649401</v>
      </c>
      <c r="DE437">
        <v>-0.24056681210201</v>
      </c>
      <c r="DF437">
        <v>0.39343750090847301</v>
      </c>
      <c r="DG437" s="1">
        <v>0.221556895906</v>
      </c>
      <c r="DH437" s="1">
        <v>0.40285078466725199</v>
      </c>
      <c r="DI437" s="1">
        <v>6.5315440159289098E-2</v>
      </c>
      <c r="DJ437" s="1">
        <v>0.15212944006913201</v>
      </c>
    </row>
    <row r="438" spans="1:114" x14ac:dyDescent="0.25">
      <c r="A438" t="s">
        <v>710</v>
      </c>
      <c r="B438">
        <v>29</v>
      </c>
      <c r="C438">
        <v>100</v>
      </c>
      <c r="D438">
        <v>16</v>
      </c>
      <c r="E438">
        <v>0</v>
      </c>
      <c r="F438">
        <v>2</v>
      </c>
      <c r="G438">
        <v>9</v>
      </c>
      <c r="H438">
        <v>2</v>
      </c>
      <c r="I438">
        <v>785</v>
      </c>
      <c r="J438">
        <v>2</v>
      </c>
      <c r="K438">
        <v>3</v>
      </c>
      <c r="L438">
        <v>157</v>
      </c>
      <c r="M438">
        <v>34</v>
      </c>
      <c r="N438">
        <v>179</v>
      </c>
      <c r="O438">
        <v>199</v>
      </c>
      <c r="P438">
        <v>96</v>
      </c>
      <c r="Q438">
        <v>7</v>
      </c>
      <c r="R438">
        <v>477</v>
      </c>
      <c r="S438">
        <v>331</v>
      </c>
      <c r="T438">
        <v>102</v>
      </c>
      <c r="U438">
        <v>367</v>
      </c>
      <c r="V438">
        <v>233</v>
      </c>
      <c r="W438">
        <v>441</v>
      </c>
      <c r="X438">
        <v>120</v>
      </c>
      <c r="Y438">
        <v>409</v>
      </c>
      <c r="Z438">
        <v>0</v>
      </c>
      <c r="AA438">
        <v>1</v>
      </c>
      <c r="AB438">
        <v>3</v>
      </c>
      <c r="AC438">
        <v>1</v>
      </c>
      <c r="AD438">
        <v>16</v>
      </c>
      <c r="AE438">
        <v>2</v>
      </c>
      <c r="AF438">
        <v>50</v>
      </c>
      <c r="AG438">
        <v>8</v>
      </c>
      <c r="AH438">
        <v>1</v>
      </c>
      <c r="AI438">
        <v>786</v>
      </c>
      <c r="AJ438">
        <v>16</v>
      </c>
      <c r="AK438">
        <v>39</v>
      </c>
      <c r="AL438">
        <v>51</v>
      </c>
      <c r="AM438">
        <v>181</v>
      </c>
      <c r="AN438">
        <v>88</v>
      </c>
      <c r="AO438">
        <v>104</v>
      </c>
      <c r="AP438">
        <v>6</v>
      </c>
      <c r="AQ438">
        <v>434</v>
      </c>
      <c r="AR438">
        <v>125</v>
      </c>
      <c r="AS438">
        <v>2</v>
      </c>
      <c r="AT438">
        <v>7</v>
      </c>
      <c r="AU438">
        <v>303</v>
      </c>
      <c r="AV438">
        <v>553</v>
      </c>
      <c r="AW438">
        <v>390</v>
      </c>
      <c r="AX438">
        <v>232</v>
      </c>
      <c r="AY438">
        <v>0</v>
      </c>
      <c r="AZ438">
        <v>71</v>
      </c>
      <c r="BA438">
        <v>0</v>
      </c>
      <c r="BB438">
        <v>389</v>
      </c>
      <c r="BC438">
        <v>54</v>
      </c>
      <c r="BD438">
        <v>34</v>
      </c>
      <c r="BE438">
        <v>0</v>
      </c>
      <c r="BF438">
        <v>367</v>
      </c>
      <c r="BG438">
        <v>28</v>
      </c>
      <c r="BH438">
        <v>60</v>
      </c>
      <c r="BI438">
        <v>217</v>
      </c>
      <c r="BJ438">
        <v>0</v>
      </c>
      <c r="BK438">
        <v>482</v>
      </c>
      <c r="BL438">
        <v>0</v>
      </c>
      <c r="BM438">
        <v>291</v>
      </c>
      <c r="BN438">
        <v>768</v>
      </c>
      <c r="BO438">
        <v>11</v>
      </c>
      <c r="BP438">
        <v>0</v>
      </c>
      <c r="BQ438">
        <v>150</v>
      </c>
      <c r="BR438">
        <v>277</v>
      </c>
      <c r="BS438">
        <v>34</v>
      </c>
      <c r="BT438">
        <v>124</v>
      </c>
      <c r="BU438">
        <v>278</v>
      </c>
      <c r="BV438">
        <v>309</v>
      </c>
      <c r="BW438">
        <v>0</v>
      </c>
      <c r="BX438">
        <v>22</v>
      </c>
      <c r="BY438">
        <v>4</v>
      </c>
      <c r="BZ438">
        <v>1981</v>
      </c>
      <c r="CA438">
        <v>876</v>
      </c>
      <c r="CB438">
        <v>73</v>
      </c>
      <c r="CC438">
        <v>6</v>
      </c>
      <c r="CD438">
        <v>31</v>
      </c>
      <c r="CE438">
        <v>2</v>
      </c>
      <c r="CF438">
        <v>498</v>
      </c>
      <c r="CG438">
        <v>67</v>
      </c>
      <c r="CH438">
        <v>3</v>
      </c>
      <c r="CI438">
        <v>531</v>
      </c>
      <c r="CJ438">
        <v>187</v>
      </c>
      <c r="CK438">
        <v>237</v>
      </c>
      <c r="CL438">
        <v>60</v>
      </c>
      <c r="CM438">
        <v>68</v>
      </c>
      <c r="CN438">
        <v>80</v>
      </c>
      <c r="CO438">
        <v>114</v>
      </c>
      <c r="CP438">
        <v>734</v>
      </c>
      <c r="CQ438">
        <v>133</v>
      </c>
      <c r="CR438">
        <v>470</v>
      </c>
      <c r="CS438">
        <v>276</v>
      </c>
      <c r="CT438">
        <v>423</v>
      </c>
      <c r="CU438">
        <v>218</v>
      </c>
      <c r="CV438">
        <v>503</v>
      </c>
      <c r="CW438">
        <v>282</v>
      </c>
      <c r="CX438">
        <v>61891</v>
      </c>
      <c r="CY438" t="s">
        <v>710</v>
      </c>
      <c r="CZ438">
        <v>0.18425808069692301</v>
      </c>
      <c r="DA438">
        <v>1.2098003784129401</v>
      </c>
      <c r="DB438">
        <v>-0.97620869127424603</v>
      </c>
      <c r="DC438">
        <v>-1.13738461749883</v>
      </c>
      <c r="DD438">
        <v>5.7174767369100001</v>
      </c>
      <c r="DE438">
        <v>-0.185972923166452</v>
      </c>
      <c r="DF438">
        <v>0.39518900432802501</v>
      </c>
      <c r="DG438">
        <v>0.213551819710359</v>
      </c>
      <c r="DH438">
        <v>0.38370722480714903</v>
      </c>
      <c r="DI438">
        <v>6.5891570949103598E-2</v>
      </c>
      <c r="DJ438">
        <v>0.15329963118246001</v>
      </c>
    </row>
    <row r="439" spans="1:114" x14ac:dyDescent="0.25">
      <c r="A439" t="s">
        <v>1292</v>
      </c>
      <c r="B439">
        <v>103</v>
      </c>
      <c r="C439">
        <v>180</v>
      </c>
      <c r="D439">
        <v>264</v>
      </c>
      <c r="E439">
        <v>48</v>
      </c>
      <c r="F439">
        <v>28</v>
      </c>
      <c r="G439">
        <v>360</v>
      </c>
      <c r="H439">
        <v>721</v>
      </c>
      <c r="I439">
        <v>4</v>
      </c>
      <c r="J439">
        <v>107</v>
      </c>
      <c r="K439">
        <v>108</v>
      </c>
      <c r="L439">
        <v>70</v>
      </c>
      <c r="M439">
        <v>505</v>
      </c>
      <c r="N439">
        <v>80</v>
      </c>
      <c r="O439">
        <v>114</v>
      </c>
      <c r="P439">
        <v>32</v>
      </c>
      <c r="Q439">
        <v>100</v>
      </c>
      <c r="R439">
        <v>40</v>
      </c>
      <c r="S439">
        <v>59</v>
      </c>
      <c r="T439">
        <v>168</v>
      </c>
      <c r="U439">
        <v>31</v>
      </c>
      <c r="V439">
        <v>96</v>
      </c>
      <c r="W439">
        <v>116</v>
      </c>
      <c r="X439">
        <v>132</v>
      </c>
      <c r="Y439">
        <v>77</v>
      </c>
      <c r="Z439">
        <v>713</v>
      </c>
      <c r="AA439">
        <v>51</v>
      </c>
      <c r="AB439">
        <v>72</v>
      </c>
      <c r="AC439">
        <v>39</v>
      </c>
      <c r="AD439">
        <v>18</v>
      </c>
      <c r="AE439">
        <v>115</v>
      </c>
      <c r="AF439">
        <v>48</v>
      </c>
      <c r="AG439">
        <v>627</v>
      </c>
      <c r="AH439">
        <v>54</v>
      </c>
      <c r="AI439">
        <v>5</v>
      </c>
      <c r="AJ439">
        <v>13</v>
      </c>
      <c r="AK439">
        <v>110</v>
      </c>
      <c r="AL439">
        <v>39</v>
      </c>
      <c r="AM439">
        <v>49</v>
      </c>
      <c r="AN439">
        <v>67</v>
      </c>
      <c r="AO439">
        <v>68</v>
      </c>
      <c r="AP439">
        <v>149</v>
      </c>
      <c r="AQ439">
        <v>197</v>
      </c>
      <c r="AR439">
        <v>58</v>
      </c>
      <c r="AS439">
        <v>214</v>
      </c>
      <c r="AT439">
        <v>283</v>
      </c>
      <c r="AU439">
        <v>47</v>
      </c>
      <c r="AV439">
        <v>28</v>
      </c>
      <c r="AW439">
        <v>23</v>
      </c>
      <c r="AX439">
        <v>47</v>
      </c>
      <c r="AY439">
        <v>152</v>
      </c>
      <c r="AZ439">
        <v>36</v>
      </c>
      <c r="BA439">
        <v>1731</v>
      </c>
      <c r="BB439">
        <v>11</v>
      </c>
      <c r="BC439">
        <v>61</v>
      </c>
      <c r="BD439">
        <v>258</v>
      </c>
      <c r="BE439">
        <v>362</v>
      </c>
      <c r="BF439">
        <v>85</v>
      </c>
      <c r="BG439">
        <v>466</v>
      </c>
      <c r="BH439">
        <v>43</v>
      </c>
      <c r="BI439">
        <v>187</v>
      </c>
      <c r="BJ439">
        <v>449</v>
      </c>
      <c r="BK439">
        <v>65</v>
      </c>
      <c r="BL439">
        <v>318</v>
      </c>
      <c r="BM439">
        <v>76</v>
      </c>
      <c r="BN439">
        <v>35</v>
      </c>
      <c r="BO439">
        <v>40</v>
      </c>
      <c r="BP439">
        <v>498</v>
      </c>
      <c r="BQ439">
        <v>40</v>
      </c>
      <c r="BR439">
        <v>43</v>
      </c>
      <c r="BS439">
        <v>61</v>
      </c>
      <c r="BT439">
        <v>77</v>
      </c>
      <c r="BU439">
        <v>177</v>
      </c>
      <c r="BV439">
        <v>62</v>
      </c>
      <c r="BW439">
        <v>239</v>
      </c>
      <c r="BX439">
        <v>875</v>
      </c>
      <c r="BY439">
        <v>897</v>
      </c>
      <c r="BZ439">
        <v>189</v>
      </c>
      <c r="CA439">
        <v>39</v>
      </c>
      <c r="CB439">
        <v>24</v>
      </c>
      <c r="CC439">
        <v>384</v>
      </c>
      <c r="CD439">
        <v>16</v>
      </c>
      <c r="CE439">
        <v>862</v>
      </c>
      <c r="CF439">
        <v>8</v>
      </c>
      <c r="CG439">
        <v>92</v>
      </c>
      <c r="CH439">
        <v>348</v>
      </c>
      <c r="CI439">
        <v>205</v>
      </c>
      <c r="CJ439">
        <v>72</v>
      </c>
      <c r="CK439">
        <v>112</v>
      </c>
      <c r="CL439">
        <v>30</v>
      </c>
      <c r="CM439">
        <v>263</v>
      </c>
      <c r="CN439">
        <v>70</v>
      </c>
      <c r="CO439">
        <v>49</v>
      </c>
      <c r="CP439">
        <v>10</v>
      </c>
      <c r="CQ439">
        <v>52</v>
      </c>
      <c r="CR439">
        <v>37</v>
      </c>
      <c r="CS439">
        <v>135</v>
      </c>
      <c r="CT439">
        <v>76</v>
      </c>
      <c r="CU439">
        <v>46</v>
      </c>
      <c r="CV439">
        <v>61</v>
      </c>
      <c r="CW439">
        <v>31</v>
      </c>
      <c r="CX439">
        <v>55535</v>
      </c>
      <c r="CY439" t="s">
        <v>1292</v>
      </c>
      <c r="CZ439">
        <v>-2.10085860262899E-2</v>
      </c>
      <c r="DA439">
        <v>0.30045018904192</v>
      </c>
      <c r="DB439">
        <v>-0.22966194755705799</v>
      </c>
      <c r="DC439">
        <v>-0.54593894435982204</v>
      </c>
      <c r="DD439">
        <v>2.1160922608888302</v>
      </c>
      <c r="DE439">
        <v>-0.23427886876022999</v>
      </c>
      <c r="DF439">
        <v>0.38706654267357299</v>
      </c>
      <c r="DG439">
        <v>5.4641383826028997E-2</v>
      </c>
      <c r="DH439">
        <v>0.143776431578924</v>
      </c>
      <c r="DI439">
        <v>6.7636906051388404E-2</v>
      </c>
      <c r="DJ439">
        <v>0.15629056990506901</v>
      </c>
    </row>
    <row r="440" spans="1:114" x14ac:dyDescent="0.25">
      <c r="A440" t="s">
        <v>527</v>
      </c>
      <c r="B440">
        <v>15</v>
      </c>
      <c r="C440">
        <v>43</v>
      </c>
      <c r="D440">
        <v>31</v>
      </c>
      <c r="E440">
        <v>14</v>
      </c>
      <c r="F440">
        <v>35</v>
      </c>
      <c r="G440">
        <v>5</v>
      </c>
      <c r="H440">
        <v>38</v>
      </c>
      <c r="I440">
        <v>0</v>
      </c>
      <c r="J440">
        <v>38</v>
      </c>
      <c r="K440">
        <v>30</v>
      </c>
      <c r="L440">
        <v>3</v>
      </c>
      <c r="M440">
        <v>49</v>
      </c>
      <c r="N440">
        <v>23</v>
      </c>
      <c r="O440">
        <v>7</v>
      </c>
      <c r="P440">
        <v>7</v>
      </c>
      <c r="Q440">
        <v>26</v>
      </c>
      <c r="R440">
        <v>16</v>
      </c>
      <c r="S440">
        <v>5</v>
      </c>
      <c r="T440">
        <v>10</v>
      </c>
      <c r="U440">
        <v>4</v>
      </c>
      <c r="V440">
        <v>16</v>
      </c>
      <c r="W440">
        <v>13</v>
      </c>
      <c r="X440">
        <v>9</v>
      </c>
      <c r="Y440">
        <v>8</v>
      </c>
      <c r="Z440">
        <v>35</v>
      </c>
      <c r="AA440">
        <v>2</v>
      </c>
      <c r="AB440">
        <v>33</v>
      </c>
      <c r="AC440">
        <v>46</v>
      </c>
      <c r="AD440">
        <v>26</v>
      </c>
      <c r="AE440">
        <v>6</v>
      </c>
      <c r="AF440">
        <v>55</v>
      </c>
      <c r="AG440">
        <v>29</v>
      </c>
      <c r="AH440">
        <v>81</v>
      </c>
      <c r="AI440">
        <v>1</v>
      </c>
      <c r="AJ440">
        <v>1</v>
      </c>
      <c r="AK440">
        <v>8</v>
      </c>
      <c r="AL440">
        <v>3</v>
      </c>
      <c r="AM440">
        <v>5</v>
      </c>
      <c r="AN440">
        <v>19</v>
      </c>
      <c r="AO440">
        <v>4</v>
      </c>
      <c r="AP440">
        <v>12</v>
      </c>
      <c r="AQ440">
        <v>7</v>
      </c>
      <c r="AR440">
        <v>1</v>
      </c>
      <c r="AS440">
        <v>8</v>
      </c>
      <c r="AT440">
        <v>19</v>
      </c>
      <c r="AU440">
        <v>9</v>
      </c>
      <c r="AV440">
        <v>4</v>
      </c>
      <c r="AW440">
        <v>1</v>
      </c>
      <c r="AX440">
        <v>16</v>
      </c>
      <c r="AY440">
        <v>5</v>
      </c>
      <c r="AZ440">
        <v>44</v>
      </c>
      <c r="BA440">
        <v>29</v>
      </c>
      <c r="BB440">
        <v>4</v>
      </c>
      <c r="BC440">
        <v>72</v>
      </c>
      <c r="BD440">
        <v>11</v>
      </c>
      <c r="BE440">
        <v>12</v>
      </c>
      <c r="BF440">
        <v>2</v>
      </c>
      <c r="BG440">
        <v>34</v>
      </c>
      <c r="BH440">
        <v>2</v>
      </c>
      <c r="BI440">
        <v>4</v>
      </c>
      <c r="BJ440">
        <v>82</v>
      </c>
      <c r="BK440">
        <v>31</v>
      </c>
      <c r="BL440">
        <v>1</v>
      </c>
      <c r="BM440">
        <v>6</v>
      </c>
      <c r="BN440">
        <v>4</v>
      </c>
      <c r="BO440">
        <v>2</v>
      </c>
      <c r="BP440">
        <v>14</v>
      </c>
      <c r="BQ440">
        <v>3</v>
      </c>
      <c r="BR440">
        <v>1</v>
      </c>
      <c r="BS440">
        <v>2</v>
      </c>
      <c r="BT440">
        <v>8</v>
      </c>
      <c r="BU440">
        <v>11</v>
      </c>
      <c r="BV440">
        <v>3</v>
      </c>
      <c r="BW440">
        <v>38</v>
      </c>
      <c r="BX440">
        <v>215</v>
      </c>
      <c r="BY440">
        <v>2</v>
      </c>
      <c r="BZ440">
        <v>0</v>
      </c>
      <c r="CA440">
        <v>0</v>
      </c>
      <c r="CB440">
        <v>3</v>
      </c>
      <c r="CC440">
        <v>17</v>
      </c>
      <c r="CD440">
        <v>1</v>
      </c>
      <c r="CE440">
        <v>11</v>
      </c>
      <c r="CF440">
        <v>8</v>
      </c>
      <c r="CG440">
        <v>3</v>
      </c>
      <c r="CH440">
        <v>45</v>
      </c>
      <c r="CI440">
        <v>3</v>
      </c>
      <c r="CJ440">
        <v>1</v>
      </c>
      <c r="CK440">
        <v>8</v>
      </c>
      <c r="CL440">
        <v>1</v>
      </c>
      <c r="CM440">
        <v>68</v>
      </c>
      <c r="CN440">
        <v>1</v>
      </c>
      <c r="CO440">
        <v>4</v>
      </c>
      <c r="CP440">
        <v>7</v>
      </c>
      <c r="CQ440">
        <v>3</v>
      </c>
      <c r="CR440">
        <v>4</v>
      </c>
      <c r="CS440">
        <v>2</v>
      </c>
      <c r="CT440">
        <v>3</v>
      </c>
      <c r="CU440">
        <v>6</v>
      </c>
      <c r="CV440">
        <v>9</v>
      </c>
      <c r="CW440">
        <v>9</v>
      </c>
      <c r="CX440">
        <v>5755</v>
      </c>
      <c r="CY440" t="s">
        <v>527</v>
      </c>
      <c r="CZ440">
        <v>-3.1992149167675401</v>
      </c>
      <c r="DA440">
        <v>-3.5366056945181801</v>
      </c>
      <c r="DB440">
        <v>-2.8493685573401999</v>
      </c>
      <c r="DC440">
        <v>0.64481991644769299</v>
      </c>
      <c r="DD440">
        <v>2.2687568015050501</v>
      </c>
      <c r="DE440">
        <v>0.22988545783856501</v>
      </c>
      <c r="DF440">
        <v>0.38781250096138398</v>
      </c>
      <c r="DG440">
        <v>0.22205466798297399</v>
      </c>
      <c r="DH440">
        <v>0.38366439702116401</v>
      </c>
      <c r="DI440">
        <v>6.9426331097466903E-2</v>
      </c>
      <c r="DJ440">
        <v>0.156466706589624</v>
      </c>
    </row>
    <row r="441" spans="1:114" x14ac:dyDescent="0.25">
      <c r="A441" t="s">
        <v>1183</v>
      </c>
      <c r="B441">
        <v>50</v>
      </c>
      <c r="C441">
        <v>0</v>
      </c>
      <c r="D441">
        <v>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5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1</v>
      </c>
      <c r="U441">
        <v>0</v>
      </c>
      <c r="V441">
        <v>0</v>
      </c>
      <c r="W441">
        <v>1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33</v>
      </c>
      <c r="AD441">
        <v>0</v>
      </c>
      <c r="AE441">
        <v>0</v>
      </c>
      <c r="AF441">
        <v>0</v>
      </c>
      <c r="AG441">
        <v>0</v>
      </c>
      <c r="AH441">
        <v>3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1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1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1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220</v>
      </c>
      <c r="CY441" t="s">
        <v>1183</v>
      </c>
      <c r="CZ441">
        <v>-9.2807190600060494</v>
      </c>
      <c r="DA441">
        <v>-9.8272367036014607</v>
      </c>
      <c r="DB441">
        <v>-8.6254153618969998</v>
      </c>
      <c r="DC441">
        <v>1.3731697497116899</v>
      </c>
      <c r="DD441">
        <v>4.7336357565847598</v>
      </c>
      <c r="DE441">
        <v>0.25702851379700298</v>
      </c>
      <c r="DF441">
        <v>0.36957200988548</v>
      </c>
      <c r="DG441">
        <v>0.10719515268501301</v>
      </c>
      <c r="DH441">
        <v>0.192084224288677</v>
      </c>
      <c r="DI441">
        <v>8.4961173392218495E-2</v>
      </c>
      <c r="DJ441">
        <v>0.157859567607014</v>
      </c>
    </row>
    <row r="442" spans="1:114" x14ac:dyDescent="0.25">
      <c r="A442" t="s">
        <v>1410</v>
      </c>
      <c r="B442">
        <v>8</v>
      </c>
      <c r="C442">
        <v>12</v>
      </c>
      <c r="D442">
        <v>30</v>
      </c>
      <c r="E442">
        <v>10</v>
      </c>
      <c r="F442">
        <v>1</v>
      </c>
      <c r="G442">
        <v>2</v>
      </c>
      <c r="H442">
        <v>3</v>
      </c>
      <c r="I442">
        <v>0</v>
      </c>
      <c r="J442">
        <v>1</v>
      </c>
      <c r="K442">
        <v>7</v>
      </c>
      <c r="L442">
        <v>14</v>
      </c>
      <c r="M442">
        <v>5</v>
      </c>
      <c r="N442">
        <v>21</v>
      </c>
      <c r="O442">
        <v>26</v>
      </c>
      <c r="P442">
        <v>5</v>
      </c>
      <c r="Q442">
        <v>17</v>
      </c>
      <c r="R442">
        <v>5</v>
      </c>
      <c r="S442">
        <v>11</v>
      </c>
      <c r="T442">
        <v>17</v>
      </c>
      <c r="U442">
        <v>8</v>
      </c>
      <c r="V442">
        <v>17</v>
      </c>
      <c r="W442">
        <v>22</v>
      </c>
      <c r="X442">
        <v>17</v>
      </c>
      <c r="Y442">
        <v>13</v>
      </c>
      <c r="Z442">
        <v>11</v>
      </c>
      <c r="AA442">
        <v>2</v>
      </c>
      <c r="AB442">
        <v>1</v>
      </c>
      <c r="AC442">
        <v>2</v>
      </c>
      <c r="AD442">
        <v>0</v>
      </c>
      <c r="AE442">
        <v>6</v>
      </c>
      <c r="AF442">
        <v>1</v>
      </c>
      <c r="AG442">
        <v>14</v>
      </c>
      <c r="AH442">
        <v>2</v>
      </c>
      <c r="AI442">
        <v>15</v>
      </c>
      <c r="AJ442">
        <v>0</v>
      </c>
      <c r="AK442">
        <v>14</v>
      </c>
      <c r="AL442">
        <v>6</v>
      </c>
      <c r="AM442">
        <v>21</v>
      </c>
      <c r="AN442">
        <v>25</v>
      </c>
      <c r="AO442">
        <v>12</v>
      </c>
      <c r="AP442">
        <v>12</v>
      </c>
      <c r="AQ442">
        <v>22</v>
      </c>
      <c r="AR442">
        <v>36</v>
      </c>
      <c r="AS442">
        <v>4</v>
      </c>
      <c r="AT442">
        <v>22</v>
      </c>
      <c r="AU442">
        <v>10</v>
      </c>
      <c r="AV442">
        <v>9</v>
      </c>
      <c r="AW442">
        <v>13</v>
      </c>
      <c r="AX442">
        <v>12</v>
      </c>
      <c r="AY442">
        <v>30</v>
      </c>
      <c r="AZ442">
        <v>1</v>
      </c>
      <c r="BA442">
        <v>7</v>
      </c>
      <c r="BB442">
        <v>5</v>
      </c>
      <c r="BC442">
        <v>1</v>
      </c>
      <c r="BD442">
        <v>20</v>
      </c>
      <c r="BE442">
        <v>1</v>
      </c>
      <c r="BF442">
        <v>19</v>
      </c>
      <c r="BG442">
        <v>2</v>
      </c>
      <c r="BH442">
        <v>1</v>
      </c>
      <c r="BI442">
        <v>4</v>
      </c>
      <c r="BJ442">
        <v>12</v>
      </c>
      <c r="BK442">
        <v>2</v>
      </c>
      <c r="BL442">
        <v>22</v>
      </c>
      <c r="BM442">
        <v>4</v>
      </c>
      <c r="BN442">
        <v>24</v>
      </c>
      <c r="BO442">
        <v>6</v>
      </c>
      <c r="BP442">
        <v>11</v>
      </c>
      <c r="BQ442">
        <v>17</v>
      </c>
      <c r="BR442">
        <v>29</v>
      </c>
      <c r="BS442">
        <v>32</v>
      </c>
      <c r="BT442">
        <v>30</v>
      </c>
      <c r="BU442">
        <v>19</v>
      </c>
      <c r="BV442">
        <v>23</v>
      </c>
      <c r="BW442">
        <v>11</v>
      </c>
      <c r="BX442">
        <v>10</v>
      </c>
      <c r="BY442">
        <v>10</v>
      </c>
      <c r="BZ442">
        <v>11</v>
      </c>
      <c r="CA442">
        <v>0</v>
      </c>
      <c r="CB442">
        <v>0</v>
      </c>
      <c r="CC442">
        <v>0</v>
      </c>
      <c r="CD442">
        <v>59</v>
      </c>
      <c r="CE442">
        <v>2</v>
      </c>
      <c r="CF442">
        <v>14</v>
      </c>
      <c r="CG442">
        <v>67</v>
      </c>
      <c r="CH442">
        <v>15</v>
      </c>
      <c r="CI442">
        <v>18</v>
      </c>
      <c r="CJ442">
        <v>14</v>
      </c>
      <c r="CK442">
        <v>20</v>
      </c>
      <c r="CL442">
        <v>17</v>
      </c>
      <c r="CM442">
        <v>0</v>
      </c>
      <c r="CN442">
        <v>69</v>
      </c>
      <c r="CO442">
        <v>41</v>
      </c>
      <c r="CP442">
        <v>20</v>
      </c>
      <c r="CQ442">
        <v>14</v>
      </c>
      <c r="CR442">
        <v>28</v>
      </c>
      <c r="CS442">
        <v>16</v>
      </c>
      <c r="CT442">
        <v>15</v>
      </c>
      <c r="CU442">
        <v>24</v>
      </c>
      <c r="CV442">
        <v>20</v>
      </c>
      <c r="CW442">
        <v>22</v>
      </c>
      <c r="CX442">
        <v>4471</v>
      </c>
      <c r="CY442" t="s">
        <v>1410</v>
      </c>
      <c r="CZ442">
        <v>-2.9146565675174201</v>
      </c>
      <c r="DA442">
        <v>-2.5385698195011601</v>
      </c>
      <c r="DB442">
        <v>-3.1515287918215402</v>
      </c>
      <c r="DC442">
        <v>-0.62919981849623496</v>
      </c>
      <c r="DD442">
        <v>2.7529968432674599</v>
      </c>
      <c r="DE442">
        <v>-0.21348131898080899</v>
      </c>
      <c r="DF442">
        <v>0.38956576164399798</v>
      </c>
      <c r="DG442">
        <v>0.16705483490828099</v>
      </c>
      <c r="DH442">
        <v>0.31202748664647501</v>
      </c>
      <c r="DI442">
        <v>7.0224907097675801E-2</v>
      </c>
      <c r="DJ442">
        <v>0.15861046528473899</v>
      </c>
    </row>
    <row r="443" spans="1:114" x14ac:dyDescent="0.25">
      <c r="A443" t="s">
        <v>375</v>
      </c>
      <c r="B443">
        <v>152</v>
      </c>
      <c r="C443">
        <v>281</v>
      </c>
      <c r="D443">
        <v>633</v>
      </c>
      <c r="E443">
        <v>127</v>
      </c>
      <c r="F443">
        <v>53</v>
      </c>
      <c r="G443">
        <v>193</v>
      </c>
      <c r="H443">
        <v>579</v>
      </c>
      <c r="I443">
        <v>14</v>
      </c>
      <c r="J443">
        <v>223</v>
      </c>
      <c r="K443">
        <v>141</v>
      </c>
      <c r="L443">
        <v>263</v>
      </c>
      <c r="M443">
        <v>373</v>
      </c>
      <c r="N443">
        <v>284</v>
      </c>
      <c r="O443">
        <v>384</v>
      </c>
      <c r="P443">
        <v>128</v>
      </c>
      <c r="Q443">
        <v>406</v>
      </c>
      <c r="R443">
        <v>112</v>
      </c>
      <c r="S443">
        <v>160</v>
      </c>
      <c r="T443">
        <v>546</v>
      </c>
      <c r="U443">
        <v>118</v>
      </c>
      <c r="V443">
        <v>246</v>
      </c>
      <c r="W443">
        <v>358</v>
      </c>
      <c r="X443">
        <v>548</v>
      </c>
      <c r="Y443">
        <v>117</v>
      </c>
      <c r="Z443">
        <v>535</v>
      </c>
      <c r="AA443">
        <v>28</v>
      </c>
      <c r="AB443">
        <v>140</v>
      </c>
      <c r="AC443">
        <v>36</v>
      </c>
      <c r="AD443">
        <v>69</v>
      </c>
      <c r="AE443">
        <v>201</v>
      </c>
      <c r="AF443">
        <v>92</v>
      </c>
      <c r="AG443">
        <v>261</v>
      </c>
      <c r="AH443">
        <v>127</v>
      </c>
      <c r="AI443">
        <v>11</v>
      </c>
      <c r="AJ443">
        <v>11</v>
      </c>
      <c r="AK443">
        <v>349</v>
      </c>
      <c r="AL443">
        <v>122</v>
      </c>
      <c r="AM443">
        <v>166</v>
      </c>
      <c r="AN443">
        <v>217</v>
      </c>
      <c r="AO443">
        <v>96</v>
      </c>
      <c r="AP443">
        <v>163</v>
      </c>
      <c r="AQ443">
        <v>424</v>
      </c>
      <c r="AR443">
        <v>92</v>
      </c>
      <c r="AS443">
        <v>293</v>
      </c>
      <c r="AT443">
        <v>574</v>
      </c>
      <c r="AU443">
        <v>286</v>
      </c>
      <c r="AV443">
        <v>176</v>
      </c>
      <c r="AW443">
        <v>61</v>
      </c>
      <c r="AX443">
        <v>176</v>
      </c>
      <c r="AY443">
        <v>141</v>
      </c>
      <c r="AZ443">
        <v>37</v>
      </c>
      <c r="BA443">
        <v>631</v>
      </c>
      <c r="BB443">
        <v>19</v>
      </c>
      <c r="BC443">
        <v>376</v>
      </c>
      <c r="BD443">
        <v>413</v>
      </c>
      <c r="BE443">
        <v>182</v>
      </c>
      <c r="BF443">
        <v>227</v>
      </c>
      <c r="BG443">
        <v>185</v>
      </c>
      <c r="BH443">
        <v>49</v>
      </c>
      <c r="BI443">
        <v>163</v>
      </c>
      <c r="BJ443">
        <v>522</v>
      </c>
      <c r="BK443">
        <v>49</v>
      </c>
      <c r="BL443">
        <v>233</v>
      </c>
      <c r="BM443">
        <v>355</v>
      </c>
      <c r="BN443">
        <v>123</v>
      </c>
      <c r="BO443">
        <v>61</v>
      </c>
      <c r="BP443">
        <v>655</v>
      </c>
      <c r="BQ443">
        <v>308</v>
      </c>
      <c r="BR443">
        <v>281</v>
      </c>
      <c r="BS443">
        <v>256</v>
      </c>
      <c r="BT443">
        <v>302</v>
      </c>
      <c r="BU443">
        <v>426</v>
      </c>
      <c r="BV443">
        <v>153</v>
      </c>
      <c r="BW443">
        <v>598</v>
      </c>
      <c r="BX443">
        <v>362</v>
      </c>
      <c r="BY443">
        <v>198</v>
      </c>
      <c r="BZ443">
        <v>65</v>
      </c>
      <c r="CA443">
        <v>74</v>
      </c>
      <c r="CB443">
        <v>10</v>
      </c>
      <c r="CC443">
        <v>346</v>
      </c>
      <c r="CD443">
        <v>87</v>
      </c>
      <c r="CE443">
        <v>768</v>
      </c>
      <c r="CF443">
        <v>35</v>
      </c>
      <c r="CG443">
        <v>200</v>
      </c>
      <c r="CH443">
        <v>558</v>
      </c>
      <c r="CI443">
        <v>121</v>
      </c>
      <c r="CJ443">
        <v>107</v>
      </c>
      <c r="CK443">
        <v>345</v>
      </c>
      <c r="CL443">
        <v>167</v>
      </c>
      <c r="CM443">
        <v>556</v>
      </c>
      <c r="CN443">
        <v>108</v>
      </c>
      <c r="CO443">
        <v>356</v>
      </c>
      <c r="CP443">
        <v>59</v>
      </c>
      <c r="CQ443">
        <v>247</v>
      </c>
      <c r="CR443">
        <v>122</v>
      </c>
      <c r="CS443">
        <v>210</v>
      </c>
      <c r="CT443">
        <v>246</v>
      </c>
      <c r="CU443">
        <v>322</v>
      </c>
      <c r="CV443">
        <v>196</v>
      </c>
      <c r="CW443">
        <v>108</v>
      </c>
      <c r="CX443">
        <v>72802</v>
      </c>
      <c r="CY443" t="s">
        <v>375</v>
      </c>
      <c r="CZ443">
        <v>1.1238636478474699</v>
      </c>
      <c r="DA443">
        <v>1.5345366537987</v>
      </c>
      <c r="DB443">
        <v>0.94227754107020301</v>
      </c>
      <c r="DC443">
        <v>-0.466747323271613</v>
      </c>
      <c r="DD443">
        <v>1.76899571633839</v>
      </c>
      <c r="DE443">
        <v>-0.23097063385304001</v>
      </c>
      <c r="DF443">
        <v>0.39300218772859002</v>
      </c>
      <c r="DG443">
        <v>9.6364305191177696E-2</v>
      </c>
      <c r="DH443">
        <v>0.21939898777116801</v>
      </c>
      <c r="DI443">
        <v>6.9468686303577706E-2</v>
      </c>
      <c r="DJ443">
        <v>0.159632178704182</v>
      </c>
    </row>
    <row r="444" spans="1:114" x14ac:dyDescent="0.25">
      <c r="A444" t="s">
        <v>518</v>
      </c>
      <c r="B444">
        <v>185</v>
      </c>
      <c r="C444">
        <v>212</v>
      </c>
      <c r="D444">
        <v>60</v>
      </c>
      <c r="E444">
        <v>115</v>
      </c>
      <c r="F444">
        <v>53</v>
      </c>
      <c r="G444">
        <v>220</v>
      </c>
      <c r="H444">
        <v>77</v>
      </c>
      <c r="I444">
        <v>256</v>
      </c>
      <c r="J444">
        <v>176</v>
      </c>
      <c r="K444">
        <v>50</v>
      </c>
      <c r="L444">
        <v>908</v>
      </c>
      <c r="M444">
        <v>167</v>
      </c>
      <c r="N444">
        <v>446</v>
      </c>
      <c r="O444">
        <v>660</v>
      </c>
      <c r="P444">
        <v>118</v>
      </c>
      <c r="Q444">
        <v>116</v>
      </c>
      <c r="R444">
        <v>300</v>
      </c>
      <c r="S444">
        <v>514</v>
      </c>
      <c r="T444">
        <v>467</v>
      </c>
      <c r="U444">
        <v>660</v>
      </c>
      <c r="V444">
        <v>429</v>
      </c>
      <c r="W444">
        <v>428</v>
      </c>
      <c r="X444">
        <v>474</v>
      </c>
      <c r="Y444">
        <v>195</v>
      </c>
      <c r="Z444">
        <v>130</v>
      </c>
      <c r="AA444">
        <v>11</v>
      </c>
      <c r="AB444">
        <v>85</v>
      </c>
      <c r="AC444">
        <v>75</v>
      </c>
      <c r="AD444">
        <v>138</v>
      </c>
      <c r="AE444">
        <v>93</v>
      </c>
      <c r="AF444">
        <v>293</v>
      </c>
      <c r="AG444">
        <v>113</v>
      </c>
      <c r="AH444">
        <v>234</v>
      </c>
      <c r="AI444">
        <v>297</v>
      </c>
      <c r="AJ444">
        <v>20</v>
      </c>
      <c r="AK444">
        <v>246</v>
      </c>
      <c r="AL444">
        <v>166</v>
      </c>
      <c r="AM444">
        <v>593</v>
      </c>
      <c r="AN444">
        <v>830</v>
      </c>
      <c r="AO444">
        <v>330</v>
      </c>
      <c r="AP444">
        <v>152</v>
      </c>
      <c r="AQ444">
        <v>259</v>
      </c>
      <c r="AR444">
        <v>1195</v>
      </c>
      <c r="AS444">
        <v>138</v>
      </c>
      <c r="AT444">
        <v>120</v>
      </c>
      <c r="AU444">
        <v>198</v>
      </c>
      <c r="AV444">
        <v>201</v>
      </c>
      <c r="AW444">
        <v>1287</v>
      </c>
      <c r="AX444">
        <v>928</v>
      </c>
      <c r="AY444">
        <v>319</v>
      </c>
      <c r="AZ444">
        <v>222</v>
      </c>
      <c r="BA444">
        <v>66</v>
      </c>
      <c r="BB444">
        <v>285</v>
      </c>
      <c r="BC444">
        <v>398</v>
      </c>
      <c r="BD444">
        <v>324</v>
      </c>
      <c r="BE444">
        <v>125</v>
      </c>
      <c r="BF444">
        <v>233</v>
      </c>
      <c r="BG444">
        <v>225</v>
      </c>
      <c r="BH444">
        <v>291</v>
      </c>
      <c r="BI444">
        <v>136</v>
      </c>
      <c r="BJ444">
        <v>153</v>
      </c>
      <c r="BK444">
        <v>274</v>
      </c>
      <c r="BL444">
        <v>290</v>
      </c>
      <c r="BM444">
        <v>300</v>
      </c>
      <c r="BN444">
        <v>285</v>
      </c>
      <c r="BO444">
        <v>216</v>
      </c>
      <c r="BP444">
        <v>96</v>
      </c>
      <c r="BQ444">
        <v>249</v>
      </c>
      <c r="BR444">
        <v>227</v>
      </c>
      <c r="BS444">
        <v>293</v>
      </c>
      <c r="BT444">
        <v>278</v>
      </c>
      <c r="BU444">
        <v>202</v>
      </c>
      <c r="BV444">
        <v>247</v>
      </c>
      <c r="BW444">
        <v>167</v>
      </c>
      <c r="BX444">
        <v>251</v>
      </c>
      <c r="BY444">
        <v>186</v>
      </c>
      <c r="BZ444">
        <v>39</v>
      </c>
      <c r="CA444">
        <v>339</v>
      </c>
      <c r="CB444">
        <v>347</v>
      </c>
      <c r="CC444">
        <v>107</v>
      </c>
      <c r="CD444">
        <v>1023</v>
      </c>
      <c r="CE444">
        <v>119</v>
      </c>
      <c r="CF444">
        <v>245</v>
      </c>
      <c r="CG444">
        <v>1051</v>
      </c>
      <c r="CH444">
        <v>199</v>
      </c>
      <c r="CI444">
        <v>252</v>
      </c>
      <c r="CJ444">
        <v>233</v>
      </c>
      <c r="CK444">
        <v>216</v>
      </c>
      <c r="CL444">
        <v>287</v>
      </c>
      <c r="CM444">
        <v>97</v>
      </c>
      <c r="CN444">
        <v>1183</v>
      </c>
      <c r="CO444">
        <v>487</v>
      </c>
      <c r="CP444">
        <v>259</v>
      </c>
      <c r="CQ444">
        <v>202</v>
      </c>
      <c r="CR444">
        <v>346</v>
      </c>
      <c r="CS444">
        <v>281</v>
      </c>
      <c r="CT444">
        <v>243</v>
      </c>
      <c r="CU444">
        <v>275</v>
      </c>
      <c r="CV444">
        <v>208</v>
      </c>
      <c r="CW444">
        <v>272</v>
      </c>
      <c r="CX444">
        <v>86547</v>
      </c>
      <c r="CY444" t="s">
        <v>518</v>
      </c>
      <c r="CZ444">
        <v>1.4629520145117501</v>
      </c>
      <c r="DA444">
        <v>1.88342532664367</v>
      </c>
      <c r="DB444">
        <v>1.0737774376145</v>
      </c>
      <c r="DC444">
        <v>-0.53188463127258201</v>
      </c>
      <c r="DD444">
        <v>1.95913551708722</v>
      </c>
      <c r="DE444">
        <v>-0.25549051721584598</v>
      </c>
      <c r="DF444">
        <v>0.39125000092895601</v>
      </c>
      <c r="DG444">
        <v>0.10983249335423299</v>
      </c>
      <c r="DH444">
        <v>0.241350634211981</v>
      </c>
      <c r="DI444">
        <v>6.9979785378254902E-2</v>
      </c>
      <c r="DJ444">
        <v>0.160572934244921</v>
      </c>
    </row>
    <row r="445" spans="1:114" x14ac:dyDescent="0.25">
      <c r="A445" t="s">
        <v>1481</v>
      </c>
      <c r="B445">
        <v>19</v>
      </c>
      <c r="C445">
        <v>0</v>
      </c>
      <c r="D445">
        <v>44</v>
      </c>
      <c r="E445">
        <v>2</v>
      </c>
      <c r="F445">
        <v>0</v>
      </c>
      <c r="G445">
        <v>1</v>
      </c>
      <c r="H445">
        <v>2</v>
      </c>
      <c r="I445">
        <v>0</v>
      </c>
      <c r="J445">
        <v>0</v>
      </c>
      <c r="K445">
        <v>2</v>
      </c>
      <c r="L445">
        <v>0</v>
      </c>
      <c r="M445">
        <v>4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1</v>
      </c>
      <c r="AA445">
        <v>6</v>
      </c>
      <c r="AB445">
        <v>4</v>
      </c>
      <c r="AC445">
        <v>0</v>
      </c>
      <c r="AD445">
        <v>0</v>
      </c>
      <c r="AE445">
        <v>1</v>
      </c>
      <c r="AF445">
        <v>1</v>
      </c>
      <c r="AG445">
        <v>6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1</v>
      </c>
      <c r="AP445">
        <v>3</v>
      </c>
      <c r="AQ445">
        <v>1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9</v>
      </c>
      <c r="BA445">
        <v>3</v>
      </c>
      <c r="BB445">
        <v>0</v>
      </c>
      <c r="BC445">
        <v>0</v>
      </c>
      <c r="BD445">
        <v>4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1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29</v>
      </c>
      <c r="BY445">
        <v>7</v>
      </c>
      <c r="BZ445">
        <v>4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1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572</v>
      </c>
      <c r="CY445" t="s">
        <v>1481</v>
      </c>
      <c r="CZ445">
        <v>-7.6463752240729397</v>
      </c>
      <c r="DA445">
        <v>-8.2845682124389999</v>
      </c>
      <c r="DB445">
        <v>-7.0732323348145902</v>
      </c>
      <c r="DC445">
        <v>1.1685066261619601</v>
      </c>
      <c r="DD445">
        <v>4.3817006291660201</v>
      </c>
      <c r="DE445">
        <v>0.22836233898505701</v>
      </c>
      <c r="DF445">
        <v>0.387500000964347</v>
      </c>
      <c r="DG445">
        <v>0.141785085432656</v>
      </c>
      <c r="DH445">
        <v>0.25320138463050601</v>
      </c>
      <c r="DI445">
        <v>8.0275733562850698E-2</v>
      </c>
      <c r="DJ445">
        <v>0.164137226631658</v>
      </c>
    </row>
    <row r="446" spans="1:114" x14ac:dyDescent="0.25">
      <c r="A446" t="s">
        <v>602</v>
      </c>
      <c r="B446">
        <v>2785</v>
      </c>
      <c r="C446">
        <v>1948</v>
      </c>
      <c r="D446">
        <v>2698</v>
      </c>
      <c r="E446">
        <v>2436</v>
      </c>
      <c r="F446">
        <v>3190</v>
      </c>
      <c r="G446">
        <v>1744</v>
      </c>
      <c r="H446">
        <v>2866</v>
      </c>
      <c r="I446">
        <v>2588</v>
      </c>
      <c r="J446">
        <v>2035</v>
      </c>
      <c r="K446">
        <v>2655</v>
      </c>
      <c r="L446">
        <v>2699</v>
      </c>
      <c r="M446">
        <v>2186</v>
      </c>
      <c r="N446">
        <v>2051</v>
      </c>
      <c r="O446">
        <v>2106</v>
      </c>
      <c r="P446">
        <v>1591</v>
      </c>
      <c r="Q446">
        <v>2103</v>
      </c>
      <c r="R446">
        <v>2403</v>
      </c>
      <c r="S446">
        <v>2049</v>
      </c>
      <c r="T446">
        <v>1992</v>
      </c>
      <c r="U446">
        <v>2090</v>
      </c>
      <c r="V446">
        <v>2264</v>
      </c>
      <c r="W446">
        <v>1830</v>
      </c>
      <c r="X446">
        <v>2235</v>
      </c>
      <c r="Y446">
        <v>1989</v>
      </c>
      <c r="Z446">
        <v>1400</v>
      </c>
      <c r="AA446">
        <v>2944</v>
      </c>
      <c r="AB446">
        <v>2914</v>
      </c>
      <c r="AC446">
        <v>2659</v>
      </c>
      <c r="AD446">
        <v>2803</v>
      </c>
      <c r="AE446">
        <v>2456</v>
      </c>
      <c r="AF446">
        <v>2463</v>
      </c>
      <c r="AG446">
        <v>1677</v>
      </c>
      <c r="AH446">
        <v>2114</v>
      </c>
      <c r="AI446">
        <v>1316</v>
      </c>
      <c r="AJ446">
        <v>3565</v>
      </c>
      <c r="AK446">
        <v>2256</v>
      </c>
      <c r="AL446">
        <v>2674</v>
      </c>
      <c r="AM446">
        <v>2407</v>
      </c>
      <c r="AN446">
        <v>2701</v>
      </c>
      <c r="AO446">
        <v>1837</v>
      </c>
      <c r="AP446">
        <v>2633</v>
      </c>
      <c r="AQ446">
        <v>1854</v>
      </c>
      <c r="AR446">
        <v>2753</v>
      </c>
      <c r="AS446">
        <v>1811</v>
      </c>
      <c r="AT446">
        <v>1158</v>
      </c>
      <c r="AU446">
        <v>1918</v>
      </c>
      <c r="AV446">
        <v>1046</v>
      </c>
      <c r="AW446">
        <v>2714</v>
      </c>
      <c r="AX446">
        <v>2324</v>
      </c>
      <c r="AY446">
        <v>2272</v>
      </c>
      <c r="AZ446">
        <v>1719</v>
      </c>
      <c r="BA446">
        <v>1964</v>
      </c>
      <c r="BB446">
        <v>2417</v>
      </c>
      <c r="BC446">
        <v>2348</v>
      </c>
      <c r="BD446">
        <v>1602</v>
      </c>
      <c r="BE446">
        <v>2609</v>
      </c>
      <c r="BF446">
        <v>2016</v>
      </c>
      <c r="BG446">
        <v>2019</v>
      </c>
      <c r="BH446">
        <v>2380</v>
      </c>
      <c r="BI446">
        <v>2321</v>
      </c>
      <c r="BJ446">
        <v>2726</v>
      </c>
      <c r="BK446">
        <v>2018</v>
      </c>
      <c r="BL446">
        <v>2354</v>
      </c>
      <c r="BM446">
        <v>2002</v>
      </c>
      <c r="BN446">
        <v>1823</v>
      </c>
      <c r="BO446">
        <v>2031</v>
      </c>
      <c r="BP446">
        <v>2547</v>
      </c>
      <c r="BQ446">
        <v>1758</v>
      </c>
      <c r="BR446">
        <v>1845</v>
      </c>
      <c r="BS446">
        <v>2012</v>
      </c>
      <c r="BT446">
        <v>2331</v>
      </c>
      <c r="BU446">
        <v>2182</v>
      </c>
      <c r="BV446">
        <v>1786</v>
      </c>
      <c r="BW446">
        <v>2183</v>
      </c>
      <c r="BX446">
        <v>1874</v>
      </c>
      <c r="BY446">
        <v>1568</v>
      </c>
      <c r="BZ446">
        <v>1440</v>
      </c>
      <c r="CA446">
        <v>2522</v>
      </c>
      <c r="CB446">
        <v>2644</v>
      </c>
      <c r="CC446">
        <v>2683</v>
      </c>
      <c r="CD446">
        <v>2725</v>
      </c>
      <c r="CE446">
        <v>2939</v>
      </c>
      <c r="CF446">
        <v>1930</v>
      </c>
      <c r="CG446">
        <v>2783</v>
      </c>
      <c r="CH446">
        <v>2173</v>
      </c>
      <c r="CI446">
        <v>1820</v>
      </c>
      <c r="CJ446">
        <v>1788</v>
      </c>
      <c r="CK446">
        <v>2388</v>
      </c>
      <c r="CL446">
        <v>2023</v>
      </c>
      <c r="CM446">
        <v>2206</v>
      </c>
      <c r="CN446">
        <v>2765</v>
      </c>
      <c r="CO446">
        <v>2398</v>
      </c>
      <c r="CP446">
        <v>1913</v>
      </c>
      <c r="CQ446">
        <v>2112</v>
      </c>
      <c r="CR446">
        <v>1843</v>
      </c>
      <c r="CS446">
        <v>1844</v>
      </c>
      <c r="CT446">
        <v>1782</v>
      </c>
      <c r="CU446">
        <v>2003</v>
      </c>
      <c r="CV446">
        <v>1698</v>
      </c>
      <c r="CW446">
        <v>1633</v>
      </c>
      <c r="CX446">
        <v>655216</v>
      </c>
      <c r="CY446" t="s">
        <v>602</v>
      </c>
      <c r="CZ446">
        <v>4.6744244175831904</v>
      </c>
      <c r="DA446">
        <v>4.7926214941327698</v>
      </c>
      <c r="DB446">
        <v>4.5932555531297599</v>
      </c>
      <c r="DC446">
        <v>-0.21396690958220199</v>
      </c>
      <c r="DD446">
        <v>0.90799475206404801</v>
      </c>
      <c r="DE446">
        <v>-0.22054999020551999</v>
      </c>
      <c r="DF446">
        <v>0.395312500891009</v>
      </c>
      <c r="DG446">
        <v>0.13176889695850699</v>
      </c>
      <c r="DH446">
        <v>0.27648910344976302</v>
      </c>
      <c r="DI446">
        <v>7.2658664025933295E-2</v>
      </c>
      <c r="DJ446">
        <v>0.16546710872285</v>
      </c>
    </row>
    <row r="447" spans="1:114" x14ac:dyDescent="0.25">
      <c r="A447" t="s">
        <v>1154</v>
      </c>
      <c r="B447">
        <v>1284</v>
      </c>
      <c r="C447">
        <v>377</v>
      </c>
      <c r="D447">
        <v>442</v>
      </c>
      <c r="E447">
        <v>567</v>
      </c>
      <c r="F447">
        <v>934</v>
      </c>
      <c r="G447">
        <v>610</v>
      </c>
      <c r="H447">
        <v>843</v>
      </c>
      <c r="I447">
        <v>264</v>
      </c>
      <c r="J447">
        <v>627</v>
      </c>
      <c r="K447">
        <v>803</v>
      </c>
      <c r="L447">
        <v>12</v>
      </c>
      <c r="M447">
        <v>707</v>
      </c>
      <c r="N447">
        <v>201</v>
      </c>
      <c r="O447">
        <v>17</v>
      </c>
      <c r="P447">
        <v>204</v>
      </c>
      <c r="Q447">
        <v>523</v>
      </c>
      <c r="R447">
        <v>133</v>
      </c>
      <c r="S447">
        <v>178</v>
      </c>
      <c r="T447">
        <v>16</v>
      </c>
      <c r="U447">
        <v>18</v>
      </c>
      <c r="V447">
        <v>195</v>
      </c>
      <c r="W447">
        <v>51</v>
      </c>
      <c r="X447">
        <v>27</v>
      </c>
      <c r="Y447">
        <v>332</v>
      </c>
      <c r="Z447">
        <v>378</v>
      </c>
      <c r="AA447">
        <v>1119</v>
      </c>
      <c r="AB447">
        <v>822</v>
      </c>
      <c r="AC447">
        <v>886</v>
      </c>
      <c r="AD447">
        <v>1286</v>
      </c>
      <c r="AE447">
        <v>635</v>
      </c>
      <c r="AF447">
        <v>323</v>
      </c>
      <c r="AG447">
        <v>752</v>
      </c>
      <c r="AH447">
        <v>529</v>
      </c>
      <c r="AI447">
        <v>200</v>
      </c>
      <c r="AJ447">
        <v>1114</v>
      </c>
      <c r="AK447">
        <v>111</v>
      </c>
      <c r="AL447">
        <v>576</v>
      </c>
      <c r="AM447">
        <v>25</v>
      </c>
      <c r="AN447">
        <v>74</v>
      </c>
      <c r="AO447">
        <v>161</v>
      </c>
      <c r="AP447">
        <v>559</v>
      </c>
      <c r="AQ447">
        <v>36</v>
      </c>
      <c r="AR447">
        <v>141</v>
      </c>
      <c r="AS447">
        <v>567</v>
      </c>
      <c r="AT447">
        <v>435</v>
      </c>
      <c r="AU447">
        <v>234</v>
      </c>
      <c r="AV447">
        <v>84</v>
      </c>
      <c r="AW447">
        <v>16</v>
      </c>
      <c r="AX447">
        <v>82</v>
      </c>
      <c r="AY447">
        <v>72</v>
      </c>
      <c r="AZ447">
        <v>1378</v>
      </c>
      <c r="BA447">
        <v>652</v>
      </c>
      <c r="BB447">
        <v>90</v>
      </c>
      <c r="BC447">
        <v>891</v>
      </c>
      <c r="BD447">
        <v>862</v>
      </c>
      <c r="BE447">
        <v>827</v>
      </c>
      <c r="BF447">
        <v>77</v>
      </c>
      <c r="BG447">
        <v>726</v>
      </c>
      <c r="BH447">
        <v>150</v>
      </c>
      <c r="BI447">
        <v>504</v>
      </c>
      <c r="BJ447">
        <v>420</v>
      </c>
      <c r="BK447">
        <v>384</v>
      </c>
      <c r="BL447">
        <v>171</v>
      </c>
      <c r="BM447">
        <v>52</v>
      </c>
      <c r="BN447">
        <v>71</v>
      </c>
      <c r="BO447">
        <v>184</v>
      </c>
      <c r="BP447">
        <v>347</v>
      </c>
      <c r="BQ447">
        <v>105</v>
      </c>
      <c r="BR447">
        <v>28</v>
      </c>
      <c r="BS447">
        <v>37</v>
      </c>
      <c r="BT447">
        <v>78</v>
      </c>
      <c r="BU447">
        <v>69</v>
      </c>
      <c r="BV447">
        <v>79</v>
      </c>
      <c r="BW447">
        <v>272</v>
      </c>
      <c r="BX447">
        <v>982</v>
      </c>
      <c r="BY447">
        <v>353</v>
      </c>
      <c r="BZ447">
        <v>88</v>
      </c>
      <c r="CA447">
        <v>134</v>
      </c>
      <c r="CB447">
        <v>68</v>
      </c>
      <c r="CC447">
        <v>718</v>
      </c>
      <c r="CD447">
        <v>21</v>
      </c>
      <c r="CE447">
        <v>787</v>
      </c>
      <c r="CF447">
        <v>106</v>
      </c>
      <c r="CG447">
        <v>47</v>
      </c>
      <c r="CH447">
        <v>240</v>
      </c>
      <c r="CI447">
        <v>102</v>
      </c>
      <c r="CJ447">
        <v>102</v>
      </c>
      <c r="CK447">
        <v>130</v>
      </c>
      <c r="CL447">
        <v>35</v>
      </c>
      <c r="CM447">
        <v>165</v>
      </c>
      <c r="CN447">
        <v>27</v>
      </c>
      <c r="CO447">
        <v>27</v>
      </c>
      <c r="CP447">
        <v>26</v>
      </c>
      <c r="CQ447">
        <v>35</v>
      </c>
      <c r="CR447">
        <v>35</v>
      </c>
      <c r="CS447">
        <v>108</v>
      </c>
      <c r="CT447">
        <v>79</v>
      </c>
      <c r="CU447">
        <v>18</v>
      </c>
      <c r="CV447">
        <v>70</v>
      </c>
      <c r="CW447">
        <v>44</v>
      </c>
      <c r="CX447">
        <v>103577</v>
      </c>
      <c r="CY447" t="s">
        <v>1154</v>
      </c>
      <c r="CZ447">
        <v>1.1242903818766501</v>
      </c>
      <c r="DA447">
        <v>0.77257806445446997</v>
      </c>
      <c r="DB447">
        <v>1.66674837488056</v>
      </c>
      <c r="DC447">
        <v>0.61752282169471595</v>
      </c>
      <c r="DD447">
        <v>2.34125108228343</v>
      </c>
      <c r="DE447">
        <v>0.25380905313776703</v>
      </c>
      <c r="DF447">
        <v>0.39737582092757501</v>
      </c>
      <c r="DG447">
        <v>0.11224714673674099</v>
      </c>
      <c r="DH447">
        <v>0.245313177915539</v>
      </c>
      <c r="DI447">
        <v>7.3644626054592197E-2</v>
      </c>
      <c r="DJ447">
        <v>0.16731060502679801</v>
      </c>
    </row>
    <row r="448" spans="1:114" x14ac:dyDescent="0.25">
      <c r="A448" t="s">
        <v>693</v>
      </c>
      <c r="B448">
        <v>969</v>
      </c>
      <c r="C448">
        <v>2026</v>
      </c>
      <c r="D448">
        <v>2651</v>
      </c>
      <c r="E448">
        <v>890</v>
      </c>
      <c r="F448">
        <v>429</v>
      </c>
      <c r="G448">
        <v>982</v>
      </c>
      <c r="H448">
        <v>1561</v>
      </c>
      <c r="I448">
        <v>348</v>
      </c>
      <c r="J448">
        <v>2300</v>
      </c>
      <c r="K448">
        <v>1423</v>
      </c>
      <c r="L448">
        <v>1387</v>
      </c>
      <c r="M448">
        <v>1505</v>
      </c>
      <c r="N448">
        <v>1637</v>
      </c>
      <c r="O448">
        <v>1858</v>
      </c>
      <c r="P448">
        <v>1508</v>
      </c>
      <c r="Q448">
        <v>1723</v>
      </c>
      <c r="R448">
        <v>1008</v>
      </c>
      <c r="S448">
        <v>1347</v>
      </c>
      <c r="T448">
        <v>2631</v>
      </c>
      <c r="U448">
        <v>1207</v>
      </c>
      <c r="V448">
        <v>1551</v>
      </c>
      <c r="W448">
        <v>1734</v>
      </c>
      <c r="X448">
        <v>2137</v>
      </c>
      <c r="Y448">
        <v>1239</v>
      </c>
      <c r="Z448">
        <v>3357</v>
      </c>
      <c r="AA448">
        <v>246</v>
      </c>
      <c r="AB448">
        <v>957</v>
      </c>
      <c r="AC448">
        <v>887</v>
      </c>
      <c r="AD448">
        <v>973</v>
      </c>
      <c r="AE448">
        <v>1230</v>
      </c>
      <c r="AF448">
        <v>818</v>
      </c>
      <c r="AG448">
        <v>1305</v>
      </c>
      <c r="AH448">
        <v>1406</v>
      </c>
      <c r="AI448">
        <v>1352</v>
      </c>
      <c r="AJ448">
        <v>185</v>
      </c>
      <c r="AK448">
        <v>1277</v>
      </c>
      <c r="AL448">
        <v>737</v>
      </c>
      <c r="AM448">
        <v>1301</v>
      </c>
      <c r="AN448">
        <v>1375</v>
      </c>
      <c r="AO448">
        <v>1002</v>
      </c>
      <c r="AP448">
        <v>1958</v>
      </c>
      <c r="AQ448">
        <v>1864</v>
      </c>
      <c r="AR448">
        <v>1101</v>
      </c>
      <c r="AS448">
        <v>2287</v>
      </c>
      <c r="AT448">
        <v>2429</v>
      </c>
      <c r="AU448">
        <v>1367</v>
      </c>
      <c r="AV448">
        <v>1480</v>
      </c>
      <c r="AW448">
        <v>943</v>
      </c>
      <c r="AX448">
        <v>1384</v>
      </c>
      <c r="AY448">
        <v>928</v>
      </c>
      <c r="AZ448">
        <v>1260</v>
      </c>
      <c r="BA448">
        <v>2514</v>
      </c>
      <c r="BB448">
        <v>452</v>
      </c>
      <c r="BC448">
        <v>2283</v>
      </c>
      <c r="BD448">
        <v>2387</v>
      </c>
      <c r="BE448">
        <v>1088</v>
      </c>
      <c r="BF448">
        <v>1098</v>
      </c>
      <c r="BG448">
        <v>1445</v>
      </c>
      <c r="BH448">
        <v>575</v>
      </c>
      <c r="BI448">
        <v>848</v>
      </c>
      <c r="BJ448">
        <v>2436</v>
      </c>
      <c r="BK448">
        <v>1061</v>
      </c>
      <c r="BL448">
        <v>984</v>
      </c>
      <c r="BM448">
        <v>1536</v>
      </c>
      <c r="BN448">
        <v>1347</v>
      </c>
      <c r="BO448">
        <v>742</v>
      </c>
      <c r="BP448">
        <v>2196</v>
      </c>
      <c r="BQ448">
        <v>1592</v>
      </c>
      <c r="BR448">
        <v>1199</v>
      </c>
      <c r="BS448">
        <v>1188</v>
      </c>
      <c r="BT448">
        <v>1409</v>
      </c>
      <c r="BU448">
        <v>1355</v>
      </c>
      <c r="BV448">
        <v>1027</v>
      </c>
      <c r="BW448">
        <v>2477</v>
      </c>
      <c r="BX448">
        <v>2385</v>
      </c>
      <c r="BY448">
        <v>2246</v>
      </c>
      <c r="BZ448">
        <v>1531</v>
      </c>
      <c r="CA448">
        <v>667</v>
      </c>
      <c r="CB448">
        <v>372</v>
      </c>
      <c r="CC448">
        <v>1221</v>
      </c>
      <c r="CD448">
        <v>837</v>
      </c>
      <c r="CE448">
        <v>2150</v>
      </c>
      <c r="CF448">
        <v>674</v>
      </c>
      <c r="CG448">
        <v>1128</v>
      </c>
      <c r="CH448">
        <v>2310</v>
      </c>
      <c r="CI448">
        <v>935</v>
      </c>
      <c r="CJ448">
        <v>996</v>
      </c>
      <c r="CK448">
        <v>1578</v>
      </c>
      <c r="CL448">
        <v>994</v>
      </c>
      <c r="CM448">
        <v>1679</v>
      </c>
      <c r="CN448">
        <v>1078</v>
      </c>
      <c r="CO448">
        <v>1342</v>
      </c>
      <c r="CP448">
        <v>629</v>
      </c>
      <c r="CQ448">
        <v>1172</v>
      </c>
      <c r="CR448">
        <v>889</v>
      </c>
      <c r="CS448">
        <v>1401</v>
      </c>
      <c r="CT448">
        <v>1164</v>
      </c>
      <c r="CU448">
        <v>1329</v>
      </c>
      <c r="CV448">
        <v>1278</v>
      </c>
      <c r="CW448">
        <v>908</v>
      </c>
      <c r="CX448">
        <v>415807</v>
      </c>
      <c r="CY448" t="s">
        <v>693</v>
      </c>
      <c r="CZ448">
        <v>3.95557900830475</v>
      </c>
      <c r="DA448">
        <v>4.1312877779644497</v>
      </c>
      <c r="DB448">
        <v>3.8170511875798399</v>
      </c>
      <c r="DC448">
        <v>-0.23072140588215601</v>
      </c>
      <c r="DD448">
        <v>0.93578551817087396</v>
      </c>
      <c r="DE448">
        <v>-0.229320721835471</v>
      </c>
      <c r="DF448">
        <v>0.39718750087362897</v>
      </c>
      <c r="DG448" s="1">
        <v>5.2842663421318603E-2</v>
      </c>
      <c r="DH448" s="1">
        <v>0.14083668249423401</v>
      </c>
      <c r="DI448" s="1">
        <v>7.3928841548797905E-2</v>
      </c>
      <c r="DJ448" s="1">
        <v>0.16785747245506799</v>
      </c>
    </row>
    <row r="449" spans="1:114" x14ac:dyDescent="0.25">
      <c r="A449" t="s">
        <v>1470</v>
      </c>
      <c r="B449">
        <v>1833</v>
      </c>
      <c r="C449">
        <v>829</v>
      </c>
      <c r="D449">
        <v>1325</v>
      </c>
      <c r="E449">
        <v>1724</v>
      </c>
      <c r="F449">
        <v>2332</v>
      </c>
      <c r="G449">
        <v>923</v>
      </c>
      <c r="H449">
        <v>1264</v>
      </c>
      <c r="I449">
        <v>1624</v>
      </c>
      <c r="J449">
        <v>1289</v>
      </c>
      <c r="K449">
        <v>1490</v>
      </c>
      <c r="L449">
        <v>309</v>
      </c>
      <c r="M449">
        <v>992</v>
      </c>
      <c r="N449">
        <v>633</v>
      </c>
      <c r="O449">
        <v>174</v>
      </c>
      <c r="P449">
        <v>918</v>
      </c>
      <c r="Q449">
        <v>992</v>
      </c>
      <c r="R449">
        <v>1230</v>
      </c>
      <c r="S449">
        <v>606</v>
      </c>
      <c r="T449">
        <v>174</v>
      </c>
      <c r="U449">
        <v>386</v>
      </c>
      <c r="V449">
        <v>595</v>
      </c>
      <c r="W449">
        <v>493</v>
      </c>
      <c r="X449">
        <v>268</v>
      </c>
      <c r="Y449">
        <v>1113</v>
      </c>
      <c r="Z449">
        <v>614</v>
      </c>
      <c r="AA449">
        <v>1919</v>
      </c>
      <c r="AB449">
        <v>1980</v>
      </c>
      <c r="AC449">
        <v>1861</v>
      </c>
      <c r="AD449">
        <v>1969</v>
      </c>
      <c r="AE449">
        <v>1229</v>
      </c>
      <c r="AF449">
        <v>1732</v>
      </c>
      <c r="AG449">
        <v>1265</v>
      </c>
      <c r="AH449">
        <v>1538</v>
      </c>
      <c r="AI449">
        <v>1110</v>
      </c>
      <c r="AJ449">
        <v>2410</v>
      </c>
      <c r="AK449">
        <v>1134</v>
      </c>
      <c r="AL449">
        <v>1711</v>
      </c>
      <c r="AM449">
        <v>620</v>
      </c>
      <c r="AN449">
        <v>324</v>
      </c>
      <c r="AO449">
        <v>1210</v>
      </c>
      <c r="AP449">
        <v>1053</v>
      </c>
      <c r="AQ449">
        <v>772</v>
      </c>
      <c r="AR449">
        <v>192</v>
      </c>
      <c r="AS449">
        <v>1025</v>
      </c>
      <c r="AT449">
        <v>481</v>
      </c>
      <c r="AU449">
        <v>1025</v>
      </c>
      <c r="AV449">
        <v>598</v>
      </c>
      <c r="AW449">
        <v>55</v>
      </c>
      <c r="AX449">
        <v>272</v>
      </c>
      <c r="AY449">
        <v>1517</v>
      </c>
      <c r="AZ449">
        <v>1408</v>
      </c>
      <c r="BA449">
        <v>587</v>
      </c>
      <c r="BB449">
        <v>1724</v>
      </c>
      <c r="BC449">
        <v>939</v>
      </c>
      <c r="BD449">
        <v>961</v>
      </c>
      <c r="BE449">
        <v>1934</v>
      </c>
      <c r="BF449">
        <v>923</v>
      </c>
      <c r="BG449">
        <v>1583</v>
      </c>
      <c r="BH449">
        <v>1869</v>
      </c>
      <c r="BI449">
        <v>1346</v>
      </c>
      <c r="BJ449">
        <v>734</v>
      </c>
      <c r="BK449">
        <v>1383</v>
      </c>
      <c r="BL449">
        <v>1229</v>
      </c>
      <c r="BM449">
        <v>825</v>
      </c>
      <c r="BN449">
        <v>858</v>
      </c>
      <c r="BO449">
        <v>1820</v>
      </c>
      <c r="BP449">
        <v>581</v>
      </c>
      <c r="BQ449">
        <v>839</v>
      </c>
      <c r="BR449">
        <v>699</v>
      </c>
      <c r="BS449">
        <v>1431</v>
      </c>
      <c r="BT449">
        <v>1322</v>
      </c>
      <c r="BU449">
        <v>625</v>
      </c>
      <c r="BV449">
        <v>712</v>
      </c>
      <c r="BW449">
        <v>469</v>
      </c>
      <c r="BX449">
        <v>801</v>
      </c>
      <c r="BY449">
        <v>1068</v>
      </c>
      <c r="BZ449">
        <v>452</v>
      </c>
      <c r="CA449">
        <v>1250</v>
      </c>
      <c r="CB449">
        <v>2028</v>
      </c>
      <c r="CC449">
        <v>1303</v>
      </c>
      <c r="CD449">
        <v>529</v>
      </c>
      <c r="CE449">
        <v>665</v>
      </c>
      <c r="CF449">
        <v>983</v>
      </c>
      <c r="CG449">
        <v>475</v>
      </c>
      <c r="CH449">
        <v>537</v>
      </c>
      <c r="CI449">
        <v>854</v>
      </c>
      <c r="CJ449">
        <v>1066</v>
      </c>
      <c r="CK449">
        <v>781</v>
      </c>
      <c r="CL449">
        <v>1093</v>
      </c>
      <c r="CM449">
        <v>624</v>
      </c>
      <c r="CN449">
        <v>196</v>
      </c>
      <c r="CO449">
        <v>860</v>
      </c>
      <c r="CP449">
        <v>1161</v>
      </c>
      <c r="CQ449">
        <v>672</v>
      </c>
      <c r="CR449">
        <v>1396</v>
      </c>
      <c r="CS449">
        <v>889</v>
      </c>
      <c r="CT449">
        <v>987</v>
      </c>
      <c r="CU449">
        <v>675</v>
      </c>
      <c r="CV449">
        <v>663</v>
      </c>
      <c r="CW449">
        <v>1037</v>
      </c>
      <c r="CX449">
        <v>315209</v>
      </c>
      <c r="CY449" t="s">
        <v>1470</v>
      </c>
      <c r="CZ449">
        <v>3.5171745567074599</v>
      </c>
      <c r="DA449">
        <v>3.6284610094549099</v>
      </c>
      <c r="DB449">
        <v>3.33826350750113</v>
      </c>
      <c r="DC449">
        <v>-0.32295997818573502</v>
      </c>
      <c r="DD449">
        <v>1.4011435099263501</v>
      </c>
      <c r="DE449">
        <v>-0.21609509414379699</v>
      </c>
      <c r="DF449">
        <v>0.39718750087362897</v>
      </c>
      <c r="DG449">
        <v>6.2120526808534603E-2</v>
      </c>
      <c r="DH449">
        <v>0.15915243964835499</v>
      </c>
      <c r="DI449">
        <v>7.6196063168535305E-2</v>
      </c>
      <c r="DJ449">
        <v>0.171957555415825</v>
      </c>
    </row>
    <row r="450" spans="1:114" x14ac:dyDescent="0.25">
      <c r="A450" t="s">
        <v>709</v>
      </c>
      <c r="B450">
        <v>598</v>
      </c>
      <c r="C450">
        <v>240</v>
      </c>
      <c r="D450">
        <v>371</v>
      </c>
      <c r="E450">
        <v>418</v>
      </c>
      <c r="F450">
        <v>752</v>
      </c>
      <c r="G450">
        <v>372</v>
      </c>
      <c r="H450">
        <v>654</v>
      </c>
      <c r="I450">
        <v>191</v>
      </c>
      <c r="J450">
        <v>338</v>
      </c>
      <c r="K450">
        <v>560</v>
      </c>
      <c r="L450">
        <v>77</v>
      </c>
      <c r="M450">
        <v>539</v>
      </c>
      <c r="N450">
        <v>162</v>
      </c>
      <c r="O450">
        <v>98</v>
      </c>
      <c r="P450">
        <v>228</v>
      </c>
      <c r="Q450">
        <v>368</v>
      </c>
      <c r="R450">
        <v>106</v>
      </c>
      <c r="S450">
        <v>233</v>
      </c>
      <c r="T450">
        <v>69</v>
      </c>
      <c r="U450">
        <v>59</v>
      </c>
      <c r="V450">
        <v>417</v>
      </c>
      <c r="W450">
        <v>99</v>
      </c>
      <c r="X450">
        <v>76</v>
      </c>
      <c r="Y450">
        <v>234</v>
      </c>
      <c r="Z450">
        <v>189</v>
      </c>
      <c r="AA450">
        <v>637</v>
      </c>
      <c r="AB450">
        <v>518</v>
      </c>
      <c r="AC450">
        <v>471</v>
      </c>
      <c r="AD450">
        <v>704</v>
      </c>
      <c r="AE450">
        <v>344</v>
      </c>
      <c r="AF450">
        <v>172</v>
      </c>
      <c r="AG450">
        <v>476</v>
      </c>
      <c r="AH450">
        <v>335</v>
      </c>
      <c r="AI450">
        <v>124</v>
      </c>
      <c r="AJ450">
        <v>900</v>
      </c>
      <c r="AK450">
        <v>148</v>
      </c>
      <c r="AL450">
        <v>487</v>
      </c>
      <c r="AM450">
        <v>127</v>
      </c>
      <c r="AN450">
        <v>102</v>
      </c>
      <c r="AO450">
        <v>120</v>
      </c>
      <c r="AP450">
        <v>563</v>
      </c>
      <c r="AQ450">
        <v>117</v>
      </c>
      <c r="AR450">
        <v>113</v>
      </c>
      <c r="AS450">
        <v>210</v>
      </c>
      <c r="AT450">
        <v>191</v>
      </c>
      <c r="AU450">
        <v>174</v>
      </c>
      <c r="AV450">
        <v>111</v>
      </c>
      <c r="AW450">
        <v>50</v>
      </c>
      <c r="AX450">
        <v>83</v>
      </c>
      <c r="AY450">
        <v>245</v>
      </c>
      <c r="AZ450">
        <v>371</v>
      </c>
      <c r="BA450">
        <v>331</v>
      </c>
      <c r="BB450">
        <v>93</v>
      </c>
      <c r="BC450">
        <v>165</v>
      </c>
      <c r="BD450">
        <v>356</v>
      </c>
      <c r="BE450">
        <v>600</v>
      </c>
      <c r="BF450">
        <v>255</v>
      </c>
      <c r="BG450">
        <v>185</v>
      </c>
      <c r="BH450">
        <v>84</v>
      </c>
      <c r="BI450">
        <v>340</v>
      </c>
      <c r="BJ450">
        <v>284</v>
      </c>
      <c r="BK450">
        <v>163</v>
      </c>
      <c r="BL450">
        <v>249</v>
      </c>
      <c r="BM450">
        <v>55</v>
      </c>
      <c r="BN450">
        <v>140</v>
      </c>
      <c r="BO450">
        <v>128</v>
      </c>
      <c r="BP450">
        <v>208</v>
      </c>
      <c r="BQ450">
        <v>118</v>
      </c>
      <c r="BR450">
        <v>93</v>
      </c>
      <c r="BS450">
        <v>229</v>
      </c>
      <c r="BT450">
        <v>129</v>
      </c>
      <c r="BU450">
        <v>107</v>
      </c>
      <c r="BV450">
        <v>133</v>
      </c>
      <c r="BW450">
        <v>158</v>
      </c>
      <c r="BX450">
        <v>240</v>
      </c>
      <c r="BY450">
        <v>123</v>
      </c>
      <c r="BZ450">
        <v>90</v>
      </c>
      <c r="CA450">
        <v>75</v>
      </c>
      <c r="CB450">
        <v>15</v>
      </c>
      <c r="CC450">
        <v>568</v>
      </c>
      <c r="CD450">
        <v>91</v>
      </c>
      <c r="CE450">
        <v>619</v>
      </c>
      <c r="CF450">
        <v>146</v>
      </c>
      <c r="CG450">
        <v>84</v>
      </c>
      <c r="CH450">
        <v>179</v>
      </c>
      <c r="CI450">
        <v>153</v>
      </c>
      <c r="CJ450">
        <v>213</v>
      </c>
      <c r="CK450">
        <v>206</v>
      </c>
      <c r="CL450">
        <v>122</v>
      </c>
      <c r="CM450">
        <v>146</v>
      </c>
      <c r="CN450">
        <v>59</v>
      </c>
      <c r="CO450">
        <v>113</v>
      </c>
      <c r="CP450">
        <v>19</v>
      </c>
      <c r="CQ450">
        <v>77</v>
      </c>
      <c r="CR450">
        <v>127</v>
      </c>
      <c r="CS450">
        <v>95</v>
      </c>
      <c r="CT450">
        <v>104</v>
      </c>
      <c r="CU450">
        <v>73</v>
      </c>
      <c r="CV450">
        <v>45</v>
      </c>
      <c r="CW450">
        <v>125</v>
      </c>
      <c r="CX450">
        <v>68826</v>
      </c>
      <c r="CY450" t="s">
        <v>709</v>
      </c>
      <c r="CZ450">
        <v>1.0369252897963801</v>
      </c>
      <c r="DA450">
        <v>0.95440631701763201</v>
      </c>
      <c r="DB450">
        <v>1.2177935495715999</v>
      </c>
      <c r="DC450">
        <v>0.365903740662267</v>
      </c>
      <c r="DD450">
        <v>1.4537592375182999</v>
      </c>
      <c r="DE450">
        <v>0.22953238714690899</v>
      </c>
      <c r="DF450">
        <v>0.39706341855620397</v>
      </c>
      <c r="DG450">
        <v>2.2576980888484401E-2</v>
      </c>
      <c r="DH450">
        <v>7.1967711244875901E-2</v>
      </c>
      <c r="DI450">
        <v>7.9914364059769497E-2</v>
      </c>
      <c r="DJ450">
        <v>0.178255865302898</v>
      </c>
    </row>
    <row r="451" spans="1:114" x14ac:dyDescent="0.25">
      <c r="A451" t="s">
        <v>1505</v>
      </c>
      <c r="B451">
        <v>4483</v>
      </c>
      <c r="C451">
        <v>4477</v>
      </c>
      <c r="D451">
        <v>10185</v>
      </c>
      <c r="E451">
        <v>3570</v>
      </c>
      <c r="F451">
        <v>3482</v>
      </c>
      <c r="G451">
        <v>3135</v>
      </c>
      <c r="H451">
        <v>4669</v>
      </c>
      <c r="I451">
        <v>4712</v>
      </c>
      <c r="J451">
        <v>3764</v>
      </c>
      <c r="K451">
        <v>3556</v>
      </c>
      <c r="L451">
        <v>4604</v>
      </c>
      <c r="M451">
        <v>5297</v>
      </c>
      <c r="N451">
        <v>4295</v>
      </c>
      <c r="O451">
        <v>4946</v>
      </c>
      <c r="P451">
        <v>5144</v>
      </c>
      <c r="Q451">
        <v>4017</v>
      </c>
      <c r="R451">
        <v>4662</v>
      </c>
      <c r="S451">
        <v>4758</v>
      </c>
      <c r="T451">
        <v>4984</v>
      </c>
      <c r="U451">
        <v>4181</v>
      </c>
      <c r="V451">
        <v>4769</v>
      </c>
      <c r="W451">
        <v>4766</v>
      </c>
      <c r="X451">
        <v>4795</v>
      </c>
      <c r="Y451">
        <v>4131</v>
      </c>
      <c r="Z451">
        <v>5084</v>
      </c>
      <c r="AA451">
        <v>3803</v>
      </c>
      <c r="AB451">
        <v>4673</v>
      </c>
      <c r="AC451">
        <v>3316</v>
      </c>
      <c r="AD451">
        <v>3357</v>
      </c>
      <c r="AE451">
        <v>3498</v>
      </c>
      <c r="AF451">
        <v>4253</v>
      </c>
      <c r="AG451">
        <v>5472</v>
      </c>
      <c r="AH451">
        <v>3339</v>
      </c>
      <c r="AI451">
        <v>3789</v>
      </c>
      <c r="AJ451">
        <v>3193</v>
      </c>
      <c r="AK451">
        <v>4575</v>
      </c>
      <c r="AL451">
        <v>3842</v>
      </c>
      <c r="AM451">
        <v>4318</v>
      </c>
      <c r="AN451">
        <v>4351</v>
      </c>
      <c r="AO451">
        <v>4019</v>
      </c>
      <c r="AP451">
        <v>4266</v>
      </c>
      <c r="AQ451">
        <v>5077</v>
      </c>
      <c r="AR451">
        <v>4227</v>
      </c>
      <c r="AS451">
        <v>5579</v>
      </c>
      <c r="AT451">
        <v>5430</v>
      </c>
      <c r="AU451">
        <v>4226</v>
      </c>
      <c r="AV451">
        <v>4131</v>
      </c>
      <c r="AW451">
        <v>4579</v>
      </c>
      <c r="AX451">
        <v>4454</v>
      </c>
      <c r="AY451">
        <v>4330</v>
      </c>
      <c r="AZ451">
        <v>3115</v>
      </c>
      <c r="BA451">
        <v>4506</v>
      </c>
      <c r="BB451">
        <v>4896</v>
      </c>
      <c r="BC451">
        <v>4319</v>
      </c>
      <c r="BD451">
        <v>4031</v>
      </c>
      <c r="BE451">
        <v>4273</v>
      </c>
      <c r="BF451">
        <v>4384</v>
      </c>
      <c r="BG451">
        <v>3277</v>
      </c>
      <c r="BH451">
        <v>4623</v>
      </c>
      <c r="BI451">
        <v>3594</v>
      </c>
      <c r="BJ451">
        <v>4247</v>
      </c>
      <c r="BK451">
        <v>4280</v>
      </c>
      <c r="BL451">
        <v>4094</v>
      </c>
      <c r="BM451">
        <v>4329</v>
      </c>
      <c r="BN451">
        <v>4589</v>
      </c>
      <c r="BO451">
        <v>3824</v>
      </c>
      <c r="BP451">
        <v>4511</v>
      </c>
      <c r="BQ451">
        <v>4406</v>
      </c>
      <c r="BR451">
        <v>4162</v>
      </c>
      <c r="BS451">
        <v>4539</v>
      </c>
      <c r="BT451">
        <v>4500</v>
      </c>
      <c r="BU451">
        <v>4130</v>
      </c>
      <c r="BV451">
        <v>3968</v>
      </c>
      <c r="BW451">
        <v>4541</v>
      </c>
      <c r="BX451">
        <v>4302</v>
      </c>
      <c r="BY451">
        <v>4616</v>
      </c>
      <c r="BZ451">
        <v>4721</v>
      </c>
      <c r="CA451">
        <v>5516</v>
      </c>
      <c r="CB451">
        <v>5246</v>
      </c>
      <c r="CC451">
        <v>3735</v>
      </c>
      <c r="CD451">
        <v>3740</v>
      </c>
      <c r="CE451">
        <v>3934</v>
      </c>
      <c r="CF451">
        <v>4020</v>
      </c>
      <c r="CG451">
        <v>3941</v>
      </c>
      <c r="CH451">
        <v>3749</v>
      </c>
      <c r="CI451">
        <v>3955</v>
      </c>
      <c r="CJ451">
        <v>3925</v>
      </c>
      <c r="CK451">
        <v>4172</v>
      </c>
      <c r="CL451">
        <v>4521</v>
      </c>
      <c r="CM451">
        <v>4227</v>
      </c>
      <c r="CN451">
        <v>3845</v>
      </c>
      <c r="CO451">
        <v>4125</v>
      </c>
      <c r="CP451">
        <v>4415</v>
      </c>
      <c r="CQ451">
        <v>4066</v>
      </c>
      <c r="CR451">
        <v>4655</v>
      </c>
      <c r="CS451">
        <v>4446</v>
      </c>
      <c r="CT451">
        <v>4004</v>
      </c>
      <c r="CU451">
        <v>4537</v>
      </c>
      <c r="CV451">
        <v>4037</v>
      </c>
      <c r="CW451">
        <v>4058</v>
      </c>
      <c r="CX451">
        <v>1293870</v>
      </c>
      <c r="CY451" t="s">
        <v>1505</v>
      </c>
      <c r="CZ451">
        <v>5.7012227425519901</v>
      </c>
      <c r="DA451">
        <v>5.8906616975590804</v>
      </c>
      <c r="DB451">
        <v>5.49929596857588</v>
      </c>
      <c r="DC451">
        <v>-0.19454677200767101</v>
      </c>
      <c r="DD451">
        <v>0.87083197980911098</v>
      </c>
      <c r="DE451">
        <v>-0.215812420905204</v>
      </c>
      <c r="DF451">
        <v>0.40406250081058398</v>
      </c>
      <c r="DG451">
        <v>6.9794809193219301E-2</v>
      </c>
      <c r="DH451">
        <v>0.173340186369382</v>
      </c>
      <c r="DI451">
        <v>8.0458745777799906E-2</v>
      </c>
      <c r="DJ451">
        <v>0.17939032255133799</v>
      </c>
    </row>
    <row r="452" spans="1:114" x14ac:dyDescent="0.25">
      <c r="A452" t="s">
        <v>376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4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2</v>
      </c>
      <c r="O452">
        <v>3</v>
      </c>
      <c r="P452">
        <v>0</v>
      </c>
      <c r="Q452">
        <v>0</v>
      </c>
      <c r="R452">
        <v>0</v>
      </c>
      <c r="S452">
        <v>2</v>
      </c>
      <c r="T452">
        <v>1</v>
      </c>
      <c r="U452">
        <v>0</v>
      </c>
      <c r="V452">
        <v>0</v>
      </c>
      <c r="W452">
        <v>2</v>
      </c>
      <c r="X452">
        <v>2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1</v>
      </c>
      <c r="AN452">
        <v>0</v>
      </c>
      <c r="AO452">
        <v>1</v>
      </c>
      <c r="AP452">
        <v>0</v>
      </c>
      <c r="AQ452">
        <v>8</v>
      </c>
      <c r="AR452">
        <v>0</v>
      </c>
      <c r="AS452">
        <v>0</v>
      </c>
      <c r="AT452">
        <v>1</v>
      </c>
      <c r="AU452">
        <v>0</v>
      </c>
      <c r="AV452">
        <v>0</v>
      </c>
      <c r="AW452">
        <v>3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1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4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4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1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139</v>
      </c>
      <c r="CY452" t="s">
        <v>376</v>
      </c>
      <c r="CZ452">
        <v>-8.5341730111510898</v>
      </c>
      <c r="DA452">
        <v>-9.1085461808259396</v>
      </c>
      <c r="DB452">
        <v>-7.8809211680019402</v>
      </c>
      <c r="DC452">
        <v>1.2600076173760499</v>
      </c>
      <c r="DD452">
        <v>4.7159512356830096</v>
      </c>
      <c r="DE452">
        <v>0.22882334207039401</v>
      </c>
      <c r="DF452">
        <v>0.38343750100310398</v>
      </c>
      <c r="DG452">
        <v>0.16231659078407101</v>
      </c>
      <c r="DH452">
        <v>0.259575909713125</v>
      </c>
      <c r="DI452">
        <v>0.101910365054043</v>
      </c>
      <c r="DJ452">
        <v>0.18085806019138501</v>
      </c>
    </row>
    <row r="453" spans="1:114" x14ac:dyDescent="0.25">
      <c r="A453" t="s">
        <v>935</v>
      </c>
      <c r="B453">
        <v>0</v>
      </c>
      <c r="C453">
        <v>0</v>
      </c>
      <c r="D453">
        <v>0</v>
      </c>
      <c r="E453">
        <v>2</v>
      </c>
      <c r="F453">
        <v>0</v>
      </c>
      <c r="G453">
        <v>0</v>
      </c>
      <c r="H453">
        <v>0</v>
      </c>
      <c r="I453">
        <v>2</v>
      </c>
      <c r="J453">
        <v>2</v>
      </c>
      <c r="K453">
        <v>0</v>
      </c>
      <c r="L453">
        <v>2</v>
      </c>
      <c r="M453">
        <v>0</v>
      </c>
      <c r="N453">
        <v>2</v>
      </c>
      <c r="O453">
        <v>3</v>
      </c>
      <c r="P453">
        <v>4</v>
      </c>
      <c r="Q453">
        <v>1</v>
      </c>
      <c r="R453">
        <v>1</v>
      </c>
      <c r="S453">
        <v>2</v>
      </c>
      <c r="T453">
        <v>1</v>
      </c>
      <c r="U453">
        <v>1</v>
      </c>
      <c r="V453">
        <v>0</v>
      </c>
      <c r="W453">
        <v>10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1</v>
      </c>
      <c r="AM453">
        <v>0</v>
      </c>
      <c r="AN453">
        <v>0</v>
      </c>
      <c r="AO453">
        <v>27</v>
      </c>
      <c r="AP453">
        <v>0</v>
      </c>
      <c r="AQ453">
        <v>2</v>
      </c>
      <c r="AR453">
        <v>0</v>
      </c>
      <c r="AS453">
        <v>0</v>
      </c>
      <c r="AT453">
        <v>3</v>
      </c>
      <c r="AU453">
        <v>2</v>
      </c>
      <c r="AV453">
        <v>1</v>
      </c>
      <c r="AW453">
        <v>0</v>
      </c>
      <c r="AX453">
        <v>0</v>
      </c>
      <c r="AY453">
        <v>1</v>
      </c>
      <c r="AZ453">
        <v>0</v>
      </c>
      <c r="BA453">
        <v>0</v>
      </c>
      <c r="BB453">
        <v>0</v>
      </c>
      <c r="BC453">
        <v>0</v>
      </c>
      <c r="BD453">
        <v>1</v>
      </c>
      <c r="BE453">
        <v>3</v>
      </c>
      <c r="BF453">
        <v>3</v>
      </c>
      <c r="BG453">
        <v>0</v>
      </c>
      <c r="BH453">
        <v>0</v>
      </c>
      <c r="BI453">
        <v>2</v>
      </c>
      <c r="BJ453">
        <v>0</v>
      </c>
      <c r="BK453">
        <v>0</v>
      </c>
      <c r="BL453">
        <v>0</v>
      </c>
      <c r="BM453">
        <v>1</v>
      </c>
      <c r="BN453">
        <v>3</v>
      </c>
      <c r="BO453">
        <v>0</v>
      </c>
      <c r="BP453">
        <v>0</v>
      </c>
      <c r="BQ453">
        <v>0</v>
      </c>
      <c r="BR453">
        <v>1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1</v>
      </c>
      <c r="CD453">
        <v>0</v>
      </c>
      <c r="CE453">
        <v>0</v>
      </c>
      <c r="CF453">
        <v>1</v>
      </c>
      <c r="CG453">
        <v>0</v>
      </c>
      <c r="CH453">
        <v>2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3</v>
      </c>
      <c r="CT453">
        <v>0</v>
      </c>
      <c r="CU453">
        <v>0</v>
      </c>
      <c r="CV453">
        <v>0</v>
      </c>
      <c r="CW453">
        <v>2</v>
      </c>
      <c r="CX453">
        <v>334</v>
      </c>
      <c r="CY453" t="s">
        <v>935</v>
      </c>
      <c r="CZ453">
        <v>-7.2372172347206298</v>
      </c>
      <c r="DA453">
        <v>-7.7801465610430203</v>
      </c>
      <c r="DB453">
        <v>-6.6797070011361797</v>
      </c>
      <c r="DC453">
        <v>1.07589075540324</v>
      </c>
      <c r="DD453">
        <v>4.28906446263737</v>
      </c>
      <c r="DE453">
        <v>0.21578805859210101</v>
      </c>
      <c r="DF453">
        <v>0.38737894504486797</v>
      </c>
      <c r="DG453">
        <v>0.132188987925315</v>
      </c>
      <c r="DH453">
        <v>0.23927717570382501</v>
      </c>
      <c r="DI453">
        <v>9.2369108971941005E-2</v>
      </c>
      <c r="DJ453">
        <v>0.18310644455827699</v>
      </c>
    </row>
    <row r="454" spans="1:114" x14ac:dyDescent="0.25">
      <c r="A454" t="s">
        <v>853</v>
      </c>
      <c r="B454">
        <v>0</v>
      </c>
      <c r="C454">
        <v>3</v>
      </c>
      <c r="D454">
        <v>0</v>
      </c>
      <c r="E454">
        <v>12</v>
      </c>
      <c r="F454">
        <v>0</v>
      </c>
      <c r="G454">
        <v>0</v>
      </c>
      <c r="H454">
        <v>0</v>
      </c>
      <c r="I454">
        <v>0</v>
      </c>
      <c r="J454">
        <v>1</v>
      </c>
      <c r="K454">
        <v>0</v>
      </c>
      <c r="L454">
        <v>2</v>
      </c>
      <c r="M454">
        <v>1</v>
      </c>
      <c r="N454">
        <v>4</v>
      </c>
      <c r="O454">
        <v>5</v>
      </c>
      <c r="P454">
        <v>2</v>
      </c>
      <c r="Q454">
        <v>0</v>
      </c>
      <c r="R454">
        <v>0</v>
      </c>
      <c r="S454">
        <v>1</v>
      </c>
      <c r="T454">
        <v>2</v>
      </c>
      <c r="U454">
        <v>9</v>
      </c>
      <c r="V454">
        <v>0</v>
      </c>
      <c r="W454">
        <v>9</v>
      </c>
      <c r="X454">
        <v>2</v>
      </c>
      <c r="Y454">
        <v>16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1</v>
      </c>
      <c r="AI454">
        <v>32</v>
      </c>
      <c r="AJ454">
        <v>0</v>
      </c>
      <c r="AK454">
        <v>0</v>
      </c>
      <c r="AL454">
        <v>0</v>
      </c>
      <c r="AM454">
        <v>7</v>
      </c>
      <c r="AN454">
        <v>2</v>
      </c>
      <c r="AO454">
        <v>5</v>
      </c>
      <c r="AP454">
        <v>0</v>
      </c>
      <c r="AQ454">
        <v>1</v>
      </c>
      <c r="AR454">
        <v>0</v>
      </c>
      <c r="AS454">
        <v>0</v>
      </c>
      <c r="AT454">
        <v>3</v>
      </c>
      <c r="AU454">
        <v>2</v>
      </c>
      <c r="AV454">
        <v>4</v>
      </c>
      <c r="AW454">
        <v>0</v>
      </c>
      <c r="AX454">
        <v>2</v>
      </c>
      <c r="AY454">
        <v>0</v>
      </c>
      <c r="AZ454">
        <v>2</v>
      </c>
      <c r="BA454">
        <v>0</v>
      </c>
      <c r="BB454">
        <v>6</v>
      </c>
      <c r="BC454">
        <v>0</v>
      </c>
      <c r="BD454">
        <v>0</v>
      </c>
      <c r="BE454">
        <v>0</v>
      </c>
      <c r="BF454">
        <v>14</v>
      </c>
      <c r="BG454">
        <v>1</v>
      </c>
      <c r="BH454">
        <v>1</v>
      </c>
      <c r="BI454">
        <v>8</v>
      </c>
      <c r="BJ454">
        <v>0</v>
      </c>
      <c r="BK454">
        <v>3</v>
      </c>
      <c r="BL454">
        <v>0</v>
      </c>
      <c r="BM454">
        <v>0</v>
      </c>
      <c r="BN454">
        <v>16</v>
      </c>
      <c r="BO454">
        <v>19</v>
      </c>
      <c r="BP454">
        <v>0</v>
      </c>
      <c r="BQ454">
        <v>4</v>
      </c>
      <c r="BR454">
        <v>7</v>
      </c>
      <c r="BS454">
        <v>0</v>
      </c>
      <c r="BT454">
        <v>0</v>
      </c>
      <c r="BU454">
        <v>7</v>
      </c>
      <c r="BV454">
        <v>18</v>
      </c>
      <c r="BW454">
        <v>0</v>
      </c>
      <c r="BX454">
        <v>0</v>
      </c>
      <c r="BY454">
        <v>0</v>
      </c>
      <c r="BZ454">
        <v>55</v>
      </c>
      <c r="CA454">
        <v>0</v>
      </c>
      <c r="CB454">
        <v>0</v>
      </c>
      <c r="CC454">
        <v>0</v>
      </c>
      <c r="CD454">
        <v>2</v>
      </c>
      <c r="CE454">
        <v>0</v>
      </c>
      <c r="CF454">
        <v>16</v>
      </c>
      <c r="CG454">
        <v>3</v>
      </c>
      <c r="CH454">
        <v>0</v>
      </c>
      <c r="CI454">
        <v>24</v>
      </c>
      <c r="CJ454">
        <v>25</v>
      </c>
      <c r="CK454">
        <v>0</v>
      </c>
      <c r="CL454">
        <v>10</v>
      </c>
      <c r="CM454">
        <v>0</v>
      </c>
      <c r="CN454">
        <v>1</v>
      </c>
      <c r="CO454">
        <v>1</v>
      </c>
      <c r="CP454">
        <v>14</v>
      </c>
      <c r="CQ454">
        <v>23</v>
      </c>
      <c r="CR454">
        <v>5</v>
      </c>
      <c r="CS454">
        <v>9</v>
      </c>
      <c r="CT454">
        <v>10</v>
      </c>
      <c r="CU454">
        <v>26</v>
      </c>
      <c r="CV454">
        <v>10</v>
      </c>
      <c r="CW454">
        <v>19</v>
      </c>
      <c r="CX454">
        <v>1792</v>
      </c>
      <c r="CY454" t="s">
        <v>853</v>
      </c>
      <c r="CZ454">
        <v>-5.6567152962552996</v>
      </c>
      <c r="DA454">
        <v>-4.8383811988293699</v>
      </c>
      <c r="DB454">
        <v>-6.2701931655722998</v>
      </c>
      <c r="DC454">
        <v>-1.39613000772953</v>
      </c>
      <c r="DD454">
        <v>5.5821653997009797</v>
      </c>
      <c r="DE454">
        <v>-0.21854816336160299</v>
      </c>
      <c r="DF454">
        <v>0.39862543041308202</v>
      </c>
      <c r="DG454">
        <v>0.30143912316134902</v>
      </c>
      <c r="DH454">
        <v>0.45481125337960199</v>
      </c>
      <c r="DI454">
        <v>8.5208448912554594E-2</v>
      </c>
      <c r="DJ454">
        <v>0.18324424947630899</v>
      </c>
    </row>
    <row r="455" spans="1:114" x14ac:dyDescent="0.25">
      <c r="A455" t="s">
        <v>636</v>
      </c>
      <c r="B455">
        <v>5694</v>
      </c>
      <c r="C455">
        <v>6161</v>
      </c>
      <c r="D455">
        <v>5438</v>
      </c>
      <c r="E455">
        <v>4566</v>
      </c>
      <c r="F455">
        <v>6248</v>
      </c>
      <c r="G455">
        <v>8245</v>
      </c>
      <c r="H455">
        <v>6956</v>
      </c>
      <c r="I455">
        <v>2160</v>
      </c>
      <c r="J455">
        <v>6615</v>
      </c>
      <c r="K455">
        <v>6370</v>
      </c>
      <c r="L455">
        <v>4591</v>
      </c>
      <c r="M455">
        <v>6266</v>
      </c>
      <c r="N455">
        <v>5334</v>
      </c>
      <c r="O455">
        <v>5020</v>
      </c>
      <c r="P455">
        <v>4030</v>
      </c>
      <c r="Q455">
        <v>7232</v>
      </c>
      <c r="R455">
        <v>3907</v>
      </c>
      <c r="S455">
        <v>5217</v>
      </c>
      <c r="T455">
        <v>5604</v>
      </c>
      <c r="U455">
        <v>3383</v>
      </c>
      <c r="V455">
        <v>6097</v>
      </c>
      <c r="W455">
        <v>5182</v>
      </c>
      <c r="X455">
        <v>5599</v>
      </c>
      <c r="Y455">
        <v>4284</v>
      </c>
      <c r="Z455">
        <v>3688</v>
      </c>
      <c r="AA455">
        <v>6569</v>
      </c>
      <c r="AB455">
        <v>5501</v>
      </c>
      <c r="AC455">
        <v>5742</v>
      </c>
      <c r="AD455">
        <v>5940</v>
      </c>
      <c r="AE455">
        <v>7327</v>
      </c>
      <c r="AF455">
        <v>2825</v>
      </c>
      <c r="AG455">
        <v>6116</v>
      </c>
      <c r="AH455">
        <v>3962</v>
      </c>
      <c r="AI455">
        <v>2332</v>
      </c>
      <c r="AJ455">
        <v>6130</v>
      </c>
      <c r="AK455">
        <v>4047</v>
      </c>
      <c r="AL455">
        <v>4840</v>
      </c>
      <c r="AM455">
        <v>4160</v>
      </c>
      <c r="AN455">
        <v>4663</v>
      </c>
      <c r="AO455">
        <v>4046</v>
      </c>
      <c r="AP455">
        <v>6650</v>
      </c>
      <c r="AQ455">
        <v>4074</v>
      </c>
      <c r="AR455">
        <v>4326</v>
      </c>
      <c r="AS455">
        <v>5624</v>
      </c>
      <c r="AT455">
        <v>9100</v>
      </c>
      <c r="AU455">
        <v>4580</v>
      </c>
      <c r="AV455">
        <v>3170</v>
      </c>
      <c r="AW455">
        <v>4016</v>
      </c>
      <c r="AX455">
        <v>4262</v>
      </c>
      <c r="AY455">
        <v>2633</v>
      </c>
      <c r="AZ455">
        <v>5100</v>
      </c>
      <c r="BA455">
        <v>4782</v>
      </c>
      <c r="BB455">
        <v>1818</v>
      </c>
      <c r="BC455">
        <v>4188</v>
      </c>
      <c r="BD455">
        <v>4854</v>
      </c>
      <c r="BE455">
        <v>5155</v>
      </c>
      <c r="BF455">
        <v>3157</v>
      </c>
      <c r="BG455">
        <v>5666</v>
      </c>
      <c r="BH455">
        <v>1740</v>
      </c>
      <c r="BI455">
        <v>4790</v>
      </c>
      <c r="BJ455">
        <v>6008</v>
      </c>
      <c r="BK455">
        <v>2516</v>
      </c>
      <c r="BL455">
        <v>4092</v>
      </c>
      <c r="BM455">
        <v>3152</v>
      </c>
      <c r="BN455">
        <v>3505</v>
      </c>
      <c r="BO455">
        <v>2999</v>
      </c>
      <c r="BP455">
        <v>4714</v>
      </c>
      <c r="BQ455">
        <v>3852</v>
      </c>
      <c r="BR455">
        <v>3710</v>
      </c>
      <c r="BS455">
        <v>3678</v>
      </c>
      <c r="BT455">
        <v>3336</v>
      </c>
      <c r="BU455">
        <v>4007</v>
      </c>
      <c r="BV455">
        <v>3552</v>
      </c>
      <c r="BW455">
        <v>4922</v>
      </c>
      <c r="BX455">
        <v>6247</v>
      </c>
      <c r="BY455">
        <v>3002</v>
      </c>
      <c r="BZ455">
        <v>3154</v>
      </c>
      <c r="CA455">
        <v>1809</v>
      </c>
      <c r="CB455">
        <v>1148</v>
      </c>
      <c r="CC455">
        <v>5148</v>
      </c>
      <c r="CD455">
        <v>3821</v>
      </c>
      <c r="CE455">
        <v>5373</v>
      </c>
      <c r="CF455">
        <v>2705</v>
      </c>
      <c r="CG455">
        <v>4044</v>
      </c>
      <c r="CH455">
        <v>6886</v>
      </c>
      <c r="CI455">
        <v>2858</v>
      </c>
      <c r="CJ455">
        <v>3264</v>
      </c>
      <c r="CK455">
        <v>4247</v>
      </c>
      <c r="CL455">
        <v>2645</v>
      </c>
      <c r="CM455">
        <v>4530</v>
      </c>
      <c r="CN455">
        <v>3782</v>
      </c>
      <c r="CO455">
        <v>4249</v>
      </c>
      <c r="CP455">
        <v>1904</v>
      </c>
      <c r="CQ455">
        <v>4036</v>
      </c>
      <c r="CR455">
        <v>2440</v>
      </c>
      <c r="CS455">
        <v>3198</v>
      </c>
      <c r="CT455">
        <v>3318</v>
      </c>
      <c r="CU455">
        <v>4154</v>
      </c>
      <c r="CV455">
        <v>2891</v>
      </c>
      <c r="CW455">
        <v>3038</v>
      </c>
      <c r="CX455">
        <v>1297898</v>
      </c>
      <c r="CY455" t="s">
        <v>636</v>
      </c>
      <c r="CZ455">
        <v>5.6856892346791099</v>
      </c>
      <c r="DA455">
        <v>5.6183482569762804</v>
      </c>
      <c r="DB455">
        <v>5.7576521149906101</v>
      </c>
      <c r="DC455">
        <v>0.19509537935344601</v>
      </c>
      <c r="DD455">
        <v>0.77084614289590503</v>
      </c>
      <c r="DE455">
        <v>0.236808500108419</v>
      </c>
      <c r="DF455">
        <v>0.39500000089391402</v>
      </c>
      <c r="DG455">
        <v>6.5888117273324998E-2</v>
      </c>
      <c r="DH455">
        <v>0.16568400739075401</v>
      </c>
      <c r="DI455">
        <v>8.3648653009352494E-2</v>
      </c>
      <c r="DJ455">
        <v>0.18524624516951199</v>
      </c>
    </row>
    <row r="456" spans="1:114" x14ac:dyDescent="0.25">
      <c r="A456" t="s">
        <v>581</v>
      </c>
      <c r="B456">
        <v>151</v>
      </c>
      <c r="C456">
        <v>34</v>
      </c>
      <c r="D456">
        <v>15</v>
      </c>
      <c r="E456">
        <v>48</v>
      </c>
      <c r="F456">
        <v>55</v>
      </c>
      <c r="G456">
        <v>75</v>
      </c>
      <c r="H456">
        <v>17</v>
      </c>
      <c r="I456">
        <v>16</v>
      </c>
      <c r="J456">
        <v>34</v>
      </c>
      <c r="K456">
        <v>66</v>
      </c>
      <c r="L456">
        <v>11</v>
      </c>
      <c r="M456">
        <v>16</v>
      </c>
      <c r="N456">
        <v>26</v>
      </c>
      <c r="O456">
        <v>36</v>
      </c>
      <c r="P456">
        <v>25</v>
      </c>
      <c r="Q456">
        <v>87</v>
      </c>
      <c r="R456">
        <v>47</v>
      </c>
      <c r="S456">
        <v>16</v>
      </c>
      <c r="T456">
        <v>47</v>
      </c>
      <c r="U456">
        <v>10</v>
      </c>
      <c r="V456">
        <v>41</v>
      </c>
      <c r="W456">
        <v>33</v>
      </c>
      <c r="X456">
        <v>12</v>
      </c>
      <c r="Y456">
        <v>31</v>
      </c>
      <c r="Z456">
        <v>6</v>
      </c>
      <c r="AA456">
        <v>17</v>
      </c>
      <c r="AB456">
        <v>44</v>
      </c>
      <c r="AC456">
        <v>48</v>
      </c>
      <c r="AD456">
        <v>146</v>
      </c>
      <c r="AE456">
        <v>90</v>
      </c>
      <c r="AF456">
        <v>30</v>
      </c>
      <c r="AG456">
        <v>24</v>
      </c>
      <c r="AH456">
        <v>26</v>
      </c>
      <c r="AI456">
        <v>14</v>
      </c>
      <c r="AJ456">
        <v>59</v>
      </c>
      <c r="AK456">
        <v>81</v>
      </c>
      <c r="AL456">
        <v>40</v>
      </c>
      <c r="AM456">
        <v>16</v>
      </c>
      <c r="AN456">
        <v>14</v>
      </c>
      <c r="AO456">
        <v>32</v>
      </c>
      <c r="AP456">
        <v>65</v>
      </c>
      <c r="AQ456">
        <v>21</v>
      </c>
      <c r="AR456">
        <v>17</v>
      </c>
      <c r="AS456">
        <v>83</v>
      </c>
      <c r="AT456">
        <v>39</v>
      </c>
      <c r="AU456">
        <v>15</v>
      </c>
      <c r="AV456">
        <v>11</v>
      </c>
      <c r="AW456">
        <v>1</v>
      </c>
      <c r="AX456">
        <v>10</v>
      </c>
      <c r="AY456">
        <v>33</v>
      </c>
      <c r="AZ456">
        <v>170</v>
      </c>
      <c r="BA456">
        <v>129</v>
      </c>
      <c r="BB456">
        <v>3</v>
      </c>
      <c r="BC456">
        <v>346</v>
      </c>
      <c r="BD456">
        <v>204</v>
      </c>
      <c r="BE456">
        <v>36</v>
      </c>
      <c r="BF456">
        <v>8</v>
      </c>
      <c r="BG456">
        <v>262</v>
      </c>
      <c r="BH456">
        <v>7</v>
      </c>
      <c r="BI456">
        <v>28</v>
      </c>
      <c r="BJ456">
        <v>43</v>
      </c>
      <c r="BK456">
        <v>13</v>
      </c>
      <c r="BL456">
        <v>9</v>
      </c>
      <c r="BM456">
        <v>23</v>
      </c>
      <c r="BN456">
        <v>19</v>
      </c>
      <c r="BO456">
        <v>14</v>
      </c>
      <c r="BP456">
        <v>46</v>
      </c>
      <c r="BQ456">
        <v>14</v>
      </c>
      <c r="BR456">
        <v>7</v>
      </c>
      <c r="BS456">
        <v>8</v>
      </c>
      <c r="BT456">
        <v>11</v>
      </c>
      <c r="BU456">
        <v>12</v>
      </c>
      <c r="BV456">
        <v>6</v>
      </c>
      <c r="BW456">
        <v>37</v>
      </c>
      <c r="BX456">
        <v>17</v>
      </c>
      <c r="BY456">
        <v>0</v>
      </c>
      <c r="BZ456">
        <v>3</v>
      </c>
      <c r="CA456">
        <v>20</v>
      </c>
      <c r="CB456">
        <v>27</v>
      </c>
      <c r="CC456">
        <v>39</v>
      </c>
      <c r="CD456">
        <v>3</v>
      </c>
      <c r="CE456">
        <v>28</v>
      </c>
      <c r="CF456">
        <v>3</v>
      </c>
      <c r="CG456">
        <v>9</v>
      </c>
      <c r="CH456">
        <v>53</v>
      </c>
      <c r="CI456">
        <v>11</v>
      </c>
      <c r="CJ456">
        <v>11</v>
      </c>
      <c r="CK456">
        <v>21</v>
      </c>
      <c r="CL456">
        <v>16</v>
      </c>
      <c r="CM456">
        <v>39</v>
      </c>
      <c r="CN456">
        <v>5</v>
      </c>
      <c r="CO456">
        <v>15</v>
      </c>
      <c r="CP456">
        <v>201</v>
      </c>
      <c r="CQ456">
        <v>11</v>
      </c>
      <c r="CR456">
        <v>17</v>
      </c>
      <c r="CS456">
        <v>12</v>
      </c>
      <c r="CT456">
        <v>49</v>
      </c>
      <c r="CU456">
        <v>19</v>
      </c>
      <c r="CV456">
        <v>16</v>
      </c>
      <c r="CW456">
        <v>6</v>
      </c>
      <c r="CX456">
        <v>13830</v>
      </c>
      <c r="CY456" t="s">
        <v>581</v>
      </c>
      <c r="CZ456">
        <v>-1.81734879041646</v>
      </c>
      <c r="DA456">
        <v>-1.96298826334664</v>
      </c>
      <c r="DB456">
        <v>-1.5804572780731501</v>
      </c>
      <c r="DC456">
        <v>0.44145717942711299</v>
      </c>
      <c r="DD456">
        <v>1.8503382335742899</v>
      </c>
      <c r="DE456">
        <v>0.19024294365677299</v>
      </c>
      <c r="DF456">
        <v>0.40331146598404499</v>
      </c>
      <c r="DG456">
        <v>0.223726631454534</v>
      </c>
      <c r="DH456">
        <v>0.39911363283329898</v>
      </c>
      <c r="DI456">
        <v>8.5772173959207207E-2</v>
      </c>
      <c r="DJ456">
        <v>0.18652693746996299</v>
      </c>
    </row>
    <row r="457" spans="1:114" x14ac:dyDescent="0.25">
      <c r="A457" t="s">
        <v>645</v>
      </c>
      <c r="B457">
        <v>5</v>
      </c>
      <c r="C457">
        <v>225</v>
      </c>
      <c r="D457">
        <v>33</v>
      </c>
      <c r="E457">
        <v>73</v>
      </c>
      <c r="F457">
        <v>1</v>
      </c>
      <c r="G457">
        <v>246</v>
      </c>
      <c r="H457">
        <v>102</v>
      </c>
      <c r="I457">
        <v>150</v>
      </c>
      <c r="J457">
        <v>235</v>
      </c>
      <c r="K457">
        <v>148</v>
      </c>
      <c r="L457">
        <v>120</v>
      </c>
      <c r="M457">
        <v>145</v>
      </c>
      <c r="N457">
        <v>160</v>
      </c>
      <c r="O457">
        <v>128</v>
      </c>
      <c r="P457">
        <v>92</v>
      </c>
      <c r="Q457">
        <v>213</v>
      </c>
      <c r="R457">
        <v>225</v>
      </c>
      <c r="S457">
        <v>154</v>
      </c>
      <c r="T457">
        <v>229</v>
      </c>
      <c r="U457">
        <v>88</v>
      </c>
      <c r="V457">
        <v>130</v>
      </c>
      <c r="W457">
        <v>154</v>
      </c>
      <c r="X457">
        <v>161</v>
      </c>
      <c r="Y457">
        <v>218</v>
      </c>
      <c r="Z457">
        <v>249</v>
      </c>
      <c r="AA457">
        <v>1</v>
      </c>
      <c r="AB457">
        <v>1</v>
      </c>
      <c r="AC457">
        <v>63</v>
      </c>
      <c r="AD457">
        <v>46</v>
      </c>
      <c r="AE457">
        <v>240</v>
      </c>
      <c r="AF457">
        <v>135</v>
      </c>
      <c r="AG457">
        <v>22</v>
      </c>
      <c r="AH457">
        <v>52</v>
      </c>
      <c r="AI457">
        <v>106</v>
      </c>
      <c r="AJ457">
        <v>8</v>
      </c>
      <c r="AK457">
        <v>238</v>
      </c>
      <c r="AL457">
        <v>116</v>
      </c>
      <c r="AM457">
        <v>109</v>
      </c>
      <c r="AN457">
        <v>170</v>
      </c>
      <c r="AO457">
        <v>193</v>
      </c>
      <c r="AP457">
        <v>213</v>
      </c>
      <c r="AQ457">
        <v>271</v>
      </c>
      <c r="AR457">
        <v>103</v>
      </c>
      <c r="AS457">
        <v>136</v>
      </c>
      <c r="AT457">
        <v>131</v>
      </c>
      <c r="AU457">
        <v>114</v>
      </c>
      <c r="AV457">
        <v>83</v>
      </c>
      <c r="AW457">
        <v>39</v>
      </c>
      <c r="AX457">
        <v>71</v>
      </c>
      <c r="AY457">
        <v>145</v>
      </c>
      <c r="AZ457">
        <v>5</v>
      </c>
      <c r="BA457">
        <v>102</v>
      </c>
      <c r="BB457">
        <v>143</v>
      </c>
      <c r="BC457">
        <v>6</v>
      </c>
      <c r="BD457">
        <v>178</v>
      </c>
      <c r="BE457">
        <v>105</v>
      </c>
      <c r="BF457">
        <v>117</v>
      </c>
      <c r="BG457">
        <v>110</v>
      </c>
      <c r="BH457">
        <v>105</v>
      </c>
      <c r="BI457">
        <v>81</v>
      </c>
      <c r="BJ457">
        <v>249</v>
      </c>
      <c r="BK457">
        <v>84</v>
      </c>
      <c r="BL457">
        <v>78</v>
      </c>
      <c r="BM457">
        <v>149</v>
      </c>
      <c r="BN457">
        <v>153</v>
      </c>
      <c r="BO457">
        <v>104</v>
      </c>
      <c r="BP457">
        <v>175</v>
      </c>
      <c r="BQ457">
        <v>186</v>
      </c>
      <c r="BR457">
        <v>101</v>
      </c>
      <c r="BS457">
        <v>154</v>
      </c>
      <c r="BT457">
        <v>147</v>
      </c>
      <c r="BU457">
        <v>161</v>
      </c>
      <c r="BV457">
        <v>105</v>
      </c>
      <c r="BW457">
        <v>105</v>
      </c>
      <c r="BX457">
        <v>13</v>
      </c>
      <c r="BY457">
        <v>63</v>
      </c>
      <c r="BZ457">
        <v>182</v>
      </c>
      <c r="CA457">
        <v>182</v>
      </c>
      <c r="CB457">
        <v>155</v>
      </c>
      <c r="CC457">
        <v>40</v>
      </c>
      <c r="CD457">
        <v>65</v>
      </c>
      <c r="CE457">
        <v>243</v>
      </c>
      <c r="CF457">
        <v>115</v>
      </c>
      <c r="CG457">
        <v>68</v>
      </c>
      <c r="CH457">
        <v>184</v>
      </c>
      <c r="CI457">
        <v>132</v>
      </c>
      <c r="CJ457">
        <v>101</v>
      </c>
      <c r="CK457">
        <v>134</v>
      </c>
      <c r="CL457">
        <v>140</v>
      </c>
      <c r="CM457">
        <v>195</v>
      </c>
      <c r="CN457">
        <v>42</v>
      </c>
      <c r="CO457">
        <v>147</v>
      </c>
      <c r="CP457">
        <v>181</v>
      </c>
      <c r="CQ457">
        <v>136</v>
      </c>
      <c r="CR457">
        <v>140</v>
      </c>
      <c r="CS457">
        <v>111</v>
      </c>
      <c r="CT457">
        <v>124</v>
      </c>
      <c r="CU457">
        <v>152</v>
      </c>
      <c r="CV457">
        <v>208</v>
      </c>
      <c r="CW457">
        <v>106</v>
      </c>
      <c r="CX457">
        <v>37716</v>
      </c>
      <c r="CY457" t="s">
        <v>645</v>
      </c>
      <c r="CZ457">
        <v>0.68906356698010895</v>
      </c>
      <c r="DA457">
        <v>0.80748742367715898</v>
      </c>
      <c r="DB457">
        <v>0.57504883445838495</v>
      </c>
      <c r="DC457">
        <v>-0.293870228548961</v>
      </c>
      <c r="DD457">
        <v>1.53103478566805</v>
      </c>
      <c r="DE457">
        <v>-0.131667689350457</v>
      </c>
      <c r="DF457">
        <v>0.39612621144210503</v>
      </c>
      <c r="DG457">
        <v>8.6231942401399003E-2</v>
      </c>
      <c r="DH457">
        <v>0.20223465909340099</v>
      </c>
      <c r="DI457">
        <v>8.5677603354524803E-2</v>
      </c>
      <c r="DJ457">
        <v>0.18775791439754</v>
      </c>
    </row>
    <row r="458" spans="1:114" x14ac:dyDescent="0.25">
      <c r="A458" t="s">
        <v>413</v>
      </c>
      <c r="B458">
        <v>628</v>
      </c>
      <c r="C458">
        <v>279</v>
      </c>
      <c r="D458">
        <v>412</v>
      </c>
      <c r="E458">
        <v>447</v>
      </c>
      <c r="F458">
        <v>688</v>
      </c>
      <c r="G458">
        <v>333</v>
      </c>
      <c r="H458">
        <v>513</v>
      </c>
      <c r="I458">
        <v>424</v>
      </c>
      <c r="J458">
        <v>524</v>
      </c>
      <c r="K458">
        <v>512</v>
      </c>
      <c r="L458">
        <v>130</v>
      </c>
      <c r="M458">
        <v>295</v>
      </c>
      <c r="N458">
        <v>256</v>
      </c>
      <c r="O458">
        <v>154</v>
      </c>
      <c r="P458">
        <v>296</v>
      </c>
      <c r="Q458">
        <v>368</v>
      </c>
      <c r="R458">
        <v>312</v>
      </c>
      <c r="S458">
        <v>196</v>
      </c>
      <c r="T458">
        <v>163</v>
      </c>
      <c r="U458">
        <v>173</v>
      </c>
      <c r="V458">
        <v>204</v>
      </c>
      <c r="W458">
        <v>195</v>
      </c>
      <c r="X458">
        <v>254</v>
      </c>
      <c r="Y458">
        <v>322</v>
      </c>
      <c r="Z458">
        <v>233</v>
      </c>
      <c r="AA458">
        <v>785</v>
      </c>
      <c r="AB458">
        <v>596</v>
      </c>
      <c r="AC458">
        <v>617</v>
      </c>
      <c r="AD458">
        <v>653</v>
      </c>
      <c r="AE458">
        <v>405</v>
      </c>
      <c r="AF458">
        <v>483</v>
      </c>
      <c r="AG458">
        <v>394</v>
      </c>
      <c r="AH458">
        <v>380</v>
      </c>
      <c r="AI458">
        <v>376</v>
      </c>
      <c r="AJ458">
        <v>763</v>
      </c>
      <c r="AK458">
        <v>417</v>
      </c>
      <c r="AL458">
        <v>515</v>
      </c>
      <c r="AM458">
        <v>190</v>
      </c>
      <c r="AN458">
        <v>161</v>
      </c>
      <c r="AO458">
        <v>308</v>
      </c>
      <c r="AP458">
        <v>266</v>
      </c>
      <c r="AQ458">
        <v>273</v>
      </c>
      <c r="AR458">
        <v>71</v>
      </c>
      <c r="AS458">
        <v>280</v>
      </c>
      <c r="AT458">
        <v>163</v>
      </c>
      <c r="AU458">
        <v>278</v>
      </c>
      <c r="AV458">
        <v>225</v>
      </c>
      <c r="AW458">
        <v>30</v>
      </c>
      <c r="AX458">
        <v>117</v>
      </c>
      <c r="AY458">
        <v>360</v>
      </c>
      <c r="AZ458">
        <v>384</v>
      </c>
      <c r="BA458">
        <v>309</v>
      </c>
      <c r="BB458">
        <v>475</v>
      </c>
      <c r="BC458">
        <v>194</v>
      </c>
      <c r="BD458">
        <v>219</v>
      </c>
      <c r="BE458">
        <v>467</v>
      </c>
      <c r="BF458">
        <v>304</v>
      </c>
      <c r="BG458">
        <v>251</v>
      </c>
      <c r="BH458">
        <v>473</v>
      </c>
      <c r="BI458">
        <v>435</v>
      </c>
      <c r="BJ458">
        <v>306</v>
      </c>
      <c r="BK458">
        <v>347</v>
      </c>
      <c r="BL458">
        <v>277</v>
      </c>
      <c r="BM458">
        <v>380</v>
      </c>
      <c r="BN458">
        <v>325</v>
      </c>
      <c r="BO458">
        <v>416</v>
      </c>
      <c r="BP458">
        <v>267</v>
      </c>
      <c r="BQ458">
        <v>257</v>
      </c>
      <c r="BR458">
        <v>360</v>
      </c>
      <c r="BS458">
        <v>291</v>
      </c>
      <c r="BT458">
        <v>408</v>
      </c>
      <c r="BU458">
        <v>318</v>
      </c>
      <c r="BV458">
        <v>220</v>
      </c>
      <c r="BW458">
        <v>187</v>
      </c>
      <c r="BX458">
        <v>406</v>
      </c>
      <c r="BY458">
        <v>222</v>
      </c>
      <c r="BZ458">
        <v>500</v>
      </c>
      <c r="CA458">
        <v>347</v>
      </c>
      <c r="CB458">
        <v>493</v>
      </c>
      <c r="CC458">
        <v>368</v>
      </c>
      <c r="CD458">
        <v>146</v>
      </c>
      <c r="CE458">
        <v>377</v>
      </c>
      <c r="CF458">
        <v>204</v>
      </c>
      <c r="CG458">
        <v>188</v>
      </c>
      <c r="CH458">
        <v>238</v>
      </c>
      <c r="CI458">
        <v>215</v>
      </c>
      <c r="CJ458">
        <v>251</v>
      </c>
      <c r="CK458">
        <v>284</v>
      </c>
      <c r="CL458">
        <v>281</v>
      </c>
      <c r="CM458">
        <v>702</v>
      </c>
      <c r="CN458">
        <v>74</v>
      </c>
      <c r="CO458">
        <v>372</v>
      </c>
      <c r="CP458">
        <v>274</v>
      </c>
      <c r="CQ458">
        <v>249</v>
      </c>
      <c r="CR458">
        <v>288</v>
      </c>
      <c r="CS458">
        <v>280</v>
      </c>
      <c r="CT458">
        <v>280</v>
      </c>
      <c r="CU458">
        <v>275</v>
      </c>
      <c r="CV458">
        <v>215</v>
      </c>
      <c r="CW458">
        <v>247</v>
      </c>
      <c r="CX458">
        <v>98781</v>
      </c>
      <c r="CY458" t="s">
        <v>413</v>
      </c>
      <c r="CZ458">
        <v>1.89430612240055</v>
      </c>
      <c r="DA458">
        <v>2.1033172786964101</v>
      </c>
      <c r="DB458">
        <v>1.7151393883577699</v>
      </c>
      <c r="DC458">
        <v>-0.264307350730562</v>
      </c>
      <c r="DD458">
        <v>1.1211022205885799</v>
      </c>
      <c r="DE458">
        <v>-0.20926546642091001</v>
      </c>
      <c r="DF458">
        <v>0.40393627072687599</v>
      </c>
      <c r="DG458">
        <v>0.13843837946335499</v>
      </c>
      <c r="DH458">
        <v>0.286068514367678</v>
      </c>
      <c r="DI458">
        <v>8.5665546696589406E-2</v>
      </c>
      <c r="DJ458">
        <v>0.18880049393703499</v>
      </c>
    </row>
    <row r="459" spans="1:114" x14ac:dyDescent="0.25">
      <c r="A459" t="s">
        <v>909</v>
      </c>
      <c r="B459">
        <v>51</v>
      </c>
      <c r="C459">
        <v>178</v>
      </c>
      <c r="D459">
        <v>190</v>
      </c>
      <c r="E459">
        <v>23</v>
      </c>
      <c r="F459">
        <v>220</v>
      </c>
      <c r="G459">
        <v>22</v>
      </c>
      <c r="H459">
        <v>745</v>
      </c>
      <c r="I459">
        <v>150</v>
      </c>
      <c r="J459">
        <v>451</v>
      </c>
      <c r="K459">
        <v>16</v>
      </c>
      <c r="L459">
        <v>0</v>
      </c>
      <c r="M459">
        <v>358</v>
      </c>
      <c r="N459">
        <v>200</v>
      </c>
      <c r="O459">
        <v>0</v>
      </c>
      <c r="P459">
        <v>4</v>
      </c>
      <c r="Q459">
        <v>105</v>
      </c>
      <c r="R459">
        <v>22</v>
      </c>
      <c r="S459">
        <v>288</v>
      </c>
      <c r="T459">
        <v>29</v>
      </c>
      <c r="U459">
        <v>9</v>
      </c>
      <c r="V459">
        <v>2</v>
      </c>
      <c r="W459">
        <v>37</v>
      </c>
      <c r="X459">
        <v>0</v>
      </c>
      <c r="Y459">
        <v>100</v>
      </c>
      <c r="Z459">
        <v>315</v>
      </c>
      <c r="AA459">
        <v>20</v>
      </c>
      <c r="AB459">
        <v>331</v>
      </c>
      <c r="AC459">
        <v>187</v>
      </c>
      <c r="AD459">
        <v>49</v>
      </c>
      <c r="AE459">
        <v>145</v>
      </c>
      <c r="AF459">
        <v>728</v>
      </c>
      <c r="AG459">
        <v>1038</v>
      </c>
      <c r="AH459">
        <v>2417</v>
      </c>
      <c r="AI459">
        <v>173</v>
      </c>
      <c r="AJ459">
        <v>2</v>
      </c>
      <c r="AK459">
        <v>146</v>
      </c>
      <c r="AL459">
        <v>32</v>
      </c>
      <c r="AM459">
        <v>5</v>
      </c>
      <c r="AN459">
        <v>29</v>
      </c>
      <c r="AO459">
        <v>522</v>
      </c>
      <c r="AP459">
        <v>62</v>
      </c>
      <c r="AQ459">
        <v>4</v>
      </c>
      <c r="AR459">
        <v>4</v>
      </c>
      <c r="AS459">
        <v>77</v>
      </c>
      <c r="AT459">
        <v>120</v>
      </c>
      <c r="AU459">
        <v>27</v>
      </c>
      <c r="AV459">
        <v>0</v>
      </c>
      <c r="AW459">
        <v>0</v>
      </c>
      <c r="AX459">
        <v>452</v>
      </c>
      <c r="AY459">
        <v>57</v>
      </c>
      <c r="AZ459">
        <v>133</v>
      </c>
      <c r="BA459">
        <v>23</v>
      </c>
      <c r="BB459">
        <v>34</v>
      </c>
      <c r="BC459">
        <v>157</v>
      </c>
      <c r="BD459">
        <v>379</v>
      </c>
      <c r="BE459">
        <v>60</v>
      </c>
      <c r="BF459">
        <v>15</v>
      </c>
      <c r="BG459">
        <v>349</v>
      </c>
      <c r="BH459">
        <v>155</v>
      </c>
      <c r="BI459">
        <v>9</v>
      </c>
      <c r="BJ459">
        <v>558</v>
      </c>
      <c r="BK459">
        <v>592</v>
      </c>
      <c r="BL459">
        <v>24</v>
      </c>
      <c r="BM459">
        <v>8</v>
      </c>
      <c r="BN459">
        <v>4</v>
      </c>
      <c r="BO459">
        <v>19</v>
      </c>
      <c r="BP459">
        <v>34</v>
      </c>
      <c r="BQ459">
        <v>0</v>
      </c>
      <c r="BR459">
        <v>0</v>
      </c>
      <c r="BS459">
        <v>0</v>
      </c>
      <c r="BT459">
        <v>2</v>
      </c>
      <c r="BU459">
        <v>6</v>
      </c>
      <c r="BV459">
        <v>1</v>
      </c>
      <c r="BW459">
        <v>196</v>
      </c>
      <c r="BX459">
        <v>66</v>
      </c>
      <c r="BY459">
        <v>1054</v>
      </c>
      <c r="BZ459">
        <v>20</v>
      </c>
      <c r="CA459">
        <v>37</v>
      </c>
      <c r="CB459">
        <v>4</v>
      </c>
      <c r="CC459">
        <v>732</v>
      </c>
      <c r="CD459">
        <v>219</v>
      </c>
      <c r="CE459">
        <v>209</v>
      </c>
      <c r="CF459">
        <v>13</v>
      </c>
      <c r="CG459">
        <v>11</v>
      </c>
      <c r="CH459">
        <v>68</v>
      </c>
      <c r="CI459">
        <v>75</v>
      </c>
      <c r="CJ459">
        <v>3</v>
      </c>
      <c r="CK459">
        <v>33</v>
      </c>
      <c r="CL459">
        <v>0</v>
      </c>
      <c r="CM459">
        <v>19</v>
      </c>
      <c r="CN459">
        <v>0</v>
      </c>
      <c r="CO459">
        <v>0</v>
      </c>
      <c r="CP459">
        <v>6</v>
      </c>
      <c r="CQ459">
        <v>3</v>
      </c>
      <c r="CR459">
        <v>2</v>
      </c>
      <c r="CS459">
        <v>13</v>
      </c>
      <c r="CT459">
        <v>219</v>
      </c>
      <c r="CU459">
        <v>3</v>
      </c>
      <c r="CV459">
        <v>7</v>
      </c>
      <c r="CW459">
        <v>55</v>
      </c>
      <c r="CX459">
        <v>42102</v>
      </c>
      <c r="CY459" t="s">
        <v>909</v>
      </c>
      <c r="CZ459">
        <v>-1.2460972135642501</v>
      </c>
      <c r="DA459">
        <v>-1.7552383120614801</v>
      </c>
      <c r="DB459">
        <v>-0.60910333942657502</v>
      </c>
      <c r="DC459">
        <v>1.0969071006219</v>
      </c>
      <c r="DD459">
        <v>4.3879628236184702</v>
      </c>
      <c r="DE459">
        <v>0.201742567529033</v>
      </c>
      <c r="DF459">
        <v>0.39843750086208701</v>
      </c>
      <c r="DG459">
        <v>0.14789316526118401</v>
      </c>
      <c r="DH459">
        <v>0.289192331683221</v>
      </c>
      <c r="DI459">
        <v>8.6196822334960205E-2</v>
      </c>
      <c r="DJ459">
        <v>0.189441791107373</v>
      </c>
    </row>
    <row r="460" spans="1:114" x14ac:dyDescent="0.25">
      <c r="A460" t="s">
        <v>1242</v>
      </c>
      <c r="B460">
        <v>199</v>
      </c>
      <c r="C460">
        <v>489</v>
      </c>
      <c r="D460">
        <v>315</v>
      </c>
      <c r="E460">
        <v>531</v>
      </c>
      <c r="F460">
        <v>219</v>
      </c>
      <c r="G460">
        <v>302</v>
      </c>
      <c r="H460">
        <v>294</v>
      </c>
      <c r="I460">
        <v>444</v>
      </c>
      <c r="J460">
        <v>429</v>
      </c>
      <c r="K460">
        <v>365</v>
      </c>
      <c r="L460">
        <v>380</v>
      </c>
      <c r="M460">
        <v>335</v>
      </c>
      <c r="N460">
        <v>455</v>
      </c>
      <c r="O460">
        <v>471</v>
      </c>
      <c r="P460">
        <v>603</v>
      </c>
      <c r="Q460">
        <v>472</v>
      </c>
      <c r="R460">
        <v>631</v>
      </c>
      <c r="S460">
        <v>414</v>
      </c>
      <c r="T460">
        <v>458</v>
      </c>
      <c r="U460">
        <v>506</v>
      </c>
      <c r="V460">
        <v>399</v>
      </c>
      <c r="W460">
        <v>507</v>
      </c>
      <c r="X460">
        <v>481</v>
      </c>
      <c r="Y460">
        <v>475</v>
      </c>
      <c r="Z460">
        <v>399</v>
      </c>
      <c r="AA460">
        <v>176</v>
      </c>
      <c r="AB460">
        <v>280</v>
      </c>
      <c r="AC460">
        <v>295</v>
      </c>
      <c r="AD460">
        <v>193</v>
      </c>
      <c r="AE460">
        <v>818</v>
      </c>
      <c r="AF460">
        <v>381</v>
      </c>
      <c r="AG460">
        <v>364</v>
      </c>
      <c r="AH460">
        <v>441</v>
      </c>
      <c r="AI460">
        <v>408</v>
      </c>
      <c r="AJ460">
        <v>189</v>
      </c>
      <c r="AK460">
        <v>415</v>
      </c>
      <c r="AL460">
        <v>474</v>
      </c>
      <c r="AM460">
        <v>364</v>
      </c>
      <c r="AN460">
        <v>385</v>
      </c>
      <c r="AO460">
        <v>454</v>
      </c>
      <c r="AP460">
        <v>357</v>
      </c>
      <c r="AQ460">
        <v>573</v>
      </c>
      <c r="AR460">
        <v>343</v>
      </c>
      <c r="AS460">
        <v>657</v>
      </c>
      <c r="AT460">
        <v>688</v>
      </c>
      <c r="AU460">
        <v>467</v>
      </c>
      <c r="AV460">
        <v>378</v>
      </c>
      <c r="AW460">
        <v>288</v>
      </c>
      <c r="AX460">
        <v>444</v>
      </c>
      <c r="AY460">
        <v>347</v>
      </c>
      <c r="AZ460">
        <v>668</v>
      </c>
      <c r="BA460">
        <v>281</v>
      </c>
      <c r="BB460">
        <v>250</v>
      </c>
      <c r="BC460">
        <v>318</v>
      </c>
      <c r="BD460">
        <v>485</v>
      </c>
      <c r="BE460">
        <v>556</v>
      </c>
      <c r="BF460">
        <v>317</v>
      </c>
      <c r="BG460">
        <v>753</v>
      </c>
      <c r="BH460">
        <v>325</v>
      </c>
      <c r="BI460">
        <v>310</v>
      </c>
      <c r="BJ460">
        <v>259</v>
      </c>
      <c r="BK460">
        <v>464</v>
      </c>
      <c r="BL460">
        <v>475</v>
      </c>
      <c r="BM460">
        <v>411</v>
      </c>
      <c r="BN460">
        <v>437</v>
      </c>
      <c r="BO460">
        <v>657</v>
      </c>
      <c r="BP460">
        <v>488</v>
      </c>
      <c r="BQ460">
        <v>268</v>
      </c>
      <c r="BR460">
        <v>376</v>
      </c>
      <c r="BS460">
        <v>325</v>
      </c>
      <c r="BT460">
        <v>402</v>
      </c>
      <c r="BU460">
        <v>378</v>
      </c>
      <c r="BV460">
        <v>346</v>
      </c>
      <c r="BW460">
        <v>456</v>
      </c>
      <c r="BX460">
        <v>512</v>
      </c>
      <c r="BY460">
        <v>400</v>
      </c>
      <c r="BZ460">
        <v>264</v>
      </c>
      <c r="CA460">
        <v>518</v>
      </c>
      <c r="CB460">
        <v>268</v>
      </c>
      <c r="CC460">
        <v>365</v>
      </c>
      <c r="CD460">
        <v>439</v>
      </c>
      <c r="CE460">
        <v>322</v>
      </c>
      <c r="CF460">
        <v>428</v>
      </c>
      <c r="CG460">
        <v>323</v>
      </c>
      <c r="CH460">
        <v>327</v>
      </c>
      <c r="CI460">
        <v>346</v>
      </c>
      <c r="CJ460">
        <v>358</v>
      </c>
      <c r="CK460">
        <v>327</v>
      </c>
      <c r="CL460">
        <v>250</v>
      </c>
      <c r="CM460">
        <v>468</v>
      </c>
      <c r="CN460">
        <v>321</v>
      </c>
      <c r="CO460">
        <v>347</v>
      </c>
      <c r="CP460">
        <v>422</v>
      </c>
      <c r="CQ460">
        <v>348</v>
      </c>
      <c r="CR460">
        <v>439</v>
      </c>
      <c r="CS460">
        <v>355</v>
      </c>
      <c r="CT460">
        <v>435</v>
      </c>
      <c r="CU460">
        <v>331</v>
      </c>
      <c r="CV460">
        <v>358</v>
      </c>
      <c r="CW460">
        <v>315</v>
      </c>
      <c r="CX460">
        <v>121348</v>
      </c>
      <c r="CY460" t="s">
        <v>1242</v>
      </c>
      <c r="CZ460">
        <v>2.2822582501123598</v>
      </c>
      <c r="DA460">
        <v>2.3995234045051999</v>
      </c>
      <c r="DB460">
        <v>2.1531908689355901</v>
      </c>
      <c r="DC460">
        <v>-0.20056204880935299</v>
      </c>
      <c r="DD460">
        <v>0.83210339360105201</v>
      </c>
      <c r="DE460">
        <v>-0.235211873305021</v>
      </c>
      <c r="DF460">
        <v>0.40281250082196901</v>
      </c>
      <c r="DG460">
        <v>7.5139095420730107E-2</v>
      </c>
      <c r="DH460">
        <v>0.18209413077304401</v>
      </c>
      <c r="DI460">
        <v>8.6893359515211405E-2</v>
      </c>
      <c r="DJ460">
        <v>0.19045055038662501</v>
      </c>
    </row>
    <row r="461" spans="1:114" x14ac:dyDescent="0.25">
      <c r="A461" t="s">
        <v>1066</v>
      </c>
      <c r="B461">
        <v>850</v>
      </c>
      <c r="C461">
        <v>691</v>
      </c>
      <c r="D461">
        <v>1599</v>
      </c>
      <c r="E461">
        <v>335</v>
      </c>
      <c r="F461">
        <v>595</v>
      </c>
      <c r="G461">
        <v>313</v>
      </c>
      <c r="H461">
        <v>764</v>
      </c>
      <c r="I461">
        <v>139</v>
      </c>
      <c r="J461">
        <v>1003</v>
      </c>
      <c r="K461">
        <v>790</v>
      </c>
      <c r="L461">
        <v>108</v>
      </c>
      <c r="M461">
        <v>1749</v>
      </c>
      <c r="N461">
        <v>475</v>
      </c>
      <c r="O461">
        <v>172</v>
      </c>
      <c r="P461">
        <v>157</v>
      </c>
      <c r="Q461">
        <v>874</v>
      </c>
      <c r="R461">
        <v>297</v>
      </c>
      <c r="S461">
        <v>440</v>
      </c>
      <c r="T461">
        <v>305</v>
      </c>
      <c r="U461">
        <v>175</v>
      </c>
      <c r="V461">
        <v>209</v>
      </c>
      <c r="W461">
        <v>302</v>
      </c>
      <c r="X461">
        <v>230</v>
      </c>
      <c r="Y461">
        <v>327</v>
      </c>
      <c r="Z461">
        <v>1503</v>
      </c>
      <c r="AA461">
        <v>118</v>
      </c>
      <c r="AB461">
        <v>807</v>
      </c>
      <c r="AC461">
        <v>971</v>
      </c>
      <c r="AD461">
        <v>754</v>
      </c>
      <c r="AE461">
        <v>578</v>
      </c>
      <c r="AF461">
        <v>963</v>
      </c>
      <c r="AG461">
        <v>2632</v>
      </c>
      <c r="AH461">
        <v>1624</v>
      </c>
      <c r="AI461">
        <v>1060</v>
      </c>
      <c r="AJ461">
        <v>158</v>
      </c>
      <c r="AK461">
        <v>291</v>
      </c>
      <c r="AL461">
        <v>1324</v>
      </c>
      <c r="AM461">
        <v>223</v>
      </c>
      <c r="AN461">
        <v>297</v>
      </c>
      <c r="AO461">
        <v>387</v>
      </c>
      <c r="AP461">
        <v>192</v>
      </c>
      <c r="AQ461">
        <v>603</v>
      </c>
      <c r="AR461">
        <v>95</v>
      </c>
      <c r="AS461">
        <v>1239</v>
      </c>
      <c r="AT461">
        <v>891</v>
      </c>
      <c r="AU461">
        <v>312</v>
      </c>
      <c r="AV461">
        <v>99</v>
      </c>
      <c r="AW461">
        <v>73</v>
      </c>
      <c r="AX461">
        <v>412</v>
      </c>
      <c r="AY461">
        <v>245</v>
      </c>
      <c r="AZ461">
        <v>722</v>
      </c>
      <c r="BA461">
        <v>1062</v>
      </c>
      <c r="BB461">
        <v>51</v>
      </c>
      <c r="BC461">
        <v>1950</v>
      </c>
      <c r="BD461">
        <v>1930</v>
      </c>
      <c r="BE461">
        <v>1049</v>
      </c>
      <c r="BF461">
        <v>350</v>
      </c>
      <c r="BG461">
        <v>1675</v>
      </c>
      <c r="BH461">
        <v>414</v>
      </c>
      <c r="BI461">
        <v>363</v>
      </c>
      <c r="BJ461">
        <v>683</v>
      </c>
      <c r="BK461">
        <v>3166</v>
      </c>
      <c r="BL461">
        <v>93</v>
      </c>
      <c r="BM461">
        <v>173</v>
      </c>
      <c r="BN461">
        <v>125</v>
      </c>
      <c r="BO461">
        <v>112</v>
      </c>
      <c r="BP461">
        <v>643</v>
      </c>
      <c r="BQ461">
        <v>108</v>
      </c>
      <c r="BR461">
        <v>120</v>
      </c>
      <c r="BS461">
        <v>132</v>
      </c>
      <c r="BT461">
        <v>114</v>
      </c>
      <c r="BU461">
        <v>362</v>
      </c>
      <c r="BV461">
        <v>324</v>
      </c>
      <c r="BW461">
        <v>1140</v>
      </c>
      <c r="BX461">
        <v>959</v>
      </c>
      <c r="BY461">
        <v>1551</v>
      </c>
      <c r="BZ461">
        <v>275</v>
      </c>
      <c r="CA461">
        <v>297</v>
      </c>
      <c r="CB461">
        <v>27</v>
      </c>
      <c r="CC461">
        <v>910</v>
      </c>
      <c r="CD461">
        <v>183</v>
      </c>
      <c r="CE461">
        <v>895</v>
      </c>
      <c r="CF461">
        <v>120</v>
      </c>
      <c r="CG461">
        <v>227</v>
      </c>
      <c r="CH461">
        <v>579</v>
      </c>
      <c r="CI461">
        <v>84</v>
      </c>
      <c r="CJ461">
        <v>115</v>
      </c>
      <c r="CK461">
        <v>134</v>
      </c>
      <c r="CL461">
        <v>91</v>
      </c>
      <c r="CM461">
        <v>497</v>
      </c>
      <c r="CN461">
        <v>52</v>
      </c>
      <c r="CO461">
        <v>63</v>
      </c>
      <c r="CP461">
        <v>155</v>
      </c>
      <c r="CQ461">
        <v>83</v>
      </c>
      <c r="CR461">
        <v>93</v>
      </c>
      <c r="CS461">
        <v>217</v>
      </c>
      <c r="CT461">
        <v>755</v>
      </c>
      <c r="CU461">
        <v>83</v>
      </c>
      <c r="CV461">
        <v>1031</v>
      </c>
      <c r="CW461">
        <v>117</v>
      </c>
      <c r="CX461">
        <v>177044</v>
      </c>
      <c r="CY461" t="s">
        <v>1066</v>
      </c>
      <c r="CZ461">
        <v>1.9457289735889101</v>
      </c>
      <c r="DA461">
        <v>1.93490767903545</v>
      </c>
      <c r="DB461">
        <v>1.95038027077971</v>
      </c>
      <c r="DC461">
        <v>0.43069729114859001</v>
      </c>
      <c r="DD461">
        <v>1.6976681147791499</v>
      </c>
      <c r="DE461">
        <v>0.245464600288159</v>
      </c>
      <c r="DF461">
        <v>0.40237425886981398</v>
      </c>
      <c r="DG461" s="1">
        <v>0.124981678291503</v>
      </c>
      <c r="DH461">
        <v>0.26563302819517798</v>
      </c>
      <c r="DI461" s="1">
        <v>8.6828670965545904E-2</v>
      </c>
      <c r="DJ461">
        <v>0.19088420763684699</v>
      </c>
    </row>
    <row r="462" spans="1:114" x14ac:dyDescent="0.25">
      <c r="A462" t="s">
        <v>436</v>
      </c>
      <c r="B462">
        <v>21</v>
      </c>
      <c r="C462">
        <v>1</v>
      </c>
      <c r="D462">
        <v>15</v>
      </c>
      <c r="E462">
        <v>5</v>
      </c>
      <c r="F462">
        <v>0</v>
      </c>
      <c r="G462">
        <v>7</v>
      </c>
      <c r="H462">
        <v>0</v>
      </c>
      <c r="I462">
        <v>4</v>
      </c>
      <c r="J462">
        <v>1</v>
      </c>
      <c r="K462">
        <v>4</v>
      </c>
      <c r="L462">
        <v>7</v>
      </c>
      <c r="M462">
        <v>0</v>
      </c>
      <c r="N462">
        <v>0</v>
      </c>
      <c r="O462">
        <v>3</v>
      </c>
      <c r="P462">
        <v>0</v>
      </c>
      <c r="Q462">
        <v>1</v>
      </c>
      <c r="R462">
        <v>1</v>
      </c>
      <c r="S462">
        <v>4</v>
      </c>
      <c r="T462">
        <v>22</v>
      </c>
      <c r="U462">
        <v>0</v>
      </c>
      <c r="V462">
        <v>2</v>
      </c>
      <c r="W462">
        <v>2</v>
      </c>
      <c r="X462">
        <v>0</v>
      </c>
      <c r="Y462">
        <v>0</v>
      </c>
      <c r="Z462">
        <v>6</v>
      </c>
      <c r="AA462">
        <v>1</v>
      </c>
      <c r="AB462">
        <v>4</v>
      </c>
      <c r="AC462">
        <v>0</v>
      </c>
      <c r="AD462">
        <v>0</v>
      </c>
      <c r="AE462">
        <v>11</v>
      </c>
      <c r="AF462">
        <v>0</v>
      </c>
      <c r="AG462">
        <v>0</v>
      </c>
      <c r="AH462">
        <v>5</v>
      </c>
      <c r="AI462">
        <v>3</v>
      </c>
      <c r="AJ462">
        <v>0</v>
      </c>
      <c r="AK462">
        <v>1</v>
      </c>
      <c r="AL462">
        <v>9</v>
      </c>
      <c r="AM462">
        <v>0</v>
      </c>
      <c r="AN462">
        <v>2</v>
      </c>
      <c r="AO462">
        <v>0</v>
      </c>
      <c r="AP462">
        <v>0</v>
      </c>
      <c r="AQ462">
        <v>15</v>
      </c>
      <c r="AR462">
        <v>0</v>
      </c>
      <c r="AS462">
        <v>0</v>
      </c>
      <c r="AT462">
        <v>0</v>
      </c>
      <c r="AU462">
        <v>3</v>
      </c>
      <c r="AV462">
        <v>1</v>
      </c>
      <c r="AW462">
        <v>0</v>
      </c>
      <c r="AX462">
        <v>0</v>
      </c>
      <c r="AY462">
        <v>1</v>
      </c>
      <c r="AZ462">
        <v>0</v>
      </c>
      <c r="BA462">
        <v>25</v>
      </c>
      <c r="BB462">
        <v>0</v>
      </c>
      <c r="BC462">
        <v>0</v>
      </c>
      <c r="BD462">
        <v>4</v>
      </c>
      <c r="BE462">
        <v>3</v>
      </c>
      <c r="BF462">
        <v>2</v>
      </c>
      <c r="BG462">
        <v>6</v>
      </c>
      <c r="BH462">
        <v>0</v>
      </c>
      <c r="BI462">
        <v>10</v>
      </c>
      <c r="BJ462">
        <v>34</v>
      </c>
      <c r="BK462">
        <v>8</v>
      </c>
      <c r="BL462">
        <v>2</v>
      </c>
      <c r="BM462">
        <v>2</v>
      </c>
      <c r="BN462">
        <v>1</v>
      </c>
      <c r="BO462">
        <v>1</v>
      </c>
      <c r="BP462">
        <v>26</v>
      </c>
      <c r="BQ462">
        <v>4</v>
      </c>
      <c r="BR462">
        <v>10</v>
      </c>
      <c r="BS462">
        <v>4</v>
      </c>
      <c r="BT462">
        <v>1</v>
      </c>
      <c r="BU462">
        <v>1</v>
      </c>
      <c r="BV462">
        <v>1</v>
      </c>
      <c r="BW462">
        <v>4</v>
      </c>
      <c r="BX462">
        <v>5</v>
      </c>
      <c r="BY462">
        <v>8</v>
      </c>
      <c r="BZ462">
        <v>2</v>
      </c>
      <c r="CA462">
        <v>0</v>
      </c>
      <c r="CB462">
        <v>0</v>
      </c>
      <c r="CC462">
        <v>8</v>
      </c>
      <c r="CD462">
        <v>0</v>
      </c>
      <c r="CE462">
        <v>3</v>
      </c>
      <c r="CF462">
        <v>0</v>
      </c>
      <c r="CG462">
        <v>0</v>
      </c>
      <c r="CH462">
        <v>19</v>
      </c>
      <c r="CI462">
        <v>2</v>
      </c>
      <c r="CJ462">
        <v>1</v>
      </c>
      <c r="CK462">
        <v>5</v>
      </c>
      <c r="CL462">
        <v>1</v>
      </c>
      <c r="CM462">
        <v>48</v>
      </c>
      <c r="CN462">
        <v>0</v>
      </c>
      <c r="CO462">
        <v>33</v>
      </c>
      <c r="CP462">
        <v>0</v>
      </c>
      <c r="CQ462">
        <v>2</v>
      </c>
      <c r="CR462">
        <v>1</v>
      </c>
      <c r="CS462">
        <v>1</v>
      </c>
      <c r="CT462">
        <v>0</v>
      </c>
      <c r="CU462">
        <v>1</v>
      </c>
      <c r="CV462">
        <v>0</v>
      </c>
      <c r="CW462">
        <v>0</v>
      </c>
      <c r="CX462">
        <v>1413</v>
      </c>
      <c r="CY462" t="s">
        <v>436</v>
      </c>
      <c r="CZ462">
        <v>-5.1621302331123102</v>
      </c>
      <c r="DA462">
        <v>-4.9213556013915598</v>
      </c>
      <c r="DB462">
        <v>-5.7276303723961197</v>
      </c>
      <c r="DC462">
        <v>-0.87579012520401101</v>
      </c>
      <c r="DD462">
        <v>3.5855384425544301</v>
      </c>
      <c r="DE462">
        <v>-0.21926526048456399</v>
      </c>
      <c r="DF462">
        <v>0.40000000084770998</v>
      </c>
      <c r="DG462">
        <v>8.2883526643034999E-2</v>
      </c>
      <c r="DH462">
        <v>0.17910907552921701</v>
      </c>
      <c r="DI462">
        <v>9.1248957229959196E-2</v>
      </c>
      <c r="DJ462">
        <v>0.192288945729223</v>
      </c>
    </row>
    <row r="463" spans="1:114" x14ac:dyDescent="0.25">
      <c r="A463" t="s">
        <v>1360</v>
      </c>
      <c r="B463">
        <v>21</v>
      </c>
      <c r="C463">
        <v>0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2</v>
      </c>
      <c r="N463">
        <v>0</v>
      </c>
      <c r="O463">
        <v>9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53</v>
      </c>
      <c r="AD463">
        <v>0</v>
      </c>
      <c r="AE463">
        <v>0</v>
      </c>
      <c r="AF463">
        <v>0</v>
      </c>
      <c r="AG463">
        <v>0</v>
      </c>
      <c r="AH463">
        <v>1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5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207</v>
      </c>
      <c r="CY463" t="s">
        <v>1360</v>
      </c>
      <c r="CZ463">
        <v>-9.5789720158077998</v>
      </c>
      <c r="DA463">
        <v>-10.152785322826601</v>
      </c>
      <c r="DB463">
        <v>-8.9343306115521095</v>
      </c>
      <c r="DC463">
        <v>1.34035075519275</v>
      </c>
      <c r="DD463">
        <v>4.9307181905661102</v>
      </c>
      <c r="DE463">
        <v>0.23982179568824299</v>
      </c>
      <c r="DF463">
        <v>0.38156250102114297</v>
      </c>
      <c r="DG463">
        <v>0.133919294528767</v>
      </c>
      <c r="DH463">
        <v>0.223888288012867</v>
      </c>
      <c r="DI463">
        <v>0.116954236338447</v>
      </c>
      <c r="DJ463">
        <v>0.19512556275679399</v>
      </c>
    </row>
    <row r="464" spans="1:114" x14ac:dyDescent="0.25">
      <c r="A464" t="s">
        <v>594</v>
      </c>
      <c r="B464">
        <v>0</v>
      </c>
      <c r="C464">
        <v>35</v>
      </c>
      <c r="D464">
        <v>1</v>
      </c>
      <c r="E464">
        <v>22</v>
      </c>
      <c r="F464">
        <v>0</v>
      </c>
      <c r="G464">
        <v>23</v>
      </c>
      <c r="H464">
        <v>0</v>
      </c>
      <c r="I464">
        <v>63</v>
      </c>
      <c r="J464">
        <v>6</v>
      </c>
      <c r="K464">
        <v>15</v>
      </c>
      <c r="L464">
        <v>33</v>
      </c>
      <c r="M464">
        <v>1</v>
      </c>
      <c r="N464">
        <v>27</v>
      </c>
      <c r="O464">
        <v>25</v>
      </c>
      <c r="P464">
        <v>25</v>
      </c>
      <c r="Q464">
        <v>7</v>
      </c>
      <c r="R464">
        <v>67</v>
      </c>
      <c r="S464">
        <v>34</v>
      </c>
      <c r="T464">
        <v>26</v>
      </c>
      <c r="U464">
        <v>33</v>
      </c>
      <c r="V464">
        <v>11</v>
      </c>
      <c r="W464">
        <v>26</v>
      </c>
      <c r="X464">
        <v>16</v>
      </c>
      <c r="Y464">
        <v>56</v>
      </c>
      <c r="Z464">
        <v>5</v>
      </c>
      <c r="AA464">
        <v>0</v>
      </c>
      <c r="AB464">
        <v>0</v>
      </c>
      <c r="AC464">
        <v>16</v>
      </c>
      <c r="AD464">
        <v>0</v>
      </c>
      <c r="AE464">
        <v>51</v>
      </c>
      <c r="AF464">
        <v>73</v>
      </c>
      <c r="AG464">
        <v>0</v>
      </c>
      <c r="AH464">
        <v>3</v>
      </c>
      <c r="AI464">
        <v>0</v>
      </c>
      <c r="AJ464">
        <v>1</v>
      </c>
      <c r="AK464">
        <v>64</v>
      </c>
      <c r="AL464">
        <v>34</v>
      </c>
      <c r="AM464">
        <v>42</v>
      </c>
      <c r="AN464">
        <v>22</v>
      </c>
      <c r="AO464">
        <v>60</v>
      </c>
      <c r="AP464">
        <v>31</v>
      </c>
      <c r="AQ464">
        <v>45</v>
      </c>
      <c r="AR464">
        <v>45</v>
      </c>
      <c r="AS464">
        <v>48</v>
      </c>
      <c r="AT464">
        <v>24</v>
      </c>
      <c r="AU464">
        <v>18</v>
      </c>
      <c r="AV464">
        <v>22</v>
      </c>
      <c r="AW464">
        <v>20</v>
      </c>
      <c r="AX464">
        <v>22</v>
      </c>
      <c r="AY464">
        <v>92</v>
      </c>
      <c r="AZ464">
        <v>0</v>
      </c>
      <c r="BA464">
        <v>4</v>
      </c>
      <c r="BB464">
        <v>75</v>
      </c>
      <c r="BC464">
        <v>0</v>
      </c>
      <c r="BD464">
        <v>14</v>
      </c>
      <c r="BE464">
        <v>0</v>
      </c>
      <c r="BF464">
        <v>30</v>
      </c>
      <c r="BG464">
        <v>1</v>
      </c>
      <c r="BH464">
        <v>91</v>
      </c>
      <c r="BI464">
        <v>24</v>
      </c>
      <c r="BJ464">
        <v>3</v>
      </c>
      <c r="BK464">
        <v>29</v>
      </c>
      <c r="BL464">
        <v>30</v>
      </c>
      <c r="BM464">
        <v>55</v>
      </c>
      <c r="BN464">
        <v>28</v>
      </c>
      <c r="BO464">
        <v>63</v>
      </c>
      <c r="BP464">
        <v>0</v>
      </c>
      <c r="BQ464">
        <v>32</v>
      </c>
      <c r="BR464">
        <v>30</v>
      </c>
      <c r="BS464">
        <v>37</v>
      </c>
      <c r="BT464">
        <v>37</v>
      </c>
      <c r="BU464">
        <v>34</v>
      </c>
      <c r="BV464">
        <v>25</v>
      </c>
      <c r="BW464">
        <v>12</v>
      </c>
      <c r="BX464">
        <v>0</v>
      </c>
      <c r="BY464">
        <v>0</v>
      </c>
      <c r="BZ464">
        <v>1</v>
      </c>
      <c r="CA464">
        <v>69</v>
      </c>
      <c r="CB464">
        <v>104</v>
      </c>
      <c r="CC464">
        <v>1</v>
      </c>
      <c r="CD464">
        <v>41</v>
      </c>
      <c r="CE464">
        <v>1</v>
      </c>
      <c r="CF464">
        <v>34</v>
      </c>
      <c r="CG464">
        <v>7</v>
      </c>
      <c r="CH464">
        <v>5</v>
      </c>
      <c r="CI464">
        <v>39</v>
      </c>
      <c r="CJ464">
        <v>47</v>
      </c>
      <c r="CK464">
        <v>25</v>
      </c>
      <c r="CL464">
        <v>53</v>
      </c>
      <c r="CM464">
        <v>9</v>
      </c>
      <c r="CN464">
        <v>29</v>
      </c>
      <c r="CO464">
        <v>33</v>
      </c>
      <c r="CP464">
        <v>73</v>
      </c>
      <c r="CQ464">
        <v>23</v>
      </c>
      <c r="CR464">
        <v>51</v>
      </c>
      <c r="CS464">
        <v>29</v>
      </c>
      <c r="CT464">
        <v>29</v>
      </c>
      <c r="CU464">
        <v>25</v>
      </c>
      <c r="CV464">
        <v>32</v>
      </c>
      <c r="CW464">
        <v>41</v>
      </c>
      <c r="CX464">
        <v>8365</v>
      </c>
      <c r="CY464" t="s">
        <v>594</v>
      </c>
      <c r="CZ464">
        <v>-1.61947081819798</v>
      </c>
      <c r="DA464">
        <v>-1.23128817150046</v>
      </c>
      <c r="DB464">
        <v>-1.8954409257778999</v>
      </c>
      <c r="DC464">
        <v>-0.56311145657471096</v>
      </c>
      <c r="DD464">
        <v>4.6264972302793801</v>
      </c>
      <c r="DE464">
        <v>-0.113432272025286</v>
      </c>
      <c r="DF464">
        <v>0.40312500081912001</v>
      </c>
      <c r="DG464">
        <v>0.465948592215923</v>
      </c>
      <c r="DH464">
        <v>0.63656306991033396</v>
      </c>
      <c r="DI464">
        <v>9.0754758991748397E-2</v>
      </c>
      <c r="DJ464">
        <v>0.19693952093358599</v>
      </c>
    </row>
    <row r="465" spans="1:114" x14ac:dyDescent="0.25">
      <c r="A465" t="s">
        <v>1093</v>
      </c>
      <c r="B465">
        <v>114</v>
      </c>
      <c r="C465">
        <v>165</v>
      </c>
      <c r="D465">
        <v>198</v>
      </c>
      <c r="E465">
        <v>67</v>
      </c>
      <c r="F465">
        <v>37</v>
      </c>
      <c r="G465">
        <v>39</v>
      </c>
      <c r="H465">
        <v>118</v>
      </c>
      <c r="I465">
        <v>68</v>
      </c>
      <c r="J465">
        <v>311</v>
      </c>
      <c r="K465">
        <v>112</v>
      </c>
      <c r="L465">
        <v>149</v>
      </c>
      <c r="M465">
        <v>173</v>
      </c>
      <c r="N465">
        <v>127</v>
      </c>
      <c r="O465">
        <v>187</v>
      </c>
      <c r="P465">
        <v>136</v>
      </c>
      <c r="Q465">
        <v>145</v>
      </c>
      <c r="R465">
        <v>93</v>
      </c>
      <c r="S465">
        <v>138</v>
      </c>
      <c r="T465">
        <v>158</v>
      </c>
      <c r="U465">
        <v>197</v>
      </c>
      <c r="V465">
        <v>140</v>
      </c>
      <c r="W465">
        <v>171</v>
      </c>
      <c r="X465">
        <v>117</v>
      </c>
      <c r="Y465">
        <v>188</v>
      </c>
      <c r="Z465">
        <v>979</v>
      </c>
      <c r="AA465">
        <v>15</v>
      </c>
      <c r="AB465">
        <v>105</v>
      </c>
      <c r="AC465">
        <v>49</v>
      </c>
      <c r="AD465">
        <v>87</v>
      </c>
      <c r="AE465">
        <v>95</v>
      </c>
      <c r="AF465">
        <v>95</v>
      </c>
      <c r="AG465">
        <v>43</v>
      </c>
      <c r="AH465">
        <v>40</v>
      </c>
      <c r="AI465">
        <v>127</v>
      </c>
      <c r="AJ465">
        <v>5</v>
      </c>
      <c r="AK465">
        <v>146</v>
      </c>
      <c r="AL465">
        <v>99</v>
      </c>
      <c r="AM465">
        <v>136</v>
      </c>
      <c r="AN465">
        <v>271</v>
      </c>
      <c r="AO465">
        <v>159</v>
      </c>
      <c r="AP465">
        <v>71</v>
      </c>
      <c r="AQ465">
        <v>180</v>
      </c>
      <c r="AR465">
        <v>154</v>
      </c>
      <c r="AS465">
        <v>25</v>
      </c>
      <c r="AT465">
        <v>43</v>
      </c>
      <c r="AU465">
        <v>75</v>
      </c>
      <c r="AV465">
        <v>112</v>
      </c>
      <c r="AW465">
        <v>244</v>
      </c>
      <c r="AX465">
        <v>153</v>
      </c>
      <c r="AY465">
        <v>143</v>
      </c>
      <c r="AZ465">
        <v>0</v>
      </c>
      <c r="BA465">
        <v>1024</v>
      </c>
      <c r="BB465">
        <v>164</v>
      </c>
      <c r="BC465">
        <v>1</v>
      </c>
      <c r="BD465">
        <v>127</v>
      </c>
      <c r="BE465">
        <v>17</v>
      </c>
      <c r="BF465">
        <v>107</v>
      </c>
      <c r="BG465">
        <v>252</v>
      </c>
      <c r="BH465">
        <v>42</v>
      </c>
      <c r="BI465">
        <v>76</v>
      </c>
      <c r="BJ465">
        <v>112</v>
      </c>
      <c r="BK465">
        <v>110</v>
      </c>
      <c r="BL465">
        <v>39</v>
      </c>
      <c r="BM465">
        <v>175</v>
      </c>
      <c r="BN465">
        <v>119</v>
      </c>
      <c r="BO465">
        <v>52</v>
      </c>
      <c r="BP465">
        <v>597</v>
      </c>
      <c r="BQ465">
        <v>132</v>
      </c>
      <c r="BR465">
        <v>135</v>
      </c>
      <c r="BS465">
        <v>158</v>
      </c>
      <c r="BT465">
        <v>137</v>
      </c>
      <c r="BU465">
        <v>210</v>
      </c>
      <c r="BV465">
        <v>117</v>
      </c>
      <c r="BW465">
        <v>206</v>
      </c>
      <c r="BX465">
        <v>169</v>
      </c>
      <c r="BY465">
        <v>814</v>
      </c>
      <c r="BZ465">
        <v>312</v>
      </c>
      <c r="CA465">
        <v>55</v>
      </c>
      <c r="CB465">
        <v>48</v>
      </c>
      <c r="CC465">
        <v>115</v>
      </c>
      <c r="CD465">
        <v>54</v>
      </c>
      <c r="CE465">
        <v>402</v>
      </c>
      <c r="CF465">
        <v>160</v>
      </c>
      <c r="CG465">
        <v>76</v>
      </c>
      <c r="CH465">
        <v>119</v>
      </c>
      <c r="CI465">
        <v>103</v>
      </c>
      <c r="CJ465">
        <v>132</v>
      </c>
      <c r="CK465">
        <v>167</v>
      </c>
      <c r="CL465">
        <v>92</v>
      </c>
      <c r="CM465">
        <v>87</v>
      </c>
      <c r="CN465">
        <v>30</v>
      </c>
      <c r="CO465">
        <v>136</v>
      </c>
      <c r="CP465">
        <v>103</v>
      </c>
      <c r="CQ465">
        <v>141</v>
      </c>
      <c r="CR465">
        <v>112</v>
      </c>
      <c r="CS465">
        <v>105</v>
      </c>
      <c r="CT465">
        <v>138</v>
      </c>
      <c r="CU465">
        <v>167</v>
      </c>
      <c r="CV465">
        <v>126</v>
      </c>
      <c r="CW465">
        <v>175</v>
      </c>
      <c r="CX465">
        <v>45945</v>
      </c>
      <c r="CY465" t="s">
        <v>1093</v>
      </c>
      <c r="CZ465">
        <v>0.566767684832723</v>
      </c>
      <c r="DA465">
        <v>0.77176872565729804</v>
      </c>
      <c r="DB465">
        <v>0.30892072174944701</v>
      </c>
      <c r="DC465">
        <v>-0.36850999880940499</v>
      </c>
      <c r="DD465">
        <v>1.6346664940429401</v>
      </c>
      <c r="DE465">
        <v>-0.17992378543426399</v>
      </c>
      <c r="DF465">
        <v>0.39968750085058102</v>
      </c>
      <c r="DG465">
        <v>0.53018869159845605</v>
      </c>
      <c r="DH465">
        <v>0.69679784271601797</v>
      </c>
      <c r="DI465">
        <v>9.1025126987076196E-2</v>
      </c>
      <c r="DJ465">
        <v>0.19758545352951201</v>
      </c>
    </row>
    <row r="466" spans="1:114" x14ac:dyDescent="0.25">
      <c r="A466" t="s">
        <v>1279</v>
      </c>
      <c r="B466">
        <v>96</v>
      </c>
      <c r="C466">
        <v>1</v>
      </c>
      <c r="D466">
        <v>244</v>
      </c>
      <c r="E466">
        <v>0</v>
      </c>
      <c r="F466">
        <v>2</v>
      </c>
      <c r="G466">
        <v>9</v>
      </c>
      <c r="H466">
        <v>12</v>
      </c>
      <c r="I466">
        <v>1</v>
      </c>
      <c r="J466">
        <v>1</v>
      </c>
      <c r="K466">
        <v>3</v>
      </c>
      <c r="L466">
        <v>0</v>
      </c>
      <c r="M466">
        <v>1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4</v>
      </c>
      <c r="AA466">
        <v>23</v>
      </c>
      <c r="AB466">
        <v>22</v>
      </c>
      <c r="AC466">
        <v>1</v>
      </c>
      <c r="AD466">
        <v>1</v>
      </c>
      <c r="AE466">
        <v>4</v>
      </c>
      <c r="AF466">
        <v>5</v>
      </c>
      <c r="AG466">
        <v>11</v>
      </c>
      <c r="AH466">
        <v>2</v>
      </c>
      <c r="AI466">
        <v>8</v>
      </c>
      <c r="AJ466">
        <v>1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15</v>
      </c>
      <c r="AQ466">
        <v>3</v>
      </c>
      <c r="AR466">
        <v>0</v>
      </c>
      <c r="AS466">
        <v>0</v>
      </c>
      <c r="AT466">
        <v>0</v>
      </c>
      <c r="AU466">
        <v>1</v>
      </c>
      <c r="AV466">
        <v>0</v>
      </c>
      <c r="AW466">
        <v>0</v>
      </c>
      <c r="AX466">
        <v>0</v>
      </c>
      <c r="AY466">
        <v>0</v>
      </c>
      <c r="AZ466">
        <v>33</v>
      </c>
      <c r="BA466">
        <v>2</v>
      </c>
      <c r="BB466">
        <v>4</v>
      </c>
      <c r="BC466">
        <v>0</v>
      </c>
      <c r="BD466">
        <v>9</v>
      </c>
      <c r="BE466">
        <v>23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1</v>
      </c>
      <c r="BV466">
        <v>0</v>
      </c>
      <c r="BW466">
        <v>5</v>
      </c>
      <c r="BX466">
        <v>101</v>
      </c>
      <c r="BY466">
        <v>37</v>
      </c>
      <c r="BZ466">
        <v>16</v>
      </c>
      <c r="CA466">
        <v>0</v>
      </c>
      <c r="CB466">
        <v>0</v>
      </c>
      <c r="CC466">
        <v>0</v>
      </c>
      <c r="CD466">
        <v>0</v>
      </c>
      <c r="CE466">
        <v>1</v>
      </c>
      <c r="CF466">
        <v>0</v>
      </c>
      <c r="CG466">
        <v>0</v>
      </c>
      <c r="CH466">
        <v>1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1</v>
      </c>
      <c r="CP466">
        <v>0</v>
      </c>
      <c r="CQ466">
        <v>0</v>
      </c>
      <c r="CR466">
        <v>0</v>
      </c>
      <c r="CS466">
        <v>1</v>
      </c>
      <c r="CT466">
        <v>0</v>
      </c>
      <c r="CU466">
        <v>0</v>
      </c>
      <c r="CV466">
        <v>0</v>
      </c>
      <c r="CW466">
        <v>0</v>
      </c>
      <c r="CX466">
        <v>2269</v>
      </c>
      <c r="CY466" t="s">
        <v>1279</v>
      </c>
      <c r="CZ466">
        <v>-6.8335324614137098</v>
      </c>
      <c r="DA466">
        <v>-7.3569327782493703</v>
      </c>
      <c r="DB466">
        <v>-6.3143529259319502</v>
      </c>
      <c r="DC466">
        <v>1.14596956084246</v>
      </c>
      <c r="DD466">
        <v>5.0849346520523202</v>
      </c>
      <c r="DE466">
        <v>0.20410906241278701</v>
      </c>
      <c r="DF466">
        <v>0.39706341855620397</v>
      </c>
      <c r="DG466">
        <v>0.143152236512812</v>
      </c>
      <c r="DH466">
        <v>0.25727891582971801</v>
      </c>
      <c r="DI466">
        <v>0.10396592704247699</v>
      </c>
      <c r="DJ466">
        <v>0.20114486162950401</v>
      </c>
    </row>
    <row r="467" spans="1:114" x14ac:dyDescent="0.25">
      <c r="A467" t="s">
        <v>428</v>
      </c>
      <c r="B467">
        <v>2602</v>
      </c>
      <c r="C467">
        <v>1623</v>
      </c>
      <c r="D467">
        <v>2652</v>
      </c>
      <c r="E467">
        <v>2248</v>
      </c>
      <c r="F467">
        <v>3290</v>
      </c>
      <c r="G467">
        <v>1712</v>
      </c>
      <c r="H467">
        <v>2546</v>
      </c>
      <c r="I467">
        <v>2123</v>
      </c>
      <c r="J467">
        <v>2244</v>
      </c>
      <c r="K467">
        <v>2448</v>
      </c>
      <c r="L467">
        <v>1340</v>
      </c>
      <c r="M467">
        <v>3613</v>
      </c>
      <c r="N467">
        <v>1558</v>
      </c>
      <c r="O467">
        <v>2311</v>
      </c>
      <c r="P467">
        <v>1620</v>
      </c>
      <c r="Q467">
        <v>2104</v>
      </c>
      <c r="R467">
        <v>1806</v>
      </c>
      <c r="S467">
        <v>1343</v>
      </c>
      <c r="T467">
        <v>2528</v>
      </c>
      <c r="U467">
        <v>826</v>
      </c>
      <c r="V467">
        <v>1606</v>
      </c>
      <c r="W467">
        <v>2197</v>
      </c>
      <c r="X467">
        <v>2284</v>
      </c>
      <c r="Y467">
        <v>1691</v>
      </c>
      <c r="Z467">
        <v>3178</v>
      </c>
      <c r="AA467">
        <v>2999</v>
      </c>
      <c r="AB467">
        <v>2870</v>
      </c>
      <c r="AC467">
        <v>2621</v>
      </c>
      <c r="AD467">
        <v>2852</v>
      </c>
      <c r="AE467">
        <v>2428</v>
      </c>
      <c r="AF467">
        <v>2051</v>
      </c>
      <c r="AG467">
        <v>2760</v>
      </c>
      <c r="AH467">
        <v>2310</v>
      </c>
      <c r="AI467">
        <v>1296</v>
      </c>
      <c r="AJ467">
        <v>3372</v>
      </c>
      <c r="AK467">
        <v>2529</v>
      </c>
      <c r="AL467">
        <v>2467</v>
      </c>
      <c r="AM467">
        <v>1369</v>
      </c>
      <c r="AN467">
        <v>1242</v>
      </c>
      <c r="AO467">
        <v>1440</v>
      </c>
      <c r="AP467">
        <v>1633</v>
      </c>
      <c r="AQ467">
        <v>2979</v>
      </c>
      <c r="AR467">
        <v>584</v>
      </c>
      <c r="AS467">
        <v>1962</v>
      </c>
      <c r="AT467">
        <v>2011</v>
      </c>
      <c r="AU467">
        <v>1809</v>
      </c>
      <c r="AV467">
        <v>1171</v>
      </c>
      <c r="AW467">
        <v>411</v>
      </c>
      <c r="AX467">
        <v>1039</v>
      </c>
      <c r="AY467">
        <v>1924</v>
      </c>
      <c r="AZ467">
        <v>2490</v>
      </c>
      <c r="BA467">
        <v>3555</v>
      </c>
      <c r="BB467">
        <v>1670</v>
      </c>
      <c r="BC467">
        <v>2012</v>
      </c>
      <c r="BD467">
        <v>1972</v>
      </c>
      <c r="BE467">
        <v>2554</v>
      </c>
      <c r="BF467">
        <v>1442</v>
      </c>
      <c r="BG467">
        <v>2307</v>
      </c>
      <c r="BH467">
        <v>1943</v>
      </c>
      <c r="BI467">
        <v>1781</v>
      </c>
      <c r="BJ467">
        <v>2547</v>
      </c>
      <c r="BK467">
        <v>1985</v>
      </c>
      <c r="BL467">
        <v>1926</v>
      </c>
      <c r="BM467">
        <v>2196</v>
      </c>
      <c r="BN467">
        <v>1442</v>
      </c>
      <c r="BO467">
        <v>1919</v>
      </c>
      <c r="BP467">
        <v>3137</v>
      </c>
      <c r="BQ467">
        <v>1785</v>
      </c>
      <c r="BR467">
        <v>1849</v>
      </c>
      <c r="BS467">
        <v>2063</v>
      </c>
      <c r="BT467">
        <v>2253</v>
      </c>
      <c r="BU467">
        <v>2305</v>
      </c>
      <c r="BV467">
        <v>1455</v>
      </c>
      <c r="BW467">
        <v>2181</v>
      </c>
      <c r="BX467">
        <v>2580</v>
      </c>
      <c r="BY467">
        <v>2962</v>
      </c>
      <c r="BZ467">
        <v>797</v>
      </c>
      <c r="CA467">
        <v>1980</v>
      </c>
      <c r="CB467">
        <v>1958</v>
      </c>
      <c r="CC467">
        <v>2385</v>
      </c>
      <c r="CD467">
        <v>897</v>
      </c>
      <c r="CE467">
        <v>1964</v>
      </c>
      <c r="CF467">
        <v>1093</v>
      </c>
      <c r="CG467">
        <v>1228</v>
      </c>
      <c r="CH467">
        <v>2387</v>
      </c>
      <c r="CI467">
        <v>1307</v>
      </c>
      <c r="CJ467">
        <v>1355</v>
      </c>
      <c r="CK467">
        <v>1907</v>
      </c>
      <c r="CL467">
        <v>1711</v>
      </c>
      <c r="CM467">
        <v>1972</v>
      </c>
      <c r="CN467">
        <v>673</v>
      </c>
      <c r="CO467">
        <v>2111</v>
      </c>
      <c r="CP467">
        <v>1326</v>
      </c>
      <c r="CQ467">
        <v>1732</v>
      </c>
      <c r="CR467">
        <v>1793</v>
      </c>
      <c r="CS467">
        <v>1703</v>
      </c>
      <c r="CT467">
        <v>1881</v>
      </c>
      <c r="CU467">
        <v>1851</v>
      </c>
      <c r="CV467">
        <v>1561</v>
      </c>
      <c r="CW467">
        <v>1396</v>
      </c>
      <c r="CX467">
        <v>593745</v>
      </c>
      <c r="CY467" t="s">
        <v>428</v>
      </c>
      <c r="CZ467">
        <v>4.5077141034792998</v>
      </c>
      <c r="DA467">
        <v>4.5648367890488704</v>
      </c>
      <c r="DB467">
        <v>4.4771290392250203</v>
      </c>
      <c r="DC467">
        <v>-0.21644823514685299</v>
      </c>
      <c r="DD467">
        <v>0.82898986045516698</v>
      </c>
      <c r="DE467">
        <v>-0.23167455480095001</v>
      </c>
      <c r="DF467">
        <v>0.40830990392692301</v>
      </c>
      <c r="DG467">
        <v>0.118927872423482</v>
      </c>
      <c r="DH467">
        <v>0.25611957667601598</v>
      </c>
      <c r="DI467">
        <v>9.2990927502495893E-2</v>
      </c>
      <c r="DJ467">
        <v>0.20153560515699601</v>
      </c>
    </row>
    <row r="468" spans="1:114" x14ac:dyDescent="0.25">
      <c r="A468" t="s">
        <v>685</v>
      </c>
      <c r="B468">
        <v>1394</v>
      </c>
      <c r="C468">
        <v>1393</v>
      </c>
      <c r="D468">
        <v>1237</v>
      </c>
      <c r="E468">
        <v>1339</v>
      </c>
      <c r="F468">
        <v>1876</v>
      </c>
      <c r="G468">
        <v>1385</v>
      </c>
      <c r="H468">
        <v>1515</v>
      </c>
      <c r="I468">
        <v>2167</v>
      </c>
      <c r="J468">
        <v>1201</v>
      </c>
      <c r="K468">
        <v>1461</v>
      </c>
      <c r="L468">
        <v>940</v>
      </c>
      <c r="M468">
        <v>1138</v>
      </c>
      <c r="N468">
        <v>2311</v>
      </c>
      <c r="O468">
        <v>1405</v>
      </c>
      <c r="P468">
        <v>1386</v>
      </c>
      <c r="Q468">
        <v>1124</v>
      </c>
      <c r="R468">
        <v>2623</v>
      </c>
      <c r="S468">
        <v>2640</v>
      </c>
      <c r="T468">
        <v>737</v>
      </c>
      <c r="U468">
        <v>1091</v>
      </c>
      <c r="V468">
        <v>1352</v>
      </c>
      <c r="W468">
        <v>1180</v>
      </c>
      <c r="X468">
        <v>1588</v>
      </c>
      <c r="Y468">
        <v>1430</v>
      </c>
      <c r="Z468">
        <v>459</v>
      </c>
      <c r="AA468">
        <v>1813</v>
      </c>
      <c r="AB468">
        <v>1537</v>
      </c>
      <c r="AC468">
        <v>1497</v>
      </c>
      <c r="AD468">
        <v>1487</v>
      </c>
      <c r="AE468">
        <v>1011</v>
      </c>
      <c r="AF468">
        <v>1545</v>
      </c>
      <c r="AG468">
        <v>1034</v>
      </c>
      <c r="AH468">
        <v>980</v>
      </c>
      <c r="AI468">
        <v>984</v>
      </c>
      <c r="AJ468">
        <v>1974</v>
      </c>
      <c r="AK468">
        <v>1217</v>
      </c>
      <c r="AL468">
        <v>2174</v>
      </c>
      <c r="AM468">
        <v>1689</v>
      </c>
      <c r="AN468">
        <v>765</v>
      </c>
      <c r="AO468">
        <v>1812</v>
      </c>
      <c r="AP468">
        <v>1425</v>
      </c>
      <c r="AQ468">
        <v>1452</v>
      </c>
      <c r="AR468">
        <v>4488</v>
      </c>
      <c r="AS468">
        <v>1038</v>
      </c>
      <c r="AT468">
        <v>676</v>
      </c>
      <c r="AU468">
        <v>1002</v>
      </c>
      <c r="AV468">
        <v>766</v>
      </c>
      <c r="AW468">
        <v>1778</v>
      </c>
      <c r="AX468">
        <v>1324</v>
      </c>
      <c r="AY468">
        <v>2557</v>
      </c>
      <c r="AZ468">
        <v>779</v>
      </c>
      <c r="BA468">
        <v>1133</v>
      </c>
      <c r="BB468">
        <v>2561</v>
      </c>
      <c r="BC468">
        <v>480</v>
      </c>
      <c r="BD468">
        <v>475</v>
      </c>
      <c r="BE468">
        <v>1674</v>
      </c>
      <c r="BF468">
        <v>2377</v>
      </c>
      <c r="BG468">
        <v>938</v>
      </c>
      <c r="BH468">
        <v>3058</v>
      </c>
      <c r="BI468">
        <v>2243</v>
      </c>
      <c r="BJ468">
        <v>768</v>
      </c>
      <c r="BK468">
        <v>1750</v>
      </c>
      <c r="BL468">
        <v>3516</v>
      </c>
      <c r="BM468">
        <v>1417</v>
      </c>
      <c r="BN468">
        <v>1600</v>
      </c>
      <c r="BO468">
        <v>2437</v>
      </c>
      <c r="BP468">
        <v>689</v>
      </c>
      <c r="BQ468">
        <v>1725</v>
      </c>
      <c r="BR468">
        <v>1706</v>
      </c>
      <c r="BS468">
        <v>3837</v>
      </c>
      <c r="BT468">
        <v>1676</v>
      </c>
      <c r="BU468">
        <v>1222</v>
      </c>
      <c r="BV468">
        <v>1921</v>
      </c>
      <c r="BW468">
        <v>610</v>
      </c>
      <c r="BX468">
        <v>1059</v>
      </c>
      <c r="BY468">
        <v>755</v>
      </c>
      <c r="BZ468">
        <v>992</v>
      </c>
      <c r="CA468">
        <v>2046</v>
      </c>
      <c r="CB468">
        <v>3493</v>
      </c>
      <c r="CC468">
        <v>1325</v>
      </c>
      <c r="CD468">
        <v>1452</v>
      </c>
      <c r="CE468">
        <v>1064</v>
      </c>
      <c r="CF468">
        <v>2214</v>
      </c>
      <c r="CG468">
        <v>902</v>
      </c>
      <c r="CH468">
        <v>791</v>
      </c>
      <c r="CI468">
        <v>2978</v>
      </c>
      <c r="CJ468">
        <v>2030</v>
      </c>
      <c r="CK468">
        <v>1400</v>
      </c>
      <c r="CL468">
        <v>2267</v>
      </c>
      <c r="CM468">
        <v>624</v>
      </c>
      <c r="CN468">
        <v>371</v>
      </c>
      <c r="CO468">
        <v>1232</v>
      </c>
      <c r="CP468">
        <v>2937</v>
      </c>
      <c r="CQ468">
        <v>1469</v>
      </c>
      <c r="CR468">
        <v>2068</v>
      </c>
      <c r="CS468">
        <v>1818</v>
      </c>
      <c r="CT468">
        <v>1579</v>
      </c>
      <c r="CU468">
        <v>1351</v>
      </c>
      <c r="CV468">
        <v>1310</v>
      </c>
      <c r="CW468">
        <v>3291</v>
      </c>
      <c r="CX468">
        <v>481894</v>
      </c>
      <c r="CY468" t="s">
        <v>685</v>
      </c>
      <c r="CZ468">
        <v>4.0822871706762403</v>
      </c>
      <c r="DA468">
        <v>4.2569399586552397</v>
      </c>
      <c r="DB468">
        <v>3.8647271505591498</v>
      </c>
      <c r="DC468">
        <v>-0.37536484423990002</v>
      </c>
      <c r="DD468">
        <v>1.48489295984646</v>
      </c>
      <c r="DE468">
        <v>-0.22703209419011799</v>
      </c>
      <c r="DF468">
        <v>0.40812500077380698</v>
      </c>
      <c r="DG468">
        <v>0.111411719338312</v>
      </c>
      <c r="DH468">
        <v>0.244289226192315</v>
      </c>
      <c r="DI468">
        <v>9.3554638649915298E-2</v>
      </c>
      <c r="DJ468">
        <v>0.20273066464811401</v>
      </c>
    </row>
    <row r="469" spans="1:114" x14ac:dyDescent="0.25">
      <c r="A469" t="s">
        <v>1244</v>
      </c>
      <c r="B469">
        <v>74</v>
      </c>
      <c r="C469">
        <v>745</v>
      </c>
      <c r="D469">
        <v>88</v>
      </c>
      <c r="E469">
        <v>378</v>
      </c>
      <c r="F469">
        <v>5</v>
      </c>
      <c r="G469">
        <v>317</v>
      </c>
      <c r="H469">
        <v>230</v>
      </c>
      <c r="I469">
        <v>403</v>
      </c>
      <c r="J469">
        <v>515</v>
      </c>
      <c r="K469">
        <v>389</v>
      </c>
      <c r="L469">
        <v>1019</v>
      </c>
      <c r="M469">
        <v>236</v>
      </c>
      <c r="N469">
        <v>857</v>
      </c>
      <c r="O469">
        <v>1169</v>
      </c>
      <c r="P469">
        <v>797</v>
      </c>
      <c r="Q469">
        <v>803</v>
      </c>
      <c r="R469">
        <v>661</v>
      </c>
      <c r="S469">
        <v>863</v>
      </c>
      <c r="T469">
        <v>1107</v>
      </c>
      <c r="U469">
        <v>867</v>
      </c>
      <c r="V469">
        <v>875</v>
      </c>
      <c r="W469">
        <v>944</v>
      </c>
      <c r="X469">
        <v>905</v>
      </c>
      <c r="Y469">
        <v>520</v>
      </c>
      <c r="Z469">
        <v>913</v>
      </c>
      <c r="AA469">
        <v>15</v>
      </c>
      <c r="AB469">
        <v>18</v>
      </c>
      <c r="AC469">
        <v>300</v>
      </c>
      <c r="AD469">
        <v>149</v>
      </c>
      <c r="AE469">
        <v>631</v>
      </c>
      <c r="AF469">
        <v>409</v>
      </c>
      <c r="AG469">
        <v>63</v>
      </c>
      <c r="AH469">
        <v>188</v>
      </c>
      <c r="AI469">
        <v>290</v>
      </c>
      <c r="AJ469">
        <v>26</v>
      </c>
      <c r="AK469">
        <v>737</v>
      </c>
      <c r="AL469">
        <v>417</v>
      </c>
      <c r="AM469">
        <v>796</v>
      </c>
      <c r="AN469">
        <v>902</v>
      </c>
      <c r="AO469">
        <v>675</v>
      </c>
      <c r="AP469">
        <v>711</v>
      </c>
      <c r="AQ469">
        <v>998</v>
      </c>
      <c r="AR469">
        <v>1025</v>
      </c>
      <c r="AS469">
        <v>681</v>
      </c>
      <c r="AT469">
        <v>961</v>
      </c>
      <c r="AU469">
        <v>790</v>
      </c>
      <c r="AV469">
        <v>853</v>
      </c>
      <c r="AW469">
        <v>995</v>
      </c>
      <c r="AX469">
        <v>962</v>
      </c>
      <c r="AY469">
        <v>563</v>
      </c>
      <c r="AZ469">
        <v>108</v>
      </c>
      <c r="BA469">
        <v>817</v>
      </c>
      <c r="BB469">
        <v>501</v>
      </c>
      <c r="BC469">
        <v>404</v>
      </c>
      <c r="BD469">
        <v>605</v>
      </c>
      <c r="BE469">
        <v>284</v>
      </c>
      <c r="BF469">
        <v>615</v>
      </c>
      <c r="BG469">
        <v>410</v>
      </c>
      <c r="BH469">
        <v>512</v>
      </c>
      <c r="BI469">
        <v>305</v>
      </c>
      <c r="BJ469">
        <v>661</v>
      </c>
      <c r="BK469">
        <v>280</v>
      </c>
      <c r="BL469">
        <v>497</v>
      </c>
      <c r="BM469">
        <v>756</v>
      </c>
      <c r="BN469">
        <v>658</v>
      </c>
      <c r="BO469">
        <v>396</v>
      </c>
      <c r="BP469">
        <v>766</v>
      </c>
      <c r="BQ469">
        <v>781</v>
      </c>
      <c r="BR469">
        <v>706</v>
      </c>
      <c r="BS469">
        <v>555</v>
      </c>
      <c r="BT469">
        <v>718</v>
      </c>
      <c r="BU469">
        <v>707</v>
      </c>
      <c r="BV469">
        <v>516</v>
      </c>
      <c r="BW469">
        <v>773</v>
      </c>
      <c r="BX469">
        <v>331</v>
      </c>
      <c r="BY469">
        <v>530</v>
      </c>
      <c r="BZ469">
        <v>422</v>
      </c>
      <c r="CA469">
        <v>586</v>
      </c>
      <c r="CB469">
        <v>564</v>
      </c>
      <c r="CC469">
        <v>321</v>
      </c>
      <c r="CD469">
        <v>728</v>
      </c>
      <c r="CE469">
        <v>589</v>
      </c>
      <c r="CF469">
        <v>409</v>
      </c>
      <c r="CG469">
        <v>793</v>
      </c>
      <c r="CH469">
        <v>581</v>
      </c>
      <c r="CI469">
        <v>410</v>
      </c>
      <c r="CJ469">
        <v>465</v>
      </c>
      <c r="CK469">
        <v>666</v>
      </c>
      <c r="CL469">
        <v>651</v>
      </c>
      <c r="CM469">
        <v>1454</v>
      </c>
      <c r="CN469">
        <v>901</v>
      </c>
      <c r="CO469">
        <v>759</v>
      </c>
      <c r="CP469">
        <v>524</v>
      </c>
      <c r="CQ469">
        <v>593</v>
      </c>
      <c r="CR469">
        <v>601</v>
      </c>
      <c r="CS469">
        <v>635</v>
      </c>
      <c r="CT469">
        <v>532</v>
      </c>
      <c r="CU469">
        <v>623</v>
      </c>
      <c r="CV469">
        <v>710</v>
      </c>
      <c r="CW469">
        <v>538</v>
      </c>
      <c r="CX469">
        <v>170047</v>
      </c>
      <c r="CY469" t="s">
        <v>1244</v>
      </c>
      <c r="CZ469">
        <v>2.8608113976270801</v>
      </c>
      <c r="DA469">
        <v>3.07902636639459</v>
      </c>
      <c r="DB469">
        <v>2.6660670595451998</v>
      </c>
      <c r="DC469">
        <v>-0.37964042578530099</v>
      </c>
      <c r="DD469">
        <v>1.6911617104616099</v>
      </c>
      <c r="DE469">
        <v>-0.176111899979699</v>
      </c>
      <c r="DF469">
        <v>0.399875039898625</v>
      </c>
      <c r="DG469">
        <v>1.43353762366618E-2</v>
      </c>
      <c r="DH469">
        <v>5.1292418936886602E-2</v>
      </c>
      <c r="DI469" s="1">
        <v>9.4635783338123197E-2</v>
      </c>
      <c r="DJ469" s="1">
        <v>0.20453027541239699</v>
      </c>
    </row>
    <row r="470" spans="1:114" x14ac:dyDescent="0.25">
      <c r="A470" t="s">
        <v>663</v>
      </c>
      <c r="B470">
        <v>2634</v>
      </c>
      <c r="C470">
        <v>2188</v>
      </c>
      <c r="D470">
        <v>1857</v>
      </c>
      <c r="E470">
        <v>2183</v>
      </c>
      <c r="F470">
        <v>3325</v>
      </c>
      <c r="G470">
        <v>1995</v>
      </c>
      <c r="H470">
        <v>1761</v>
      </c>
      <c r="I470">
        <v>815</v>
      </c>
      <c r="J470">
        <v>2766</v>
      </c>
      <c r="K470">
        <v>3243</v>
      </c>
      <c r="L470">
        <v>689</v>
      </c>
      <c r="M470">
        <v>3066</v>
      </c>
      <c r="N470">
        <v>1722</v>
      </c>
      <c r="O470">
        <v>720</v>
      </c>
      <c r="P470">
        <v>1183</v>
      </c>
      <c r="Q470">
        <v>2275</v>
      </c>
      <c r="R470">
        <v>1182</v>
      </c>
      <c r="S470">
        <v>1140</v>
      </c>
      <c r="T470">
        <v>891</v>
      </c>
      <c r="U470">
        <v>530</v>
      </c>
      <c r="V470">
        <v>1360</v>
      </c>
      <c r="W470">
        <v>990</v>
      </c>
      <c r="X470">
        <v>896</v>
      </c>
      <c r="Y470">
        <v>1423</v>
      </c>
      <c r="Z470">
        <v>2542</v>
      </c>
      <c r="AA470">
        <v>2740</v>
      </c>
      <c r="AB470">
        <v>2531</v>
      </c>
      <c r="AC470">
        <v>2770</v>
      </c>
      <c r="AD470">
        <v>2546</v>
      </c>
      <c r="AE470">
        <v>2650</v>
      </c>
      <c r="AF470">
        <v>1593</v>
      </c>
      <c r="AG470">
        <v>3373</v>
      </c>
      <c r="AH470">
        <v>2527</v>
      </c>
      <c r="AI470">
        <v>1951</v>
      </c>
      <c r="AJ470">
        <v>2049</v>
      </c>
      <c r="AK470">
        <v>1131</v>
      </c>
      <c r="AL470">
        <v>1621</v>
      </c>
      <c r="AM470">
        <v>824</v>
      </c>
      <c r="AN470">
        <v>845</v>
      </c>
      <c r="AO470">
        <v>1194</v>
      </c>
      <c r="AP470">
        <v>2882</v>
      </c>
      <c r="AQ470">
        <v>770</v>
      </c>
      <c r="AR470">
        <v>1244</v>
      </c>
      <c r="AS470">
        <v>2911</v>
      </c>
      <c r="AT470">
        <v>2682</v>
      </c>
      <c r="AU470">
        <v>1042</v>
      </c>
      <c r="AV470">
        <v>658</v>
      </c>
      <c r="AW470">
        <v>435</v>
      </c>
      <c r="AX470">
        <v>1107</v>
      </c>
      <c r="AY470">
        <v>662</v>
      </c>
      <c r="AZ470">
        <v>3101</v>
      </c>
      <c r="BA470">
        <v>963</v>
      </c>
      <c r="BB470">
        <v>667</v>
      </c>
      <c r="BC470">
        <v>3089</v>
      </c>
      <c r="BD470">
        <v>3393</v>
      </c>
      <c r="BE470">
        <v>2512</v>
      </c>
      <c r="BF470">
        <v>1495</v>
      </c>
      <c r="BG470">
        <v>2375</v>
      </c>
      <c r="BH470">
        <v>983</v>
      </c>
      <c r="BI470">
        <v>1714</v>
      </c>
      <c r="BJ470">
        <v>1872</v>
      </c>
      <c r="BK470">
        <v>2023</v>
      </c>
      <c r="BL470">
        <v>1020</v>
      </c>
      <c r="BM470">
        <v>748</v>
      </c>
      <c r="BN470">
        <v>1037</v>
      </c>
      <c r="BO470">
        <v>801</v>
      </c>
      <c r="BP470">
        <v>1516</v>
      </c>
      <c r="BQ470">
        <v>1465</v>
      </c>
      <c r="BR470">
        <v>704</v>
      </c>
      <c r="BS470">
        <v>570</v>
      </c>
      <c r="BT470">
        <v>602</v>
      </c>
      <c r="BU470">
        <v>726</v>
      </c>
      <c r="BV470">
        <v>969</v>
      </c>
      <c r="BW470">
        <v>2180</v>
      </c>
      <c r="BX470">
        <v>4092</v>
      </c>
      <c r="BY470">
        <v>2195</v>
      </c>
      <c r="BZ470">
        <v>1637</v>
      </c>
      <c r="CA470">
        <v>502</v>
      </c>
      <c r="CB470">
        <v>377</v>
      </c>
      <c r="CC470">
        <v>2176</v>
      </c>
      <c r="CD470">
        <v>466</v>
      </c>
      <c r="CE470">
        <v>1621</v>
      </c>
      <c r="CF470">
        <v>849</v>
      </c>
      <c r="CG470">
        <v>699</v>
      </c>
      <c r="CH470">
        <v>2005</v>
      </c>
      <c r="CI470">
        <v>863</v>
      </c>
      <c r="CJ470">
        <v>845</v>
      </c>
      <c r="CK470">
        <v>1106</v>
      </c>
      <c r="CL470">
        <v>785</v>
      </c>
      <c r="CM470">
        <v>371</v>
      </c>
      <c r="CN470">
        <v>665</v>
      </c>
      <c r="CO470">
        <v>624</v>
      </c>
      <c r="CP470">
        <v>578</v>
      </c>
      <c r="CQ470">
        <v>741</v>
      </c>
      <c r="CR470">
        <v>581</v>
      </c>
      <c r="CS470">
        <v>1014</v>
      </c>
      <c r="CT470">
        <v>1185</v>
      </c>
      <c r="CU470">
        <v>1030</v>
      </c>
      <c r="CV470">
        <v>664</v>
      </c>
      <c r="CW470">
        <v>572</v>
      </c>
      <c r="CX470">
        <v>463428</v>
      </c>
      <c r="CY470" t="s">
        <v>663</v>
      </c>
      <c r="CZ470">
        <v>3.9332693352208401</v>
      </c>
      <c r="DA470">
        <v>3.8822157884952002</v>
      </c>
      <c r="DB470">
        <v>4.1078490352549304</v>
      </c>
      <c r="DC470">
        <v>0.21089265876245999</v>
      </c>
      <c r="DD470">
        <v>0.933013161199992</v>
      </c>
      <c r="DE470">
        <v>0.20682644062238001</v>
      </c>
      <c r="DF470">
        <v>0.40362386835545999</v>
      </c>
      <c r="DG470">
        <v>5.2497605289824903E-2</v>
      </c>
      <c r="DH470">
        <v>0.139981834285344</v>
      </c>
      <c r="DI470">
        <v>9.6996639521376493E-2</v>
      </c>
      <c r="DJ470">
        <v>0.208281210935408</v>
      </c>
    </row>
    <row r="471" spans="1:114" x14ac:dyDescent="0.25">
      <c r="A471" t="s">
        <v>836</v>
      </c>
      <c r="B471">
        <v>405</v>
      </c>
      <c r="C471">
        <v>532</v>
      </c>
      <c r="D471">
        <v>288</v>
      </c>
      <c r="E471">
        <v>274</v>
      </c>
      <c r="F471">
        <v>95</v>
      </c>
      <c r="G471">
        <v>1568</v>
      </c>
      <c r="H471">
        <v>1052</v>
      </c>
      <c r="I471">
        <v>56</v>
      </c>
      <c r="J471">
        <v>779</v>
      </c>
      <c r="K471">
        <v>443</v>
      </c>
      <c r="L471">
        <v>194</v>
      </c>
      <c r="M471">
        <v>512</v>
      </c>
      <c r="N471">
        <v>271</v>
      </c>
      <c r="O471">
        <v>303</v>
      </c>
      <c r="P471">
        <v>263</v>
      </c>
      <c r="Q471">
        <v>605</v>
      </c>
      <c r="R471">
        <v>351</v>
      </c>
      <c r="S471">
        <v>193</v>
      </c>
      <c r="T471">
        <v>451</v>
      </c>
      <c r="U471">
        <v>86</v>
      </c>
      <c r="V471">
        <v>327</v>
      </c>
      <c r="W471">
        <v>339</v>
      </c>
      <c r="X471">
        <v>188</v>
      </c>
      <c r="Y471">
        <v>280</v>
      </c>
      <c r="Z471">
        <v>1085</v>
      </c>
      <c r="AA471">
        <v>14</v>
      </c>
      <c r="AB471">
        <v>96</v>
      </c>
      <c r="AC471">
        <v>420</v>
      </c>
      <c r="AD471">
        <v>430</v>
      </c>
      <c r="AE471">
        <v>410</v>
      </c>
      <c r="AF471">
        <v>297</v>
      </c>
      <c r="AG471">
        <v>224</v>
      </c>
      <c r="AH471">
        <v>326</v>
      </c>
      <c r="AI471">
        <v>312</v>
      </c>
      <c r="AJ471">
        <v>23</v>
      </c>
      <c r="AK471">
        <v>425</v>
      </c>
      <c r="AL471">
        <v>490</v>
      </c>
      <c r="AM471">
        <v>155</v>
      </c>
      <c r="AN471">
        <v>232</v>
      </c>
      <c r="AO471">
        <v>370</v>
      </c>
      <c r="AP471">
        <v>513</v>
      </c>
      <c r="AQ471">
        <v>330</v>
      </c>
      <c r="AR471">
        <v>154</v>
      </c>
      <c r="AS471">
        <v>575</v>
      </c>
      <c r="AT471">
        <v>387</v>
      </c>
      <c r="AU471">
        <v>272</v>
      </c>
      <c r="AV471">
        <v>175</v>
      </c>
      <c r="AW471">
        <v>55</v>
      </c>
      <c r="AX471">
        <v>194</v>
      </c>
      <c r="AY471">
        <v>404</v>
      </c>
      <c r="AZ471">
        <v>704</v>
      </c>
      <c r="BA471">
        <v>1863</v>
      </c>
      <c r="BB471">
        <v>80</v>
      </c>
      <c r="BC471">
        <v>1324</v>
      </c>
      <c r="BD471">
        <v>1981</v>
      </c>
      <c r="BE471">
        <v>900</v>
      </c>
      <c r="BF471">
        <v>353</v>
      </c>
      <c r="BG471">
        <v>1041</v>
      </c>
      <c r="BH471">
        <v>129</v>
      </c>
      <c r="BI471">
        <v>496</v>
      </c>
      <c r="BJ471">
        <v>1076</v>
      </c>
      <c r="BK471">
        <v>336</v>
      </c>
      <c r="BL471">
        <v>580</v>
      </c>
      <c r="BM471">
        <v>255</v>
      </c>
      <c r="BN471">
        <v>425</v>
      </c>
      <c r="BO471">
        <v>236</v>
      </c>
      <c r="BP471">
        <v>952</v>
      </c>
      <c r="BQ471">
        <v>152</v>
      </c>
      <c r="BR471">
        <v>83</v>
      </c>
      <c r="BS471">
        <v>88</v>
      </c>
      <c r="BT471">
        <v>202</v>
      </c>
      <c r="BU471">
        <v>202</v>
      </c>
      <c r="BV471">
        <v>114</v>
      </c>
      <c r="BW471">
        <v>938</v>
      </c>
      <c r="BX471">
        <v>1689</v>
      </c>
      <c r="BY471">
        <v>510</v>
      </c>
      <c r="BZ471">
        <v>513</v>
      </c>
      <c r="CA471">
        <v>205</v>
      </c>
      <c r="CB471">
        <v>69</v>
      </c>
      <c r="CC471">
        <v>733</v>
      </c>
      <c r="CD471">
        <v>197</v>
      </c>
      <c r="CE471">
        <v>1723</v>
      </c>
      <c r="CF471">
        <v>131</v>
      </c>
      <c r="CG471">
        <v>320</v>
      </c>
      <c r="CH471">
        <v>1117</v>
      </c>
      <c r="CI471">
        <v>378</v>
      </c>
      <c r="CJ471">
        <v>147</v>
      </c>
      <c r="CK471">
        <v>315</v>
      </c>
      <c r="CL471">
        <v>298</v>
      </c>
      <c r="CM471">
        <v>302</v>
      </c>
      <c r="CN471">
        <v>97</v>
      </c>
      <c r="CO471">
        <v>202</v>
      </c>
      <c r="CP471">
        <v>81</v>
      </c>
      <c r="CQ471">
        <v>212</v>
      </c>
      <c r="CR471">
        <v>162</v>
      </c>
      <c r="CS471">
        <v>194</v>
      </c>
      <c r="CT471">
        <v>208</v>
      </c>
      <c r="CU471">
        <v>181</v>
      </c>
      <c r="CV471">
        <v>150</v>
      </c>
      <c r="CW471">
        <v>48</v>
      </c>
      <c r="CX471">
        <v>146710</v>
      </c>
      <c r="CY471" t="s">
        <v>836</v>
      </c>
      <c r="CZ471">
        <v>1.82332808325617</v>
      </c>
      <c r="DA471">
        <v>1.9080188917356999</v>
      </c>
      <c r="DB471">
        <v>1.77938321017701</v>
      </c>
      <c r="DC471">
        <v>-0.35561673158375001</v>
      </c>
      <c r="DD471">
        <v>1.45972862527375</v>
      </c>
      <c r="DE471">
        <v>-0.23517759167028601</v>
      </c>
      <c r="DF471">
        <v>0.403437500816273</v>
      </c>
      <c r="DG471">
        <v>2.56750463276013E-2</v>
      </c>
      <c r="DH471">
        <v>7.9631338047321407E-2</v>
      </c>
      <c r="DI471">
        <v>9.7163317177306294E-2</v>
      </c>
      <c r="DJ471">
        <v>0.208400376030353</v>
      </c>
    </row>
    <row r="472" spans="1:114" x14ac:dyDescent="0.25">
      <c r="A472" t="s">
        <v>910</v>
      </c>
      <c r="B472">
        <v>108</v>
      </c>
      <c r="C472">
        <v>89</v>
      </c>
      <c r="D472">
        <v>198</v>
      </c>
      <c r="E472">
        <v>26</v>
      </c>
      <c r="F472">
        <v>53</v>
      </c>
      <c r="G472">
        <v>26</v>
      </c>
      <c r="H472">
        <v>138</v>
      </c>
      <c r="I472">
        <v>23</v>
      </c>
      <c r="J472">
        <v>152</v>
      </c>
      <c r="K472">
        <v>39</v>
      </c>
      <c r="L472">
        <v>6</v>
      </c>
      <c r="M472">
        <v>134</v>
      </c>
      <c r="N472">
        <v>66</v>
      </c>
      <c r="O472">
        <v>17</v>
      </c>
      <c r="P472">
        <v>12</v>
      </c>
      <c r="Q472">
        <v>65</v>
      </c>
      <c r="R472">
        <v>73</v>
      </c>
      <c r="S472">
        <v>31</v>
      </c>
      <c r="T472">
        <v>19</v>
      </c>
      <c r="U472">
        <v>14</v>
      </c>
      <c r="V472">
        <v>21</v>
      </c>
      <c r="W472">
        <v>15</v>
      </c>
      <c r="X472">
        <v>5</v>
      </c>
      <c r="Y472">
        <v>21</v>
      </c>
      <c r="Z472">
        <v>147</v>
      </c>
      <c r="AA472">
        <v>10</v>
      </c>
      <c r="AB472">
        <v>138</v>
      </c>
      <c r="AC472">
        <v>108</v>
      </c>
      <c r="AD472">
        <v>50</v>
      </c>
      <c r="AE472">
        <v>50</v>
      </c>
      <c r="AF472">
        <v>116</v>
      </c>
      <c r="AG472">
        <v>210</v>
      </c>
      <c r="AH472">
        <v>255</v>
      </c>
      <c r="AI472">
        <v>246</v>
      </c>
      <c r="AJ472">
        <v>18</v>
      </c>
      <c r="AK472">
        <v>47</v>
      </c>
      <c r="AL472">
        <v>23</v>
      </c>
      <c r="AM472">
        <v>8</v>
      </c>
      <c r="AN472">
        <v>16</v>
      </c>
      <c r="AO472">
        <v>84</v>
      </c>
      <c r="AP472">
        <v>24</v>
      </c>
      <c r="AQ472">
        <v>16</v>
      </c>
      <c r="AR472">
        <v>6</v>
      </c>
      <c r="AS472">
        <v>253</v>
      </c>
      <c r="AT472">
        <v>27</v>
      </c>
      <c r="AU472">
        <v>13</v>
      </c>
      <c r="AV472">
        <v>0</v>
      </c>
      <c r="AW472">
        <v>0</v>
      </c>
      <c r="AX472">
        <v>62</v>
      </c>
      <c r="AY472">
        <v>11</v>
      </c>
      <c r="AZ472">
        <v>155</v>
      </c>
      <c r="BA472">
        <v>45</v>
      </c>
      <c r="BB472">
        <v>4</v>
      </c>
      <c r="BC472">
        <v>187</v>
      </c>
      <c r="BD472">
        <v>166</v>
      </c>
      <c r="BE472">
        <v>157</v>
      </c>
      <c r="BF472">
        <v>10</v>
      </c>
      <c r="BG472">
        <v>157</v>
      </c>
      <c r="BH472">
        <v>53</v>
      </c>
      <c r="BI472">
        <v>21</v>
      </c>
      <c r="BJ472">
        <v>67</v>
      </c>
      <c r="BK472">
        <v>205</v>
      </c>
      <c r="BL472">
        <v>11</v>
      </c>
      <c r="BM472">
        <v>23</v>
      </c>
      <c r="BN472">
        <v>16</v>
      </c>
      <c r="BO472">
        <v>7</v>
      </c>
      <c r="BP472">
        <v>70</v>
      </c>
      <c r="BQ472">
        <v>1</v>
      </c>
      <c r="BR472">
        <v>2</v>
      </c>
      <c r="BS472">
        <v>1</v>
      </c>
      <c r="BT472">
        <v>15</v>
      </c>
      <c r="BU472">
        <v>5</v>
      </c>
      <c r="BV472">
        <v>5</v>
      </c>
      <c r="BW472">
        <v>106</v>
      </c>
      <c r="BX472">
        <v>133</v>
      </c>
      <c r="BY472">
        <v>270</v>
      </c>
      <c r="BZ472">
        <v>43</v>
      </c>
      <c r="CA472">
        <v>19</v>
      </c>
      <c r="CB472">
        <v>9</v>
      </c>
      <c r="CC472">
        <v>80</v>
      </c>
      <c r="CD472">
        <v>19</v>
      </c>
      <c r="CE472">
        <v>71</v>
      </c>
      <c r="CF472">
        <v>36</v>
      </c>
      <c r="CG472">
        <v>34</v>
      </c>
      <c r="CH472">
        <v>80</v>
      </c>
      <c r="CI472">
        <v>12</v>
      </c>
      <c r="CJ472">
        <v>6</v>
      </c>
      <c r="CK472">
        <v>11</v>
      </c>
      <c r="CL472">
        <v>1</v>
      </c>
      <c r="CM472">
        <v>0</v>
      </c>
      <c r="CN472">
        <v>3</v>
      </c>
      <c r="CO472">
        <v>1</v>
      </c>
      <c r="CP472">
        <v>1</v>
      </c>
      <c r="CQ472">
        <v>0</v>
      </c>
      <c r="CR472">
        <v>4</v>
      </c>
      <c r="CS472">
        <v>38</v>
      </c>
      <c r="CT472">
        <v>71</v>
      </c>
      <c r="CU472">
        <v>2</v>
      </c>
      <c r="CV472">
        <v>10</v>
      </c>
      <c r="CW472">
        <v>9</v>
      </c>
      <c r="CX472">
        <v>17769</v>
      </c>
      <c r="CY472" t="s">
        <v>910</v>
      </c>
      <c r="CZ472">
        <v>-1.63871029625582</v>
      </c>
      <c r="DA472">
        <v>-1.88620381056043</v>
      </c>
      <c r="DB472">
        <v>-1.38703135758717</v>
      </c>
      <c r="DC472">
        <v>0.64713067941996805</v>
      </c>
      <c r="DD472">
        <v>2.5234888949726799</v>
      </c>
      <c r="DE472">
        <v>0.24016331283301301</v>
      </c>
      <c r="DF472">
        <v>0.39268978535725102</v>
      </c>
      <c r="DG472">
        <v>0.106902570286494</v>
      </c>
      <c r="DH472">
        <v>0.22778763943571301</v>
      </c>
      <c r="DI472">
        <v>9.84508783620196E-2</v>
      </c>
      <c r="DJ472">
        <v>0.20903258981144801</v>
      </c>
    </row>
    <row r="473" spans="1:114" x14ac:dyDescent="0.25">
      <c r="A473" t="s">
        <v>1449</v>
      </c>
      <c r="B473">
        <v>12</v>
      </c>
      <c r="C473">
        <v>0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5</v>
      </c>
      <c r="P473">
        <v>0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1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32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4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130</v>
      </c>
      <c r="CY473" t="s">
        <v>1449</v>
      </c>
      <c r="CZ473">
        <v>-9.7118199008010908</v>
      </c>
      <c r="DA473">
        <v>-10.223227504883001</v>
      </c>
      <c r="DB473">
        <v>-9.1087480833220305</v>
      </c>
      <c r="DC473">
        <v>1.30493914317573</v>
      </c>
      <c r="DD473">
        <v>4.9910733559659004</v>
      </c>
      <c r="DE473">
        <v>0.223517928436996</v>
      </c>
      <c r="DF473">
        <v>0.38718750096731303</v>
      </c>
      <c r="DG473">
        <v>0.15519073810001699</v>
      </c>
      <c r="DH473">
        <v>0.26222087802997301</v>
      </c>
      <c r="DI473">
        <v>0.124412245679068</v>
      </c>
      <c r="DJ473">
        <v>0.214817471105827</v>
      </c>
    </row>
    <row r="474" spans="1:114" x14ac:dyDescent="0.25">
      <c r="A474" t="s">
        <v>768</v>
      </c>
      <c r="B474">
        <v>103</v>
      </c>
      <c r="C474">
        <v>55</v>
      </c>
      <c r="D474">
        <v>227</v>
      </c>
      <c r="E474">
        <v>119</v>
      </c>
      <c r="F474">
        <v>95</v>
      </c>
      <c r="G474">
        <v>34</v>
      </c>
      <c r="H474">
        <v>79</v>
      </c>
      <c r="I474">
        <v>38</v>
      </c>
      <c r="J474">
        <v>37</v>
      </c>
      <c r="K474">
        <v>81</v>
      </c>
      <c r="L474">
        <v>76</v>
      </c>
      <c r="M474">
        <v>100</v>
      </c>
      <c r="N474">
        <v>39</v>
      </c>
      <c r="O474">
        <v>142</v>
      </c>
      <c r="P474">
        <v>51</v>
      </c>
      <c r="Q474">
        <v>190</v>
      </c>
      <c r="R474">
        <v>18</v>
      </c>
      <c r="S474">
        <v>67</v>
      </c>
      <c r="T474">
        <v>36</v>
      </c>
      <c r="U474">
        <v>34</v>
      </c>
      <c r="V474">
        <v>74</v>
      </c>
      <c r="W474">
        <v>44</v>
      </c>
      <c r="X474">
        <v>114</v>
      </c>
      <c r="Y474">
        <v>64</v>
      </c>
      <c r="Z474">
        <v>1075</v>
      </c>
      <c r="AA474">
        <v>194</v>
      </c>
      <c r="AB474">
        <v>128</v>
      </c>
      <c r="AC474">
        <v>71</v>
      </c>
      <c r="AD474">
        <v>75</v>
      </c>
      <c r="AE474">
        <v>102</v>
      </c>
      <c r="AF474">
        <v>25</v>
      </c>
      <c r="AG474">
        <v>120</v>
      </c>
      <c r="AH474">
        <v>51</v>
      </c>
      <c r="AI474">
        <v>5</v>
      </c>
      <c r="AJ474">
        <v>105</v>
      </c>
      <c r="AK474">
        <v>67</v>
      </c>
      <c r="AL474">
        <v>62</v>
      </c>
      <c r="AM474">
        <v>72</v>
      </c>
      <c r="AN474">
        <v>61</v>
      </c>
      <c r="AO474">
        <v>11</v>
      </c>
      <c r="AP474">
        <v>121</v>
      </c>
      <c r="AQ474">
        <v>38</v>
      </c>
      <c r="AR474">
        <v>47</v>
      </c>
      <c r="AS474">
        <v>338</v>
      </c>
      <c r="AT474">
        <v>494</v>
      </c>
      <c r="AU474">
        <v>53</v>
      </c>
      <c r="AV474">
        <v>22</v>
      </c>
      <c r="AW474">
        <v>36</v>
      </c>
      <c r="AX474">
        <v>42</v>
      </c>
      <c r="AY474">
        <v>93</v>
      </c>
      <c r="AZ474">
        <v>13</v>
      </c>
      <c r="BA474">
        <v>1193</v>
      </c>
      <c r="BB474">
        <v>9</v>
      </c>
      <c r="BC474">
        <v>30</v>
      </c>
      <c r="BD474">
        <v>229</v>
      </c>
      <c r="BE474">
        <v>87</v>
      </c>
      <c r="BF474">
        <v>137</v>
      </c>
      <c r="BG474">
        <v>281</v>
      </c>
      <c r="BH474">
        <v>47</v>
      </c>
      <c r="BI474">
        <v>70</v>
      </c>
      <c r="BJ474">
        <v>297</v>
      </c>
      <c r="BK474">
        <v>30</v>
      </c>
      <c r="BL474">
        <v>180</v>
      </c>
      <c r="BM474">
        <v>81</v>
      </c>
      <c r="BN474">
        <v>41</v>
      </c>
      <c r="BO474">
        <v>21</v>
      </c>
      <c r="BP474">
        <v>720</v>
      </c>
      <c r="BQ474">
        <v>421</v>
      </c>
      <c r="BR474">
        <v>82</v>
      </c>
      <c r="BS474">
        <v>32</v>
      </c>
      <c r="BT474">
        <v>94</v>
      </c>
      <c r="BU474">
        <v>103</v>
      </c>
      <c r="BV474">
        <v>58</v>
      </c>
      <c r="BW474">
        <v>208</v>
      </c>
      <c r="BX474">
        <v>1</v>
      </c>
      <c r="BY474">
        <v>847</v>
      </c>
      <c r="BZ474">
        <v>202</v>
      </c>
      <c r="CA474">
        <v>22</v>
      </c>
      <c r="CB474">
        <v>0</v>
      </c>
      <c r="CC474">
        <v>374</v>
      </c>
      <c r="CD474">
        <v>43</v>
      </c>
      <c r="CE474">
        <v>144</v>
      </c>
      <c r="CF474">
        <v>7</v>
      </c>
      <c r="CG474">
        <v>27</v>
      </c>
      <c r="CH474">
        <v>367</v>
      </c>
      <c r="CI474">
        <v>4</v>
      </c>
      <c r="CJ474">
        <v>38</v>
      </c>
      <c r="CK474">
        <v>95</v>
      </c>
      <c r="CL474">
        <v>151</v>
      </c>
      <c r="CM474">
        <v>283</v>
      </c>
      <c r="CN474">
        <v>46</v>
      </c>
      <c r="CO474">
        <v>114</v>
      </c>
      <c r="CP474">
        <v>22</v>
      </c>
      <c r="CQ474">
        <v>135</v>
      </c>
      <c r="CR474">
        <v>67</v>
      </c>
      <c r="CS474">
        <v>180</v>
      </c>
      <c r="CT474">
        <v>79</v>
      </c>
      <c r="CU474">
        <v>100</v>
      </c>
      <c r="CV474">
        <v>76</v>
      </c>
      <c r="CW474">
        <v>30</v>
      </c>
      <c r="CX474">
        <v>41174</v>
      </c>
      <c r="CY474" t="s">
        <v>768</v>
      </c>
      <c r="CZ474">
        <v>-0.184280930999799</v>
      </c>
      <c r="DA474">
        <v>0.25628648342737498</v>
      </c>
      <c r="DB474">
        <v>-0.36851498946240602</v>
      </c>
      <c r="DC474">
        <v>-0.51411225223360602</v>
      </c>
      <c r="DD474">
        <v>2.2589730196792699</v>
      </c>
      <c r="DE474">
        <v>-0.194977623469406</v>
      </c>
      <c r="DF474">
        <v>0.40531250079923198</v>
      </c>
      <c r="DG474">
        <v>0.38156326735652601</v>
      </c>
      <c r="DH474">
        <v>0.57184986081616695</v>
      </c>
      <c r="DI474">
        <v>0.10212187797772</v>
      </c>
      <c r="DJ474">
        <v>0.21669712539629599</v>
      </c>
    </row>
    <row r="475" spans="1:114" x14ac:dyDescent="0.25">
      <c r="A475" t="s">
        <v>485</v>
      </c>
      <c r="B475">
        <v>53</v>
      </c>
      <c r="C475">
        <v>2</v>
      </c>
      <c r="D475">
        <v>189</v>
      </c>
      <c r="E475">
        <v>3</v>
      </c>
      <c r="F475">
        <v>1</v>
      </c>
      <c r="G475">
        <v>3</v>
      </c>
      <c r="H475">
        <v>3</v>
      </c>
      <c r="I475">
        <v>0</v>
      </c>
      <c r="J475">
        <v>0</v>
      </c>
      <c r="K475">
        <v>3</v>
      </c>
      <c r="L475">
        <v>2</v>
      </c>
      <c r="M475">
        <v>17</v>
      </c>
      <c r="N475">
        <v>0</v>
      </c>
      <c r="O475">
        <v>3</v>
      </c>
      <c r="P475">
        <v>34</v>
      </c>
      <c r="Q475">
        <v>2</v>
      </c>
      <c r="R475">
        <v>0</v>
      </c>
      <c r="S475">
        <v>5</v>
      </c>
      <c r="T475">
        <v>0</v>
      </c>
      <c r="U475">
        <v>3</v>
      </c>
      <c r="V475">
        <v>3</v>
      </c>
      <c r="W475">
        <v>8</v>
      </c>
      <c r="X475">
        <v>4</v>
      </c>
      <c r="Y475">
        <v>0</v>
      </c>
      <c r="Z475">
        <v>12</v>
      </c>
      <c r="AA475">
        <v>21</v>
      </c>
      <c r="AB475">
        <v>18</v>
      </c>
      <c r="AC475">
        <v>2</v>
      </c>
      <c r="AD475">
        <v>2</v>
      </c>
      <c r="AE475">
        <v>2</v>
      </c>
      <c r="AF475">
        <v>7</v>
      </c>
      <c r="AG475">
        <v>30</v>
      </c>
      <c r="AH475">
        <v>3</v>
      </c>
      <c r="AI475">
        <v>2</v>
      </c>
      <c r="AJ475">
        <v>1</v>
      </c>
      <c r="AK475">
        <v>7</v>
      </c>
      <c r="AL475">
        <v>2</v>
      </c>
      <c r="AM475">
        <v>1</v>
      </c>
      <c r="AN475">
        <v>2</v>
      </c>
      <c r="AO475">
        <v>3</v>
      </c>
      <c r="AP475">
        <v>17</v>
      </c>
      <c r="AQ475">
        <v>3</v>
      </c>
      <c r="AR475">
        <v>1</v>
      </c>
      <c r="AS475">
        <v>3</v>
      </c>
      <c r="AT475">
        <v>26</v>
      </c>
      <c r="AU475">
        <v>12</v>
      </c>
      <c r="AV475">
        <v>31</v>
      </c>
      <c r="AW475">
        <v>1</v>
      </c>
      <c r="AX475">
        <v>10</v>
      </c>
      <c r="AY475">
        <v>4</v>
      </c>
      <c r="AZ475">
        <v>25</v>
      </c>
      <c r="BA475">
        <v>23</v>
      </c>
      <c r="BB475">
        <v>14</v>
      </c>
      <c r="BC475">
        <v>0</v>
      </c>
      <c r="BD475">
        <v>6</v>
      </c>
      <c r="BE475">
        <v>3</v>
      </c>
      <c r="BF475">
        <v>4</v>
      </c>
      <c r="BG475">
        <v>6</v>
      </c>
      <c r="BH475">
        <v>0</v>
      </c>
      <c r="BI475">
        <v>1</v>
      </c>
      <c r="BJ475">
        <v>7</v>
      </c>
      <c r="BK475">
        <v>0</v>
      </c>
      <c r="BL475">
        <v>1</v>
      </c>
      <c r="BM475">
        <v>0</v>
      </c>
      <c r="BN475">
        <v>0</v>
      </c>
      <c r="BO475">
        <v>0</v>
      </c>
      <c r="BP475">
        <v>8</v>
      </c>
      <c r="BQ475">
        <v>1</v>
      </c>
      <c r="BR475">
        <v>5</v>
      </c>
      <c r="BS475">
        <v>5</v>
      </c>
      <c r="BT475">
        <v>2</v>
      </c>
      <c r="BU475">
        <v>0</v>
      </c>
      <c r="BV475">
        <v>3</v>
      </c>
      <c r="BW475">
        <v>5</v>
      </c>
      <c r="BX475">
        <v>59</v>
      </c>
      <c r="BY475">
        <v>64</v>
      </c>
      <c r="BZ475">
        <v>13</v>
      </c>
      <c r="CA475">
        <v>1</v>
      </c>
      <c r="CB475">
        <v>10</v>
      </c>
      <c r="CC475">
        <v>5</v>
      </c>
      <c r="CD475">
        <v>0</v>
      </c>
      <c r="CE475">
        <v>1</v>
      </c>
      <c r="CF475">
        <v>3</v>
      </c>
      <c r="CG475">
        <v>0</v>
      </c>
      <c r="CH475">
        <v>4</v>
      </c>
      <c r="CI475">
        <v>1</v>
      </c>
      <c r="CJ475">
        <v>0</v>
      </c>
      <c r="CK475">
        <v>1</v>
      </c>
      <c r="CL475">
        <v>2</v>
      </c>
      <c r="CM475">
        <v>0</v>
      </c>
      <c r="CN475">
        <v>0</v>
      </c>
      <c r="CO475">
        <v>0</v>
      </c>
      <c r="CP475">
        <v>3</v>
      </c>
      <c r="CQ475">
        <v>0</v>
      </c>
      <c r="CR475">
        <v>0</v>
      </c>
      <c r="CS475">
        <v>0</v>
      </c>
      <c r="CT475">
        <v>2</v>
      </c>
      <c r="CU475">
        <v>2</v>
      </c>
      <c r="CV475">
        <v>2</v>
      </c>
      <c r="CW475">
        <v>0</v>
      </c>
      <c r="CX475">
        <v>2546</v>
      </c>
      <c r="CY475" t="s">
        <v>485</v>
      </c>
      <c r="CZ475">
        <v>-4.7209269724034204</v>
      </c>
      <c r="DA475">
        <v>-5.0009208399842997</v>
      </c>
      <c r="DB475">
        <v>-4.4986048439883604</v>
      </c>
      <c r="DC475">
        <v>0.68939620494619702</v>
      </c>
      <c r="DD475">
        <v>3.15366048901635</v>
      </c>
      <c r="DE475">
        <v>0.195875655079774</v>
      </c>
      <c r="DF475">
        <v>0.40487347784113897</v>
      </c>
      <c r="DG475">
        <v>7.8813778328399406E-2</v>
      </c>
      <c r="DH475">
        <v>0.17205237341444099</v>
      </c>
      <c r="DI475">
        <v>0.10855602237236001</v>
      </c>
      <c r="DJ475">
        <v>0.21711244282494299</v>
      </c>
    </row>
    <row r="476" spans="1:114" x14ac:dyDescent="0.25">
      <c r="A476" t="s">
        <v>967</v>
      </c>
      <c r="B476">
        <v>26</v>
      </c>
      <c r="C476">
        <v>10</v>
      </c>
      <c r="D476">
        <v>7</v>
      </c>
      <c r="E476">
        <v>0</v>
      </c>
      <c r="F476">
        <v>5</v>
      </c>
      <c r="G476">
        <v>7</v>
      </c>
      <c r="H476">
        <v>9</v>
      </c>
      <c r="I476">
        <v>5</v>
      </c>
      <c r="J476">
        <v>12</v>
      </c>
      <c r="K476">
        <v>2</v>
      </c>
      <c r="L476">
        <v>7</v>
      </c>
      <c r="M476">
        <v>13</v>
      </c>
      <c r="N476">
        <v>17</v>
      </c>
      <c r="O476">
        <v>7</v>
      </c>
      <c r="P476">
        <v>3</v>
      </c>
      <c r="Q476">
        <v>8</v>
      </c>
      <c r="R476">
        <v>6</v>
      </c>
      <c r="S476">
        <v>18</v>
      </c>
      <c r="T476">
        <v>8</v>
      </c>
      <c r="U476">
        <v>8</v>
      </c>
      <c r="V476">
        <v>12</v>
      </c>
      <c r="W476">
        <v>10</v>
      </c>
      <c r="X476">
        <v>6</v>
      </c>
      <c r="Y476">
        <v>4</v>
      </c>
      <c r="Z476">
        <v>9</v>
      </c>
      <c r="AA476">
        <v>0</v>
      </c>
      <c r="AB476">
        <v>13</v>
      </c>
      <c r="AC476">
        <v>8</v>
      </c>
      <c r="AD476">
        <v>18</v>
      </c>
      <c r="AE476">
        <v>7</v>
      </c>
      <c r="AF476">
        <v>13</v>
      </c>
      <c r="AG476">
        <v>17</v>
      </c>
      <c r="AH476">
        <v>19</v>
      </c>
      <c r="AI476">
        <v>21</v>
      </c>
      <c r="AJ476">
        <v>2</v>
      </c>
      <c r="AK476">
        <v>2</v>
      </c>
      <c r="AL476">
        <v>4</v>
      </c>
      <c r="AM476">
        <v>8</v>
      </c>
      <c r="AN476">
        <v>17</v>
      </c>
      <c r="AO476">
        <v>13</v>
      </c>
      <c r="AP476">
        <v>3</v>
      </c>
      <c r="AQ476">
        <v>3</v>
      </c>
      <c r="AR476">
        <v>15</v>
      </c>
      <c r="AS476">
        <v>12</v>
      </c>
      <c r="AT476">
        <v>1</v>
      </c>
      <c r="AU476">
        <v>1</v>
      </c>
      <c r="AV476">
        <v>0</v>
      </c>
      <c r="AW476">
        <v>28</v>
      </c>
      <c r="AX476">
        <v>24</v>
      </c>
      <c r="AY476">
        <v>2</v>
      </c>
      <c r="AZ476">
        <v>40</v>
      </c>
      <c r="BA476">
        <v>9</v>
      </c>
      <c r="BB476">
        <v>3</v>
      </c>
      <c r="BC476">
        <v>31</v>
      </c>
      <c r="BD476">
        <v>25</v>
      </c>
      <c r="BE476">
        <v>12</v>
      </c>
      <c r="BF476">
        <v>2</v>
      </c>
      <c r="BG476">
        <v>25</v>
      </c>
      <c r="BH476">
        <v>7</v>
      </c>
      <c r="BI476">
        <v>3</v>
      </c>
      <c r="BJ476">
        <v>5</v>
      </c>
      <c r="BK476">
        <v>18</v>
      </c>
      <c r="BL476">
        <v>0</v>
      </c>
      <c r="BM476">
        <v>4</v>
      </c>
      <c r="BN476">
        <v>10</v>
      </c>
      <c r="BO476">
        <v>3</v>
      </c>
      <c r="BP476">
        <v>5</v>
      </c>
      <c r="BQ476">
        <v>0</v>
      </c>
      <c r="BR476">
        <v>0</v>
      </c>
      <c r="BS476">
        <v>0</v>
      </c>
      <c r="BT476">
        <v>0</v>
      </c>
      <c r="BU476">
        <v>2</v>
      </c>
      <c r="BV476">
        <v>0</v>
      </c>
      <c r="BW476">
        <v>8</v>
      </c>
      <c r="BX476">
        <v>35</v>
      </c>
      <c r="BY476">
        <v>27</v>
      </c>
      <c r="BZ476">
        <v>17</v>
      </c>
      <c r="CA476">
        <v>5</v>
      </c>
      <c r="CB476">
        <v>3</v>
      </c>
      <c r="CC476">
        <v>6</v>
      </c>
      <c r="CD476">
        <v>11</v>
      </c>
      <c r="CE476">
        <v>4</v>
      </c>
      <c r="CF476">
        <v>5</v>
      </c>
      <c r="CG476">
        <v>13</v>
      </c>
      <c r="CH476">
        <v>4</v>
      </c>
      <c r="CI476">
        <v>2</v>
      </c>
      <c r="CJ476">
        <v>1</v>
      </c>
      <c r="CK476">
        <v>1</v>
      </c>
      <c r="CL476">
        <v>0</v>
      </c>
      <c r="CM476">
        <v>0</v>
      </c>
      <c r="CN476">
        <v>16</v>
      </c>
      <c r="CO476">
        <v>4</v>
      </c>
      <c r="CP476">
        <v>1</v>
      </c>
      <c r="CQ476">
        <v>0</v>
      </c>
      <c r="CR476">
        <v>3</v>
      </c>
      <c r="CS476">
        <v>3</v>
      </c>
      <c r="CT476">
        <v>6</v>
      </c>
      <c r="CU476">
        <v>1</v>
      </c>
      <c r="CV476">
        <v>4</v>
      </c>
      <c r="CW476">
        <v>1</v>
      </c>
      <c r="CX476">
        <v>2776</v>
      </c>
      <c r="CY476" t="s">
        <v>967</v>
      </c>
      <c r="CZ476">
        <v>-3.6970502735408002</v>
      </c>
      <c r="DA476">
        <v>-4.1059003389693496</v>
      </c>
      <c r="DB476">
        <v>-3.4288665279867199</v>
      </c>
      <c r="DC476">
        <v>0.519297772496215</v>
      </c>
      <c r="DD476">
        <v>2.2714789359891299</v>
      </c>
      <c r="DE476">
        <v>0.19876801942813199</v>
      </c>
      <c r="DF476">
        <v>0.40268666124122199</v>
      </c>
      <c r="DG476" s="1">
        <v>0.19338589999942801</v>
      </c>
      <c r="DH476">
        <v>0.33211740652522398</v>
      </c>
      <c r="DI476" s="1">
        <v>0.10690505215946899</v>
      </c>
      <c r="DJ476" s="1">
        <v>0.21798071861643001</v>
      </c>
    </row>
    <row r="477" spans="1:114" x14ac:dyDescent="0.25">
      <c r="A477" t="s">
        <v>1247</v>
      </c>
      <c r="B477">
        <v>303</v>
      </c>
      <c r="C477">
        <v>374</v>
      </c>
      <c r="D477">
        <v>176</v>
      </c>
      <c r="E477">
        <v>176</v>
      </c>
      <c r="F477">
        <v>240</v>
      </c>
      <c r="G477">
        <v>355</v>
      </c>
      <c r="H477">
        <v>348</v>
      </c>
      <c r="I477">
        <v>177</v>
      </c>
      <c r="J477">
        <v>287</v>
      </c>
      <c r="K477">
        <v>324</v>
      </c>
      <c r="L477">
        <v>382</v>
      </c>
      <c r="M477">
        <v>341</v>
      </c>
      <c r="N477">
        <v>349</v>
      </c>
      <c r="O477">
        <v>322</v>
      </c>
      <c r="P477">
        <v>202</v>
      </c>
      <c r="Q477">
        <v>338</v>
      </c>
      <c r="R477">
        <v>212</v>
      </c>
      <c r="S477">
        <v>371</v>
      </c>
      <c r="T477">
        <v>302</v>
      </c>
      <c r="U477">
        <v>387</v>
      </c>
      <c r="V477">
        <v>356</v>
      </c>
      <c r="W477">
        <v>217</v>
      </c>
      <c r="X477">
        <v>268</v>
      </c>
      <c r="Y477">
        <v>210</v>
      </c>
      <c r="Z477">
        <v>201</v>
      </c>
      <c r="AA477">
        <v>267</v>
      </c>
      <c r="AB477">
        <v>249</v>
      </c>
      <c r="AC477">
        <v>284</v>
      </c>
      <c r="AD477">
        <v>350</v>
      </c>
      <c r="AE477">
        <v>294</v>
      </c>
      <c r="AF477">
        <v>183</v>
      </c>
      <c r="AG477">
        <v>148</v>
      </c>
      <c r="AH477">
        <v>196</v>
      </c>
      <c r="AI477">
        <v>151</v>
      </c>
      <c r="AJ477">
        <v>202</v>
      </c>
      <c r="AK477">
        <v>167</v>
      </c>
      <c r="AL477">
        <v>200</v>
      </c>
      <c r="AM477">
        <v>350</v>
      </c>
      <c r="AN477">
        <v>446</v>
      </c>
      <c r="AO477">
        <v>222</v>
      </c>
      <c r="AP477">
        <v>421</v>
      </c>
      <c r="AQ477">
        <v>179</v>
      </c>
      <c r="AR477">
        <v>498</v>
      </c>
      <c r="AS477">
        <v>303</v>
      </c>
      <c r="AT477">
        <v>369</v>
      </c>
      <c r="AU477">
        <v>297</v>
      </c>
      <c r="AV477">
        <v>394</v>
      </c>
      <c r="AW477">
        <v>580</v>
      </c>
      <c r="AX477">
        <v>420</v>
      </c>
      <c r="AY477">
        <v>86</v>
      </c>
      <c r="AZ477">
        <v>826</v>
      </c>
      <c r="BA477">
        <v>212</v>
      </c>
      <c r="BB477">
        <v>119</v>
      </c>
      <c r="BC477">
        <v>305</v>
      </c>
      <c r="BD477">
        <v>308</v>
      </c>
      <c r="BE477">
        <v>187</v>
      </c>
      <c r="BF477">
        <v>117</v>
      </c>
      <c r="BG477">
        <v>371</v>
      </c>
      <c r="BH477">
        <v>133</v>
      </c>
      <c r="BI477">
        <v>233</v>
      </c>
      <c r="BJ477">
        <v>155</v>
      </c>
      <c r="BK477">
        <v>227</v>
      </c>
      <c r="BL477">
        <v>106</v>
      </c>
      <c r="BM477">
        <v>185</v>
      </c>
      <c r="BN477">
        <v>209</v>
      </c>
      <c r="BO477">
        <v>70</v>
      </c>
      <c r="BP477">
        <v>186</v>
      </c>
      <c r="BQ477">
        <v>204</v>
      </c>
      <c r="BR477">
        <v>161</v>
      </c>
      <c r="BS477">
        <v>111</v>
      </c>
      <c r="BT477">
        <v>112</v>
      </c>
      <c r="BU477">
        <v>150</v>
      </c>
      <c r="BV477">
        <v>211</v>
      </c>
      <c r="BW477">
        <v>185</v>
      </c>
      <c r="BX477">
        <v>345</v>
      </c>
      <c r="BY477">
        <v>106</v>
      </c>
      <c r="BZ477">
        <v>152</v>
      </c>
      <c r="CA477">
        <v>178</v>
      </c>
      <c r="CB477">
        <v>117</v>
      </c>
      <c r="CC477">
        <v>367</v>
      </c>
      <c r="CD477">
        <v>384</v>
      </c>
      <c r="CE477">
        <v>373</v>
      </c>
      <c r="CF477">
        <v>173</v>
      </c>
      <c r="CG477">
        <v>391</v>
      </c>
      <c r="CH477">
        <v>220</v>
      </c>
      <c r="CI477">
        <v>170</v>
      </c>
      <c r="CJ477">
        <v>210</v>
      </c>
      <c r="CK477">
        <v>200</v>
      </c>
      <c r="CL477">
        <v>150</v>
      </c>
      <c r="CM477">
        <v>78</v>
      </c>
      <c r="CN477">
        <v>486</v>
      </c>
      <c r="CO477">
        <v>200</v>
      </c>
      <c r="CP477">
        <v>128</v>
      </c>
      <c r="CQ477">
        <v>193</v>
      </c>
      <c r="CR477">
        <v>167</v>
      </c>
      <c r="CS477">
        <v>146</v>
      </c>
      <c r="CT477">
        <v>143</v>
      </c>
      <c r="CU477">
        <v>180</v>
      </c>
      <c r="CV477">
        <v>214</v>
      </c>
      <c r="CW477">
        <v>196</v>
      </c>
      <c r="CX477">
        <v>74997</v>
      </c>
      <c r="CY477" t="s">
        <v>1247</v>
      </c>
      <c r="CZ477">
        <v>1.50334480754914</v>
      </c>
      <c r="DA477">
        <v>1.4248740248984999</v>
      </c>
      <c r="DB477">
        <v>1.5782633311266301</v>
      </c>
      <c r="DC477">
        <v>0.247264738132349</v>
      </c>
      <c r="DD477">
        <v>1.0681659591818</v>
      </c>
      <c r="DE477">
        <v>0.20510608467091199</v>
      </c>
      <c r="DF477">
        <v>0.40018744227001601</v>
      </c>
      <c r="DG477">
        <v>0.111487842801059</v>
      </c>
      <c r="DH477">
        <v>0.243951620835027</v>
      </c>
      <c r="DI477" s="1">
        <v>0.10721615182595</v>
      </c>
      <c r="DJ477">
        <v>0.22439369524269601</v>
      </c>
    </row>
    <row r="478" spans="1:114" x14ac:dyDescent="0.25">
      <c r="A478" t="s">
        <v>391</v>
      </c>
      <c r="B478">
        <v>432</v>
      </c>
      <c r="C478">
        <v>295</v>
      </c>
      <c r="D478">
        <v>407</v>
      </c>
      <c r="E478">
        <v>514</v>
      </c>
      <c r="F478">
        <v>836</v>
      </c>
      <c r="G478">
        <v>362</v>
      </c>
      <c r="H478">
        <v>621</v>
      </c>
      <c r="I478">
        <v>333</v>
      </c>
      <c r="J478">
        <v>508</v>
      </c>
      <c r="K478">
        <v>452</v>
      </c>
      <c r="L478">
        <v>88</v>
      </c>
      <c r="M478">
        <v>394</v>
      </c>
      <c r="N478">
        <v>208</v>
      </c>
      <c r="O478">
        <v>61</v>
      </c>
      <c r="P478">
        <v>229</v>
      </c>
      <c r="Q478">
        <v>312</v>
      </c>
      <c r="R478">
        <v>244</v>
      </c>
      <c r="S478">
        <v>146</v>
      </c>
      <c r="T478">
        <v>55</v>
      </c>
      <c r="U478">
        <v>131</v>
      </c>
      <c r="V478">
        <v>176</v>
      </c>
      <c r="W478">
        <v>140</v>
      </c>
      <c r="X478">
        <v>108</v>
      </c>
      <c r="Y478">
        <v>283</v>
      </c>
      <c r="Z478">
        <v>227</v>
      </c>
      <c r="AA478">
        <v>232</v>
      </c>
      <c r="AB478">
        <v>695</v>
      </c>
      <c r="AC478">
        <v>672</v>
      </c>
      <c r="AD478">
        <v>605</v>
      </c>
      <c r="AE478">
        <v>364</v>
      </c>
      <c r="AF478">
        <v>462</v>
      </c>
      <c r="AG478">
        <v>734</v>
      </c>
      <c r="AH478">
        <v>580</v>
      </c>
      <c r="AI478">
        <v>602</v>
      </c>
      <c r="AJ478">
        <v>858</v>
      </c>
      <c r="AK478">
        <v>248</v>
      </c>
      <c r="AL478">
        <v>459</v>
      </c>
      <c r="AM478">
        <v>154</v>
      </c>
      <c r="AN478">
        <v>93</v>
      </c>
      <c r="AO478">
        <v>316</v>
      </c>
      <c r="AP478">
        <v>246</v>
      </c>
      <c r="AQ478">
        <v>128</v>
      </c>
      <c r="AR478">
        <v>81</v>
      </c>
      <c r="AS478">
        <v>388</v>
      </c>
      <c r="AT478">
        <v>189</v>
      </c>
      <c r="AU478">
        <v>251</v>
      </c>
      <c r="AV478">
        <v>187</v>
      </c>
      <c r="AW478">
        <v>15</v>
      </c>
      <c r="AX478">
        <v>133</v>
      </c>
      <c r="AY478">
        <v>561</v>
      </c>
      <c r="AZ478">
        <v>256</v>
      </c>
      <c r="BA478">
        <v>347</v>
      </c>
      <c r="BB478">
        <v>397</v>
      </c>
      <c r="BC478">
        <v>286</v>
      </c>
      <c r="BD478">
        <v>301</v>
      </c>
      <c r="BE478">
        <v>709</v>
      </c>
      <c r="BF478">
        <v>214</v>
      </c>
      <c r="BG478">
        <v>446</v>
      </c>
      <c r="BH478">
        <v>379</v>
      </c>
      <c r="BI478">
        <v>266</v>
      </c>
      <c r="BJ478">
        <v>322</v>
      </c>
      <c r="BK478">
        <v>442</v>
      </c>
      <c r="BL478">
        <v>307</v>
      </c>
      <c r="BM478">
        <v>147</v>
      </c>
      <c r="BN478">
        <v>414</v>
      </c>
      <c r="BO478">
        <v>510</v>
      </c>
      <c r="BP478">
        <v>180</v>
      </c>
      <c r="BQ478">
        <v>174</v>
      </c>
      <c r="BR478">
        <v>293</v>
      </c>
      <c r="BS478">
        <v>487</v>
      </c>
      <c r="BT478">
        <v>433</v>
      </c>
      <c r="BU478">
        <v>280</v>
      </c>
      <c r="BV478">
        <v>173</v>
      </c>
      <c r="BW478">
        <v>249</v>
      </c>
      <c r="BX478">
        <v>386</v>
      </c>
      <c r="BY478">
        <v>418</v>
      </c>
      <c r="BZ478">
        <v>546</v>
      </c>
      <c r="CA478">
        <v>263</v>
      </c>
      <c r="CB478">
        <v>373</v>
      </c>
      <c r="CC478">
        <v>365</v>
      </c>
      <c r="CD478">
        <v>185</v>
      </c>
      <c r="CE478">
        <v>234</v>
      </c>
      <c r="CF478">
        <v>243</v>
      </c>
      <c r="CG478">
        <v>166</v>
      </c>
      <c r="CH478">
        <v>274</v>
      </c>
      <c r="CI478">
        <v>238</v>
      </c>
      <c r="CJ478">
        <v>280</v>
      </c>
      <c r="CK478">
        <v>349</v>
      </c>
      <c r="CL478">
        <v>149</v>
      </c>
      <c r="CM478">
        <v>234</v>
      </c>
      <c r="CN478">
        <v>30</v>
      </c>
      <c r="CO478">
        <v>355</v>
      </c>
      <c r="CP478">
        <v>203</v>
      </c>
      <c r="CQ478">
        <v>109</v>
      </c>
      <c r="CR478">
        <v>362</v>
      </c>
      <c r="CS478">
        <v>207</v>
      </c>
      <c r="CT478">
        <v>376</v>
      </c>
      <c r="CU478">
        <v>125</v>
      </c>
      <c r="CV478">
        <v>137</v>
      </c>
      <c r="CW478">
        <v>354</v>
      </c>
      <c r="CX478">
        <v>96646</v>
      </c>
      <c r="CY478" t="s">
        <v>391</v>
      </c>
      <c r="CZ478">
        <v>1.7629336962427999</v>
      </c>
      <c r="DA478">
        <v>1.87042665595505</v>
      </c>
      <c r="DB478">
        <v>1.546103492708</v>
      </c>
      <c r="DC478">
        <v>-0.29301305600893401</v>
      </c>
      <c r="DD478">
        <v>1.3291473879185201</v>
      </c>
      <c r="DE478">
        <v>-0.20111743359152001</v>
      </c>
      <c r="DF478">
        <v>0.40656250078791201</v>
      </c>
      <c r="DG478">
        <v>9.9154108694386095E-2</v>
      </c>
      <c r="DH478">
        <v>0.223776563348521</v>
      </c>
      <c r="DI478">
        <v>0.10760147500173201</v>
      </c>
      <c r="DJ478">
        <v>0.22597284436509099</v>
      </c>
    </row>
    <row r="479" spans="1:114" x14ac:dyDescent="0.25">
      <c r="A479" t="s">
        <v>794</v>
      </c>
      <c r="B479">
        <v>402</v>
      </c>
      <c r="C479">
        <v>880</v>
      </c>
      <c r="D479">
        <v>518</v>
      </c>
      <c r="E479">
        <v>550</v>
      </c>
      <c r="F479">
        <v>483</v>
      </c>
      <c r="G479">
        <v>427</v>
      </c>
      <c r="H479">
        <v>544</v>
      </c>
      <c r="I479">
        <v>343</v>
      </c>
      <c r="J479">
        <v>781</v>
      </c>
      <c r="K479">
        <v>687</v>
      </c>
      <c r="L479">
        <v>785</v>
      </c>
      <c r="M479">
        <v>868</v>
      </c>
      <c r="N479">
        <v>851</v>
      </c>
      <c r="O479">
        <v>790</v>
      </c>
      <c r="P479">
        <v>711</v>
      </c>
      <c r="Q479">
        <v>1063</v>
      </c>
      <c r="R479">
        <v>555</v>
      </c>
      <c r="S479">
        <v>724</v>
      </c>
      <c r="T479">
        <v>840</v>
      </c>
      <c r="U479">
        <v>888</v>
      </c>
      <c r="V479">
        <v>687</v>
      </c>
      <c r="W479">
        <v>761</v>
      </c>
      <c r="X479">
        <v>926</v>
      </c>
      <c r="Y479">
        <v>732</v>
      </c>
      <c r="Z479">
        <v>887</v>
      </c>
      <c r="AA479">
        <v>237</v>
      </c>
      <c r="AB479">
        <v>601</v>
      </c>
      <c r="AC479">
        <v>537</v>
      </c>
      <c r="AD479">
        <v>572</v>
      </c>
      <c r="AE479">
        <v>678</v>
      </c>
      <c r="AF479">
        <v>469</v>
      </c>
      <c r="AG479">
        <v>723</v>
      </c>
      <c r="AH479">
        <v>843</v>
      </c>
      <c r="AI479">
        <v>1022</v>
      </c>
      <c r="AJ479">
        <v>372</v>
      </c>
      <c r="AK479">
        <v>555</v>
      </c>
      <c r="AL479">
        <v>589</v>
      </c>
      <c r="AM479">
        <v>643</v>
      </c>
      <c r="AN479">
        <v>923</v>
      </c>
      <c r="AO479">
        <v>775</v>
      </c>
      <c r="AP479">
        <v>670</v>
      </c>
      <c r="AQ479">
        <v>589</v>
      </c>
      <c r="AR479">
        <v>827</v>
      </c>
      <c r="AS479">
        <v>818</v>
      </c>
      <c r="AT479">
        <v>882</v>
      </c>
      <c r="AU479">
        <v>673</v>
      </c>
      <c r="AV479">
        <v>484</v>
      </c>
      <c r="AW479">
        <v>808</v>
      </c>
      <c r="AX479">
        <v>822</v>
      </c>
      <c r="AY479">
        <v>519</v>
      </c>
      <c r="AZ479">
        <v>354</v>
      </c>
      <c r="BA479">
        <v>540</v>
      </c>
      <c r="BB479">
        <v>324</v>
      </c>
      <c r="BC479">
        <v>1243</v>
      </c>
      <c r="BD479">
        <v>1207</v>
      </c>
      <c r="BE479">
        <v>652</v>
      </c>
      <c r="BF479">
        <v>756</v>
      </c>
      <c r="BG479">
        <v>829</v>
      </c>
      <c r="BH479">
        <v>321</v>
      </c>
      <c r="BI479">
        <v>703</v>
      </c>
      <c r="BJ479">
        <v>882</v>
      </c>
      <c r="BK479">
        <v>664</v>
      </c>
      <c r="BL479">
        <v>505</v>
      </c>
      <c r="BM479">
        <v>469</v>
      </c>
      <c r="BN479">
        <v>809</v>
      </c>
      <c r="BO479">
        <v>267</v>
      </c>
      <c r="BP479">
        <v>892</v>
      </c>
      <c r="BQ479">
        <v>599</v>
      </c>
      <c r="BR479">
        <v>629</v>
      </c>
      <c r="BS479">
        <v>670</v>
      </c>
      <c r="BT479">
        <v>468</v>
      </c>
      <c r="BU479">
        <v>772</v>
      </c>
      <c r="BV479">
        <v>579</v>
      </c>
      <c r="BW479">
        <v>1000</v>
      </c>
      <c r="BX479">
        <v>460</v>
      </c>
      <c r="BY479">
        <v>847</v>
      </c>
      <c r="BZ479">
        <v>930</v>
      </c>
      <c r="CA479">
        <v>306</v>
      </c>
      <c r="CB479">
        <v>50</v>
      </c>
      <c r="CC479">
        <v>751</v>
      </c>
      <c r="CD479">
        <v>741</v>
      </c>
      <c r="CE479">
        <v>817</v>
      </c>
      <c r="CF479">
        <v>719</v>
      </c>
      <c r="CG479">
        <v>827</v>
      </c>
      <c r="CH479">
        <v>813</v>
      </c>
      <c r="CI479">
        <v>658</v>
      </c>
      <c r="CJ479">
        <v>434</v>
      </c>
      <c r="CK479">
        <v>616</v>
      </c>
      <c r="CL479">
        <v>463</v>
      </c>
      <c r="CM479">
        <v>390</v>
      </c>
      <c r="CN479">
        <v>723</v>
      </c>
      <c r="CO479">
        <v>767</v>
      </c>
      <c r="CP479">
        <v>566</v>
      </c>
      <c r="CQ479">
        <v>590</v>
      </c>
      <c r="CR479">
        <v>502</v>
      </c>
      <c r="CS479">
        <v>573</v>
      </c>
      <c r="CT479">
        <v>933</v>
      </c>
      <c r="CU479">
        <v>775</v>
      </c>
      <c r="CV479">
        <v>643</v>
      </c>
      <c r="CW479">
        <v>579</v>
      </c>
      <c r="CX479">
        <v>201840</v>
      </c>
      <c r="CY479" t="s">
        <v>794</v>
      </c>
      <c r="CZ479">
        <v>2.9395275676414299</v>
      </c>
      <c r="DA479">
        <v>3.0174954048962102</v>
      </c>
      <c r="DB479">
        <v>2.8062348759932298</v>
      </c>
      <c r="DC479">
        <v>-0.18261030630700101</v>
      </c>
      <c r="DD479">
        <v>0.81192260176574804</v>
      </c>
      <c r="DE479">
        <v>-0.203174012355261</v>
      </c>
      <c r="DF479">
        <v>0.40781250077662401</v>
      </c>
      <c r="DG479">
        <v>0.315164875923923</v>
      </c>
      <c r="DH479">
        <v>0.50833685553679897</v>
      </c>
      <c r="DI479">
        <v>0.108318951057675</v>
      </c>
      <c r="DJ479">
        <v>0.22680400989164101</v>
      </c>
    </row>
    <row r="480" spans="1:114" x14ac:dyDescent="0.25">
      <c r="A480" t="s">
        <v>1458</v>
      </c>
      <c r="B480">
        <v>0</v>
      </c>
      <c r="C480">
        <v>1</v>
      </c>
      <c r="D480">
        <v>0</v>
      </c>
      <c r="E480">
        <v>4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3</v>
      </c>
      <c r="M480">
        <v>0</v>
      </c>
      <c r="N480">
        <v>1</v>
      </c>
      <c r="O480">
        <v>1</v>
      </c>
      <c r="P480">
        <v>0</v>
      </c>
      <c r="Q480">
        <v>0</v>
      </c>
      <c r="R480">
        <v>1</v>
      </c>
      <c r="S480">
        <v>0</v>
      </c>
      <c r="T480">
        <v>2</v>
      </c>
      <c r="U480">
        <v>2</v>
      </c>
      <c r="V480">
        <v>2</v>
      </c>
      <c r="W480">
        <v>3</v>
      </c>
      <c r="X480">
        <v>2</v>
      </c>
      <c r="Y480">
        <v>0</v>
      </c>
      <c r="Z480">
        <v>4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0</v>
      </c>
      <c r="AG480">
        <v>0</v>
      </c>
      <c r="AH480">
        <v>0</v>
      </c>
      <c r="AI480">
        <v>13</v>
      </c>
      <c r="AJ480">
        <v>0</v>
      </c>
      <c r="AK480">
        <v>0</v>
      </c>
      <c r="AL480">
        <v>1</v>
      </c>
      <c r="AM480">
        <v>4</v>
      </c>
      <c r="AN480">
        <v>4</v>
      </c>
      <c r="AO480">
        <v>0</v>
      </c>
      <c r="AP480">
        <v>0</v>
      </c>
      <c r="AQ480">
        <v>5</v>
      </c>
      <c r="AR480">
        <v>2</v>
      </c>
      <c r="AS480">
        <v>1</v>
      </c>
      <c r="AT480">
        <v>0</v>
      </c>
      <c r="AU480">
        <v>2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3</v>
      </c>
      <c r="BC480">
        <v>0</v>
      </c>
      <c r="BD480">
        <v>2</v>
      </c>
      <c r="BE480">
        <v>0</v>
      </c>
      <c r="BF480">
        <v>5</v>
      </c>
      <c r="BG480">
        <v>0</v>
      </c>
      <c r="BH480">
        <v>0</v>
      </c>
      <c r="BI480">
        <v>0</v>
      </c>
      <c r="BJ480">
        <v>18</v>
      </c>
      <c r="BK480">
        <v>0</v>
      </c>
      <c r="BL480">
        <v>0</v>
      </c>
      <c r="BM480">
        <v>3</v>
      </c>
      <c r="BN480">
        <v>4</v>
      </c>
      <c r="BO480">
        <v>0</v>
      </c>
      <c r="BP480">
        <v>0</v>
      </c>
      <c r="BQ480">
        <v>0</v>
      </c>
      <c r="BR480">
        <v>3</v>
      </c>
      <c r="BS480">
        <v>1</v>
      </c>
      <c r="BT480">
        <v>2</v>
      </c>
      <c r="BU480">
        <v>4</v>
      </c>
      <c r="BV480">
        <v>1</v>
      </c>
      <c r="BW480">
        <v>2</v>
      </c>
      <c r="BX480">
        <v>1</v>
      </c>
      <c r="BY480">
        <v>0</v>
      </c>
      <c r="BZ480">
        <v>23</v>
      </c>
      <c r="CA480">
        <v>2</v>
      </c>
      <c r="CB480">
        <v>0</v>
      </c>
      <c r="CC480">
        <v>0</v>
      </c>
      <c r="CD480">
        <v>1</v>
      </c>
      <c r="CE480">
        <v>0</v>
      </c>
      <c r="CF480">
        <v>1</v>
      </c>
      <c r="CG480">
        <v>2</v>
      </c>
      <c r="CH480">
        <v>3</v>
      </c>
      <c r="CI480">
        <v>1</v>
      </c>
      <c r="CJ480">
        <v>0</v>
      </c>
      <c r="CK480">
        <v>6</v>
      </c>
      <c r="CL480">
        <v>0</v>
      </c>
      <c r="CM480">
        <v>0</v>
      </c>
      <c r="CN480">
        <v>0</v>
      </c>
      <c r="CO480">
        <v>4</v>
      </c>
      <c r="CP480">
        <v>0</v>
      </c>
      <c r="CQ480">
        <v>6</v>
      </c>
      <c r="CR480">
        <v>1</v>
      </c>
      <c r="CS480">
        <v>5</v>
      </c>
      <c r="CT480">
        <v>5</v>
      </c>
      <c r="CU480">
        <v>1</v>
      </c>
      <c r="CV480">
        <v>4</v>
      </c>
      <c r="CW480">
        <v>0</v>
      </c>
      <c r="CX480">
        <v>692</v>
      </c>
      <c r="CY480" t="s">
        <v>1458</v>
      </c>
      <c r="CZ480">
        <v>-6.0020407745780204</v>
      </c>
      <c r="DA480">
        <v>-5.5642464347259297</v>
      </c>
      <c r="DB480">
        <v>-6.4769758712586603</v>
      </c>
      <c r="DC480">
        <v>-0.83800779611944898</v>
      </c>
      <c r="DD480">
        <v>4.2054823011395701</v>
      </c>
      <c r="DE480">
        <v>-0.16382998208410601</v>
      </c>
      <c r="DF480">
        <v>0.40250000082482101</v>
      </c>
      <c r="DG480">
        <v>0.24679881785984101</v>
      </c>
      <c r="DH480">
        <v>0.39314159972547302</v>
      </c>
      <c r="DI480">
        <v>0.118986525444171</v>
      </c>
      <c r="DJ480">
        <v>0.230637578920736</v>
      </c>
    </row>
    <row r="481" spans="1:114" x14ac:dyDescent="0.25">
      <c r="A481" t="s">
        <v>1153</v>
      </c>
      <c r="B481">
        <v>2464</v>
      </c>
      <c r="C481">
        <v>1398</v>
      </c>
      <c r="D481">
        <v>1513</v>
      </c>
      <c r="E481">
        <v>1797</v>
      </c>
      <c r="F481">
        <v>3092</v>
      </c>
      <c r="G481">
        <v>2489</v>
      </c>
      <c r="H481">
        <v>1767</v>
      </c>
      <c r="I481">
        <v>1477</v>
      </c>
      <c r="J481">
        <v>1852</v>
      </c>
      <c r="K481">
        <v>2314</v>
      </c>
      <c r="L481">
        <v>813</v>
      </c>
      <c r="M481">
        <v>1391</v>
      </c>
      <c r="N481">
        <v>1180</v>
      </c>
      <c r="O481">
        <v>794</v>
      </c>
      <c r="P481">
        <v>1094</v>
      </c>
      <c r="Q481">
        <v>1716</v>
      </c>
      <c r="R481">
        <v>1226</v>
      </c>
      <c r="S481">
        <v>1223</v>
      </c>
      <c r="T481">
        <v>975</v>
      </c>
      <c r="U481">
        <v>741</v>
      </c>
      <c r="V481">
        <v>1363</v>
      </c>
      <c r="W481">
        <v>879</v>
      </c>
      <c r="X481">
        <v>923</v>
      </c>
      <c r="Y481">
        <v>1309</v>
      </c>
      <c r="Z481">
        <v>795</v>
      </c>
      <c r="AA481">
        <v>2793</v>
      </c>
      <c r="AB481">
        <v>2746</v>
      </c>
      <c r="AC481">
        <v>2656</v>
      </c>
      <c r="AD481">
        <v>2863</v>
      </c>
      <c r="AE481">
        <v>1642</v>
      </c>
      <c r="AF481">
        <v>1710</v>
      </c>
      <c r="AG481">
        <v>1585</v>
      </c>
      <c r="AH481">
        <v>2283</v>
      </c>
      <c r="AI481">
        <v>1792</v>
      </c>
      <c r="AJ481">
        <v>3135</v>
      </c>
      <c r="AK481">
        <v>1283</v>
      </c>
      <c r="AL481">
        <v>2058</v>
      </c>
      <c r="AM481">
        <v>1028</v>
      </c>
      <c r="AN481">
        <v>898</v>
      </c>
      <c r="AO481">
        <v>1208</v>
      </c>
      <c r="AP481">
        <v>1853</v>
      </c>
      <c r="AQ481">
        <v>1102</v>
      </c>
      <c r="AR481">
        <v>750</v>
      </c>
      <c r="AS481">
        <v>1153</v>
      </c>
      <c r="AT481">
        <v>1145</v>
      </c>
      <c r="AU481">
        <v>1023</v>
      </c>
      <c r="AV481">
        <v>703</v>
      </c>
      <c r="AW481">
        <v>570</v>
      </c>
      <c r="AX481">
        <v>915</v>
      </c>
      <c r="AY481">
        <v>973</v>
      </c>
      <c r="AZ481">
        <v>2277</v>
      </c>
      <c r="BA481">
        <v>897</v>
      </c>
      <c r="BB481">
        <v>1336</v>
      </c>
      <c r="BC481">
        <v>1752</v>
      </c>
      <c r="BD481">
        <v>1412</v>
      </c>
      <c r="BE481">
        <v>2207</v>
      </c>
      <c r="BF481">
        <v>1230</v>
      </c>
      <c r="BG481">
        <v>1566</v>
      </c>
      <c r="BH481">
        <v>1299</v>
      </c>
      <c r="BI481">
        <v>1754</v>
      </c>
      <c r="BJ481">
        <v>1221</v>
      </c>
      <c r="BK481">
        <v>1997</v>
      </c>
      <c r="BL481">
        <v>1134</v>
      </c>
      <c r="BM481">
        <v>931</v>
      </c>
      <c r="BN481">
        <v>1333</v>
      </c>
      <c r="BO481">
        <v>1214</v>
      </c>
      <c r="BP481">
        <v>1077</v>
      </c>
      <c r="BQ481">
        <v>1290</v>
      </c>
      <c r="BR481">
        <v>1049</v>
      </c>
      <c r="BS481">
        <v>1017</v>
      </c>
      <c r="BT481">
        <v>984</v>
      </c>
      <c r="BU481">
        <v>1046</v>
      </c>
      <c r="BV481">
        <v>1137</v>
      </c>
      <c r="BW481">
        <v>1163</v>
      </c>
      <c r="BX481">
        <v>1925</v>
      </c>
      <c r="BY481">
        <v>1124</v>
      </c>
      <c r="BZ481">
        <v>1964</v>
      </c>
      <c r="CA481">
        <v>1217</v>
      </c>
      <c r="CB481">
        <v>1139</v>
      </c>
      <c r="CC481">
        <v>2016</v>
      </c>
      <c r="CD481">
        <v>854</v>
      </c>
      <c r="CE481">
        <v>1222</v>
      </c>
      <c r="CF481">
        <v>1395</v>
      </c>
      <c r="CG481">
        <v>874</v>
      </c>
      <c r="CH481">
        <v>1393</v>
      </c>
      <c r="CI481">
        <v>1222</v>
      </c>
      <c r="CJ481">
        <v>1365</v>
      </c>
      <c r="CK481">
        <v>1110</v>
      </c>
      <c r="CL481">
        <v>1135</v>
      </c>
      <c r="CM481">
        <v>1239</v>
      </c>
      <c r="CN481">
        <v>696</v>
      </c>
      <c r="CO481">
        <v>1003</v>
      </c>
      <c r="CP481">
        <v>1030</v>
      </c>
      <c r="CQ481">
        <v>1165</v>
      </c>
      <c r="CR481">
        <v>1063</v>
      </c>
      <c r="CS481">
        <v>1223</v>
      </c>
      <c r="CT481">
        <v>1206</v>
      </c>
      <c r="CU481">
        <v>1256</v>
      </c>
      <c r="CV481">
        <v>917</v>
      </c>
      <c r="CW481">
        <v>1181</v>
      </c>
      <c r="CX481">
        <v>425025</v>
      </c>
      <c r="CY481" t="s">
        <v>1153</v>
      </c>
      <c r="CZ481">
        <v>3.9997357051996301</v>
      </c>
      <c r="DA481">
        <v>4.1610282005923702</v>
      </c>
      <c r="DB481">
        <v>3.8722903990731501</v>
      </c>
      <c r="DC481">
        <v>-0.18528071315564901</v>
      </c>
      <c r="DD481">
        <v>0.82580273106619695</v>
      </c>
      <c r="DE481">
        <v>-0.20653114065436601</v>
      </c>
      <c r="DF481">
        <v>0.40562500079639902</v>
      </c>
      <c r="DG481">
        <v>0.41065620274397402</v>
      </c>
      <c r="DH481">
        <v>0.59910749118196904</v>
      </c>
      <c r="DI481">
        <v>0.110901840396444</v>
      </c>
      <c r="DJ481">
        <v>0.23170936164852399</v>
      </c>
    </row>
    <row r="482" spans="1:114" x14ac:dyDescent="0.25">
      <c r="A482" t="s">
        <v>907</v>
      </c>
      <c r="B482">
        <v>714</v>
      </c>
      <c r="C482">
        <v>2389</v>
      </c>
      <c r="D482">
        <v>553</v>
      </c>
      <c r="E482">
        <v>1334</v>
      </c>
      <c r="F482">
        <v>474</v>
      </c>
      <c r="G482">
        <v>2189</v>
      </c>
      <c r="H482">
        <v>1243</v>
      </c>
      <c r="I482">
        <v>1452</v>
      </c>
      <c r="J482">
        <v>1349</v>
      </c>
      <c r="K482">
        <v>1705</v>
      </c>
      <c r="L482">
        <v>1715</v>
      </c>
      <c r="M482">
        <v>1114</v>
      </c>
      <c r="N482">
        <v>2087</v>
      </c>
      <c r="O482">
        <v>1883</v>
      </c>
      <c r="P482">
        <v>1568</v>
      </c>
      <c r="Q482">
        <v>1619</v>
      </c>
      <c r="R482">
        <v>2104</v>
      </c>
      <c r="S482">
        <v>2254</v>
      </c>
      <c r="T482">
        <v>3641</v>
      </c>
      <c r="U482">
        <v>1790</v>
      </c>
      <c r="V482">
        <v>1522</v>
      </c>
      <c r="W482">
        <v>2160</v>
      </c>
      <c r="X482">
        <v>1596</v>
      </c>
      <c r="Y482">
        <v>1614</v>
      </c>
      <c r="Z482">
        <v>1907</v>
      </c>
      <c r="AA482">
        <v>782</v>
      </c>
      <c r="AB482">
        <v>627</v>
      </c>
      <c r="AC482">
        <v>1876</v>
      </c>
      <c r="AD482">
        <v>585</v>
      </c>
      <c r="AE482">
        <v>2484</v>
      </c>
      <c r="AF482">
        <v>1512</v>
      </c>
      <c r="AG482">
        <v>891</v>
      </c>
      <c r="AH482">
        <v>1422</v>
      </c>
      <c r="AI482">
        <v>1513</v>
      </c>
      <c r="AJ482">
        <v>331</v>
      </c>
      <c r="AK482">
        <v>1975</v>
      </c>
      <c r="AL482">
        <v>1367</v>
      </c>
      <c r="AM482">
        <v>1759</v>
      </c>
      <c r="AN482">
        <v>1457</v>
      </c>
      <c r="AO482">
        <v>2951</v>
      </c>
      <c r="AP482">
        <v>2321</v>
      </c>
      <c r="AQ482">
        <v>2175</v>
      </c>
      <c r="AR482">
        <v>1898</v>
      </c>
      <c r="AS482">
        <v>3115</v>
      </c>
      <c r="AT482">
        <v>2497</v>
      </c>
      <c r="AU482">
        <v>1883</v>
      </c>
      <c r="AV482">
        <v>2421</v>
      </c>
      <c r="AW482">
        <v>1726</v>
      </c>
      <c r="AX482">
        <v>1684</v>
      </c>
      <c r="AY482">
        <v>1616</v>
      </c>
      <c r="AZ482">
        <v>995</v>
      </c>
      <c r="BA482">
        <v>2403</v>
      </c>
      <c r="BB482">
        <v>1290</v>
      </c>
      <c r="BC482">
        <v>989</v>
      </c>
      <c r="BD482">
        <v>2213</v>
      </c>
      <c r="BE482">
        <v>902</v>
      </c>
      <c r="BF482">
        <v>1513</v>
      </c>
      <c r="BG482">
        <v>1192</v>
      </c>
      <c r="BH482">
        <v>1444</v>
      </c>
      <c r="BI482">
        <v>1235</v>
      </c>
      <c r="BJ482">
        <v>2407</v>
      </c>
      <c r="BK482">
        <v>1403</v>
      </c>
      <c r="BL482">
        <v>1560</v>
      </c>
      <c r="BM482">
        <v>1811</v>
      </c>
      <c r="BN482">
        <v>2207</v>
      </c>
      <c r="BO482">
        <v>1174</v>
      </c>
      <c r="BP482">
        <v>1622</v>
      </c>
      <c r="BQ482">
        <v>1725</v>
      </c>
      <c r="BR482">
        <v>1688</v>
      </c>
      <c r="BS482">
        <v>1661</v>
      </c>
      <c r="BT482">
        <v>1762</v>
      </c>
      <c r="BU482">
        <v>1399</v>
      </c>
      <c r="BV482">
        <v>1516</v>
      </c>
      <c r="BW482">
        <v>1460</v>
      </c>
      <c r="BX482">
        <v>985</v>
      </c>
      <c r="BY482">
        <v>1480</v>
      </c>
      <c r="BZ482">
        <v>1737</v>
      </c>
      <c r="CA482">
        <v>1921</v>
      </c>
      <c r="CB482">
        <v>1351</v>
      </c>
      <c r="CC482">
        <v>1305</v>
      </c>
      <c r="CD482">
        <v>1501</v>
      </c>
      <c r="CE482">
        <v>1692</v>
      </c>
      <c r="CF482">
        <v>1243</v>
      </c>
      <c r="CG482">
        <v>1495</v>
      </c>
      <c r="CH482">
        <v>1940</v>
      </c>
      <c r="CI482">
        <v>1558</v>
      </c>
      <c r="CJ482">
        <v>1486</v>
      </c>
      <c r="CK482">
        <v>1836</v>
      </c>
      <c r="CL482">
        <v>1715</v>
      </c>
      <c r="CM482">
        <v>1161</v>
      </c>
      <c r="CN482">
        <v>1397</v>
      </c>
      <c r="CO482">
        <v>1792</v>
      </c>
      <c r="CP482">
        <v>1132</v>
      </c>
      <c r="CQ482">
        <v>1540</v>
      </c>
      <c r="CR482">
        <v>2050</v>
      </c>
      <c r="CS482">
        <v>1741</v>
      </c>
      <c r="CT482">
        <v>1508</v>
      </c>
      <c r="CU482">
        <v>1489</v>
      </c>
      <c r="CV482">
        <v>1583</v>
      </c>
      <c r="CW482">
        <v>1886</v>
      </c>
      <c r="CX482">
        <v>481230</v>
      </c>
      <c r="CY482" t="s">
        <v>907</v>
      </c>
      <c r="CZ482">
        <v>4.37857262618249</v>
      </c>
      <c r="DA482">
        <v>4.4673355960566603</v>
      </c>
      <c r="DB482">
        <v>4.1974653691324804</v>
      </c>
      <c r="DC482">
        <v>-0.24280437947097899</v>
      </c>
      <c r="DD482">
        <v>1.0740226306260101</v>
      </c>
      <c r="DE482">
        <v>-0.20421282431632201</v>
      </c>
      <c r="DF482">
        <v>0.40924711104126998</v>
      </c>
      <c r="DG482">
        <v>8.4353050013599898E-2</v>
      </c>
      <c r="DH482">
        <v>0.19901869322117299</v>
      </c>
      <c r="DI482">
        <v>0.11095514826067</v>
      </c>
      <c r="DJ482">
        <v>0.231933937822275</v>
      </c>
    </row>
    <row r="483" spans="1:114" x14ac:dyDescent="0.25">
      <c r="A483" t="s">
        <v>1324</v>
      </c>
      <c r="B483">
        <v>8</v>
      </c>
      <c r="C483">
        <v>3</v>
      </c>
      <c r="D483">
        <v>2</v>
      </c>
      <c r="E483">
        <v>1</v>
      </c>
      <c r="F483">
        <v>3</v>
      </c>
      <c r="G483">
        <v>11</v>
      </c>
      <c r="H483">
        <v>2</v>
      </c>
      <c r="I483">
        <v>3</v>
      </c>
      <c r="J483">
        <v>7</v>
      </c>
      <c r="K483">
        <v>1</v>
      </c>
      <c r="L483">
        <v>0</v>
      </c>
      <c r="M483">
        <v>4</v>
      </c>
      <c r="N483">
        <v>4</v>
      </c>
      <c r="O483">
        <v>6</v>
      </c>
      <c r="P483">
        <v>13</v>
      </c>
      <c r="Q483">
        <v>5</v>
      </c>
      <c r="R483">
        <v>14</v>
      </c>
      <c r="S483">
        <v>2</v>
      </c>
      <c r="T483">
        <v>5</v>
      </c>
      <c r="U483">
        <v>1</v>
      </c>
      <c r="V483">
        <v>13</v>
      </c>
      <c r="W483">
        <v>10</v>
      </c>
      <c r="X483">
        <v>1</v>
      </c>
      <c r="Y483">
        <v>1</v>
      </c>
      <c r="Z483">
        <v>4</v>
      </c>
      <c r="AA483">
        <v>0</v>
      </c>
      <c r="AB483">
        <v>3</v>
      </c>
      <c r="AC483">
        <v>3</v>
      </c>
      <c r="AD483">
        <v>8</v>
      </c>
      <c r="AE483">
        <v>0</v>
      </c>
      <c r="AF483">
        <v>4</v>
      </c>
      <c r="AG483">
        <v>6</v>
      </c>
      <c r="AH483">
        <v>13</v>
      </c>
      <c r="AI483">
        <v>7</v>
      </c>
      <c r="AJ483">
        <v>0</v>
      </c>
      <c r="AK483">
        <v>3</v>
      </c>
      <c r="AL483">
        <v>1</v>
      </c>
      <c r="AM483">
        <v>0</v>
      </c>
      <c r="AN483">
        <v>0</v>
      </c>
      <c r="AO483">
        <v>9</v>
      </c>
      <c r="AP483">
        <v>0</v>
      </c>
      <c r="AQ483">
        <v>7</v>
      </c>
      <c r="AR483">
        <v>1</v>
      </c>
      <c r="AS483">
        <v>4</v>
      </c>
      <c r="AT483">
        <v>2</v>
      </c>
      <c r="AU483">
        <v>1</v>
      </c>
      <c r="AV483">
        <v>0</v>
      </c>
      <c r="AW483">
        <v>0</v>
      </c>
      <c r="AX483">
        <v>5</v>
      </c>
      <c r="AY483">
        <v>0</v>
      </c>
      <c r="AZ483">
        <v>17</v>
      </c>
      <c r="BA483">
        <v>15</v>
      </c>
      <c r="BB483">
        <v>0</v>
      </c>
      <c r="BC483">
        <v>20</v>
      </c>
      <c r="BD483">
        <v>18</v>
      </c>
      <c r="BE483">
        <v>5</v>
      </c>
      <c r="BF483">
        <v>1</v>
      </c>
      <c r="BG483">
        <v>17</v>
      </c>
      <c r="BH483">
        <v>2</v>
      </c>
      <c r="BI483">
        <v>0</v>
      </c>
      <c r="BJ483">
        <v>6</v>
      </c>
      <c r="BK483">
        <v>6</v>
      </c>
      <c r="BL483">
        <v>0</v>
      </c>
      <c r="BM483">
        <v>0</v>
      </c>
      <c r="BN483">
        <v>0</v>
      </c>
      <c r="BO483">
        <v>0</v>
      </c>
      <c r="BP483">
        <v>3</v>
      </c>
      <c r="BQ483">
        <v>0</v>
      </c>
      <c r="BR483">
        <v>0</v>
      </c>
      <c r="BS483">
        <v>0</v>
      </c>
      <c r="BT483">
        <v>2</v>
      </c>
      <c r="BU483">
        <v>2</v>
      </c>
      <c r="BV483">
        <v>0</v>
      </c>
      <c r="BW483">
        <v>4</v>
      </c>
      <c r="BX483">
        <v>29</v>
      </c>
      <c r="BY483">
        <v>13</v>
      </c>
      <c r="BZ483">
        <v>1</v>
      </c>
      <c r="CA483">
        <v>0</v>
      </c>
      <c r="CB483">
        <v>0</v>
      </c>
      <c r="CC483">
        <v>7</v>
      </c>
      <c r="CD483">
        <v>1</v>
      </c>
      <c r="CE483">
        <v>2</v>
      </c>
      <c r="CF483">
        <v>2</v>
      </c>
      <c r="CG483">
        <v>2</v>
      </c>
      <c r="CH483">
        <v>8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1</v>
      </c>
      <c r="CS483">
        <v>3</v>
      </c>
      <c r="CT483">
        <v>4</v>
      </c>
      <c r="CU483">
        <v>0</v>
      </c>
      <c r="CV483">
        <v>2</v>
      </c>
      <c r="CW483">
        <v>2</v>
      </c>
      <c r="CX483">
        <v>1436</v>
      </c>
      <c r="CY483" t="s">
        <v>1324</v>
      </c>
      <c r="CZ483">
        <v>-5.06293122783919</v>
      </c>
      <c r="DA483">
        <v>-5.3607844608476203</v>
      </c>
      <c r="DB483">
        <v>-4.8340474271041698</v>
      </c>
      <c r="DC483">
        <v>0.60299086518077005</v>
      </c>
      <c r="DD483">
        <v>2.8205779356554301</v>
      </c>
      <c r="DE483">
        <v>0.17700065353428401</v>
      </c>
      <c r="DF483">
        <v>0.40643548969828303</v>
      </c>
      <c r="DG483">
        <v>0.13735957150250599</v>
      </c>
      <c r="DH483">
        <v>0.25754908908122298</v>
      </c>
      <c r="DI483">
        <v>0.118036119645996</v>
      </c>
      <c r="DJ483">
        <v>0.23193590288688901</v>
      </c>
    </row>
    <row r="484" spans="1:114" x14ac:dyDescent="0.25">
      <c r="A484" t="s">
        <v>554</v>
      </c>
      <c r="B484">
        <v>96</v>
      </c>
      <c r="C484">
        <v>268</v>
      </c>
      <c r="D484">
        <v>270</v>
      </c>
      <c r="E484">
        <v>92</v>
      </c>
      <c r="F484">
        <v>17</v>
      </c>
      <c r="G484">
        <v>32</v>
      </c>
      <c r="H484">
        <v>71</v>
      </c>
      <c r="I484">
        <v>106</v>
      </c>
      <c r="J484">
        <v>23</v>
      </c>
      <c r="K484">
        <v>26</v>
      </c>
      <c r="L484">
        <v>258</v>
      </c>
      <c r="M484">
        <v>76</v>
      </c>
      <c r="N484">
        <v>225</v>
      </c>
      <c r="O484">
        <v>365</v>
      </c>
      <c r="P484">
        <v>100</v>
      </c>
      <c r="Q484">
        <v>483</v>
      </c>
      <c r="R484">
        <v>167</v>
      </c>
      <c r="S484">
        <v>237</v>
      </c>
      <c r="T484">
        <v>393</v>
      </c>
      <c r="U484">
        <v>175</v>
      </c>
      <c r="V484">
        <v>265</v>
      </c>
      <c r="W484">
        <v>324</v>
      </c>
      <c r="X484">
        <v>497</v>
      </c>
      <c r="Y484">
        <v>114</v>
      </c>
      <c r="Z484">
        <v>99</v>
      </c>
      <c r="AA484">
        <v>10</v>
      </c>
      <c r="AB484">
        <v>33</v>
      </c>
      <c r="AC484">
        <v>15</v>
      </c>
      <c r="AD484">
        <v>36</v>
      </c>
      <c r="AE484">
        <v>64</v>
      </c>
      <c r="AF484">
        <v>90</v>
      </c>
      <c r="AG484">
        <v>96</v>
      </c>
      <c r="AH484">
        <v>35</v>
      </c>
      <c r="AI484">
        <v>141</v>
      </c>
      <c r="AJ484">
        <v>8</v>
      </c>
      <c r="AK484">
        <v>182</v>
      </c>
      <c r="AL484">
        <v>208</v>
      </c>
      <c r="AM484">
        <v>277</v>
      </c>
      <c r="AN484">
        <v>251</v>
      </c>
      <c r="AO484">
        <v>79</v>
      </c>
      <c r="AP484">
        <v>56</v>
      </c>
      <c r="AQ484">
        <v>402</v>
      </c>
      <c r="AR484">
        <v>173</v>
      </c>
      <c r="AS484">
        <v>167</v>
      </c>
      <c r="AT484">
        <v>1043</v>
      </c>
      <c r="AU484">
        <v>398</v>
      </c>
      <c r="AV484">
        <v>159</v>
      </c>
      <c r="AW484">
        <v>175</v>
      </c>
      <c r="AX484">
        <v>297</v>
      </c>
      <c r="AY484">
        <v>115</v>
      </c>
      <c r="AZ484">
        <v>305</v>
      </c>
      <c r="BA484">
        <v>203</v>
      </c>
      <c r="BB484">
        <v>141</v>
      </c>
      <c r="BC484">
        <v>209</v>
      </c>
      <c r="BD484">
        <v>130</v>
      </c>
      <c r="BE484">
        <v>27</v>
      </c>
      <c r="BF484">
        <v>89</v>
      </c>
      <c r="BG484">
        <v>166</v>
      </c>
      <c r="BH484">
        <v>140</v>
      </c>
      <c r="BI484">
        <v>74</v>
      </c>
      <c r="BJ484">
        <v>258</v>
      </c>
      <c r="BK484">
        <v>93</v>
      </c>
      <c r="BL484">
        <v>64</v>
      </c>
      <c r="BM484">
        <v>116</v>
      </c>
      <c r="BN484">
        <v>154</v>
      </c>
      <c r="BO484">
        <v>97</v>
      </c>
      <c r="BP484">
        <v>82</v>
      </c>
      <c r="BQ484">
        <v>224</v>
      </c>
      <c r="BR484">
        <v>194</v>
      </c>
      <c r="BS484">
        <v>276</v>
      </c>
      <c r="BT484">
        <v>179</v>
      </c>
      <c r="BU484">
        <v>300</v>
      </c>
      <c r="BV484">
        <v>228</v>
      </c>
      <c r="BW484">
        <v>159</v>
      </c>
      <c r="BX484">
        <v>91</v>
      </c>
      <c r="BY484">
        <v>120</v>
      </c>
      <c r="BZ484">
        <v>117</v>
      </c>
      <c r="CA484">
        <v>142</v>
      </c>
      <c r="CB484">
        <v>164</v>
      </c>
      <c r="CC484">
        <v>99</v>
      </c>
      <c r="CD484">
        <v>99</v>
      </c>
      <c r="CE484">
        <v>31</v>
      </c>
      <c r="CF484">
        <v>98</v>
      </c>
      <c r="CG484">
        <v>108</v>
      </c>
      <c r="CH484">
        <v>190</v>
      </c>
      <c r="CI484">
        <v>138</v>
      </c>
      <c r="CJ484">
        <v>171</v>
      </c>
      <c r="CK484">
        <v>278</v>
      </c>
      <c r="CL484">
        <v>107</v>
      </c>
      <c r="CM484">
        <v>29</v>
      </c>
      <c r="CN484">
        <v>136</v>
      </c>
      <c r="CO484">
        <v>238</v>
      </c>
      <c r="CP484">
        <v>207</v>
      </c>
      <c r="CQ484">
        <v>303</v>
      </c>
      <c r="CR484">
        <v>194</v>
      </c>
      <c r="CS484">
        <v>156</v>
      </c>
      <c r="CT484">
        <v>241</v>
      </c>
      <c r="CU484">
        <v>171</v>
      </c>
      <c r="CV484">
        <v>517</v>
      </c>
      <c r="CW484">
        <v>219</v>
      </c>
      <c r="CX484">
        <v>52403</v>
      </c>
      <c r="CY484" t="s">
        <v>554</v>
      </c>
      <c r="CZ484">
        <v>0.89153335826732905</v>
      </c>
      <c r="DA484">
        <v>1.1085957423869099</v>
      </c>
      <c r="DB484">
        <v>0.66837846313599103</v>
      </c>
      <c r="DC484">
        <v>-0.44491507516905299</v>
      </c>
      <c r="DD484">
        <v>2.0372948402138098</v>
      </c>
      <c r="DE484">
        <v>-0.20696647782939401</v>
      </c>
      <c r="DF484">
        <v>0.40531250079923198</v>
      </c>
      <c r="DG484">
        <v>5.7928053954582198E-2</v>
      </c>
      <c r="DH484">
        <v>0.15005665433162901</v>
      </c>
      <c r="DI484">
        <v>0.112027198499659</v>
      </c>
      <c r="DJ484">
        <v>0.23326817926822599</v>
      </c>
    </row>
    <row r="485" spans="1:114" x14ac:dyDescent="0.25">
      <c r="A485" t="s">
        <v>574</v>
      </c>
      <c r="B485">
        <v>1697</v>
      </c>
      <c r="C485">
        <v>1726</v>
      </c>
      <c r="D485">
        <v>1911</v>
      </c>
      <c r="E485">
        <v>2040</v>
      </c>
      <c r="F485">
        <v>1819</v>
      </c>
      <c r="G485">
        <v>2048</v>
      </c>
      <c r="H485">
        <v>1661</v>
      </c>
      <c r="I485">
        <v>1513</v>
      </c>
      <c r="J485">
        <v>1238</v>
      </c>
      <c r="K485">
        <v>1767</v>
      </c>
      <c r="L485">
        <v>2346</v>
      </c>
      <c r="M485">
        <v>1722</v>
      </c>
      <c r="N485">
        <v>2106</v>
      </c>
      <c r="O485">
        <v>2168</v>
      </c>
      <c r="P485">
        <v>1890</v>
      </c>
      <c r="Q485">
        <v>1625</v>
      </c>
      <c r="R485">
        <v>1613</v>
      </c>
      <c r="S485">
        <v>2247</v>
      </c>
      <c r="T485">
        <v>1977</v>
      </c>
      <c r="U485">
        <v>2116</v>
      </c>
      <c r="V485">
        <v>2610</v>
      </c>
      <c r="W485">
        <v>2544</v>
      </c>
      <c r="X485">
        <v>2188</v>
      </c>
      <c r="Y485">
        <v>1729</v>
      </c>
      <c r="Z485">
        <v>964</v>
      </c>
      <c r="AA485">
        <v>2067</v>
      </c>
      <c r="AB485">
        <v>1749</v>
      </c>
      <c r="AC485">
        <v>1719</v>
      </c>
      <c r="AD485">
        <v>1552</v>
      </c>
      <c r="AE485">
        <v>1900</v>
      </c>
      <c r="AF485">
        <v>1426</v>
      </c>
      <c r="AG485">
        <v>1531</v>
      </c>
      <c r="AH485">
        <v>1237</v>
      </c>
      <c r="AI485">
        <v>1146</v>
      </c>
      <c r="AJ485">
        <v>1945</v>
      </c>
      <c r="AK485">
        <v>1874</v>
      </c>
      <c r="AL485">
        <v>1805</v>
      </c>
      <c r="AM485">
        <v>2175</v>
      </c>
      <c r="AN485">
        <v>2311</v>
      </c>
      <c r="AO485">
        <v>2035</v>
      </c>
      <c r="AP485">
        <v>2011</v>
      </c>
      <c r="AQ485">
        <v>1811</v>
      </c>
      <c r="AR485">
        <v>2708</v>
      </c>
      <c r="AS485">
        <v>1617</v>
      </c>
      <c r="AT485">
        <v>1891</v>
      </c>
      <c r="AU485">
        <v>1844</v>
      </c>
      <c r="AV485">
        <v>1894</v>
      </c>
      <c r="AW485">
        <v>2988</v>
      </c>
      <c r="AX485">
        <v>2515</v>
      </c>
      <c r="AY485">
        <v>1661</v>
      </c>
      <c r="AZ485">
        <v>1042</v>
      </c>
      <c r="BA485">
        <v>1072</v>
      </c>
      <c r="BB485">
        <v>1666</v>
      </c>
      <c r="BC485">
        <v>923</v>
      </c>
      <c r="BD485">
        <v>919</v>
      </c>
      <c r="BE485">
        <v>1695</v>
      </c>
      <c r="BF485">
        <v>1554</v>
      </c>
      <c r="BG485">
        <v>1193</v>
      </c>
      <c r="BH485">
        <v>3274</v>
      </c>
      <c r="BI485">
        <v>1863</v>
      </c>
      <c r="BJ485">
        <v>1444</v>
      </c>
      <c r="BK485">
        <v>1197</v>
      </c>
      <c r="BL485">
        <v>2532</v>
      </c>
      <c r="BM485">
        <v>2226</v>
      </c>
      <c r="BN485">
        <v>2068</v>
      </c>
      <c r="BO485">
        <v>1594</v>
      </c>
      <c r="BP485">
        <v>1509</v>
      </c>
      <c r="BQ485">
        <v>2000</v>
      </c>
      <c r="BR485">
        <v>2359</v>
      </c>
      <c r="BS485">
        <v>1990</v>
      </c>
      <c r="BT485">
        <v>1789</v>
      </c>
      <c r="BU485">
        <v>2229</v>
      </c>
      <c r="BV485">
        <v>1945</v>
      </c>
      <c r="BW485">
        <v>1497</v>
      </c>
      <c r="BX485">
        <v>1264</v>
      </c>
      <c r="BY485">
        <v>1189</v>
      </c>
      <c r="BZ485">
        <v>1686</v>
      </c>
      <c r="CA485">
        <v>1573</v>
      </c>
      <c r="CB485">
        <v>1674</v>
      </c>
      <c r="CC485">
        <v>1624</v>
      </c>
      <c r="CD485">
        <v>2158</v>
      </c>
      <c r="CE485">
        <v>1545</v>
      </c>
      <c r="CF485">
        <v>1933</v>
      </c>
      <c r="CG485">
        <v>2243</v>
      </c>
      <c r="CH485">
        <v>1641</v>
      </c>
      <c r="CI485">
        <v>1959</v>
      </c>
      <c r="CJ485">
        <v>2027</v>
      </c>
      <c r="CK485">
        <v>1749</v>
      </c>
      <c r="CL485">
        <v>2124</v>
      </c>
      <c r="CM485">
        <v>2284</v>
      </c>
      <c r="CN485">
        <v>2845</v>
      </c>
      <c r="CO485">
        <v>2051</v>
      </c>
      <c r="CP485">
        <v>2118</v>
      </c>
      <c r="CQ485">
        <v>2785</v>
      </c>
      <c r="CR485">
        <v>2330</v>
      </c>
      <c r="CS485">
        <v>1697</v>
      </c>
      <c r="CT485">
        <v>2244</v>
      </c>
      <c r="CU485">
        <v>2188</v>
      </c>
      <c r="CV485">
        <v>2117</v>
      </c>
      <c r="CW485">
        <v>2722</v>
      </c>
      <c r="CX485">
        <v>553581</v>
      </c>
      <c r="CY485" t="s">
        <v>574</v>
      </c>
      <c r="CZ485">
        <v>4.5097207890617304</v>
      </c>
      <c r="DA485">
        <v>4.7579067138170297</v>
      </c>
      <c r="DB485">
        <v>4.3583808764494698</v>
      </c>
      <c r="DC485">
        <v>-0.27879732426222498</v>
      </c>
      <c r="DD485">
        <v>1.18035145388048</v>
      </c>
      <c r="DE485">
        <v>-0.226691909609056</v>
      </c>
      <c r="DF485">
        <v>0.40875000076818002</v>
      </c>
      <c r="DG485">
        <v>0.165833259040191</v>
      </c>
      <c r="DH485">
        <v>0.32754085082891099</v>
      </c>
      <c r="DI485">
        <v>0.11330332057230701</v>
      </c>
      <c r="DJ485">
        <v>0.236003452616631</v>
      </c>
    </row>
    <row r="486" spans="1:114" x14ac:dyDescent="0.25">
      <c r="A486" t="s">
        <v>927</v>
      </c>
      <c r="B486">
        <v>6</v>
      </c>
      <c r="C486">
        <v>36</v>
      </c>
      <c r="D486">
        <v>28</v>
      </c>
      <c r="E486">
        <v>6</v>
      </c>
      <c r="F486">
        <v>10</v>
      </c>
      <c r="G486">
        <v>199</v>
      </c>
      <c r="H486">
        <v>109</v>
      </c>
      <c r="I486">
        <v>8</v>
      </c>
      <c r="J486">
        <v>22</v>
      </c>
      <c r="K486">
        <v>13</v>
      </c>
      <c r="L486">
        <v>56</v>
      </c>
      <c r="M486">
        <v>130</v>
      </c>
      <c r="N486">
        <v>47</v>
      </c>
      <c r="O486">
        <v>37</v>
      </c>
      <c r="P486">
        <v>168</v>
      </c>
      <c r="Q486">
        <v>11</v>
      </c>
      <c r="R486">
        <v>38</v>
      </c>
      <c r="S486">
        <v>100</v>
      </c>
      <c r="T486">
        <v>54</v>
      </c>
      <c r="U486">
        <v>616</v>
      </c>
      <c r="V486">
        <v>31</v>
      </c>
      <c r="W486">
        <v>156</v>
      </c>
      <c r="X486">
        <v>34</v>
      </c>
      <c r="Y486">
        <v>11</v>
      </c>
      <c r="Z486">
        <v>18</v>
      </c>
      <c r="AA486">
        <v>4</v>
      </c>
      <c r="AB486">
        <v>21</v>
      </c>
      <c r="AC486">
        <v>15</v>
      </c>
      <c r="AD486">
        <v>11</v>
      </c>
      <c r="AE486">
        <v>17</v>
      </c>
      <c r="AF486">
        <v>21</v>
      </c>
      <c r="AG486">
        <v>103</v>
      </c>
      <c r="AH486">
        <v>44</v>
      </c>
      <c r="AI486">
        <v>34</v>
      </c>
      <c r="AJ486">
        <v>4</v>
      </c>
      <c r="AK486">
        <v>47</v>
      </c>
      <c r="AL486">
        <v>12</v>
      </c>
      <c r="AM486">
        <v>113</v>
      </c>
      <c r="AN486">
        <v>37</v>
      </c>
      <c r="AO486">
        <v>51</v>
      </c>
      <c r="AP486">
        <v>24</v>
      </c>
      <c r="AQ486">
        <v>27</v>
      </c>
      <c r="AR486">
        <v>22</v>
      </c>
      <c r="AS486">
        <v>42</v>
      </c>
      <c r="AT486">
        <v>28</v>
      </c>
      <c r="AU486">
        <v>522</v>
      </c>
      <c r="AV486">
        <v>1543</v>
      </c>
      <c r="AW486">
        <v>56</v>
      </c>
      <c r="AX486">
        <v>53</v>
      </c>
      <c r="AY486">
        <v>14</v>
      </c>
      <c r="AZ486">
        <v>11</v>
      </c>
      <c r="BA486">
        <v>84</v>
      </c>
      <c r="BB486">
        <v>3</v>
      </c>
      <c r="BC486">
        <v>27</v>
      </c>
      <c r="BD486">
        <v>30</v>
      </c>
      <c r="BE486">
        <v>26</v>
      </c>
      <c r="BF486">
        <v>10</v>
      </c>
      <c r="BG486">
        <v>72</v>
      </c>
      <c r="BH486">
        <v>14</v>
      </c>
      <c r="BI486">
        <v>24</v>
      </c>
      <c r="BJ486">
        <v>41</v>
      </c>
      <c r="BK486">
        <v>31</v>
      </c>
      <c r="BL486">
        <v>28</v>
      </c>
      <c r="BM486">
        <v>661</v>
      </c>
      <c r="BN486">
        <v>195</v>
      </c>
      <c r="BO486">
        <v>3</v>
      </c>
      <c r="BP486">
        <v>24</v>
      </c>
      <c r="BQ486">
        <v>320</v>
      </c>
      <c r="BR486">
        <v>235</v>
      </c>
      <c r="BS486">
        <v>57</v>
      </c>
      <c r="BT486">
        <v>269</v>
      </c>
      <c r="BU486">
        <v>147</v>
      </c>
      <c r="BV486">
        <v>243</v>
      </c>
      <c r="BW486">
        <v>37</v>
      </c>
      <c r="BX486">
        <v>111</v>
      </c>
      <c r="BY486">
        <v>23</v>
      </c>
      <c r="BZ486">
        <v>8</v>
      </c>
      <c r="CA486">
        <v>3</v>
      </c>
      <c r="CB486">
        <v>4</v>
      </c>
      <c r="CC486">
        <v>37</v>
      </c>
      <c r="CD486">
        <v>25</v>
      </c>
      <c r="CE486">
        <v>139</v>
      </c>
      <c r="CF486">
        <v>11</v>
      </c>
      <c r="CG486">
        <v>55</v>
      </c>
      <c r="CH486">
        <v>113</v>
      </c>
      <c r="CI486">
        <v>21</v>
      </c>
      <c r="CJ486">
        <v>151</v>
      </c>
      <c r="CK486">
        <v>301</v>
      </c>
      <c r="CL486">
        <v>69</v>
      </c>
      <c r="CM486">
        <v>58</v>
      </c>
      <c r="CN486">
        <v>56</v>
      </c>
      <c r="CO486">
        <v>23</v>
      </c>
      <c r="CP486">
        <v>10</v>
      </c>
      <c r="CQ486">
        <v>26</v>
      </c>
      <c r="CR486">
        <v>185</v>
      </c>
      <c r="CS486">
        <v>105</v>
      </c>
      <c r="CT486">
        <v>12</v>
      </c>
      <c r="CU486">
        <v>77</v>
      </c>
      <c r="CV486">
        <v>410</v>
      </c>
      <c r="CW486">
        <v>180</v>
      </c>
      <c r="CX486">
        <v>29633</v>
      </c>
      <c r="CY486" t="s">
        <v>927</v>
      </c>
      <c r="CZ486">
        <v>-1.39404801703116</v>
      </c>
      <c r="DA486">
        <v>-1.11689962443499</v>
      </c>
      <c r="DB486">
        <v>-1.5181486560245501</v>
      </c>
      <c r="DC486">
        <v>-0.59339828912629899</v>
      </c>
      <c r="DD486">
        <v>2.6862619014589701</v>
      </c>
      <c r="DE486">
        <v>-0.20138442164851</v>
      </c>
      <c r="DF486">
        <v>0.41156250074294898</v>
      </c>
      <c r="DG486">
        <v>0.11862317316342599</v>
      </c>
      <c r="DH486">
        <v>0.25467745570662398</v>
      </c>
      <c r="DI486">
        <v>0.11418859431606999</v>
      </c>
      <c r="DJ486">
        <v>0.23602100024251199</v>
      </c>
    </row>
    <row r="487" spans="1:114" x14ac:dyDescent="0.25">
      <c r="A487" t="s">
        <v>1168</v>
      </c>
      <c r="B487">
        <v>321</v>
      </c>
      <c r="C487">
        <v>237</v>
      </c>
      <c r="D487">
        <v>247</v>
      </c>
      <c r="E487">
        <v>207</v>
      </c>
      <c r="F487">
        <v>272</v>
      </c>
      <c r="G487">
        <v>325</v>
      </c>
      <c r="H487">
        <v>262</v>
      </c>
      <c r="I487">
        <v>150</v>
      </c>
      <c r="J487">
        <v>211</v>
      </c>
      <c r="K487">
        <v>225</v>
      </c>
      <c r="L487">
        <v>273</v>
      </c>
      <c r="M487">
        <v>163</v>
      </c>
      <c r="N487">
        <v>255</v>
      </c>
      <c r="O487">
        <v>300</v>
      </c>
      <c r="P487">
        <v>249</v>
      </c>
      <c r="Q487">
        <v>272</v>
      </c>
      <c r="R487">
        <v>160</v>
      </c>
      <c r="S487">
        <v>354</v>
      </c>
      <c r="T487">
        <v>285</v>
      </c>
      <c r="U487">
        <v>205</v>
      </c>
      <c r="V487">
        <v>440</v>
      </c>
      <c r="W487">
        <v>240</v>
      </c>
      <c r="X487">
        <v>249</v>
      </c>
      <c r="Y487">
        <v>148</v>
      </c>
      <c r="Z487">
        <v>191</v>
      </c>
      <c r="AA487">
        <v>568</v>
      </c>
      <c r="AB487">
        <v>232</v>
      </c>
      <c r="AC487">
        <v>229</v>
      </c>
      <c r="AD487">
        <v>224</v>
      </c>
      <c r="AE487">
        <v>237</v>
      </c>
      <c r="AF487">
        <v>111</v>
      </c>
      <c r="AG487">
        <v>139</v>
      </c>
      <c r="AH487">
        <v>122</v>
      </c>
      <c r="AI487">
        <v>16</v>
      </c>
      <c r="AJ487">
        <v>290</v>
      </c>
      <c r="AK487">
        <v>144</v>
      </c>
      <c r="AL487">
        <v>197</v>
      </c>
      <c r="AM487">
        <v>309</v>
      </c>
      <c r="AN487">
        <v>261</v>
      </c>
      <c r="AO487">
        <v>171</v>
      </c>
      <c r="AP487">
        <v>404</v>
      </c>
      <c r="AQ487">
        <v>223</v>
      </c>
      <c r="AR487">
        <v>354</v>
      </c>
      <c r="AS487">
        <v>127</v>
      </c>
      <c r="AT487">
        <v>286</v>
      </c>
      <c r="AU487">
        <v>212</v>
      </c>
      <c r="AV487">
        <v>154</v>
      </c>
      <c r="AW487">
        <v>374</v>
      </c>
      <c r="AX487">
        <v>282</v>
      </c>
      <c r="AY487">
        <v>65</v>
      </c>
      <c r="AZ487">
        <v>166</v>
      </c>
      <c r="BA487">
        <v>340</v>
      </c>
      <c r="BB487">
        <v>112</v>
      </c>
      <c r="BC487">
        <v>88</v>
      </c>
      <c r="BD487">
        <v>63</v>
      </c>
      <c r="BE487">
        <v>310</v>
      </c>
      <c r="BF487">
        <v>94</v>
      </c>
      <c r="BG487">
        <v>182</v>
      </c>
      <c r="BH487">
        <v>104</v>
      </c>
      <c r="BI487">
        <v>314</v>
      </c>
      <c r="BJ487">
        <v>172</v>
      </c>
      <c r="BK487">
        <v>94</v>
      </c>
      <c r="BL487">
        <v>135</v>
      </c>
      <c r="BM487">
        <v>163</v>
      </c>
      <c r="BN487">
        <v>172</v>
      </c>
      <c r="BO487">
        <v>125</v>
      </c>
      <c r="BP487">
        <v>269</v>
      </c>
      <c r="BQ487">
        <v>165</v>
      </c>
      <c r="BR487">
        <v>146</v>
      </c>
      <c r="BS487">
        <v>96</v>
      </c>
      <c r="BT487">
        <v>134</v>
      </c>
      <c r="BU487">
        <v>212</v>
      </c>
      <c r="BV487">
        <v>155</v>
      </c>
      <c r="BW487">
        <v>198</v>
      </c>
      <c r="BX487">
        <v>165</v>
      </c>
      <c r="BY487">
        <v>150</v>
      </c>
      <c r="BZ487">
        <v>76</v>
      </c>
      <c r="CA487">
        <v>159</v>
      </c>
      <c r="CB487">
        <v>83</v>
      </c>
      <c r="CC487">
        <v>272</v>
      </c>
      <c r="CD487">
        <v>478</v>
      </c>
      <c r="CE487">
        <v>171</v>
      </c>
      <c r="CF487">
        <v>137</v>
      </c>
      <c r="CG487">
        <v>430</v>
      </c>
      <c r="CH487">
        <v>236</v>
      </c>
      <c r="CI487">
        <v>118</v>
      </c>
      <c r="CJ487">
        <v>172</v>
      </c>
      <c r="CK487">
        <v>180</v>
      </c>
      <c r="CL487">
        <v>79</v>
      </c>
      <c r="CM487">
        <v>253</v>
      </c>
      <c r="CN487">
        <v>437</v>
      </c>
      <c r="CO487">
        <v>228</v>
      </c>
      <c r="CP487">
        <v>105</v>
      </c>
      <c r="CQ487">
        <v>130</v>
      </c>
      <c r="CR487">
        <v>104</v>
      </c>
      <c r="CS487">
        <v>107</v>
      </c>
      <c r="CT487">
        <v>93</v>
      </c>
      <c r="CU487">
        <v>143</v>
      </c>
      <c r="CV487">
        <v>137</v>
      </c>
      <c r="CW487">
        <v>112</v>
      </c>
      <c r="CX487">
        <v>58627</v>
      </c>
      <c r="CY487" t="s">
        <v>1168</v>
      </c>
      <c r="CZ487">
        <v>1.2420335658028301</v>
      </c>
      <c r="DA487">
        <v>1.14292926908799</v>
      </c>
      <c r="DB487">
        <v>1.3516720122536099</v>
      </c>
      <c r="DC487">
        <v>0.246388485236293</v>
      </c>
      <c r="DD487">
        <v>1.23026903772425</v>
      </c>
      <c r="DE487">
        <v>0.170576663955954</v>
      </c>
      <c r="DF487">
        <v>0.40893470866981901</v>
      </c>
      <c r="DG487">
        <v>0.26943695044500798</v>
      </c>
      <c r="DH487">
        <v>0.459060295527214</v>
      </c>
      <c r="DI487">
        <v>0.114601880623726</v>
      </c>
      <c r="DJ487">
        <v>0.23710397502769801</v>
      </c>
    </row>
    <row r="488" spans="1:114" x14ac:dyDescent="0.25">
      <c r="A488" t="s">
        <v>1161</v>
      </c>
      <c r="B488">
        <v>469</v>
      </c>
      <c r="C488">
        <v>259</v>
      </c>
      <c r="D488">
        <v>180</v>
      </c>
      <c r="E488">
        <v>114</v>
      </c>
      <c r="F488">
        <v>219</v>
      </c>
      <c r="G488">
        <v>152</v>
      </c>
      <c r="H488">
        <v>326</v>
      </c>
      <c r="I488">
        <v>87</v>
      </c>
      <c r="J488">
        <v>458</v>
      </c>
      <c r="K488">
        <v>139</v>
      </c>
      <c r="L488">
        <v>18</v>
      </c>
      <c r="M488">
        <v>286</v>
      </c>
      <c r="N488">
        <v>250</v>
      </c>
      <c r="O488">
        <v>40</v>
      </c>
      <c r="P488">
        <v>25</v>
      </c>
      <c r="Q488">
        <v>219</v>
      </c>
      <c r="R488">
        <v>214</v>
      </c>
      <c r="S488">
        <v>127</v>
      </c>
      <c r="T488">
        <v>42</v>
      </c>
      <c r="U488">
        <v>47</v>
      </c>
      <c r="V488">
        <v>10</v>
      </c>
      <c r="W488">
        <v>54</v>
      </c>
      <c r="X488">
        <v>29</v>
      </c>
      <c r="Y488">
        <v>78</v>
      </c>
      <c r="Z488">
        <v>1163</v>
      </c>
      <c r="AA488">
        <v>4</v>
      </c>
      <c r="AB488">
        <v>372</v>
      </c>
      <c r="AC488">
        <v>384</v>
      </c>
      <c r="AD488">
        <v>446</v>
      </c>
      <c r="AE488">
        <v>133</v>
      </c>
      <c r="AF488">
        <v>622</v>
      </c>
      <c r="AG488">
        <v>442</v>
      </c>
      <c r="AH488">
        <v>911</v>
      </c>
      <c r="AI488">
        <v>804</v>
      </c>
      <c r="AJ488">
        <v>52</v>
      </c>
      <c r="AK488">
        <v>174</v>
      </c>
      <c r="AL488">
        <v>68</v>
      </c>
      <c r="AM488">
        <v>85</v>
      </c>
      <c r="AN488">
        <v>114</v>
      </c>
      <c r="AO488">
        <v>276</v>
      </c>
      <c r="AP488">
        <v>35</v>
      </c>
      <c r="AQ488">
        <v>36</v>
      </c>
      <c r="AR488">
        <v>11</v>
      </c>
      <c r="AS488">
        <v>570</v>
      </c>
      <c r="AT488">
        <v>95</v>
      </c>
      <c r="AU488">
        <v>77</v>
      </c>
      <c r="AV488">
        <v>19</v>
      </c>
      <c r="AW488">
        <v>2</v>
      </c>
      <c r="AX488">
        <v>227</v>
      </c>
      <c r="AY488">
        <v>91</v>
      </c>
      <c r="AZ488">
        <v>1126</v>
      </c>
      <c r="BA488">
        <v>1948</v>
      </c>
      <c r="BB488">
        <v>41</v>
      </c>
      <c r="BC488">
        <v>1318</v>
      </c>
      <c r="BD488">
        <v>1159</v>
      </c>
      <c r="BE488">
        <v>656</v>
      </c>
      <c r="BF488">
        <v>97</v>
      </c>
      <c r="BG488">
        <v>1306</v>
      </c>
      <c r="BH488">
        <v>211</v>
      </c>
      <c r="BI488">
        <v>126</v>
      </c>
      <c r="BJ488">
        <v>472</v>
      </c>
      <c r="BK488">
        <v>768</v>
      </c>
      <c r="BL488">
        <v>34</v>
      </c>
      <c r="BM488">
        <v>106</v>
      </c>
      <c r="BN488">
        <v>106</v>
      </c>
      <c r="BO488">
        <v>75</v>
      </c>
      <c r="BP488">
        <v>836</v>
      </c>
      <c r="BQ488">
        <v>53</v>
      </c>
      <c r="BR488">
        <v>32</v>
      </c>
      <c r="BS488">
        <v>22</v>
      </c>
      <c r="BT488">
        <v>46</v>
      </c>
      <c r="BU488">
        <v>108</v>
      </c>
      <c r="BV488">
        <v>43</v>
      </c>
      <c r="BW488">
        <v>554</v>
      </c>
      <c r="BX488">
        <v>820</v>
      </c>
      <c r="BY488">
        <v>1505</v>
      </c>
      <c r="BZ488">
        <v>695</v>
      </c>
      <c r="CA488">
        <v>127</v>
      </c>
      <c r="CB488">
        <v>54</v>
      </c>
      <c r="CC488">
        <v>432</v>
      </c>
      <c r="CD488">
        <v>112</v>
      </c>
      <c r="CE488">
        <v>428</v>
      </c>
      <c r="CF488">
        <v>147</v>
      </c>
      <c r="CG488">
        <v>99</v>
      </c>
      <c r="CH488">
        <v>428</v>
      </c>
      <c r="CI488">
        <v>64</v>
      </c>
      <c r="CJ488">
        <v>34</v>
      </c>
      <c r="CK488">
        <v>81</v>
      </c>
      <c r="CL488">
        <v>24</v>
      </c>
      <c r="CM488">
        <v>107</v>
      </c>
      <c r="CN488">
        <v>33</v>
      </c>
      <c r="CO488">
        <v>56</v>
      </c>
      <c r="CP488">
        <v>11</v>
      </c>
      <c r="CQ488">
        <v>31</v>
      </c>
      <c r="CR488">
        <v>55</v>
      </c>
      <c r="CS488">
        <v>181</v>
      </c>
      <c r="CT488">
        <v>286</v>
      </c>
      <c r="CU488">
        <v>75</v>
      </c>
      <c r="CV488">
        <v>149</v>
      </c>
      <c r="CW488">
        <v>69</v>
      </c>
      <c r="CX488">
        <v>98840</v>
      </c>
      <c r="CY488" t="s">
        <v>1161</v>
      </c>
      <c r="CZ488">
        <v>0.56019081620509004</v>
      </c>
      <c r="DA488">
        <v>0.64051579909076894</v>
      </c>
      <c r="DB488">
        <v>0.47485750351580902</v>
      </c>
      <c r="DC488">
        <v>-0.51046250218271705</v>
      </c>
      <c r="DD488">
        <v>2.3236973283079001</v>
      </c>
      <c r="DE488">
        <v>-0.21058190578591199</v>
      </c>
      <c r="DF488">
        <v>0.403437500816273</v>
      </c>
      <c r="DG488">
        <v>2.9359303019846399E-2</v>
      </c>
      <c r="DH488">
        <v>8.8397585056634406E-2</v>
      </c>
      <c r="DI488">
        <v>0.11563637265258001</v>
      </c>
      <c r="DJ488">
        <v>0.23904149144282499</v>
      </c>
    </row>
    <row r="489" spans="1:114" x14ac:dyDescent="0.25">
      <c r="A489" t="s">
        <v>1026</v>
      </c>
      <c r="B489">
        <v>210</v>
      </c>
      <c r="C489">
        <v>86</v>
      </c>
      <c r="D489">
        <v>163</v>
      </c>
      <c r="E489">
        <v>141</v>
      </c>
      <c r="F489">
        <v>273</v>
      </c>
      <c r="G489">
        <v>164</v>
      </c>
      <c r="H489">
        <v>245</v>
      </c>
      <c r="I489">
        <v>87</v>
      </c>
      <c r="J489">
        <v>169</v>
      </c>
      <c r="K489">
        <v>172</v>
      </c>
      <c r="L489">
        <v>16</v>
      </c>
      <c r="M489">
        <v>134</v>
      </c>
      <c r="N489">
        <v>35</v>
      </c>
      <c r="O489">
        <v>21</v>
      </c>
      <c r="P489">
        <v>37</v>
      </c>
      <c r="Q489">
        <v>114</v>
      </c>
      <c r="R489">
        <v>62</v>
      </c>
      <c r="S489">
        <v>36</v>
      </c>
      <c r="T489">
        <v>20</v>
      </c>
      <c r="U489">
        <v>28</v>
      </c>
      <c r="V489">
        <v>50</v>
      </c>
      <c r="W489">
        <v>37</v>
      </c>
      <c r="X489">
        <v>16</v>
      </c>
      <c r="Y489">
        <v>91</v>
      </c>
      <c r="Z489">
        <v>55</v>
      </c>
      <c r="AA489">
        <v>71</v>
      </c>
      <c r="AB489">
        <v>249</v>
      </c>
      <c r="AC489">
        <v>238</v>
      </c>
      <c r="AD489">
        <v>258</v>
      </c>
      <c r="AE489">
        <v>124</v>
      </c>
      <c r="AF489">
        <v>115</v>
      </c>
      <c r="AG489">
        <v>233</v>
      </c>
      <c r="AH489">
        <v>189</v>
      </c>
      <c r="AI489">
        <v>200</v>
      </c>
      <c r="AJ489">
        <v>312</v>
      </c>
      <c r="AK489">
        <v>54</v>
      </c>
      <c r="AL489">
        <v>144</v>
      </c>
      <c r="AM489">
        <v>17</v>
      </c>
      <c r="AN489">
        <v>12</v>
      </c>
      <c r="AO489">
        <v>61</v>
      </c>
      <c r="AP489">
        <v>97</v>
      </c>
      <c r="AQ489">
        <v>18</v>
      </c>
      <c r="AR489">
        <v>26</v>
      </c>
      <c r="AS489">
        <v>193</v>
      </c>
      <c r="AT489">
        <v>72</v>
      </c>
      <c r="AU489">
        <v>54</v>
      </c>
      <c r="AV489">
        <v>15</v>
      </c>
      <c r="AW489">
        <v>3</v>
      </c>
      <c r="AX489">
        <v>38</v>
      </c>
      <c r="AY489">
        <v>22</v>
      </c>
      <c r="AZ489">
        <v>219</v>
      </c>
      <c r="BA489">
        <v>198</v>
      </c>
      <c r="BB489">
        <v>55</v>
      </c>
      <c r="BC489">
        <v>167</v>
      </c>
      <c r="BD489">
        <v>128</v>
      </c>
      <c r="BE489">
        <v>132</v>
      </c>
      <c r="BF489">
        <v>33</v>
      </c>
      <c r="BG489">
        <v>116</v>
      </c>
      <c r="BH489">
        <v>39</v>
      </c>
      <c r="BI489">
        <v>75</v>
      </c>
      <c r="BJ489">
        <v>60</v>
      </c>
      <c r="BK489">
        <v>120</v>
      </c>
      <c r="BL489">
        <v>58</v>
      </c>
      <c r="BM489">
        <v>23</v>
      </c>
      <c r="BN489">
        <v>105</v>
      </c>
      <c r="BO489">
        <v>87</v>
      </c>
      <c r="BP489">
        <v>65</v>
      </c>
      <c r="BQ489">
        <v>12</v>
      </c>
      <c r="BR489">
        <v>21</v>
      </c>
      <c r="BS489">
        <v>3</v>
      </c>
      <c r="BT489">
        <v>17</v>
      </c>
      <c r="BU489">
        <v>30</v>
      </c>
      <c r="BV489">
        <v>25</v>
      </c>
      <c r="BW489">
        <v>74</v>
      </c>
      <c r="BX489">
        <v>170</v>
      </c>
      <c r="BY489">
        <v>119</v>
      </c>
      <c r="BZ489">
        <v>339</v>
      </c>
      <c r="CA489">
        <v>40</v>
      </c>
      <c r="CB489">
        <v>36</v>
      </c>
      <c r="CC489">
        <v>125</v>
      </c>
      <c r="CD489">
        <v>18</v>
      </c>
      <c r="CE489">
        <v>98</v>
      </c>
      <c r="CF489">
        <v>42</v>
      </c>
      <c r="CG489">
        <v>32</v>
      </c>
      <c r="CH489">
        <v>80</v>
      </c>
      <c r="CI489">
        <v>78</v>
      </c>
      <c r="CJ489">
        <v>49</v>
      </c>
      <c r="CK489">
        <v>34</v>
      </c>
      <c r="CL489">
        <v>9</v>
      </c>
      <c r="CM489">
        <v>0</v>
      </c>
      <c r="CN489">
        <v>3</v>
      </c>
      <c r="CO489">
        <v>22</v>
      </c>
      <c r="CP489">
        <v>34</v>
      </c>
      <c r="CQ489">
        <v>14</v>
      </c>
      <c r="CR489">
        <v>20</v>
      </c>
      <c r="CS489">
        <v>43</v>
      </c>
      <c r="CT489">
        <v>67</v>
      </c>
      <c r="CU489">
        <v>12</v>
      </c>
      <c r="CV489">
        <v>20</v>
      </c>
      <c r="CW489">
        <v>12</v>
      </c>
      <c r="CX489">
        <v>26357</v>
      </c>
      <c r="CY489" t="s">
        <v>1026</v>
      </c>
      <c r="CZ489">
        <v>-0.57913010808179599</v>
      </c>
      <c r="DA489">
        <v>-0.74529607916996699</v>
      </c>
      <c r="DB489">
        <v>-0.250320804614869</v>
      </c>
      <c r="DC489">
        <v>0.42256741016011601</v>
      </c>
      <c r="DD489">
        <v>1.9244895058887901</v>
      </c>
      <c r="DE489">
        <v>0.20489583835077499</v>
      </c>
      <c r="DF489">
        <v>0.40331146598404499</v>
      </c>
      <c r="DG489">
        <v>9.8363304981293503E-2</v>
      </c>
      <c r="DH489">
        <v>0.22095386404276701</v>
      </c>
      <c r="DI489">
        <v>0.116706898626038</v>
      </c>
      <c r="DJ489">
        <v>0.24011359430568699</v>
      </c>
    </row>
    <row r="490" spans="1:114" x14ac:dyDescent="0.25">
      <c r="A490" t="s">
        <v>938</v>
      </c>
      <c r="B490">
        <v>0</v>
      </c>
      <c r="C490">
        <v>0</v>
      </c>
      <c r="D490">
        <v>0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1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2</v>
      </c>
      <c r="AP490">
        <v>0</v>
      </c>
      <c r="AQ490">
        <v>1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3</v>
      </c>
      <c r="BC490">
        <v>0</v>
      </c>
      <c r="BD490">
        <v>1</v>
      </c>
      <c r="BE490">
        <v>0</v>
      </c>
      <c r="BF490">
        <v>0</v>
      </c>
      <c r="BG490">
        <v>0</v>
      </c>
      <c r="BH490">
        <v>4</v>
      </c>
      <c r="BI490">
        <v>0</v>
      </c>
      <c r="BJ490">
        <v>0</v>
      </c>
      <c r="BK490">
        <v>0</v>
      </c>
      <c r="BL490">
        <v>0</v>
      </c>
      <c r="BM490">
        <v>1</v>
      </c>
      <c r="BN490">
        <v>0</v>
      </c>
      <c r="BO490">
        <v>4</v>
      </c>
      <c r="BP490">
        <v>0</v>
      </c>
      <c r="BQ490">
        <v>1</v>
      </c>
      <c r="BR490">
        <v>0</v>
      </c>
      <c r="BS490">
        <v>0</v>
      </c>
      <c r="BT490">
        <v>1</v>
      </c>
      <c r="BU490">
        <v>1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5</v>
      </c>
      <c r="CC490">
        <v>0</v>
      </c>
      <c r="CD490">
        <v>1</v>
      </c>
      <c r="CE490">
        <v>0</v>
      </c>
      <c r="CF490">
        <v>1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2</v>
      </c>
      <c r="CM490">
        <v>0</v>
      </c>
      <c r="CN490">
        <v>0</v>
      </c>
      <c r="CO490">
        <v>0</v>
      </c>
      <c r="CP490">
        <v>3</v>
      </c>
      <c r="CQ490">
        <v>0</v>
      </c>
      <c r="CR490">
        <v>1</v>
      </c>
      <c r="CS490">
        <v>0</v>
      </c>
      <c r="CT490">
        <v>0</v>
      </c>
      <c r="CU490">
        <v>0</v>
      </c>
      <c r="CV490">
        <v>2</v>
      </c>
      <c r="CW490">
        <v>0</v>
      </c>
      <c r="CX490">
        <v>213</v>
      </c>
      <c r="CY490" t="s">
        <v>938</v>
      </c>
      <c r="CZ490">
        <v>-7.7648272320472103</v>
      </c>
      <c r="DA490">
        <v>-7.3523005429129702</v>
      </c>
      <c r="DB490">
        <v>-8.1808126118923905</v>
      </c>
      <c r="DC490">
        <v>-0.98911566752893698</v>
      </c>
      <c r="DD490">
        <v>4.2796748134234601</v>
      </c>
      <c r="DE490">
        <v>-0.197606608690992</v>
      </c>
      <c r="DF490">
        <v>0.39906250085632999</v>
      </c>
      <c r="DG490" s="1">
        <v>0.17901743125917</v>
      </c>
      <c r="DH490">
        <v>0.29569009992216599</v>
      </c>
      <c r="DI490" s="1">
        <v>0.142833451732641</v>
      </c>
      <c r="DJ490" s="1">
        <v>0.24201338778716899</v>
      </c>
    </row>
    <row r="491" spans="1:114" x14ac:dyDescent="0.25">
      <c r="A491" t="s">
        <v>478</v>
      </c>
      <c r="B491">
        <v>2</v>
      </c>
      <c r="C491">
        <v>78</v>
      </c>
      <c r="D491">
        <v>7</v>
      </c>
      <c r="E491">
        <v>36</v>
      </c>
      <c r="F491">
        <v>19</v>
      </c>
      <c r="G491">
        <v>10</v>
      </c>
      <c r="H491">
        <v>13</v>
      </c>
      <c r="I491">
        <v>2</v>
      </c>
      <c r="J491">
        <v>18</v>
      </c>
      <c r="K491">
        <v>11</v>
      </c>
      <c r="L491">
        <v>80</v>
      </c>
      <c r="M491">
        <v>22</v>
      </c>
      <c r="N491">
        <v>77</v>
      </c>
      <c r="O491">
        <v>140</v>
      </c>
      <c r="P491">
        <v>13</v>
      </c>
      <c r="Q491">
        <v>146</v>
      </c>
      <c r="R491">
        <v>21</v>
      </c>
      <c r="S491">
        <v>47</v>
      </c>
      <c r="T491">
        <v>177</v>
      </c>
      <c r="U491">
        <v>30</v>
      </c>
      <c r="V491">
        <v>92</v>
      </c>
      <c r="W491">
        <v>143</v>
      </c>
      <c r="X491">
        <v>181</v>
      </c>
      <c r="Y491">
        <v>40</v>
      </c>
      <c r="Z491">
        <v>178</v>
      </c>
      <c r="AA491">
        <v>0</v>
      </c>
      <c r="AB491">
        <v>22</v>
      </c>
      <c r="AC491">
        <v>16</v>
      </c>
      <c r="AD491">
        <v>7</v>
      </c>
      <c r="AE491">
        <v>13</v>
      </c>
      <c r="AF491">
        <v>15</v>
      </c>
      <c r="AG491">
        <v>22</v>
      </c>
      <c r="AH491">
        <v>42</v>
      </c>
      <c r="AI491">
        <v>48</v>
      </c>
      <c r="AJ491">
        <v>2</v>
      </c>
      <c r="AK491">
        <v>69</v>
      </c>
      <c r="AL491">
        <v>22</v>
      </c>
      <c r="AM491">
        <v>91</v>
      </c>
      <c r="AN491">
        <v>73</v>
      </c>
      <c r="AO491">
        <v>15</v>
      </c>
      <c r="AP491">
        <v>50</v>
      </c>
      <c r="AQ491">
        <v>183</v>
      </c>
      <c r="AR491">
        <v>17</v>
      </c>
      <c r="AS491">
        <v>71</v>
      </c>
      <c r="AT491">
        <v>305</v>
      </c>
      <c r="AU491">
        <v>111</v>
      </c>
      <c r="AV491">
        <v>24</v>
      </c>
      <c r="AW491">
        <v>12</v>
      </c>
      <c r="AX491">
        <v>90</v>
      </c>
      <c r="AY491">
        <v>6</v>
      </c>
      <c r="AZ491">
        <v>26</v>
      </c>
      <c r="BA491">
        <v>36</v>
      </c>
      <c r="BB491">
        <v>6</v>
      </c>
      <c r="BC491">
        <v>17</v>
      </c>
      <c r="BD491">
        <v>93</v>
      </c>
      <c r="BE491">
        <v>37</v>
      </c>
      <c r="BF491">
        <v>37</v>
      </c>
      <c r="BG491">
        <v>16</v>
      </c>
      <c r="BH491">
        <v>44</v>
      </c>
      <c r="BI491">
        <v>43</v>
      </c>
      <c r="BJ491">
        <v>122</v>
      </c>
      <c r="BK491">
        <v>55</v>
      </c>
      <c r="BL491">
        <v>23</v>
      </c>
      <c r="BM491">
        <v>104</v>
      </c>
      <c r="BN491">
        <v>27</v>
      </c>
      <c r="BO491">
        <v>21</v>
      </c>
      <c r="BP491">
        <v>144</v>
      </c>
      <c r="BQ491">
        <v>66</v>
      </c>
      <c r="BR491">
        <v>51</v>
      </c>
      <c r="BS491">
        <v>132</v>
      </c>
      <c r="BT491">
        <v>52</v>
      </c>
      <c r="BU491">
        <v>111</v>
      </c>
      <c r="BV491">
        <v>47</v>
      </c>
      <c r="BW491">
        <v>52</v>
      </c>
      <c r="BX491">
        <v>156</v>
      </c>
      <c r="BY491">
        <v>27</v>
      </c>
      <c r="BZ491">
        <v>7</v>
      </c>
      <c r="CA491">
        <v>25</v>
      </c>
      <c r="CB491">
        <v>0</v>
      </c>
      <c r="CC491">
        <v>61</v>
      </c>
      <c r="CD491">
        <v>4</v>
      </c>
      <c r="CE491">
        <v>42</v>
      </c>
      <c r="CF491">
        <v>10</v>
      </c>
      <c r="CG491">
        <v>9</v>
      </c>
      <c r="CH491">
        <v>97</v>
      </c>
      <c r="CI491">
        <v>19</v>
      </c>
      <c r="CJ491">
        <v>31</v>
      </c>
      <c r="CK491">
        <v>117</v>
      </c>
      <c r="CL491">
        <v>16</v>
      </c>
      <c r="CM491">
        <v>107</v>
      </c>
      <c r="CN491">
        <v>36</v>
      </c>
      <c r="CO491">
        <v>89</v>
      </c>
      <c r="CP491">
        <v>28</v>
      </c>
      <c r="CQ491">
        <v>69</v>
      </c>
      <c r="CR491">
        <v>45</v>
      </c>
      <c r="CS491">
        <v>37</v>
      </c>
      <c r="CT491">
        <v>58</v>
      </c>
      <c r="CU491">
        <v>28</v>
      </c>
      <c r="CV491">
        <v>47</v>
      </c>
      <c r="CW491">
        <v>51</v>
      </c>
      <c r="CX491">
        <v>16236</v>
      </c>
      <c r="CY491" t="s">
        <v>478</v>
      </c>
      <c r="CZ491">
        <v>-1.08370661369914</v>
      </c>
      <c r="DA491">
        <v>-0.88199255870492099</v>
      </c>
      <c r="DB491">
        <v>-1.43874249155333</v>
      </c>
      <c r="DC491">
        <v>-0.579306970268059</v>
      </c>
      <c r="DD491">
        <v>2.27894315334528</v>
      </c>
      <c r="DE491">
        <v>-0.21599724696109401</v>
      </c>
      <c r="DF491">
        <v>0.40393627072687599</v>
      </c>
      <c r="DG491">
        <v>0.124788751633539</v>
      </c>
      <c r="DH491">
        <v>0.263140194855083</v>
      </c>
      <c r="DI491">
        <v>0.118540645576468</v>
      </c>
      <c r="DJ491">
        <v>0.242982155030917</v>
      </c>
    </row>
    <row r="492" spans="1:114" x14ac:dyDescent="0.25">
      <c r="A492" t="s">
        <v>1312</v>
      </c>
      <c r="B492">
        <v>13</v>
      </c>
      <c r="C492">
        <v>13</v>
      </c>
      <c r="D492">
        <v>69</v>
      </c>
      <c r="E492">
        <v>47</v>
      </c>
      <c r="F492">
        <v>2</v>
      </c>
      <c r="G492">
        <v>33</v>
      </c>
      <c r="H492">
        <v>22</v>
      </c>
      <c r="I492">
        <v>3</v>
      </c>
      <c r="J492">
        <v>36</v>
      </c>
      <c r="K492">
        <v>10</v>
      </c>
      <c r="L492">
        <v>59</v>
      </c>
      <c r="M492">
        <v>19</v>
      </c>
      <c r="N492">
        <v>64</v>
      </c>
      <c r="O492">
        <v>56</v>
      </c>
      <c r="P492">
        <v>29</v>
      </c>
      <c r="Q492">
        <v>67</v>
      </c>
      <c r="R492">
        <v>11</v>
      </c>
      <c r="S492">
        <v>41</v>
      </c>
      <c r="T492">
        <v>119</v>
      </c>
      <c r="U492">
        <v>25</v>
      </c>
      <c r="V492">
        <v>55</v>
      </c>
      <c r="W492">
        <v>59</v>
      </c>
      <c r="X492">
        <v>68</v>
      </c>
      <c r="Y492">
        <v>13</v>
      </c>
      <c r="Z492">
        <v>88</v>
      </c>
      <c r="AA492">
        <v>5</v>
      </c>
      <c r="AB492">
        <v>24</v>
      </c>
      <c r="AC492">
        <v>2</v>
      </c>
      <c r="AD492">
        <v>3</v>
      </c>
      <c r="AE492">
        <v>39</v>
      </c>
      <c r="AF492">
        <v>6</v>
      </c>
      <c r="AG492">
        <v>25</v>
      </c>
      <c r="AH492">
        <v>4</v>
      </c>
      <c r="AI492">
        <v>0</v>
      </c>
      <c r="AJ492">
        <v>3</v>
      </c>
      <c r="AK492">
        <v>51</v>
      </c>
      <c r="AL492">
        <v>36</v>
      </c>
      <c r="AM492">
        <v>17</v>
      </c>
      <c r="AN492">
        <v>39</v>
      </c>
      <c r="AO492">
        <v>24</v>
      </c>
      <c r="AP492">
        <v>8</v>
      </c>
      <c r="AQ492">
        <v>70</v>
      </c>
      <c r="AR492">
        <v>11</v>
      </c>
      <c r="AS492">
        <v>49</v>
      </c>
      <c r="AT492">
        <v>23</v>
      </c>
      <c r="AU492">
        <v>32</v>
      </c>
      <c r="AV492">
        <v>26</v>
      </c>
      <c r="AW492">
        <v>10</v>
      </c>
      <c r="AX492">
        <v>34</v>
      </c>
      <c r="AY492">
        <v>39</v>
      </c>
      <c r="AZ492">
        <v>0</v>
      </c>
      <c r="BA492">
        <v>6</v>
      </c>
      <c r="BB492">
        <v>2</v>
      </c>
      <c r="BC492">
        <v>73</v>
      </c>
      <c r="BD492">
        <v>44</v>
      </c>
      <c r="BE492">
        <v>40</v>
      </c>
      <c r="BF492">
        <v>42</v>
      </c>
      <c r="BG492">
        <v>0</v>
      </c>
      <c r="BH492">
        <v>8</v>
      </c>
      <c r="BI492">
        <v>18</v>
      </c>
      <c r="BJ492">
        <v>84</v>
      </c>
      <c r="BK492">
        <v>9</v>
      </c>
      <c r="BL492">
        <v>22</v>
      </c>
      <c r="BM492">
        <v>58</v>
      </c>
      <c r="BN492">
        <v>23</v>
      </c>
      <c r="BO492">
        <v>34</v>
      </c>
      <c r="BP492">
        <v>168</v>
      </c>
      <c r="BQ492">
        <v>35</v>
      </c>
      <c r="BR492">
        <v>113</v>
      </c>
      <c r="BS492">
        <v>38</v>
      </c>
      <c r="BT492">
        <v>50</v>
      </c>
      <c r="BU492">
        <v>137</v>
      </c>
      <c r="BV492">
        <v>42</v>
      </c>
      <c r="BW492">
        <v>115</v>
      </c>
      <c r="BX492">
        <v>22</v>
      </c>
      <c r="BY492">
        <v>0</v>
      </c>
      <c r="BZ492">
        <v>1</v>
      </c>
      <c r="CA492">
        <v>11</v>
      </c>
      <c r="CB492">
        <v>0</v>
      </c>
      <c r="CC492">
        <v>27</v>
      </c>
      <c r="CD492">
        <v>20</v>
      </c>
      <c r="CE492">
        <v>23</v>
      </c>
      <c r="CF492">
        <v>13</v>
      </c>
      <c r="CG492">
        <v>15</v>
      </c>
      <c r="CH492">
        <v>91</v>
      </c>
      <c r="CI492">
        <v>11</v>
      </c>
      <c r="CJ492">
        <v>23</v>
      </c>
      <c r="CK492">
        <v>98</v>
      </c>
      <c r="CL492">
        <v>14</v>
      </c>
      <c r="CM492">
        <v>214</v>
      </c>
      <c r="CN492">
        <v>27</v>
      </c>
      <c r="CO492">
        <v>85</v>
      </c>
      <c r="CP492">
        <v>9</v>
      </c>
      <c r="CQ492">
        <v>43</v>
      </c>
      <c r="CR492">
        <v>25</v>
      </c>
      <c r="CS492">
        <v>49</v>
      </c>
      <c r="CT492">
        <v>32</v>
      </c>
      <c r="CU492">
        <v>64</v>
      </c>
      <c r="CV492">
        <v>42</v>
      </c>
      <c r="CW492">
        <v>27</v>
      </c>
      <c r="CX492">
        <v>11095</v>
      </c>
      <c r="CY492" t="s">
        <v>1312</v>
      </c>
      <c r="CZ492">
        <v>-1.48006180216893</v>
      </c>
      <c r="DA492">
        <v>-1.3476152768215299</v>
      </c>
      <c r="DB492">
        <v>-1.63419843619657</v>
      </c>
      <c r="DC492">
        <v>-0.51922398660034896</v>
      </c>
      <c r="DD492">
        <v>2.4458558417643599</v>
      </c>
      <c r="DE492">
        <v>-0.16130413271277699</v>
      </c>
      <c r="DF492">
        <v>0.40687500078508698</v>
      </c>
      <c r="DG492">
        <v>0.653357683029412</v>
      </c>
      <c r="DH492">
        <v>0.78250330313974903</v>
      </c>
      <c r="DI492">
        <v>0.119043977979398</v>
      </c>
      <c r="DJ492">
        <v>0.24381357776034501</v>
      </c>
    </row>
    <row r="493" spans="1:114" x14ac:dyDescent="0.25">
      <c r="A493" t="s">
        <v>1480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12</v>
      </c>
      <c r="H493">
        <v>0</v>
      </c>
      <c r="I493">
        <v>0</v>
      </c>
      <c r="J493">
        <v>0</v>
      </c>
      <c r="K493">
        <v>0</v>
      </c>
      <c r="L493">
        <v>15</v>
      </c>
      <c r="M493">
        <v>1</v>
      </c>
      <c r="N493">
        <v>2</v>
      </c>
      <c r="O493">
        <v>0</v>
      </c>
      <c r="P493">
        <v>0</v>
      </c>
      <c r="Q493">
        <v>2</v>
      </c>
      <c r="R493">
        <v>5</v>
      </c>
      <c r="S493">
        <v>0</v>
      </c>
      <c r="T493">
        <v>0</v>
      </c>
      <c r="U493">
        <v>0</v>
      </c>
      <c r="V493">
        <v>0</v>
      </c>
      <c r="W493">
        <v>2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1</v>
      </c>
      <c r="AD493">
        <v>0</v>
      </c>
      <c r="AE493">
        <v>1</v>
      </c>
      <c r="AF493">
        <v>0</v>
      </c>
      <c r="AG493">
        <v>0</v>
      </c>
      <c r="AH493">
        <v>1</v>
      </c>
      <c r="AI493">
        <v>0</v>
      </c>
      <c r="AJ493">
        <v>0</v>
      </c>
      <c r="AK493">
        <v>13</v>
      </c>
      <c r="AL493">
        <v>0</v>
      </c>
      <c r="AM493">
        <v>2</v>
      </c>
      <c r="AN493">
        <v>0</v>
      </c>
      <c r="AO493">
        <v>2</v>
      </c>
      <c r="AP493">
        <v>4</v>
      </c>
      <c r="AQ493">
        <v>2</v>
      </c>
      <c r="AR493">
        <v>11</v>
      </c>
      <c r="AS493">
        <v>0</v>
      </c>
      <c r="AT493">
        <v>3</v>
      </c>
      <c r="AU493">
        <v>1</v>
      </c>
      <c r="AV493">
        <v>0</v>
      </c>
      <c r="AW493">
        <v>0</v>
      </c>
      <c r="AX493">
        <v>2</v>
      </c>
      <c r="AY493">
        <v>0</v>
      </c>
      <c r="AZ493">
        <v>0</v>
      </c>
      <c r="BA493">
        <v>1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1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1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4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1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272</v>
      </c>
      <c r="CY493" t="s">
        <v>1480</v>
      </c>
      <c r="CZ493">
        <v>-7.7206303411841697</v>
      </c>
      <c r="DA493">
        <v>-8.1159936479838102</v>
      </c>
      <c r="DB493">
        <v>-7.2578481022508603</v>
      </c>
      <c r="DC493">
        <v>0.92792684748458998</v>
      </c>
      <c r="DD493">
        <v>4.4655913420782403</v>
      </c>
      <c r="DE493">
        <v>0.18145412517360901</v>
      </c>
      <c r="DF493">
        <v>0.403437500816273</v>
      </c>
      <c r="DG493">
        <v>0.229960309846059</v>
      </c>
      <c r="DH493">
        <v>0.356335122205028</v>
      </c>
      <c r="DI493">
        <v>0.13677383986105901</v>
      </c>
      <c r="DJ493">
        <v>0.243884629299678</v>
      </c>
    </row>
    <row r="494" spans="1:114" x14ac:dyDescent="0.25">
      <c r="A494" t="s">
        <v>887</v>
      </c>
      <c r="B494">
        <v>23</v>
      </c>
      <c r="C494">
        <v>3</v>
      </c>
      <c r="D494">
        <v>2</v>
      </c>
      <c r="E494">
        <v>7</v>
      </c>
      <c r="F494">
        <v>1</v>
      </c>
      <c r="G494">
        <v>6</v>
      </c>
      <c r="H494">
        <v>0</v>
      </c>
      <c r="I494">
        <v>2</v>
      </c>
      <c r="J494">
        <v>4</v>
      </c>
      <c r="K494">
        <v>6</v>
      </c>
      <c r="L494">
        <v>4</v>
      </c>
      <c r="M494">
        <v>7</v>
      </c>
      <c r="N494">
        <v>9</v>
      </c>
      <c r="O494">
        <v>16</v>
      </c>
      <c r="P494">
        <v>25</v>
      </c>
      <c r="Q494">
        <v>7</v>
      </c>
      <c r="R494">
        <v>9</v>
      </c>
      <c r="S494">
        <v>11</v>
      </c>
      <c r="T494">
        <v>11</v>
      </c>
      <c r="U494">
        <v>0</v>
      </c>
      <c r="V494">
        <v>9</v>
      </c>
      <c r="W494">
        <v>59</v>
      </c>
      <c r="X494">
        <v>4</v>
      </c>
      <c r="Y494">
        <v>2</v>
      </c>
      <c r="Z494">
        <v>11</v>
      </c>
      <c r="AA494">
        <v>2</v>
      </c>
      <c r="AB494">
        <v>0</v>
      </c>
      <c r="AC494">
        <v>7</v>
      </c>
      <c r="AD494">
        <v>17</v>
      </c>
      <c r="AE494">
        <v>8</v>
      </c>
      <c r="AF494">
        <v>3</v>
      </c>
      <c r="AG494">
        <v>12</v>
      </c>
      <c r="AH494">
        <v>4</v>
      </c>
      <c r="AI494">
        <v>4</v>
      </c>
      <c r="AJ494">
        <v>0</v>
      </c>
      <c r="AK494">
        <v>3</v>
      </c>
      <c r="AL494">
        <v>8</v>
      </c>
      <c r="AM494">
        <v>10</v>
      </c>
      <c r="AN494">
        <v>1</v>
      </c>
      <c r="AO494">
        <v>81</v>
      </c>
      <c r="AP494">
        <v>2</v>
      </c>
      <c r="AQ494">
        <v>6</v>
      </c>
      <c r="AR494">
        <v>1</v>
      </c>
      <c r="AS494">
        <v>1</v>
      </c>
      <c r="AT494">
        <v>2</v>
      </c>
      <c r="AU494">
        <v>8</v>
      </c>
      <c r="AV494">
        <v>7</v>
      </c>
      <c r="AW494">
        <v>0</v>
      </c>
      <c r="AX494">
        <v>5</v>
      </c>
      <c r="AY494">
        <v>3</v>
      </c>
      <c r="AZ494">
        <v>29</v>
      </c>
      <c r="BA494">
        <v>18</v>
      </c>
      <c r="BB494">
        <v>1</v>
      </c>
      <c r="BC494">
        <v>26</v>
      </c>
      <c r="BD494">
        <v>35</v>
      </c>
      <c r="BE494">
        <v>7</v>
      </c>
      <c r="BF494">
        <v>8</v>
      </c>
      <c r="BG494">
        <v>7</v>
      </c>
      <c r="BH494">
        <v>0</v>
      </c>
      <c r="BI494">
        <v>1</v>
      </c>
      <c r="BJ494">
        <v>12</v>
      </c>
      <c r="BK494">
        <v>0</v>
      </c>
      <c r="BL494">
        <v>0</v>
      </c>
      <c r="BM494">
        <v>1</v>
      </c>
      <c r="BN494">
        <v>16</v>
      </c>
      <c r="BO494">
        <v>1</v>
      </c>
      <c r="BP494">
        <v>0</v>
      </c>
      <c r="BQ494">
        <v>0</v>
      </c>
      <c r="BR494">
        <v>8</v>
      </c>
      <c r="BS494">
        <v>1</v>
      </c>
      <c r="BT494">
        <v>2</v>
      </c>
      <c r="BU494">
        <v>1</v>
      </c>
      <c r="BV494">
        <v>1</v>
      </c>
      <c r="BW494">
        <v>6</v>
      </c>
      <c r="BX494">
        <v>54</v>
      </c>
      <c r="BY494">
        <v>0</v>
      </c>
      <c r="BZ494">
        <v>1</v>
      </c>
      <c r="CA494">
        <v>6</v>
      </c>
      <c r="CB494">
        <v>0</v>
      </c>
      <c r="CC494">
        <v>1</v>
      </c>
      <c r="CD494">
        <v>0</v>
      </c>
      <c r="CE494">
        <v>1</v>
      </c>
      <c r="CF494">
        <v>4</v>
      </c>
      <c r="CG494">
        <v>0</v>
      </c>
      <c r="CH494">
        <v>4</v>
      </c>
      <c r="CI494">
        <v>1</v>
      </c>
      <c r="CJ494">
        <v>0</v>
      </c>
      <c r="CK494">
        <v>3</v>
      </c>
      <c r="CL494">
        <v>3</v>
      </c>
      <c r="CM494">
        <v>9</v>
      </c>
      <c r="CN494">
        <v>2</v>
      </c>
      <c r="CO494">
        <v>0</v>
      </c>
      <c r="CP494">
        <v>0</v>
      </c>
      <c r="CQ494">
        <v>1</v>
      </c>
      <c r="CR494">
        <v>5</v>
      </c>
      <c r="CS494">
        <v>12</v>
      </c>
      <c r="CT494">
        <v>0</v>
      </c>
      <c r="CU494">
        <v>4</v>
      </c>
      <c r="CV494">
        <v>5</v>
      </c>
      <c r="CW494">
        <v>14</v>
      </c>
      <c r="CX494">
        <v>2460</v>
      </c>
      <c r="CY494" t="s">
        <v>887</v>
      </c>
      <c r="CZ494">
        <v>-4.3077425600355097</v>
      </c>
      <c r="DA494">
        <v>-4.7511633115284901</v>
      </c>
      <c r="DB494">
        <v>-4.0050504239547298</v>
      </c>
      <c r="DC494">
        <v>0.60028139051124396</v>
      </c>
      <c r="DD494">
        <v>2.7013756044449502</v>
      </c>
      <c r="DE494">
        <v>0.18786678811070201</v>
      </c>
      <c r="DF494">
        <v>0.411121525270015</v>
      </c>
      <c r="DG494">
        <v>0.11722271929354</v>
      </c>
      <c r="DH494">
        <v>0.23455425841688701</v>
      </c>
      <c r="DI494">
        <v>0.127108933723354</v>
      </c>
      <c r="DJ494">
        <v>0.24641712631038101</v>
      </c>
    </row>
    <row r="495" spans="1:114" x14ac:dyDescent="0.25">
      <c r="A495" t="s">
        <v>1146</v>
      </c>
      <c r="B495">
        <v>2822</v>
      </c>
      <c r="C495">
        <v>4766</v>
      </c>
      <c r="D495">
        <v>3271</v>
      </c>
      <c r="E495">
        <v>3101</v>
      </c>
      <c r="F495">
        <v>3729</v>
      </c>
      <c r="G495">
        <v>2918</v>
      </c>
      <c r="H495">
        <v>4649</v>
      </c>
      <c r="I495">
        <v>1286</v>
      </c>
      <c r="J495">
        <v>5144</v>
      </c>
      <c r="K495">
        <v>4289</v>
      </c>
      <c r="L495">
        <v>3223</v>
      </c>
      <c r="M495">
        <v>3838</v>
      </c>
      <c r="N495">
        <v>3884</v>
      </c>
      <c r="O495">
        <v>3834</v>
      </c>
      <c r="P495">
        <v>3236</v>
      </c>
      <c r="Q495">
        <v>4211</v>
      </c>
      <c r="R495">
        <v>1964</v>
      </c>
      <c r="S495">
        <v>3424</v>
      </c>
      <c r="T495">
        <v>4843</v>
      </c>
      <c r="U495">
        <v>2551</v>
      </c>
      <c r="V495">
        <v>4208</v>
      </c>
      <c r="W495">
        <v>3976</v>
      </c>
      <c r="X495">
        <v>3443</v>
      </c>
      <c r="Y495">
        <v>4075</v>
      </c>
      <c r="Z495">
        <v>6392</v>
      </c>
      <c r="AA495">
        <v>2487</v>
      </c>
      <c r="AB495">
        <v>3194</v>
      </c>
      <c r="AC495">
        <v>3906</v>
      </c>
      <c r="AD495">
        <v>3892</v>
      </c>
      <c r="AE495">
        <v>4584</v>
      </c>
      <c r="AF495">
        <v>1884</v>
      </c>
      <c r="AG495">
        <v>3425</v>
      </c>
      <c r="AH495">
        <v>3812</v>
      </c>
      <c r="AI495">
        <v>3095</v>
      </c>
      <c r="AJ495">
        <v>3853</v>
      </c>
      <c r="AK495">
        <v>2049</v>
      </c>
      <c r="AL495">
        <v>2964</v>
      </c>
      <c r="AM495">
        <v>3284</v>
      </c>
      <c r="AN495">
        <v>3240</v>
      </c>
      <c r="AO495">
        <v>2887</v>
      </c>
      <c r="AP495">
        <v>5509</v>
      </c>
      <c r="AQ495">
        <v>2735</v>
      </c>
      <c r="AR495">
        <v>3620</v>
      </c>
      <c r="AS495">
        <v>4985</v>
      </c>
      <c r="AT495">
        <v>4166</v>
      </c>
      <c r="AU495">
        <v>2779</v>
      </c>
      <c r="AV495">
        <v>1678</v>
      </c>
      <c r="AW495">
        <v>3085</v>
      </c>
      <c r="AX495">
        <v>3493</v>
      </c>
      <c r="AY495">
        <v>4612</v>
      </c>
      <c r="AZ495">
        <v>3626</v>
      </c>
      <c r="BA495">
        <v>4678</v>
      </c>
      <c r="BB495">
        <v>1551</v>
      </c>
      <c r="BC495">
        <v>5136</v>
      </c>
      <c r="BD495">
        <v>7295</v>
      </c>
      <c r="BE495">
        <v>3620</v>
      </c>
      <c r="BF495">
        <v>4410</v>
      </c>
      <c r="BG495">
        <v>3188</v>
      </c>
      <c r="BH495">
        <v>1001</v>
      </c>
      <c r="BI495">
        <v>3117</v>
      </c>
      <c r="BJ495">
        <v>6673</v>
      </c>
      <c r="BK495">
        <v>2304</v>
      </c>
      <c r="BL495">
        <v>5123</v>
      </c>
      <c r="BM495">
        <v>1821</v>
      </c>
      <c r="BN495">
        <v>3758</v>
      </c>
      <c r="BO495">
        <v>1720</v>
      </c>
      <c r="BP495">
        <v>5300</v>
      </c>
      <c r="BQ495">
        <v>3374</v>
      </c>
      <c r="BR495">
        <v>3348</v>
      </c>
      <c r="BS495">
        <v>4585</v>
      </c>
      <c r="BT495">
        <v>3109</v>
      </c>
      <c r="BU495">
        <v>3389</v>
      </c>
      <c r="BV495">
        <v>2613</v>
      </c>
      <c r="BW495">
        <v>6020</v>
      </c>
      <c r="BX495">
        <v>5049</v>
      </c>
      <c r="BY495">
        <v>3459</v>
      </c>
      <c r="BZ495">
        <v>3551</v>
      </c>
      <c r="CA495">
        <v>1363</v>
      </c>
      <c r="CB495">
        <v>277</v>
      </c>
      <c r="CC495">
        <v>4606</v>
      </c>
      <c r="CD495">
        <v>2374</v>
      </c>
      <c r="CE495">
        <v>5594</v>
      </c>
      <c r="CF495">
        <v>4162</v>
      </c>
      <c r="CG495">
        <v>2875</v>
      </c>
      <c r="CH495">
        <v>4060</v>
      </c>
      <c r="CI495">
        <v>4717</v>
      </c>
      <c r="CJ495">
        <v>2628</v>
      </c>
      <c r="CK495">
        <v>3867</v>
      </c>
      <c r="CL495">
        <v>3387</v>
      </c>
      <c r="CM495">
        <v>2548</v>
      </c>
      <c r="CN495">
        <v>2557</v>
      </c>
      <c r="CO495">
        <v>3458</v>
      </c>
      <c r="CP495">
        <v>2460</v>
      </c>
      <c r="CQ495">
        <v>6617</v>
      </c>
      <c r="CR495">
        <v>2946</v>
      </c>
      <c r="CS495">
        <v>3124</v>
      </c>
      <c r="CT495">
        <v>3603</v>
      </c>
      <c r="CU495">
        <v>2735</v>
      </c>
      <c r="CV495">
        <v>2157</v>
      </c>
      <c r="CW495">
        <v>2921</v>
      </c>
      <c r="CX495">
        <v>1088710</v>
      </c>
      <c r="CY495" t="s">
        <v>1146</v>
      </c>
      <c r="CZ495">
        <v>5.4264504825687396</v>
      </c>
      <c r="DA495">
        <v>5.6014134740029702</v>
      </c>
      <c r="DB495">
        <v>5.2630076710102598</v>
      </c>
      <c r="DC495">
        <v>-0.20031303273732601</v>
      </c>
      <c r="DD495">
        <v>0.85277647904504505</v>
      </c>
      <c r="DE495">
        <v>-0.20014766414142901</v>
      </c>
      <c r="DF495">
        <v>0.41362074424177903</v>
      </c>
      <c r="DG495">
        <v>0.19691616179906499</v>
      </c>
      <c r="DH495">
        <v>0.37147150382585098</v>
      </c>
      <c r="DI495">
        <v>0.121151795849072</v>
      </c>
      <c r="DJ495">
        <v>0.24813491455164499</v>
      </c>
    </row>
    <row r="496" spans="1:114" x14ac:dyDescent="0.25">
      <c r="A496" t="s">
        <v>945</v>
      </c>
      <c r="B496">
        <v>32</v>
      </c>
      <c r="C496">
        <v>318</v>
      </c>
      <c r="D496">
        <v>176</v>
      </c>
      <c r="E496">
        <v>111</v>
      </c>
      <c r="F496">
        <v>196</v>
      </c>
      <c r="G496">
        <v>13</v>
      </c>
      <c r="H496">
        <v>373</v>
      </c>
      <c r="I496">
        <v>87</v>
      </c>
      <c r="J496">
        <v>418</v>
      </c>
      <c r="K496">
        <v>184</v>
      </c>
      <c r="L496">
        <v>54</v>
      </c>
      <c r="M496">
        <v>292</v>
      </c>
      <c r="N496">
        <v>243</v>
      </c>
      <c r="O496">
        <v>12</v>
      </c>
      <c r="P496">
        <v>22</v>
      </c>
      <c r="Q496">
        <v>222</v>
      </c>
      <c r="R496">
        <v>193</v>
      </c>
      <c r="S496">
        <v>138</v>
      </c>
      <c r="T496">
        <v>35</v>
      </c>
      <c r="U496">
        <v>42</v>
      </c>
      <c r="V496">
        <v>31</v>
      </c>
      <c r="W496">
        <v>34</v>
      </c>
      <c r="X496">
        <v>49</v>
      </c>
      <c r="Y496">
        <v>85</v>
      </c>
      <c r="Z496">
        <v>458</v>
      </c>
      <c r="AA496">
        <v>13</v>
      </c>
      <c r="AB496">
        <v>337</v>
      </c>
      <c r="AC496">
        <v>458</v>
      </c>
      <c r="AD496">
        <v>40</v>
      </c>
      <c r="AE496">
        <v>180</v>
      </c>
      <c r="AF496">
        <v>458</v>
      </c>
      <c r="AG496">
        <v>460</v>
      </c>
      <c r="AH496">
        <v>930</v>
      </c>
      <c r="AI496">
        <v>650</v>
      </c>
      <c r="AJ496">
        <v>43</v>
      </c>
      <c r="AK496">
        <v>156</v>
      </c>
      <c r="AL496">
        <v>70</v>
      </c>
      <c r="AM496">
        <v>16</v>
      </c>
      <c r="AN496">
        <v>56</v>
      </c>
      <c r="AO496">
        <v>286</v>
      </c>
      <c r="AP496">
        <v>128</v>
      </c>
      <c r="AQ496">
        <v>14</v>
      </c>
      <c r="AR496">
        <v>29</v>
      </c>
      <c r="AS496">
        <v>596</v>
      </c>
      <c r="AT496">
        <v>142</v>
      </c>
      <c r="AU496">
        <v>55</v>
      </c>
      <c r="AV496">
        <v>8</v>
      </c>
      <c r="AW496">
        <v>4</v>
      </c>
      <c r="AX496">
        <v>223</v>
      </c>
      <c r="AY496">
        <v>57</v>
      </c>
      <c r="AZ496">
        <v>99</v>
      </c>
      <c r="BA496">
        <v>24</v>
      </c>
      <c r="BB496">
        <v>18</v>
      </c>
      <c r="BC496">
        <v>489</v>
      </c>
      <c r="BD496">
        <v>481</v>
      </c>
      <c r="BE496">
        <v>531</v>
      </c>
      <c r="BF496">
        <v>34</v>
      </c>
      <c r="BG496">
        <v>492</v>
      </c>
      <c r="BH496">
        <v>209</v>
      </c>
      <c r="BI496">
        <v>79</v>
      </c>
      <c r="BJ496">
        <v>330</v>
      </c>
      <c r="BK496">
        <v>715</v>
      </c>
      <c r="BL496">
        <v>43</v>
      </c>
      <c r="BM496">
        <v>49</v>
      </c>
      <c r="BN496">
        <v>37</v>
      </c>
      <c r="BO496">
        <v>23</v>
      </c>
      <c r="BP496">
        <v>230</v>
      </c>
      <c r="BQ496">
        <v>30</v>
      </c>
      <c r="BR496">
        <v>7</v>
      </c>
      <c r="BS496">
        <v>6</v>
      </c>
      <c r="BT496">
        <v>15</v>
      </c>
      <c r="BU496">
        <v>12</v>
      </c>
      <c r="BV496">
        <v>7</v>
      </c>
      <c r="BW496">
        <v>502</v>
      </c>
      <c r="BX496">
        <v>77</v>
      </c>
      <c r="BY496">
        <v>747</v>
      </c>
      <c r="BZ496">
        <v>188</v>
      </c>
      <c r="CA496">
        <v>80</v>
      </c>
      <c r="CB496">
        <v>8</v>
      </c>
      <c r="CC496">
        <v>409</v>
      </c>
      <c r="CD496">
        <v>63</v>
      </c>
      <c r="CE496">
        <v>307</v>
      </c>
      <c r="CF496">
        <v>116</v>
      </c>
      <c r="CG496">
        <v>89</v>
      </c>
      <c r="CH496">
        <v>222</v>
      </c>
      <c r="CI496">
        <v>54</v>
      </c>
      <c r="CJ496">
        <v>12</v>
      </c>
      <c r="CK496">
        <v>48</v>
      </c>
      <c r="CL496">
        <v>15</v>
      </c>
      <c r="CM496">
        <v>9</v>
      </c>
      <c r="CN496">
        <v>1</v>
      </c>
      <c r="CO496">
        <v>13</v>
      </c>
      <c r="CP496">
        <v>11</v>
      </c>
      <c r="CQ496">
        <v>6</v>
      </c>
      <c r="CR496">
        <v>13</v>
      </c>
      <c r="CS496">
        <v>113</v>
      </c>
      <c r="CT496">
        <v>199</v>
      </c>
      <c r="CU496">
        <v>6</v>
      </c>
      <c r="CV496">
        <v>33</v>
      </c>
      <c r="CW496">
        <v>33</v>
      </c>
      <c r="CX496">
        <v>50615</v>
      </c>
      <c r="CY496" t="s">
        <v>945</v>
      </c>
      <c r="CZ496">
        <v>-8.9872072535364098E-2</v>
      </c>
      <c r="DA496">
        <v>-0.60227587341049105</v>
      </c>
      <c r="DB496">
        <v>0.413575148720358</v>
      </c>
      <c r="DC496">
        <v>0.55426047707534298</v>
      </c>
      <c r="DD496">
        <v>2.5727150693027898</v>
      </c>
      <c r="DE496">
        <v>0.21311195601517799</v>
      </c>
      <c r="DF496">
        <v>0.40955951341272301</v>
      </c>
      <c r="DG496">
        <v>0.10621491557533499</v>
      </c>
      <c r="DH496">
        <v>0.23503762812683701</v>
      </c>
      <c r="DI496">
        <v>0.121543470575604</v>
      </c>
      <c r="DJ496">
        <v>0.248625741683794</v>
      </c>
    </row>
    <row r="497" spans="1:114" x14ac:dyDescent="0.25">
      <c r="A497" t="s">
        <v>1492</v>
      </c>
      <c r="B497">
        <v>0</v>
      </c>
      <c r="C497">
        <v>0</v>
      </c>
      <c r="D497">
        <v>0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0</v>
      </c>
      <c r="AF497">
        <v>1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2</v>
      </c>
      <c r="AP497">
        <v>0</v>
      </c>
      <c r="AQ497">
        <v>1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3</v>
      </c>
      <c r="BC497">
        <v>0</v>
      </c>
      <c r="BD497">
        <v>1</v>
      </c>
      <c r="BE497">
        <v>0</v>
      </c>
      <c r="BF497">
        <v>0</v>
      </c>
      <c r="BG497">
        <v>0</v>
      </c>
      <c r="BH497">
        <v>4</v>
      </c>
      <c r="BI497">
        <v>0</v>
      </c>
      <c r="BJ497">
        <v>0</v>
      </c>
      <c r="BK497">
        <v>0</v>
      </c>
      <c r="BL497">
        <v>0</v>
      </c>
      <c r="BM497">
        <v>1</v>
      </c>
      <c r="BN497">
        <v>0</v>
      </c>
      <c r="BO497">
        <v>4</v>
      </c>
      <c r="BP497">
        <v>0</v>
      </c>
      <c r="BQ497">
        <v>1</v>
      </c>
      <c r="BR497">
        <v>0</v>
      </c>
      <c r="BS497">
        <v>0</v>
      </c>
      <c r="BT497">
        <v>1</v>
      </c>
      <c r="BU497">
        <v>1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5</v>
      </c>
      <c r="CC497">
        <v>0</v>
      </c>
      <c r="CD497">
        <v>1</v>
      </c>
      <c r="CE497">
        <v>0</v>
      </c>
      <c r="CF497">
        <v>1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2</v>
      </c>
      <c r="CM497">
        <v>0</v>
      </c>
      <c r="CN497">
        <v>0</v>
      </c>
      <c r="CO497">
        <v>0</v>
      </c>
      <c r="CP497">
        <v>3</v>
      </c>
      <c r="CQ497">
        <v>0</v>
      </c>
      <c r="CR497">
        <v>1</v>
      </c>
      <c r="CS497">
        <v>0</v>
      </c>
      <c r="CT497">
        <v>0</v>
      </c>
      <c r="CU497">
        <v>0</v>
      </c>
      <c r="CV497">
        <v>2</v>
      </c>
      <c r="CW497">
        <v>0</v>
      </c>
      <c r="CX497">
        <v>214</v>
      </c>
      <c r="CY497" t="s">
        <v>1492</v>
      </c>
      <c r="CZ497">
        <v>-7.7330798708709203</v>
      </c>
      <c r="DA497">
        <v>-7.3295279442097003</v>
      </c>
      <c r="DB497">
        <v>-8.1103755322093996</v>
      </c>
      <c r="DC497">
        <v>-1.01433971817334</v>
      </c>
      <c r="DD497">
        <v>4.2898354558836198</v>
      </c>
      <c r="DE497">
        <v>-0.19678341114233</v>
      </c>
      <c r="DF497">
        <v>0.39581380907074298</v>
      </c>
      <c r="DG497">
        <v>0.206423052766433</v>
      </c>
      <c r="DH497">
        <v>0.32421711665227698</v>
      </c>
      <c r="DI497">
        <v>0.143787908723194</v>
      </c>
      <c r="DJ497">
        <v>0.25092853905948698</v>
      </c>
    </row>
    <row r="498" spans="1:114" x14ac:dyDescent="0.25">
      <c r="A498" t="s">
        <v>982</v>
      </c>
      <c r="B498">
        <v>2173</v>
      </c>
      <c r="C498">
        <v>1954</v>
      </c>
      <c r="D498">
        <v>2507</v>
      </c>
      <c r="E498">
        <v>1672</v>
      </c>
      <c r="F498">
        <v>1635</v>
      </c>
      <c r="G498">
        <v>2626</v>
      </c>
      <c r="H498">
        <v>2440</v>
      </c>
      <c r="I498">
        <v>1977</v>
      </c>
      <c r="J498">
        <v>2313</v>
      </c>
      <c r="K498">
        <v>1903</v>
      </c>
      <c r="L498">
        <v>2044</v>
      </c>
      <c r="M498">
        <v>2382</v>
      </c>
      <c r="N498">
        <v>1746</v>
      </c>
      <c r="O498">
        <v>2248</v>
      </c>
      <c r="P498">
        <v>2713</v>
      </c>
      <c r="Q498">
        <v>1539</v>
      </c>
      <c r="R498">
        <v>2059</v>
      </c>
      <c r="S498">
        <v>2077</v>
      </c>
      <c r="T498">
        <v>1769</v>
      </c>
      <c r="U498">
        <v>2058</v>
      </c>
      <c r="V498">
        <v>2345</v>
      </c>
      <c r="W498">
        <v>2149</v>
      </c>
      <c r="X498">
        <v>1625</v>
      </c>
      <c r="Y498">
        <v>1865</v>
      </c>
      <c r="Z498">
        <v>1707</v>
      </c>
      <c r="AA498">
        <v>2972</v>
      </c>
      <c r="AB498">
        <v>1758</v>
      </c>
      <c r="AC498">
        <v>1607</v>
      </c>
      <c r="AD498">
        <v>1681</v>
      </c>
      <c r="AE498">
        <v>2377</v>
      </c>
      <c r="AF498">
        <v>1753</v>
      </c>
      <c r="AG498">
        <v>2329</v>
      </c>
      <c r="AH498">
        <v>1431</v>
      </c>
      <c r="AI498">
        <v>1344</v>
      </c>
      <c r="AJ498">
        <v>1648</v>
      </c>
      <c r="AK498">
        <v>1974</v>
      </c>
      <c r="AL498">
        <v>1626</v>
      </c>
      <c r="AM498">
        <v>1771</v>
      </c>
      <c r="AN498">
        <v>1704</v>
      </c>
      <c r="AO498">
        <v>1889</v>
      </c>
      <c r="AP498">
        <v>1971</v>
      </c>
      <c r="AQ498">
        <v>2158</v>
      </c>
      <c r="AR498">
        <v>1764</v>
      </c>
      <c r="AS498">
        <v>1466</v>
      </c>
      <c r="AT498">
        <v>1340</v>
      </c>
      <c r="AU498">
        <v>1805</v>
      </c>
      <c r="AV498">
        <v>2222</v>
      </c>
      <c r="AW498">
        <v>1982</v>
      </c>
      <c r="AX498">
        <v>1860</v>
      </c>
      <c r="AY498">
        <v>1371</v>
      </c>
      <c r="AZ498">
        <v>1648</v>
      </c>
      <c r="BA498">
        <v>2121</v>
      </c>
      <c r="BB498">
        <v>1953</v>
      </c>
      <c r="BC498">
        <v>1180</v>
      </c>
      <c r="BD498">
        <v>1533</v>
      </c>
      <c r="BE498">
        <v>2259</v>
      </c>
      <c r="BF498">
        <v>1522</v>
      </c>
      <c r="BG498">
        <v>1984</v>
      </c>
      <c r="BH498">
        <v>2129</v>
      </c>
      <c r="BI498">
        <v>2429</v>
      </c>
      <c r="BJ498">
        <v>1304</v>
      </c>
      <c r="BK498">
        <v>1662</v>
      </c>
      <c r="BL498">
        <v>1262</v>
      </c>
      <c r="BM498">
        <v>2208</v>
      </c>
      <c r="BN498">
        <v>2046</v>
      </c>
      <c r="BO498">
        <v>1975</v>
      </c>
      <c r="BP498">
        <v>1849</v>
      </c>
      <c r="BQ498">
        <v>1678</v>
      </c>
      <c r="BR498">
        <v>1926</v>
      </c>
      <c r="BS498">
        <v>856</v>
      </c>
      <c r="BT498">
        <v>1715</v>
      </c>
      <c r="BU498">
        <v>2078</v>
      </c>
      <c r="BV498">
        <v>1831</v>
      </c>
      <c r="BW498">
        <v>1704</v>
      </c>
      <c r="BX498">
        <v>2269</v>
      </c>
      <c r="BY498">
        <v>2088</v>
      </c>
      <c r="BZ498">
        <v>1706</v>
      </c>
      <c r="CA498">
        <v>2005</v>
      </c>
      <c r="CB498">
        <v>2199</v>
      </c>
      <c r="CC498">
        <v>1987</v>
      </c>
      <c r="CD498">
        <v>1628</v>
      </c>
      <c r="CE498">
        <v>2996</v>
      </c>
      <c r="CF498">
        <v>1639</v>
      </c>
      <c r="CG498">
        <v>1627</v>
      </c>
      <c r="CH498">
        <v>2208</v>
      </c>
      <c r="CI498">
        <v>1533</v>
      </c>
      <c r="CJ498">
        <v>1879</v>
      </c>
      <c r="CK498">
        <v>1485</v>
      </c>
      <c r="CL498">
        <v>1638</v>
      </c>
      <c r="CM498">
        <v>1220</v>
      </c>
      <c r="CN498">
        <v>1686</v>
      </c>
      <c r="CO498">
        <v>1492</v>
      </c>
      <c r="CP498">
        <v>1988</v>
      </c>
      <c r="CQ498">
        <v>1643</v>
      </c>
      <c r="CR498">
        <v>1810</v>
      </c>
      <c r="CS498">
        <v>1634</v>
      </c>
      <c r="CT498">
        <v>1649</v>
      </c>
      <c r="CU498">
        <v>1442</v>
      </c>
      <c r="CV498">
        <v>1887</v>
      </c>
      <c r="CW498">
        <v>1526</v>
      </c>
      <c r="CX498">
        <v>558563</v>
      </c>
      <c r="CY498" t="s">
        <v>982</v>
      </c>
      <c r="CZ498">
        <v>4.4439980517928204</v>
      </c>
      <c r="DA498">
        <v>4.5895187457598796</v>
      </c>
      <c r="DB498">
        <v>4.3177034104894902</v>
      </c>
      <c r="DC498">
        <v>-0.16831091502067599</v>
      </c>
      <c r="DD498">
        <v>0.852976982225775</v>
      </c>
      <c r="DE498">
        <v>-0.18592308900874599</v>
      </c>
      <c r="DF498">
        <v>0.41031250075414399</v>
      </c>
      <c r="DG498">
        <v>0.24232288112183301</v>
      </c>
      <c r="DH498">
        <v>0.42884662310433402</v>
      </c>
      <c r="DI498">
        <v>0.123943423616784</v>
      </c>
      <c r="DJ498">
        <v>0.25235579001943897</v>
      </c>
    </row>
    <row r="499" spans="1:114" x14ac:dyDescent="0.25">
      <c r="A499" t="s">
        <v>1332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2</v>
      </c>
      <c r="Q499">
        <v>0</v>
      </c>
      <c r="R499">
        <v>0</v>
      </c>
      <c r="S499">
        <v>1</v>
      </c>
      <c r="T499">
        <v>0</v>
      </c>
      <c r="U499">
        <v>0</v>
      </c>
      <c r="V499">
        <v>1</v>
      </c>
      <c r="W499">
        <v>4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134</v>
      </c>
      <c r="AM499">
        <v>0</v>
      </c>
      <c r="AN499">
        <v>0</v>
      </c>
      <c r="AO499">
        <v>8</v>
      </c>
      <c r="AP499">
        <v>0</v>
      </c>
      <c r="AQ499">
        <v>0</v>
      </c>
      <c r="AR499">
        <v>1</v>
      </c>
      <c r="AS499">
        <v>0</v>
      </c>
      <c r="AT499">
        <v>0</v>
      </c>
      <c r="AU499">
        <v>0</v>
      </c>
      <c r="AV499">
        <v>0</v>
      </c>
      <c r="AW499">
        <v>2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1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4</v>
      </c>
      <c r="CW499">
        <v>0</v>
      </c>
      <c r="CX499">
        <v>387</v>
      </c>
      <c r="CY499" t="s">
        <v>1332</v>
      </c>
      <c r="CZ499">
        <v>-9.4804559271742299</v>
      </c>
      <c r="DA499">
        <v>-9.9791997256601892</v>
      </c>
      <c r="DB499">
        <v>-8.9300704123456605</v>
      </c>
      <c r="DC499">
        <v>1.1420082541211101</v>
      </c>
      <c r="DD499">
        <v>4.9988234398302298</v>
      </c>
      <c r="DE499">
        <v>0.200088982566163</v>
      </c>
      <c r="DF499">
        <v>0.40268666124122199</v>
      </c>
      <c r="DG499">
        <v>0.17631455611397301</v>
      </c>
      <c r="DH499">
        <v>0.29148290644510599</v>
      </c>
      <c r="DI499">
        <v>0.14935192883835799</v>
      </c>
      <c r="DJ499">
        <v>0.25329697044695398</v>
      </c>
    </row>
    <row r="500" spans="1:114" x14ac:dyDescent="0.25">
      <c r="A500" t="s">
        <v>1474</v>
      </c>
      <c r="B500">
        <v>682</v>
      </c>
      <c r="C500">
        <v>946</v>
      </c>
      <c r="D500">
        <v>710</v>
      </c>
      <c r="E500">
        <v>692</v>
      </c>
      <c r="F500">
        <v>795</v>
      </c>
      <c r="G500">
        <v>918</v>
      </c>
      <c r="H500">
        <v>567</v>
      </c>
      <c r="I500">
        <v>422</v>
      </c>
      <c r="J500">
        <v>665</v>
      </c>
      <c r="K500">
        <v>1022</v>
      </c>
      <c r="L500">
        <v>618</v>
      </c>
      <c r="M500">
        <v>551</v>
      </c>
      <c r="N500">
        <v>808</v>
      </c>
      <c r="O500">
        <v>877</v>
      </c>
      <c r="P500">
        <v>793</v>
      </c>
      <c r="Q500">
        <v>827</v>
      </c>
      <c r="R500">
        <v>698</v>
      </c>
      <c r="S500">
        <v>861</v>
      </c>
      <c r="T500">
        <v>881</v>
      </c>
      <c r="U500">
        <v>779</v>
      </c>
      <c r="V500">
        <v>997</v>
      </c>
      <c r="W500">
        <v>834</v>
      </c>
      <c r="X500">
        <v>706</v>
      </c>
      <c r="Y500">
        <v>662</v>
      </c>
      <c r="Z500">
        <v>1173</v>
      </c>
      <c r="AA500">
        <v>726</v>
      </c>
      <c r="AB500">
        <v>698</v>
      </c>
      <c r="AC500">
        <v>860</v>
      </c>
      <c r="AD500">
        <v>713</v>
      </c>
      <c r="AE500">
        <v>1257</v>
      </c>
      <c r="AF500">
        <v>474</v>
      </c>
      <c r="AG500">
        <v>535</v>
      </c>
      <c r="AH500">
        <v>595</v>
      </c>
      <c r="AI500">
        <v>550</v>
      </c>
      <c r="AJ500">
        <v>814</v>
      </c>
      <c r="AK500">
        <v>2012</v>
      </c>
      <c r="AL500">
        <v>781</v>
      </c>
      <c r="AM500">
        <v>660</v>
      </c>
      <c r="AN500">
        <v>594</v>
      </c>
      <c r="AO500">
        <v>737</v>
      </c>
      <c r="AP500">
        <v>1267</v>
      </c>
      <c r="AQ500">
        <v>872</v>
      </c>
      <c r="AR500">
        <v>749</v>
      </c>
      <c r="AS500">
        <v>1151</v>
      </c>
      <c r="AT500">
        <v>1162</v>
      </c>
      <c r="AU500">
        <v>1115</v>
      </c>
      <c r="AV500">
        <v>1387</v>
      </c>
      <c r="AW500">
        <v>656</v>
      </c>
      <c r="AX500">
        <v>827</v>
      </c>
      <c r="AY500">
        <v>439</v>
      </c>
      <c r="AZ500">
        <v>550</v>
      </c>
      <c r="BA500">
        <v>883</v>
      </c>
      <c r="BB500">
        <v>320</v>
      </c>
      <c r="BC500">
        <v>488</v>
      </c>
      <c r="BD500">
        <v>927</v>
      </c>
      <c r="BE500">
        <v>607</v>
      </c>
      <c r="BF500">
        <v>548</v>
      </c>
      <c r="BG500">
        <v>622</v>
      </c>
      <c r="BH500">
        <v>319</v>
      </c>
      <c r="BI500">
        <v>587</v>
      </c>
      <c r="BJ500">
        <v>857</v>
      </c>
      <c r="BK500">
        <v>475</v>
      </c>
      <c r="BL500">
        <v>353</v>
      </c>
      <c r="BM500">
        <v>856</v>
      </c>
      <c r="BN500">
        <v>705</v>
      </c>
      <c r="BO500">
        <v>450</v>
      </c>
      <c r="BP500">
        <v>917</v>
      </c>
      <c r="BQ500">
        <v>615</v>
      </c>
      <c r="BR500">
        <v>636</v>
      </c>
      <c r="BS500">
        <v>504</v>
      </c>
      <c r="BT500">
        <v>656</v>
      </c>
      <c r="BU500">
        <v>698</v>
      </c>
      <c r="BV500">
        <v>665</v>
      </c>
      <c r="BW500">
        <v>847</v>
      </c>
      <c r="BX500">
        <v>474</v>
      </c>
      <c r="BY500">
        <v>771</v>
      </c>
      <c r="BZ500">
        <v>833</v>
      </c>
      <c r="CA500">
        <v>395</v>
      </c>
      <c r="CB500">
        <v>206</v>
      </c>
      <c r="CC500">
        <v>740</v>
      </c>
      <c r="CD500">
        <v>419</v>
      </c>
      <c r="CE500">
        <v>747</v>
      </c>
      <c r="CF500">
        <v>410</v>
      </c>
      <c r="CG500">
        <v>485</v>
      </c>
      <c r="CH500">
        <v>922</v>
      </c>
      <c r="CI500">
        <v>446</v>
      </c>
      <c r="CJ500">
        <v>730</v>
      </c>
      <c r="CK500">
        <v>678</v>
      </c>
      <c r="CL500">
        <v>610</v>
      </c>
      <c r="CM500">
        <v>966</v>
      </c>
      <c r="CN500">
        <v>441</v>
      </c>
      <c r="CO500">
        <v>545</v>
      </c>
      <c r="CP500">
        <v>304</v>
      </c>
      <c r="CQ500">
        <v>558</v>
      </c>
      <c r="CR500">
        <v>492</v>
      </c>
      <c r="CS500">
        <v>556</v>
      </c>
      <c r="CT500">
        <v>540</v>
      </c>
      <c r="CU500">
        <v>640</v>
      </c>
      <c r="CV500">
        <v>674</v>
      </c>
      <c r="CW500">
        <v>621</v>
      </c>
      <c r="CX500">
        <v>204735</v>
      </c>
      <c r="CY500" t="s">
        <v>1474</v>
      </c>
      <c r="CZ500">
        <v>3.0321901363532699</v>
      </c>
      <c r="DA500">
        <v>2.8823215960042998</v>
      </c>
      <c r="DB500">
        <v>3.1399266583048</v>
      </c>
      <c r="DC500">
        <v>0.17710973374928099</v>
      </c>
      <c r="DD500">
        <v>0.84814788307415501</v>
      </c>
      <c r="DE500">
        <v>0.20264204746313</v>
      </c>
      <c r="DF500">
        <v>0.40830990392692301</v>
      </c>
      <c r="DG500">
        <v>0.112021636511047</v>
      </c>
      <c r="DH500">
        <v>0.24516238584470301</v>
      </c>
      <c r="DI500">
        <v>0.12552113170489199</v>
      </c>
      <c r="DJ500">
        <v>0.25455782313918202</v>
      </c>
    </row>
    <row r="501" spans="1:114" x14ac:dyDescent="0.25">
      <c r="A501" t="s">
        <v>1030</v>
      </c>
      <c r="B501">
        <v>1422</v>
      </c>
      <c r="C501">
        <v>1146</v>
      </c>
      <c r="D501">
        <v>717</v>
      </c>
      <c r="E501">
        <v>455</v>
      </c>
      <c r="F501">
        <v>656</v>
      </c>
      <c r="G501">
        <v>2520</v>
      </c>
      <c r="H501">
        <v>1355</v>
      </c>
      <c r="I501">
        <v>548</v>
      </c>
      <c r="J501">
        <v>1699</v>
      </c>
      <c r="K501">
        <v>523</v>
      </c>
      <c r="L501">
        <v>74</v>
      </c>
      <c r="M501">
        <v>1376</v>
      </c>
      <c r="N501">
        <v>908</v>
      </c>
      <c r="O501">
        <v>88</v>
      </c>
      <c r="P501">
        <v>135</v>
      </c>
      <c r="Q501">
        <v>860</v>
      </c>
      <c r="R501">
        <v>912</v>
      </c>
      <c r="S501">
        <v>420</v>
      </c>
      <c r="T501">
        <v>243</v>
      </c>
      <c r="U501">
        <v>251</v>
      </c>
      <c r="V501">
        <v>129</v>
      </c>
      <c r="W501">
        <v>264</v>
      </c>
      <c r="X501">
        <v>183</v>
      </c>
      <c r="Y501">
        <v>440</v>
      </c>
      <c r="Z501">
        <v>1591</v>
      </c>
      <c r="AA501">
        <v>128</v>
      </c>
      <c r="AB501">
        <v>1312</v>
      </c>
      <c r="AC501">
        <v>1188</v>
      </c>
      <c r="AD501">
        <v>1494</v>
      </c>
      <c r="AE501">
        <v>901</v>
      </c>
      <c r="AF501">
        <v>1807</v>
      </c>
      <c r="AG501">
        <v>1839</v>
      </c>
      <c r="AH501">
        <v>3575</v>
      </c>
      <c r="AI501">
        <v>2911</v>
      </c>
      <c r="AJ501">
        <v>171</v>
      </c>
      <c r="AK501">
        <v>896</v>
      </c>
      <c r="AL501">
        <v>367</v>
      </c>
      <c r="AM501">
        <v>174</v>
      </c>
      <c r="AN501">
        <v>256</v>
      </c>
      <c r="AO501">
        <v>1321</v>
      </c>
      <c r="AP501">
        <v>316</v>
      </c>
      <c r="AQ501">
        <v>303</v>
      </c>
      <c r="AR501">
        <v>119</v>
      </c>
      <c r="AS501">
        <v>1896</v>
      </c>
      <c r="AT501">
        <v>553</v>
      </c>
      <c r="AU501">
        <v>258</v>
      </c>
      <c r="AV501">
        <v>65</v>
      </c>
      <c r="AW501">
        <v>42</v>
      </c>
      <c r="AX501">
        <v>756</v>
      </c>
      <c r="AY501">
        <v>289</v>
      </c>
      <c r="AZ501">
        <v>4047</v>
      </c>
      <c r="BA501">
        <v>1127</v>
      </c>
      <c r="BB501">
        <v>337</v>
      </c>
      <c r="BC501">
        <v>4290</v>
      </c>
      <c r="BD501">
        <v>3682</v>
      </c>
      <c r="BE501">
        <v>1838</v>
      </c>
      <c r="BF501">
        <v>453</v>
      </c>
      <c r="BG501">
        <v>3648</v>
      </c>
      <c r="BH501">
        <v>968</v>
      </c>
      <c r="BI501">
        <v>446</v>
      </c>
      <c r="BJ501">
        <v>1215</v>
      </c>
      <c r="BK501">
        <v>2949</v>
      </c>
      <c r="BL501">
        <v>352</v>
      </c>
      <c r="BM501">
        <v>433</v>
      </c>
      <c r="BN501">
        <v>344</v>
      </c>
      <c r="BO501">
        <v>279</v>
      </c>
      <c r="BP501">
        <v>997</v>
      </c>
      <c r="BQ501">
        <v>162</v>
      </c>
      <c r="BR501">
        <v>162</v>
      </c>
      <c r="BS501">
        <v>80</v>
      </c>
      <c r="BT501">
        <v>137</v>
      </c>
      <c r="BU501">
        <v>231</v>
      </c>
      <c r="BV501">
        <v>214</v>
      </c>
      <c r="BW501">
        <v>1682</v>
      </c>
      <c r="BX501">
        <v>3765</v>
      </c>
      <c r="BY501">
        <v>3217</v>
      </c>
      <c r="BZ501">
        <v>1202</v>
      </c>
      <c r="CA501">
        <v>580</v>
      </c>
      <c r="CB501">
        <v>438</v>
      </c>
      <c r="CC501">
        <v>1377</v>
      </c>
      <c r="CD501">
        <v>406</v>
      </c>
      <c r="CE501">
        <v>1191</v>
      </c>
      <c r="CF501">
        <v>656</v>
      </c>
      <c r="CG501">
        <v>558</v>
      </c>
      <c r="CH501">
        <v>1716</v>
      </c>
      <c r="CI501">
        <v>386</v>
      </c>
      <c r="CJ501">
        <v>177</v>
      </c>
      <c r="CK501">
        <v>223</v>
      </c>
      <c r="CL501">
        <v>334</v>
      </c>
      <c r="CM501">
        <v>224</v>
      </c>
      <c r="CN501">
        <v>105</v>
      </c>
      <c r="CO501">
        <v>261</v>
      </c>
      <c r="CP501">
        <v>338</v>
      </c>
      <c r="CQ501">
        <v>316</v>
      </c>
      <c r="CR501">
        <v>243</v>
      </c>
      <c r="CS501">
        <v>656</v>
      </c>
      <c r="CT501">
        <v>959</v>
      </c>
      <c r="CU501">
        <v>233</v>
      </c>
      <c r="CV501">
        <v>389</v>
      </c>
      <c r="CW501">
        <v>278</v>
      </c>
      <c r="CX501">
        <v>313890</v>
      </c>
      <c r="CY501" t="s">
        <v>1030</v>
      </c>
      <c r="CZ501">
        <v>2.74730473665148</v>
      </c>
      <c r="DA501">
        <v>2.7721461583319602</v>
      </c>
      <c r="DB501">
        <v>2.6874746645852801</v>
      </c>
      <c r="DC501">
        <v>-0.37688546564297698</v>
      </c>
      <c r="DD501">
        <v>1.7426177341127</v>
      </c>
      <c r="DE501">
        <v>-0.19346930607257101</v>
      </c>
      <c r="DF501">
        <v>0.407685099184035</v>
      </c>
      <c r="DG501" s="1">
        <v>7.5661135673413593E-2</v>
      </c>
      <c r="DH501" s="1">
        <v>0.18379468209563801</v>
      </c>
      <c r="DI501" s="1">
        <v>0.12770889669950999</v>
      </c>
      <c r="DJ501" s="1">
        <v>0.25875397933990002</v>
      </c>
    </row>
    <row r="502" spans="1:114" x14ac:dyDescent="0.25">
      <c r="A502" t="s">
        <v>1314</v>
      </c>
      <c r="B502">
        <v>1146</v>
      </c>
      <c r="C502">
        <v>1247</v>
      </c>
      <c r="D502">
        <v>1460</v>
      </c>
      <c r="E502">
        <v>1390</v>
      </c>
      <c r="F502">
        <v>1241</v>
      </c>
      <c r="G502">
        <v>1239</v>
      </c>
      <c r="H502">
        <v>1124</v>
      </c>
      <c r="I502">
        <v>1705</v>
      </c>
      <c r="J502">
        <v>1114</v>
      </c>
      <c r="K502">
        <v>1111</v>
      </c>
      <c r="L502">
        <v>2459</v>
      </c>
      <c r="M502">
        <v>1343</v>
      </c>
      <c r="N502">
        <v>1604</v>
      </c>
      <c r="O502">
        <v>2144</v>
      </c>
      <c r="P502">
        <v>1761</v>
      </c>
      <c r="Q502">
        <v>1145</v>
      </c>
      <c r="R502">
        <v>1534</v>
      </c>
      <c r="S502">
        <v>1962</v>
      </c>
      <c r="T502">
        <v>1670</v>
      </c>
      <c r="U502">
        <v>2625</v>
      </c>
      <c r="V502">
        <v>1828</v>
      </c>
      <c r="W502">
        <v>1797</v>
      </c>
      <c r="X502">
        <v>1704</v>
      </c>
      <c r="Y502">
        <v>1437</v>
      </c>
      <c r="Z502">
        <v>903</v>
      </c>
      <c r="AA502">
        <v>1186</v>
      </c>
      <c r="AB502">
        <v>1213</v>
      </c>
      <c r="AC502">
        <v>1022</v>
      </c>
      <c r="AD502">
        <v>1151</v>
      </c>
      <c r="AE502">
        <v>1097</v>
      </c>
      <c r="AF502">
        <v>1379</v>
      </c>
      <c r="AG502">
        <v>1130</v>
      </c>
      <c r="AH502">
        <v>914</v>
      </c>
      <c r="AI502">
        <v>1484</v>
      </c>
      <c r="AJ502">
        <v>1292</v>
      </c>
      <c r="AK502">
        <v>1219</v>
      </c>
      <c r="AL502">
        <v>1405</v>
      </c>
      <c r="AM502">
        <v>2154</v>
      </c>
      <c r="AN502">
        <v>2267</v>
      </c>
      <c r="AO502">
        <v>1401</v>
      </c>
      <c r="AP502">
        <v>1213</v>
      </c>
      <c r="AQ502">
        <v>1534</v>
      </c>
      <c r="AR502">
        <v>2460</v>
      </c>
      <c r="AS502">
        <v>868</v>
      </c>
      <c r="AT502">
        <v>1003</v>
      </c>
      <c r="AU502">
        <v>1704</v>
      </c>
      <c r="AV502">
        <v>2451</v>
      </c>
      <c r="AW502">
        <v>3153</v>
      </c>
      <c r="AX502">
        <v>2378</v>
      </c>
      <c r="AY502">
        <v>1476</v>
      </c>
      <c r="AZ502">
        <v>885</v>
      </c>
      <c r="BA502">
        <v>939</v>
      </c>
      <c r="BB502">
        <v>1781</v>
      </c>
      <c r="BC502">
        <v>813</v>
      </c>
      <c r="BD502">
        <v>766</v>
      </c>
      <c r="BE502">
        <v>1157</v>
      </c>
      <c r="BF502">
        <v>1488</v>
      </c>
      <c r="BG502">
        <v>668</v>
      </c>
      <c r="BH502">
        <v>1615</v>
      </c>
      <c r="BI502">
        <v>1475</v>
      </c>
      <c r="BJ502">
        <v>1217</v>
      </c>
      <c r="BK502">
        <v>1277</v>
      </c>
      <c r="BL502">
        <v>1174</v>
      </c>
      <c r="BM502">
        <v>1785</v>
      </c>
      <c r="BN502">
        <v>2012</v>
      </c>
      <c r="BO502">
        <v>1743</v>
      </c>
      <c r="BP502">
        <v>917</v>
      </c>
      <c r="BQ502">
        <v>1629</v>
      </c>
      <c r="BR502">
        <v>1641</v>
      </c>
      <c r="BS502">
        <v>1252</v>
      </c>
      <c r="BT502">
        <v>1621</v>
      </c>
      <c r="BU502">
        <v>1358</v>
      </c>
      <c r="BV502">
        <v>1786</v>
      </c>
      <c r="BW502">
        <v>1064</v>
      </c>
      <c r="BX502">
        <v>1240</v>
      </c>
      <c r="BY502">
        <v>877</v>
      </c>
      <c r="BZ502">
        <v>1921</v>
      </c>
      <c r="CA502">
        <v>1819</v>
      </c>
      <c r="CB502">
        <v>1794</v>
      </c>
      <c r="CC502">
        <v>1202</v>
      </c>
      <c r="CD502">
        <v>2491</v>
      </c>
      <c r="CE502">
        <v>954</v>
      </c>
      <c r="CF502">
        <v>1655</v>
      </c>
      <c r="CG502">
        <v>2322</v>
      </c>
      <c r="CH502">
        <v>1200</v>
      </c>
      <c r="CI502">
        <v>1586</v>
      </c>
      <c r="CJ502">
        <v>1849</v>
      </c>
      <c r="CK502">
        <v>1640</v>
      </c>
      <c r="CL502">
        <v>1564</v>
      </c>
      <c r="CM502">
        <v>1249</v>
      </c>
      <c r="CN502">
        <v>2807</v>
      </c>
      <c r="CO502">
        <v>1702</v>
      </c>
      <c r="CP502">
        <v>1638</v>
      </c>
      <c r="CQ502">
        <v>1749</v>
      </c>
      <c r="CR502">
        <v>1758</v>
      </c>
      <c r="CS502">
        <v>1656</v>
      </c>
      <c r="CT502">
        <v>1335</v>
      </c>
      <c r="CU502">
        <v>1539</v>
      </c>
      <c r="CV502">
        <v>1823</v>
      </c>
      <c r="CW502">
        <v>1747</v>
      </c>
      <c r="CX502">
        <v>450104</v>
      </c>
      <c r="CY502" t="s">
        <v>1314</v>
      </c>
      <c r="CZ502">
        <v>4.2357699879095998</v>
      </c>
      <c r="DA502">
        <v>4.4589757485855603</v>
      </c>
      <c r="DB502">
        <v>3.8854920556516102</v>
      </c>
      <c r="DC502">
        <v>-0.25381550363037197</v>
      </c>
      <c r="DD502">
        <v>1.33370918381021</v>
      </c>
      <c r="DE502">
        <v>-0.19915807569959501</v>
      </c>
      <c r="DF502">
        <v>0.41437500071787098</v>
      </c>
      <c r="DG502">
        <v>0.192356220051763</v>
      </c>
      <c r="DH502">
        <v>0.365223336382201</v>
      </c>
      <c r="DI502">
        <v>0.12887579144480499</v>
      </c>
      <c r="DJ502">
        <v>0.26052290979575998</v>
      </c>
    </row>
    <row r="503" spans="1:114" x14ac:dyDescent="0.25">
      <c r="A503" t="s">
        <v>1058</v>
      </c>
      <c r="B503">
        <v>147</v>
      </c>
      <c r="C503">
        <v>201</v>
      </c>
      <c r="D503">
        <v>940</v>
      </c>
      <c r="E503">
        <v>290</v>
      </c>
      <c r="F503">
        <v>256</v>
      </c>
      <c r="G503">
        <v>190</v>
      </c>
      <c r="H503">
        <v>323</v>
      </c>
      <c r="I503">
        <v>138</v>
      </c>
      <c r="J503">
        <v>123</v>
      </c>
      <c r="K503">
        <v>597</v>
      </c>
      <c r="L503">
        <v>151</v>
      </c>
      <c r="M503">
        <v>328</v>
      </c>
      <c r="N503">
        <v>176</v>
      </c>
      <c r="O503">
        <v>328</v>
      </c>
      <c r="P503">
        <v>158</v>
      </c>
      <c r="Q503">
        <v>241</v>
      </c>
      <c r="R503">
        <v>191</v>
      </c>
      <c r="S503">
        <v>283</v>
      </c>
      <c r="T503">
        <v>440</v>
      </c>
      <c r="U503">
        <v>103</v>
      </c>
      <c r="V503">
        <v>247</v>
      </c>
      <c r="W503">
        <v>296</v>
      </c>
      <c r="X503">
        <v>217</v>
      </c>
      <c r="Y503">
        <v>206</v>
      </c>
      <c r="Z503">
        <v>234</v>
      </c>
      <c r="AA503">
        <v>1</v>
      </c>
      <c r="AB503">
        <v>241</v>
      </c>
      <c r="AC503">
        <v>417</v>
      </c>
      <c r="AD503">
        <v>338</v>
      </c>
      <c r="AE503">
        <v>203</v>
      </c>
      <c r="AF503">
        <v>62</v>
      </c>
      <c r="AG503">
        <v>155</v>
      </c>
      <c r="AH503">
        <v>219</v>
      </c>
      <c r="AI503">
        <v>20</v>
      </c>
      <c r="AJ503">
        <v>292</v>
      </c>
      <c r="AK503">
        <v>217</v>
      </c>
      <c r="AL503">
        <v>358</v>
      </c>
      <c r="AM503">
        <v>208</v>
      </c>
      <c r="AN503">
        <v>217</v>
      </c>
      <c r="AO503">
        <v>128</v>
      </c>
      <c r="AP503">
        <v>216</v>
      </c>
      <c r="AQ503">
        <v>337</v>
      </c>
      <c r="AR503">
        <v>262</v>
      </c>
      <c r="AS503">
        <v>126</v>
      </c>
      <c r="AT503">
        <v>230</v>
      </c>
      <c r="AU503">
        <v>261</v>
      </c>
      <c r="AV503">
        <v>123</v>
      </c>
      <c r="AW503">
        <v>194</v>
      </c>
      <c r="AX503">
        <v>206</v>
      </c>
      <c r="AY503">
        <v>89</v>
      </c>
      <c r="AZ503">
        <v>91</v>
      </c>
      <c r="BA503">
        <v>458</v>
      </c>
      <c r="BB503">
        <v>160</v>
      </c>
      <c r="BC503">
        <v>64</v>
      </c>
      <c r="BD503">
        <v>102</v>
      </c>
      <c r="BE503">
        <v>189</v>
      </c>
      <c r="BF503">
        <v>88</v>
      </c>
      <c r="BG503">
        <v>10</v>
      </c>
      <c r="BH503">
        <v>81</v>
      </c>
      <c r="BI503">
        <v>104</v>
      </c>
      <c r="BJ503">
        <v>148</v>
      </c>
      <c r="BK503">
        <v>90</v>
      </c>
      <c r="BL503">
        <v>113</v>
      </c>
      <c r="BM503">
        <v>217</v>
      </c>
      <c r="BN503">
        <v>246</v>
      </c>
      <c r="BO503">
        <v>78</v>
      </c>
      <c r="BP503">
        <v>390</v>
      </c>
      <c r="BQ503">
        <v>154</v>
      </c>
      <c r="BR503">
        <v>262</v>
      </c>
      <c r="BS503">
        <v>245</v>
      </c>
      <c r="BT503">
        <v>130</v>
      </c>
      <c r="BU503">
        <v>256</v>
      </c>
      <c r="BV503">
        <v>116</v>
      </c>
      <c r="BW503">
        <v>313</v>
      </c>
      <c r="BX503">
        <v>14</v>
      </c>
      <c r="BY503">
        <v>269</v>
      </c>
      <c r="BZ503">
        <v>152</v>
      </c>
      <c r="CA503">
        <v>37</v>
      </c>
      <c r="CB503">
        <v>113</v>
      </c>
      <c r="CC503">
        <v>373</v>
      </c>
      <c r="CD503">
        <v>43</v>
      </c>
      <c r="CE503">
        <v>166</v>
      </c>
      <c r="CF503">
        <v>123</v>
      </c>
      <c r="CG503">
        <v>83</v>
      </c>
      <c r="CH503">
        <v>158</v>
      </c>
      <c r="CI503">
        <v>67</v>
      </c>
      <c r="CJ503">
        <v>123</v>
      </c>
      <c r="CK503">
        <v>235</v>
      </c>
      <c r="CL503">
        <v>96</v>
      </c>
      <c r="CM503">
        <v>312</v>
      </c>
      <c r="CN503">
        <v>65</v>
      </c>
      <c r="CO503">
        <v>106</v>
      </c>
      <c r="CP503">
        <v>225</v>
      </c>
      <c r="CQ503">
        <v>191</v>
      </c>
      <c r="CR503">
        <v>89</v>
      </c>
      <c r="CS503">
        <v>128</v>
      </c>
      <c r="CT503">
        <v>179</v>
      </c>
      <c r="CU503">
        <v>180</v>
      </c>
      <c r="CV503">
        <v>169</v>
      </c>
      <c r="CW503">
        <v>250</v>
      </c>
      <c r="CX503">
        <v>54923</v>
      </c>
      <c r="CY503" t="s">
        <v>1058</v>
      </c>
      <c r="CZ503">
        <v>1.1469733821330801</v>
      </c>
      <c r="DA503">
        <v>0.99916678129202396</v>
      </c>
      <c r="DB503">
        <v>1.3302684651826799</v>
      </c>
      <c r="DC503">
        <v>0.31515651123595101</v>
      </c>
      <c r="DD503">
        <v>1.4263475754355599</v>
      </c>
      <c r="DE503">
        <v>0.161085576493817</v>
      </c>
      <c r="DF503">
        <v>0.41718750069293797</v>
      </c>
      <c r="DG503">
        <v>0.27574597292825898</v>
      </c>
      <c r="DH503">
        <v>0.46182470303475998</v>
      </c>
      <c r="DI503">
        <v>0.12988161707023199</v>
      </c>
      <c r="DJ503">
        <v>0.26145088631610902</v>
      </c>
    </row>
    <row r="504" spans="1:114" x14ac:dyDescent="0.25">
      <c r="A504" t="s">
        <v>848</v>
      </c>
      <c r="B504">
        <v>38</v>
      </c>
      <c r="C504">
        <v>72</v>
      </c>
      <c r="D504">
        <v>25</v>
      </c>
      <c r="E504">
        <v>49</v>
      </c>
      <c r="F504">
        <v>62</v>
      </c>
      <c r="G504">
        <v>66</v>
      </c>
      <c r="H504">
        <v>24</v>
      </c>
      <c r="I504">
        <v>317</v>
      </c>
      <c r="J504">
        <v>96</v>
      </c>
      <c r="K504">
        <v>51</v>
      </c>
      <c r="L504">
        <v>208</v>
      </c>
      <c r="M504">
        <v>154</v>
      </c>
      <c r="N504">
        <v>134</v>
      </c>
      <c r="O504">
        <v>83</v>
      </c>
      <c r="P504">
        <v>75</v>
      </c>
      <c r="Q504">
        <v>46</v>
      </c>
      <c r="R504">
        <v>302</v>
      </c>
      <c r="S504">
        <v>104</v>
      </c>
      <c r="T504">
        <v>161</v>
      </c>
      <c r="U504">
        <v>127</v>
      </c>
      <c r="V504">
        <v>70</v>
      </c>
      <c r="W504">
        <v>62</v>
      </c>
      <c r="X504">
        <v>62</v>
      </c>
      <c r="Y504">
        <v>110</v>
      </c>
      <c r="Z504">
        <v>65</v>
      </c>
      <c r="AA504">
        <v>71</v>
      </c>
      <c r="AB504">
        <v>66</v>
      </c>
      <c r="AC504">
        <v>232</v>
      </c>
      <c r="AD504">
        <v>42</v>
      </c>
      <c r="AE504">
        <v>110</v>
      </c>
      <c r="AF504">
        <v>98</v>
      </c>
      <c r="AG504">
        <v>183</v>
      </c>
      <c r="AH504">
        <v>24</v>
      </c>
      <c r="AI504">
        <v>39</v>
      </c>
      <c r="AJ504">
        <v>64</v>
      </c>
      <c r="AK504">
        <v>78</v>
      </c>
      <c r="AL504">
        <v>120</v>
      </c>
      <c r="AM504">
        <v>92</v>
      </c>
      <c r="AN504">
        <v>357</v>
      </c>
      <c r="AO504">
        <v>126</v>
      </c>
      <c r="AP504">
        <v>57</v>
      </c>
      <c r="AQ504">
        <v>170</v>
      </c>
      <c r="AR504">
        <v>94</v>
      </c>
      <c r="AS504">
        <v>31</v>
      </c>
      <c r="AT504">
        <v>39</v>
      </c>
      <c r="AU504">
        <v>91</v>
      </c>
      <c r="AV504">
        <v>70</v>
      </c>
      <c r="AW504">
        <v>96</v>
      </c>
      <c r="AX504">
        <v>108</v>
      </c>
      <c r="AY504">
        <v>112</v>
      </c>
      <c r="AZ504">
        <v>50</v>
      </c>
      <c r="BA504">
        <v>60</v>
      </c>
      <c r="BB504">
        <v>126</v>
      </c>
      <c r="BC504">
        <v>49</v>
      </c>
      <c r="BD504">
        <v>35</v>
      </c>
      <c r="BE504">
        <v>67</v>
      </c>
      <c r="BF504">
        <v>84</v>
      </c>
      <c r="BG504">
        <v>22</v>
      </c>
      <c r="BH504">
        <v>82</v>
      </c>
      <c r="BI504">
        <v>93</v>
      </c>
      <c r="BJ504">
        <v>201</v>
      </c>
      <c r="BK504">
        <v>289</v>
      </c>
      <c r="BL504">
        <v>334</v>
      </c>
      <c r="BM504">
        <v>81</v>
      </c>
      <c r="BN504">
        <v>210</v>
      </c>
      <c r="BO504">
        <v>51</v>
      </c>
      <c r="BP504">
        <v>38</v>
      </c>
      <c r="BQ504">
        <v>227</v>
      </c>
      <c r="BR504">
        <v>368</v>
      </c>
      <c r="BS504">
        <v>57</v>
      </c>
      <c r="BT504">
        <v>105</v>
      </c>
      <c r="BU504">
        <v>159</v>
      </c>
      <c r="BV504">
        <v>67</v>
      </c>
      <c r="BW504">
        <v>98</v>
      </c>
      <c r="BX504">
        <v>62</v>
      </c>
      <c r="BY504">
        <v>28</v>
      </c>
      <c r="BZ504">
        <v>42</v>
      </c>
      <c r="CA504">
        <v>714</v>
      </c>
      <c r="CB504">
        <v>221</v>
      </c>
      <c r="CC504">
        <v>49</v>
      </c>
      <c r="CD504">
        <v>53</v>
      </c>
      <c r="CE504">
        <v>36</v>
      </c>
      <c r="CF504">
        <v>581</v>
      </c>
      <c r="CG504">
        <v>53</v>
      </c>
      <c r="CH504">
        <v>38</v>
      </c>
      <c r="CI504">
        <v>66</v>
      </c>
      <c r="CJ504">
        <v>164</v>
      </c>
      <c r="CK504">
        <v>316</v>
      </c>
      <c r="CL504">
        <v>62</v>
      </c>
      <c r="CM504">
        <v>9</v>
      </c>
      <c r="CN504">
        <v>156</v>
      </c>
      <c r="CO504">
        <v>56</v>
      </c>
      <c r="CP504">
        <v>62</v>
      </c>
      <c r="CQ504">
        <v>268</v>
      </c>
      <c r="CR504">
        <v>280</v>
      </c>
      <c r="CS504">
        <v>177</v>
      </c>
      <c r="CT504">
        <v>48</v>
      </c>
      <c r="CU504">
        <v>107</v>
      </c>
      <c r="CV504">
        <v>175</v>
      </c>
      <c r="CW504">
        <v>474</v>
      </c>
      <c r="CX504">
        <v>38628</v>
      </c>
      <c r="CY504" t="s">
        <v>848</v>
      </c>
      <c r="CZ504">
        <v>0.123364940378205</v>
      </c>
      <c r="DA504">
        <v>0.33628475613015602</v>
      </c>
      <c r="DB504">
        <v>3.40248294760555E-2</v>
      </c>
      <c r="DC504">
        <v>-0.45536172378087197</v>
      </c>
      <c r="DD504">
        <v>2.03501164586975</v>
      </c>
      <c r="DE504">
        <v>-0.209892724264056</v>
      </c>
      <c r="DF504">
        <v>0.40331146598404499</v>
      </c>
      <c r="DG504">
        <v>9.8168334698182896E-2</v>
      </c>
      <c r="DH504">
        <v>0.22028068783086499</v>
      </c>
      <c r="DI504">
        <v>0.13133482926409301</v>
      </c>
      <c r="DJ504">
        <v>0.26377038565724997</v>
      </c>
    </row>
    <row r="505" spans="1:114" x14ac:dyDescent="0.25">
      <c r="A505" t="s">
        <v>1211</v>
      </c>
      <c r="B505">
        <v>3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6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3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32</v>
      </c>
      <c r="CL505">
        <v>0</v>
      </c>
      <c r="CM505">
        <v>0</v>
      </c>
      <c r="CN505">
        <v>0</v>
      </c>
      <c r="CO505">
        <v>1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165</v>
      </c>
      <c r="CY505" t="s">
        <v>1211</v>
      </c>
      <c r="CZ505">
        <v>-9.4262783948523801</v>
      </c>
      <c r="DA505">
        <v>-9.9402246974671407</v>
      </c>
      <c r="DB505">
        <v>-8.8863008850227292</v>
      </c>
      <c r="DC505">
        <v>1.0247806815237901</v>
      </c>
      <c r="DD505">
        <v>4.7201815374615697</v>
      </c>
      <c r="DE505">
        <v>0.19143213782367299</v>
      </c>
      <c r="DF505">
        <v>0.40049984464140898</v>
      </c>
      <c r="DG505">
        <v>0.244845741196101</v>
      </c>
      <c r="DH505">
        <v>0.36315813395811197</v>
      </c>
      <c r="DI505">
        <v>0.16578159289821401</v>
      </c>
      <c r="DJ505">
        <v>0.26410715608529001</v>
      </c>
    </row>
    <row r="506" spans="1:114" x14ac:dyDescent="0.25">
      <c r="A506" t="s">
        <v>1191</v>
      </c>
      <c r="B506">
        <v>53</v>
      </c>
      <c r="C506">
        <v>22</v>
      </c>
      <c r="D506">
        <v>30</v>
      </c>
      <c r="E506">
        <v>6</v>
      </c>
      <c r="F506">
        <v>19</v>
      </c>
      <c r="G506">
        <v>20</v>
      </c>
      <c r="H506">
        <v>22</v>
      </c>
      <c r="I506">
        <v>7</v>
      </c>
      <c r="J506">
        <v>34</v>
      </c>
      <c r="K506">
        <v>7</v>
      </c>
      <c r="L506">
        <v>0</v>
      </c>
      <c r="M506">
        <v>20</v>
      </c>
      <c r="N506">
        <v>17</v>
      </c>
      <c r="O506">
        <v>0</v>
      </c>
      <c r="P506">
        <v>0</v>
      </c>
      <c r="Q506">
        <v>33</v>
      </c>
      <c r="R506">
        <v>22</v>
      </c>
      <c r="S506">
        <v>18</v>
      </c>
      <c r="T506">
        <v>2</v>
      </c>
      <c r="U506">
        <v>3</v>
      </c>
      <c r="V506">
        <v>9</v>
      </c>
      <c r="W506">
        <v>1</v>
      </c>
      <c r="X506">
        <v>0</v>
      </c>
      <c r="Y506">
        <v>3</v>
      </c>
      <c r="Z506">
        <v>35</v>
      </c>
      <c r="AA506">
        <v>2</v>
      </c>
      <c r="AB506">
        <v>36</v>
      </c>
      <c r="AC506">
        <v>29</v>
      </c>
      <c r="AD506">
        <v>43</v>
      </c>
      <c r="AE506">
        <v>8</v>
      </c>
      <c r="AF506">
        <v>33</v>
      </c>
      <c r="AG506">
        <v>37</v>
      </c>
      <c r="AH506">
        <v>58</v>
      </c>
      <c r="AI506">
        <v>47</v>
      </c>
      <c r="AJ506">
        <v>2</v>
      </c>
      <c r="AK506">
        <v>8</v>
      </c>
      <c r="AL506">
        <v>3</v>
      </c>
      <c r="AM506">
        <v>2</v>
      </c>
      <c r="AN506">
        <v>2</v>
      </c>
      <c r="AO506">
        <v>21</v>
      </c>
      <c r="AP506">
        <v>4</v>
      </c>
      <c r="AQ506">
        <v>4</v>
      </c>
      <c r="AR506">
        <v>1</v>
      </c>
      <c r="AS506">
        <v>40</v>
      </c>
      <c r="AT506">
        <v>6</v>
      </c>
      <c r="AU506">
        <v>3</v>
      </c>
      <c r="AV506">
        <v>0</v>
      </c>
      <c r="AW506">
        <v>0</v>
      </c>
      <c r="AX506">
        <v>21</v>
      </c>
      <c r="AY506">
        <v>6</v>
      </c>
      <c r="AZ506">
        <v>25</v>
      </c>
      <c r="BA506">
        <v>23</v>
      </c>
      <c r="BB506">
        <v>1</v>
      </c>
      <c r="BC506">
        <v>89</v>
      </c>
      <c r="BD506">
        <v>85</v>
      </c>
      <c r="BE506">
        <v>33</v>
      </c>
      <c r="BF506">
        <v>1</v>
      </c>
      <c r="BG506">
        <v>52</v>
      </c>
      <c r="BH506">
        <v>18</v>
      </c>
      <c r="BI506">
        <v>2</v>
      </c>
      <c r="BJ506">
        <v>18</v>
      </c>
      <c r="BK506">
        <v>55</v>
      </c>
      <c r="BL506">
        <v>3</v>
      </c>
      <c r="BM506">
        <v>4</v>
      </c>
      <c r="BN506">
        <v>2</v>
      </c>
      <c r="BO506">
        <v>0</v>
      </c>
      <c r="BP506">
        <v>16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31</v>
      </c>
      <c r="BX506">
        <v>70</v>
      </c>
      <c r="BY506">
        <v>60</v>
      </c>
      <c r="BZ506">
        <v>11</v>
      </c>
      <c r="CA506">
        <v>2</v>
      </c>
      <c r="CB506">
        <v>1</v>
      </c>
      <c r="CC506">
        <v>29</v>
      </c>
      <c r="CD506">
        <v>5</v>
      </c>
      <c r="CE506">
        <v>22</v>
      </c>
      <c r="CF506">
        <v>8</v>
      </c>
      <c r="CG506">
        <v>8</v>
      </c>
      <c r="CH506">
        <v>24</v>
      </c>
      <c r="CI506">
        <v>2</v>
      </c>
      <c r="CJ506">
        <v>1</v>
      </c>
      <c r="CK506">
        <v>1</v>
      </c>
      <c r="CL506">
        <v>0</v>
      </c>
      <c r="CM506">
        <v>0</v>
      </c>
      <c r="CN506">
        <v>0</v>
      </c>
      <c r="CO506">
        <v>1</v>
      </c>
      <c r="CP506">
        <v>0</v>
      </c>
      <c r="CQ506">
        <v>0</v>
      </c>
      <c r="CR506">
        <v>2</v>
      </c>
      <c r="CS506">
        <v>8</v>
      </c>
      <c r="CT506">
        <v>13</v>
      </c>
      <c r="CU506">
        <v>1</v>
      </c>
      <c r="CV506">
        <v>2</v>
      </c>
      <c r="CW506">
        <v>3</v>
      </c>
      <c r="CX506">
        <v>5192</v>
      </c>
      <c r="CY506" t="s">
        <v>1191</v>
      </c>
      <c r="CZ506">
        <v>-3.6062851514393</v>
      </c>
      <c r="DA506">
        <v>-4.1540213170661104</v>
      </c>
      <c r="DB506">
        <v>-3.1456341940866599</v>
      </c>
      <c r="DC506">
        <v>0.60048306529283701</v>
      </c>
      <c r="DD506">
        <v>3.3370789389939901</v>
      </c>
      <c r="DE506">
        <v>0.156390122079856</v>
      </c>
      <c r="DF506">
        <v>0.41718750069293797</v>
      </c>
      <c r="DG506">
        <v>0.11905871251867201</v>
      </c>
      <c r="DH506">
        <v>0.242370153048445</v>
      </c>
      <c r="DI506">
        <v>0.134588983465671</v>
      </c>
      <c r="DJ506">
        <v>0.265189974306762</v>
      </c>
    </row>
    <row r="507" spans="1:114" x14ac:dyDescent="0.25">
      <c r="A507" t="s">
        <v>570</v>
      </c>
      <c r="B507">
        <v>0</v>
      </c>
      <c r="C507">
        <v>119</v>
      </c>
      <c r="D507">
        <v>0</v>
      </c>
      <c r="E507">
        <v>54</v>
      </c>
      <c r="F507">
        <v>64</v>
      </c>
      <c r="G507">
        <v>0</v>
      </c>
      <c r="H507">
        <v>165</v>
      </c>
      <c r="I507">
        <v>41</v>
      </c>
      <c r="J507">
        <v>104</v>
      </c>
      <c r="K507">
        <v>52</v>
      </c>
      <c r="L507">
        <v>0</v>
      </c>
      <c r="M507">
        <v>154</v>
      </c>
      <c r="N507">
        <v>107</v>
      </c>
      <c r="O507">
        <v>0</v>
      </c>
      <c r="P507">
        <v>3</v>
      </c>
      <c r="Q507">
        <v>45</v>
      </c>
      <c r="R507">
        <v>0</v>
      </c>
      <c r="S507">
        <v>0</v>
      </c>
      <c r="T507">
        <v>8</v>
      </c>
      <c r="U507">
        <v>0</v>
      </c>
      <c r="V507">
        <v>2</v>
      </c>
      <c r="W507">
        <v>10</v>
      </c>
      <c r="X507">
        <v>0</v>
      </c>
      <c r="Y507">
        <v>0</v>
      </c>
      <c r="Z507">
        <v>159</v>
      </c>
      <c r="AA507">
        <v>4</v>
      </c>
      <c r="AB507">
        <v>175</v>
      </c>
      <c r="AC507">
        <v>144</v>
      </c>
      <c r="AD507">
        <v>0</v>
      </c>
      <c r="AE507">
        <v>0</v>
      </c>
      <c r="AF507">
        <v>201</v>
      </c>
      <c r="AG507">
        <v>232</v>
      </c>
      <c r="AH507">
        <v>472</v>
      </c>
      <c r="AI507">
        <v>212</v>
      </c>
      <c r="AJ507">
        <v>20</v>
      </c>
      <c r="AK507">
        <v>11</v>
      </c>
      <c r="AL507">
        <v>8</v>
      </c>
      <c r="AM507">
        <v>2</v>
      </c>
      <c r="AN507">
        <v>0</v>
      </c>
      <c r="AO507">
        <v>115</v>
      </c>
      <c r="AP507">
        <v>3</v>
      </c>
      <c r="AQ507">
        <v>0</v>
      </c>
      <c r="AR507">
        <v>0</v>
      </c>
      <c r="AS507">
        <v>0</v>
      </c>
      <c r="AT507">
        <v>27</v>
      </c>
      <c r="AU507">
        <v>17</v>
      </c>
      <c r="AV507">
        <v>0</v>
      </c>
      <c r="AW507">
        <v>1</v>
      </c>
      <c r="AX507">
        <v>42</v>
      </c>
      <c r="AY507">
        <v>26</v>
      </c>
      <c r="AZ507">
        <v>0</v>
      </c>
      <c r="BA507">
        <v>0</v>
      </c>
      <c r="BB507">
        <v>10</v>
      </c>
      <c r="BC507">
        <v>215</v>
      </c>
      <c r="BD507">
        <v>184</v>
      </c>
      <c r="BE507">
        <v>0</v>
      </c>
      <c r="BF507">
        <v>11</v>
      </c>
      <c r="BG507">
        <v>187</v>
      </c>
      <c r="BH507">
        <v>103</v>
      </c>
      <c r="BI507">
        <v>0</v>
      </c>
      <c r="BJ507">
        <v>126</v>
      </c>
      <c r="BK507">
        <v>145</v>
      </c>
      <c r="BL507">
        <v>11</v>
      </c>
      <c r="BM507">
        <v>1</v>
      </c>
      <c r="BN507">
        <v>14</v>
      </c>
      <c r="BO507">
        <v>4</v>
      </c>
      <c r="BP507">
        <v>0</v>
      </c>
      <c r="BQ507">
        <v>0</v>
      </c>
      <c r="BR507">
        <v>0</v>
      </c>
      <c r="BS507">
        <v>0</v>
      </c>
      <c r="BT507">
        <v>1</v>
      </c>
      <c r="BU507">
        <v>1</v>
      </c>
      <c r="BV507">
        <v>0</v>
      </c>
      <c r="BW507">
        <v>219</v>
      </c>
      <c r="BX507">
        <v>0</v>
      </c>
      <c r="BY507">
        <v>449</v>
      </c>
      <c r="BZ507">
        <v>0</v>
      </c>
      <c r="CA507">
        <v>34</v>
      </c>
      <c r="CB507">
        <v>0</v>
      </c>
      <c r="CC507">
        <v>171</v>
      </c>
      <c r="CD507">
        <v>0</v>
      </c>
      <c r="CE507">
        <v>150</v>
      </c>
      <c r="CF507">
        <v>4</v>
      </c>
      <c r="CG507">
        <v>0</v>
      </c>
      <c r="CH507">
        <v>3</v>
      </c>
      <c r="CI507">
        <v>15</v>
      </c>
      <c r="CJ507">
        <v>2</v>
      </c>
      <c r="CK507">
        <v>5</v>
      </c>
      <c r="CL507">
        <v>1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6</v>
      </c>
      <c r="CT507">
        <v>1</v>
      </c>
      <c r="CU507">
        <v>0</v>
      </c>
      <c r="CV507">
        <v>0</v>
      </c>
      <c r="CW507">
        <v>10</v>
      </c>
      <c r="CX507">
        <v>14054</v>
      </c>
      <c r="CY507" t="s">
        <v>570</v>
      </c>
      <c r="CZ507">
        <v>-4.2206475029242796</v>
      </c>
      <c r="DA507">
        <v>-5.2966712711406103</v>
      </c>
      <c r="DB507">
        <v>-3.1222330108404401</v>
      </c>
      <c r="DC507">
        <v>1.3431559309602801</v>
      </c>
      <c r="DD507">
        <v>6.60167612246111</v>
      </c>
      <c r="DE507">
        <v>0.19339058431086101</v>
      </c>
      <c r="DF507">
        <v>0.41549515847068003</v>
      </c>
      <c r="DG507">
        <v>0.13895297674565699</v>
      </c>
      <c r="DH507">
        <v>0.27462976514708698</v>
      </c>
      <c r="DI507">
        <v>0.13650584575736099</v>
      </c>
      <c r="DJ507">
        <v>0.26732715225439302</v>
      </c>
    </row>
    <row r="508" spans="1:114" x14ac:dyDescent="0.25">
      <c r="A508" t="s">
        <v>1501</v>
      </c>
      <c r="B508">
        <v>521</v>
      </c>
      <c r="C508">
        <v>299</v>
      </c>
      <c r="D508">
        <v>99</v>
      </c>
      <c r="E508">
        <v>178</v>
      </c>
      <c r="F508">
        <v>69</v>
      </c>
      <c r="G508">
        <v>616</v>
      </c>
      <c r="H508">
        <v>347</v>
      </c>
      <c r="I508">
        <v>57</v>
      </c>
      <c r="J508">
        <v>262</v>
      </c>
      <c r="K508">
        <v>216</v>
      </c>
      <c r="L508">
        <v>60</v>
      </c>
      <c r="M508">
        <v>316</v>
      </c>
      <c r="N508">
        <v>220</v>
      </c>
      <c r="O508">
        <v>70</v>
      </c>
      <c r="P508">
        <v>66</v>
      </c>
      <c r="Q508">
        <v>381</v>
      </c>
      <c r="R508">
        <v>299</v>
      </c>
      <c r="S508">
        <v>108</v>
      </c>
      <c r="T508">
        <v>145</v>
      </c>
      <c r="U508">
        <v>49</v>
      </c>
      <c r="V508">
        <v>56</v>
      </c>
      <c r="W508">
        <v>83</v>
      </c>
      <c r="X508">
        <v>47</v>
      </c>
      <c r="Y508">
        <v>173</v>
      </c>
      <c r="Z508">
        <v>724</v>
      </c>
      <c r="AA508">
        <v>13</v>
      </c>
      <c r="AB508">
        <v>253</v>
      </c>
      <c r="AC508">
        <v>242</v>
      </c>
      <c r="AD508">
        <v>507</v>
      </c>
      <c r="AE508">
        <v>182</v>
      </c>
      <c r="AF508">
        <v>496</v>
      </c>
      <c r="AG508">
        <v>371</v>
      </c>
      <c r="AH508">
        <v>795</v>
      </c>
      <c r="AI508">
        <v>479</v>
      </c>
      <c r="AJ508">
        <v>27</v>
      </c>
      <c r="AK508">
        <v>452</v>
      </c>
      <c r="AL508">
        <v>127</v>
      </c>
      <c r="AM508">
        <v>53</v>
      </c>
      <c r="AN508">
        <v>101</v>
      </c>
      <c r="AO508">
        <v>314</v>
      </c>
      <c r="AP508">
        <v>155</v>
      </c>
      <c r="AQ508">
        <v>132</v>
      </c>
      <c r="AR508">
        <v>59</v>
      </c>
      <c r="AS508">
        <v>534</v>
      </c>
      <c r="AT508">
        <v>313</v>
      </c>
      <c r="AU508">
        <v>123</v>
      </c>
      <c r="AV508">
        <v>40</v>
      </c>
      <c r="AW508">
        <v>30</v>
      </c>
      <c r="AX508">
        <v>153</v>
      </c>
      <c r="AY508">
        <v>375</v>
      </c>
      <c r="AZ508">
        <v>1272</v>
      </c>
      <c r="BA508">
        <v>967</v>
      </c>
      <c r="BB508">
        <v>37</v>
      </c>
      <c r="BC508">
        <v>1472</v>
      </c>
      <c r="BD508">
        <v>1677</v>
      </c>
      <c r="BE508">
        <v>1017</v>
      </c>
      <c r="BF508">
        <v>231</v>
      </c>
      <c r="BG508">
        <v>841</v>
      </c>
      <c r="BH508">
        <v>151</v>
      </c>
      <c r="BI508">
        <v>218</v>
      </c>
      <c r="BJ508">
        <v>873</v>
      </c>
      <c r="BK508">
        <v>599</v>
      </c>
      <c r="BL508">
        <v>95</v>
      </c>
      <c r="BM508">
        <v>124</v>
      </c>
      <c r="BN508">
        <v>79</v>
      </c>
      <c r="BO508">
        <v>92</v>
      </c>
      <c r="BP508">
        <v>540</v>
      </c>
      <c r="BQ508">
        <v>52</v>
      </c>
      <c r="BR508">
        <v>33</v>
      </c>
      <c r="BS508">
        <v>49</v>
      </c>
      <c r="BT508">
        <v>80</v>
      </c>
      <c r="BU508">
        <v>160</v>
      </c>
      <c r="BV508">
        <v>34</v>
      </c>
      <c r="BW508">
        <v>504</v>
      </c>
      <c r="BX508">
        <v>748</v>
      </c>
      <c r="BY508">
        <v>817</v>
      </c>
      <c r="BZ508">
        <v>225</v>
      </c>
      <c r="CA508">
        <v>230</v>
      </c>
      <c r="CB508">
        <v>89</v>
      </c>
      <c r="CC508">
        <v>501</v>
      </c>
      <c r="CD508">
        <v>102</v>
      </c>
      <c r="CE508">
        <v>551</v>
      </c>
      <c r="CF508">
        <v>116</v>
      </c>
      <c r="CG508">
        <v>66</v>
      </c>
      <c r="CH508">
        <v>543</v>
      </c>
      <c r="CI508">
        <v>88</v>
      </c>
      <c r="CJ508">
        <v>73</v>
      </c>
      <c r="CK508">
        <v>103</v>
      </c>
      <c r="CL508">
        <v>146</v>
      </c>
      <c r="CM508">
        <v>146</v>
      </c>
      <c r="CN508">
        <v>51</v>
      </c>
      <c r="CO508">
        <v>95</v>
      </c>
      <c r="CP508">
        <v>45</v>
      </c>
      <c r="CQ508">
        <v>81</v>
      </c>
      <c r="CR508">
        <v>134</v>
      </c>
      <c r="CS508">
        <v>147</v>
      </c>
      <c r="CT508">
        <v>184</v>
      </c>
      <c r="CU508">
        <v>76</v>
      </c>
      <c r="CV508">
        <v>84</v>
      </c>
      <c r="CW508">
        <v>87</v>
      </c>
      <c r="CX508">
        <v>99156</v>
      </c>
      <c r="CY508" t="s">
        <v>1501</v>
      </c>
      <c r="CZ508">
        <v>0.86000908588122005</v>
      </c>
      <c r="DA508">
        <v>0.93911434324306398</v>
      </c>
      <c r="DB508">
        <v>0.84638020524492796</v>
      </c>
      <c r="DC508">
        <v>-0.35953289286464801</v>
      </c>
      <c r="DD508">
        <v>1.66547658384366</v>
      </c>
      <c r="DE508">
        <v>-0.20899915267757499</v>
      </c>
      <c r="DF508">
        <v>0.40987191578417698</v>
      </c>
      <c r="DG508">
        <v>5.5301697774305499E-2</v>
      </c>
      <c r="DH508">
        <v>0.14531723270645699</v>
      </c>
      <c r="DI508">
        <v>0.13428421507011201</v>
      </c>
      <c r="DJ508">
        <v>0.26807603166662097</v>
      </c>
    </row>
    <row r="509" spans="1:114" x14ac:dyDescent="0.25">
      <c r="A509" t="s">
        <v>871</v>
      </c>
      <c r="B509">
        <v>727</v>
      </c>
      <c r="C509">
        <v>931</v>
      </c>
      <c r="D509">
        <v>470</v>
      </c>
      <c r="E509">
        <v>486</v>
      </c>
      <c r="F509">
        <v>553</v>
      </c>
      <c r="G509">
        <v>241</v>
      </c>
      <c r="H509">
        <v>1112</v>
      </c>
      <c r="I509">
        <v>216</v>
      </c>
      <c r="J509">
        <v>1310</v>
      </c>
      <c r="K509">
        <v>772</v>
      </c>
      <c r="L509">
        <v>157</v>
      </c>
      <c r="M509">
        <v>1097</v>
      </c>
      <c r="N509">
        <v>689</v>
      </c>
      <c r="O509">
        <v>144</v>
      </c>
      <c r="P509">
        <v>445</v>
      </c>
      <c r="Q509">
        <v>721</v>
      </c>
      <c r="R509">
        <v>503</v>
      </c>
      <c r="S509">
        <v>401</v>
      </c>
      <c r="T509">
        <v>179</v>
      </c>
      <c r="U509">
        <v>235</v>
      </c>
      <c r="V509">
        <v>226</v>
      </c>
      <c r="W509">
        <v>238</v>
      </c>
      <c r="X509">
        <v>157</v>
      </c>
      <c r="Y509">
        <v>295</v>
      </c>
      <c r="Z509">
        <v>1513</v>
      </c>
      <c r="AA509">
        <v>248</v>
      </c>
      <c r="AB509">
        <v>1070</v>
      </c>
      <c r="AC509">
        <v>894</v>
      </c>
      <c r="AD509">
        <v>751</v>
      </c>
      <c r="AE509">
        <v>426</v>
      </c>
      <c r="AF509">
        <v>1170</v>
      </c>
      <c r="AG509">
        <v>1189</v>
      </c>
      <c r="AH509">
        <v>2516</v>
      </c>
      <c r="AI509">
        <v>1845</v>
      </c>
      <c r="AJ509">
        <v>104</v>
      </c>
      <c r="AK509">
        <v>396</v>
      </c>
      <c r="AL509">
        <v>291</v>
      </c>
      <c r="AM509">
        <v>218</v>
      </c>
      <c r="AN509">
        <v>356</v>
      </c>
      <c r="AO509">
        <v>756</v>
      </c>
      <c r="AP509">
        <v>179</v>
      </c>
      <c r="AQ509">
        <v>102</v>
      </c>
      <c r="AR509">
        <v>178</v>
      </c>
      <c r="AS509">
        <v>1499</v>
      </c>
      <c r="AT509">
        <v>278</v>
      </c>
      <c r="AU509">
        <v>274</v>
      </c>
      <c r="AV509">
        <v>115</v>
      </c>
      <c r="AW509">
        <v>125</v>
      </c>
      <c r="AX509">
        <v>654</v>
      </c>
      <c r="AY509">
        <v>329</v>
      </c>
      <c r="AZ509">
        <v>3571</v>
      </c>
      <c r="BA509">
        <v>927</v>
      </c>
      <c r="BB509">
        <v>93</v>
      </c>
      <c r="BC509">
        <v>2414</v>
      </c>
      <c r="BD509">
        <v>2288</v>
      </c>
      <c r="BE509">
        <v>1508</v>
      </c>
      <c r="BF509">
        <v>283</v>
      </c>
      <c r="BG509">
        <v>1986</v>
      </c>
      <c r="BH509">
        <v>577</v>
      </c>
      <c r="BI509">
        <v>400</v>
      </c>
      <c r="BJ509">
        <v>1125</v>
      </c>
      <c r="BK509">
        <v>1768</v>
      </c>
      <c r="BL509">
        <v>355</v>
      </c>
      <c r="BM509">
        <v>197</v>
      </c>
      <c r="BN509">
        <v>234</v>
      </c>
      <c r="BO509">
        <v>193</v>
      </c>
      <c r="BP509">
        <v>1208</v>
      </c>
      <c r="BQ509">
        <v>257</v>
      </c>
      <c r="BR509">
        <v>209</v>
      </c>
      <c r="BS509">
        <v>186</v>
      </c>
      <c r="BT509">
        <v>194</v>
      </c>
      <c r="BU509">
        <v>208</v>
      </c>
      <c r="BV509">
        <v>206</v>
      </c>
      <c r="BW509">
        <v>1760</v>
      </c>
      <c r="BX509">
        <v>2044</v>
      </c>
      <c r="BY509">
        <v>2313</v>
      </c>
      <c r="BZ509">
        <v>465</v>
      </c>
      <c r="CA509">
        <v>278</v>
      </c>
      <c r="CB509">
        <v>139</v>
      </c>
      <c r="CC509">
        <v>1464</v>
      </c>
      <c r="CD509">
        <v>318</v>
      </c>
      <c r="CE509">
        <v>1190</v>
      </c>
      <c r="CF509">
        <v>473</v>
      </c>
      <c r="CG509">
        <v>367</v>
      </c>
      <c r="CH509">
        <v>631</v>
      </c>
      <c r="CI509">
        <v>247</v>
      </c>
      <c r="CJ509">
        <v>211</v>
      </c>
      <c r="CK509">
        <v>396</v>
      </c>
      <c r="CL509">
        <v>313</v>
      </c>
      <c r="CM509">
        <v>312</v>
      </c>
      <c r="CN509">
        <v>130</v>
      </c>
      <c r="CO509">
        <v>201</v>
      </c>
      <c r="CP509">
        <v>111</v>
      </c>
      <c r="CQ509">
        <v>208</v>
      </c>
      <c r="CR509">
        <v>193</v>
      </c>
      <c r="CS509">
        <v>448</v>
      </c>
      <c r="CT509">
        <v>709</v>
      </c>
      <c r="CU509">
        <v>225</v>
      </c>
      <c r="CV509">
        <v>225</v>
      </c>
      <c r="CW509">
        <v>248</v>
      </c>
      <c r="CX509">
        <v>220874</v>
      </c>
      <c r="CY509" t="s">
        <v>871</v>
      </c>
      <c r="CZ509">
        <v>2.20942094674488</v>
      </c>
      <c r="DA509">
        <v>2.2449098362414501</v>
      </c>
      <c r="DB509">
        <v>2.1604078776131499</v>
      </c>
      <c r="DC509">
        <v>-0.27988443106848598</v>
      </c>
      <c r="DD509">
        <v>1.4253577148671099</v>
      </c>
      <c r="DE509">
        <v>-0.18036552829313299</v>
      </c>
      <c r="DF509">
        <v>0.41049672052709202</v>
      </c>
      <c r="DG509">
        <v>0.100104144873242</v>
      </c>
      <c r="DH509">
        <v>0.22574924543751099</v>
      </c>
      <c r="DI509">
        <v>0.134304486984889</v>
      </c>
      <c r="DJ509">
        <v>0.26845522210578099</v>
      </c>
    </row>
    <row r="510" spans="1:114" x14ac:dyDescent="0.25">
      <c r="A510" t="s">
        <v>708</v>
      </c>
      <c r="B510">
        <v>280</v>
      </c>
      <c r="C510">
        <v>237</v>
      </c>
      <c r="D510">
        <v>288</v>
      </c>
      <c r="E510">
        <v>262</v>
      </c>
      <c r="F510">
        <v>366</v>
      </c>
      <c r="G510">
        <v>169</v>
      </c>
      <c r="H510">
        <v>249</v>
      </c>
      <c r="I510">
        <v>197</v>
      </c>
      <c r="J510">
        <v>250</v>
      </c>
      <c r="K510">
        <v>225</v>
      </c>
      <c r="L510">
        <v>39</v>
      </c>
      <c r="M510">
        <v>235</v>
      </c>
      <c r="N510">
        <v>175</v>
      </c>
      <c r="O510">
        <v>53</v>
      </c>
      <c r="P510">
        <v>127</v>
      </c>
      <c r="Q510">
        <v>243</v>
      </c>
      <c r="R510">
        <v>207</v>
      </c>
      <c r="S510">
        <v>121</v>
      </c>
      <c r="T510">
        <v>117</v>
      </c>
      <c r="U510">
        <v>57</v>
      </c>
      <c r="V510">
        <v>116</v>
      </c>
      <c r="W510">
        <v>109</v>
      </c>
      <c r="X510">
        <v>150</v>
      </c>
      <c r="Y510">
        <v>139</v>
      </c>
      <c r="Z510">
        <v>310</v>
      </c>
      <c r="AA510">
        <v>82</v>
      </c>
      <c r="AB510">
        <v>342</v>
      </c>
      <c r="AC510">
        <v>351</v>
      </c>
      <c r="AD510">
        <v>330</v>
      </c>
      <c r="AE510">
        <v>183</v>
      </c>
      <c r="AF510">
        <v>628</v>
      </c>
      <c r="AG510">
        <v>405</v>
      </c>
      <c r="AH510">
        <v>382</v>
      </c>
      <c r="AI510">
        <v>277</v>
      </c>
      <c r="AJ510">
        <v>268</v>
      </c>
      <c r="AK510">
        <v>496</v>
      </c>
      <c r="AL510">
        <v>309</v>
      </c>
      <c r="AM510">
        <v>102</v>
      </c>
      <c r="AN510">
        <v>74</v>
      </c>
      <c r="AO510">
        <v>219</v>
      </c>
      <c r="AP510">
        <v>129</v>
      </c>
      <c r="AQ510">
        <v>190</v>
      </c>
      <c r="AR510">
        <v>45</v>
      </c>
      <c r="AS510">
        <v>332</v>
      </c>
      <c r="AT510">
        <v>260</v>
      </c>
      <c r="AU510">
        <v>163</v>
      </c>
      <c r="AV510">
        <v>78</v>
      </c>
      <c r="AW510">
        <v>10</v>
      </c>
      <c r="AX510">
        <v>108</v>
      </c>
      <c r="AY510">
        <v>175</v>
      </c>
      <c r="AZ510">
        <v>395</v>
      </c>
      <c r="BA510">
        <v>430</v>
      </c>
      <c r="BB510">
        <v>641</v>
      </c>
      <c r="BC510">
        <v>464</v>
      </c>
      <c r="BD510">
        <v>500</v>
      </c>
      <c r="BE510">
        <v>434</v>
      </c>
      <c r="BF510">
        <v>112</v>
      </c>
      <c r="BG510">
        <v>438</v>
      </c>
      <c r="BH510">
        <v>809</v>
      </c>
      <c r="BI510">
        <v>184</v>
      </c>
      <c r="BJ510">
        <v>264</v>
      </c>
      <c r="BK510">
        <v>377</v>
      </c>
      <c r="BL510">
        <v>121</v>
      </c>
      <c r="BM510">
        <v>388</v>
      </c>
      <c r="BN510">
        <v>117</v>
      </c>
      <c r="BO510">
        <v>315</v>
      </c>
      <c r="BP510">
        <v>171</v>
      </c>
      <c r="BQ510">
        <v>78</v>
      </c>
      <c r="BR510">
        <v>87</v>
      </c>
      <c r="BS510">
        <v>198</v>
      </c>
      <c r="BT510">
        <v>331</v>
      </c>
      <c r="BU510">
        <v>210</v>
      </c>
      <c r="BV510">
        <v>78</v>
      </c>
      <c r="BW510">
        <v>205</v>
      </c>
      <c r="BX510">
        <v>604</v>
      </c>
      <c r="BY510">
        <v>346</v>
      </c>
      <c r="BZ510">
        <v>91</v>
      </c>
      <c r="CA510">
        <v>185</v>
      </c>
      <c r="CB510">
        <v>997</v>
      </c>
      <c r="CC510">
        <v>239</v>
      </c>
      <c r="CD510">
        <v>156</v>
      </c>
      <c r="CE510">
        <v>148</v>
      </c>
      <c r="CF510">
        <v>104</v>
      </c>
      <c r="CG510">
        <v>69</v>
      </c>
      <c r="CH510">
        <v>205</v>
      </c>
      <c r="CI510">
        <v>90</v>
      </c>
      <c r="CJ510">
        <v>99</v>
      </c>
      <c r="CK510">
        <v>173</v>
      </c>
      <c r="CL510">
        <v>296</v>
      </c>
      <c r="CM510">
        <v>48</v>
      </c>
      <c r="CN510">
        <v>19</v>
      </c>
      <c r="CO510">
        <v>161</v>
      </c>
      <c r="CP510">
        <v>425</v>
      </c>
      <c r="CQ510">
        <v>50</v>
      </c>
      <c r="CR510">
        <v>149</v>
      </c>
      <c r="CS510">
        <v>192</v>
      </c>
      <c r="CT510">
        <v>155</v>
      </c>
      <c r="CU510">
        <v>82</v>
      </c>
      <c r="CV510">
        <v>194</v>
      </c>
      <c r="CW510">
        <v>122</v>
      </c>
      <c r="CX510">
        <v>76356</v>
      </c>
      <c r="CY510" t="s">
        <v>708</v>
      </c>
      <c r="CZ510">
        <v>1.08622402511129</v>
      </c>
      <c r="DA510">
        <v>1.14909448257278</v>
      </c>
      <c r="DB510">
        <v>1.01086652965188</v>
      </c>
      <c r="DC510">
        <v>-0.27678465214370301</v>
      </c>
      <c r="DD510">
        <v>1.3463193299626499</v>
      </c>
      <c r="DE510">
        <v>-0.180301536745364</v>
      </c>
      <c r="DF510">
        <v>0.41468750071509303</v>
      </c>
      <c r="DG510">
        <v>4.2878754790297999E-2</v>
      </c>
      <c r="DH510">
        <v>0.118472998956356</v>
      </c>
      <c r="DI510">
        <v>0.134821334014389</v>
      </c>
      <c r="DJ510">
        <v>0.268888636282342</v>
      </c>
    </row>
    <row r="511" spans="1:114" x14ac:dyDescent="0.25">
      <c r="A511" t="s">
        <v>455</v>
      </c>
      <c r="B511">
        <v>284</v>
      </c>
      <c r="C511">
        <v>70</v>
      </c>
      <c r="D511">
        <v>100</v>
      </c>
      <c r="E511">
        <v>97</v>
      </c>
      <c r="F511">
        <v>138</v>
      </c>
      <c r="G511">
        <v>131</v>
      </c>
      <c r="H511">
        <v>149</v>
      </c>
      <c r="I511">
        <v>49</v>
      </c>
      <c r="J511">
        <v>142</v>
      </c>
      <c r="K511">
        <v>111</v>
      </c>
      <c r="L511">
        <v>3</v>
      </c>
      <c r="M511">
        <v>233</v>
      </c>
      <c r="N511">
        <v>43</v>
      </c>
      <c r="O511">
        <v>18</v>
      </c>
      <c r="P511">
        <v>19</v>
      </c>
      <c r="Q511">
        <v>100</v>
      </c>
      <c r="R511">
        <v>40</v>
      </c>
      <c r="S511">
        <v>47</v>
      </c>
      <c r="T511">
        <v>20</v>
      </c>
      <c r="U511">
        <v>6</v>
      </c>
      <c r="V511">
        <v>45</v>
      </c>
      <c r="W511">
        <v>21</v>
      </c>
      <c r="X511">
        <v>10</v>
      </c>
      <c r="Y511">
        <v>58</v>
      </c>
      <c r="Z511">
        <v>96</v>
      </c>
      <c r="AA511">
        <v>41</v>
      </c>
      <c r="AB511">
        <v>187</v>
      </c>
      <c r="AC511">
        <v>170</v>
      </c>
      <c r="AD511">
        <v>342</v>
      </c>
      <c r="AE511">
        <v>114</v>
      </c>
      <c r="AF511">
        <v>124</v>
      </c>
      <c r="AG511">
        <v>429</v>
      </c>
      <c r="AH511">
        <v>199</v>
      </c>
      <c r="AI511">
        <v>150</v>
      </c>
      <c r="AJ511">
        <v>189</v>
      </c>
      <c r="AK511">
        <v>22</v>
      </c>
      <c r="AL511">
        <v>84</v>
      </c>
      <c r="AM511">
        <v>8</v>
      </c>
      <c r="AN511">
        <v>17</v>
      </c>
      <c r="AO511">
        <v>71</v>
      </c>
      <c r="AP511">
        <v>46</v>
      </c>
      <c r="AQ511">
        <v>54</v>
      </c>
      <c r="AR511">
        <v>9</v>
      </c>
      <c r="AS511">
        <v>106</v>
      </c>
      <c r="AT511">
        <v>115</v>
      </c>
      <c r="AU511">
        <v>37</v>
      </c>
      <c r="AV511">
        <v>12</v>
      </c>
      <c r="AW511">
        <v>1</v>
      </c>
      <c r="AX511">
        <v>43</v>
      </c>
      <c r="AY511">
        <v>12</v>
      </c>
      <c r="AZ511">
        <v>564</v>
      </c>
      <c r="BA511">
        <v>153</v>
      </c>
      <c r="BB511">
        <v>17</v>
      </c>
      <c r="BC511">
        <v>732</v>
      </c>
      <c r="BD511">
        <v>484</v>
      </c>
      <c r="BE511">
        <v>225</v>
      </c>
      <c r="BF511">
        <v>42</v>
      </c>
      <c r="BG511">
        <v>503</v>
      </c>
      <c r="BH511">
        <v>65</v>
      </c>
      <c r="BI511">
        <v>108</v>
      </c>
      <c r="BJ511">
        <v>114</v>
      </c>
      <c r="BK511">
        <v>177</v>
      </c>
      <c r="BL511">
        <v>27</v>
      </c>
      <c r="BM511">
        <v>26</v>
      </c>
      <c r="BN511">
        <v>27</v>
      </c>
      <c r="BO511">
        <v>28</v>
      </c>
      <c r="BP511">
        <v>110</v>
      </c>
      <c r="BQ511">
        <v>14</v>
      </c>
      <c r="BR511">
        <v>9</v>
      </c>
      <c r="BS511">
        <v>3</v>
      </c>
      <c r="BT511">
        <v>9</v>
      </c>
      <c r="BU511">
        <v>13</v>
      </c>
      <c r="BV511">
        <v>8</v>
      </c>
      <c r="BW511">
        <v>136</v>
      </c>
      <c r="BX511">
        <v>418</v>
      </c>
      <c r="BY511">
        <v>113</v>
      </c>
      <c r="BZ511">
        <v>41</v>
      </c>
      <c r="CA511">
        <v>33</v>
      </c>
      <c r="CB511">
        <v>12</v>
      </c>
      <c r="CC511">
        <v>128</v>
      </c>
      <c r="CD511">
        <v>13</v>
      </c>
      <c r="CE511">
        <v>100</v>
      </c>
      <c r="CF511">
        <v>41</v>
      </c>
      <c r="CG511">
        <v>18</v>
      </c>
      <c r="CH511">
        <v>116</v>
      </c>
      <c r="CI511">
        <v>12</v>
      </c>
      <c r="CJ511">
        <v>9</v>
      </c>
      <c r="CK511">
        <v>16</v>
      </c>
      <c r="CL511">
        <v>11</v>
      </c>
      <c r="CM511">
        <v>29</v>
      </c>
      <c r="CN511">
        <v>1</v>
      </c>
      <c r="CO511">
        <v>5</v>
      </c>
      <c r="CP511">
        <v>4</v>
      </c>
      <c r="CQ511">
        <v>3</v>
      </c>
      <c r="CR511">
        <v>6</v>
      </c>
      <c r="CS511">
        <v>29</v>
      </c>
      <c r="CT511">
        <v>41</v>
      </c>
      <c r="CU511">
        <v>8</v>
      </c>
      <c r="CV511">
        <v>23</v>
      </c>
      <c r="CW511">
        <v>20</v>
      </c>
      <c r="CX511">
        <v>32963</v>
      </c>
      <c r="CY511" t="s">
        <v>455</v>
      </c>
      <c r="CZ511">
        <v>-0.89712466259444001</v>
      </c>
      <c r="DA511">
        <v>-1.2739764890421199</v>
      </c>
      <c r="DB511">
        <v>-0.40956052547534799</v>
      </c>
      <c r="DC511">
        <v>0.49117163006887699</v>
      </c>
      <c r="DD511">
        <v>2.3898499618119602</v>
      </c>
      <c r="DE511">
        <v>0.191084268351188</v>
      </c>
      <c r="DF511">
        <v>0.41593750070400098</v>
      </c>
      <c r="DG511">
        <v>0.25603815381532602</v>
      </c>
      <c r="DH511">
        <v>0.439729551561096</v>
      </c>
      <c r="DI511">
        <v>0.13563506345070001</v>
      </c>
      <c r="DJ511">
        <v>0.26955836238006498</v>
      </c>
    </row>
    <row r="512" spans="1:114" x14ac:dyDescent="0.25">
      <c r="A512" t="s">
        <v>507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65</v>
      </c>
      <c r="M512">
        <v>1</v>
      </c>
      <c r="N512">
        <v>5</v>
      </c>
      <c r="O512">
        <v>10</v>
      </c>
      <c r="P512">
        <v>0</v>
      </c>
      <c r="Q512">
        <v>0</v>
      </c>
      <c r="R512">
        <v>276</v>
      </c>
      <c r="S512">
        <v>0</v>
      </c>
      <c r="T512">
        <v>13</v>
      </c>
      <c r="U512">
        <v>0</v>
      </c>
      <c r="V512">
        <v>0</v>
      </c>
      <c r="W512">
        <v>155</v>
      </c>
      <c r="X512">
        <v>11</v>
      </c>
      <c r="Y512">
        <v>2</v>
      </c>
      <c r="Z512">
        <v>0</v>
      </c>
      <c r="AA512">
        <v>0</v>
      </c>
      <c r="AB512">
        <v>0</v>
      </c>
      <c r="AC512">
        <v>42</v>
      </c>
      <c r="AD512">
        <v>0</v>
      </c>
      <c r="AE512">
        <v>122</v>
      </c>
      <c r="AF512">
        <v>0</v>
      </c>
      <c r="AG512">
        <v>0</v>
      </c>
      <c r="AH512">
        <v>128</v>
      </c>
      <c r="AI512">
        <v>0</v>
      </c>
      <c r="AJ512">
        <v>0</v>
      </c>
      <c r="AK512">
        <v>76</v>
      </c>
      <c r="AL512">
        <v>0</v>
      </c>
      <c r="AM512">
        <v>59</v>
      </c>
      <c r="AN512">
        <v>4</v>
      </c>
      <c r="AO512">
        <v>328</v>
      </c>
      <c r="AP512">
        <v>23</v>
      </c>
      <c r="AQ512">
        <v>24</v>
      </c>
      <c r="AR512">
        <v>0</v>
      </c>
      <c r="AS512">
        <v>0</v>
      </c>
      <c r="AT512">
        <v>0</v>
      </c>
      <c r="AU512">
        <v>270</v>
      </c>
      <c r="AV512">
        <v>5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909</v>
      </c>
      <c r="BH512">
        <v>0</v>
      </c>
      <c r="BI512">
        <v>6</v>
      </c>
      <c r="BJ512">
        <v>0</v>
      </c>
      <c r="BK512">
        <v>0</v>
      </c>
      <c r="BL512">
        <v>119</v>
      </c>
      <c r="BM512">
        <v>0</v>
      </c>
      <c r="BN512">
        <v>92</v>
      </c>
      <c r="BO512">
        <v>15</v>
      </c>
      <c r="BP512">
        <v>0</v>
      </c>
      <c r="BQ512">
        <v>0</v>
      </c>
      <c r="BR512">
        <v>0</v>
      </c>
      <c r="BS512">
        <v>0</v>
      </c>
      <c r="BT512">
        <v>117</v>
      </c>
      <c r="BU512">
        <v>3</v>
      </c>
      <c r="BV512">
        <v>14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1</v>
      </c>
      <c r="CH512">
        <v>0</v>
      </c>
      <c r="CI512">
        <v>0</v>
      </c>
      <c r="CJ512">
        <v>0</v>
      </c>
      <c r="CK512">
        <v>0</v>
      </c>
      <c r="CL512">
        <v>2</v>
      </c>
      <c r="CM512">
        <v>0</v>
      </c>
      <c r="CN512">
        <v>9</v>
      </c>
      <c r="CO512">
        <v>6</v>
      </c>
      <c r="CP512">
        <v>0</v>
      </c>
      <c r="CQ512">
        <v>0</v>
      </c>
      <c r="CR512">
        <v>0</v>
      </c>
      <c r="CS512">
        <v>16</v>
      </c>
      <c r="CT512">
        <v>0</v>
      </c>
      <c r="CU512">
        <v>10</v>
      </c>
      <c r="CV512">
        <v>53</v>
      </c>
      <c r="CW512">
        <v>0</v>
      </c>
      <c r="CX512">
        <v>9623</v>
      </c>
      <c r="CY512" t="s">
        <v>507</v>
      </c>
      <c r="CZ512">
        <v>-7.83975172315637</v>
      </c>
      <c r="DA512">
        <v>-8.6814632345953004</v>
      </c>
      <c r="DB512">
        <v>-7.0896378529395099</v>
      </c>
      <c r="DC512">
        <v>1.5834957260892399</v>
      </c>
      <c r="DD512">
        <v>7.9042204178077</v>
      </c>
      <c r="DE512">
        <v>0.19601088071396799</v>
      </c>
      <c r="DF512">
        <v>0.40955951341272301</v>
      </c>
      <c r="DG512">
        <v>0.19425757070642699</v>
      </c>
      <c r="DH512">
        <v>0.33630093846868903</v>
      </c>
      <c r="DI512">
        <v>0.156116205834512</v>
      </c>
      <c r="DJ512">
        <v>0.27771886457793199</v>
      </c>
    </row>
    <row r="513" spans="1:114" x14ac:dyDescent="0.25">
      <c r="A513" t="s">
        <v>1490</v>
      </c>
      <c r="B513">
        <v>1128</v>
      </c>
      <c r="C513">
        <v>1735</v>
      </c>
      <c r="D513">
        <v>1125</v>
      </c>
      <c r="E513">
        <v>2065</v>
      </c>
      <c r="F513">
        <v>2212</v>
      </c>
      <c r="G513">
        <v>1130</v>
      </c>
      <c r="H513">
        <v>1002</v>
      </c>
      <c r="I513">
        <v>3785</v>
      </c>
      <c r="J513">
        <v>1415</v>
      </c>
      <c r="K513">
        <v>2276</v>
      </c>
      <c r="L513">
        <v>2487</v>
      </c>
      <c r="M513">
        <v>1554</v>
      </c>
      <c r="N513">
        <v>1784</v>
      </c>
      <c r="O513">
        <v>1922</v>
      </c>
      <c r="P513">
        <v>2592</v>
      </c>
      <c r="Q513">
        <v>1610</v>
      </c>
      <c r="R513">
        <v>2930</v>
      </c>
      <c r="S513">
        <v>2054</v>
      </c>
      <c r="T513">
        <v>1946</v>
      </c>
      <c r="U513">
        <v>2209</v>
      </c>
      <c r="V513">
        <v>2377</v>
      </c>
      <c r="W513">
        <v>2016</v>
      </c>
      <c r="X513">
        <v>1745</v>
      </c>
      <c r="Y513">
        <v>1807</v>
      </c>
      <c r="Z513">
        <v>1158</v>
      </c>
      <c r="AA513">
        <v>1525</v>
      </c>
      <c r="AB513">
        <v>1170</v>
      </c>
      <c r="AC513">
        <v>1321</v>
      </c>
      <c r="AD513">
        <v>1236</v>
      </c>
      <c r="AE513">
        <v>1359</v>
      </c>
      <c r="AF513">
        <v>2232</v>
      </c>
      <c r="AG513">
        <v>1276</v>
      </c>
      <c r="AH513">
        <v>923</v>
      </c>
      <c r="AI513">
        <v>1628</v>
      </c>
      <c r="AJ513">
        <v>1057</v>
      </c>
      <c r="AK513">
        <v>2508</v>
      </c>
      <c r="AL513">
        <v>1852</v>
      </c>
      <c r="AM513">
        <v>2428</v>
      </c>
      <c r="AN513">
        <v>2117</v>
      </c>
      <c r="AO513">
        <v>1952</v>
      </c>
      <c r="AP513">
        <v>1915</v>
      </c>
      <c r="AQ513">
        <v>2716</v>
      </c>
      <c r="AR513">
        <v>2344</v>
      </c>
      <c r="AS513">
        <v>1510</v>
      </c>
      <c r="AT513">
        <v>1683</v>
      </c>
      <c r="AU513">
        <v>1995</v>
      </c>
      <c r="AV513">
        <v>2337</v>
      </c>
      <c r="AW513">
        <v>2558</v>
      </c>
      <c r="AX513">
        <v>2215</v>
      </c>
      <c r="AY513">
        <v>1618</v>
      </c>
      <c r="AZ513">
        <v>796</v>
      </c>
      <c r="BA513">
        <v>968</v>
      </c>
      <c r="BB513">
        <v>3795</v>
      </c>
      <c r="BC513">
        <v>891</v>
      </c>
      <c r="BD513">
        <v>863</v>
      </c>
      <c r="BE513">
        <v>1169</v>
      </c>
      <c r="BF513">
        <v>2579</v>
      </c>
      <c r="BG513">
        <v>911</v>
      </c>
      <c r="BH513">
        <v>3431</v>
      </c>
      <c r="BI513">
        <v>1920</v>
      </c>
      <c r="BJ513">
        <v>1321</v>
      </c>
      <c r="BK513">
        <v>1839</v>
      </c>
      <c r="BL513">
        <v>1416</v>
      </c>
      <c r="BM513">
        <v>2414</v>
      </c>
      <c r="BN513">
        <v>1872</v>
      </c>
      <c r="BO513">
        <v>1942</v>
      </c>
      <c r="BP513">
        <v>1289</v>
      </c>
      <c r="BQ513">
        <v>1674</v>
      </c>
      <c r="BR513">
        <v>1941</v>
      </c>
      <c r="BS513">
        <v>1456</v>
      </c>
      <c r="BT513">
        <v>2380</v>
      </c>
      <c r="BU513">
        <v>1745</v>
      </c>
      <c r="BV513">
        <v>2254</v>
      </c>
      <c r="BW513">
        <v>1211</v>
      </c>
      <c r="BX513">
        <v>817</v>
      </c>
      <c r="BY513">
        <v>1087</v>
      </c>
      <c r="BZ513">
        <v>2602</v>
      </c>
      <c r="CA513">
        <v>2858</v>
      </c>
      <c r="CB513">
        <v>4534</v>
      </c>
      <c r="CC513">
        <v>1473</v>
      </c>
      <c r="CD513">
        <v>2856</v>
      </c>
      <c r="CE513">
        <v>1091</v>
      </c>
      <c r="CF513">
        <v>2383</v>
      </c>
      <c r="CG513">
        <v>2112</v>
      </c>
      <c r="CH513">
        <v>1222</v>
      </c>
      <c r="CI513">
        <v>2039</v>
      </c>
      <c r="CJ513">
        <v>2043</v>
      </c>
      <c r="CK513">
        <v>2029</v>
      </c>
      <c r="CL513">
        <v>2721</v>
      </c>
      <c r="CM513">
        <v>1835</v>
      </c>
      <c r="CN513">
        <v>2570</v>
      </c>
      <c r="CO513">
        <v>2089</v>
      </c>
      <c r="CP513">
        <v>2934</v>
      </c>
      <c r="CQ513">
        <v>1774</v>
      </c>
      <c r="CR513">
        <v>2644</v>
      </c>
      <c r="CS513">
        <v>1904</v>
      </c>
      <c r="CT513">
        <v>1541</v>
      </c>
      <c r="CU513">
        <v>1883</v>
      </c>
      <c r="CV513">
        <v>2246</v>
      </c>
      <c r="CW513">
        <v>1388</v>
      </c>
      <c r="CX513">
        <v>567139</v>
      </c>
      <c r="CY513" t="s">
        <v>1490</v>
      </c>
      <c r="CZ513">
        <v>4.4808241906199298</v>
      </c>
      <c r="DA513">
        <v>4.7987957160571897</v>
      </c>
      <c r="DB513">
        <v>4.3934118172555996</v>
      </c>
      <c r="DC513">
        <v>-0.31689085865822397</v>
      </c>
      <c r="DD513">
        <v>1.4134358450119</v>
      </c>
      <c r="DE513">
        <v>-0.219075999970335</v>
      </c>
      <c r="DF513">
        <v>0.41187500074015498</v>
      </c>
      <c r="DG513">
        <v>0.160427853055438</v>
      </c>
      <c r="DH513">
        <v>0.319807460380092</v>
      </c>
      <c r="DI513" s="1">
        <v>0.13999442831869799</v>
      </c>
      <c r="DJ513">
        <v>0.27775188148366797</v>
      </c>
    </row>
    <row r="514" spans="1:114" x14ac:dyDescent="0.25">
      <c r="A514" t="s">
        <v>1261</v>
      </c>
      <c r="B514">
        <v>6470</v>
      </c>
      <c r="C514">
        <v>5899</v>
      </c>
      <c r="D514">
        <v>8495</v>
      </c>
      <c r="E514">
        <v>5372</v>
      </c>
      <c r="F514">
        <v>5652</v>
      </c>
      <c r="G514">
        <v>2946</v>
      </c>
      <c r="H514">
        <v>4851</v>
      </c>
      <c r="I514">
        <v>7230</v>
      </c>
      <c r="J514">
        <v>7037</v>
      </c>
      <c r="K514">
        <v>5508</v>
      </c>
      <c r="L514">
        <v>4715</v>
      </c>
      <c r="M514">
        <v>5084</v>
      </c>
      <c r="N514">
        <v>5110</v>
      </c>
      <c r="O514">
        <v>5066</v>
      </c>
      <c r="P514">
        <v>4309</v>
      </c>
      <c r="Q514">
        <v>7342</v>
      </c>
      <c r="R514">
        <v>4715</v>
      </c>
      <c r="S514">
        <v>5006</v>
      </c>
      <c r="T514">
        <v>5583</v>
      </c>
      <c r="U514">
        <v>3917</v>
      </c>
      <c r="V514">
        <v>4456</v>
      </c>
      <c r="W514">
        <v>4378</v>
      </c>
      <c r="X514">
        <v>6165</v>
      </c>
      <c r="Y514">
        <v>5389</v>
      </c>
      <c r="Z514">
        <v>8716</v>
      </c>
      <c r="AA514">
        <v>8204</v>
      </c>
      <c r="AB514">
        <v>5379</v>
      </c>
      <c r="AC514">
        <v>5188</v>
      </c>
      <c r="AD514">
        <v>5795</v>
      </c>
      <c r="AE514">
        <v>5782</v>
      </c>
      <c r="AF514">
        <v>5746</v>
      </c>
      <c r="AG514">
        <v>6367</v>
      </c>
      <c r="AH514">
        <v>5021</v>
      </c>
      <c r="AI514">
        <v>3604</v>
      </c>
      <c r="AJ514">
        <v>5715</v>
      </c>
      <c r="AK514">
        <v>5861</v>
      </c>
      <c r="AL514">
        <v>5339</v>
      </c>
      <c r="AM514">
        <v>4483</v>
      </c>
      <c r="AN514">
        <v>4444</v>
      </c>
      <c r="AO514">
        <v>4223</v>
      </c>
      <c r="AP514">
        <v>4813</v>
      </c>
      <c r="AQ514">
        <v>5944</v>
      </c>
      <c r="AR514">
        <v>4271</v>
      </c>
      <c r="AS514">
        <v>5442</v>
      </c>
      <c r="AT514">
        <v>7597</v>
      </c>
      <c r="AU514">
        <v>5288</v>
      </c>
      <c r="AV514">
        <v>3618</v>
      </c>
      <c r="AW514">
        <v>3579</v>
      </c>
      <c r="AX514">
        <v>4910</v>
      </c>
      <c r="AY514">
        <v>5491</v>
      </c>
      <c r="AZ514">
        <v>6565</v>
      </c>
      <c r="BA514">
        <v>7463</v>
      </c>
      <c r="BB514">
        <v>5674</v>
      </c>
      <c r="BC514">
        <v>5926</v>
      </c>
      <c r="BD514">
        <v>7169</v>
      </c>
      <c r="BE514">
        <v>5441</v>
      </c>
      <c r="BF514">
        <v>4959</v>
      </c>
      <c r="BG514">
        <v>5020</v>
      </c>
      <c r="BH514">
        <v>5641</v>
      </c>
      <c r="BI514">
        <v>5751</v>
      </c>
      <c r="BJ514">
        <v>6621</v>
      </c>
      <c r="BK514">
        <v>5091</v>
      </c>
      <c r="BL514">
        <v>3956</v>
      </c>
      <c r="BM514">
        <v>4109</v>
      </c>
      <c r="BN514">
        <v>3202</v>
      </c>
      <c r="BO514">
        <v>4750</v>
      </c>
      <c r="BP514">
        <v>7442</v>
      </c>
      <c r="BQ514">
        <v>5226</v>
      </c>
      <c r="BR514">
        <v>3880</v>
      </c>
      <c r="BS514">
        <v>4760</v>
      </c>
      <c r="BT514">
        <v>4848</v>
      </c>
      <c r="BU514">
        <v>4784</v>
      </c>
      <c r="BV514">
        <v>4308</v>
      </c>
      <c r="BW514">
        <v>6531</v>
      </c>
      <c r="BX514">
        <v>5494</v>
      </c>
      <c r="BY514">
        <v>8081</v>
      </c>
      <c r="BZ514">
        <v>2710</v>
      </c>
      <c r="CA514">
        <v>4716</v>
      </c>
      <c r="CB514">
        <v>5006</v>
      </c>
      <c r="CC514">
        <v>6016</v>
      </c>
      <c r="CD514">
        <v>3958</v>
      </c>
      <c r="CE514">
        <v>5451</v>
      </c>
      <c r="CF514">
        <v>4010</v>
      </c>
      <c r="CG514">
        <v>4607</v>
      </c>
      <c r="CH514">
        <v>5314</v>
      </c>
      <c r="CI514">
        <v>3957</v>
      </c>
      <c r="CJ514">
        <v>4328</v>
      </c>
      <c r="CK514">
        <v>4595</v>
      </c>
      <c r="CL514">
        <v>4786</v>
      </c>
      <c r="CM514">
        <v>3475</v>
      </c>
      <c r="CN514">
        <v>4952</v>
      </c>
      <c r="CO514">
        <v>4489</v>
      </c>
      <c r="CP514">
        <v>4985</v>
      </c>
      <c r="CQ514">
        <v>4552</v>
      </c>
      <c r="CR514">
        <v>4420</v>
      </c>
      <c r="CS514">
        <v>4545</v>
      </c>
      <c r="CT514">
        <v>4688</v>
      </c>
      <c r="CU514">
        <v>5120</v>
      </c>
      <c r="CV514">
        <v>3599</v>
      </c>
      <c r="CW514">
        <v>4300</v>
      </c>
      <c r="CX514">
        <v>1572610</v>
      </c>
      <c r="CY514" t="s">
        <v>1261</v>
      </c>
      <c r="CZ514">
        <v>5.9307601214201604</v>
      </c>
      <c r="DA514">
        <v>6.0304118127039397</v>
      </c>
      <c r="DB514">
        <v>5.8428311967803204</v>
      </c>
      <c r="DC514">
        <v>-0.15746283252013299</v>
      </c>
      <c r="DD514">
        <v>0.75149643727396498</v>
      </c>
      <c r="DE514">
        <v>-0.20563321524376399</v>
      </c>
      <c r="DF514">
        <v>0.41031250075414399</v>
      </c>
      <c r="DG514">
        <v>0.14580067484940101</v>
      </c>
      <c r="DH514">
        <v>0.29782271973590602</v>
      </c>
      <c r="DI514">
        <v>0.14275756918951299</v>
      </c>
      <c r="DJ514">
        <v>0.28162749408884302</v>
      </c>
    </row>
    <row r="515" spans="1:114" x14ac:dyDescent="0.25">
      <c r="A515" t="s">
        <v>628</v>
      </c>
      <c r="B515">
        <v>2496</v>
      </c>
      <c r="C515">
        <v>2984</v>
      </c>
      <c r="D515">
        <v>2403</v>
      </c>
      <c r="E515">
        <v>1978</v>
      </c>
      <c r="F515">
        <v>2284</v>
      </c>
      <c r="G515">
        <v>2575</v>
      </c>
      <c r="H515">
        <v>2050</v>
      </c>
      <c r="I515">
        <v>1055</v>
      </c>
      <c r="J515">
        <v>2755</v>
      </c>
      <c r="K515">
        <v>3029</v>
      </c>
      <c r="L515">
        <v>1803</v>
      </c>
      <c r="M515">
        <v>2202</v>
      </c>
      <c r="N515">
        <v>2573</v>
      </c>
      <c r="O515">
        <v>2222</v>
      </c>
      <c r="P515">
        <v>1969</v>
      </c>
      <c r="Q515">
        <v>3027</v>
      </c>
      <c r="R515">
        <v>1837</v>
      </c>
      <c r="S515">
        <v>2527</v>
      </c>
      <c r="T515">
        <v>2333</v>
      </c>
      <c r="U515">
        <v>1737</v>
      </c>
      <c r="V515">
        <v>2633</v>
      </c>
      <c r="W515">
        <v>2159</v>
      </c>
      <c r="X515">
        <v>2280</v>
      </c>
      <c r="Y515">
        <v>1950</v>
      </c>
      <c r="Z515">
        <v>1998</v>
      </c>
      <c r="AA515">
        <v>2777</v>
      </c>
      <c r="AB515">
        <v>2421</v>
      </c>
      <c r="AC515">
        <v>2447</v>
      </c>
      <c r="AD515">
        <v>2415</v>
      </c>
      <c r="AE515">
        <v>3199</v>
      </c>
      <c r="AF515">
        <v>1668</v>
      </c>
      <c r="AG515">
        <v>1907</v>
      </c>
      <c r="AH515">
        <v>2129</v>
      </c>
      <c r="AI515">
        <v>1511</v>
      </c>
      <c r="AJ515">
        <v>2300</v>
      </c>
      <c r="AK515">
        <v>1938</v>
      </c>
      <c r="AL515">
        <v>1994</v>
      </c>
      <c r="AM515">
        <v>1778</v>
      </c>
      <c r="AN515">
        <v>1913</v>
      </c>
      <c r="AO515">
        <v>1812</v>
      </c>
      <c r="AP515">
        <v>3897</v>
      </c>
      <c r="AQ515">
        <v>1614</v>
      </c>
      <c r="AR515">
        <v>2117</v>
      </c>
      <c r="AS515">
        <v>3752</v>
      </c>
      <c r="AT515">
        <v>3345</v>
      </c>
      <c r="AU515">
        <v>2126</v>
      </c>
      <c r="AV515">
        <v>2033</v>
      </c>
      <c r="AW515">
        <v>1783</v>
      </c>
      <c r="AX515">
        <v>2077</v>
      </c>
      <c r="AY515">
        <v>882</v>
      </c>
      <c r="AZ515">
        <v>2857</v>
      </c>
      <c r="BA515">
        <v>1944</v>
      </c>
      <c r="BB515">
        <v>1016</v>
      </c>
      <c r="BC515">
        <v>2020</v>
      </c>
      <c r="BD515">
        <v>2102</v>
      </c>
      <c r="BE515">
        <v>2437</v>
      </c>
      <c r="BF515">
        <v>1382</v>
      </c>
      <c r="BG515">
        <v>1969</v>
      </c>
      <c r="BH515">
        <v>1082</v>
      </c>
      <c r="BI515">
        <v>2102</v>
      </c>
      <c r="BJ515">
        <v>2148</v>
      </c>
      <c r="BK515">
        <v>1695</v>
      </c>
      <c r="BL515">
        <v>988</v>
      </c>
      <c r="BM515">
        <v>1523</v>
      </c>
      <c r="BN515">
        <v>1758</v>
      </c>
      <c r="BO515">
        <v>1128</v>
      </c>
      <c r="BP515">
        <v>2234</v>
      </c>
      <c r="BQ515">
        <v>1780</v>
      </c>
      <c r="BR515">
        <v>1664</v>
      </c>
      <c r="BS515">
        <v>1057</v>
      </c>
      <c r="BT515">
        <v>1528</v>
      </c>
      <c r="BU515">
        <v>2063</v>
      </c>
      <c r="BV515">
        <v>1745</v>
      </c>
      <c r="BW515">
        <v>2070</v>
      </c>
      <c r="BX515">
        <v>2193</v>
      </c>
      <c r="BY515">
        <v>2108</v>
      </c>
      <c r="BZ515">
        <v>1868</v>
      </c>
      <c r="CA515">
        <v>1316</v>
      </c>
      <c r="CB515">
        <v>953</v>
      </c>
      <c r="CC515">
        <v>2607</v>
      </c>
      <c r="CD515">
        <v>1315</v>
      </c>
      <c r="CE515">
        <v>2489</v>
      </c>
      <c r="CF515">
        <v>1332</v>
      </c>
      <c r="CG515">
        <v>1437</v>
      </c>
      <c r="CH515">
        <v>2367</v>
      </c>
      <c r="CI515">
        <v>1180</v>
      </c>
      <c r="CJ515">
        <v>1656</v>
      </c>
      <c r="CK515">
        <v>1759</v>
      </c>
      <c r="CL515">
        <v>1178</v>
      </c>
      <c r="CM515">
        <v>2489</v>
      </c>
      <c r="CN515">
        <v>1418</v>
      </c>
      <c r="CO515">
        <v>1504</v>
      </c>
      <c r="CP515">
        <v>1083</v>
      </c>
      <c r="CQ515">
        <v>1553</v>
      </c>
      <c r="CR515">
        <v>1192</v>
      </c>
      <c r="CS515">
        <v>1536</v>
      </c>
      <c r="CT515">
        <v>1565</v>
      </c>
      <c r="CU515">
        <v>1637</v>
      </c>
      <c r="CV515">
        <v>1594</v>
      </c>
      <c r="CW515">
        <v>1376</v>
      </c>
      <c r="CX515">
        <v>575522</v>
      </c>
      <c r="CY515" t="s">
        <v>628</v>
      </c>
      <c r="CZ515">
        <v>4.5076046179656597</v>
      </c>
      <c r="DA515">
        <v>4.4478743907299902</v>
      </c>
      <c r="DB515">
        <v>4.5667876560642897</v>
      </c>
      <c r="DC515">
        <v>0.136576277259294</v>
      </c>
      <c r="DD515">
        <v>0.67105906674837801</v>
      </c>
      <c r="DE515">
        <v>0.18318256854332701</v>
      </c>
      <c r="DF515">
        <v>0.41674476795665</v>
      </c>
      <c r="DG515">
        <v>0.105163049786502</v>
      </c>
      <c r="DH515">
        <v>0.23419272984214301</v>
      </c>
      <c r="DI515">
        <v>0.143871478237735</v>
      </c>
      <c r="DJ515">
        <v>0.28313191270548699</v>
      </c>
    </row>
    <row r="516" spans="1:114" x14ac:dyDescent="0.25">
      <c r="A516" t="s">
        <v>1457</v>
      </c>
      <c r="B516">
        <v>0</v>
      </c>
      <c r="C516">
        <v>4</v>
      </c>
      <c r="D516">
        <v>0</v>
      </c>
      <c r="E516">
        <v>0</v>
      </c>
      <c r="F516">
        <v>0</v>
      </c>
      <c r="G516">
        <v>3</v>
      </c>
      <c r="H516">
        <v>0</v>
      </c>
      <c r="I516">
        <v>0</v>
      </c>
      <c r="J516">
        <v>1</v>
      </c>
      <c r="K516">
        <v>4</v>
      </c>
      <c r="L516">
        <v>0</v>
      </c>
      <c r="M516">
        <v>0</v>
      </c>
      <c r="N516">
        <v>2</v>
      </c>
      <c r="O516">
        <v>0</v>
      </c>
      <c r="P516">
        <v>0</v>
      </c>
      <c r="Q516">
        <v>2</v>
      </c>
      <c r="R516">
        <v>1</v>
      </c>
      <c r="S516">
        <v>0</v>
      </c>
      <c r="T516">
        <v>0</v>
      </c>
      <c r="U516">
        <v>0</v>
      </c>
      <c r="V516">
        <v>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3</v>
      </c>
      <c r="AD516">
        <v>0</v>
      </c>
      <c r="AE516">
        <v>2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2</v>
      </c>
      <c r="AL516">
        <v>0</v>
      </c>
      <c r="AM516">
        <v>0</v>
      </c>
      <c r="AN516">
        <v>0</v>
      </c>
      <c r="AO516">
        <v>4</v>
      </c>
      <c r="AP516">
        <v>6</v>
      </c>
      <c r="AQ516">
        <v>1</v>
      </c>
      <c r="AR516">
        <v>2</v>
      </c>
      <c r="AS516">
        <v>8</v>
      </c>
      <c r="AT516">
        <v>4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13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2</v>
      </c>
      <c r="BH516">
        <v>0</v>
      </c>
      <c r="BI516">
        <v>1</v>
      </c>
      <c r="BJ516">
        <v>1</v>
      </c>
      <c r="BK516">
        <v>0</v>
      </c>
      <c r="BL516">
        <v>5</v>
      </c>
      <c r="BM516">
        <v>0</v>
      </c>
      <c r="BN516">
        <v>0</v>
      </c>
      <c r="BO516">
        <v>0</v>
      </c>
      <c r="BP516">
        <v>3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1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5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1</v>
      </c>
      <c r="CJ516">
        <v>0</v>
      </c>
      <c r="CK516">
        <v>0</v>
      </c>
      <c r="CL516">
        <v>1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1</v>
      </c>
      <c r="CV516">
        <v>0</v>
      </c>
      <c r="CW516">
        <v>0</v>
      </c>
      <c r="CX516">
        <v>344</v>
      </c>
      <c r="CY516" t="s">
        <v>1457</v>
      </c>
      <c r="CZ516">
        <v>-7.34398241171239</v>
      </c>
      <c r="DA516">
        <v>-7.7585048046601601</v>
      </c>
      <c r="DB516">
        <v>-6.8967722454564298</v>
      </c>
      <c r="DC516">
        <v>0.86242299301810899</v>
      </c>
      <c r="DD516">
        <v>4.1870742683315898</v>
      </c>
      <c r="DE516">
        <v>0.17863398083535401</v>
      </c>
      <c r="DF516">
        <v>0.40468750080490301</v>
      </c>
      <c r="DG516">
        <v>0.27448166272826002</v>
      </c>
      <c r="DH516">
        <v>0.40555135442964602</v>
      </c>
      <c r="DI516">
        <v>0.16999152402583501</v>
      </c>
      <c r="DJ516">
        <v>0.28657038199919199</v>
      </c>
    </row>
    <row r="517" spans="1:114" x14ac:dyDescent="0.25">
      <c r="A517" t="s">
        <v>1162</v>
      </c>
      <c r="B517">
        <v>127</v>
      </c>
      <c r="C517">
        <v>7</v>
      </c>
      <c r="D517">
        <v>0</v>
      </c>
      <c r="E517">
        <v>0</v>
      </c>
      <c r="F517">
        <v>0</v>
      </c>
      <c r="G517">
        <v>40</v>
      </c>
      <c r="H517">
        <v>0</v>
      </c>
      <c r="I517">
        <v>0</v>
      </c>
      <c r="J517">
        <v>7</v>
      </c>
      <c r="K517">
        <v>0</v>
      </c>
      <c r="L517">
        <v>22</v>
      </c>
      <c r="M517">
        <v>0</v>
      </c>
      <c r="N517">
        <v>5</v>
      </c>
      <c r="O517">
        <v>29</v>
      </c>
      <c r="P517">
        <v>48</v>
      </c>
      <c r="Q517">
        <v>17</v>
      </c>
      <c r="R517">
        <v>4</v>
      </c>
      <c r="S517">
        <v>18</v>
      </c>
      <c r="T517">
        <v>17</v>
      </c>
      <c r="U517">
        <v>13</v>
      </c>
      <c r="V517">
        <v>19</v>
      </c>
      <c r="W517">
        <v>17</v>
      </c>
      <c r="X517">
        <v>14</v>
      </c>
      <c r="Y517">
        <v>7</v>
      </c>
      <c r="Z517">
        <v>5</v>
      </c>
      <c r="AA517">
        <v>0</v>
      </c>
      <c r="AB517">
        <v>0</v>
      </c>
      <c r="AC517">
        <v>0</v>
      </c>
      <c r="AD517">
        <v>133</v>
      </c>
      <c r="AE517">
        <v>2</v>
      </c>
      <c r="AF517">
        <v>0</v>
      </c>
      <c r="AG517">
        <v>1</v>
      </c>
      <c r="AH517">
        <v>0</v>
      </c>
      <c r="AI517">
        <v>44</v>
      </c>
      <c r="AJ517">
        <v>0</v>
      </c>
      <c r="AK517">
        <v>1</v>
      </c>
      <c r="AL517">
        <v>3</v>
      </c>
      <c r="AM517">
        <v>27</v>
      </c>
      <c r="AN517">
        <v>16</v>
      </c>
      <c r="AO517">
        <v>11</v>
      </c>
      <c r="AP517">
        <v>1</v>
      </c>
      <c r="AQ517">
        <v>18</v>
      </c>
      <c r="AR517">
        <v>32</v>
      </c>
      <c r="AS517">
        <v>3</v>
      </c>
      <c r="AT517">
        <v>12</v>
      </c>
      <c r="AU517">
        <v>13</v>
      </c>
      <c r="AV517">
        <v>19</v>
      </c>
      <c r="AW517">
        <v>26</v>
      </c>
      <c r="AX517">
        <v>25</v>
      </c>
      <c r="AY517">
        <v>58</v>
      </c>
      <c r="AZ517">
        <v>0</v>
      </c>
      <c r="BA517">
        <v>0</v>
      </c>
      <c r="BB517">
        <v>8</v>
      </c>
      <c r="BC517">
        <v>275</v>
      </c>
      <c r="BD517">
        <v>166</v>
      </c>
      <c r="BE517">
        <v>0</v>
      </c>
      <c r="BF517">
        <v>33</v>
      </c>
      <c r="BG517">
        <v>38</v>
      </c>
      <c r="BH517">
        <v>0</v>
      </c>
      <c r="BI517">
        <v>5</v>
      </c>
      <c r="BJ517">
        <v>2</v>
      </c>
      <c r="BK517">
        <v>1</v>
      </c>
      <c r="BL517">
        <v>34</v>
      </c>
      <c r="BM517">
        <v>2</v>
      </c>
      <c r="BN517">
        <v>29</v>
      </c>
      <c r="BO517">
        <v>0</v>
      </c>
      <c r="BP517">
        <v>0</v>
      </c>
      <c r="BQ517">
        <v>24</v>
      </c>
      <c r="BR517">
        <v>22</v>
      </c>
      <c r="BS517">
        <v>49</v>
      </c>
      <c r="BT517">
        <v>22</v>
      </c>
      <c r="BU517">
        <v>1</v>
      </c>
      <c r="BV517">
        <v>16</v>
      </c>
      <c r="BW517">
        <v>5</v>
      </c>
      <c r="BX517">
        <v>333</v>
      </c>
      <c r="BY517">
        <v>0</v>
      </c>
      <c r="BZ517">
        <v>37</v>
      </c>
      <c r="CA517">
        <v>0</v>
      </c>
      <c r="CB517">
        <v>0</v>
      </c>
      <c r="CC517">
        <v>0</v>
      </c>
      <c r="CD517">
        <v>34</v>
      </c>
      <c r="CE517">
        <v>4</v>
      </c>
      <c r="CF517">
        <v>10</v>
      </c>
      <c r="CG517">
        <v>41</v>
      </c>
      <c r="CH517">
        <v>1</v>
      </c>
      <c r="CI517">
        <v>26</v>
      </c>
      <c r="CJ517">
        <v>31</v>
      </c>
      <c r="CK517">
        <v>13</v>
      </c>
      <c r="CL517">
        <v>24</v>
      </c>
      <c r="CM517">
        <v>0</v>
      </c>
      <c r="CN517">
        <v>39</v>
      </c>
      <c r="CO517">
        <v>29</v>
      </c>
      <c r="CP517">
        <v>1</v>
      </c>
      <c r="CQ517">
        <v>11</v>
      </c>
      <c r="CR517">
        <v>28</v>
      </c>
      <c r="CS517">
        <v>22</v>
      </c>
      <c r="CT517">
        <v>26</v>
      </c>
      <c r="CU517">
        <v>16</v>
      </c>
      <c r="CV517">
        <v>8</v>
      </c>
      <c r="CW517">
        <v>48</v>
      </c>
      <c r="CX517">
        <v>9093</v>
      </c>
      <c r="CY517" t="s">
        <v>1162</v>
      </c>
      <c r="CZ517">
        <v>-2.7640655475055498</v>
      </c>
      <c r="DA517">
        <v>-2.14197254563812</v>
      </c>
      <c r="DB517">
        <v>-3.5126723732306502</v>
      </c>
      <c r="DC517">
        <v>-0.81956431895769399</v>
      </c>
      <c r="DD517">
        <v>4.9682845534402</v>
      </c>
      <c r="DE517">
        <v>-0.14145047656335799</v>
      </c>
      <c r="DF517">
        <v>0.417994377442647</v>
      </c>
      <c r="DG517">
        <v>0.24939642508419599</v>
      </c>
      <c r="DH517">
        <v>0.41960164963320601</v>
      </c>
      <c r="DI517">
        <v>0.148432345892379</v>
      </c>
      <c r="DJ517">
        <v>0.28778946240644598</v>
      </c>
    </row>
    <row r="518" spans="1:114" x14ac:dyDescent="0.25">
      <c r="A518" t="s">
        <v>1167</v>
      </c>
      <c r="B518">
        <v>178</v>
      </c>
      <c r="C518">
        <v>1432</v>
      </c>
      <c r="D518">
        <v>195</v>
      </c>
      <c r="E518">
        <v>844</v>
      </c>
      <c r="F518">
        <v>96</v>
      </c>
      <c r="G518">
        <v>1988</v>
      </c>
      <c r="H518">
        <v>585</v>
      </c>
      <c r="I518">
        <v>670</v>
      </c>
      <c r="J518">
        <v>934</v>
      </c>
      <c r="K518">
        <v>995</v>
      </c>
      <c r="L518">
        <v>1404</v>
      </c>
      <c r="M518">
        <v>496</v>
      </c>
      <c r="N518">
        <v>1370</v>
      </c>
      <c r="O518">
        <v>1719</v>
      </c>
      <c r="P518">
        <v>1550</v>
      </c>
      <c r="Q518">
        <v>1215</v>
      </c>
      <c r="R518">
        <v>1246</v>
      </c>
      <c r="S518">
        <v>1210</v>
      </c>
      <c r="T518">
        <v>2392</v>
      </c>
      <c r="U518">
        <v>1138</v>
      </c>
      <c r="V518">
        <v>1387</v>
      </c>
      <c r="W518">
        <v>1616</v>
      </c>
      <c r="X518">
        <v>1572</v>
      </c>
      <c r="Y518">
        <v>964</v>
      </c>
      <c r="Z518">
        <v>1485</v>
      </c>
      <c r="AA518">
        <v>22</v>
      </c>
      <c r="AB518">
        <v>130</v>
      </c>
      <c r="AC518">
        <v>877</v>
      </c>
      <c r="AD518">
        <v>273</v>
      </c>
      <c r="AE518">
        <v>1497</v>
      </c>
      <c r="AF518">
        <v>906</v>
      </c>
      <c r="AG518">
        <v>326</v>
      </c>
      <c r="AH518">
        <v>707</v>
      </c>
      <c r="AI518">
        <v>675</v>
      </c>
      <c r="AJ518">
        <v>45</v>
      </c>
      <c r="AK518">
        <v>1559</v>
      </c>
      <c r="AL518">
        <v>708</v>
      </c>
      <c r="AM518">
        <v>1201</v>
      </c>
      <c r="AN518">
        <v>1229</v>
      </c>
      <c r="AO518">
        <v>1371</v>
      </c>
      <c r="AP518">
        <v>1452</v>
      </c>
      <c r="AQ518">
        <v>1821</v>
      </c>
      <c r="AR518">
        <v>1324</v>
      </c>
      <c r="AS518">
        <v>1638</v>
      </c>
      <c r="AT518">
        <v>1754</v>
      </c>
      <c r="AU518">
        <v>1228</v>
      </c>
      <c r="AV518">
        <v>1196</v>
      </c>
      <c r="AW518">
        <v>1309</v>
      </c>
      <c r="AX518">
        <v>1376</v>
      </c>
      <c r="AY518">
        <v>859</v>
      </c>
      <c r="AZ518">
        <v>679</v>
      </c>
      <c r="BA518">
        <v>2001</v>
      </c>
      <c r="BB518">
        <v>726</v>
      </c>
      <c r="BC518">
        <v>814</v>
      </c>
      <c r="BD518">
        <v>990</v>
      </c>
      <c r="BE518">
        <v>695</v>
      </c>
      <c r="BF518">
        <v>870</v>
      </c>
      <c r="BG518">
        <v>1302</v>
      </c>
      <c r="BH518">
        <v>754</v>
      </c>
      <c r="BI518">
        <v>565</v>
      </c>
      <c r="BJ518">
        <v>1278</v>
      </c>
      <c r="BK518">
        <v>699</v>
      </c>
      <c r="BL518">
        <v>868</v>
      </c>
      <c r="BM518">
        <v>1459</v>
      </c>
      <c r="BN518">
        <v>1232</v>
      </c>
      <c r="BO518">
        <v>712</v>
      </c>
      <c r="BP518">
        <v>1389</v>
      </c>
      <c r="BQ518">
        <v>1079</v>
      </c>
      <c r="BR518">
        <v>1023</v>
      </c>
      <c r="BS518">
        <v>1102</v>
      </c>
      <c r="BT518">
        <v>1218</v>
      </c>
      <c r="BU518">
        <v>1171</v>
      </c>
      <c r="BV518">
        <v>1034</v>
      </c>
      <c r="BW518">
        <v>1164</v>
      </c>
      <c r="BX518">
        <v>742</v>
      </c>
      <c r="BY518">
        <v>1048</v>
      </c>
      <c r="BZ518">
        <v>981</v>
      </c>
      <c r="CA518">
        <v>796</v>
      </c>
      <c r="CB518">
        <v>770</v>
      </c>
      <c r="CC518">
        <v>657</v>
      </c>
      <c r="CD518">
        <v>1172</v>
      </c>
      <c r="CE518">
        <v>1108</v>
      </c>
      <c r="CF518">
        <v>769</v>
      </c>
      <c r="CG518">
        <v>1196</v>
      </c>
      <c r="CH518">
        <v>1768</v>
      </c>
      <c r="CI518">
        <v>809</v>
      </c>
      <c r="CJ518">
        <v>926</v>
      </c>
      <c r="CK518">
        <v>1141</v>
      </c>
      <c r="CL518">
        <v>993</v>
      </c>
      <c r="CM518">
        <v>1142</v>
      </c>
      <c r="CN518">
        <v>1183</v>
      </c>
      <c r="CO518">
        <v>1269</v>
      </c>
      <c r="CP518">
        <v>790</v>
      </c>
      <c r="CQ518">
        <v>1111</v>
      </c>
      <c r="CR518">
        <v>1016</v>
      </c>
      <c r="CS518">
        <v>976</v>
      </c>
      <c r="CT518">
        <v>974</v>
      </c>
      <c r="CU518">
        <v>1063</v>
      </c>
      <c r="CV518">
        <v>1130</v>
      </c>
      <c r="CW518">
        <v>963</v>
      </c>
      <c r="CX518">
        <v>311139</v>
      </c>
      <c r="CY518" t="s">
        <v>1167</v>
      </c>
      <c r="CZ518">
        <v>3.71501594554225</v>
      </c>
      <c r="DA518">
        <v>3.7822807574956001</v>
      </c>
      <c r="DB518">
        <v>3.5087232716555898</v>
      </c>
      <c r="DC518">
        <v>-0.27489268905572101</v>
      </c>
      <c r="DD518">
        <v>1.2972519763090899</v>
      </c>
      <c r="DE518">
        <v>-0.17515885450206101</v>
      </c>
      <c r="DF518">
        <v>0.41437500071787098</v>
      </c>
      <c r="DG518" s="1">
        <v>1.65844970797769E-2</v>
      </c>
      <c r="DH518">
        <v>5.72064861603322E-2</v>
      </c>
      <c r="DI518" s="1">
        <v>0.14666951205810899</v>
      </c>
      <c r="DJ518">
        <v>0.28784368572378699</v>
      </c>
    </row>
    <row r="519" spans="1:114" x14ac:dyDescent="0.25">
      <c r="A519" t="s">
        <v>1251</v>
      </c>
      <c r="B519">
        <v>8</v>
      </c>
      <c r="C519">
        <v>6</v>
      </c>
      <c r="D519">
        <v>4</v>
      </c>
      <c r="E519">
        <v>2</v>
      </c>
      <c r="F519">
        <v>4</v>
      </c>
      <c r="G519">
        <v>2</v>
      </c>
      <c r="H519">
        <v>10</v>
      </c>
      <c r="I519">
        <v>2</v>
      </c>
      <c r="J519">
        <v>10</v>
      </c>
      <c r="K519">
        <v>4</v>
      </c>
      <c r="L519">
        <v>1</v>
      </c>
      <c r="M519">
        <v>11</v>
      </c>
      <c r="N519">
        <v>5</v>
      </c>
      <c r="O519">
        <v>2</v>
      </c>
      <c r="P519">
        <v>0</v>
      </c>
      <c r="Q519">
        <v>6</v>
      </c>
      <c r="R519">
        <v>6</v>
      </c>
      <c r="S519">
        <v>5</v>
      </c>
      <c r="T519">
        <v>4</v>
      </c>
      <c r="U519">
        <v>1</v>
      </c>
      <c r="V519">
        <v>1</v>
      </c>
      <c r="W519">
        <v>2</v>
      </c>
      <c r="X519">
        <v>0</v>
      </c>
      <c r="Y519">
        <v>7</v>
      </c>
      <c r="Z519">
        <v>9</v>
      </c>
      <c r="AA519">
        <v>0</v>
      </c>
      <c r="AB519">
        <v>8</v>
      </c>
      <c r="AC519">
        <v>8</v>
      </c>
      <c r="AD519">
        <v>6</v>
      </c>
      <c r="AE519">
        <v>3</v>
      </c>
      <c r="AF519">
        <v>11</v>
      </c>
      <c r="AG519">
        <v>11</v>
      </c>
      <c r="AH519">
        <v>15</v>
      </c>
      <c r="AI519">
        <v>16</v>
      </c>
      <c r="AJ519">
        <v>0</v>
      </c>
      <c r="AK519">
        <v>4</v>
      </c>
      <c r="AL519">
        <v>1</v>
      </c>
      <c r="AM519">
        <v>0</v>
      </c>
      <c r="AN519">
        <v>2</v>
      </c>
      <c r="AO519">
        <v>7</v>
      </c>
      <c r="AP519">
        <v>1</v>
      </c>
      <c r="AQ519">
        <v>2</v>
      </c>
      <c r="AR519">
        <v>0</v>
      </c>
      <c r="AS519">
        <v>11</v>
      </c>
      <c r="AT519">
        <v>4</v>
      </c>
      <c r="AU519">
        <v>2</v>
      </c>
      <c r="AV519">
        <v>2</v>
      </c>
      <c r="AW519">
        <v>1</v>
      </c>
      <c r="AX519">
        <v>6</v>
      </c>
      <c r="AY519">
        <v>2</v>
      </c>
      <c r="AZ519">
        <v>12</v>
      </c>
      <c r="BA519">
        <v>4</v>
      </c>
      <c r="BB519">
        <v>1</v>
      </c>
      <c r="BC519">
        <v>23</v>
      </c>
      <c r="BD519">
        <v>17</v>
      </c>
      <c r="BE519">
        <v>11</v>
      </c>
      <c r="BF519">
        <v>1</v>
      </c>
      <c r="BG519">
        <v>16</v>
      </c>
      <c r="BH519">
        <v>4</v>
      </c>
      <c r="BI519">
        <v>1</v>
      </c>
      <c r="BJ519">
        <v>5</v>
      </c>
      <c r="BK519">
        <v>15</v>
      </c>
      <c r="BL519">
        <v>0</v>
      </c>
      <c r="BM519">
        <v>3</v>
      </c>
      <c r="BN519">
        <v>2</v>
      </c>
      <c r="BO519">
        <v>0</v>
      </c>
      <c r="BP519">
        <v>5</v>
      </c>
      <c r="BQ519">
        <v>0</v>
      </c>
      <c r="BR519">
        <v>0</v>
      </c>
      <c r="BS519">
        <v>0</v>
      </c>
      <c r="BT519">
        <v>0</v>
      </c>
      <c r="BU519">
        <v>2</v>
      </c>
      <c r="BV519">
        <v>0</v>
      </c>
      <c r="BW519">
        <v>6</v>
      </c>
      <c r="BX519">
        <v>30</v>
      </c>
      <c r="BY519">
        <v>10</v>
      </c>
      <c r="BZ519">
        <v>5</v>
      </c>
      <c r="CA519">
        <v>2</v>
      </c>
      <c r="CB519">
        <v>0</v>
      </c>
      <c r="CC519">
        <v>6</v>
      </c>
      <c r="CD519">
        <v>0</v>
      </c>
      <c r="CE519">
        <v>6</v>
      </c>
      <c r="CF519">
        <v>3</v>
      </c>
      <c r="CG519">
        <v>1</v>
      </c>
      <c r="CH519">
        <v>3</v>
      </c>
      <c r="CI519">
        <v>0</v>
      </c>
      <c r="CJ519">
        <v>0</v>
      </c>
      <c r="CK519">
        <v>1</v>
      </c>
      <c r="CL519">
        <v>0</v>
      </c>
      <c r="CM519">
        <v>0</v>
      </c>
      <c r="CN519">
        <v>0</v>
      </c>
      <c r="CO519">
        <v>0</v>
      </c>
      <c r="CP519">
        <v>3</v>
      </c>
      <c r="CQ519">
        <v>1</v>
      </c>
      <c r="CR519">
        <v>0</v>
      </c>
      <c r="CS519">
        <v>2</v>
      </c>
      <c r="CT519">
        <v>4</v>
      </c>
      <c r="CU519">
        <v>0</v>
      </c>
      <c r="CV519">
        <v>2</v>
      </c>
      <c r="CW519">
        <v>1</v>
      </c>
      <c r="CX519">
        <v>1596</v>
      </c>
      <c r="CY519" t="s">
        <v>1251</v>
      </c>
      <c r="CZ519">
        <v>-4.6211762767858904</v>
      </c>
      <c r="DA519">
        <v>-4.9315839408787099</v>
      </c>
      <c r="DB519">
        <v>-4.4127382353680602</v>
      </c>
      <c r="DC519">
        <v>0.45774838881588298</v>
      </c>
      <c r="DD519">
        <v>2.3647267496967102</v>
      </c>
      <c r="DE519">
        <v>0.149025214457115</v>
      </c>
      <c r="DF519">
        <v>0.41487035372770598</v>
      </c>
      <c r="DG519">
        <v>0.17506655902107299</v>
      </c>
      <c r="DH519">
        <v>0.304247329267467</v>
      </c>
      <c r="DI519">
        <v>0.159738545676021</v>
      </c>
      <c r="DJ519">
        <v>0.28877399049307101</v>
      </c>
    </row>
    <row r="520" spans="1:114" x14ac:dyDescent="0.25">
      <c r="A520" t="s">
        <v>452</v>
      </c>
      <c r="B520">
        <v>0</v>
      </c>
      <c r="C520">
        <v>3</v>
      </c>
      <c r="D520">
        <v>84</v>
      </c>
      <c r="E520">
        <v>39</v>
      </c>
      <c r="F520">
        <v>0</v>
      </c>
      <c r="G520">
        <v>43</v>
      </c>
      <c r="H520">
        <v>157</v>
      </c>
      <c r="I520">
        <v>3</v>
      </c>
      <c r="J520">
        <v>15</v>
      </c>
      <c r="K520">
        <v>1</v>
      </c>
      <c r="L520">
        <v>1</v>
      </c>
      <c r="M520">
        <v>628</v>
      </c>
      <c r="N520">
        <v>20</v>
      </c>
      <c r="O520">
        <v>3</v>
      </c>
      <c r="P520">
        <v>1</v>
      </c>
      <c r="Q520">
        <v>1</v>
      </c>
      <c r="R520">
        <v>4</v>
      </c>
      <c r="S520">
        <v>1</v>
      </c>
      <c r="T520">
        <v>1</v>
      </c>
      <c r="U520">
        <v>0</v>
      </c>
      <c r="V520">
        <v>6</v>
      </c>
      <c r="W520">
        <v>3</v>
      </c>
      <c r="X520">
        <v>3</v>
      </c>
      <c r="Y520">
        <v>6</v>
      </c>
      <c r="Z520">
        <v>0</v>
      </c>
      <c r="AA520">
        <v>93</v>
      </c>
      <c r="AB520">
        <v>0</v>
      </c>
      <c r="AC520">
        <v>4</v>
      </c>
      <c r="AD520">
        <v>0</v>
      </c>
      <c r="AE520">
        <v>5</v>
      </c>
      <c r="AF520">
        <v>3</v>
      </c>
      <c r="AG520">
        <v>1147</v>
      </c>
      <c r="AH520">
        <v>1</v>
      </c>
      <c r="AI520">
        <v>1</v>
      </c>
      <c r="AJ520">
        <v>21</v>
      </c>
      <c r="AK520">
        <v>4</v>
      </c>
      <c r="AL520">
        <v>0</v>
      </c>
      <c r="AM520">
        <v>9</v>
      </c>
      <c r="AN520">
        <v>7</v>
      </c>
      <c r="AO520">
        <v>4</v>
      </c>
      <c r="AP520">
        <v>8</v>
      </c>
      <c r="AQ520">
        <v>3</v>
      </c>
      <c r="AR520">
        <v>1</v>
      </c>
      <c r="AS520">
        <v>4</v>
      </c>
      <c r="AT520">
        <v>142</v>
      </c>
      <c r="AU520">
        <v>2</v>
      </c>
      <c r="AV520">
        <v>0</v>
      </c>
      <c r="AW520">
        <v>4</v>
      </c>
      <c r="AX520">
        <v>2</v>
      </c>
      <c r="AY520">
        <v>0</v>
      </c>
      <c r="AZ520">
        <v>0</v>
      </c>
      <c r="BA520">
        <v>9</v>
      </c>
      <c r="BB520">
        <v>18</v>
      </c>
      <c r="BC520">
        <v>0</v>
      </c>
      <c r="BD520">
        <v>2</v>
      </c>
      <c r="BE520">
        <v>1</v>
      </c>
      <c r="BF520">
        <v>3</v>
      </c>
      <c r="BG520">
        <v>3</v>
      </c>
      <c r="BH520">
        <v>4</v>
      </c>
      <c r="BI520">
        <v>9</v>
      </c>
      <c r="BJ520">
        <v>4</v>
      </c>
      <c r="BK520">
        <v>20</v>
      </c>
      <c r="BL520">
        <v>13</v>
      </c>
      <c r="BM520">
        <v>2</v>
      </c>
      <c r="BN520">
        <v>1</v>
      </c>
      <c r="BO520">
        <v>3</v>
      </c>
      <c r="BP520">
        <v>4</v>
      </c>
      <c r="BQ520">
        <v>4</v>
      </c>
      <c r="BR520">
        <v>17</v>
      </c>
      <c r="BS520">
        <v>2</v>
      </c>
      <c r="BT520">
        <v>9</v>
      </c>
      <c r="BU520">
        <v>5</v>
      </c>
      <c r="BV520">
        <v>54</v>
      </c>
      <c r="BW520">
        <v>8</v>
      </c>
      <c r="BX520">
        <v>11</v>
      </c>
      <c r="BY520">
        <v>0</v>
      </c>
      <c r="BZ520">
        <v>9</v>
      </c>
      <c r="CA520">
        <v>4</v>
      </c>
      <c r="CB520">
        <v>4</v>
      </c>
      <c r="CC520">
        <v>3</v>
      </c>
      <c r="CD520">
        <v>1</v>
      </c>
      <c r="CE520">
        <v>35</v>
      </c>
      <c r="CF520">
        <v>61</v>
      </c>
      <c r="CG520">
        <v>6</v>
      </c>
      <c r="CH520">
        <v>45</v>
      </c>
      <c r="CI520">
        <v>10</v>
      </c>
      <c r="CJ520">
        <v>2</v>
      </c>
      <c r="CK520">
        <v>2</v>
      </c>
      <c r="CL520">
        <v>2</v>
      </c>
      <c r="CM520">
        <v>58</v>
      </c>
      <c r="CN520">
        <v>4</v>
      </c>
      <c r="CO520">
        <v>5</v>
      </c>
      <c r="CP520">
        <v>2</v>
      </c>
      <c r="CQ520">
        <v>2</v>
      </c>
      <c r="CR520">
        <v>1</v>
      </c>
      <c r="CS520">
        <v>102</v>
      </c>
      <c r="CT520">
        <v>4</v>
      </c>
      <c r="CU520">
        <v>1</v>
      </c>
      <c r="CV520">
        <v>1</v>
      </c>
      <c r="CW520">
        <v>1</v>
      </c>
      <c r="CX520">
        <v>6076</v>
      </c>
      <c r="CY520" t="s">
        <v>452</v>
      </c>
      <c r="CZ520">
        <v>-4.2008975159825299</v>
      </c>
      <c r="DA520">
        <v>-3.8739728132696398</v>
      </c>
      <c r="DB520">
        <v>-4.5843903836606001</v>
      </c>
      <c r="DC520">
        <v>-0.69336212890317805</v>
      </c>
      <c r="DD520">
        <v>3.65585228594502</v>
      </c>
      <c r="DE520">
        <v>-0.15962255486787499</v>
      </c>
      <c r="DF520">
        <v>0.41143392764147901</v>
      </c>
      <c r="DG520">
        <v>0.406525559034773</v>
      </c>
      <c r="DH520">
        <v>0.57754279440564604</v>
      </c>
      <c r="DI520">
        <v>0.15359257155321299</v>
      </c>
      <c r="DJ520">
        <v>0.28971543004192601</v>
      </c>
    </row>
    <row r="521" spans="1:114" x14ac:dyDescent="0.25">
      <c r="A521" t="s">
        <v>753</v>
      </c>
      <c r="B521">
        <v>389</v>
      </c>
      <c r="C521">
        <v>1782</v>
      </c>
      <c r="D521">
        <v>1112</v>
      </c>
      <c r="E521">
        <v>986</v>
      </c>
      <c r="F521">
        <v>961</v>
      </c>
      <c r="G521">
        <v>1122</v>
      </c>
      <c r="H521">
        <v>2790</v>
      </c>
      <c r="I521">
        <v>825</v>
      </c>
      <c r="J521">
        <v>3159</v>
      </c>
      <c r="K521">
        <v>969</v>
      </c>
      <c r="L521">
        <v>1438</v>
      </c>
      <c r="M521">
        <v>2472</v>
      </c>
      <c r="N521">
        <v>1752</v>
      </c>
      <c r="O521">
        <v>1462</v>
      </c>
      <c r="P521">
        <v>656</v>
      </c>
      <c r="Q521">
        <v>1510</v>
      </c>
      <c r="R521">
        <v>1894</v>
      </c>
      <c r="S521">
        <v>989</v>
      </c>
      <c r="T521">
        <v>1867</v>
      </c>
      <c r="U521">
        <v>871</v>
      </c>
      <c r="V521">
        <v>733</v>
      </c>
      <c r="W521">
        <v>1532</v>
      </c>
      <c r="X521">
        <v>1988</v>
      </c>
      <c r="Y521">
        <v>798</v>
      </c>
      <c r="Z521">
        <v>9405</v>
      </c>
      <c r="AA521">
        <v>184</v>
      </c>
      <c r="AB521">
        <v>2940</v>
      </c>
      <c r="AC521">
        <v>2869</v>
      </c>
      <c r="AD521">
        <v>771</v>
      </c>
      <c r="AE521">
        <v>1212</v>
      </c>
      <c r="AF521">
        <v>3783</v>
      </c>
      <c r="AG521">
        <v>2348</v>
      </c>
      <c r="AH521">
        <v>7424</v>
      </c>
      <c r="AI521">
        <v>2954</v>
      </c>
      <c r="AJ521">
        <v>380</v>
      </c>
      <c r="AK521">
        <v>2607</v>
      </c>
      <c r="AL521">
        <v>821</v>
      </c>
      <c r="AM521">
        <v>759</v>
      </c>
      <c r="AN521">
        <v>919</v>
      </c>
      <c r="AO521">
        <v>2185</v>
      </c>
      <c r="AP521">
        <v>326</v>
      </c>
      <c r="AQ521">
        <v>1149</v>
      </c>
      <c r="AR521">
        <v>587</v>
      </c>
      <c r="AS521">
        <v>2450</v>
      </c>
      <c r="AT521">
        <v>744</v>
      </c>
      <c r="AU521">
        <v>1010</v>
      </c>
      <c r="AV521">
        <v>806</v>
      </c>
      <c r="AW521">
        <v>887</v>
      </c>
      <c r="AX521">
        <v>2113</v>
      </c>
      <c r="AY521">
        <v>1811</v>
      </c>
      <c r="AZ521">
        <v>401</v>
      </c>
      <c r="BA521">
        <v>6711</v>
      </c>
      <c r="BB521">
        <v>367</v>
      </c>
      <c r="BC521">
        <v>3491</v>
      </c>
      <c r="BD521">
        <v>6755</v>
      </c>
      <c r="BE521">
        <v>3447</v>
      </c>
      <c r="BF521">
        <v>959</v>
      </c>
      <c r="BG521">
        <v>4600</v>
      </c>
      <c r="BH521">
        <v>1222</v>
      </c>
      <c r="BI521">
        <v>974</v>
      </c>
      <c r="BJ521">
        <v>3984</v>
      </c>
      <c r="BK521">
        <v>3615</v>
      </c>
      <c r="BL521">
        <v>723</v>
      </c>
      <c r="BM521">
        <v>1591</v>
      </c>
      <c r="BN521">
        <v>867</v>
      </c>
      <c r="BO521">
        <v>755</v>
      </c>
      <c r="BP521">
        <v>5147</v>
      </c>
      <c r="BQ521">
        <v>763</v>
      </c>
      <c r="BR521">
        <v>620</v>
      </c>
      <c r="BS521">
        <v>928</v>
      </c>
      <c r="BT521">
        <v>960</v>
      </c>
      <c r="BU521">
        <v>1534</v>
      </c>
      <c r="BV521">
        <v>655</v>
      </c>
      <c r="BW521">
        <v>3073</v>
      </c>
      <c r="BX521">
        <v>5264</v>
      </c>
      <c r="BY521">
        <v>8582</v>
      </c>
      <c r="BZ521">
        <v>1994</v>
      </c>
      <c r="CA521">
        <v>890</v>
      </c>
      <c r="CB521">
        <v>154</v>
      </c>
      <c r="CC521">
        <v>3201</v>
      </c>
      <c r="CD521">
        <v>855</v>
      </c>
      <c r="CE521">
        <v>2226</v>
      </c>
      <c r="CF521">
        <v>995</v>
      </c>
      <c r="CG521">
        <v>1212</v>
      </c>
      <c r="CH521">
        <v>2826</v>
      </c>
      <c r="CI521">
        <v>740</v>
      </c>
      <c r="CJ521">
        <v>567</v>
      </c>
      <c r="CK521">
        <v>1021</v>
      </c>
      <c r="CL521">
        <v>665</v>
      </c>
      <c r="CM521">
        <v>1327</v>
      </c>
      <c r="CN521">
        <v>625</v>
      </c>
      <c r="CO521">
        <v>976</v>
      </c>
      <c r="CP521">
        <v>365</v>
      </c>
      <c r="CQ521">
        <v>716</v>
      </c>
      <c r="CR521">
        <v>675</v>
      </c>
      <c r="CS521">
        <v>1286</v>
      </c>
      <c r="CT521">
        <v>1763</v>
      </c>
      <c r="CU521">
        <v>1286</v>
      </c>
      <c r="CV521">
        <v>952</v>
      </c>
      <c r="CW521">
        <v>942</v>
      </c>
      <c r="CX521">
        <v>570585</v>
      </c>
      <c r="CY521" t="s">
        <v>753</v>
      </c>
      <c r="CZ521">
        <v>3.9265057477686698</v>
      </c>
      <c r="DA521">
        <v>3.95781828444197</v>
      </c>
      <c r="DB521">
        <v>3.8211264384404502</v>
      </c>
      <c r="DC521">
        <v>-0.22336630002223801</v>
      </c>
      <c r="DD521">
        <v>1.2618328556303</v>
      </c>
      <c r="DE521">
        <v>-0.16433244999046601</v>
      </c>
      <c r="DF521">
        <v>0.415625000706772</v>
      </c>
      <c r="DG521" s="1">
        <v>0.14143294855691699</v>
      </c>
      <c r="DH521" s="1">
        <v>0.29119250484186798</v>
      </c>
      <c r="DI521" s="1">
        <v>0.15207741570127101</v>
      </c>
      <c r="DJ521" s="1">
        <v>0.29580851248083601</v>
      </c>
    </row>
    <row r="522" spans="1:114" x14ac:dyDescent="0.25">
      <c r="A522" t="s">
        <v>403</v>
      </c>
      <c r="B522">
        <v>0</v>
      </c>
      <c r="C522">
        <v>2</v>
      </c>
      <c r="D522">
        <v>0</v>
      </c>
      <c r="E522">
        <v>0</v>
      </c>
      <c r="F522">
        <v>0</v>
      </c>
      <c r="G522">
        <v>1</v>
      </c>
      <c r="H522">
        <v>0</v>
      </c>
      <c r="I522">
        <v>0</v>
      </c>
      <c r="J522">
        <v>5</v>
      </c>
      <c r="K522">
        <v>2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3</v>
      </c>
      <c r="R522">
        <v>1</v>
      </c>
      <c r="S522">
        <v>2</v>
      </c>
      <c r="T522">
        <v>0</v>
      </c>
      <c r="U522">
        <v>0</v>
      </c>
      <c r="V522">
        <v>1</v>
      </c>
      <c r="W522">
        <v>0</v>
      </c>
      <c r="X522">
        <v>2</v>
      </c>
      <c r="Y522">
        <v>3</v>
      </c>
      <c r="Z522">
        <v>0</v>
      </c>
      <c r="AA522">
        <v>0</v>
      </c>
      <c r="AB522">
        <v>0</v>
      </c>
      <c r="AC522">
        <v>0</v>
      </c>
      <c r="AD522">
        <v>1</v>
      </c>
      <c r="AE522">
        <v>0</v>
      </c>
      <c r="AF522">
        <v>1</v>
      </c>
      <c r="AG522">
        <v>0</v>
      </c>
      <c r="AH522">
        <v>0</v>
      </c>
      <c r="AI522">
        <v>0</v>
      </c>
      <c r="AJ522">
        <v>0</v>
      </c>
      <c r="AK522">
        <v>1</v>
      </c>
      <c r="AL522">
        <v>0</v>
      </c>
      <c r="AM522">
        <v>0</v>
      </c>
      <c r="AN522">
        <v>1</v>
      </c>
      <c r="AO522">
        <v>1</v>
      </c>
      <c r="AP522">
        <v>1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1</v>
      </c>
      <c r="BB522">
        <v>0</v>
      </c>
      <c r="BC522">
        <v>0</v>
      </c>
      <c r="BD522">
        <v>1</v>
      </c>
      <c r="BE522">
        <v>4</v>
      </c>
      <c r="BF522">
        <v>0</v>
      </c>
      <c r="BG522">
        <v>2</v>
      </c>
      <c r="BH522">
        <v>0</v>
      </c>
      <c r="BI522">
        <v>0</v>
      </c>
      <c r="BJ522">
        <v>2</v>
      </c>
      <c r="BK522">
        <v>0</v>
      </c>
      <c r="BL522">
        <v>1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1</v>
      </c>
      <c r="BX522">
        <v>2</v>
      </c>
      <c r="BY522">
        <v>0</v>
      </c>
      <c r="BZ522">
        <v>0</v>
      </c>
      <c r="CA522">
        <v>0</v>
      </c>
      <c r="CB522">
        <v>0</v>
      </c>
      <c r="CC522">
        <v>1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3</v>
      </c>
      <c r="CU522">
        <v>0</v>
      </c>
      <c r="CV522">
        <v>0</v>
      </c>
      <c r="CW522">
        <v>0</v>
      </c>
      <c r="CX522">
        <v>234</v>
      </c>
      <c r="CY522" t="s">
        <v>403</v>
      </c>
      <c r="CZ522">
        <v>-7.2097029853427497</v>
      </c>
      <c r="DA522">
        <v>-7.6216898980503496</v>
      </c>
      <c r="DB522">
        <v>-6.89739003070253</v>
      </c>
      <c r="DC522">
        <v>0.64600209595666902</v>
      </c>
      <c r="DD522">
        <v>3.5371669435135602</v>
      </c>
      <c r="DE522">
        <v>0.15207736922713799</v>
      </c>
      <c r="DF522">
        <v>0.41143392764147901</v>
      </c>
      <c r="DG522">
        <v>0.239565365174433</v>
      </c>
      <c r="DH522">
        <v>0.36908396185233</v>
      </c>
      <c r="DI522">
        <v>0.18111705267787101</v>
      </c>
      <c r="DJ522">
        <v>0.29592568135396502</v>
      </c>
    </row>
    <row r="523" spans="1:114" x14ac:dyDescent="0.25">
      <c r="A523" t="s">
        <v>416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12</v>
      </c>
      <c r="M523">
        <v>0</v>
      </c>
      <c r="N523">
        <v>0</v>
      </c>
      <c r="O523">
        <v>17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6</v>
      </c>
      <c r="W523">
        <v>1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11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114</v>
      </c>
      <c r="CY523" t="s">
        <v>416</v>
      </c>
      <c r="CZ523">
        <v>-9.7137806839901799</v>
      </c>
      <c r="DA523">
        <v>-10.240406450948599</v>
      </c>
      <c r="DB523">
        <v>-9.1684523988939297</v>
      </c>
      <c r="DC523">
        <v>1.05914464738466</v>
      </c>
      <c r="DD523">
        <v>4.86200462736738</v>
      </c>
      <c r="DE523">
        <v>0.20109208302284601</v>
      </c>
      <c r="DF523">
        <v>0.40187500083053102</v>
      </c>
      <c r="DG523">
        <v>0.24885452041697301</v>
      </c>
      <c r="DH523">
        <v>0.35304634065424201</v>
      </c>
      <c r="DI523">
        <v>0.19962415184653001</v>
      </c>
      <c r="DJ523">
        <v>0.29705821298221402</v>
      </c>
    </row>
    <row r="524" spans="1:114" x14ac:dyDescent="0.25">
      <c r="A524" t="s">
        <v>1139</v>
      </c>
      <c r="B524">
        <v>0</v>
      </c>
      <c r="C524">
        <v>0</v>
      </c>
      <c r="D524">
        <v>0</v>
      </c>
      <c r="E524">
        <v>2</v>
      </c>
      <c r="F524">
        <v>0</v>
      </c>
      <c r="G524">
        <v>6</v>
      </c>
      <c r="H524">
        <v>0</v>
      </c>
      <c r="I524">
        <v>1</v>
      </c>
      <c r="J524">
        <v>1</v>
      </c>
      <c r="K524">
        <v>0</v>
      </c>
      <c r="L524">
        <v>63</v>
      </c>
      <c r="M524">
        <v>0</v>
      </c>
      <c r="N524">
        <v>5</v>
      </c>
      <c r="O524">
        <v>12</v>
      </c>
      <c r="P524">
        <v>0</v>
      </c>
      <c r="Q524">
        <v>0</v>
      </c>
      <c r="R524">
        <v>0</v>
      </c>
      <c r="S524">
        <v>0</v>
      </c>
      <c r="T524">
        <v>10</v>
      </c>
      <c r="U524">
        <v>5</v>
      </c>
      <c r="V524">
        <v>0</v>
      </c>
      <c r="W524">
        <v>2</v>
      </c>
      <c r="X524">
        <v>42</v>
      </c>
      <c r="Y524">
        <v>0</v>
      </c>
      <c r="Z524">
        <v>27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9</v>
      </c>
      <c r="AG524">
        <v>0</v>
      </c>
      <c r="AH524">
        <v>0</v>
      </c>
      <c r="AI524">
        <v>0</v>
      </c>
      <c r="AJ524">
        <v>0</v>
      </c>
      <c r="AK524">
        <v>22</v>
      </c>
      <c r="AL524">
        <v>0</v>
      </c>
      <c r="AM524">
        <v>0</v>
      </c>
      <c r="AN524">
        <v>2</v>
      </c>
      <c r="AO524">
        <v>0</v>
      </c>
      <c r="AP524">
        <v>0</v>
      </c>
      <c r="AQ524">
        <v>5</v>
      </c>
      <c r="AR524">
        <v>0</v>
      </c>
      <c r="AS524">
        <v>0</v>
      </c>
      <c r="AT524">
        <v>0</v>
      </c>
      <c r="AU524">
        <v>1</v>
      </c>
      <c r="AV524">
        <v>4</v>
      </c>
      <c r="AW524">
        <v>2</v>
      </c>
      <c r="AX524">
        <v>1</v>
      </c>
      <c r="AY524">
        <v>0</v>
      </c>
      <c r="AZ524">
        <v>0</v>
      </c>
      <c r="BA524">
        <v>143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47</v>
      </c>
      <c r="BH524">
        <v>0</v>
      </c>
      <c r="BI524">
        <v>0</v>
      </c>
      <c r="BJ524">
        <v>0</v>
      </c>
      <c r="BK524">
        <v>4</v>
      </c>
      <c r="BL524">
        <v>0</v>
      </c>
      <c r="BM524">
        <v>12</v>
      </c>
      <c r="BN524">
        <v>0</v>
      </c>
      <c r="BO524">
        <v>1</v>
      </c>
      <c r="BP524">
        <v>19</v>
      </c>
      <c r="BQ524">
        <v>6</v>
      </c>
      <c r="BR524">
        <v>0</v>
      </c>
      <c r="BS524">
        <v>15</v>
      </c>
      <c r="BT524">
        <v>4</v>
      </c>
      <c r="BU524">
        <v>12</v>
      </c>
      <c r="BV524">
        <v>1</v>
      </c>
      <c r="BW524">
        <v>11</v>
      </c>
      <c r="BX524">
        <v>0</v>
      </c>
      <c r="BY524">
        <v>100</v>
      </c>
      <c r="BZ524">
        <v>0</v>
      </c>
      <c r="CA524">
        <v>0</v>
      </c>
      <c r="CB524">
        <v>0</v>
      </c>
      <c r="CC524">
        <v>1</v>
      </c>
      <c r="CD524">
        <v>1</v>
      </c>
      <c r="CE524">
        <v>2</v>
      </c>
      <c r="CF524">
        <v>0</v>
      </c>
      <c r="CG524">
        <v>1</v>
      </c>
      <c r="CH524">
        <v>0</v>
      </c>
      <c r="CI524">
        <v>0</v>
      </c>
      <c r="CJ524">
        <v>0</v>
      </c>
      <c r="CK524">
        <v>4</v>
      </c>
      <c r="CL524">
        <v>5</v>
      </c>
      <c r="CM524">
        <v>0</v>
      </c>
      <c r="CN524">
        <v>1</v>
      </c>
      <c r="CO524">
        <v>9</v>
      </c>
      <c r="CP524">
        <v>0</v>
      </c>
      <c r="CQ524">
        <v>5</v>
      </c>
      <c r="CR524">
        <v>2</v>
      </c>
      <c r="CS524">
        <v>2</v>
      </c>
      <c r="CT524">
        <v>2</v>
      </c>
      <c r="CU524">
        <v>5</v>
      </c>
      <c r="CV524">
        <v>3</v>
      </c>
      <c r="CW524">
        <v>1</v>
      </c>
      <c r="CX524">
        <v>2020</v>
      </c>
      <c r="CY524" t="s">
        <v>1139</v>
      </c>
      <c r="CZ524">
        <v>-6.1627156896266602</v>
      </c>
      <c r="DA524">
        <v>-5.3817767900066098</v>
      </c>
      <c r="DB524">
        <v>-7.0216786785390202</v>
      </c>
      <c r="DC524">
        <v>-1.07601430574748</v>
      </c>
      <c r="DD524">
        <v>5.4714408238466001</v>
      </c>
      <c r="DE524">
        <v>-0.17686959661774801</v>
      </c>
      <c r="DF524">
        <v>0.42018119404320697</v>
      </c>
      <c r="DG524">
        <v>0.27317499531580303</v>
      </c>
      <c r="DH524">
        <v>0.42539865840396202</v>
      </c>
      <c r="DI524">
        <v>0.16135070164449</v>
      </c>
      <c r="DJ524">
        <v>0.29770955076802902</v>
      </c>
    </row>
    <row r="525" spans="1:114" x14ac:dyDescent="0.25">
      <c r="A525" t="s">
        <v>1532</v>
      </c>
      <c r="B525">
        <v>44</v>
      </c>
      <c r="C525">
        <v>0</v>
      </c>
      <c r="D525">
        <v>3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8</v>
      </c>
      <c r="AD525">
        <v>0</v>
      </c>
      <c r="AE525">
        <v>0</v>
      </c>
      <c r="AF525">
        <v>0</v>
      </c>
      <c r="AG525">
        <v>0</v>
      </c>
      <c r="AH525">
        <v>1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1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127</v>
      </c>
      <c r="CY525" t="s">
        <v>1532</v>
      </c>
      <c r="CZ525">
        <v>-9.6372426533009996</v>
      </c>
      <c r="DA525">
        <v>-10.0772390530483</v>
      </c>
      <c r="DB525">
        <v>-9.1292888217588608</v>
      </c>
      <c r="DC525">
        <v>1.09208207044753</v>
      </c>
      <c r="DD525">
        <v>4.7486379145032398</v>
      </c>
      <c r="DE525">
        <v>0.20809826049723301</v>
      </c>
      <c r="DF525">
        <v>0.40281250082196901</v>
      </c>
      <c r="DG525">
        <v>0.20898305134995701</v>
      </c>
      <c r="DH525">
        <v>0.318501192373701</v>
      </c>
      <c r="DI525">
        <v>0.20237822040584399</v>
      </c>
      <c r="DJ525">
        <v>0.30356706099594299</v>
      </c>
    </row>
    <row r="526" spans="1:114" x14ac:dyDescent="0.25">
      <c r="A526" t="s">
        <v>897</v>
      </c>
      <c r="B526">
        <v>734</v>
      </c>
      <c r="C526">
        <v>888</v>
      </c>
      <c r="D526">
        <v>762</v>
      </c>
      <c r="E526">
        <v>740</v>
      </c>
      <c r="F526">
        <v>810</v>
      </c>
      <c r="G526">
        <v>793</v>
      </c>
      <c r="H526">
        <v>787</v>
      </c>
      <c r="I526">
        <v>811</v>
      </c>
      <c r="J526">
        <v>724</v>
      </c>
      <c r="K526">
        <v>823</v>
      </c>
      <c r="L526">
        <v>1009</v>
      </c>
      <c r="M526">
        <v>802</v>
      </c>
      <c r="N526">
        <v>909</v>
      </c>
      <c r="O526">
        <v>849</v>
      </c>
      <c r="P526">
        <v>816</v>
      </c>
      <c r="Q526">
        <v>868</v>
      </c>
      <c r="R526">
        <v>790</v>
      </c>
      <c r="S526">
        <v>981</v>
      </c>
      <c r="T526">
        <v>809</v>
      </c>
      <c r="U526">
        <v>955</v>
      </c>
      <c r="V526">
        <v>919</v>
      </c>
      <c r="W526">
        <v>895</v>
      </c>
      <c r="X526">
        <v>939</v>
      </c>
      <c r="Y526">
        <v>827</v>
      </c>
      <c r="Z526">
        <v>485</v>
      </c>
      <c r="AA526">
        <v>859</v>
      </c>
      <c r="AB526">
        <v>768</v>
      </c>
      <c r="AC526">
        <v>742</v>
      </c>
      <c r="AD526">
        <v>717</v>
      </c>
      <c r="AE526">
        <v>838</v>
      </c>
      <c r="AF526">
        <v>725</v>
      </c>
      <c r="AG526">
        <v>733</v>
      </c>
      <c r="AH526">
        <v>599</v>
      </c>
      <c r="AI526">
        <v>646</v>
      </c>
      <c r="AJ526">
        <v>802</v>
      </c>
      <c r="AK526">
        <v>773</v>
      </c>
      <c r="AL526">
        <v>796</v>
      </c>
      <c r="AM526">
        <v>1007</v>
      </c>
      <c r="AN526">
        <v>990</v>
      </c>
      <c r="AO526">
        <v>869</v>
      </c>
      <c r="AP526">
        <v>913</v>
      </c>
      <c r="AQ526">
        <v>786</v>
      </c>
      <c r="AR526">
        <v>997</v>
      </c>
      <c r="AS526">
        <v>706</v>
      </c>
      <c r="AT526">
        <v>879</v>
      </c>
      <c r="AU526">
        <v>881</v>
      </c>
      <c r="AV526">
        <v>870</v>
      </c>
      <c r="AW526">
        <v>1075</v>
      </c>
      <c r="AX526">
        <v>934</v>
      </c>
      <c r="AY526">
        <v>1042</v>
      </c>
      <c r="AZ526">
        <v>506</v>
      </c>
      <c r="BA526">
        <v>545</v>
      </c>
      <c r="BB526">
        <v>816</v>
      </c>
      <c r="BC526">
        <v>495</v>
      </c>
      <c r="BD526">
        <v>519</v>
      </c>
      <c r="BE526">
        <v>739</v>
      </c>
      <c r="BF526">
        <v>787</v>
      </c>
      <c r="BG526">
        <v>603</v>
      </c>
      <c r="BH526">
        <v>738</v>
      </c>
      <c r="BI526">
        <v>805</v>
      </c>
      <c r="BJ526">
        <v>798</v>
      </c>
      <c r="BK526">
        <v>625</v>
      </c>
      <c r="BL526">
        <v>884</v>
      </c>
      <c r="BM526">
        <v>767</v>
      </c>
      <c r="BN526">
        <v>875</v>
      </c>
      <c r="BO526">
        <v>742</v>
      </c>
      <c r="BP526">
        <v>654</v>
      </c>
      <c r="BQ526">
        <v>1096</v>
      </c>
      <c r="BR526">
        <v>866</v>
      </c>
      <c r="BS526">
        <v>1127</v>
      </c>
      <c r="BT526">
        <v>993</v>
      </c>
      <c r="BU526">
        <v>806</v>
      </c>
      <c r="BV526">
        <v>865</v>
      </c>
      <c r="BW526">
        <v>640</v>
      </c>
      <c r="BX526">
        <v>480</v>
      </c>
      <c r="BY526">
        <v>530</v>
      </c>
      <c r="BZ526">
        <v>544</v>
      </c>
      <c r="CA526">
        <v>839</v>
      </c>
      <c r="CB526">
        <v>809</v>
      </c>
      <c r="CC526">
        <v>767</v>
      </c>
      <c r="CD526">
        <v>1004</v>
      </c>
      <c r="CE526">
        <v>767</v>
      </c>
      <c r="CF526">
        <v>900</v>
      </c>
      <c r="CG526">
        <v>1010</v>
      </c>
      <c r="CH526">
        <v>800</v>
      </c>
      <c r="CI526">
        <v>833</v>
      </c>
      <c r="CJ526">
        <v>970</v>
      </c>
      <c r="CK526">
        <v>1002</v>
      </c>
      <c r="CL526">
        <v>888</v>
      </c>
      <c r="CM526">
        <v>898</v>
      </c>
      <c r="CN526">
        <v>1022</v>
      </c>
      <c r="CO526">
        <v>1014</v>
      </c>
      <c r="CP526">
        <v>752</v>
      </c>
      <c r="CQ526">
        <v>995</v>
      </c>
      <c r="CR526">
        <v>1000</v>
      </c>
      <c r="CS526">
        <v>817</v>
      </c>
      <c r="CT526">
        <v>869</v>
      </c>
      <c r="CU526">
        <v>1003</v>
      </c>
      <c r="CV526">
        <v>875</v>
      </c>
      <c r="CW526">
        <v>996</v>
      </c>
      <c r="CX526">
        <v>244281</v>
      </c>
      <c r="CY526" t="s">
        <v>897</v>
      </c>
      <c r="CZ526">
        <v>3.2757857823932199</v>
      </c>
      <c r="DA526">
        <v>3.5667959936125202</v>
      </c>
      <c r="DB526">
        <v>3.1436930503531801</v>
      </c>
      <c r="DC526">
        <v>-0.24894912233786601</v>
      </c>
      <c r="DD526">
        <v>1.0608691830477599</v>
      </c>
      <c r="DE526">
        <v>-0.222262795536254</v>
      </c>
      <c r="DF526">
        <v>0.419868791671693</v>
      </c>
      <c r="DG526">
        <v>0.14736428436233601</v>
      </c>
      <c r="DH526">
        <v>0.29997020977462702</v>
      </c>
      <c r="DI526">
        <v>0.15848088461423901</v>
      </c>
      <c r="DJ526">
        <v>0.30507715743563202</v>
      </c>
    </row>
    <row r="527" spans="1:114" x14ac:dyDescent="0.25">
      <c r="A527" t="s">
        <v>385</v>
      </c>
      <c r="B527">
        <v>718</v>
      </c>
      <c r="C527">
        <v>508</v>
      </c>
      <c r="D527">
        <v>487</v>
      </c>
      <c r="E527">
        <v>285</v>
      </c>
      <c r="F527">
        <v>376</v>
      </c>
      <c r="G527">
        <v>301</v>
      </c>
      <c r="H527">
        <v>679</v>
      </c>
      <c r="I527">
        <v>566</v>
      </c>
      <c r="J527">
        <v>753</v>
      </c>
      <c r="K527">
        <v>261</v>
      </c>
      <c r="L527">
        <v>94</v>
      </c>
      <c r="M527">
        <v>718</v>
      </c>
      <c r="N527">
        <v>407</v>
      </c>
      <c r="O527">
        <v>90</v>
      </c>
      <c r="P527">
        <v>80</v>
      </c>
      <c r="Q527">
        <v>357</v>
      </c>
      <c r="R527">
        <v>519</v>
      </c>
      <c r="S527">
        <v>291</v>
      </c>
      <c r="T527">
        <v>124</v>
      </c>
      <c r="U527">
        <v>237</v>
      </c>
      <c r="V527">
        <v>63</v>
      </c>
      <c r="W527">
        <v>182</v>
      </c>
      <c r="X527">
        <v>120</v>
      </c>
      <c r="Y527">
        <v>327</v>
      </c>
      <c r="Z527">
        <v>978</v>
      </c>
      <c r="AA527">
        <v>27</v>
      </c>
      <c r="AB527">
        <v>619</v>
      </c>
      <c r="AC527">
        <v>574</v>
      </c>
      <c r="AD527">
        <v>721</v>
      </c>
      <c r="AE527">
        <v>442</v>
      </c>
      <c r="AF527">
        <v>789</v>
      </c>
      <c r="AG527">
        <v>830</v>
      </c>
      <c r="AH527">
        <v>1532</v>
      </c>
      <c r="AI527">
        <v>1218</v>
      </c>
      <c r="AJ527">
        <v>70</v>
      </c>
      <c r="AK527">
        <v>252</v>
      </c>
      <c r="AL527">
        <v>261</v>
      </c>
      <c r="AM527">
        <v>166</v>
      </c>
      <c r="AN527">
        <v>136</v>
      </c>
      <c r="AO527">
        <v>544</v>
      </c>
      <c r="AP527">
        <v>77</v>
      </c>
      <c r="AQ527">
        <v>282</v>
      </c>
      <c r="AR527">
        <v>39</v>
      </c>
      <c r="AS527">
        <v>880</v>
      </c>
      <c r="AT527">
        <v>148</v>
      </c>
      <c r="AU527">
        <v>256</v>
      </c>
      <c r="AV527">
        <v>286</v>
      </c>
      <c r="AW527">
        <v>31</v>
      </c>
      <c r="AX527">
        <v>422</v>
      </c>
      <c r="AY527">
        <v>226</v>
      </c>
      <c r="AZ527">
        <v>1885</v>
      </c>
      <c r="BA527">
        <v>2241</v>
      </c>
      <c r="BB527">
        <v>84</v>
      </c>
      <c r="BC527">
        <v>1644</v>
      </c>
      <c r="BD527">
        <v>1855</v>
      </c>
      <c r="BE527">
        <v>1106</v>
      </c>
      <c r="BF527">
        <v>260</v>
      </c>
      <c r="BG527">
        <v>1471</v>
      </c>
      <c r="BH527">
        <v>409</v>
      </c>
      <c r="BI527">
        <v>294</v>
      </c>
      <c r="BJ527">
        <v>801</v>
      </c>
      <c r="BK527">
        <v>1192</v>
      </c>
      <c r="BL527">
        <v>166</v>
      </c>
      <c r="BM527">
        <v>165</v>
      </c>
      <c r="BN527">
        <v>222</v>
      </c>
      <c r="BO527">
        <v>176</v>
      </c>
      <c r="BP527">
        <v>948</v>
      </c>
      <c r="BQ527">
        <v>174</v>
      </c>
      <c r="BR527">
        <v>164</v>
      </c>
      <c r="BS527">
        <v>211</v>
      </c>
      <c r="BT527">
        <v>108</v>
      </c>
      <c r="BU527">
        <v>108</v>
      </c>
      <c r="BV527">
        <v>142</v>
      </c>
      <c r="BW527">
        <v>995</v>
      </c>
      <c r="BX527">
        <v>1250</v>
      </c>
      <c r="BY527">
        <v>2600</v>
      </c>
      <c r="BZ527">
        <v>530</v>
      </c>
      <c r="CA527">
        <v>325</v>
      </c>
      <c r="CB527">
        <v>90</v>
      </c>
      <c r="CC527">
        <v>740</v>
      </c>
      <c r="CD527">
        <v>159</v>
      </c>
      <c r="CE527">
        <v>763</v>
      </c>
      <c r="CF527">
        <v>413</v>
      </c>
      <c r="CG527">
        <v>205</v>
      </c>
      <c r="CH527">
        <v>592</v>
      </c>
      <c r="CI527">
        <v>189</v>
      </c>
      <c r="CJ527">
        <v>191</v>
      </c>
      <c r="CK527">
        <v>120</v>
      </c>
      <c r="CL527">
        <v>128</v>
      </c>
      <c r="CM527">
        <v>78</v>
      </c>
      <c r="CN527">
        <v>67</v>
      </c>
      <c r="CO527">
        <v>77</v>
      </c>
      <c r="CP527">
        <v>122</v>
      </c>
      <c r="CQ527">
        <v>170</v>
      </c>
      <c r="CR527">
        <v>166</v>
      </c>
      <c r="CS527">
        <v>340</v>
      </c>
      <c r="CT527">
        <v>455</v>
      </c>
      <c r="CU527">
        <v>125</v>
      </c>
      <c r="CV527">
        <v>307</v>
      </c>
      <c r="CW527">
        <v>188</v>
      </c>
      <c r="CX527">
        <v>158459</v>
      </c>
      <c r="CY527" t="s">
        <v>385</v>
      </c>
      <c r="CZ527">
        <v>1.7828636407704599</v>
      </c>
      <c r="DA527">
        <v>1.8046365047005299</v>
      </c>
      <c r="DB527">
        <v>1.74574644115705</v>
      </c>
      <c r="DC527">
        <v>-0.30087020681860999</v>
      </c>
      <c r="DD527">
        <v>1.6053875858803399</v>
      </c>
      <c r="DE527">
        <v>-0.17673586369133101</v>
      </c>
      <c r="DF527">
        <v>0.41736957269964398</v>
      </c>
      <c r="DG527" s="1">
        <v>5.2909123133255097E-2</v>
      </c>
      <c r="DH527" s="1">
        <v>0.140302373928542</v>
      </c>
      <c r="DI527" s="1">
        <v>0.159385391621887</v>
      </c>
      <c r="DJ527" s="1">
        <v>0.30585866869010497</v>
      </c>
    </row>
    <row r="528" spans="1:114" x14ac:dyDescent="0.25">
      <c r="A528" t="s">
        <v>1528</v>
      </c>
      <c r="B528">
        <v>1121</v>
      </c>
      <c r="C528">
        <v>862</v>
      </c>
      <c r="D528">
        <v>1123</v>
      </c>
      <c r="E528">
        <v>820</v>
      </c>
      <c r="F528">
        <v>1117</v>
      </c>
      <c r="G528">
        <v>1160</v>
      </c>
      <c r="H528">
        <v>1002</v>
      </c>
      <c r="I528">
        <v>693</v>
      </c>
      <c r="J528">
        <v>958</v>
      </c>
      <c r="K528">
        <v>1186</v>
      </c>
      <c r="L528">
        <v>943</v>
      </c>
      <c r="M528">
        <v>1025</v>
      </c>
      <c r="N528">
        <v>904</v>
      </c>
      <c r="O528">
        <v>1112</v>
      </c>
      <c r="P528">
        <v>1146</v>
      </c>
      <c r="Q528">
        <v>1039</v>
      </c>
      <c r="R528">
        <v>702</v>
      </c>
      <c r="S528">
        <v>1014</v>
      </c>
      <c r="T528">
        <v>1097</v>
      </c>
      <c r="U528">
        <v>780</v>
      </c>
      <c r="V528">
        <v>1258</v>
      </c>
      <c r="W528">
        <v>952</v>
      </c>
      <c r="X528">
        <v>925</v>
      </c>
      <c r="Y528">
        <v>768</v>
      </c>
      <c r="Z528">
        <v>522</v>
      </c>
      <c r="AA528">
        <v>1407</v>
      </c>
      <c r="AB528">
        <v>1051</v>
      </c>
      <c r="AC528">
        <v>1035</v>
      </c>
      <c r="AD528">
        <v>1040</v>
      </c>
      <c r="AE528">
        <v>1344</v>
      </c>
      <c r="AF528">
        <v>645</v>
      </c>
      <c r="AG528">
        <v>955</v>
      </c>
      <c r="AH528">
        <v>687</v>
      </c>
      <c r="AI528">
        <v>527</v>
      </c>
      <c r="AJ528">
        <v>1113</v>
      </c>
      <c r="AK528">
        <v>799</v>
      </c>
      <c r="AL528">
        <v>954</v>
      </c>
      <c r="AM528">
        <v>863</v>
      </c>
      <c r="AN528">
        <v>946</v>
      </c>
      <c r="AO528">
        <v>724</v>
      </c>
      <c r="AP528">
        <v>1135</v>
      </c>
      <c r="AQ528">
        <v>963</v>
      </c>
      <c r="AR528">
        <v>957</v>
      </c>
      <c r="AS528">
        <v>852</v>
      </c>
      <c r="AT528">
        <v>1038</v>
      </c>
      <c r="AU528">
        <v>842</v>
      </c>
      <c r="AV528">
        <v>795</v>
      </c>
      <c r="AW528">
        <v>1016</v>
      </c>
      <c r="AX528">
        <v>944</v>
      </c>
      <c r="AY528">
        <v>616</v>
      </c>
      <c r="AZ528">
        <v>770</v>
      </c>
      <c r="BA528">
        <v>617</v>
      </c>
      <c r="BB528">
        <v>593</v>
      </c>
      <c r="BC528">
        <v>558</v>
      </c>
      <c r="BD528">
        <v>566</v>
      </c>
      <c r="BE528">
        <v>847</v>
      </c>
      <c r="BF528">
        <v>633</v>
      </c>
      <c r="BG528">
        <v>650</v>
      </c>
      <c r="BH528">
        <v>550</v>
      </c>
      <c r="BI528">
        <v>792</v>
      </c>
      <c r="BJ528">
        <v>734</v>
      </c>
      <c r="BK528">
        <v>549</v>
      </c>
      <c r="BL528">
        <v>586</v>
      </c>
      <c r="BM528">
        <v>724</v>
      </c>
      <c r="BN528">
        <v>768</v>
      </c>
      <c r="BO528">
        <v>583</v>
      </c>
      <c r="BP528">
        <v>717</v>
      </c>
      <c r="BQ528">
        <v>701</v>
      </c>
      <c r="BR528">
        <v>776</v>
      </c>
      <c r="BS528">
        <v>673</v>
      </c>
      <c r="BT528">
        <v>742</v>
      </c>
      <c r="BU528">
        <v>776</v>
      </c>
      <c r="BV528">
        <v>679</v>
      </c>
      <c r="BW528">
        <v>643</v>
      </c>
      <c r="BX528">
        <v>650</v>
      </c>
      <c r="BY528">
        <v>557</v>
      </c>
      <c r="BZ528">
        <v>599</v>
      </c>
      <c r="CA528">
        <v>590</v>
      </c>
      <c r="CB528">
        <v>554</v>
      </c>
      <c r="CC528">
        <v>850</v>
      </c>
      <c r="CD528">
        <v>739</v>
      </c>
      <c r="CE528">
        <v>899</v>
      </c>
      <c r="CF528">
        <v>589</v>
      </c>
      <c r="CG528">
        <v>782</v>
      </c>
      <c r="CH528">
        <v>866</v>
      </c>
      <c r="CI528">
        <v>561</v>
      </c>
      <c r="CJ528">
        <v>669</v>
      </c>
      <c r="CK528">
        <v>727</v>
      </c>
      <c r="CL528">
        <v>595</v>
      </c>
      <c r="CM528">
        <v>1044</v>
      </c>
      <c r="CN528">
        <v>755</v>
      </c>
      <c r="CO528">
        <v>762</v>
      </c>
      <c r="CP528">
        <v>553</v>
      </c>
      <c r="CQ528">
        <v>683</v>
      </c>
      <c r="CR528">
        <v>631</v>
      </c>
      <c r="CS528">
        <v>634</v>
      </c>
      <c r="CT528">
        <v>608</v>
      </c>
      <c r="CU528">
        <v>705</v>
      </c>
      <c r="CV528">
        <v>684</v>
      </c>
      <c r="CW528">
        <v>645</v>
      </c>
      <c r="CX528">
        <v>231906</v>
      </c>
      <c r="CY528" t="s">
        <v>1528</v>
      </c>
      <c r="CZ528">
        <v>3.2903260721641598</v>
      </c>
      <c r="DA528">
        <v>3.2061047919312999</v>
      </c>
      <c r="DB528">
        <v>3.41524952698401</v>
      </c>
      <c r="DC528">
        <v>0.17027457264260101</v>
      </c>
      <c r="DD528">
        <v>0.85349601452399204</v>
      </c>
      <c r="DE528">
        <v>0.18069835564183301</v>
      </c>
      <c r="DF528">
        <v>0.41830677981414999</v>
      </c>
      <c r="DG528">
        <v>9.9874788778186396E-2</v>
      </c>
      <c r="DH528">
        <v>0.22541040226772099</v>
      </c>
      <c r="DI528">
        <v>0.159725584306216</v>
      </c>
      <c r="DJ528">
        <v>0.306476562398667</v>
      </c>
    </row>
    <row r="529" spans="1:114" x14ac:dyDescent="0.25">
      <c r="A529" t="s">
        <v>575</v>
      </c>
      <c r="B529">
        <v>524</v>
      </c>
      <c r="C529">
        <v>2050</v>
      </c>
      <c r="D529">
        <v>408</v>
      </c>
      <c r="E529">
        <v>596</v>
      </c>
      <c r="F529">
        <v>320</v>
      </c>
      <c r="G529">
        <v>1977</v>
      </c>
      <c r="H529">
        <v>1248</v>
      </c>
      <c r="I529">
        <v>672</v>
      </c>
      <c r="J529">
        <v>1434</v>
      </c>
      <c r="K529">
        <v>1151</v>
      </c>
      <c r="L529">
        <v>1256</v>
      </c>
      <c r="M529">
        <v>874</v>
      </c>
      <c r="N529">
        <v>1795</v>
      </c>
      <c r="O529">
        <v>1249</v>
      </c>
      <c r="P529">
        <v>1075</v>
      </c>
      <c r="Q529">
        <v>1653</v>
      </c>
      <c r="R529">
        <v>1255</v>
      </c>
      <c r="S529">
        <v>1311</v>
      </c>
      <c r="T529">
        <v>1876</v>
      </c>
      <c r="U529">
        <v>1127</v>
      </c>
      <c r="V529">
        <v>1144</v>
      </c>
      <c r="W529">
        <v>1392</v>
      </c>
      <c r="X529">
        <v>1638</v>
      </c>
      <c r="Y529">
        <v>1008</v>
      </c>
      <c r="Z529">
        <v>1797</v>
      </c>
      <c r="AA529">
        <v>53</v>
      </c>
      <c r="AB529">
        <v>950</v>
      </c>
      <c r="AC529">
        <v>1445</v>
      </c>
      <c r="AD529">
        <v>693</v>
      </c>
      <c r="AE529">
        <v>1721</v>
      </c>
      <c r="AF529">
        <v>1245</v>
      </c>
      <c r="AG529">
        <v>850</v>
      </c>
      <c r="AH529">
        <v>2186</v>
      </c>
      <c r="AI529">
        <v>1352</v>
      </c>
      <c r="AJ529">
        <v>73</v>
      </c>
      <c r="AK529">
        <v>1849</v>
      </c>
      <c r="AL529">
        <v>666</v>
      </c>
      <c r="AM529">
        <v>1198</v>
      </c>
      <c r="AN529">
        <v>1293</v>
      </c>
      <c r="AO529">
        <v>1592</v>
      </c>
      <c r="AP529">
        <v>2034</v>
      </c>
      <c r="AQ529">
        <v>1425</v>
      </c>
      <c r="AR529">
        <v>1346</v>
      </c>
      <c r="AS529">
        <v>2888</v>
      </c>
      <c r="AT529">
        <v>2261</v>
      </c>
      <c r="AU529">
        <v>1318</v>
      </c>
      <c r="AV529">
        <v>1208</v>
      </c>
      <c r="AW529">
        <v>1132</v>
      </c>
      <c r="AX529">
        <v>1493</v>
      </c>
      <c r="AY529">
        <v>903</v>
      </c>
      <c r="AZ529">
        <v>1399</v>
      </c>
      <c r="BA529">
        <v>1821</v>
      </c>
      <c r="BB529">
        <v>680</v>
      </c>
      <c r="BC529">
        <v>2067</v>
      </c>
      <c r="BD529">
        <v>1704</v>
      </c>
      <c r="BE529">
        <v>1358</v>
      </c>
      <c r="BF529">
        <v>796</v>
      </c>
      <c r="BG529">
        <v>2045</v>
      </c>
      <c r="BH529">
        <v>884</v>
      </c>
      <c r="BI529">
        <v>872</v>
      </c>
      <c r="BJ529">
        <v>1566</v>
      </c>
      <c r="BK529">
        <v>1557</v>
      </c>
      <c r="BL529">
        <v>886</v>
      </c>
      <c r="BM529">
        <v>1232</v>
      </c>
      <c r="BN529">
        <v>977</v>
      </c>
      <c r="BO529">
        <v>790</v>
      </c>
      <c r="BP529">
        <v>1746</v>
      </c>
      <c r="BQ529">
        <v>1333</v>
      </c>
      <c r="BR529">
        <v>982</v>
      </c>
      <c r="BS529">
        <v>994</v>
      </c>
      <c r="BT529">
        <v>1015</v>
      </c>
      <c r="BU529">
        <v>1268</v>
      </c>
      <c r="BV529">
        <v>942</v>
      </c>
      <c r="BW529">
        <v>1605</v>
      </c>
      <c r="BX529">
        <v>2055</v>
      </c>
      <c r="BY529">
        <v>2059</v>
      </c>
      <c r="BZ529">
        <v>1027</v>
      </c>
      <c r="CA529">
        <v>783</v>
      </c>
      <c r="CB529">
        <v>670</v>
      </c>
      <c r="CC529">
        <v>1270</v>
      </c>
      <c r="CD529">
        <v>1135</v>
      </c>
      <c r="CE529">
        <v>1772</v>
      </c>
      <c r="CF529">
        <v>878</v>
      </c>
      <c r="CG529">
        <v>1274</v>
      </c>
      <c r="CH529">
        <v>2090</v>
      </c>
      <c r="CI529">
        <v>885</v>
      </c>
      <c r="CJ529">
        <v>795</v>
      </c>
      <c r="CK529">
        <v>1027</v>
      </c>
      <c r="CL529">
        <v>895</v>
      </c>
      <c r="CM529">
        <v>624</v>
      </c>
      <c r="CN529">
        <v>1073</v>
      </c>
      <c r="CO529">
        <v>1204</v>
      </c>
      <c r="CP529">
        <v>687</v>
      </c>
      <c r="CQ529">
        <v>1104</v>
      </c>
      <c r="CR529">
        <v>822</v>
      </c>
      <c r="CS529">
        <v>949</v>
      </c>
      <c r="CT529">
        <v>1217</v>
      </c>
      <c r="CU529">
        <v>1082</v>
      </c>
      <c r="CV529">
        <v>884</v>
      </c>
      <c r="CW529">
        <v>928</v>
      </c>
      <c r="CX529">
        <v>376888</v>
      </c>
      <c r="CY529" t="s">
        <v>575</v>
      </c>
      <c r="CZ529">
        <v>3.88433306297798</v>
      </c>
      <c r="DA529">
        <v>3.9324978386215701</v>
      </c>
      <c r="DB529">
        <v>3.8513239999539901</v>
      </c>
      <c r="DC529">
        <v>-0.148120324522337</v>
      </c>
      <c r="DD529">
        <v>0.82496628717708698</v>
      </c>
      <c r="DE529">
        <v>-0.13690684076996601</v>
      </c>
      <c r="DF529">
        <v>0.41656250069846701</v>
      </c>
      <c r="DG529">
        <v>3.1459335815002001E-2</v>
      </c>
      <c r="DH529">
        <v>9.3314149181802405E-2</v>
      </c>
      <c r="DI529">
        <v>0.16064920211912301</v>
      </c>
      <c r="DJ529">
        <v>0.307855654707343</v>
      </c>
    </row>
    <row r="530" spans="1:114" x14ac:dyDescent="0.25">
      <c r="A530" t="s">
        <v>532</v>
      </c>
      <c r="B530">
        <v>314</v>
      </c>
      <c r="C530">
        <v>573</v>
      </c>
      <c r="D530">
        <v>447</v>
      </c>
      <c r="E530">
        <v>270</v>
      </c>
      <c r="F530">
        <v>58</v>
      </c>
      <c r="G530">
        <v>514</v>
      </c>
      <c r="H530">
        <v>546</v>
      </c>
      <c r="I530">
        <v>172</v>
      </c>
      <c r="J530">
        <v>136</v>
      </c>
      <c r="K530">
        <v>421</v>
      </c>
      <c r="L530">
        <v>1088</v>
      </c>
      <c r="M530">
        <v>329</v>
      </c>
      <c r="N530">
        <v>651</v>
      </c>
      <c r="O530">
        <v>1433</v>
      </c>
      <c r="P530">
        <v>498</v>
      </c>
      <c r="Q530">
        <v>228</v>
      </c>
      <c r="R530">
        <v>445</v>
      </c>
      <c r="S530">
        <v>835</v>
      </c>
      <c r="T530">
        <v>1392</v>
      </c>
      <c r="U530">
        <v>707</v>
      </c>
      <c r="V530">
        <v>983</v>
      </c>
      <c r="W530">
        <v>1096</v>
      </c>
      <c r="X530">
        <v>775</v>
      </c>
      <c r="Y530">
        <v>337</v>
      </c>
      <c r="Z530">
        <v>2386</v>
      </c>
      <c r="AA530">
        <v>67</v>
      </c>
      <c r="AB530">
        <v>186</v>
      </c>
      <c r="AC530">
        <v>226</v>
      </c>
      <c r="AD530">
        <v>12</v>
      </c>
      <c r="AE530">
        <v>776</v>
      </c>
      <c r="AF530">
        <v>223</v>
      </c>
      <c r="AG530">
        <v>110</v>
      </c>
      <c r="AH530">
        <v>247</v>
      </c>
      <c r="AI530">
        <v>151</v>
      </c>
      <c r="AJ530">
        <v>17</v>
      </c>
      <c r="AK530">
        <v>430</v>
      </c>
      <c r="AL530">
        <v>300</v>
      </c>
      <c r="AM530">
        <v>781</v>
      </c>
      <c r="AN530">
        <v>1002</v>
      </c>
      <c r="AO530">
        <v>506</v>
      </c>
      <c r="AP530">
        <v>710</v>
      </c>
      <c r="AQ530">
        <v>1398</v>
      </c>
      <c r="AR530">
        <v>1074</v>
      </c>
      <c r="AS530">
        <v>711</v>
      </c>
      <c r="AT530">
        <v>553</v>
      </c>
      <c r="AU530">
        <v>399</v>
      </c>
      <c r="AV530">
        <v>368</v>
      </c>
      <c r="AW530">
        <v>1471</v>
      </c>
      <c r="AX530">
        <v>993</v>
      </c>
      <c r="AY530">
        <v>368</v>
      </c>
      <c r="AZ530">
        <v>42</v>
      </c>
      <c r="BA530">
        <v>3581</v>
      </c>
      <c r="BB530">
        <v>219</v>
      </c>
      <c r="BC530">
        <v>76</v>
      </c>
      <c r="BD530">
        <v>765</v>
      </c>
      <c r="BE530">
        <v>848</v>
      </c>
      <c r="BF530">
        <v>323</v>
      </c>
      <c r="BG530">
        <v>957</v>
      </c>
      <c r="BH530">
        <v>240</v>
      </c>
      <c r="BI530">
        <v>270</v>
      </c>
      <c r="BJ530">
        <v>977</v>
      </c>
      <c r="BK530">
        <v>171</v>
      </c>
      <c r="BL530">
        <v>333</v>
      </c>
      <c r="BM530">
        <v>612</v>
      </c>
      <c r="BN530">
        <v>667</v>
      </c>
      <c r="BO530">
        <v>245</v>
      </c>
      <c r="BP530">
        <v>1500</v>
      </c>
      <c r="BQ530">
        <v>335</v>
      </c>
      <c r="BR530">
        <v>566</v>
      </c>
      <c r="BS530">
        <v>340</v>
      </c>
      <c r="BT530">
        <v>489</v>
      </c>
      <c r="BU530">
        <v>835</v>
      </c>
      <c r="BV530">
        <v>359</v>
      </c>
      <c r="BW530">
        <v>521</v>
      </c>
      <c r="BX530">
        <v>298</v>
      </c>
      <c r="BY530">
        <v>1916</v>
      </c>
      <c r="BZ530">
        <v>839</v>
      </c>
      <c r="CA530">
        <v>318</v>
      </c>
      <c r="CB530">
        <v>230</v>
      </c>
      <c r="CC530">
        <v>429</v>
      </c>
      <c r="CD530">
        <v>845</v>
      </c>
      <c r="CE530">
        <v>988</v>
      </c>
      <c r="CF530">
        <v>201</v>
      </c>
      <c r="CG530">
        <v>876</v>
      </c>
      <c r="CH530">
        <v>456</v>
      </c>
      <c r="CI530">
        <v>324</v>
      </c>
      <c r="CJ530">
        <v>251</v>
      </c>
      <c r="CK530">
        <v>444</v>
      </c>
      <c r="CL530">
        <v>273</v>
      </c>
      <c r="CM530">
        <v>2665</v>
      </c>
      <c r="CN530">
        <v>1033</v>
      </c>
      <c r="CO530">
        <v>593</v>
      </c>
      <c r="CP530">
        <v>228</v>
      </c>
      <c r="CQ530">
        <v>351</v>
      </c>
      <c r="CR530">
        <v>292</v>
      </c>
      <c r="CS530">
        <v>374</v>
      </c>
      <c r="CT530">
        <v>418</v>
      </c>
      <c r="CU530">
        <v>392</v>
      </c>
      <c r="CV530">
        <v>525</v>
      </c>
      <c r="CW530">
        <v>323</v>
      </c>
      <c r="CX530">
        <v>168221</v>
      </c>
      <c r="CY530" t="s">
        <v>532</v>
      </c>
      <c r="CZ530">
        <v>2.4388895601345801</v>
      </c>
      <c r="DA530">
        <v>2.6135124332661301</v>
      </c>
      <c r="DB530">
        <v>2.2211199480311499</v>
      </c>
      <c r="DC530">
        <v>-0.34811220097856099</v>
      </c>
      <c r="DD530">
        <v>1.89691373116466</v>
      </c>
      <c r="DE530">
        <v>-0.16497289928397499</v>
      </c>
      <c r="DF530">
        <v>0.41861918218565503</v>
      </c>
      <c r="DG530">
        <v>0.133503905605421</v>
      </c>
      <c r="DH530">
        <v>0.27896318236830497</v>
      </c>
      <c r="DI530">
        <v>0.16111212756594701</v>
      </c>
      <c r="DJ530">
        <v>0.309423749129554</v>
      </c>
    </row>
    <row r="531" spans="1:114" x14ac:dyDescent="0.25">
      <c r="A531" t="s">
        <v>1310</v>
      </c>
      <c r="B531">
        <v>100</v>
      </c>
      <c r="C531">
        <v>226</v>
      </c>
      <c r="D531">
        <v>460</v>
      </c>
      <c r="E531">
        <v>164</v>
      </c>
      <c r="F531">
        <v>30</v>
      </c>
      <c r="G531">
        <v>198</v>
      </c>
      <c r="H531">
        <v>411</v>
      </c>
      <c r="I531">
        <v>12</v>
      </c>
      <c r="J531">
        <v>91</v>
      </c>
      <c r="K531">
        <v>194</v>
      </c>
      <c r="L531">
        <v>188</v>
      </c>
      <c r="M531">
        <v>557</v>
      </c>
      <c r="N531">
        <v>229</v>
      </c>
      <c r="O531">
        <v>300</v>
      </c>
      <c r="P531">
        <v>77</v>
      </c>
      <c r="Q531">
        <v>221</v>
      </c>
      <c r="R531">
        <v>82</v>
      </c>
      <c r="S531">
        <v>101</v>
      </c>
      <c r="T531">
        <v>493</v>
      </c>
      <c r="U531">
        <v>89</v>
      </c>
      <c r="V531">
        <v>197</v>
      </c>
      <c r="W531">
        <v>267</v>
      </c>
      <c r="X531">
        <v>345</v>
      </c>
      <c r="Y531">
        <v>80</v>
      </c>
      <c r="Z531">
        <v>485</v>
      </c>
      <c r="AA531">
        <v>73</v>
      </c>
      <c r="AB531">
        <v>89</v>
      </c>
      <c r="AC531">
        <v>40</v>
      </c>
      <c r="AD531">
        <v>22</v>
      </c>
      <c r="AE531">
        <v>198</v>
      </c>
      <c r="AF531">
        <v>68</v>
      </c>
      <c r="AG531">
        <v>737</v>
      </c>
      <c r="AH531">
        <v>80</v>
      </c>
      <c r="AI531">
        <v>8</v>
      </c>
      <c r="AJ531">
        <v>19</v>
      </c>
      <c r="AK531">
        <v>238</v>
      </c>
      <c r="AL531">
        <v>101</v>
      </c>
      <c r="AM531">
        <v>160</v>
      </c>
      <c r="AN531">
        <v>187</v>
      </c>
      <c r="AO531">
        <v>81</v>
      </c>
      <c r="AP531">
        <v>142</v>
      </c>
      <c r="AQ531">
        <v>292</v>
      </c>
      <c r="AR531">
        <v>72</v>
      </c>
      <c r="AS531">
        <v>321</v>
      </c>
      <c r="AT531">
        <v>631</v>
      </c>
      <c r="AU531">
        <v>193</v>
      </c>
      <c r="AV531">
        <v>97</v>
      </c>
      <c r="AW531">
        <v>74</v>
      </c>
      <c r="AX531">
        <v>125</v>
      </c>
      <c r="AY531">
        <v>167</v>
      </c>
      <c r="AZ531">
        <v>22</v>
      </c>
      <c r="BA531">
        <v>657</v>
      </c>
      <c r="BB531">
        <v>7</v>
      </c>
      <c r="BC531">
        <v>442</v>
      </c>
      <c r="BD531">
        <v>377</v>
      </c>
      <c r="BE531">
        <v>179</v>
      </c>
      <c r="BF531">
        <v>351</v>
      </c>
      <c r="BG531">
        <v>168</v>
      </c>
      <c r="BH531">
        <v>68</v>
      </c>
      <c r="BI531">
        <v>129</v>
      </c>
      <c r="BJ531">
        <v>479</v>
      </c>
      <c r="BK531">
        <v>46</v>
      </c>
      <c r="BL531">
        <v>284</v>
      </c>
      <c r="BM531">
        <v>197</v>
      </c>
      <c r="BN531">
        <v>111</v>
      </c>
      <c r="BO531">
        <v>46</v>
      </c>
      <c r="BP531">
        <v>576</v>
      </c>
      <c r="BQ531">
        <v>218</v>
      </c>
      <c r="BR531">
        <v>187</v>
      </c>
      <c r="BS531">
        <v>170</v>
      </c>
      <c r="BT531">
        <v>226</v>
      </c>
      <c r="BU531">
        <v>312</v>
      </c>
      <c r="BV531">
        <v>140</v>
      </c>
      <c r="BW531">
        <v>606</v>
      </c>
      <c r="BX531">
        <v>218</v>
      </c>
      <c r="BY531">
        <v>290</v>
      </c>
      <c r="BZ531">
        <v>70</v>
      </c>
      <c r="CA531">
        <v>62</v>
      </c>
      <c r="CB531">
        <v>3</v>
      </c>
      <c r="CC531">
        <v>223</v>
      </c>
      <c r="CD531">
        <v>66</v>
      </c>
      <c r="CE531">
        <v>549</v>
      </c>
      <c r="CF531">
        <v>16</v>
      </c>
      <c r="CG531">
        <v>111</v>
      </c>
      <c r="CH531">
        <v>495</v>
      </c>
      <c r="CI531">
        <v>80</v>
      </c>
      <c r="CJ531">
        <v>77</v>
      </c>
      <c r="CK531">
        <v>251</v>
      </c>
      <c r="CL531">
        <v>209</v>
      </c>
      <c r="CM531">
        <v>390</v>
      </c>
      <c r="CN531">
        <v>78</v>
      </c>
      <c r="CO531">
        <v>218</v>
      </c>
      <c r="CP531">
        <v>49</v>
      </c>
      <c r="CQ531">
        <v>194</v>
      </c>
      <c r="CR531">
        <v>97</v>
      </c>
      <c r="CS531">
        <v>179</v>
      </c>
      <c r="CT531">
        <v>168</v>
      </c>
      <c r="CU531">
        <v>194</v>
      </c>
      <c r="CV531">
        <v>143</v>
      </c>
      <c r="CW531">
        <v>85</v>
      </c>
      <c r="CX531">
        <v>60883</v>
      </c>
      <c r="CY531" t="s">
        <v>1310</v>
      </c>
      <c r="CZ531">
        <v>0.92614179657369</v>
      </c>
      <c r="DA531">
        <v>1.0946037368727599</v>
      </c>
      <c r="DB531">
        <v>0.87362543958619099</v>
      </c>
      <c r="DC531">
        <v>-0.34278029796198101</v>
      </c>
      <c r="DD531">
        <v>1.81508613951383</v>
      </c>
      <c r="DE531">
        <v>-0.16788664157243599</v>
      </c>
      <c r="DF531">
        <v>0.41705717032814599</v>
      </c>
      <c r="DG531">
        <v>0.22598782109378401</v>
      </c>
      <c r="DH531">
        <v>0.40810935444334601</v>
      </c>
      <c r="DI531">
        <v>0.16498902778561</v>
      </c>
      <c r="DJ531">
        <v>0.314567948298135</v>
      </c>
    </row>
    <row r="532" spans="1:114" x14ac:dyDescent="0.25">
      <c r="A532" t="s">
        <v>930</v>
      </c>
      <c r="B532">
        <v>0</v>
      </c>
      <c r="C532">
        <v>0</v>
      </c>
      <c r="D532">
        <v>0</v>
      </c>
      <c r="E532">
        <v>3</v>
      </c>
      <c r="F532">
        <v>0</v>
      </c>
      <c r="G532">
        <v>2</v>
      </c>
      <c r="H532">
        <v>2</v>
      </c>
      <c r="I532">
        <v>0</v>
      </c>
      <c r="J532">
        <v>0</v>
      </c>
      <c r="K532">
        <v>2</v>
      </c>
      <c r="L532">
        <v>108</v>
      </c>
      <c r="M532">
        <v>2</v>
      </c>
      <c r="N532">
        <v>0</v>
      </c>
      <c r="O532">
        <v>24</v>
      </c>
      <c r="P532">
        <v>2</v>
      </c>
      <c r="Q532">
        <v>2</v>
      </c>
      <c r="R532">
        <v>0</v>
      </c>
      <c r="S532">
        <v>1</v>
      </c>
      <c r="T532">
        <v>2</v>
      </c>
      <c r="U532">
        <v>3</v>
      </c>
      <c r="V532">
        <v>21</v>
      </c>
      <c r="W532">
        <v>4</v>
      </c>
      <c r="X532">
        <v>0</v>
      </c>
      <c r="Y532">
        <v>2</v>
      </c>
      <c r="Z532">
        <v>1</v>
      </c>
      <c r="AA532">
        <v>1</v>
      </c>
      <c r="AB532">
        <v>0</v>
      </c>
      <c r="AC532">
        <v>0</v>
      </c>
      <c r="AD532">
        <v>0</v>
      </c>
      <c r="AE532">
        <v>10</v>
      </c>
      <c r="AF532">
        <v>1</v>
      </c>
      <c r="AG532">
        <v>0</v>
      </c>
      <c r="AH532">
        <v>0</v>
      </c>
      <c r="AI532">
        <v>0</v>
      </c>
      <c r="AJ532">
        <v>0</v>
      </c>
      <c r="AK532">
        <v>5</v>
      </c>
      <c r="AL532">
        <v>2</v>
      </c>
      <c r="AM532">
        <v>1</v>
      </c>
      <c r="AN532">
        <v>4</v>
      </c>
      <c r="AO532">
        <v>2</v>
      </c>
      <c r="AP532">
        <v>1</v>
      </c>
      <c r="AQ532">
        <v>7</v>
      </c>
      <c r="AR532">
        <v>1</v>
      </c>
      <c r="AS532">
        <v>1</v>
      </c>
      <c r="AT532">
        <v>1</v>
      </c>
      <c r="AU532">
        <v>5</v>
      </c>
      <c r="AV532">
        <v>11</v>
      </c>
      <c r="AW532">
        <v>0</v>
      </c>
      <c r="AX532">
        <v>1</v>
      </c>
      <c r="AY532">
        <v>1</v>
      </c>
      <c r="AZ532">
        <v>0</v>
      </c>
      <c r="BA532">
        <v>0</v>
      </c>
      <c r="BB532">
        <v>1</v>
      </c>
      <c r="BC532">
        <v>8</v>
      </c>
      <c r="BD532">
        <v>5</v>
      </c>
      <c r="BE532">
        <v>0</v>
      </c>
      <c r="BF532">
        <v>13</v>
      </c>
      <c r="BG532">
        <v>0</v>
      </c>
      <c r="BH532">
        <v>3</v>
      </c>
      <c r="BI532">
        <v>4</v>
      </c>
      <c r="BJ532">
        <v>2</v>
      </c>
      <c r="BK532">
        <v>1</v>
      </c>
      <c r="BL532">
        <v>0</v>
      </c>
      <c r="BM532">
        <v>9</v>
      </c>
      <c r="BN532">
        <v>2</v>
      </c>
      <c r="BO532">
        <v>0</v>
      </c>
      <c r="BP532">
        <v>15</v>
      </c>
      <c r="BQ532">
        <v>3</v>
      </c>
      <c r="BR532">
        <v>3</v>
      </c>
      <c r="BS532">
        <v>2</v>
      </c>
      <c r="BT532">
        <v>4</v>
      </c>
      <c r="BU532">
        <v>2</v>
      </c>
      <c r="BV532">
        <v>2</v>
      </c>
      <c r="BW532">
        <v>45</v>
      </c>
      <c r="BX532">
        <v>0</v>
      </c>
      <c r="BY532">
        <v>4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6</v>
      </c>
      <c r="CF532">
        <v>1</v>
      </c>
      <c r="CG532">
        <v>1</v>
      </c>
      <c r="CH532">
        <v>11</v>
      </c>
      <c r="CI532">
        <v>0</v>
      </c>
      <c r="CJ532">
        <v>3</v>
      </c>
      <c r="CK532">
        <v>3</v>
      </c>
      <c r="CL532">
        <v>6</v>
      </c>
      <c r="CM532">
        <v>0</v>
      </c>
      <c r="CN532">
        <v>0</v>
      </c>
      <c r="CO532">
        <v>3</v>
      </c>
      <c r="CP532">
        <v>0</v>
      </c>
      <c r="CQ532">
        <v>0</v>
      </c>
      <c r="CR532">
        <v>3</v>
      </c>
      <c r="CS532">
        <v>3</v>
      </c>
      <c r="CT532">
        <v>1</v>
      </c>
      <c r="CU532">
        <v>7</v>
      </c>
      <c r="CV532">
        <v>6</v>
      </c>
      <c r="CW532">
        <v>0</v>
      </c>
      <c r="CX532">
        <v>1305</v>
      </c>
      <c r="CY532" t="s">
        <v>930</v>
      </c>
      <c r="CZ532">
        <v>-5.3753803174539998</v>
      </c>
      <c r="DA532">
        <v>-4.8536732990973999</v>
      </c>
      <c r="DB532">
        <v>-5.6846067967322602</v>
      </c>
      <c r="DC532">
        <v>-0.66484395209629299</v>
      </c>
      <c r="DD532">
        <v>3.7208332826579298</v>
      </c>
      <c r="DE532">
        <v>-0.152775531764343</v>
      </c>
      <c r="DF532">
        <v>0.420493596414722</v>
      </c>
      <c r="DG532" s="1">
        <v>0.38812391995207801</v>
      </c>
      <c r="DH532">
        <v>0.54960089830344006</v>
      </c>
      <c r="DI532">
        <v>0.17327252664038101</v>
      </c>
      <c r="DJ532">
        <v>0.315070337447172</v>
      </c>
    </row>
    <row r="533" spans="1:114" x14ac:dyDescent="0.25">
      <c r="A533" t="s">
        <v>348</v>
      </c>
      <c r="B533">
        <v>0</v>
      </c>
      <c r="C533">
        <v>46</v>
      </c>
      <c r="D533">
        <v>34</v>
      </c>
      <c r="E533">
        <v>13</v>
      </c>
      <c r="F533">
        <v>23</v>
      </c>
      <c r="G533">
        <v>0</v>
      </c>
      <c r="H533">
        <v>55</v>
      </c>
      <c r="I533">
        <v>9</v>
      </c>
      <c r="J533">
        <v>35</v>
      </c>
      <c r="K533">
        <v>20</v>
      </c>
      <c r="L533">
        <v>0</v>
      </c>
      <c r="M533">
        <v>49</v>
      </c>
      <c r="N533">
        <v>36</v>
      </c>
      <c r="O533">
        <v>0</v>
      </c>
      <c r="P533">
        <v>0</v>
      </c>
      <c r="Q533">
        <v>13</v>
      </c>
      <c r="R533">
        <v>9</v>
      </c>
      <c r="S533">
        <v>2</v>
      </c>
      <c r="T533">
        <v>2</v>
      </c>
      <c r="U533">
        <v>1</v>
      </c>
      <c r="V533">
        <v>0</v>
      </c>
      <c r="W533">
        <v>4</v>
      </c>
      <c r="X533">
        <v>0</v>
      </c>
      <c r="Y533">
        <v>4</v>
      </c>
      <c r="Z533">
        <v>13</v>
      </c>
      <c r="AA533">
        <v>0</v>
      </c>
      <c r="AB533">
        <v>51</v>
      </c>
      <c r="AC533">
        <v>45</v>
      </c>
      <c r="AD533">
        <v>0</v>
      </c>
      <c r="AE533">
        <v>3</v>
      </c>
      <c r="AF533">
        <v>68</v>
      </c>
      <c r="AG533">
        <v>62</v>
      </c>
      <c r="AH533">
        <v>108</v>
      </c>
      <c r="AI533">
        <v>80</v>
      </c>
      <c r="AJ533">
        <v>4</v>
      </c>
      <c r="AK533">
        <v>14</v>
      </c>
      <c r="AL533">
        <v>4</v>
      </c>
      <c r="AM533">
        <v>1</v>
      </c>
      <c r="AN533">
        <v>4</v>
      </c>
      <c r="AO533">
        <v>42</v>
      </c>
      <c r="AP533">
        <v>2</v>
      </c>
      <c r="AQ533">
        <v>0</v>
      </c>
      <c r="AR533">
        <v>0</v>
      </c>
      <c r="AS533">
        <v>26</v>
      </c>
      <c r="AT533">
        <v>2</v>
      </c>
      <c r="AU533">
        <v>5</v>
      </c>
      <c r="AV533">
        <v>0</v>
      </c>
      <c r="AW533">
        <v>0</v>
      </c>
      <c r="AX533">
        <v>18</v>
      </c>
      <c r="AY533">
        <v>4</v>
      </c>
      <c r="AZ533">
        <v>0</v>
      </c>
      <c r="BA533">
        <v>0</v>
      </c>
      <c r="BB533">
        <v>1</v>
      </c>
      <c r="BC533">
        <v>63</v>
      </c>
      <c r="BD533">
        <v>70</v>
      </c>
      <c r="BE533">
        <v>24</v>
      </c>
      <c r="BF533">
        <v>4</v>
      </c>
      <c r="BG533">
        <v>71</v>
      </c>
      <c r="BH533">
        <v>33</v>
      </c>
      <c r="BI533">
        <v>2</v>
      </c>
      <c r="BJ533">
        <v>13</v>
      </c>
      <c r="BK533">
        <v>84</v>
      </c>
      <c r="BL533">
        <v>2</v>
      </c>
      <c r="BM533">
        <v>3</v>
      </c>
      <c r="BN533">
        <v>4</v>
      </c>
      <c r="BO533">
        <v>3</v>
      </c>
      <c r="BP533">
        <v>12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53</v>
      </c>
      <c r="BX533">
        <v>0</v>
      </c>
      <c r="BY533">
        <v>56</v>
      </c>
      <c r="BZ533">
        <v>7</v>
      </c>
      <c r="CA533">
        <v>13</v>
      </c>
      <c r="CB533">
        <v>0</v>
      </c>
      <c r="CC533">
        <v>32</v>
      </c>
      <c r="CD533">
        <v>2</v>
      </c>
      <c r="CE533">
        <v>40</v>
      </c>
      <c r="CF533">
        <v>12</v>
      </c>
      <c r="CG533">
        <v>0</v>
      </c>
      <c r="CH533">
        <v>9</v>
      </c>
      <c r="CI533">
        <v>1</v>
      </c>
      <c r="CJ533">
        <v>0</v>
      </c>
      <c r="CK533">
        <v>3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1</v>
      </c>
      <c r="CS533">
        <v>9</v>
      </c>
      <c r="CT533">
        <v>10</v>
      </c>
      <c r="CU533">
        <v>0</v>
      </c>
      <c r="CV533">
        <v>1</v>
      </c>
      <c r="CW533">
        <v>4</v>
      </c>
      <c r="CX533">
        <v>4860</v>
      </c>
      <c r="CY533" t="s">
        <v>348</v>
      </c>
      <c r="CZ533">
        <v>-4.1647292140643799</v>
      </c>
      <c r="DA533">
        <v>-4.4889677454494397</v>
      </c>
      <c r="DB533">
        <v>-3.7858242784168001</v>
      </c>
      <c r="DC533">
        <v>0.88227744613196601</v>
      </c>
      <c r="DD533">
        <v>4.9021529782938398</v>
      </c>
      <c r="DE533">
        <v>0.15732316699540799</v>
      </c>
      <c r="DF533">
        <v>0.41736957269964398</v>
      </c>
      <c r="DG533">
        <v>0.16043925635096401</v>
      </c>
      <c r="DH533">
        <v>0.29438677102784699</v>
      </c>
      <c r="DI533">
        <v>0.16987889227463501</v>
      </c>
      <c r="DJ533">
        <v>0.31553982996240298</v>
      </c>
    </row>
    <row r="534" spans="1:114" x14ac:dyDescent="0.25">
      <c r="A534" t="s">
        <v>936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10</v>
      </c>
      <c r="M534">
        <v>0</v>
      </c>
      <c r="N534">
        <v>6</v>
      </c>
      <c r="O534">
        <v>36</v>
      </c>
      <c r="P534">
        <v>77</v>
      </c>
      <c r="Q534">
        <v>1</v>
      </c>
      <c r="R534">
        <v>2</v>
      </c>
      <c r="S534">
        <v>18</v>
      </c>
      <c r="T534">
        <v>7</v>
      </c>
      <c r="U534">
        <v>0</v>
      </c>
      <c r="V534">
        <v>23</v>
      </c>
      <c r="W534">
        <v>39</v>
      </c>
      <c r="X534">
        <v>2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2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6</v>
      </c>
      <c r="AN534">
        <v>13</v>
      </c>
      <c r="AO534">
        <v>50</v>
      </c>
      <c r="AP534">
        <v>0</v>
      </c>
      <c r="AQ534">
        <v>9</v>
      </c>
      <c r="AR534">
        <v>2</v>
      </c>
      <c r="AS534">
        <v>0</v>
      </c>
      <c r="AT534">
        <v>1</v>
      </c>
      <c r="AU534">
        <v>6</v>
      </c>
      <c r="AV534">
        <v>11</v>
      </c>
      <c r="AW534">
        <v>1</v>
      </c>
      <c r="AX534">
        <v>0</v>
      </c>
      <c r="AY534">
        <v>2</v>
      </c>
      <c r="AZ534">
        <v>0</v>
      </c>
      <c r="BA534">
        <v>0</v>
      </c>
      <c r="BB534">
        <v>0</v>
      </c>
      <c r="BC534">
        <v>0</v>
      </c>
      <c r="BD534">
        <v>18</v>
      </c>
      <c r="BE534">
        <v>10</v>
      </c>
      <c r="BF534">
        <v>9</v>
      </c>
      <c r="BG534">
        <v>0</v>
      </c>
      <c r="BH534">
        <v>0</v>
      </c>
      <c r="BI534">
        <v>2</v>
      </c>
      <c r="BJ534">
        <v>6</v>
      </c>
      <c r="BK534">
        <v>4</v>
      </c>
      <c r="BL534">
        <v>1</v>
      </c>
      <c r="BM534">
        <v>4</v>
      </c>
      <c r="BN534">
        <v>10</v>
      </c>
      <c r="BO534">
        <v>0</v>
      </c>
      <c r="BP534">
        <v>0</v>
      </c>
      <c r="BQ534">
        <v>3</v>
      </c>
      <c r="BR534">
        <v>8</v>
      </c>
      <c r="BS534">
        <v>2</v>
      </c>
      <c r="BT534">
        <v>9</v>
      </c>
      <c r="BU534">
        <v>8</v>
      </c>
      <c r="BV534">
        <v>2</v>
      </c>
      <c r="BW534">
        <v>20</v>
      </c>
      <c r="BX534">
        <v>0</v>
      </c>
      <c r="BY534">
        <v>0</v>
      </c>
      <c r="BZ534">
        <v>0</v>
      </c>
      <c r="CA534">
        <v>1</v>
      </c>
      <c r="CB534">
        <v>0</v>
      </c>
      <c r="CC534">
        <v>10</v>
      </c>
      <c r="CD534">
        <v>2</v>
      </c>
      <c r="CE534">
        <v>1</v>
      </c>
      <c r="CF534">
        <v>1</v>
      </c>
      <c r="CG534">
        <v>2</v>
      </c>
      <c r="CH534">
        <v>1</v>
      </c>
      <c r="CI534">
        <v>1</v>
      </c>
      <c r="CJ534">
        <v>0</v>
      </c>
      <c r="CK534">
        <v>8</v>
      </c>
      <c r="CL534">
        <v>1</v>
      </c>
      <c r="CM534">
        <v>0</v>
      </c>
      <c r="CN534">
        <v>3</v>
      </c>
      <c r="CO534">
        <v>1</v>
      </c>
      <c r="CP534">
        <v>0</v>
      </c>
      <c r="CQ534">
        <v>3</v>
      </c>
      <c r="CR534">
        <v>1</v>
      </c>
      <c r="CS534">
        <v>17</v>
      </c>
      <c r="CT534">
        <v>1</v>
      </c>
      <c r="CU534">
        <v>3</v>
      </c>
      <c r="CV534">
        <v>7</v>
      </c>
      <c r="CW534">
        <v>7</v>
      </c>
      <c r="CX534">
        <v>1532</v>
      </c>
      <c r="CY534" t="s">
        <v>936</v>
      </c>
      <c r="CZ534">
        <v>-5.4722373234846504</v>
      </c>
      <c r="DA534">
        <v>-4.8960115766568402</v>
      </c>
      <c r="DB534">
        <v>-6.5738266445190998</v>
      </c>
      <c r="DC534">
        <v>-1.0639303788941299</v>
      </c>
      <c r="DD534">
        <v>5.1255169818351902</v>
      </c>
      <c r="DE534">
        <v>-0.180592792060524</v>
      </c>
      <c r="DF534">
        <v>0.41781250068741699</v>
      </c>
      <c r="DG534">
        <v>0.24319208613447299</v>
      </c>
      <c r="DH534">
        <v>0.39441630020187102</v>
      </c>
      <c r="DI534">
        <v>0.175589761857292</v>
      </c>
      <c r="DJ534">
        <v>0.31611398347574399</v>
      </c>
    </row>
    <row r="535" spans="1:114" x14ac:dyDescent="0.25">
      <c r="A535" t="s">
        <v>1255</v>
      </c>
      <c r="B535">
        <v>66</v>
      </c>
      <c r="C535">
        <v>23</v>
      </c>
      <c r="D535">
        <v>13</v>
      </c>
      <c r="E535">
        <v>11</v>
      </c>
      <c r="F535">
        <v>19</v>
      </c>
      <c r="G535">
        <v>29</v>
      </c>
      <c r="H535">
        <v>33</v>
      </c>
      <c r="I535">
        <v>12</v>
      </c>
      <c r="J535">
        <v>46</v>
      </c>
      <c r="K535">
        <v>16</v>
      </c>
      <c r="L535">
        <v>0</v>
      </c>
      <c r="M535">
        <v>19</v>
      </c>
      <c r="N535">
        <v>23</v>
      </c>
      <c r="O535">
        <v>0</v>
      </c>
      <c r="P535">
        <v>0</v>
      </c>
      <c r="Q535">
        <v>24</v>
      </c>
      <c r="R535">
        <v>18</v>
      </c>
      <c r="S535">
        <v>10</v>
      </c>
      <c r="T535">
        <v>1</v>
      </c>
      <c r="U535">
        <v>3</v>
      </c>
      <c r="V535">
        <v>0</v>
      </c>
      <c r="W535">
        <v>3</v>
      </c>
      <c r="X535">
        <v>0</v>
      </c>
      <c r="Y535">
        <v>4</v>
      </c>
      <c r="Z535">
        <v>308</v>
      </c>
      <c r="AA535">
        <v>0</v>
      </c>
      <c r="AB535">
        <v>37</v>
      </c>
      <c r="AC535">
        <v>36</v>
      </c>
      <c r="AD535">
        <v>82</v>
      </c>
      <c r="AE535">
        <v>10</v>
      </c>
      <c r="AF535">
        <v>39</v>
      </c>
      <c r="AG535">
        <v>46</v>
      </c>
      <c r="AH535">
        <v>98</v>
      </c>
      <c r="AI535">
        <v>63</v>
      </c>
      <c r="AJ535">
        <v>2</v>
      </c>
      <c r="AK535">
        <v>10</v>
      </c>
      <c r="AL535">
        <v>5</v>
      </c>
      <c r="AM535">
        <v>1</v>
      </c>
      <c r="AN535">
        <v>2</v>
      </c>
      <c r="AO535">
        <v>25</v>
      </c>
      <c r="AP535">
        <v>2</v>
      </c>
      <c r="AQ535">
        <v>1</v>
      </c>
      <c r="AR535">
        <v>0</v>
      </c>
      <c r="AS535">
        <v>44</v>
      </c>
      <c r="AT535">
        <v>5</v>
      </c>
      <c r="AU535">
        <v>6</v>
      </c>
      <c r="AV535">
        <v>0</v>
      </c>
      <c r="AW535">
        <v>1</v>
      </c>
      <c r="AX535">
        <v>19</v>
      </c>
      <c r="AY535">
        <v>5</v>
      </c>
      <c r="AZ535">
        <v>244</v>
      </c>
      <c r="BA535">
        <v>319</v>
      </c>
      <c r="BB535">
        <v>1</v>
      </c>
      <c r="BC535">
        <v>193</v>
      </c>
      <c r="BD535">
        <v>129</v>
      </c>
      <c r="BE535">
        <v>60</v>
      </c>
      <c r="BF535">
        <v>10</v>
      </c>
      <c r="BG535">
        <v>213</v>
      </c>
      <c r="BH535">
        <v>25</v>
      </c>
      <c r="BI535">
        <v>8</v>
      </c>
      <c r="BJ535">
        <v>44</v>
      </c>
      <c r="BK535">
        <v>76</v>
      </c>
      <c r="BL535">
        <v>3</v>
      </c>
      <c r="BM535">
        <v>5</v>
      </c>
      <c r="BN535">
        <v>1</v>
      </c>
      <c r="BO535">
        <v>3</v>
      </c>
      <c r="BP535">
        <v>145</v>
      </c>
      <c r="BQ535">
        <v>0</v>
      </c>
      <c r="BR535">
        <v>0</v>
      </c>
      <c r="BS535">
        <v>0</v>
      </c>
      <c r="BT535">
        <v>10</v>
      </c>
      <c r="BU535">
        <v>18</v>
      </c>
      <c r="BV535">
        <v>1</v>
      </c>
      <c r="BW535">
        <v>54</v>
      </c>
      <c r="BX535">
        <v>197</v>
      </c>
      <c r="BY535">
        <v>211</v>
      </c>
      <c r="BZ535">
        <v>58</v>
      </c>
      <c r="CA535">
        <v>6</v>
      </c>
      <c r="CB535">
        <v>8</v>
      </c>
      <c r="CC535">
        <v>53</v>
      </c>
      <c r="CD535">
        <v>6</v>
      </c>
      <c r="CE535">
        <v>43</v>
      </c>
      <c r="CF535">
        <v>13</v>
      </c>
      <c r="CG535">
        <v>11</v>
      </c>
      <c r="CH535">
        <v>27</v>
      </c>
      <c r="CI535">
        <v>2</v>
      </c>
      <c r="CJ535">
        <v>1</v>
      </c>
      <c r="CK535">
        <v>2</v>
      </c>
      <c r="CL535">
        <v>1</v>
      </c>
      <c r="CM535">
        <v>58</v>
      </c>
      <c r="CN535">
        <v>1</v>
      </c>
      <c r="CO535">
        <v>2</v>
      </c>
      <c r="CP535">
        <v>1</v>
      </c>
      <c r="CQ535">
        <v>2</v>
      </c>
      <c r="CR535">
        <v>5</v>
      </c>
      <c r="CS535">
        <v>14</v>
      </c>
      <c r="CT535">
        <v>25</v>
      </c>
      <c r="CU535">
        <v>1</v>
      </c>
      <c r="CV535">
        <v>11</v>
      </c>
      <c r="CW535">
        <v>11</v>
      </c>
      <c r="CX535">
        <v>13005</v>
      </c>
      <c r="CY535" t="s">
        <v>1255</v>
      </c>
      <c r="CZ535">
        <v>-2.8639581879199199</v>
      </c>
      <c r="DA535">
        <v>-2.6873162528824501</v>
      </c>
      <c r="DB535">
        <v>-3.14928114094231</v>
      </c>
      <c r="DC535">
        <v>-0.69231566364316999</v>
      </c>
      <c r="DD535">
        <v>3.60632263989983</v>
      </c>
      <c r="DE535">
        <v>-0.15951580169139001</v>
      </c>
      <c r="DF535">
        <v>0.41861918218565503</v>
      </c>
      <c r="DG535">
        <v>0.10928181883940601</v>
      </c>
      <c r="DH535">
        <v>0.232153375842029</v>
      </c>
      <c r="DI535">
        <v>0.169604105117027</v>
      </c>
      <c r="DJ535">
        <v>0.31854390331444499</v>
      </c>
    </row>
    <row r="536" spans="1:114" x14ac:dyDescent="0.25">
      <c r="A536" t="s">
        <v>1156</v>
      </c>
      <c r="B536">
        <v>482</v>
      </c>
      <c r="C536">
        <v>509</v>
      </c>
      <c r="D536">
        <v>189</v>
      </c>
      <c r="E536">
        <v>121</v>
      </c>
      <c r="F536">
        <v>126</v>
      </c>
      <c r="G536">
        <v>152</v>
      </c>
      <c r="H536">
        <v>400</v>
      </c>
      <c r="I536">
        <v>54</v>
      </c>
      <c r="J536">
        <v>448</v>
      </c>
      <c r="K536">
        <v>307</v>
      </c>
      <c r="L536">
        <v>12</v>
      </c>
      <c r="M536">
        <v>347</v>
      </c>
      <c r="N536">
        <v>334</v>
      </c>
      <c r="O536">
        <v>25</v>
      </c>
      <c r="P536">
        <v>26</v>
      </c>
      <c r="Q536">
        <v>273</v>
      </c>
      <c r="R536">
        <v>302</v>
      </c>
      <c r="S536">
        <v>158</v>
      </c>
      <c r="T536">
        <v>51</v>
      </c>
      <c r="U536">
        <v>55</v>
      </c>
      <c r="V536">
        <v>37</v>
      </c>
      <c r="W536">
        <v>34</v>
      </c>
      <c r="X536">
        <v>12</v>
      </c>
      <c r="Y536">
        <v>147</v>
      </c>
      <c r="Z536">
        <v>548</v>
      </c>
      <c r="AA536">
        <v>13</v>
      </c>
      <c r="AB536">
        <v>414</v>
      </c>
      <c r="AC536">
        <v>483</v>
      </c>
      <c r="AD536">
        <v>468</v>
      </c>
      <c r="AE536">
        <v>357</v>
      </c>
      <c r="AF536">
        <v>598</v>
      </c>
      <c r="AG536">
        <v>617</v>
      </c>
      <c r="AH536">
        <v>1293</v>
      </c>
      <c r="AI536">
        <v>852</v>
      </c>
      <c r="AJ536">
        <v>51</v>
      </c>
      <c r="AK536">
        <v>173</v>
      </c>
      <c r="AL536">
        <v>80</v>
      </c>
      <c r="AM536">
        <v>24</v>
      </c>
      <c r="AN536">
        <v>65</v>
      </c>
      <c r="AO536">
        <v>380</v>
      </c>
      <c r="AP536">
        <v>276</v>
      </c>
      <c r="AQ536">
        <v>27</v>
      </c>
      <c r="AR536">
        <v>120</v>
      </c>
      <c r="AS536">
        <v>1023</v>
      </c>
      <c r="AT536">
        <v>192</v>
      </c>
      <c r="AU536">
        <v>73</v>
      </c>
      <c r="AV536">
        <v>27</v>
      </c>
      <c r="AW536">
        <v>10</v>
      </c>
      <c r="AX536">
        <v>263</v>
      </c>
      <c r="AY536">
        <v>59</v>
      </c>
      <c r="AZ536">
        <v>1376</v>
      </c>
      <c r="BA536">
        <v>516</v>
      </c>
      <c r="BB536">
        <v>32</v>
      </c>
      <c r="BC536">
        <v>1545</v>
      </c>
      <c r="BD536">
        <v>547</v>
      </c>
      <c r="BE536">
        <v>648</v>
      </c>
      <c r="BF536">
        <v>36</v>
      </c>
      <c r="BG536">
        <v>991</v>
      </c>
      <c r="BH536">
        <v>107</v>
      </c>
      <c r="BI536">
        <v>96</v>
      </c>
      <c r="BJ536">
        <v>217</v>
      </c>
      <c r="BK536">
        <v>870</v>
      </c>
      <c r="BL536">
        <v>38</v>
      </c>
      <c r="BM536">
        <v>62</v>
      </c>
      <c r="BN536">
        <v>31</v>
      </c>
      <c r="BO536">
        <v>22</v>
      </c>
      <c r="BP536">
        <v>474</v>
      </c>
      <c r="BQ536">
        <v>6</v>
      </c>
      <c r="BR536">
        <v>9</v>
      </c>
      <c r="BS536">
        <v>18</v>
      </c>
      <c r="BT536">
        <v>49</v>
      </c>
      <c r="BU536">
        <v>11</v>
      </c>
      <c r="BV536">
        <v>16</v>
      </c>
      <c r="BW536">
        <v>466</v>
      </c>
      <c r="BX536">
        <v>1117</v>
      </c>
      <c r="BY536">
        <v>917</v>
      </c>
      <c r="BZ536">
        <v>376</v>
      </c>
      <c r="CA536">
        <v>71</v>
      </c>
      <c r="CB536">
        <v>58</v>
      </c>
      <c r="CC536">
        <v>196</v>
      </c>
      <c r="CD536">
        <v>91</v>
      </c>
      <c r="CE536">
        <v>195</v>
      </c>
      <c r="CF536">
        <v>155</v>
      </c>
      <c r="CG536">
        <v>156</v>
      </c>
      <c r="CH536">
        <v>262</v>
      </c>
      <c r="CI536">
        <v>34</v>
      </c>
      <c r="CJ536">
        <v>16</v>
      </c>
      <c r="CK536">
        <v>28</v>
      </c>
      <c r="CL536">
        <v>9</v>
      </c>
      <c r="CM536">
        <v>78</v>
      </c>
      <c r="CN536">
        <v>9</v>
      </c>
      <c r="CO536">
        <v>38</v>
      </c>
      <c r="CP536">
        <v>9</v>
      </c>
      <c r="CQ536">
        <v>21</v>
      </c>
      <c r="CR536">
        <v>24</v>
      </c>
      <c r="CS536">
        <v>155</v>
      </c>
      <c r="CT536">
        <v>248</v>
      </c>
      <c r="CU536">
        <v>21</v>
      </c>
      <c r="CV536">
        <v>54</v>
      </c>
      <c r="CW536">
        <v>50</v>
      </c>
      <c r="CX536">
        <v>85230</v>
      </c>
      <c r="CY536" t="s">
        <v>1156</v>
      </c>
      <c r="CZ536">
        <v>0.59751561826094601</v>
      </c>
      <c r="DA536">
        <v>7.6449100511029003E-2</v>
      </c>
      <c r="DB536">
        <v>0.86664631319137397</v>
      </c>
      <c r="DC536">
        <v>0.54376491426833695</v>
      </c>
      <c r="DD536">
        <v>2.5394901875762099</v>
      </c>
      <c r="DE536">
        <v>0.20137352981079501</v>
      </c>
      <c r="DF536">
        <v>0.41643236558515501</v>
      </c>
      <c r="DG536">
        <v>0.23118820388452199</v>
      </c>
      <c r="DH536">
        <v>0.414373183098872</v>
      </c>
      <c r="DI536">
        <v>0.16949595761882799</v>
      </c>
      <c r="DJ536">
        <v>0.320856103281073</v>
      </c>
    </row>
    <row r="537" spans="1:114" x14ac:dyDescent="0.25">
      <c r="A537" t="s">
        <v>1082</v>
      </c>
      <c r="B537">
        <v>35</v>
      </c>
      <c r="C537">
        <v>38</v>
      </c>
      <c r="D537">
        <v>20</v>
      </c>
      <c r="E537">
        <v>10</v>
      </c>
      <c r="F537">
        <v>6</v>
      </c>
      <c r="G537">
        <v>9</v>
      </c>
      <c r="H537">
        <v>46</v>
      </c>
      <c r="I537">
        <v>2</v>
      </c>
      <c r="J537">
        <v>33</v>
      </c>
      <c r="K537">
        <v>18</v>
      </c>
      <c r="L537">
        <v>0</v>
      </c>
      <c r="M537">
        <v>38</v>
      </c>
      <c r="N537">
        <v>29</v>
      </c>
      <c r="O537">
        <v>0</v>
      </c>
      <c r="P537">
        <v>0</v>
      </c>
      <c r="Q537">
        <v>18</v>
      </c>
      <c r="R537">
        <v>28</v>
      </c>
      <c r="S537">
        <v>12</v>
      </c>
      <c r="T537">
        <v>5</v>
      </c>
      <c r="U537">
        <v>7</v>
      </c>
      <c r="V537">
        <v>0</v>
      </c>
      <c r="W537">
        <v>1</v>
      </c>
      <c r="X537">
        <v>0</v>
      </c>
      <c r="Y537">
        <v>8</v>
      </c>
      <c r="Z537">
        <v>21</v>
      </c>
      <c r="AA537">
        <v>1</v>
      </c>
      <c r="AB537">
        <v>44</v>
      </c>
      <c r="AC537">
        <v>49</v>
      </c>
      <c r="AD537">
        <v>23</v>
      </c>
      <c r="AE537">
        <v>4</v>
      </c>
      <c r="AF537">
        <v>69</v>
      </c>
      <c r="AG537">
        <v>56</v>
      </c>
      <c r="AH537">
        <v>114</v>
      </c>
      <c r="AI537">
        <v>89</v>
      </c>
      <c r="AJ537">
        <v>6</v>
      </c>
      <c r="AK537">
        <v>13</v>
      </c>
      <c r="AL537">
        <v>5</v>
      </c>
      <c r="AM537">
        <v>2</v>
      </c>
      <c r="AN537">
        <v>8</v>
      </c>
      <c r="AO537">
        <v>35</v>
      </c>
      <c r="AP537">
        <v>2</v>
      </c>
      <c r="AQ537">
        <v>0</v>
      </c>
      <c r="AR537">
        <v>0</v>
      </c>
      <c r="AS537">
        <v>76</v>
      </c>
      <c r="AT537">
        <v>1</v>
      </c>
      <c r="AU537">
        <v>5</v>
      </c>
      <c r="AV537">
        <v>0</v>
      </c>
      <c r="AW537">
        <v>0</v>
      </c>
      <c r="AX537">
        <v>26</v>
      </c>
      <c r="AY537">
        <v>5</v>
      </c>
      <c r="AZ537">
        <v>56</v>
      </c>
      <c r="BA537">
        <v>0</v>
      </c>
      <c r="BB537">
        <v>0</v>
      </c>
      <c r="BC537">
        <v>87</v>
      </c>
      <c r="BD537">
        <v>58</v>
      </c>
      <c r="BE537">
        <v>75</v>
      </c>
      <c r="BF537">
        <v>3</v>
      </c>
      <c r="BG537">
        <v>58</v>
      </c>
      <c r="BH537">
        <v>6</v>
      </c>
      <c r="BI537">
        <v>8</v>
      </c>
      <c r="BJ537">
        <v>9</v>
      </c>
      <c r="BK537">
        <v>101</v>
      </c>
      <c r="BL537">
        <v>2</v>
      </c>
      <c r="BM537">
        <v>6</v>
      </c>
      <c r="BN537">
        <v>2</v>
      </c>
      <c r="BO537">
        <v>2</v>
      </c>
      <c r="BP537">
        <v>39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41</v>
      </c>
      <c r="BX537">
        <v>48</v>
      </c>
      <c r="BY537">
        <v>93</v>
      </c>
      <c r="BZ537">
        <v>19</v>
      </c>
      <c r="CA537">
        <v>6</v>
      </c>
      <c r="CB537">
        <v>1</v>
      </c>
      <c r="CC537">
        <v>9</v>
      </c>
      <c r="CD537">
        <v>9</v>
      </c>
      <c r="CE537">
        <v>8</v>
      </c>
      <c r="CF537">
        <v>17</v>
      </c>
      <c r="CG537">
        <v>12</v>
      </c>
      <c r="CH537">
        <v>24</v>
      </c>
      <c r="CI537">
        <v>1</v>
      </c>
      <c r="CJ537">
        <v>0</v>
      </c>
      <c r="CK537">
        <v>1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1</v>
      </c>
      <c r="CS537">
        <v>14</v>
      </c>
      <c r="CT537">
        <v>30</v>
      </c>
      <c r="CU537">
        <v>0</v>
      </c>
      <c r="CV537">
        <v>4</v>
      </c>
      <c r="CW537">
        <v>5</v>
      </c>
      <c r="CX537">
        <v>6033</v>
      </c>
      <c r="CY537" t="s">
        <v>1082</v>
      </c>
      <c r="CZ537">
        <v>-3.5219288428709299</v>
      </c>
      <c r="DA537">
        <v>-3.8867429632930399</v>
      </c>
      <c r="DB537">
        <v>-3.1336908545201601</v>
      </c>
      <c r="DC537">
        <v>0.75018101808169702</v>
      </c>
      <c r="DD537">
        <v>4.27815139187694</v>
      </c>
      <c r="DE537">
        <v>0.15140741229003599</v>
      </c>
      <c r="DF537">
        <v>0.41580756084217002</v>
      </c>
      <c r="DG537">
        <v>0.163032433568775</v>
      </c>
      <c r="DH537">
        <v>0.30179319818353301</v>
      </c>
      <c r="DI537">
        <v>0.17403660202138499</v>
      </c>
      <c r="DJ537">
        <v>0.32292079144183999</v>
      </c>
    </row>
    <row r="538" spans="1:114" x14ac:dyDescent="0.25">
      <c r="A538" t="s">
        <v>517</v>
      </c>
      <c r="B538">
        <v>154</v>
      </c>
      <c r="C538">
        <v>53</v>
      </c>
      <c r="D538">
        <v>137</v>
      </c>
      <c r="E538">
        <v>17</v>
      </c>
      <c r="F538">
        <v>36</v>
      </c>
      <c r="G538">
        <v>30</v>
      </c>
      <c r="H538">
        <v>78</v>
      </c>
      <c r="I538">
        <v>14</v>
      </c>
      <c r="J538">
        <v>77</v>
      </c>
      <c r="K538">
        <v>20</v>
      </c>
      <c r="L538">
        <v>0</v>
      </c>
      <c r="M538">
        <v>148</v>
      </c>
      <c r="N538">
        <v>31</v>
      </c>
      <c r="O538">
        <v>4</v>
      </c>
      <c r="P538">
        <v>10</v>
      </c>
      <c r="Q538">
        <v>36</v>
      </c>
      <c r="R538">
        <v>39</v>
      </c>
      <c r="S538">
        <v>19</v>
      </c>
      <c r="T538">
        <v>11</v>
      </c>
      <c r="U538">
        <v>27</v>
      </c>
      <c r="V538">
        <v>6</v>
      </c>
      <c r="W538">
        <v>13</v>
      </c>
      <c r="X538">
        <v>1</v>
      </c>
      <c r="Y538">
        <v>9</v>
      </c>
      <c r="Z538">
        <v>63</v>
      </c>
      <c r="AA538">
        <v>37</v>
      </c>
      <c r="AB538">
        <v>110</v>
      </c>
      <c r="AC538">
        <v>62</v>
      </c>
      <c r="AD538">
        <v>95</v>
      </c>
      <c r="AE538">
        <v>17</v>
      </c>
      <c r="AF538">
        <v>76</v>
      </c>
      <c r="AG538">
        <v>154</v>
      </c>
      <c r="AH538">
        <v>190</v>
      </c>
      <c r="AI538">
        <v>107</v>
      </c>
      <c r="AJ538">
        <v>5</v>
      </c>
      <c r="AK538">
        <v>33</v>
      </c>
      <c r="AL538">
        <v>11</v>
      </c>
      <c r="AM538">
        <v>4</v>
      </c>
      <c r="AN538">
        <v>4</v>
      </c>
      <c r="AO538">
        <v>50</v>
      </c>
      <c r="AP538">
        <v>34</v>
      </c>
      <c r="AQ538">
        <v>2</v>
      </c>
      <c r="AR538">
        <v>4</v>
      </c>
      <c r="AS538">
        <v>91</v>
      </c>
      <c r="AT538">
        <v>12</v>
      </c>
      <c r="AU538">
        <v>7</v>
      </c>
      <c r="AV538">
        <v>1</v>
      </c>
      <c r="AW538">
        <v>3</v>
      </c>
      <c r="AX538">
        <v>38</v>
      </c>
      <c r="AY538">
        <v>10</v>
      </c>
      <c r="AZ538">
        <v>283</v>
      </c>
      <c r="BA538">
        <v>56</v>
      </c>
      <c r="BB538">
        <v>2</v>
      </c>
      <c r="BC538">
        <v>223</v>
      </c>
      <c r="BD538">
        <v>165</v>
      </c>
      <c r="BE538">
        <v>90</v>
      </c>
      <c r="BF538">
        <v>5</v>
      </c>
      <c r="BG538">
        <v>193</v>
      </c>
      <c r="BH538">
        <v>31</v>
      </c>
      <c r="BI538">
        <v>10</v>
      </c>
      <c r="BJ538">
        <v>46</v>
      </c>
      <c r="BK538">
        <v>104</v>
      </c>
      <c r="BL538">
        <v>6</v>
      </c>
      <c r="BM538">
        <v>7</v>
      </c>
      <c r="BN538">
        <v>6</v>
      </c>
      <c r="BO538">
        <v>4</v>
      </c>
      <c r="BP538">
        <v>35</v>
      </c>
      <c r="BQ538">
        <v>1</v>
      </c>
      <c r="BR538">
        <v>0</v>
      </c>
      <c r="BS538">
        <v>1</v>
      </c>
      <c r="BT538">
        <v>2</v>
      </c>
      <c r="BU538">
        <v>6</v>
      </c>
      <c r="BV538">
        <v>3</v>
      </c>
      <c r="BW538">
        <v>63</v>
      </c>
      <c r="BX538">
        <v>260</v>
      </c>
      <c r="BY538">
        <v>108</v>
      </c>
      <c r="BZ538">
        <v>24</v>
      </c>
      <c r="CA538">
        <v>7</v>
      </c>
      <c r="CB538">
        <v>10</v>
      </c>
      <c r="CC538">
        <v>49</v>
      </c>
      <c r="CD538">
        <v>12</v>
      </c>
      <c r="CE538">
        <v>42</v>
      </c>
      <c r="CF538">
        <v>20</v>
      </c>
      <c r="CG538">
        <v>90</v>
      </c>
      <c r="CH538">
        <v>38</v>
      </c>
      <c r="CI538">
        <v>7</v>
      </c>
      <c r="CJ538">
        <v>7</v>
      </c>
      <c r="CK538">
        <v>4</v>
      </c>
      <c r="CL538">
        <v>6</v>
      </c>
      <c r="CM538">
        <v>9</v>
      </c>
      <c r="CN538">
        <v>0</v>
      </c>
      <c r="CO538">
        <v>0</v>
      </c>
      <c r="CP538">
        <v>0</v>
      </c>
      <c r="CQ538">
        <v>1</v>
      </c>
      <c r="CR538">
        <v>3</v>
      </c>
      <c r="CS538">
        <v>15</v>
      </c>
      <c r="CT538">
        <v>41</v>
      </c>
      <c r="CU538">
        <v>5</v>
      </c>
      <c r="CV538">
        <v>9</v>
      </c>
      <c r="CW538">
        <v>12</v>
      </c>
      <c r="CX538">
        <v>14673</v>
      </c>
      <c r="CY538" t="s">
        <v>517</v>
      </c>
      <c r="CZ538">
        <v>-2.26174869721115</v>
      </c>
      <c r="DA538">
        <v>-2.7265505476266299</v>
      </c>
      <c r="DB538">
        <v>-1.8592995460605399</v>
      </c>
      <c r="DC538">
        <v>0.53809489286620704</v>
      </c>
      <c r="DD538">
        <v>2.8200727801306602</v>
      </c>
      <c r="DE538">
        <v>0.16696303231051399</v>
      </c>
      <c r="DF538">
        <v>0.4217432059008</v>
      </c>
      <c r="DG538">
        <v>0.17901595257310099</v>
      </c>
      <c r="DH538">
        <v>0.33936545330934398</v>
      </c>
      <c r="DI538">
        <v>0.177156414821311</v>
      </c>
      <c r="DJ538">
        <v>0.32796370855732898</v>
      </c>
    </row>
    <row r="539" spans="1:114" x14ac:dyDescent="0.25">
      <c r="A539" t="s">
        <v>397</v>
      </c>
      <c r="B539">
        <v>23</v>
      </c>
      <c r="C539">
        <v>111</v>
      </c>
      <c r="D539">
        <v>33</v>
      </c>
      <c r="E539">
        <v>32</v>
      </c>
      <c r="F539">
        <v>9</v>
      </c>
      <c r="G539">
        <v>123</v>
      </c>
      <c r="H539">
        <v>13</v>
      </c>
      <c r="I539">
        <v>5</v>
      </c>
      <c r="J539">
        <v>169</v>
      </c>
      <c r="K539">
        <v>89</v>
      </c>
      <c r="L539">
        <v>76</v>
      </c>
      <c r="M539">
        <v>28</v>
      </c>
      <c r="N539">
        <v>100</v>
      </c>
      <c r="O539">
        <v>117</v>
      </c>
      <c r="P539">
        <v>61</v>
      </c>
      <c r="Q539">
        <v>149</v>
      </c>
      <c r="R539">
        <v>76</v>
      </c>
      <c r="S539">
        <v>56</v>
      </c>
      <c r="T539">
        <v>263</v>
      </c>
      <c r="U539">
        <v>22</v>
      </c>
      <c r="V539">
        <v>79</v>
      </c>
      <c r="W539">
        <v>115</v>
      </c>
      <c r="X539">
        <v>51</v>
      </c>
      <c r="Y539">
        <v>63</v>
      </c>
      <c r="Z539">
        <v>33</v>
      </c>
      <c r="AA539">
        <v>6</v>
      </c>
      <c r="AB539">
        <v>17</v>
      </c>
      <c r="AC539">
        <v>55</v>
      </c>
      <c r="AD539">
        <v>35</v>
      </c>
      <c r="AE539">
        <v>148</v>
      </c>
      <c r="AF539">
        <v>69</v>
      </c>
      <c r="AG539">
        <v>33</v>
      </c>
      <c r="AH539">
        <v>85</v>
      </c>
      <c r="AI539">
        <v>28</v>
      </c>
      <c r="AJ539">
        <v>2</v>
      </c>
      <c r="AK539">
        <v>185</v>
      </c>
      <c r="AL539">
        <v>28</v>
      </c>
      <c r="AM539">
        <v>63</v>
      </c>
      <c r="AN539">
        <v>34</v>
      </c>
      <c r="AO539">
        <v>68</v>
      </c>
      <c r="AP539">
        <v>144</v>
      </c>
      <c r="AQ539">
        <v>56</v>
      </c>
      <c r="AR539">
        <v>62</v>
      </c>
      <c r="AS539">
        <v>180</v>
      </c>
      <c r="AT539">
        <v>88</v>
      </c>
      <c r="AU539">
        <v>48</v>
      </c>
      <c r="AV539">
        <v>13</v>
      </c>
      <c r="AW539">
        <v>19</v>
      </c>
      <c r="AX539">
        <v>44</v>
      </c>
      <c r="AY539">
        <v>46</v>
      </c>
      <c r="AZ539">
        <v>34</v>
      </c>
      <c r="BA539">
        <v>24</v>
      </c>
      <c r="BB539">
        <v>3</v>
      </c>
      <c r="BC539">
        <v>42</v>
      </c>
      <c r="BD539">
        <v>201</v>
      </c>
      <c r="BE539">
        <v>160</v>
      </c>
      <c r="BF539">
        <v>50</v>
      </c>
      <c r="BG539">
        <v>40</v>
      </c>
      <c r="BH539">
        <v>24</v>
      </c>
      <c r="BI539">
        <v>47</v>
      </c>
      <c r="BJ539">
        <v>209</v>
      </c>
      <c r="BK539">
        <v>39</v>
      </c>
      <c r="BL539">
        <v>7</v>
      </c>
      <c r="BM539">
        <v>46</v>
      </c>
      <c r="BN539">
        <v>40</v>
      </c>
      <c r="BO539">
        <v>13</v>
      </c>
      <c r="BP539">
        <v>85</v>
      </c>
      <c r="BQ539">
        <v>35</v>
      </c>
      <c r="BR539">
        <v>59</v>
      </c>
      <c r="BS539">
        <v>11</v>
      </c>
      <c r="BT539">
        <v>61</v>
      </c>
      <c r="BU539">
        <v>107</v>
      </c>
      <c r="BV539">
        <v>21</v>
      </c>
      <c r="BW539">
        <v>63</v>
      </c>
      <c r="BX539">
        <v>19</v>
      </c>
      <c r="BY539">
        <v>63</v>
      </c>
      <c r="BZ539">
        <v>21</v>
      </c>
      <c r="CA539">
        <v>37</v>
      </c>
      <c r="CB539">
        <v>1</v>
      </c>
      <c r="CC539">
        <v>140</v>
      </c>
      <c r="CD539">
        <v>14</v>
      </c>
      <c r="CE539">
        <v>63</v>
      </c>
      <c r="CF539">
        <v>9</v>
      </c>
      <c r="CG539">
        <v>24</v>
      </c>
      <c r="CH539">
        <v>167</v>
      </c>
      <c r="CI539">
        <v>16</v>
      </c>
      <c r="CJ539">
        <v>21</v>
      </c>
      <c r="CK539">
        <v>63</v>
      </c>
      <c r="CL539">
        <v>17</v>
      </c>
      <c r="CM539">
        <v>19</v>
      </c>
      <c r="CN539">
        <v>19</v>
      </c>
      <c r="CO539">
        <v>72</v>
      </c>
      <c r="CP539">
        <v>6</v>
      </c>
      <c r="CQ539">
        <v>44</v>
      </c>
      <c r="CR539">
        <v>35</v>
      </c>
      <c r="CS539">
        <v>21</v>
      </c>
      <c r="CT539">
        <v>61</v>
      </c>
      <c r="CU539">
        <v>20</v>
      </c>
      <c r="CV539">
        <v>42</v>
      </c>
      <c r="CW539">
        <v>16</v>
      </c>
      <c r="CX539">
        <v>17236</v>
      </c>
      <c r="CY539" t="s">
        <v>397</v>
      </c>
      <c r="CZ539">
        <v>-0.902082664276881</v>
      </c>
      <c r="DA539">
        <v>-1.09048098845744</v>
      </c>
      <c r="DB539">
        <v>-0.73911360960419303</v>
      </c>
      <c r="DC539">
        <v>0.33274522655137501</v>
      </c>
      <c r="DD539">
        <v>1.74234515336042</v>
      </c>
      <c r="DE539">
        <v>0.17295719521671701</v>
      </c>
      <c r="DF539">
        <v>0.42093750065991298</v>
      </c>
      <c r="DG539">
        <v>0.19377092560821199</v>
      </c>
      <c r="DH539">
        <v>0.36198680864085397</v>
      </c>
      <c r="DI539">
        <v>0.176536390112745</v>
      </c>
      <c r="DJ539">
        <v>0.328173969315114</v>
      </c>
    </row>
    <row r="540" spans="1:114" x14ac:dyDescent="0.25">
      <c r="A540" t="s">
        <v>845</v>
      </c>
      <c r="B540">
        <v>687</v>
      </c>
      <c r="C540">
        <v>470</v>
      </c>
      <c r="D540">
        <v>348</v>
      </c>
      <c r="E540">
        <v>256</v>
      </c>
      <c r="F540">
        <v>464</v>
      </c>
      <c r="G540">
        <v>233</v>
      </c>
      <c r="H540">
        <v>602</v>
      </c>
      <c r="I540">
        <v>155</v>
      </c>
      <c r="J540">
        <v>732</v>
      </c>
      <c r="K540">
        <v>373</v>
      </c>
      <c r="L540">
        <v>0</v>
      </c>
      <c r="M540">
        <v>577</v>
      </c>
      <c r="N540">
        <v>348</v>
      </c>
      <c r="O540">
        <v>0</v>
      </c>
      <c r="P540">
        <v>80</v>
      </c>
      <c r="Q540">
        <v>383</v>
      </c>
      <c r="R540">
        <v>332</v>
      </c>
      <c r="S540">
        <v>194</v>
      </c>
      <c r="T540">
        <v>26</v>
      </c>
      <c r="U540">
        <v>65</v>
      </c>
      <c r="V540">
        <v>96</v>
      </c>
      <c r="W540">
        <v>39</v>
      </c>
      <c r="X540">
        <v>6</v>
      </c>
      <c r="Y540">
        <v>167</v>
      </c>
      <c r="Z540">
        <v>572</v>
      </c>
      <c r="AA540">
        <v>352</v>
      </c>
      <c r="AB540">
        <v>670</v>
      </c>
      <c r="AC540">
        <v>693</v>
      </c>
      <c r="AD540">
        <v>743</v>
      </c>
      <c r="AE540">
        <v>283</v>
      </c>
      <c r="AF540">
        <v>653</v>
      </c>
      <c r="AG540">
        <v>746</v>
      </c>
      <c r="AH540">
        <v>1413</v>
      </c>
      <c r="AI540">
        <v>993</v>
      </c>
      <c r="AJ540">
        <v>277</v>
      </c>
      <c r="AK540">
        <v>180</v>
      </c>
      <c r="AL540">
        <v>232</v>
      </c>
      <c r="AM540">
        <v>41</v>
      </c>
      <c r="AN540">
        <v>80</v>
      </c>
      <c r="AO540">
        <v>383</v>
      </c>
      <c r="AP540">
        <v>243</v>
      </c>
      <c r="AQ540">
        <v>20</v>
      </c>
      <c r="AR540">
        <v>22</v>
      </c>
      <c r="AS540">
        <v>814</v>
      </c>
      <c r="AT540">
        <v>125</v>
      </c>
      <c r="AU540">
        <v>103</v>
      </c>
      <c r="AV540">
        <v>17</v>
      </c>
      <c r="AW540">
        <v>0</v>
      </c>
      <c r="AX540">
        <v>291</v>
      </c>
      <c r="AY540">
        <v>48</v>
      </c>
      <c r="AZ540">
        <v>2047</v>
      </c>
      <c r="BA540">
        <v>373</v>
      </c>
      <c r="BB540">
        <v>45</v>
      </c>
      <c r="BC540">
        <v>1510</v>
      </c>
      <c r="BD540">
        <v>1220</v>
      </c>
      <c r="BE540">
        <v>783</v>
      </c>
      <c r="BF540">
        <v>41</v>
      </c>
      <c r="BG540">
        <v>1236</v>
      </c>
      <c r="BH540">
        <v>304</v>
      </c>
      <c r="BI540">
        <v>205</v>
      </c>
      <c r="BJ540">
        <v>413</v>
      </c>
      <c r="BK540">
        <v>967</v>
      </c>
      <c r="BL540">
        <v>62</v>
      </c>
      <c r="BM540">
        <v>96</v>
      </c>
      <c r="BN540">
        <v>46</v>
      </c>
      <c r="BO540">
        <v>60</v>
      </c>
      <c r="BP540">
        <v>361</v>
      </c>
      <c r="BQ540">
        <v>5</v>
      </c>
      <c r="BR540">
        <v>4</v>
      </c>
      <c r="BS540">
        <v>9</v>
      </c>
      <c r="BT540">
        <v>19</v>
      </c>
      <c r="BU540">
        <v>13</v>
      </c>
      <c r="BV540">
        <v>17</v>
      </c>
      <c r="BW540">
        <v>673</v>
      </c>
      <c r="BX540">
        <v>2003</v>
      </c>
      <c r="BY540">
        <v>1355</v>
      </c>
      <c r="BZ540">
        <v>255</v>
      </c>
      <c r="CA540">
        <v>117</v>
      </c>
      <c r="CB540">
        <v>54</v>
      </c>
      <c r="CC540">
        <v>625</v>
      </c>
      <c r="CD540">
        <v>89</v>
      </c>
      <c r="CE540">
        <v>465</v>
      </c>
      <c r="CF540">
        <v>220</v>
      </c>
      <c r="CG540">
        <v>136</v>
      </c>
      <c r="CH540">
        <v>340</v>
      </c>
      <c r="CI540">
        <v>68</v>
      </c>
      <c r="CJ540">
        <v>38</v>
      </c>
      <c r="CK540">
        <v>60</v>
      </c>
      <c r="CL540">
        <v>2</v>
      </c>
      <c r="CM540">
        <v>39</v>
      </c>
      <c r="CN540">
        <v>0</v>
      </c>
      <c r="CO540">
        <v>7</v>
      </c>
      <c r="CP540">
        <v>10</v>
      </c>
      <c r="CQ540">
        <v>5</v>
      </c>
      <c r="CR540">
        <v>34</v>
      </c>
      <c r="CS540">
        <v>151</v>
      </c>
      <c r="CT540">
        <v>321</v>
      </c>
      <c r="CU540">
        <v>5</v>
      </c>
      <c r="CV540">
        <v>50</v>
      </c>
      <c r="CW540">
        <v>84</v>
      </c>
      <c r="CX540">
        <v>113747</v>
      </c>
      <c r="CY540" t="s">
        <v>845</v>
      </c>
      <c r="CZ540">
        <v>1.1319115383107701</v>
      </c>
      <c r="DA540">
        <v>0.427302951478083</v>
      </c>
      <c r="DB540">
        <v>1.4573058358906601</v>
      </c>
      <c r="DC540">
        <v>0.57138558569284004</v>
      </c>
      <c r="DD540">
        <v>3.1676256936052298</v>
      </c>
      <c r="DE540">
        <v>0.1474004649715</v>
      </c>
      <c r="DF540">
        <v>0.42736644858846301</v>
      </c>
      <c r="DG540">
        <v>0.51829473346364896</v>
      </c>
      <c r="DH540">
        <v>0.68133491195974905</v>
      </c>
      <c r="DI540">
        <v>0.17695849269069799</v>
      </c>
      <c r="DJ540">
        <v>0.332000993494946</v>
      </c>
    </row>
    <row r="541" spans="1:114" x14ac:dyDescent="0.25">
      <c r="A541" t="s">
        <v>830</v>
      </c>
      <c r="B541">
        <v>4273</v>
      </c>
      <c r="C541">
        <v>4947</v>
      </c>
      <c r="D541">
        <v>3545</v>
      </c>
      <c r="E541">
        <v>4666</v>
      </c>
      <c r="F541">
        <v>5579</v>
      </c>
      <c r="G541">
        <v>5945</v>
      </c>
      <c r="H541">
        <v>5610</v>
      </c>
      <c r="I541">
        <v>4312</v>
      </c>
      <c r="J541">
        <v>5972</v>
      </c>
      <c r="K541">
        <v>5697</v>
      </c>
      <c r="L541">
        <v>5529</v>
      </c>
      <c r="M541">
        <v>4286</v>
      </c>
      <c r="N541">
        <v>5050</v>
      </c>
      <c r="O541">
        <v>5443</v>
      </c>
      <c r="P541">
        <v>4540</v>
      </c>
      <c r="Q541">
        <v>5849</v>
      </c>
      <c r="R541">
        <v>4542</v>
      </c>
      <c r="S541">
        <v>5166</v>
      </c>
      <c r="T541">
        <v>5150</v>
      </c>
      <c r="U541">
        <v>5254</v>
      </c>
      <c r="V541">
        <v>5207</v>
      </c>
      <c r="W541">
        <v>5008</v>
      </c>
      <c r="X541">
        <v>5879</v>
      </c>
      <c r="Y541">
        <v>4783</v>
      </c>
      <c r="Z541">
        <v>4321</v>
      </c>
      <c r="AA541">
        <v>4917</v>
      </c>
      <c r="AB541">
        <v>4850</v>
      </c>
      <c r="AC541">
        <v>4965</v>
      </c>
      <c r="AD541">
        <v>5387</v>
      </c>
      <c r="AE541">
        <v>5181</v>
      </c>
      <c r="AF541">
        <v>4034</v>
      </c>
      <c r="AG541">
        <v>3625</v>
      </c>
      <c r="AH541">
        <v>3567</v>
      </c>
      <c r="AI541">
        <v>2940</v>
      </c>
      <c r="AJ541">
        <v>5890</v>
      </c>
      <c r="AK541">
        <v>4698</v>
      </c>
      <c r="AL541">
        <v>5184</v>
      </c>
      <c r="AM541">
        <v>5212</v>
      </c>
      <c r="AN541">
        <v>5478</v>
      </c>
      <c r="AO541">
        <v>4765</v>
      </c>
      <c r="AP541">
        <v>5664</v>
      </c>
      <c r="AQ541">
        <v>4735</v>
      </c>
      <c r="AR541">
        <v>4974</v>
      </c>
      <c r="AS541">
        <v>3793</v>
      </c>
      <c r="AT541">
        <v>4277</v>
      </c>
      <c r="AU541">
        <v>5373</v>
      </c>
      <c r="AV541">
        <v>5709</v>
      </c>
      <c r="AW541">
        <v>4884</v>
      </c>
      <c r="AX541">
        <v>4647</v>
      </c>
      <c r="AY541">
        <v>3732</v>
      </c>
      <c r="AZ541">
        <v>2925</v>
      </c>
      <c r="BA541">
        <v>5201</v>
      </c>
      <c r="BB541">
        <v>4165</v>
      </c>
      <c r="BC541">
        <v>3171</v>
      </c>
      <c r="BD541">
        <v>3253</v>
      </c>
      <c r="BE541">
        <v>4581</v>
      </c>
      <c r="BF541">
        <v>4223</v>
      </c>
      <c r="BG541">
        <v>4174</v>
      </c>
      <c r="BH541">
        <v>3713</v>
      </c>
      <c r="BI541">
        <v>5004</v>
      </c>
      <c r="BJ541">
        <v>5030</v>
      </c>
      <c r="BK541">
        <v>3180</v>
      </c>
      <c r="BL541">
        <v>3905</v>
      </c>
      <c r="BM541">
        <v>5169</v>
      </c>
      <c r="BN541">
        <v>4523</v>
      </c>
      <c r="BO541">
        <v>4120</v>
      </c>
      <c r="BP541">
        <v>5224</v>
      </c>
      <c r="BQ541">
        <v>5019</v>
      </c>
      <c r="BR541">
        <v>5326</v>
      </c>
      <c r="BS541">
        <v>3897</v>
      </c>
      <c r="BT541">
        <v>5273</v>
      </c>
      <c r="BU541">
        <v>5362</v>
      </c>
      <c r="BV541">
        <v>4901</v>
      </c>
      <c r="BW541">
        <v>4676</v>
      </c>
      <c r="BX541">
        <v>2953</v>
      </c>
      <c r="BY541">
        <v>2809</v>
      </c>
      <c r="BZ541">
        <v>3961</v>
      </c>
      <c r="CA541">
        <v>4193</v>
      </c>
      <c r="CB541">
        <v>3798</v>
      </c>
      <c r="CC541">
        <v>4862</v>
      </c>
      <c r="CD541">
        <v>4805</v>
      </c>
      <c r="CE541">
        <v>6282</v>
      </c>
      <c r="CF541">
        <v>4245</v>
      </c>
      <c r="CG541">
        <v>5087</v>
      </c>
      <c r="CH541">
        <v>5816</v>
      </c>
      <c r="CI541">
        <v>4111</v>
      </c>
      <c r="CJ541">
        <v>4577</v>
      </c>
      <c r="CK541">
        <v>5300</v>
      </c>
      <c r="CL541">
        <v>4027</v>
      </c>
      <c r="CM541">
        <v>7830</v>
      </c>
      <c r="CN541">
        <v>4983</v>
      </c>
      <c r="CO541">
        <v>5096</v>
      </c>
      <c r="CP541">
        <v>3852</v>
      </c>
      <c r="CQ541">
        <v>4597</v>
      </c>
      <c r="CR541">
        <v>3856</v>
      </c>
      <c r="CS541">
        <v>4276</v>
      </c>
      <c r="CT541">
        <v>3987</v>
      </c>
      <c r="CU541">
        <v>4943</v>
      </c>
      <c r="CV541">
        <v>4425</v>
      </c>
      <c r="CW541">
        <v>4046</v>
      </c>
      <c r="CX541">
        <v>1384109</v>
      </c>
      <c r="CY541" t="s">
        <v>830</v>
      </c>
      <c r="CZ541">
        <v>5.8617813771861096</v>
      </c>
      <c r="DA541">
        <v>5.9787956290026099</v>
      </c>
      <c r="DB541">
        <v>5.7440023849640003</v>
      </c>
      <c r="DC541">
        <v>-0.18427515680680501</v>
      </c>
      <c r="DD541">
        <v>0.92203883659811003</v>
      </c>
      <c r="DE541">
        <v>-0.18204415699641799</v>
      </c>
      <c r="DF541">
        <v>0.42268041301537501</v>
      </c>
      <c r="DG541" s="1">
        <v>0.311359464256387</v>
      </c>
      <c r="DH541">
        <v>0.50529123906415196</v>
      </c>
      <c r="DI541">
        <v>0.17920611285732599</v>
      </c>
      <c r="DJ541">
        <v>0.33533606378891301</v>
      </c>
    </row>
    <row r="542" spans="1:114" x14ac:dyDescent="0.25">
      <c r="A542" t="s">
        <v>908</v>
      </c>
      <c r="B542">
        <v>373</v>
      </c>
      <c r="C542">
        <v>1352</v>
      </c>
      <c r="D542">
        <v>311</v>
      </c>
      <c r="E542">
        <v>566</v>
      </c>
      <c r="F542">
        <v>204</v>
      </c>
      <c r="G542">
        <v>615</v>
      </c>
      <c r="H542">
        <v>526</v>
      </c>
      <c r="I542">
        <v>485</v>
      </c>
      <c r="J542">
        <v>654</v>
      </c>
      <c r="K542">
        <v>928</v>
      </c>
      <c r="L542">
        <v>440</v>
      </c>
      <c r="M542">
        <v>640</v>
      </c>
      <c r="N542">
        <v>1179</v>
      </c>
      <c r="O542">
        <v>640</v>
      </c>
      <c r="P542">
        <v>544</v>
      </c>
      <c r="Q542">
        <v>792</v>
      </c>
      <c r="R542">
        <v>826</v>
      </c>
      <c r="S542">
        <v>559</v>
      </c>
      <c r="T542">
        <v>1285</v>
      </c>
      <c r="U542">
        <v>327</v>
      </c>
      <c r="V542">
        <v>507</v>
      </c>
      <c r="W542">
        <v>838</v>
      </c>
      <c r="X542">
        <v>534</v>
      </c>
      <c r="Y542">
        <v>680</v>
      </c>
      <c r="Z542">
        <v>712</v>
      </c>
      <c r="AA542">
        <v>294</v>
      </c>
      <c r="AB542">
        <v>400</v>
      </c>
      <c r="AC542">
        <v>1015</v>
      </c>
      <c r="AD542">
        <v>279</v>
      </c>
      <c r="AE542">
        <v>1570</v>
      </c>
      <c r="AF542">
        <v>842</v>
      </c>
      <c r="AG542">
        <v>611</v>
      </c>
      <c r="AH542">
        <v>1069</v>
      </c>
      <c r="AI542">
        <v>880</v>
      </c>
      <c r="AJ542">
        <v>56</v>
      </c>
      <c r="AK542">
        <v>938</v>
      </c>
      <c r="AL542">
        <v>461</v>
      </c>
      <c r="AM542">
        <v>457</v>
      </c>
      <c r="AN542">
        <v>361</v>
      </c>
      <c r="AO542">
        <v>1459</v>
      </c>
      <c r="AP542">
        <v>1575</v>
      </c>
      <c r="AQ542">
        <v>813</v>
      </c>
      <c r="AR542">
        <v>601</v>
      </c>
      <c r="AS542">
        <v>2310</v>
      </c>
      <c r="AT542">
        <v>1325</v>
      </c>
      <c r="AU542">
        <v>497</v>
      </c>
      <c r="AV542">
        <v>373</v>
      </c>
      <c r="AW542">
        <v>114</v>
      </c>
      <c r="AX542">
        <v>445</v>
      </c>
      <c r="AY542">
        <v>446</v>
      </c>
      <c r="AZ542">
        <v>1692</v>
      </c>
      <c r="BA542">
        <v>817</v>
      </c>
      <c r="BB542">
        <v>539</v>
      </c>
      <c r="BC542">
        <v>850</v>
      </c>
      <c r="BD542">
        <v>1194</v>
      </c>
      <c r="BE542">
        <v>983</v>
      </c>
      <c r="BF542">
        <v>518</v>
      </c>
      <c r="BG542">
        <v>1020</v>
      </c>
      <c r="BH542">
        <v>664</v>
      </c>
      <c r="BI542">
        <v>484</v>
      </c>
      <c r="BJ542">
        <v>487</v>
      </c>
      <c r="BK542">
        <v>853</v>
      </c>
      <c r="BL542">
        <v>440</v>
      </c>
      <c r="BM542">
        <v>474</v>
      </c>
      <c r="BN542">
        <v>790</v>
      </c>
      <c r="BO542">
        <v>465</v>
      </c>
      <c r="BP542">
        <v>687</v>
      </c>
      <c r="BQ542">
        <v>591</v>
      </c>
      <c r="BR542">
        <v>541</v>
      </c>
      <c r="BS542">
        <v>479</v>
      </c>
      <c r="BT542">
        <v>434</v>
      </c>
      <c r="BU542">
        <v>463</v>
      </c>
      <c r="BV542">
        <v>419</v>
      </c>
      <c r="BW542">
        <v>672</v>
      </c>
      <c r="BX542">
        <v>1064</v>
      </c>
      <c r="BY542">
        <v>1024</v>
      </c>
      <c r="BZ542">
        <v>597</v>
      </c>
      <c r="CA542">
        <v>566</v>
      </c>
      <c r="CB542">
        <v>527</v>
      </c>
      <c r="CC542">
        <v>644</v>
      </c>
      <c r="CD542">
        <v>239</v>
      </c>
      <c r="CE542">
        <v>582</v>
      </c>
      <c r="CF542">
        <v>562</v>
      </c>
      <c r="CG542">
        <v>253</v>
      </c>
      <c r="CH542">
        <v>601</v>
      </c>
      <c r="CI542">
        <v>490</v>
      </c>
      <c r="CJ542">
        <v>471</v>
      </c>
      <c r="CK542">
        <v>566</v>
      </c>
      <c r="CL542">
        <v>425</v>
      </c>
      <c r="CM542">
        <v>312</v>
      </c>
      <c r="CN542">
        <v>138</v>
      </c>
      <c r="CO542">
        <v>519</v>
      </c>
      <c r="CP542">
        <v>435</v>
      </c>
      <c r="CQ542">
        <v>372</v>
      </c>
      <c r="CR542">
        <v>719</v>
      </c>
      <c r="CS542">
        <v>601</v>
      </c>
      <c r="CT542">
        <v>615</v>
      </c>
      <c r="CU542">
        <v>489</v>
      </c>
      <c r="CV542">
        <v>626</v>
      </c>
      <c r="CW542">
        <v>711</v>
      </c>
      <c r="CX542">
        <v>200681</v>
      </c>
      <c r="CY542" t="s">
        <v>908</v>
      </c>
      <c r="CZ542">
        <v>2.9196088574944201</v>
      </c>
      <c r="DA542">
        <v>3.0210939213241299</v>
      </c>
      <c r="DB542">
        <v>2.8122357567409</v>
      </c>
      <c r="DC542">
        <v>-0.15868068309448399</v>
      </c>
      <c r="DD542">
        <v>0.92833247531466501</v>
      </c>
      <c r="DE542">
        <v>-0.160084609554944</v>
      </c>
      <c r="DF542">
        <v>0.42236801064384799</v>
      </c>
      <c r="DG542">
        <v>0.15364929902633201</v>
      </c>
      <c r="DH542">
        <v>0.308882130917561</v>
      </c>
      <c r="DI542">
        <v>0.18000268374686901</v>
      </c>
      <c r="DJ542">
        <v>0.33546850270071499</v>
      </c>
    </row>
    <row r="543" spans="1:114" x14ac:dyDescent="0.25">
      <c r="A543" t="s">
        <v>563</v>
      </c>
      <c r="B543">
        <v>169</v>
      </c>
      <c r="C543">
        <v>300</v>
      </c>
      <c r="D543">
        <v>906</v>
      </c>
      <c r="E543">
        <v>89</v>
      </c>
      <c r="F543">
        <v>64</v>
      </c>
      <c r="G543">
        <v>116</v>
      </c>
      <c r="H543">
        <v>230</v>
      </c>
      <c r="I543">
        <v>13</v>
      </c>
      <c r="J543">
        <v>185</v>
      </c>
      <c r="K543">
        <v>120</v>
      </c>
      <c r="L543">
        <v>172</v>
      </c>
      <c r="M543">
        <v>244</v>
      </c>
      <c r="N543">
        <v>220</v>
      </c>
      <c r="O543">
        <v>236</v>
      </c>
      <c r="P543">
        <v>103</v>
      </c>
      <c r="Q543">
        <v>425</v>
      </c>
      <c r="R543">
        <v>99</v>
      </c>
      <c r="S543">
        <v>144</v>
      </c>
      <c r="T543">
        <v>348</v>
      </c>
      <c r="U543">
        <v>76</v>
      </c>
      <c r="V543">
        <v>193</v>
      </c>
      <c r="W543">
        <v>255</v>
      </c>
      <c r="X543">
        <v>357</v>
      </c>
      <c r="Y543">
        <v>103</v>
      </c>
      <c r="Z543">
        <v>405</v>
      </c>
      <c r="AA543">
        <v>63</v>
      </c>
      <c r="AB543">
        <v>211</v>
      </c>
      <c r="AC543">
        <v>91</v>
      </c>
      <c r="AD543">
        <v>62</v>
      </c>
      <c r="AE543">
        <v>178</v>
      </c>
      <c r="AF543">
        <v>48</v>
      </c>
      <c r="AG543">
        <v>310</v>
      </c>
      <c r="AH543">
        <v>99</v>
      </c>
      <c r="AI543">
        <v>16</v>
      </c>
      <c r="AJ543">
        <v>30</v>
      </c>
      <c r="AK543">
        <v>206</v>
      </c>
      <c r="AL543">
        <v>96</v>
      </c>
      <c r="AM543">
        <v>117</v>
      </c>
      <c r="AN543">
        <v>167</v>
      </c>
      <c r="AO543">
        <v>58</v>
      </c>
      <c r="AP543">
        <v>203</v>
      </c>
      <c r="AQ543">
        <v>248</v>
      </c>
      <c r="AR543">
        <v>87</v>
      </c>
      <c r="AS543">
        <v>395</v>
      </c>
      <c r="AT543">
        <v>680</v>
      </c>
      <c r="AU543">
        <v>137</v>
      </c>
      <c r="AV543">
        <v>60</v>
      </c>
      <c r="AW543">
        <v>41</v>
      </c>
      <c r="AX543">
        <v>107</v>
      </c>
      <c r="AY543">
        <v>89</v>
      </c>
      <c r="AZ543">
        <v>13</v>
      </c>
      <c r="BA543">
        <v>315</v>
      </c>
      <c r="BB543">
        <v>13</v>
      </c>
      <c r="BC543">
        <v>60</v>
      </c>
      <c r="BD543">
        <v>146</v>
      </c>
      <c r="BE543">
        <v>129</v>
      </c>
      <c r="BF543">
        <v>73</v>
      </c>
      <c r="BG543">
        <v>79</v>
      </c>
      <c r="BH543">
        <v>24</v>
      </c>
      <c r="BI543">
        <v>72</v>
      </c>
      <c r="BJ543">
        <v>384</v>
      </c>
      <c r="BK543">
        <v>29</v>
      </c>
      <c r="BL543">
        <v>54</v>
      </c>
      <c r="BM543">
        <v>99</v>
      </c>
      <c r="BN543">
        <v>92</v>
      </c>
      <c r="BO543">
        <v>28</v>
      </c>
      <c r="BP543">
        <v>294</v>
      </c>
      <c r="BQ543">
        <v>116</v>
      </c>
      <c r="BR543">
        <v>264</v>
      </c>
      <c r="BS543">
        <v>242</v>
      </c>
      <c r="BT543">
        <v>156</v>
      </c>
      <c r="BU543">
        <v>150</v>
      </c>
      <c r="BV543">
        <v>89</v>
      </c>
      <c r="BW543">
        <v>172</v>
      </c>
      <c r="BX543">
        <v>225</v>
      </c>
      <c r="BY543">
        <v>289</v>
      </c>
      <c r="BZ543">
        <v>51</v>
      </c>
      <c r="CA543">
        <v>52</v>
      </c>
      <c r="CB543">
        <v>3</v>
      </c>
      <c r="CC543">
        <v>150</v>
      </c>
      <c r="CD543">
        <v>48</v>
      </c>
      <c r="CE543">
        <v>228</v>
      </c>
      <c r="CF543">
        <v>9</v>
      </c>
      <c r="CG543">
        <v>67</v>
      </c>
      <c r="CH543">
        <v>270</v>
      </c>
      <c r="CI543">
        <v>48</v>
      </c>
      <c r="CJ543">
        <v>50</v>
      </c>
      <c r="CK543">
        <v>199</v>
      </c>
      <c r="CL543">
        <v>39</v>
      </c>
      <c r="CM543">
        <v>439</v>
      </c>
      <c r="CN543">
        <v>74</v>
      </c>
      <c r="CO543">
        <v>217</v>
      </c>
      <c r="CP543">
        <v>40</v>
      </c>
      <c r="CQ543">
        <v>201</v>
      </c>
      <c r="CR543">
        <v>72</v>
      </c>
      <c r="CS543">
        <v>152</v>
      </c>
      <c r="CT543">
        <v>137</v>
      </c>
      <c r="CU543">
        <v>115</v>
      </c>
      <c r="CV543">
        <v>126</v>
      </c>
      <c r="CW543">
        <v>58</v>
      </c>
      <c r="CX543">
        <v>43805</v>
      </c>
      <c r="CY543" t="s">
        <v>563</v>
      </c>
      <c r="CZ543">
        <v>0.49956205522583302</v>
      </c>
      <c r="DA543">
        <v>0.35174294039878501</v>
      </c>
      <c r="DB543">
        <v>0.64385411434071904</v>
      </c>
      <c r="DC543">
        <v>0.32796201335348302</v>
      </c>
      <c r="DD543">
        <v>1.6811466502490999</v>
      </c>
      <c r="DE543">
        <v>0.17135087749960701</v>
      </c>
      <c r="DF543">
        <v>0.41955638930018102</v>
      </c>
      <c r="DG543">
        <v>0.13706512508626001</v>
      </c>
      <c r="DH543">
        <v>0.284135522831514</v>
      </c>
      <c r="DI543">
        <v>0.18043366534649599</v>
      </c>
      <c r="DJ543">
        <v>0.33611508115746802</v>
      </c>
    </row>
    <row r="544" spans="1:114" x14ac:dyDescent="0.25">
      <c r="A544" t="s">
        <v>1200</v>
      </c>
      <c r="B544">
        <v>833</v>
      </c>
      <c r="C544">
        <v>707</v>
      </c>
      <c r="D544">
        <v>1247</v>
      </c>
      <c r="E544">
        <v>686</v>
      </c>
      <c r="F544">
        <v>884</v>
      </c>
      <c r="G544">
        <v>586</v>
      </c>
      <c r="H544">
        <v>855</v>
      </c>
      <c r="I544">
        <v>615</v>
      </c>
      <c r="J544">
        <v>876</v>
      </c>
      <c r="K544">
        <v>981</v>
      </c>
      <c r="L544">
        <v>442</v>
      </c>
      <c r="M544">
        <v>1138</v>
      </c>
      <c r="N544">
        <v>669</v>
      </c>
      <c r="O544">
        <v>746</v>
      </c>
      <c r="P544">
        <v>615</v>
      </c>
      <c r="Q544">
        <v>1050</v>
      </c>
      <c r="R544">
        <v>647</v>
      </c>
      <c r="S544">
        <v>643</v>
      </c>
      <c r="T544">
        <v>1013</v>
      </c>
      <c r="U544">
        <v>296</v>
      </c>
      <c r="V544">
        <v>785</v>
      </c>
      <c r="W544">
        <v>632</v>
      </c>
      <c r="X544">
        <v>742</v>
      </c>
      <c r="Y544">
        <v>721</v>
      </c>
      <c r="Z544">
        <v>900</v>
      </c>
      <c r="AA544">
        <v>937</v>
      </c>
      <c r="AB544">
        <v>971</v>
      </c>
      <c r="AC544">
        <v>841</v>
      </c>
      <c r="AD544">
        <v>822</v>
      </c>
      <c r="AE544">
        <v>833</v>
      </c>
      <c r="AF544">
        <v>495</v>
      </c>
      <c r="AG544">
        <v>1109</v>
      </c>
      <c r="AH544">
        <v>655</v>
      </c>
      <c r="AI544">
        <v>178</v>
      </c>
      <c r="AJ544">
        <v>936</v>
      </c>
      <c r="AK544">
        <v>634</v>
      </c>
      <c r="AL544">
        <v>867</v>
      </c>
      <c r="AM544">
        <v>449</v>
      </c>
      <c r="AN544">
        <v>516</v>
      </c>
      <c r="AO544">
        <v>489</v>
      </c>
      <c r="AP544">
        <v>772</v>
      </c>
      <c r="AQ544">
        <v>800</v>
      </c>
      <c r="AR544">
        <v>311</v>
      </c>
      <c r="AS544">
        <v>841</v>
      </c>
      <c r="AT544">
        <v>1044</v>
      </c>
      <c r="AU544">
        <v>631</v>
      </c>
      <c r="AV544">
        <v>515</v>
      </c>
      <c r="AW544">
        <v>210</v>
      </c>
      <c r="AX544">
        <v>422</v>
      </c>
      <c r="AY544">
        <v>305</v>
      </c>
      <c r="AZ544">
        <v>362</v>
      </c>
      <c r="BA544">
        <v>915</v>
      </c>
      <c r="BB544">
        <v>320</v>
      </c>
      <c r="BC544">
        <v>579</v>
      </c>
      <c r="BD544">
        <v>611</v>
      </c>
      <c r="BE544">
        <v>817</v>
      </c>
      <c r="BF544">
        <v>441</v>
      </c>
      <c r="BG544">
        <v>396</v>
      </c>
      <c r="BH544">
        <v>353</v>
      </c>
      <c r="BI544">
        <v>626</v>
      </c>
      <c r="BJ544">
        <v>1104</v>
      </c>
      <c r="BK544">
        <v>563</v>
      </c>
      <c r="BL544">
        <v>319</v>
      </c>
      <c r="BM544">
        <v>578</v>
      </c>
      <c r="BN544">
        <v>372</v>
      </c>
      <c r="BO544">
        <v>375</v>
      </c>
      <c r="BP544">
        <v>1042</v>
      </c>
      <c r="BQ544">
        <v>409</v>
      </c>
      <c r="BR544">
        <v>617</v>
      </c>
      <c r="BS544">
        <v>301</v>
      </c>
      <c r="BT544">
        <v>538</v>
      </c>
      <c r="BU544">
        <v>796</v>
      </c>
      <c r="BV544">
        <v>576</v>
      </c>
      <c r="BW544">
        <v>892</v>
      </c>
      <c r="BX544">
        <v>559</v>
      </c>
      <c r="BY544">
        <v>572</v>
      </c>
      <c r="BZ544">
        <v>239</v>
      </c>
      <c r="CA544">
        <v>632</v>
      </c>
      <c r="CB544">
        <v>208</v>
      </c>
      <c r="CC544">
        <v>886</v>
      </c>
      <c r="CD544">
        <v>365</v>
      </c>
      <c r="CE544">
        <v>663</v>
      </c>
      <c r="CF544">
        <v>434</v>
      </c>
      <c r="CG544">
        <v>405</v>
      </c>
      <c r="CH544">
        <v>846</v>
      </c>
      <c r="CI544">
        <v>362</v>
      </c>
      <c r="CJ544">
        <v>441</v>
      </c>
      <c r="CK544">
        <v>626</v>
      </c>
      <c r="CL544">
        <v>355</v>
      </c>
      <c r="CM544">
        <v>1073</v>
      </c>
      <c r="CN544">
        <v>349</v>
      </c>
      <c r="CO544">
        <v>564</v>
      </c>
      <c r="CP544">
        <v>460</v>
      </c>
      <c r="CQ544">
        <v>628</v>
      </c>
      <c r="CR544">
        <v>401</v>
      </c>
      <c r="CS544">
        <v>492</v>
      </c>
      <c r="CT544">
        <v>481</v>
      </c>
      <c r="CU544">
        <v>496</v>
      </c>
      <c r="CV544">
        <v>460</v>
      </c>
      <c r="CW544">
        <v>337</v>
      </c>
      <c r="CX544">
        <v>181003</v>
      </c>
      <c r="CY544" t="s">
        <v>1200</v>
      </c>
      <c r="CZ544">
        <v>2.83336852699495</v>
      </c>
      <c r="DA544">
        <v>2.7808585610366898</v>
      </c>
      <c r="DB544">
        <v>2.9107917879715002</v>
      </c>
      <c r="DC544">
        <v>0.135490515187944</v>
      </c>
      <c r="DD544">
        <v>0.79786244540558604</v>
      </c>
      <c r="DE544">
        <v>0.15631427380608101</v>
      </c>
      <c r="DF544">
        <v>0.42580443673072899</v>
      </c>
      <c r="DG544">
        <v>0.22894868430179699</v>
      </c>
      <c r="DH544">
        <v>0.411901579737183</v>
      </c>
      <c r="DI544">
        <v>0.18236553040406001</v>
      </c>
      <c r="DJ544">
        <v>0.33847693691437403</v>
      </c>
    </row>
    <row r="545" spans="1:114" x14ac:dyDescent="0.25">
      <c r="A545" t="s">
        <v>1285</v>
      </c>
      <c r="B545">
        <v>5</v>
      </c>
      <c r="C545">
        <v>1</v>
      </c>
      <c r="D545">
        <v>0</v>
      </c>
      <c r="E545">
        <v>18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1</v>
      </c>
      <c r="M545">
        <v>0</v>
      </c>
      <c r="N545">
        <v>2</v>
      </c>
      <c r="O545">
        <v>1</v>
      </c>
      <c r="P545">
        <v>4</v>
      </c>
      <c r="Q545">
        <v>0</v>
      </c>
      <c r="R545">
        <v>0</v>
      </c>
      <c r="S545">
        <v>0</v>
      </c>
      <c r="T545">
        <v>0</v>
      </c>
      <c r="U545">
        <v>9</v>
      </c>
      <c r="V545">
        <v>0</v>
      </c>
      <c r="W545">
        <v>7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20</v>
      </c>
      <c r="AM545">
        <v>8</v>
      </c>
      <c r="AN545">
        <v>3</v>
      </c>
      <c r="AO545">
        <v>4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4</v>
      </c>
      <c r="AV545">
        <v>2</v>
      </c>
      <c r="AW545">
        <v>0</v>
      </c>
      <c r="AX545">
        <v>0</v>
      </c>
      <c r="AY545">
        <v>24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7</v>
      </c>
      <c r="BG545">
        <v>0</v>
      </c>
      <c r="BH545">
        <v>4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67</v>
      </c>
      <c r="BP545">
        <v>0</v>
      </c>
      <c r="BQ545">
        <v>0</v>
      </c>
      <c r="BR545">
        <v>0</v>
      </c>
      <c r="BS545">
        <v>0</v>
      </c>
      <c r="BT545">
        <v>5</v>
      </c>
      <c r="BU545">
        <v>1</v>
      </c>
      <c r="BV545">
        <v>2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4</v>
      </c>
      <c r="CG545">
        <v>0</v>
      </c>
      <c r="CH545">
        <v>0</v>
      </c>
      <c r="CI545">
        <v>0</v>
      </c>
      <c r="CJ545">
        <v>3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7</v>
      </c>
      <c r="CQ545">
        <v>0</v>
      </c>
      <c r="CR545">
        <v>3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669</v>
      </c>
      <c r="CY545" t="s">
        <v>1285</v>
      </c>
      <c r="CZ545">
        <v>-8.4406133198524795</v>
      </c>
      <c r="DA545">
        <v>-9.1087913904508806</v>
      </c>
      <c r="DB545">
        <v>-7.8200358627159696</v>
      </c>
      <c r="DC545">
        <v>1.2024697538953999</v>
      </c>
      <c r="DD545">
        <v>5.8089060536485198</v>
      </c>
      <c r="DE545">
        <v>0.18005910628859001</v>
      </c>
      <c r="DF545">
        <v>0.41674476795665</v>
      </c>
      <c r="DG545">
        <v>0.27825348961301599</v>
      </c>
      <c r="DH545">
        <v>0.41482278433750802</v>
      </c>
      <c r="DI545">
        <v>0.21371875311824001</v>
      </c>
      <c r="DJ545">
        <v>0.34111413822744502</v>
      </c>
    </row>
    <row r="546" spans="1:114" x14ac:dyDescent="0.25">
      <c r="A546" t="s">
        <v>343</v>
      </c>
      <c r="B546">
        <v>467</v>
      </c>
      <c r="C546">
        <v>62</v>
      </c>
      <c r="D546">
        <v>56</v>
      </c>
      <c r="E546">
        <v>131</v>
      </c>
      <c r="F546">
        <v>113</v>
      </c>
      <c r="G546">
        <v>70</v>
      </c>
      <c r="H546">
        <v>80</v>
      </c>
      <c r="I546">
        <v>29</v>
      </c>
      <c r="J546">
        <v>128</v>
      </c>
      <c r="K546">
        <v>150</v>
      </c>
      <c r="L546">
        <v>3</v>
      </c>
      <c r="M546">
        <v>71</v>
      </c>
      <c r="N546">
        <v>46</v>
      </c>
      <c r="O546">
        <v>0</v>
      </c>
      <c r="P546">
        <v>50</v>
      </c>
      <c r="Q546">
        <v>90</v>
      </c>
      <c r="R546">
        <v>33</v>
      </c>
      <c r="S546">
        <v>37</v>
      </c>
      <c r="T546">
        <v>7</v>
      </c>
      <c r="U546">
        <v>6</v>
      </c>
      <c r="V546">
        <v>34</v>
      </c>
      <c r="W546">
        <v>5</v>
      </c>
      <c r="X546">
        <v>9</v>
      </c>
      <c r="Y546">
        <v>70</v>
      </c>
      <c r="Z546">
        <v>47</v>
      </c>
      <c r="AA546">
        <v>1056</v>
      </c>
      <c r="AB546">
        <v>101</v>
      </c>
      <c r="AC546">
        <v>118</v>
      </c>
      <c r="AD546">
        <v>110</v>
      </c>
      <c r="AE546">
        <v>114</v>
      </c>
      <c r="AF546">
        <v>58</v>
      </c>
      <c r="AG546">
        <v>82</v>
      </c>
      <c r="AH546">
        <v>127</v>
      </c>
      <c r="AI546">
        <v>87</v>
      </c>
      <c r="AJ546">
        <v>109</v>
      </c>
      <c r="AK546">
        <v>29</v>
      </c>
      <c r="AL546">
        <v>57</v>
      </c>
      <c r="AM546">
        <v>3</v>
      </c>
      <c r="AN546">
        <v>8</v>
      </c>
      <c r="AO546">
        <v>46</v>
      </c>
      <c r="AP546">
        <v>91</v>
      </c>
      <c r="AQ546">
        <v>1</v>
      </c>
      <c r="AR546">
        <v>11</v>
      </c>
      <c r="AS546">
        <v>92</v>
      </c>
      <c r="AT546">
        <v>43</v>
      </c>
      <c r="AU546">
        <v>34</v>
      </c>
      <c r="AV546">
        <v>8</v>
      </c>
      <c r="AW546">
        <v>0</v>
      </c>
      <c r="AX546">
        <v>24</v>
      </c>
      <c r="AY546">
        <v>1</v>
      </c>
      <c r="AZ546">
        <v>469</v>
      </c>
      <c r="BA546">
        <v>38</v>
      </c>
      <c r="BB546">
        <v>45</v>
      </c>
      <c r="BC546">
        <v>121</v>
      </c>
      <c r="BD546">
        <v>108</v>
      </c>
      <c r="BE546">
        <v>412</v>
      </c>
      <c r="BF546">
        <v>43</v>
      </c>
      <c r="BG546">
        <v>111</v>
      </c>
      <c r="BH546">
        <v>93</v>
      </c>
      <c r="BI546">
        <v>379</v>
      </c>
      <c r="BJ546">
        <v>46</v>
      </c>
      <c r="BK546">
        <v>102</v>
      </c>
      <c r="BL546">
        <v>9</v>
      </c>
      <c r="BM546">
        <v>13</v>
      </c>
      <c r="BN546">
        <v>4</v>
      </c>
      <c r="BO546">
        <v>38</v>
      </c>
      <c r="BP546">
        <v>171</v>
      </c>
      <c r="BQ546">
        <v>1</v>
      </c>
      <c r="BR546">
        <v>1</v>
      </c>
      <c r="BS546">
        <v>1</v>
      </c>
      <c r="BT546">
        <v>1</v>
      </c>
      <c r="BU546">
        <v>12</v>
      </c>
      <c r="BV546">
        <v>6</v>
      </c>
      <c r="BW546">
        <v>62</v>
      </c>
      <c r="BX546">
        <v>167</v>
      </c>
      <c r="BY546">
        <v>171</v>
      </c>
      <c r="BZ546">
        <v>23</v>
      </c>
      <c r="CA546">
        <v>13</v>
      </c>
      <c r="CB546">
        <v>4</v>
      </c>
      <c r="CC546">
        <v>204</v>
      </c>
      <c r="CD546">
        <v>10</v>
      </c>
      <c r="CE546">
        <v>116</v>
      </c>
      <c r="CF546">
        <v>18</v>
      </c>
      <c r="CG546">
        <v>16</v>
      </c>
      <c r="CH546">
        <v>46</v>
      </c>
      <c r="CI546">
        <v>6</v>
      </c>
      <c r="CJ546">
        <v>31</v>
      </c>
      <c r="CK546">
        <v>13</v>
      </c>
      <c r="CL546">
        <v>3</v>
      </c>
      <c r="CM546">
        <v>9</v>
      </c>
      <c r="CN546">
        <v>1</v>
      </c>
      <c r="CO546">
        <v>11</v>
      </c>
      <c r="CP546">
        <v>9</v>
      </c>
      <c r="CQ546">
        <v>10</v>
      </c>
      <c r="CR546">
        <v>5</v>
      </c>
      <c r="CS546">
        <v>23</v>
      </c>
      <c r="CT546">
        <v>28</v>
      </c>
      <c r="CU546">
        <v>7</v>
      </c>
      <c r="CV546">
        <v>6</v>
      </c>
      <c r="CW546">
        <v>7</v>
      </c>
      <c r="CX546">
        <v>23219</v>
      </c>
      <c r="CY546" t="s">
        <v>343</v>
      </c>
      <c r="CZ546">
        <v>-1.3524502073589799</v>
      </c>
      <c r="DA546">
        <v>-2.02002508411057</v>
      </c>
      <c r="DB546">
        <v>-0.980673367748229</v>
      </c>
      <c r="DC546">
        <v>0.61167555885470604</v>
      </c>
      <c r="DD546">
        <v>2.87842435713601</v>
      </c>
      <c r="DE546">
        <v>0.185934467389613</v>
      </c>
      <c r="DF546">
        <v>0.41875000067914803</v>
      </c>
      <c r="DG546">
        <v>0.40577832924642299</v>
      </c>
      <c r="DH546">
        <v>0.58294858039000896</v>
      </c>
      <c r="DI546">
        <v>0.18613583614496201</v>
      </c>
      <c r="DJ546">
        <v>0.343411559423905</v>
      </c>
    </row>
    <row r="547" spans="1:114" x14ac:dyDescent="0.25">
      <c r="A547" t="s">
        <v>675</v>
      </c>
      <c r="B547">
        <v>9965</v>
      </c>
      <c r="C547">
        <v>9223</v>
      </c>
      <c r="D547">
        <v>10489</v>
      </c>
      <c r="E547">
        <v>8830</v>
      </c>
      <c r="F547">
        <v>10410</v>
      </c>
      <c r="G547">
        <v>8577</v>
      </c>
      <c r="H547">
        <v>11684</v>
      </c>
      <c r="I547">
        <v>7623</v>
      </c>
      <c r="J547">
        <v>9234</v>
      </c>
      <c r="K547">
        <v>9894</v>
      </c>
      <c r="L547">
        <v>8665</v>
      </c>
      <c r="M547">
        <v>10186</v>
      </c>
      <c r="N547">
        <v>8631</v>
      </c>
      <c r="O547">
        <v>8579</v>
      </c>
      <c r="P547">
        <v>6910</v>
      </c>
      <c r="Q547">
        <v>9693</v>
      </c>
      <c r="R547">
        <v>7832</v>
      </c>
      <c r="S547">
        <v>8540</v>
      </c>
      <c r="T547">
        <v>8901</v>
      </c>
      <c r="U547">
        <v>6744</v>
      </c>
      <c r="V547">
        <v>8777</v>
      </c>
      <c r="W547">
        <v>7662</v>
      </c>
      <c r="X547">
        <v>8476</v>
      </c>
      <c r="Y547">
        <v>7915</v>
      </c>
      <c r="Z547">
        <v>6690</v>
      </c>
      <c r="AA547">
        <v>10448</v>
      </c>
      <c r="AB547">
        <v>10194</v>
      </c>
      <c r="AC547">
        <v>9902</v>
      </c>
      <c r="AD547">
        <v>9963</v>
      </c>
      <c r="AE547">
        <v>10508</v>
      </c>
      <c r="AF547">
        <v>7585</v>
      </c>
      <c r="AG547">
        <v>9582</v>
      </c>
      <c r="AH547">
        <v>8784</v>
      </c>
      <c r="AI547">
        <v>6858</v>
      </c>
      <c r="AJ547">
        <v>11365</v>
      </c>
      <c r="AK547">
        <v>7255</v>
      </c>
      <c r="AL547">
        <v>9039</v>
      </c>
      <c r="AM547">
        <v>8348</v>
      </c>
      <c r="AN547">
        <v>8413</v>
      </c>
      <c r="AO547">
        <v>7225</v>
      </c>
      <c r="AP547">
        <v>9839</v>
      </c>
      <c r="AQ547">
        <v>7764</v>
      </c>
      <c r="AR547">
        <v>9309</v>
      </c>
      <c r="AS547">
        <v>8880</v>
      </c>
      <c r="AT547">
        <v>9653</v>
      </c>
      <c r="AU547">
        <v>7953</v>
      </c>
      <c r="AV547">
        <v>5956</v>
      </c>
      <c r="AW547">
        <v>8695</v>
      </c>
      <c r="AX547">
        <v>8245</v>
      </c>
      <c r="AY547">
        <v>7184</v>
      </c>
      <c r="AZ547">
        <v>7233</v>
      </c>
      <c r="BA547">
        <v>8787</v>
      </c>
      <c r="BB547">
        <v>7707</v>
      </c>
      <c r="BC547">
        <v>8312</v>
      </c>
      <c r="BD547">
        <v>7015</v>
      </c>
      <c r="BE547">
        <v>9749</v>
      </c>
      <c r="BF547">
        <v>7769</v>
      </c>
      <c r="BG547">
        <v>7884</v>
      </c>
      <c r="BH547">
        <v>6421</v>
      </c>
      <c r="BI547">
        <v>8669</v>
      </c>
      <c r="BJ547">
        <v>9031</v>
      </c>
      <c r="BK547">
        <v>7872</v>
      </c>
      <c r="BL547">
        <v>9194</v>
      </c>
      <c r="BM547">
        <v>6444</v>
      </c>
      <c r="BN547">
        <v>8089</v>
      </c>
      <c r="BO547">
        <v>6324</v>
      </c>
      <c r="BP547">
        <v>8649</v>
      </c>
      <c r="BQ547">
        <v>7122</v>
      </c>
      <c r="BR547">
        <v>7654</v>
      </c>
      <c r="BS547">
        <v>7720</v>
      </c>
      <c r="BT547">
        <v>7489</v>
      </c>
      <c r="BU547">
        <v>7352</v>
      </c>
      <c r="BV547">
        <v>7207</v>
      </c>
      <c r="BW547">
        <v>8856</v>
      </c>
      <c r="BX547">
        <v>9643</v>
      </c>
      <c r="BY547">
        <v>6702</v>
      </c>
      <c r="BZ547">
        <v>7312</v>
      </c>
      <c r="CA547">
        <v>7354</v>
      </c>
      <c r="CB547">
        <v>6050</v>
      </c>
      <c r="CC547">
        <v>9724</v>
      </c>
      <c r="CD547">
        <v>9280</v>
      </c>
      <c r="CE547">
        <v>11014</v>
      </c>
      <c r="CF547">
        <v>6923</v>
      </c>
      <c r="CG547">
        <v>8662</v>
      </c>
      <c r="CH547">
        <v>8503</v>
      </c>
      <c r="CI547">
        <v>7771</v>
      </c>
      <c r="CJ547">
        <v>7560</v>
      </c>
      <c r="CK547">
        <v>8057</v>
      </c>
      <c r="CL547">
        <v>7023</v>
      </c>
      <c r="CM547">
        <v>8298</v>
      </c>
      <c r="CN547">
        <v>9340</v>
      </c>
      <c r="CO547">
        <v>8058</v>
      </c>
      <c r="CP547">
        <v>5959</v>
      </c>
      <c r="CQ547">
        <v>7662</v>
      </c>
      <c r="CR547">
        <v>6972</v>
      </c>
      <c r="CS547">
        <v>7627</v>
      </c>
      <c r="CT547">
        <v>7438</v>
      </c>
      <c r="CU547">
        <v>7316</v>
      </c>
      <c r="CV547">
        <v>6646</v>
      </c>
      <c r="CW547">
        <v>6913</v>
      </c>
      <c r="CX547">
        <v>2469863</v>
      </c>
      <c r="CY547" t="s">
        <v>675</v>
      </c>
      <c r="CZ547">
        <v>6.65688002253669</v>
      </c>
      <c r="DA547">
        <v>6.71430558009361</v>
      </c>
      <c r="DB547">
        <v>6.6056337142903603</v>
      </c>
      <c r="DC547">
        <v>-0.126534744167696</v>
      </c>
      <c r="DD547">
        <v>0.72446765298406302</v>
      </c>
      <c r="DE547">
        <v>-0.15346548599134699</v>
      </c>
      <c r="DF547">
        <v>0.427812500599969</v>
      </c>
      <c r="DG547">
        <v>0.31942005654535699</v>
      </c>
      <c r="DH547">
        <v>0.51374715336803201</v>
      </c>
      <c r="DI547">
        <v>0.18553531509907401</v>
      </c>
      <c r="DJ547">
        <v>0.34363505374887299</v>
      </c>
    </row>
    <row r="548" spans="1:114" x14ac:dyDescent="0.25">
      <c r="A548" t="s">
        <v>1495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1</v>
      </c>
      <c r="AE548">
        <v>0</v>
      </c>
      <c r="AF548">
        <v>1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3</v>
      </c>
      <c r="BC548">
        <v>0</v>
      </c>
      <c r="BD548">
        <v>1</v>
      </c>
      <c r="BE548">
        <v>0</v>
      </c>
      <c r="BF548">
        <v>0</v>
      </c>
      <c r="BG548">
        <v>0</v>
      </c>
      <c r="BH548">
        <v>3</v>
      </c>
      <c r="BI548">
        <v>0</v>
      </c>
      <c r="BJ548">
        <v>0</v>
      </c>
      <c r="BK548">
        <v>0</v>
      </c>
      <c r="BL548">
        <v>0</v>
      </c>
      <c r="BM548">
        <v>1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5</v>
      </c>
      <c r="CC548">
        <v>0</v>
      </c>
      <c r="CD548">
        <v>1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1</v>
      </c>
      <c r="CM548">
        <v>0</v>
      </c>
      <c r="CN548">
        <v>0</v>
      </c>
      <c r="CO548">
        <v>0</v>
      </c>
      <c r="CP548">
        <v>1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130</v>
      </c>
      <c r="CY548" t="s">
        <v>1495</v>
      </c>
      <c r="CZ548">
        <v>-8.7125436416525694</v>
      </c>
      <c r="DA548">
        <v>-8.2863963779404202</v>
      </c>
      <c r="DB548">
        <v>-9.1100559069342495</v>
      </c>
      <c r="DC548">
        <v>-0.95199087316619502</v>
      </c>
      <c r="DD548">
        <v>4.5874555655666702</v>
      </c>
      <c r="DE548">
        <v>-0.173686582239725</v>
      </c>
      <c r="DF548">
        <v>0.41218750073736299</v>
      </c>
      <c r="DG548">
        <v>0.25739140412962602</v>
      </c>
      <c r="DH548">
        <v>0.378066924585647</v>
      </c>
      <c r="DI548">
        <v>0.230994592881582</v>
      </c>
      <c r="DJ548">
        <v>0.34402297448157398</v>
      </c>
    </row>
    <row r="549" spans="1:114" x14ac:dyDescent="0.25">
      <c r="A549" t="s">
        <v>896</v>
      </c>
      <c r="B549">
        <v>936</v>
      </c>
      <c r="C549">
        <v>820</v>
      </c>
      <c r="D549">
        <v>1111</v>
      </c>
      <c r="E549">
        <v>841</v>
      </c>
      <c r="F549">
        <v>1152</v>
      </c>
      <c r="G549">
        <v>579</v>
      </c>
      <c r="H549">
        <v>739</v>
      </c>
      <c r="I549">
        <v>655</v>
      </c>
      <c r="J549">
        <v>1326</v>
      </c>
      <c r="K549">
        <v>1192</v>
      </c>
      <c r="L549">
        <v>434</v>
      </c>
      <c r="M549">
        <v>632</v>
      </c>
      <c r="N549">
        <v>618</v>
      </c>
      <c r="O549">
        <v>632</v>
      </c>
      <c r="P549">
        <v>692</v>
      </c>
      <c r="Q549">
        <v>1345</v>
      </c>
      <c r="R549">
        <v>519</v>
      </c>
      <c r="S549">
        <v>769</v>
      </c>
      <c r="T549">
        <v>981</v>
      </c>
      <c r="U549">
        <v>312</v>
      </c>
      <c r="V549">
        <v>1063</v>
      </c>
      <c r="W549">
        <v>588</v>
      </c>
      <c r="X549">
        <v>963</v>
      </c>
      <c r="Y549">
        <v>700</v>
      </c>
      <c r="Z549">
        <v>1144</v>
      </c>
      <c r="AA549">
        <v>1374</v>
      </c>
      <c r="AB549">
        <v>1021</v>
      </c>
      <c r="AC549">
        <v>1068</v>
      </c>
      <c r="AD549">
        <v>1257</v>
      </c>
      <c r="AE549">
        <v>996</v>
      </c>
      <c r="AF549">
        <v>460</v>
      </c>
      <c r="AG549">
        <v>673</v>
      </c>
      <c r="AH549">
        <v>584</v>
      </c>
      <c r="AI549">
        <v>198</v>
      </c>
      <c r="AJ549">
        <v>1411</v>
      </c>
      <c r="AK549">
        <v>707</v>
      </c>
      <c r="AL549">
        <v>1043</v>
      </c>
      <c r="AM549">
        <v>502</v>
      </c>
      <c r="AN549">
        <v>577</v>
      </c>
      <c r="AO549">
        <v>316</v>
      </c>
      <c r="AP549">
        <v>726</v>
      </c>
      <c r="AQ549">
        <v>957</v>
      </c>
      <c r="AR549">
        <v>317</v>
      </c>
      <c r="AS549">
        <v>543</v>
      </c>
      <c r="AT549">
        <v>1046</v>
      </c>
      <c r="AU549">
        <v>723</v>
      </c>
      <c r="AV549">
        <v>398</v>
      </c>
      <c r="AW549">
        <v>259</v>
      </c>
      <c r="AX549">
        <v>460</v>
      </c>
      <c r="AY549">
        <v>442</v>
      </c>
      <c r="AZ549">
        <v>369</v>
      </c>
      <c r="BA549">
        <v>1329</v>
      </c>
      <c r="BB549">
        <v>385</v>
      </c>
      <c r="BC549">
        <v>453</v>
      </c>
      <c r="BD549">
        <v>690</v>
      </c>
      <c r="BE549">
        <v>817</v>
      </c>
      <c r="BF549">
        <v>527</v>
      </c>
      <c r="BG549">
        <v>372</v>
      </c>
      <c r="BH549">
        <v>407</v>
      </c>
      <c r="BI549">
        <v>660</v>
      </c>
      <c r="BJ549">
        <v>998</v>
      </c>
      <c r="BK549">
        <v>368</v>
      </c>
      <c r="BL549">
        <v>522</v>
      </c>
      <c r="BM549">
        <v>757</v>
      </c>
      <c r="BN549">
        <v>374</v>
      </c>
      <c r="BO549">
        <v>382</v>
      </c>
      <c r="BP549">
        <v>1361</v>
      </c>
      <c r="BQ549">
        <v>467</v>
      </c>
      <c r="BR549">
        <v>514</v>
      </c>
      <c r="BS549">
        <v>568</v>
      </c>
      <c r="BT549">
        <v>609</v>
      </c>
      <c r="BU549">
        <v>846</v>
      </c>
      <c r="BV549">
        <v>522</v>
      </c>
      <c r="BW549">
        <v>1010</v>
      </c>
      <c r="BX549">
        <v>429</v>
      </c>
      <c r="BY549">
        <v>905</v>
      </c>
      <c r="BZ549">
        <v>311</v>
      </c>
      <c r="CA549">
        <v>424</v>
      </c>
      <c r="CB549">
        <v>361</v>
      </c>
      <c r="CC549">
        <v>955</v>
      </c>
      <c r="CD549">
        <v>326</v>
      </c>
      <c r="CE549">
        <v>726</v>
      </c>
      <c r="CF549">
        <v>205</v>
      </c>
      <c r="CG549">
        <v>400</v>
      </c>
      <c r="CH549">
        <v>861</v>
      </c>
      <c r="CI549">
        <v>255</v>
      </c>
      <c r="CJ549">
        <v>328</v>
      </c>
      <c r="CK549">
        <v>722</v>
      </c>
      <c r="CL549">
        <v>481</v>
      </c>
      <c r="CM549">
        <v>986</v>
      </c>
      <c r="CN549">
        <v>329</v>
      </c>
      <c r="CO549">
        <v>614</v>
      </c>
      <c r="CP549">
        <v>260</v>
      </c>
      <c r="CQ549">
        <v>487</v>
      </c>
      <c r="CR549">
        <v>348</v>
      </c>
      <c r="CS549">
        <v>472</v>
      </c>
      <c r="CT549">
        <v>482</v>
      </c>
      <c r="CU549">
        <v>604</v>
      </c>
      <c r="CV549">
        <v>412</v>
      </c>
      <c r="CW549">
        <v>299</v>
      </c>
      <c r="CX549">
        <v>191721</v>
      </c>
      <c r="CY549" t="s">
        <v>896</v>
      </c>
      <c r="CZ549">
        <v>2.9402699737750102</v>
      </c>
      <c r="DA549">
        <v>2.8815671986355098</v>
      </c>
      <c r="DB549">
        <v>3.0238497737401699</v>
      </c>
      <c r="DC549">
        <v>0.173344072388393</v>
      </c>
      <c r="DD549">
        <v>0.98193314922314401</v>
      </c>
      <c r="DE549">
        <v>0.16459894504439801</v>
      </c>
      <c r="DF549">
        <v>0.42437500062984701</v>
      </c>
      <c r="DG549">
        <v>0.15822479646877499</v>
      </c>
      <c r="DH549">
        <v>0.31606000486959301</v>
      </c>
      <c r="DI549">
        <v>0.18760336599412999</v>
      </c>
      <c r="DJ549">
        <v>0.34582756191717401</v>
      </c>
    </row>
    <row r="550" spans="1:114" x14ac:dyDescent="0.25">
      <c r="A550" t="s">
        <v>465</v>
      </c>
      <c r="B550">
        <v>0</v>
      </c>
      <c r="C550">
        <v>0</v>
      </c>
      <c r="D550">
        <v>1</v>
      </c>
      <c r="E550">
        <v>1</v>
      </c>
      <c r="F550">
        <v>0</v>
      </c>
      <c r="G550">
        <v>5</v>
      </c>
      <c r="H550">
        <v>0</v>
      </c>
      <c r="I550">
        <v>1</v>
      </c>
      <c r="J550">
        <v>3</v>
      </c>
      <c r="K550">
        <v>4</v>
      </c>
      <c r="L550">
        <v>52</v>
      </c>
      <c r="M550">
        <v>1</v>
      </c>
      <c r="N550">
        <v>3</v>
      </c>
      <c r="O550">
        <v>12</v>
      </c>
      <c r="P550">
        <v>0</v>
      </c>
      <c r="Q550">
        <v>13</v>
      </c>
      <c r="R550">
        <v>0</v>
      </c>
      <c r="S550">
        <v>15</v>
      </c>
      <c r="T550">
        <v>0</v>
      </c>
      <c r="U550">
        <v>0</v>
      </c>
      <c r="V550">
        <v>7</v>
      </c>
      <c r="W550">
        <v>3</v>
      </c>
      <c r="X550">
        <v>3</v>
      </c>
      <c r="Y550">
        <v>0</v>
      </c>
      <c r="Z550">
        <v>210</v>
      </c>
      <c r="AA550">
        <v>0</v>
      </c>
      <c r="AB550">
        <v>0</v>
      </c>
      <c r="AC550">
        <v>0</v>
      </c>
      <c r="AD550">
        <v>0</v>
      </c>
      <c r="AE550">
        <v>2</v>
      </c>
      <c r="AF550">
        <v>1</v>
      </c>
      <c r="AG550">
        <v>5</v>
      </c>
      <c r="AH550">
        <v>3</v>
      </c>
      <c r="AI550">
        <v>0</v>
      </c>
      <c r="AJ550">
        <v>0</v>
      </c>
      <c r="AK550">
        <v>7</v>
      </c>
      <c r="AL550">
        <v>0</v>
      </c>
      <c r="AM550">
        <v>0</v>
      </c>
      <c r="AN550">
        <v>2</v>
      </c>
      <c r="AO550">
        <v>0</v>
      </c>
      <c r="AP550">
        <v>0</v>
      </c>
      <c r="AQ550">
        <v>8</v>
      </c>
      <c r="AR550">
        <v>1</v>
      </c>
      <c r="AS550">
        <v>1</v>
      </c>
      <c r="AT550">
        <v>1</v>
      </c>
      <c r="AU550">
        <v>0</v>
      </c>
      <c r="AV550">
        <v>0</v>
      </c>
      <c r="AW550">
        <v>1</v>
      </c>
      <c r="AX550">
        <v>4</v>
      </c>
      <c r="AY550">
        <v>3</v>
      </c>
      <c r="AZ550">
        <v>0</v>
      </c>
      <c r="BA550">
        <v>450</v>
      </c>
      <c r="BB550">
        <v>0</v>
      </c>
      <c r="BC550">
        <v>0</v>
      </c>
      <c r="BD550">
        <v>17</v>
      </c>
      <c r="BE550">
        <v>0</v>
      </c>
      <c r="BF550">
        <v>3</v>
      </c>
      <c r="BG550">
        <v>109</v>
      </c>
      <c r="BH550">
        <v>0</v>
      </c>
      <c r="BI550">
        <v>0</v>
      </c>
      <c r="BJ550">
        <v>7</v>
      </c>
      <c r="BK550">
        <v>4</v>
      </c>
      <c r="BL550">
        <v>0</v>
      </c>
      <c r="BM550">
        <v>1</v>
      </c>
      <c r="BN550">
        <v>6</v>
      </c>
      <c r="BO550">
        <v>0</v>
      </c>
      <c r="BP550">
        <v>149</v>
      </c>
      <c r="BQ550">
        <v>0</v>
      </c>
      <c r="BR550">
        <v>4</v>
      </c>
      <c r="BS550">
        <v>0</v>
      </c>
      <c r="BT550">
        <v>1</v>
      </c>
      <c r="BU550">
        <v>4</v>
      </c>
      <c r="BV550">
        <v>3</v>
      </c>
      <c r="BW550">
        <v>25</v>
      </c>
      <c r="BX550">
        <v>0</v>
      </c>
      <c r="BY550">
        <v>284</v>
      </c>
      <c r="BZ550">
        <v>80</v>
      </c>
      <c r="CA550">
        <v>0</v>
      </c>
      <c r="CB550">
        <v>0</v>
      </c>
      <c r="CC550">
        <v>5</v>
      </c>
      <c r="CD550">
        <v>0</v>
      </c>
      <c r="CE550">
        <v>13</v>
      </c>
      <c r="CF550">
        <v>0</v>
      </c>
      <c r="CG550">
        <v>8</v>
      </c>
      <c r="CH550">
        <v>17</v>
      </c>
      <c r="CI550">
        <v>2</v>
      </c>
      <c r="CJ550">
        <v>0</v>
      </c>
      <c r="CK550">
        <v>2</v>
      </c>
      <c r="CL550">
        <v>0</v>
      </c>
      <c r="CM550">
        <v>9</v>
      </c>
      <c r="CN550">
        <v>0</v>
      </c>
      <c r="CO550">
        <v>3</v>
      </c>
      <c r="CP550">
        <v>1</v>
      </c>
      <c r="CQ550">
        <v>6</v>
      </c>
      <c r="CR550">
        <v>3</v>
      </c>
      <c r="CS550">
        <v>1</v>
      </c>
      <c r="CT550">
        <v>1</v>
      </c>
      <c r="CU550">
        <v>4</v>
      </c>
      <c r="CV550">
        <v>3</v>
      </c>
      <c r="CW550">
        <v>0</v>
      </c>
      <c r="CX550">
        <v>5258</v>
      </c>
      <c r="CY550" t="s">
        <v>465</v>
      </c>
      <c r="CZ550">
        <v>-5.4734533607066398</v>
      </c>
      <c r="DA550">
        <v>-4.8569424660292002</v>
      </c>
      <c r="DB550">
        <v>-5.8094698903773496</v>
      </c>
      <c r="DC550">
        <v>-0.787541338153529</v>
      </c>
      <c r="DD550">
        <v>4.9210320280398099</v>
      </c>
      <c r="DE550">
        <v>-0.13752251196752299</v>
      </c>
      <c r="DF550">
        <v>0.42562500061896102</v>
      </c>
      <c r="DG550" s="1">
        <v>0.36240944701447098</v>
      </c>
      <c r="DH550" s="1">
        <v>0.52792342401942205</v>
      </c>
      <c r="DI550" s="1">
        <v>0.19653804464371999</v>
      </c>
      <c r="DJ550" s="1">
        <v>0.34746073661215698</v>
      </c>
    </row>
    <row r="551" spans="1:114" x14ac:dyDescent="0.25">
      <c r="A551" t="s">
        <v>855</v>
      </c>
      <c r="B551">
        <v>67</v>
      </c>
      <c r="C551">
        <v>25</v>
      </c>
      <c r="D551">
        <v>34</v>
      </c>
      <c r="E551">
        <v>30</v>
      </c>
      <c r="F551">
        <v>59</v>
      </c>
      <c r="G551">
        <v>193</v>
      </c>
      <c r="H551">
        <v>39</v>
      </c>
      <c r="I551">
        <v>18</v>
      </c>
      <c r="J551">
        <v>51</v>
      </c>
      <c r="K551">
        <v>41</v>
      </c>
      <c r="L551">
        <v>0</v>
      </c>
      <c r="M551">
        <v>40</v>
      </c>
      <c r="N551">
        <v>21</v>
      </c>
      <c r="O551">
        <v>0</v>
      </c>
      <c r="P551">
        <v>8</v>
      </c>
      <c r="Q551">
        <v>29</v>
      </c>
      <c r="R551">
        <v>15</v>
      </c>
      <c r="S551">
        <v>18</v>
      </c>
      <c r="T551">
        <v>2</v>
      </c>
      <c r="U551">
        <v>2</v>
      </c>
      <c r="V551">
        <v>12</v>
      </c>
      <c r="W551">
        <v>0</v>
      </c>
      <c r="X551">
        <v>1</v>
      </c>
      <c r="Y551">
        <v>17</v>
      </c>
      <c r="Z551">
        <v>35</v>
      </c>
      <c r="AA551">
        <v>42</v>
      </c>
      <c r="AB551">
        <v>57</v>
      </c>
      <c r="AC551">
        <v>68</v>
      </c>
      <c r="AD551">
        <v>69</v>
      </c>
      <c r="AE551">
        <v>28</v>
      </c>
      <c r="AF551">
        <v>33</v>
      </c>
      <c r="AG551">
        <v>53</v>
      </c>
      <c r="AH551">
        <v>77</v>
      </c>
      <c r="AI551">
        <v>48</v>
      </c>
      <c r="AJ551">
        <v>60</v>
      </c>
      <c r="AK551">
        <v>12</v>
      </c>
      <c r="AL551">
        <v>28</v>
      </c>
      <c r="AM551">
        <v>1</v>
      </c>
      <c r="AN551">
        <v>1</v>
      </c>
      <c r="AO551">
        <v>44</v>
      </c>
      <c r="AP551">
        <v>18</v>
      </c>
      <c r="AQ551">
        <v>1</v>
      </c>
      <c r="AR551">
        <v>3</v>
      </c>
      <c r="AS551">
        <v>42</v>
      </c>
      <c r="AT551">
        <v>11</v>
      </c>
      <c r="AU551">
        <v>7</v>
      </c>
      <c r="AV551">
        <v>2</v>
      </c>
      <c r="AW551">
        <v>3</v>
      </c>
      <c r="AX551">
        <v>13</v>
      </c>
      <c r="AY551">
        <v>2</v>
      </c>
      <c r="AZ551">
        <v>76</v>
      </c>
      <c r="BA551">
        <v>18</v>
      </c>
      <c r="BB551">
        <v>4</v>
      </c>
      <c r="BC551">
        <v>107</v>
      </c>
      <c r="BD551">
        <v>60</v>
      </c>
      <c r="BE551">
        <v>52</v>
      </c>
      <c r="BF551">
        <v>3</v>
      </c>
      <c r="BG551">
        <v>91</v>
      </c>
      <c r="BH551">
        <v>13</v>
      </c>
      <c r="BI551">
        <v>18</v>
      </c>
      <c r="BJ551">
        <v>19</v>
      </c>
      <c r="BK551">
        <v>66</v>
      </c>
      <c r="BL551">
        <v>2</v>
      </c>
      <c r="BM551">
        <v>4</v>
      </c>
      <c r="BN551">
        <v>2</v>
      </c>
      <c r="BO551">
        <v>6</v>
      </c>
      <c r="BP551">
        <v>24</v>
      </c>
      <c r="BQ551">
        <v>2</v>
      </c>
      <c r="BR551">
        <v>2</v>
      </c>
      <c r="BS551">
        <v>1</v>
      </c>
      <c r="BT551">
        <v>1</v>
      </c>
      <c r="BU551">
        <v>1</v>
      </c>
      <c r="BV551">
        <v>2</v>
      </c>
      <c r="BW551">
        <v>33</v>
      </c>
      <c r="BX551">
        <v>109</v>
      </c>
      <c r="BY551">
        <v>40</v>
      </c>
      <c r="BZ551">
        <v>14</v>
      </c>
      <c r="CA551">
        <v>9</v>
      </c>
      <c r="CB551">
        <v>4</v>
      </c>
      <c r="CC551">
        <v>37</v>
      </c>
      <c r="CD551">
        <v>17</v>
      </c>
      <c r="CE551">
        <v>38</v>
      </c>
      <c r="CF551">
        <v>12</v>
      </c>
      <c r="CG551">
        <v>17</v>
      </c>
      <c r="CH551">
        <v>94</v>
      </c>
      <c r="CI551">
        <v>2</v>
      </c>
      <c r="CJ551">
        <v>2</v>
      </c>
      <c r="CK551">
        <v>4</v>
      </c>
      <c r="CL551">
        <v>0</v>
      </c>
      <c r="CM551">
        <v>9</v>
      </c>
      <c r="CN551">
        <v>3</v>
      </c>
      <c r="CO551">
        <v>26</v>
      </c>
      <c r="CP551">
        <v>7</v>
      </c>
      <c r="CQ551">
        <v>18</v>
      </c>
      <c r="CR551">
        <v>2</v>
      </c>
      <c r="CS551">
        <v>9</v>
      </c>
      <c r="CT551">
        <v>11</v>
      </c>
      <c r="CU551">
        <v>1</v>
      </c>
      <c r="CV551">
        <v>0</v>
      </c>
      <c r="CW551">
        <v>3</v>
      </c>
      <c r="CX551">
        <v>8445</v>
      </c>
      <c r="CY551" t="s">
        <v>855</v>
      </c>
      <c r="CZ551">
        <v>-2.42704889184107</v>
      </c>
      <c r="DA551">
        <v>-2.7494722726807401</v>
      </c>
      <c r="DB551">
        <v>-2.1170815503794</v>
      </c>
      <c r="DC551">
        <v>0.497646337116318</v>
      </c>
      <c r="DD551">
        <v>2.8218925910568</v>
      </c>
      <c r="DE551">
        <v>0.154418543030306</v>
      </c>
      <c r="DF551">
        <v>0.42767885096001501</v>
      </c>
      <c r="DG551">
        <v>0.50094661523237705</v>
      </c>
      <c r="DH551">
        <v>0.65916806841732301</v>
      </c>
      <c r="DI551">
        <v>0.19235037875201899</v>
      </c>
      <c r="DJ551">
        <v>0.34827002825045</v>
      </c>
    </row>
    <row r="552" spans="1:114" x14ac:dyDescent="0.25">
      <c r="A552" t="s">
        <v>692</v>
      </c>
      <c r="B552">
        <v>10</v>
      </c>
      <c r="C552">
        <v>50</v>
      </c>
      <c r="D552">
        <v>41</v>
      </c>
      <c r="E552">
        <v>13</v>
      </c>
      <c r="F552">
        <v>7</v>
      </c>
      <c r="G552">
        <v>18</v>
      </c>
      <c r="H552">
        <v>8</v>
      </c>
      <c r="I552">
        <v>46</v>
      </c>
      <c r="J552">
        <v>17</v>
      </c>
      <c r="K552">
        <v>25</v>
      </c>
      <c r="L552">
        <v>50</v>
      </c>
      <c r="M552">
        <v>13</v>
      </c>
      <c r="N552">
        <v>35</v>
      </c>
      <c r="O552">
        <v>92</v>
      </c>
      <c r="P552">
        <v>28</v>
      </c>
      <c r="Q552">
        <v>75</v>
      </c>
      <c r="R552">
        <v>70</v>
      </c>
      <c r="S552">
        <v>37</v>
      </c>
      <c r="T552">
        <v>94</v>
      </c>
      <c r="U552">
        <v>20</v>
      </c>
      <c r="V552">
        <v>76</v>
      </c>
      <c r="W552">
        <v>89</v>
      </c>
      <c r="X552">
        <v>84</v>
      </c>
      <c r="Y552">
        <v>41</v>
      </c>
      <c r="Z552">
        <v>380</v>
      </c>
      <c r="AA552">
        <v>4</v>
      </c>
      <c r="AB552">
        <v>3</v>
      </c>
      <c r="AC552">
        <v>4</v>
      </c>
      <c r="AD552">
        <v>16</v>
      </c>
      <c r="AE552">
        <v>14</v>
      </c>
      <c r="AF552">
        <v>39</v>
      </c>
      <c r="AG552">
        <v>16</v>
      </c>
      <c r="AH552">
        <v>17</v>
      </c>
      <c r="AI552">
        <v>25</v>
      </c>
      <c r="AJ552">
        <v>1</v>
      </c>
      <c r="AK552">
        <v>214</v>
      </c>
      <c r="AL552">
        <v>17</v>
      </c>
      <c r="AM552">
        <v>45</v>
      </c>
      <c r="AN552">
        <v>51</v>
      </c>
      <c r="AO552">
        <v>38</v>
      </c>
      <c r="AP552">
        <v>23</v>
      </c>
      <c r="AQ552">
        <v>283</v>
      </c>
      <c r="AR552">
        <v>34</v>
      </c>
      <c r="AS552">
        <v>30</v>
      </c>
      <c r="AT552">
        <v>191</v>
      </c>
      <c r="AU552">
        <v>69</v>
      </c>
      <c r="AV552">
        <v>20</v>
      </c>
      <c r="AW552">
        <v>22</v>
      </c>
      <c r="AX552">
        <v>64</v>
      </c>
      <c r="AY552">
        <v>20</v>
      </c>
      <c r="AZ552">
        <v>55</v>
      </c>
      <c r="BA552">
        <v>1</v>
      </c>
      <c r="BB552">
        <v>13</v>
      </c>
      <c r="BC552">
        <v>2</v>
      </c>
      <c r="BD552">
        <v>84</v>
      </c>
      <c r="BE552">
        <v>25</v>
      </c>
      <c r="BF552">
        <v>24</v>
      </c>
      <c r="BG552">
        <v>29</v>
      </c>
      <c r="BH552">
        <v>15</v>
      </c>
      <c r="BI552">
        <v>42</v>
      </c>
      <c r="BJ552">
        <v>104</v>
      </c>
      <c r="BK552">
        <v>45</v>
      </c>
      <c r="BL552">
        <v>14</v>
      </c>
      <c r="BM552">
        <v>41</v>
      </c>
      <c r="BN552">
        <v>36</v>
      </c>
      <c r="BO552">
        <v>32</v>
      </c>
      <c r="BP552">
        <v>33</v>
      </c>
      <c r="BQ552">
        <v>31</v>
      </c>
      <c r="BR552">
        <v>49</v>
      </c>
      <c r="BS552">
        <v>40</v>
      </c>
      <c r="BT552">
        <v>40</v>
      </c>
      <c r="BU552">
        <v>72</v>
      </c>
      <c r="BV552">
        <v>38</v>
      </c>
      <c r="BW552">
        <v>99</v>
      </c>
      <c r="BX552">
        <v>46</v>
      </c>
      <c r="BY552">
        <v>44</v>
      </c>
      <c r="BZ552">
        <v>29</v>
      </c>
      <c r="CA552">
        <v>78</v>
      </c>
      <c r="CB552">
        <v>23</v>
      </c>
      <c r="CC552">
        <v>24</v>
      </c>
      <c r="CD552">
        <v>11</v>
      </c>
      <c r="CE552">
        <v>34</v>
      </c>
      <c r="CF552">
        <v>14</v>
      </c>
      <c r="CG552">
        <v>5</v>
      </c>
      <c r="CH552">
        <v>67</v>
      </c>
      <c r="CI552">
        <v>24</v>
      </c>
      <c r="CJ552">
        <v>29</v>
      </c>
      <c r="CK552">
        <v>49</v>
      </c>
      <c r="CL552">
        <v>37</v>
      </c>
      <c r="CM552">
        <v>68</v>
      </c>
      <c r="CN552">
        <v>12</v>
      </c>
      <c r="CO552">
        <v>47</v>
      </c>
      <c r="CP552">
        <v>35</v>
      </c>
      <c r="CQ552">
        <v>38</v>
      </c>
      <c r="CR552">
        <v>37</v>
      </c>
      <c r="CS552">
        <v>38</v>
      </c>
      <c r="CT552">
        <v>47</v>
      </c>
      <c r="CU552">
        <v>31</v>
      </c>
      <c r="CV552">
        <v>35</v>
      </c>
      <c r="CW552">
        <v>46</v>
      </c>
      <c r="CX552">
        <v>13176</v>
      </c>
      <c r="CY552" t="s">
        <v>692</v>
      </c>
      <c r="CZ552">
        <v>-1.1788712231215199</v>
      </c>
      <c r="DA552">
        <v>-0.98664174366672297</v>
      </c>
      <c r="DB552">
        <v>-1.5003862356031501</v>
      </c>
      <c r="DC552">
        <v>-0.33093322007801002</v>
      </c>
      <c r="DD552">
        <v>1.91423521011889</v>
      </c>
      <c r="DE552">
        <v>-0.151501687788127</v>
      </c>
      <c r="DF552">
        <v>0.42705404621691301</v>
      </c>
      <c r="DG552">
        <v>0.31735157066822101</v>
      </c>
      <c r="DH552">
        <v>0.50670813134562598</v>
      </c>
      <c r="DI552">
        <v>0.192843895800834</v>
      </c>
      <c r="DJ552">
        <v>0.35038113388791597</v>
      </c>
    </row>
    <row r="553" spans="1:114" x14ac:dyDescent="0.25">
      <c r="A553" t="s">
        <v>483</v>
      </c>
      <c r="B553">
        <v>1159</v>
      </c>
      <c r="C553">
        <v>483</v>
      </c>
      <c r="D553">
        <v>1084</v>
      </c>
      <c r="E553">
        <v>557</v>
      </c>
      <c r="F553">
        <v>963</v>
      </c>
      <c r="G553">
        <v>545</v>
      </c>
      <c r="H553">
        <v>666</v>
      </c>
      <c r="I553">
        <v>247</v>
      </c>
      <c r="J553">
        <v>822</v>
      </c>
      <c r="K553">
        <v>668</v>
      </c>
      <c r="L553">
        <v>130</v>
      </c>
      <c r="M553">
        <v>643</v>
      </c>
      <c r="N553">
        <v>374</v>
      </c>
      <c r="O553">
        <v>211</v>
      </c>
      <c r="P553">
        <v>411</v>
      </c>
      <c r="Q553">
        <v>669</v>
      </c>
      <c r="R553">
        <v>301</v>
      </c>
      <c r="S553">
        <v>392</v>
      </c>
      <c r="T553">
        <v>323</v>
      </c>
      <c r="U553">
        <v>164</v>
      </c>
      <c r="V553">
        <v>264</v>
      </c>
      <c r="W553">
        <v>295</v>
      </c>
      <c r="X553">
        <v>323</v>
      </c>
      <c r="Y553">
        <v>420</v>
      </c>
      <c r="Z553">
        <v>520</v>
      </c>
      <c r="AA553">
        <v>1334</v>
      </c>
      <c r="AB553">
        <v>916</v>
      </c>
      <c r="AC553">
        <v>864</v>
      </c>
      <c r="AD553">
        <v>778</v>
      </c>
      <c r="AE553">
        <v>762</v>
      </c>
      <c r="AF553">
        <v>550</v>
      </c>
      <c r="AG553">
        <v>761</v>
      </c>
      <c r="AH553">
        <v>981</v>
      </c>
      <c r="AI553">
        <v>656</v>
      </c>
      <c r="AJ553">
        <v>670</v>
      </c>
      <c r="AK553">
        <v>352</v>
      </c>
      <c r="AL553">
        <v>564</v>
      </c>
      <c r="AM553">
        <v>153</v>
      </c>
      <c r="AN553">
        <v>191</v>
      </c>
      <c r="AO553">
        <v>412</v>
      </c>
      <c r="AP553">
        <v>385</v>
      </c>
      <c r="AQ553">
        <v>334</v>
      </c>
      <c r="AR553">
        <v>98</v>
      </c>
      <c r="AS553">
        <v>747</v>
      </c>
      <c r="AT553">
        <v>365</v>
      </c>
      <c r="AU553">
        <v>348</v>
      </c>
      <c r="AV553">
        <v>323</v>
      </c>
      <c r="AW553">
        <v>53</v>
      </c>
      <c r="AX553">
        <v>268</v>
      </c>
      <c r="AY553">
        <v>196</v>
      </c>
      <c r="AZ553">
        <v>1316</v>
      </c>
      <c r="BA553">
        <v>193</v>
      </c>
      <c r="BB553">
        <v>195</v>
      </c>
      <c r="BC553">
        <v>1010</v>
      </c>
      <c r="BD553">
        <v>1003</v>
      </c>
      <c r="BE553">
        <v>976</v>
      </c>
      <c r="BF553">
        <v>384</v>
      </c>
      <c r="BG553">
        <v>804</v>
      </c>
      <c r="BH553">
        <v>355</v>
      </c>
      <c r="BI553">
        <v>575</v>
      </c>
      <c r="BJ553">
        <v>550</v>
      </c>
      <c r="BK553">
        <v>735</v>
      </c>
      <c r="BL553">
        <v>196</v>
      </c>
      <c r="BM553">
        <v>258</v>
      </c>
      <c r="BN553">
        <v>207</v>
      </c>
      <c r="BO553">
        <v>212</v>
      </c>
      <c r="BP553">
        <v>597</v>
      </c>
      <c r="BQ553">
        <v>191</v>
      </c>
      <c r="BR553">
        <v>237</v>
      </c>
      <c r="BS553">
        <v>129</v>
      </c>
      <c r="BT553">
        <v>236</v>
      </c>
      <c r="BU553">
        <v>317</v>
      </c>
      <c r="BV553">
        <v>224</v>
      </c>
      <c r="BW553">
        <v>752</v>
      </c>
      <c r="BX553">
        <v>373</v>
      </c>
      <c r="BY553">
        <v>762</v>
      </c>
      <c r="BZ553">
        <v>279</v>
      </c>
      <c r="CA553">
        <v>167</v>
      </c>
      <c r="CB553">
        <v>140</v>
      </c>
      <c r="CC553">
        <v>790</v>
      </c>
      <c r="CD553">
        <v>128</v>
      </c>
      <c r="CE553">
        <v>527</v>
      </c>
      <c r="CF553">
        <v>210</v>
      </c>
      <c r="CG553">
        <v>183</v>
      </c>
      <c r="CH553">
        <v>542</v>
      </c>
      <c r="CI553">
        <v>145</v>
      </c>
      <c r="CJ553">
        <v>215</v>
      </c>
      <c r="CK553">
        <v>334</v>
      </c>
      <c r="CL553">
        <v>151</v>
      </c>
      <c r="CM553">
        <v>576</v>
      </c>
      <c r="CN553">
        <v>71</v>
      </c>
      <c r="CO553">
        <v>223</v>
      </c>
      <c r="CP553">
        <v>188</v>
      </c>
      <c r="CQ553">
        <v>216</v>
      </c>
      <c r="CR553">
        <v>161</v>
      </c>
      <c r="CS553">
        <v>291</v>
      </c>
      <c r="CT553">
        <v>376</v>
      </c>
      <c r="CU553">
        <v>229</v>
      </c>
      <c r="CV553">
        <v>216</v>
      </c>
      <c r="CW553">
        <v>177</v>
      </c>
      <c r="CX553">
        <v>135385</v>
      </c>
      <c r="CY553" t="s">
        <v>483</v>
      </c>
      <c r="CZ553">
        <v>2.0859406126343099</v>
      </c>
      <c r="DA553">
        <v>2.0335904015049899</v>
      </c>
      <c r="DB553">
        <v>2.1904624335488401</v>
      </c>
      <c r="DC553">
        <v>0.19796958944770199</v>
      </c>
      <c r="DD553">
        <v>1.0293219196096699</v>
      </c>
      <c r="DE553">
        <v>0.168993603847434</v>
      </c>
      <c r="DF553">
        <v>0.419868791671693</v>
      </c>
      <c r="DG553">
        <v>0.156740613785884</v>
      </c>
      <c r="DH553">
        <v>0.31350970419326402</v>
      </c>
      <c r="DI553">
        <v>0.19201633383800101</v>
      </c>
      <c r="DJ553">
        <v>0.35128178035727198</v>
      </c>
    </row>
    <row r="554" spans="1:114" x14ac:dyDescent="0.25">
      <c r="A554" t="s">
        <v>1507</v>
      </c>
      <c r="B554">
        <v>1237</v>
      </c>
      <c r="C554">
        <v>1409</v>
      </c>
      <c r="D554">
        <v>1666</v>
      </c>
      <c r="E554">
        <v>533</v>
      </c>
      <c r="F554">
        <v>859</v>
      </c>
      <c r="G554">
        <v>828</v>
      </c>
      <c r="H554">
        <v>1860</v>
      </c>
      <c r="I554">
        <v>424</v>
      </c>
      <c r="J554">
        <v>1904</v>
      </c>
      <c r="K554">
        <v>750</v>
      </c>
      <c r="L554">
        <v>242</v>
      </c>
      <c r="M554">
        <v>1707</v>
      </c>
      <c r="N554">
        <v>1133</v>
      </c>
      <c r="O554">
        <v>393</v>
      </c>
      <c r="P554">
        <v>176</v>
      </c>
      <c r="Q554">
        <v>1041</v>
      </c>
      <c r="R554">
        <v>1025</v>
      </c>
      <c r="S554">
        <v>633</v>
      </c>
      <c r="T554">
        <v>540</v>
      </c>
      <c r="U554">
        <v>294</v>
      </c>
      <c r="V554">
        <v>393</v>
      </c>
      <c r="W554">
        <v>459</v>
      </c>
      <c r="X554">
        <v>377</v>
      </c>
      <c r="Y554">
        <v>489</v>
      </c>
      <c r="Z554">
        <v>1784</v>
      </c>
      <c r="AA554">
        <v>275</v>
      </c>
      <c r="AB554">
        <v>1623</v>
      </c>
      <c r="AC554">
        <v>1388</v>
      </c>
      <c r="AD554">
        <v>1223</v>
      </c>
      <c r="AE554">
        <v>878</v>
      </c>
      <c r="AF554">
        <v>1830</v>
      </c>
      <c r="AG554">
        <v>2467</v>
      </c>
      <c r="AH554">
        <v>3711</v>
      </c>
      <c r="AI554">
        <v>2707</v>
      </c>
      <c r="AJ554">
        <v>274</v>
      </c>
      <c r="AK554">
        <v>784</v>
      </c>
      <c r="AL554">
        <v>451</v>
      </c>
      <c r="AM554">
        <v>288</v>
      </c>
      <c r="AN554">
        <v>408</v>
      </c>
      <c r="AO554">
        <v>1378</v>
      </c>
      <c r="AP554">
        <v>564</v>
      </c>
      <c r="AQ554">
        <v>579</v>
      </c>
      <c r="AR554">
        <v>214</v>
      </c>
      <c r="AS554">
        <v>2586</v>
      </c>
      <c r="AT554">
        <v>854</v>
      </c>
      <c r="AU554">
        <v>367</v>
      </c>
      <c r="AV554">
        <v>114</v>
      </c>
      <c r="AW554">
        <v>180</v>
      </c>
      <c r="AX554">
        <v>951</v>
      </c>
      <c r="AY554">
        <v>277</v>
      </c>
      <c r="AZ554">
        <v>2813</v>
      </c>
      <c r="BA554">
        <v>1166</v>
      </c>
      <c r="BB554">
        <v>203</v>
      </c>
      <c r="BC554">
        <v>3285</v>
      </c>
      <c r="BD554">
        <v>3060</v>
      </c>
      <c r="BE554">
        <v>2196</v>
      </c>
      <c r="BF554">
        <v>241</v>
      </c>
      <c r="BG554">
        <v>2940</v>
      </c>
      <c r="BH554">
        <v>875</v>
      </c>
      <c r="BI554">
        <v>473</v>
      </c>
      <c r="BJ554">
        <v>1344</v>
      </c>
      <c r="BK554">
        <v>2738</v>
      </c>
      <c r="BL554">
        <v>306</v>
      </c>
      <c r="BM554">
        <v>460</v>
      </c>
      <c r="BN554">
        <v>267</v>
      </c>
      <c r="BO554">
        <v>210</v>
      </c>
      <c r="BP554">
        <v>1301</v>
      </c>
      <c r="BQ554">
        <v>243</v>
      </c>
      <c r="BR554">
        <v>247</v>
      </c>
      <c r="BS554">
        <v>148</v>
      </c>
      <c r="BT554">
        <v>244</v>
      </c>
      <c r="BU554">
        <v>325</v>
      </c>
      <c r="BV554">
        <v>206</v>
      </c>
      <c r="BW554">
        <v>1823</v>
      </c>
      <c r="BX554">
        <v>3480</v>
      </c>
      <c r="BY554">
        <v>3050</v>
      </c>
      <c r="BZ554">
        <v>745</v>
      </c>
      <c r="CA554">
        <v>410</v>
      </c>
      <c r="CB554">
        <v>286</v>
      </c>
      <c r="CC554">
        <v>1519</v>
      </c>
      <c r="CD554">
        <v>355</v>
      </c>
      <c r="CE554">
        <v>1508</v>
      </c>
      <c r="CF554">
        <v>587</v>
      </c>
      <c r="CG554">
        <v>516</v>
      </c>
      <c r="CH554">
        <v>1296</v>
      </c>
      <c r="CI554">
        <v>269</v>
      </c>
      <c r="CJ554">
        <v>167</v>
      </c>
      <c r="CK554">
        <v>340</v>
      </c>
      <c r="CL554">
        <v>169</v>
      </c>
      <c r="CM554">
        <v>536</v>
      </c>
      <c r="CN554">
        <v>93</v>
      </c>
      <c r="CO554">
        <v>284</v>
      </c>
      <c r="CP554">
        <v>173</v>
      </c>
      <c r="CQ554">
        <v>204</v>
      </c>
      <c r="CR554">
        <v>185</v>
      </c>
      <c r="CS554">
        <v>602</v>
      </c>
      <c r="CT554">
        <v>1035</v>
      </c>
      <c r="CU554">
        <v>230</v>
      </c>
      <c r="CV554">
        <v>360</v>
      </c>
      <c r="CW554">
        <v>315</v>
      </c>
      <c r="CX554">
        <v>302361</v>
      </c>
      <c r="CY554" t="s">
        <v>1507</v>
      </c>
      <c r="CZ554">
        <v>2.7521493112160398</v>
      </c>
      <c r="DA554">
        <v>2.4684484180210502</v>
      </c>
      <c r="DB554">
        <v>2.9346402810152599</v>
      </c>
      <c r="DC554">
        <v>0.25625266529304402</v>
      </c>
      <c r="DD554">
        <v>1.43144078615452</v>
      </c>
      <c r="DE554">
        <v>0.17561622810737099</v>
      </c>
      <c r="DF554">
        <v>0.417994377442647</v>
      </c>
      <c r="DG554">
        <v>0.48986785336195798</v>
      </c>
      <c r="DH554">
        <v>0.66728453408069899</v>
      </c>
      <c r="DI554">
        <v>0.19251947470789901</v>
      </c>
      <c r="DJ554">
        <v>0.352830426736782</v>
      </c>
    </row>
    <row r="555" spans="1:114" x14ac:dyDescent="0.25">
      <c r="A555" t="s">
        <v>1134</v>
      </c>
      <c r="B555">
        <v>0</v>
      </c>
      <c r="C555">
        <v>0</v>
      </c>
      <c r="D555">
        <v>0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24</v>
      </c>
      <c r="K555">
        <v>7</v>
      </c>
      <c r="L555">
        <v>18</v>
      </c>
      <c r="M555">
        <v>0</v>
      </c>
      <c r="N555">
        <v>0</v>
      </c>
      <c r="O555">
        <v>0</v>
      </c>
      <c r="P555">
        <v>0</v>
      </c>
      <c r="Q555">
        <v>5</v>
      </c>
      <c r="R555">
        <v>3</v>
      </c>
      <c r="S555">
        <v>0</v>
      </c>
      <c r="T555">
        <v>1</v>
      </c>
      <c r="U555">
        <v>0</v>
      </c>
      <c r="V555">
        <v>3</v>
      </c>
      <c r="W555">
        <v>4</v>
      </c>
      <c r="X555">
        <v>0</v>
      </c>
      <c r="Y555">
        <v>0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2</v>
      </c>
      <c r="AG555">
        <v>0</v>
      </c>
      <c r="AH555">
        <v>2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5</v>
      </c>
      <c r="AU555">
        <v>1</v>
      </c>
      <c r="AV555">
        <v>0</v>
      </c>
      <c r="AW555">
        <v>0</v>
      </c>
      <c r="AX555">
        <v>2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1</v>
      </c>
      <c r="BE555">
        <v>0</v>
      </c>
      <c r="BF555">
        <v>0</v>
      </c>
      <c r="BG555">
        <v>6</v>
      </c>
      <c r="BH555">
        <v>0</v>
      </c>
      <c r="BI555">
        <v>0</v>
      </c>
      <c r="BJ555">
        <v>3</v>
      </c>
      <c r="BK555">
        <v>2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6</v>
      </c>
      <c r="BX555">
        <v>42</v>
      </c>
      <c r="BY555">
        <v>0</v>
      </c>
      <c r="BZ555">
        <v>0</v>
      </c>
      <c r="CA555">
        <v>0</v>
      </c>
      <c r="CB555">
        <v>0</v>
      </c>
      <c r="CC555">
        <v>1</v>
      </c>
      <c r="CD555">
        <v>0</v>
      </c>
      <c r="CE555">
        <v>4</v>
      </c>
      <c r="CF555">
        <v>0</v>
      </c>
      <c r="CG555">
        <v>0</v>
      </c>
      <c r="CH555">
        <v>15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1</v>
      </c>
      <c r="CT555">
        <v>0</v>
      </c>
      <c r="CU555">
        <v>0</v>
      </c>
      <c r="CV555">
        <v>0</v>
      </c>
      <c r="CW555">
        <v>0</v>
      </c>
      <c r="CX555">
        <v>657</v>
      </c>
      <c r="CY555" t="s">
        <v>1134</v>
      </c>
      <c r="CZ555">
        <v>-7.98480959087619</v>
      </c>
      <c r="DA555">
        <v>-8.4655311914673899</v>
      </c>
      <c r="DB555">
        <v>-7.4936758104729702</v>
      </c>
      <c r="DC555">
        <v>0.93834713833805194</v>
      </c>
      <c r="DD555">
        <v>4.9738085726241499</v>
      </c>
      <c r="DE555">
        <v>0.16717335811676801</v>
      </c>
      <c r="DF555">
        <v>0.41424554898473898</v>
      </c>
      <c r="DG555">
        <v>0.28210978353570898</v>
      </c>
      <c r="DH555">
        <v>0.41926204072566398</v>
      </c>
      <c r="DI555">
        <v>0.22736208025266999</v>
      </c>
      <c r="DJ555">
        <v>0.355668384310451</v>
      </c>
    </row>
    <row r="556" spans="1:114" x14ac:dyDescent="0.25">
      <c r="A556" t="s">
        <v>469</v>
      </c>
      <c r="B556">
        <v>15</v>
      </c>
      <c r="C556">
        <v>22</v>
      </c>
      <c r="D556">
        <v>3</v>
      </c>
      <c r="E556">
        <v>28</v>
      </c>
      <c r="F556">
        <v>4</v>
      </c>
      <c r="G556">
        <v>12</v>
      </c>
      <c r="H556">
        <v>5</v>
      </c>
      <c r="I556">
        <v>2</v>
      </c>
      <c r="J556">
        <v>24</v>
      </c>
      <c r="K556">
        <v>27</v>
      </c>
      <c r="L556">
        <v>13</v>
      </c>
      <c r="M556">
        <v>106</v>
      </c>
      <c r="N556">
        <v>53</v>
      </c>
      <c r="O556">
        <v>6</v>
      </c>
      <c r="P556">
        <v>6</v>
      </c>
      <c r="Q556">
        <v>24</v>
      </c>
      <c r="R556">
        <v>7</v>
      </c>
      <c r="S556">
        <v>8</v>
      </c>
      <c r="T556">
        <v>20</v>
      </c>
      <c r="U556">
        <v>7</v>
      </c>
      <c r="V556">
        <v>7</v>
      </c>
      <c r="W556">
        <v>10</v>
      </c>
      <c r="X556">
        <v>17</v>
      </c>
      <c r="Y556">
        <v>69</v>
      </c>
      <c r="Z556">
        <v>14</v>
      </c>
      <c r="AA556">
        <v>0</v>
      </c>
      <c r="AB556">
        <v>5</v>
      </c>
      <c r="AC556">
        <v>6</v>
      </c>
      <c r="AD556">
        <v>16</v>
      </c>
      <c r="AE556">
        <v>8</v>
      </c>
      <c r="AF556">
        <v>14</v>
      </c>
      <c r="AG556">
        <v>57</v>
      </c>
      <c r="AH556">
        <v>26</v>
      </c>
      <c r="AI556">
        <v>11</v>
      </c>
      <c r="AJ556">
        <v>1</v>
      </c>
      <c r="AK556">
        <v>26</v>
      </c>
      <c r="AL556">
        <v>8</v>
      </c>
      <c r="AM556">
        <v>2</v>
      </c>
      <c r="AN556">
        <v>27</v>
      </c>
      <c r="AO556">
        <v>26</v>
      </c>
      <c r="AP556">
        <v>14</v>
      </c>
      <c r="AQ556">
        <v>31</v>
      </c>
      <c r="AR556">
        <v>0</v>
      </c>
      <c r="AS556">
        <v>14</v>
      </c>
      <c r="AT556">
        <v>103</v>
      </c>
      <c r="AU556">
        <v>7</v>
      </c>
      <c r="AV556">
        <v>4</v>
      </c>
      <c r="AW556">
        <v>2</v>
      </c>
      <c r="AX556">
        <v>20</v>
      </c>
      <c r="AY556">
        <v>46</v>
      </c>
      <c r="AZ556">
        <v>49</v>
      </c>
      <c r="BA556">
        <v>22</v>
      </c>
      <c r="BB556">
        <v>1</v>
      </c>
      <c r="BC556">
        <v>48</v>
      </c>
      <c r="BD556">
        <v>91</v>
      </c>
      <c r="BE556">
        <v>108</v>
      </c>
      <c r="BF556">
        <v>25</v>
      </c>
      <c r="BG556">
        <v>40</v>
      </c>
      <c r="BH556">
        <v>8</v>
      </c>
      <c r="BI556">
        <v>39</v>
      </c>
      <c r="BJ556">
        <v>122</v>
      </c>
      <c r="BK556">
        <v>21</v>
      </c>
      <c r="BL556">
        <v>4</v>
      </c>
      <c r="BM556">
        <v>8</v>
      </c>
      <c r="BN556">
        <v>30</v>
      </c>
      <c r="BO556">
        <v>8</v>
      </c>
      <c r="BP556">
        <v>5</v>
      </c>
      <c r="BQ556">
        <v>0</v>
      </c>
      <c r="BR556">
        <v>9</v>
      </c>
      <c r="BS556">
        <v>1</v>
      </c>
      <c r="BT556">
        <v>3</v>
      </c>
      <c r="BU556">
        <v>33</v>
      </c>
      <c r="BV556">
        <v>1</v>
      </c>
      <c r="BW556">
        <v>18</v>
      </c>
      <c r="BX556">
        <v>92</v>
      </c>
      <c r="BY556">
        <v>6</v>
      </c>
      <c r="BZ556">
        <v>15</v>
      </c>
      <c r="CA556">
        <v>16</v>
      </c>
      <c r="CB556">
        <v>3</v>
      </c>
      <c r="CC556">
        <v>30</v>
      </c>
      <c r="CD556">
        <v>4</v>
      </c>
      <c r="CE556">
        <v>30</v>
      </c>
      <c r="CF556">
        <v>46</v>
      </c>
      <c r="CG556">
        <v>85</v>
      </c>
      <c r="CH556">
        <v>35</v>
      </c>
      <c r="CI556">
        <v>37</v>
      </c>
      <c r="CJ556">
        <v>19</v>
      </c>
      <c r="CK556">
        <v>4</v>
      </c>
      <c r="CL556">
        <v>6</v>
      </c>
      <c r="CM556">
        <v>0</v>
      </c>
      <c r="CN556">
        <v>1</v>
      </c>
      <c r="CO556">
        <v>4</v>
      </c>
      <c r="CP556">
        <v>65</v>
      </c>
      <c r="CQ556">
        <v>1</v>
      </c>
      <c r="CR556">
        <v>48</v>
      </c>
      <c r="CS556">
        <v>16</v>
      </c>
      <c r="CT556">
        <v>4</v>
      </c>
      <c r="CU556">
        <v>4</v>
      </c>
      <c r="CV556">
        <v>17</v>
      </c>
      <c r="CW556">
        <v>11</v>
      </c>
      <c r="CX556">
        <v>7678</v>
      </c>
      <c r="CY556" t="s">
        <v>469</v>
      </c>
      <c r="CZ556">
        <v>-2.6637162068226701</v>
      </c>
      <c r="DA556">
        <v>-2.3726994882747601</v>
      </c>
      <c r="DB556">
        <v>-2.87696039371464</v>
      </c>
      <c r="DC556">
        <v>-0.44897040250476</v>
      </c>
      <c r="DD556">
        <v>2.3239612713387601</v>
      </c>
      <c r="DE556">
        <v>-0.17075338686819999</v>
      </c>
      <c r="DF556">
        <v>0.421250000657171</v>
      </c>
      <c r="DG556">
        <v>0.221462450692514</v>
      </c>
      <c r="DH556">
        <v>0.38639313643172502</v>
      </c>
      <c r="DI556">
        <v>0.19946573787716601</v>
      </c>
      <c r="DJ556">
        <v>0.35680395172606499</v>
      </c>
    </row>
    <row r="557" spans="1:114" x14ac:dyDescent="0.25">
      <c r="A557" t="s">
        <v>1463</v>
      </c>
      <c r="B557">
        <v>934</v>
      </c>
      <c r="C557">
        <v>881</v>
      </c>
      <c r="D557">
        <v>920</v>
      </c>
      <c r="E557">
        <v>846</v>
      </c>
      <c r="F557">
        <v>1256</v>
      </c>
      <c r="G557">
        <v>691</v>
      </c>
      <c r="H557">
        <v>1008</v>
      </c>
      <c r="I557">
        <v>841</v>
      </c>
      <c r="J557">
        <v>1249</v>
      </c>
      <c r="K557">
        <v>1278</v>
      </c>
      <c r="L557">
        <v>645</v>
      </c>
      <c r="M557">
        <v>832</v>
      </c>
      <c r="N557">
        <v>734</v>
      </c>
      <c r="O557">
        <v>572</v>
      </c>
      <c r="P557">
        <v>564</v>
      </c>
      <c r="Q557">
        <v>893</v>
      </c>
      <c r="R557">
        <v>705</v>
      </c>
      <c r="S557">
        <v>755</v>
      </c>
      <c r="T557">
        <v>559</v>
      </c>
      <c r="U557">
        <v>529</v>
      </c>
      <c r="V557">
        <v>843</v>
      </c>
      <c r="W557">
        <v>446</v>
      </c>
      <c r="X557">
        <v>502</v>
      </c>
      <c r="Y557">
        <v>695</v>
      </c>
      <c r="Z557">
        <v>633</v>
      </c>
      <c r="AA557">
        <v>847</v>
      </c>
      <c r="AB557">
        <v>1110</v>
      </c>
      <c r="AC557">
        <v>1204</v>
      </c>
      <c r="AD557">
        <v>1191</v>
      </c>
      <c r="AE557">
        <v>997</v>
      </c>
      <c r="AF557">
        <v>796</v>
      </c>
      <c r="AG557">
        <v>982</v>
      </c>
      <c r="AH557">
        <v>868</v>
      </c>
      <c r="AI557">
        <v>539</v>
      </c>
      <c r="AJ557">
        <v>1305</v>
      </c>
      <c r="AK557">
        <v>587</v>
      </c>
      <c r="AL557">
        <v>911</v>
      </c>
      <c r="AM557">
        <v>582</v>
      </c>
      <c r="AN557">
        <v>751</v>
      </c>
      <c r="AO557">
        <v>502</v>
      </c>
      <c r="AP557">
        <v>1275</v>
      </c>
      <c r="AQ557">
        <v>504</v>
      </c>
      <c r="AR557">
        <v>904</v>
      </c>
      <c r="AS557">
        <v>862</v>
      </c>
      <c r="AT557">
        <v>643</v>
      </c>
      <c r="AU557">
        <v>530</v>
      </c>
      <c r="AV557">
        <v>237</v>
      </c>
      <c r="AW557">
        <v>850</v>
      </c>
      <c r="AX557">
        <v>740</v>
      </c>
      <c r="AY557">
        <v>471</v>
      </c>
      <c r="AZ557">
        <v>859</v>
      </c>
      <c r="BA557">
        <v>505</v>
      </c>
      <c r="BB557">
        <v>704</v>
      </c>
      <c r="BC557">
        <v>923</v>
      </c>
      <c r="BD557">
        <v>927</v>
      </c>
      <c r="BE557">
        <v>950</v>
      </c>
      <c r="BF557">
        <v>598</v>
      </c>
      <c r="BG557">
        <v>532</v>
      </c>
      <c r="BH557">
        <v>672</v>
      </c>
      <c r="BI557">
        <v>702</v>
      </c>
      <c r="BJ557">
        <v>843</v>
      </c>
      <c r="BK557">
        <v>778</v>
      </c>
      <c r="BL557">
        <v>599</v>
      </c>
      <c r="BM557">
        <v>457</v>
      </c>
      <c r="BN557">
        <v>500</v>
      </c>
      <c r="BO557">
        <v>501</v>
      </c>
      <c r="BP557">
        <v>656</v>
      </c>
      <c r="BQ557">
        <v>535</v>
      </c>
      <c r="BR557">
        <v>295</v>
      </c>
      <c r="BS557">
        <v>396</v>
      </c>
      <c r="BT557">
        <v>468</v>
      </c>
      <c r="BU557">
        <v>402</v>
      </c>
      <c r="BV557">
        <v>313</v>
      </c>
      <c r="BW557">
        <v>778</v>
      </c>
      <c r="BX557">
        <v>776</v>
      </c>
      <c r="BY557">
        <v>394</v>
      </c>
      <c r="BZ557">
        <v>644</v>
      </c>
      <c r="CA557">
        <v>770</v>
      </c>
      <c r="CB557">
        <v>729</v>
      </c>
      <c r="CC557">
        <v>941</v>
      </c>
      <c r="CD557">
        <v>710</v>
      </c>
      <c r="CE557">
        <v>1021</v>
      </c>
      <c r="CF557">
        <v>428</v>
      </c>
      <c r="CG557">
        <v>721</v>
      </c>
      <c r="CH557">
        <v>581</v>
      </c>
      <c r="CI557">
        <v>419</v>
      </c>
      <c r="CJ557">
        <v>389</v>
      </c>
      <c r="CK557">
        <v>504</v>
      </c>
      <c r="CL557">
        <v>532</v>
      </c>
      <c r="CM557">
        <v>702</v>
      </c>
      <c r="CN557">
        <v>761</v>
      </c>
      <c r="CO557">
        <v>538</v>
      </c>
      <c r="CP557">
        <v>391</v>
      </c>
      <c r="CQ557">
        <v>425</v>
      </c>
      <c r="CR557">
        <v>396</v>
      </c>
      <c r="CS557">
        <v>432</v>
      </c>
      <c r="CT557">
        <v>400</v>
      </c>
      <c r="CU557">
        <v>297</v>
      </c>
      <c r="CV557">
        <v>320</v>
      </c>
      <c r="CW557">
        <v>278</v>
      </c>
      <c r="CX557">
        <v>203298</v>
      </c>
      <c r="CY557" t="s">
        <v>1463</v>
      </c>
      <c r="CZ557">
        <v>2.9289321422320098</v>
      </c>
      <c r="DA557">
        <v>2.8854217514238201</v>
      </c>
      <c r="DB557">
        <v>2.9587319310231299</v>
      </c>
      <c r="DC557">
        <v>0.15478755992763399</v>
      </c>
      <c r="DD557">
        <v>0.82434929565750803</v>
      </c>
      <c r="DE557">
        <v>0.166411733060988</v>
      </c>
      <c r="DF557">
        <v>0.42000000066814602</v>
      </c>
      <c r="DG557">
        <v>0.112877963234104</v>
      </c>
      <c r="DH557">
        <v>0.246364609838891</v>
      </c>
      <c r="DI557">
        <v>0.19759008019754701</v>
      </c>
      <c r="DJ557">
        <v>0.358237745392332</v>
      </c>
    </row>
    <row r="558" spans="1:114" x14ac:dyDescent="0.25">
      <c r="A558" t="s">
        <v>764</v>
      </c>
      <c r="B558">
        <v>1393</v>
      </c>
      <c r="C558">
        <v>2249</v>
      </c>
      <c r="D558">
        <v>1035</v>
      </c>
      <c r="E558">
        <v>1005</v>
      </c>
      <c r="F558">
        <v>785</v>
      </c>
      <c r="G558">
        <v>2912</v>
      </c>
      <c r="H558">
        <v>1570</v>
      </c>
      <c r="I558">
        <v>389</v>
      </c>
      <c r="J558">
        <v>3199</v>
      </c>
      <c r="K558">
        <v>1182</v>
      </c>
      <c r="L558">
        <v>1015</v>
      </c>
      <c r="M558">
        <v>1763</v>
      </c>
      <c r="N558">
        <v>1825</v>
      </c>
      <c r="O558">
        <v>1284</v>
      </c>
      <c r="P558">
        <v>928</v>
      </c>
      <c r="Q558">
        <v>2402</v>
      </c>
      <c r="R558">
        <v>1648</v>
      </c>
      <c r="S558">
        <v>1528</v>
      </c>
      <c r="T558">
        <v>1730</v>
      </c>
      <c r="U558">
        <v>840</v>
      </c>
      <c r="V558">
        <v>1271</v>
      </c>
      <c r="W558">
        <v>1449</v>
      </c>
      <c r="X558">
        <v>1808</v>
      </c>
      <c r="Y558">
        <v>1150</v>
      </c>
      <c r="Z558">
        <v>1892</v>
      </c>
      <c r="AA558">
        <v>226</v>
      </c>
      <c r="AB558">
        <v>1628</v>
      </c>
      <c r="AC558">
        <v>1781</v>
      </c>
      <c r="AD558">
        <v>1810</v>
      </c>
      <c r="AE558">
        <v>1180</v>
      </c>
      <c r="AF558">
        <v>2328</v>
      </c>
      <c r="AG558">
        <v>2110</v>
      </c>
      <c r="AH558">
        <v>4775</v>
      </c>
      <c r="AI558">
        <v>3461</v>
      </c>
      <c r="AJ558">
        <v>213</v>
      </c>
      <c r="AK558">
        <v>2132</v>
      </c>
      <c r="AL558">
        <v>1109</v>
      </c>
      <c r="AM558">
        <v>925</v>
      </c>
      <c r="AN558">
        <v>1090</v>
      </c>
      <c r="AO558">
        <v>2132</v>
      </c>
      <c r="AP558">
        <v>749</v>
      </c>
      <c r="AQ558">
        <v>1612</v>
      </c>
      <c r="AR558">
        <v>582</v>
      </c>
      <c r="AS558">
        <v>2878</v>
      </c>
      <c r="AT558">
        <v>1458</v>
      </c>
      <c r="AU558">
        <v>1183</v>
      </c>
      <c r="AV558">
        <v>439</v>
      </c>
      <c r="AW558">
        <v>390</v>
      </c>
      <c r="AX558">
        <v>1592</v>
      </c>
      <c r="AY558">
        <v>818</v>
      </c>
      <c r="AZ558">
        <v>4734</v>
      </c>
      <c r="BA558">
        <v>1760</v>
      </c>
      <c r="BB558">
        <v>300</v>
      </c>
      <c r="BC558">
        <v>5938</v>
      </c>
      <c r="BD558">
        <v>4455</v>
      </c>
      <c r="BE558">
        <v>2827</v>
      </c>
      <c r="BF558">
        <v>921</v>
      </c>
      <c r="BG558">
        <v>3657</v>
      </c>
      <c r="BH558">
        <v>848</v>
      </c>
      <c r="BI558">
        <v>801</v>
      </c>
      <c r="BJ558">
        <v>3048</v>
      </c>
      <c r="BK558">
        <v>3316</v>
      </c>
      <c r="BL558">
        <v>697</v>
      </c>
      <c r="BM558">
        <v>1304</v>
      </c>
      <c r="BN558">
        <v>903</v>
      </c>
      <c r="BO558">
        <v>764</v>
      </c>
      <c r="BP558">
        <v>3014</v>
      </c>
      <c r="BQ558">
        <v>721</v>
      </c>
      <c r="BR558">
        <v>779</v>
      </c>
      <c r="BS558">
        <v>805</v>
      </c>
      <c r="BT558">
        <v>724</v>
      </c>
      <c r="BU558">
        <v>1453</v>
      </c>
      <c r="BV558">
        <v>545</v>
      </c>
      <c r="BW558">
        <v>3499</v>
      </c>
      <c r="BX558">
        <v>4641</v>
      </c>
      <c r="BY558">
        <v>5173</v>
      </c>
      <c r="BZ558">
        <v>919</v>
      </c>
      <c r="CA558">
        <v>628</v>
      </c>
      <c r="CB558">
        <v>260</v>
      </c>
      <c r="CC558">
        <v>1904</v>
      </c>
      <c r="CD558">
        <v>987</v>
      </c>
      <c r="CE558">
        <v>1931</v>
      </c>
      <c r="CF558">
        <v>1090</v>
      </c>
      <c r="CG558">
        <v>1215</v>
      </c>
      <c r="CH558">
        <v>2987</v>
      </c>
      <c r="CI558">
        <v>543</v>
      </c>
      <c r="CJ558">
        <v>535</v>
      </c>
      <c r="CK558">
        <v>1272</v>
      </c>
      <c r="CL558">
        <v>777</v>
      </c>
      <c r="CM558">
        <v>1786</v>
      </c>
      <c r="CN558">
        <v>543</v>
      </c>
      <c r="CO558">
        <v>1300</v>
      </c>
      <c r="CP558">
        <v>649</v>
      </c>
      <c r="CQ558">
        <v>1096</v>
      </c>
      <c r="CR558">
        <v>633</v>
      </c>
      <c r="CS558">
        <v>1203</v>
      </c>
      <c r="CT558">
        <v>1891</v>
      </c>
      <c r="CU558">
        <v>1088</v>
      </c>
      <c r="CV558">
        <v>951</v>
      </c>
      <c r="CW558">
        <v>703</v>
      </c>
      <c r="CX558">
        <v>515693</v>
      </c>
      <c r="CY558" t="s">
        <v>764</v>
      </c>
      <c r="CZ558">
        <v>3.9703606059273402</v>
      </c>
      <c r="DA558">
        <v>4.0348797060411696</v>
      </c>
      <c r="DB558">
        <v>3.9158650009120799</v>
      </c>
      <c r="DC558">
        <v>-0.13418460330676699</v>
      </c>
      <c r="DD558">
        <v>0.92323040280651003</v>
      </c>
      <c r="DE558">
        <v>-0.13977702295928901</v>
      </c>
      <c r="DF558">
        <v>0.42986566756091499</v>
      </c>
      <c r="DG558" s="1">
        <v>9.0794345162089105E-2</v>
      </c>
      <c r="DH558" s="1">
        <v>0.209960537889742</v>
      </c>
      <c r="DI558" s="1">
        <v>0.19616791227986</v>
      </c>
      <c r="DJ558">
        <v>0.358276636000458</v>
      </c>
    </row>
    <row r="559" spans="1:114" x14ac:dyDescent="0.25">
      <c r="A559" t="s">
        <v>1022</v>
      </c>
      <c r="B559">
        <v>923</v>
      </c>
      <c r="C559">
        <v>654</v>
      </c>
      <c r="D559">
        <v>719</v>
      </c>
      <c r="E559">
        <v>552</v>
      </c>
      <c r="F559">
        <v>602</v>
      </c>
      <c r="G559">
        <v>793</v>
      </c>
      <c r="H559">
        <v>894</v>
      </c>
      <c r="I559">
        <v>455</v>
      </c>
      <c r="J559">
        <v>627</v>
      </c>
      <c r="K559">
        <v>628</v>
      </c>
      <c r="L559">
        <v>736</v>
      </c>
      <c r="M559">
        <v>911</v>
      </c>
      <c r="N559">
        <v>717</v>
      </c>
      <c r="O559">
        <v>665</v>
      </c>
      <c r="P559">
        <v>490</v>
      </c>
      <c r="Q559">
        <v>707</v>
      </c>
      <c r="R559">
        <v>540</v>
      </c>
      <c r="S559">
        <v>644</v>
      </c>
      <c r="T559">
        <v>821</v>
      </c>
      <c r="U559">
        <v>579</v>
      </c>
      <c r="V559">
        <v>699</v>
      </c>
      <c r="W559">
        <v>604</v>
      </c>
      <c r="X559">
        <v>677</v>
      </c>
      <c r="Y559">
        <v>514</v>
      </c>
      <c r="Z559">
        <v>652</v>
      </c>
      <c r="AA559">
        <v>1138</v>
      </c>
      <c r="AB559">
        <v>731</v>
      </c>
      <c r="AC559">
        <v>725</v>
      </c>
      <c r="AD559">
        <v>701</v>
      </c>
      <c r="AE559">
        <v>618</v>
      </c>
      <c r="AF559">
        <v>723</v>
      </c>
      <c r="AG559">
        <v>708</v>
      </c>
      <c r="AH559">
        <v>802</v>
      </c>
      <c r="AI559">
        <v>675</v>
      </c>
      <c r="AJ559">
        <v>525</v>
      </c>
      <c r="AK559">
        <v>682</v>
      </c>
      <c r="AL559">
        <v>576</v>
      </c>
      <c r="AM559">
        <v>639</v>
      </c>
      <c r="AN559">
        <v>786</v>
      </c>
      <c r="AO559">
        <v>596</v>
      </c>
      <c r="AP559">
        <v>819</v>
      </c>
      <c r="AQ559">
        <v>558</v>
      </c>
      <c r="AR559">
        <v>917</v>
      </c>
      <c r="AS559">
        <v>827</v>
      </c>
      <c r="AT559">
        <v>581</v>
      </c>
      <c r="AU559">
        <v>495</v>
      </c>
      <c r="AV559">
        <v>424</v>
      </c>
      <c r="AW559">
        <v>874</v>
      </c>
      <c r="AX559">
        <v>876</v>
      </c>
      <c r="AY559">
        <v>446</v>
      </c>
      <c r="AZ559">
        <v>1231</v>
      </c>
      <c r="BA559">
        <v>718</v>
      </c>
      <c r="BB559">
        <v>472</v>
      </c>
      <c r="BC559">
        <v>961</v>
      </c>
      <c r="BD559">
        <v>875</v>
      </c>
      <c r="BE559">
        <v>908</v>
      </c>
      <c r="BF559">
        <v>476</v>
      </c>
      <c r="BG559">
        <v>824</v>
      </c>
      <c r="BH559">
        <v>555</v>
      </c>
      <c r="BI559">
        <v>834</v>
      </c>
      <c r="BJ559">
        <v>790</v>
      </c>
      <c r="BK559">
        <v>640</v>
      </c>
      <c r="BL559">
        <v>454</v>
      </c>
      <c r="BM559">
        <v>584</v>
      </c>
      <c r="BN559">
        <v>431</v>
      </c>
      <c r="BO559">
        <v>416</v>
      </c>
      <c r="BP559">
        <v>704</v>
      </c>
      <c r="BQ559">
        <v>483</v>
      </c>
      <c r="BR559">
        <v>443</v>
      </c>
      <c r="BS559">
        <v>409</v>
      </c>
      <c r="BT559">
        <v>524</v>
      </c>
      <c r="BU559">
        <v>630</v>
      </c>
      <c r="BV559">
        <v>450</v>
      </c>
      <c r="BW559">
        <v>718</v>
      </c>
      <c r="BX559">
        <v>1194</v>
      </c>
      <c r="BY559">
        <v>736</v>
      </c>
      <c r="BZ559">
        <v>395</v>
      </c>
      <c r="CA559">
        <v>444</v>
      </c>
      <c r="CB559">
        <v>465</v>
      </c>
      <c r="CC559">
        <v>829</v>
      </c>
      <c r="CD559">
        <v>785</v>
      </c>
      <c r="CE559">
        <v>1041</v>
      </c>
      <c r="CF559">
        <v>396</v>
      </c>
      <c r="CG559">
        <v>820</v>
      </c>
      <c r="CH559">
        <v>907</v>
      </c>
      <c r="CI559">
        <v>331</v>
      </c>
      <c r="CJ559">
        <v>440</v>
      </c>
      <c r="CK559">
        <v>566</v>
      </c>
      <c r="CL559">
        <v>408</v>
      </c>
      <c r="CM559">
        <v>556</v>
      </c>
      <c r="CN559">
        <v>864</v>
      </c>
      <c r="CO559">
        <v>620</v>
      </c>
      <c r="CP559">
        <v>410</v>
      </c>
      <c r="CQ559">
        <v>594</v>
      </c>
      <c r="CR559">
        <v>354</v>
      </c>
      <c r="CS559">
        <v>546</v>
      </c>
      <c r="CT559">
        <v>542</v>
      </c>
      <c r="CU559">
        <v>517</v>
      </c>
      <c r="CV559">
        <v>433</v>
      </c>
      <c r="CW559">
        <v>392</v>
      </c>
      <c r="CX559">
        <v>197119</v>
      </c>
      <c r="CY559" t="s">
        <v>1022</v>
      </c>
      <c r="CZ559">
        <v>2.9118884157034302</v>
      </c>
      <c r="DA559">
        <v>2.98120481765296</v>
      </c>
      <c r="DB559">
        <v>2.8203747116336499</v>
      </c>
      <c r="DC559">
        <v>-0.115184369325995</v>
      </c>
      <c r="DD559">
        <v>0.65073247707405601</v>
      </c>
      <c r="DE559">
        <v>-0.144479138526593</v>
      </c>
      <c r="DF559">
        <v>0.42549203435918698</v>
      </c>
      <c r="DG559">
        <v>0.47598015386235298</v>
      </c>
      <c r="DH559">
        <v>0.65426079885752697</v>
      </c>
      <c r="DI559">
        <v>0.19893467745934501</v>
      </c>
      <c r="DJ559">
        <v>0.36036693933110697</v>
      </c>
    </row>
    <row r="560" spans="1:114" x14ac:dyDescent="0.25">
      <c r="A560" t="s">
        <v>694</v>
      </c>
      <c r="B560">
        <v>44</v>
      </c>
      <c r="C560">
        <v>55</v>
      </c>
      <c r="D560">
        <v>178</v>
      </c>
      <c r="E560">
        <v>40</v>
      </c>
      <c r="F560">
        <v>7</v>
      </c>
      <c r="G560">
        <v>41</v>
      </c>
      <c r="H560">
        <v>90</v>
      </c>
      <c r="I560">
        <v>46</v>
      </c>
      <c r="J560">
        <v>32</v>
      </c>
      <c r="K560">
        <v>33</v>
      </c>
      <c r="L560">
        <v>48</v>
      </c>
      <c r="M560">
        <v>115</v>
      </c>
      <c r="N560">
        <v>63</v>
      </c>
      <c r="O560">
        <v>58</v>
      </c>
      <c r="P560">
        <v>21</v>
      </c>
      <c r="Q560">
        <v>35</v>
      </c>
      <c r="R560">
        <v>48</v>
      </c>
      <c r="S560">
        <v>35</v>
      </c>
      <c r="T560">
        <v>66</v>
      </c>
      <c r="U560">
        <v>45</v>
      </c>
      <c r="V560">
        <v>36</v>
      </c>
      <c r="W560">
        <v>56</v>
      </c>
      <c r="X560">
        <v>73</v>
      </c>
      <c r="Y560">
        <v>39</v>
      </c>
      <c r="Z560">
        <v>71</v>
      </c>
      <c r="AA560">
        <v>21</v>
      </c>
      <c r="AB560">
        <v>52</v>
      </c>
      <c r="AC560">
        <v>17</v>
      </c>
      <c r="AD560">
        <v>8</v>
      </c>
      <c r="AE560">
        <v>51</v>
      </c>
      <c r="AF560">
        <v>45</v>
      </c>
      <c r="AG560">
        <v>145</v>
      </c>
      <c r="AH560">
        <v>11</v>
      </c>
      <c r="AI560">
        <v>9</v>
      </c>
      <c r="AJ560">
        <v>6</v>
      </c>
      <c r="AK560">
        <v>64</v>
      </c>
      <c r="AL560">
        <v>28</v>
      </c>
      <c r="AM560">
        <v>46</v>
      </c>
      <c r="AN560">
        <v>52</v>
      </c>
      <c r="AO560">
        <v>35</v>
      </c>
      <c r="AP560">
        <v>51</v>
      </c>
      <c r="AQ560">
        <v>81</v>
      </c>
      <c r="AR560">
        <v>59</v>
      </c>
      <c r="AS560">
        <v>119</v>
      </c>
      <c r="AT560">
        <v>54</v>
      </c>
      <c r="AU560">
        <v>31</v>
      </c>
      <c r="AV560">
        <v>34</v>
      </c>
      <c r="AW560">
        <v>41</v>
      </c>
      <c r="AX560">
        <v>41</v>
      </c>
      <c r="AY560">
        <v>43</v>
      </c>
      <c r="AZ560">
        <v>0</v>
      </c>
      <c r="BA560">
        <v>47</v>
      </c>
      <c r="BB560">
        <v>45</v>
      </c>
      <c r="BC560">
        <v>46</v>
      </c>
      <c r="BD560">
        <v>33</v>
      </c>
      <c r="BE560">
        <v>24</v>
      </c>
      <c r="BF560">
        <v>38</v>
      </c>
      <c r="BG560">
        <v>11</v>
      </c>
      <c r="BH560">
        <v>42</v>
      </c>
      <c r="BI560">
        <v>30</v>
      </c>
      <c r="BJ560">
        <v>62</v>
      </c>
      <c r="BK560">
        <v>23</v>
      </c>
      <c r="BL560">
        <v>58</v>
      </c>
      <c r="BM560">
        <v>57</v>
      </c>
      <c r="BN560">
        <v>23</v>
      </c>
      <c r="BO560">
        <v>31</v>
      </c>
      <c r="BP560">
        <v>62</v>
      </c>
      <c r="BQ560">
        <v>48</v>
      </c>
      <c r="BR560">
        <v>58</v>
      </c>
      <c r="BS560">
        <v>51</v>
      </c>
      <c r="BT560">
        <v>68</v>
      </c>
      <c r="BU560">
        <v>73</v>
      </c>
      <c r="BV560">
        <v>48</v>
      </c>
      <c r="BW560">
        <v>58</v>
      </c>
      <c r="BX560">
        <v>31</v>
      </c>
      <c r="BY560">
        <v>27</v>
      </c>
      <c r="BZ560">
        <v>7</v>
      </c>
      <c r="CA560">
        <v>46</v>
      </c>
      <c r="CB560">
        <v>65</v>
      </c>
      <c r="CC560">
        <v>26</v>
      </c>
      <c r="CD560">
        <v>38</v>
      </c>
      <c r="CE560">
        <v>53</v>
      </c>
      <c r="CF560">
        <v>22</v>
      </c>
      <c r="CG560">
        <v>46</v>
      </c>
      <c r="CH560">
        <v>79</v>
      </c>
      <c r="CI560">
        <v>38</v>
      </c>
      <c r="CJ560">
        <v>37</v>
      </c>
      <c r="CK560">
        <v>57</v>
      </c>
      <c r="CL560">
        <v>51</v>
      </c>
      <c r="CM560">
        <v>29</v>
      </c>
      <c r="CN560">
        <v>54</v>
      </c>
      <c r="CO560">
        <v>66</v>
      </c>
      <c r="CP560">
        <v>54</v>
      </c>
      <c r="CQ560">
        <v>45</v>
      </c>
      <c r="CR560">
        <v>45</v>
      </c>
      <c r="CS560">
        <v>64</v>
      </c>
      <c r="CT560">
        <v>50</v>
      </c>
      <c r="CU560">
        <v>59</v>
      </c>
      <c r="CV560">
        <v>43</v>
      </c>
      <c r="CW560">
        <v>42</v>
      </c>
      <c r="CX560">
        <v>13881</v>
      </c>
      <c r="CY560" t="s">
        <v>694</v>
      </c>
      <c r="CZ560">
        <v>-0.803981293089719</v>
      </c>
      <c r="DA560">
        <v>-0.70817130016510899</v>
      </c>
      <c r="DB560">
        <v>-0.94170644731215003</v>
      </c>
      <c r="DC560">
        <v>-0.24342185375775599</v>
      </c>
      <c r="DD560">
        <v>1.4341358728386899</v>
      </c>
      <c r="DE560">
        <v>-0.14068079106358</v>
      </c>
      <c r="DF560">
        <v>0.42705404621691301</v>
      </c>
      <c r="DG560">
        <v>0.49333417337218999</v>
      </c>
      <c r="DH560">
        <v>0.66396588148884195</v>
      </c>
      <c r="DI560">
        <v>0.20311304132754501</v>
      </c>
      <c r="DJ560">
        <v>0.36143215431659198</v>
      </c>
    </row>
    <row r="561" spans="1:114" x14ac:dyDescent="0.25">
      <c r="A561" t="s">
        <v>895</v>
      </c>
      <c r="B561">
        <v>346</v>
      </c>
      <c r="C561">
        <v>189</v>
      </c>
      <c r="D561">
        <v>149</v>
      </c>
      <c r="E561">
        <v>110</v>
      </c>
      <c r="F561">
        <v>162</v>
      </c>
      <c r="G561">
        <v>201</v>
      </c>
      <c r="H561">
        <v>221</v>
      </c>
      <c r="I561">
        <v>57</v>
      </c>
      <c r="J561">
        <v>302</v>
      </c>
      <c r="K561">
        <v>157</v>
      </c>
      <c r="L561">
        <v>31</v>
      </c>
      <c r="M561">
        <v>244</v>
      </c>
      <c r="N561">
        <v>150</v>
      </c>
      <c r="O561">
        <v>48</v>
      </c>
      <c r="P561">
        <v>40</v>
      </c>
      <c r="Q561">
        <v>199</v>
      </c>
      <c r="R561">
        <v>139</v>
      </c>
      <c r="S561">
        <v>93</v>
      </c>
      <c r="T561">
        <v>74</v>
      </c>
      <c r="U561">
        <v>39</v>
      </c>
      <c r="V561">
        <v>54</v>
      </c>
      <c r="W561">
        <v>74</v>
      </c>
      <c r="X561">
        <v>73</v>
      </c>
      <c r="Y561">
        <v>72</v>
      </c>
      <c r="Z561">
        <v>296</v>
      </c>
      <c r="AA561">
        <v>81</v>
      </c>
      <c r="AB561">
        <v>237</v>
      </c>
      <c r="AC561">
        <v>205</v>
      </c>
      <c r="AD561">
        <v>324</v>
      </c>
      <c r="AE561">
        <v>128</v>
      </c>
      <c r="AF561">
        <v>247</v>
      </c>
      <c r="AG561">
        <v>304</v>
      </c>
      <c r="AH561">
        <v>529</v>
      </c>
      <c r="AI561">
        <v>362</v>
      </c>
      <c r="AJ561">
        <v>97</v>
      </c>
      <c r="AK561">
        <v>146</v>
      </c>
      <c r="AL561">
        <v>70</v>
      </c>
      <c r="AM561">
        <v>35</v>
      </c>
      <c r="AN561">
        <v>72</v>
      </c>
      <c r="AO561">
        <v>165</v>
      </c>
      <c r="AP561">
        <v>99</v>
      </c>
      <c r="AQ561">
        <v>60</v>
      </c>
      <c r="AR561">
        <v>27</v>
      </c>
      <c r="AS561">
        <v>313</v>
      </c>
      <c r="AT561">
        <v>160</v>
      </c>
      <c r="AU561">
        <v>62</v>
      </c>
      <c r="AV561">
        <v>21</v>
      </c>
      <c r="AW561">
        <v>21</v>
      </c>
      <c r="AX561">
        <v>147</v>
      </c>
      <c r="AY561">
        <v>45</v>
      </c>
      <c r="AZ561">
        <v>635</v>
      </c>
      <c r="BA561">
        <v>190</v>
      </c>
      <c r="BB561">
        <v>16</v>
      </c>
      <c r="BC561">
        <v>676</v>
      </c>
      <c r="BD561">
        <v>587</v>
      </c>
      <c r="BE561">
        <v>306</v>
      </c>
      <c r="BF561">
        <v>43</v>
      </c>
      <c r="BG561">
        <v>558</v>
      </c>
      <c r="BH561">
        <v>121</v>
      </c>
      <c r="BI561">
        <v>68</v>
      </c>
      <c r="BJ561">
        <v>240</v>
      </c>
      <c r="BK561">
        <v>351</v>
      </c>
      <c r="BL561">
        <v>40</v>
      </c>
      <c r="BM561">
        <v>84</v>
      </c>
      <c r="BN561">
        <v>41</v>
      </c>
      <c r="BO561">
        <v>26</v>
      </c>
      <c r="BP561">
        <v>231</v>
      </c>
      <c r="BQ561">
        <v>30</v>
      </c>
      <c r="BR561">
        <v>34</v>
      </c>
      <c r="BS561">
        <v>27</v>
      </c>
      <c r="BT561">
        <v>41</v>
      </c>
      <c r="BU561">
        <v>65</v>
      </c>
      <c r="BV561">
        <v>24</v>
      </c>
      <c r="BW561">
        <v>273</v>
      </c>
      <c r="BX561">
        <v>727</v>
      </c>
      <c r="BY561">
        <v>463</v>
      </c>
      <c r="BZ561">
        <v>83</v>
      </c>
      <c r="CA561">
        <v>52</v>
      </c>
      <c r="CB561">
        <v>23</v>
      </c>
      <c r="CC561">
        <v>259</v>
      </c>
      <c r="CD561">
        <v>59</v>
      </c>
      <c r="CE561">
        <v>229</v>
      </c>
      <c r="CF561">
        <v>82</v>
      </c>
      <c r="CG561">
        <v>86</v>
      </c>
      <c r="CH561">
        <v>232</v>
      </c>
      <c r="CI561">
        <v>29</v>
      </c>
      <c r="CJ561">
        <v>32</v>
      </c>
      <c r="CK561">
        <v>57</v>
      </c>
      <c r="CL561">
        <v>31</v>
      </c>
      <c r="CM561">
        <v>126</v>
      </c>
      <c r="CN561">
        <v>14</v>
      </c>
      <c r="CO561">
        <v>48</v>
      </c>
      <c r="CP561">
        <v>18</v>
      </c>
      <c r="CQ561">
        <v>46</v>
      </c>
      <c r="CR561">
        <v>27</v>
      </c>
      <c r="CS561">
        <v>86</v>
      </c>
      <c r="CT561">
        <v>143</v>
      </c>
      <c r="CU561">
        <v>46</v>
      </c>
      <c r="CV561">
        <v>58</v>
      </c>
      <c r="CW561">
        <v>48</v>
      </c>
      <c r="CX561">
        <v>50767</v>
      </c>
      <c r="CY561" t="s">
        <v>895</v>
      </c>
      <c r="CZ561">
        <v>0.13847069981226801</v>
      </c>
      <c r="DA561">
        <v>-0.17851869325849901</v>
      </c>
      <c r="DB561">
        <v>0.39290804594390299</v>
      </c>
      <c r="DC561">
        <v>0.27149757770548699</v>
      </c>
      <c r="DD561">
        <v>1.4946095465725899</v>
      </c>
      <c r="DE561">
        <v>0.17558520140032</v>
      </c>
      <c r="DF561">
        <v>0.423750000635299</v>
      </c>
      <c r="DG561" s="1">
        <v>0.457533011324391</v>
      </c>
      <c r="DH561" s="1">
        <v>0.63921197412997499</v>
      </c>
      <c r="DI561" s="1">
        <v>0.20115011208610301</v>
      </c>
      <c r="DJ561" s="1">
        <v>0.36238758276529798</v>
      </c>
    </row>
    <row r="562" spans="1:114" x14ac:dyDescent="0.25">
      <c r="A562" t="s">
        <v>1246</v>
      </c>
      <c r="B562">
        <v>27</v>
      </c>
      <c r="C562">
        <v>416</v>
      </c>
      <c r="D562">
        <v>66</v>
      </c>
      <c r="E562">
        <v>154</v>
      </c>
      <c r="F562">
        <v>1</v>
      </c>
      <c r="G562">
        <v>314</v>
      </c>
      <c r="H562">
        <v>421</v>
      </c>
      <c r="I562">
        <v>9</v>
      </c>
      <c r="J562">
        <v>60</v>
      </c>
      <c r="K562">
        <v>224</v>
      </c>
      <c r="L562">
        <v>313</v>
      </c>
      <c r="M562">
        <v>169</v>
      </c>
      <c r="N562">
        <v>445</v>
      </c>
      <c r="O562">
        <v>447</v>
      </c>
      <c r="P562">
        <v>121</v>
      </c>
      <c r="Q562">
        <v>412</v>
      </c>
      <c r="R562">
        <v>151</v>
      </c>
      <c r="S562">
        <v>240</v>
      </c>
      <c r="T562">
        <v>752</v>
      </c>
      <c r="U562">
        <v>180</v>
      </c>
      <c r="V562">
        <v>340</v>
      </c>
      <c r="W562">
        <v>395</v>
      </c>
      <c r="X562">
        <v>737</v>
      </c>
      <c r="Y562">
        <v>135</v>
      </c>
      <c r="Z562">
        <v>406</v>
      </c>
      <c r="AA562">
        <v>9</v>
      </c>
      <c r="AB562">
        <v>4</v>
      </c>
      <c r="AC562">
        <v>147</v>
      </c>
      <c r="AD562">
        <v>0</v>
      </c>
      <c r="AE562">
        <v>440</v>
      </c>
      <c r="AF562">
        <v>116</v>
      </c>
      <c r="AG562">
        <v>57</v>
      </c>
      <c r="AH562">
        <v>99</v>
      </c>
      <c r="AI562">
        <v>15</v>
      </c>
      <c r="AJ562">
        <v>0</v>
      </c>
      <c r="AK562">
        <v>454</v>
      </c>
      <c r="AL562">
        <v>118</v>
      </c>
      <c r="AM562">
        <v>216</v>
      </c>
      <c r="AN562">
        <v>401</v>
      </c>
      <c r="AO562">
        <v>207</v>
      </c>
      <c r="AP562">
        <v>428</v>
      </c>
      <c r="AQ562">
        <v>561</v>
      </c>
      <c r="AR562">
        <v>210</v>
      </c>
      <c r="AS562">
        <v>518</v>
      </c>
      <c r="AT562">
        <v>858</v>
      </c>
      <c r="AU562">
        <v>347</v>
      </c>
      <c r="AV562">
        <v>169</v>
      </c>
      <c r="AW562">
        <v>151</v>
      </c>
      <c r="AX562">
        <v>305</v>
      </c>
      <c r="AY562">
        <v>139</v>
      </c>
      <c r="AZ562">
        <v>3</v>
      </c>
      <c r="BA562">
        <v>580</v>
      </c>
      <c r="BB562">
        <v>11</v>
      </c>
      <c r="BC562">
        <v>341</v>
      </c>
      <c r="BD562">
        <v>306</v>
      </c>
      <c r="BE562">
        <v>78</v>
      </c>
      <c r="BF562">
        <v>232</v>
      </c>
      <c r="BG562">
        <v>166</v>
      </c>
      <c r="BH562">
        <v>34</v>
      </c>
      <c r="BI562">
        <v>135</v>
      </c>
      <c r="BJ562">
        <v>638</v>
      </c>
      <c r="BK562">
        <v>27</v>
      </c>
      <c r="BL562">
        <v>247</v>
      </c>
      <c r="BM562">
        <v>366</v>
      </c>
      <c r="BN562">
        <v>198</v>
      </c>
      <c r="BO562">
        <v>63</v>
      </c>
      <c r="BP562">
        <v>643</v>
      </c>
      <c r="BQ562">
        <v>365</v>
      </c>
      <c r="BR562">
        <v>409</v>
      </c>
      <c r="BS562">
        <v>297</v>
      </c>
      <c r="BT562">
        <v>396</v>
      </c>
      <c r="BU562">
        <v>569</v>
      </c>
      <c r="BV562">
        <v>222</v>
      </c>
      <c r="BW562">
        <v>531</v>
      </c>
      <c r="BX562">
        <v>227</v>
      </c>
      <c r="BY562">
        <v>178</v>
      </c>
      <c r="BZ562">
        <v>65</v>
      </c>
      <c r="CA562">
        <v>79</v>
      </c>
      <c r="CB562">
        <v>12</v>
      </c>
      <c r="CC562">
        <v>301</v>
      </c>
      <c r="CD562">
        <v>112</v>
      </c>
      <c r="CE562">
        <v>747</v>
      </c>
      <c r="CF562">
        <v>21</v>
      </c>
      <c r="CG562">
        <v>216</v>
      </c>
      <c r="CH562">
        <v>555</v>
      </c>
      <c r="CI562">
        <v>126</v>
      </c>
      <c r="CJ562">
        <v>119</v>
      </c>
      <c r="CK562">
        <v>424</v>
      </c>
      <c r="CL562">
        <v>170</v>
      </c>
      <c r="CM562">
        <v>1161</v>
      </c>
      <c r="CN562">
        <v>131</v>
      </c>
      <c r="CO562">
        <v>440</v>
      </c>
      <c r="CP562">
        <v>75</v>
      </c>
      <c r="CQ562">
        <v>265</v>
      </c>
      <c r="CR562">
        <v>154</v>
      </c>
      <c r="CS562">
        <v>219</v>
      </c>
      <c r="CT562">
        <v>287</v>
      </c>
      <c r="CU562">
        <v>352</v>
      </c>
      <c r="CV562">
        <v>266</v>
      </c>
      <c r="CW562">
        <v>155</v>
      </c>
      <c r="CX562">
        <v>76891</v>
      </c>
      <c r="CY562" t="s">
        <v>1246</v>
      </c>
      <c r="CZ562">
        <v>1.56648045603894</v>
      </c>
      <c r="DA562">
        <v>1.5926084422995599</v>
      </c>
      <c r="DB562">
        <v>1.5046670174201999</v>
      </c>
      <c r="DC562">
        <v>-0.37273560397063799</v>
      </c>
      <c r="DD562">
        <v>2.4927898084667</v>
      </c>
      <c r="DE562">
        <v>-0.117907140504927</v>
      </c>
      <c r="DF562">
        <v>0.42750000060267801</v>
      </c>
      <c r="DG562">
        <v>8.5765180964925303E-2</v>
      </c>
      <c r="DH562">
        <v>0.20151684329476199</v>
      </c>
      <c r="DI562">
        <v>0.20109086178917401</v>
      </c>
      <c r="DJ562">
        <v>0.36523959639292303</v>
      </c>
    </row>
    <row r="563" spans="1:114" x14ac:dyDescent="0.25">
      <c r="A563" t="s">
        <v>790</v>
      </c>
      <c r="B563">
        <v>1308</v>
      </c>
      <c r="C563">
        <v>1313</v>
      </c>
      <c r="D563">
        <v>1580</v>
      </c>
      <c r="E563">
        <v>998</v>
      </c>
      <c r="F563">
        <v>1172</v>
      </c>
      <c r="G563">
        <v>1632</v>
      </c>
      <c r="H563">
        <v>1196</v>
      </c>
      <c r="I563">
        <v>1199</v>
      </c>
      <c r="J563">
        <v>1245</v>
      </c>
      <c r="K563">
        <v>1312</v>
      </c>
      <c r="L563">
        <v>996</v>
      </c>
      <c r="M563">
        <v>1587</v>
      </c>
      <c r="N563">
        <v>1121</v>
      </c>
      <c r="O563">
        <v>935</v>
      </c>
      <c r="P563">
        <v>1249</v>
      </c>
      <c r="Q563">
        <v>1348</v>
      </c>
      <c r="R563">
        <v>1216</v>
      </c>
      <c r="S563">
        <v>1093</v>
      </c>
      <c r="T563">
        <v>846</v>
      </c>
      <c r="U563">
        <v>885</v>
      </c>
      <c r="V563">
        <v>1203</v>
      </c>
      <c r="W563">
        <v>990</v>
      </c>
      <c r="X563">
        <v>946</v>
      </c>
      <c r="Y563">
        <v>961</v>
      </c>
      <c r="Z563">
        <v>974</v>
      </c>
      <c r="AA563">
        <v>1209</v>
      </c>
      <c r="AB563">
        <v>1277</v>
      </c>
      <c r="AC563">
        <v>1273</v>
      </c>
      <c r="AD563">
        <v>1269</v>
      </c>
      <c r="AE563">
        <v>1278</v>
      </c>
      <c r="AF563">
        <v>1243</v>
      </c>
      <c r="AG563">
        <v>1628</v>
      </c>
      <c r="AH563">
        <v>1282</v>
      </c>
      <c r="AI563">
        <v>1064</v>
      </c>
      <c r="AJ563">
        <v>1140</v>
      </c>
      <c r="AK563">
        <v>1263</v>
      </c>
      <c r="AL563">
        <v>1041</v>
      </c>
      <c r="AM563">
        <v>856</v>
      </c>
      <c r="AN563">
        <v>927</v>
      </c>
      <c r="AO563">
        <v>1217</v>
      </c>
      <c r="AP563">
        <v>1378</v>
      </c>
      <c r="AQ563">
        <v>981</v>
      </c>
      <c r="AR563">
        <v>1040</v>
      </c>
      <c r="AS563">
        <v>1581</v>
      </c>
      <c r="AT563">
        <v>1424</v>
      </c>
      <c r="AU563">
        <v>979</v>
      </c>
      <c r="AV563">
        <v>849</v>
      </c>
      <c r="AW563">
        <v>1102</v>
      </c>
      <c r="AX563">
        <v>1048</v>
      </c>
      <c r="AY563">
        <v>1026</v>
      </c>
      <c r="AZ563">
        <v>1513</v>
      </c>
      <c r="BA563">
        <v>1283</v>
      </c>
      <c r="BB563">
        <v>1089</v>
      </c>
      <c r="BC563">
        <v>1256</v>
      </c>
      <c r="BD563">
        <v>1030</v>
      </c>
      <c r="BE563">
        <v>1137</v>
      </c>
      <c r="BF563">
        <v>1022</v>
      </c>
      <c r="BG563">
        <v>1291</v>
      </c>
      <c r="BH563">
        <v>1087</v>
      </c>
      <c r="BI563">
        <v>1011</v>
      </c>
      <c r="BJ563">
        <v>1039</v>
      </c>
      <c r="BK563">
        <v>1181</v>
      </c>
      <c r="BL563">
        <v>1066</v>
      </c>
      <c r="BM563">
        <v>1022</v>
      </c>
      <c r="BN563">
        <v>1120</v>
      </c>
      <c r="BO563">
        <v>703</v>
      </c>
      <c r="BP563">
        <v>1118</v>
      </c>
      <c r="BQ563">
        <v>869</v>
      </c>
      <c r="BR563">
        <v>793</v>
      </c>
      <c r="BS563">
        <v>1045</v>
      </c>
      <c r="BT563">
        <v>1032</v>
      </c>
      <c r="BU563">
        <v>978</v>
      </c>
      <c r="BV563">
        <v>860</v>
      </c>
      <c r="BW563">
        <v>1092</v>
      </c>
      <c r="BX563">
        <v>2104</v>
      </c>
      <c r="BY563">
        <v>1201</v>
      </c>
      <c r="BZ563">
        <v>1104</v>
      </c>
      <c r="CA563">
        <v>1167</v>
      </c>
      <c r="CB563">
        <v>1186</v>
      </c>
      <c r="CC563">
        <v>1158</v>
      </c>
      <c r="CD563">
        <v>938</v>
      </c>
      <c r="CE563">
        <v>1216</v>
      </c>
      <c r="CF563">
        <v>842</v>
      </c>
      <c r="CG563">
        <v>993</v>
      </c>
      <c r="CH563">
        <v>1256</v>
      </c>
      <c r="CI563">
        <v>848</v>
      </c>
      <c r="CJ563">
        <v>851</v>
      </c>
      <c r="CK563">
        <v>990</v>
      </c>
      <c r="CL563">
        <v>912</v>
      </c>
      <c r="CM563">
        <v>820</v>
      </c>
      <c r="CN563">
        <v>854</v>
      </c>
      <c r="CO563">
        <v>1020</v>
      </c>
      <c r="CP563">
        <v>766</v>
      </c>
      <c r="CQ563">
        <v>900</v>
      </c>
      <c r="CR563">
        <v>1079</v>
      </c>
      <c r="CS563">
        <v>1044</v>
      </c>
      <c r="CT563">
        <v>1000</v>
      </c>
      <c r="CU563">
        <v>1120</v>
      </c>
      <c r="CV563">
        <v>791</v>
      </c>
      <c r="CW563">
        <v>948</v>
      </c>
      <c r="CX563">
        <v>335866</v>
      </c>
      <c r="CY563" t="s">
        <v>790</v>
      </c>
      <c r="CZ563">
        <v>3.7042406419829099</v>
      </c>
      <c r="DA563">
        <v>3.8584768672780099</v>
      </c>
      <c r="DB563">
        <v>3.5922157289662802</v>
      </c>
      <c r="DC563">
        <v>-0.11379548638782799</v>
      </c>
      <c r="DD563">
        <v>0.669829045206499</v>
      </c>
      <c r="DE563">
        <v>-0.15150694981184801</v>
      </c>
      <c r="DF563">
        <v>0.43187500056488998</v>
      </c>
      <c r="DG563">
        <v>0.26310297647818398</v>
      </c>
      <c r="DH563">
        <v>0.45197963079064701</v>
      </c>
      <c r="DI563">
        <v>0.205727746906335</v>
      </c>
      <c r="DJ563">
        <v>0.36969738875946401</v>
      </c>
    </row>
    <row r="564" spans="1:114" x14ac:dyDescent="0.25">
      <c r="A564" t="s">
        <v>266</v>
      </c>
      <c r="B564">
        <v>2608</v>
      </c>
      <c r="C564">
        <v>2647</v>
      </c>
      <c r="D564">
        <v>2888</v>
      </c>
      <c r="E564">
        <v>2584</v>
      </c>
      <c r="F564">
        <v>2892</v>
      </c>
      <c r="G564">
        <v>2849</v>
      </c>
      <c r="H564">
        <v>2453</v>
      </c>
      <c r="I564">
        <v>3111</v>
      </c>
      <c r="J564">
        <v>3115</v>
      </c>
      <c r="K564">
        <v>2882</v>
      </c>
      <c r="L564">
        <v>4529</v>
      </c>
      <c r="M564">
        <v>3291</v>
      </c>
      <c r="N564">
        <v>3178</v>
      </c>
      <c r="O564">
        <v>3425</v>
      </c>
      <c r="P564">
        <v>4099</v>
      </c>
      <c r="Q564">
        <v>2324</v>
      </c>
      <c r="R564">
        <v>3274</v>
      </c>
      <c r="S564">
        <v>4042</v>
      </c>
      <c r="T564">
        <v>2558</v>
      </c>
      <c r="U564">
        <v>4551</v>
      </c>
      <c r="V564">
        <v>3568</v>
      </c>
      <c r="W564">
        <v>3213</v>
      </c>
      <c r="X564">
        <v>2632</v>
      </c>
      <c r="Y564">
        <v>3231</v>
      </c>
      <c r="Z564">
        <v>2762</v>
      </c>
      <c r="AA564">
        <v>3296</v>
      </c>
      <c r="AB564">
        <v>2838</v>
      </c>
      <c r="AC564">
        <v>2702</v>
      </c>
      <c r="AD564">
        <v>2676</v>
      </c>
      <c r="AE564">
        <v>2479</v>
      </c>
      <c r="AF564">
        <v>3061</v>
      </c>
      <c r="AG564">
        <v>4027</v>
      </c>
      <c r="AH564">
        <v>2665</v>
      </c>
      <c r="AI564">
        <v>3923</v>
      </c>
      <c r="AJ564">
        <v>2755</v>
      </c>
      <c r="AK564">
        <v>2422</v>
      </c>
      <c r="AL564">
        <v>2849</v>
      </c>
      <c r="AM564">
        <v>4010</v>
      </c>
      <c r="AN564">
        <v>4179</v>
      </c>
      <c r="AO564">
        <v>3664</v>
      </c>
      <c r="AP564">
        <v>2910</v>
      </c>
      <c r="AQ564">
        <v>2545</v>
      </c>
      <c r="AR564">
        <v>5004</v>
      </c>
      <c r="AS564">
        <v>2228</v>
      </c>
      <c r="AT564">
        <v>1665</v>
      </c>
      <c r="AU564">
        <v>3066</v>
      </c>
      <c r="AV564">
        <v>3669</v>
      </c>
      <c r="AW564">
        <v>5970</v>
      </c>
      <c r="AX564">
        <v>4392</v>
      </c>
      <c r="AY564">
        <v>3890</v>
      </c>
      <c r="AZ564">
        <v>1666</v>
      </c>
      <c r="BA564">
        <v>2284</v>
      </c>
      <c r="BB564">
        <v>3569</v>
      </c>
      <c r="BC564">
        <v>1421</v>
      </c>
      <c r="BD564">
        <v>2501</v>
      </c>
      <c r="BE564">
        <v>2608</v>
      </c>
      <c r="BF564">
        <v>3761</v>
      </c>
      <c r="BG564">
        <v>2763</v>
      </c>
      <c r="BH564">
        <v>3087</v>
      </c>
      <c r="BI564">
        <v>3383</v>
      </c>
      <c r="BJ564">
        <v>2001</v>
      </c>
      <c r="BK564">
        <v>2962</v>
      </c>
      <c r="BL564">
        <v>3657</v>
      </c>
      <c r="BM564">
        <v>2754</v>
      </c>
      <c r="BN564">
        <v>4460</v>
      </c>
      <c r="BO564">
        <v>3033</v>
      </c>
      <c r="BP564">
        <v>1536</v>
      </c>
      <c r="BQ564">
        <v>3337</v>
      </c>
      <c r="BR564">
        <v>3031</v>
      </c>
      <c r="BS564">
        <v>3460</v>
      </c>
      <c r="BT564">
        <v>3403</v>
      </c>
      <c r="BU564">
        <v>2031</v>
      </c>
      <c r="BV564">
        <v>3487</v>
      </c>
      <c r="BW564">
        <v>2111</v>
      </c>
      <c r="BX564">
        <v>2031</v>
      </c>
      <c r="BY564">
        <v>2322</v>
      </c>
      <c r="BZ564">
        <v>4741</v>
      </c>
      <c r="CA564">
        <v>3311</v>
      </c>
      <c r="CB564">
        <v>3203</v>
      </c>
      <c r="CC564">
        <v>2539</v>
      </c>
      <c r="CD564">
        <v>5146</v>
      </c>
      <c r="CE564">
        <v>1945</v>
      </c>
      <c r="CF564">
        <v>3780</v>
      </c>
      <c r="CG564">
        <v>4887</v>
      </c>
      <c r="CH564">
        <v>2118</v>
      </c>
      <c r="CI564">
        <v>3669</v>
      </c>
      <c r="CJ564">
        <v>3716</v>
      </c>
      <c r="CK564">
        <v>2959</v>
      </c>
      <c r="CL564">
        <v>3603</v>
      </c>
      <c r="CM564">
        <v>1776</v>
      </c>
      <c r="CN564">
        <v>5562</v>
      </c>
      <c r="CO564">
        <v>3477</v>
      </c>
      <c r="CP564">
        <v>3019</v>
      </c>
      <c r="CQ564">
        <v>3242</v>
      </c>
      <c r="CR564">
        <v>3675</v>
      </c>
      <c r="CS564">
        <v>3457</v>
      </c>
      <c r="CT564">
        <v>3050</v>
      </c>
      <c r="CU564">
        <v>3085</v>
      </c>
      <c r="CV564">
        <v>3069</v>
      </c>
      <c r="CW564">
        <v>3663</v>
      </c>
      <c r="CX564">
        <v>940161</v>
      </c>
      <c r="CY564" t="s">
        <v>266</v>
      </c>
      <c r="CZ564">
        <v>5.1413262476504897</v>
      </c>
      <c r="DA564">
        <v>5.6789110792197501</v>
      </c>
      <c r="DB564">
        <v>4.99885021197107</v>
      </c>
      <c r="DC564">
        <v>-0.219903111206182</v>
      </c>
      <c r="DD564">
        <v>1.22569945594902</v>
      </c>
      <c r="DE564">
        <v>-0.17804637503811899</v>
      </c>
      <c r="DF564">
        <v>0.42517963198764602</v>
      </c>
      <c r="DG564">
        <v>0.25982123727232997</v>
      </c>
      <c r="DH564">
        <v>0.44925191744444398</v>
      </c>
      <c r="DI564">
        <v>0.20512644666843399</v>
      </c>
      <c r="DJ564">
        <v>0.37085301510403001</v>
      </c>
    </row>
    <row r="565" spans="1:114" x14ac:dyDescent="0.25">
      <c r="A565" t="s">
        <v>1354</v>
      </c>
      <c r="B565">
        <v>0</v>
      </c>
      <c r="C565">
        <v>1</v>
      </c>
      <c r="D565">
        <v>1</v>
      </c>
      <c r="E565">
        <v>3</v>
      </c>
      <c r="F565">
        <v>0</v>
      </c>
      <c r="G565">
        <v>74</v>
      </c>
      <c r="H565">
        <v>0</v>
      </c>
      <c r="I565">
        <v>6</v>
      </c>
      <c r="J565">
        <v>57</v>
      </c>
      <c r="K565">
        <v>28</v>
      </c>
      <c r="L565">
        <v>1</v>
      </c>
      <c r="M565">
        <v>4</v>
      </c>
      <c r="N565">
        <v>0</v>
      </c>
      <c r="O565">
        <v>0</v>
      </c>
      <c r="P565">
        <v>0</v>
      </c>
      <c r="Q565">
        <v>48</v>
      </c>
      <c r="R565">
        <v>4</v>
      </c>
      <c r="S565">
        <v>0</v>
      </c>
      <c r="T565">
        <v>1</v>
      </c>
      <c r="U565">
        <v>0</v>
      </c>
      <c r="V565">
        <v>7</v>
      </c>
      <c r="W565">
        <v>1</v>
      </c>
      <c r="X565">
        <v>0</v>
      </c>
      <c r="Y565">
        <v>20</v>
      </c>
      <c r="Z565">
        <v>0</v>
      </c>
      <c r="AA565">
        <v>0</v>
      </c>
      <c r="AB565">
        <v>0</v>
      </c>
      <c r="AC565">
        <v>1</v>
      </c>
      <c r="AD565">
        <v>4</v>
      </c>
      <c r="AE565">
        <v>0</v>
      </c>
      <c r="AF565">
        <v>16</v>
      </c>
      <c r="AG565">
        <v>19</v>
      </c>
      <c r="AH565">
        <v>23</v>
      </c>
      <c r="AI565">
        <v>0</v>
      </c>
      <c r="AJ565">
        <v>0</v>
      </c>
      <c r="AK565">
        <v>5</v>
      </c>
      <c r="AL565">
        <v>1</v>
      </c>
      <c r="AM565">
        <v>0</v>
      </c>
      <c r="AN565">
        <v>1</v>
      </c>
      <c r="AO565">
        <v>13</v>
      </c>
      <c r="AP565">
        <v>6</v>
      </c>
      <c r="AQ565">
        <v>1</v>
      </c>
      <c r="AR565">
        <v>0</v>
      </c>
      <c r="AS565">
        <v>0</v>
      </c>
      <c r="AT565">
        <v>76</v>
      </c>
      <c r="AU565">
        <v>0</v>
      </c>
      <c r="AV565">
        <v>0</v>
      </c>
      <c r="AW565">
        <v>3</v>
      </c>
      <c r="AX565">
        <v>1</v>
      </c>
      <c r="AY565">
        <v>3</v>
      </c>
      <c r="AZ565">
        <v>0</v>
      </c>
      <c r="BA565">
        <v>0</v>
      </c>
      <c r="BB565">
        <v>2</v>
      </c>
      <c r="BC565">
        <v>42</v>
      </c>
      <c r="BD565">
        <v>14</v>
      </c>
      <c r="BE565">
        <v>24</v>
      </c>
      <c r="BF565">
        <v>0</v>
      </c>
      <c r="BG565">
        <v>57</v>
      </c>
      <c r="BH565">
        <v>0</v>
      </c>
      <c r="BI565">
        <v>6</v>
      </c>
      <c r="BJ565">
        <v>49</v>
      </c>
      <c r="BK565">
        <v>7</v>
      </c>
      <c r="BL565">
        <v>3</v>
      </c>
      <c r="BM565">
        <v>4</v>
      </c>
      <c r="BN565">
        <v>1</v>
      </c>
      <c r="BO565">
        <v>1</v>
      </c>
      <c r="BP565">
        <v>2</v>
      </c>
      <c r="BQ565">
        <v>3</v>
      </c>
      <c r="BR565">
        <v>1</v>
      </c>
      <c r="BS565">
        <v>0</v>
      </c>
      <c r="BT565">
        <v>1</v>
      </c>
      <c r="BU565">
        <v>1</v>
      </c>
      <c r="BV565">
        <v>0</v>
      </c>
      <c r="BW565">
        <v>12</v>
      </c>
      <c r="BX565">
        <v>0</v>
      </c>
      <c r="BY565">
        <v>0</v>
      </c>
      <c r="BZ565">
        <v>1</v>
      </c>
      <c r="CA565">
        <v>0</v>
      </c>
      <c r="CB565">
        <v>30</v>
      </c>
      <c r="CC565">
        <v>7</v>
      </c>
      <c r="CD565">
        <v>8</v>
      </c>
      <c r="CE565">
        <v>16</v>
      </c>
      <c r="CF565">
        <v>4</v>
      </c>
      <c r="CG565">
        <v>8</v>
      </c>
      <c r="CH565">
        <v>99</v>
      </c>
      <c r="CI565">
        <v>3</v>
      </c>
      <c r="CJ565">
        <v>0</v>
      </c>
      <c r="CK565">
        <v>0</v>
      </c>
      <c r="CL565">
        <v>5</v>
      </c>
      <c r="CM565">
        <v>0</v>
      </c>
      <c r="CN565">
        <v>4</v>
      </c>
      <c r="CO565">
        <v>6</v>
      </c>
      <c r="CP565">
        <v>1</v>
      </c>
      <c r="CQ565">
        <v>12</v>
      </c>
      <c r="CR565">
        <v>3</v>
      </c>
      <c r="CS565">
        <v>0</v>
      </c>
      <c r="CT565">
        <v>0</v>
      </c>
      <c r="CU565">
        <v>0</v>
      </c>
      <c r="CV565">
        <v>10</v>
      </c>
      <c r="CW565">
        <v>0</v>
      </c>
      <c r="CX565">
        <v>3147</v>
      </c>
      <c r="CY565" t="s">
        <v>1354</v>
      </c>
      <c r="CZ565">
        <v>-5.0262504260678904</v>
      </c>
      <c r="DA565">
        <v>-4.2872703482896499</v>
      </c>
      <c r="DB565">
        <v>-5.7322949576345996</v>
      </c>
      <c r="DC565">
        <v>-0.75722142403685799</v>
      </c>
      <c r="DD565">
        <v>4.7628661571611799</v>
      </c>
      <c r="DE565">
        <v>-0.14091108064072999</v>
      </c>
      <c r="DF565">
        <v>0.43142767941874399</v>
      </c>
      <c r="DG565">
        <v>0.37154596431433401</v>
      </c>
      <c r="DH565">
        <v>0.52680854424657797</v>
      </c>
      <c r="DI565">
        <v>0.21657842173101899</v>
      </c>
      <c r="DJ565">
        <v>0.37217350491922102</v>
      </c>
    </row>
    <row r="566" spans="1:114" x14ac:dyDescent="0.25">
      <c r="A566" t="s">
        <v>473</v>
      </c>
      <c r="B566">
        <v>1153</v>
      </c>
      <c r="C566">
        <v>667</v>
      </c>
      <c r="D566">
        <v>942</v>
      </c>
      <c r="E566">
        <v>857</v>
      </c>
      <c r="F566">
        <v>1492</v>
      </c>
      <c r="G566">
        <v>694</v>
      </c>
      <c r="H566">
        <v>1273</v>
      </c>
      <c r="I566">
        <v>770</v>
      </c>
      <c r="J566">
        <v>1081</v>
      </c>
      <c r="K566">
        <v>977</v>
      </c>
      <c r="L566">
        <v>102</v>
      </c>
      <c r="M566">
        <v>1012</v>
      </c>
      <c r="N566">
        <v>423</v>
      </c>
      <c r="O566">
        <v>65</v>
      </c>
      <c r="P566">
        <v>470</v>
      </c>
      <c r="Q566">
        <v>792</v>
      </c>
      <c r="R566">
        <v>652</v>
      </c>
      <c r="S566">
        <v>410</v>
      </c>
      <c r="T566">
        <v>114</v>
      </c>
      <c r="U566">
        <v>195</v>
      </c>
      <c r="V566">
        <v>449</v>
      </c>
      <c r="W566">
        <v>161</v>
      </c>
      <c r="X566">
        <v>149</v>
      </c>
      <c r="Y566">
        <v>708</v>
      </c>
      <c r="Z566">
        <v>393</v>
      </c>
      <c r="AA566">
        <v>1254</v>
      </c>
      <c r="AB566">
        <v>1251</v>
      </c>
      <c r="AC566">
        <v>1196</v>
      </c>
      <c r="AD566">
        <v>1367</v>
      </c>
      <c r="AE566">
        <v>676</v>
      </c>
      <c r="AF566">
        <v>940</v>
      </c>
      <c r="AG566">
        <v>1273</v>
      </c>
      <c r="AH566">
        <v>1167</v>
      </c>
      <c r="AI566">
        <v>700</v>
      </c>
      <c r="AJ566">
        <v>1426</v>
      </c>
      <c r="AK566">
        <v>449</v>
      </c>
      <c r="AL566">
        <v>895</v>
      </c>
      <c r="AM566">
        <v>285</v>
      </c>
      <c r="AN566">
        <v>272</v>
      </c>
      <c r="AO566">
        <v>558</v>
      </c>
      <c r="AP566">
        <v>780</v>
      </c>
      <c r="AQ566">
        <v>294</v>
      </c>
      <c r="AR566">
        <v>113</v>
      </c>
      <c r="AS566">
        <v>702</v>
      </c>
      <c r="AT566">
        <v>360</v>
      </c>
      <c r="AU566">
        <v>407</v>
      </c>
      <c r="AV566">
        <v>250</v>
      </c>
      <c r="AW566">
        <v>33</v>
      </c>
      <c r="AX566">
        <v>238</v>
      </c>
      <c r="AY566">
        <v>577</v>
      </c>
      <c r="AZ566">
        <v>1282</v>
      </c>
      <c r="BA566">
        <v>606</v>
      </c>
      <c r="BB566">
        <v>599</v>
      </c>
      <c r="BC566">
        <v>992</v>
      </c>
      <c r="BD566">
        <v>815</v>
      </c>
      <c r="BE566">
        <v>1106</v>
      </c>
      <c r="BF566">
        <v>439</v>
      </c>
      <c r="BG566">
        <v>819</v>
      </c>
      <c r="BH566">
        <v>681</v>
      </c>
      <c r="BI566">
        <v>798</v>
      </c>
      <c r="BJ566">
        <v>518</v>
      </c>
      <c r="BK566">
        <v>1047</v>
      </c>
      <c r="BL566">
        <v>621</v>
      </c>
      <c r="BM566">
        <v>320</v>
      </c>
      <c r="BN566">
        <v>269</v>
      </c>
      <c r="BO566">
        <v>713</v>
      </c>
      <c r="BP566">
        <v>517</v>
      </c>
      <c r="BQ566">
        <v>463</v>
      </c>
      <c r="BR566">
        <v>363</v>
      </c>
      <c r="BS566">
        <v>388</v>
      </c>
      <c r="BT566">
        <v>390</v>
      </c>
      <c r="BU566">
        <v>297</v>
      </c>
      <c r="BV566">
        <v>528</v>
      </c>
      <c r="BW566">
        <v>535</v>
      </c>
      <c r="BX566">
        <v>1602</v>
      </c>
      <c r="BY566">
        <v>863</v>
      </c>
      <c r="BZ566">
        <v>198</v>
      </c>
      <c r="CA566">
        <v>661</v>
      </c>
      <c r="CB566">
        <v>590</v>
      </c>
      <c r="CC566">
        <v>1082</v>
      </c>
      <c r="CD566">
        <v>201</v>
      </c>
      <c r="CE566">
        <v>697</v>
      </c>
      <c r="CF566">
        <v>646</v>
      </c>
      <c r="CG566">
        <v>234</v>
      </c>
      <c r="CH566">
        <v>473</v>
      </c>
      <c r="CI566">
        <v>539</v>
      </c>
      <c r="CJ566">
        <v>613</v>
      </c>
      <c r="CK566">
        <v>444</v>
      </c>
      <c r="CL566">
        <v>496</v>
      </c>
      <c r="CM566">
        <v>156</v>
      </c>
      <c r="CN566">
        <v>83</v>
      </c>
      <c r="CO566">
        <v>250</v>
      </c>
      <c r="CP566">
        <v>492</v>
      </c>
      <c r="CQ566">
        <v>327</v>
      </c>
      <c r="CR566">
        <v>498</v>
      </c>
      <c r="CS566">
        <v>495</v>
      </c>
      <c r="CT566">
        <v>479</v>
      </c>
      <c r="CU566">
        <v>423</v>
      </c>
      <c r="CV566">
        <v>356</v>
      </c>
      <c r="CW566">
        <v>444</v>
      </c>
      <c r="CX566">
        <v>191511</v>
      </c>
      <c r="CY566" t="s">
        <v>473</v>
      </c>
      <c r="CZ566">
        <v>2.7962403303302699</v>
      </c>
      <c r="DA566">
        <v>2.8689212725275501</v>
      </c>
      <c r="DB566">
        <v>2.7081001840336398</v>
      </c>
      <c r="DC566">
        <v>-0.21787134268203101</v>
      </c>
      <c r="DD566">
        <v>1.3611382277426101</v>
      </c>
      <c r="DE566">
        <v>-0.14737104243201299</v>
      </c>
      <c r="DF566">
        <v>0.42517963198764602</v>
      </c>
      <c r="DG566">
        <v>0.22756205296149001</v>
      </c>
      <c r="DH566">
        <v>0.41026175254261599</v>
      </c>
      <c r="DI566">
        <v>0.206255007178721</v>
      </c>
      <c r="DJ566">
        <v>0.37226236367641102</v>
      </c>
    </row>
    <row r="567" spans="1:114" x14ac:dyDescent="0.25">
      <c r="A567" t="s">
        <v>777</v>
      </c>
      <c r="B567">
        <v>334</v>
      </c>
      <c r="C567">
        <v>16</v>
      </c>
      <c r="D567">
        <v>15</v>
      </c>
      <c r="E567">
        <v>6</v>
      </c>
      <c r="F567">
        <v>11</v>
      </c>
      <c r="G567">
        <v>93</v>
      </c>
      <c r="H567">
        <v>39</v>
      </c>
      <c r="I567">
        <v>4</v>
      </c>
      <c r="J567">
        <v>52</v>
      </c>
      <c r="K567">
        <v>12</v>
      </c>
      <c r="L567">
        <v>0</v>
      </c>
      <c r="M567">
        <v>16</v>
      </c>
      <c r="N567">
        <v>17</v>
      </c>
      <c r="O567">
        <v>0</v>
      </c>
      <c r="P567">
        <v>2</v>
      </c>
      <c r="Q567">
        <v>39</v>
      </c>
      <c r="R567">
        <v>11</v>
      </c>
      <c r="S567">
        <v>2</v>
      </c>
      <c r="T567">
        <v>2</v>
      </c>
      <c r="U567">
        <v>3</v>
      </c>
      <c r="V567">
        <v>1</v>
      </c>
      <c r="W567">
        <v>1</v>
      </c>
      <c r="X567">
        <v>0</v>
      </c>
      <c r="Y567">
        <v>5</v>
      </c>
      <c r="Z567">
        <v>28</v>
      </c>
      <c r="AA567">
        <v>0</v>
      </c>
      <c r="AB567">
        <v>17</v>
      </c>
      <c r="AC567">
        <v>19</v>
      </c>
      <c r="AD567">
        <v>282</v>
      </c>
      <c r="AE567">
        <v>8</v>
      </c>
      <c r="AF567">
        <v>24</v>
      </c>
      <c r="AG567">
        <v>38</v>
      </c>
      <c r="AH567">
        <v>62</v>
      </c>
      <c r="AI567">
        <v>65</v>
      </c>
      <c r="AJ567">
        <v>2</v>
      </c>
      <c r="AK567">
        <v>10</v>
      </c>
      <c r="AL567">
        <v>3</v>
      </c>
      <c r="AM567">
        <v>0</v>
      </c>
      <c r="AN567">
        <v>8</v>
      </c>
      <c r="AO567">
        <v>18</v>
      </c>
      <c r="AP567">
        <v>3</v>
      </c>
      <c r="AQ567">
        <v>5</v>
      </c>
      <c r="AR567">
        <v>0</v>
      </c>
      <c r="AS567">
        <v>36</v>
      </c>
      <c r="AT567">
        <v>7</v>
      </c>
      <c r="AU567">
        <v>7</v>
      </c>
      <c r="AV567">
        <v>1</v>
      </c>
      <c r="AW567">
        <v>0</v>
      </c>
      <c r="AX567">
        <v>11</v>
      </c>
      <c r="AY567">
        <v>3</v>
      </c>
      <c r="AZ567">
        <v>59</v>
      </c>
      <c r="BA567">
        <v>0</v>
      </c>
      <c r="BB567">
        <v>1</v>
      </c>
      <c r="BC567">
        <v>505</v>
      </c>
      <c r="BD567">
        <v>452</v>
      </c>
      <c r="BE567">
        <v>29</v>
      </c>
      <c r="BF567">
        <v>2</v>
      </c>
      <c r="BG567">
        <v>328</v>
      </c>
      <c r="BH567">
        <v>12</v>
      </c>
      <c r="BI567">
        <v>4</v>
      </c>
      <c r="BJ567">
        <v>15</v>
      </c>
      <c r="BK567">
        <v>50</v>
      </c>
      <c r="BL567">
        <v>7</v>
      </c>
      <c r="BM567">
        <v>5</v>
      </c>
      <c r="BN567">
        <v>2</v>
      </c>
      <c r="BO567">
        <v>1</v>
      </c>
      <c r="BP567">
        <v>19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27</v>
      </c>
      <c r="BX567">
        <v>7</v>
      </c>
      <c r="BY567">
        <v>37</v>
      </c>
      <c r="BZ567">
        <v>9</v>
      </c>
      <c r="CA567">
        <v>5</v>
      </c>
      <c r="CB567">
        <v>0</v>
      </c>
      <c r="CC567">
        <v>26</v>
      </c>
      <c r="CD567">
        <v>5</v>
      </c>
      <c r="CE567">
        <v>27</v>
      </c>
      <c r="CF567">
        <v>10</v>
      </c>
      <c r="CG567">
        <v>7</v>
      </c>
      <c r="CH567">
        <v>12</v>
      </c>
      <c r="CI567">
        <v>6</v>
      </c>
      <c r="CJ567">
        <v>0</v>
      </c>
      <c r="CK567">
        <v>3</v>
      </c>
      <c r="CL567">
        <v>0</v>
      </c>
      <c r="CM567">
        <v>0</v>
      </c>
      <c r="CN567">
        <v>0</v>
      </c>
      <c r="CO567">
        <v>1</v>
      </c>
      <c r="CP567">
        <v>0</v>
      </c>
      <c r="CQ567">
        <v>0</v>
      </c>
      <c r="CR567">
        <v>1</v>
      </c>
      <c r="CS567">
        <v>9</v>
      </c>
      <c r="CT567">
        <v>17</v>
      </c>
      <c r="CU567">
        <v>2</v>
      </c>
      <c r="CV567">
        <v>4</v>
      </c>
      <c r="CW567">
        <v>1</v>
      </c>
      <c r="CX567">
        <v>11710</v>
      </c>
      <c r="CY567" t="s">
        <v>777</v>
      </c>
      <c r="CZ567">
        <v>-3.61991765070217</v>
      </c>
      <c r="DA567">
        <v>-3.9793038404115602</v>
      </c>
      <c r="DB567">
        <v>-3.3830875436534198</v>
      </c>
      <c r="DC567">
        <v>0.56271928249414904</v>
      </c>
      <c r="DD567">
        <v>3.8897376025788502</v>
      </c>
      <c r="DE567">
        <v>0.12271953169649399</v>
      </c>
      <c r="DF567">
        <v>0.42861605807467801</v>
      </c>
      <c r="DG567">
        <v>0.35805972292781402</v>
      </c>
      <c r="DH567">
        <v>0.52632593546739503</v>
      </c>
      <c r="DI567">
        <v>0.22173584416506001</v>
      </c>
      <c r="DJ567">
        <v>0.38235201655239498</v>
      </c>
    </row>
    <row r="568" spans="1:114" x14ac:dyDescent="0.25">
      <c r="A568" t="s">
        <v>1083</v>
      </c>
      <c r="B568">
        <v>10243</v>
      </c>
      <c r="C568">
        <v>12150</v>
      </c>
      <c r="D568">
        <v>7953</v>
      </c>
      <c r="E568">
        <v>11445</v>
      </c>
      <c r="F568">
        <v>13357</v>
      </c>
      <c r="G568">
        <v>10814</v>
      </c>
      <c r="H568">
        <v>7586</v>
      </c>
      <c r="I568">
        <v>10286</v>
      </c>
      <c r="J568">
        <v>10718</v>
      </c>
      <c r="K568">
        <v>13359</v>
      </c>
      <c r="L568">
        <v>12474</v>
      </c>
      <c r="M568">
        <v>8548</v>
      </c>
      <c r="N568">
        <v>12555</v>
      </c>
      <c r="O568">
        <v>13270</v>
      </c>
      <c r="P568">
        <v>13949</v>
      </c>
      <c r="Q568">
        <v>13530</v>
      </c>
      <c r="R568">
        <v>11223</v>
      </c>
      <c r="S568">
        <v>12758</v>
      </c>
      <c r="T568">
        <v>14119</v>
      </c>
      <c r="U568">
        <v>11718</v>
      </c>
      <c r="V568">
        <v>13208</v>
      </c>
      <c r="W568">
        <v>13318</v>
      </c>
      <c r="X568">
        <v>13468</v>
      </c>
      <c r="Y568">
        <v>11551</v>
      </c>
      <c r="Z568">
        <v>11029</v>
      </c>
      <c r="AA568">
        <v>11783</v>
      </c>
      <c r="AB568">
        <v>10670</v>
      </c>
      <c r="AC568">
        <v>11990</v>
      </c>
      <c r="AD568">
        <v>11135</v>
      </c>
      <c r="AE568">
        <v>13521</v>
      </c>
      <c r="AF568">
        <v>10847</v>
      </c>
      <c r="AG568">
        <v>8045</v>
      </c>
      <c r="AH568">
        <v>8884</v>
      </c>
      <c r="AI568">
        <v>8679</v>
      </c>
      <c r="AJ568">
        <v>12409</v>
      </c>
      <c r="AK568">
        <v>12626</v>
      </c>
      <c r="AL568">
        <v>12825</v>
      </c>
      <c r="AM568">
        <v>12102</v>
      </c>
      <c r="AN568">
        <v>11915</v>
      </c>
      <c r="AO568">
        <v>11760</v>
      </c>
      <c r="AP568">
        <v>13433</v>
      </c>
      <c r="AQ568">
        <v>11553</v>
      </c>
      <c r="AR568">
        <v>12532</v>
      </c>
      <c r="AS568">
        <v>11969</v>
      </c>
      <c r="AT568">
        <v>16129</v>
      </c>
      <c r="AU568">
        <v>13280</v>
      </c>
      <c r="AV568">
        <v>12494</v>
      </c>
      <c r="AW568">
        <v>12103</v>
      </c>
      <c r="AX568">
        <v>11630</v>
      </c>
      <c r="AY568">
        <v>9972</v>
      </c>
      <c r="AZ568">
        <v>8466</v>
      </c>
      <c r="BA568">
        <v>8741</v>
      </c>
      <c r="BB568">
        <v>11102</v>
      </c>
      <c r="BC568">
        <v>9623</v>
      </c>
      <c r="BD568">
        <v>8683</v>
      </c>
      <c r="BE568">
        <v>10166</v>
      </c>
      <c r="BF568">
        <v>12020</v>
      </c>
      <c r="BG568">
        <v>8453</v>
      </c>
      <c r="BH568">
        <v>10157</v>
      </c>
      <c r="BI568">
        <v>10820</v>
      </c>
      <c r="BJ568">
        <v>12253</v>
      </c>
      <c r="BK568">
        <v>8773</v>
      </c>
      <c r="BL568">
        <v>10203</v>
      </c>
      <c r="BM568">
        <v>11335</v>
      </c>
      <c r="BN568">
        <v>11441</v>
      </c>
      <c r="BO568">
        <v>10675</v>
      </c>
      <c r="BP568">
        <v>11501</v>
      </c>
      <c r="BQ568">
        <v>11400</v>
      </c>
      <c r="BR568">
        <v>11696</v>
      </c>
      <c r="BS568">
        <v>10957</v>
      </c>
      <c r="BT568">
        <v>11414</v>
      </c>
      <c r="BU568">
        <v>11955</v>
      </c>
      <c r="BV568">
        <v>11544</v>
      </c>
      <c r="BW568">
        <v>12164</v>
      </c>
      <c r="BX568">
        <v>7084</v>
      </c>
      <c r="BY568">
        <v>8736</v>
      </c>
      <c r="BZ568">
        <v>10946</v>
      </c>
      <c r="CA568">
        <v>10240</v>
      </c>
      <c r="CB568">
        <v>10524</v>
      </c>
      <c r="CC568">
        <v>11132</v>
      </c>
      <c r="CD568">
        <v>11862</v>
      </c>
      <c r="CE568">
        <v>8076</v>
      </c>
      <c r="CF568">
        <v>10460</v>
      </c>
      <c r="CG568">
        <v>11624</v>
      </c>
      <c r="CH568">
        <v>11410</v>
      </c>
      <c r="CI568">
        <v>10041</v>
      </c>
      <c r="CJ568">
        <v>11594</v>
      </c>
      <c r="CK568">
        <v>11728</v>
      </c>
      <c r="CL568">
        <v>11381</v>
      </c>
      <c r="CM568">
        <v>14977</v>
      </c>
      <c r="CN568">
        <v>12622</v>
      </c>
      <c r="CO568">
        <v>11962</v>
      </c>
      <c r="CP568">
        <v>10766</v>
      </c>
      <c r="CQ568">
        <v>11743</v>
      </c>
      <c r="CR568">
        <v>10695</v>
      </c>
      <c r="CS568">
        <v>11242</v>
      </c>
      <c r="CT568">
        <v>10870</v>
      </c>
      <c r="CU568">
        <v>11574</v>
      </c>
      <c r="CV568">
        <v>11528</v>
      </c>
      <c r="CW568">
        <v>11307</v>
      </c>
      <c r="CX568">
        <v>3334707</v>
      </c>
      <c r="CY568" t="s">
        <v>1083</v>
      </c>
      <c r="CZ568">
        <v>7.1477800778172602</v>
      </c>
      <c r="DA568">
        <v>7.3079116054301299</v>
      </c>
      <c r="DB568">
        <v>7.0225153291045501</v>
      </c>
      <c r="DC568">
        <v>-0.15793083228657001</v>
      </c>
      <c r="DD568">
        <v>0.95371788560621495</v>
      </c>
      <c r="DE568">
        <v>-0.16066209191276301</v>
      </c>
      <c r="DF568">
        <v>0.43080287467560802</v>
      </c>
      <c r="DG568">
        <v>0.24705601539480601</v>
      </c>
      <c r="DH568">
        <v>0.43489665113013498</v>
      </c>
      <c r="DI568">
        <v>0.21372175986513001</v>
      </c>
      <c r="DJ568">
        <v>0.38273968940373698</v>
      </c>
    </row>
    <row r="569" spans="1:114" x14ac:dyDescent="0.25">
      <c r="A569" t="s">
        <v>430</v>
      </c>
      <c r="B569">
        <v>733</v>
      </c>
      <c r="C569">
        <v>319</v>
      </c>
      <c r="D569">
        <v>280</v>
      </c>
      <c r="E569">
        <v>193</v>
      </c>
      <c r="F569">
        <v>155</v>
      </c>
      <c r="G569">
        <v>255</v>
      </c>
      <c r="H569">
        <v>475</v>
      </c>
      <c r="I569">
        <v>42</v>
      </c>
      <c r="J569">
        <v>343</v>
      </c>
      <c r="K569">
        <v>231</v>
      </c>
      <c r="L569">
        <v>63</v>
      </c>
      <c r="M569">
        <v>427</v>
      </c>
      <c r="N569">
        <v>286</v>
      </c>
      <c r="O569">
        <v>61</v>
      </c>
      <c r="P569">
        <v>70</v>
      </c>
      <c r="Q569">
        <v>262</v>
      </c>
      <c r="R569">
        <v>283</v>
      </c>
      <c r="S569">
        <v>188</v>
      </c>
      <c r="T569">
        <v>108</v>
      </c>
      <c r="U569">
        <v>83</v>
      </c>
      <c r="V569">
        <v>61</v>
      </c>
      <c r="W569">
        <v>144</v>
      </c>
      <c r="X569">
        <v>84</v>
      </c>
      <c r="Y569">
        <v>119</v>
      </c>
      <c r="Z569">
        <v>140</v>
      </c>
      <c r="AA569">
        <v>194</v>
      </c>
      <c r="AB569">
        <v>572</v>
      </c>
      <c r="AC569">
        <v>486</v>
      </c>
      <c r="AD569">
        <v>790</v>
      </c>
      <c r="AE569">
        <v>122</v>
      </c>
      <c r="AF569">
        <v>534</v>
      </c>
      <c r="AG569">
        <v>699</v>
      </c>
      <c r="AH569">
        <v>1130</v>
      </c>
      <c r="AI569">
        <v>317</v>
      </c>
      <c r="AJ569">
        <v>181</v>
      </c>
      <c r="AK569">
        <v>152</v>
      </c>
      <c r="AL569">
        <v>221</v>
      </c>
      <c r="AM569">
        <v>108</v>
      </c>
      <c r="AN569">
        <v>72</v>
      </c>
      <c r="AO569">
        <v>313</v>
      </c>
      <c r="AP569">
        <v>78</v>
      </c>
      <c r="AQ569">
        <v>191</v>
      </c>
      <c r="AR569">
        <v>104</v>
      </c>
      <c r="AS569">
        <v>596</v>
      </c>
      <c r="AT569">
        <v>74</v>
      </c>
      <c r="AU569">
        <v>117</v>
      </c>
      <c r="AV569">
        <v>73</v>
      </c>
      <c r="AW569">
        <v>62</v>
      </c>
      <c r="AX569">
        <v>269</v>
      </c>
      <c r="AY569">
        <v>160</v>
      </c>
      <c r="AZ569">
        <v>1699</v>
      </c>
      <c r="BA569">
        <v>552</v>
      </c>
      <c r="BB569">
        <v>65</v>
      </c>
      <c r="BC569">
        <v>1504</v>
      </c>
      <c r="BD569">
        <v>1178</v>
      </c>
      <c r="BE569">
        <v>755</v>
      </c>
      <c r="BF569">
        <v>180</v>
      </c>
      <c r="BG569">
        <v>680</v>
      </c>
      <c r="BH569">
        <v>31</v>
      </c>
      <c r="BI569">
        <v>266</v>
      </c>
      <c r="BJ569">
        <v>91</v>
      </c>
      <c r="BK569">
        <v>1018</v>
      </c>
      <c r="BL569">
        <v>31</v>
      </c>
      <c r="BM569">
        <v>164</v>
      </c>
      <c r="BN569">
        <v>186</v>
      </c>
      <c r="BO569">
        <v>44</v>
      </c>
      <c r="BP569">
        <v>725</v>
      </c>
      <c r="BQ569">
        <v>117</v>
      </c>
      <c r="BR569">
        <v>61</v>
      </c>
      <c r="BS569">
        <v>128</v>
      </c>
      <c r="BT569">
        <v>120</v>
      </c>
      <c r="BU569">
        <v>35</v>
      </c>
      <c r="BV569">
        <v>67</v>
      </c>
      <c r="BW569">
        <v>632</v>
      </c>
      <c r="BX569">
        <v>978</v>
      </c>
      <c r="BY569">
        <v>553</v>
      </c>
      <c r="BZ569">
        <v>487</v>
      </c>
      <c r="CA569">
        <v>84</v>
      </c>
      <c r="CB569">
        <v>61</v>
      </c>
      <c r="CC569">
        <v>604</v>
      </c>
      <c r="CD569">
        <v>87</v>
      </c>
      <c r="CE569">
        <v>343</v>
      </c>
      <c r="CF569">
        <v>266</v>
      </c>
      <c r="CG569">
        <v>181</v>
      </c>
      <c r="CH569">
        <v>482</v>
      </c>
      <c r="CI569">
        <v>139</v>
      </c>
      <c r="CJ569">
        <v>114</v>
      </c>
      <c r="CK569">
        <v>157</v>
      </c>
      <c r="CL569">
        <v>108</v>
      </c>
      <c r="CM569">
        <v>146</v>
      </c>
      <c r="CN569">
        <v>47</v>
      </c>
      <c r="CO569">
        <v>87</v>
      </c>
      <c r="CP569">
        <v>21</v>
      </c>
      <c r="CQ569">
        <v>39</v>
      </c>
      <c r="CR569">
        <v>119</v>
      </c>
      <c r="CS569">
        <v>265</v>
      </c>
      <c r="CT569">
        <v>338</v>
      </c>
      <c r="CU569">
        <v>278</v>
      </c>
      <c r="CV569">
        <v>170</v>
      </c>
      <c r="CW569">
        <v>281</v>
      </c>
      <c r="CX569">
        <v>102392</v>
      </c>
      <c r="CY569" t="s">
        <v>430</v>
      </c>
      <c r="CZ569">
        <v>1.20239949223675</v>
      </c>
      <c r="DA569">
        <v>1.2926533871094601</v>
      </c>
      <c r="DB569">
        <v>1.13694796487176</v>
      </c>
      <c r="DC569">
        <v>-0.25158851678534599</v>
      </c>
      <c r="DD569">
        <v>1.61457919887249</v>
      </c>
      <c r="DE569">
        <v>-0.14948162636520601</v>
      </c>
      <c r="DF569">
        <v>0.43093750057296298</v>
      </c>
      <c r="DG569">
        <v>0.259829062494907</v>
      </c>
      <c r="DH569">
        <v>0.44824819470781602</v>
      </c>
      <c r="DI569">
        <v>0.21786021186322799</v>
      </c>
      <c r="DJ569">
        <v>0.38602857615876301</v>
      </c>
    </row>
    <row r="570" spans="1:114" x14ac:dyDescent="0.25">
      <c r="A570" t="s">
        <v>513</v>
      </c>
      <c r="B570">
        <v>60</v>
      </c>
      <c r="C570">
        <v>52</v>
      </c>
      <c r="D570">
        <v>40</v>
      </c>
      <c r="E570">
        <v>7</v>
      </c>
      <c r="F570">
        <v>8</v>
      </c>
      <c r="G570">
        <v>74</v>
      </c>
      <c r="H570">
        <v>176</v>
      </c>
      <c r="I570">
        <v>11</v>
      </c>
      <c r="J570">
        <v>19</v>
      </c>
      <c r="K570">
        <v>10</v>
      </c>
      <c r="L570">
        <v>27</v>
      </c>
      <c r="M570">
        <v>56</v>
      </c>
      <c r="N570">
        <v>24</v>
      </c>
      <c r="O570">
        <v>25</v>
      </c>
      <c r="P570">
        <v>19</v>
      </c>
      <c r="Q570">
        <v>13</v>
      </c>
      <c r="R570">
        <v>83</v>
      </c>
      <c r="S570">
        <v>25</v>
      </c>
      <c r="T570">
        <v>35</v>
      </c>
      <c r="U570">
        <v>48</v>
      </c>
      <c r="V570">
        <v>38</v>
      </c>
      <c r="W570">
        <v>80</v>
      </c>
      <c r="X570">
        <v>32</v>
      </c>
      <c r="Y570">
        <v>9</v>
      </c>
      <c r="Z570">
        <v>55</v>
      </c>
      <c r="AA570">
        <v>15</v>
      </c>
      <c r="AB570">
        <v>11</v>
      </c>
      <c r="AC570">
        <v>22</v>
      </c>
      <c r="AD570">
        <v>87</v>
      </c>
      <c r="AE570">
        <v>51</v>
      </c>
      <c r="AF570">
        <v>15</v>
      </c>
      <c r="AG570">
        <v>29</v>
      </c>
      <c r="AH570">
        <v>49</v>
      </c>
      <c r="AI570">
        <v>14</v>
      </c>
      <c r="AJ570">
        <v>0</v>
      </c>
      <c r="AK570">
        <v>41</v>
      </c>
      <c r="AL570">
        <v>7</v>
      </c>
      <c r="AM570">
        <v>33</v>
      </c>
      <c r="AN570">
        <v>24</v>
      </c>
      <c r="AO570">
        <v>109</v>
      </c>
      <c r="AP570">
        <v>47</v>
      </c>
      <c r="AQ570">
        <v>24</v>
      </c>
      <c r="AR570">
        <v>22</v>
      </c>
      <c r="AS570">
        <v>41</v>
      </c>
      <c r="AT570">
        <v>25</v>
      </c>
      <c r="AU570">
        <v>98</v>
      </c>
      <c r="AV570">
        <v>89</v>
      </c>
      <c r="AW570">
        <v>20</v>
      </c>
      <c r="AX570">
        <v>23</v>
      </c>
      <c r="AY570">
        <v>10</v>
      </c>
      <c r="AZ570">
        <v>281</v>
      </c>
      <c r="BA570">
        <v>378</v>
      </c>
      <c r="BB570">
        <v>1</v>
      </c>
      <c r="BC570">
        <v>112</v>
      </c>
      <c r="BD570">
        <v>89</v>
      </c>
      <c r="BE570">
        <v>8</v>
      </c>
      <c r="BF570">
        <v>9</v>
      </c>
      <c r="BG570">
        <v>356</v>
      </c>
      <c r="BH570">
        <v>20</v>
      </c>
      <c r="BI570">
        <v>31</v>
      </c>
      <c r="BJ570">
        <v>33</v>
      </c>
      <c r="BK570">
        <v>22</v>
      </c>
      <c r="BL570">
        <v>70</v>
      </c>
      <c r="BM570">
        <v>47</v>
      </c>
      <c r="BN570">
        <v>29</v>
      </c>
      <c r="BO570">
        <v>13</v>
      </c>
      <c r="BP570">
        <v>79</v>
      </c>
      <c r="BQ570">
        <v>32</v>
      </c>
      <c r="BR570">
        <v>22</v>
      </c>
      <c r="BS570">
        <v>7</v>
      </c>
      <c r="BT570">
        <v>55</v>
      </c>
      <c r="BU570">
        <v>32</v>
      </c>
      <c r="BV570">
        <v>28</v>
      </c>
      <c r="BW570">
        <v>57</v>
      </c>
      <c r="BX570">
        <v>612</v>
      </c>
      <c r="BY570">
        <v>172</v>
      </c>
      <c r="BZ570">
        <v>19</v>
      </c>
      <c r="CA570">
        <v>3</v>
      </c>
      <c r="CB570">
        <v>44</v>
      </c>
      <c r="CC570">
        <v>61</v>
      </c>
      <c r="CD570">
        <v>6</v>
      </c>
      <c r="CE570">
        <v>94</v>
      </c>
      <c r="CF570">
        <v>8</v>
      </c>
      <c r="CG570">
        <v>20</v>
      </c>
      <c r="CH570">
        <v>43</v>
      </c>
      <c r="CI570">
        <v>31</v>
      </c>
      <c r="CJ570">
        <v>23</v>
      </c>
      <c r="CK570">
        <v>33</v>
      </c>
      <c r="CL570">
        <v>16</v>
      </c>
      <c r="CM570">
        <v>68</v>
      </c>
      <c r="CN570">
        <v>7</v>
      </c>
      <c r="CO570">
        <v>21</v>
      </c>
      <c r="CP570">
        <v>1</v>
      </c>
      <c r="CQ570">
        <v>12</v>
      </c>
      <c r="CR570">
        <v>24</v>
      </c>
      <c r="CS570">
        <v>30</v>
      </c>
      <c r="CT570">
        <v>28</v>
      </c>
      <c r="CU570">
        <v>26</v>
      </c>
      <c r="CV570">
        <v>42</v>
      </c>
      <c r="CW570">
        <v>22</v>
      </c>
      <c r="CX570">
        <v>18714</v>
      </c>
      <c r="CY570" t="s">
        <v>513</v>
      </c>
      <c r="CZ570">
        <v>-1.3783898388410201</v>
      </c>
      <c r="DA570">
        <v>-1.26132202280598</v>
      </c>
      <c r="DB570">
        <v>-1.4799303597589</v>
      </c>
      <c r="DC570">
        <v>-0.29279251533120099</v>
      </c>
      <c r="DD570">
        <v>1.9638963216758301</v>
      </c>
      <c r="DE570">
        <v>-0.12618239618385699</v>
      </c>
      <c r="DF570">
        <v>0.42986566756091499</v>
      </c>
      <c r="DG570">
        <v>0.14606341030790701</v>
      </c>
      <c r="DH570">
        <v>0.29608365177946</v>
      </c>
      <c r="DI570">
        <v>0.224077220449901</v>
      </c>
      <c r="DJ570">
        <v>0.38837527740523903</v>
      </c>
    </row>
    <row r="571" spans="1:114" x14ac:dyDescent="0.25">
      <c r="A571" t="s">
        <v>750</v>
      </c>
      <c r="B571">
        <v>4752</v>
      </c>
      <c r="C571">
        <v>5221</v>
      </c>
      <c r="D571">
        <v>6050</v>
      </c>
      <c r="E571">
        <v>4806</v>
      </c>
      <c r="F571">
        <v>5609</v>
      </c>
      <c r="G571">
        <v>4306</v>
      </c>
      <c r="H571">
        <v>5437</v>
      </c>
      <c r="I571">
        <v>4397</v>
      </c>
      <c r="J571">
        <v>5982</v>
      </c>
      <c r="K571">
        <v>5852</v>
      </c>
      <c r="L571">
        <v>2867</v>
      </c>
      <c r="M571">
        <v>4999</v>
      </c>
      <c r="N571">
        <v>4511</v>
      </c>
      <c r="O571">
        <v>3362</v>
      </c>
      <c r="P571">
        <v>4824</v>
      </c>
      <c r="Q571">
        <v>5238</v>
      </c>
      <c r="R571">
        <v>4438</v>
      </c>
      <c r="S571">
        <v>3988</v>
      </c>
      <c r="T571">
        <v>3145</v>
      </c>
      <c r="U571">
        <v>3965</v>
      </c>
      <c r="V571">
        <v>4354</v>
      </c>
      <c r="W571">
        <v>3593</v>
      </c>
      <c r="X571">
        <v>3629</v>
      </c>
      <c r="Y571">
        <v>4217</v>
      </c>
      <c r="Z571">
        <v>5513</v>
      </c>
      <c r="AA571">
        <v>4676</v>
      </c>
      <c r="AB571">
        <v>5175</v>
      </c>
      <c r="AC571">
        <v>5319</v>
      </c>
      <c r="AD571">
        <v>5626</v>
      </c>
      <c r="AE571">
        <v>5387</v>
      </c>
      <c r="AF571">
        <v>4447</v>
      </c>
      <c r="AG571">
        <v>4905</v>
      </c>
      <c r="AH571">
        <v>4012</v>
      </c>
      <c r="AI571">
        <v>4177</v>
      </c>
      <c r="AJ571">
        <v>5650</v>
      </c>
      <c r="AK571">
        <v>4597</v>
      </c>
      <c r="AL571">
        <v>4848</v>
      </c>
      <c r="AM571">
        <v>3466</v>
      </c>
      <c r="AN571">
        <v>3488</v>
      </c>
      <c r="AO571">
        <v>3373</v>
      </c>
      <c r="AP571">
        <v>5339</v>
      </c>
      <c r="AQ571">
        <v>4313</v>
      </c>
      <c r="AR571">
        <v>3323</v>
      </c>
      <c r="AS571">
        <v>5094</v>
      </c>
      <c r="AT571">
        <v>4508</v>
      </c>
      <c r="AU571">
        <v>4901</v>
      </c>
      <c r="AV571">
        <v>6023</v>
      </c>
      <c r="AW571">
        <v>2670</v>
      </c>
      <c r="AX571">
        <v>3367</v>
      </c>
      <c r="AY571">
        <v>3647</v>
      </c>
      <c r="AZ571">
        <v>3642</v>
      </c>
      <c r="BA571">
        <v>4359</v>
      </c>
      <c r="BB571">
        <v>4131</v>
      </c>
      <c r="BC571">
        <v>4244</v>
      </c>
      <c r="BD571">
        <v>5032</v>
      </c>
      <c r="BE571">
        <v>4841</v>
      </c>
      <c r="BF571">
        <v>4371</v>
      </c>
      <c r="BG571">
        <v>3663</v>
      </c>
      <c r="BH571">
        <v>4263</v>
      </c>
      <c r="BI571">
        <v>4474</v>
      </c>
      <c r="BJ571">
        <v>5935</v>
      </c>
      <c r="BK571">
        <v>4023</v>
      </c>
      <c r="BL571">
        <v>4005</v>
      </c>
      <c r="BM571">
        <v>4647</v>
      </c>
      <c r="BN571">
        <v>3656</v>
      </c>
      <c r="BO571">
        <v>3243</v>
      </c>
      <c r="BP571">
        <v>5461</v>
      </c>
      <c r="BQ571">
        <v>3731</v>
      </c>
      <c r="BR571">
        <v>3593</v>
      </c>
      <c r="BS571">
        <v>3470</v>
      </c>
      <c r="BT571">
        <v>4441</v>
      </c>
      <c r="BU571">
        <v>3863</v>
      </c>
      <c r="BV571">
        <v>3765</v>
      </c>
      <c r="BW571">
        <v>5518</v>
      </c>
      <c r="BX571">
        <v>4007</v>
      </c>
      <c r="BY571">
        <v>3341</v>
      </c>
      <c r="BZ571">
        <v>6186</v>
      </c>
      <c r="CA571">
        <v>4638</v>
      </c>
      <c r="CB571">
        <v>4384</v>
      </c>
      <c r="CC571">
        <v>4995</v>
      </c>
      <c r="CD571">
        <v>2875</v>
      </c>
      <c r="CE571">
        <v>5726</v>
      </c>
      <c r="CF571">
        <v>2846</v>
      </c>
      <c r="CG571">
        <v>2943</v>
      </c>
      <c r="CH571">
        <v>5533</v>
      </c>
      <c r="CI571">
        <v>3266</v>
      </c>
      <c r="CJ571">
        <v>3558</v>
      </c>
      <c r="CK571">
        <v>4240</v>
      </c>
      <c r="CL571">
        <v>3635</v>
      </c>
      <c r="CM571">
        <v>3661</v>
      </c>
      <c r="CN571">
        <v>2380</v>
      </c>
      <c r="CO571">
        <v>3891</v>
      </c>
      <c r="CP571">
        <v>3117</v>
      </c>
      <c r="CQ571">
        <v>3401</v>
      </c>
      <c r="CR571">
        <v>3537</v>
      </c>
      <c r="CS571">
        <v>3802</v>
      </c>
      <c r="CT571">
        <v>3604</v>
      </c>
      <c r="CU571">
        <v>3696</v>
      </c>
      <c r="CV571">
        <v>3643</v>
      </c>
      <c r="CW571">
        <v>3004</v>
      </c>
      <c r="CX571">
        <v>1293491</v>
      </c>
      <c r="CY571" t="s">
        <v>750</v>
      </c>
      <c r="CZ571">
        <v>5.6774220158796798</v>
      </c>
      <c r="DA571">
        <v>5.7208229161917901</v>
      </c>
      <c r="DB571">
        <v>5.6163989696752203</v>
      </c>
      <c r="DC571">
        <v>-0.109482830990899</v>
      </c>
      <c r="DD571">
        <v>0.67235132540860498</v>
      </c>
      <c r="DE571">
        <v>-0.14891958094622501</v>
      </c>
      <c r="DF571">
        <v>0.424554827244569</v>
      </c>
      <c r="DG571">
        <v>0.34023513254674398</v>
      </c>
      <c r="DH571">
        <v>0.53472590269535702</v>
      </c>
      <c r="DI571">
        <v>0.222890971044228</v>
      </c>
      <c r="DJ571">
        <v>0.39314126857327503</v>
      </c>
    </row>
    <row r="572" spans="1:114" x14ac:dyDescent="0.25">
      <c r="A572" t="s">
        <v>783</v>
      </c>
      <c r="B572">
        <v>484</v>
      </c>
      <c r="C572">
        <v>509</v>
      </c>
      <c r="D572">
        <v>446</v>
      </c>
      <c r="E572">
        <v>565</v>
      </c>
      <c r="F572">
        <v>565</v>
      </c>
      <c r="G572">
        <v>452</v>
      </c>
      <c r="H572">
        <v>359</v>
      </c>
      <c r="I572">
        <v>601</v>
      </c>
      <c r="J572">
        <v>574</v>
      </c>
      <c r="K572">
        <v>562</v>
      </c>
      <c r="L572">
        <v>656</v>
      </c>
      <c r="M572">
        <v>341</v>
      </c>
      <c r="N572">
        <v>530</v>
      </c>
      <c r="O572">
        <v>743</v>
      </c>
      <c r="P572">
        <v>642</v>
      </c>
      <c r="Q572">
        <v>619</v>
      </c>
      <c r="R572">
        <v>597</v>
      </c>
      <c r="S572">
        <v>642</v>
      </c>
      <c r="T572">
        <v>863</v>
      </c>
      <c r="U572">
        <v>624</v>
      </c>
      <c r="V572">
        <v>718</v>
      </c>
      <c r="W572">
        <v>764</v>
      </c>
      <c r="X572">
        <v>684</v>
      </c>
      <c r="Y572">
        <v>604</v>
      </c>
      <c r="Z572">
        <v>532</v>
      </c>
      <c r="AA572">
        <v>588</v>
      </c>
      <c r="AB572">
        <v>495</v>
      </c>
      <c r="AC572">
        <v>504</v>
      </c>
      <c r="AD572">
        <v>530</v>
      </c>
      <c r="AE572">
        <v>527</v>
      </c>
      <c r="AF572">
        <v>366</v>
      </c>
      <c r="AG572">
        <v>358</v>
      </c>
      <c r="AH572">
        <v>284</v>
      </c>
      <c r="AI572">
        <v>361</v>
      </c>
      <c r="AJ572">
        <v>601</v>
      </c>
      <c r="AK572">
        <v>573</v>
      </c>
      <c r="AL572">
        <v>599</v>
      </c>
      <c r="AM572">
        <v>624</v>
      </c>
      <c r="AN572">
        <v>617</v>
      </c>
      <c r="AO572">
        <v>594</v>
      </c>
      <c r="AP572">
        <v>522</v>
      </c>
      <c r="AQ572">
        <v>687</v>
      </c>
      <c r="AR572">
        <v>537</v>
      </c>
      <c r="AS572">
        <v>334</v>
      </c>
      <c r="AT572">
        <v>564</v>
      </c>
      <c r="AU572">
        <v>719</v>
      </c>
      <c r="AV572">
        <v>730</v>
      </c>
      <c r="AW572">
        <v>635</v>
      </c>
      <c r="AX572">
        <v>533</v>
      </c>
      <c r="AY572">
        <v>486</v>
      </c>
      <c r="AZ572">
        <v>263</v>
      </c>
      <c r="BA572">
        <v>501</v>
      </c>
      <c r="BB572">
        <v>488</v>
      </c>
      <c r="BC572">
        <v>340</v>
      </c>
      <c r="BD572">
        <v>359</v>
      </c>
      <c r="BE572">
        <v>397</v>
      </c>
      <c r="BF572">
        <v>530</v>
      </c>
      <c r="BG572">
        <v>331</v>
      </c>
      <c r="BH572">
        <v>407</v>
      </c>
      <c r="BI572">
        <v>563</v>
      </c>
      <c r="BJ572">
        <v>636</v>
      </c>
      <c r="BK572">
        <v>375</v>
      </c>
      <c r="BL572">
        <v>372</v>
      </c>
      <c r="BM572">
        <v>664</v>
      </c>
      <c r="BN572">
        <v>664</v>
      </c>
      <c r="BO572">
        <v>614</v>
      </c>
      <c r="BP572">
        <v>619</v>
      </c>
      <c r="BQ572">
        <v>537</v>
      </c>
      <c r="BR572">
        <v>572</v>
      </c>
      <c r="BS572">
        <v>515</v>
      </c>
      <c r="BT572">
        <v>639</v>
      </c>
      <c r="BU572">
        <v>676</v>
      </c>
      <c r="BV572">
        <v>553</v>
      </c>
      <c r="BW572">
        <v>638</v>
      </c>
      <c r="BX572">
        <v>341</v>
      </c>
      <c r="BY572">
        <v>352</v>
      </c>
      <c r="BZ572">
        <v>701</v>
      </c>
      <c r="CA572">
        <v>616</v>
      </c>
      <c r="CB572">
        <v>407</v>
      </c>
      <c r="CC572">
        <v>432</v>
      </c>
      <c r="CD572">
        <v>503</v>
      </c>
      <c r="CE572">
        <v>459</v>
      </c>
      <c r="CF572">
        <v>491</v>
      </c>
      <c r="CG572">
        <v>554</v>
      </c>
      <c r="CH572">
        <v>531</v>
      </c>
      <c r="CI572">
        <v>490</v>
      </c>
      <c r="CJ572">
        <v>537</v>
      </c>
      <c r="CK572">
        <v>604</v>
      </c>
      <c r="CL572">
        <v>394</v>
      </c>
      <c r="CM572">
        <v>712</v>
      </c>
      <c r="CN572">
        <v>548</v>
      </c>
      <c r="CO572">
        <v>589</v>
      </c>
      <c r="CP572">
        <v>542</v>
      </c>
      <c r="CQ572">
        <v>605</v>
      </c>
      <c r="CR572">
        <v>615</v>
      </c>
      <c r="CS572">
        <v>516</v>
      </c>
      <c r="CT572">
        <v>514</v>
      </c>
      <c r="CU572">
        <v>643</v>
      </c>
      <c r="CV572">
        <v>604</v>
      </c>
      <c r="CW572">
        <v>514</v>
      </c>
      <c r="CX572">
        <v>158878</v>
      </c>
      <c r="CY572" t="s">
        <v>783</v>
      </c>
      <c r="CZ572">
        <v>2.6960339943486198</v>
      </c>
      <c r="DA572">
        <v>2.93653602034331</v>
      </c>
      <c r="DB572">
        <v>2.5805784893448802</v>
      </c>
      <c r="DC572">
        <v>-0.209430288166886</v>
      </c>
      <c r="DD572">
        <v>1.09857005734522</v>
      </c>
      <c r="DE572">
        <v>-0.17780596654574099</v>
      </c>
      <c r="DF572">
        <v>0.42611683910227299</v>
      </c>
      <c r="DG572">
        <v>0.28183231108999002</v>
      </c>
      <c r="DH572">
        <v>0.473096306817269</v>
      </c>
      <c r="DI572">
        <v>0.227214680850019</v>
      </c>
      <c r="DJ572">
        <v>0.39839836574659698</v>
      </c>
    </row>
    <row r="573" spans="1:114" x14ac:dyDescent="0.25">
      <c r="A573" t="s">
        <v>1226</v>
      </c>
      <c r="B573">
        <v>455</v>
      </c>
      <c r="C573">
        <v>350</v>
      </c>
      <c r="D573">
        <v>433</v>
      </c>
      <c r="E573">
        <v>507</v>
      </c>
      <c r="F573">
        <v>507</v>
      </c>
      <c r="G573">
        <v>448</v>
      </c>
      <c r="H573">
        <v>391</v>
      </c>
      <c r="I573">
        <v>440</v>
      </c>
      <c r="J573">
        <v>366</v>
      </c>
      <c r="K573">
        <v>475</v>
      </c>
      <c r="L573">
        <v>405</v>
      </c>
      <c r="M573">
        <v>472</v>
      </c>
      <c r="N573">
        <v>341</v>
      </c>
      <c r="O573">
        <v>371</v>
      </c>
      <c r="P573">
        <v>373</v>
      </c>
      <c r="Q573">
        <v>373</v>
      </c>
      <c r="R573">
        <v>387</v>
      </c>
      <c r="S573">
        <v>429</v>
      </c>
      <c r="T573">
        <v>358</v>
      </c>
      <c r="U573">
        <v>396</v>
      </c>
      <c r="V573">
        <v>441</v>
      </c>
      <c r="W573">
        <v>366</v>
      </c>
      <c r="X573">
        <v>367</v>
      </c>
      <c r="Y573">
        <v>452</v>
      </c>
      <c r="Z573">
        <v>190</v>
      </c>
      <c r="AA573">
        <v>535</v>
      </c>
      <c r="AB573">
        <v>509</v>
      </c>
      <c r="AC573">
        <v>482</v>
      </c>
      <c r="AD573">
        <v>449</v>
      </c>
      <c r="AE573">
        <v>561</v>
      </c>
      <c r="AF573">
        <v>458</v>
      </c>
      <c r="AG573">
        <v>460</v>
      </c>
      <c r="AH573">
        <v>308</v>
      </c>
      <c r="AI573">
        <v>327</v>
      </c>
      <c r="AJ573">
        <v>563</v>
      </c>
      <c r="AK573">
        <v>430</v>
      </c>
      <c r="AL573">
        <v>507</v>
      </c>
      <c r="AM573">
        <v>341</v>
      </c>
      <c r="AN573">
        <v>446</v>
      </c>
      <c r="AO573">
        <v>396</v>
      </c>
      <c r="AP573">
        <v>479</v>
      </c>
      <c r="AQ573">
        <v>371</v>
      </c>
      <c r="AR573">
        <v>392</v>
      </c>
      <c r="AS573">
        <v>284</v>
      </c>
      <c r="AT573">
        <v>236</v>
      </c>
      <c r="AU573">
        <v>298</v>
      </c>
      <c r="AV573">
        <v>236</v>
      </c>
      <c r="AW573">
        <v>419</v>
      </c>
      <c r="AX573">
        <v>349</v>
      </c>
      <c r="AY573">
        <v>320</v>
      </c>
      <c r="AZ573">
        <v>349</v>
      </c>
      <c r="BA573">
        <v>180</v>
      </c>
      <c r="BB573">
        <v>614</v>
      </c>
      <c r="BC573">
        <v>254</v>
      </c>
      <c r="BD573">
        <v>258</v>
      </c>
      <c r="BE573">
        <v>399</v>
      </c>
      <c r="BF573">
        <v>489</v>
      </c>
      <c r="BG573">
        <v>296</v>
      </c>
      <c r="BH573">
        <v>498</v>
      </c>
      <c r="BI573">
        <v>476</v>
      </c>
      <c r="BJ573">
        <v>248</v>
      </c>
      <c r="BK573">
        <v>356</v>
      </c>
      <c r="BL573">
        <v>448</v>
      </c>
      <c r="BM573">
        <v>426</v>
      </c>
      <c r="BN573">
        <v>400</v>
      </c>
      <c r="BO573">
        <v>512</v>
      </c>
      <c r="BP573">
        <v>259</v>
      </c>
      <c r="BQ573">
        <v>355</v>
      </c>
      <c r="BR573">
        <v>370</v>
      </c>
      <c r="BS573">
        <v>286</v>
      </c>
      <c r="BT573">
        <v>369</v>
      </c>
      <c r="BU573">
        <v>454</v>
      </c>
      <c r="BV573">
        <v>445</v>
      </c>
      <c r="BW573">
        <v>225</v>
      </c>
      <c r="BX573">
        <v>247</v>
      </c>
      <c r="BY573">
        <v>184</v>
      </c>
      <c r="BZ573">
        <v>515</v>
      </c>
      <c r="CA573">
        <v>426</v>
      </c>
      <c r="CB573">
        <v>620</v>
      </c>
      <c r="CC573">
        <v>441</v>
      </c>
      <c r="CD573">
        <v>339</v>
      </c>
      <c r="CE573">
        <v>302</v>
      </c>
      <c r="CF573">
        <v>532</v>
      </c>
      <c r="CG573">
        <v>340</v>
      </c>
      <c r="CH573">
        <v>283</v>
      </c>
      <c r="CI573">
        <v>479</v>
      </c>
      <c r="CJ573">
        <v>414</v>
      </c>
      <c r="CK573">
        <v>331</v>
      </c>
      <c r="CL573">
        <v>413</v>
      </c>
      <c r="CM573">
        <v>136</v>
      </c>
      <c r="CN573">
        <v>350</v>
      </c>
      <c r="CO573">
        <v>362</v>
      </c>
      <c r="CP573">
        <v>601</v>
      </c>
      <c r="CQ573">
        <v>440</v>
      </c>
      <c r="CR573">
        <v>470</v>
      </c>
      <c r="CS573">
        <v>418</v>
      </c>
      <c r="CT573">
        <v>288</v>
      </c>
      <c r="CU573">
        <v>280</v>
      </c>
      <c r="CV573">
        <v>339</v>
      </c>
      <c r="CW573">
        <v>340</v>
      </c>
      <c r="CX573">
        <v>117004</v>
      </c>
      <c r="CY573" t="s">
        <v>1226</v>
      </c>
      <c r="CZ573">
        <v>2.2835539161354999</v>
      </c>
      <c r="DA573">
        <v>2.4259759576706799</v>
      </c>
      <c r="DB573">
        <v>2.1744382465667602</v>
      </c>
      <c r="DC573">
        <v>-0.206915210375169</v>
      </c>
      <c r="DD573">
        <v>1.1176015428483399</v>
      </c>
      <c r="DE573">
        <v>-0.164783336604512</v>
      </c>
      <c r="DF573">
        <v>0.426429241473818</v>
      </c>
      <c r="DG573">
        <v>0.42752972323076799</v>
      </c>
      <c r="DH573">
        <v>0.61328464189537102</v>
      </c>
      <c r="DI573">
        <v>0.22709392090869501</v>
      </c>
      <c r="DJ573">
        <v>0.39885564123252898</v>
      </c>
    </row>
    <row r="574" spans="1:114" x14ac:dyDescent="0.25">
      <c r="A574" t="s">
        <v>491</v>
      </c>
      <c r="B574">
        <v>171</v>
      </c>
      <c r="C574">
        <v>141</v>
      </c>
      <c r="D574">
        <v>97</v>
      </c>
      <c r="E574">
        <v>65</v>
      </c>
      <c r="F574">
        <v>87</v>
      </c>
      <c r="G574">
        <v>79</v>
      </c>
      <c r="H574">
        <v>143</v>
      </c>
      <c r="I574">
        <v>87</v>
      </c>
      <c r="J574">
        <v>227</v>
      </c>
      <c r="K574">
        <v>67</v>
      </c>
      <c r="L574">
        <v>29</v>
      </c>
      <c r="M574">
        <v>178</v>
      </c>
      <c r="N574">
        <v>113</v>
      </c>
      <c r="O574">
        <v>18</v>
      </c>
      <c r="P574">
        <v>25</v>
      </c>
      <c r="Q574">
        <v>93</v>
      </c>
      <c r="R574">
        <v>129</v>
      </c>
      <c r="S574">
        <v>66</v>
      </c>
      <c r="T574">
        <v>32</v>
      </c>
      <c r="U574">
        <v>48</v>
      </c>
      <c r="V574">
        <v>18</v>
      </c>
      <c r="W574">
        <v>65</v>
      </c>
      <c r="X574">
        <v>36</v>
      </c>
      <c r="Y574">
        <v>49</v>
      </c>
      <c r="Z574">
        <v>194</v>
      </c>
      <c r="AA574">
        <v>32</v>
      </c>
      <c r="AB574">
        <v>166</v>
      </c>
      <c r="AC574">
        <v>137</v>
      </c>
      <c r="AD574">
        <v>184</v>
      </c>
      <c r="AE574">
        <v>61</v>
      </c>
      <c r="AF574">
        <v>232</v>
      </c>
      <c r="AG574">
        <v>213</v>
      </c>
      <c r="AH574">
        <v>442</v>
      </c>
      <c r="AI574">
        <v>323</v>
      </c>
      <c r="AJ574">
        <v>21</v>
      </c>
      <c r="AK574">
        <v>95</v>
      </c>
      <c r="AL574">
        <v>45</v>
      </c>
      <c r="AM574">
        <v>49</v>
      </c>
      <c r="AN574">
        <v>43</v>
      </c>
      <c r="AO574">
        <v>161</v>
      </c>
      <c r="AP574">
        <v>30</v>
      </c>
      <c r="AQ574">
        <v>43</v>
      </c>
      <c r="AR574">
        <v>53</v>
      </c>
      <c r="AS574">
        <v>212</v>
      </c>
      <c r="AT574">
        <v>31</v>
      </c>
      <c r="AU574">
        <v>52</v>
      </c>
      <c r="AV574">
        <v>68</v>
      </c>
      <c r="AW574">
        <v>41</v>
      </c>
      <c r="AX574">
        <v>134</v>
      </c>
      <c r="AY574">
        <v>38</v>
      </c>
      <c r="AZ574">
        <v>443</v>
      </c>
      <c r="BA574">
        <v>146</v>
      </c>
      <c r="BB574">
        <v>40</v>
      </c>
      <c r="BC574">
        <v>570</v>
      </c>
      <c r="BD574">
        <v>407</v>
      </c>
      <c r="BE574">
        <v>218</v>
      </c>
      <c r="BF574">
        <v>42</v>
      </c>
      <c r="BG574">
        <v>437</v>
      </c>
      <c r="BH574">
        <v>109</v>
      </c>
      <c r="BI574">
        <v>49</v>
      </c>
      <c r="BJ574">
        <v>145</v>
      </c>
      <c r="BK574">
        <v>372</v>
      </c>
      <c r="BL574">
        <v>27</v>
      </c>
      <c r="BM574">
        <v>75</v>
      </c>
      <c r="BN574">
        <v>50</v>
      </c>
      <c r="BO574">
        <v>42</v>
      </c>
      <c r="BP574">
        <v>176</v>
      </c>
      <c r="BQ574">
        <v>30</v>
      </c>
      <c r="BR574">
        <v>25</v>
      </c>
      <c r="BS574">
        <v>13</v>
      </c>
      <c r="BT574">
        <v>26</v>
      </c>
      <c r="BU574">
        <v>44</v>
      </c>
      <c r="BV574">
        <v>25</v>
      </c>
      <c r="BW574">
        <v>219</v>
      </c>
      <c r="BX574">
        <v>612</v>
      </c>
      <c r="BY574">
        <v>487</v>
      </c>
      <c r="BZ574">
        <v>151</v>
      </c>
      <c r="CA574">
        <v>69</v>
      </c>
      <c r="CB574">
        <v>62</v>
      </c>
      <c r="CC574">
        <v>185</v>
      </c>
      <c r="CD574">
        <v>78</v>
      </c>
      <c r="CE574">
        <v>147</v>
      </c>
      <c r="CF574">
        <v>100</v>
      </c>
      <c r="CG574">
        <v>83</v>
      </c>
      <c r="CH574">
        <v>131</v>
      </c>
      <c r="CI574">
        <v>36</v>
      </c>
      <c r="CJ574">
        <v>18</v>
      </c>
      <c r="CK574">
        <v>49</v>
      </c>
      <c r="CL574">
        <v>27</v>
      </c>
      <c r="CM574">
        <v>39</v>
      </c>
      <c r="CN574">
        <v>50</v>
      </c>
      <c r="CO574">
        <v>53</v>
      </c>
      <c r="CP574">
        <v>31</v>
      </c>
      <c r="CQ574">
        <v>35</v>
      </c>
      <c r="CR574">
        <v>38</v>
      </c>
      <c r="CS574">
        <v>80</v>
      </c>
      <c r="CT574">
        <v>124</v>
      </c>
      <c r="CU574">
        <v>56</v>
      </c>
      <c r="CV574">
        <v>64</v>
      </c>
      <c r="CW574">
        <v>45</v>
      </c>
      <c r="CX574">
        <v>39927</v>
      </c>
      <c r="CY574" t="s">
        <v>491</v>
      </c>
      <c r="CZ574">
        <v>-0.15635229794060301</v>
      </c>
      <c r="DA574">
        <v>-5.8430072220016199E-2</v>
      </c>
      <c r="DB574">
        <v>-0.22941976989224999</v>
      </c>
      <c r="DC574">
        <v>-0.21197121241564701</v>
      </c>
      <c r="DD574">
        <v>1.4276662924104899</v>
      </c>
      <c r="DE574">
        <v>-0.134944017882449</v>
      </c>
      <c r="DF574">
        <v>0.43343750055146002</v>
      </c>
      <c r="DG574">
        <v>0.120940151410001</v>
      </c>
      <c r="DH574">
        <v>0.25746088686701002</v>
      </c>
      <c r="DI574">
        <v>0.23044320251168199</v>
      </c>
      <c r="DJ574">
        <v>0.398991428110127</v>
      </c>
    </row>
    <row r="575" spans="1:114" x14ac:dyDescent="0.25">
      <c r="A575" t="s">
        <v>1323</v>
      </c>
      <c r="B575">
        <v>176</v>
      </c>
      <c r="C575">
        <v>31</v>
      </c>
      <c r="D575">
        <v>5</v>
      </c>
      <c r="E575">
        <v>89</v>
      </c>
      <c r="F575">
        <v>6</v>
      </c>
      <c r="G575">
        <v>14</v>
      </c>
      <c r="H575">
        <v>4</v>
      </c>
      <c r="I575">
        <v>55</v>
      </c>
      <c r="J575">
        <v>24</v>
      </c>
      <c r="K575">
        <v>54</v>
      </c>
      <c r="L575">
        <v>163</v>
      </c>
      <c r="M575">
        <v>14</v>
      </c>
      <c r="N575">
        <v>45</v>
      </c>
      <c r="O575">
        <v>76</v>
      </c>
      <c r="P575">
        <v>123</v>
      </c>
      <c r="Q575">
        <v>31</v>
      </c>
      <c r="R575">
        <v>512</v>
      </c>
      <c r="S575">
        <v>70</v>
      </c>
      <c r="T575">
        <v>52</v>
      </c>
      <c r="U575">
        <v>78</v>
      </c>
      <c r="V575">
        <v>63</v>
      </c>
      <c r="W575">
        <v>387</v>
      </c>
      <c r="X575">
        <v>43</v>
      </c>
      <c r="Y575">
        <v>264</v>
      </c>
      <c r="Z575">
        <v>138</v>
      </c>
      <c r="AA575">
        <v>362</v>
      </c>
      <c r="AB575">
        <v>12</v>
      </c>
      <c r="AC575">
        <v>69</v>
      </c>
      <c r="AD575">
        <v>29</v>
      </c>
      <c r="AE575">
        <v>234</v>
      </c>
      <c r="AF575">
        <v>78</v>
      </c>
      <c r="AG575">
        <v>1</v>
      </c>
      <c r="AH575">
        <v>215</v>
      </c>
      <c r="AI575">
        <v>268</v>
      </c>
      <c r="AJ575">
        <v>8</v>
      </c>
      <c r="AK575">
        <v>217</v>
      </c>
      <c r="AL575">
        <v>90</v>
      </c>
      <c r="AM575">
        <v>199</v>
      </c>
      <c r="AN575">
        <v>57</v>
      </c>
      <c r="AO575">
        <v>476</v>
      </c>
      <c r="AP575">
        <v>80</v>
      </c>
      <c r="AQ575">
        <v>108</v>
      </c>
      <c r="AR575">
        <v>47</v>
      </c>
      <c r="AS575">
        <v>9</v>
      </c>
      <c r="AT575">
        <v>9</v>
      </c>
      <c r="AU575">
        <v>541</v>
      </c>
      <c r="AV575">
        <v>65</v>
      </c>
      <c r="AW575">
        <v>24</v>
      </c>
      <c r="AX575">
        <v>33</v>
      </c>
      <c r="AY575">
        <v>239</v>
      </c>
      <c r="AZ575">
        <v>196</v>
      </c>
      <c r="BA575">
        <v>50</v>
      </c>
      <c r="BB575">
        <v>157</v>
      </c>
      <c r="BC575">
        <v>0</v>
      </c>
      <c r="BD575">
        <v>27</v>
      </c>
      <c r="BE575">
        <v>149</v>
      </c>
      <c r="BF575">
        <v>130</v>
      </c>
      <c r="BG575">
        <v>1570</v>
      </c>
      <c r="BH575">
        <v>125</v>
      </c>
      <c r="BI575">
        <v>178</v>
      </c>
      <c r="BJ575">
        <v>29</v>
      </c>
      <c r="BK575">
        <v>36</v>
      </c>
      <c r="BL575">
        <v>241</v>
      </c>
      <c r="BM575">
        <v>113</v>
      </c>
      <c r="BN575">
        <v>232</v>
      </c>
      <c r="BO575">
        <v>99</v>
      </c>
      <c r="BP575">
        <v>67</v>
      </c>
      <c r="BQ575">
        <v>41</v>
      </c>
      <c r="BR575">
        <v>97</v>
      </c>
      <c r="BS575">
        <v>52</v>
      </c>
      <c r="BT575">
        <v>230</v>
      </c>
      <c r="BU575">
        <v>78</v>
      </c>
      <c r="BV575">
        <v>124</v>
      </c>
      <c r="BW575">
        <v>53</v>
      </c>
      <c r="BX575">
        <v>3</v>
      </c>
      <c r="BY575">
        <v>36</v>
      </c>
      <c r="BZ575">
        <v>29</v>
      </c>
      <c r="CA575">
        <v>27</v>
      </c>
      <c r="CB575">
        <v>140</v>
      </c>
      <c r="CC575">
        <v>85</v>
      </c>
      <c r="CD575">
        <v>30</v>
      </c>
      <c r="CE575">
        <v>9</v>
      </c>
      <c r="CF575">
        <v>100</v>
      </c>
      <c r="CG575">
        <v>44</v>
      </c>
      <c r="CH575">
        <v>18</v>
      </c>
      <c r="CI575">
        <v>86</v>
      </c>
      <c r="CJ575">
        <v>113</v>
      </c>
      <c r="CK575">
        <v>40</v>
      </c>
      <c r="CL575">
        <v>97</v>
      </c>
      <c r="CM575">
        <v>39</v>
      </c>
      <c r="CN575">
        <v>28</v>
      </c>
      <c r="CO575">
        <v>53</v>
      </c>
      <c r="CP575">
        <v>367</v>
      </c>
      <c r="CQ575">
        <v>71</v>
      </c>
      <c r="CR575">
        <v>87</v>
      </c>
      <c r="CS575">
        <v>106</v>
      </c>
      <c r="CT575">
        <v>137</v>
      </c>
      <c r="CU575">
        <v>95</v>
      </c>
      <c r="CV575">
        <v>203</v>
      </c>
      <c r="CW575">
        <v>68</v>
      </c>
      <c r="CX575">
        <v>38261</v>
      </c>
      <c r="CY575" t="s">
        <v>1323</v>
      </c>
      <c r="CZ575">
        <v>-8.6155624207267002E-3</v>
      </c>
      <c r="DA575">
        <v>0.32377764031109602</v>
      </c>
      <c r="DB575">
        <v>-0.248448287380962</v>
      </c>
      <c r="DC575">
        <v>-0.44993296018956602</v>
      </c>
      <c r="DD575">
        <v>2.76559841824049</v>
      </c>
      <c r="DE575">
        <v>-0.13319229561321699</v>
      </c>
      <c r="DF575">
        <v>0.42767885096001501</v>
      </c>
      <c r="DG575">
        <v>0.401765804946356</v>
      </c>
      <c r="DH575">
        <v>0.58565534607472702</v>
      </c>
      <c r="DI575">
        <v>0.22789051773798499</v>
      </c>
      <c r="DJ575">
        <v>0.39989900585536198</v>
      </c>
    </row>
    <row r="576" spans="1:114" x14ac:dyDescent="0.25">
      <c r="A576" t="s">
        <v>1278</v>
      </c>
      <c r="B576">
        <v>43</v>
      </c>
      <c r="C576">
        <v>29</v>
      </c>
      <c r="D576">
        <v>22</v>
      </c>
      <c r="E576">
        <v>10</v>
      </c>
      <c r="F576">
        <v>18</v>
      </c>
      <c r="G576">
        <v>37</v>
      </c>
      <c r="H576">
        <v>34</v>
      </c>
      <c r="I576">
        <v>14</v>
      </c>
      <c r="J576">
        <v>48</v>
      </c>
      <c r="K576">
        <v>19</v>
      </c>
      <c r="L576">
        <v>15</v>
      </c>
      <c r="M576">
        <v>35</v>
      </c>
      <c r="N576">
        <v>31</v>
      </c>
      <c r="O576">
        <v>8</v>
      </c>
      <c r="P576">
        <v>3</v>
      </c>
      <c r="Q576">
        <v>24</v>
      </c>
      <c r="R576">
        <v>26</v>
      </c>
      <c r="S576">
        <v>17</v>
      </c>
      <c r="T576">
        <v>8</v>
      </c>
      <c r="U576">
        <v>11</v>
      </c>
      <c r="V576">
        <v>7</v>
      </c>
      <c r="W576">
        <v>12</v>
      </c>
      <c r="X576">
        <v>4</v>
      </c>
      <c r="Y576">
        <v>14</v>
      </c>
      <c r="Z576">
        <v>51</v>
      </c>
      <c r="AA576">
        <v>0</v>
      </c>
      <c r="AB576">
        <v>42</v>
      </c>
      <c r="AC576">
        <v>43</v>
      </c>
      <c r="AD576">
        <v>45</v>
      </c>
      <c r="AE576">
        <v>13</v>
      </c>
      <c r="AF576">
        <v>48</v>
      </c>
      <c r="AG576">
        <v>50</v>
      </c>
      <c r="AH576">
        <v>87</v>
      </c>
      <c r="AI576">
        <v>81</v>
      </c>
      <c r="AJ576">
        <v>4</v>
      </c>
      <c r="AK576">
        <v>9</v>
      </c>
      <c r="AL576">
        <v>10</v>
      </c>
      <c r="AM576">
        <v>5</v>
      </c>
      <c r="AN576">
        <v>10</v>
      </c>
      <c r="AO576">
        <v>39</v>
      </c>
      <c r="AP576">
        <v>8</v>
      </c>
      <c r="AQ576">
        <v>3</v>
      </c>
      <c r="AR576">
        <v>1</v>
      </c>
      <c r="AS576">
        <v>42</v>
      </c>
      <c r="AT576">
        <v>14</v>
      </c>
      <c r="AU576">
        <v>6</v>
      </c>
      <c r="AV576">
        <v>2</v>
      </c>
      <c r="AW576">
        <v>5</v>
      </c>
      <c r="AX576">
        <v>19</v>
      </c>
      <c r="AY576">
        <v>4</v>
      </c>
      <c r="AZ576">
        <v>107</v>
      </c>
      <c r="BA576">
        <v>58</v>
      </c>
      <c r="BB576">
        <v>4</v>
      </c>
      <c r="BC576">
        <v>143</v>
      </c>
      <c r="BD576">
        <v>109</v>
      </c>
      <c r="BE576">
        <v>63</v>
      </c>
      <c r="BF576">
        <v>12</v>
      </c>
      <c r="BG576">
        <v>116</v>
      </c>
      <c r="BH576">
        <v>18</v>
      </c>
      <c r="BI576">
        <v>14</v>
      </c>
      <c r="BJ576">
        <v>35</v>
      </c>
      <c r="BK576">
        <v>92</v>
      </c>
      <c r="BL576">
        <v>6</v>
      </c>
      <c r="BM576">
        <v>7</v>
      </c>
      <c r="BN576">
        <v>12</v>
      </c>
      <c r="BO576">
        <v>6</v>
      </c>
      <c r="BP576">
        <v>27</v>
      </c>
      <c r="BQ576">
        <v>19</v>
      </c>
      <c r="BR576">
        <v>12</v>
      </c>
      <c r="BS576">
        <v>2</v>
      </c>
      <c r="BT576">
        <v>3</v>
      </c>
      <c r="BU576">
        <v>5</v>
      </c>
      <c r="BV576">
        <v>6</v>
      </c>
      <c r="BW576">
        <v>63</v>
      </c>
      <c r="BX576">
        <v>195</v>
      </c>
      <c r="BY576">
        <v>70</v>
      </c>
      <c r="BZ576">
        <v>37</v>
      </c>
      <c r="CA576">
        <v>11</v>
      </c>
      <c r="CB576">
        <v>17</v>
      </c>
      <c r="CC576">
        <v>38</v>
      </c>
      <c r="CD576">
        <v>7</v>
      </c>
      <c r="CE576">
        <v>32</v>
      </c>
      <c r="CF576">
        <v>23</v>
      </c>
      <c r="CG576">
        <v>9</v>
      </c>
      <c r="CH576">
        <v>56</v>
      </c>
      <c r="CI576">
        <v>16</v>
      </c>
      <c r="CJ576">
        <v>9</v>
      </c>
      <c r="CK576">
        <v>3</v>
      </c>
      <c r="CL576">
        <v>5</v>
      </c>
      <c r="CM576">
        <v>19</v>
      </c>
      <c r="CN576">
        <v>1</v>
      </c>
      <c r="CO576">
        <v>3</v>
      </c>
      <c r="CP576">
        <v>5</v>
      </c>
      <c r="CQ576">
        <v>11</v>
      </c>
      <c r="CR576">
        <v>11</v>
      </c>
      <c r="CS576">
        <v>19</v>
      </c>
      <c r="CT576">
        <v>27</v>
      </c>
      <c r="CU576">
        <v>3</v>
      </c>
      <c r="CV576">
        <v>14</v>
      </c>
      <c r="CW576">
        <v>6</v>
      </c>
      <c r="CX576">
        <v>9758</v>
      </c>
      <c r="CY576" t="s">
        <v>1278</v>
      </c>
      <c r="CZ576">
        <v>-2.3305511755065198</v>
      </c>
      <c r="DA576">
        <v>-2.2273544680280901</v>
      </c>
      <c r="DB576">
        <v>-2.4085981609315201</v>
      </c>
      <c r="DC576">
        <v>-0.323249812105042</v>
      </c>
      <c r="DD576">
        <v>1.8992828811479201</v>
      </c>
      <c r="DE576">
        <v>-0.16098492995255301</v>
      </c>
      <c r="DF576">
        <v>0.42830365570312201</v>
      </c>
      <c r="DG576">
        <v>0.125820727808403</v>
      </c>
      <c r="DH576">
        <v>0.26163571348478598</v>
      </c>
      <c r="DI576">
        <v>0.23489976053940301</v>
      </c>
      <c r="DJ576">
        <v>0.40006880376468601</v>
      </c>
    </row>
    <row r="577" spans="1:114" x14ac:dyDescent="0.25">
      <c r="A577" t="s">
        <v>1109</v>
      </c>
      <c r="B577">
        <v>247</v>
      </c>
      <c r="C577">
        <v>218</v>
      </c>
      <c r="D577">
        <v>398</v>
      </c>
      <c r="E577">
        <v>268</v>
      </c>
      <c r="F577">
        <v>313</v>
      </c>
      <c r="G577">
        <v>198</v>
      </c>
      <c r="H577">
        <v>297</v>
      </c>
      <c r="I577">
        <v>103</v>
      </c>
      <c r="J577">
        <v>273</v>
      </c>
      <c r="K577">
        <v>246</v>
      </c>
      <c r="L577">
        <v>385</v>
      </c>
      <c r="M577">
        <v>331</v>
      </c>
      <c r="N577">
        <v>242</v>
      </c>
      <c r="O577">
        <v>297</v>
      </c>
      <c r="P577">
        <v>216</v>
      </c>
      <c r="Q577">
        <v>246</v>
      </c>
      <c r="R577">
        <v>143</v>
      </c>
      <c r="S577">
        <v>286</v>
      </c>
      <c r="T577">
        <v>265</v>
      </c>
      <c r="U577">
        <v>294</v>
      </c>
      <c r="V577">
        <v>298</v>
      </c>
      <c r="W577">
        <v>238</v>
      </c>
      <c r="X577">
        <v>299</v>
      </c>
      <c r="Y577">
        <v>218</v>
      </c>
      <c r="Z577">
        <v>144</v>
      </c>
      <c r="AA577">
        <v>203</v>
      </c>
      <c r="AB577">
        <v>315</v>
      </c>
      <c r="AC577">
        <v>252</v>
      </c>
      <c r="AD577">
        <v>294</v>
      </c>
      <c r="AE577">
        <v>222</v>
      </c>
      <c r="AF577">
        <v>175</v>
      </c>
      <c r="AG577">
        <v>434</v>
      </c>
      <c r="AH577">
        <v>199</v>
      </c>
      <c r="AI577">
        <v>227</v>
      </c>
      <c r="AJ577">
        <v>346</v>
      </c>
      <c r="AK577">
        <v>173</v>
      </c>
      <c r="AL577">
        <v>267</v>
      </c>
      <c r="AM577">
        <v>315</v>
      </c>
      <c r="AN577">
        <v>386</v>
      </c>
      <c r="AO577">
        <v>196</v>
      </c>
      <c r="AP577">
        <v>288</v>
      </c>
      <c r="AQ577">
        <v>132</v>
      </c>
      <c r="AR577">
        <v>359</v>
      </c>
      <c r="AS577">
        <v>138</v>
      </c>
      <c r="AT577">
        <v>143</v>
      </c>
      <c r="AU577">
        <v>188</v>
      </c>
      <c r="AV577">
        <v>111</v>
      </c>
      <c r="AW577">
        <v>380</v>
      </c>
      <c r="AX577">
        <v>293</v>
      </c>
      <c r="AY577">
        <v>162</v>
      </c>
      <c r="AZ577">
        <v>143</v>
      </c>
      <c r="BA577">
        <v>254</v>
      </c>
      <c r="BB577">
        <v>193</v>
      </c>
      <c r="BC577">
        <v>179</v>
      </c>
      <c r="BD577">
        <v>224</v>
      </c>
      <c r="BE577">
        <v>252</v>
      </c>
      <c r="BF577">
        <v>239</v>
      </c>
      <c r="BG577">
        <v>208</v>
      </c>
      <c r="BH577">
        <v>144</v>
      </c>
      <c r="BI577">
        <v>227</v>
      </c>
      <c r="BJ577">
        <v>284</v>
      </c>
      <c r="BK577">
        <v>114</v>
      </c>
      <c r="BL577">
        <v>246</v>
      </c>
      <c r="BM577">
        <v>167</v>
      </c>
      <c r="BN577">
        <v>311</v>
      </c>
      <c r="BO577">
        <v>219</v>
      </c>
      <c r="BP577">
        <v>237</v>
      </c>
      <c r="BQ577">
        <v>224</v>
      </c>
      <c r="BR577">
        <v>227</v>
      </c>
      <c r="BS577">
        <v>147</v>
      </c>
      <c r="BT577">
        <v>210</v>
      </c>
      <c r="BU577">
        <v>262</v>
      </c>
      <c r="BV577">
        <v>269</v>
      </c>
      <c r="BW577">
        <v>217</v>
      </c>
      <c r="BX577">
        <v>269</v>
      </c>
      <c r="BY577">
        <v>105</v>
      </c>
      <c r="BZ577">
        <v>308</v>
      </c>
      <c r="CA577">
        <v>80</v>
      </c>
      <c r="CB577">
        <v>153</v>
      </c>
      <c r="CC577">
        <v>280</v>
      </c>
      <c r="CD577">
        <v>418</v>
      </c>
      <c r="CE577">
        <v>166</v>
      </c>
      <c r="CF577">
        <v>261</v>
      </c>
      <c r="CG577">
        <v>382</v>
      </c>
      <c r="CH577">
        <v>250</v>
      </c>
      <c r="CI577">
        <v>243</v>
      </c>
      <c r="CJ577">
        <v>258</v>
      </c>
      <c r="CK577">
        <v>253</v>
      </c>
      <c r="CL577">
        <v>223</v>
      </c>
      <c r="CM577">
        <v>185</v>
      </c>
      <c r="CN577">
        <v>497</v>
      </c>
      <c r="CO577">
        <v>284</v>
      </c>
      <c r="CP577">
        <v>215</v>
      </c>
      <c r="CQ577">
        <v>295</v>
      </c>
      <c r="CR577">
        <v>152</v>
      </c>
      <c r="CS577">
        <v>239</v>
      </c>
      <c r="CT577">
        <v>212</v>
      </c>
      <c r="CU577">
        <v>234</v>
      </c>
      <c r="CV577">
        <v>227</v>
      </c>
      <c r="CW577">
        <v>216</v>
      </c>
      <c r="CX577">
        <v>71911</v>
      </c>
      <c r="CY577" t="s">
        <v>1109</v>
      </c>
      <c r="CZ577">
        <v>1.45870478695697</v>
      </c>
      <c r="DA577">
        <v>1.6811705880293799</v>
      </c>
      <c r="DB577">
        <v>1.3501825982687901</v>
      </c>
      <c r="DC577">
        <v>-0.18365551629990301</v>
      </c>
      <c r="DD577">
        <v>1.0880640025655</v>
      </c>
      <c r="DE577">
        <v>-0.15503848239166501</v>
      </c>
      <c r="DF577">
        <v>0.426429241473818</v>
      </c>
      <c r="DG577">
        <v>0.347859154046675</v>
      </c>
      <c r="DH577">
        <v>0.54100667555351201</v>
      </c>
      <c r="DI577">
        <v>0.23218146689028399</v>
      </c>
      <c r="DJ577">
        <v>0.40279206369605403</v>
      </c>
    </row>
    <row r="578" spans="1:114" x14ac:dyDescent="0.25">
      <c r="A578" t="s">
        <v>1069</v>
      </c>
      <c r="B578">
        <v>130</v>
      </c>
      <c r="C578">
        <v>179</v>
      </c>
      <c r="D578">
        <v>84</v>
      </c>
      <c r="E578">
        <v>39</v>
      </c>
      <c r="F578">
        <v>398</v>
      </c>
      <c r="G578">
        <v>53</v>
      </c>
      <c r="H578">
        <v>438</v>
      </c>
      <c r="I578">
        <v>56</v>
      </c>
      <c r="J578">
        <v>272</v>
      </c>
      <c r="K578">
        <v>55</v>
      </c>
      <c r="L578">
        <v>0</v>
      </c>
      <c r="M578">
        <v>292</v>
      </c>
      <c r="N578">
        <v>105</v>
      </c>
      <c r="O578">
        <v>0</v>
      </c>
      <c r="P578">
        <v>2</v>
      </c>
      <c r="Q578">
        <v>110</v>
      </c>
      <c r="R578">
        <v>166</v>
      </c>
      <c r="S578">
        <v>108</v>
      </c>
      <c r="T578">
        <v>23</v>
      </c>
      <c r="U578">
        <v>53</v>
      </c>
      <c r="V578">
        <v>1</v>
      </c>
      <c r="W578">
        <v>18</v>
      </c>
      <c r="X578">
        <v>2</v>
      </c>
      <c r="Y578">
        <v>81</v>
      </c>
      <c r="Z578">
        <v>330</v>
      </c>
      <c r="AA578">
        <v>1</v>
      </c>
      <c r="AB578">
        <v>208</v>
      </c>
      <c r="AC578">
        <v>178</v>
      </c>
      <c r="AD578">
        <v>99</v>
      </c>
      <c r="AE578">
        <v>141</v>
      </c>
      <c r="AF578">
        <v>514</v>
      </c>
      <c r="AG578">
        <v>424</v>
      </c>
      <c r="AH578">
        <v>1254</v>
      </c>
      <c r="AI578">
        <v>535</v>
      </c>
      <c r="AJ578">
        <v>36</v>
      </c>
      <c r="AK578">
        <v>34</v>
      </c>
      <c r="AL578">
        <v>19</v>
      </c>
      <c r="AM578">
        <v>11</v>
      </c>
      <c r="AN578">
        <v>73</v>
      </c>
      <c r="AO578">
        <v>221</v>
      </c>
      <c r="AP578">
        <v>29</v>
      </c>
      <c r="AQ578">
        <v>1</v>
      </c>
      <c r="AR578">
        <v>7</v>
      </c>
      <c r="AS578">
        <v>867</v>
      </c>
      <c r="AT578">
        <v>33</v>
      </c>
      <c r="AU578">
        <v>44</v>
      </c>
      <c r="AV578">
        <v>0</v>
      </c>
      <c r="AW578">
        <v>0</v>
      </c>
      <c r="AX578">
        <v>209</v>
      </c>
      <c r="AY578">
        <v>31</v>
      </c>
      <c r="AZ578">
        <v>231</v>
      </c>
      <c r="BA578">
        <v>103</v>
      </c>
      <c r="BB578">
        <v>11</v>
      </c>
      <c r="BC578">
        <v>299</v>
      </c>
      <c r="BD578">
        <v>318</v>
      </c>
      <c r="BE578">
        <v>239</v>
      </c>
      <c r="BF578">
        <v>22</v>
      </c>
      <c r="BG578">
        <v>122</v>
      </c>
      <c r="BH578">
        <v>247</v>
      </c>
      <c r="BI578">
        <v>21</v>
      </c>
      <c r="BJ578">
        <v>140</v>
      </c>
      <c r="BK578">
        <v>600</v>
      </c>
      <c r="BL578">
        <v>25</v>
      </c>
      <c r="BM578">
        <v>41</v>
      </c>
      <c r="BN578">
        <v>15</v>
      </c>
      <c r="BO578">
        <v>5</v>
      </c>
      <c r="BP578">
        <v>130</v>
      </c>
      <c r="BQ578">
        <v>1</v>
      </c>
      <c r="BR578">
        <v>0</v>
      </c>
      <c r="BS578">
        <v>0</v>
      </c>
      <c r="BT578">
        <v>4</v>
      </c>
      <c r="BU578">
        <v>5</v>
      </c>
      <c r="BV578">
        <v>2</v>
      </c>
      <c r="BW578">
        <v>206</v>
      </c>
      <c r="BX578">
        <v>400</v>
      </c>
      <c r="BY578">
        <v>171</v>
      </c>
      <c r="BZ578">
        <v>60</v>
      </c>
      <c r="CA578">
        <v>41</v>
      </c>
      <c r="CB578">
        <v>21</v>
      </c>
      <c r="CC578">
        <v>229</v>
      </c>
      <c r="CD578">
        <v>44</v>
      </c>
      <c r="CE578">
        <v>224</v>
      </c>
      <c r="CF578">
        <v>44</v>
      </c>
      <c r="CG578">
        <v>113</v>
      </c>
      <c r="CH578">
        <v>86</v>
      </c>
      <c r="CI578">
        <v>22</v>
      </c>
      <c r="CJ578">
        <v>2</v>
      </c>
      <c r="CK578">
        <v>33</v>
      </c>
      <c r="CL578">
        <v>2</v>
      </c>
      <c r="CM578">
        <v>0</v>
      </c>
      <c r="CN578">
        <v>0</v>
      </c>
      <c r="CO578">
        <v>1</v>
      </c>
      <c r="CP578">
        <v>5</v>
      </c>
      <c r="CQ578">
        <v>1</v>
      </c>
      <c r="CR578">
        <v>9</v>
      </c>
      <c r="CS578">
        <v>53</v>
      </c>
      <c r="CT578">
        <v>326</v>
      </c>
      <c r="CU578">
        <v>1</v>
      </c>
      <c r="CV578">
        <v>16</v>
      </c>
      <c r="CW578">
        <v>35</v>
      </c>
      <c r="CX578">
        <v>38179</v>
      </c>
      <c r="CY578" t="s">
        <v>1069</v>
      </c>
      <c r="CZ578">
        <v>-0.71326930047023096</v>
      </c>
      <c r="DA578">
        <v>-0.99700811372028797</v>
      </c>
      <c r="DB578">
        <v>-0.25597421308697099</v>
      </c>
      <c r="DC578">
        <v>0.62188741793191404</v>
      </c>
      <c r="DD578">
        <v>4.0221353808675397</v>
      </c>
      <c r="DE578">
        <v>0.122594133499822</v>
      </c>
      <c r="DF578">
        <v>0.43017806993247798</v>
      </c>
      <c r="DG578">
        <v>0.35184434865587799</v>
      </c>
      <c r="DH578">
        <v>0.52944601092348398</v>
      </c>
      <c r="DI578">
        <v>0.23151708865800799</v>
      </c>
      <c r="DJ578">
        <v>0.403427208789926</v>
      </c>
    </row>
    <row r="579" spans="1:114" x14ac:dyDescent="0.25">
      <c r="A579" t="s">
        <v>1125</v>
      </c>
      <c r="B579">
        <v>25</v>
      </c>
      <c r="C579">
        <v>132</v>
      </c>
      <c r="D579">
        <v>85</v>
      </c>
      <c r="E579">
        <v>57</v>
      </c>
      <c r="F579">
        <v>99</v>
      </c>
      <c r="G579">
        <v>7</v>
      </c>
      <c r="H579">
        <v>188</v>
      </c>
      <c r="I579">
        <v>37</v>
      </c>
      <c r="J579">
        <v>219</v>
      </c>
      <c r="K579">
        <v>67</v>
      </c>
      <c r="L579">
        <v>42</v>
      </c>
      <c r="M579">
        <v>136</v>
      </c>
      <c r="N579">
        <v>114</v>
      </c>
      <c r="O579">
        <v>5</v>
      </c>
      <c r="P579">
        <v>6</v>
      </c>
      <c r="Q579">
        <v>86</v>
      </c>
      <c r="R579">
        <v>89</v>
      </c>
      <c r="S579">
        <v>60</v>
      </c>
      <c r="T579">
        <v>19</v>
      </c>
      <c r="U579">
        <v>16</v>
      </c>
      <c r="V579">
        <v>11</v>
      </c>
      <c r="W579">
        <v>14</v>
      </c>
      <c r="X579">
        <v>1</v>
      </c>
      <c r="Y579">
        <v>35</v>
      </c>
      <c r="Z579">
        <v>217</v>
      </c>
      <c r="AA579">
        <v>7</v>
      </c>
      <c r="AB579">
        <v>183</v>
      </c>
      <c r="AC579">
        <v>174</v>
      </c>
      <c r="AD579">
        <v>33</v>
      </c>
      <c r="AE579">
        <v>65</v>
      </c>
      <c r="AF579">
        <v>223</v>
      </c>
      <c r="AG579">
        <v>245</v>
      </c>
      <c r="AH579">
        <v>491</v>
      </c>
      <c r="AI579">
        <v>313</v>
      </c>
      <c r="AJ579">
        <v>26</v>
      </c>
      <c r="AK579">
        <v>73</v>
      </c>
      <c r="AL579">
        <v>28</v>
      </c>
      <c r="AM579">
        <v>7</v>
      </c>
      <c r="AN579">
        <v>21</v>
      </c>
      <c r="AO579">
        <v>129</v>
      </c>
      <c r="AP579">
        <v>14</v>
      </c>
      <c r="AQ579">
        <v>1</v>
      </c>
      <c r="AR579">
        <v>4</v>
      </c>
      <c r="AS579">
        <v>255</v>
      </c>
      <c r="AT579">
        <v>33</v>
      </c>
      <c r="AU579">
        <v>17</v>
      </c>
      <c r="AV579">
        <v>0</v>
      </c>
      <c r="AW579">
        <v>1</v>
      </c>
      <c r="AX579">
        <v>93</v>
      </c>
      <c r="AY579">
        <v>16</v>
      </c>
      <c r="AZ579">
        <v>88</v>
      </c>
      <c r="BA579">
        <v>22</v>
      </c>
      <c r="BB579">
        <v>8</v>
      </c>
      <c r="BC579">
        <v>259</v>
      </c>
      <c r="BD579">
        <v>232</v>
      </c>
      <c r="BE579">
        <v>241</v>
      </c>
      <c r="BF579">
        <v>13</v>
      </c>
      <c r="BG579">
        <v>257</v>
      </c>
      <c r="BH579">
        <v>97</v>
      </c>
      <c r="BI579">
        <v>35</v>
      </c>
      <c r="BJ579">
        <v>149</v>
      </c>
      <c r="BK579">
        <v>341</v>
      </c>
      <c r="BL579">
        <v>18</v>
      </c>
      <c r="BM579">
        <v>23</v>
      </c>
      <c r="BN579">
        <v>14</v>
      </c>
      <c r="BO579">
        <v>11</v>
      </c>
      <c r="BP579">
        <v>116</v>
      </c>
      <c r="BQ579">
        <v>0</v>
      </c>
      <c r="BR579">
        <v>0</v>
      </c>
      <c r="BS579">
        <v>2</v>
      </c>
      <c r="BT579">
        <v>1</v>
      </c>
      <c r="BU579">
        <v>3</v>
      </c>
      <c r="BV579">
        <v>0</v>
      </c>
      <c r="BW579">
        <v>248</v>
      </c>
      <c r="BX579">
        <v>72</v>
      </c>
      <c r="BY579">
        <v>354</v>
      </c>
      <c r="BZ579">
        <v>81</v>
      </c>
      <c r="CA579">
        <v>37</v>
      </c>
      <c r="CB579">
        <v>6</v>
      </c>
      <c r="CC579">
        <v>191</v>
      </c>
      <c r="CD579">
        <v>30</v>
      </c>
      <c r="CE579">
        <v>141</v>
      </c>
      <c r="CF579">
        <v>53</v>
      </c>
      <c r="CG579">
        <v>40</v>
      </c>
      <c r="CH579">
        <v>107</v>
      </c>
      <c r="CI579">
        <v>26</v>
      </c>
      <c r="CJ579">
        <v>3</v>
      </c>
      <c r="CK579">
        <v>14</v>
      </c>
      <c r="CL579">
        <v>1</v>
      </c>
      <c r="CM579">
        <v>0</v>
      </c>
      <c r="CN579">
        <v>0</v>
      </c>
      <c r="CO579">
        <v>2</v>
      </c>
      <c r="CP579">
        <v>2</v>
      </c>
      <c r="CQ579">
        <v>1</v>
      </c>
      <c r="CR579">
        <v>5</v>
      </c>
      <c r="CS579">
        <v>49</v>
      </c>
      <c r="CT579">
        <v>93</v>
      </c>
      <c r="CU579">
        <v>1</v>
      </c>
      <c r="CV579">
        <v>13</v>
      </c>
      <c r="CW579">
        <v>14</v>
      </c>
      <c r="CX579">
        <v>24056</v>
      </c>
      <c r="CY579" t="s">
        <v>1125</v>
      </c>
      <c r="CZ579">
        <v>-1.2187665959943299</v>
      </c>
      <c r="DA579">
        <v>-1.7552323394426199</v>
      </c>
      <c r="DB579">
        <v>-0.78039341524673</v>
      </c>
      <c r="DC579">
        <v>0.55990384910725699</v>
      </c>
      <c r="DD579">
        <v>3.3041762833663899</v>
      </c>
      <c r="DE579">
        <v>0.154201185579702</v>
      </c>
      <c r="DF579">
        <v>0.42875000059185198</v>
      </c>
      <c r="DG579">
        <v>0.18894201968361601</v>
      </c>
      <c r="DH579">
        <v>0.34925717270939199</v>
      </c>
      <c r="DI579">
        <v>0.232110840055509</v>
      </c>
      <c r="DJ579">
        <v>0.40348765369635597</v>
      </c>
    </row>
    <row r="580" spans="1:114" x14ac:dyDescent="0.25">
      <c r="A580" t="s">
        <v>495</v>
      </c>
      <c r="B580">
        <v>251</v>
      </c>
      <c r="C580">
        <v>157</v>
      </c>
      <c r="D580">
        <v>809</v>
      </c>
      <c r="E580">
        <v>135</v>
      </c>
      <c r="F580">
        <v>174</v>
      </c>
      <c r="G580">
        <v>161</v>
      </c>
      <c r="H580">
        <v>271</v>
      </c>
      <c r="I580">
        <v>44</v>
      </c>
      <c r="J580">
        <v>141</v>
      </c>
      <c r="K580">
        <v>222</v>
      </c>
      <c r="L580">
        <v>99</v>
      </c>
      <c r="M580">
        <v>446</v>
      </c>
      <c r="N580">
        <v>138</v>
      </c>
      <c r="O580">
        <v>195</v>
      </c>
      <c r="P580">
        <v>84</v>
      </c>
      <c r="Q580">
        <v>155</v>
      </c>
      <c r="R580">
        <v>83</v>
      </c>
      <c r="S580">
        <v>68</v>
      </c>
      <c r="T580">
        <v>229</v>
      </c>
      <c r="U580">
        <v>64</v>
      </c>
      <c r="V580">
        <v>137</v>
      </c>
      <c r="W580">
        <v>178</v>
      </c>
      <c r="X580">
        <v>157</v>
      </c>
      <c r="Y580">
        <v>128</v>
      </c>
      <c r="Z580">
        <v>308</v>
      </c>
      <c r="AA580">
        <v>202</v>
      </c>
      <c r="AB580">
        <v>307</v>
      </c>
      <c r="AC580">
        <v>171</v>
      </c>
      <c r="AD580">
        <v>137</v>
      </c>
      <c r="AE580">
        <v>201</v>
      </c>
      <c r="AF580">
        <v>100</v>
      </c>
      <c r="AG580">
        <v>601</v>
      </c>
      <c r="AH580">
        <v>107</v>
      </c>
      <c r="AI580">
        <v>7</v>
      </c>
      <c r="AJ580">
        <v>161</v>
      </c>
      <c r="AK580">
        <v>154</v>
      </c>
      <c r="AL580">
        <v>104</v>
      </c>
      <c r="AM580">
        <v>107</v>
      </c>
      <c r="AN580">
        <v>99</v>
      </c>
      <c r="AO580">
        <v>55</v>
      </c>
      <c r="AP580">
        <v>254</v>
      </c>
      <c r="AQ580">
        <v>155</v>
      </c>
      <c r="AR580">
        <v>92</v>
      </c>
      <c r="AS580">
        <v>481</v>
      </c>
      <c r="AT580">
        <v>229</v>
      </c>
      <c r="AU580">
        <v>85</v>
      </c>
      <c r="AV580">
        <v>60</v>
      </c>
      <c r="AW580">
        <v>31</v>
      </c>
      <c r="AX580">
        <v>69</v>
      </c>
      <c r="AY580">
        <v>84</v>
      </c>
      <c r="AZ580">
        <v>92</v>
      </c>
      <c r="BA580">
        <v>342</v>
      </c>
      <c r="BB580">
        <v>36</v>
      </c>
      <c r="BC580">
        <v>51</v>
      </c>
      <c r="BD580">
        <v>139</v>
      </c>
      <c r="BE580">
        <v>225</v>
      </c>
      <c r="BF580">
        <v>80</v>
      </c>
      <c r="BG580">
        <v>85</v>
      </c>
      <c r="BH580">
        <v>37</v>
      </c>
      <c r="BI580">
        <v>155</v>
      </c>
      <c r="BJ580">
        <v>270</v>
      </c>
      <c r="BK580">
        <v>82</v>
      </c>
      <c r="BL580">
        <v>79</v>
      </c>
      <c r="BM580">
        <v>185</v>
      </c>
      <c r="BN580">
        <v>63</v>
      </c>
      <c r="BO580">
        <v>65</v>
      </c>
      <c r="BP580">
        <v>365</v>
      </c>
      <c r="BQ580">
        <v>135</v>
      </c>
      <c r="BR580">
        <v>135</v>
      </c>
      <c r="BS580">
        <v>77</v>
      </c>
      <c r="BT580">
        <v>143</v>
      </c>
      <c r="BU580">
        <v>191</v>
      </c>
      <c r="BV580">
        <v>113</v>
      </c>
      <c r="BW580">
        <v>181</v>
      </c>
      <c r="BX580">
        <v>246</v>
      </c>
      <c r="BY580">
        <v>225</v>
      </c>
      <c r="BZ580">
        <v>58</v>
      </c>
      <c r="CA580">
        <v>52</v>
      </c>
      <c r="CB580">
        <v>10</v>
      </c>
      <c r="CC580">
        <v>170</v>
      </c>
      <c r="CD580">
        <v>50</v>
      </c>
      <c r="CE580">
        <v>91</v>
      </c>
      <c r="CF580">
        <v>54</v>
      </c>
      <c r="CG580">
        <v>93</v>
      </c>
      <c r="CH580">
        <v>377</v>
      </c>
      <c r="CI580">
        <v>41</v>
      </c>
      <c r="CJ580">
        <v>65</v>
      </c>
      <c r="CK580">
        <v>132</v>
      </c>
      <c r="CL580">
        <v>55</v>
      </c>
      <c r="CM580">
        <v>331</v>
      </c>
      <c r="CN580">
        <v>66</v>
      </c>
      <c r="CO580">
        <v>138</v>
      </c>
      <c r="CP580">
        <v>34</v>
      </c>
      <c r="CQ580">
        <v>112</v>
      </c>
      <c r="CR580">
        <v>49</v>
      </c>
      <c r="CS580">
        <v>197</v>
      </c>
      <c r="CT580">
        <v>126</v>
      </c>
      <c r="CU580">
        <v>125</v>
      </c>
      <c r="CV580">
        <v>109</v>
      </c>
      <c r="CW580">
        <v>59</v>
      </c>
      <c r="CX580">
        <v>42934</v>
      </c>
      <c r="CY580" t="s">
        <v>495</v>
      </c>
      <c r="CZ580">
        <v>0.56763571975640503</v>
      </c>
      <c r="DA580">
        <v>0.43627444599194498</v>
      </c>
      <c r="DB580">
        <v>0.67835621844434302</v>
      </c>
      <c r="DC580">
        <v>0.22043723284545499</v>
      </c>
      <c r="DD580">
        <v>1.30319958089205</v>
      </c>
      <c r="DE580">
        <v>0.15380592976257601</v>
      </c>
      <c r="DF580">
        <v>0.429240862817794</v>
      </c>
      <c r="DG580">
        <v>0.35219739305452302</v>
      </c>
      <c r="DH580">
        <v>0.54309294123019702</v>
      </c>
      <c r="DI580">
        <v>0.23485930109616401</v>
      </c>
      <c r="DJ580">
        <v>0.40521014539184602</v>
      </c>
    </row>
    <row r="581" spans="1:114" x14ac:dyDescent="0.25">
      <c r="A581" t="s">
        <v>931</v>
      </c>
      <c r="B581">
        <v>267</v>
      </c>
      <c r="C581">
        <v>86</v>
      </c>
      <c r="D581">
        <v>424</v>
      </c>
      <c r="E581">
        <v>145</v>
      </c>
      <c r="F581">
        <v>215</v>
      </c>
      <c r="G581">
        <v>338</v>
      </c>
      <c r="H581">
        <v>374</v>
      </c>
      <c r="I581">
        <v>86</v>
      </c>
      <c r="J581">
        <v>187</v>
      </c>
      <c r="K581">
        <v>179</v>
      </c>
      <c r="L581">
        <v>33</v>
      </c>
      <c r="M581">
        <v>635</v>
      </c>
      <c r="N581">
        <v>51</v>
      </c>
      <c r="O581">
        <v>22</v>
      </c>
      <c r="P581">
        <v>84</v>
      </c>
      <c r="Q581">
        <v>102</v>
      </c>
      <c r="R581">
        <v>54</v>
      </c>
      <c r="S581">
        <v>48</v>
      </c>
      <c r="T581">
        <v>22</v>
      </c>
      <c r="U581">
        <v>95</v>
      </c>
      <c r="V581">
        <v>33</v>
      </c>
      <c r="W581">
        <v>60</v>
      </c>
      <c r="X581">
        <v>36</v>
      </c>
      <c r="Y581">
        <v>133</v>
      </c>
      <c r="Z581">
        <v>131</v>
      </c>
      <c r="AA581">
        <v>348</v>
      </c>
      <c r="AB581">
        <v>243</v>
      </c>
      <c r="AC581">
        <v>168</v>
      </c>
      <c r="AD581">
        <v>161</v>
      </c>
      <c r="AE581">
        <v>119</v>
      </c>
      <c r="AF581">
        <v>166</v>
      </c>
      <c r="AG581">
        <v>827</v>
      </c>
      <c r="AH581">
        <v>110</v>
      </c>
      <c r="AI581">
        <v>66</v>
      </c>
      <c r="AJ581">
        <v>249</v>
      </c>
      <c r="AK581">
        <v>122</v>
      </c>
      <c r="AL581">
        <v>197</v>
      </c>
      <c r="AM581">
        <v>63</v>
      </c>
      <c r="AN581">
        <v>21</v>
      </c>
      <c r="AO581">
        <v>140</v>
      </c>
      <c r="AP581">
        <v>89</v>
      </c>
      <c r="AQ581">
        <v>60</v>
      </c>
      <c r="AR581">
        <v>21</v>
      </c>
      <c r="AS581">
        <v>150</v>
      </c>
      <c r="AT581">
        <v>238</v>
      </c>
      <c r="AU581">
        <v>126</v>
      </c>
      <c r="AV581">
        <v>219</v>
      </c>
      <c r="AW581">
        <v>7</v>
      </c>
      <c r="AX581">
        <v>13</v>
      </c>
      <c r="AY581">
        <v>68</v>
      </c>
      <c r="AZ581">
        <v>111</v>
      </c>
      <c r="BA581">
        <v>171</v>
      </c>
      <c r="BB581">
        <v>157</v>
      </c>
      <c r="BC581">
        <v>129</v>
      </c>
      <c r="BD581">
        <v>150</v>
      </c>
      <c r="BE581">
        <v>176</v>
      </c>
      <c r="BF581">
        <v>94</v>
      </c>
      <c r="BG581">
        <v>95</v>
      </c>
      <c r="BH581">
        <v>180</v>
      </c>
      <c r="BI581">
        <v>256</v>
      </c>
      <c r="BJ581">
        <v>86</v>
      </c>
      <c r="BK581">
        <v>82</v>
      </c>
      <c r="BL581">
        <v>120</v>
      </c>
      <c r="BM581">
        <v>148</v>
      </c>
      <c r="BN581">
        <v>79</v>
      </c>
      <c r="BO581">
        <v>177</v>
      </c>
      <c r="BP581">
        <v>134</v>
      </c>
      <c r="BQ581">
        <v>76</v>
      </c>
      <c r="BR581">
        <v>86</v>
      </c>
      <c r="BS581">
        <v>13</v>
      </c>
      <c r="BT581">
        <v>95</v>
      </c>
      <c r="BU581">
        <v>81</v>
      </c>
      <c r="BV581">
        <v>160</v>
      </c>
      <c r="BW581">
        <v>117</v>
      </c>
      <c r="BX581">
        <v>156</v>
      </c>
      <c r="BY581">
        <v>45</v>
      </c>
      <c r="BZ581">
        <v>94</v>
      </c>
      <c r="CA581">
        <v>65</v>
      </c>
      <c r="CB581">
        <v>184</v>
      </c>
      <c r="CC581">
        <v>174</v>
      </c>
      <c r="CD581">
        <v>46</v>
      </c>
      <c r="CE581">
        <v>274</v>
      </c>
      <c r="CF581">
        <v>93</v>
      </c>
      <c r="CG581">
        <v>75</v>
      </c>
      <c r="CH581">
        <v>205</v>
      </c>
      <c r="CI581">
        <v>107</v>
      </c>
      <c r="CJ581">
        <v>176</v>
      </c>
      <c r="CK581">
        <v>78</v>
      </c>
      <c r="CL581">
        <v>121</v>
      </c>
      <c r="CM581">
        <v>29</v>
      </c>
      <c r="CN581">
        <v>22</v>
      </c>
      <c r="CO581">
        <v>44</v>
      </c>
      <c r="CP581">
        <v>209</v>
      </c>
      <c r="CQ581">
        <v>84</v>
      </c>
      <c r="CR581">
        <v>79</v>
      </c>
      <c r="CS581">
        <v>114</v>
      </c>
      <c r="CT581">
        <v>90</v>
      </c>
      <c r="CU581">
        <v>93</v>
      </c>
      <c r="CV581">
        <v>123</v>
      </c>
      <c r="CW581">
        <v>129</v>
      </c>
      <c r="CX581">
        <v>40715</v>
      </c>
      <c r="CY581" t="s">
        <v>931</v>
      </c>
      <c r="CZ581">
        <v>0.41344372026521498</v>
      </c>
      <c r="DA581">
        <v>0.47474365670177998</v>
      </c>
      <c r="DB581">
        <v>0.25822534852108098</v>
      </c>
      <c r="DC581">
        <v>-0.25260991346190398</v>
      </c>
      <c r="DD581">
        <v>1.6392955506051099</v>
      </c>
      <c r="DE581">
        <v>-0.14820948178277399</v>
      </c>
      <c r="DF581">
        <v>0.42830365570312201</v>
      </c>
      <c r="DG581">
        <v>0.259070080169855</v>
      </c>
      <c r="DH581">
        <v>0.445080862542311</v>
      </c>
      <c r="DI581">
        <v>0.23462739018048401</v>
      </c>
      <c r="DJ581">
        <v>0.40703270343103998</v>
      </c>
    </row>
    <row r="582" spans="1:114" x14ac:dyDescent="0.25">
      <c r="A582" t="s">
        <v>1262</v>
      </c>
      <c r="B582">
        <v>55</v>
      </c>
      <c r="C582">
        <v>6</v>
      </c>
      <c r="D582">
        <v>0</v>
      </c>
      <c r="E582">
        <v>0</v>
      </c>
      <c r="F582">
        <v>0</v>
      </c>
      <c r="G582">
        <v>14</v>
      </c>
      <c r="H582">
        <v>0</v>
      </c>
      <c r="I582">
        <v>0</v>
      </c>
      <c r="J582">
        <v>4</v>
      </c>
      <c r="K582">
        <v>0</v>
      </c>
      <c r="L582">
        <v>0</v>
      </c>
      <c r="M582">
        <v>8</v>
      </c>
      <c r="N582">
        <v>0</v>
      </c>
      <c r="O582">
        <v>0</v>
      </c>
      <c r="P582">
        <v>0</v>
      </c>
      <c r="Q582">
        <v>2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1</v>
      </c>
      <c r="AA582">
        <v>0</v>
      </c>
      <c r="AB582">
        <v>0</v>
      </c>
      <c r="AC582">
        <v>0</v>
      </c>
      <c r="AD582">
        <v>51</v>
      </c>
      <c r="AE582">
        <v>0</v>
      </c>
      <c r="AF582">
        <v>0</v>
      </c>
      <c r="AG582">
        <v>2</v>
      </c>
      <c r="AH582">
        <v>5</v>
      </c>
      <c r="AI582">
        <v>7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1</v>
      </c>
      <c r="AT582">
        <v>1</v>
      </c>
      <c r="AU582">
        <v>1</v>
      </c>
      <c r="AV582">
        <v>0</v>
      </c>
      <c r="AW582">
        <v>0</v>
      </c>
      <c r="AX582">
        <v>0</v>
      </c>
      <c r="AY582">
        <v>0</v>
      </c>
      <c r="AZ582">
        <v>132</v>
      </c>
      <c r="BA582">
        <v>35</v>
      </c>
      <c r="BB582">
        <v>0</v>
      </c>
      <c r="BC582">
        <v>109</v>
      </c>
      <c r="BD582">
        <v>57</v>
      </c>
      <c r="BE582">
        <v>1</v>
      </c>
      <c r="BF582">
        <v>0</v>
      </c>
      <c r="BG582">
        <v>73</v>
      </c>
      <c r="BH582">
        <v>0</v>
      </c>
      <c r="BI582">
        <v>1</v>
      </c>
      <c r="BJ582">
        <v>8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2</v>
      </c>
      <c r="BQ582">
        <v>0</v>
      </c>
      <c r="BR582">
        <v>1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215</v>
      </c>
      <c r="BY582">
        <v>0</v>
      </c>
      <c r="BZ582">
        <v>0</v>
      </c>
      <c r="CA582">
        <v>0</v>
      </c>
      <c r="CB582">
        <v>6</v>
      </c>
      <c r="CC582">
        <v>0</v>
      </c>
      <c r="CD582">
        <v>1</v>
      </c>
      <c r="CE582">
        <v>1</v>
      </c>
      <c r="CF582">
        <v>5</v>
      </c>
      <c r="CG582">
        <v>0</v>
      </c>
      <c r="CH582">
        <v>0</v>
      </c>
      <c r="CI582">
        <v>2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2</v>
      </c>
      <c r="CR582">
        <v>1</v>
      </c>
      <c r="CS582">
        <v>1</v>
      </c>
      <c r="CT582">
        <v>1</v>
      </c>
      <c r="CU582">
        <v>0</v>
      </c>
      <c r="CV582">
        <v>1</v>
      </c>
      <c r="CW582">
        <v>3</v>
      </c>
      <c r="CX582">
        <v>3932</v>
      </c>
      <c r="CY582" t="s">
        <v>1262</v>
      </c>
      <c r="CZ582">
        <v>-7.1274856605162196</v>
      </c>
      <c r="DA582">
        <v>-6.7353357103512197</v>
      </c>
      <c r="DB582">
        <v>-7.46835622581139</v>
      </c>
      <c r="DC582">
        <v>-0.80262006976015299</v>
      </c>
      <c r="DD582">
        <v>5.3377469517806402</v>
      </c>
      <c r="DE582">
        <v>-0.13904882763510901</v>
      </c>
      <c r="DF582">
        <v>0.43049047230404303</v>
      </c>
      <c r="DG582">
        <v>0.30694506862285897</v>
      </c>
      <c r="DH582">
        <v>0.45258395455052403</v>
      </c>
      <c r="DI582">
        <v>0.259997963699866</v>
      </c>
      <c r="DJ582">
        <v>0.40704641339134201</v>
      </c>
    </row>
    <row r="583" spans="1:114" x14ac:dyDescent="0.25">
      <c r="A583" t="s">
        <v>942</v>
      </c>
      <c r="B583">
        <v>3680</v>
      </c>
      <c r="C583">
        <v>4555</v>
      </c>
      <c r="D583">
        <v>3683</v>
      </c>
      <c r="E583">
        <v>3674</v>
      </c>
      <c r="F583">
        <v>4199</v>
      </c>
      <c r="G583">
        <v>5195</v>
      </c>
      <c r="H583">
        <v>4308</v>
      </c>
      <c r="I583">
        <v>2689</v>
      </c>
      <c r="J583">
        <v>4460</v>
      </c>
      <c r="K583">
        <v>4872</v>
      </c>
      <c r="L583">
        <v>3608</v>
      </c>
      <c r="M583">
        <v>3528</v>
      </c>
      <c r="N583">
        <v>3978</v>
      </c>
      <c r="O583">
        <v>4068</v>
      </c>
      <c r="P583">
        <v>4324</v>
      </c>
      <c r="Q583">
        <v>4660</v>
      </c>
      <c r="R583">
        <v>3288</v>
      </c>
      <c r="S583">
        <v>4037</v>
      </c>
      <c r="T583">
        <v>5363</v>
      </c>
      <c r="U583">
        <v>3111</v>
      </c>
      <c r="V583">
        <v>4698</v>
      </c>
      <c r="W583">
        <v>4029</v>
      </c>
      <c r="X583">
        <v>3809</v>
      </c>
      <c r="Y583">
        <v>3387</v>
      </c>
      <c r="Z583">
        <v>3767</v>
      </c>
      <c r="AA583">
        <v>3238</v>
      </c>
      <c r="AB583">
        <v>3794</v>
      </c>
      <c r="AC583">
        <v>4603</v>
      </c>
      <c r="AD583">
        <v>4329</v>
      </c>
      <c r="AE583">
        <v>5231</v>
      </c>
      <c r="AF583">
        <v>2846</v>
      </c>
      <c r="AG583">
        <v>3239</v>
      </c>
      <c r="AH583">
        <v>2816</v>
      </c>
      <c r="AI583">
        <v>1715</v>
      </c>
      <c r="AJ583">
        <v>4425</v>
      </c>
      <c r="AK583">
        <v>3435</v>
      </c>
      <c r="AL583">
        <v>3800</v>
      </c>
      <c r="AM583">
        <v>3332</v>
      </c>
      <c r="AN583">
        <v>3507</v>
      </c>
      <c r="AO583">
        <v>3262</v>
      </c>
      <c r="AP583">
        <v>5774</v>
      </c>
      <c r="AQ583">
        <v>3789</v>
      </c>
      <c r="AR583">
        <v>3641</v>
      </c>
      <c r="AS583">
        <v>4710</v>
      </c>
      <c r="AT583">
        <v>4972</v>
      </c>
      <c r="AU583">
        <v>3812</v>
      </c>
      <c r="AV583">
        <v>3625</v>
      </c>
      <c r="AW583">
        <v>3273</v>
      </c>
      <c r="AX583">
        <v>3547</v>
      </c>
      <c r="AY583">
        <v>2018</v>
      </c>
      <c r="AZ583">
        <v>2936</v>
      </c>
      <c r="BA583">
        <v>5324</v>
      </c>
      <c r="BB583">
        <v>2215</v>
      </c>
      <c r="BC583">
        <v>3148</v>
      </c>
      <c r="BD583">
        <v>3282</v>
      </c>
      <c r="BE583">
        <v>3162</v>
      </c>
      <c r="BF583">
        <v>2456</v>
      </c>
      <c r="BG583">
        <v>3571</v>
      </c>
      <c r="BH583">
        <v>2199</v>
      </c>
      <c r="BI583">
        <v>2887</v>
      </c>
      <c r="BJ583">
        <v>4050</v>
      </c>
      <c r="BK583">
        <v>2210</v>
      </c>
      <c r="BL583">
        <v>2639</v>
      </c>
      <c r="BM583">
        <v>3357</v>
      </c>
      <c r="BN583">
        <v>3155</v>
      </c>
      <c r="BO583">
        <v>2363</v>
      </c>
      <c r="BP583">
        <v>4298</v>
      </c>
      <c r="BQ583">
        <v>2784</v>
      </c>
      <c r="BR583">
        <v>2757</v>
      </c>
      <c r="BS583">
        <v>2362</v>
      </c>
      <c r="BT583">
        <v>3085</v>
      </c>
      <c r="BU583">
        <v>3203</v>
      </c>
      <c r="BV583">
        <v>2780</v>
      </c>
      <c r="BW583">
        <v>3529</v>
      </c>
      <c r="BX583">
        <v>3028</v>
      </c>
      <c r="BY583">
        <v>3217</v>
      </c>
      <c r="BZ583">
        <v>2751</v>
      </c>
      <c r="CA583">
        <v>2447</v>
      </c>
      <c r="CB583">
        <v>2137</v>
      </c>
      <c r="CC583">
        <v>3783</v>
      </c>
      <c r="CD583">
        <v>2783</v>
      </c>
      <c r="CE583">
        <v>4585</v>
      </c>
      <c r="CF583">
        <v>2054</v>
      </c>
      <c r="CG583">
        <v>2951</v>
      </c>
      <c r="CH583">
        <v>4289</v>
      </c>
      <c r="CI583">
        <v>2173</v>
      </c>
      <c r="CJ583">
        <v>2595</v>
      </c>
      <c r="CK583">
        <v>3419</v>
      </c>
      <c r="CL583">
        <v>2339</v>
      </c>
      <c r="CM583">
        <v>4110</v>
      </c>
      <c r="CN583">
        <v>3268</v>
      </c>
      <c r="CO583">
        <v>2891</v>
      </c>
      <c r="CP583">
        <v>2075</v>
      </c>
      <c r="CQ583">
        <v>2652</v>
      </c>
      <c r="CR583">
        <v>2464</v>
      </c>
      <c r="CS583">
        <v>2489</v>
      </c>
      <c r="CT583">
        <v>2289</v>
      </c>
      <c r="CU583">
        <v>2743</v>
      </c>
      <c r="CV583">
        <v>2857</v>
      </c>
      <c r="CW583">
        <v>2345</v>
      </c>
      <c r="CX583">
        <v>990120</v>
      </c>
      <c r="CY583" t="s">
        <v>942</v>
      </c>
      <c r="CZ583">
        <v>5.38131444217517</v>
      </c>
      <c r="DA583">
        <v>5.3534473195786401</v>
      </c>
      <c r="DB583">
        <v>5.4146411102448999</v>
      </c>
      <c r="DC583">
        <v>0.12256095618330901</v>
      </c>
      <c r="DD583">
        <v>0.74552709377186999</v>
      </c>
      <c r="DE583">
        <v>0.15169801074619499</v>
      </c>
      <c r="DF583">
        <v>0.43392689839134202</v>
      </c>
      <c r="DG583">
        <v>0.221714461375663</v>
      </c>
      <c r="DH583">
        <v>0.404127655019617</v>
      </c>
      <c r="DI583">
        <v>0.23501374037898001</v>
      </c>
      <c r="DJ583">
        <v>0.40840593641683298</v>
      </c>
    </row>
    <row r="584" spans="1:114" x14ac:dyDescent="0.25">
      <c r="A584" t="s">
        <v>508</v>
      </c>
      <c r="B584">
        <v>60</v>
      </c>
      <c r="C584">
        <v>38</v>
      </c>
      <c r="D584">
        <v>36</v>
      </c>
      <c r="E584">
        <v>14</v>
      </c>
      <c r="F584">
        <v>17</v>
      </c>
      <c r="G584">
        <v>371</v>
      </c>
      <c r="H584">
        <v>29</v>
      </c>
      <c r="I584">
        <v>8</v>
      </c>
      <c r="J584">
        <v>35</v>
      </c>
      <c r="K584">
        <v>18</v>
      </c>
      <c r="L584">
        <v>1</v>
      </c>
      <c r="M584">
        <v>28</v>
      </c>
      <c r="N584">
        <v>31</v>
      </c>
      <c r="O584">
        <v>0</v>
      </c>
      <c r="P584">
        <v>1</v>
      </c>
      <c r="Q584">
        <v>30</v>
      </c>
      <c r="R584">
        <v>21</v>
      </c>
      <c r="S584">
        <v>9</v>
      </c>
      <c r="T584">
        <v>2</v>
      </c>
      <c r="U584">
        <v>3</v>
      </c>
      <c r="V584">
        <v>1</v>
      </c>
      <c r="W584">
        <v>3</v>
      </c>
      <c r="X584">
        <v>1</v>
      </c>
      <c r="Y584">
        <v>8</v>
      </c>
      <c r="Z584">
        <v>33</v>
      </c>
      <c r="AA584">
        <v>2</v>
      </c>
      <c r="AB584">
        <v>38</v>
      </c>
      <c r="AC584">
        <v>31</v>
      </c>
      <c r="AD584">
        <v>58</v>
      </c>
      <c r="AE584">
        <v>10</v>
      </c>
      <c r="AF584">
        <v>46</v>
      </c>
      <c r="AG584">
        <v>38</v>
      </c>
      <c r="AH584">
        <v>93</v>
      </c>
      <c r="AI584">
        <v>44</v>
      </c>
      <c r="AJ584">
        <v>2</v>
      </c>
      <c r="AK584">
        <v>41</v>
      </c>
      <c r="AL584">
        <v>12</v>
      </c>
      <c r="AM584">
        <v>2</v>
      </c>
      <c r="AN584">
        <v>2</v>
      </c>
      <c r="AO584">
        <v>63</v>
      </c>
      <c r="AP584">
        <v>3</v>
      </c>
      <c r="AQ584">
        <v>0</v>
      </c>
      <c r="AR584">
        <v>1</v>
      </c>
      <c r="AS584">
        <v>41</v>
      </c>
      <c r="AT584">
        <v>19</v>
      </c>
      <c r="AU584">
        <v>6</v>
      </c>
      <c r="AV584">
        <v>0</v>
      </c>
      <c r="AW584">
        <v>3</v>
      </c>
      <c r="AX584">
        <v>17</v>
      </c>
      <c r="AY584">
        <v>5</v>
      </c>
      <c r="AZ584">
        <v>175</v>
      </c>
      <c r="BA584">
        <v>26</v>
      </c>
      <c r="BB584">
        <v>1</v>
      </c>
      <c r="BC584">
        <v>102</v>
      </c>
      <c r="BD584">
        <v>112</v>
      </c>
      <c r="BE584">
        <v>47</v>
      </c>
      <c r="BF584">
        <v>1</v>
      </c>
      <c r="BG584">
        <v>177</v>
      </c>
      <c r="BH584">
        <v>18</v>
      </c>
      <c r="BI584">
        <v>9</v>
      </c>
      <c r="BJ584">
        <v>26</v>
      </c>
      <c r="BK584">
        <v>56</v>
      </c>
      <c r="BL584">
        <v>3</v>
      </c>
      <c r="BM584">
        <v>11</v>
      </c>
      <c r="BN584">
        <v>4</v>
      </c>
      <c r="BO584">
        <v>3</v>
      </c>
      <c r="BP584">
        <v>27</v>
      </c>
      <c r="BQ584">
        <v>8</v>
      </c>
      <c r="BR584">
        <v>7</v>
      </c>
      <c r="BS584">
        <v>1</v>
      </c>
      <c r="BT584">
        <v>1</v>
      </c>
      <c r="BU584">
        <v>4</v>
      </c>
      <c r="BV584">
        <v>1</v>
      </c>
      <c r="BW584">
        <v>41</v>
      </c>
      <c r="BX584">
        <v>245</v>
      </c>
      <c r="BY584">
        <v>63</v>
      </c>
      <c r="BZ584">
        <v>14</v>
      </c>
      <c r="CA584">
        <v>6</v>
      </c>
      <c r="CB584">
        <v>6</v>
      </c>
      <c r="CC584">
        <v>37</v>
      </c>
      <c r="CD584">
        <v>40</v>
      </c>
      <c r="CE584">
        <v>26</v>
      </c>
      <c r="CF584">
        <v>9</v>
      </c>
      <c r="CG584">
        <v>34</v>
      </c>
      <c r="CH584">
        <v>189</v>
      </c>
      <c r="CI584">
        <v>4</v>
      </c>
      <c r="CJ584">
        <v>2</v>
      </c>
      <c r="CK584">
        <v>2</v>
      </c>
      <c r="CL584">
        <v>3</v>
      </c>
      <c r="CM584">
        <v>0</v>
      </c>
      <c r="CN584">
        <v>15</v>
      </c>
      <c r="CO584">
        <v>28</v>
      </c>
      <c r="CP584">
        <v>15</v>
      </c>
      <c r="CQ584">
        <v>46</v>
      </c>
      <c r="CR584">
        <v>4</v>
      </c>
      <c r="CS584">
        <v>12</v>
      </c>
      <c r="CT584">
        <v>19</v>
      </c>
      <c r="CU584">
        <v>2</v>
      </c>
      <c r="CV584">
        <v>8</v>
      </c>
      <c r="CW584">
        <v>7</v>
      </c>
      <c r="CX584">
        <v>11187</v>
      </c>
      <c r="CY584" t="s">
        <v>508</v>
      </c>
      <c r="CZ584">
        <v>-2.54713833693111</v>
      </c>
      <c r="DA584">
        <v>-2.4722580991396801</v>
      </c>
      <c r="DB584">
        <v>-2.6011369360631802</v>
      </c>
      <c r="DC584">
        <v>-0.45752068711282901</v>
      </c>
      <c r="DD584">
        <v>2.7942406394792001</v>
      </c>
      <c r="DE584">
        <v>-0.149005284880221</v>
      </c>
      <c r="DF584">
        <v>0.42531250062168002</v>
      </c>
      <c r="DG584">
        <v>0.15364413438677099</v>
      </c>
      <c r="DH584">
        <v>0.29801986611870002</v>
      </c>
      <c r="DI584">
        <v>0.241644128940398</v>
      </c>
      <c r="DJ584">
        <v>0.40956210987270097</v>
      </c>
    </row>
    <row r="585" spans="1:114" x14ac:dyDescent="0.25">
      <c r="A585" t="s">
        <v>1473</v>
      </c>
      <c r="B585">
        <v>856</v>
      </c>
      <c r="C585">
        <v>658</v>
      </c>
      <c r="D585">
        <v>646</v>
      </c>
      <c r="E585">
        <v>574</v>
      </c>
      <c r="F585">
        <v>812</v>
      </c>
      <c r="G585">
        <v>950</v>
      </c>
      <c r="H585">
        <v>734</v>
      </c>
      <c r="I585">
        <v>476</v>
      </c>
      <c r="J585">
        <v>872</v>
      </c>
      <c r="K585">
        <v>802</v>
      </c>
      <c r="L585">
        <v>852</v>
      </c>
      <c r="M585">
        <v>830</v>
      </c>
      <c r="N585">
        <v>593</v>
      </c>
      <c r="O585">
        <v>596</v>
      </c>
      <c r="P585">
        <v>502</v>
      </c>
      <c r="Q585">
        <v>762</v>
      </c>
      <c r="R585">
        <v>604</v>
      </c>
      <c r="S585">
        <v>792</v>
      </c>
      <c r="T585">
        <v>520</v>
      </c>
      <c r="U585">
        <v>624</v>
      </c>
      <c r="V585">
        <v>772</v>
      </c>
      <c r="W585">
        <v>507</v>
      </c>
      <c r="X585">
        <v>591</v>
      </c>
      <c r="Y585">
        <v>592</v>
      </c>
      <c r="Z585">
        <v>495</v>
      </c>
      <c r="AA585">
        <v>1123</v>
      </c>
      <c r="AB585">
        <v>706</v>
      </c>
      <c r="AC585">
        <v>657</v>
      </c>
      <c r="AD585">
        <v>859</v>
      </c>
      <c r="AE585">
        <v>690</v>
      </c>
      <c r="AF585">
        <v>561</v>
      </c>
      <c r="AG585">
        <v>639</v>
      </c>
      <c r="AH585">
        <v>439</v>
      </c>
      <c r="AI585">
        <v>661</v>
      </c>
      <c r="AJ585">
        <v>908</v>
      </c>
      <c r="AK585">
        <v>516</v>
      </c>
      <c r="AL585">
        <v>685</v>
      </c>
      <c r="AM585">
        <v>781</v>
      </c>
      <c r="AN585">
        <v>749</v>
      </c>
      <c r="AO585">
        <v>638</v>
      </c>
      <c r="AP585">
        <v>762</v>
      </c>
      <c r="AQ585">
        <v>432</v>
      </c>
      <c r="AR585">
        <v>946</v>
      </c>
      <c r="AS585">
        <v>386</v>
      </c>
      <c r="AT585">
        <v>481</v>
      </c>
      <c r="AU585">
        <v>568</v>
      </c>
      <c r="AV585">
        <v>380</v>
      </c>
      <c r="AW585">
        <v>1100</v>
      </c>
      <c r="AX585">
        <v>849</v>
      </c>
      <c r="AY585">
        <v>722</v>
      </c>
      <c r="AZ585">
        <v>765</v>
      </c>
      <c r="BA585">
        <v>702</v>
      </c>
      <c r="BB585">
        <v>633</v>
      </c>
      <c r="BC585">
        <v>414</v>
      </c>
      <c r="BD585">
        <v>485</v>
      </c>
      <c r="BE585">
        <v>720</v>
      </c>
      <c r="BF585">
        <v>635</v>
      </c>
      <c r="BG585">
        <v>706</v>
      </c>
      <c r="BH585">
        <v>470</v>
      </c>
      <c r="BI585">
        <v>871</v>
      </c>
      <c r="BJ585">
        <v>456</v>
      </c>
      <c r="BK585">
        <v>378</v>
      </c>
      <c r="BL585">
        <v>744</v>
      </c>
      <c r="BM585">
        <v>359</v>
      </c>
      <c r="BN585">
        <v>675</v>
      </c>
      <c r="BO585">
        <v>507</v>
      </c>
      <c r="BP585">
        <v>572</v>
      </c>
      <c r="BQ585">
        <v>788</v>
      </c>
      <c r="BR585">
        <v>491</v>
      </c>
      <c r="BS585">
        <v>696</v>
      </c>
      <c r="BT585">
        <v>651</v>
      </c>
      <c r="BU585">
        <v>395</v>
      </c>
      <c r="BV585">
        <v>599</v>
      </c>
      <c r="BW585">
        <v>443</v>
      </c>
      <c r="BX585">
        <v>700</v>
      </c>
      <c r="BY585">
        <v>373</v>
      </c>
      <c r="BZ585">
        <v>784</v>
      </c>
      <c r="CA585">
        <v>424</v>
      </c>
      <c r="CB585">
        <v>511</v>
      </c>
      <c r="CC585">
        <v>682</v>
      </c>
      <c r="CD585">
        <v>1004</v>
      </c>
      <c r="CE585">
        <v>894</v>
      </c>
      <c r="CF585">
        <v>549</v>
      </c>
      <c r="CG585">
        <v>935</v>
      </c>
      <c r="CH585">
        <v>669</v>
      </c>
      <c r="CI585">
        <v>651</v>
      </c>
      <c r="CJ585">
        <v>622</v>
      </c>
      <c r="CK585">
        <v>612</v>
      </c>
      <c r="CL585">
        <v>683</v>
      </c>
      <c r="CM585">
        <v>449</v>
      </c>
      <c r="CN585">
        <v>1020</v>
      </c>
      <c r="CO585">
        <v>756</v>
      </c>
      <c r="CP585">
        <v>370</v>
      </c>
      <c r="CQ585">
        <v>613</v>
      </c>
      <c r="CR585">
        <v>563</v>
      </c>
      <c r="CS585">
        <v>556</v>
      </c>
      <c r="CT585">
        <v>531</v>
      </c>
      <c r="CU585">
        <v>635</v>
      </c>
      <c r="CV585">
        <v>369</v>
      </c>
      <c r="CW585">
        <v>637</v>
      </c>
      <c r="CX585">
        <v>193956</v>
      </c>
      <c r="CY585" t="s">
        <v>1473</v>
      </c>
      <c r="CZ585">
        <v>2.9535743576571298</v>
      </c>
      <c r="DA585">
        <v>3.14803381809732</v>
      </c>
      <c r="DB585">
        <v>2.8283225036264299</v>
      </c>
      <c r="DC585">
        <v>-0.18024727975410601</v>
      </c>
      <c r="DD585">
        <v>0.99523307859362797</v>
      </c>
      <c r="DE585">
        <v>-0.168980573841743</v>
      </c>
      <c r="DF585">
        <v>0.428125000597262</v>
      </c>
      <c r="DG585">
        <v>0.48221910558421699</v>
      </c>
      <c r="DH585">
        <v>0.65976467627715196</v>
      </c>
      <c r="DI585">
        <v>0.236164986535051</v>
      </c>
      <c r="DJ585">
        <v>0.409650474737699</v>
      </c>
    </row>
    <row r="586" spans="1:114" x14ac:dyDescent="0.25">
      <c r="A586" t="s">
        <v>447</v>
      </c>
      <c r="B586">
        <v>79</v>
      </c>
      <c r="C586">
        <v>37</v>
      </c>
      <c r="D586">
        <v>73</v>
      </c>
      <c r="E586">
        <v>68</v>
      </c>
      <c r="F586">
        <v>184</v>
      </c>
      <c r="G586">
        <v>61</v>
      </c>
      <c r="H586">
        <v>58</v>
      </c>
      <c r="I586">
        <v>41</v>
      </c>
      <c r="J586">
        <v>59</v>
      </c>
      <c r="K586">
        <v>92</v>
      </c>
      <c r="L586">
        <v>3</v>
      </c>
      <c r="M586">
        <v>103</v>
      </c>
      <c r="N586">
        <v>5</v>
      </c>
      <c r="O586">
        <v>2</v>
      </c>
      <c r="P586">
        <v>16</v>
      </c>
      <c r="Q586">
        <v>49</v>
      </c>
      <c r="R586">
        <v>4</v>
      </c>
      <c r="S586">
        <v>11</v>
      </c>
      <c r="T586">
        <v>2</v>
      </c>
      <c r="U586">
        <v>4</v>
      </c>
      <c r="V586">
        <v>18</v>
      </c>
      <c r="W586">
        <v>4</v>
      </c>
      <c r="X586">
        <v>15</v>
      </c>
      <c r="Y586">
        <v>50</v>
      </c>
      <c r="Z586">
        <v>0</v>
      </c>
      <c r="AA586">
        <v>99</v>
      </c>
      <c r="AB586">
        <v>101</v>
      </c>
      <c r="AC586">
        <v>135</v>
      </c>
      <c r="AD586">
        <v>125</v>
      </c>
      <c r="AE586">
        <v>79</v>
      </c>
      <c r="AF586">
        <v>29</v>
      </c>
      <c r="AG586">
        <v>82</v>
      </c>
      <c r="AH586">
        <v>33</v>
      </c>
      <c r="AI586">
        <v>2</v>
      </c>
      <c r="AJ586">
        <v>183</v>
      </c>
      <c r="AK586">
        <v>11</v>
      </c>
      <c r="AL586">
        <v>76</v>
      </c>
      <c r="AM586">
        <v>0</v>
      </c>
      <c r="AN586">
        <v>4</v>
      </c>
      <c r="AO586">
        <v>25</v>
      </c>
      <c r="AP586">
        <v>51</v>
      </c>
      <c r="AQ586">
        <v>2</v>
      </c>
      <c r="AR586">
        <v>15</v>
      </c>
      <c r="AS586">
        <v>20</v>
      </c>
      <c r="AT586">
        <v>31</v>
      </c>
      <c r="AU586">
        <v>17</v>
      </c>
      <c r="AV586">
        <v>7</v>
      </c>
      <c r="AW586">
        <v>0</v>
      </c>
      <c r="AX586">
        <v>3</v>
      </c>
      <c r="AY586">
        <v>1</v>
      </c>
      <c r="AZ586">
        <v>43</v>
      </c>
      <c r="BA586">
        <v>76</v>
      </c>
      <c r="BB586">
        <v>10</v>
      </c>
      <c r="BC586">
        <v>1</v>
      </c>
      <c r="BD586">
        <v>78</v>
      </c>
      <c r="BE586">
        <v>85</v>
      </c>
      <c r="BF586">
        <v>7</v>
      </c>
      <c r="BG586">
        <v>0</v>
      </c>
      <c r="BH586">
        <v>11</v>
      </c>
      <c r="BI586">
        <v>78</v>
      </c>
      <c r="BJ586">
        <v>16</v>
      </c>
      <c r="BK586">
        <v>45</v>
      </c>
      <c r="BL586">
        <v>12</v>
      </c>
      <c r="BM586">
        <v>10</v>
      </c>
      <c r="BN586">
        <v>6</v>
      </c>
      <c r="BO586">
        <v>21</v>
      </c>
      <c r="BP586">
        <v>73</v>
      </c>
      <c r="BQ586">
        <v>1</v>
      </c>
      <c r="BR586">
        <v>10</v>
      </c>
      <c r="BS586">
        <v>0</v>
      </c>
      <c r="BT586">
        <v>0</v>
      </c>
      <c r="BU586">
        <v>32</v>
      </c>
      <c r="BV586">
        <v>11</v>
      </c>
      <c r="BW586">
        <v>26</v>
      </c>
      <c r="BX586">
        <v>257</v>
      </c>
      <c r="BY586">
        <v>330</v>
      </c>
      <c r="BZ586">
        <v>9</v>
      </c>
      <c r="CA586">
        <v>7</v>
      </c>
      <c r="CB586">
        <v>0</v>
      </c>
      <c r="CC586">
        <v>112</v>
      </c>
      <c r="CD586">
        <v>6</v>
      </c>
      <c r="CE586">
        <v>32</v>
      </c>
      <c r="CF586">
        <v>5</v>
      </c>
      <c r="CG586">
        <v>2</v>
      </c>
      <c r="CH586">
        <v>55</v>
      </c>
      <c r="CI586">
        <v>0</v>
      </c>
      <c r="CJ586">
        <v>6</v>
      </c>
      <c r="CK586">
        <v>10</v>
      </c>
      <c r="CL586">
        <v>2</v>
      </c>
      <c r="CM586">
        <v>19</v>
      </c>
      <c r="CN586">
        <v>1</v>
      </c>
      <c r="CO586">
        <v>26</v>
      </c>
      <c r="CP586">
        <v>6</v>
      </c>
      <c r="CQ586">
        <v>17</v>
      </c>
      <c r="CR586">
        <v>10</v>
      </c>
      <c r="CS586">
        <v>26</v>
      </c>
      <c r="CT586">
        <v>24</v>
      </c>
      <c r="CU586">
        <v>22</v>
      </c>
      <c r="CV586">
        <v>7</v>
      </c>
      <c r="CW586">
        <v>5</v>
      </c>
      <c r="CX586">
        <v>11162</v>
      </c>
      <c r="CY586" t="s">
        <v>447</v>
      </c>
      <c r="CZ586">
        <v>-2.1654013147939399</v>
      </c>
      <c r="DA586">
        <v>-2.45418950784082</v>
      </c>
      <c r="DB586">
        <v>-1.8704084831101799</v>
      </c>
      <c r="DC586">
        <v>0.48606881511012601</v>
      </c>
      <c r="DD586">
        <v>3.15120111321355</v>
      </c>
      <c r="DE586">
        <v>0.146530287694459</v>
      </c>
      <c r="DF586">
        <v>0.43187500056488998</v>
      </c>
      <c r="DG586">
        <v>0.42174718046111498</v>
      </c>
      <c r="DH586">
        <v>0.59963253397654603</v>
      </c>
      <c r="DI586">
        <v>0.24050188665209199</v>
      </c>
      <c r="DJ586">
        <v>0.41225781208083701</v>
      </c>
    </row>
    <row r="587" spans="1:114" x14ac:dyDescent="0.25">
      <c r="A587" t="s">
        <v>479</v>
      </c>
      <c r="B587">
        <v>1655</v>
      </c>
      <c r="C587">
        <v>855</v>
      </c>
      <c r="D587">
        <v>2020</v>
      </c>
      <c r="E587">
        <v>997</v>
      </c>
      <c r="F587">
        <v>1766</v>
      </c>
      <c r="G587">
        <v>2058</v>
      </c>
      <c r="H587">
        <v>1704</v>
      </c>
      <c r="I587">
        <v>437</v>
      </c>
      <c r="J587">
        <v>1320</v>
      </c>
      <c r="K587">
        <v>1438</v>
      </c>
      <c r="L587">
        <v>220</v>
      </c>
      <c r="M587">
        <v>1745</v>
      </c>
      <c r="N587">
        <v>639</v>
      </c>
      <c r="O587">
        <v>383</v>
      </c>
      <c r="P587">
        <v>604</v>
      </c>
      <c r="Q587">
        <v>1187</v>
      </c>
      <c r="R587">
        <v>359</v>
      </c>
      <c r="S587">
        <v>560</v>
      </c>
      <c r="T587">
        <v>517</v>
      </c>
      <c r="U587">
        <v>176</v>
      </c>
      <c r="V587">
        <v>799</v>
      </c>
      <c r="W587">
        <v>297</v>
      </c>
      <c r="X587">
        <v>752</v>
      </c>
      <c r="Y587">
        <v>635</v>
      </c>
      <c r="Z587">
        <v>1259</v>
      </c>
      <c r="AA587">
        <v>1796</v>
      </c>
      <c r="AB587">
        <v>1725</v>
      </c>
      <c r="AC587">
        <v>1450</v>
      </c>
      <c r="AD587">
        <v>1598</v>
      </c>
      <c r="AE587">
        <v>965</v>
      </c>
      <c r="AF587">
        <v>621</v>
      </c>
      <c r="AG587">
        <v>1703</v>
      </c>
      <c r="AH587">
        <v>1133</v>
      </c>
      <c r="AI587">
        <v>378</v>
      </c>
      <c r="AJ587">
        <v>1840</v>
      </c>
      <c r="AK587">
        <v>745</v>
      </c>
      <c r="AL587">
        <v>1008</v>
      </c>
      <c r="AM587">
        <v>284</v>
      </c>
      <c r="AN587">
        <v>364</v>
      </c>
      <c r="AO587">
        <v>484</v>
      </c>
      <c r="AP587">
        <v>1210</v>
      </c>
      <c r="AQ587">
        <v>376</v>
      </c>
      <c r="AR587">
        <v>205</v>
      </c>
      <c r="AS587">
        <v>924</v>
      </c>
      <c r="AT587">
        <v>738</v>
      </c>
      <c r="AU587">
        <v>480</v>
      </c>
      <c r="AV587">
        <v>207</v>
      </c>
      <c r="AW587">
        <v>109</v>
      </c>
      <c r="AX587">
        <v>308</v>
      </c>
      <c r="AY587">
        <v>303</v>
      </c>
      <c r="AZ587">
        <v>1169</v>
      </c>
      <c r="BA587">
        <v>1173</v>
      </c>
      <c r="BB587">
        <v>181</v>
      </c>
      <c r="BC587">
        <v>1195</v>
      </c>
      <c r="BD587">
        <v>956</v>
      </c>
      <c r="BE587">
        <v>1483</v>
      </c>
      <c r="BF587">
        <v>442</v>
      </c>
      <c r="BG587">
        <v>920</v>
      </c>
      <c r="BH587">
        <v>277</v>
      </c>
      <c r="BI587">
        <v>958</v>
      </c>
      <c r="BJ587">
        <v>821</v>
      </c>
      <c r="BK587">
        <v>667</v>
      </c>
      <c r="BL587">
        <v>429</v>
      </c>
      <c r="BM587">
        <v>557</v>
      </c>
      <c r="BN587">
        <v>256</v>
      </c>
      <c r="BO587">
        <v>386</v>
      </c>
      <c r="BP587">
        <v>1379</v>
      </c>
      <c r="BQ587">
        <v>468</v>
      </c>
      <c r="BR587">
        <v>398</v>
      </c>
      <c r="BS587">
        <v>333</v>
      </c>
      <c r="BT587">
        <v>479</v>
      </c>
      <c r="BU587">
        <v>853</v>
      </c>
      <c r="BV587">
        <v>352</v>
      </c>
      <c r="BW587">
        <v>1049</v>
      </c>
      <c r="BX587">
        <v>1493</v>
      </c>
      <c r="BY587">
        <v>1267</v>
      </c>
      <c r="BZ587">
        <v>303</v>
      </c>
      <c r="CA587">
        <v>215</v>
      </c>
      <c r="CB587">
        <v>35</v>
      </c>
      <c r="CC587">
        <v>1489</v>
      </c>
      <c r="CD587">
        <v>350</v>
      </c>
      <c r="CE587">
        <v>1914</v>
      </c>
      <c r="CF587">
        <v>246</v>
      </c>
      <c r="CG587">
        <v>410</v>
      </c>
      <c r="CH587">
        <v>1719</v>
      </c>
      <c r="CI587">
        <v>139</v>
      </c>
      <c r="CJ587">
        <v>372</v>
      </c>
      <c r="CK587">
        <v>524</v>
      </c>
      <c r="CL587">
        <v>270</v>
      </c>
      <c r="CM587">
        <v>761</v>
      </c>
      <c r="CN587">
        <v>179</v>
      </c>
      <c r="CO587">
        <v>642</v>
      </c>
      <c r="CP587">
        <v>116</v>
      </c>
      <c r="CQ587">
        <v>483</v>
      </c>
      <c r="CR587">
        <v>140</v>
      </c>
      <c r="CS587">
        <v>379</v>
      </c>
      <c r="CT587">
        <v>413</v>
      </c>
      <c r="CU587">
        <v>389</v>
      </c>
      <c r="CV587">
        <v>296</v>
      </c>
      <c r="CW587">
        <v>166</v>
      </c>
      <c r="CX587">
        <v>228687</v>
      </c>
      <c r="CY587" t="s">
        <v>479</v>
      </c>
      <c r="CZ587">
        <v>2.81316872249187</v>
      </c>
      <c r="DA587">
        <v>2.7797536824206999</v>
      </c>
      <c r="DB587">
        <v>2.9021182359632598</v>
      </c>
      <c r="DC587">
        <v>0.25097737398966702</v>
      </c>
      <c r="DD587">
        <v>1.3286745495871699</v>
      </c>
      <c r="DE587">
        <v>0.16410652973482401</v>
      </c>
      <c r="DF587">
        <v>0.43343750055146002</v>
      </c>
      <c r="DG587">
        <v>9.0874456886167299E-2</v>
      </c>
      <c r="DH587">
        <v>0.210426585334722</v>
      </c>
      <c r="DI587">
        <v>0.23958059527023001</v>
      </c>
      <c r="DJ587">
        <v>0.41415711851541398</v>
      </c>
    </row>
    <row r="588" spans="1:114" x14ac:dyDescent="0.25">
      <c r="A588" t="s">
        <v>1051</v>
      </c>
      <c r="B588">
        <v>3</v>
      </c>
      <c r="C588">
        <v>135</v>
      </c>
      <c r="D588">
        <v>108</v>
      </c>
      <c r="E588">
        <v>64</v>
      </c>
      <c r="F588">
        <v>77</v>
      </c>
      <c r="G588">
        <v>7</v>
      </c>
      <c r="H588">
        <v>182</v>
      </c>
      <c r="I588">
        <v>39</v>
      </c>
      <c r="J588">
        <v>180</v>
      </c>
      <c r="K588">
        <v>51</v>
      </c>
      <c r="L588">
        <v>1</v>
      </c>
      <c r="M588">
        <v>196</v>
      </c>
      <c r="N588">
        <v>104</v>
      </c>
      <c r="O588">
        <v>2</v>
      </c>
      <c r="P588">
        <v>3</v>
      </c>
      <c r="Q588">
        <v>53</v>
      </c>
      <c r="R588">
        <v>121</v>
      </c>
      <c r="S588">
        <v>55</v>
      </c>
      <c r="T588">
        <v>24</v>
      </c>
      <c r="U588">
        <v>16</v>
      </c>
      <c r="V588">
        <v>3</v>
      </c>
      <c r="W588">
        <v>19</v>
      </c>
      <c r="X588">
        <v>0</v>
      </c>
      <c r="Y588">
        <v>23</v>
      </c>
      <c r="Z588">
        <v>183</v>
      </c>
      <c r="AA588">
        <v>10</v>
      </c>
      <c r="AB588">
        <v>161</v>
      </c>
      <c r="AC588">
        <v>138</v>
      </c>
      <c r="AD588">
        <v>2</v>
      </c>
      <c r="AE588">
        <v>49</v>
      </c>
      <c r="AF588">
        <v>205</v>
      </c>
      <c r="AG588">
        <v>288</v>
      </c>
      <c r="AH588">
        <v>490</v>
      </c>
      <c r="AI588">
        <v>351</v>
      </c>
      <c r="AJ588">
        <v>13</v>
      </c>
      <c r="AK588">
        <v>64</v>
      </c>
      <c r="AL588">
        <v>35</v>
      </c>
      <c r="AM588">
        <v>10</v>
      </c>
      <c r="AN588">
        <v>23</v>
      </c>
      <c r="AO588">
        <v>138</v>
      </c>
      <c r="AP588">
        <v>14</v>
      </c>
      <c r="AQ588">
        <v>2</v>
      </c>
      <c r="AR588">
        <v>2</v>
      </c>
      <c r="AS588">
        <v>264</v>
      </c>
      <c r="AT588">
        <v>36</v>
      </c>
      <c r="AU588">
        <v>16</v>
      </c>
      <c r="AV588">
        <v>2</v>
      </c>
      <c r="AW588">
        <v>0</v>
      </c>
      <c r="AX588">
        <v>107</v>
      </c>
      <c r="AY588">
        <v>22</v>
      </c>
      <c r="AZ588">
        <v>0</v>
      </c>
      <c r="BA588">
        <v>1</v>
      </c>
      <c r="BB588">
        <v>12</v>
      </c>
      <c r="BC588">
        <v>188</v>
      </c>
      <c r="BD588">
        <v>186</v>
      </c>
      <c r="BE588">
        <v>256</v>
      </c>
      <c r="BF588">
        <v>19</v>
      </c>
      <c r="BG588">
        <v>199</v>
      </c>
      <c r="BH588">
        <v>99</v>
      </c>
      <c r="BI588">
        <v>26</v>
      </c>
      <c r="BJ588">
        <v>126</v>
      </c>
      <c r="BK588">
        <v>337</v>
      </c>
      <c r="BL588">
        <v>15</v>
      </c>
      <c r="BM588">
        <v>20</v>
      </c>
      <c r="BN588">
        <v>15</v>
      </c>
      <c r="BO588">
        <v>9</v>
      </c>
      <c r="BP588">
        <v>123</v>
      </c>
      <c r="BQ588">
        <v>4</v>
      </c>
      <c r="BR588">
        <v>0</v>
      </c>
      <c r="BS588">
        <v>5</v>
      </c>
      <c r="BT588">
        <v>5</v>
      </c>
      <c r="BU588">
        <v>3</v>
      </c>
      <c r="BV588">
        <v>2</v>
      </c>
      <c r="BW588">
        <v>224</v>
      </c>
      <c r="BX588">
        <v>0</v>
      </c>
      <c r="BY588">
        <v>550</v>
      </c>
      <c r="BZ588">
        <v>0</v>
      </c>
      <c r="CA588">
        <v>48</v>
      </c>
      <c r="CB588">
        <v>0</v>
      </c>
      <c r="CC588">
        <v>164</v>
      </c>
      <c r="CD588">
        <v>28</v>
      </c>
      <c r="CE588">
        <v>152</v>
      </c>
      <c r="CF588">
        <v>66</v>
      </c>
      <c r="CG588">
        <v>44</v>
      </c>
      <c r="CH588">
        <v>94</v>
      </c>
      <c r="CI588">
        <v>16</v>
      </c>
      <c r="CJ588">
        <v>6</v>
      </c>
      <c r="CK588">
        <v>18</v>
      </c>
      <c r="CL588">
        <v>2</v>
      </c>
      <c r="CM588">
        <v>19</v>
      </c>
      <c r="CN588">
        <v>0</v>
      </c>
      <c r="CO588">
        <v>1</v>
      </c>
      <c r="CP588">
        <v>4</v>
      </c>
      <c r="CQ588">
        <v>3</v>
      </c>
      <c r="CR588">
        <v>7</v>
      </c>
      <c r="CS588">
        <v>83</v>
      </c>
      <c r="CT588">
        <v>124</v>
      </c>
      <c r="CU588">
        <v>6</v>
      </c>
      <c r="CV588">
        <v>11</v>
      </c>
      <c r="CW588">
        <v>12</v>
      </c>
      <c r="CX588">
        <v>21748</v>
      </c>
      <c r="CY588" t="s">
        <v>1051</v>
      </c>
      <c r="CZ588">
        <v>-1.73340835168149</v>
      </c>
      <c r="DA588">
        <v>-2.06516342732077</v>
      </c>
      <c r="DB588">
        <v>-1.21345129728245</v>
      </c>
      <c r="DC588">
        <v>0.56999216119009799</v>
      </c>
      <c r="DD588">
        <v>3.6155486847692901</v>
      </c>
      <c r="DE588">
        <v>0.126016158008315</v>
      </c>
      <c r="DF588">
        <v>0.42799125333156801</v>
      </c>
      <c r="DG588">
        <v>0.153017523923105</v>
      </c>
      <c r="DH588">
        <v>0.29889898946299198</v>
      </c>
      <c r="DI588">
        <v>0.242786508792045</v>
      </c>
      <c r="DJ588">
        <v>0.415997701806674</v>
      </c>
    </row>
    <row r="589" spans="1:114" x14ac:dyDescent="0.25">
      <c r="A589" t="s">
        <v>1065</v>
      </c>
      <c r="B589">
        <v>119</v>
      </c>
      <c r="C589">
        <v>29</v>
      </c>
      <c r="D589">
        <v>276</v>
      </c>
      <c r="E589">
        <v>21</v>
      </c>
      <c r="F589">
        <v>74</v>
      </c>
      <c r="G589">
        <v>14</v>
      </c>
      <c r="H589">
        <v>33</v>
      </c>
      <c r="I589">
        <v>84</v>
      </c>
      <c r="J589">
        <v>18</v>
      </c>
      <c r="K589">
        <v>32</v>
      </c>
      <c r="L589">
        <v>4</v>
      </c>
      <c r="M589">
        <v>145</v>
      </c>
      <c r="N589">
        <v>0</v>
      </c>
      <c r="O589">
        <v>6</v>
      </c>
      <c r="P589">
        <v>0</v>
      </c>
      <c r="Q589">
        <v>59</v>
      </c>
      <c r="R589">
        <v>9</v>
      </c>
      <c r="S589">
        <v>5</v>
      </c>
      <c r="T589">
        <v>10</v>
      </c>
      <c r="U589">
        <v>8</v>
      </c>
      <c r="V589">
        <v>8</v>
      </c>
      <c r="W589">
        <v>4</v>
      </c>
      <c r="X589">
        <v>8</v>
      </c>
      <c r="Y589">
        <v>12</v>
      </c>
      <c r="Z589">
        <v>72</v>
      </c>
      <c r="AA589">
        <v>6</v>
      </c>
      <c r="AB589">
        <v>24</v>
      </c>
      <c r="AC589">
        <v>3</v>
      </c>
      <c r="AD589">
        <v>16</v>
      </c>
      <c r="AE589">
        <v>11</v>
      </c>
      <c r="AF589">
        <v>79</v>
      </c>
      <c r="AG589">
        <v>69</v>
      </c>
      <c r="AH589">
        <v>103</v>
      </c>
      <c r="AI589">
        <v>3</v>
      </c>
      <c r="AJ589">
        <v>2</v>
      </c>
      <c r="AK589">
        <v>2</v>
      </c>
      <c r="AL589">
        <v>0</v>
      </c>
      <c r="AM589">
        <v>16</v>
      </c>
      <c r="AN589">
        <v>7</v>
      </c>
      <c r="AO589">
        <v>6</v>
      </c>
      <c r="AP589">
        <v>14</v>
      </c>
      <c r="AQ589">
        <v>31</v>
      </c>
      <c r="AR589">
        <v>0</v>
      </c>
      <c r="AS589">
        <v>0</v>
      </c>
      <c r="AT589">
        <v>5</v>
      </c>
      <c r="AU589">
        <v>3</v>
      </c>
      <c r="AV589">
        <v>2</v>
      </c>
      <c r="AW589">
        <v>2</v>
      </c>
      <c r="AX589">
        <v>2</v>
      </c>
      <c r="AY589">
        <v>14</v>
      </c>
      <c r="AZ589">
        <v>79</v>
      </c>
      <c r="BA589">
        <v>9</v>
      </c>
      <c r="BB589">
        <v>2</v>
      </c>
      <c r="BC589">
        <v>102</v>
      </c>
      <c r="BD589">
        <v>140</v>
      </c>
      <c r="BE589">
        <v>45</v>
      </c>
      <c r="BF589">
        <v>29</v>
      </c>
      <c r="BG589">
        <v>108</v>
      </c>
      <c r="BH589">
        <v>55</v>
      </c>
      <c r="BI589">
        <v>13</v>
      </c>
      <c r="BJ589">
        <v>18</v>
      </c>
      <c r="BK589">
        <v>47</v>
      </c>
      <c r="BL589">
        <v>6</v>
      </c>
      <c r="BM589">
        <v>8</v>
      </c>
      <c r="BN589">
        <v>5</v>
      </c>
      <c r="BO589">
        <v>2</v>
      </c>
      <c r="BP589">
        <v>3</v>
      </c>
      <c r="BQ589">
        <v>2</v>
      </c>
      <c r="BR589">
        <v>0</v>
      </c>
      <c r="BS589">
        <v>0</v>
      </c>
      <c r="BT589">
        <v>4</v>
      </c>
      <c r="BU589">
        <v>4</v>
      </c>
      <c r="BV589">
        <v>2</v>
      </c>
      <c r="BW589">
        <v>6</v>
      </c>
      <c r="BX589">
        <v>252</v>
      </c>
      <c r="BY589">
        <v>65</v>
      </c>
      <c r="BZ589">
        <v>0</v>
      </c>
      <c r="CA589">
        <v>3</v>
      </c>
      <c r="CB589">
        <v>10</v>
      </c>
      <c r="CC589">
        <v>25</v>
      </c>
      <c r="CD589">
        <v>0</v>
      </c>
      <c r="CE589">
        <v>25</v>
      </c>
      <c r="CF589">
        <v>5</v>
      </c>
      <c r="CG589">
        <v>7</v>
      </c>
      <c r="CH589">
        <v>20</v>
      </c>
      <c r="CI589">
        <v>0</v>
      </c>
      <c r="CJ589">
        <v>1</v>
      </c>
      <c r="CK589">
        <v>1</v>
      </c>
      <c r="CL589">
        <v>2</v>
      </c>
      <c r="CM589">
        <v>0</v>
      </c>
      <c r="CN589">
        <v>16</v>
      </c>
      <c r="CO589">
        <v>0</v>
      </c>
      <c r="CP589">
        <v>2</v>
      </c>
      <c r="CQ589">
        <v>1</v>
      </c>
      <c r="CR589">
        <v>1</v>
      </c>
      <c r="CS589">
        <v>4</v>
      </c>
      <c r="CT589">
        <v>29</v>
      </c>
      <c r="CU589">
        <v>0</v>
      </c>
      <c r="CV589">
        <v>7</v>
      </c>
      <c r="CW589">
        <v>4</v>
      </c>
      <c r="CX589">
        <v>8642</v>
      </c>
      <c r="CY589" t="s">
        <v>1065</v>
      </c>
      <c r="CZ589">
        <v>-3.2749335120697598</v>
      </c>
      <c r="DA589">
        <v>-3.6680959609885599</v>
      </c>
      <c r="DB589">
        <v>-2.92924442536318</v>
      </c>
      <c r="DC589">
        <v>0.47896428469171198</v>
      </c>
      <c r="DD589">
        <v>3.1652197691056299</v>
      </c>
      <c r="DE589">
        <v>0.13990707769899799</v>
      </c>
      <c r="DF589">
        <v>0.43736332447880399</v>
      </c>
      <c r="DG589">
        <v>0.335456757471433</v>
      </c>
      <c r="DH589">
        <v>0.51831546986714805</v>
      </c>
      <c r="DI589">
        <v>0.248407908450896</v>
      </c>
      <c r="DJ589">
        <v>0.41646421198754002</v>
      </c>
    </row>
    <row r="590" spans="1:114" x14ac:dyDescent="0.25">
      <c r="A590" t="s">
        <v>1067</v>
      </c>
      <c r="B590">
        <v>715</v>
      </c>
      <c r="C590">
        <v>664</v>
      </c>
      <c r="D590">
        <v>2320</v>
      </c>
      <c r="E590">
        <v>427</v>
      </c>
      <c r="F590">
        <v>563</v>
      </c>
      <c r="G590">
        <v>218</v>
      </c>
      <c r="H590">
        <v>856</v>
      </c>
      <c r="I590">
        <v>147</v>
      </c>
      <c r="J590">
        <v>743</v>
      </c>
      <c r="K590">
        <v>421</v>
      </c>
      <c r="L590">
        <v>398</v>
      </c>
      <c r="M590">
        <v>880</v>
      </c>
      <c r="N590">
        <v>731</v>
      </c>
      <c r="O590">
        <v>534</v>
      </c>
      <c r="P590">
        <v>427</v>
      </c>
      <c r="Q590">
        <v>514</v>
      </c>
      <c r="R590">
        <v>500</v>
      </c>
      <c r="S590">
        <v>515</v>
      </c>
      <c r="T590">
        <v>868</v>
      </c>
      <c r="U590">
        <v>345</v>
      </c>
      <c r="V590">
        <v>287</v>
      </c>
      <c r="W590">
        <v>489</v>
      </c>
      <c r="X590">
        <v>420</v>
      </c>
      <c r="Y590">
        <v>252</v>
      </c>
      <c r="Z590">
        <v>1114</v>
      </c>
      <c r="AA590">
        <v>50</v>
      </c>
      <c r="AB590">
        <v>828</v>
      </c>
      <c r="AC590">
        <v>687</v>
      </c>
      <c r="AD590">
        <v>294</v>
      </c>
      <c r="AE590">
        <v>613</v>
      </c>
      <c r="AF590">
        <v>803</v>
      </c>
      <c r="AG590">
        <v>1362</v>
      </c>
      <c r="AH590">
        <v>1883</v>
      </c>
      <c r="AI590">
        <v>1019</v>
      </c>
      <c r="AJ590">
        <v>98</v>
      </c>
      <c r="AK590">
        <v>558</v>
      </c>
      <c r="AL590">
        <v>379</v>
      </c>
      <c r="AM590">
        <v>390</v>
      </c>
      <c r="AN590">
        <v>359</v>
      </c>
      <c r="AO590">
        <v>616</v>
      </c>
      <c r="AP590">
        <v>239</v>
      </c>
      <c r="AQ590">
        <v>524</v>
      </c>
      <c r="AR590">
        <v>316</v>
      </c>
      <c r="AS590">
        <v>1657</v>
      </c>
      <c r="AT590">
        <v>361</v>
      </c>
      <c r="AU590">
        <v>264</v>
      </c>
      <c r="AV590">
        <v>147</v>
      </c>
      <c r="AW590">
        <v>249</v>
      </c>
      <c r="AX590">
        <v>611</v>
      </c>
      <c r="AY590">
        <v>462</v>
      </c>
      <c r="AZ590">
        <v>934</v>
      </c>
      <c r="BA590">
        <v>621</v>
      </c>
      <c r="BB590">
        <v>58</v>
      </c>
      <c r="BC590">
        <v>1347</v>
      </c>
      <c r="BD590">
        <v>1636</v>
      </c>
      <c r="BE590">
        <v>703</v>
      </c>
      <c r="BF590">
        <v>325</v>
      </c>
      <c r="BG590">
        <v>983</v>
      </c>
      <c r="BH590">
        <v>472</v>
      </c>
      <c r="BI590">
        <v>240</v>
      </c>
      <c r="BJ590">
        <v>996</v>
      </c>
      <c r="BK590">
        <v>1636</v>
      </c>
      <c r="BL590">
        <v>285</v>
      </c>
      <c r="BM590">
        <v>538</v>
      </c>
      <c r="BN590">
        <v>358</v>
      </c>
      <c r="BO590">
        <v>123</v>
      </c>
      <c r="BP590">
        <v>711</v>
      </c>
      <c r="BQ590">
        <v>294</v>
      </c>
      <c r="BR590">
        <v>552</v>
      </c>
      <c r="BS590">
        <v>461</v>
      </c>
      <c r="BT590">
        <v>516</v>
      </c>
      <c r="BU590">
        <v>390</v>
      </c>
      <c r="BV590">
        <v>227</v>
      </c>
      <c r="BW590">
        <v>986</v>
      </c>
      <c r="BX590">
        <v>2022</v>
      </c>
      <c r="BY590">
        <v>1986</v>
      </c>
      <c r="BZ590">
        <v>329</v>
      </c>
      <c r="CA590">
        <v>454</v>
      </c>
      <c r="CB590">
        <v>51</v>
      </c>
      <c r="CC590">
        <v>894</v>
      </c>
      <c r="CD590">
        <v>227</v>
      </c>
      <c r="CE590">
        <v>820</v>
      </c>
      <c r="CF590">
        <v>229</v>
      </c>
      <c r="CG590">
        <v>314</v>
      </c>
      <c r="CH590">
        <v>737</v>
      </c>
      <c r="CI590">
        <v>221</v>
      </c>
      <c r="CJ590">
        <v>222</v>
      </c>
      <c r="CK590">
        <v>541</v>
      </c>
      <c r="CL590">
        <v>202</v>
      </c>
      <c r="CM590">
        <v>654</v>
      </c>
      <c r="CN590">
        <v>150</v>
      </c>
      <c r="CO590">
        <v>624</v>
      </c>
      <c r="CP590">
        <v>237</v>
      </c>
      <c r="CQ590">
        <v>345</v>
      </c>
      <c r="CR590">
        <v>335</v>
      </c>
      <c r="CS590">
        <v>555</v>
      </c>
      <c r="CT590">
        <v>619</v>
      </c>
      <c r="CU590">
        <v>574</v>
      </c>
      <c r="CV590">
        <v>424</v>
      </c>
      <c r="CW590">
        <v>257</v>
      </c>
      <c r="CX590">
        <v>182526</v>
      </c>
      <c r="CY590" t="s">
        <v>1067</v>
      </c>
      <c r="CZ590">
        <v>2.5518581882192599</v>
      </c>
      <c r="DA590">
        <v>2.6537755103429399</v>
      </c>
      <c r="DB590">
        <v>2.4912132621896599</v>
      </c>
      <c r="DC590">
        <v>-0.166829767582446</v>
      </c>
      <c r="DD590">
        <v>1.08347190326659</v>
      </c>
      <c r="DE590">
        <v>-0.139526897596049</v>
      </c>
      <c r="DF590">
        <v>0.43593750053004299</v>
      </c>
      <c r="DG590">
        <v>0.32154025155481902</v>
      </c>
      <c r="DH590">
        <v>0.51502073746319899</v>
      </c>
      <c r="DI590">
        <v>0.24429023164261701</v>
      </c>
      <c r="DJ590">
        <v>0.41884430215623503</v>
      </c>
    </row>
    <row r="591" spans="1:114" x14ac:dyDescent="0.25">
      <c r="A591" t="s">
        <v>462</v>
      </c>
      <c r="B591">
        <v>428</v>
      </c>
      <c r="C591">
        <v>32</v>
      </c>
      <c r="D591">
        <v>168</v>
      </c>
      <c r="E591">
        <v>0</v>
      </c>
      <c r="F591">
        <v>164</v>
      </c>
      <c r="G591">
        <v>117</v>
      </c>
      <c r="H591">
        <v>0</v>
      </c>
      <c r="I591">
        <v>83</v>
      </c>
      <c r="J591">
        <v>262</v>
      </c>
      <c r="K591">
        <v>98</v>
      </c>
      <c r="L591">
        <v>2</v>
      </c>
      <c r="M591">
        <v>56</v>
      </c>
      <c r="N591">
        <v>9</v>
      </c>
      <c r="O591">
        <v>6</v>
      </c>
      <c r="P591">
        <v>3</v>
      </c>
      <c r="Q591">
        <v>115</v>
      </c>
      <c r="R591">
        <v>0</v>
      </c>
      <c r="S591">
        <v>83</v>
      </c>
      <c r="T591">
        <v>4</v>
      </c>
      <c r="U591">
        <v>35</v>
      </c>
      <c r="V591">
        <v>17</v>
      </c>
      <c r="W591">
        <v>1</v>
      </c>
      <c r="X591">
        <v>34</v>
      </c>
      <c r="Y591">
        <v>21</v>
      </c>
      <c r="Z591">
        <v>320</v>
      </c>
      <c r="AA591">
        <v>27</v>
      </c>
      <c r="AB591">
        <v>38</v>
      </c>
      <c r="AC591">
        <v>5</v>
      </c>
      <c r="AD591">
        <v>450</v>
      </c>
      <c r="AE591">
        <v>15</v>
      </c>
      <c r="AF591">
        <v>7</v>
      </c>
      <c r="AG591">
        <v>378</v>
      </c>
      <c r="AH591">
        <v>36</v>
      </c>
      <c r="AI591">
        <v>544</v>
      </c>
      <c r="AJ591">
        <v>37</v>
      </c>
      <c r="AK591">
        <v>91</v>
      </c>
      <c r="AL591">
        <v>56</v>
      </c>
      <c r="AM591">
        <v>10</v>
      </c>
      <c r="AN591">
        <v>9</v>
      </c>
      <c r="AO591">
        <v>267</v>
      </c>
      <c r="AP591">
        <v>130</v>
      </c>
      <c r="AQ591">
        <v>12</v>
      </c>
      <c r="AR591">
        <v>30</v>
      </c>
      <c r="AS591">
        <v>11</v>
      </c>
      <c r="AT591">
        <v>48</v>
      </c>
      <c r="AU591">
        <v>17</v>
      </c>
      <c r="AV591">
        <v>2</v>
      </c>
      <c r="AW591">
        <v>1</v>
      </c>
      <c r="AX591">
        <v>102</v>
      </c>
      <c r="AY591">
        <v>36</v>
      </c>
      <c r="AZ591">
        <v>0</v>
      </c>
      <c r="BA591">
        <v>41</v>
      </c>
      <c r="BB591">
        <v>24</v>
      </c>
      <c r="BC591">
        <v>920</v>
      </c>
      <c r="BD591">
        <v>935</v>
      </c>
      <c r="BE591">
        <v>37</v>
      </c>
      <c r="BF591">
        <v>12</v>
      </c>
      <c r="BG591">
        <v>558</v>
      </c>
      <c r="BH591">
        <v>127</v>
      </c>
      <c r="BI591">
        <v>64</v>
      </c>
      <c r="BJ591">
        <v>291</v>
      </c>
      <c r="BK591">
        <v>343</v>
      </c>
      <c r="BL591">
        <v>19</v>
      </c>
      <c r="BM591">
        <v>68</v>
      </c>
      <c r="BN591">
        <v>0</v>
      </c>
      <c r="BO591">
        <v>3</v>
      </c>
      <c r="BP591">
        <v>336</v>
      </c>
      <c r="BQ591">
        <v>0</v>
      </c>
      <c r="BR591">
        <v>12</v>
      </c>
      <c r="BS591">
        <v>7</v>
      </c>
      <c r="BT591">
        <v>3</v>
      </c>
      <c r="BU591">
        <v>54</v>
      </c>
      <c r="BV591">
        <v>11</v>
      </c>
      <c r="BW591">
        <v>434</v>
      </c>
      <c r="BX591">
        <v>746</v>
      </c>
      <c r="BY591">
        <v>0</v>
      </c>
      <c r="BZ591">
        <v>192</v>
      </c>
      <c r="CA591">
        <v>66</v>
      </c>
      <c r="CB591">
        <v>3</v>
      </c>
      <c r="CC591">
        <v>388</v>
      </c>
      <c r="CD591">
        <v>66</v>
      </c>
      <c r="CE591">
        <v>294</v>
      </c>
      <c r="CF591">
        <v>75</v>
      </c>
      <c r="CG591">
        <v>84</v>
      </c>
      <c r="CH591">
        <v>179</v>
      </c>
      <c r="CI591">
        <v>12</v>
      </c>
      <c r="CJ591">
        <v>9</v>
      </c>
      <c r="CK591">
        <v>9</v>
      </c>
      <c r="CL591">
        <v>2</v>
      </c>
      <c r="CM591">
        <v>0</v>
      </c>
      <c r="CN591">
        <v>6</v>
      </c>
      <c r="CO591">
        <v>48</v>
      </c>
      <c r="CP591">
        <v>7</v>
      </c>
      <c r="CQ591">
        <v>26</v>
      </c>
      <c r="CR591">
        <v>36</v>
      </c>
      <c r="CS591">
        <v>33</v>
      </c>
      <c r="CT591">
        <v>230</v>
      </c>
      <c r="CU591">
        <v>42</v>
      </c>
      <c r="CV591">
        <v>49</v>
      </c>
      <c r="CW591">
        <v>44</v>
      </c>
      <c r="CX591">
        <v>43067</v>
      </c>
      <c r="CY591" t="s">
        <v>462</v>
      </c>
      <c r="CZ591">
        <v>-0.93090371097422897</v>
      </c>
      <c r="DA591">
        <v>-0.70338511831612904</v>
      </c>
      <c r="DB591">
        <v>-1.1268862093918</v>
      </c>
      <c r="DC591">
        <v>-0.50917721673566296</v>
      </c>
      <c r="DD591">
        <v>3.77109239802824</v>
      </c>
      <c r="DE591">
        <v>-0.110380983708096</v>
      </c>
      <c r="DF591">
        <v>0.43750000051670002</v>
      </c>
      <c r="DG591">
        <v>0.41309634622117403</v>
      </c>
      <c r="DH591">
        <v>0.59317043233515698</v>
      </c>
      <c r="DI591">
        <v>0.24460567877839801</v>
      </c>
      <c r="DJ591">
        <v>0.41952001343802803</v>
      </c>
    </row>
    <row r="592" spans="1:114" x14ac:dyDescent="0.25">
      <c r="A592" t="s">
        <v>1044</v>
      </c>
      <c r="B592">
        <v>287</v>
      </c>
      <c r="C592">
        <v>462</v>
      </c>
      <c r="D592">
        <v>282</v>
      </c>
      <c r="E592">
        <v>190</v>
      </c>
      <c r="F592">
        <v>291</v>
      </c>
      <c r="G592">
        <v>101</v>
      </c>
      <c r="H592">
        <v>541</v>
      </c>
      <c r="I592">
        <v>209</v>
      </c>
      <c r="J592">
        <v>551</v>
      </c>
      <c r="K592">
        <v>210</v>
      </c>
      <c r="L592">
        <v>124</v>
      </c>
      <c r="M592">
        <v>518</v>
      </c>
      <c r="N592">
        <v>384</v>
      </c>
      <c r="O592">
        <v>87</v>
      </c>
      <c r="P592">
        <v>43</v>
      </c>
      <c r="Q592">
        <v>252</v>
      </c>
      <c r="R592">
        <v>348</v>
      </c>
      <c r="S592">
        <v>220</v>
      </c>
      <c r="T592">
        <v>117</v>
      </c>
      <c r="U592">
        <v>188</v>
      </c>
      <c r="V592">
        <v>48</v>
      </c>
      <c r="W592">
        <v>96</v>
      </c>
      <c r="X592">
        <v>101</v>
      </c>
      <c r="Y592">
        <v>150</v>
      </c>
      <c r="Z592">
        <v>640</v>
      </c>
      <c r="AA592">
        <v>135</v>
      </c>
      <c r="AB592">
        <v>464</v>
      </c>
      <c r="AC592">
        <v>481</v>
      </c>
      <c r="AD592">
        <v>296</v>
      </c>
      <c r="AE592">
        <v>195</v>
      </c>
      <c r="AF592">
        <v>646</v>
      </c>
      <c r="AG592">
        <v>373</v>
      </c>
      <c r="AH592">
        <v>1355</v>
      </c>
      <c r="AI592">
        <v>607</v>
      </c>
      <c r="AJ592">
        <v>48</v>
      </c>
      <c r="AK592">
        <v>180</v>
      </c>
      <c r="AL592">
        <v>137</v>
      </c>
      <c r="AM592">
        <v>125</v>
      </c>
      <c r="AN592">
        <v>194</v>
      </c>
      <c r="AO592">
        <v>332</v>
      </c>
      <c r="AP592">
        <v>136</v>
      </c>
      <c r="AQ592">
        <v>98</v>
      </c>
      <c r="AR592">
        <v>205</v>
      </c>
      <c r="AS592">
        <v>687</v>
      </c>
      <c r="AT592">
        <v>101</v>
      </c>
      <c r="AU592">
        <v>110</v>
      </c>
      <c r="AV592">
        <v>97</v>
      </c>
      <c r="AW592">
        <v>157</v>
      </c>
      <c r="AX592">
        <v>374</v>
      </c>
      <c r="AY592">
        <v>122</v>
      </c>
      <c r="AZ592">
        <v>777</v>
      </c>
      <c r="BA592">
        <v>278</v>
      </c>
      <c r="BB592">
        <v>150</v>
      </c>
      <c r="BC592">
        <v>1280</v>
      </c>
      <c r="BD592">
        <v>879</v>
      </c>
      <c r="BE592">
        <v>705</v>
      </c>
      <c r="BF592">
        <v>101</v>
      </c>
      <c r="BG592">
        <v>834</v>
      </c>
      <c r="BH592">
        <v>419</v>
      </c>
      <c r="BI592">
        <v>154</v>
      </c>
      <c r="BJ592">
        <v>335</v>
      </c>
      <c r="BK592">
        <v>850</v>
      </c>
      <c r="BL592">
        <v>93</v>
      </c>
      <c r="BM592">
        <v>200</v>
      </c>
      <c r="BN592">
        <v>134</v>
      </c>
      <c r="BO592">
        <v>129</v>
      </c>
      <c r="BP592">
        <v>405</v>
      </c>
      <c r="BQ592">
        <v>57</v>
      </c>
      <c r="BR592">
        <v>85</v>
      </c>
      <c r="BS592">
        <v>61</v>
      </c>
      <c r="BT592">
        <v>73</v>
      </c>
      <c r="BU592">
        <v>111</v>
      </c>
      <c r="BV592">
        <v>91</v>
      </c>
      <c r="BW592">
        <v>643</v>
      </c>
      <c r="BX592">
        <v>1078</v>
      </c>
      <c r="BY592">
        <v>1545</v>
      </c>
      <c r="BZ592">
        <v>319</v>
      </c>
      <c r="CA592">
        <v>209</v>
      </c>
      <c r="CB592">
        <v>198</v>
      </c>
      <c r="CC592">
        <v>677</v>
      </c>
      <c r="CD592">
        <v>220</v>
      </c>
      <c r="CE592">
        <v>433</v>
      </c>
      <c r="CF592">
        <v>217</v>
      </c>
      <c r="CG592">
        <v>239</v>
      </c>
      <c r="CH592">
        <v>253</v>
      </c>
      <c r="CI592">
        <v>129</v>
      </c>
      <c r="CJ592">
        <v>88</v>
      </c>
      <c r="CK592">
        <v>76</v>
      </c>
      <c r="CL592">
        <v>110</v>
      </c>
      <c r="CM592">
        <v>68</v>
      </c>
      <c r="CN592">
        <v>151</v>
      </c>
      <c r="CO592">
        <v>116</v>
      </c>
      <c r="CP592">
        <v>118</v>
      </c>
      <c r="CQ592">
        <v>96</v>
      </c>
      <c r="CR592">
        <v>121</v>
      </c>
      <c r="CS592">
        <v>228</v>
      </c>
      <c r="CT592">
        <v>345</v>
      </c>
      <c r="CU592">
        <v>86</v>
      </c>
      <c r="CV592">
        <v>135</v>
      </c>
      <c r="CW592">
        <v>158</v>
      </c>
      <c r="CX592">
        <v>98217</v>
      </c>
      <c r="CY592" t="s">
        <v>1044</v>
      </c>
      <c r="CZ592">
        <v>1.34107067481784</v>
      </c>
      <c r="DA592">
        <v>1.3931849404144701</v>
      </c>
      <c r="DB592">
        <v>1.2947181735367499</v>
      </c>
      <c r="DC592">
        <v>-0.21627156254827101</v>
      </c>
      <c r="DD592">
        <v>1.37539454537623</v>
      </c>
      <c r="DE592">
        <v>-0.14976037175514301</v>
      </c>
      <c r="DF592">
        <v>0.43312500055414399</v>
      </c>
      <c r="DG592">
        <v>0.14981687889606601</v>
      </c>
      <c r="DH592">
        <v>0.30246024178987801</v>
      </c>
      <c r="DI592">
        <v>0.24558635612277599</v>
      </c>
      <c r="DJ592">
        <v>0.42035228191540303</v>
      </c>
    </row>
    <row r="593" spans="1:114" x14ac:dyDescent="0.25">
      <c r="A593" t="s">
        <v>1254</v>
      </c>
      <c r="B593">
        <v>594</v>
      </c>
      <c r="C593">
        <v>1259</v>
      </c>
      <c r="D593">
        <v>446</v>
      </c>
      <c r="E593">
        <v>356</v>
      </c>
      <c r="F593">
        <v>359</v>
      </c>
      <c r="G593">
        <v>594</v>
      </c>
      <c r="H593">
        <v>868</v>
      </c>
      <c r="I593">
        <v>137</v>
      </c>
      <c r="J593">
        <v>1324</v>
      </c>
      <c r="K593">
        <v>742</v>
      </c>
      <c r="L593">
        <v>389</v>
      </c>
      <c r="M593">
        <v>842</v>
      </c>
      <c r="N593">
        <v>897</v>
      </c>
      <c r="O593">
        <v>440</v>
      </c>
      <c r="P593">
        <v>256</v>
      </c>
      <c r="Q593">
        <v>953</v>
      </c>
      <c r="R593">
        <v>615</v>
      </c>
      <c r="S593">
        <v>442</v>
      </c>
      <c r="T593">
        <v>721</v>
      </c>
      <c r="U593">
        <v>222</v>
      </c>
      <c r="V593">
        <v>462</v>
      </c>
      <c r="W593">
        <v>489</v>
      </c>
      <c r="X593">
        <v>557</v>
      </c>
      <c r="Y593">
        <v>508</v>
      </c>
      <c r="Z593">
        <v>885</v>
      </c>
      <c r="AA593">
        <v>86</v>
      </c>
      <c r="AB593">
        <v>571</v>
      </c>
      <c r="AC593">
        <v>805</v>
      </c>
      <c r="AD593">
        <v>758</v>
      </c>
      <c r="AE593">
        <v>1116</v>
      </c>
      <c r="AF593">
        <v>842</v>
      </c>
      <c r="AG593">
        <v>820</v>
      </c>
      <c r="AH593">
        <v>1766</v>
      </c>
      <c r="AI593">
        <v>1129</v>
      </c>
      <c r="AJ593">
        <v>69</v>
      </c>
      <c r="AK593">
        <v>419</v>
      </c>
      <c r="AL593">
        <v>418</v>
      </c>
      <c r="AM593">
        <v>283</v>
      </c>
      <c r="AN593">
        <v>394</v>
      </c>
      <c r="AO593">
        <v>709</v>
      </c>
      <c r="AP593">
        <v>902</v>
      </c>
      <c r="AQ593">
        <v>449</v>
      </c>
      <c r="AR593">
        <v>391</v>
      </c>
      <c r="AS593">
        <v>1743</v>
      </c>
      <c r="AT593">
        <v>964</v>
      </c>
      <c r="AU593">
        <v>519</v>
      </c>
      <c r="AV593">
        <v>116</v>
      </c>
      <c r="AW593">
        <v>65</v>
      </c>
      <c r="AX593">
        <v>512</v>
      </c>
      <c r="AY593">
        <v>322</v>
      </c>
      <c r="AZ593">
        <v>1892</v>
      </c>
      <c r="BA593">
        <v>667</v>
      </c>
      <c r="BB593">
        <v>87</v>
      </c>
      <c r="BC593">
        <v>1986</v>
      </c>
      <c r="BD593">
        <v>2080</v>
      </c>
      <c r="BE593">
        <v>1183</v>
      </c>
      <c r="BF593">
        <v>352</v>
      </c>
      <c r="BG593">
        <v>1397</v>
      </c>
      <c r="BH593">
        <v>377</v>
      </c>
      <c r="BI593">
        <v>335</v>
      </c>
      <c r="BJ593">
        <v>1438</v>
      </c>
      <c r="BK593">
        <v>1135</v>
      </c>
      <c r="BL593">
        <v>304</v>
      </c>
      <c r="BM593">
        <v>308</v>
      </c>
      <c r="BN593">
        <v>179</v>
      </c>
      <c r="BO593">
        <v>99</v>
      </c>
      <c r="BP593">
        <v>1011</v>
      </c>
      <c r="BQ593">
        <v>317</v>
      </c>
      <c r="BR593">
        <v>241</v>
      </c>
      <c r="BS593">
        <v>256</v>
      </c>
      <c r="BT593">
        <v>293</v>
      </c>
      <c r="BU593">
        <v>488</v>
      </c>
      <c r="BV593">
        <v>113</v>
      </c>
      <c r="BW593">
        <v>1483</v>
      </c>
      <c r="BX593">
        <v>1482</v>
      </c>
      <c r="BY593">
        <v>1966</v>
      </c>
      <c r="BZ593">
        <v>214</v>
      </c>
      <c r="CA593">
        <v>256</v>
      </c>
      <c r="CB593">
        <v>78</v>
      </c>
      <c r="CC593">
        <v>1084</v>
      </c>
      <c r="CD593">
        <v>176</v>
      </c>
      <c r="CE593">
        <v>1284</v>
      </c>
      <c r="CF593">
        <v>300</v>
      </c>
      <c r="CG593">
        <v>252</v>
      </c>
      <c r="CH593">
        <v>820</v>
      </c>
      <c r="CI593">
        <v>165</v>
      </c>
      <c r="CJ593">
        <v>116</v>
      </c>
      <c r="CK593">
        <v>412</v>
      </c>
      <c r="CL593">
        <v>243</v>
      </c>
      <c r="CM593">
        <v>497</v>
      </c>
      <c r="CN593">
        <v>91</v>
      </c>
      <c r="CO593">
        <v>334</v>
      </c>
      <c r="CP593">
        <v>85</v>
      </c>
      <c r="CQ593">
        <v>244</v>
      </c>
      <c r="CR593">
        <v>172</v>
      </c>
      <c r="CS593">
        <v>390</v>
      </c>
      <c r="CT593">
        <v>572</v>
      </c>
      <c r="CU593">
        <v>255</v>
      </c>
      <c r="CV593">
        <v>244</v>
      </c>
      <c r="CW593">
        <v>218</v>
      </c>
      <c r="CX593">
        <v>193789</v>
      </c>
      <c r="CY593" t="s">
        <v>1254</v>
      </c>
      <c r="CZ593">
        <v>2.4639558734986999</v>
      </c>
      <c r="DA593">
        <v>2.3285985387836701</v>
      </c>
      <c r="DB593">
        <v>2.5941781641360602</v>
      </c>
      <c r="DC593">
        <v>0.213934521740129</v>
      </c>
      <c r="DD593">
        <v>1.2203682271162699</v>
      </c>
      <c r="DE593">
        <v>0.16461776895966199</v>
      </c>
      <c r="DF593">
        <v>0.43205248416188602</v>
      </c>
      <c r="DG593">
        <v>0.45003319533411101</v>
      </c>
      <c r="DH593">
        <v>0.63359781362732004</v>
      </c>
      <c r="DI593">
        <v>0.24513894898470401</v>
      </c>
      <c r="DJ593">
        <v>0.42085927032085202</v>
      </c>
    </row>
    <row r="594" spans="1:114" x14ac:dyDescent="0.25">
      <c r="A594" t="s">
        <v>943</v>
      </c>
      <c r="B594">
        <v>366</v>
      </c>
      <c r="C594">
        <v>94</v>
      </c>
      <c r="D594">
        <v>112</v>
      </c>
      <c r="E594">
        <v>64</v>
      </c>
      <c r="F594">
        <v>64</v>
      </c>
      <c r="G594">
        <v>373</v>
      </c>
      <c r="H594">
        <v>218</v>
      </c>
      <c r="I594">
        <v>27</v>
      </c>
      <c r="J594">
        <v>136</v>
      </c>
      <c r="K594">
        <v>78</v>
      </c>
      <c r="L594">
        <v>39</v>
      </c>
      <c r="M594">
        <v>199</v>
      </c>
      <c r="N594">
        <v>54</v>
      </c>
      <c r="O594">
        <v>62</v>
      </c>
      <c r="P594">
        <v>35</v>
      </c>
      <c r="Q594">
        <v>108</v>
      </c>
      <c r="R594">
        <v>51</v>
      </c>
      <c r="S594">
        <v>51</v>
      </c>
      <c r="T594">
        <v>69</v>
      </c>
      <c r="U594">
        <v>38</v>
      </c>
      <c r="V594">
        <v>50</v>
      </c>
      <c r="W594">
        <v>54</v>
      </c>
      <c r="X594">
        <v>56</v>
      </c>
      <c r="Y594">
        <v>76</v>
      </c>
      <c r="Z594">
        <v>215</v>
      </c>
      <c r="AA594">
        <v>38</v>
      </c>
      <c r="AB594">
        <v>126</v>
      </c>
      <c r="AC594">
        <v>114</v>
      </c>
      <c r="AD594">
        <v>415</v>
      </c>
      <c r="AE594">
        <v>55</v>
      </c>
      <c r="AF594">
        <v>78</v>
      </c>
      <c r="AG594">
        <v>175</v>
      </c>
      <c r="AH594">
        <v>104</v>
      </c>
      <c r="AI594">
        <v>111</v>
      </c>
      <c r="AJ594">
        <v>36</v>
      </c>
      <c r="AK594">
        <v>78</v>
      </c>
      <c r="AL594">
        <v>52</v>
      </c>
      <c r="AM594">
        <v>50</v>
      </c>
      <c r="AN594">
        <v>47</v>
      </c>
      <c r="AO594">
        <v>81</v>
      </c>
      <c r="AP594">
        <v>60</v>
      </c>
      <c r="AQ594">
        <v>77</v>
      </c>
      <c r="AR594">
        <v>28</v>
      </c>
      <c r="AS594">
        <v>111</v>
      </c>
      <c r="AT594">
        <v>67</v>
      </c>
      <c r="AU594">
        <v>51</v>
      </c>
      <c r="AV594">
        <v>42</v>
      </c>
      <c r="AW594">
        <v>32</v>
      </c>
      <c r="AX594">
        <v>46</v>
      </c>
      <c r="AY594">
        <v>51</v>
      </c>
      <c r="AZ594">
        <v>570</v>
      </c>
      <c r="BA594">
        <v>296</v>
      </c>
      <c r="BB594">
        <v>17</v>
      </c>
      <c r="BC594">
        <v>658</v>
      </c>
      <c r="BD594">
        <v>558</v>
      </c>
      <c r="BE594">
        <v>84</v>
      </c>
      <c r="BF594">
        <v>75</v>
      </c>
      <c r="BG594">
        <v>413</v>
      </c>
      <c r="BH594">
        <v>47</v>
      </c>
      <c r="BI594">
        <v>108</v>
      </c>
      <c r="BJ594">
        <v>162</v>
      </c>
      <c r="BK594">
        <v>101</v>
      </c>
      <c r="BL594">
        <v>40</v>
      </c>
      <c r="BM594">
        <v>67</v>
      </c>
      <c r="BN594">
        <v>31</v>
      </c>
      <c r="BO594">
        <v>48</v>
      </c>
      <c r="BP594">
        <v>100</v>
      </c>
      <c r="BQ594">
        <v>63</v>
      </c>
      <c r="BR594">
        <v>36</v>
      </c>
      <c r="BS594">
        <v>31</v>
      </c>
      <c r="BT594">
        <v>47</v>
      </c>
      <c r="BU594">
        <v>36</v>
      </c>
      <c r="BV594">
        <v>48</v>
      </c>
      <c r="BW594">
        <v>142</v>
      </c>
      <c r="BX594">
        <v>943</v>
      </c>
      <c r="BY594">
        <v>220</v>
      </c>
      <c r="BZ594">
        <v>35</v>
      </c>
      <c r="CA594">
        <v>33</v>
      </c>
      <c r="CB594">
        <v>31</v>
      </c>
      <c r="CC594">
        <v>124</v>
      </c>
      <c r="CD594">
        <v>39</v>
      </c>
      <c r="CE594">
        <v>504</v>
      </c>
      <c r="CF594">
        <v>46</v>
      </c>
      <c r="CG594">
        <v>52</v>
      </c>
      <c r="CH594">
        <v>264</v>
      </c>
      <c r="CI594">
        <v>39</v>
      </c>
      <c r="CJ594">
        <v>43</v>
      </c>
      <c r="CK594">
        <v>49</v>
      </c>
      <c r="CL594">
        <v>41</v>
      </c>
      <c r="CM594">
        <v>87</v>
      </c>
      <c r="CN594">
        <v>34</v>
      </c>
      <c r="CO594">
        <v>56</v>
      </c>
      <c r="CP594">
        <v>26</v>
      </c>
      <c r="CQ594">
        <v>55</v>
      </c>
      <c r="CR594">
        <v>31</v>
      </c>
      <c r="CS594">
        <v>67</v>
      </c>
      <c r="CT594">
        <v>46</v>
      </c>
      <c r="CU594">
        <v>48</v>
      </c>
      <c r="CV594">
        <v>47</v>
      </c>
      <c r="CW594">
        <v>63</v>
      </c>
      <c r="CX594">
        <v>41786</v>
      </c>
      <c r="CY594" t="s">
        <v>943</v>
      </c>
      <c r="CZ594">
        <v>-0.28315653407772401</v>
      </c>
      <c r="DA594">
        <v>-0.200978587314673</v>
      </c>
      <c r="DB594">
        <v>-0.36170597223377698</v>
      </c>
      <c r="DC594">
        <v>-0.167521914281</v>
      </c>
      <c r="DD594">
        <v>1.08823009087363</v>
      </c>
      <c r="DE594">
        <v>-0.11863048074981999</v>
      </c>
      <c r="DF594">
        <v>0.424062500632572</v>
      </c>
      <c r="DG594">
        <v>0.13553383081406101</v>
      </c>
      <c r="DH594">
        <v>0.28008808225559101</v>
      </c>
      <c r="DI594">
        <v>0.25559904741674599</v>
      </c>
      <c r="DJ594">
        <v>0.42177536064050303</v>
      </c>
    </row>
    <row r="595" spans="1:114" x14ac:dyDescent="0.25">
      <c r="A595" t="s">
        <v>1393</v>
      </c>
      <c r="B595">
        <v>1468</v>
      </c>
      <c r="C595">
        <v>742</v>
      </c>
      <c r="D595">
        <v>2920</v>
      </c>
      <c r="E595">
        <v>769</v>
      </c>
      <c r="F595">
        <v>1197</v>
      </c>
      <c r="G595">
        <v>980</v>
      </c>
      <c r="H595">
        <v>1705</v>
      </c>
      <c r="I595">
        <v>704</v>
      </c>
      <c r="J595">
        <v>1251</v>
      </c>
      <c r="K595">
        <v>944</v>
      </c>
      <c r="L595">
        <v>94</v>
      </c>
      <c r="M595">
        <v>1482</v>
      </c>
      <c r="N595">
        <v>506</v>
      </c>
      <c r="O595">
        <v>83</v>
      </c>
      <c r="P595">
        <v>490</v>
      </c>
      <c r="Q595">
        <v>763</v>
      </c>
      <c r="R595">
        <v>491</v>
      </c>
      <c r="S595">
        <v>431</v>
      </c>
      <c r="T595">
        <v>145</v>
      </c>
      <c r="U595">
        <v>325</v>
      </c>
      <c r="V595">
        <v>457</v>
      </c>
      <c r="W595">
        <v>221</v>
      </c>
      <c r="X595">
        <v>198</v>
      </c>
      <c r="Y595">
        <v>714</v>
      </c>
      <c r="Z595">
        <v>545</v>
      </c>
      <c r="AA595">
        <v>1310</v>
      </c>
      <c r="AB595">
        <v>1498</v>
      </c>
      <c r="AC595">
        <v>1119</v>
      </c>
      <c r="AD595">
        <v>1336</v>
      </c>
      <c r="AE595">
        <v>604</v>
      </c>
      <c r="AF595">
        <v>619</v>
      </c>
      <c r="AG595">
        <v>1086</v>
      </c>
      <c r="AH595">
        <v>1088</v>
      </c>
      <c r="AI595">
        <v>921</v>
      </c>
      <c r="AJ595">
        <v>1158</v>
      </c>
      <c r="AK595">
        <v>425</v>
      </c>
      <c r="AL595">
        <v>732</v>
      </c>
      <c r="AM595">
        <v>359</v>
      </c>
      <c r="AN595">
        <v>197</v>
      </c>
      <c r="AO595">
        <v>509</v>
      </c>
      <c r="AP595">
        <v>787</v>
      </c>
      <c r="AQ595">
        <v>292</v>
      </c>
      <c r="AR595">
        <v>143</v>
      </c>
      <c r="AS595">
        <v>815</v>
      </c>
      <c r="AT595">
        <v>493</v>
      </c>
      <c r="AU595">
        <v>493</v>
      </c>
      <c r="AV595">
        <v>634</v>
      </c>
      <c r="AW595">
        <v>47</v>
      </c>
      <c r="AX595">
        <v>168</v>
      </c>
      <c r="AY595">
        <v>461</v>
      </c>
      <c r="AZ595">
        <v>1310</v>
      </c>
      <c r="BA595">
        <v>937</v>
      </c>
      <c r="BB595">
        <v>583</v>
      </c>
      <c r="BC595">
        <v>879</v>
      </c>
      <c r="BD595">
        <v>987</v>
      </c>
      <c r="BE595">
        <v>941</v>
      </c>
      <c r="BF595">
        <v>421</v>
      </c>
      <c r="BG595">
        <v>976</v>
      </c>
      <c r="BH595">
        <v>606</v>
      </c>
      <c r="BI595">
        <v>861</v>
      </c>
      <c r="BJ595">
        <v>559</v>
      </c>
      <c r="BK595">
        <v>1164</v>
      </c>
      <c r="BL595">
        <v>656</v>
      </c>
      <c r="BM595">
        <v>416</v>
      </c>
      <c r="BN595">
        <v>386</v>
      </c>
      <c r="BO595">
        <v>588</v>
      </c>
      <c r="BP595">
        <v>412</v>
      </c>
      <c r="BQ595">
        <v>481</v>
      </c>
      <c r="BR595">
        <v>386</v>
      </c>
      <c r="BS595">
        <v>335</v>
      </c>
      <c r="BT595">
        <v>388</v>
      </c>
      <c r="BU595">
        <v>354</v>
      </c>
      <c r="BV595">
        <v>525</v>
      </c>
      <c r="BW595">
        <v>599</v>
      </c>
      <c r="BX595">
        <v>1293</v>
      </c>
      <c r="BY595">
        <v>1014</v>
      </c>
      <c r="BZ595">
        <v>480</v>
      </c>
      <c r="CA595">
        <v>591</v>
      </c>
      <c r="CB595">
        <v>533</v>
      </c>
      <c r="CC595">
        <v>1078</v>
      </c>
      <c r="CD595">
        <v>180</v>
      </c>
      <c r="CE595">
        <v>1511</v>
      </c>
      <c r="CF595">
        <v>560</v>
      </c>
      <c r="CG595">
        <v>214</v>
      </c>
      <c r="CH595">
        <v>814</v>
      </c>
      <c r="CI595">
        <v>550</v>
      </c>
      <c r="CJ595">
        <v>574</v>
      </c>
      <c r="CK595">
        <v>492</v>
      </c>
      <c r="CL595">
        <v>414</v>
      </c>
      <c r="CM595">
        <v>331</v>
      </c>
      <c r="CN595">
        <v>102</v>
      </c>
      <c r="CO595">
        <v>275</v>
      </c>
      <c r="CP595">
        <v>422</v>
      </c>
      <c r="CQ595">
        <v>444</v>
      </c>
      <c r="CR595">
        <v>413</v>
      </c>
      <c r="CS595">
        <v>434</v>
      </c>
      <c r="CT595">
        <v>398</v>
      </c>
      <c r="CU595">
        <v>396</v>
      </c>
      <c r="CV595">
        <v>408</v>
      </c>
      <c r="CW595">
        <v>475</v>
      </c>
      <c r="CX595">
        <v>206223</v>
      </c>
      <c r="CY595" t="s">
        <v>1393</v>
      </c>
      <c r="CZ595">
        <v>2.84818934149127</v>
      </c>
      <c r="DA595">
        <v>3.0043989553386998</v>
      </c>
      <c r="DB595">
        <v>2.6558978845997201</v>
      </c>
      <c r="DC595">
        <v>-0.187603527251857</v>
      </c>
      <c r="DD595">
        <v>1.2739100127682801</v>
      </c>
      <c r="DE595">
        <v>-0.13544115872944301</v>
      </c>
      <c r="DF595">
        <v>0.43250000055951299</v>
      </c>
      <c r="DG595">
        <v>0.26872930762915398</v>
      </c>
      <c r="DH595">
        <v>0.45880299100400002</v>
      </c>
      <c r="DI595">
        <v>0.247201142011341</v>
      </c>
      <c r="DJ595">
        <v>0.42298762265414602</v>
      </c>
    </row>
    <row r="596" spans="1:114" x14ac:dyDescent="0.25">
      <c r="A596" t="s">
        <v>1508</v>
      </c>
      <c r="B596">
        <v>338</v>
      </c>
      <c r="C596">
        <v>273</v>
      </c>
      <c r="D596">
        <v>311</v>
      </c>
      <c r="E596">
        <v>305</v>
      </c>
      <c r="F596">
        <v>446</v>
      </c>
      <c r="G596">
        <v>234</v>
      </c>
      <c r="H596">
        <v>340</v>
      </c>
      <c r="I596">
        <v>301</v>
      </c>
      <c r="J596">
        <v>281</v>
      </c>
      <c r="K596">
        <v>384</v>
      </c>
      <c r="L596">
        <v>598</v>
      </c>
      <c r="M596">
        <v>283</v>
      </c>
      <c r="N596">
        <v>480</v>
      </c>
      <c r="O596">
        <v>470</v>
      </c>
      <c r="P596">
        <v>281</v>
      </c>
      <c r="Q596">
        <v>389</v>
      </c>
      <c r="R596">
        <v>324</v>
      </c>
      <c r="S596">
        <v>452</v>
      </c>
      <c r="T596">
        <v>427</v>
      </c>
      <c r="U596">
        <v>496</v>
      </c>
      <c r="V596">
        <v>393</v>
      </c>
      <c r="W596">
        <v>366</v>
      </c>
      <c r="X596">
        <v>419</v>
      </c>
      <c r="Y596">
        <v>335</v>
      </c>
      <c r="Z596">
        <v>270</v>
      </c>
      <c r="AA596">
        <v>277</v>
      </c>
      <c r="AB596">
        <v>387</v>
      </c>
      <c r="AC596">
        <v>330</v>
      </c>
      <c r="AD596">
        <v>467</v>
      </c>
      <c r="AE596">
        <v>311</v>
      </c>
      <c r="AF596">
        <v>329</v>
      </c>
      <c r="AG596">
        <v>270</v>
      </c>
      <c r="AH596">
        <v>317</v>
      </c>
      <c r="AI596">
        <v>259</v>
      </c>
      <c r="AJ596">
        <v>601</v>
      </c>
      <c r="AK596">
        <v>317</v>
      </c>
      <c r="AL596">
        <v>366</v>
      </c>
      <c r="AM596">
        <v>483</v>
      </c>
      <c r="AN596">
        <v>524</v>
      </c>
      <c r="AO596">
        <v>351</v>
      </c>
      <c r="AP596">
        <v>361</v>
      </c>
      <c r="AQ596">
        <v>259</v>
      </c>
      <c r="AR596">
        <v>561</v>
      </c>
      <c r="AS596">
        <v>201</v>
      </c>
      <c r="AT596">
        <v>185</v>
      </c>
      <c r="AU596">
        <v>387</v>
      </c>
      <c r="AV596">
        <v>379</v>
      </c>
      <c r="AW596">
        <v>639</v>
      </c>
      <c r="AX596">
        <v>502</v>
      </c>
      <c r="AY596">
        <v>320</v>
      </c>
      <c r="AZ596">
        <v>178</v>
      </c>
      <c r="BA596">
        <v>243</v>
      </c>
      <c r="BB596">
        <v>275</v>
      </c>
      <c r="BC596">
        <v>176</v>
      </c>
      <c r="BD596">
        <v>202</v>
      </c>
      <c r="BE596">
        <v>289</v>
      </c>
      <c r="BF596">
        <v>295</v>
      </c>
      <c r="BG596">
        <v>240</v>
      </c>
      <c r="BH596">
        <v>223</v>
      </c>
      <c r="BI596">
        <v>298</v>
      </c>
      <c r="BJ596">
        <v>339</v>
      </c>
      <c r="BK596">
        <v>235</v>
      </c>
      <c r="BL596">
        <v>347</v>
      </c>
      <c r="BM596">
        <v>357</v>
      </c>
      <c r="BN596">
        <v>493</v>
      </c>
      <c r="BO596">
        <v>257</v>
      </c>
      <c r="BP596">
        <v>351</v>
      </c>
      <c r="BQ596">
        <v>394</v>
      </c>
      <c r="BR596">
        <v>427</v>
      </c>
      <c r="BS596">
        <v>433</v>
      </c>
      <c r="BT596">
        <v>385</v>
      </c>
      <c r="BU596">
        <v>415</v>
      </c>
      <c r="BV596">
        <v>455</v>
      </c>
      <c r="BW596">
        <v>317</v>
      </c>
      <c r="BX596">
        <v>191</v>
      </c>
      <c r="BY596">
        <v>159</v>
      </c>
      <c r="BZ596">
        <v>225</v>
      </c>
      <c r="CA596">
        <v>255</v>
      </c>
      <c r="CB596">
        <v>314</v>
      </c>
      <c r="CC596">
        <v>322</v>
      </c>
      <c r="CD596">
        <v>603</v>
      </c>
      <c r="CE596">
        <v>226</v>
      </c>
      <c r="CF596">
        <v>373</v>
      </c>
      <c r="CG596">
        <v>587</v>
      </c>
      <c r="CH596">
        <v>286</v>
      </c>
      <c r="CI596">
        <v>358</v>
      </c>
      <c r="CJ596">
        <v>437</v>
      </c>
      <c r="CK596">
        <v>425</v>
      </c>
      <c r="CL596">
        <v>408</v>
      </c>
      <c r="CM596">
        <v>312</v>
      </c>
      <c r="CN596">
        <v>653</v>
      </c>
      <c r="CO596">
        <v>521</v>
      </c>
      <c r="CP596">
        <v>311</v>
      </c>
      <c r="CQ596">
        <v>484</v>
      </c>
      <c r="CR596">
        <v>401</v>
      </c>
      <c r="CS596">
        <v>408</v>
      </c>
      <c r="CT596">
        <v>360</v>
      </c>
      <c r="CU596">
        <v>460</v>
      </c>
      <c r="CV596">
        <v>346</v>
      </c>
      <c r="CW596">
        <v>513</v>
      </c>
      <c r="CX596">
        <v>106471</v>
      </c>
      <c r="CY596" t="s">
        <v>1508</v>
      </c>
      <c r="CZ596">
        <v>2.0511633040759101</v>
      </c>
      <c r="DA596">
        <v>2.19485196971028</v>
      </c>
      <c r="DB596">
        <v>1.9598006592513399</v>
      </c>
      <c r="DC596">
        <v>-0.191195037189022</v>
      </c>
      <c r="DD596">
        <v>1.2418640721298699</v>
      </c>
      <c r="DE596">
        <v>-0.14780843583518799</v>
      </c>
      <c r="DF596">
        <v>0.43500000053806498</v>
      </c>
      <c r="DG596">
        <v>0.35126711097826402</v>
      </c>
      <c r="DH596">
        <v>0.54503126927651002</v>
      </c>
      <c r="DI596">
        <v>0.247783072084963</v>
      </c>
      <c r="DJ596">
        <v>0.423892825222213</v>
      </c>
    </row>
    <row r="597" spans="1:114" x14ac:dyDescent="0.25">
      <c r="A597" t="s">
        <v>799</v>
      </c>
      <c r="B597">
        <v>3865</v>
      </c>
      <c r="C597">
        <v>2080</v>
      </c>
      <c r="D597">
        <v>2958</v>
      </c>
      <c r="E597">
        <v>2491</v>
      </c>
      <c r="F597">
        <v>3855</v>
      </c>
      <c r="G597">
        <v>2486</v>
      </c>
      <c r="H597">
        <v>2433</v>
      </c>
      <c r="I597">
        <v>2552</v>
      </c>
      <c r="J597">
        <v>3332</v>
      </c>
      <c r="K597">
        <v>3112</v>
      </c>
      <c r="L597">
        <v>1251</v>
      </c>
      <c r="M597">
        <v>2234</v>
      </c>
      <c r="N597">
        <v>1734</v>
      </c>
      <c r="O597">
        <v>1784</v>
      </c>
      <c r="P597">
        <v>3100</v>
      </c>
      <c r="Q597">
        <v>2340</v>
      </c>
      <c r="R597">
        <v>2265</v>
      </c>
      <c r="S597">
        <v>2477</v>
      </c>
      <c r="T597">
        <v>1395</v>
      </c>
      <c r="U597">
        <v>1919</v>
      </c>
      <c r="V597">
        <v>2511</v>
      </c>
      <c r="W597">
        <v>2000</v>
      </c>
      <c r="X597">
        <v>1007</v>
      </c>
      <c r="Y597">
        <v>2385</v>
      </c>
      <c r="Z597">
        <v>2400</v>
      </c>
      <c r="AA597">
        <v>3578</v>
      </c>
      <c r="AB597">
        <v>3625</v>
      </c>
      <c r="AC597">
        <v>3482</v>
      </c>
      <c r="AD597">
        <v>3925</v>
      </c>
      <c r="AE597">
        <v>2324</v>
      </c>
      <c r="AF597">
        <v>2313</v>
      </c>
      <c r="AG597">
        <v>2478</v>
      </c>
      <c r="AH597">
        <v>3270</v>
      </c>
      <c r="AI597">
        <v>2875</v>
      </c>
      <c r="AJ597">
        <v>3825</v>
      </c>
      <c r="AK597">
        <v>1548</v>
      </c>
      <c r="AL597">
        <v>2772</v>
      </c>
      <c r="AM597">
        <v>1633</v>
      </c>
      <c r="AN597">
        <v>1368</v>
      </c>
      <c r="AO597">
        <v>2278</v>
      </c>
      <c r="AP597">
        <v>2430</v>
      </c>
      <c r="AQ597">
        <v>1699</v>
      </c>
      <c r="AR597">
        <v>1389</v>
      </c>
      <c r="AS597">
        <v>2281</v>
      </c>
      <c r="AT597">
        <v>1121</v>
      </c>
      <c r="AU597">
        <v>2188</v>
      </c>
      <c r="AV597">
        <v>2792</v>
      </c>
      <c r="AW597">
        <v>1588</v>
      </c>
      <c r="AX597">
        <v>1751</v>
      </c>
      <c r="AY597">
        <v>1537</v>
      </c>
      <c r="AZ597">
        <v>5271</v>
      </c>
      <c r="BA597">
        <v>2440</v>
      </c>
      <c r="BB597">
        <v>1794</v>
      </c>
      <c r="BC597">
        <v>3274</v>
      </c>
      <c r="BD597">
        <v>3443</v>
      </c>
      <c r="BE597">
        <v>3422</v>
      </c>
      <c r="BF597">
        <v>1704</v>
      </c>
      <c r="BG597">
        <v>3612</v>
      </c>
      <c r="BH597">
        <v>1983</v>
      </c>
      <c r="BI597">
        <v>2513</v>
      </c>
      <c r="BJ597">
        <v>1899</v>
      </c>
      <c r="BK597">
        <v>2998</v>
      </c>
      <c r="BL597">
        <v>1762</v>
      </c>
      <c r="BM597">
        <v>2034</v>
      </c>
      <c r="BN597">
        <v>1939</v>
      </c>
      <c r="BO597">
        <v>1839</v>
      </c>
      <c r="BP597">
        <v>1870</v>
      </c>
      <c r="BQ597">
        <v>1995</v>
      </c>
      <c r="BR597">
        <v>1487</v>
      </c>
      <c r="BS597">
        <v>1676</v>
      </c>
      <c r="BT597">
        <v>1519</v>
      </c>
      <c r="BU597">
        <v>1317</v>
      </c>
      <c r="BV597">
        <v>2069</v>
      </c>
      <c r="BW597">
        <v>1888</v>
      </c>
      <c r="BX597">
        <v>3048</v>
      </c>
      <c r="BY597">
        <v>3053</v>
      </c>
      <c r="BZ597">
        <v>2249</v>
      </c>
      <c r="CA597">
        <v>2325</v>
      </c>
      <c r="CB597">
        <v>1652</v>
      </c>
      <c r="CC597">
        <v>3002</v>
      </c>
      <c r="CD597">
        <v>1340</v>
      </c>
      <c r="CE597">
        <v>1940</v>
      </c>
      <c r="CF597">
        <v>2082</v>
      </c>
      <c r="CG597">
        <v>1305</v>
      </c>
      <c r="CH597">
        <v>1949</v>
      </c>
      <c r="CI597">
        <v>1757</v>
      </c>
      <c r="CJ597">
        <v>2008</v>
      </c>
      <c r="CK597">
        <v>1691</v>
      </c>
      <c r="CL597">
        <v>1807</v>
      </c>
      <c r="CM597">
        <v>1396</v>
      </c>
      <c r="CN597">
        <v>1079</v>
      </c>
      <c r="CO597">
        <v>1097</v>
      </c>
      <c r="CP597">
        <v>1503</v>
      </c>
      <c r="CQ597">
        <v>1507</v>
      </c>
      <c r="CR597">
        <v>1738</v>
      </c>
      <c r="CS597">
        <v>1728</v>
      </c>
      <c r="CT597">
        <v>1652</v>
      </c>
      <c r="CU597">
        <v>1535</v>
      </c>
      <c r="CV597">
        <v>1676</v>
      </c>
      <c r="CW597">
        <v>2047</v>
      </c>
      <c r="CX597">
        <v>683046</v>
      </c>
      <c r="CY597" t="s">
        <v>799</v>
      </c>
      <c r="CZ597">
        <v>4.7164370956972403</v>
      </c>
      <c r="DA597">
        <v>4.7970740752261598</v>
      </c>
      <c r="DB597">
        <v>4.6117786453025804</v>
      </c>
      <c r="DC597">
        <v>-0.13309576052157401</v>
      </c>
      <c r="DD597">
        <v>0.80829614124773697</v>
      </c>
      <c r="DE597">
        <v>-0.146407523363033</v>
      </c>
      <c r="DF597">
        <v>0.434864105506089</v>
      </c>
      <c r="DG597">
        <v>0.64640735724429699</v>
      </c>
      <c r="DH597">
        <v>0.78694436865579598</v>
      </c>
      <c r="DI597">
        <v>0.25155861918556499</v>
      </c>
      <c r="DJ597">
        <v>0.42875548384454298</v>
      </c>
    </row>
    <row r="598" spans="1:114" x14ac:dyDescent="0.25">
      <c r="A598" t="s">
        <v>1224</v>
      </c>
      <c r="B598">
        <v>5201</v>
      </c>
      <c r="C598">
        <v>4850</v>
      </c>
      <c r="D598">
        <v>5484</v>
      </c>
      <c r="E598">
        <v>4510</v>
      </c>
      <c r="F598">
        <v>5251</v>
      </c>
      <c r="G598">
        <v>5443</v>
      </c>
      <c r="H598">
        <v>5882</v>
      </c>
      <c r="I598">
        <v>4469</v>
      </c>
      <c r="J598">
        <v>5411</v>
      </c>
      <c r="K598">
        <v>5723</v>
      </c>
      <c r="L598">
        <v>3391</v>
      </c>
      <c r="M598">
        <v>5781</v>
      </c>
      <c r="N598">
        <v>4267</v>
      </c>
      <c r="O598">
        <v>4745</v>
      </c>
      <c r="P598">
        <v>5000</v>
      </c>
      <c r="Q598">
        <v>5239</v>
      </c>
      <c r="R598">
        <v>4611</v>
      </c>
      <c r="S598">
        <v>4525</v>
      </c>
      <c r="T598">
        <v>4477</v>
      </c>
      <c r="U598">
        <v>3183</v>
      </c>
      <c r="V598">
        <v>5033</v>
      </c>
      <c r="W598">
        <v>4424</v>
      </c>
      <c r="X598">
        <v>3642</v>
      </c>
      <c r="Y598">
        <v>4310</v>
      </c>
      <c r="Z598">
        <v>3995</v>
      </c>
      <c r="AA598">
        <v>6165</v>
      </c>
      <c r="AB598">
        <v>5413</v>
      </c>
      <c r="AC598">
        <v>5496</v>
      </c>
      <c r="AD598">
        <v>5060</v>
      </c>
      <c r="AE598">
        <v>5612</v>
      </c>
      <c r="AF598">
        <v>4396</v>
      </c>
      <c r="AG598">
        <v>6936</v>
      </c>
      <c r="AH598">
        <v>3994</v>
      </c>
      <c r="AI598">
        <v>2912</v>
      </c>
      <c r="AJ598">
        <v>5913</v>
      </c>
      <c r="AK598">
        <v>4769</v>
      </c>
      <c r="AL598">
        <v>7088</v>
      </c>
      <c r="AM598">
        <v>3414</v>
      </c>
      <c r="AN598">
        <v>3455</v>
      </c>
      <c r="AO598">
        <v>4096</v>
      </c>
      <c r="AP598">
        <v>4974</v>
      </c>
      <c r="AQ598">
        <v>4869</v>
      </c>
      <c r="AR598">
        <v>3507</v>
      </c>
      <c r="AS598">
        <v>4498</v>
      </c>
      <c r="AT598">
        <v>5568</v>
      </c>
      <c r="AU598">
        <v>4610</v>
      </c>
      <c r="AV598">
        <v>4380</v>
      </c>
      <c r="AW598">
        <v>3946</v>
      </c>
      <c r="AX598">
        <v>3654</v>
      </c>
      <c r="AY598">
        <v>4594</v>
      </c>
      <c r="AZ598">
        <v>3731</v>
      </c>
      <c r="BA598">
        <v>4019</v>
      </c>
      <c r="BB598">
        <v>3927</v>
      </c>
      <c r="BC598">
        <v>3877</v>
      </c>
      <c r="BD598">
        <v>3795</v>
      </c>
      <c r="BE598">
        <v>5109</v>
      </c>
      <c r="BF598">
        <v>4439</v>
      </c>
      <c r="BG598">
        <v>3946</v>
      </c>
      <c r="BH598">
        <v>4161</v>
      </c>
      <c r="BI598">
        <v>4519</v>
      </c>
      <c r="BJ598">
        <v>4654</v>
      </c>
      <c r="BK598">
        <v>3994</v>
      </c>
      <c r="BL598">
        <v>4878</v>
      </c>
      <c r="BM598">
        <v>4411</v>
      </c>
      <c r="BN598">
        <v>4121</v>
      </c>
      <c r="BO598">
        <v>3367</v>
      </c>
      <c r="BP598">
        <v>5194</v>
      </c>
      <c r="BQ598">
        <v>3983</v>
      </c>
      <c r="BR598">
        <v>4011</v>
      </c>
      <c r="BS598">
        <v>4546</v>
      </c>
      <c r="BT598">
        <v>4776</v>
      </c>
      <c r="BU598">
        <v>3853</v>
      </c>
      <c r="BV598">
        <v>3850</v>
      </c>
      <c r="BW598">
        <v>5600</v>
      </c>
      <c r="BX598">
        <v>4102</v>
      </c>
      <c r="BY598">
        <v>3822</v>
      </c>
      <c r="BZ598">
        <v>3069</v>
      </c>
      <c r="CA598">
        <v>4587</v>
      </c>
      <c r="CB598">
        <v>4305</v>
      </c>
      <c r="CC598">
        <v>5787</v>
      </c>
      <c r="CD598">
        <v>3112</v>
      </c>
      <c r="CE598">
        <v>6039</v>
      </c>
      <c r="CF598">
        <v>3785</v>
      </c>
      <c r="CG598">
        <v>3261</v>
      </c>
      <c r="CH598">
        <v>4817</v>
      </c>
      <c r="CI598">
        <v>3755</v>
      </c>
      <c r="CJ598">
        <v>3878</v>
      </c>
      <c r="CK598">
        <v>4279</v>
      </c>
      <c r="CL598">
        <v>4324</v>
      </c>
      <c r="CM598">
        <v>5194</v>
      </c>
      <c r="CN598">
        <v>2786</v>
      </c>
      <c r="CO598">
        <v>4108</v>
      </c>
      <c r="CP598">
        <v>4109</v>
      </c>
      <c r="CQ598">
        <v>4028</v>
      </c>
      <c r="CR598">
        <v>4342</v>
      </c>
      <c r="CS598">
        <v>4050</v>
      </c>
      <c r="CT598">
        <v>3846</v>
      </c>
      <c r="CU598">
        <v>3932</v>
      </c>
      <c r="CV598">
        <v>5574</v>
      </c>
      <c r="CW598">
        <v>3496</v>
      </c>
      <c r="CX598">
        <v>1328711</v>
      </c>
      <c r="CY598" t="s">
        <v>1224</v>
      </c>
      <c r="CZ598">
        <v>5.74871409262306</v>
      </c>
      <c r="DA598">
        <v>5.7959219320338002</v>
      </c>
      <c r="DB598">
        <v>5.7005312339719003</v>
      </c>
      <c r="DC598">
        <v>-0.106937501165597</v>
      </c>
      <c r="DD598">
        <v>0.73345362318694596</v>
      </c>
      <c r="DE598">
        <v>-0.14504767978192301</v>
      </c>
      <c r="DF598">
        <v>0.434864105506089</v>
      </c>
      <c r="DG598">
        <v>0.35242821740244201</v>
      </c>
      <c r="DH598">
        <v>0.54693295300714195</v>
      </c>
      <c r="DI598">
        <v>0.25209262850485598</v>
      </c>
      <c r="DJ598">
        <v>0.42912979389517097</v>
      </c>
    </row>
    <row r="599" spans="1:114" x14ac:dyDescent="0.25">
      <c r="A599" t="s">
        <v>1079</v>
      </c>
      <c r="B599">
        <v>1141</v>
      </c>
      <c r="C599">
        <v>1479</v>
      </c>
      <c r="D599">
        <v>1294</v>
      </c>
      <c r="E599">
        <v>954</v>
      </c>
      <c r="F599">
        <v>1127</v>
      </c>
      <c r="G599">
        <v>1638</v>
      </c>
      <c r="H599">
        <v>1143</v>
      </c>
      <c r="I599">
        <v>750</v>
      </c>
      <c r="J599">
        <v>1325</v>
      </c>
      <c r="K599">
        <v>1275</v>
      </c>
      <c r="L599">
        <v>1026</v>
      </c>
      <c r="M599">
        <v>998</v>
      </c>
      <c r="N599">
        <v>1279</v>
      </c>
      <c r="O599">
        <v>1099</v>
      </c>
      <c r="P599">
        <v>1101</v>
      </c>
      <c r="Q599">
        <v>1490</v>
      </c>
      <c r="R599">
        <v>908</v>
      </c>
      <c r="S599">
        <v>1120</v>
      </c>
      <c r="T599">
        <v>1294</v>
      </c>
      <c r="U599">
        <v>1174</v>
      </c>
      <c r="V599">
        <v>1291</v>
      </c>
      <c r="W599">
        <v>1160</v>
      </c>
      <c r="X599">
        <v>1270</v>
      </c>
      <c r="Y599">
        <v>963</v>
      </c>
      <c r="Z599">
        <v>876</v>
      </c>
      <c r="AA599">
        <v>1019</v>
      </c>
      <c r="AB599">
        <v>1100</v>
      </c>
      <c r="AC599">
        <v>1151</v>
      </c>
      <c r="AD599">
        <v>1103</v>
      </c>
      <c r="AE599">
        <v>1410</v>
      </c>
      <c r="AF599">
        <v>799</v>
      </c>
      <c r="AG599">
        <v>927</v>
      </c>
      <c r="AH599">
        <v>907</v>
      </c>
      <c r="AI599">
        <v>678</v>
      </c>
      <c r="AJ599">
        <v>1024</v>
      </c>
      <c r="AK599">
        <v>1060</v>
      </c>
      <c r="AL599">
        <v>1039</v>
      </c>
      <c r="AM599">
        <v>1061</v>
      </c>
      <c r="AN599">
        <v>1181</v>
      </c>
      <c r="AO599">
        <v>1051</v>
      </c>
      <c r="AP599">
        <v>1658</v>
      </c>
      <c r="AQ599">
        <v>974</v>
      </c>
      <c r="AR599">
        <v>1141</v>
      </c>
      <c r="AS599">
        <v>1434</v>
      </c>
      <c r="AT599">
        <v>1888</v>
      </c>
      <c r="AU599">
        <v>1374</v>
      </c>
      <c r="AV599">
        <v>1508</v>
      </c>
      <c r="AW599">
        <v>1102</v>
      </c>
      <c r="AX599">
        <v>1252</v>
      </c>
      <c r="AY599">
        <v>680</v>
      </c>
      <c r="AZ599">
        <v>1005</v>
      </c>
      <c r="BA599">
        <v>845</v>
      </c>
      <c r="BB599">
        <v>570</v>
      </c>
      <c r="BC599">
        <v>855</v>
      </c>
      <c r="BD599">
        <v>892</v>
      </c>
      <c r="BE599">
        <v>797</v>
      </c>
      <c r="BF599">
        <v>662</v>
      </c>
      <c r="BG599">
        <v>914</v>
      </c>
      <c r="BH599">
        <v>622</v>
      </c>
      <c r="BI599">
        <v>881</v>
      </c>
      <c r="BJ599">
        <v>1010</v>
      </c>
      <c r="BK599">
        <v>808</v>
      </c>
      <c r="BL599">
        <v>662</v>
      </c>
      <c r="BM599">
        <v>1049</v>
      </c>
      <c r="BN599">
        <v>838</v>
      </c>
      <c r="BO599">
        <v>713</v>
      </c>
      <c r="BP599">
        <v>985</v>
      </c>
      <c r="BQ599">
        <v>993</v>
      </c>
      <c r="BR599">
        <v>955</v>
      </c>
      <c r="BS599">
        <v>881</v>
      </c>
      <c r="BT599">
        <v>961</v>
      </c>
      <c r="BU599">
        <v>1033</v>
      </c>
      <c r="BV599">
        <v>918</v>
      </c>
      <c r="BW599">
        <v>1004</v>
      </c>
      <c r="BX599">
        <v>909</v>
      </c>
      <c r="BY599">
        <v>937</v>
      </c>
      <c r="BZ599">
        <v>596</v>
      </c>
      <c r="CA599">
        <v>705</v>
      </c>
      <c r="CB599">
        <v>577</v>
      </c>
      <c r="CC599">
        <v>1035</v>
      </c>
      <c r="CD599">
        <v>919</v>
      </c>
      <c r="CE599">
        <v>1168</v>
      </c>
      <c r="CF599">
        <v>658</v>
      </c>
      <c r="CG599">
        <v>980</v>
      </c>
      <c r="CH599">
        <v>1264</v>
      </c>
      <c r="CI599">
        <v>604</v>
      </c>
      <c r="CJ599">
        <v>921</v>
      </c>
      <c r="CK599">
        <v>1073</v>
      </c>
      <c r="CL599">
        <v>721</v>
      </c>
      <c r="CM599">
        <v>1347</v>
      </c>
      <c r="CN599">
        <v>967</v>
      </c>
      <c r="CO599">
        <v>973</v>
      </c>
      <c r="CP599">
        <v>593</v>
      </c>
      <c r="CQ599">
        <v>681</v>
      </c>
      <c r="CR599">
        <v>861</v>
      </c>
      <c r="CS599">
        <v>804</v>
      </c>
      <c r="CT599">
        <v>858</v>
      </c>
      <c r="CU599">
        <v>894</v>
      </c>
      <c r="CV599">
        <v>1089</v>
      </c>
      <c r="CW599">
        <v>890</v>
      </c>
      <c r="CX599">
        <v>293627</v>
      </c>
      <c r="CY599" t="s">
        <v>1079</v>
      </c>
      <c r="CZ599">
        <v>3.6308321116265798</v>
      </c>
      <c r="DA599">
        <v>3.5831137329102298</v>
      </c>
      <c r="DB599">
        <v>3.65086062226441</v>
      </c>
      <c r="DC599">
        <v>0.12780116318515899</v>
      </c>
      <c r="DD599">
        <v>0.79326324301154505</v>
      </c>
      <c r="DE599">
        <v>0.14931299393481501</v>
      </c>
      <c r="DF599">
        <v>0.43705092210721003</v>
      </c>
      <c r="DG599">
        <v>0.22180445275189001</v>
      </c>
      <c r="DH599">
        <v>0.403677551782544</v>
      </c>
      <c r="DI599">
        <v>0.25231712723426503</v>
      </c>
      <c r="DJ599">
        <v>0.42919099249846099</v>
      </c>
    </row>
    <row r="600" spans="1:114" x14ac:dyDescent="0.25">
      <c r="A600" t="s">
        <v>557</v>
      </c>
      <c r="B600">
        <v>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</v>
      </c>
      <c r="N600">
        <v>0</v>
      </c>
      <c r="O600">
        <v>2</v>
      </c>
      <c r="P600">
        <v>1</v>
      </c>
      <c r="Q600">
        <v>0</v>
      </c>
      <c r="R600">
        <v>0</v>
      </c>
      <c r="S600">
        <v>2</v>
      </c>
      <c r="T600">
        <v>0</v>
      </c>
      <c r="U600">
        <v>0</v>
      </c>
      <c r="V600">
        <v>0</v>
      </c>
      <c r="W600">
        <v>1</v>
      </c>
      <c r="X600">
        <v>0</v>
      </c>
      <c r="Y600">
        <v>1</v>
      </c>
      <c r="Z600">
        <v>0</v>
      </c>
      <c r="AA600">
        <v>0</v>
      </c>
      <c r="AB600">
        <v>0</v>
      </c>
      <c r="AC600">
        <v>6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1</v>
      </c>
      <c r="AR600">
        <v>0</v>
      </c>
      <c r="AS600">
        <v>0</v>
      </c>
      <c r="AT600">
        <v>0</v>
      </c>
      <c r="AU600">
        <v>1</v>
      </c>
      <c r="AV600">
        <v>2</v>
      </c>
      <c r="AW600">
        <v>0</v>
      </c>
      <c r="AX600">
        <v>0</v>
      </c>
      <c r="AY600">
        <v>10</v>
      </c>
      <c r="AZ600">
        <v>0</v>
      </c>
      <c r="BA600">
        <v>0</v>
      </c>
      <c r="BB600">
        <v>1</v>
      </c>
      <c r="BC600">
        <v>0</v>
      </c>
      <c r="BD600">
        <v>0</v>
      </c>
      <c r="BE600">
        <v>0</v>
      </c>
      <c r="BF600">
        <v>3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6</v>
      </c>
      <c r="BM600">
        <v>0</v>
      </c>
      <c r="BN600">
        <v>7</v>
      </c>
      <c r="BO600">
        <v>0</v>
      </c>
      <c r="BP600">
        <v>0</v>
      </c>
      <c r="BQ600">
        <v>2</v>
      </c>
      <c r="BR600">
        <v>3</v>
      </c>
      <c r="BS600">
        <v>6</v>
      </c>
      <c r="BT600">
        <v>0</v>
      </c>
      <c r="BU600">
        <v>0</v>
      </c>
      <c r="BV600">
        <v>1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4</v>
      </c>
      <c r="CJ600">
        <v>4</v>
      </c>
      <c r="CK600">
        <v>1</v>
      </c>
      <c r="CL600">
        <v>1</v>
      </c>
      <c r="CM600">
        <v>0</v>
      </c>
      <c r="CN600">
        <v>1</v>
      </c>
      <c r="CO600">
        <v>3</v>
      </c>
      <c r="CP600">
        <v>0</v>
      </c>
      <c r="CQ600">
        <v>2</v>
      </c>
      <c r="CR600">
        <v>8</v>
      </c>
      <c r="CS600">
        <v>5</v>
      </c>
      <c r="CT600">
        <v>2</v>
      </c>
      <c r="CU600">
        <v>3</v>
      </c>
      <c r="CV600">
        <v>2</v>
      </c>
      <c r="CW600">
        <v>5</v>
      </c>
      <c r="CX600">
        <v>382</v>
      </c>
      <c r="CY600" t="s">
        <v>557</v>
      </c>
      <c r="CZ600">
        <v>-7.89387894767603</v>
      </c>
      <c r="DA600">
        <v>-7.5070281639380498</v>
      </c>
      <c r="DB600">
        <v>-8.0655527363410702</v>
      </c>
      <c r="DC600">
        <v>-0.92194517903340101</v>
      </c>
      <c r="DD600">
        <v>5.5628469577388904</v>
      </c>
      <c r="DE600">
        <v>-0.15475518780257499</v>
      </c>
      <c r="DF600">
        <v>0.43281250055682802</v>
      </c>
      <c r="DG600">
        <v>0.45879319662031498</v>
      </c>
      <c r="DH600">
        <v>0.59954953181004</v>
      </c>
      <c r="DI600">
        <v>0.279449574823802</v>
      </c>
      <c r="DJ600">
        <v>0.430276581102988</v>
      </c>
    </row>
    <row r="601" spans="1:114" x14ac:dyDescent="0.25">
      <c r="A601" t="s">
        <v>1416</v>
      </c>
      <c r="B601">
        <v>0</v>
      </c>
      <c r="C601">
        <v>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20</v>
      </c>
      <c r="S601">
        <v>0</v>
      </c>
      <c r="T601">
        <v>0</v>
      </c>
      <c r="U601">
        <v>4</v>
      </c>
      <c r="V601">
        <v>1</v>
      </c>
      <c r="W601">
        <v>0</v>
      </c>
      <c r="X601">
        <v>0</v>
      </c>
      <c r="Y601">
        <v>4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17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5</v>
      </c>
      <c r="AO601">
        <v>0</v>
      </c>
      <c r="AP601">
        <v>0</v>
      </c>
      <c r="AQ601">
        <v>0</v>
      </c>
      <c r="AR601">
        <v>0</v>
      </c>
      <c r="AS601">
        <v>92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14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4</v>
      </c>
      <c r="CL601">
        <v>0</v>
      </c>
      <c r="CM601">
        <v>0</v>
      </c>
      <c r="CN601">
        <v>0</v>
      </c>
      <c r="CO601">
        <v>0</v>
      </c>
      <c r="CP601">
        <v>2</v>
      </c>
      <c r="CQ601">
        <v>0</v>
      </c>
      <c r="CR601">
        <v>0</v>
      </c>
      <c r="CS601">
        <v>0</v>
      </c>
      <c r="CT601">
        <v>36</v>
      </c>
      <c r="CU601">
        <v>0</v>
      </c>
      <c r="CV601">
        <v>0</v>
      </c>
      <c r="CW601">
        <v>0</v>
      </c>
      <c r="CX601">
        <v>564</v>
      </c>
      <c r="CY601" t="s">
        <v>1416</v>
      </c>
      <c r="CZ601">
        <v>-9.2155549356952697</v>
      </c>
      <c r="DA601">
        <v>-9.6329747734133306</v>
      </c>
      <c r="DB601">
        <v>-8.8045280687889207</v>
      </c>
      <c r="DC601">
        <v>0.80219134880738896</v>
      </c>
      <c r="DD601">
        <v>5.3907624095634503</v>
      </c>
      <c r="DE601">
        <v>0.14025180254077299</v>
      </c>
      <c r="DF601">
        <v>0.43017806993247798</v>
      </c>
      <c r="DG601">
        <v>0.35045916723790399</v>
      </c>
      <c r="DH601">
        <v>0.48572002284071097</v>
      </c>
      <c r="DI601">
        <v>0.30914317140234898</v>
      </c>
      <c r="DJ601">
        <v>0.43216317521367198</v>
      </c>
    </row>
    <row r="602" spans="1:114" x14ac:dyDescent="0.25">
      <c r="A602" t="s">
        <v>524</v>
      </c>
      <c r="B602">
        <v>2</v>
      </c>
      <c r="C602">
        <v>67</v>
      </c>
      <c r="D602">
        <v>31</v>
      </c>
      <c r="E602">
        <v>57</v>
      </c>
      <c r="F602">
        <v>32</v>
      </c>
      <c r="G602">
        <v>2</v>
      </c>
      <c r="H602">
        <v>44</v>
      </c>
      <c r="I602">
        <v>10</v>
      </c>
      <c r="J602">
        <v>63</v>
      </c>
      <c r="K602">
        <v>27</v>
      </c>
      <c r="L602">
        <v>122</v>
      </c>
      <c r="M602">
        <v>73</v>
      </c>
      <c r="N602">
        <v>97</v>
      </c>
      <c r="O602">
        <v>82</v>
      </c>
      <c r="P602">
        <v>18</v>
      </c>
      <c r="Q602">
        <v>33</v>
      </c>
      <c r="R602">
        <v>47</v>
      </c>
      <c r="S602">
        <v>82</v>
      </c>
      <c r="T602">
        <v>66</v>
      </c>
      <c r="U602">
        <v>95</v>
      </c>
      <c r="V602">
        <v>68</v>
      </c>
      <c r="W602">
        <v>72</v>
      </c>
      <c r="X602">
        <v>59</v>
      </c>
      <c r="Y602">
        <v>72</v>
      </c>
      <c r="Z602">
        <v>236</v>
      </c>
      <c r="AA602">
        <v>0</v>
      </c>
      <c r="AB602">
        <v>66</v>
      </c>
      <c r="AC602">
        <v>69</v>
      </c>
      <c r="AD602">
        <v>13</v>
      </c>
      <c r="AE602">
        <v>23</v>
      </c>
      <c r="AF602">
        <v>102</v>
      </c>
      <c r="AG602">
        <v>81</v>
      </c>
      <c r="AH602">
        <v>150</v>
      </c>
      <c r="AI602">
        <v>135</v>
      </c>
      <c r="AJ602">
        <v>7</v>
      </c>
      <c r="AK602">
        <v>35</v>
      </c>
      <c r="AL602">
        <v>37</v>
      </c>
      <c r="AM602">
        <v>76</v>
      </c>
      <c r="AN602">
        <v>100</v>
      </c>
      <c r="AO602">
        <v>97</v>
      </c>
      <c r="AP602">
        <v>18</v>
      </c>
      <c r="AQ602">
        <v>17</v>
      </c>
      <c r="AR602">
        <v>135</v>
      </c>
      <c r="AS602">
        <v>79</v>
      </c>
      <c r="AT602">
        <v>15</v>
      </c>
      <c r="AU602">
        <v>24</v>
      </c>
      <c r="AV602">
        <v>10</v>
      </c>
      <c r="AW602">
        <v>168</v>
      </c>
      <c r="AX602">
        <v>160</v>
      </c>
      <c r="AY602">
        <v>65</v>
      </c>
      <c r="AZ602">
        <v>6</v>
      </c>
      <c r="BA602">
        <v>199</v>
      </c>
      <c r="BB602">
        <v>22</v>
      </c>
      <c r="BC602">
        <v>75</v>
      </c>
      <c r="BD602">
        <v>177</v>
      </c>
      <c r="BE602">
        <v>114</v>
      </c>
      <c r="BF602">
        <v>56</v>
      </c>
      <c r="BG602">
        <v>104</v>
      </c>
      <c r="BH602">
        <v>39</v>
      </c>
      <c r="BI602">
        <v>51</v>
      </c>
      <c r="BJ602">
        <v>86</v>
      </c>
      <c r="BK602">
        <v>116</v>
      </c>
      <c r="BL602">
        <v>5</v>
      </c>
      <c r="BM602">
        <v>18</v>
      </c>
      <c r="BN602">
        <v>62</v>
      </c>
      <c r="BO602">
        <v>79</v>
      </c>
      <c r="BP602">
        <v>117</v>
      </c>
      <c r="BQ602">
        <v>13</v>
      </c>
      <c r="BR602">
        <v>38</v>
      </c>
      <c r="BS602">
        <v>5</v>
      </c>
      <c r="BT602">
        <v>5</v>
      </c>
      <c r="BU602">
        <v>61</v>
      </c>
      <c r="BV602">
        <v>42</v>
      </c>
      <c r="BW602">
        <v>91</v>
      </c>
      <c r="BX602">
        <v>92</v>
      </c>
      <c r="BY602">
        <v>259</v>
      </c>
      <c r="BZ602">
        <v>143</v>
      </c>
      <c r="CA602">
        <v>27</v>
      </c>
      <c r="CB602">
        <v>0</v>
      </c>
      <c r="CC602">
        <v>94</v>
      </c>
      <c r="CD602">
        <v>114</v>
      </c>
      <c r="CE602">
        <v>59</v>
      </c>
      <c r="CF602">
        <v>96</v>
      </c>
      <c r="CG602">
        <v>95</v>
      </c>
      <c r="CH602">
        <v>71</v>
      </c>
      <c r="CI602">
        <v>63</v>
      </c>
      <c r="CJ602">
        <v>41</v>
      </c>
      <c r="CK602">
        <v>12</v>
      </c>
      <c r="CL602">
        <v>10</v>
      </c>
      <c r="CM602">
        <v>0</v>
      </c>
      <c r="CN602">
        <v>151</v>
      </c>
      <c r="CO602">
        <v>40</v>
      </c>
      <c r="CP602">
        <v>91</v>
      </c>
      <c r="CQ602">
        <v>56</v>
      </c>
      <c r="CR602">
        <v>35</v>
      </c>
      <c r="CS602">
        <v>46</v>
      </c>
      <c r="CT602">
        <v>79</v>
      </c>
      <c r="CU602">
        <v>23</v>
      </c>
      <c r="CV602">
        <v>44</v>
      </c>
      <c r="CW602">
        <v>30</v>
      </c>
      <c r="CX602">
        <v>19877</v>
      </c>
      <c r="CY602" t="s">
        <v>524</v>
      </c>
      <c r="CZ602">
        <v>-0.55754887786355001</v>
      </c>
      <c r="DA602">
        <v>-0.42231600791314799</v>
      </c>
      <c r="DB602">
        <v>-0.78264197689061199</v>
      </c>
      <c r="DC602">
        <v>-0.30601913132858299</v>
      </c>
      <c r="DD602">
        <v>2.09591065755383</v>
      </c>
      <c r="DE602">
        <v>-0.12232594785529501</v>
      </c>
      <c r="DF602">
        <v>0.43767572685039902</v>
      </c>
      <c r="DG602">
        <v>0.43905252776331499</v>
      </c>
      <c r="DH602">
        <v>0.61451133937977198</v>
      </c>
      <c r="DI602">
        <v>0.25879117608826102</v>
      </c>
      <c r="DJ602">
        <v>0.43441030936790498</v>
      </c>
    </row>
    <row r="603" spans="1:114" x14ac:dyDescent="0.25">
      <c r="A603" t="s">
        <v>1369</v>
      </c>
      <c r="B603">
        <v>4098</v>
      </c>
      <c r="C603">
        <v>4045</v>
      </c>
      <c r="D603">
        <v>4396</v>
      </c>
      <c r="E603">
        <v>3823</v>
      </c>
      <c r="F603">
        <v>4444</v>
      </c>
      <c r="G603">
        <v>4766</v>
      </c>
      <c r="H603">
        <v>4143</v>
      </c>
      <c r="I603">
        <v>3759</v>
      </c>
      <c r="J603">
        <v>4464</v>
      </c>
      <c r="K603">
        <v>4454</v>
      </c>
      <c r="L603">
        <v>4252</v>
      </c>
      <c r="M603">
        <v>4028</v>
      </c>
      <c r="N603">
        <v>4016</v>
      </c>
      <c r="O603">
        <v>4271</v>
      </c>
      <c r="P603">
        <v>4305</v>
      </c>
      <c r="Q603">
        <v>4687</v>
      </c>
      <c r="R603">
        <v>3679</v>
      </c>
      <c r="S603">
        <v>4588</v>
      </c>
      <c r="T603">
        <v>4309</v>
      </c>
      <c r="U603">
        <v>4138</v>
      </c>
      <c r="V603">
        <v>5076</v>
      </c>
      <c r="W603">
        <v>4095</v>
      </c>
      <c r="X603">
        <v>3957</v>
      </c>
      <c r="Y603">
        <v>3565</v>
      </c>
      <c r="Z603">
        <v>3518</v>
      </c>
      <c r="AA603">
        <v>4594</v>
      </c>
      <c r="AB603">
        <v>4235</v>
      </c>
      <c r="AC603">
        <v>4089</v>
      </c>
      <c r="AD603">
        <v>4422</v>
      </c>
      <c r="AE603">
        <v>3766</v>
      </c>
      <c r="AF603">
        <v>3657</v>
      </c>
      <c r="AG603">
        <v>3931</v>
      </c>
      <c r="AH603">
        <v>2956</v>
      </c>
      <c r="AI603">
        <v>2795</v>
      </c>
      <c r="AJ603">
        <v>4452</v>
      </c>
      <c r="AK603">
        <v>4108</v>
      </c>
      <c r="AL603">
        <v>4222</v>
      </c>
      <c r="AM603">
        <v>4272</v>
      </c>
      <c r="AN603">
        <v>4461</v>
      </c>
      <c r="AO603">
        <v>3333</v>
      </c>
      <c r="AP603">
        <v>4509</v>
      </c>
      <c r="AQ603">
        <v>4036</v>
      </c>
      <c r="AR603">
        <v>4342</v>
      </c>
      <c r="AS603">
        <v>3227</v>
      </c>
      <c r="AT603">
        <v>4053</v>
      </c>
      <c r="AU603">
        <v>4183</v>
      </c>
      <c r="AV603">
        <v>4399</v>
      </c>
      <c r="AW603">
        <v>4546</v>
      </c>
      <c r="AX603">
        <v>4323</v>
      </c>
      <c r="AY603">
        <v>3144</v>
      </c>
      <c r="AZ603">
        <v>2645</v>
      </c>
      <c r="BA603">
        <v>4021</v>
      </c>
      <c r="BB603">
        <v>3572</v>
      </c>
      <c r="BC603">
        <v>3343</v>
      </c>
      <c r="BD603">
        <v>3163</v>
      </c>
      <c r="BE603">
        <v>3987</v>
      </c>
      <c r="BF603">
        <v>3510</v>
      </c>
      <c r="BG603">
        <v>2785</v>
      </c>
      <c r="BH603">
        <v>3402</v>
      </c>
      <c r="BI603">
        <v>3809</v>
      </c>
      <c r="BJ603">
        <v>4224</v>
      </c>
      <c r="BK603">
        <v>3010</v>
      </c>
      <c r="BL603">
        <v>3476</v>
      </c>
      <c r="BM603">
        <v>4100</v>
      </c>
      <c r="BN603">
        <v>3772</v>
      </c>
      <c r="BO603">
        <v>3195</v>
      </c>
      <c r="BP603">
        <v>4504</v>
      </c>
      <c r="BQ603">
        <v>3880</v>
      </c>
      <c r="BR603">
        <v>3561</v>
      </c>
      <c r="BS603">
        <v>3154</v>
      </c>
      <c r="BT603">
        <v>4027</v>
      </c>
      <c r="BU603">
        <v>3766</v>
      </c>
      <c r="BV603">
        <v>3685</v>
      </c>
      <c r="BW603">
        <v>4111</v>
      </c>
      <c r="BX603">
        <v>3008</v>
      </c>
      <c r="BY603">
        <v>3248</v>
      </c>
      <c r="BZ603">
        <v>3268</v>
      </c>
      <c r="CA603">
        <v>3629</v>
      </c>
      <c r="CB603">
        <v>3674</v>
      </c>
      <c r="CC603">
        <v>4188</v>
      </c>
      <c r="CD603">
        <v>4461</v>
      </c>
      <c r="CE603">
        <v>4163</v>
      </c>
      <c r="CF603">
        <v>3289</v>
      </c>
      <c r="CG603">
        <v>4361</v>
      </c>
      <c r="CH603">
        <v>4618</v>
      </c>
      <c r="CI603">
        <v>3037</v>
      </c>
      <c r="CJ603">
        <v>3702</v>
      </c>
      <c r="CK603">
        <v>4083</v>
      </c>
      <c r="CL603">
        <v>3557</v>
      </c>
      <c r="CM603">
        <v>4842</v>
      </c>
      <c r="CN603">
        <v>4391</v>
      </c>
      <c r="CO603">
        <v>3990</v>
      </c>
      <c r="CP603">
        <v>3031</v>
      </c>
      <c r="CQ603">
        <v>3688</v>
      </c>
      <c r="CR603">
        <v>3424</v>
      </c>
      <c r="CS603">
        <v>3506</v>
      </c>
      <c r="CT603">
        <v>3136</v>
      </c>
      <c r="CU603">
        <v>3895</v>
      </c>
      <c r="CV603">
        <v>3535</v>
      </c>
      <c r="CW603">
        <v>3411</v>
      </c>
      <c r="CX603">
        <v>1145133</v>
      </c>
      <c r="CY603" t="s">
        <v>1369</v>
      </c>
      <c r="CZ603">
        <v>5.5786934422251697</v>
      </c>
      <c r="DA603">
        <v>5.6701942654181199</v>
      </c>
      <c r="DB603">
        <v>5.4647156545798596</v>
      </c>
      <c r="DC603">
        <v>-0.13751124672679499</v>
      </c>
      <c r="DD603">
        <v>0.85366188448060798</v>
      </c>
      <c r="DE603">
        <v>-0.148443576659092</v>
      </c>
      <c r="DF603">
        <v>0.43218750056220101</v>
      </c>
      <c r="DG603">
        <v>0.37710824694954498</v>
      </c>
      <c r="DH603">
        <v>0.57047518926437601</v>
      </c>
      <c r="DI603">
        <v>0.257448260448502</v>
      </c>
      <c r="DJ603">
        <v>0.43576352443480398</v>
      </c>
    </row>
    <row r="604" spans="1:114" x14ac:dyDescent="0.25">
      <c r="A604" t="s">
        <v>937</v>
      </c>
      <c r="B604">
        <v>0</v>
      </c>
      <c r="C604">
        <v>0</v>
      </c>
      <c r="D604">
        <v>0</v>
      </c>
      <c r="E604">
        <v>2</v>
      </c>
      <c r="F604">
        <v>0</v>
      </c>
      <c r="G604">
        <v>13</v>
      </c>
      <c r="H604">
        <v>0</v>
      </c>
      <c r="I604">
        <v>0</v>
      </c>
      <c r="J604">
        <v>0</v>
      </c>
      <c r="K604">
        <v>2</v>
      </c>
      <c r="L604">
        <v>0</v>
      </c>
      <c r="M604">
        <v>0</v>
      </c>
      <c r="N604">
        <v>0</v>
      </c>
      <c r="O604">
        <v>2</v>
      </c>
      <c r="P604">
        <v>0</v>
      </c>
      <c r="Q604">
        <v>0</v>
      </c>
      <c r="R604">
        <v>0</v>
      </c>
      <c r="S604">
        <v>1</v>
      </c>
      <c r="T604">
        <v>1</v>
      </c>
      <c r="U604">
        <v>0</v>
      </c>
      <c r="V604">
        <v>0</v>
      </c>
      <c r="W604">
        <v>2</v>
      </c>
      <c r="X604">
        <v>2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2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2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2</v>
      </c>
      <c r="AT604">
        <v>1</v>
      </c>
      <c r="AU604">
        <v>0</v>
      </c>
      <c r="AV604">
        <v>1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1</v>
      </c>
      <c r="BH604">
        <v>0</v>
      </c>
      <c r="BI604">
        <v>3</v>
      </c>
      <c r="BJ604">
        <v>0</v>
      </c>
      <c r="BK604">
        <v>0</v>
      </c>
      <c r="BL604">
        <v>1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1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1</v>
      </c>
      <c r="CF604">
        <v>1</v>
      </c>
      <c r="CG604">
        <v>0</v>
      </c>
      <c r="CH604">
        <v>9</v>
      </c>
      <c r="CI604">
        <v>0</v>
      </c>
      <c r="CJ604">
        <v>0</v>
      </c>
      <c r="CK604">
        <v>0</v>
      </c>
      <c r="CL604">
        <v>1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1</v>
      </c>
      <c r="CT604">
        <v>0</v>
      </c>
      <c r="CU604">
        <v>0</v>
      </c>
      <c r="CV604">
        <v>1</v>
      </c>
      <c r="CW604">
        <v>0</v>
      </c>
      <c r="CX604">
        <v>225</v>
      </c>
      <c r="CY604" t="s">
        <v>937</v>
      </c>
      <c r="CZ604">
        <v>-7.9698489560488204</v>
      </c>
      <c r="DA604">
        <v>-8.3835953779482395</v>
      </c>
      <c r="DB604">
        <v>-7.5820400283512601</v>
      </c>
      <c r="DC604">
        <v>0.66454234735838102</v>
      </c>
      <c r="DD604">
        <v>4.60664686001176</v>
      </c>
      <c r="DE604">
        <v>0.13100715656322201</v>
      </c>
      <c r="DF604">
        <v>0.43017806993247798</v>
      </c>
      <c r="DG604">
        <v>0.37212348917834598</v>
      </c>
      <c r="DH604">
        <v>0.51014289285555703</v>
      </c>
      <c r="DI604">
        <v>0.29929983820404499</v>
      </c>
      <c r="DJ604">
        <v>0.43617683500205401</v>
      </c>
    </row>
    <row r="605" spans="1:114" x14ac:dyDescent="0.25">
      <c r="A605" t="s">
        <v>1406</v>
      </c>
      <c r="B605">
        <v>4947</v>
      </c>
      <c r="C605">
        <v>4103</v>
      </c>
      <c r="D605">
        <v>3814</v>
      </c>
      <c r="E605">
        <v>4687</v>
      </c>
      <c r="F605">
        <v>6082</v>
      </c>
      <c r="G605">
        <v>4755</v>
      </c>
      <c r="H605">
        <v>5030</v>
      </c>
      <c r="I605">
        <v>4680</v>
      </c>
      <c r="J605">
        <v>3546</v>
      </c>
      <c r="K605">
        <v>5572</v>
      </c>
      <c r="L605">
        <v>4318</v>
      </c>
      <c r="M605">
        <v>3664</v>
      </c>
      <c r="N605">
        <v>3854</v>
      </c>
      <c r="O605">
        <v>3558</v>
      </c>
      <c r="P605">
        <v>3445</v>
      </c>
      <c r="Q605">
        <v>3650</v>
      </c>
      <c r="R605">
        <v>4421</v>
      </c>
      <c r="S605">
        <v>3583</v>
      </c>
      <c r="T605">
        <v>3749</v>
      </c>
      <c r="U605">
        <v>3903</v>
      </c>
      <c r="V605">
        <v>3801</v>
      </c>
      <c r="W605">
        <v>3207</v>
      </c>
      <c r="X605">
        <v>3511</v>
      </c>
      <c r="Y605">
        <v>3956</v>
      </c>
      <c r="Z605">
        <v>2793</v>
      </c>
      <c r="AA605">
        <v>5592</v>
      </c>
      <c r="AB605">
        <v>5430</v>
      </c>
      <c r="AC605">
        <v>5546</v>
      </c>
      <c r="AD605">
        <v>5079</v>
      </c>
      <c r="AE605">
        <v>5413</v>
      </c>
      <c r="AF605">
        <v>4070</v>
      </c>
      <c r="AG605">
        <v>3510</v>
      </c>
      <c r="AH605">
        <v>3546</v>
      </c>
      <c r="AI605">
        <v>3004</v>
      </c>
      <c r="AJ605">
        <v>6413</v>
      </c>
      <c r="AK605">
        <v>3990</v>
      </c>
      <c r="AL605">
        <v>4808</v>
      </c>
      <c r="AM605">
        <v>4084</v>
      </c>
      <c r="AN605">
        <v>4587</v>
      </c>
      <c r="AO605">
        <v>4246</v>
      </c>
      <c r="AP605">
        <v>5824</v>
      </c>
      <c r="AQ605">
        <v>3397</v>
      </c>
      <c r="AR605">
        <v>4941</v>
      </c>
      <c r="AS605">
        <v>4654</v>
      </c>
      <c r="AT605">
        <v>2821</v>
      </c>
      <c r="AU605">
        <v>3407</v>
      </c>
      <c r="AV605">
        <v>2660</v>
      </c>
      <c r="AW605">
        <v>5060</v>
      </c>
      <c r="AX605">
        <v>3742</v>
      </c>
      <c r="AY605">
        <v>3542</v>
      </c>
      <c r="AZ605">
        <v>3075</v>
      </c>
      <c r="BA605">
        <v>3783</v>
      </c>
      <c r="BB605">
        <v>3750</v>
      </c>
      <c r="BC605">
        <v>3377</v>
      </c>
      <c r="BD605">
        <v>2529</v>
      </c>
      <c r="BE605">
        <v>4031</v>
      </c>
      <c r="BF605">
        <v>3738</v>
      </c>
      <c r="BG605">
        <v>3949</v>
      </c>
      <c r="BH605">
        <v>3646</v>
      </c>
      <c r="BI605">
        <v>4646</v>
      </c>
      <c r="BJ605">
        <v>3627</v>
      </c>
      <c r="BK605">
        <v>3352</v>
      </c>
      <c r="BL605">
        <v>3817</v>
      </c>
      <c r="BM605">
        <v>3525</v>
      </c>
      <c r="BN605">
        <v>3562</v>
      </c>
      <c r="BO605">
        <v>4034</v>
      </c>
      <c r="BP605">
        <v>4269</v>
      </c>
      <c r="BQ605">
        <v>3997</v>
      </c>
      <c r="BR605">
        <v>3616</v>
      </c>
      <c r="BS605">
        <v>2961</v>
      </c>
      <c r="BT605">
        <v>3797</v>
      </c>
      <c r="BU605">
        <v>3458</v>
      </c>
      <c r="BV605">
        <v>3598</v>
      </c>
      <c r="BW605">
        <v>3747</v>
      </c>
      <c r="BX605">
        <v>2415</v>
      </c>
      <c r="BY605">
        <v>2627</v>
      </c>
      <c r="BZ605">
        <v>3665</v>
      </c>
      <c r="CA605">
        <v>4425</v>
      </c>
      <c r="CB605">
        <v>3627</v>
      </c>
      <c r="CC605">
        <v>4732</v>
      </c>
      <c r="CD605">
        <v>4897</v>
      </c>
      <c r="CE605">
        <v>4546</v>
      </c>
      <c r="CF605">
        <v>3583</v>
      </c>
      <c r="CG605">
        <v>4920</v>
      </c>
      <c r="CH605">
        <v>3954</v>
      </c>
      <c r="CI605">
        <v>3643</v>
      </c>
      <c r="CJ605">
        <v>3715</v>
      </c>
      <c r="CK605">
        <v>3538</v>
      </c>
      <c r="CL605">
        <v>3663</v>
      </c>
      <c r="CM605">
        <v>5116</v>
      </c>
      <c r="CN605">
        <v>4647</v>
      </c>
      <c r="CO605">
        <v>4035</v>
      </c>
      <c r="CP605">
        <v>3231</v>
      </c>
      <c r="CQ605">
        <v>3751</v>
      </c>
      <c r="CR605">
        <v>3325</v>
      </c>
      <c r="CS605">
        <v>3392</v>
      </c>
      <c r="CT605">
        <v>3182</v>
      </c>
      <c r="CU605">
        <v>3904</v>
      </c>
      <c r="CV605">
        <v>2957</v>
      </c>
      <c r="CW605">
        <v>3295</v>
      </c>
      <c r="CX605">
        <v>1172526</v>
      </c>
      <c r="CY605" t="s">
        <v>1406</v>
      </c>
      <c r="CZ605">
        <v>5.6408041741874797</v>
      </c>
      <c r="DA605">
        <v>5.7026581507495901</v>
      </c>
      <c r="DB605">
        <v>5.56146922303338</v>
      </c>
      <c r="DC605">
        <v>-0.154613382043709</v>
      </c>
      <c r="DD605">
        <v>0.883496243596119</v>
      </c>
      <c r="DE605">
        <v>-0.15608844687326601</v>
      </c>
      <c r="DF605">
        <v>0.43468750054074101</v>
      </c>
      <c r="DG605">
        <v>0.46443541225692497</v>
      </c>
      <c r="DH605">
        <v>0.64529782317903195</v>
      </c>
      <c r="DI605">
        <v>0.26107663125946801</v>
      </c>
      <c r="DJ605">
        <v>0.43984399780831901</v>
      </c>
    </row>
    <row r="606" spans="1:114" x14ac:dyDescent="0.25">
      <c r="A606" t="s">
        <v>345</v>
      </c>
      <c r="B606">
        <v>543</v>
      </c>
      <c r="C606">
        <v>308</v>
      </c>
      <c r="D606">
        <v>523</v>
      </c>
      <c r="E606">
        <v>528</v>
      </c>
      <c r="F606">
        <v>842</v>
      </c>
      <c r="G606">
        <v>581</v>
      </c>
      <c r="H606">
        <v>566</v>
      </c>
      <c r="I606">
        <v>456</v>
      </c>
      <c r="J606">
        <v>407</v>
      </c>
      <c r="K606">
        <v>598</v>
      </c>
      <c r="L606">
        <v>379</v>
      </c>
      <c r="M606">
        <v>379</v>
      </c>
      <c r="N606">
        <v>283</v>
      </c>
      <c r="O606">
        <v>307</v>
      </c>
      <c r="P606">
        <v>329</v>
      </c>
      <c r="Q606">
        <v>460</v>
      </c>
      <c r="R606">
        <v>290</v>
      </c>
      <c r="S606">
        <v>383</v>
      </c>
      <c r="T606">
        <v>361</v>
      </c>
      <c r="U606">
        <v>392</v>
      </c>
      <c r="V606">
        <v>418</v>
      </c>
      <c r="W606">
        <v>261</v>
      </c>
      <c r="X606">
        <v>379</v>
      </c>
      <c r="Y606">
        <v>416</v>
      </c>
      <c r="Z606">
        <v>195</v>
      </c>
      <c r="AA606">
        <v>518</v>
      </c>
      <c r="AB606">
        <v>679</v>
      </c>
      <c r="AC606">
        <v>687</v>
      </c>
      <c r="AD606">
        <v>793</v>
      </c>
      <c r="AE606">
        <v>516</v>
      </c>
      <c r="AF606">
        <v>368</v>
      </c>
      <c r="AG606">
        <v>359</v>
      </c>
      <c r="AH606">
        <v>380</v>
      </c>
      <c r="AI606">
        <v>181</v>
      </c>
      <c r="AJ606">
        <v>1111</v>
      </c>
      <c r="AK606">
        <v>270</v>
      </c>
      <c r="AL606">
        <v>630</v>
      </c>
      <c r="AM606">
        <v>402</v>
      </c>
      <c r="AN606">
        <v>399</v>
      </c>
      <c r="AO606">
        <v>283</v>
      </c>
      <c r="AP606">
        <v>518</v>
      </c>
      <c r="AQ606">
        <v>267</v>
      </c>
      <c r="AR606">
        <v>350</v>
      </c>
      <c r="AS606">
        <v>242</v>
      </c>
      <c r="AT606">
        <v>325</v>
      </c>
      <c r="AU606">
        <v>384</v>
      </c>
      <c r="AV606">
        <v>388</v>
      </c>
      <c r="AW606">
        <v>314</v>
      </c>
      <c r="AX606">
        <v>310</v>
      </c>
      <c r="AY606">
        <v>268</v>
      </c>
      <c r="AZ606">
        <v>257</v>
      </c>
      <c r="BA606">
        <v>266</v>
      </c>
      <c r="BB606">
        <v>304</v>
      </c>
      <c r="BC606">
        <v>218</v>
      </c>
      <c r="BD606">
        <v>226</v>
      </c>
      <c r="BE606">
        <v>432</v>
      </c>
      <c r="BF606">
        <v>279</v>
      </c>
      <c r="BG606">
        <v>246</v>
      </c>
      <c r="BH606">
        <v>265</v>
      </c>
      <c r="BI606">
        <v>353</v>
      </c>
      <c r="BJ606">
        <v>268</v>
      </c>
      <c r="BK606">
        <v>265</v>
      </c>
      <c r="BL606">
        <v>281</v>
      </c>
      <c r="BM606">
        <v>312</v>
      </c>
      <c r="BN606">
        <v>284</v>
      </c>
      <c r="BO606">
        <v>343</v>
      </c>
      <c r="BP606">
        <v>347</v>
      </c>
      <c r="BQ606">
        <v>344</v>
      </c>
      <c r="BR606">
        <v>311</v>
      </c>
      <c r="BS606">
        <v>256</v>
      </c>
      <c r="BT606">
        <v>330</v>
      </c>
      <c r="BU606">
        <v>349</v>
      </c>
      <c r="BV606">
        <v>313</v>
      </c>
      <c r="BW606">
        <v>318</v>
      </c>
      <c r="BX606">
        <v>265</v>
      </c>
      <c r="BY606">
        <v>143</v>
      </c>
      <c r="BZ606">
        <v>240</v>
      </c>
      <c r="CA606">
        <v>292</v>
      </c>
      <c r="CB606">
        <v>262</v>
      </c>
      <c r="CC606">
        <v>464</v>
      </c>
      <c r="CD606">
        <v>390</v>
      </c>
      <c r="CE606">
        <v>501</v>
      </c>
      <c r="CF606">
        <v>313</v>
      </c>
      <c r="CG606">
        <v>369</v>
      </c>
      <c r="CH606">
        <v>374</v>
      </c>
      <c r="CI606">
        <v>273</v>
      </c>
      <c r="CJ606">
        <v>304</v>
      </c>
      <c r="CK606">
        <v>365</v>
      </c>
      <c r="CL606">
        <v>248</v>
      </c>
      <c r="CM606">
        <v>175</v>
      </c>
      <c r="CN606">
        <v>421</v>
      </c>
      <c r="CO606">
        <v>351</v>
      </c>
      <c r="CP606">
        <v>301</v>
      </c>
      <c r="CQ606">
        <v>318</v>
      </c>
      <c r="CR606">
        <v>272</v>
      </c>
      <c r="CS606">
        <v>274</v>
      </c>
      <c r="CT606">
        <v>232</v>
      </c>
      <c r="CU606">
        <v>225</v>
      </c>
      <c r="CV606">
        <v>248</v>
      </c>
      <c r="CW606">
        <v>240</v>
      </c>
      <c r="CX606">
        <v>105768</v>
      </c>
      <c r="CY606" t="s">
        <v>345</v>
      </c>
      <c r="CZ606">
        <v>2.1354767213667198</v>
      </c>
      <c r="DA606">
        <v>2.0399802961949001</v>
      </c>
      <c r="DB606">
        <v>2.2598139085275601</v>
      </c>
      <c r="DC606">
        <v>0.15814955006393999</v>
      </c>
      <c r="DD606">
        <v>1.0571006666442</v>
      </c>
      <c r="DE606">
        <v>0.14068813461318699</v>
      </c>
      <c r="DF606">
        <v>0.43687500052203398</v>
      </c>
      <c r="DG606">
        <v>0.18514820171760901</v>
      </c>
      <c r="DH606">
        <v>0.35475608145072202</v>
      </c>
      <c r="DI606">
        <v>0.26319735444074999</v>
      </c>
      <c r="DJ606">
        <v>0.44144158903737202</v>
      </c>
    </row>
    <row r="607" spans="1:114" x14ac:dyDescent="0.25">
      <c r="A607" t="s">
        <v>1534</v>
      </c>
      <c r="B607">
        <v>2613</v>
      </c>
      <c r="C607">
        <v>3562</v>
      </c>
      <c r="D607">
        <v>2417</v>
      </c>
      <c r="E607">
        <v>2776</v>
      </c>
      <c r="F607">
        <v>2618</v>
      </c>
      <c r="G607">
        <v>3436</v>
      </c>
      <c r="H607">
        <v>3046</v>
      </c>
      <c r="I607">
        <v>2139</v>
      </c>
      <c r="J607">
        <v>3878</v>
      </c>
      <c r="K607">
        <v>3001</v>
      </c>
      <c r="L607">
        <v>4494</v>
      </c>
      <c r="M607">
        <v>4432</v>
      </c>
      <c r="N607">
        <v>3897</v>
      </c>
      <c r="O607">
        <v>5443</v>
      </c>
      <c r="P607">
        <v>3946</v>
      </c>
      <c r="Q607">
        <v>4763</v>
      </c>
      <c r="R607">
        <v>2920</v>
      </c>
      <c r="S607">
        <v>3879</v>
      </c>
      <c r="T607">
        <v>6310</v>
      </c>
      <c r="U607">
        <v>3734</v>
      </c>
      <c r="V607">
        <v>4278</v>
      </c>
      <c r="W607">
        <v>4997</v>
      </c>
      <c r="X607">
        <v>5487</v>
      </c>
      <c r="Y607">
        <v>3172</v>
      </c>
      <c r="Z607">
        <v>1957</v>
      </c>
      <c r="AA607">
        <v>3438</v>
      </c>
      <c r="AB607">
        <v>2602</v>
      </c>
      <c r="AC607">
        <v>2880</v>
      </c>
      <c r="AD607">
        <v>2707</v>
      </c>
      <c r="AE607">
        <v>2661</v>
      </c>
      <c r="AF607">
        <v>2190</v>
      </c>
      <c r="AG607">
        <v>2421</v>
      </c>
      <c r="AH607">
        <v>2527</v>
      </c>
      <c r="AI607">
        <v>1850</v>
      </c>
      <c r="AJ607">
        <v>2905</v>
      </c>
      <c r="AK607">
        <v>3947</v>
      </c>
      <c r="AL607">
        <v>3086</v>
      </c>
      <c r="AM607">
        <v>3678</v>
      </c>
      <c r="AN607">
        <v>4473</v>
      </c>
      <c r="AO607">
        <v>3339</v>
      </c>
      <c r="AP607">
        <v>2731</v>
      </c>
      <c r="AQ607">
        <v>4290</v>
      </c>
      <c r="AR607">
        <v>3925</v>
      </c>
      <c r="AS607">
        <v>2177</v>
      </c>
      <c r="AT607">
        <v>5688</v>
      </c>
      <c r="AU607">
        <v>4057</v>
      </c>
      <c r="AV607">
        <v>3202</v>
      </c>
      <c r="AW607">
        <v>3874</v>
      </c>
      <c r="AX607">
        <v>4190</v>
      </c>
      <c r="AY607">
        <v>2082</v>
      </c>
      <c r="AZ607">
        <v>1545</v>
      </c>
      <c r="BA607">
        <v>2407</v>
      </c>
      <c r="BB607">
        <v>1921</v>
      </c>
      <c r="BC607">
        <v>2852</v>
      </c>
      <c r="BD607">
        <v>2286</v>
      </c>
      <c r="BE607">
        <v>3047</v>
      </c>
      <c r="BF607">
        <v>2981</v>
      </c>
      <c r="BG607">
        <v>2407</v>
      </c>
      <c r="BH607">
        <v>2173</v>
      </c>
      <c r="BI607">
        <v>2596</v>
      </c>
      <c r="BJ607">
        <v>4148</v>
      </c>
      <c r="BK607">
        <v>1987</v>
      </c>
      <c r="BL607">
        <v>4232</v>
      </c>
      <c r="BM607">
        <v>3969</v>
      </c>
      <c r="BN607">
        <v>3145</v>
      </c>
      <c r="BO607">
        <v>1822</v>
      </c>
      <c r="BP607">
        <v>3767</v>
      </c>
      <c r="BQ607">
        <v>3140</v>
      </c>
      <c r="BR607">
        <v>4076</v>
      </c>
      <c r="BS607">
        <v>2842</v>
      </c>
      <c r="BT607">
        <v>3843</v>
      </c>
      <c r="BU607">
        <v>4946</v>
      </c>
      <c r="BV607">
        <v>2951</v>
      </c>
      <c r="BW607">
        <v>4355</v>
      </c>
      <c r="BX607">
        <v>2196</v>
      </c>
      <c r="BY607">
        <v>2079</v>
      </c>
      <c r="BZ607">
        <v>1908</v>
      </c>
      <c r="CA607">
        <v>2533</v>
      </c>
      <c r="CB607">
        <v>2616</v>
      </c>
      <c r="CC607">
        <v>3150</v>
      </c>
      <c r="CD607">
        <v>3182</v>
      </c>
      <c r="CE607">
        <v>4379</v>
      </c>
      <c r="CF607">
        <v>2653</v>
      </c>
      <c r="CG607">
        <v>3028</v>
      </c>
      <c r="CH607">
        <v>4253</v>
      </c>
      <c r="CI607">
        <v>2766</v>
      </c>
      <c r="CJ607">
        <v>2670</v>
      </c>
      <c r="CK607">
        <v>4032</v>
      </c>
      <c r="CL607">
        <v>2629</v>
      </c>
      <c r="CM607">
        <v>7820</v>
      </c>
      <c r="CN607">
        <v>3040</v>
      </c>
      <c r="CO607">
        <v>3994</v>
      </c>
      <c r="CP607">
        <v>2843</v>
      </c>
      <c r="CQ607">
        <v>3345</v>
      </c>
      <c r="CR607">
        <v>2620</v>
      </c>
      <c r="CS607">
        <v>3239</v>
      </c>
      <c r="CT607">
        <v>3420</v>
      </c>
      <c r="CU607">
        <v>3692</v>
      </c>
      <c r="CV607">
        <v>3899</v>
      </c>
      <c r="CW607">
        <v>2811</v>
      </c>
      <c r="CX607">
        <v>956835</v>
      </c>
      <c r="CY607" t="s">
        <v>1534</v>
      </c>
      <c r="CZ607">
        <v>5.2262386084300498</v>
      </c>
      <c r="DA607">
        <v>5.4139112503839799</v>
      </c>
      <c r="DB607">
        <v>5.0970154404905097</v>
      </c>
      <c r="DC607">
        <v>-0.14893176001085101</v>
      </c>
      <c r="DD607">
        <v>1.0486515347597301</v>
      </c>
      <c r="DE607">
        <v>-0.14230010553838299</v>
      </c>
      <c r="DF607">
        <v>0.43736332447880399</v>
      </c>
      <c r="DG607">
        <v>0.38469545174917102</v>
      </c>
      <c r="DH607">
        <v>0.57705327967244402</v>
      </c>
      <c r="DI607">
        <v>0.26854660237702399</v>
      </c>
      <c r="DJ607">
        <v>0.44888096193490301</v>
      </c>
    </row>
    <row r="608" spans="1:114" x14ac:dyDescent="0.25">
      <c r="A608" t="s">
        <v>467</v>
      </c>
      <c r="B608">
        <v>2753</v>
      </c>
      <c r="C608">
        <v>1674</v>
      </c>
      <c r="D608">
        <v>1841</v>
      </c>
      <c r="E608">
        <v>2173</v>
      </c>
      <c r="F608">
        <v>3141</v>
      </c>
      <c r="G608">
        <v>1317</v>
      </c>
      <c r="H608">
        <v>2171</v>
      </c>
      <c r="I608">
        <v>2692</v>
      </c>
      <c r="J608">
        <v>1865</v>
      </c>
      <c r="K608">
        <v>2512</v>
      </c>
      <c r="L608">
        <v>1176</v>
      </c>
      <c r="M608">
        <v>1332</v>
      </c>
      <c r="N608">
        <v>1490</v>
      </c>
      <c r="O608">
        <v>1219</v>
      </c>
      <c r="P608">
        <v>1548</v>
      </c>
      <c r="Q608">
        <v>1646</v>
      </c>
      <c r="R608">
        <v>1927</v>
      </c>
      <c r="S608">
        <v>1390</v>
      </c>
      <c r="T608">
        <v>1334</v>
      </c>
      <c r="U608">
        <v>1467</v>
      </c>
      <c r="V608">
        <v>1329</v>
      </c>
      <c r="W608">
        <v>1467</v>
      </c>
      <c r="X608">
        <v>1205</v>
      </c>
      <c r="Y608">
        <v>2096</v>
      </c>
      <c r="Z608">
        <v>1127</v>
      </c>
      <c r="AA608">
        <v>2880</v>
      </c>
      <c r="AB608">
        <v>2685</v>
      </c>
      <c r="AC608">
        <v>3025</v>
      </c>
      <c r="AD608">
        <v>2878</v>
      </c>
      <c r="AE608">
        <v>2083</v>
      </c>
      <c r="AF608">
        <v>2290</v>
      </c>
      <c r="AG608">
        <v>1471</v>
      </c>
      <c r="AH608">
        <v>1957</v>
      </c>
      <c r="AI608">
        <v>1772</v>
      </c>
      <c r="AJ608">
        <v>3832</v>
      </c>
      <c r="AK608">
        <v>1786</v>
      </c>
      <c r="AL608">
        <v>2263</v>
      </c>
      <c r="AM608">
        <v>1444</v>
      </c>
      <c r="AN608">
        <v>1307</v>
      </c>
      <c r="AO608">
        <v>1418</v>
      </c>
      <c r="AP608">
        <v>2021</v>
      </c>
      <c r="AQ608">
        <v>1608</v>
      </c>
      <c r="AR608">
        <v>1264</v>
      </c>
      <c r="AS608">
        <v>1862</v>
      </c>
      <c r="AT608">
        <v>1479</v>
      </c>
      <c r="AU608">
        <v>1662</v>
      </c>
      <c r="AV608">
        <v>1687</v>
      </c>
      <c r="AW608">
        <v>1144</v>
      </c>
      <c r="AX608">
        <v>1183</v>
      </c>
      <c r="AY608">
        <v>906</v>
      </c>
      <c r="AZ608">
        <v>2460</v>
      </c>
      <c r="BA608">
        <v>872</v>
      </c>
      <c r="BB608">
        <v>2346</v>
      </c>
      <c r="BC608">
        <v>1561</v>
      </c>
      <c r="BD608">
        <v>1485</v>
      </c>
      <c r="BE608">
        <v>2295</v>
      </c>
      <c r="BF608">
        <v>1704</v>
      </c>
      <c r="BG608">
        <v>1275</v>
      </c>
      <c r="BH608">
        <v>2412</v>
      </c>
      <c r="BI608">
        <v>2465</v>
      </c>
      <c r="BJ608">
        <v>1623</v>
      </c>
      <c r="BK608">
        <v>2055</v>
      </c>
      <c r="BL608">
        <v>1359</v>
      </c>
      <c r="BM608">
        <v>1729</v>
      </c>
      <c r="BN608">
        <v>1514</v>
      </c>
      <c r="BO608">
        <v>1701</v>
      </c>
      <c r="BP608">
        <v>1208</v>
      </c>
      <c r="BQ608">
        <v>1546</v>
      </c>
      <c r="BR608">
        <v>1384</v>
      </c>
      <c r="BS608">
        <v>911</v>
      </c>
      <c r="BT608">
        <v>1257</v>
      </c>
      <c r="BU608">
        <v>1378</v>
      </c>
      <c r="BV608">
        <v>1772</v>
      </c>
      <c r="BW608">
        <v>1055</v>
      </c>
      <c r="BX608">
        <v>1391</v>
      </c>
      <c r="BY608">
        <v>1169</v>
      </c>
      <c r="BZ608">
        <v>2181</v>
      </c>
      <c r="CA608">
        <v>2223</v>
      </c>
      <c r="CB608">
        <v>2513</v>
      </c>
      <c r="CC608">
        <v>2071</v>
      </c>
      <c r="CD608">
        <v>1188</v>
      </c>
      <c r="CE608">
        <v>1719</v>
      </c>
      <c r="CF608">
        <v>1930</v>
      </c>
      <c r="CG608">
        <v>1222</v>
      </c>
      <c r="CH608">
        <v>1032</v>
      </c>
      <c r="CI608">
        <v>1762</v>
      </c>
      <c r="CJ608">
        <v>1719</v>
      </c>
      <c r="CK608">
        <v>1609</v>
      </c>
      <c r="CL608">
        <v>1891</v>
      </c>
      <c r="CM608">
        <v>1103</v>
      </c>
      <c r="CN608">
        <v>1137</v>
      </c>
      <c r="CO608">
        <v>1204</v>
      </c>
      <c r="CP608">
        <v>2018</v>
      </c>
      <c r="CQ608">
        <v>1370</v>
      </c>
      <c r="CR608">
        <v>1388</v>
      </c>
      <c r="CS608">
        <v>1500</v>
      </c>
      <c r="CT608">
        <v>1314</v>
      </c>
      <c r="CU608">
        <v>1775</v>
      </c>
      <c r="CV608">
        <v>1678</v>
      </c>
      <c r="CW608">
        <v>1511</v>
      </c>
      <c r="CX608">
        <v>520752</v>
      </c>
      <c r="CY608" t="s">
        <v>467</v>
      </c>
      <c r="CZ608">
        <v>4.3526846735910798</v>
      </c>
      <c r="DA608">
        <v>4.4068089186635797</v>
      </c>
      <c r="DB608">
        <v>4.2840036133775001</v>
      </c>
      <c r="DC608">
        <v>-0.15457839629928</v>
      </c>
      <c r="DD608">
        <v>0.97240819912957599</v>
      </c>
      <c r="DE608">
        <v>-0.146454521873882</v>
      </c>
      <c r="DF608">
        <v>0.43580131262084798</v>
      </c>
      <c r="DG608">
        <v>0.45289126414962499</v>
      </c>
      <c r="DH608">
        <v>0.63562461165699702</v>
      </c>
      <c r="DI608">
        <v>0.26972730529058198</v>
      </c>
      <c r="DJ608">
        <v>0.449384304145237</v>
      </c>
    </row>
    <row r="609" spans="1:114" x14ac:dyDescent="0.25">
      <c r="A609" t="s">
        <v>1454</v>
      </c>
      <c r="B609">
        <v>0</v>
      </c>
      <c r="C609">
        <v>31</v>
      </c>
      <c r="D609">
        <v>23</v>
      </c>
      <c r="E609">
        <v>0</v>
      </c>
      <c r="F609">
        <v>14</v>
      </c>
      <c r="G609">
        <v>1</v>
      </c>
      <c r="H609">
        <v>17</v>
      </c>
      <c r="I609">
        <v>0</v>
      </c>
      <c r="J609">
        <v>2</v>
      </c>
      <c r="K609">
        <v>3</v>
      </c>
      <c r="L609">
        <v>5</v>
      </c>
      <c r="M609">
        <v>73</v>
      </c>
      <c r="N609">
        <v>3</v>
      </c>
      <c r="O609">
        <v>2</v>
      </c>
      <c r="P609">
        <v>0</v>
      </c>
      <c r="Q609">
        <v>4</v>
      </c>
      <c r="R609">
        <v>13</v>
      </c>
      <c r="S609">
        <v>0</v>
      </c>
      <c r="T609">
        <v>4</v>
      </c>
      <c r="U609">
        <v>7</v>
      </c>
      <c r="V609">
        <v>5</v>
      </c>
      <c r="W609">
        <v>6</v>
      </c>
      <c r="X609">
        <v>21</v>
      </c>
      <c r="Y609">
        <v>0</v>
      </c>
      <c r="Z609">
        <v>3</v>
      </c>
      <c r="AA609">
        <v>31</v>
      </c>
      <c r="AB609">
        <v>0</v>
      </c>
      <c r="AC609">
        <v>0</v>
      </c>
      <c r="AD609">
        <v>0</v>
      </c>
      <c r="AE609">
        <v>1</v>
      </c>
      <c r="AF609">
        <v>5</v>
      </c>
      <c r="AG609">
        <v>6</v>
      </c>
      <c r="AH609">
        <v>18</v>
      </c>
      <c r="AI609">
        <v>0</v>
      </c>
      <c r="AJ609">
        <v>0</v>
      </c>
      <c r="AK609">
        <v>10</v>
      </c>
      <c r="AL609">
        <v>0</v>
      </c>
      <c r="AM609">
        <v>0</v>
      </c>
      <c r="AN609">
        <v>2</v>
      </c>
      <c r="AO609">
        <v>27</v>
      </c>
      <c r="AP609">
        <v>21</v>
      </c>
      <c r="AQ609">
        <v>4</v>
      </c>
      <c r="AR609">
        <v>11</v>
      </c>
      <c r="AS609">
        <v>32</v>
      </c>
      <c r="AT609">
        <v>1</v>
      </c>
      <c r="AU609">
        <v>3</v>
      </c>
      <c r="AV609">
        <v>2</v>
      </c>
      <c r="AW609">
        <v>1</v>
      </c>
      <c r="AX609">
        <v>2</v>
      </c>
      <c r="AY609">
        <v>0</v>
      </c>
      <c r="AZ609">
        <v>0</v>
      </c>
      <c r="BA609">
        <v>18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4</v>
      </c>
      <c r="BI609">
        <v>0</v>
      </c>
      <c r="BJ609">
        <v>6</v>
      </c>
      <c r="BK609">
        <v>4</v>
      </c>
      <c r="BL609">
        <v>2</v>
      </c>
      <c r="BM609">
        <v>13</v>
      </c>
      <c r="BN609">
        <v>4</v>
      </c>
      <c r="BO609">
        <v>0</v>
      </c>
      <c r="BP609">
        <v>52</v>
      </c>
      <c r="BQ609">
        <v>0</v>
      </c>
      <c r="BR609">
        <v>10</v>
      </c>
      <c r="BS609">
        <v>2</v>
      </c>
      <c r="BT609">
        <v>0</v>
      </c>
      <c r="BU609">
        <v>28</v>
      </c>
      <c r="BV609">
        <v>4</v>
      </c>
      <c r="BW609">
        <v>30</v>
      </c>
      <c r="BX609">
        <v>75</v>
      </c>
      <c r="BY609">
        <v>312</v>
      </c>
      <c r="BZ609">
        <v>13</v>
      </c>
      <c r="CA609">
        <v>0</v>
      </c>
      <c r="CB609">
        <v>0</v>
      </c>
      <c r="CC609">
        <v>61</v>
      </c>
      <c r="CD609">
        <v>10</v>
      </c>
      <c r="CE609">
        <v>17</v>
      </c>
      <c r="CF609">
        <v>0</v>
      </c>
      <c r="CG609">
        <v>0</v>
      </c>
      <c r="CH609">
        <v>3</v>
      </c>
      <c r="CI609">
        <v>0</v>
      </c>
      <c r="CJ609">
        <v>0</v>
      </c>
      <c r="CK609">
        <v>6</v>
      </c>
      <c r="CL609">
        <v>2</v>
      </c>
      <c r="CM609">
        <v>19</v>
      </c>
      <c r="CN609">
        <v>4</v>
      </c>
      <c r="CO609">
        <v>33</v>
      </c>
      <c r="CP609">
        <v>4</v>
      </c>
      <c r="CQ609">
        <v>20</v>
      </c>
      <c r="CR609">
        <v>10</v>
      </c>
      <c r="CS609">
        <v>14</v>
      </c>
      <c r="CT609">
        <v>27</v>
      </c>
      <c r="CU609">
        <v>29</v>
      </c>
      <c r="CV609">
        <v>6</v>
      </c>
      <c r="CW609">
        <v>7</v>
      </c>
      <c r="CX609">
        <v>3499</v>
      </c>
      <c r="CY609" t="s">
        <v>1454</v>
      </c>
      <c r="CZ609">
        <v>-4.2589907290605904</v>
      </c>
      <c r="DA609">
        <v>-3.7835755043622701</v>
      </c>
      <c r="DB609">
        <v>-4.6779942751147097</v>
      </c>
      <c r="DC609">
        <v>-0.66414820982107203</v>
      </c>
      <c r="DD609">
        <v>4.5757298654671201</v>
      </c>
      <c r="DE609">
        <v>-0.118741772278723</v>
      </c>
      <c r="DF609">
        <v>0.43500000053806498</v>
      </c>
      <c r="DG609">
        <v>0.56094973004445803</v>
      </c>
      <c r="DH609">
        <v>0.70266841780713496</v>
      </c>
      <c r="DI609">
        <v>0.27585389203442101</v>
      </c>
      <c r="DJ609">
        <v>0.45089512911809998</v>
      </c>
    </row>
    <row r="610" spans="1:114" x14ac:dyDescent="0.25">
      <c r="A610" t="s">
        <v>1133</v>
      </c>
      <c r="B610">
        <v>2219</v>
      </c>
      <c r="C610">
        <v>3071</v>
      </c>
      <c r="D610">
        <v>1999</v>
      </c>
      <c r="E610">
        <v>2554</v>
      </c>
      <c r="F610">
        <v>2455</v>
      </c>
      <c r="G610">
        <v>3365</v>
      </c>
      <c r="H610">
        <v>2100</v>
      </c>
      <c r="I610">
        <v>2992</v>
      </c>
      <c r="J610">
        <v>3076</v>
      </c>
      <c r="K610">
        <v>2580</v>
      </c>
      <c r="L610">
        <v>3740</v>
      </c>
      <c r="M610">
        <v>2414</v>
      </c>
      <c r="N610">
        <v>3283</v>
      </c>
      <c r="O610">
        <v>4076</v>
      </c>
      <c r="P610">
        <v>3389</v>
      </c>
      <c r="Q610">
        <v>3360</v>
      </c>
      <c r="R610">
        <v>2855</v>
      </c>
      <c r="S610">
        <v>3561</v>
      </c>
      <c r="T610">
        <v>3626</v>
      </c>
      <c r="U610">
        <v>3264</v>
      </c>
      <c r="V610">
        <v>3601</v>
      </c>
      <c r="W610">
        <v>3661</v>
      </c>
      <c r="X610">
        <v>3537</v>
      </c>
      <c r="Y610">
        <v>2598</v>
      </c>
      <c r="Z610">
        <v>2333</v>
      </c>
      <c r="AA610">
        <v>2112</v>
      </c>
      <c r="AB610">
        <v>2385</v>
      </c>
      <c r="AC610">
        <v>2585</v>
      </c>
      <c r="AD610">
        <v>2504</v>
      </c>
      <c r="AE610">
        <v>3617</v>
      </c>
      <c r="AF610">
        <v>2812</v>
      </c>
      <c r="AG610">
        <v>2056</v>
      </c>
      <c r="AH610">
        <v>2893</v>
      </c>
      <c r="AI610">
        <v>2129</v>
      </c>
      <c r="AJ610">
        <v>2359</v>
      </c>
      <c r="AK610">
        <v>3396</v>
      </c>
      <c r="AL610">
        <v>2661</v>
      </c>
      <c r="AM610">
        <v>3364</v>
      </c>
      <c r="AN610">
        <v>3548</v>
      </c>
      <c r="AO610">
        <v>2830</v>
      </c>
      <c r="AP610">
        <v>2848</v>
      </c>
      <c r="AQ610">
        <v>3560</v>
      </c>
      <c r="AR610">
        <v>3525</v>
      </c>
      <c r="AS610">
        <v>2487</v>
      </c>
      <c r="AT610">
        <v>3439</v>
      </c>
      <c r="AU610">
        <v>3322</v>
      </c>
      <c r="AV610">
        <v>3397</v>
      </c>
      <c r="AW610">
        <v>3749</v>
      </c>
      <c r="AX610">
        <v>3600</v>
      </c>
      <c r="AY610">
        <v>2417</v>
      </c>
      <c r="AZ610">
        <v>1966</v>
      </c>
      <c r="BA610">
        <v>2129</v>
      </c>
      <c r="BB610">
        <v>2567</v>
      </c>
      <c r="BC610">
        <v>2530</v>
      </c>
      <c r="BD610">
        <v>2360</v>
      </c>
      <c r="BE610">
        <v>2128</v>
      </c>
      <c r="BF610">
        <v>2511</v>
      </c>
      <c r="BG610">
        <v>2475</v>
      </c>
      <c r="BH610">
        <v>2792</v>
      </c>
      <c r="BI610">
        <v>2216</v>
      </c>
      <c r="BJ610">
        <v>3142</v>
      </c>
      <c r="BK610">
        <v>2176</v>
      </c>
      <c r="BL610">
        <v>2056</v>
      </c>
      <c r="BM610">
        <v>3383</v>
      </c>
      <c r="BN610">
        <v>3086</v>
      </c>
      <c r="BO610">
        <v>2135</v>
      </c>
      <c r="BP610">
        <v>2928</v>
      </c>
      <c r="BQ610">
        <v>2908</v>
      </c>
      <c r="BR610">
        <v>2947</v>
      </c>
      <c r="BS610">
        <v>2300</v>
      </c>
      <c r="BT610">
        <v>3038</v>
      </c>
      <c r="BU610">
        <v>3034</v>
      </c>
      <c r="BV610">
        <v>2755</v>
      </c>
      <c r="BW610">
        <v>2861</v>
      </c>
      <c r="BX610">
        <v>1990</v>
      </c>
      <c r="BY610">
        <v>2280</v>
      </c>
      <c r="BZ610">
        <v>2469</v>
      </c>
      <c r="CA610">
        <v>2547</v>
      </c>
      <c r="CB610">
        <v>2927</v>
      </c>
      <c r="CC610">
        <v>2348</v>
      </c>
      <c r="CD610">
        <v>3652</v>
      </c>
      <c r="CE610">
        <v>2354</v>
      </c>
      <c r="CF610">
        <v>2239</v>
      </c>
      <c r="CG610">
        <v>3496</v>
      </c>
      <c r="CH610">
        <v>3501</v>
      </c>
      <c r="CI610">
        <v>2227</v>
      </c>
      <c r="CJ610">
        <v>2565</v>
      </c>
      <c r="CK610">
        <v>3127</v>
      </c>
      <c r="CL610">
        <v>2613</v>
      </c>
      <c r="CM610">
        <v>3973</v>
      </c>
      <c r="CN610">
        <v>3727</v>
      </c>
      <c r="CO610">
        <v>3377</v>
      </c>
      <c r="CP610">
        <v>2445</v>
      </c>
      <c r="CQ610">
        <v>2831</v>
      </c>
      <c r="CR610">
        <v>2716</v>
      </c>
      <c r="CS610">
        <v>2866</v>
      </c>
      <c r="CT610">
        <v>3074</v>
      </c>
      <c r="CU610">
        <v>2862</v>
      </c>
      <c r="CV610">
        <v>3032</v>
      </c>
      <c r="CW610">
        <v>2603</v>
      </c>
      <c r="CX610">
        <v>836496</v>
      </c>
      <c r="CY610" t="s">
        <v>1133</v>
      </c>
      <c r="CZ610">
        <v>5.1402550532153803</v>
      </c>
      <c r="DA610">
        <v>5.2829766468664001</v>
      </c>
      <c r="DB610">
        <v>4.9990156906750798</v>
      </c>
      <c r="DC610">
        <v>-0.14844199066192901</v>
      </c>
      <c r="DD610">
        <v>0.96955691192505999</v>
      </c>
      <c r="DE610">
        <v>-0.145783447167006</v>
      </c>
      <c r="DF610">
        <v>0.43298969127660802</v>
      </c>
      <c r="DG610">
        <v>0.292864754225867</v>
      </c>
      <c r="DH610">
        <v>0.48555536695354601</v>
      </c>
      <c r="DI610">
        <v>0.272674646215667</v>
      </c>
      <c r="DJ610">
        <v>0.45327285118695898</v>
      </c>
    </row>
    <row r="611" spans="1:114" x14ac:dyDescent="0.25">
      <c r="A611" t="s">
        <v>523</v>
      </c>
      <c r="B611">
        <v>46</v>
      </c>
      <c r="C611">
        <v>21</v>
      </c>
      <c r="D611">
        <v>25</v>
      </c>
      <c r="E611">
        <v>27</v>
      </c>
      <c r="F611">
        <v>40</v>
      </c>
      <c r="G611">
        <v>15</v>
      </c>
      <c r="H611">
        <v>26</v>
      </c>
      <c r="I611">
        <v>14</v>
      </c>
      <c r="J611">
        <v>40</v>
      </c>
      <c r="K611">
        <v>31</v>
      </c>
      <c r="L611">
        <v>17</v>
      </c>
      <c r="M611">
        <v>31</v>
      </c>
      <c r="N611">
        <v>20</v>
      </c>
      <c r="O611">
        <v>26</v>
      </c>
      <c r="P611">
        <v>16</v>
      </c>
      <c r="Q611">
        <v>26</v>
      </c>
      <c r="R611">
        <v>15</v>
      </c>
      <c r="S611">
        <v>24</v>
      </c>
      <c r="T611">
        <v>19</v>
      </c>
      <c r="U611">
        <v>23</v>
      </c>
      <c r="V611">
        <v>22</v>
      </c>
      <c r="W611">
        <v>24</v>
      </c>
      <c r="X611">
        <v>15</v>
      </c>
      <c r="Y611">
        <v>24</v>
      </c>
      <c r="Z611">
        <v>86</v>
      </c>
      <c r="AA611">
        <v>33</v>
      </c>
      <c r="AB611">
        <v>44</v>
      </c>
      <c r="AC611">
        <v>37</v>
      </c>
      <c r="AD611">
        <v>43</v>
      </c>
      <c r="AE611">
        <v>20</v>
      </c>
      <c r="AF611">
        <v>21</v>
      </c>
      <c r="AG611">
        <v>47</v>
      </c>
      <c r="AH611">
        <v>40</v>
      </c>
      <c r="AI611">
        <v>49</v>
      </c>
      <c r="AJ611">
        <v>32</v>
      </c>
      <c r="AK611">
        <v>14</v>
      </c>
      <c r="AL611">
        <v>29</v>
      </c>
      <c r="AM611">
        <v>37</v>
      </c>
      <c r="AN611">
        <v>17</v>
      </c>
      <c r="AO611">
        <v>18</v>
      </c>
      <c r="AP611">
        <v>19</v>
      </c>
      <c r="AQ611">
        <v>20</v>
      </c>
      <c r="AR611">
        <v>14</v>
      </c>
      <c r="AS611">
        <v>26</v>
      </c>
      <c r="AT611">
        <v>10</v>
      </c>
      <c r="AU611">
        <v>23</v>
      </c>
      <c r="AV611">
        <v>24</v>
      </c>
      <c r="AW611">
        <v>23</v>
      </c>
      <c r="AX611">
        <v>26</v>
      </c>
      <c r="AY611">
        <v>27</v>
      </c>
      <c r="AZ611">
        <v>29</v>
      </c>
      <c r="BA611">
        <v>68</v>
      </c>
      <c r="BB611">
        <v>4</v>
      </c>
      <c r="BC611">
        <v>39</v>
      </c>
      <c r="BD611">
        <v>78</v>
      </c>
      <c r="BE611">
        <v>44</v>
      </c>
      <c r="BF611">
        <v>43</v>
      </c>
      <c r="BG611">
        <v>49</v>
      </c>
      <c r="BH611">
        <v>15</v>
      </c>
      <c r="BI611">
        <v>25</v>
      </c>
      <c r="BJ611">
        <v>36</v>
      </c>
      <c r="BK611">
        <v>38</v>
      </c>
      <c r="BL611">
        <v>12</v>
      </c>
      <c r="BM611">
        <v>17</v>
      </c>
      <c r="BN611">
        <v>11</v>
      </c>
      <c r="BO611">
        <v>20</v>
      </c>
      <c r="BP611">
        <v>39</v>
      </c>
      <c r="BQ611">
        <v>46</v>
      </c>
      <c r="BR611">
        <v>19</v>
      </c>
      <c r="BS611">
        <v>9</v>
      </c>
      <c r="BT611">
        <v>13</v>
      </c>
      <c r="BU611">
        <v>14</v>
      </c>
      <c r="BV611">
        <v>34</v>
      </c>
      <c r="BW611">
        <v>32</v>
      </c>
      <c r="BX611">
        <v>91</v>
      </c>
      <c r="BY611">
        <v>58</v>
      </c>
      <c r="BZ611">
        <v>17</v>
      </c>
      <c r="CA611">
        <v>13</v>
      </c>
      <c r="CB611">
        <v>0</v>
      </c>
      <c r="CC611">
        <v>35</v>
      </c>
      <c r="CD611">
        <v>11</v>
      </c>
      <c r="CE611">
        <v>32</v>
      </c>
      <c r="CF611">
        <v>30</v>
      </c>
      <c r="CG611">
        <v>18</v>
      </c>
      <c r="CH611">
        <v>34</v>
      </c>
      <c r="CI611">
        <v>22</v>
      </c>
      <c r="CJ611">
        <v>29</v>
      </c>
      <c r="CK611">
        <v>26</v>
      </c>
      <c r="CL611">
        <v>29</v>
      </c>
      <c r="CM611">
        <v>58</v>
      </c>
      <c r="CN611">
        <v>17</v>
      </c>
      <c r="CO611">
        <v>11</v>
      </c>
      <c r="CP611">
        <v>9</v>
      </c>
      <c r="CQ611">
        <v>15</v>
      </c>
      <c r="CR611">
        <v>11</v>
      </c>
      <c r="CS611">
        <v>30</v>
      </c>
      <c r="CT611">
        <v>24</v>
      </c>
      <c r="CU611">
        <v>26</v>
      </c>
      <c r="CV611">
        <v>12</v>
      </c>
      <c r="CW611">
        <v>31</v>
      </c>
      <c r="CX611">
        <v>8759</v>
      </c>
      <c r="CY611" t="s">
        <v>523</v>
      </c>
      <c r="CZ611">
        <v>-1.7591710598634001</v>
      </c>
      <c r="DA611">
        <v>-1.65959470244657</v>
      </c>
      <c r="DB611">
        <v>-1.8398261321604701</v>
      </c>
      <c r="DC611">
        <v>-0.169644379153681</v>
      </c>
      <c r="DD611">
        <v>1.09369774941475</v>
      </c>
      <c r="DE611">
        <v>-0.140209510706574</v>
      </c>
      <c r="DF611">
        <v>0.43142767941874399</v>
      </c>
      <c r="DG611">
        <v>0.51644842714237205</v>
      </c>
      <c r="DH611">
        <v>0.67750349013369804</v>
      </c>
      <c r="DI611">
        <v>0.28643423992459699</v>
      </c>
      <c r="DJ611">
        <v>0.45404525155111097</v>
      </c>
    </row>
    <row r="612" spans="1:114" x14ac:dyDescent="0.25">
      <c r="A612" t="s">
        <v>1351</v>
      </c>
      <c r="B612">
        <v>2523</v>
      </c>
      <c r="C612">
        <v>2471</v>
      </c>
      <c r="D612">
        <v>2159</v>
      </c>
      <c r="E612">
        <v>1987</v>
      </c>
      <c r="F612">
        <v>2061</v>
      </c>
      <c r="G612">
        <v>2702</v>
      </c>
      <c r="H612">
        <v>2151</v>
      </c>
      <c r="I612">
        <v>2076</v>
      </c>
      <c r="J612">
        <v>2331</v>
      </c>
      <c r="K612">
        <v>2329</v>
      </c>
      <c r="L612">
        <v>2911</v>
      </c>
      <c r="M612">
        <v>2489</v>
      </c>
      <c r="N612">
        <v>2362</v>
      </c>
      <c r="O612">
        <v>2835</v>
      </c>
      <c r="P612">
        <v>2405</v>
      </c>
      <c r="Q612">
        <v>3117</v>
      </c>
      <c r="R612">
        <v>2215</v>
      </c>
      <c r="S612">
        <v>2806</v>
      </c>
      <c r="T612">
        <v>2946</v>
      </c>
      <c r="U612">
        <v>2205</v>
      </c>
      <c r="V612">
        <v>2827</v>
      </c>
      <c r="W612">
        <v>2597</v>
      </c>
      <c r="X612">
        <v>3160</v>
      </c>
      <c r="Y612">
        <v>2101</v>
      </c>
      <c r="Z612">
        <v>1287</v>
      </c>
      <c r="AA612">
        <v>3695</v>
      </c>
      <c r="AB612">
        <v>1998</v>
      </c>
      <c r="AC612">
        <v>1914</v>
      </c>
      <c r="AD612">
        <v>2032</v>
      </c>
      <c r="AE612">
        <v>2480</v>
      </c>
      <c r="AF612">
        <v>1612</v>
      </c>
      <c r="AG612">
        <v>1433</v>
      </c>
      <c r="AH612">
        <v>1476</v>
      </c>
      <c r="AI612">
        <v>1037</v>
      </c>
      <c r="AJ612">
        <v>2233</v>
      </c>
      <c r="AK612">
        <v>2025</v>
      </c>
      <c r="AL612">
        <v>2111</v>
      </c>
      <c r="AM612">
        <v>2654</v>
      </c>
      <c r="AN612">
        <v>2925</v>
      </c>
      <c r="AO612">
        <v>2088</v>
      </c>
      <c r="AP612">
        <v>2643</v>
      </c>
      <c r="AQ612">
        <v>2506</v>
      </c>
      <c r="AR612">
        <v>3067</v>
      </c>
      <c r="AS612">
        <v>1673</v>
      </c>
      <c r="AT612">
        <v>3719</v>
      </c>
      <c r="AU612">
        <v>2477</v>
      </c>
      <c r="AV612">
        <v>1409</v>
      </c>
      <c r="AW612">
        <v>2813</v>
      </c>
      <c r="AX612">
        <v>2699</v>
      </c>
      <c r="AY612">
        <v>1283</v>
      </c>
      <c r="AZ612">
        <v>1835</v>
      </c>
      <c r="BA612">
        <v>1431</v>
      </c>
      <c r="BB612">
        <v>1671</v>
      </c>
      <c r="BC612">
        <v>1651</v>
      </c>
      <c r="BD612">
        <v>1379</v>
      </c>
      <c r="BE612">
        <v>2584</v>
      </c>
      <c r="BF612">
        <v>1860</v>
      </c>
      <c r="BG612">
        <v>1346</v>
      </c>
      <c r="BH612">
        <v>1589</v>
      </c>
      <c r="BI612">
        <v>2616</v>
      </c>
      <c r="BJ612">
        <v>2715</v>
      </c>
      <c r="BK612">
        <v>1485</v>
      </c>
      <c r="BL612">
        <v>1618</v>
      </c>
      <c r="BM612">
        <v>1884</v>
      </c>
      <c r="BN612">
        <v>2002</v>
      </c>
      <c r="BO612">
        <v>1708</v>
      </c>
      <c r="BP612">
        <v>2528</v>
      </c>
      <c r="BQ612">
        <v>2339</v>
      </c>
      <c r="BR612">
        <v>2310</v>
      </c>
      <c r="BS612">
        <v>1877</v>
      </c>
      <c r="BT612">
        <v>1865</v>
      </c>
      <c r="BU612">
        <v>2550</v>
      </c>
      <c r="BV612">
        <v>2333</v>
      </c>
      <c r="BW612">
        <v>2004</v>
      </c>
      <c r="BX612">
        <v>1219</v>
      </c>
      <c r="BY612">
        <v>1259</v>
      </c>
      <c r="BZ612">
        <v>1486</v>
      </c>
      <c r="CA612">
        <v>2249</v>
      </c>
      <c r="CB612">
        <v>1382</v>
      </c>
      <c r="CC612">
        <v>2281</v>
      </c>
      <c r="CD612">
        <v>3121</v>
      </c>
      <c r="CE612">
        <v>2325</v>
      </c>
      <c r="CF612">
        <v>1771</v>
      </c>
      <c r="CG612">
        <v>2900</v>
      </c>
      <c r="CH612">
        <v>2600</v>
      </c>
      <c r="CI612">
        <v>1943</v>
      </c>
      <c r="CJ612">
        <v>2415</v>
      </c>
      <c r="CK612">
        <v>2400</v>
      </c>
      <c r="CL612">
        <v>2043</v>
      </c>
      <c r="CM612">
        <v>4032</v>
      </c>
      <c r="CN612">
        <v>3259</v>
      </c>
      <c r="CO612">
        <v>2672</v>
      </c>
      <c r="CP612">
        <v>1675</v>
      </c>
      <c r="CQ612">
        <v>2521</v>
      </c>
      <c r="CR612">
        <v>2007</v>
      </c>
      <c r="CS612">
        <v>1949</v>
      </c>
      <c r="CT612">
        <v>1975</v>
      </c>
      <c r="CU612">
        <v>2532</v>
      </c>
      <c r="CV612">
        <v>1961</v>
      </c>
      <c r="CW612">
        <v>2605</v>
      </c>
      <c r="CX612">
        <v>648601</v>
      </c>
      <c r="CY612" t="s">
        <v>1351</v>
      </c>
      <c r="CZ612">
        <v>4.72903833349877</v>
      </c>
      <c r="DA612">
        <v>4.8555342682786096</v>
      </c>
      <c r="DB612">
        <v>4.6542497510523297</v>
      </c>
      <c r="DC612">
        <v>-0.14477688320006499</v>
      </c>
      <c r="DD612">
        <v>1.0327392737486401</v>
      </c>
      <c r="DE612">
        <v>-0.13389731718994499</v>
      </c>
      <c r="DF612">
        <v>0.43906250050338802</v>
      </c>
      <c r="DG612">
        <v>0.41880953260669901</v>
      </c>
      <c r="DH612">
        <v>0.60648033605035301</v>
      </c>
      <c r="DI612">
        <v>0.27376896579793603</v>
      </c>
      <c r="DJ612">
        <v>0.45442695110697201</v>
      </c>
    </row>
    <row r="613" spans="1:114" x14ac:dyDescent="0.25">
      <c r="A613" t="s">
        <v>384</v>
      </c>
      <c r="B613">
        <v>371</v>
      </c>
      <c r="C613">
        <v>176</v>
      </c>
      <c r="D613">
        <v>190</v>
      </c>
      <c r="E613">
        <v>76</v>
      </c>
      <c r="F613">
        <v>98</v>
      </c>
      <c r="G613">
        <v>840</v>
      </c>
      <c r="H613">
        <v>394</v>
      </c>
      <c r="I613">
        <v>42</v>
      </c>
      <c r="J613">
        <v>207</v>
      </c>
      <c r="K613">
        <v>100</v>
      </c>
      <c r="L613">
        <v>50</v>
      </c>
      <c r="M613">
        <v>290</v>
      </c>
      <c r="N613">
        <v>98</v>
      </c>
      <c r="O613">
        <v>63</v>
      </c>
      <c r="P613">
        <v>47</v>
      </c>
      <c r="Q613">
        <v>190</v>
      </c>
      <c r="R613">
        <v>111</v>
      </c>
      <c r="S613">
        <v>96</v>
      </c>
      <c r="T613">
        <v>85</v>
      </c>
      <c r="U613">
        <v>34</v>
      </c>
      <c r="V613">
        <v>67</v>
      </c>
      <c r="W613">
        <v>77</v>
      </c>
      <c r="X613">
        <v>55</v>
      </c>
      <c r="Y613">
        <v>68</v>
      </c>
      <c r="Z613">
        <v>544</v>
      </c>
      <c r="AA613">
        <v>24</v>
      </c>
      <c r="AB613">
        <v>146</v>
      </c>
      <c r="AC613">
        <v>187</v>
      </c>
      <c r="AD613">
        <v>297</v>
      </c>
      <c r="AE613">
        <v>115</v>
      </c>
      <c r="AF613">
        <v>205</v>
      </c>
      <c r="AG613">
        <v>197</v>
      </c>
      <c r="AH613">
        <v>350</v>
      </c>
      <c r="AI613">
        <v>231</v>
      </c>
      <c r="AJ613">
        <v>30</v>
      </c>
      <c r="AK613">
        <v>267</v>
      </c>
      <c r="AL613">
        <v>81</v>
      </c>
      <c r="AM613">
        <v>27</v>
      </c>
      <c r="AN613">
        <v>62</v>
      </c>
      <c r="AO613">
        <v>229</v>
      </c>
      <c r="AP613">
        <v>80</v>
      </c>
      <c r="AQ613">
        <v>72</v>
      </c>
      <c r="AR613">
        <v>23</v>
      </c>
      <c r="AS613">
        <v>210</v>
      </c>
      <c r="AT613">
        <v>140</v>
      </c>
      <c r="AU613">
        <v>61</v>
      </c>
      <c r="AV613">
        <v>28</v>
      </c>
      <c r="AW613">
        <v>29</v>
      </c>
      <c r="AX613">
        <v>109</v>
      </c>
      <c r="AY613">
        <v>119</v>
      </c>
      <c r="AZ613">
        <v>824</v>
      </c>
      <c r="BA613">
        <v>666</v>
      </c>
      <c r="BB613">
        <v>18</v>
      </c>
      <c r="BC613">
        <v>725</v>
      </c>
      <c r="BD613">
        <v>810</v>
      </c>
      <c r="BE613">
        <v>295</v>
      </c>
      <c r="BF613">
        <v>68</v>
      </c>
      <c r="BG613">
        <v>855</v>
      </c>
      <c r="BH613">
        <v>90</v>
      </c>
      <c r="BI613">
        <v>118</v>
      </c>
      <c r="BJ613">
        <v>303</v>
      </c>
      <c r="BK613">
        <v>254</v>
      </c>
      <c r="BL613">
        <v>82</v>
      </c>
      <c r="BM613">
        <v>87</v>
      </c>
      <c r="BN613">
        <v>35</v>
      </c>
      <c r="BO613">
        <v>46</v>
      </c>
      <c r="BP613">
        <v>366</v>
      </c>
      <c r="BQ613">
        <v>61</v>
      </c>
      <c r="BR613">
        <v>41</v>
      </c>
      <c r="BS613">
        <v>31</v>
      </c>
      <c r="BT613">
        <v>35</v>
      </c>
      <c r="BU613">
        <v>74</v>
      </c>
      <c r="BV613">
        <v>36</v>
      </c>
      <c r="BW613">
        <v>237</v>
      </c>
      <c r="BX613">
        <v>514</v>
      </c>
      <c r="BY613">
        <v>526</v>
      </c>
      <c r="BZ613">
        <v>156</v>
      </c>
      <c r="CA613">
        <v>67</v>
      </c>
      <c r="CB613">
        <v>60</v>
      </c>
      <c r="CC613">
        <v>340</v>
      </c>
      <c r="CD613">
        <v>89</v>
      </c>
      <c r="CE613">
        <v>507</v>
      </c>
      <c r="CF613">
        <v>58</v>
      </c>
      <c r="CG613">
        <v>123</v>
      </c>
      <c r="CH613">
        <v>475</v>
      </c>
      <c r="CI613">
        <v>80</v>
      </c>
      <c r="CJ613">
        <v>41</v>
      </c>
      <c r="CK613">
        <v>64</v>
      </c>
      <c r="CL613">
        <v>50</v>
      </c>
      <c r="CM613">
        <v>29</v>
      </c>
      <c r="CN613">
        <v>41</v>
      </c>
      <c r="CO613">
        <v>93</v>
      </c>
      <c r="CP613">
        <v>45</v>
      </c>
      <c r="CQ613">
        <v>108</v>
      </c>
      <c r="CR613">
        <v>36</v>
      </c>
      <c r="CS613">
        <v>59</v>
      </c>
      <c r="CT613">
        <v>104</v>
      </c>
      <c r="CU613">
        <v>49</v>
      </c>
      <c r="CV613">
        <v>70</v>
      </c>
      <c r="CW613">
        <v>38</v>
      </c>
      <c r="CX613">
        <v>61152</v>
      </c>
      <c r="CY613" t="s">
        <v>384</v>
      </c>
      <c r="CZ613">
        <v>0.24280593468160599</v>
      </c>
      <c r="DA613">
        <v>0.34039392012122899</v>
      </c>
      <c r="DB613">
        <v>0.10054892707731999</v>
      </c>
      <c r="DC613">
        <v>-0.20718225331380799</v>
      </c>
      <c r="DD613">
        <v>1.5085176151081401</v>
      </c>
      <c r="DE613">
        <v>-0.124577963552562</v>
      </c>
      <c r="DF613">
        <v>0.43361449601976298</v>
      </c>
      <c r="DG613">
        <v>0.17122652482025499</v>
      </c>
      <c r="DH613">
        <v>0.33303307350265299</v>
      </c>
      <c r="DI613">
        <v>0.27694391894375198</v>
      </c>
      <c r="DJ613">
        <v>0.45442874083267198</v>
      </c>
    </row>
    <row r="614" spans="1:114" x14ac:dyDescent="0.25">
      <c r="A614" t="s">
        <v>562</v>
      </c>
      <c r="B614">
        <v>0</v>
      </c>
      <c r="C614">
        <v>7</v>
      </c>
      <c r="D614">
        <v>0</v>
      </c>
      <c r="E614">
        <v>12</v>
      </c>
      <c r="F614">
        <v>0</v>
      </c>
      <c r="G614">
        <v>3</v>
      </c>
      <c r="H614">
        <v>0</v>
      </c>
      <c r="I614">
        <v>0</v>
      </c>
      <c r="J614">
        <v>2</v>
      </c>
      <c r="K614">
        <v>0</v>
      </c>
      <c r="L614">
        <v>282</v>
      </c>
      <c r="M614">
        <v>13</v>
      </c>
      <c r="N614">
        <v>17</v>
      </c>
      <c r="O614">
        <v>87</v>
      </c>
      <c r="P614">
        <v>0</v>
      </c>
      <c r="Q614">
        <v>1</v>
      </c>
      <c r="R614">
        <v>3</v>
      </c>
      <c r="S614">
        <v>31</v>
      </c>
      <c r="T614">
        <v>10</v>
      </c>
      <c r="U614">
        <v>0</v>
      </c>
      <c r="V614">
        <v>20</v>
      </c>
      <c r="W614">
        <v>71</v>
      </c>
      <c r="X614">
        <v>1</v>
      </c>
      <c r="Y614">
        <v>1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4</v>
      </c>
      <c r="AL614">
        <v>10</v>
      </c>
      <c r="AM614">
        <v>100</v>
      </c>
      <c r="AN614">
        <v>259</v>
      </c>
      <c r="AO614">
        <v>0</v>
      </c>
      <c r="AP614">
        <v>27</v>
      </c>
      <c r="AQ614">
        <v>0</v>
      </c>
      <c r="AR614">
        <v>55</v>
      </c>
      <c r="AS614">
        <v>0</v>
      </c>
      <c r="AT614">
        <v>0</v>
      </c>
      <c r="AU614">
        <v>3</v>
      </c>
      <c r="AV614">
        <v>1</v>
      </c>
      <c r="AW614">
        <v>26</v>
      </c>
      <c r="AX614">
        <v>31</v>
      </c>
      <c r="AY614">
        <v>11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10</v>
      </c>
      <c r="BK614">
        <v>0</v>
      </c>
      <c r="BL614">
        <v>0</v>
      </c>
      <c r="BM614">
        <v>3</v>
      </c>
      <c r="BN614">
        <v>0</v>
      </c>
      <c r="BO614">
        <v>4</v>
      </c>
      <c r="BP614">
        <v>3</v>
      </c>
      <c r="BQ614">
        <v>2</v>
      </c>
      <c r="BR614">
        <v>0</v>
      </c>
      <c r="BS614">
        <v>1</v>
      </c>
      <c r="BT614">
        <v>1</v>
      </c>
      <c r="BU614">
        <v>8</v>
      </c>
      <c r="BV614">
        <v>8</v>
      </c>
      <c r="BW614">
        <v>41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302</v>
      </c>
      <c r="CE614">
        <v>23</v>
      </c>
      <c r="CF614">
        <v>0</v>
      </c>
      <c r="CG614">
        <v>0</v>
      </c>
      <c r="CH614">
        <v>8</v>
      </c>
      <c r="CI614">
        <v>111</v>
      </c>
      <c r="CJ614">
        <v>28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121</v>
      </c>
      <c r="CQ614">
        <v>1</v>
      </c>
      <c r="CR614">
        <v>15</v>
      </c>
      <c r="CS614">
        <v>31</v>
      </c>
      <c r="CT614">
        <v>0</v>
      </c>
      <c r="CU614">
        <v>23</v>
      </c>
      <c r="CV614">
        <v>0</v>
      </c>
      <c r="CW614">
        <v>1</v>
      </c>
      <c r="CX614">
        <v>4905</v>
      </c>
      <c r="CY614" t="s">
        <v>562</v>
      </c>
      <c r="CZ614">
        <v>-6.0791703865395803</v>
      </c>
      <c r="DA614">
        <v>-6.6426055278519502</v>
      </c>
      <c r="DB614">
        <v>-5.6306653155212896</v>
      </c>
      <c r="DC614">
        <v>0.97704183546371404</v>
      </c>
      <c r="DD614">
        <v>6.5791780250130998</v>
      </c>
      <c r="DE614">
        <v>0.130318638940015</v>
      </c>
      <c r="DF614">
        <v>0.43892533633679198</v>
      </c>
      <c r="DG614">
        <v>0.29078247668728102</v>
      </c>
      <c r="DH614">
        <v>0.455880279491229</v>
      </c>
      <c r="DI614">
        <v>0.28856708117685498</v>
      </c>
      <c r="DJ614">
        <v>0.454580488012512</v>
      </c>
    </row>
    <row r="615" spans="1:114" x14ac:dyDescent="0.25">
      <c r="A615" t="s">
        <v>1302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4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4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5</v>
      </c>
      <c r="CE615">
        <v>0</v>
      </c>
      <c r="CF615">
        <v>0</v>
      </c>
      <c r="CG615">
        <v>4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8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2</v>
      </c>
      <c r="CW615">
        <v>0</v>
      </c>
      <c r="CX615">
        <v>107</v>
      </c>
      <c r="CY615" t="s">
        <v>1302</v>
      </c>
      <c r="CZ615">
        <v>-9.2994718258295901</v>
      </c>
      <c r="DA615">
        <v>-9.7283258490520907</v>
      </c>
      <c r="DB615">
        <v>-8.8939646313362495</v>
      </c>
      <c r="DC615">
        <v>0.67086835578547399</v>
      </c>
      <c r="DD615">
        <v>4.8542428496682302</v>
      </c>
      <c r="DE615">
        <v>0.124499964795285</v>
      </c>
      <c r="DF615">
        <v>0.43517650787767398</v>
      </c>
      <c r="DG615">
        <v>0.42227903388426602</v>
      </c>
      <c r="DH615">
        <v>0.55466095058177101</v>
      </c>
      <c r="DI615">
        <v>0.327624504532184</v>
      </c>
      <c r="DJ615">
        <v>0.45465181116915099</v>
      </c>
    </row>
    <row r="616" spans="1:114" x14ac:dyDescent="0.25">
      <c r="A616" t="s">
        <v>341</v>
      </c>
      <c r="B616">
        <v>35</v>
      </c>
      <c r="C616">
        <v>10</v>
      </c>
      <c r="D616">
        <v>42</v>
      </c>
      <c r="E616">
        <v>7</v>
      </c>
      <c r="F616">
        <v>7</v>
      </c>
      <c r="G616">
        <v>12</v>
      </c>
      <c r="H616">
        <v>4</v>
      </c>
      <c r="I616">
        <v>2</v>
      </c>
      <c r="J616">
        <v>31</v>
      </c>
      <c r="K616">
        <v>15</v>
      </c>
      <c r="L616">
        <v>5</v>
      </c>
      <c r="M616">
        <v>2</v>
      </c>
      <c r="N616">
        <v>5</v>
      </c>
      <c r="O616">
        <v>10</v>
      </c>
      <c r="P616">
        <v>7</v>
      </c>
      <c r="Q616">
        <v>13</v>
      </c>
      <c r="R616">
        <v>7</v>
      </c>
      <c r="S616">
        <v>5</v>
      </c>
      <c r="T616">
        <v>10</v>
      </c>
      <c r="U616">
        <v>1</v>
      </c>
      <c r="V616">
        <v>7</v>
      </c>
      <c r="W616">
        <v>12</v>
      </c>
      <c r="X616">
        <v>6</v>
      </c>
      <c r="Y616">
        <v>12</v>
      </c>
      <c r="Z616">
        <v>260</v>
      </c>
      <c r="AA616">
        <v>8</v>
      </c>
      <c r="AB616">
        <v>24</v>
      </c>
      <c r="AC616">
        <v>7</v>
      </c>
      <c r="AD616">
        <v>8</v>
      </c>
      <c r="AE616">
        <v>6</v>
      </c>
      <c r="AF616">
        <v>0</v>
      </c>
      <c r="AG616">
        <v>2</v>
      </c>
      <c r="AH616">
        <v>10</v>
      </c>
      <c r="AI616">
        <v>1</v>
      </c>
      <c r="AJ616">
        <v>0</v>
      </c>
      <c r="AK616">
        <v>1</v>
      </c>
      <c r="AL616">
        <v>1</v>
      </c>
      <c r="AM616">
        <v>2</v>
      </c>
      <c r="AN616">
        <v>0</v>
      </c>
      <c r="AO616">
        <v>2</v>
      </c>
      <c r="AP616">
        <v>5</v>
      </c>
      <c r="AQ616">
        <v>47</v>
      </c>
      <c r="AR616">
        <v>1</v>
      </c>
      <c r="AS616">
        <v>3</v>
      </c>
      <c r="AT616">
        <v>1</v>
      </c>
      <c r="AU616">
        <v>3</v>
      </c>
      <c r="AV616">
        <v>0</v>
      </c>
      <c r="AW616">
        <v>2</v>
      </c>
      <c r="AX616">
        <v>3</v>
      </c>
      <c r="AY616">
        <v>21</v>
      </c>
      <c r="AZ616">
        <v>4</v>
      </c>
      <c r="BA616">
        <v>263</v>
      </c>
      <c r="BB616">
        <v>0</v>
      </c>
      <c r="BC616">
        <v>0</v>
      </c>
      <c r="BD616">
        <v>40</v>
      </c>
      <c r="BE616">
        <v>123</v>
      </c>
      <c r="BF616">
        <v>20</v>
      </c>
      <c r="BG616">
        <v>64</v>
      </c>
      <c r="BH616">
        <v>9</v>
      </c>
      <c r="BI616">
        <v>9</v>
      </c>
      <c r="BJ616">
        <v>71</v>
      </c>
      <c r="BK616">
        <v>7</v>
      </c>
      <c r="BL616">
        <v>3</v>
      </c>
      <c r="BM616">
        <v>3</v>
      </c>
      <c r="BN616">
        <v>1</v>
      </c>
      <c r="BO616">
        <v>1</v>
      </c>
      <c r="BP616">
        <v>119</v>
      </c>
      <c r="BQ616">
        <v>0</v>
      </c>
      <c r="BR616">
        <v>1</v>
      </c>
      <c r="BS616">
        <v>6</v>
      </c>
      <c r="BT616">
        <v>10</v>
      </c>
      <c r="BU616">
        <v>51</v>
      </c>
      <c r="BV616">
        <v>0</v>
      </c>
      <c r="BW616">
        <v>15</v>
      </c>
      <c r="BX616">
        <v>43</v>
      </c>
      <c r="BY616">
        <v>233</v>
      </c>
      <c r="BZ616">
        <v>47</v>
      </c>
      <c r="CA616">
        <v>7</v>
      </c>
      <c r="CB616">
        <v>0</v>
      </c>
      <c r="CC616">
        <v>54</v>
      </c>
      <c r="CD616">
        <v>0</v>
      </c>
      <c r="CE616">
        <v>41</v>
      </c>
      <c r="CF616">
        <v>0</v>
      </c>
      <c r="CG616">
        <v>2</v>
      </c>
      <c r="CH616">
        <v>14</v>
      </c>
      <c r="CI616">
        <v>0</v>
      </c>
      <c r="CJ616">
        <v>0</v>
      </c>
      <c r="CK616">
        <v>1</v>
      </c>
      <c r="CL616">
        <v>2</v>
      </c>
      <c r="CM616">
        <v>19</v>
      </c>
      <c r="CN616">
        <v>14</v>
      </c>
      <c r="CO616">
        <v>7</v>
      </c>
      <c r="CP616">
        <v>0</v>
      </c>
      <c r="CQ616">
        <v>8</v>
      </c>
      <c r="CR616">
        <v>5</v>
      </c>
      <c r="CS616">
        <v>6</v>
      </c>
      <c r="CT616">
        <v>20</v>
      </c>
      <c r="CU616">
        <v>1</v>
      </c>
      <c r="CV616">
        <v>14</v>
      </c>
      <c r="CW616">
        <v>2</v>
      </c>
      <c r="CX616">
        <v>6741</v>
      </c>
      <c r="CY616" t="s">
        <v>341</v>
      </c>
      <c r="CZ616">
        <v>-3.6448942793033501</v>
      </c>
      <c r="DA616">
        <v>-3.2765524686484202</v>
      </c>
      <c r="DB616">
        <v>-3.8182786025016902</v>
      </c>
      <c r="DC616">
        <v>-0.50170097458132301</v>
      </c>
      <c r="DD616">
        <v>3.2152268316280699</v>
      </c>
      <c r="DE616">
        <v>-0.13134721465563701</v>
      </c>
      <c r="DF616">
        <v>0.43593750053004299</v>
      </c>
      <c r="DG616">
        <v>0.52334304041810198</v>
      </c>
      <c r="DH616">
        <v>0.67566220994463899</v>
      </c>
      <c r="DI616">
        <v>0.28445082635026198</v>
      </c>
      <c r="DJ616">
        <v>0.45480985414776198</v>
      </c>
    </row>
    <row r="617" spans="1:114" x14ac:dyDescent="0.25">
      <c r="A617" t="s">
        <v>722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0</v>
      </c>
      <c r="Q617">
        <v>0</v>
      </c>
      <c r="R617">
        <v>0</v>
      </c>
      <c r="S617">
        <v>0</v>
      </c>
      <c r="T617">
        <v>10</v>
      </c>
      <c r="U617">
        <v>0</v>
      </c>
      <c r="V617">
        <v>3</v>
      </c>
      <c r="W617">
        <v>4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1</v>
      </c>
      <c r="AN617">
        <v>0</v>
      </c>
      <c r="AO617">
        <v>0</v>
      </c>
      <c r="AP617">
        <v>0</v>
      </c>
      <c r="AQ617">
        <v>8</v>
      </c>
      <c r="AR617">
        <v>0</v>
      </c>
      <c r="AS617">
        <v>0</v>
      </c>
      <c r="AT617">
        <v>0</v>
      </c>
      <c r="AU617">
        <v>1</v>
      </c>
      <c r="AV617">
        <v>1</v>
      </c>
      <c r="AW617">
        <v>3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1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2</v>
      </c>
      <c r="BU617">
        <v>4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165</v>
      </c>
      <c r="CN617">
        <v>0</v>
      </c>
      <c r="CO617">
        <v>2</v>
      </c>
      <c r="CP617">
        <v>0</v>
      </c>
      <c r="CQ617">
        <v>0</v>
      </c>
      <c r="CR617">
        <v>0</v>
      </c>
      <c r="CS617">
        <v>5</v>
      </c>
      <c r="CT617">
        <v>0</v>
      </c>
      <c r="CU617">
        <v>1</v>
      </c>
      <c r="CV617">
        <v>12</v>
      </c>
      <c r="CW617">
        <v>0</v>
      </c>
      <c r="CX617">
        <v>212</v>
      </c>
      <c r="CY617" t="s">
        <v>722</v>
      </c>
      <c r="CZ617">
        <v>-9.0037327356315995</v>
      </c>
      <c r="DA617">
        <v>-9.3920944875946493</v>
      </c>
      <c r="DB617">
        <v>-8.5659783918830907</v>
      </c>
      <c r="DC617">
        <v>0.84104565744398996</v>
      </c>
      <c r="DD617">
        <v>5.55485417219053</v>
      </c>
      <c r="DE617">
        <v>0.122032061780108</v>
      </c>
      <c r="DF617">
        <v>0.43187500056488998</v>
      </c>
      <c r="DG617">
        <v>0.40067964175625798</v>
      </c>
      <c r="DH617">
        <v>0.54206179259090903</v>
      </c>
      <c r="DI617">
        <v>0.32077645431573898</v>
      </c>
      <c r="DJ617">
        <v>0.45711823986209699</v>
      </c>
    </row>
    <row r="618" spans="1:114" x14ac:dyDescent="0.25">
      <c r="A618" t="s">
        <v>747</v>
      </c>
      <c r="B618">
        <v>2056</v>
      </c>
      <c r="C618">
        <v>1545</v>
      </c>
      <c r="D618">
        <v>2600</v>
      </c>
      <c r="E618">
        <v>1709</v>
      </c>
      <c r="F618">
        <v>2399</v>
      </c>
      <c r="G618">
        <v>1425</v>
      </c>
      <c r="H618">
        <v>2311</v>
      </c>
      <c r="I618">
        <v>1903</v>
      </c>
      <c r="J618">
        <v>1852</v>
      </c>
      <c r="K618">
        <v>2003</v>
      </c>
      <c r="L618">
        <v>1444</v>
      </c>
      <c r="M618">
        <v>2045</v>
      </c>
      <c r="N618">
        <v>1314</v>
      </c>
      <c r="O618">
        <v>1206</v>
      </c>
      <c r="P618">
        <v>1639</v>
      </c>
      <c r="Q618">
        <v>1552</v>
      </c>
      <c r="R618">
        <v>1603</v>
      </c>
      <c r="S618">
        <v>1569</v>
      </c>
      <c r="T618">
        <v>1059</v>
      </c>
      <c r="U618">
        <v>1250</v>
      </c>
      <c r="V618">
        <v>1618</v>
      </c>
      <c r="W618">
        <v>1209</v>
      </c>
      <c r="X618">
        <v>1113</v>
      </c>
      <c r="Y618">
        <v>1565</v>
      </c>
      <c r="Z618">
        <v>1220</v>
      </c>
      <c r="AA618">
        <v>2087</v>
      </c>
      <c r="AB618">
        <v>2399</v>
      </c>
      <c r="AC618">
        <v>2084</v>
      </c>
      <c r="AD618">
        <v>2236</v>
      </c>
      <c r="AE618">
        <v>1695</v>
      </c>
      <c r="AF618">
        <v>1657</v>
      </c>
      <c r="AG618">
        <v>2010</v>
      </c>
      <c r="AH618">
        <v>1533</v>
      </c>
      <c r="AI618">
        <v>1317</v>
      </c>
      <c r="AJ618">
        <v>2678</v>
      </c>
      <c r="AK618">
        <v>1352</v>
      </c>
      <c r="AL618">
        <v>1878</v>
      </c>
      <c r="AM618">
        <v>1415</v>
      </c>
      <c r="AN618">
        <v>1292</v>
      </c>
      <c r="AO618">
        <v>1409</v>
      </c>
      <c r="AP618">
        <v>1833</v>
      </c>
      <c r="AQ618">
        <v>1247</v>
      </c>
      <c r="AR618">
        <v>1562</v>
      </c>
      <c r="AS618">
        <v>1491</v>
      </c>
      <c r="AT618">
        <v>1225</v>
      </c>
      <c r="AU618">
        <v>1378</v>
      </c>
      <c r="AV618">
        <v>991</v>
      </c>
      <c r="AW618">
        <v>1685</v>
      </c>
      <c r="AX618">
        <v>1424</v>
      </c>
      <c r="AY618">
        <v>1446</v>
      </c>
      <c r="AZ618">
        <v>1584</v>
      </c>
      <c r="BA618">
        <v>2193</v>
      </c>
      <c r="BB618">
        <v>1730</v>
      </c>
      <c r="BC618">
        <v>1066</v>
      </c>
      <c r="BD618">
        <v>1067</v>
      </c>
      <c r="BE618">
        <v>2185</v>
      </c>
      <c r="BF618">
        <v>1194</v>
      </c>
      <c r="BG618">
        <v>1857</v>
      </c>
      <c r="BH618">
        <v>1719</v>
      </c>
      <c r="BI618">
        <v>1803</v>
      </c>
      <c r="BJ618">
        <v>1021</v>
      </c>
      <c r="BK618">
        <v>1595</v>
      </c>
      <c r="BL618">
        <v>1581</v>
      </c>
      <c r="BM618">
        <v>1063</v>
      </c>
      <c r="BN618">
        <v>1342</v>
      </c>
      <c r="BO618">
        <v>1655</v>
      </c>
      <c r="BP618">
        <v>1271</v>
      </c>
      <c r="BQ618">
        <v>1349</v>
      </c>
      <c r="BR618">
        <v>1207</v>
      </c>
      <c r="BS618">
        <v>1352</v>
      </c>
      <c r="BT618">
        <v>1399</v>
      </c>
      <c r="BU618">
        <v>1099</v>
      </c>
      <c r="BV618">
        <v>1407</v>
      </c>
      <c r="BW618">
        <v>928</v>
      </c>
      <c r="BX618">
        <v>1586</v>
      </c>
      <c r="BY618">
        <v>1439</v>
      </c>
      <c r="BZ618">
        <v>1325</v>
      </c>
      <c r="CA618">
        <v>1629</v>
      </c>
      <c r="CB618">
        <v>1860</v>
      </c>
      <c r="CC618">
        <v>1855</v>
      </c>
      <c r="CD618">
        <v>1475</v>
      </c>
      <c r="CE618">
        <v>1794</v>
      </c>
      <c r="CF618">
        <v>1457</v>
      </c>
      <c r="CG618">
        <v>1409</v>
      </c>
      <c r="CH618">
        <v>1084</v>
      </c>
      <c r="CI618">
        <v>1451</v>
      </c>
      <c r="CJ618">
        <v>1586</v>
      </c>
      <c r="CK618">
        <v>1286</v>
      </c>
      <c r="CL618">
        <v>1339</v>
      </c>
      <c r="CM618">
        <v>1181</v>
      </c>
      <c r="CN618">
        <v>1499</v>
      </c>
      <c r="CO618">
        <v>1179</v>
      </c>
      <c r="CP618">
        <v>1373</v>
      </c>
      <c r="CQ618">
        <v>1400</v>
      </c>
      <c r="CR618">
        <v>1455</v>
      </c>
      <c r="CS618">
        <v>1320</v>
      </c>
      <c r="CT618">
        <v>1311</v>
      </c>
      <c r="CU618">
        <v>1358</v>
      </c>
      <c r="CV618">
        <v>1127</v>
      </c>
      <c r="CW618">
        <v>1389</v>
      </c>
      <c r="CX618">
        <v>459509</v>
      </c>
      <c r="CY618" t="s">
        <v>747</v>
      </c>
      <c r="CZ618">
        <v>4.21459143738325</v>
      </c>
      <c r="DA618">
        <v>4.2707438124912498</v>
      </c>
      <c r="DB618">
        <v>4.0871563439807099</v>
      </c>
      <c r="DC618">
        <v>-0.15124011592282699</v>
      </c>
      <c r="DD618">
        <v>0.88845866876374802</v>
      </c>
      <c r="DE618">
        <v>-0.14849595873441601</v>
      </c>
      <c r="DF618">
        <v>0.43906250050338802</v>
      </c>
      <c r="DG618">
        <v>0.54448107268463497</v>
      </c>
      <c r="DH618">
        <v>0.71054514369322697</v>
      </c>
      <c r="DI618">
        <v>0.278451877704887</v>
      </c>
      <c r="DJ618">
        <v>0.45907108298997501</v>
      </c>
    </row>
    <row r="619" spans="1:114" x14ac:dyDescent="0.25">
      <c r="A619" t="s">
        <v>1419</v>
      </c>
      <c r="B619">
        <v>46</v>
      </c>
      <c r="C619">
        <v>32</v>
      </c>
      <c r="D619">
        <v>12</v>
      </c>
      <c r="E619">
        <v>14</v>
      </c>
      <c r="F619">
        <v>35</v>
      </c>
      <c r="G619">
        <v>20</v>
      </c>
      <c r="H619">
        <v>25</v>
      </c>
      <c r="I619">
        <v>27</v>
      </c>
      <c r="J619">
        <v>39</v>
      </c>
      <c r="K619">
        <v>18</v>
      </c>
      <c r="L619">
        <v>40</v>
      </c>
      <c r="M619">
        <v>49</v>
      </c>
      <c r="N619">
        <v>34</v>
      </c>
      <c r="O619">
        <v>35</v>
      </c>
      <c r="P619">
        <v>11</v>
      </c>
      <c r="Q619">
        <v>30</v>
      </c>
      <c r="R619">
        <v>45</v>
      </c>
      <c r="S619">
        <v>31</v>
      </c>
      <c r="T619">
        <v>20</v>
      </c>
      <c r="U619">
        <v>32</v>
      </c>
      <c r="V619">
        <v>33</v>
      </c>
      <c r="W619">
        <v>36</v>
      </c>
      <c r="X619">
        <v>24</v>
      </c>
      <c r="Y619">
        <v>21</v>
      </c>
      <c r="Z619">
        <v>45</v>
      </c>
      <c r="AA619">
        <v>6</v>
      </c>
      <c r="AB619">
        <v>21</v>
      </c>
      <c r="AC619">
        <v>35</v>
      </c>
      <c r="AD619">
        <v>34</v>
      </c>
      <c r="AE619">
        <v>63</v>
      </c>
      <c r="AF619">
        <v>40</v>
      </c>
      <c r="AG619">
        <v>37</v>
      </c>
      <c r="AH619">
        <v>53</v>
      </c>
      <c r="AI619">
        <v>95</v>
      </c>
      <c r="AJ619">
        <v>18</v>
      </c>
      <c r="AK619">
        <v>40</v>
      </c>
      <c r="AL619">
        <v>15</v>
      </c>
      <c r="AM619">
        <v>26</v>
      </c>
      <c r="AN619">
        <v>31</v>
      </c>
      <c r="AO619">
        <v>50</v>
      </c>
      <c r="AP619">
        <v>37</v>
      </c>
      <c r="AQ619">
        <v>24</v>
      </c>
      <c r="AR619">
        <v>35</v>
      </c>
      <c r="AS619">
        <v>91</v>
      </c>
      <c r="AT619">
        <v>32</v>
      </c>
      <c r="AU619">
        <v>20</v>
      </c>
      <c r="AV619">
        <v>19</v>
      </c>
      <c r="AW619">
        <v>69</v>
      </c>
      <c r="AX619">
        <v>42</v>
      </c>
      <c r="AY619">
        <v>27</v>
      </c>
      <c r="AZ619">
        <v>82</v>
      </c>
      <c r="BA619">
        <v>33</v>
      </c>
      <c r="BB619">
        <v>6</v>
      </c>
      <c r="BC619">
        <v>64</v>
      </c>
      <c r="BD619">
        <v>88</v>
      </c>
      <c r="BE619">
        <v>29</v>
      </c>
      <c r="BF619">
        <v>9</v>
      </c>
      <c r="BG619">
        <v>80</v>
      </c>
      <c r="BH619">
        <v>16</v>
      </c>
      <c r="BI619">
        <v>22</v>
      </c>
      <c r="BJ619">
        <v>30</v>
      </c>
      <c r="BK619">
        <v>38</v>
      </c>
      <c r="BL619">
        <v>8</v>
      </c>
      <c r="BM619">
        <v>26</v>
      </c>
      <c r="BN619">
        <v>30</v>
      </c>
      <c r="BO619">
        <v>5</v>
      </c>
      <c r="BP619">
        <v>40</v>
      </c>
      <c r="BQ619">
        <v>20</v>
      </c>
      <c r="BR619">
        <v>18</v>
      </c>
      <c r="BS619">
        <v>4</v>
      </c>
      <c r="BT619">
        <v>25</v>
      </c>
      <c r="BU619">
        <v>23</v>
      </c>
      <c r="BV619">
        <v>15</v>
      </c>
      <c r="BW619">
        <v>26</v>
      </c>
      <c r="BX619">
        <v>98</v>
      </c>
      <c r="BY619">
        <v>115</v>
      </c>
      <c r="BZ619">
        <v>24</v>
      </c>
      <c r="CA619">
        <v>29</v>
      </c>
      <c r="CB619">
        <v>9</v>
      </c>
      <c r="CC619">
        <v>36</v>
      </c>
      <c r="CD619">
        <v>40</v>
      </c>
      <c r="CE619">
        <v>26</v>
      </c>
      <c r="CF619">
        <v>24</v>
      </c>
      <c r="CG619">
        <v>54</v>
      </c>
      <c r="CH619">
        <v>25</v>
      </c>
      <c r="CI619">
        <v>28</v>
      </c>
      <c r="CJ619">
        <v>7</v>
      </c>
      <c r="CK619">
        <v>17</v>
      </c>
      <c r="CL619">
        <v>7</v>
      </c>
      <c r="CM619">
        <v>0</v>
      </c>
      <c r="CN619">
        <v>50</v>
      </c>
      <c r="CO619">
        <v>26</v>
      </c>
      <c r="CP619">
        <v>10</v>
      </c>
      <c r="CQ619">
        <v>14</v>
      </c>
      <c r="CR619">
        <v>19</v>
      </c>
      <c r="CS619">
        <v>19</v>
      </c>
      <c r="CT619">
        <v>19</v>
      </c>
      <c r="CU619">
        <v>15</v>
      </c>
      <c r="CV619">
        <v>27</v>
      </c>
      <c r="CW619">
        <v>12</v>
      </c>
      <c r="CX619">
        <v>9810</v>
      </c>
      <c r="CY619" t="s">
        <v>1419</v>
      </c>
      <c r="CZ619">
        <v>-1.56951653935822</v>
      </c>
      <c r="DA619">
        <v>-1.6752744574320999</v>
      </c>
      <c r="DB619">
        <v>-1.48576960825667</v>
      </c>
      <c r="DC619">
        <v>0.15651726518688899</v>
      </c>
      <c r="DD619">
        <v>1.1863286670102899</v>
      </c>
      <c r="DE619">
        <v>0.123265950930253</v>
      </c>
      <c r="DF619">
        <v>0.443750000463632</v>
      </c>
      <c r="DG619">
        <v>0.29512215891216997</v>
      </c>
      <c r="DH619">
        <v>0.47681151484332301</v>
      </c>
      <c r="DI619">
        <v>0.28755449347032602</v>
      </c>
      <c r="DJ619">
        <v>0.459129005446343</v>
      </c>
    </row>
    <row r="620" spans="1:114" x14ac:dyDescent="0.25">
      <c r="A620" t="s">
        <v>754</v>
      </c>
      <c r="B620">
        <v>513</v>
      </c>
      <c r="C620">
        <v>379</v>
      </c>
      <c r="D620">
        <v>336</v>
      </c>
      <c r="E620">
        <v>616</v>
      </c>
      <c r="F620">
        <v>435</v>
      </c>
      <c r="G620">
        <v>593</v>
      </c>
      <c r="H620">
        <v>472</v>
      </c>
      <c r="I620">
        <v>156</v>
      </c>
      <c r="J620">
        <v>583</v>
      </c>
      <c r="K620">
        <v>469</v>
      </c>
      <c r="L620">
        <v>596</v>
      </c>
      <c r="M620">
        <v>613</v>
      </c>
      <c r="N620">
        <v>709</v>
      </c>
      <c r="O620">
        <v>711</v>
      </c>
      <c r="P620">
        <v>459</v>
      </c>
      <c r="Q620">
        <v>521</v>
      </c>
      <c r="R620">
        <v>230</v>
      </c>
      <c r="S620">
        <v>352</v>
      </c>
      <c r="T620">
        <v>1221</v>
      </c>
      <c r="U620">
        <v>1022</v>
      </c>
      <c r="V620">
        <v>445</v>
      </c>
      <c r="W620">
        <v>728</v>
      </c>
      <c r="X620">
        <v>1515</v>
      </c>
      <c r="Y620">
        <v>358</v>
      </c>
      <c r="Z620">
        <v>1519</v>
      </c>
      <c r="AA620">
        <v>526</v>
      </c>
      <c r="AB620">
        <v>451</v>
      </c>
      <c r="AC620">
        <v>443</v>
      </c>
      <c r="AD620">
        <v>490</v>
      </c>
      <c r="AE620">
        <v>546</v>
      </c>
      <c r="AF620">
        <v>309</v>
      </c>
      <c r="AG620">
        <v>580</v>
      </c>
      <c r="AH620">
        <v>529</v>
      </c>
      <c r="AI620">
        <v>294</v>
      </c>
      <c r="AJ620">
        <v>462</v>
      </c>
      <c r="AK620">
        <v>1166</v>
      </c>
      <c r="AL620">
        <v>529</v>
      </c>
      <c r="AM620">
        <v>504</v>
      </c>
      <c r="AN620">
        <v>508</v>
      </c>
      <c r="AO620">
        <v>274</v>
      </c>
      <c r="AP620">
        <v>243</v>
      </c>
      <c r="AQ620">
        <v>725</v>
      </c>
      <c r="AR620">
        <v>191</v>
      </c>
      <c r="AS620">
        <v>323</v>
      </c>
      <c r="AT620">
        <v>293</v>
      </c>
      <c r="AU620">
        <v>916</v>
      </c>
      <c r="AV620">
        <v>1941</v>
      </c>
      <c r="AW620">
        <v>298</v>
      </c>
      <c r="AX620">
        <v>529</v>
      </c>
      <c r="AY620">
        <v>524</v>
      </c>
      <c r="AZ620">
        <v>546</v>
      </c>
      <c r="BA620">
        <v>806</v>
      </c>
      <c r="BB620">
        <v>69</v>
      </c>
      <c r="BC620">
        <v>453</v>
      </c>
      <c r="BD620">
        <v>981</v>
      </c>
      <c r="BE620">
        <v>431</v>
      </c>
      <c r="BF620">
        <v>254</v>
      </c>
      <c r="BG620">
        <v>452</v>
      </c>
      <c r="BH620">
        <v>149</v>
      </c>
      <c r="BI620">
        <v>484</v>
      </c>
      <c r="BJ620">
        <v>617</v>
      </c>
      <c r="BK620">
        <v>307</v>
      </c>
      <c r="BL620">
        <v>181</v>
      </c>
      <c r="BM620">
        <v>1551</v>
      </c>
      <c r="BN620">
        <v>385</v>
      </c>
      <c r="BO620">
        <v>736</v>
      </c>
      <c r="BP620">
        <v>1394</v>
      </c>
      <c r="BQ620">
        <v>683</v>
      </c>
      <c r="BR620">
        <v>639</v>
      </c>
      <c r="BS620">
        <v>589</v>
      </c>
      <c r="BT620">
        <v>900</v>
      </c>
      <c r="BU620">
        <v>1487</v>
      </c>
      <c r="BV620">
        <v>697</v>
      </c>
      <c r="BW620">
        <v>615</v>
      </c>
      <c r="BX620">
        <v>493</v>
      </c>
      <c r="BY620">
        <v>730</v>
      </c>
      <c r="BZ620">
        <v>172</v>
      </c>
      <c r="CA620">
        <v>140</v>
      </c>
      <c r="CB620">
        <v>33</v>
      </c>
      <c r="CC620">
        <v>674</v>
      </c>
      <c r="CD620">
        <v>319</v>
      </c>
      <c r="CE620">
        <v>1094</v>
      </c>
      <c r="CF620">
        <v>186</v>
      </c>
      <c r="CG620">
        <v>383</v>
      </c>
      <c r="CH620">
        <v>901</v>
      </c>
      <c r="CI620">
        <v>237</v>
      </c>
      <c r="CJ620">
        <v>450</v>
      </c>
      <c r="CK620">
        <v>1053</v>
      </c>
      <c r="CL620">
        <v>361</v>
      </c>
      <c r="CM620">
        <v>683</v>
      </c>
      <c r="CN620">
        <v>310</v>
      </c>
      <c r="CO620">
        <v>609</v>
      </c>
      <c r="CP620">
        <v>175</v>
      </c>
      <c r="CQ620">
        <v>469</v>
      </c>
      <c r="CR620">
        <v>491</v>
      </c>
      <c r="CS620">
        <v>600</v>
      </c>
      <c r="CT620">
        <v>512</v>
      </c>
      <c r="CU620">
        <v>831</v>
      </c>
      <c r="CV620">
        <v>758</v>
      </c>
      <c r="CW620">
        <v>567</v>
      </c>
      <c r="CX620">
        <v>172869</v>
      </c>
      <c r="CY620" t="s">
        <v>754</v>
      </c>
      <c r="CZ620">
        <v>2.55019101160573</v>
      </c>
      <c r="DA620">
        <v>2.6913126385147801</v>
      </c>
      <c r="DB620">
        <v>2.46904592613358</v>
      </c>
      <c r="DC620">
        <v>-0.22051131679168201</v>
      </c>
      <c r="DD620">
        <v>1.3545703172894601</v>
      </c>
      <c r="DE620">
        <v>-0.14718095584076901</v>
      </c>
      <c r="DF620">
        <v>0.43875000050604801</v>
      </c>
      <c r="DG620">
        <v>0.51462077997724098</v>
      </c>
      <c r="DH620">
        <v>0.68710879850047002</v>
      </c>
      <c r="DI620">
        <v>0.27882846387750299</v>
      </c>
      <c r="DJ620">
        <v>0.45995380047581902</v>
      </c>
    </row>
    <row r="621" spans="1:114" x14ac:dyDescent="0.25">
      <c r="A621" t="s">
        <v>1118</v>
      </c>
      <c r="B621">
        <v>1252</v>
      </c>
      <c r="C621">
        <v>960</v>
      </c>
      <c r="D621">
        <v>1058</v>
      </c>
      <c r="E621">
        <v>975</v>
      </c>
      <c r="F621">
        <v>1324</v>
      </c>
      <c r="G621">
        <v>1188</v>
      </c>
      <c r="H621">
        <v>1070</v>
      </c>
      <c r="I621">
        <v>703</v>
      </c>
      <c r="J621">
        <v>990</v>
      </c>
      <c r="K621">
        <v>1298</v>
      </c>
      <c r="L621">
        <v>1152</v>
      </c>
      <c r="M621">
        <v>976</v>
      </c>
      <c r="N621">
        <v>1012</v>
      </c>
      <c r="O621">
        <v>1131</v>
      </c>
      <c r="P621">
        <v>944</v>
      </c>
      <c r="Q621">
        <v>1112</v>
      </c>
      <c r="R621">
        <v>726</v>
      </c>
      <c r="S621">
        <v>1066</v>
      </c>
      <c r="T621">
        <v>1082</v>
      </c>
      <c r="U621">
        <v>1390</v>
      </c>
      <c r="V621">
        <v>1235</v>
      </c>
      <c r="W621">
        <v>915</v>
      </c>
      <c r="X621">
        <v>1032</v>
      </c>
      <c r="Y621">
        <v>961</v>
      </c>
      <c r="Z621">
        <v>819</v>
      </c>
      <c r="AA621">
        <v>1682</v>
      </c>
      <c r="AB621">
        <v>1197</v>
      </c>
      <c r="AC621">
        <v>1259</v>
      </c>
      <c r="AD621">
        <v>1197</v>
      </c>
      <c r="AE621">
        <v>1184</v>
      </c>
      <c r="AF621">
        <v>590</v>
      </c>
      <c r="AG621">
        <v>789</v>
      </c>
      <c r="AH621">
        <v>653</v>
      </c>
      <c r="AI621">
        <v>404</v>
      </c>
      <c r="AJ621">
        <v>1455</v>
      </c>
      <c r="AK621">
        <v>720</v>
      </c>
      <c r="AL621">
        <v>1020</v>
      </c>
      <c r="AM621">
        <v>1111</v>
      </c>
      <c r="AN621">
        <v>1273</v>
      </c>
      <c r="AO621">
        <v>774</v>
      </c>
      <c r="AP621">
        <v>1460</v>
      </c>
      <c r="AQ621">
        <v>852</v>
      </c>
      <c r="AR621">
        <v>1256</v>
      </c>
      <c r="AS621">
        <v>858</v>
      </c>
      <c r="AT621">
        <v>768</v>
      </c>
      <c r="AU621">
        <v>1096</v>
      </c>
      <c r="AV621">
        <v>1735</v>
      </c>
      <c r="AW621">
        <v>1223</v>
      </c>
      <c r="AX621">
        <v>1046</v>
      </c>
      <c r="AY621">
        <v>515</v>
      </c>
      <c r="AZ621">
        <v>743</v>
      </c>
      <c r="BA621">
        <v>847</v>
      </c>
      <c r="BB621">
        <v>466</v>
      </c>
      <c r="BC621">
        <v>593</v>
      </c>
      <c r="BD621">
        <v>657</v>
      </c>
      <c r="BE621">
        <v>932</v>
      </c>
      <c r="BF621">
        <v>634</v>
      </c>
      <c r="BG621">
        <v>534</v>
      </c>
      <c r="BH621">
        <v>391</v>
      </c>
      <c r="BI621">
        <v>1077</v>
      </c>
      <c r="BJ621">
        <v>835</v>
      </c>
      <c r="BK621">
        <v>569</v>
      </c>
      <c r="BL621">
        <v>572</v>
      </c>
      <c r="BM621">
        <v>1099</v>
      </c>
      <c r="BN621">
        <v>760</v>
      </c>
      <c r="BO621">
        <v>575</v>
      </c>
      <c r="BP621">
        <v>1011</v>
      </c>
      <c r="BQ621">
        <v>914</v>
      </c>
      <c r="BR621">
        <v>936</v>
      </c>
      <c r="BS621">
        <v>612</v>
      </c>
      <c r="BT621">
        <v>886</v>
      </c>
      <c r="BU621">
        <v>1004</v>
      </c>
      <c r="BV621">
        <v>1084</v>
      </c>
      <c r="BW621">
        <v>819</v>
      </c>
      <c r="BX621">
        <v>614</v>
      </c>
      <c r="BY621">
        <v>644</v>
      </c>
      <c r="BZ621">
        <v>598</v>
      </c>
      <c r="CA621">
        <v>590</v>
      </c>
      <c r="CB621">
        <v>311</v>
      </c>
      <c r="CC621">
        <v>1072</v>
      </c>
      <c r="CD621">
        <v>1070</v>
      </c>
      <c r="CE621">
        <v>1037</v>
      </c>
      <c r="CF621">
        <v>703</v>
      </c>
      <c r="CG621">
        <v>1109</v>
      </c>
      <c r="CH621">
        <v>1028</v>
      </c>
      <c r="CI621">
        <v>677</v>
      </c>
      <c r="CJ621">
        <v>877</v>
      </c>
      <c r="CK621">
        <v>997</v>
      </c>
      <c r="CL621">
        <v>688</v>
      </c>
      <c r="CM621">
        <v>771</v>
      </c>
      <c r="CN621">
        <v>1211</v>
      </c>
      <c r="CO621">
        <v>907</v>
      </c>
      <c r="CP621">
        <v>587</v>
      </c>
      <c r="CQ621">
        <v>782</v>
      </c>
      <c r="CR621">
        <v>589</v>
      </c>
      <c r="CS621">
        <v>738</v>
      </c>
      <c r="CT621">
        <v>678</v>
      </c>
      <c r="CU621">
        <v>739</v>
      </c>
      <c r="CV621">
        <v>769</v>
      </c>
      <c r="CW621">
        <v>707</v>
      </c>
      <c r="CX621">
        <v>262751</v>
      </c>
      <c r="CY621" t="s">
        <v>1118</v>
      </c>
      <c r="CZ621">
        <v>3.3827078374453299</v>
      </c>
      <c r="DA621">
        <v>3.3144437451545601</v>
      </c>
      <c r="DB621">
        <v>3.47661730349262</v>
      </c>
      <c r="DC621">
        <v>0.14169939638169399</v>
      </c>
      <c r="DD621">
        <v>0.99505279547933101</v>
      </c>
      <c r="DE621">
        <v>0.122714888715001</v>
      </c>
      <c r="DF621">
        <v>0.43750000051670002</v>
      </c>
      <c r="DG621">
        <v>0.233926531209071</v>
      </c>
      <c r="DH621">
        <v>0.41862618941197299</v>
      </c>
      <c r="DI621">
        <v>0.27967507061244301</v>
      </c>
      <c r="DJ621">
        <v>0.46064838741304498</v>
      </c>
    </row>
    <row r="622" spans="1:114" x14ac:dyDescent="0.25">
      <c r="A622" t="s">
        <v>899</v>
      </c>
      <c r="B622">
        <v>332</v>
      </c>
      <c r="C622">
        <v>108</v>
      </c>
      <c r="D622">
        <v>218</v>
      </c>
      <c r="E622">
        <v>228</v>
      </c>
      <c r="F622">
        <v>368</v>
      </c>
      <c r="G622">
        <v>140</v>
      </c>
      <c r="H622">
        <v>206</v>
      </c>
      <c r="I622">
        <v>2108</v>
      </c>
      <c r="J622">
        <v>150</v>
      </c>
      <c r="K622">
        <v>236</v>
      </c>
      <c r="L622">
        <v>192</v>
      </c>
      <c r="M622">
        <v>169</v>
      </c>
      <c r="N622">
        <v>106</v>
      </c>
      <c r="O622">
        <v>90</v>
      </c>
      <c r="P622">
        <v>335</v>
      </c>
      <c r="Q622">
        <v>157</v>
      </c>
      <c r="R622">
        <v>101</v>
      </c>
      <c r="S622">
        <v>178</v>
      </c>
      <c r="T622">
        <v>126</v>
      </c>
      <c r="U622">
        <v>232</v>
      </c>
      <c r="V622">
        <v>125</v>
      </c>
      <c r="W622">
        <v>115</v>
      </c>
      <c r="X622">
        <v>95</v>
      </c>
      <c r="Y622">
        <v>397</v>
      </c>
      <c r="Z622">
        <v>184</v>
      </c>
      <c r="AA622">
        <v>452</v>
      </c>
      <c r="AB622">
        <v>270</v>
      </c>
      <c r="AC622">
        <v>275</v>
      </c>
      <c r="AD622">
        <v>257</v>
      </c>
      <c r="AE622">
        <v>173</v>
      </c>
      <c r="AF622">
        <v>949</v>
      </c>
      <c r="AG622">
        <v>124</v>
      </c>
      <c r="AH622">
        <v>133</v>
      </c>
      <c r="AI622">
        <v>73</v>
      </c>
      <c r="AJ622">
        <v>349</v>
      </c>
      <c r="AK622">
        <v>249</v>
      </c>
      <c r="AL622">
        <v>523</v>
      </c>
      <c r="AM622">
        <v>267</v>
      </c>
      <c r="AN622">
        <v>169</v>
      </c>
      <c r="AO622">
        <v>231</v>
      </c>
      <c r="AP622">
        <v>144</v>
      </c>
      <c r="AQ622">
        <v>929</v>
      </c>
      <c r="AR622">
        <v>84</v>
      </c>
      <c r="AS622">
        <v>75</v>
      </c>
      <c r="AT622">
        <v>56</v>
      </c>
      <c r="AU622">
        <v>188</v>
      </c>
      <c r="AV622">
        <v>235</v>
      </c>
      <c r="AW622">
        <v>63</v>
      </c>
      <c r="AX622">
        <v>51</v>
      </c>
      <c r="AY622">
        <v>1047</v>
      </c>
      <c r="AZ622">
        <v>174</v>
      </c>
      <c r="BA622">
        <v>36</v>
      </c>
      <c r="BB622">
        <v>1325</v>
      </c>
      <c r="BC622">
        <v>14</v>
      </c>
      <c r="BD622">
        <v>71</v>
      </c>
      <c r="BE622">
        <v>189</v>
      </c>
      <c r="BF622">
        <v>560</v>
      </c>
      <c r="BG622">
        <v>29</v>
      </c>
      <c r="BH622">
        <v>97</v>
      </c>
      <c r="BI622">
        <v>238</v>
      </c>
      <c r="BJ622">
        <v>156</v>
      </c>
      <c r="BK622">
        <v>76</v>
      </c>
      <c r="BL622">
        <v>781</v>
      </c>
      <c r="BM622">
        <v>26</v>
      </c>
      <c r="BN622">
        <v>43</v>
      </c>
      <c r="BO622">
        <v>501</v>
      </c>
      <c r="BP622">
        <v>201</v>
      </c>
      <c r="BQ622">
        <v>291</v>
      </c>
      <c r="BR622">
        <v>526</v>
      </c>
      <c r="BS622">
        <v>807</v>
      </c>
      <c r="BT622">
        <v>147</v>
      </c>
      <c r="BU622">
        <v>177</v>
      </c>
      <c r="BV622">
        <v>377</v>
      </c>
      <c r="BW622">
        <v>147</v>
      </c>
      <c r="BX622">
        <v>330</v>
      </c>
      <c r="BY622">
        <v>44</v>
      </c>
      <c r="BZ622">
        <v>1100</v>
      </c>
      <c r="CA622">
        <v>88</v>
      </c>
      <c r="CB622">
        <v>64</v>
      </c>
      <c r="CC622">
        <v>173</v>
      </c>
      <c r="CD622">
        <v>150</v>
      </c>
      <c r="CE622">
        <v>92</v>
      </c>
      <c r="CF622">
        <v>451</v>
      </c>
      <c r="CG622">
        <v>92</v>
      </c>
      <c r="CH622">
        <v>73</v>
      </c>
      <c r="CI622">
        <v>511</v>
      </c>
      <c r="CJ622">
        <v>783</v>
      </c>
      <c r="CK622">
        <v>215</v>
      </c>
      <c r="CL622">
        <v>573</v>
      </c>
      <c r="CM622">
        <v>48</v>
      </c>
      <c r="CN622">
        <v>93</v>
      </c>
      <c r="CO622">
        <v>750</v>
      </c>
      <c r="CP622">
        <v>541</v>
      </c>
      <c r="CQ622">
        <v>293</v>
      </c>
      <c r="CR622">
        <v>904</v>
      </c>
      <c r="CS622">
        <v>535</v>
      </c>
      <c r="CT622">
        <v>298</v>
      </c>
      <c r="CU622">
        <v>430</v>
      </c>
      <c r="CV622">
        <v>408</v>
      </c>
      <c r="CW622">
        <v>146</v>
      </c>
      <c r="CX622">
        <v>93243</v>
      </c>
      <c r="CY622" t="s">
        <v>899</v>
      </c>
      <c r="CZ622">
        <v>1.1221423614325901</v>
      </c>
      <c r="DA622">
        <v>1.38991627992192</v>
      </c>
      <c r="DB622">
        <v>0.93179398725055496</v>
      </c>
      <c r="DC622">
        <v>-0.39412856810011199</v>
      </c>
      <c r="DD622">
        <v>2.3780342747208598</v>
      </c>
      <c r="DE622">
        <v>-0.150564428217872</v>
      </c>
      <c r="DF622">
        <v>0.43205248416188602</v>
      </c>
      <c r="DG622">
        <v>0.420266049410014</v>
      </c>
      <c r="DH622">
        <v>0.60815731378581706</v>
      </c>
      <c r="DI622">
        <v>0.28145418902688002</v>
      </c>
      <c r="DJ622">
        <v>0.46299611054613099</v>
      </c>
    </row>
    <row r="623" spans="1:114" x14ac:dyDescent="0.25">
      <c r="A623" t="s">
        <v>1259</v>
      </c>
      <c r="B623">
        <v>19</v>
      </c>
      <c r="C623">
        <v>121</v>
      </c>
      <c r="D623">
        <v>164</v>
      </c>
      <c r="E623">
        <v>188</v>
      </c>
      <c r="F623">
        <v>1</v>
      </c>
      <c r="G623">
        <v>3</v>
      </c>
      <c r="H623">
        <v>27</v>
      </c>
      <c r="I623">
        <v>472</v>
      </c>
      <c r="J623">
        <v>14</v>
      </c>
      <c r="K623">
        <v>9</v>
      </c>
      <c r="L623">
        <v>161</v>
      </c>
      <c r="M623">
        <v>10</v>
      </c>
      <c r="N623">
        <v>174</v>
      </c>
      <c r="O623">
        <v>311</v>
      </c>
      <c r="P623">
        <v>190</v>
      </c>
      <c r="Q623">
        <v>13</v>
      </c>
      <c r="R623">
        <v>357</v>
      </c>
      <c r="S623">
        <v>237</v>
      </c>
      <c r="T623">
        <v>271</v>
      </c>
      <c r="U623">
        <v>189</v>
      </c>
      <c r="V623">
        <v>225</v>
      </c>
      <c r="W623">
        <v>270</v>
      </c>
      <c r="X623">
        <v>127</v>
      </c>
      <c r="Y623">
        <v>102</v>
      </c>
      <c r="Z623">
        <v>107</v>
      </c>
      <c r="AA623">
        <v>23</v>
      </c>
      <c r="AB623">
        <v>1</v>
      </c>
      <c r="AC623">
        <v>1</v>
      </c>
      <c r="AD623">
        <v>8</v>
      </c>
      <c r="AE623">
        <v>86</v>
      </c>
      <c r="AF623">
        <v>12</v>
      </c>
      <c r="AG623">
        <v>2</v>
      </c>
      <c r="AH623">
        <v>19</v>
      </c>
      <c r="AI623">
        <v>47</v>
      </c>
      <c r="AJ623">
        <v>114</v>
      </c>
      <c r="AK623">
        <v>1259</v>
      </c>
      <c r="AL623">
        <v>320</v>
      </c>
      <c r="AM623">
        <v>151</v>
      </c>
      <c r="AN623">
        <v>116</v>
      </c>
      <c r="AO623">
        <v>272</v>
      </c>
      <c r="AP623">
        <v>11</v>
      </c>
      <c r="AQ623">
        <v>413</v>
      </c>
      <c r="AR623">
        <v>71</v>
      </c>
      <c r="AS623">
        <v>1</v>
      </c>
      <c r="AT623">
        <v>11</v>
      </c>
      <c r="AU623">
        <v>190</v>
      </c>
      <c r="AV623">
        <v>152</v>
      </c>
      <c r="AW623">
        <v>134</v>
      </c>
      <c r="AX623">
        <v>160</v>
      </c>
      <c r="AY623">
        <v>532</v>
      </c>
      <c r="AZ623">
        <v>0</v>
      </c>
      <c r="BA623">
        <v>7</v>
      </c>
      <c r="BB623">
        <v>1706</v>
      </c>
      <c r="BC623">
        <v>0</v>
      </c>
      <c r="BD623">
        <v>101</v>
      </c>
      <c r="BE623">
        <v>33</v>
      </c>
      <c r="BF623">
        <v>290</v>
      </c>
      <c r="BG623">
        <v>0</v>
      </c>
      <c r="BH623">
        <v>441</v>
      </c>
      <c r="BI623">
        <v>547</v>
      </c>
      <c r="BJ623">
        <v>74</v>
      </c>
      <c r="BK623">
        <v>44</v>
      </c>
      <c r="BL623">
        <v>5</v>
      </c>
      <c r="BM623">
        <v>83</v>
      </c>
      <c r="BN623">
        <v>184</v>
      </c>
      <c r="BO623">
        <v>10</v>
      </c>
      <c r="BP623">
        <v>27</v>
      </c>
      <c r="BQ623">
        <v>183</v>
      </c>
      <c r="BR623">
        <v>176</v>
      </c>
      <c r="BS623">
        <v>43</v>
      </c>
      <c r="BT623">
        <v>690</v>
      </c>
      <c r="BU623">
        <v>139</v>
      </c>
      <c r="BV623">
        <v>246</v>
      </c>
      <c r="BW623">
        <v>62</v>
      </c>
      <c r="BX623">
        <v>6</v>
      </c>
      <c r="BY623">
        <v>57</v>
      </c>
      <c r="BZ623">
        <v>213</v>
      </c>
      <c r="CA623">
        <v>16</v>
      </c>
      <c r="CB623">
        <v>1611</v>
      </c>
      <c r="CC623">
        <v>50</v>
      </c>
      <c r="CD623">
        <v>24</v>
      </c>
      <c r="CE623">
        <v>44</v>
      </c>
      <c r="CF623">
        <v>297</v>
      </c>
      <c r="CG623">
        <v>15</v>
      </c>
      <c r="CH623">
        <v>77</v>
      </c>
      <c r="CI623">
        <v>268</v>
      </c>
      <c r="CJ623">
        <v>249</v>
      </c>
      <c r="CK623">
        <v>180</v>
      </c>
      <c r="CL623">
        <v>19</v>
      </c>
      <c r="CM623">
        <v>214</v>
      </c>
      <c r="CN623">
        <v>32</v>
      </c>
      <c r="CO623">
        <v>63</v>
      </c>
      <c r="CP623">
        <v>673</v>
      </c>
      <c r="CQ623">
        <v>69</v>
      </c>
      <c r="CR623">
        <v>388</v>
      </c>
      <c r="CS623">
        <v>220</v>
      </c>
      <c r="CT623">
        <v>142</v>
      </c>
      <c r="CU623">
        <v>236</v>
      </c>
      <c r="CV623">
        <v>268</v>
      </c>
      <c r="CW623">
        <v>273</v>
      </c>
      <c r="CX623">
        <v>56381</v>
      </c>
      <c r="CY623" t="s">
        <v>1259</v>
      </c>
      <c r="CZ623">
        <v>0.44058392609632901</v>
      </c>
      <c r="DA623">
        <v>0.22279886773114899</v>
      </c>
      <c r="DB623">
        <v>0.51622638177352398</v>
      </c>
      <c r="DC623">
        <v>-0.53768615755358595</v>
      </c>
      <c r="DD623">
        <v>4.1317541212992603</v>
      </c>
      <c r="DE623">
        <v>-0.12586872201497401</v>
      </c>
      <c r="DF623">
        <v>0.43656250052470202</v>
      </c>
      <c r="DG623">
        <v>0.33091899279634202</v>
      </c>
      <c r="DH623">
        <v>0.52368358224358802</v>
      </c>
      <c r="DI623">
        <v>0.28249112025133999</v>
      </c>
      <c r="DJ623">
        <v>0.46405745753189998</v>
      </c>
    </row>
    <row r="624" spans="1:114" x14ac:dyDescent="0.25">
      <c r="A624" t="s">
        <v>1188</v>
      </c>
      <c r="B624">
        <v>4341</v>
      </c>
      <c r="C624">
        <v>5070</v>
      </c>
      <c r="D624">
        <v>4938</v>
      </c>
      <c r="E624">
        <v>3881</v>
      </c>
      <c r="F624">
        <v>5269</v>
      </c>
      <c r="G624">
        <v>5268</v>
      </c>
      <c r="H624">
        <v>4359</v>
      </c>
      <c r="I624">
        <v>2724</v>
      </c>
      <c r="J624">
        <v>4733</v>
      </c>
      <c r="K624">
        <v>5698</v>
      </c>
      <c r="L624">
        <v>5184</v>
      </c>
      <c r="M624">
        <v>4538</v>
      </c>
      <c r="N624">
        <v>4630</v>
      </c>
      <c r="O624">
        <v>6053</v>
      </c>
      <c r="P624">
        <v>5061</v>
      </c>
      <c r="Q624">
        <v>5563</v>
      </c>
      <c r="R624">
        <v>3292</v>
      </c>
      <c r="S624">
        <v>5091</v>
      </c>
      <c r="T624">
        <v>5682</v>
      </c>
      <c r="U624">
        <v>4244</v>
      </c>
      <c r="V624">
        <v>5760</v>
      </c>
      <c r="W624">
        <v>4872</v>
      </c>
      <c r="X624">
        <v>4927</v>
      </c>
      <c r="Y624">
        <v>3512</v>
      </c>
      <c r="Z624">
        <v>2463</v>
      </c>
      <c r="AA624">
        <v>4576</v>
      </c>
      <c r="AB624">
        <v>5127</v>
      </c>
      <c r="AC624">
        <v>5496</v>
      </c>
      <c r="AD624">
        <v>4927</v>
      </c>
      <c r="AE624">
        <v>6746</v>
      </c>
      <c r="AF624">
        <v>2952</v>
      </c>
      <c r="AG624">
        <v>4471</v>
      </c>
      <c r="AH624">
        <v>3543</v>
      </c>
      <c r="AI624">
        <v>2689</v>
      </c>
      <c r="AJ624">
        <v>5105</v>
      </c>
      <c r="AK624">
        <v>4173</v>
      </c>
      <c r="AL624">
        <v>4427</v>
      </c>
      <c r="AM624">
        <v>4327</v>
      </c>
      <c r="AN624">
        <v>4883</v>
      </c>
      <c r="AO624">
        <v>3690</v>
      </c>
      <c r="AP624">
        <v>5965</v>
      </c>
      <c r="AQ624">
        <v>4872</v>
      </c>
      <c r="AR624">
        <v>5538</v>
      </c>
      <c r="AS624">
        <v>5055</v>
      </c>
      <c r="AT624">
        <v>5973</v>
      </c>
      <c r="AU624">
        <v>4516</v>
      </c>
      <c r="AV624">
        <v>3919</v>
      </c>
      <c r="AW624">
        <v>5161</v>
      </c>
      <c r="AX624">
        <v>5221</v>
      </c>
      <c r="AY624">
        <v>3229</v>
      </c>
      <c r="AZ624">
        <v>2560</v>
      </c>
      <c r="BA624">
        <v>2937</v>
      </c>
      <c r="BB624">
        <v>2592</v>
      </c>
      <c r="BC624">
        <v>2595</v>
      </c>
      <c r="BD624">
        <v>2522</v>
      </c>
      <c r="BE624">
        <v>4111</v>
      </c>
      <c r="BF624">
        <v>3458</v>
      </c>
      <c r="BG624">
        <v>2727</v>
      </c>
      <c r="BH624">
        <v>2330</v>
      </c>
      <c r="BI624">
        <v>3155</v>
      </c>
      <c r="BJ624">
        <v>4652</v>
      </c>
      <c r="BK624">
        <v>2435</v>
      </c>
      <c r="BL624">
        <v>3561</v>
      </c>
      <c r="BM624">
        <v>4076</v>
      </c>
      <c r="BN624">
        <v>4167</v>
      </c>
      <c r="BO624">
        <v>2342</v>
      </c>
      <c r="BP624">
        <v>4297</v>
      </c>
      <c r="BQ624">
        <v>3969</v>
      </c>
      <c r="BR624">
        <v>3947</v>
      </c>
      <c r="BS624">
        <v>4424</v>
      </c>
      <c r="BT624">
        <v>4063</v>
      </c>
      <c r="BU624">
        <v>3931</v>
      </c>
      <c r="BV624">
        <v>3372</v>
      </c>
      <c r="BW624">
        <v>3738</v>
      </c>
      <c r="BX624">
        <v>3059</v>
      </c>
      <c r="BY624">
        <v>2600</v>
      </c>
      <c r="BZ624">
        <v>2823</v>
      </c>
      <c r="CA624">
        <v>2409</v>
      </c>
      <c r="CB624">
        <v>2179</v>
      </c>
      <c r="CC624">
        <v>4381</v>
      </c>
      <c r="CD624">
        <v>4626</v>
      </c>
      <c r="CE624">
        <v>4078</v>
      </c>
      <c r="CF624">
        <v>2702</v>
      </c>
      <c r="CG624">
        <v>5029</v>
      </c>
      <c r="CH624">
        <v>4581</v>
      </c>
      <c r="CI624">
        <v>2809</v>
      </c>
      <c r="CJ624">
        <v>3197</v>
      </c>
      <c r="CK624">
        <v>4570</v>
      </c>
      <c r="CL624">
        <v>3132</v>
      </c>
      <c r="CM624">
        <v>5604</v>
      </c>
      <c r="CN624">
        <v>5444</v>
      </c>
      <c r="CO624">
        <v>4748</v>
      </c>
      <c r="CP624">
        <v>2011</v>
      </c>
      <c r="CQ624">
        <v>3761</v>
      </c>
      <c r="CR624">
        <v>3212</v>
      </c>
      <c r="CS624">
        <v>3474</v>
      </c>
      <c r="CT624">
        <v>3555</v>
      </c>
      <c r="CU624">
        <v>4242</v>
      </c>
      <c r="CV624">
        <v>3578</v>
      </c>
      <c r="CW624">
        <v>3411</v>
      </c>
      <c r="CX624">
        <v>1170689</v>
      </c>
      <c r="CY624" t="s">
        <v>1188</v>
      </c>
      <c r="CZ624">
        <v>5.6281746450571299</v>
      </c>
      <c r="DA624">
        <v>5.5443738958061202</v>
      </c>
      <c r="DB624">
        <v>5.6918971323324401</v>
      </c>
      <c r="DC624">
        <v>0.13164028944233799</v>
      </c>
      <c r="DD624">
        <v>0.93751302908495704</v>
      </c>
      <c r="DE624">
        <v>0.134050602995021</v>
      </c>
      <c r="DF624">
        <v>0.44250000047420801</v>
      </c>
      <c r="DG624" s="1">
        <v>0.23176134840375201</v>
      </c>
      <c r="DH624" s="1">
        <v>0.41644283528172299</v>
      </c>
      <c r="DI624" s="1">
        <v>0.282383093088237</v>
      </c>
      <c r="DJ624" s="1">
        <v>0.46442176598833701</v>
      </c>
    </row>
    <row r="625" spans="1:114" x14ac:dyDescent="0.25">
      <c r="A625" t="s">
        <v>932</v>
      </c>
      <c r="B625">
        <v>259</v>
      </c>
      <c r="C625">
        <v>95</v>
      </c>
      <c r="D625">
        <v>420</v>
      </c>
      <c r="E625">
        <v>145</v>
      </c>
      <c r="F625">
        <v>212</v>
      </c>
      <c r="G625">
        <v>339</v>
      </c>
      <c r="H625">
        <v>372</v>
      </c>
      <c r="I625">
        <v>87</v>
      </c>
      <c r="J625">
        <v>302</v>
      </c>
      <c r="K625">
        <v>202</v>
      </c>
      <c r="L625">
        <v>33</v>
      </c>
      <c r="M625">
        <v>632</v>
      </c>
      <c r="N625">
        <v>52</v>
      </c>
      <c r="O625">
        <v>22</v>
      </c>
      <c r="P625">
        <v>85</v>
      </c>
      <c r="Q625">
        <v>118</v>
      </c>
      <c r="R625">
        <v>55</v>
      </c>
      <c r="S625">
        <v>54</v>
      </c>
      <c r="T625">
        <v>22</v>
      </c>
      <c r="U625">
        <v>95</v>
      </c>
      <c r="V625">
        <v>29</v>
      </c>
      <c r="W625">
        <v>59</v>
      </c>
      <c r="X625">
        <v>37</v>
      </c>
      <c r="Y625">
        <v>138</v>
      </c>
      <c r="Z625">
        <v>165</v>
      </c>
      <c r="AA625">
        <v>343</v>
      </c>
      <c r="AB625">
        <v>223</v>
      </c>
      <c r="AC625">
        <v>169</v>
      </c>
      <c r="AD625">
        <v>161</v>
      </c>
      <c r="AE625">
        <v>120</v>
      </c>
      <c r="AF625">
        <v>167</v>
      </c>
      <c r="AG625">
        <v>828</v>
      </c>
      <c r="AH625">
        <v>124</v>
      </c>
      <c r="AI625">
        <v>259</v>
      </c>
      <c r="AJ625">
        <v>249</v>
      </c>
      <c r="AK625">
        <v>138</v>
      </c>
      <c r="AL625">
        <v>196</v>
      </c>
      <c r="AM625">
        <v>64</v>
      </c>
      <c r="AN625">
        <v>23</v>
      </c>
      <c r="AO625">
        <v>140</v>
      </c>
      <c r="AP625">
        <v>87</v>
      </c>
      <c r="AQ625">
        <v>61</v>
      </c>
      <c r="AR625">
        <v>23</v>
      </c>
      <c r="AS625">
        <v>148</v>
      </c>
      <c r="AT625">
        <v>268</v>
      </c>
      <c r="AU625">
        <v>127</v>
      </c>
      <c r="AV625">
        <v>219</v>
      </c>
      <c r="AW625">
        <v>7</v>
      </c>
      <c r="AX625">
        <v>17</v>
      </c>
      <c r="AY625">
        <v>68</v>
      </c>
      <c r="AZ625">
        <v>113</v>
      </c>
      <c r="BA625">
        <v>256</v>
      </c>
      <c r="BB625">
        <v>158</v>
      </c>
      <c r="BC625">
        <v>398</v>
      </c>
      <c r="BD625">
        <v>150</v>
      </c>
      <c r="BE625">
        <v>177</v>
      </c>
      <c r="BF625">
        <v>96</v>
      </c>
      <c r="BG625">
        <v>98</v>
      </c>
      <c r="BH625">
        <v>183</v>
      </c>
      <c r="BI625">
        <v>262</v>
      </c>
      <c r="BJ625">
        <v>93</v>
      </c>
      <c r="BK625">
        <v>83</v>
      </c>
      <c r="BL625">
        <v>153</v>
      </c>
      <c r="BM625">
        <v>152</v>
      </c>
      <c r="BN625">
        <v>79</v>
      </c>
      <c r="BO625">
        <v>177</v>
      </c>
      <c r="BP625">
        <v>136</v>
      </c>
      <c r="BQ625">
        <v>76</v>
      </c>
      <c r="BR625">
        <v>86</v>
      </c>
      <c r="BS625">
        <v>14</v>
      </c>
      <c r="BT625">
        <v>95</v>
      </c>
      <c r="BU625">
        <v>82</v>
      </c>
      <c r="BV625">
        <v>160</v>
      </c>
      <c r="BW625">
        <v>141</v>
      </c>
      <c r="BX625">
        <v>158</v>
      </c>
      <c r="BY625">
        <v>84</v>
      </c>
      <c r="BZ625">
        <v>124</v>
      </c>
      <c r="CA625">
        <v>67</v>
      </c>
      <c r="CB625">
        <v>184</v>
      </c>
      <c r="CC625">
        <v>180</v>
      </c>
      <c r="CD625">
        <v>46</v>
      </c>
      <c r="CE625">
        <v>282</v>
      </c>
      <c r="CF625">
        <v>94</v>
      </c>
      <c r="CG625">
        <v>75</v>
      </c>
      <c r="CH625">
        <v>208</v>
      </c>
      <c r="CI625">
        <v>109</v>
      </c>
      <c r="CJ625">
        <v>176</v>
      </c>
      <c r="CK625">
        <v>78</v>
      </c>
      <c r="CL625">
        <v>122</v>
      </c>
      <c r="CM625">
        <v>29</v>
      </c>
      <c r="CN625">
        <v>22</v>
      </c>
      <c r="CO625">
        <v>44</v>
      </c>
      <c r="CP625">
        <v>209</v>
      </c>
      <c r="CQ625">
        <v>85</v>
      </c>
      <c r="CR625">
        <v>81</v>
      </c>
      <c r="CS625">
        <v>113</v>
      </c>
      <c r="CT625">
        <v>92</v>
      </c>
      <c r="CU625">
        <v>95</v>
      </c>
      <c r="CV625">
        <v>123</v>
      </c>
      <c r="CW625">
        <v>129</v>
      </c>
      <c r="CX625">
        <v>44395</v>
      </c>
      <c r="CY625" t="s">
        <v>932</v>
      </c>
      <c r="CZ625">
        <v>0.48857959872809298</v>
      </c>
      <c r="DA625">
        <v>0.56536466833460797</v>
      </c>
      <c r="DB625">
        <v>0.41206117151970401</v>
      </c>
      <c r="DC625">
        <v>-0.230793756376588</v>
      </c>
      <c r="DD625">
        <v>1.63351198572976</v>
      </c>
      <c r="DE625">
        <v>-0.12534242579094201</v>
      </c>
      <c r="DF625">
        <v>0.44406250046099099</v>
      </c>
      <c r="DG625">
        <v>0.24362863261059101</v>
      </c>
      <c r="DH625">
        <v>0.42743160170123401</v>
      </c>
      <c r="DI625">
        <v>0.28745069260828798</v>
      </c>
      <c r="DJ625">
        <v>0.46753375157831201</v>
      </c>
    </row>
    <row r="626" spans="1:114" x14ac:dyDescent="0.25">
      <c r="A626" t="s">
        <v>834</v>
      </c>
      <c r="B626">
        <v>856</v>
      </c>
      <c r="C626">
        <v>781</v>
      </c>
      <c r="D626">
        <v>820</v>
      </c>
      <c r="E626">
        <v>739</v>
      </c>
      <c r="F626">
        <v>1324</v>
      </c>
      <c r="G626">
        <v>986</v>
      </c>
      <c r="H626">
        <v>978</v>
      </c>
      <c r="I626">
        <v>812</v>
      </c>
      <c r="J626">
        <v>759</v>
      </c>
      <c r="K626">
        <v>854</v>
      </c>
      <c r="L626">
        <v>793</v>
      </c>
      <c r="M626">
        <v>1052</v>
      </c>
      <c r="N626">
        <v>694</v>
      </c>
      <c r="O626">
        <v>694</v>
      </c>
      <c r="P626">
        <v>501</v>
      </c>
      <c r="Q626">
        <v>818</v>
      </c>
      <c r="R626">
        <v>626</v>
      </c>
      <c r="S626">
        <v>817</v>
      </c>
      <c r="T626">
        <v>758</v>
      </c>
      <c r="U626">
        <v>885</v>
      </c>
      <c r="V626">
        <v>853</v>
      </c>
      <c r="W626">
        <v>652</v>
      </c>
      <c r="X626">
        <v>773</v>
      </c>
      <c r="Y626">
        <v>746</v>
      </c>
      <c r="Z626">
        <v>639</v>
      </c>
      <c r="AA626">
        <v>918</v>
      </c>
      <c r="AB626">
        <v>1011</v>
      </c>
      <c r="AC626">
        <v>931</v>
      </c>
      <c r="AD626">
        <v>1110</v>
      </c>
      <c r="AE626">
        <v>717</v>
      </c>
      <c r="AF626">
        <v>757</v>
      </c>
      <c r="AG626">
        <v>916</v>
      </c>
      <c r="AH626">
        <v>775</v>
      </c>
      <c r="AI626">
        <v>785</v>
      </c>
      <c r="AJ626">
        <v>1292</v>
      </c>
      <c r="AK626">
        <v>622</v>
      </c>
      <c r="AL626">
        <v>849</v>
      </c>
      <c r="AM626">
        <v>839</v>
      </c>
      <c r="AN626">
        <v>928</v>
      </c>
      <c r="AO626">
        <v>599</v>
      </c>
      <c r="AP626">
        <v>846</v>
      </c>
      <c r="AQ626">
        <v>678</v>
      </c>
      <c r="AR626">
        <v>887</v>
      </c>
      <c r="AS626">
        <v>722</v>
      </c>
      <c r="AT626">
        <v>946</v>
      </c>
      <c r="AU626">
        <v>758</v>
      </c>
      <c r="AV626">
        <v>804</v>
      </c>
      <c r="AW626">
        <v>985</v>
      </c>
      <c r="AX626">
        <v>873</v>
      </c>
      <c r="AY626">
        <v>531</v>
      </c>
      <c r="AZ626">
        <v>820</v>
      </c>
      <c r="BA626">
        <v>594</v>
      </c>
      <c r="BB626">
        <v>692</v>
      </c>
      <c r="BC626">
        <v>575</v>
      </c>
      <c r="BD626">
        <v>702</v>
      </c>
      <c r="BE626">
        <v>520</v>
      </c>
      <c r="BF626">
        <v>635</v>
      </c>
      <c r="BG626">
        <v>680</v>
      </c>
      <c r="BH626">
        <v>705</v>
      </c>
      <c r="BI626">
        <v>630</v>
      </c>
      <c r="BJ626">
        <v>643</v>
      </c>
      <c r="BK626">
        <v>817</v>
      </c>
      <c r="BL626">
        <v>597</v>
      </c>
      <c r="BM626">
        <v>728</v>
      </c>
      <c r="BN626">
        <v>730</v>
      </c>
      <c r="BO626">
        <v>534</v>
      </c>
      <c r="BP626">
        <v>634</v>
      </c>
      <c r="BQ626">
        <v>814</v>
      </c>
      <c r="BR626">
        <v>709</v>
      </c>
      <c r="BS626">
        <v>637</v>
      </c>
      <c r="BT626">
        <v>686</v>
      </c>
      <c r="BU626">
        <v>730</v>
      </c>
      <c r="BV626">
        <v>817</v>
      </c>
      <c r="BW626">
        <v>529</v>
      </c>
      <c r="BX626">
        <v>1085</v>
      </c>
      <c r="BY626">
        <v>649</v>
      </c>
      <c r="BZ626">
        <v>794</v>
      </c>
      <c r="CA626">
        <v>688</v>
      </c>
      <c r="CB626">
        <v>758</v>
      </c>
      <c r="CC626">
        <v>813</v>
      </c>
      <c r="CD626">
        <v>836</v>
      </c>
      <c r="CE626">
        <v>1130</v>
      </c>
      <c r="CF626">
        <v>713</v>
      </c>
      <c r="CG626">
        <v>875</v>
      </c>
      <c r="CH626">
        <v>708</v>
      </c>
      <c r="CI626">
        <v>706</v>
      </c>
      <c r="CJ626">
        <v>776</v>
      </c>
      <c r="CK626">
        <v>771</v>
      </c>
      <c r="CL626">
        <v>754</v>
      </c>
      <c r="CM626">
        <v>673</v>
      </c>
      <c r="CN626">
        <v>897</v>
      </c>
      <c r="CO626">
        <v>712</v>
      </c>
      <c r="CP626">
        <v>751</v>
      </c>
      <c r="CQ626">
        <v>765</v>
      </c>
      <c r="CR626">
        <v>662</v>
      </c>
      <c r="CS626">
        <v>727</v>
      </c>
      <c r="CT626">
        <v>648</v>
      </c>
      <c r="CU626">
        <v>702</v>
      </c>
      <c r="CV626">
        <v>770</v>
      </c>
      <c r="CW626">
        <v>733</v>
      </c>
      <c r="CX626">
        <v>230427</v>
      </c>
      <c r="CY626" t="s">
        <v>834</v>
      </c>
      <c r="CZ626">
        <v>3.2239390233064098</v>
      </c>
      <c r="DA626">
        <v>3.3288343037991499</v>
      </c>
      <c r="DB626">
        <v>3.0995866292776202</v>
      </c>
      <c r="DC626">
        <v>-0.142257485386141</v>
      </c>
      <c r="DD626">
        <v>0.89523260900147805</v>
      </c>
      <c r="DE626">
        <v>-0.147016952776821</v>
      </c>
      <c r="DF626">
        <v>0.43812500051137199</v>
      </c>
      <c r="DG626">
        <v>0.50362814335230799</v>
      </c>
      <c r="DH626">
        <v>0.67717078815788601</v>
      </c>
      <c r="DI626">
        <v>0.287283206384225</v>
      </c>
      <c r="DJ626">
        <v>0.46766813203303498</v>
      </c>
    </row>
    <row r="627" spans="1:114" x14ac:dyDescent="0.25">
      <c r="A627" t="s">
        <v>857</v>
      </c>
      <c r="B627">
        <v>15</v>
      </c>
      <c r="C627">
        <v>158</v>
      </c>
      <c r="D627">
        <v>155</v>
      </c>
      <c r="E627">
        <v>69</v>
      </c>
      <c r="F627">
        <v>196</v>
      </c>
      <c r="G627">
        <v>4</v>
      </c>
      <c r="H627">
        <v>283</v>
      </c>
      <c r="I627">
        <v>57</v>
      </c>
      <c r="J627">
        <v>181</v>
      </c>
      <c r="K627">
        <v>39</v>
      </c>
      <c r="L627">
        <v>1</v>
      </c>
      <c r="M627">
        <v>247</v>
      </c>
      <c r="N627">
        <v>163</v>
      </c>
      <c r="O627">
        <v>1</v>
      </c>
      <c r="P627">
        <v>0</v>
      </c>
      <c r="Q627">
        <v>98</v>
      </c>
      <c r="R627">
        <v>56</v>
      </c>
      <c r="S627">
        <v>5</v>
      </c>
      <c r="T627">
        <v>0</v>
      </c>
      <c r="U627">
        <v>4</v>
      </c>
      <c r="V627">
        <v>0</v>
      </c>
      <c r="W627">
        <v>15</v>
      </c>
      <c r="X627">
        <v>1</v>
      </c>
      <c r="Y627">
        <v>42</v>
      </c>
      <c r="Z627">
        <v>360</v>
      </c>
      <c r="AA627">
        <v>15</v>
      </c>
      <c r="AB627">
        <v>304</v>
      </c>
      <c r="AC627">
        <v>305</v>
      </c>
      <c r="AD627">
        <v>18</v>
      </c>
      <c r="AE627">
        <v>1</v>
      </c>
      <c r="AF627">
        <v>303</v>
      </c>
      <c r="AG627">
        <v>387</v>
      </c>
      <c r="AH627">
        <v>840</v>
      </c>
      <c r="AI627">
        <v>614</v>
      </c>
      <c r="AJ627">
        <v>15</v>
      </c>
      <c r="AK627">
        <v>86</v>
      </c>
      <c r="AL627">
        <v>56</v>
      </c>
      <c r="AM627">
        <v>11</v>
      </c>
      <c r="AN627">
        <v>36</v>
      </c>
      <c r="AO627">
        <v>216</v>
      </c>
      <c r="AP627">
        <v>10</v>
      </c>
      <c r="AQ627">
        <v>3</v>
      </c>
      <c r="AR627">
        <v>6</v>
      </c>
      <c r="AS627">
        <v>0</v>
      </c>
      <c r="AT627">
        <v>4</v>
      </c>
      <c r="AU627">
        <v>8</v>
      </c>
      <c r="AV627">
        <v>0</v>
      </c>
      <c r="AW627">
        <v>0</v>
      </c>
      <c r="AX627">
        <v>2</v>
      </c>
      <c r="AY627">
        <v>0</v>
      </c>
      <c r="AZ627">
        <v>1134</v>
      </c>
      <c r="BA627">
        <v>235</v>
      </c>
      <c r="BB627">
        <v>16</v>
      </c>
      <c r="BC627">
        <v>791</v>
      </c>
      <c r="BD627">
        <v>24</v>
      </c>
      <c r="BE627">
        <v>0</v>
      </c>
      <c r="BF627">
        <v>14</v>
      </c>
      <c r="BG627">
        <v>519</v>
      </c>
      <c r="BH627">
        <v>28</v>
      </c>
      <c r="BI627">
        <v>15</v>
      </c>
      <c r="BJ627">
        <v>245</v>
      </c>
      <c r="BK627">
        <v>259</v>
      </c>
      <c r="BL627">
        <v>8</v>
      </c>
      <c r="BM627">
        <v>6</v>
      </c>
      <c r="BN627">
        <v>0</v>
      </c>
      <c r="BO627">
        <v>2</v>
      </c>
      <c r="BP627">
        <v>10</v>
      </c>
      <c r="BQ627">
        <v>0</v>
      </c>
      <c r="BR627">
        <v>1</v>
      </c>
      <c r="BS627">
        <v>0</v>
      </c>
      <c r="BT627">
        <v>0</v>
      </c>
      <c r="BU627">
        <v>7</v>
      </c>
      <c r="BV627">
        <v>1</v>
      </c>
      <c r="BW627">
        <v>22</v>
      </c>
      <c r="BX627">
        <v>551</v>
      </c>
      <c r="BY627">
        <v>713</v>
      </c>
      <c r="BZ627">
        <v>9</v>
      </c>
      <c r="CA627">
        <v>30</v>
      </c>
      <c r="CB627">
        <v>54</v>
      </c>
      <c r="CC627">
        <v>340</v>
      </c>
      <c r="CD627">
        <v>2</v>
      </c>
      <c r="CE627">
        <v>237</v>
      </c>
      <c r="CF627">
        <v>39</v>
      </c>
      <c r="CG627">
        <v>0</v>
      </c>
      <c r="CH627">
        <v>11</v>
      </c>
      <c r="CI627">
        <v>3</v>
      </c>
      <c r="CJ627">
        <v>0</v>
      </c>
      <c r="CK627">
        <v>0</v>
      </c>
      <c r="CL627">
        <v>1</v>
      </c>
      <c r="CM627">
        <v>0</v>
      </c>
      <c r="CN627">
        <v>0</v>
      </c>
      <c r="CO627">
        <v>5</v>
      </c>
      <c r="CP627">
        <v>3</v>
      </c>
      <c r="CQ627">
        <v>3</v>
      </c>
      <c r="CR627">
        <v>11</v>
      </c>
      <c r="CS627">
        <v>12</v>
      </c>
      <c r="CT627">
        <v>8</v>
      </c>
      <c r="CU627">
        <v>4</v>
      </c>
      <c r="CV627">
        <v>15</v>
      </c>
      <c r="CW627">
        <v>21</v>
      </c>
      <c r="CX627">
        <v>36376</v>
      </c>
      <c r="CY627" t="s">
        <v>857</v>
      </c>
      <c r="CZ627">
        <v>-2.6531358738532198</v>
      </c>
      <c r="DA627">
        <v>-3.09142841528802</v>
      </c>
      <c r="DB627">
        <v>-1.5671602925660799</v>
      </c>
      <c r="DC627">
        <v>0.76238271479429398</v>
      </c>
      <c r="DD627">
        <v>5.2996339862845696</v>
      </c>
      <c r="DE627">
        <v>0.13132463395778399</v>
      </c>
      <c r="DF627">
        <v>0.442361762424472</v>
      </c>
      <c r="DG627">
        <v>0.33825990841904702</v>
      </c>
      <c r="DH627">
        <v>0.51434003365810999</v>
      </c>
      <c r="DI627">
        <v>0.29048979085753501</v>
      </c>
      <c r="DJ627">
        <v>0.469904878723655</v>
      </c>
    </row>
    <row r="628" spans="1:114" x14ac:dyDescent="0.25">
      <c r="A628" t="s">
        <v>954</v>
      </c>
      <c r="B628">
        <v>31</v>
      </c>
      <c r="C628">
        <v>383</v>
      </c>
      <c r="D628">
        <v>176</v>
      </c>
      <c r="E628">
        <v>112</v>
      </c>
      <c r="F628">
        <v>81</v>
      </c>
      <c r="G628">
        <v>129</v>
      </c>
      <c r="H628">
        <v>480</v>
      </c>
      <c r="I628">
        <v>36</v>
      </c>
      <c r="J628">
        <v>294</v>
      </c>
      <c r="K628">
        <v>186</v>
      </c>
      <c r="L628">
        <v>32</v>
      </c>
      <c r="M628">
        <v>394</v>
      </c>
      <c r="N628">
        <v>221</v>
      </c>
      <c r="O628">
        <v>35</v>
      </c>
      <c r="P628">
        <v>25</v>
      </c>
      <c r="Q628">
        <v>184</v>
      </c>
      <c r="R628">
        <v>278</v>
      </c>
      <c r="S628">
        <v>136</v>
      </c>
      <c r="T628">
        <v>67</v>
      </c>
      <c r="U628">
        <v>61</v>
      </c>
      <c r="V628">
        <v>51</v>
      </c>
      <c r="W628">
        <v>63</v>
      </c>
      <c r="X628">
        <v>23</v>
      </c>
      <c r="Y628">
        <v>121</v>
      </c>
      <c r="Z628">
        <v>239</v>
      </c>
      <c r="AA628">
        <v>10</v>
      </c>
      <c r="AB628">
        <v>428</v>
      </c>
      <c r="AC628">
        <v>468</v>
      </c>
      <c r="AD628">
        <v>43</v>
      </c>
      <c r="AE628">
        <v>84</v>
      </c>
      <c r="AF628">
        <v>553</v>
      </c>
      <c r="AG628">
        <v>604</v>
      </c>
      <c r="AH628">
        <v>1153</v>
      </c>
      <c r="AI628">
        <v>821</v>
      </c>
      <c r="AJ628">
        <v>51</v>
      </c>
      <c r="AK628">
        <v>142</v>
      </c>
      <c r="AL628">
        <v>61</v>
      </c>
      <c r="AM628">
        <v>33</v>
      </c>
      <c r="AN628">
        <v>60</v>
      </c>
      <c r="AO628">
        <v>333</v>
      </c>
      <c r="AP628">
        <v>82</v>
      </c>
      <c r="AQ628">
        <v>32</v>
      </c>
      <c r="AR628">
        <v>16</v>
      </c>
      <c r="AS628">
        <v>760</v>
      </c>
      <c r="AT628">
        <v>56</v>
      </c>
      <c r="AU628">
        <v>51</v>
      </c>
      <c r="AV628">
        <v>9</v>
      </c>
      <c r="AW628">
        <v>6</v>
      </c>
      <c r="AX628">
        <v>254</v>
      </c>
      <c r="AY628">
        <v>84</v>
      </c>
      <c r="AZ628">
        <v>18</v>
      </c>
      <c r="BA628">
        <v>248</v>
      </c>
      <c r="BB628">
        <v>10</v>
      </c>
      <c r="BC628">
        <v>519</v>
      </c>
      <c r="BD628">
        <v>269</v>
      </c>
      <c r="BE628">
        <v>724</v>
      </c>
      <c r="BF628">
        <v>47</v>
      </c>
      <c r="BG628">
        <v>231</v>
      </c>
      <c r="BH628">
        <v>109</v>
      </c>
      <c r="BI628">
        <v>152</v>
      </c>
      <c r="BJ628">
        <v>219</v>
      </c>
      <c r="BK628">
        <v>618</v>
      </c>
      <c r="BL628">
        <v>99</v>
      </c>
      <c r="BM628">
        <v>79</v>
      </c>
      <c r="BN628">
        <v>47</v>
      </c>
      <c r="BO628">
        <v>24</v>
      </c>
      <c r="BP628">
        <v>341</v>
      </c>
      <c r="BQ628">
        <v>80</v>
      </c>
      <c r="BR628">
        <v>11</v>
      </c>
      <c r="BS628">
        <v>3</v>
      </c>
      <c r="BT628">
        <v>10</v>
      </c>
      <c r="BU628">
        <v>17</v>
      </c>
      <c r="BV628">
        <v>8</v>
      </c>
      <c r="BW628">
        <v>498</v>
      </c>
      <c r="BX628">
        <v>735</v>
      </c>
      <c r="BY628">
        <v>950</v>
      </c>
      <c r="BZ628">
        <v>88</v>
      </c>
      <c r="CA628">
        <v>77</v>
      </c>
      <c r="CB628">
        <v>8</v>
      </c>
      <c r="CC628">
        <v>241</v>
      </c>
      <c r="CD628">
        <v>75</v>
      </c>
      <c r="CE628">
        <v>160</v>
      </c>
      <c r="CF628">
        <v>152</v>
      </c>
      <c r="CG628">
        <v>145</v>
      </c>
      <c r="CH628">
        <v>279</v>
      </c>
      <c r="CI628">
        <v>74</v>
      </c>
      <c r="CJ628">
        <v>20</v>
      </c>
      <c r="CK628">
        <v>49</v>
      </c>
      <c r="CL628">
        <v>25</v>
      </c>
      <c r="CM628">
        <v>58</v>
      </c>
      <c r="CN628">
        <v>4</v>
      </c>
      <c r="CO628">
        <v>10</v>
      </c>
      <c r="CP628">
        <v>8</v>
      </c>
      <c r="CQ628">
        <v>9</v>
      </c>
      <c r="CR628">
        <v>13</v>
      </c>
      <c r="CS628">
        <v>129</v>
      </c>
      <c r="CT628">
        <v>282</v>
      </c>
      <c r="CU628">
        <v>7</v>
      </c>
      <c r="CV628">
        <v>18</v>
      </c>
      <c r="CW628">
        <v>45</v>
      </c>
      <c r="CX628">
        <v>54304</v>
      </c>
      <c r="CY628" t="s">
        <v>954</v>
      </c>
      <c r="CZ628">
        <v>0.21558340383514199</v>
      </c>
      <c r="DA628">
        <v>0.235820392543276</v>
      </c>
      <c r="DB628">
        <v>0.19799971064465399</v>
      </c>
      <c r="DC628">
        <v>0.39735888330677599</v>
      </c>
      <c r="DD628">
        <v>2.4518706475538501</v>
      </c>
      <c r="DE628">
        <v>0.16426701204031199</v>
      </c>
      <c r="DF628">
        <v>0.43517650787767398</v>
      </c>
      <c r="DG628">
        <v>0.17138300156615</v>
      </c>
      <c r="DH628">
        <v>0.33433941087154601</v>
      </c>
      <c r="DI628">
        <v>0.29116766356124302</v>
      </c>
      <c r="DJ628">
        <v>0.472073941867314</v>
      </c>
    </row>
    <row r="629" spans="1:114" x14ac:dyDescent="0.25">
      <c r="A629" t="s">
        <v>445</v>
      </c>
      <c r="B629">
        <v>4335</v>
      </c>
      <c r="C629">
        <v>4335</v>
      </c>
      <c r="D629">
        <v>3985</v>
      </c>
      <c r="E629">
        <v>4053</v>
      </c>
      <c r="F629">
        <v>4796</v>
      </c>
      <c r="G629">
        <v>3093</v>
      </c>
      <c r="H629">
        <v>4064</v>
      </c>
      <c r="I629">
        <v>3410</v>
      </c>
      <c r="J629">
        <v>3878</v>
      </c>
      <c r="K629">
        <v>4738</v>
      </c>
      <c r="L629">
        <v>4396</v>
      </c>
      <c r="M629">
        <v>4109</v>
      </c>
      <c r="N629">
        <v>4271</v>
      </c>
      <c r="O629">
        <v>4244</v>
      </c>
      <c r="P629">
        <v>3644</v>
      </c>
      <c r="Q629">
        <v>4904</v>
      </c>
      <c r="R629">
        <v>3418</v>
      </c>
      <c r="S629">
        <v>4421</v>
      </c>
      <c r="T629">
        <v>4756</v>
      </c>
      <c r="U629">
        <v>3595</v>
      </c>
      <c r="V629">
        <v>5168</v>
      </c>
      <c r="W629">
        <v>3811</v>
      </c>
      <c r="X629">
        <v>4972</v>
      </c>
      <c r="Y629">
        <v>3868</v>
      </c>
      <c r="Z629">
        <v>2641</v>
      </c>
      <c r="AA629">
        <v>4973</v>
      </c>
      <c r="AB629">
        <v>4863</v>
      </c>
      <c r="AC629">
        <v>4395</v>
      </c>
      <c r="AD629">
        <v>4521</v>
      </c>
      <c r="AE629">
        <v>4316</v>
      </c>
      <c r="AF629">
        <v>3233</v>
      </c>
      <c r="AG629">
        <v>3870</v>
      </c>
      <c r="AH629">
        <v>3208</v>
      </c>
      <c r="AI629">
        <v>2564</v>
      </c>
      <c r="AJ629">
        <v>5179</v>
      </c>
      <c r="AK629">
        <v>3669</v>
      </c>
      <c r="AL629">
        <v>4310</v>
      </c>
      <c r="AM629">
        <v>4225</v>
      </c>
      <c r="AN629">
        <v>4625</v>
      </c>
      <c r="AO629">
        <v>3048</v>
      </c>
      <c r="AP629">
        <v>5350</v>
      </c>
      <c r="AQ629">
        <v>3888</v>
      </c>
      <c r="AR629">
        <v>4830</v>
      </c>
      <c r="AS629">
        <v>3588</v>
      </c>
      <c r="AT629">
        <v>6677</v>
      </c>
      <c r="AU629">
        <v>4108</v>
      </c>
      <c r="AV629">
        <v>2687</v>
      </c>
      <c r="AW629">
        <v>4394</v>
      </c>
      <c r="AX629">
        <v>4247</v>
      </c>
      <c r="AY629">
        <v>2796</v>
      </c>
      <c r="AZ629">
        <v>3367</v>
      </c>
      <c r="BA629">
        <v>3257</v>
      </c>
      <c r="BB629">
        <v>3432</v>
      </c>
      <c r="BC629">
        <v>2913</v>
      </c>
      <c r="BD629">
        <v>2511</v>
      </c>
      <c r="BE629">
        <v>4454</v>
      </c>
      <c r="BF629">
        <v>3304</v>
      </c>
      <c r="BG629">
        <v>2704</v>
      </c>
      <c r="BH629">
        <v>3900</v>
      </c>
      <c r="BI629">
        <v>3965</v>
      </c>
      <c r="BJ629">
        <v>4327</v>
      </c>
      <c r="BK629">
        <v>2897</v>
      </c>
      <c r="BL629">
        <v>4539</v>
      </c>
      <c r="BM629">
        <v>3870</v>
      </c>
      <c r="BN629">
        <v>3923</v>
      </c>
      <c r="BO629">
        <v>2958</v>
      </c>
      <c r="BP629">
        <v>4285</v>
      </c>
      <c r="BQ629">
        <v>3952</v>
      </c>
      <c r="BR629">
        <v>4235</v>
      </c>
      <c r="BS629">
        <v>4131</v>
      </c>
      <c r="BT629">
        <v>3530</v>
      </c>
      <c r="BU629">
        <v>4424</v>
      </c>
      <c r="BV629">
        <v>3728</v>
      </c>
      <c r="BW629">
        <v>3675</v>
      </c>
      <c r="BX629">
        <v>3188</v>
      </c>
      <c r="BY629">
        <v>2640</v>
      </c>
      <c r="BZ629">
        <v>2985</v>
      </c>
      <c r="CA629">
        <v>3094</v>
      </c>
      <c r="CB629">
        <v>3130</v>
      </c>
      <c r="CC629">
        <v>4399</v>
      </c>
      <c r="CD629">
        <v>4852</v>
      </c>
      <c r="CE629">
        <v>3710</v>
      </c>
      <c r="CF629">
        <v>3420</v>
      </c>
      <c r="CG629">
        <v>4266</v>
      </c>
      <c r="CH629">
        <v>3929</v>
      </c>
      <c r="CI629">
        <v>3222</v>
      </c>
      <c r="CJ629">
        <v>3995</v>
      </c>
      <c r="CK629">
        <v>4413</v>
      </c>
      <c r="CL629">
        <v>3214</v>
      </c>
      <c r="CM629">
        <v>3446</v>
      </c>
      <c r="CN629">
        <v>5112</v>
      </c>
      <c r="CO629">
        <v>4509</v>
      </c>
      <c r="CP629">
        <v>3236</v>
      </c>
      <c r="CQ629">
        <v>4637</v>
      </c>
      <c r="CR629">
        <v>3706</v>
      </c>
      <c r="CS629">
        <v>3444</v>
      </c>
      <c r="CT629">
        <v>3693</v>
      </c>
      <c r="CU629">
        <v>3968</v>
      </c>
      <c r="CV629">
        <v>3447</v>
      </c>
      <c r="CW629">
        <v>3571</v>
      </c>
      <c r="CX629">
        <v>1157674</v>
      </c>
      <c r="CY629" t="s">
        <v>445</v>
      </c>
      <c r="CZ629">
        <v>5.5403373415581303</v>
      </c>
      <c r="DA629">
        <v>5.6990900510350002</v>
      </c>
      <c r="DB629">
        <v>5.4227551673546204</v>
      </c>
      <c r="DC629">
        <v>-0.14523923121732099</v>
      </c>
      <c r="DD629">
        <v>0.93792228943894795</v>
      </c>
      <c r="DE629">
        <v>-0.15104963280397901</v>
      </c>
      <c r="DF629">
        <v>0.434239300762924</v>
      </c>
      <c r="DG629">
        <v>0.36591675332720702</v>
      </c>
      <c r="DH629">
        <v>0.56009413842736999</v>
      </c>
      <c r="DI629">
        <v>0.29096099145954402</v>
      </c>
      <c r="DJ629">
        <v>0.47230409415710001</v>
      </c>
    </row>
    <row r="630" spans="1:114" x14ac:dyDescent="0.25">
      <c r="A630" t="s">
        <v>1238</v>
      </c>
      <c r="B630">
        <v>3624</v>
      </c>
      <c r="C630">
        <v>3877</v>
      </c>
      <c r="D630">
        <v>4792</v>
      </c>
      <c r="E630">
        <v>3584</v>
      </c>
      <c r="F630">
        <v>3687</v>
      </c>
      <c r="G630">
        <v>3053</v>
      </c>
      <c r="H630">
        <v>4298</v>
      </c>
      <c r="I630">
        <v>3351</v>
      </c>
      <c r="J630">
        <v>3008</v>
      </c>
      <c r="K630">
        <v>3754</v>
      </c>
      <c r="L630">
        <v>5402</v>
      </c>
      <c r="M630">
        <v>4582</v>
      </c>
      <c r="N630">
        <v>4276</v>
      </c>
      <c r="O630">
        <v>5087</v>
      </c>
      <c r="P630">
        <v>3611</v>
      </c>
      <c r="Q630">
        <v>4021</v>
      </c>
      <c r="R630">
        <v>3950</v>
      </c>
      <c r="S630">
        <v>4665</v>
      </c>
      <c r="T630">
        <v>5057</v>
      </c>
      <c r="U630">
        <v>4229</v>
      </c>
      <c r="V630">
        <v>4524</v>
      </c>
      <c r="W630">
        <v>4520</v>
      </c>
      <c r="X630">
        <v>5036</v>
      </c>
      <c r="Y630">
        <v>3584</v>
      </c>
      <c r="Z630">
        <v>3284</v>
      </c>
      <c r="AA630">
        <v>4015</v>
      </c>
      <c r="AB630">
        <v>3870</v>
      </c>
      <c r="AC630">
        <v>3400</v>
      </c>
      <c r="AD630">
        <v>3337</v>
      </c>
      <c r="AE630">
        <v>4133</v>
      </c>
      <c r="AF630">
        <v>3033</v>
      </c>
      <c r="AG630">
        <v>3990</v>
      </c>
      <c r="AH630">
        <v>2781</v>
      </c>
      <c r="AI630">
        <v>2862</v>
      </c>
      <c r="AJ630">
        <v>3813</v>
      </c>
      <c r="AK630">
        <v>3518</v>
      </c>
      <c r="AL630">
        <v>3732</v>
      </c>
      <c r="AM630">
        <v>4693</v>
      </c>
      <c r="AN630">
        <v>6199</v>
      </c>
      <c r="AO630">
        <v>3590</v>
      </c>
      <c r="AP630">
        <v>4048</v>
      </c>
      <c r="AQ630">
        <v>4194</v>
      </c>
      <c r="AR630">
        <v>5581</v>
      </c>
      <c r="AS630">
        <v>3457</v>
      </c>
      <c r="AT630">
        <v>5013</v>
      </c>
      <c r="AU630">
        <v>3943</v>
      </c>
      <c r="AV630">
        <v>2816</v>
      </c>
      <c r="AW630">
        <v>5967</v>
      </c>
      <c r="AX630">
        <v>5197</v>
      </c>
      <c r="AY630">
        <v>3529</v>
      </c>
      <c r="AZ630">
        <v>2465</v>
      </c>
      <c r="BA630">
        <v>4229</v>
      </c>
      <c r="BB630">
        <v>3348</v>
      </c>
      <c r="BC630">
        <v>2708</v>
      </c>
      <c r="BD630">
        <v>2589</v>
      </c>
      <c r="BE630">
        <v>3139</v>
      </c>
      <c r="BF630">
        <v>3589</v>
      </c>
      <c r="BG630">
        <v>3405</v>
      </c>
      <c r="BH630">
        <v>3042</v>
      </c>
      <c r="BI630">
        <v>3727</v>
      </c>
      <c r="BJ630">
        <v>3808</v>
      </c>
      <c r="BK630">
        <v>2870</v>
      </c>
      <c r="BL630">
        <v>3486</v>
      </c>
      <c r="BM630">
        <v>3340</v>
      </c>
      <c r="BN630">
        <v>4111</v>
      </c>
      <c r="BO630">
        <v>3220</v>
      </c>
      <c r="BP630">
        <v>3866</v>
      </c>
      <c r="BQ630">
        <v>3660</v>
      </c>
      <c r="BR630">
        <v>3653</v>
      </c>
      <c r="BS630">
        <v>3342</v>
      </c>
      <c r="BT630">
        <v>3712</v>
      </c>
      <c r="BU630">
        <v>4192</v>
      </c>
      <c r="BV630">
        <v>3590</v>
      </c>
      <c r="BW630">
        <v>3320</v>
      </c>
      <c r="BX630">
        <v>3279</v>
      </c>
      <c r="BY630">
        <v>2820</v>
      </c>
      <c r="BZ630">
        <v>4268</v>
      </c>
      <c r="CA630">
        <v>3605</v>
      </c>
      <c r="CB630">
        <v>2958</v>
      </c>
      <c r="CC630">
        <v>3840</v>
      </c>
      <c r="CD630">
        <v>4823</v>
      </c>
      <c r="CE630">
        <v>3880</v>
      </c>
      <c r="CF630">
        <v>3669</v>
      </c>
      <c r="CG630">
        <v>5288</v>
      </c>
      <c r="CH630">
        <v>3585</v>
      </c>
      <c r="CI630">
        <v>3488</v>
      </c>
      <c r="CJ630">
        <v>3477</v>
      </c>
      <c r="CK630">
        <v>4009</v>
      </c>
      <c r="CL630">
        <v>3075</v>
      </c>
      <c r="CM630">
        <v>4481</v>
      </c>
      <c r="CN630">
        <v>5599</v>
      </c>
      <c r="CO630">
        <v>4404</v>
      </c>
      <c r="CP630">
        <v>3303</v>
      </c>
      <c r="CQ630">
        <v>4416</v>
      </c>
      <c r="CR630">
        <v>3659</v>
      </c>
      <c r="CS630">
        <v>3772</v>
      </c>
      <c r="CT630">
        <v>3713</v>
      </c>
      <c r="CU630">
        <v>3758</v>
      </c>
      <c r="CV630">
        <v>3349</v>
      </c>
      <c r="CW630">
        <v>3411</v>
      </c>
      <c r="CX630">
        <v>1125549</v>
      </c>
      <c r="CY630" t="s">
        <v>1238</v>
      </c>
      <c r="CZ630">
        <v>5.5640212689634101</v>
      </c>
      <c r="DA630">
        <v>5.69769212116673</v>
      </c>
      <c r="DB630">
        <v>5.4488671994693201</v>
      </c>
      <c r="DC630">
        <v>-0.157593495522803</v>
      </c>
      <c r="DD630">
        <v>0.94930617078287705</v>
      </c>
      <c r="DE630">
        <v>-0.15559825923512999</v>
      </c>
      <c r="DF630">
        <v>0.43343750055146002</v>
      </c>
      <c r="DG630">
        <v>0.39191691505994303</v>
      </c>
      <c r="DH630">
        <v>0.58367791461364404</v>
      </c>
      <c r="DI630">
        <v>0.29054158022805199</v>
      </c>
      <c r="DJ630">
        <v>0.47245606547070701</v>
      </c>
    </row>
    <row r="631" spans="1:114" x14ac:dyDescent="0.25">
      <c r="A631" t="s">
        <v>1429</v>
      </c>
      <c r="B631">
        <v>61</v>
      </c>
      <c r="C631">
        <v>7</v>
      </c>
      <c r="D631">
        <v>58</v>
      </c>
      <c r="E631">
        <v>17</v>
      </c>
      <c r="F631">
        <v>7</v>
      </c>
      <c r="G631">
        <v>23</v>
      </c>
      <c r="H631">
        <v>38</v>
      </c>
      <c r="I631">
        <v>0</v>
      </c>
      <c r="J631">
        <v>17</v>
      </c>
      <c r="K631">
        <v>24</v>
      </c>
      <c r="L631">
        <v>73</v>
      </c>
      <c r="M631">
        <v>184</v>
      </c>
      <c r="N631">
        <v>19</v>
      </c>
      <c r="O631">
        <v>10</v>
      </c>
      <c r="P631">
        <v>0</v>
      </c>
      <c r="Q631">
        <v>2</v>
      </c>
      <c r="R631">
        <v>1</v>
      </c>
      <c r="S631">
        <v>1</v>
      </c>
      <c r="T631">
        <v>2</v>
      </c>
      <c r="U631">
        <v>0</v>
      </c>
      <c r="V631">
        <v>3</v>
      </c>
      <c r="W631">
        <v>3</v>
      </c>
      <c r="X631">
        <v>2</v>
      </c>
      <c r="Y631">
        <v>10</v>
      </c>
      <c r="Z631">
        <v>1</v>
      </c>
      <c r="AA631">
        <v>32</v>
      </c>
      <c r="AB631">
        <v>17</v>
      </c>
      <c r="AC631">
        <v>4</v>
      </c>
      <c r="AD631">
        <v>14</v>
      </c>
      <c r="AE631">
        <v>4</v>
      </c>
      <c r="AF631">
        <v>3</v>
      </c>
      <c r="AG631">
        <v>256</v>
      </c>
      <c r="AH631">
        <v>12</v>
      </c>
      <c r="AI631">
        <v>0</v>
      </c>
      <c r="AJ631">
        <v>2</v>
      </c>
      <c r="AK631">
        <v>6</v>
      </c>
      <c r="AL631">
        <v>1</v>
      </c>
      <c r="AM631">
        <v>0</v>
      </c>
      <c r="AN631">
        <v>0</v>
      </c>
      <c r="AO631">
        <v>0</v>
      </c>
      <c r="AP631">
        <v>5</v>
      </c>
      <c r="AQ631">
        <v>1</v>
      </c>
      <c r="AR631">
        <v>0</v>
      </c>
      <c r="AS631">
        <v>6</v>
      </c>
      <c r="AT631">
        <v>99</v>
      </c>
      <c r="AU631">
        <v>0</v>
      </c>
      <c r="AV631">
        <v>0</v>
      </c>
      <c r="AW631">
        <v>0</v>
      </c>
      <c r="AX631">
        <v>0</v>
      </c>
      <c r="AY631">
        <v>1</v>
      </c>
      <c r="AZ631">
        <v>48</v>
      </c>
      <c r="BA631">
        <v>17</v>
      </c>
      <c r="BB631">
        <v>3</v>
      </c>
      <c r="BC631">
        <v>1</v>
      </c>
      <c r="BD631">
        <v>34</v>
      </c>
      <c r="BE631">
        <v>13</v>
      </c>
      <c r="BF631">
        <v>0</v>
      </c>
      <c r="BG631">
        <v>21</v>
      </c>
      <c r="BH631">
        <v>0</v>
      </c>
      <c r="BI631">
        <v>13</v>
      </c>
      <c r="BJ631">
        <v>15</v>
      </c>
      <c r="BK631">
        <v>13</v>
      </c>
      <c r="BL631">
        <v>2</v>
      </c>
      <c r="BM631">
        <v>1</v>
      </c>
      <c r="BN631">
        <v>0</v>
      </c>
      <c r="BO631">
        <v>1</v>
      </c>
      <c r="BP631">
        <v>3</v>
      </c>
      <c r="BQ631">
        <v>0</v>
      </c>
      <c r="BR631">
        <v>2</v>
      </c>
      <c r="BS631">
        <v>0</v>
      </c>
      <c r="BT631">
        <v>1</v>
      </c>
      <c r="BU631">
        <v>0</v>
      </c>
      <c r="BV631">
        <v>4</v>
      </c>
      <c r="BW631">
        <v>3</v>
      </c>
      <c r="BX631">
        <v>77</v>
      </c>
      <c r="BY631">
        <v>3</v>
      </c>
      <c r="BZ631">
        <v>0</v>
      </c>
      <c r="CA631">
        <v>0</v>
      </c>
      <c r="CB631">
        <v>1</v>
      </c>
      <c r="CC631">
        <v>6</v>
      </c>
      <c r="CD631">
        <v>0</v>
      </c>
      <c r="CE631">
        <v>4</v>
      </c>
      <c r="CF631">
        <v>6</v>
      </c>
      <c r="CG631">
        <v>1</v>
      </c>
      <c r="CH631">
        <v>34</v>
      </c>
      <c r="CI631">
        <v>1</v>
      </c>
      <c r="CJ631">
        <v>0</v>
      </c>
      <c r="CK631">
        <v>2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1</v>
      </c>
      <c r="CS631">
        <v>24</v>
      </c>
      <c r="CT631">
        <v>0</v>
      </c>
      <c r="CU631">
        <v>3</v>
      </c>
      <c r="CV631">
        <v>7</v>
      </c>
      <c r="CW631">
        <v>1</v>
      </c>
      <c r="CX631">
        <v>3709</v>
      </c>
      <c r="CY631" t="s">
        <v>1429</v>
      </c>
      <c r="CZ631">
        <v>-4.7208311173094497</v>
      </c>
      <c r="DA631">
        <v>-4.9850374591799902</v>
      </c>
      <c r="DB631">
        <v>-4.3347203030448203</v>
      </c>
      <c r="DC631">
        <v>0.58880208501011599</v>
      </c>
      <c r="DD631">
        <v>4.0390382630085</v>
      </c>
      <c r="DE631">
        <v>0.12248785184271201</v>
      </c>
      <c r="DF631">
        <v>0.43580131262084798</v>
      </c>
      <c r="DG631">
        <v>0.46544468120312199</v>
      </c>
      <c r="DH631">
        <v>0.61729789942987501</v>
      </c>
      <c r="DI631">
        <v>0.31033363900032301</v>
      </c>
      <c r="DJ631">
        <v>0.47706353562867199</v>
      </c>
    </row>
    <row r="632" spans="1:114" x14ac:dyDescent="0.25">
      <c r="A632" t="s">
        <v>1061</v>
      </c>
      <c r="B632">
        <v>2</v>
      </c>
      <c r="C632">
        <v>0</v>
      </c>
      <c r="D632">
        <v>0</v>
      </c>
      <c r="E632">
        <v>0</v>
      </c>
      <c r="F632">
        <v>0</v>
      </c>
      <c r="G632">
        <v>5</v>
      </c>
      <c r="H632">
        <v>0</v>
      </c>
      <c r="I632">
        <v>0</v>
      </c>
      <c r="J632">
        <v>25</v>
      </c>
      <c r="K632">
        <v>1</v>
      </c>
      <c r="L632">
        <v>0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1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2</v>
      </c>
      <c r="AF632">
        <v>1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2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4</v>
      </c>
      <c r="BD632">
        <v>4</v>
      </c>
      <c r="BE632">
        <v>0</v>
      </c>
      <c r="BF632">
        <v>0</v>
      </c>
      <c r="BG632">
        <v>2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4</v>
      </c>
      <c r="CB632">
        <v>0</v>
      </c>
      <c r="CC632">
        <v>0</v>
      </c>
      <c r="CD632">
        <v>0</v>
      </c>
      <c r="CE632">
        <v>6</v>
      </c>
      <c r="CF632">
        <v>1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17</v>
      </c>
      <c r="CT632">
        <v>0</v>
      </c>
      <c r="CU632">
        <v>0</v>
      </c>
      <c r="CV632">
        <v>0</v>
      </c>
      <c r="CW632">
        <v>0</v>
      </c>
      <c r="CX632">
        <v>301</v>
      </c>
      <c r="CY632" t="s">
        <v>1061</v>
      </c>
      <c r="CZ632">
        <v>-8.9796987430884005</v>
      </c>
      <c r="DA632">
        <v>-9.3533946714848604</v>
      </c>
      <c r="DB632">
        <v>-8.5144968037019595</v>
      </c>
      <c r="DC632">
        <v>0.734941811908146</v>
      </c>
      <c r="DD632">
        <v>5.0378878481672702</v>
      </c>
      <c r="DE632">
        <v>0.13161895512941599</v>
      </c>
      <c r="DF632">
        <v>0.438437500508709</v>
      </c>
      <c r="DG632" s="1">
        <v>0.39815806408533</v>
      </c>
      <c r="DH632">
        <v>0.53056325703319496</v>
      </c>
      <c r="DI632" s="1">
        <v>0.355710463495295</v>
      </c>
      <c r="DJ632">
        <v>0.47737153985569902</v>
      </c>
    </row>
    <row r="633" spans="1:114" x14ac:dyDescent="0.25">
      <c r="A633" t="s">
        <v>688</v>
      </c>
      <c r="B633">
        <v>17259</v>
      </c>
      <c r="C633">
        <v>13985</v>
      </c>
      <c r="D633">
        <v>19141</v>
      </c>
      <c r="E633">
        <v>15335</v>
      </c>
      <c r="F633">
        <v>18296</v>
      </c>
      <c r="G633">
        <v>10804</v>
      </c>
      <c r="H633">
        <v>14076</v>
      </c>
      <c r="I633">
        <v>14480</v>
      </c>
      <c r="J633">
        <v>15333</v>
      </c>
      <c r="K633">
        <v>16405</v>
      </c>
      <c r="L633">
        <v>17501</v>
      </c>
      <c r="M633">
        <v>16438</v>
      </c>
      <c r="N633">
        <v>14638</v>
      </c>
      <c r="O633">
        <v>15524</v>
      </c>
      <c r="P633">
        <v>13549</v>
      </c>
      <c r="Q633">
        <v>17482</v>
      </c>
      <c r="R633">
        <v>13204</v>
      </c>
      <c r="S633">
        <v>16382</v>
      </c>
      <c r="T633">
        <v>15308</v>
      </c>
      <c r="U633">
        <v>13913</v>
      </c>
      <c r="V633">
        <v>16427</v>
      </c>
      <c r="W633">
        <v>13501</v>
      </c>
      <c r="X633">
        <v>16965</v>
      </c>
      <c r="Y633">
        <v>12868</v>
      </c>
      <c r="Z633">
        <v>10004</v>
      </c>
      <c r="AA633">
        <v>18549</v>
      </c>
      <c r="AB633">
        <v>19047</v>
      </c>
      <c r="AC633">
        <v>16337</v>
      </c>
      <c r="AD633">
        <v>17897</v>
      </c>
      <c r="AE633">
        <v>14683</v>
      </c>
      <c r="AF633">
        <v>12954</v>
      </c>
      <c r="AG633">
        <v>17407</v>
      </c>
      <c r="AH633">
        <v>14604</v>
      </c>
      <c r="AI633">
        <v>10639</v>
      </c>
      <c r="AJ633">
        <v>20195</v>
      </c>
      <c r="AK633">
        <v>12022</v>
      </c>
      <c r="AL633">
        <v>16275</v>
      </c>
      <c r="AM633">
        <v>16211</v>
      </c>
      <c r="AN633">
        <v>16803</v>
      </c>
      <c r="AO633">
        <v>11478</v>
      </c>
      <c r="AP633">
        <v>14657</v>
      </c>
      <c r="AQ633">
        <v>13677</v>
      </c>
      <c r="AR633">
        <v>17709</v>
      </c>
      <c r="AS633">
        <v>12489</v>
      </c>
      <c r="AT633">
        <v>16564</v>
      </c>
      <c r="AU633">
        <v>14219</v>
      </c>
      <c r="AV633">
        <v>9519</v>
      </c>
      <c r="AW633">
        <v>18610</v>
      </c>
      <c r="AX633">
        <v>16998</v>
      </c>
      <c r="AY633">
        <v>11171</v>
      </c>
      <c r="AZ633">
        <v>12485</v>
      </c>
      <c r="BA633">
        <v>8942</v>
      </c>
      <c r="BB633">
        <v>15683</v>
      </c>
      <c r="BC633">
        <v>12766</v>
      </c>
      <c r="BD633">
        <v>10714</v>
      </c>
      <c r="BE633">
        <v>16684</v>
      </c>
      <c r="BF633">
        <v>13782</v>
      </c>
      <c r="BG633">
        <v>9685</v>
      </c>
      <c r="BH633">
        <v>12571</v>
      </c>
      <c r="BI633">
        <v>14804</v>
      </c>
      <c r="BJ633">
        <v>14488</v>
      </c>
      <c r="BK633">
        <v>12587</v>
      </c>
      <c r="BL633">
        <v>12260</v>
      </c>
      <c r="BM633">
        <v>13076</v>
      </c>
      <c r="BN633">
        <v>13390</v>
      </c>
      <c r="BO633">
        <v>13943</v>
      </c>
      <c r="BP633">
        <v>13416</v>
      </c>
      <c r="BQ633">
        <v>14452</v>
      </c>
      <c r="BR633">
        <v>14822</v>
      </c>
      <c r="BS633">
        <v>13813</v>
      </c>
      <c r="BT633">
        <v>12617</v>
      </c>
      <c r="BU633">
        <v>15097</v>
      </c>
      <c r="BV633">
        <v>14039</v>
      </c>
      <c r="BW633">
        <v>14529</v>
      </c>
      <c r="BX633">
        <v>12182</v>
      </c>
      <c r="BY633">
        <v>11222</v>
      </c>
      <c r="BZ633">
        <v>12917</v>
      </c>
      <c r="CA633">
        <v>12950</v>
      </c>
      <c r="CB633">
        <v>13393</v>
      </c>
      <c r="CC633">
        <v>16694</v>
      </c>
      <c r="CD633">
        <v>17168</v>
      </c>
      <c r="CE633">
        <v>11588</v>
      </c>
      <c r="CF633">
        <v>14116</v>
      </c>
      <c r="CG633">
        <v>15963</v>
      </c>
      <c r="CH633">
        <v>13342</v>
      </c>
      <c r="CI633">
        <v>11820</v>
      </c>
      <c r="CJ633">
        <v>13332</v>
      </c>
      <c r="CK633">
        <v>15191</v>
      </c>
      <c r="CL633">
        <v>11921</v>
      </c>
      <c r="CM633">
        <v>11755</v>
      </c>
      <c r="CN633">
        <v>18058</v>
      </c>
      <c r="CO633">
        <v>16016</v>
      </c>
      <c r="CP633">
        <v>11987</v>
      </c>
      <c r="CQ633">
        <v>14646</v>
      </c>
      <c r="CR633">
        <v>12237</v>
      </c>
      <c r="CS633">
        <v>13358</v>
      </c>
      <c r="CT633">
        <v>13598</v>
      </c>
      <c r="CU633">
        <v>15357</v>
      </c>
      <c r="CV633">
        <v>11124</v>
      </c>
      <c r="CW633">
        <v>13869</v>
      </c>
      <c r="CX633">
        <v>4239005</v>
      </c>
      <c r="CY633" t="s">
        <v>688</v>
      </c>
      <c r="CZ633">
        <v>7.4594399328929297</v>
      </c>
      <c r="DA633">
        <v>7.5668974967849101</v>
      </c>
      <c r="DB633">
        <v>7.3264939353287</v>
      </c>
      <c r="DC633">
        <v>-0.121179235380645</v>
      </c>
      <c r="DD633">
        <v>0.91109415351550305</v>
      </c>
      <c r="DE633">
        <v>-0.11827479954690601</v>
      </c>
      <c r="DF633">
        <v>0.44767260274206599</v>
      </c>
      <c r="DG633">
        <v>0.41100601587610402</v>
      </c>
      <c r="DH633">
        <v>0.59983387802830301</v>
      </c>
      <c r="DI633">
        <v>0.29628463208506101</v>
      </c>
      <c r="DJ633">
        <v>0.47833443031373701</v>
      </c>
    </row>
    <row r="634" spans="1:114" x14ac:dyDescent="0.25">
      <c r="A634" t="s">
        <v>1179</v>
      </c>
      <c r="B634">
        <v>919</v>
      </c>
      <c r="C634">
        <v>2843</v>
      </c>
      <c r="D634">
        <v>1178</v>
      </c>
      <c r="E634">
        <v>1697</v>
      </c>
      <c r="F634">
        <v>628</v>
      </c>
      <c r="G634">
        <v>1918</v>
      </c>
      <c r="H634">
        <v>1576</v>
      </c>
      <c r="I634">
        <v>1950</v>
      </c>
      <c r="J634">
        <v>2129</v>
      </c>
      <c r="K634">
        <v>1894</v>
      </c>
      <c r="L634">
        <v>3003</v>
      </c>
      <c r="M634">
        <v>1178</v>
      </c>
      <c r="N634">
        <v>2846</v>
      </c>
      <c r="O634">
        <v>3481</v>
      </c>
      <c r="P634">
        <v>1890</v>
      </c>
      <c r="Q634">
        <v>3291</v>
      </c>
      <c r="R634">
        <v>2766</v>
      </c>
      <c r="S634">
        <v>2655</v>
      </c>
      <c r="T634">
        <v>4195</v>
      </c>
      <c r="U634">
        <v>2002</v>
      </c>
      <c r="V634">
        <v>2844</v>
      </c>
      <c r="W634">
        <v>3247</v>
      </c>
      <c r="X634">
        <v>3719</v>
      </c>
      <c r="Y634">
        <v>1910</v>
      </c>
      <c r="Z634">
        <v>2015</v>
      </c>
      <c r="AA634">
        <v>481</v>
      </c>
      <c r="AB634">
        <v>1612</v>
      </c>
      <c r="AC634">
        <v>2322</v>
      </c>
      <c r="AD634">
        <v>1626</v>
      </c>
      <c r="AE634">
        <v>2892</v>
      </c>
      <c r="AF634">
        <v>2088</v>
      </c>
      <c r="AG634">
        <v>1335</v>
      </c>
      <c r="AH634">
        <v>2366</v>
      </c>
      <c r="AI634">
        <v>1573</v>
      </c>
      <c r="AJ634">
        <v>1948</v>
      </c>
      <c r="AK634">
        <v>3101</v>
      </c>
      <c r="AL634">
        <v>2278</v>
      </c>
      <c r="AM634">
        <v>2513</v>
      </c>
      <c r="AN634">
        <v>2984</v>
      </c>
      <c r="AO634">
        <v>2132</v>
      </c>
      <c r="AP634">
        <v>2233</v>
      </c>
      <c r="AQ634">
        <v>3499</v>
      </c>
      <c r="AR634">
        <v>2740</v>
      </c>
      <c r="AS634">
        <v>2601</v>
      </c>
      <c r="AT634">
        <v>4257</v>
      </c>
      <c r="AU634">
        <v>2691</v>
      </c>
      <c r="AV634">
        <v>1189</v>
      </c>
      <c r="AW634">
        <v>2667</v>
      </c>
      <c r="AX634">
        <v>2966</v>
      </c>
      <c r="AY634">
        <v>1253</v>
      </c>
      <c r="AZ634">
        <v>999</v>
      </c>
      <c r="BA634">
        <v>3833</v>
      </c>
      <c r="BB634">
        <v>1738</v>
      </c>
      <c r="BC634">
        <v>2229</v>
      </c>
      <c r="BD634">
        <v>1960</v>
      </c>
      <c r="BE634">
        <v>1033</v>
      </c>
      <c r="BF634">
        <v>1725</v>
      </c>
      <c r="BG634">
        <v>2704</v>
      </c>
      <c r="BH634">
        <v>1873</v>
      </c>
      <c r="BI634">
        <v>1280</v>
      </c>
      <c r="BJ634">
        <v>2920</v>
      </c>
      <c r="BK634">
        <v>1693</v>
      </c>
      <c r="BL634">
        <v>1585</v>
      </c>
      <c r="BM634">
        <v>2293</v>
      </c>
      <c r="BN634">
        <v>2394</v>
      </c>
      <c r="BO634">
        <v>1044</v>
      </c>
      <c r="BP634">
        <v>3039</v>
      </c>
      <c r="BQ634">
        <v>1740</v>
      </c>
      <c r="BR634">
        <v>2235</v>
      </c>
      <c r="BS634">
        <v>1827</v>
      </c>
      <c r="BT634">
        <v>2283</v>
      </c>
      <c r="BU634">
        <v>2787</v>
      </c>
      <c r="BV634">
        <v>1535</v>
      </c>
      <c r="BW634">
        <v>3147</v>
      </c>
      <c r="BX634">
        <v>1770</v>
      </c>
      <c r="BY634">
        <v>2874</v>
      </c>
      <c r="BZ634">
        <v>2005</v>
      </c>
      <c r="CA634">
        <v>2164</v>
      </c>
      <c r="CB634">
        <v>1968</v>
      </c>
      <c r="CC634">
        <v>1866</v>
      </c>
      <c r="CD634">
        <v>2309</v>
      </c>
      <c r="CE634">
        <v>2002</v>
      </c>
      <c r="CF634">
        <v>1214</v>
      </c>
      <c r="CG634">
        <v>2237</v>
      </c>
      <c r="CH634">
        <v>2469</v>
      </c>
      <c r="CI634">
        <v>1284</v>
      </c>
      <c r="CJ634">
        <v>1270</v>
      </c>
      <c r="CK634">
        <v>2186</v>
      </c>
      <c r="CL634">
        <v>1628</v>
      </c>
      <c r="CM634">
        <v>4208</v>
      </c>
      <c r="CN634">
        <v>2323</v>
      </c>
      <c r="CO634">
        <v>2585</v>
      </c>
      <c r="CP634">
        <v>1579</v>
      </c>
      <c r="CQ634">
        <v>2256</v>
      </c>
      <c r="CR634">
        <v>1723</v>
      </c>
      <c r="CS634">
        <v>1693</v>
      </c>
      <c r="CT634">
        <v>1943</v>
      </c>
      <c r="CU634">
        <v>2332</v>
      </c>
      <c r="CV634">
        <v>1983</v>
      </c>
      <c r="CW634">
        <v>1492</v>
      </c>
      <c r="CX634">
        <v>630100</v>
      </c>
      <c r="CY634" t="s">
        <v>1179</v>
      </c>
      <c r="CZ634">
        <v>4.6711021513534403</v>
      </c>
      <c r="DA634">
        <v>4.7752367533865003</v>
      </c>
      <c r="DB634">
        <v>4.6141626270575102</v>
      </c>
      <c r="DC634">
        <v>-0.15191376086810501</v>
      </c>
      <c r="DD634">
        <v>1.0349069501999899</v>
      </c>
      <c r="DE634">
        <v>-0.13768374873431</v>
      </c>
      <c r="DF634">
        <v>0.44017494582320499</v>
      </c>
      <c r="DG634">
        <v>0.27006269729874099</v>
      </c>
      <c r="DH634">
        <v>0.46062366441567199</v>
      </c>
      <c r="DI634">
        <v>0.29877082692757301</v>
      </c>
      <c r="DJ634">
        <v>0.481410070691073</v>
      </c>
    </row>
    <row r="635" spans="1:114" x14ac:dyDescent="0.25">
      <c r="A635" t="s">
        <v>653</v>
      </c>
      <c r="B635">
        <v>8</v>
      </c>
      <c r="C635">
        <v>0</v>
      </c>
      <c r="D635">
        <v>0</v>
      </c>
      <c r="E635">
        <v>0</v>
      </c>
      <c r="F635">
        <v>0</v>
      </c>
      <c r="G635">
        <v>2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7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8</v>
      </c>
      <c r="AE635">
        <v>16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25</v>
      </c>
      <c r="BA635">
        <v>0</v>
      </c>
      <c r="BB635">
        <v>0</v>
      </c>
      <c r="BC635">
        <v>14</v>
      </c>
      <c r="BD635">
        <v>4</v>
      </c>
      <c r="BE635">
        <v>3</v>
      </c>
      <c r="BF635">
        <v>0</v>
      </c>
      <c r="BG635">
        <v>14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70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1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1</v>
      </c>
      <c r="CW635">
        <v>0</v>
      </c>
      <c r="CX635">
        <v>862</v>
      </c>
      <c r="CY635" t="s">
        <v>653</v>
      </c>
      <c r="CZ635">
        <v>-8.6617727548363508</v>
      </c>
      <c r="DA635">
        <v>-8.2968968334422293</v>
      </c>
      <c r="DB635">
        <v>-8.9659608984614803</v>
      </c>
      <c r="DC635">
        <v>-0.71088081855447904</v>
      </c>
      <c r="DD635">
        <v>5.2869350734760401</v>
      </c>
      <c r="DE635">
        <v>-0.12667777325576501</v>
      </c>
      <c r="DF635">
        <v>0.44079975056641801</v>
      </c>
      <c r="DG635">
        <v>0.39177546769162702</v>
      </c>
      <c r="DH635">
        <v>0.53088375818760802</v>
      </c>
      <c r="DI635">
        <v>0.35155072246584501</v>
      </c>
      <c r="DJ635">
        <v>0.48608387595999902</v>
      </c>
    </row>
    <row r="636" spans="1:114" x14ac:dyDescent="0.25">
      <c r="A636" t="s">
        <v>603</v>
      </c>
      <c r="B636">
        <v>263</v>
      </c>
      <c r="C636">
        <v>317</v>
      </c>
      <c r="D636">
        <v>218</v>
      </c>
      <c r="E636">
        <v>102</v>
      </c>
      <c r="F636">
        <v>63</v>
      </c>
      <c r="G636">
        <v>86</v>
      </c>
      <c r="H636">
        <v>405</v>
      </c>
      <c r="I636">
        <v>36</v>
      </c>
      <c r="J636">
        <v>378</v>
      </c>
      <c r="K636">
        <v>134</v>
      </c>
      <c r="L636">
        <v>0</v>
      </c>
      <c r="M636">
        <v>287</v>
      </c>
      <c r="N636">
        <v>224</v>
      </c>
      <c r="O636">
        <v>1</v>
      </c>
      <c r="P636">
        <v>4</v>
      </c>
      <c r="Q636">
        <v>179</v>
      </c>
      <c r="R636">
        <v>233</v>
      </c>
      <c r="S636">
        <v>125</v>
      </c>
      <c r="T636">
        <v>24</v>
      </c>
      <c r="U636">
        <v>46</v>
      </c>
      <c r="V636">
        <v>5</v>
      </c>
      <c r="W636">
        <v>27</v>
      </c>
      <c r="X636">
        <v>4</v>
      </c>
      <c r="Y636">
        <v>67</v>
      </c>
      <c r="Z636">
        <v>173</v>
      </c>
      <c r="AA636">
        <v>10</v>
      </c>
      <c r="AB636">
        <v>382</v>
      </c>
      <c r="AC636">
        <v>382</v>
      </c>
      <c r="AD636">
        <v>253</v>
      </c>
      <c r="AE636">
        <v>43</v>
      </c>
      <c r="AF636">
        <v>522</v>
      </c>
      <c r="AG636">
        <v>579</v>
      </c>
      <c r="AH636">
        <v>1056</v>
      </c>
      <c r="AI636">
        <v>764</v>
      </c>
      <c r="AJ636">
        <v>46</v>
      </c>
      <c r="AK636">
        <v>111</v>
      </c>
      <c r="AL636">
        <v>47</v>
      </c>
      <c r="AM636">
        <v>16</v>
      </c>
      <c r="AN636">
        <v>43</v>
      </c>
      <c r="AO636">
        <v>302</v>
      </c>
      <c r="AP636">
        <v>22</v>
      </c>
      <c r="AQ636">
        <v>6</v>
      </c>
      <c r="AR636">
        <v>5</v>
      </c>
      <c r="AS636">
        <v>561</v>
      </c>
      <c r="AT636">
        <v>47</v>
      </c>
      <c r="AU636">
        <v>48</v>
      </c>
      <c r="AV636">
        <v>1</v>
      </c>
      <c r="AW636">
        <v>0</v>
      </c>
      <c r="AX636">
        <v>227</v>
      </c>
      <c r="AY636">
        <v>38</v>
      </c>
      <c r="AZ636">
        <v>1842</v>
      </c>
      <c r="BA636">
        <v>41</v>
      </c>
      <c r="BB636">
        <v>9</v>
      </c>
      <c r="BC636">
        <v>1153</v>
      </c>
      <c r="BD636">
        <v>512</v>
      </c>
      <c r="BE636">
        <v>570</v>
      </c>
      <c r="BF636">
        <v>31</v>
      </c>
      <c r="BG636">
        <v>939</v>
      </c>
      <c r="BH636">
        <v>74</v>
      </c>
      <c r="BI636">
        <v>87</v>
      </c>
      <c r="BJ636">
        <v>191</v>
      </c>
      <c r="BK636">
        <v>812</v>
      </c>
      <c r="BL636">
        <v>21</v>
      </c>
      <c r="BM636">
        <v>48</v>
      </c>
      <c r="BN636">
        <v>24</v>
      </c>
      <c r="BO636">
        <v>20</v>
      </c>
      <c r="BP636">
        <v>256</v>
      </c>
      <c r="BQ636">
        <v>2</v>
      </c>
      <c r="BR636">
        <v>0</v>
      </c>
      <c r="BS636">
        <v>1</v>
      </c>
      <c r="BT636">
        <v>2</v>
      </c>
      <c r="BU636">
        <v>4</v>
      </c>
      <c r="BV636">
        <v>0</v>
      </c>
      <c r="BW636">
        <v>394</v>
      </c>
      <c r="BX636">
        <v>103</v>
      </c>
      <c r="BY636">
        <v>738</v>
      </c>
      <c r="BZ636">
        <v>265</v>
      </c>
      <c r="CA636">
        <v>56</v>
      </c>
      <c r="CB636">
        <v>73</v>
      </c>
      <c r="CC636">
        <v>109</v>
      </c>
      <c r="CD636">
        <v>60</v>
      </c>
      <c r="CE636">
        <v>106</v>
      </c>
      <c r="CF636">
        <v>137</v>
      </c>
      <c r="CG636">
        <v>96</v>
      </c>
      <c r="CH636">
        <v>210</v>
      </c>
      <c r="CI636">
        <v>18</v>
      </c>
      <c r="CJ636">
        <v>2</v>
      </c>
      <c r="CK636">
        <v>17</v>
      </c>
      <c r="CL636">
        <v>2</v>
      </c>
      <c r="CM636">
        <v>9</v>
      </c>
      <c r="CN636">
        <v>0</v>
      </c>
      <c r="CO636">
        <v>6</v>
      </c>
      <c r="CP636">
        <v>5</v>
      </c>
      <c r="CQ636">
        <v>0</v>
      </c>
      <c r="CR636">
        <v>9</v>
      </c>
      <c r="CS636">
        <v>109</v>
      </c>
      <c r="CT636">
        <v>230</v>
      </c>
      <c r="CU636">
        <v>4</v>
      </c>
      <c r="CV636">
        <v>48</v>
      </c>
      <c r="CW636">
        <v>34</v>
      </c>
      <c r="CX636">
        <v>62736</v>
      </c>
      <c r="CY636" t="s">
        <v>603</v>
      </c>
      <c r="CZ636">
        <v>-0.21018120292366599</v>
      </c>
      <c r="DA636">
        <v>-0.75742455612995396</v>
      </c>
      <c r="DB636">
        <v>-7.7792284277806295E-2</v>
      </c>
      <c r="DC636">
        <v>0.48037168575771899</v>
      </c>
      <c r="DD636">
        <v>3.9386245323270401</v>
      </c>
      <c r="DE636">
        <v>0.10577492555467199</v>
      </c>
      <c r="DF636">
        <v>0.44718750043463901</v>
      </c>
      <c r="DG636" s="1">
        <v>0.31440971058364597</v>
      </c>
      <c r="DH636">
        <v>0.49873504672531899</v>
      </c>
      <c r="DI636" s="1">
        <v>0.30430157180162198</v>
      </c>
      <c r="DJ636">
        <v>0.487320613868855</v>
      </c>
    </row>
    <row r="637" spans="1:114" x14ac:dyDescent="0.25">
      <c r="A637" t="s">
        <v>1300</v>
      </c>
      <c r="B637">
        <v>15</v>
      </c>
      <c r="C637">
        <v>0</v>
      </c>
      <c r="D637">
        <v>132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15</v>
      </c>
      <c r="AB637">
        <v>0</v>
      </c>
      <c r="AC637">
        <v>1</v>
      </c>
      <c r="AD637">
        <v>0</v>
      </c>
      <c r="AE637">
        <v>0</v>
      </c>
      <c r="AF637">
        <v>3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7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20</v>
      </c>
      <c r="BZ637">
        <v>10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515</v>
      </c>
      <c r="CY637" t="s">
        <v>1300</v>
      </c>
      <c r="CZ637">
        <v>-9.3441438283687699</v>
      </c>
      <c r="DA637">
        <v>-9.6754216498315895</v>
      </c>
      <c r="DB637">
        <v>-9.0059369756403704</v>
      </c>
      <c r="DC637">
        <v>0.72155565275976596</v>
      </c>
      <c r="DD637">
        <v>5.1266181035735299</v>
      </c>
      <c r="DE637">
        <v>0.12721559250537201</v>
      </c>
      <c r="DF637">
        <v>0.429553265189353</v>
      </c>
      <c r="DG637">
        <v>0.39172448902561202</v>
      </c>
      <c r="DH637">
        <v>0.51481546807288203</v>
      </c>
      <c r="DI637">
        <v>0.36796474116473998</v>
      </c>
      <c r="DJ637">
        <v>0.487957582768755</v>
      </c>
    </row>
    <row r="638" spans="1:114" x14ac:dyDescent="0.25">
      <c r="A638" t="s">
        <v>690</v>
      </c>
      <c r="B638">
        <v>7675</v>
      </c>
      <c r="C638">
        <v>7727</v>
      </c>
      <c r="D638">
        <v>9166</v>
      </c>
      <c r="E638">
        <v>6234</v>
      </c>
      <c r="F638">
        <v>8534</v>
      </c>
      <c r="G638">
        <v>8627</v>
      </c>
      <c r="H638">
        <v>7698</v>
      </c>
      <c r="I638">
        <v>4832</v>
      </c>
      <c r="J638">
        <v>7133</v>
      </c>
      <c r="K638">
        <v>8954</v>
      </c>
      <c r="L638">
        <v>8693</v>
      </c>
      <c r="M638">
        <v>8017</v>
      </c>
      <c r="N638">
        <v>7403</v>
      </c>
      <c r="O638">
        <v>8757</v>
      </c>
      <c r="P638">
        <v>8299</v>
      </c>
      <c r="Q638">
        <v>8847</v>
      </c>
      <c r="R638">
        <v>5695</v>
      </c>
      <c r="S638">
        <v>8940</v>
      </c>
      <c r="T638">
        <v>7661</v>
      </c>
      <c r="U638">
        <v>7644</v>
      </c>
      <c r="V638">
        <v>9144</v>
      </c>
      <c r="W638">
        <v>7238</v>
      </c>
      <c r="X638">
        <v>8008</v>
      </c>
      <c r="Y638">
        <v>5567</v>
      </c>
      <c r="Z638">
        <v>4927</v>
      </c>
      <c r="AA638">
        <v>10068</v>
      </c>
      <c r="AB638">
        <v>8202</v>
      </c>
      <c r="AC638">
        <v>7721</v>
      </c>
      <c r="AD638">
        <v>7592</v>
      </c>
      <c r="AE638">
        <v>7771</v>
      </c>
      <c r="AF638">
        <v>5395</v>
      </c>
      <c r="AG638">
        <v>6934</v>
      </c>
      <c r="AH638">
        <v>5245</v>
      </c>
      <c r="AI638">
        <v>3698</v>
      </c>
      <c r="AJ638">
        <v>8551</v>
      </c>
      <c r="AK638">
        <v>6553</v>
      </c>
      <c r="AL638">
        <v>7378</v>
      </c>
      <c r="AM638">
        <v>7581</v>
      </c>
      <c r="AN638">
        <v>9071</v>
      </c>
      <c r="AO638">
        <v>5639</v>
      </c>
      <c r="AP638">
        <v>9647</v>
      </c>
      <c r="AQ638">
        <v>6438</v>
      </c>
      <c r="AR638">
        <v>9311</v>
      </c>
      <c r="AS638">
        <v>6847</v>
      </c>
      <c r="AT638">
        <v>8828</v>
      </c>
      <c r="AU638">
        <v>7345</v>
      </c>
      <c r="AV638">
        <v>7291</v>
      </c>
      <c r="AW638">
        <v>9590</v>
      </c>
      <c r="AX638">
        <v>8551</v>
      </c>
      <c r="AY638">
        <v>3455</v>
      </c>
      <c r="AZ638">
        <v>5507</v>
      </c>
      <c r="BA638">
        <v>4458</v>
      </c>
      <c r="BB638">
        <v>4691</v>
      </c>
      <c r="BC638">
        <v>3851</v>
      </c>
      <c r="BD638">
        <v>4860</v>
      </c>
      <c r="BE638">
        <v>7494</v>
      </c>
      <c r="BF638">
        <v>4888</v>
      </c>
      <c r="BG638">
        <v>4193</v>
      </c>
      <c r="BH638">
        <v>4592</v>
      </c>
      <c r="BI638">
        <v>7138</v>
      </c>
      <c r="BJ638">
        <v>6512</v>
      </c>
      <c r="BK638">
        <v>4213</v>
      </c>
      <c r="BL638">
        <v>4263</v>
      </c>
      <c r="BM638">
        <v>6976</v>
      </c>
      <c r="BN638">
        <v>6159</v>
      </c>
      <c r="BO638">
        <v>4558</v>
      </c>
      <c r="BP638">
        <v>7072</v>
      </c>
      <c r="BQ638">
        <v>5877</v>
      </c>
      <c r="BR638">
        <v>5837</v>
      </c>
      <c r="BS638">
        <v>4402</v>
      </c>
      <c r="BT638">
        <v>5971</v>
      </c>
      <c r="BU638">
        <v>6570</v>
      </c>
      <c r="BV638">
        <v>5605</v>
      </c>
      <c r="BW638">
        <v>6229</v>
      </c>
      <c r="BX638">
        <v>3878</v>
      </c>
      <c r="BY638">
        <v>3531</v>
      </c>
      <c r="BZ638">
        <v>5190</v>
      </c>
      <c r="CA638">
        <v>4808</v>
      </c>
      <c r="CB638">
        <v>4061</v>
      </c>
      <c r="CC638">
        <v>7781</v>
      </c>
      <c r="CD638">
        <v>8692</v>
      </c>
      <c r="CE638">
        <v>7417</v>
      </c>
      <c r="CF638">
        <v>4345</v>
      </c>
      <c r="CG638">
        <v>8652</v>
      </c>
      <c r="CH638">
        <v>7893</v>
      </c>
      <c r="CI638">
        <v>4044</v>
      </c>
      <c r="CJ638">
        <v>5377</v>
      </c>
      <c r="CK638">
        <v>6757</v>
      </c>
      <c r="CL638">
        <v>4443</v>
      </c>
      <c r="CM638">
        <v>6551</v>
      </c>
      <c r="CN638">
        <v>9072</v>
      </c>
      <c r="CO638">
        <v>6942</v>
      </c>
      <c r="CP638">
        <v>4070</v>
      </c>
      <c r="CQ638">
        <v>5738</v>
      </c>
      <c r="CR638">
        <v>4399</v>
      </c>
      <c r="CS638">
        <v>4985</v>
      </c>
      <c r="CT638">
        <v>4409</v>
      </c>
      <c r="CU638">
        <v>5551</v>
      </c>
      <c r="CV638">
        <v>5387</v>
      </c>
      <c r="CW638">
        <v>4536</v>
      </c>
      <c r="CX638">
        <v>1882588</v>
      </c>
      <c r="CY638" t="s">
        <v>690</v>
      </c>
      <c r="CZ638">
        <v>6.31640796094214</v>
      </c>
      <c r="DA638">
        <v>6.1872544032707202</v>
      </c>
      <c r="DB638">
        <v>6.3817159079951704</v>
      </c>
      <c r="DC638">
        <v>0.13323695671395799</v>
      </c>
      <c r="DD638">
        <v>0.92899272508497299</v>
      </c>
      <c r="DE638">
        <v>0.13145878814651499</v>
      </c>
      <c r="DF638">
        <v>0.44267416479608701</v>
      </c>
      <c r="DG638">
        <v>0.18673514079127701</v>
      </c>
      <c r="DH638">
        <v>0.358443764508387</v>
      </c>
      <c r="DI638">
        <v>0.30701951144242801</v>
      </c>
      <c r="DJ638">
        <v>0.49097792198434398</v>
      </c>
    </row>
    <row r="639" spans="1:114" x14ac:dyDescent="0.25">
      <c r="A639" t="s">
        <v>906</v>
      </c>
      <c r="B639">
        <v>531</v>
      </c>
      <c r="C639">
        <v>443</v>
      </c>
      <c r="D639">
        <v>222</v>
      </c>
      <c r="E639">
        <v>155</v>
      </c>
      <c r="F639">
        <v>168</v>
      </c>
      <c r="G639">
        <v>1635</v>
      </c>
      <c r="H639">
        <v>463</v>
      </c>
      <c r="I639">
        <v>77</v>
      </c>
      <c r="J639">
        <v>431</v>
      </c>
      <c r="K639">
        <v>178</v>
      </c>
      <c r="L639">
        <v>112</v>
      </c>
      <c r="M639">
        <v>380</v>
      </c>
      <c r="N639">
        <v>351</v>
      </c>
      <c r="O639">
        <v>122</v>
      </c>
      <c r="P639">
        <v>44</v>
      </c>
      <c r="Q639">
        <v>369</v>
      </c>
      <c r="R639">
        <v>261</v>
      </c>
      <c r="S639">
        <v>243</v>
      </c>
      <c r="T639">
        <v>229</v>
      </c>
      <c r="U639">
        <v>87</v>
      </c>
      <c r="V639">
        <v>140</v>
      </c>
      <c r="W639">
        <v>188</v>
      </c>
      <c r="X639">
        <v>241</v>
      </c>
      <c r="Y639">
        <v>111</v>
      </c>
      <c r="Z639">
        <v>896</v>
      </c>
      <c r="AA639">
        <v>11</v>
      </c>
      <c r="AB639">
        <v>380</v>
      </c>
      <c r="AC639">
        <v>369</v>
      </c>
      <c r="AD639">
        <v>346</v>
      </c>
      <c r="AE639">
        <v>231</v>
      </c>
      <c r="AF639">
        <v>460</v>
      </c>
      <c r="AG639">
        <v>541</v>
      </c>
      <c r="AH639">
        <v>967</v>
      </c>
      <c r="AI639">
        <v>319</v>
      </c>
      <c r="AJ639">
        <v>38</v>
      </c>
      <c r="AK639">
        <v>354</v>
      </c>
      <c r="AL639">
        <v>129</v>
      </c>
      <c r="AM639">
        <v>122</v>
      </c>
      <c r="AN639">
        <v>144</v>
      </c>
      <c r="AO639">
        <v>486</v>
      </c>
      <c r="AP639">
        <v>178</v>
      </c>
      <c r="AQ639">
        <v>208</v>
      </c>
      <c r="AR639">
        <v>66</v>
      </c>
      <c r="AS639">
        <v>782</v>
      </c>
      <c r="AT639">
        <v>519</v>
      </c>
      <c r="AU639">
        <v>169</v>
      </c>
      <c r="AV639">
        <v>38</v>
      </c>
      <c r="AW639">
        <v>28</v>
      </c>
      <c r="AX639">
        <v>331</v>
      </c>
      <c r="AY639">
        <v>105</v>
      </c>
      <c r="AZ639">
        <v>929</v>
      </c>
      <c r="BA639">
        <v>907</v>
      </c>
      <c r="BB639">
        <v>23</v>
      </c>
      <c r="BC639">
        <v>1350</v>
      </c>
      <c r="BD639">
        <v>1180</v>
      </c>
      <c r="BE639">
        <v>540</v>
      </c>
      <c r="BF639">
        <v>185</v>
      </c>
      <c r="BG639">
        <v>1384</v>
      </c>
      <c r="BH639">
        <v>225</v>
      </c>
      <c r="BI639">
        <v>124</v>
      </c>
      <c r="BJ639">
        <v>426</v>
      </c>
      <c r="BK639">
        <v>749</v>
      </c>
      <c r="BL639">
        <v>119</v>
      </c>
      <c r="BM639">
        <v>114</v>
      </c>
      <c r="BN639">
        <v>167</v>
      </c>
      <c r="BO639">
        <v>26</v>
      </c>
      <c r="BP639">
        <v>610</v>
      </c>
      <c r="BQ639">
        <v>245</v>
      </c>
      <c r="BR639">
        <v>102</v>
      </c>
      <c r="BS639">
        <v>116</v>
      </c>
      <c r="BT639">
        <v>66</v>
      </c>
      <c r="BU639">
        <v>204</v>
      </c>
      <c r="BV639">
        <v>54</v>
      </c>
      <c r="BW639">
        <v>634</v>
      </c>
      <c r="BX639">
        <v>896</v>
      </c>
      <c r="BY639">
        <v>1435</v>
      </c>
      <c r="BZ639">
        <v>196</v>
      </c>
      <c r="CA639">
        <v>111</v>
      </c>
      <c r="CB639">
        <v>44</v>
      </c>
      <c r="CC639">
        <v>481</v>
      </c>
      <c r="CD639">
        <v>212</v>
      </c>
      <c r="CE639">
        <v>645</v>
      </c>
      <c r="CF639">
        <v>111</v>
      </c>
      <c r="CG639">
        <v>259</v>
      </c>
      <c r="CH639">
        <v>886</v>
      </c>
      <c r="CI639">
        <v>94</v>
      </c>
      <c r="CJ639">
        <v>51</v>
      </c>
      <c r="CK639">
        <v>154</v>
      </c>
      <c r="CL639">
        <v>85</v>
      </c>
      <c r="CM639">
        <v>195</v>
      </c>
      <c r="CN639">
        <v>103</v>
      </c>
      <c r="CO639">
        <v>235</v>
      </c>
      <c r="CP639">
        <v>88</v>
      </c>
      <c r="CQ639">
        <v>253</v>
      </c>
      <c r="CR639">
        <v>110</v>
      </c>
      <c r="CS639">
        <v>186</v>
      </c>
      <c r="CT639">
        <v>322</v>
      </c>
      <c r="CU639">
        <v>61</v>
      </c>
      <c r="CV639">
        <v>118</v>
      </c>
      <c r="CW639">
        <v>127</v>
      </c>
      <c r="CX639">
        <v>109614</v>
      </c>
      <c r="CY639" t="s">
        <v>906</v>
      </c>
      <c r="CZ639">
        <v>1.36963228430412</v>
      </c>
      <c r="DA639">
        <v>1.4835405627040501</v>
      </c>
      <c r="DB639">
        <v>1.2753004155074801</v>
      </c>
      <c r="DC639">
        <v>-0.197763586315953</v>
      </c>
      <c r="DD639">
        <v>1.56444396335889</v>
      </c>
      <c r="DE639">
        <v>-0.118423253341983</v>
      </c>
      <c r="DF639">
        <v>0.443437500466274</v>
      </c>
      <c r="DG639">
        <v>0.21277888292366401</v>
      </c>
      <c r="DH639">
        <v>0.391244657624086</v>
      </c>
      <c r="DI639">
        <v>0.30859886102769302</v>
      </c>
      <c r="DJ639">
        <v>0.49110170958753002</v>
      </c>
    </row>
    <row r="640" spans="1:114" x14ac:dyDescent="0.25">
      <c r="A640" t="s">
        <v>444</v>
      </c>
      <c r="B640">
        <v>2117</v>
      </c>
      <c r="C640">
        <v>1319</v>
      </c>
      <c r="D640">
        <v>1380</v>
      </c>
      <c r="E640">
        <v>1678</v>
      </c>
      <c r="F640">
        <v>2088</v>
      </c>
      <c r="G640">
        <v>765</v>
      </c>
      <c r="H640">
        <v>1434</v>
      </c>
      <c r="I640">
        <v>692</v>
      </c>
      <c r="J640">
        <v>1949</v>
      </c>
      <c r="K640">
        <v>1578</v>
      </c>
      <c r="L640">
        <v>938</v>
      </c>
      <c r="M640">
        <v>1117</v>
      </c>
      <c r="N640">
        <v>1776</v>
      </c>
      <c r="O640">
        <v>1185</v>
      </c>
      <c r="P640">
        <v>681</v>
      </c>
      <c r="Q640">
        <v>1550</v>
      </c>
      <c r="R640">
        <v>1034</v>
      </c>
      <c r="S640">
        <v>981</v>
      </c>
      <c r="T640">
        <v>2264</v>
      </c>
      <c r="U640">
        <v>728</v>
      </c>
      <c r="V640">
        <v>1360</v>
      </c>
      <c r="W640">
        <v>1020</v>
      </c>
      <c r="X640">
        <v>2787</v>
      </c>
      <c r="Y640">
        <v>888</v>
      </c>
      <c r="Z640">
        <v>6060</v>
      </c>
      <c r="AA640">
        <v>2694</v>
      </c>
      <c r="AB640">
        <v>2091</v>
      </c>
      <c r="AC640">
        <v>2085</v>
      </c>
      <c r="AD640">
        <v>2147</v>
      </c>
      <c r="AE640">
        <v>1455</v>
      </c>
      <c r="AF640">
        <v>1434</v>
      </c>
      <c r="AG640">
        <v>1727</v>
      </c>
      <c r="AH640">
        <v>2836</v>
      </c>
      <c r="AI640">
        <v>1619</v>
      </c>
      <c r="AJ640">
        <v>2027</v>
      </c>
      <c r="AK640">
        <v>2695</v>
      </c>
      <c r="AL640">
        <v>1508</v>
      </c>
      <c r="AM640">
        <v>558</v>
      </c>
      <c r="AN640">
        <v>844</v>
      </c>
      <c r="AO640">
        <v>854</v>
      </c>
      <c r="AP640">
        <v>1357</v>
      </c>
      <c r="AQ640">
        <v>1518</v>
      </c>
      <c r="AR640">
        <v>269</v>
      </c>
      <c r="AS640">
        <v>1630</v>
      </c>
      <c r="AT640">
        <v>759</v>
      </c>
      <c r="AU640">
        <v>928</v>
      </c>
      <c r="AV640">
        <v>684</v>
      </c>
      <c r="AW640">
        <v>253</v>
      </c>
      <c r="AX640">
        <v>1096</v>
      </c>
      <c r="AY640">
        <v>1234</v>
      </c>
      <c r="AZ640">
        <v>2315</v>
      </c>
      <c r="BA640">
        <v>6437</v>
      </c>
      <c r="BB640">
        <v>368</v>
      </c>
      <c r="BC640">
        <v>2239</v>
      </c>
      <c r="BD640">
        <v>4608</v>
      </c>
      <c r="BE640">
        <v>3064</v>
      </c>
      <c r="BF640">
        <v>582</v>
      </c>
      <c r="BG640">
        <v>2947</v>
      </c>
      <c r="BH640">
        <v>771</v>
      </c>
      <c r="BI640">
        <v>1613</v>
      </c>
      <c r="BJ640">
        <v>2432</v>
      </c>
      <c r="BK640">
        <v>2233</v>
      </c>
      <c r="BL640">
        <v>500</v>
      </c>
      <c r="BM640">
        <v>1975</v>
      </c>
      <c r="BN640">
        <v>688</v>
      </c>
      <c r="BO640">
        <v>710</v>
      </c>
      <c r="BP640">
        <v>4802</v>
      </c>
      <c r="BQ640">
        <v>685</v>
      </c>
      <c r="BR640">
        <v>725</v>
      </c>
      <c r="BS640">
        <v>1083</v>
      </c>
      <c r="BT640">
        <v>1205</v>
      </c>
      <c r="BU640">
        <v>2487</v>
      </c>
      <c r="BV640">
        <v>850</v>
      </c>
      <c r="BW640">
        <v>2631</v>
      </c>
      <c r="BX640">
        <v>6510</v>
      </c>
      <c r="BY640">
        <v>4800</v>
      </c>
      <c r="BZ640">
        <v>1482</v>
      </c>
      <c r="CA640">
        <v>852</v>
      </c>
      <c r="CB640">
        <v>157</v>
      </c>
      <c r="CC640">
        <v>2631</v>
      </c>
      <c r="CD640">
        <v>679</v>
      </c>
      <c r="CE640">
        <v>1605</v>
      </c>
      <c r="CF640">
        <v>633</v>
      </c>
      <c r="CG640">
        <v>931</v>
      </c>
      <c r="CH640">
        <v>1819</v>
      </c>
      <c r="CI640">
        <v>549</v>
      </c>
      <c r="CJ640">
        <v>713</v>
      </c>
      <c r="CK640">
        <v>1383</v>
      </c>
      <c r="CL640">
        <v>714</v>
      </c>
      <c r="CM640">
        <v>1269</v>
      </c>
      <c r="CN640">
        <v>356</v>
      </c>
      <c r="CO640">
        <v>1278</v>
      </c>
      <c r="CP640">
        <v>216</v>
      </c>
      <c r="CQ640">
        <v>791</v>
      </c>
      <c r="CR640">
        <v>473</v>
      </c>
      <c r="CS640">
        <v>914</v>
      </c>
      <c r="CT640">
        <v>1351</v>
      </c>
      <c r="CU640">
        <v>1489</v>
      </c>
      <c r="CV640">
        <v>979</v>
      </c>
      <c r="CW640">
        <v>680</v>
      </c>
      <c r="CX640">
        <v>500835</v>
      </c>
      <c r="CY640" t="s">
        <v>444</v>
      </c>
      <c r="CZ640">
        <v>3.87704149855877</v>
      </c>
      <c r="DA640">
        <v>3.9290954222293601</v>
      </c>
      <c r="DB640">
        <v>3.8301172173134699</v>
      </c>
      <c r="DC640">
        <v>-0.14695754337453101</v>
      </c>
      <c r="DD640">
        <v>1.1485220821318101</v>
      </c>
      <c r="DE640">
        <v>-0.11617020997260299</v>
      </c>
      <c r="DF640">
        <v>0.44892221222860301</v>
      </c>
      <c r="DG640">
        <v>0.393898849106184</v>
      </c>
      <c r="DH640">
        <v>0.58523243297469896</v>
      </c>
      <c r="DI640">
        <v>0.31024340491020702</v>
      </c>
      <c r="DJ640">
        <v>0.49314277392065697</v>
      </c>
    </row>
    <row r="641" spans="1:114" x14ac:dyDescent="0.25">
      <c r="A641" t="s">
        <v>586</v>
      </c>
      <c r="B641">
        <v>2906</v>
      </c>
      <c r="C641">
        <v>3126</v>
      </c>
      <c r="D641">
        <v>4066</v>
      </c>
      <c r="E641">
        <v>2802</v>
      </c>
      <c r="F641">
        <v>3070</v>
      </c>
      <c r="G641">
        <v>2338</v>
      </c>
      <c r="H641">
        <v>3059</v>
      </c>
      <c r="I641">
        <v>2882</v>
      </c>
      <c r="J641">
        <v>2804</v>
      </c>
      <c r="K641">
        <v>3232</v>
      </c>
      <c r="L641">
        <v>4066</v>
      </c>
      <c r="M641">
        <v>3151</v>
      </c>
      <c r="N641">
        <v>3434</v>
      </c>
      <c r="O641">
        <v>4023</v>
      </c>
      <c r="P641">
        <v>3156</v>
      </c>
      <c r="Q641">
        <v>3492</v>
      </c>
      <c r="R641">
        <v>3034</v>
      </c>
      <c r="S641">
        <v>3279</v>
      </c>
      <c r="T641">
        <v>4164</v>
      </c>
      <c r="U641">
        <v>3107</v>
      </c>
      <c r="V641">
        <v>3436</v>
      </c>
      <c r="W641">
        <v>3419</v>
      </c>
      <c r="X641">
        <v>4185</v>
      </c>
      <c r="Y641">
        <v>2686</v>
      </c>
      <c r="Z641">
        <v>2016</v>
      </c>
      <c r="AA641">
        <v>2952</v>
      </c>
      <c r="AB641">
        <v>3115</v>
      </c>
      <c r="AC641">
        <v>2920</v>
      </c>
      <c r="AD641">
        <v>2749</v>
      </c>
      <c r="AE641">
        <v>3406</v>
      </c>
      <c r="AF641">
        <v>2975</v>
      </c>
      <c r="AG641">
        <v>2938</v>
      </c>
      <c r="AH641">
        <v>2390</v>
      </c>
      <c r="AI641">
        <v>2147</v>
      </c>
      <c r="AJ641">
        <v>3242</v>
      </c>
      <c r="AK641">
        <v>3637</v>
      </c>
      <c r="AL641">
        <v>3119</v>
      </c>
      <c r="AM641">
        <v>3489</v>
      </c>
      <c r="AN641">
        <v>4167</v>
      </c>
      <c r="AO641">
        <v>2532</v>
      </c>
      <c r="AP641">
        <v>3049</v>
      </c>
      <c r="AQ641">
        <v>3651</v>
      </c>
      <c r="AR641">
        <v>3972</v>
      </c>
      <c r="AS641">
        <v>2765</v>
      </c>
      <c r="AT641">
        <v>4225</v>
      </c>
      <c r="AU641">
        <v>3092</v>
      </c>
      <c r="AV641">
        <v>1930</v>
      </c>
      <c r="AW641">
        <v>4062</v>
      </c>
      <c r="AX641">
        <v>3646</v>
      </c>
      <c r="AY641">
        <v>2445</v>
      </c>
      <c r="AZ641">
        <v>1740</v>
      </c>
      <c r="BA641">
        <v>2872</v>
      </c>
      <c r="BB641">
        <v>3359</v>
      </c>
      <c r="BC641">
        <v>2382</v>
      </c>
      <c r="BD641">
        <v>2165</v>
      </c>
      <c r="BE641">
        <v>2956</v>
      </c>
      <c r="BF641">
        <v>2827</v>
      </c>
      <c r="BG641">
        <v>1924</v>
      </c>
      <c r="BH641">
        <v>2689</v>
      </c>
      <c r="BI641">
        <v>2952</v>
      </c>
      <c r="BJ641">
        <v>3657</v>
      </c>
      <c r="BK641">
        <v>2136</v>
      </c>
      <c r="BL641">
        <v>2648</v>
      </c>
      <c r="BM641">
        <v>2988</v>
      </c>
      <c r="BN641">
        <v>3149</v>
      </c>
      <c r="BO641">
        <v>2483</v>
      </c>
      <c r="BP641">
        <v>3635</v>
      </c>
      <c r="BQ641">
        <v>2503</v>
      </c>
      <c r="BR641">
        <v>2867</v>
      </c>
      <c r="BS641">
        <v>2810</v>
      </c>
      <c r="BT641">
        <v>3304</v>
      </c>
      <c r="BU641">
        <v>3388</v>
      </c>
      <c r="BV641">
        <v>2640</v>
      </c>
      <c r="BW641">
        <v>3113</v>
      </c>
      <c r="BX641">
        <v>2412</v>
      </c>
      <c r="BY641">
        <v>2092</v>
      </c>
      <c r="BZ641">
        <v>2858</v>
      </c>
      <c r="CA641">
        <v>2887</v>
      </c>
      <c r="CB641">
        <v>2803</v>
      </c>
      <c r="CC641">
        <v>3128</v>
      </c>
      <c r="CD641">
        <v>4073</v>
      </c>
      <c r="CE641">
        <v>2342</v>
      </c>
      <c r="CF641">
        <v>2321</v>
      </c>
      <c r="CG641">
        <v>3771</v>
      </c>
      <c r="CH641">
        <v>3058</v>
      </c>
      <c r="CI641">
        <v>2536</v>
      </c>
      <c r="CJ641">
        <v>2532</v>
      </c>
      <c r="CK641">
        <v>3509</v>
      </c>
      <c r="CL641">
        <v>2633</v>
      </c>
      <c r="CM641">
        <v>3339</v>
      </c>
      <c r="CN641">
        <v>4056</v>
      </c>
      <c r="CO641">
        <v>3809</v>
      </c>
      <c r="CP641">
        <v>2381</v>
      </c>
      <c r="CQ641">
        <v>2809</v>
      </c>
      <c r="CR641">
        <v>2604</v>
      </c>
      <c r="CS641">
        <v>2726</v>
      </c>
      <c r="CT641">
        <v>2570</v>
      </c>
      <c r="CU641">
        <v>3088</v>
      </c>
      <c r="CV641">
        <v>2764</v>
      </c>
      <c r="CW641">
        <v>2554</v>
      </c>
      <c r="CX641">
        <v>885176</v>
      </c>
      <c r="CY641" t="s">
        <v>586</v>
      </c>
      <c r="CZ641">
        <v>5.1861451241039802</v>
      </c>
      <c r="DA641">
        <v>5.33643958714259</v>
      </c>
      <c r="DB641">
        <v>5.0698658340164604</v>
      </c>
      <c r="DC641">
        <v>-0.12597072875520099</v>
      </c>
      <c r="DD641">
        <v>0.94934184697272395</v>
      </c>
      <c r="DE641">
        <v>-0.13009531756703499</v>
      </c>
      <c r="DF641">
        <v>0.44312500046891701</v>
      </c>
      <c r="DG641">
        <v>0.42146389232402698</v>
      </c>
      <c r="DH641">
        <v>0.60876174740260303</v>
      </c>
      <c r="DI641">
        <v>0.31075835088359699</v>
      </c>
      <c r="DJ641">
        <v>0.49388643661274401</v>
      </c>
    </row>
    <row r="642" spans="1:114" x14ac:dyDescent="0.25">
      <c r="A642" t="s">
        <v>997</v>
      </c>
      <c r="B642">
        <v>3980</v>
      </c>
      <c r="C642">
        <v>4677</v>
      </c>
      <c r="D642">
        <v>4630</v>
      </c>
      <c r="E642">
        <v>3865</v>
      </c>
      <c r="F642">
        <v>4084</v>
      </c>
      <c r="G642">
        <v>4684</v>
      </c>
      <c r="H642">
        <v>3911</v>
      </c>
      <c r="I642">
        <v>3690</v>
      </c>
      <c r="J642">
        <v>4580</v>
      </c>
      <c r="K642">
        <v>4979</v>
      </c>
      <c r="L642">
        <v>4371</v>
      </c>
      <c r="M642">
        <v>4336</v>
      </c>
      <c r="N642">
        <v>4597</v>
      </c>
      <c r="O642">
        <v>4353</v>
      </c>
      <c r="P642">
        <v>4514</v>
      </c>
      <c r="Q642">
        <v>4660</v>
      </c>
      <c r="R642">
        <v>4171</v>
      </c>
      <c r="S642">
        <v>4991</v>
      </c>
      <c r="T642">
        <v>4327</v>
      </c>
      <c r="U642">
        <v>4711</v>
      </c>
      <c r="V642">
        <v>4868</v>
      </c>
      <c r="W642">
        <v>4535</v>
      </c>
      <c r="X642">
        <v>4318</v>
      </c>
      <c r="Y642">
        <v>4358</v>
      </c>
      <c r="Z642">
        <v>3677</v>
      </c>
      <c r="AA642">
        <v>4013</v>
      </c>
      <c r="AB642">
        <v>4069</v>
      </c>
      <c r="AC642">
        <v>4220</v>
      </c>
      <c r="AD642">
        <v>4080</v>
      </c>
      <c r="AE642">
        <v>4626</v>
      </c>
      <c r="AF642">
        <v>3206</v>
      </c>
      <c r="AG642">
        <v>3746</v>
      </c>
      <c r="AH642">
        <v>3378</v>
      </c>
      <c r="AI642">
        <v>3482</v>
      </c>
      <c r="AJ642">
        <v>3980</v>
      </c>
      <c r="AK642">
        <v>3623</v>
      </c>
      <c r="AL642">
        <v>4000</v>
      </c>
      <c r="AM642">
        <v>4352</v>
      </c>
      <c r="AN642">
        <v>4396</v>
      </c>
      <c r="AO642">
        <v>4221</v>
      </c>
      <c r="AP642">
        <v>5137</v>
      </c>
      <c r="AQ642">
        <v>4136</v>
      </c>
      <c r="AR642">
        <v>4545</v>
      </c>
      <c r="AS642">
        <v>4662</v>
      </c>
      <c r="AT642">
        <v>5078</v>
      </c>
      <c r="AU642">
        <v>4554</v>
      </c>
      <c r="AV642">
        <v>5551</v>
      </c>
      <c r="AW642">
        <v>4717</v>
      </c>
      <c r="AX642">
        <v>4327</v>
      </c>
      <c r="AY642">
        <v>3163</v>
      </c>
      <c r="AZ642">
        <v>4910</v>
      </c>
      <c r="BA642">
        <v>3919</v>
      </c>
      <c r="BB642">
        <v>2966</v>
      </c>
      <c r="BC642">
        <v>3397</v>
      </c>
      <c r="BD642">
        <v>3511</v>
      </c>
      <c r="BE642">
        <v>3670</v>
      </c>
      <c r="BF642">
        <v>3583</v>
      </c>
      <c r="BG642">
        <v>3798</v>
      </c>
      <c r="BH642">
        <v>2730</v>
      </c>
      <c r="BI642">
        <v>3760</v>
      </c>
      <c r="BJ642">
        <v>4034</v>
      </c>
      <c r="BK642">
        <v>3431</v>
      </c>
      <c r="BL642">
        <v>3344</v>
      </c>
      <c r="BM642">
        <v>4114</v>
      </c>
      <c r="BN642">
        <v>4215</v>
      </c>
      <c r="BO642">
        <v>2933</v>
      </c>
      <c r="BP642">
        <v>4058</v>
      </c>
      <c r="BQ642">
        <v>4160</v>
      </c>
      <c r="BR642">
        <v>4028</v>
      </c>
      <c r="BS642">
        <v>3319</v>
      </c>
      <c r="BT642">
        <v>4003</v>
      </c>
      <c r="BU642">
        <v>3993</v>
      </c>
      <c r="BV642">
        <v>4018</v>
      </c>
      <c r="BW642">
        <v>3941</v>
      </c>
      <c r="BX642">
        <v>3696</v>
      </c>
      <c r="BY642">
        <v>3308</v>
      </c>
      <c r="BZ642">
        <v>3789</v>
      </c>
      <c r="CA642">
        <v>3837</v>
      </c>
      <c r="CB642">
        <v>2639</v>
      </c>
      <c r="CC642">
        <v>3975</v>
      </c>
      <c r="CD642">
        <v>3898</v>
      </c>
      <c r="CE642">
        <v>4093</v>
      </c>
      <c r="CF642">
        <v>3755</v>
      </c>
      <c r="CG642">
        <v>4191</v>
      </c>
      <c r="CH642">
        <v>4030</v>
      </c>
      <c r="CI642">
        <v>3559</v>
      </c>
      <c r="CJ642">
        <v>3933</v>
      </c>
      <c r="CK642">
        <v>4059</v>
      </c>
      <c r="CL642">
        <v>3248</v>
      </c>
      <c r="CM642">
        <v>5740</v>
      </c>
      <c r="CN642">
        <v>4214</v>
      </c>
      <c r="CO642">
        <v>3879</v>
      </c>
      <c r="CP642">
        <v>3135</v>
      </c>
      <c r="CQ642">
        <v>3877</v>
      </c>
      <c r="CR642">
        <v>3851</v>
      </c>
      <c r="CS642">
        <v>3594</v>
      </c>
      <c r="CT642">
        <v>3623</v>
      </c>
      <c r="CU642">
        <v>3741</v>
      </c>
      <c r="CV642">
        <v>4341</v>
      </c>
      <c r="CW642">
        <v>3749</v>
      </c>
      <c r="CX642">
        <v>1191748</v>
      </c>
      <c r="CY642" t="s">
        <v>997</v>
      </c>
      <c r="CZ642">
        <v>5.6517028458249401</v>
      </c>
      <c r="DA642">
        <v>5.7572718150234898</v>
      </c>
      <c r="DB642">
        <v>5.5479761838753898</v>
      </c>
      <c r="DC642">
        <v>-0.119198014304187</v>
      </c>
      <c r="DD642">
        <v>0.81013720885052198</v>
      </c>
      <c r="DE642">
        <v>-0.143051701190227</v>
      </c>
      <c r="DF642">
        <v>0.43937500050072897</v>
      </c>
      <c r="DG642">
        <v>0.47826688023710601</v>
      </c>
      <c r="DH642">
        <v>0.65690144875397904</v>
      </c>
      <c r="DI642">
        <v>0.31280926938000803</v>
      </c>
      <c r="DJ642">
        <v>0.49565853073161298</v>
      </c>
    </row>
    <row r="643" spans="1:114" x14ac:dyDescent="0.25">
      <c r="A643" t="s">
        <v>798</v>
      </c>
      <c r="B643">
        <v>692</v>
      </c>
      <c r="C643">
        <v>409</v>
      </c>
      <c r="D643">
        <v>472</v>
      </c>
      <c r="E643">
        <v>797</v>
      </c>
      <c r="F643">
        <v>1041</v>
      </c>
      <c r="G643">
        <v>366</v>
      </c>
      <c r="H643">
        <v>494</v>
      </c>
      <c r="I643">
        <v>813</v>
      </c>
      <c r="J643">
        <v>592</v>
      </c>
      <c r="K643">
        <v>671</v>
      </c>
      <c r="L643">
        <v>365</v>
      </c>
      <c r="M643">
        <v>343</v>
      </c>
      <c r="N643">
        <v>461</v>
      </c>
      <c r="O643">
        <v>623</v>
      </c>
      <c r="P643">
        <v>1109</v>
      </c>
      <c r="Q643">
        <v>531</v>
      </c>
      <c r="R643">
        <v>637</v>
      </c>
      <c r="S643">
        <v>650</v>
      </c>
      <c r="T643">
        <v>462</v>
      </c>
      <c r="U643">
        <v>661</v>
      </c>
      <c r="V643">
        <v>666</v>
      </c>
      <c r="W643">
        <v>783</v>
      </c>
      <c r="X643">
        <v>382</v>
      </c>
      <c r="Y643">
        <v>614</v>
      </c>
      <c r="Z643">
        <v>409</v>
      </c>
      <c r="AA643">
        <v>687</v>
      </c>
      <c r="AB643">
        <v>894</v>
      </c>
      <c r="AC643">
        <v>920</v>
      </c>
      <c r="AD643">
        <v>921</v>
      </c>
      <c r="AE643">
        <v>647</v>
      </c>
      <c r="AF643">
        <v>816</v>
      </c>
      <c r="AG643">
        <v>511</v>
      </c>
      <c r="AH643">
        <v>679</v>
      </c>
      <c r="AI643">
        <v>799</v>
      </c>
      <c r="AJ643">
        <v>1177</v>
      </c>
      <c r="AK643">
        <v>551</v>
      </c>
      <c r="AL643">
        <v>857</v>
      </c>
      <c r="AM643">
        <v>628</v>
      </c>
      <c r="AN643">
        <v>324</v>
      </c>
      <c r="AO643">
        <v>838</v>
      </c>
      <c r="AP643">
        <v>563</v>
      </c>
      <c r="AQ643">
        <v>575</v>
      </c>
      <c r="AR643">
        <v>421</v>
      </c>
      <c r="AS643">
        <v>386</v>
      </c>
      <c r="AT643">
        <v>235</v>
      </c>
      <c r="AU643">
        <v>808</v>
      </c>
      <c r="AV643">
        <v>999</v>
      </c>
      <c r="AW643">
        <v>480</v>
      </c>
      <c r="AX643">
        <v>446</v>
      </c>
      <c r="AY643">
        <v>731</v>
      </c>
      <c r="AZ643">
        <v>444</v>
      </c>
      <c r="BA643">
        <v>305</v>
      </c>
      <c r="BB643">
        <v>775</v>
      </c>
      <c r="BC643">
        <v>420</v>
      </c>
      <c r="BD643">
        <v>424</v>
      </c>
      <c r="BE643">
        <v>480</v>
      </c>
      <c r="BF643">
        <v>600</v>
      </c>
      <c r="BG643">
        <v>606</v>
      </c>
      <c r="BH643">
        <v>702</v>
      </c>
      <c r="BI643">
        <v>622</v>
      </c>
      <c r="BJ643">
        <v>507</v>
      </c>
      <c r="BK643">
        <v>631</v>
      </c>
      <c r="BL643">
        <v>536</v>
      </c>
      <c r="BM643">
        <v>783</v>
      </c>
      <c r="BN643">
        <v>729</v>
      </c>
      <c r="BO643">
        <v>689</v>
      </c>
      <c r="BP643">
        <v>328</v>
      </c>
      <c r="BQ643">
        <v>586</v>
      </c>
      <c r="BR643">
        <v>655</v>
      </c>
      <c r="BS643">
        <v>1184</v>
      </c>
      <c r="BT643">
        <v>734</v>
      </c>
      <c r="BU643">
        <v>455</v>
      </c>
      <c r="BV643">
        <v>745</v>
      </c>
      <c r="BW643">
        <v>441</v>
      </c>
      <c r="BX643">
        <v>388</v>
      </c>
      <c r="BY643">
        <v>383</v>
      </c>
      <c r="BZ643">
        <v>798</v>
      </c>
      <c r="CA643">
        <v>635</v>
      </c>
      <c r="CB643">
        <v>638</v>
      </c>
      <c r="CC643">
        <v>491</v>
      </c>
      <c r="CD643">
        <v>327</v>
      </c>
      <c r="CE643">
        <v>308</v>
      </c>
      <c r="CF643">
        <v>683</v>
      </c>
      <c r="CG643">
        <v>461</v>
      </c>
      <c r="CH643">
        <v>285</v>
      </c>
      <c r="CI643">
        <v>619</v>
      </c>
      <c r="CJ643">
        <v>717</v>
      </c>
      <c r="CK643">
        <v>742</v>
      </c>
      <c r="CL643">
        <v>659</v>
      </c>
      <c r="CM643">
        <v>429</v>
      </c>
      <c r="CN643">
        <v>174</v>
      </c>
      <c r="CO643">
        <v>554</v>
      </c>
      <c r="CP643">
        <v>593</v>
      </c>
      <c r="CQ643">
        <v>561</v>
      </c>
      <c r="CR643">
        <v>755</v>
      </c>
      <c r="CS643">
        <v>646</v>
      </c>
      <c r="CT643">
        <v>590</v>
      </c>
      <c r="CU643">
        <v>560</v>
      </c>
      <c r="CV643">
        <v>654</v>
      </c>
      <c r="CW643">
        <v>963</v>
      </c>
      <c r="CX643">
        <v>182210</v>
      </c>
      <c r="CY643" t="s">
        <v>798</v>
      </c>
      <c r="CZ643">
        <v>2.8669149487984802</v>
      </c>
      <c r="DA643">
        <v>3.0954638669785299</v>
      </c>
      <c r="DB643">
        <v>2.74007290525243</v>
      </c>
      <c r="DC643">
        <v>-0.18265325680899999</v>
      </c>
      <c r="DD643">
        <v>1.23444321168997</v>
      </c>
      <c r="DE643">
        <v>-0.14599117426098901</v>
      </c>
      <c r="DF643">
        <v>0.43656250052470202</v>
      </c>
      <c r="DG643" s="1">
        <v>0.43131756586048797</v>
      </c>
      <c r="DH643">
        <v>0.61700522814592695</v>
      </c>
      <c r="DI643" s="1">
        <v>0.31559261526346299</v>
      </c>
      <c r="DJ643">
        <v>0.49904084254936598</v>
      </c>
    </row>
    <row r="644" spans="1:114" x14ac:dyDescent="0.25">
      <c r="A644" t="s">
        <v>1392</v>
      </c>
      <c r="B644">
        <v>820</v>
      </c>
      <c r="C644">
        <v>211</v>
      </c>
      <c r="D644">
        <v>138</v>
      </c>
      <c r="E644">
        <v>51</v>
      </c>
      <c r="F644">
        <v>122</v>
      </c>
      <c r="G644">
        <v>1699</v>
      </c>
      <c r="H644">
        <v>183</v>
      </c>
      <c r="I644">
        <v>78</v>
      </c>
      <c r="J644">
        <v>418</v>
      </c>
      <c r="K644">
        <v>104</v>
      </c>
      <c r="L644">
        <v>12</v>
      </c>
      <c r="M644">
        <v>307</v>
      </c>
      <c r="N644">
        <v>118</v>
      </c>
      <c r="O644">
        <v>10</v>
      </c>
      <c r="P644">
        <v>9</v>
      </c>
      <c r="Q644">
        <v>225</v>
      </c>
      <c r="R644">
        <v>140</v>
      </c>
      <c r="S644">
        <v>60</v>
      </c>
      <c r="T644">
        <v>44</v>
      </c>
      <c r="U644">
        <v>35</v>
      </c>
      <c r="V644">
        <v>18</v>
      </c>
      <c r="W644">
        <v>16</v>
      </c>
      <c r="X644">
        <v>38</v>
      </c>
      <c r="Y644">
        <v>40</v>
      </c>
      <c r="Z644">
        <v>346</v>
      </c>
      <c r="AA644">
        <v>17</v>
      </c>
      <c r="AB644">
        <v>359</v>
      </c>
      <c r="AC644">
        <v>371</v>
      </c>
      <c r="AD644">
        <v>882</v>
      </c>
      <c r="AE644">
        <v>79</v>
      </c>
      <c r="AF644">
        <v>273</v>
      </c>
      <c r="AG644">
        <v>288</v>
      </c>
      <c r="AH644">
        <v>583</v>
      </c>
      <c r="AI644">
        <v>691</v>
      </c>
      <c r="AJ644">
        <v>27</v>
      </c>
      <c r="AK644">
        <v>192</v>
      </c>
      <c r="AL644">
        <v>62</v>
      </c>
      <c r="AM644">
        <v>20</v>
      </c>
      <c r="AN644">
        <v>39</v>
      </c>
      <c r="AO644">
        <v>295</v>
      </c>
      <c r="AP644">
        <v>48</v>
      </c>
      <c r="AQ644">
        <v>27</v>
      </c>
      <c r="AR644">
        <v>15</v>
      </c>
      <c r="AS644">
        <v>299</v>
      </c>
      <c r="AT644">
        <v>243</v>
      </c>
      <c r="AU644">
        <v>43</v>
      </c>
      <c r="AV644">
        <v>6</v>
      </c>
      <c r="AW644">
        <v>18</v>
      </c>
      <c r="AX644">
        <v>143</v>
      </c>
      <c r="AY644">
        <v>35</v>
      </c>
      <c r="AZ644">
        <v>2493</v>
      </c>
      <c r="BA644">
        <v>665</v>
      </c>
      <c r="BB644">
        <v>19</v>
      </c>
      <c r="BC644">
        <v>2163</v>
      </c>
      <c r="BD644">
        <v>1299</v>
      </c>
      <c r="BE644">
        <v>306</v>
      </c>
      <c r="BF644">
        <v>15</v>
      </c>
      <c r="BG644">
        <v>1792</v>
      </c>
      <c r="BH644">
        <v>210</v>
      </c>
      <c r="BI644">
        <v>65</v>
      </c>
      <c r="BJ644">
        <v>421</v>
      </c>
      <c r="BK644">
        <v>463</v>
      </c>
      <c r="BL644">
        <v>43</v>
      </c>
      <c r="BM644">
        <v>47</v>
      </c>
      <c r="BN644">
        <v>19</v>
      </c>
      <c r="BO644">
        <v>24</v>
      </c>
      <c r="BP644">
        <v>191</v>
      </c>
      <c r="BQ644">
        <v>34</v>
      </c>
      <c r="BR644">
        <v>25</v>
      </c>
      <c r="BS644">
        <v>9</v>
      </c>
      <c r="BT644">
        <v>10</v>
      </c>
      <c r="BU644">
        <v>37</v>
      </c>
      <c r="BV644">
        <v>8</v>
      </c>
      <c r="BW644">
        <v>489</v>
      </c>
      <c r="BX644">
        <v>1579</v>
      </c>
      <c r="BY644">
        <v>988</v>
      </c>
      <c r="BZ644">
        <v>102</v>
      </c>
      <c r="CA644">
        <v>39</v>
      </c>
      <c r="CB644">
        <v>117</v>
      </c>
      <c r="CC644">
        <v>536</v>
      </c>
      <c r="CD644">
        <v>131</v>
      </c>
      <c r="CE644">
        <v>215</v>
      </c>
      <c r="CF644">
        <v>75</v>
      </c>
      <c r="CG644">
        <v>175</v>
      </c>
      <c r="CH644">
        <v>920</v>
      </c>
      <c r="CI644">
        <v>43</v>
      </c>
      <c r="CJ644">
        <v>23</v>
      </c>
      <c r="CK644">
        <v>19</v>
      </c>
      <c r="CL644">
        <v>3</v>
      </c>
      <c r="CM644">
        <v>0</v>
      </c>
      <c r="CN644">
        <v>57</v>
      </c>
      <c r="CO644">
        <v>133</v>
      </c>
      <c r="CP644">
        <v>51</v>
      </c>
      <c r="CQ644">
        <v>182</v>
      </c>
      <c r="CR644">
        <v>38</v>
      </c>
      <c r="CS644">
        <v>87</v>
      </c>
      <c r="CT644">
        <v>144</v>
      </c>
      <c r="CU644">
        <v>22</v>
      </c>
      <c r="CV644">
        <v>95</v>
      </c>
      <c r="CW644">
        <v>91</v>
      </c>
      <c r="CX644">
        <v>102185</v>
      </c>
      <c r="CY644" t="s">
        <v>1392</v>
      </c>
      <c r="CZ644">
        <v>0.227425472371452</v>
      </c>
      <c r="DA644">
        <v>0.38806899475409801</v>
      </c>
      <c r="DB644">
        <v>-7.8114315755524197E-3</v>
      </c>
      <c r="DC644">
        <v>-0.37450895546104901</v>
      </c>
      <c r="DD644">
        <v>2.76045021992282</v>
      </c>
      <c r="DE644">
        <v>-0.11930970466176501</v>
      </c>
      <c r="DF644">
        <v>0.43861293396519202</v>
      </c>
      <c r="DG644">
        <v>0.42088086074799702</v>
      </c>
      <c r="DH644">
        <v>0.60164573107861097</v>
      </c>
      <c r="DI644">
        <v>0.31592668655363199</v>
      </c>
      <c r="DJ644">
        <v>0.49962251992845702</v>
      </c>
    </row>
    <row r="645" spans="1:114" x14ac:dyDescent="0.25">
      <c r="A645" t="s">
        <v>1503</v>
      </c>
      <c r="B645">
        <v>1327</v>
      </c>
      <c r="C645">
        <v>1259</v>
      </c>
      <c r="D645">
        <v>1190</v>
      </c>
      <c r="E645">
        <v>989</v>
      </c>
      <c r="F645">
        <v>1373</v>
      </c>
      <c r="G645">
        <v>732</v>
      </c>
      <c r="H645">
        <v>1271</v>
      </c>
      <c r="I645">
        <v>428</v>
      </c>
      <c r="J645">
        <v>1523</v>
      </c>
      <c r="K645">
        <v>1342</v>
      </c>
      <c r="L645">
        <v>1674</v>
      </c>
      <c r="M645">
        <v>1505</v>
      </c>
      <c r="N645">
        <v>1412</v>
      </c>
      <c r="O645">
        <v>1788</v>
      </c>
      <c r="P645">
        <v>1479</v>
      </c>
      <c r="Q645">
        <v>1497</v>
      </c>
      <c r="R645">
        <v>616</v>
      </c>
      <c r="S645">
        <v>1607</v>
      </c>
      <c r="T645">
        <v>1632</v>
      </c>
      <c r="U645">
        <v>1526</v>
      </c>
      <c r="V645">
        <v>1614</v>
      </c>
      <c r="W645">
        <v>1450</v>
      </c>
      <c r="X645">
        <v>1382</v>
      </c>
      <c r="Y645">
        <v>991</v>
      </c>
      <c r="Z645">
        <v>1288</v>
      </c>
      <c r="AA645">
        <v>1737</v>
      </c>
      <c r="AB645">
        <v>1545</v>
      </c>
      <c r="AC645">
        <v>1472</v>
      </c>
      <c r="AD645">
        <v>1293</v>
      </c>
      <c r="AE645">
        <v>1837</v>
      </c>
      <c r="AF645">
        <v>689</v>
      </c>
      <c r="AG645">
        <v>1380</v>
      </c>
      <c r="AH645">
        <v>1933</v>
      </c>
      <c r="AI645">
        <v>1120</v>
      </c>
      <c r="AJ645">
        <v>1356</v>
      </c>
      <c r="AK645">
        <v>712</v>
      </c>
      <c r="AL645">
        <v>1189</v>
      </c>
      <c r="AM645">
        <v>1360</v>
      </c>
      <c r="AN645">
        <v>1618</v>
      </c>
      <c r="AO645">
        <v>955</v>
      </c>
      <c r="AP645">
        <v>995</v>
      </c>
      <c r="AQ645">
        <v>1077</v>
      </c>
      <c r="AR645">
        <v>1713</v>
      </c>
      <c r="AS645">
        <v>1970</v>
      </c>
      <c r="AT645">
        <v>1057</v>
      </c>
      <c r="AU645">
        <v>1207</v>
      </c>
      <c r="AV645">
        <v>1560</v>
      </c>
      <c r="AW645">
        <v>2205</v>
      </c>
      <c r="AX645">
        <v>1813</v>
      </c>
      <c r="AY645">
        <v>733</v>
      </c>
      <c r="AZ645">
        <v>1128</v>
      </c>
      <c r="BA645">
        <v>946</v>
      </c>
      <c r="BB645">
        <v>416</v>
      </c>
      <c r="BC645">
        <v>1016</v>
      </c>
      <c r="BD645">
        <v>1000</v>
      </c>
      <c r="BE645">
        <v>1364</v>
      </c>
      <c r="BF645">
        <v>1058</v>
      </c>
      <c r="BG645">
        <v>534</v>
      </c>
      <c r="BH645">
        <v>299</v>
      </c>
      <c r="BI645">
        <v>1438</v>
      </c>
      <c r="BJ645">
        <v>1240</v>
      </c>
      <c r="BK645">
        <v>556</v>
      </c>
      <c r="BL645">
        <v>724</v>
      </c>
      <c r="BM645">
        <v>1029</v>
      </c>
      <c r="BN645">
        <v>1227</v>
      </c>
      <c r="BO645">
        <v>836</v>
      </c>
      <c r="BP645">
        <v>1286</v>
      </c>
      <c r="BQ645">
        <v>1185</v>
      </c>
      <c r="BR645">
        <v>1194</v>
      </c>
      <c r="BS645">
        <v>864</v>
      </c>
      <c r="BT645">
        <v>945</v>
      </c>
      <c r="BU645">
        <v>1052</v>
      </c>
      <c r="BV645">
        <v>1042</v>
      </c>
      <c r="BW645">
        <v>1177</v>
      </c>
      <c r="BX645">
        <v>653</v>
      </c>
      <c r="BY645">
        <v>868</v>
      </c>
      <c r="BZ645">
        <v>1205</v>
      </c>
      <c r="CA645">
        <v>324</v>
      </c>
      <c r="CB645">
        <v>89</v>
      </c>
      <c r="CC645">
        <v>1382</v>
      </c>
      <c r="CD645">
        <v>1503</v>
      </c>
      <c r="CE645">
        <v>1717</v>
      </c>
      <c r="CF645">
        <v>837</v>
      </c>
      <c r="CG645">
        <v>1646</v>
      </c>
      <c r="CH645">
        <v>1002</v>
      </c>
      <c r="CI645">
        <v>829</v>
      </c>
      <c r="CJ645">
        <v>1041</v>
      </c>
      <c r="CK645">
        <v>1207</v>
      </c>
      <c r="CL645">
        <v>761</v>
      </c>
      <c r="CM645">
        <v>1454</v>
      </c>
      <c r="CN645">
        <v>1982</v>
      </c>
      <c r="CO645">
        <v>1146</v>
      </c>
      <c r="CP645">
        <v>439</v>
      </c>
      <c r="CQ645">
        <v>989</v>
      </c>
      <c r="CR645">
        <v>745</v>
      </c>
      <c r="CS645">
        <v>969</v>
      </c>
      <c r="CT645">
        <v>851</v>
      </c>
      <c r="CU645">
        <v>1172</v>
      </c>
      <c r="CV645">
        <v>1023</v>
      </c>
      <c r="CW645">
        <v>1082</v>
      </c>
      <c r="CX645">
        <v>334850</v>
      </c>
      <c r="CY645" t="s">
        <v>1503</v>
      </c>
      <c r="CZ645">
        <v>3.7208570152473999</v>
      </c>
      <c r="DA645">
        <v>3.7017372138848401</v>
      </c>
      <c r="DB645">
        <v>3.7333646852753901</v>
      </c>
      <c r="DC645">
        <v>0.16042620053590101</v>
      </c>
      <c r="DD645">
        <v>1.0769385251975701</v>
      </c>
      <c r="DE645">
        <v>0.13245075232593301</v>
      </c>
      <c r="DF645">
        <v>0.442049360052859</v>
      </c>
      <c r="DG645">
        <v>0.13274346923281999</v>
      </c>
      <c r="DH645">
        <v>0.27792382955403899</v>
      </c>
      <c r="DI645">
        <v>0.31661549506529302</v>
      </c>
      <c r="DJ645">
        <v>0.50056581888472795</v>
      </c>
    </row>
    <row r="646" spans="1:114" x14ac:dyDescent="0.25">
      <c r="A646" t="s">
        <v>543</v>
      </c>
      <c r="B646">
        <v>205</v>
      </c>
      <c r="C646">
        <v>132</v>
      </c>
      <c r="D646">
        <v>83</v>
      </c>
      <c r="E646">
        <v>47</v>
      </c>
      <c r="F646">
        <v>89</v>
      </c>
      <c r="G646">
        <v>78</v>
      </c>
      <c r="H646">
        <v>151</v>
      </c>
      <c r="I646">
        <v>37</v>
      </c>
      <c r="J646">
        <v>238</v>
      </c>
      <c r="K646">
        <v>67</v>
      </c>
      <c r="L646">
        <v>10</v>
      </c>
      <c r="M646">
        <v>155</v>
      </c>
      <c r="N646">
        <v>95</v>
      </c>
      <c r="O646">
        <v>3</v>
      </c>
      <c r="P646">
        <v>4</v>
      </c>
      <c r="Q646">
        <v>105</v>
      </c>
      <c r="R646">
        <v>94</v>
      </c>
      <c r="S646">
        <v>47</v>
      </c>
      <c r="T646">
        <v>13</v>
      </c>
      <c r="U646">
        <v>26</v>
      </c>
      <c r="V646">
        <v>7</v>
      </c>
      <c r="W646">
        <v>15</v>
      </c>
      <c r="X646">
        <v>15</v>
      </c>
      <c r="Y646">
        <v>35</v>
      </c>
      <c r="Z646">
        <v>212</v>
      </c>
      <c r="AA646">
        <v>3</v>
      </c>
      <c r="AB646">
        <v>166</v>
      </c>
      <c r="AC646">
        <v>153</v>
      </c>
      <c r="AD646">
        <v>204</v>
      </c>
      <c r="AE646">
        <v>74</v>
      </c>
      <c r="AF646">
        <v>211</v>
      </c>
      <c r="AG646">
        <v>220</v>
      </c>
      <c r="AH646">
        <v>399</v>
      </c>
      <c r="AI646">
        <v>299</v>
      </c>
      <c r="AJ646">
        <v>14</v>
      </c>
      <c r="AK646">
        <v>60</v>
      </c>
      <c r="AL646">
        <v>25</v>
      </c>
      <c r="AM646">
        <v>19</v>
      </c>
      <c r="AN646">
        <v>27</v>
      </c>
      <c r="AO646">
        <v>117</v>
      </c>
      <c r="AP646">
        <v>29</v>
      </c>
      <c r="AQ646">
        <v>3</v>
      </c>
      <c r="AR646">
        <v>18</v>
      </c>
      <c r="AS646">
        <v>268</v>
      </c>
      <c r="AT646">
        <v>33</v>
      </c>
      <c r="AU646">
        <v>17</v>
      </c>
      <c r="AV646">
        <v>1</v>
      </c>
      <c r="AW646">
        <v>15</v>
      </c>
      <c r="AX646">
        <v>94</v>
      </c>
      <c r="AY646">
        <v>22</v>
      </c>
      <c r="AZ646">
        <v>581</v>
      </c>
      <c r="BA646">
        <v>165</v>
      </c>
      <c r="BB646">
        <v>12</v>
      </c>
      <c r="BC646">
        <v>580</v>
      </c>
      <c r="BD646">
        <v>454</v>
      </c>
      <c r="BE646">
        <v>232</v>
      </c>
      <c r="BF646">
        <v>9</v>
      </c>
      <c r="BG646">
        <v>453</v>
      </c>
      <c r="BH646">
        <v>85</v>
      </c>
      <c r="BI646">
        <v>34</v>
      </c>
      <c r="BJ646">
        <v>152</v>
      </c>
      <c r="BK646">
        <v>336</v>
      </c>
      <c r="BL646">
        <v>17</v>
      </c>
      <c r="BM646">
        <v>25</v>
      </c>
      <c r="BN646">
        <v>5</v>
      </c>
      <c r="BO646">
        <v>6</v>
      </c>
      <c r="BP646">
        <v>99</v>
      </c>
      <c r="BQ646">
        <v>3</v>
      </c>
      <c r="BR646">
        <v>1</v>
      </c>
      <c r="BS646">
        <v>6</v>
      </c>
      <c r="BT646">
        <v>3</v>
      </c>
      <c r="BU646">
        <v>5</v>
      </c>
      <c r="BV646">
        <v>4</v>
      </c>
      <c r="BW646">
        <v>189</v>
      </c>
      <c r="BX646">
        <v>695</v>
      </c>
      <c r="BY646">
        <v>292</v>
      </c>
      <c r="BZ646">
        <v>76</v>
      </c>
      <c r="CA646">
        <v>28</v>
      </c>
      <c r="CB646">
        <v>25</v>
      </c>
      <c r="CC646">
        <v>132</v>
      </c>
      <c r="CD646">
        <v>31</v>
      </c>
      <c r="CE646">
        <v>135</v>
      </c>
      <c r="CF646">
        <v>57</v>
      </c>
      <c r="CG646">
        <v>44</v>
      </c>
      <c r="CH646">
        <v>120</v>
      </c>
      <c r="CI646">
        <v>21</v>
      </c>
      <c r="CJ646">
        <v>3</v>
      </c>
      <c r="CK646">
        <v>13</v>
      </c>
      <c r="CL646">
        <v>1</v>
      </c>
      <c r="CM646">
        <v>0</v>
      </c>
      <c r="CN646">
        <v>1</v>
      </c>
      <c r="CO646">
        <v>7</v>
      </c>
      <c r="CP646">
        <v>4</v>
      </c>
      <c r="CQ646">
        <v>3</v>
      </c>
      <c r="CR646">
        <v>11</v>
      </c>
      <c r="CS646">
        <v>67</v>
      </c>
      <c r="CT646">
        <v>102</v>
      </c>
      <c r="CU646">
        <v>3</v>
      </c>
      <c r="CV646">
        <v>18</v>
      </c>
      <c r="CW646">
        <v>21</v>
      </c>
      <c r="CX646">
        <v>34960</v>
      </c>
      <c r="CY646" t="s">
        <v>543</v>
      </c>
      <c r="CZ646">
        <v>-1.03994796033325</v>
      </c>
      <c r="DA646">
        <v>-1.42198824555239</v>
      </c>
      <c r="DB646">
        <v>-0.75400657514888403</v>
      </c>
      <c r="DC646">
        <v>0.455559334689982</v>
      </c>
      <c r="DD646">
        <v>2.9054591920321702</v>
      </c>
      <c r="DE646">
        <v>0.145232030188093</v>
      </c>
      <c r="DF646">
        <v>0.44361137191093603</v>
      </c>
      <c r="DG646">
        <v>0.29039944260823902</v>
      </c>
      <c r="DH646">
        <v>0.47734780374289898</v>
      </c>
      <c r="DI646">
        <v>0.31995949342136998</v>
      </c>
      <c r="DJ646">
        <v>0.50260040258962502</v>
      </c>
    </row>
    <row r="647" spans="1:114" x14ac:dyDescent="0.25">
      <c r="A647" t="s">
        <v>1459</v>
      </c>
      <c r="B647">
        <v>3770</v>
      </c>
      <c r="C647">
        <v>1350</v>
      </c>
      <c r="D647">
        <v>2672</v>
      </c>
      <c r="E647">
        <v>3087</v>
      </c>
      <c r="F647">
        <v>4764</v>
      </c>
      <c r="G647">
        <v>2087</v>
      </c>
      <c r="H647">
        <v>2761</v>
      </c>
      <c r="I647">
        <v>3316</v>
      </c>
      <c r="J647">
        <v>2292</v>
      </c>
      <c r="K647">
        <v>3155</v>
      </c>
      <c r="L647">
        <v>434</v>
      </c>
      <c r="M647">
        <v>1946</v>
      </c>
      <c r="N647">
        <v>863</v>
      </c>
      <c r="O647">
        <v>359</v>
      </c>
      <c r="P647">
        <v>1626</v>
      </c>
      <c r="Q647">
        <v>1965</v>
      </c>
      <c r="R647">
        <v>2097</v>
      </c>
      <c r="S647">
        <v>1075</v>
      </c>
      <c r="T647">
        <v>456</v>
      </c>
      <c r="U647">
        <v>657</v>
      </c>
      <c r="V647">
        <v>1333</v>
      </c>
      <c r="W647">
        <v>765</v>
      </c>
      <c r="X647">
        <v>638</v>
      </c>
      <c r="Y647">
        <v>1966</v>
      </c>
      <c r="Z647">
        <v>449</v>
      </c>
      <c r="AA647">
        <v>3455</v>
      </c>
      <c r="AB647">
        <v>4084</v>
      </c>
      <c r="AC647">
        <v>4092</v>
      </c>
      <c r="AD647">
        <v>4227</v>
      </c>
      <c r="AE647">
        <v>2538</v>
      </c>
      <c r="AF647">
        <v>2710</v>
      </c>
      <c r="AG647">
        <v>3058</v>
      </c>
      <c r="AH647">
        <v>3886</v>
      </c>
      <c r="AI647">
        <v>1025</v>
      </c>
      <c r="AJ647">
        <v>5945</v>
      </c>
      <c r="AK647">
        <v>1736</v>
      </c>
      <c r="AL647">
        <v>3697</v>
      </c>
      <c r="AM647">
        <v>957</v>
      </c>
      <c r="AN647">
        <v>531</v>
      </c>
      <c r="AO647">
        <v>1303</v>
      </c>
      <c r="AP647">
        <v>2225</v>
      </c>
      <c r="AQ647">
        <v>1360</v>
      </c>
      <c r="AR647">
        <v>440</v>
      </c>
      <c r="AS647">
        <v>1396</v>
      </c>
      <c r="AT647">
        <v>1113</v>
      </c>
      <c r="AU647">
        <v>1685</v>
      </c>
      <c r="AV647">
        <v>942</v>
      </c>
      <c r="AW647">
        <v>85</v>
      </c>
      <c r="AX647">
        <v>340</v>
      </c>
      <c r="AY647">
        <v>764</v>
      </c>
      <c r="AZ647">
        <v>1853</v>
      </c>
      <c r="BA647">
        <v>849</v>
      </c>
      <c r="BB647">
        <v>2846</v>
      </c>
      <c r="BC647">
        <v>780</v>
      </c>
      <c r="BD647">
        <v>623</v>
      </c>
      <c r="BE647">
        <v>3115</v>
      </c>
      <c r="BF647">
        <v>1257</v>
      </c>
      <c r="BG647">
        <v>1772</v>
      </c>
      <c r="BH647">
        <v>2692</v>
      </c>
      <c r="BI647">
        <v>2699</v>
      </c>
      <c r="BJ647">
        <v>981</v>
      </c>
      <c r="BK647">
        <v>1727</v>
      </c>
      <c r="BL647">
        <v>1088</v>
      </c>
      <c r="BM647">
        <v>1566</v>
      </c>
      <c r="BN647">
        <v>1101</v>
      </c>
      <c r="BO647">
        <v>2676</v>
      </c>
      <c r="BP647">
        <v>852</v>
      </c>
      <c r="BQ647">
        <v>796</v>
      </c>
      <c r="BR647">
        <v>853</v>
      </c>
      <c r="BS647">
        <v>523</v>
      </c>
      <c r="BT647">
        <v>1435</v>
      </c>
      <c r="BU647">
        <v>1174</v>
      </c>
      <c r="BV647">
        <v>1037</v>
      </c>
      <c r="BW647">
        <v>684</v>
      </c>
      <c r="BX647">
        <v>1105</v>
      </c>
      <c r="BY647">
        <v>594</v>
      </c>
      <c r="BZ647">
        <v>1387</v>
      </c>
      <c r="CA647">
        <v>2240</v>
      </c>
      <c r="CB647">
        <v>3995</v>
      </c>
      <c r="CC647">
        <v>2390</v>
      </c>
      <c r="CD647">
        <v>614</v>
      </c>
      <c r="CE647">
        <v>1057</v>
      </c>
      <c r="CF647">
        <v>1021</v>
      </c>
      <c r="CG647">
        <v>394</v>
      </c>
      <c r="CH647">
        <v>916</v>
      </c>
      <c r="CI647">
        <v>994</v>
      </c>
      <c r="CJ647">
        <v>1350</v>
      </c>
      <c r="CK647">
        <v>1083</v>
      </c>
      <c r="CL647">
        <v>1335</v>
      </c>
      <c r="CM647">
        <v>556</v>
      </c>
      <c r="CN647">
        <v>206</v>
      </c>
      <c r="CO647">
        <v>849</v>
      </c>
      <c r="CP647">
        <v>1690</v>
      </c>
      <c r="CQ647">
        <v>590</v>
      </c>
      <c r="CR647">
        <v>1208</v>
      </c>
      <c r="CS647">
        <v>977</v>
      </c>
      <c r="CT647">
        <v>759</v>
      </c>
      <c r="CU647">
        <v>910</v>
      </c>
      <c r="CV647">
        <v>1081</v>
      </c>
      <c r="CW647">
        <v>688</v>
      </c>
      <c r="CX647">
        <v>478199</v>
      </c>
      <c r="CY647" t="s">
        <v>1459</v>
      </c>
      <c r="CZ647">
        <v>4.0116875726399801</v>
      </c>
      <c r="DA647">
        <v>3.94378889548666</v>
      </c>
      <c r="DB647">
        <v>4.1901565979355002</v>
      </c>
      <c r="DC647">
        <v>0.206571311291913</v>
      </c>
      <c r="DD647">
        <v>1.5653024449283099</v>
      </c>
      <c r="DE647">
        <v>0.11584311404193499</v>
      </c>
      <c r="DF647">
        <v>0.43750000051670002</v>
      </c>
      <c r="DG647">
        <v>0.48001079853747203</v>
      </c>
      <c r="DH647">
        <v>0.65941519402652904</v>
      </c>
      <c r="DI647">
        <v>0.31988119488067202</v>
      </c>
      <c r="DJ647">
        <v>0.50448490198853202</v>
      </c>
    </row>
    <row r="648" spans="1:114" x14ac:dyDescent="0.25">
      <c r="A648" t="s">
        <v>1055</v>
      </c>
      <c r="B648">
        <v>1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2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1</v>
      </c>
      <c r="AS648">
        <v>0</v>
      </c>
      <c r="AT648">
        <v>0</v>
      </c>
      <c r="AU648">
        <v>0</v>
      </c>
      <c r="AV648">
        <v>0</v>
      </c>
      <c r="AW648">
        <v>2</v>
      </c>
      <c r="AX648">
        <v>0</v>
      </c>
      <c r="AY648">
        <v>0</v>
      </c>
      <c r="AZ648">
        <v>0</v>
      </c>
      <c r="BA648">
        <v>1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1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4</v>
      </c>
      <c r="CE648">
        <v>0</v>
      </c>
      <c r="CF648">
        <v>0</v>
      </c>
      <c r="CG648">
        <v>4</v>
      </c>
      <c r="CH648">
        <v>0</v>
      </c>
      <c r="CI648">
        <v>0</v>
      </c>
      <c r="CJ648">
        <v>0</v>
      </c>
      <c r="CK648">
        <v>0</v>
      </c>
      <c r="CL648">
        <v>1</v>
      </c>
      <c r="CM648">
        <v>0</v>
      </c>
      <c r="CN648">
        <v>6</v>
      </c>
      <c r="CO648">
        <v>1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114</v>
      </c>
      <c r="CY648" t="s">
        <v>1055</v>
      </c>
      <c r="CZ648">
        <v>-9.0015624272809198</v>
      </c>
      <c r="DA648">
        <v>-8.6924707830961996</v>
      </c>
      <c r="DB648">
        <v>-9.2911639220353699</v>
      </c>
      <c r="DC648">
        <v>-0.66575102762403204</v>
      </c>
      <c r="DD648">
        <v>4.9108264043355003</v>
      </c>
      <c r="DE648">
        <v>-0.13032540581570701</v>
      </c>
      <c r="DF648">
        <v>0.44406250046099099</v>
      </c>
      <c r="DG648">
        <v>0.40494016971500102</v>
      </c>
      <c r="DH648">
        <v>0.54021632509110595</v>
      </c>
      <c r="DI648">
        <v>0.372146979869867</v>
      </c>
      <c r="DJ648">
        <v>0.50501299998065197</v>
      </c>
    </row>
    <row r="649" spans="1:114" x14ac:dyDescent="0.25">
      <c r="A649" t="s">
        <v>550</v>
      </c>
      <c r="B649">
        <v>1440</v>
      </c>
      <c r="C649">
        <v>573</v>
      </c>
      <c r="D649">
        <v>910</v>
      </c>
      <c r="E649">
        <v>1110</v>
      </c>
      <c r="F649">
        <v>1608</v>
      </c>
      <c r="G649">
        <v>799</v>
      </c>
      <c r="H649">
        <v>1131</v>
      </c>
      <c r="I649">
        <v>1223</v>
      </c>
      <c r="J649">
        <v>1010</v>
      </c>
      <c r="K649">
        <v>1018</v>
      </c>
      <c r="L649">
        <v>222</v>
      </c>
      <c r="M649">
        <v>1973</v>
      </c>
      <c r="N649">
        <v>413</v>
      </c>
      <c r="O649">
        <v>132</v>
      </c>
      <c r="P649">
        <v>601</v>
      </c>
      <c r="Q649">
        <v>699</v>
      </c>
      <c r="R649">
        <v>859</v>
      </c>
      <c r="S649">
        <v>364</v>
      </c>
      <c r="T649">
        <v>116</v>
      </c>
      <c r="U649">
        <v>276</v>
      </c>
      <c r="V649">
        <v>456</v>
      </c>
      <c r="W649">
        <v>293</v>
      </c>
      <c r="X649">
        <v>277</v>
      </c>
      <c r="Y649">
        <v>772</v>
      </c>
      <c r="Z649">
        <v>334</v>
      </c>
      <c r="AA649">
        <v>1689</v>
      </c>
      <c r="AB649">
        <v>1313</v>
      </c>
      <c r="AC649">
        <v>1306</v>
      </c>
      <c r="AD649">
        <v>1511</v>
      </c>
      <c r="AE649">
        <v>831</v>
      </c>
      <c r="AF649">
        <v>1282</v>
      </c>
      <c r="AG649">
        <v>908</v>
      </c>
      <c r="AH649">
        <v>1107</v>
      </c>
      <c r="AI649">
        <v>749</v>
      </c>
      <c r="AJ649">
        <v>1979</v>
      </c>
      <c r="AK649">
        <v>931</v>
      </c>
      <c r="AL649">
        <v>1213</v>
      </c>
      <c r="AM649">
        <v>381</v>
      </c>
      <c r="AN649">
        <v>219</v>
      </c>
      <c r="AO649">
        <v>624</v>
      </c>
      <c r="AP649">
        <v>706</v>
      </c>
      <c r="AQ649">
        <v>536</v>
      </c>
      <c r="AR649">
        <v>141</v>
      </c>
      <c r="AS649">
        <v>515</v>
      </c>
      <c r="AT649">
        <v>378</v>
      </c>
      <c r="AU649">
        <v>606</v>
      </c>
      <c r="AV649">
        <v>332</v>
      </c>
      <c r="AW649">
        <v>56</v>
      </c>
      <c r="AX649">
        <v>191</v>
      </c>
      <c r="AY649">
        <v>1021</v>
      </c>
      <c r="AZ649">
        <v>447</v>
      </c>
      <c r="BA649">
        <v>784</v>
      </c>
      <c r="BB649">
        <v>1252</v>
      </c>
      <c r="BC649">
        <v>672</v>
      </c>
      <c r="BD649">
        <v>608</v>
      </c>
      <c r="BE649">
        <v>1022</v>
      </c>
      <c r="BF649">
        <v>583</v>
      </c>
      <c r="BG649">
        <v>843</v>
      </c>
      <c r="BH649">
        <v>1365</v>
      </c>
      <c r="BI649">
        <v>856</v>
      </c>
      <c r="BJ649">
        <v>452</v>
      </c>
      <c r="BK649">
        <v>884</v>
      </c>
      <c r="BL649">
        <v>790</v>
      </c>
      <c r="BM649">
        <v>593</v>
      </c>
      <c r="BN649">
        <v>685</v>
      </c>
      <c r="BO649">
        <v>1288</v>
      </c>
      <c r="BP649">
        <v>328</v>
      </c>
      <c r="BQ649">
        <v>444</v>
      </c>
      <c r="BR649">
        <v>599</v>
      </c>
      <c r="BS649">
        <v>814</v>
      </c>
      <c r="BT649">
        <v>898</v>
      </c>
      <c r="BU649">
        <v>643</v>
      </c>
      <c r="BV649">
        <v>444</v>
      </c>
      <c r="BW649">
        <v>344</v>
      </c>
      <c r="BX649">
        <v>466</v>
      </c>
      <c r="BY649">
        <v>511</v>
      </c>
      <c r="BZ649">
        <v>948</v>
      </c>
      <c r="CA649">
        <v>1020</v>
      </c>
      <c r="CB649">
        <v>1446</v>
      </c>
      <c r="CC649">
        <v>799</v>
      </c>
      <c r="CD649">
        <v>356</v>
      </c>
      <c r="CE649">
        <v>713</v>
      </c>
      <c r="CF649">
        <v>473</v>
      </c>
      <c r="CG649">
        <v>273</v>
      </c>
      <c r="CH649">
        <v>411</v>
      </c>
      <c r="CI649">
        <v>582</v>
      </c>
      <c r="CJ649">
        <v>633</v>
      </c>
      <c r="CK649">
        <v>610</v>
      </c>
      <c r="CL649">
        <v>626</v>
      </c>
      <c r="CM649">
        <v>331</v>
      </c>
      <c r="CN649">
        <v>85</v>
      </c>
      <c r="CO649">
        <v>723</v>
      </c>
      <c r="CP649">
        <v>735</v>
      </c>
      <c r="CQ649">
        <v>338</v>
      </c>
      <c r="CR649">
        <v>819</v>
      </c>
      <c r="CS649">
        <v>449</v>
      </c>
      <c r="CT649">
        <v>574</v>
      </c>
      <c r="CU649">
        <v>321</v>
      </c>
      <c r="CV649">
        <v>372</v>
      </c>
      <c r="CW649">
        <v>523</v>
      </c>
      <c r="CX649">
        <v>214352</v>
      </c>
      <c r="CY649" t="s">
        <v>550</v>
      </c>
      <c r="CZ649">
        <v>2.9432799419112698</v>
      </c>
      <c r="DA649">
        <v>2.97737080268428</v>
      </c>
      <c r="DB649">
        <v>2.9155730918015599</v>
      </c>
      <c r="DC649">
        <v>-0.189543380788638</v>
      </c>
      <c r="DD649">
        <v>1.4796145772888201</v>
      </c>
      <c r="DE649">
        <v>-0.12381651423083299</v>
      </c>
      <c r="DF649">
        <v>0.44111215293802702</v>
      </c>
      <c r="DG649">
        <v>0.27382063811648899</v>
      </c>
      <c r="DH649">
        <v>0.46428287727624001</v>
      </c>
      <c r="DI649">
        <v>0.32553558172122299</v>
      </c>
      <c r="DJ649">
        <v>0.50963106075546205</v>
      </c>
    </row>
    <row r="650" spans="1:114" x14ac:dyDescent="0.25">
      <c r="A650" t="s">
        <v>772</v>
      </c>
      <c r="B650">
        <v>414</v>
      </c>
      <c r="C650">
        <v>254</v>
      </c>
      <c r="D650">
        <v>164</v>
      </c>
      <c r="E650">
        <v>68</v>
      </c>
      <c r="F650">
        <v>115</v>
      </c>
      <c r="G650">
        <v>115</v>
      </c>
      <c r="H650">
        <v>322</v>
      </c>
      <c r="I650">
        <v>38</v>
      </c>
      <c r="J650">
        <v>321</v>
      </c>
      <c r="K650">
        <v>123</v>
      </c>
      <c r="L650">
        <v>2</v>
      </c>
      <c r="M650">
        <v>269</v>
      </c>
      <c r="N650">
        <v>175</v>
      </c>
      <c r="O650">
        <v>0</v>
      </c>
      <c r="P650">
        <v>10</v>
      </c>
      <c r="Q650">
        <v>185</v>
      </c>
      <c r="R650">
        <v>195</v>
      </c>
      <c r="S650">
        <v>100</v>
      </c>
      <c r="T650">
        <v>20</v>
      </c>
      <c r="U650">
        <v>26</v>
      </c>
      <c r="V650">
        <v>31</v>
      </c>
      <c r="W650">
        <v>31</v>
      </c>
      <c r="X650">
        <v>5</v>
      </c>
      <c r="Y650">
        <v>63</v>
      </c>
      <c r="Z650">
        <v>219</v>
      </c>
      <c r="AA650">
        <v>6</v>
      </c>
      <c r="AB650">
        <v>327</v>
      </c>
      <c r="AC650">
        <v>292</v>
      </c>
      <c r="AD650">
        <v>389</v>
      </c>
      <c r="AE650">
        <v>60</v>
      </c>
      <c r="AF650">
        <v>424</v>
      </c>
      <c r="AG650">
        <v>470</v>
      </c>
      <c r="AH650">
        <v>979</v>
      </c>
      <c r="AI650">
        <v>643</v>
      </c>
      <c r="AJ650">
        <v>51</v>
      </c>
      <c r="AK650">
        <v>105</v>
      </c>
      <c r="AL650">
        <v>47</v>
      </c>
      <c r="AM650">
        <v>18</v>
      </c>
      <c r="AN650">
        <v>42</v>
      </c>
      <c r="AO650">
        <v>234</v>
      </c>
      <c r="AP650">
        <v>31</v>
      </c>
      <c r="AQ650">
        <v>12</v>
      </c>
      <c r="AR650">
        <v>13</v>
      </c>
      <c r="AS650">
        <v>535</v>
      </c>
      <c r="AT650">
        <v>31</v>
      </c>
      <c r="AU650">
        <v>42</v>
      </c>
      <c r="AV650">
        <v>3</v>
      </c>
      <c r="AW650">
        <v>5</v>
      </c>
      <c r="AX650">
        <v>197</v>
      </c>
      <c r="AY650">
        <v>29</v>
      </c>
      <c r="AZ650">
        <v>1228</v>
      </c>
      <c r="BA650">
        <v>180</v>
      </c>
      <c r="BB650">
        <v>10</v>
      </c>
      <c r="BC650">
        <v>1238</v>
      </c>
      <c r="BD650">
        <v>414</v>
      </c>
      <c r="BE650">
        <v>484</v>
      </c>
      <c r="BF650">
        <v>29</v>
      </c>
      <c r="BG650">
        <v>704</v>
      </c>
      <c r="BH650">
        <v>83</v>
      </c>
      <c r="BI650">
        <v>75</v>
      </c>
      <c r="BJ650">
        <v>170</v>
      </c>
      <c r="BK650">
        <v>665</v>
      </c>
      <c r="BL650">
        <v>22</v>
      </c>
      <c r="BM650">
        <v>57</v>
      </c>
      <c r="BN650">
        <v>26</v>
      </c>
      <c r="BO650">
        <v>12</v>
      </c>
      <c r="BP650">
        <v>232</v>
      </c>
      <c r="BQ650">
        <v>4</v>
      </c>
      <c r="BR650">
        <v>1</v>
      </c>
      <c r="BS650">
        <v>2</v>
      </c>
      <c r="BT650">
        <v>5</v>
      </c>
      <c r="BU650">
        <v>6</v>
      </c>
      <c r="BV650">
        <v>2</v>
      </c>
      <c r="BW650">
        <v>315</v>
      </c>
      <c r="BX650">
        <v>1093</v>
      </c>
      <c r="BY650">
        <v>494</v>
      </c>
      <c r="BZ650">
        <v>161</v>
      </c>
      <c r="CA650">
        <v>54</v>
      </c>
      <c r="CB650">
        <v>56</v>
      </c>
      <c r="CC650">
        <v>138</v>
      </c>
      <c r="CD650">
        <v>63</v>
      </c>
      <c r="CE650">
        <v>134</v>
      </c>
      <c r="CF650">
        <v>124</v>
      </c>
      <c r="CG650">
        <v>131</v>
      </c>
      <c r="CH650">
        <v>181</v>
      </c>
      <c r="CI650">
        <v>26</v>
      </c>
      <c r="CJ650">
        <v>4</v>
      </c>
      <c r="CK650">
        <v>18</v>
      </c>
      <c r="CL650">
        <v>3</v>
      </c>
      <c r="CM650">
        <v>19</v>
      </c>
      <c r="CN650">
        <v>0</v>
      </c>
      <c r="CO650">
        <v>4</v>
      </c>
      <c r="CP650">
        <v>4</v>
      </c>
      <c r="CQ650">
        <v>4</v>
      </c>
      <c r="CR650">
        <v>10</v>
      </c>
      <c r="CS650">
        <v>88</v>
      </c>
      <c r="CT650">
        <v>173</v>
      </c>
      <c r="CU650">
        <v>5</v>
      </c>
      <c r="CV650">
        <v>27</v>
      </c>
      <c r="CW650">
        <v>37</v>
      </c>
      <c r="CX650">
        <v>60325</v>
      </c>
      <c r="CY650" t="s">
        <v>772</v>
      </c>
      <c r="CZ650">
        <v>-0.237302900346127</v>
      </c>
      <c r="DA650">
        <v>-0.38047825140586999</v>
      </c>
      <c r="DB650">
        <v>-9.7812676376603E-2</v>
      </c>
      <c r="DC650">
        <v>0.41241760227290097</v>
      </c>
      <c r="DD650">
        <v>3.3117780039190601</v>
      </c>
      <c r="DE650">
        <v>0.11658878342411901</v>
      </c>
      <c r="DF650">
        <v>0.44423617665417497</v>
      </c>
      <c r="DG650">
        <v>0.35671854567446698</v>
      </c>
      <c r="DH650">
        <v>0.54719763415176603</v>
      </c>
      <c r="DI650">
        <v>0.32679062076416499</v>
      </c>
      <c r="DJ650">
        <v>0.51069546089532103</v>
      </c>
    </row>
    <row r="651" spans="1:114" x14ac:dyDescent="0.25">
      <c r="A651" t="s">
        <v>595</v>
      </c>
      <c r="B651">
        <v>6</v>
      </c>
      <c r="C651">
        <v>5</v>
      </c>
      <c r="D651">
        <v>4</v>
      </c>
      <c r="E651">
        <v>1</v>
      </c>
      <c r="F651">
        <v>3</v>
      </c>
      <c r="G651">
        <v>3</v>
      </c>
      <c r="H651">
        <v>8</v>
      </c>
      <c r="I651">
        <v>1</v>
      </c>
      <c r="J651">
        <v>11</v>
      </c>
      <c r="K651">
        <v>3</v>
      </c>
      <c r="L651">
        <v>0</v>
      </c>
      <c r="M651">
        <v>11</v>
      </c>
      <c r="N651">
        <v>5</v>
      </c>
      <c r="O651">
        <v>0</v>
      </c>
      <c r="P651">
        <v>0</v>
      </c>
      <c r="Q651">
        <v>6</v>
      </c>
      <c r="R651">
        <v>4</v>
      </c>
      <c r="S651">
        <v>7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10</v>
      </c>
      <c r="AA651">
        <v>0</v>
      </c>
      <c r="AB651">
        <v>8</v>
      </c>
      <c r="AC651">
        <v>7</v>
      </c>
      <c r="AD651">
        <v>9</v>
      </c>
      <c r="AE651">
        <v>2</v>
      </c>
      <c r="AF651">
        <v>9</v>
      </c>
      <c r="AG651">
        <v>8</v>
      </c>
      <c r="AH651">
        <v>15</v>
      </c>
      <c r="AI651">
        <v>16</v>
      </c>
      <c r="AJ651">
        <v>0</v>
      </c>
      <c r="AK651">
        <v>3</v>
      </c>
      <c r="AL651">
        <v>1</v>
      </c>
      <c r="AM651">
        <v>1</v>
      </c>
      <c r="AN651">
        <v>0</v>
      </c>
      <c r="AO651">
        <v>6</v>
      </c>
      <c r="AP651">
        <v>0</v>
      </c>
      <c r="AQ651">
        <v>0</v>
      </c>
      <c r="AR651">
        <v>0</v>
      </c>
      <c r="AS651">
        <v>14</v>
      </c>
      <c r="AT651">
        <v>1</v>
      </c>
      <c r="AU651">
        <v>0</v>
      </c>
      <c r="AV651">
        <v>0</v>
      </c>
      <c r="AW651">
        <v>0</v>
      </c>
      <c r="AX651">
        <v>4</v>
      </c>
      <c r="AY651">
        <v>0</v>
      </c>
      <c r="AZ651">
        <v>18</v>
      </c>
      <c r="BA651">
        <v>7</v>
      </c>
      <c r="BB651">
        <v>1</v>
      </c>
      <c r="BC651">
        <v>20</v>
      </c>
      <c r="BD651">
        <v>20</v>
      </c>
      <c r="BE651">
        <v>9</v>
      </c>
      <c r="BF651">
        <v>0</v>
      </c>
      <c r="BG651">
        <v>13</v>
      </c>
      <c r="BH651">
        <v>4</v>
      </c>
      <c r="BI651">
        <v>1</v>
      </c>
      <c r="BJ651">
        <v>4</v>
      </c>
      <c r="BK651">
        <v>13</v>
      </c>
      <c r="BL651">
        <v>1</v>
      </c>
      <c r="BM651">
        <v>0</v>
      </c>
      <c r="BN651">
        <v>0</v>
      </c>
      <c r="BO651">
        <v>0</v>
      </c>
      <c r="BP651">
        <v>3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7</v>
      </c>
      <c r="BX651">
        <v>27</v>
      </c>
      <c r="BY651">
        <v>15</v>
      </c>
      <c r="BZ651">
        <v>3</v>
      </c>
      <c r="CA651">
        <v>0</v>
      </c>
      <c r="CB651">
        <v>0</v>
      </c>
      <c r="CC651">
        <v>7</v>
      </c>
      <c r="CD651">
        <v>0</v>
      </c>
      <c r="CE651">
        <v>6</v>
      </c>
      <c r="CF651">
        <v>3</v>
      </c>
      <c r="CG651">
        <v>3</v>
      </c>
      <c r="CH651">
        <v>3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1</v>
      </c>
      <c r="CT651">
        <v>5</v>
      </c>
      <c r="CU651">
        <v>0</v>
      </c>
      <c r="CV651">
        <v>0</v>
      </c>
      <c r="CW651">
        <v>1</v>
      </c>
      <c r="CX651">
        <v>1442</v>
      </c>
      <c r="CY651" t="s">
        <v>595</v>
      </c>
      <c r="CZ651">
        <v>-5.36820797575926</v>
      </c>
      <c r="DA651">
        <v>-5.78510507960236</v>
      </c>
      <c r="DB651">
        <v>-4.9776548468789503</v>
      </c>
      <c r="DC651">
        <v>0.48164326534990998</v>
      </c>
      <c r="DD651">
        <v>3.7066179914196402</v>
      </c>
      <c r="DE651">
        <v>0.110944573451722</v>
      </c>
      <c r="DF651">
        <v>0.43937500050072897</v>
      </c>
      <c r="DG651" s="1">
        <v>0.32137870798003798</v>
      </c>
      <c r="DH651">
        <v>0.47431878751503498</v>
      </c>
      <c r="DI651">
        <v>0.348999328414069</v>
      </c>
      <c r="DJ651">
        <v>0.51382931899906503</v>
      </c>
    </row>
    <row r="652" spans="1:114" x14ac:dyDescent="0.25">
      <c r="A652" t="s">
        <v>904</v>
      </c>
      <c r="B652">
        <v>6494</v>
      </c>
      <c r="C652">
        <v>4633</v>
      </c>
      <c r="D652">
        <v>5578</v>
      </c>
      <c r="E652">
        <v>5236</v>
      </c>
      <c r="F652">
        <v>7504</v>
      </c>
      <c r="G652">
        <v>7189</v>
      </c>
      <c r="H652">
        <v>5164</v>
      </c>
      <c r="I652">
        <v>3390</v>
      </c>
      <c r="J652">
        <v>5167</v>
      </c>
      <c r="K652">
        <v>6642</v>
      </c>
      <c r="L652">
        <v>2433</v>
      </c>
      <c r="M652">
        <v>4511</v>
      </c>
      <c r="N652">
        <v>3822</v>
      </c>
      <c r="O652">
        <v>2634</v>
      </c>
      <c r="P652">
        <v>3499</v>
      </c>
      <c r="Q652">
        <v>5546</v>
      </c>
      <c r="R652">
        <v>3230</v>
      </c>
      <c r="S652">
        <v>3771</v>
      </c>
      <c r="T652">
        <v>2608</v>
      </c>
      <c r="U652">
        <v>2501</v>
      </c>
      <c r="V652">
        <v>4261</v>
      </c>
      <c r="W652">
        <v>2859</v>
      </c>
      <c r="X652">
        <v>3081</v>
      </c>
      <c r="Y652">
        <v>4152</v>
      </c>
      <c r="Z652">
        <v>3199</v>
      </c>
      <c r="AA652">
        <v>8475</v>
      </c>
      <c r="AB652">
        <v>6453</v>
      </c>
      <c r="AC652">
        <v>6844</v>
      </c>
      <c r="AD652">
        <v>6428</v>
      </c>
      <c r="AE652">
        <v>6167</v>
      </c>
      <c r="AF652">
        <v>3836</v>
      </c>
      <c r="AG652">
        <v>4322</v>
      </c>
      <c r="AH652">
        <v>3928</v>
      </c>
      <c r="AI652">
        <v>2558</v>
      </c>
      <c r="AJ652">
        <v>7926</v>
      </c>
      <c r="AK652">
        <v>3770</v>
      </c>
      <c r="AL652">
        <v>5679</v>
      </c>
      <c r="AM652">
        <v>2685</v>
      </c>
      <c r="AN652">
        <v>2964</v>
      </c>
      <c r="AO652">
        <v>3631</v>
      </c>
      <c r="AP652">
        <v>6586</v>
      </c>
      <c r="AQ652">
        <v>2579</v>
      </c>
      <c r="AR652">
        <v>3122</v>
      </c>
      <c r="AS652">
        <v>5183</v>
      </c>
      <c r="AT652">
        <v>4780</v>
      </c>
      <c r="AU652">
        <v>3743</v>
      </c>
      <c r="AV652">
        <v>3237</v>
      </c>
      <c r="AW652">
        <v>2631</v>
      </c>
      <c r="AX652">
        <v>2779</v>
      </c>
      <c r="AY652">
        <v>3191</v>
      </c>
      <c r="AZ652">
        <v>4327</v>
      </c>
      <c r="BA652">
        <v>3595</v>
      </c>
      <c r="BB652">
        <v>3133</v>
      </c>
      <c r="BC652">
        <v>2122</v>
      </c>
      <c r="BD652">
        <v>3301</v>
      </c>
      <c r="BE652">
        <v>5250</v>
      </c>
      <c r="BF652">
        <v>3102</v>
      </c>
      <c r="BG652">
        <v>3097</v>
      </c>
      <c r="BH652">
        <v>3153</v>
      </c>
      <c r="BI652">
        <v>4778</v>
      </c>
      <c r="BJ652">
        <v>3475</v>
      </c>
      <c r="BK652">
        <v>2710</v>
      </c>
      <c r="BL652">
        <v>2781</v>
      </c>
      <c r="BM652">
        <v>2795</v>
      </c>
      <c r="BN652">
        <v>2956</v>
      </c>
      <c r="BO652">
        <v>3314</v>
      </c>
      <c r="BP652">
        <v>3863</v>
      </c>
      <c r="BQ652">
        <v>2788</v>
      </c>
      <c r="BR652">
        <v>3020</v>
      </c>
      <c r="BS652">
        <v>3407</v>
      </c>
      <c r="BT652">
        <v>3511</v>
      </c>
      <c r="BU652">
        <v>3162</v>
      </c>
      <c r="BV652">
        <v>2877</v>
      </c>
      <c r="BW652">
        <v>2976</v>
      </c>
      <c r="BX652">
        <v>2674</v>
      </c>
      <c r="BY652">
        <v>2982</v>
      </c>
      <c r="BZ652">
        <v>3431</v>
      </c>
      <c r="CA652">
        <v>2578</v>
      </c>
      <c r="CB652">
        <v>2762</v>
      </c>
      <c r="CC652">
        <v>5113</v>
      </c>
      <c r="CD652">
        <v>2436</v>
      </c>
      <c r="CE652">
        <v>4281</v>
      </c>
      <c r="CF652">
        <v>2780</v>
      </c>
      <c r="CG652">
        <v>2519</v>
      </c>
      <c r="CH652">
        <v>4337</v>
      </c>
      <c r="CI652">
        <v>2602</v>
      </c>
      <c r="CJ652">
        <v>3346</v>
      </c>
      <c r="CK652">
        <v>3395</v>
      </c>
      <c r="CL652">
        <v>2415</v>
      </c>
      <c r="CM652">
        <v>3846</v>
      </c>
      <c r="CN652">
        <v>2128</v>
      </c>
      <c r="CO652">
        <v>3256</v>
      </c>
      <c r="CP652">
        <v>2543</v>
      </c>
      <c r="CQ652">
        <v>2970</v>
      </c>
      <c r="CR652">
        <v>2855</v>
      </c>
      <c r="CS652">
        <v>2650</v>
      </c>
      <c r="CT652">
        <v>2665</v>
      </c>
      <c r="CU652">
        <v>2607</v>
      </c>
      <c r="CV652">
        <v>2543</v>
      </c>
      <c r="CW652">
        <v>2653</v>
      </c>
      <c r="CX652">
        <v>1100277</v>
      </c>
      <c r="CY652" t="s">
        <v>904</v>
      </c>
      <c r="CZ652">
        <v>5.4666677740188296</v>
      </c>
      <c r="DA652">
        <v>5.4608678284137602</v>
      </c>
      <c r="DB652">
        <v>5.4884818038263301</v>
      </c>
      <c r="DC652">
        <v>0.13298332045016401</v>
      </c>
      <c r="DD652">
        <v>0.82613113025601903</v>
      </c>
      <c r="DE652">
        <v>0.13976602641108599</v>
      </c>
      <c r="DF652">
        <v>0.43781250051403497</v>
      </c>
      <c r="DG652">
        <v>0.13698084381294201</v>
      </c>
      <c r="DH652">
        <v>0.284303961236199</v>
      </c>
      <c r="DI652">
        <v>0.33057817649091797</v>
      </c>
      <c r="DJ652">
        <v>0.51536737207771899</v>
      </c>
    </row>
    <row r="653" spans="1:114" x14ac:dyDescent="0.25">
      <c r="A653" t="s">
        <v>1514</v>
      </c>
      <c r="B653">
        <v>1583</v>
      </c>
      <c r="C653">
        <v>1476</v>
      </c>
      <c r="D653">
        <v>1687</v>
      </c>
      <c r="E653">
        <v>1409</v>
      </c>
      <c r="F653">
        <v>1848</v>
      </c>
      <c r="G653">
        <v>1706</v>
      </c>
      <c r="H653">
        <v>1533</v>
      </c>
      <c r="I653">
        <v>1092</v>
      </c>
      <c r="J653">
        <v>1518</v>
      </c>
      <c r="K653">
        <v>1814</v>
      </c>
      <c r="L653">
        <v>1493</v>
      </c>
      <c r="M653">
        <v>1484</v>
      </c>
      <c r="N653">
        <v>1310</v>
      </c>
      <c r="O653">
        <v>1645</v>
      </c>
      <c r="P653">
        <v>1639</v>
      </c>
      <c r="Q653">
        <v>1640</v>
      </c>
      <c r="R653">
        <v>1161</v>
      </c>
      <c r="S653">
        <v>1652</v>
      </c>
      <c r="T653">
        <v>1556</v>
      </c>
      <c r="U653">
        <v>1301</v>
      </c>
      <c r="V653">
        <v>1863</v>
      </c>
      <c r="W653">
        <v>1423</v>
      </c>
      <c r="X653">
        <v>1362</v>
      </c>
      <c r="Y653">
        <v>1259</v>
      </c>
      <c r="Z653">
        <v>763</v>
      </c>
      <c r="AA653">
        <v>2139</v>
      </c>
      <c r="AB653">
        <v>1606</v>
      </c>
      <c r="AC653">
        <v>1656</v>
      </c>
      <c r="AD653">
        <v>1591</v>
      </c>
      <c r="AE653">
        <v>1523</v>
      </c>
      <c r="AF653">
        <v>1030</v>
      </c>
      <c r="AG653">
        <v>1354</v>
      </c>
      <c r="AH653">
        <v>959</v>
      </c>
      <c r="AI653">
        <v>780</v>
      </c>
      <c r="AJ653">
        <v>1838</v>
      </c>
      <c r="AK653">
        <v>1208</v>
      </c>
      <c r="AL653">
        <v>1472</v>
      </c>
      <c r="AM653">
        <v>1373</v>
      </c>
      <c r="AN653">
        <v>1544</v>
      </c>
      <c r="AO653">
        <v>1120</v>
      </c>
      <c r="AP653">
        <v>1733</v>
      </c>
      <c r="AQ653">
        <v>1346</v>
      </c>
      <c r="AR653">
        <v>1549</v>
      </c>
      <c r="AS653">
        <v>1314</v>
      </c>
      <c r="AT653">
        <v>1575</v>
      </c>
      <c r="AU653">
        <v>1347</v>
      </c>
      <c r="AV653">
        <v>1219</v>
      </c>
      <c r="AW653">
        <v>1701</v>
      </c>
      <c r="AX653">
        <v>1507</v>
      </c>
      <c r="AY653">
        <v>966</v>
      </c>
      <c r="AZ653">
        <v>879</v>
      </c>
      <c r="BA653">
        <v>911</v>
      </c>
      <c r="BB653">
        <v>940</v>
      </c>
      <c r="BC653">
        <v>758</v>
      </c>
      <c r="BD653">
        <v>717</v>
      </c>
      <c r="BE653">
        <v>1341</v>
      </c>
      <c r="BF653">
        <v>1004</v>
      </c>
      <c r="BG653">
        <v>831</v>
      </c>
      <c r="BH653">
        <v>960</v>
      </c>
      <c r="BI653">
        <v>1325</v>
      </c>
      <c r="BJ653">
        <v>1174</v>
      </c>
      <c r="BK653">
        <v>888</v>
      </c>
      <c r="BL653">
        <v>983</v>
      </c>
      <c r="BM653">
        <v>1183</v>
      </c>
      <c r="BN653">
        <v>1160</v>
      </c>
      <c r="BO653">
        <v>918</v>
      </c>
      <c r="BP653">
        <v>1135</v>
      </c>
      <c r="BQ653">
        <v>1141</v>
      </c>
      <c r="BR653">
        <v>1111</v>
      </c>
      <c r="BS653">
        <v>1020</v>
      </c>
      <c r="BT653">
        <v>1225</v>
      </c>
      <c r="BU653">
        <v>1207</v>
      </c>
      <c r="BV653">
        <v>1036</v>
      </c>
      <c r="BW653">
        <v>1072</v>
      </c>
      <c r="BX653">
        <v>813</v>
      </c>
      <c r="BY653">
        <v>721</v>
      </c>
      <c r="BZ653">
        <v>942</v>
      </c>
      <c r="CA653">
        <v>980</v>
      </c>
      <c r="CB653">
        <v>1014</v>
      </c>
      <c r="CC653">
        <v>1406</v>
      </c>
      <c r="CD653">
        <v>1380</v>
      </c>
      <c r="CE653">
        <v>1471</v>
      </c>
      <c r="CF653">
        <v>971</v>
      </c>
      <c r="CG653">
        <v>1346</v>
      </c>
      <c r="CH653">
        <v>1364</v>
      </c>
      <c r="CI653">
        <v>926</v>
      </c>
      <c r="CJ653">
        <v>1066</v>
      </c>
      <c r="CK653">
        <v>1240</v>
      </c>
      <c r="CL653">
        <v>996</v>
      </c>
      <c r="CM653">
        <v>1327</v>
      </c>
      <c r="CN653">
        <v>1452</v>
      </c>
      <c r="CO653">
        <v>1219</v>
      </c>
      <c r="CP653">
        <v>868</v>
      </c>
      <c r="CQ653">
        <v>1126</v>
      </c>
      <c r="CR653">
        <v>995</v>
      </c>
      <c r="CS653">
        <v>1033</v>
      </c>
      <c r="CT653">
        <v>984</v>
      </c>
      <c r="CU653">
        <v>1124</v>
      </c>
      <c r="CV653">
        <v>1087</v>
      </c>
      <c r="CW653">
        <v>989</v>
      </c>
      <c r="CX653">
        <v>361281</v>
      </c>
      <c r="CY653" t="s">
        <v>1514</v>
      </c>
      <c r="CZ653">
        <v>3.9505509051468199</v>
      </c>
      <c r="DA653">
        <v>3.9048589921194901</v>
      </c>
      <c r="DB653">
        <v>3.9881972528335901</v>
      </c>
      <c r="DC653">
        <v>0.122509793719443</v>
      </c>
      <c r="DD653">
        <v>0.92913833276450197</v>
      </c>
      <c r="DE653">
        <v>0.126151064153255</v>
      </c>
      <c r="DF653">
        <v>0.44486098139741798</v>
      </c>
      <c r="DG653">
        <v>0.19506126874829599</v>
      </c>
      <c r="DH653">
        <v>0.36962139398722199</v>
      </c>
      <c r="DI653">
        <v>0.33297314537358003</v>
      </c>
      <c r="DJ653">
        <v>0.51748697162041002</v>
      </c>
    </row>
    <row r="654" spans="1:114" x14ac:dyDescent="0.25">
      <c r="A654" t="s">
        <v>716</v>
      </c>
      <c r="B654">
        <v>2576</v>
      </c>
      <c r="C654">
        <v>3309</v>
      </c>
      <c r="D654">
        <v>3166</v>
      </c>
      <c r="E654">
        <v>2544</v>
      </c>
      <c r="F654">
        <v>3021</v>
      </c>
      <c r="G654">
        <v>3805</v>
      </c>
      <c r="H654">
        <v>2854</v>
      </c>
      <c r="I654">
        <v>1909</v>
      </c>
      <c r="J654">
        <v>3560</v>
      </c>
      <c r="K654">
        <v>3792</v>
      </c>
      <c r="L654">
        <v>3064</v>
      </c>
      <c r="M654">
        <v>2832</v>
      </c>
      <c r="N654">
        <v>3064</v>
      </c>
      <c r="O654">
        <v>3117</v>
      </c>
      <c r="P654">
        <v>2803</v>
      </c>
      <c r="Q654">
        <v>3361</v>
      </c>
      <c r="R654">
        <v>2360</v>
      </c>
      <c r="S654">
        <v>3239</v>
      </c>
      <c r="T654">
        <v>3028</v>
      </c>
      <c r="U654">
        <v>2507</v>
      </c>
      <c r="V654">
        <v>3384</v>
      </c>
      <c r="W654">
        <v>2761</v>
      </c>
      <c r="X654">
        <v>2952</v>
      </c>
      <c r="Y654">
        <v>2574</v>
      </c>
      <c r="Z654">
        <v>1670</v>
      </c>
      <c r="AA654">
        <v>2767</v>
      </c>
      <c r="AB654">
        <v>3004</v>
      </c>
      <c r="AC654">
        <v>3228</v>
      </c>
      <c r="AD654">
        <v>3033</v>
      </c>
      <c r="AE654">
        <v>3542</v>
      </c>
      <c r="AF654">
        <v>2097</v>
      </c>
      <c r="AG654">
        <v>2548</v>
      </c>
      <c r="AH654">
        <v>2054</v>
      </c>
      <c r="AI654">
        <v>1584</v>
      </c>
      <c r="AJ654">
        <v>3226</v>
      </c>
      <c r="AK654">
        <v>2922</v>
      </c>
      <c r="AL654">
        <v>2922</v>
      </c>
      <c r="AM654">
        <v>2699</v>
      </c>
      <c r="AN654">
        <v>3124</v>
      </c>
      <c r="AO654">
        <v>2793</v>
      </c>
      <c r="AP654">
        <v>3836</v>
      </c>
      <c r="AQ654">
        <v>2494</v>
      </c>
      <c r="AR654">
        <v>3464</v>
      </c>
      <c r="AS654">
        <v>3301</v>
      </c>
      <c r="AT654">
        <v>3278</v>
      </c>
      <c r="AU654">
        <v>2490</v>
      </c>
      <c r="AV654">
        <v>1969</v>
      </c>
      <c r="AW654">
        <v>3269</v>
      </c>
      <c r="AX654">
        <v>3050</v>
      </c>
      <c r="AY654">
        <v>1653</v>
      </c>
      <c r="AZ654">
        <v>1797</v>
      </c>
      <c r="BA654">
        <v>2160</v>
      </c>
      <c r="BB654">
        <v>1666</v>
      </c>
      <c r="BC654">
        <v>1554</v>
      </c>
      <c r="BD654">
        <v>1588</v>
      </c>
      <c r="BE654">
        <v>2408</v>
      </c>
      <c r="BF654">
        <v>1783</v>
      </c>
      <c r="BG654">
        <v>1907</v>
      </c>
      <c r="BH654">
        <v>1687</v>
      </c>
      <c r="BI654">
        <v>2157</v>
      </c>
      <c r="BJ654">
        <v>2833</v>
      </c>
      <c r="BK654">
        <v>1629</v>
      </c>
      <c r="BL654">
        <v>1875</v>
      </c>
      <c r="BM654">
        <v>2481</v>
      </c>
      <c r="BN654">
        <v>2364</v>
      </c>
      <c r="BO654">
        <v>1982</v>
      </c>
      <c r="BP654">
        <v>2562</v>
      </c>
      <c r="BQ654">
        <v>2255</v>
      </c>
      <c r="BR654">
        <v>2456</v>
      </c>
      <c r="BS654">
        <v>1990</v>
      </c>
      <c r="BT654">
        <v>2371</v>
      </c>
      <c r="BU654">
        <v>2724</v>
      </c>
      <c r="BV654">
        <v>2133</v>
      </c>
      <c r="BW654">
        <v>2380</v>
      </c>
      <c r="BX654">
        <v>1681</v>
      </c>
      <c r="BY654">
        <v>1647</v>
      </c>
      <c r="BZ654">
        <v>1961</v>
      </c>
      <c r="CA654">
        <v>1752</v>
      </c>
      <c r="CB654">
        <v>1644</v>
      </c>
      <c r="CC654">
        <v>2655</v>
      </c>
      <c r="CD654">
        <v>3075</v>
      </c>
      <c r="CE654">
        <v>2722</v>
      </c>
      <c r="CF654">
        <v>1657</v>
      </c>
      <c r="CG654">
        <v>2980</v>
      </c>
      <c r="CH654">
        <v>3056</v>
      </c>
      <c r="CI654">
        <v>1729</v>
      </c>
      <c r="CJ654">
        <v>2001</v>
      </c>
      <c r="CK654">
        <v>2529</v>
      </c>
      <c r="CL654">
        <v>1730</v>
      </c>
      <c r="CM654">
        <v>3700</v>
      </c>
      <c r="CN654">
        <v>3112</v>
      </c>
      <c r="CO654">
        <v>2805</v>
      </c>
      <c r="CP654">
        <v>1638</v>
      </c>
      <c r="CQ654">
        <v>2430</v>
      </c>
      <c r="CR654">
        <v>1921</v>
      </c>
      <c r="CS654">
        <v>1962</v>
      </c>
      <c r="CT654">
        <v>2190</v>
      </c>
      <c r="CU654">
        <v>2208</v>
      </c>
      <c r="CV654">
        <v>2095</v>
      </c>
      <c r="CW654">
        <v>1756</v>
      </c>
      <c r="CX654">
        <v>723462</v>
      </c>
      <c r="CY654" t="s">
        <v>716</v>
      </c>
      <c r="CZ654">
        <v>4.9248768454344898</v>
      </c>
      <c r="DA654">
        <v>4.8433609441633498</v>
      </c>
      <c r="DB654">
        <v>4.9683393182050297</v>
      </c>
      <c r="DC654">
        <v>0.123038420389579</v>
      </c>
      <c r="DD654">
        <v>0.85391841716963901</v>
      </c>
      <c r="DE654">
        <v>0.136416680326614</v>
      </c>
      <c r="DF654">
        <v>0.44361137191093603</v>
      </c>
      <c r="DG654">
        <v>0.24921651681812901</v>
      </c>
      <c r="DH654">
        <v>0.43677897439062502</v>
      </c>
      <c r="DI654">
        <v>0.33416654836871201</v>
      </c>
      <c r="DJ654">
        <v>0.51897884865292498</v>
      </c>
    </row>
    <row r="655" spans="1:114" x14ac:dyDescent="0.25">
      <c r="A655" t="s">
        <v>1515</v>
      </c>
      <c r="B655">
        <v>1211</v>
      </c>
      <c r="C655">
        <v>2169</v>
      </c>
      <c r="D655">
        <v>2290</v>
      </c>
      <c r="E655">
        <v>1264</v>
      </c>
      <c r="F655">
        <v>1029</v>
      </c>
      <c r="G655">
        <v>2756</v>
      </c>
      <c r="H655">
        <v>1664</v>
      </c>
      <c r="I655">
        <v>818</v>
      </c>
      <c r="J655">
        <v>2091</v>
      </c>
      <c r="K655">
        <v>1963</v>
      </c>
      <c r="L655">
        <v>2190</v>
      </c>
      <c r="M655">
        <v>1914</v>
      </c>
      <c r="N655">
        <v>2237</v>
      </c>
      <c r="O655">
        <v>2824</v>
      </c>
      <c r="P655">
        <v>2447</v>
      </c>
      <c r="Q655">
        <v>2112</v>
      </c>
      <c r="R655">
        <v>1477</v>
      </c>
      <c r="S655">
        <v>2410</v>
      </c>
      <c r="T655">
        <v>2661</v>
      </c>
      <c r="U655">
        <v>1724</v>
      </c>
      <c r="V655">
        <v>2666</v>
      </c>
      <c r="W655">
        <v>2301</v>
      </c>
      <c r="X655">
        <v>2301</v>
      </c>
      <c r="Y655">
        <v>1563</v>
      </c>
      <c r="Z655">
        <v>1213</v>
      </c>
      <c r="AA655">
        <v>1270</v>
      </c>
      <c r="AB655">
        <v>1282</v>
      </c>
      <c r="AC655">
        <v>1371</v>
      </c>
      <c r="AD655">
        <v>1233</v>
      </c>
      <c r="AE655">
        <v>2850</v>
      </c>
      <c r="AF655">
        <v>1196</v>
      </c>
      <c r="AG655">
        <v>1396</v>
      </c>
      <c r="AH655">
        <v>1015</v>
      </c>
      <c r="AI655">
        <v>426</v>
      </c>
      <c r="AJ655">
        <v>1027</v>
      </c>
      <c r="AK655">
        <v>1967</v>
      </c>
      <c r="AL655">
        <v>1422</v>
      </c>
      <c r="AM655">
        <v>1735</v>
      </c>
      <c r="AN655">
        <v>2200</v>
      </c>
      <c r="AO655">
        <v>1903</v>
      </c>
      <c r="AP655">
        <v>2444</v>
      </c>
      <c r="AQ655">
        <v>2219</v>
      </c>
      <c r="AR655">
        <v>2242</v>
      </c>
      <c r="AS655">
        <v>2049</v>
      </c>
      <c r="AT655">
        <v>2112</v>
      </c>
      <c r="AU655">
        <v>1584</v>
      </c>
      <c r="AV655">
        <v>1481</v>
      </c>
      <c r="AW655">
        <v>2271</v>
      </c>
      <c r="AX655">
        <v>2204</v>
      </c>
      <c r="AY655">
        <v>893</v>
      </c>
      <c r="AZ655">
        <v>561</v>
      </c>
      <c r="BA655">
        <v>1756</v>
      </c>
      <c r="BB655">
        <v>1120</v>
      </c>
      <c r="BC655">
        <v>868</v>
      </c>
      <c r="BD655">
        <v>1111</v>
      </c>
      <c r="BE655">
        <v>1161</v>
      </c>
      <c r="BF655">
        <v>983</v>
      </c>
      <c r="BG655">
        <v>1269</v>
      </c>
      <c r="BH655">
        <v>889</v>
      </c>
      <c r="BI655">
        <v>1192</v>
      </c>
      <c r="BJ655">
        <v>1281</v>
      </c>
      <c r="BK655">
        <v>587</v>
      </c>
      <c r="BL655">
        <v>999</v>
      </c>
      <c r="BM655">
        <v>2030</v>
      </c>
      <c r="BN655">
        <v>1586</v>
      </c>
      <c r="BO655">
        <v>1173</v>
      </c>
      <c r="BP655">
        <v>2013</v>
      </c>
      <c r="BQ655">
        <v>1466</v>
      </c>
      <c r="BR655">
        <v>1735</v>
      </c>
      <c r="BS655">
        <v>997</v>
      </c>
      <c r="BT655">
        <v>1653</v>
      </c>
      <c r="BU655">
        <v>2027</v>
      </c>
      <c r="BV655">
        <v>1372</v>
      </c>
      <c r="BW655">
        <v>1520</v>
      </c>
      <c r="BX655">
        <v>1092</v>
      </c>
      <c r="BY655">
        <v>1156</v>
      </c>
      <c r="BZ655">
        <v>895</v>
      </c>
      <c r="CA655">
        <v>885</v>
      </c>
      <c r="CB655">
        <v>994</v>
      </c>
      <c r="CC655">
        <v>1374</v>
      </c>
      <c r="CD655">
        <v>1780</v>
      </c>
      <c r="CE655">
        <v>1747</v>
      </c>
      <c r="CF655">
        <v>1044</v>
      </c>
      <c r="CG655">
        <v>1946</v>
      </c>
      <c r="CH655">
        <v>2072</v>
      </c>
      <c r="CI655">
        <v>974</v>
      </c>
      <c r="CJ655">
        <v>1209</v>
      </c>
      <c r="CK655">
        <v>1547</v>
      </c>
      <c r="CL655">
        <v>1111</v>
      </c>
      <c r="CM655">
        <v>4344</v>
      </c>
      <c r="CN655">
        <v>1848</v>
      </c>
      <c r="CO655">
        <v>1770</v>
      </c>
      <c r="CP655">
        <v>1010</v>
      </c>
      <c r="CQ655">
        <v>1340</v>
      </c>
      <c r="CR655">
        <v>986</v>
      </c>
      <c r="CS655">
        <v>1225</v>
      </c>
      <c r="CT655">
        <v>1187</v>
      </c>
      <c r="CU655">
        <v>1526</v>
      </c>
      <c r="CV655">
        <v>1580</v>
      </c>
      <c r="CW655">
        <v>1132</v>
      </c>
      <c r="CX655">
        <v>444502</v>
      </c>
      <c r="CY655" t="s">
        <v>1515</v>
      </c>
      <c r="CZ655">
        <v>4.1713545103265899</v>
      </c>
      <c r="DA655">
        <v>4.16379477514434</v>
      </c>
      <c r="DB655">
        <v>4.1745307866372201</v>
      </c>
      <c r="DC655">
        <v>0.141125847528356</v>
      </c>
      <c r="DD655">
        <v>1.08486991045762</v>
      </c>
      <c r="DE655">
        <v>0.121379748513601</v>
      </c>
      <c r="DF655">
        <v>0.44312500046891701</v>
      </c>
      <c r="DG655">
        <v>0.33849870476845001</v>
      </c>
      <c r="DH655">
        <v>0.531944275106222</v>
      </c>
      <c r="DI655">
        <v>0.335664677383117</v>
      </c>
      <c r="DJ655">
        <v>0.52046802916576596</v>
      </c>
    </row>
    <row r="656" spans="1:114" x14ac:dyDescent="0.25">
      <c r="A656" t="s">
        <v>702</v>
      </c>
      <c r="B656">
        <v>83</v>
      </c>
      <c r="C656">
        <v>209</v>
      </c>
      <c r="D656">
        <v>114</v>
      </c>
      <c r="E656">
        <v>65</v>
      </c>
      <c r="F656">
        <v>49</v>
      </c>
      <c r="G656">
        <v>122</v>
      </c>
      <c r="H656">
        <v>273</v>
      </c>
      <c r="I656">
        <v>15</v>
      </c>
      <c r="J656">
        <v>286</v>
      </c>
      <c r="K656">
        <v>158</v>
      </c>
      <c r="L656">
        <v>39</v>
      </c>
      <c r="M656">
        <v>242</v>
      </c>
      <c r="N656">
        <v>116</v>
      </c>
      <c r="O656">
        <v>32</v>
      </c>
      <c r="P656">
        <v>56</v>
      </c>
      <c r="Q656">
        <v>137</v>
      </c>
      <c r="R656">
        <v>139</v>
      </c>
      <c r="S656">
        <v>61</v>
      </c>
      <c r="T656">
        <v>55</v>
      </c>
      <c r="U656">
        <v>24</v>
      </c>
      <c r="V656">
        <v>70</v>
      </c>
      <c r="W656">
        <v>81</v>
      </c>
      <c r="X656">
        <v>49</v>
      </c>
      <c r="Y656">
        <v>122</v>
      </c>
      <c r="Z656">
        <v>551</v>
      </c>
      <c r="AA656">
        <v>18</v>
      </c>
      <c r="AB656">
        <v>57</v>
      </c>
      <c r="AC656">
        <v>106</v>
      </c>
      <c r="AD656">
        <v>152</v>
      </c>
      <c r="AE656">
        <v>175</v>
      </c>
      <c r="AF656">
        <v>90</v>
      </c>
      <c r="AG656">
        <v>95</v>
      </c>
      <c r="AH656">
        <v>188</v>
      </c>
      <c r="AI656">
        <v>97</v>
      </c>
      <c r="AJ656">
        <v>7</v>
      </c>
      <c r="AK656">
        <v>114</v>
      </c>
      <c r="AL656">
        <v>59</v>
      </c>
      <c r="AM656">
        <v>38</v>
      </c>
      <c r="AN656">
        <v>63</v>
      </c>
      <c r="AO656">
        <v>172</v>
      </c>
      <c r="AP656">
        <v>163</v>
      </c>
      <c r="AQ656">
        <v>40</v>
      </c>
      <c r="AR656">
        <v>54</v>
      </c>
      <c r="AS656">
        <v>208</v>
      </c>
      <c r="AT656">
        <v>86</v>
      </c>
      <c r="AU656">
        <v>86</v>
      </c>
      <c r="AV656">
        <v>24</v>
      </c>
      <c r="AW656">
        <v>20</v>
      </c>
      <c r="AX656">
        <v>59</v>
      </c>
      <c r="AY656">
        <v>69</v>
      </c>
      <c r="AZ656">
        <v>454</v>
      </c>
      <c r="BA656">
        <v>355</v>
      </c>
      <c r="BB656">
        <v>4</v>
      </c>
      <c r="BC656">
        <v>261</v>
      </c>
      <c r="BD656">
        <v>310</v>
      </c>
      <c r="BE656">
        <v>156</v>
      </c>
      <c r="BF656">
        <v>65</v>
      </c>
      <c r="BG656">
        <v>366</v>
      </c>
      <c r="BH656">
        <v>50</v>
      </c>
      <c r="BI656">
        <v>60</v>
      </c>
      <c r="BJ656">
        <v>349</v>
      </c>
      <c r="BK656">
        <v>120</v>
      </c>
      <c r="BL656">
        <v>65</v>
      </c>
      <c r="BM656">
        <v>70</v>
      </c>
      <c r="BN656">
        <v>47</v>
      </c>
      <c r="BO656">
        <v>35</v>
      </c>
      <c r="BP656">
        <v>266</v>
      </c>
      <c r="BQ656">
        <v>183</v>
      </c>
      <c r="BR656">
        <v>29</v>
      </c>
      <c r="BS656">
        <v>39</v>
      </c>
      <c r="BT656">
        <v>93</v>
      </c>
      <c r="BU656">
        <v>82</v>
      </c>
      <c r="BV656">
        <v>24</v>
      </c>
      <c r="BW656">
        <v>275</v>
      </c>
      <c r="BX656">
        <v>827</v>
      </c>
      <c r="BY656">
        <v>404</v>
      </c>
      <c r="BZ656">
        <v>70</v>
      </c>
      <c r="CA656">
        <v>42</v>
      </c>
      <c r="CB656">
        <v>12</v>
      </c>
      <c r="CC656">
        <v>166</v>
      </c>
      <c r="CD656">
        <v>41</v>
      </c>
      <c r="CE656">
        <v>671</v>
      </c>
      <c r="CF656">
        <v>25</v>
      </c>
      <c r="CG656">
        <v>55</v>
      </c>
      <c r="CH656">
        <v>244</v>
      </c>
      <c r="CI656">
        <v>20</v>
      </c>
      <c r="CJ656">
        <v>19</v>
      </c>
      <c r="CK656">
        <v>67</v>
      </c>
      <c r="CL656">
        <v>89</v>
      </c>
      <c r="CM656">
        <v>156</v>
      </c>
      <c r="CN656">
        <v>37</v>
      </c>
      <c r="CO656">
        <v>55</v>
      </c>
      <c r="CP656">
        <v>13</v>
      </c>
      <c r="CQ656">
        <v>56</v>
      </c>
      <c r="CR656">
        <v>36</v>
      </c>
      <c r="CS656">
        <v>73</v>
      </c>
      <c r="CT656">
        <v>108</v>
      </c>
      <c r="CU656">
        <v>39</v>
      </c>
      <c r="CV656">
        <v>55</v>
      </c>
      <c r="CW656">
        <v>32</v>
      </c>
      <c r="CX656">
        <v>42516</v>
      </c>
      <c r="CY656" t="s">
        <v>702</v>
      </c>
      <c r="CZ656">
        <v>-8.8926066904451595E-2</v>
      </c>
      <c r="DA656">
        <v>-3.0822153218196001E-2</v>
      </c>
      <c r="DB656">
        <v>-0.129396574520806</v>
      </c>
      <c r="DC656">
        <v>-0.20055657905591701</v>
      </c>
      <c r="DD656">
        <v>1.4869948435640501</v>
      </c>
      <c r="DE656">
        <v>-0.123549621901186</v>
      </c>
      <c r="DF656">
        <v>0.440937500487453</v>
      </c>
      <c r="DG656" s="1">
        <v>0.205514467557944</v>
      </c>
      <c r="DH656" s="1">
        <v>0.37958359396207703</v>
      </c>
      <c r="DI656" s="1">
        <v>0.33989863206045601</v>
      </c>
      <c r="DJ656" s="1">
        <v>0.52050794274751999</v>
      </c>
    </row>
    <row r="657" spans="1:114" x14ac:dyDescent="0.25">
      <c r="A657" t="s">
        <v>537</v>
      </c>
      <c r="B657">
        <v>242</v>
      </c>
      <c r="C657">
        <v>177</v>
      </c>
      <c r="D657">
        <v>750</v>
      </c>
      <c r="E657">
        <v>103</v>
      </c>
      <c r="F657">
        <v>68</v>
      </c>
      <c r="G657">
        <v>249</v>
      </c>
      <c r="H657">
        <v>336</v>
      </c>
      <c r="I657">
        <v>41</v>
      </c>
      <c r="J657">
        <v>212</v>
      </c>
      <c r="K657">
        <v>157</v>
      </c>
      <c r="L657">
        <v>336</v>
      </c>
      <c r="M657">
        <v>568</v>
      </c>
      <c r="N657">
        <v>236</v>
      </c>
      <c r="O657">
        <v>344</v>
      </c>
      <c r="P657">
        <v>164</v>
      </c>
      <c r="Q657">
        <v>127</v>
      </c>
      <c r="R657">
        <v>103</v>
      </c>
      <c r="S657">
        <v>179</v>
      </c>
      <c r="T657">
        <v>215</v>
      </c>
      <c r="U657">
        <v>295</v>
      </c>
      <c r="V657">
        <v>203</v>
      </c>
      <c r="W657">
        <v>202</v>
      </c>
      <c r="X657">
        <v>209</v>
      </c>
      <c r="Y657">
        <v>162</v>
      </c>
      <c r="Z657">
        <v>556</v>
      </c>
      <c r="AA657">
        <v>267</v>
      </c>
      <c r="AB657">
        <v>186</v>
      </c>
      <c r="AC657">
        <v>71</v>
      </c>
      <c r="AD657">
        <v>121</v>
      </c>
      <c r="AE657">
        <v>290</v>
      </c>
      <c r="AF657">
        <v>95</v>
      </c>
      <c r="AG657">
        <v>655</v>
      </c>
      <c r="AH657">
        <v>99</v>
      </c>
      <c r="AI657">
        <v>128</v>
      </c>
      <c r="AJ657">
        <v>43</v>
      </c>
      <c r="AK657">
        <v>98</v>
      </c>
      <c r="AL657">
        <v>74</v>
      </c>
      <c r="AM657">
        <v>254</v>
      </c>
      <c r="AN657">
        <v>255</v>
      </c>
      <c r="AO657">
        <v>131</v>
      </c>
      <c r="AP657">
        <v>148</v>
      </c>
      <c r="AQ657">
        <v>169</v>
      </c>
      <c r="AR657">
        <v>318</v>
      </c>
      <c r="AS657">
        <v>260</v>
      </c>
      <c r="AT657">
        <v>258</v>
      </c>
      <c r="AU657">
        <v>165</v>
      </c>
      <c r="AV657">
        <v>301</v>
      </c>
      <c r="AW657">
        <v>311</v>
      </c>
      <c r="AX657">
        <v>266</v>
      </c>
      <c r="AY657">
        <v>270</v>
      </c>
      <c r="AZ657">
        <v>107</v>
      </c>
      <c r="BA657">
        <v>540</v>
      </c>
      <c r="BB657">
        <v>76</v>
      </c>
      <c r="BC657">
        <v>82</v>
      </c>
      <c r="BD657">
        <v>298</v>
      </c>
      <c r="BE657">
        <v>217</v>
      </c>
      <c r="BF657">
        <v>243</v>
      </c>
      <c r="BG657">
        <v>187</v>
      </c>
      <c r="BH657">
        <v>66</v>
      </c>
      <c r="BI657">
        <v>220</v>
      </c>
      <c r="BJ657">
        <v>246</v>
      </c>
      <c r="BK657">
        <v>99</v>
      </c>
      <c r="BL657">
        <v>223</v>
      </c>
      <c r="BM657">
        <v>189</v>
      </c>
      <c r="BN657">
        <v>162</v>
      </c>
      <c r="BO657">
        <v>84</v>
      </c>
      <c r="BP657">
        <v>359</v>
      </c>
      <c r="BQ657">
        <v>251</v>
      </c>
      <c r="BR657">
        <v>192</v>
      </c>
      <c r="BS657">
        <v>204</v>
      </c>
      <c r="BT657">
        <v>244</v>
      </c>
      <c r="BU657">
        <v>135</v>
      </c>
      <c r="BV657">
        <v>225</v>
      </c>
      <c r="BW657">
        <v>245</v>
      </c>
      <c r="BX657">
        <v>284</v>
      </c>
      <c r="BY657">
        <v>361</v>
      </c>
      <c r="BZ657">
        <v>77</v>
      </c>
      <c r="CA657">
        <v>43</v>
      </c>
      <c r="CB657">
        <v>26</v>
      </c>
      <c r="CC657">
        <v>180</v>
      </c>
      <c r="CD657">
        <v>285</v>
      </c>
      <c r="CE657">
        <v>296</v>
      </c>
      <c r="CF657">
        <v>156</v>
      </c>
      <c r="CG657">
        <v>316</v>
      </c>
      <c r="CH657">
        <v>375</v>
      </c>
      <c r="CI657">
        <v>167</v>
      </c>
      <c r="CJ657">
        <v>176</v>
      </c>
      <c r="CK657">
        <v>190</v>
      </c>
      <c r="CL657">
        <v>181</v>
      </c>
      <c r="CM657">
        <v>390</v>
      </c>
      <c r="CN657">
        <v>389</v>
      </c>
      <c r="CO657">
        <v>216</v>
      </c>
      <c r="CP657">
        <v>60</v>
      </c>
      <c r="CQ657">
        <v>135</v>
      </c>
      <c r="CR657">
        <v>212</v>
      </c>
      <c r="CS657">
        <v>274</v>
      </c>
      <c r="CT657">
        <v>139</v>
      </c>
      <c r="CU657">
        <v>200</v>
      </c>
      <c r="CV657">
        <v>187</v>
      </c>
      <c r="CW657">
        <v>207</v>
      </c>
      <c r="CX657">
        <v>63236</v>
      </c>
      <c r="CY657" t="s">
        <v>537</v>
      </c>
      <c r="CZ657">
        <v>1.26823895942902</v>
      </c>
      <c r="DA657">
        <v>1.3394814075369399</v>
      </c>
      <c r="DB657">
        <v>1.12227245490976</v>
      </c>
      <c r="DC657">
        <v>-0.204472213096071</v>
      </c>
      <c r="DD657">
        <v>1.3885077250917699</v>
      </c>
      <c r="DE657">
        <v>-0.136751900161904</v>
      </c>
      <c r="DF657">
        <v>0.438437500508709</v>
      </c>
      <c r="DG657" s="1">
        <v>0.34610607316832498</v>
      </c>
      <c r="DH657" s="1">
        <v>0.53954092495412598</v>
      </c>
      <c r="DI657" s="1">
        <v>0.33724129382150198</v>
      </c>
      <c r="DJ657" s="1">
        <v>0.52110879260409004</v>
      </c>
    </row>
    <row r="658" spans="1:114" x14ac:dyDescent="0.25">
      <c r="A658" t="s">
        <v>999</v>
      </c>
      <c r="B658">
        <v>770</v>
      </c>
      <c r="C658">
        <v>781</v>
      </c>
      <c r="D658">
        <v>636</v>
      </c>
      <c r="E658">
        <v>708</v>
      </c>
      <c r="F658">
        <v>1071</v>
      </c>
      <c r="G658">
        <v>574</v>
      </c>
      <c r="H658">
        <v>1008</v>
      </c>
      <c r="I658">
        <v>735</v>
      </c>
      <c r="J658">
        <v>888</v>
      </c>
      <c r="K658">
        <v>951</v>
      </c>
      <c r="L658">
        <v>1375</v>
      </c>
      <c r="M658">
        <v>752</v>
      </c>
      <c r="N658">
        <v>733</v>
      </c>
      <c r="O658">
        <v>998</v>
      </c>
      <c r="P658">
        <v>891</v>
      </c>
      <c r="Q658">
        <v>676</v>
      </c>
      <c r="R658">
        <v>653</v>
      </c>
      <c r="S658">
        <v>1132</v>
      </c>
      <c r="T658">
        <v>702</v>
      </c>
      <c r="U658">
        <v>1218</v>
      </c>
      <c r="V658">
        <v>1057</v>
      </c>
      <c r="W658">
        <v>702</v>
      </c>
      <c r="X658">
        <v>602</v>
      </c>
      <c r="Y658">
        <v>516</v>
      </c>
      <c r="Z658">
        <v>144</v>
      </c>
      <c r="AA658">
        <v>932</v>
      </c>
      <c r="AB658">
        <v>892</v>
      </c>
      <c r="AC658">
        <v>936</v>
      </c>
      <c r="AD658">
        <v>951</v>
      </c>
      <c r="AE658">
        <v>824</v>
      </c>
      <c r="AF658">
        <v>634</v>
      </c>
      <c r="AG658">
        <v>468</v>
      </c>
      <c r="AH658">
        <v>572</v>
      </c>
      <c r="AI658">
        <v>894</v>
      </c>
      <c r="AJ658">
        <v>1298</v>
      </c>
      <c r="AK658">
        <v>458</v>
      </c>
      <c r="AL658">
        <v>847</v>
      </c>
      <c r="AM658">
        <v>1133</v>
      </c>
      <c r="AN658">
        <v>1417</v>
      </c>
      <c r="AO658">
        <v>678</v>
      </c>
      <c r="AP658">
        <v>996</v>
      </c>
      <c r="AQ658">
        <v>538</v>
      </c>
      <c r="AR658">
        <v>1602</v>
      </c>
      <c r="AS658">
        <v>462</v>
      </c>
      <c r="AT658">
        <v>334</v>
      </c>
      <c r="AU658">
        <v>677</v>
      </c>
      <c r="AV658">
        <v>1047</v>
      </c>
      <c r="AW658">
        <v>1834</v>
      </c>
      <c r="AX658">
        <v>1319</v>
      </c>
      <c r="AY658">
        <v>452</v>
      </c>
      <c r="AZ658">
        <v>995</v>
      </c>
      <c r="BA658">
        <v>434</v>
      </c>
      <c r="BB658">
        <v>751</v>
      </c>
      <c r="BC658">
        <v>400</v>
      </c>
      <c r="BD658">
        <v>262</v>
      </c>
      <c r="BE658">
        <v>744</v>
      </c>
      <c r="BF658">
        <v>636</v>
      </c>
      <c r="BG658">
        <v>311</v>
      </c>
      <c r="BH658">
        <v>559</v>
      </c>
      <c r="BI658">
        <v>840</v>
      </c>
      <c r="BJ658">
        <v>338</v>
      </c>
      <c r="BK658">
        <v>547</v>
      </c>
      <c r="BL658">
        <v>625</v>
      </c>
      <c r="BM658">
        <v>738</v>
      </c>
      <c r="BN658">
        <v>1033</v>
      </c>
      <c r="BO658">
        <v>612</v>
      </c>
      <c r="BP658">
        <v>314</v>
      </c>
      <c r="BQ658">
        <v>708</v>
      </c>
      <c r="BR658">
        <v>368</v>
      </c>
      <c r="BS658">
        <v>425</v>
      </c>
      <c r="BT658">
        <v>512</v>
      </c>
      <c r="BU658">
        <v>255</v>
      </c>
      <c r="BV658">
        <v>586</v>
      </c>
      <c r="BW658">
        <v>414</v>
      </c>
      <c r="BX658">
        <v>572</v>
      </c>
      <c r="BY658">
        <v>320</v>
      </c>
      <c r="BZ658">
        <v>1428</v>
      </c>
      <c r="CA658">
        <v>616</v>
      </c>
      <c r="CB658">
        <v>539</v>
      </c>
      <c r="CC658">
        <v>792</v>
      </c>
      <c r="CD658">
        <v>1418</v>
      </c>
      <c r="CE658">
        <v>1036</v>
      </c>
      <c r="CF658">
        <v>534</v>
      </c>
      <c r="CG658">
        <v>1389</v>
      </c>
      <c r="CH658">
        <v>265</v>
      </c>
      <c r="CI658">
        <v>615</v>
      </c>
      <c r="CJ658">
        <v>628</v>
      </c>
      <c r="CK658">
        <v>600</v>
      </c>
      <c r="CL658">
        <v>600</v>
      </c>
      <c r="CM658">
        <v>273</v>
      </c>
      <c r="CN658">
        <v>1571</v>
      </c>
      <c r="CO658">
        <v>734</v>
      </c>
      <c r="CP658">
        <v>259</v>
      </c>
      <c r="CQ658">
        <v>158</v>
      </c>
      <c r="CR658">
        <v>553</v>
      </c>
      <c r="CS658">
        <v>530</v>
      </c>
      <c r="CT658">
        <v>450</v>
      </c>
      <c r="CU658">
        <v>504</v>
      </c>
      <c r="CV658">
        <v>538</v>
      </c>
      <c r="CW658">
        <v>704</v>
      </c>
      <c r="CX658">
        <v>211214</v>
      </c>
      <c r="CY658" t="s">
        <v>999</v>
      </c>
      <c r="CZ658">
        <v>3.0880637563930402</v>
      </c>
      <c r="DA658">
        <v>3.0997330000576699</v>
      </c>
      <c r="DB658">
        <v>3.0730335706099399</v>
      </c>
      <c r="DC658">
        <v>0.20316938786165101</v>
      </c>
      <c r="DD658">
        <v>1.4274206115453201</v>
      </c>
      <c r="DE658">
        <v>0.13150174163829401</v>
      </c>
      <c r="DF658">
        <v>0.442361762424472</v>
      </c>
      <c r="DG658">
        <v>0.21350391481714701</v>
      </c>
      <c r="DH658">
        <v>0.39398205611111298</v>
      </c>
      <c r="DI658">
        <v>0.336919926911177</v>
      </c>
      <c r="DJ658">
        <v>0.52179126532098297</v>
      </c>
    </row>
    <row r="659" spans="1:114" x14ac:dyDescent="0.25">
      <c r="A659" t="s">
        <v>404</v>
      </c>
      <c r="B659">
        <v>3374</v>
      </c>
      <c r="C659">
        <v>3660</v>
      </c>
      <c r="D659">
        <v>2875</v>
      </c>
      <c r="E659">
        <v>3517</v>
      </c>
      <c r="F659">
        <v>4719</v>
      </c>
      <c r="G659">
        <v>5639</v>
      </c>
      <c r="H659">
        <v>3703</v>
      </c>
      <c r="I659">
        <v>3295</v>
      </c>
      <c r="J659">
        <v>4293</v>
      </c>
      <c r="K659">
        <v>4344</v>
      </c>
      <c r="L659">
        <v>3540</v>
      </c>
      <c r="M659">
        <v>3163</v>
      </c>
      <c r="N659">
        <v>3398</v>
      </c>
      <c r="O659">
        <v>3277</v>
      </c>
      <c r="P659">
        <v>2825</v>
      </c>
      <c r="Q659">
        <v>4000</v>
      </c>
      <c r="R659">
        <v>3165</v>
      </c>
      <c r="S659">
        <v>3338</v>
      </c>
      <c r="T659">
        <v>3238</v>
      </c>
      <c r="U659">
        <v>3599</v>
      </c>
      <c r="V659">
        <v>3575</v>
      </c>
      <c r="W659">
        <v>2887</v>
      </c>
      <c r="X659">
        <v>3284</v>
      </c>
      <c r="Y659">
        <v>3296</v>
      </c>
      <c r="Z659">
        <v>2981</v>
      </c>
      <c r="AA659">
        <v>3247</v>
      </c>
      <c r="AB659">
        <v>4122</v>
      </c>
      <c r="AC659">
        <v>4122</v>
      </c>
      <c r="AD659">
        <v>4507</v>
      </c>
      <c r="AE659">
        <v>3713</v>
      </c>
      <c r="AF659">
        <v>3378</v>
      </c>
      <c r="AG659">
        <v>2685</v>
      </c>
      <c r="AH659">
        <v>2851</v>
      </c>
      <c r="AI659">
        <v>2530</v>
      </c>
      <c r="AJ659">
        <v>5069</v>
      </c>
      <c r="AK659">
        <v>3339</v>
      </c>
      <c r="AL659">
        <v>4000</v>
      </c>
      <c r="AM659">
        <v>3413</v>
      </c>
      <c r="AN659">
        <v>3808</v>
      </c>
      <c r="AO659">
        <v>2968</v>
      </c>
      <c r="AP659">
        <v>4244</v>
      </c>
      <c r="AQ659">
        <v>2947</v>
      </c>
      <c r="AR659">
        <v>3441</v>
      </c>
      <c r="AS659">
        <v>2841</v>
      </c>
      <c r="AT659">
        <v>3251</v>
      </c>
      <c r="AU659">
        <v>3698</v>
      </c>
      <c r="AV659">
        <v>3965</v>
      </c>
      <c r="AW659">
        <v>3426</v>
      </c>
      <c r="AX659">
        <v>3233</v>
      </c>
      <c r="AY659">
        <v>2822</v>
      </c>
      <c r="AZ659">
        <v>2568</v>
      </c>
      <c r="BA659">
        <v>3197</v>
      </c>
      <c r="BB659">
        <v>3347</v>
      </c>
      <c r="BC659">
        <v>2805</v>
      </c>
      <c r="BD659">
        <v>3009</v>
      </c>
      <c r="BE659">
        <v>3224</v>
      </c>
      <c r="BF659">
        <v>2775</v>
      </c>
      <c r="BG659">
        <v>3158</v>
      </c>
      <c r="BH659">
        <v>3307</v>
      </c>
      <c r="BI659">
        <v>3407</v>
      </c>
      <c r="BJ659">
        <v>3515</v>
      </c>
      <c r="BK659">
        <v>2641</v>
      </c>
      <c r="BL659">
        <v>2724</v>
      </c>
      <c r="BM659">
        <v>3431</v>
      </c>
      <c r="BN659">
        <v>2971</v>
      </c>
      <c r="BO659">
        <v>3104</v>
      </c>
      <c r="BP659">
        <v>3340</v>
      </c>
      <c r="BQ659">
        <v>3187</v>
      </c>
      <c r="BR659">
        <v>2969</v>
      </c>
      <c r="BS659">
        <v>2629</v>
      </c>
      <c r="BT659">
        <v>3372</v>
      </c>
      <c r="BU659">
        <v>3272</v>
      </c>
      <c r="BV659">
        <v>3029</v>
      </c>
      <c r="BW659">
        <v>3179</v>
      </c>
      <c r="BX659">
        <v>2659</v>
      </c>
      <c r="BY659">
        <v>2350</v>
      </c>
      <c r="BZ659">
        <v>3030</v>
      </c>
      <c r="CA659">
        <v>3190</v>
      </c>
      <c r="CB659">
        <v>3590</v>
      </c>
      <c r="CC659">
        <v>3930</v>
      </c>
      <c r="CD659">
        <v>3666</v>
      </c>
      <c r="CE659">
        <v>3864</v>
      </c>
      <c r="CF659">
        <v>2755</v>
      </c>
      <c r="CG659">
        <v>3496</v>
      </c>
      <c r="CH659">
        <v>4288</v>
      </c>
      <c r="CI659">
        <v>2699</v>
      </c>
      <c r="CJ659">
        <v>3304</v>
      </c>
      <c r="CK659">
        <v>3356</v>
      </c>
      <c r="CL659">
        <v>3037</v>
      </c>
      <c r="CM659">
        <v>3173</v>
      </c>
      <c r="CN659">
        <v>3688</v>
      </c>
      <c r="CO659">
        <v>3228</v>
      </c>
      <c r="CP659">
        <v>2923</v>
      </c>
      <c r="CQ659">
        <v>3058</v>
      </c>
      <c r="CR659">
        <v>2651</v>
      </c>
      <c r="CS659">
        <v>2630</v>
      </c>
      <c r="CT659">
        <v>2657</v>
      </c>
      <c r="CU659">
        <v>3011</v>
      </c>
      <c r="CV659">
        <v>3067</v>
      </c>
      <c r="CW659">
        <v>2817</v>
      </c>
      <c r="CX659">
        <v>991335</v>
      </c>
      <c r="CY659" t="s">
        <v>404</v>
      </c>
      <c r="CZ659">
        <v>5.3551363696854803</v>
      </c>
      <c r="DA659">
        <v>5.4106134875932996</v>
      </c>
      <c r="DB659">
        <v>5.2225394653446902</v>
      </c>
      <c r="DC659">
        <v>-0.12833293233472801</v>
      </c>
      <c r="DD659">
        <v>0.83721685654301004</v>
      </c>
      <c r="DE659">
        <v>-0.137672227078633</v>
      </c>
      <c r="DF659">
        <v>0.44329896953931902</v>
      </c>
      <c r="DG659">
        <v>0.41712864059861499</v>
      </c>
      <c r="DH659">
        <v>0.60491490336601295</v>
      </c>
      <c r="DI659">
        <v>0.342440470954052</v>
      </c>
      <c r="DJ659">
        <v>0.52668106125686298</v>
      </c>
    </row>
    <row r="660" spans="1:114" x14ac:dyDescent="0.25">
      <c r="A660" t="s">
        <v>803</v>
      </c>
      <c r="B660">
        <v>581</v>
      </c>
      <c r="C660">
        <v>1750</v>
      </c>
      <c r="D660">
        <v>1036</v>
      </c>
      <c r="E660">
        <v>876</v>
      </c>
      <c r="F660">
        <v>734</v>
      </c>
      <c r="G660">
        <v>964</v>
      </c>
      <c r="H660">
        <v>990</v>
      </c>
      <c r="I660">
        <v>645</v>
      </c>
      <c r="J660">
        <v>1229</v>
      </c>
      <c r="K660">
        <v>1379</v>
      </c>
      <c r="L660">
        <v>833</v>
      </c>
      <c r="M660">
        <v>1118</v>
      </c>
      <c r="N660">
        <v>1471</v>
      </c>
      <c r="O660">
        <v>653</v>
      </c>
      <c r="P660">
        <v>585</v>
      </c>
      <c r="Q660">
        <v>1089</v>
      </c>
      <c r="R660">
        <v>1161</v>
      </c>
      <c r="S660">
        <v>860</v>
      </c>
      <c r="T660">
        <v>881</v>
      </c>
      <c r="U660">
        <v>742</v>
      </c>
      <c r="V660">
        <v>787</v>
      </c>
      <c r="W660">
        <v>795</v>
      </c>
      <c r="X660">
        <v>798</v>
      </c>
      <c r="Y660">
        <v>1077</v>
      </c>
      <c r="Z660">
        <v>1469</v>
      </c>
      <c r="AA660">
        <v>680</v>
      </c>
      <c r="AB660">
        <v>913</v>
      </c>
      <c r="AC660">
        <v>1583</v>
      </c>
      <c r="AD660">
        <v>541</v>
      </c>
      <c r="AE660">
        <v>2023</v>
      </c>
      <c r="AF660">
        <v>1161</v>
      </c>
      <c r="AG660">
        <v>1439</v>
      </c>
      <c r="AH660">
        <v>1784</v>
      </c>
      <c r="AI660">
        <v>1577</v>
      </c>
      <c r="AJ660">
        <v>569</v>
      </c>
      <c r="AK660">
        <v>922</v>
      </c>
      <c r="AL660">
        <v>735</v>
      </c>
      <c r="AM660">
        <v>688</v>
      </c>
      <c r="AN660">
        <v>712</v>
      </c>
      <c r="AO660">
        <v>1430</v>
      </c>
      <c r="AP660">
        <v>1933</v>
      </c>
      <c r="AQ660">
        <v>707</v>
      </c>
      <c r="AR660">
        <v>1059</v>
      </c>
      <c r="AS660">
        <v>2926</v>
      </c>
      <c r="AT660">
        <v>1567</v>
      </c>
      <c r="AU660">
        <v>841</v>
      </c>
      <c r="AV660">
        <v>748</v>
      </c>
      <c r="AW660">
        <v>581</v>
      </c>
      <c r="AX660">
        <v>911</v>
      </c>
      <c r="AY660">
        <v>898</v>
      </c>
      <c r="AZ660">
        <v>590</v>
      </c>
      <c r="BA660">
        <v>1049</v>
      </c>
      <c r="BB660">
        <v>627</v>
      </c>
      <c r="BC660">
        <v>1097</v>
      </c>
      <c r="BD660">
        <v>1342</v>
      </c>
      <c r="BE660">
        <v>1148</v>
      </c>
      <c r="BF660">
        <v>969</v>
      </c>
      <c r="BG660">
        <v>1230</v>
      </c>
      <c r="BH660">
        <v>645</v>
      </c>
      <c r="BI660">
        <v>720</v>
      </c>
      <c r="BJ660">
        <v>945</v>
      </c>
      <c r="BK660">
        <v>1361</v>
      </c>
      <c r="BL660">
        <v>917</v>
      </c>
      <c r="BM660">
        <v>575</v>
      </c>
      <c r="BN660">
        <v>946</v>
      </c>
      <c r="BO660">
        <v>377</v>
      </c>
      <c r="BP660">
        <v>1324</v>
      </c>
      <c r="BQ660">
        <v>986</v>
      </c>
      <c r="BR660">
        <v>777</v>
      </c>
      <c r="BS660">
        <v>890</v>
      </c>
      <c r="BT660">
        <v>816</v>
      </c>
      <c r="BU660">
        <v>740</v>
      </c>
      <c r="BV660">
        <v>889</v>
      </c>
      <c r="BW660">
        <v>1333</v>
      </c>
      <c r="BX660">
        <v>654</v>
      </c>
      <c r="BY660">
        <v>1839</v>
      </c>
      <c r="BZ660">
        <v>1504</v>
      </c>
      <c r="CA660">
        <v>727</v>
      </c>
      <c r="CB660">
        <v>322</v>
      </c>
      <c r="CC660">
        <v>958</v>
      </c>
      <c r="CD660">
        <v>736</v>
      </c>
      <c r="CE660">
        <v>1071</v>
      </c>
      <c r="CF660">
        <v>979</v>
      </c>
      <c r="CG660">
        <v>734</v>
      </c>
      <c r="CH660">
        <v>1055</v>
      </c>
      <c r="CI660">
        <v>946</v>
      </c>
      <c r="CJ660">
        <v>777</v>
      </c>
      <c r="CK660">
        <v>738</v>
      </c>
      <c r="CL660">
        <v>804</v>
      </c>
      <c r="CM660">
        <v>702</v>
      </c>
      <c r="CN660">
        <v>625</v>
      </c>
      <c r="CO660">
        <v>839</v>
      </c>
      <c r="CP660">
        <v>587</v>
      </c>
      <c r="CQ660">
        <v>958</v>
      </c>
      <c r="CR660">
        <v>787</v>
      </c>
      <c r="CS660">
        <v>1013</v>
      </c>
      <c r="CT660">
        <v>1133</v>
      </c>
      <c r="CU660">
        <v>778</v>
      </c>
      <c r="CV660">
        <v>831</v>
      </c>
      <c r="CW660">
        <v>848</v>
      </c>
      <c r="CX660">
        <v>291151</v>
      </c>
      <c r="CY660" t="s">
        <v>803</v>
      </c>
      <c r="CZ660">
        <v>3.4745516119924802</v>
      </c>
      <c r="DA660">
        <v>3.5974044698774001</v>
      </c>
      <c r="DB660">
        <v>3.41951480343476</v>
      </c>
      <c r="DC660">
        <v>-9.2435307121776902E-2</v>
      </c>
      <c r="DD660">
        <v>0.67649539213492205</v>
      </c>
      <c r="DE660">
        <v>-0.12818039857093</v>
      </c>
      <c r="DF660">
        <v>0.43781250051403497</v>
      </c>
      <c r="DG660">
        <v>0.47588587786220898</v>
      </c>
      <c r="DH660">
        <v>0.65434712638581005</v>
      </c>
      <c r="DI660">
        <v>0.34359970487465202</v>
      </c>
      <c r="DJ660">
        <v>0.52727479217426598</v>
      </c>
    </row>
    <row r="661" spans="1:114" x14ac:dyDescent="0.25">
      <c r="A661" t="s">
        <v>1076</v>
      </c>
      <c r="B661">
        <v>3</v>
      </c>
      <c r="C661">
        <v>5</v>
      </c>
      <c r="D661">
        <v>9</v>
      </c>
      <c r="E661">
        <v>5</v>
      </c>
      <c r="F661">
        <v>0</v>
      </c>
      <c r="G661">
        <v>42</v>
      </c>
      <c r="H661">
        <v>0</v>
      </c>
      <c r="I661">
        <v>0</v>
      </c>
      <c r="J661">
        <v>4</v>
      </c>
      <c r="K661">
        <v>14</v>
      </c>
      <c r="L661">
        <v>0</v>
      </c>
      <c r="M661">
        <v>8</v>
      </c>
      <c r="N661">
        <v>15</v>
      </c>
      <c r="O661">
        <v>1</v>
      </c>
      <c r="P661">
        <v>2</v>
      </c>
      <c r="Q661">
        <v>6</v>
      </c>
      <c r="R661">
        <v>3</v>
      </c>
      <c r="S661">
        <v>2</v>
      </c>
      <c r="T661">
        <v>0</v>
      </c>
      <c r="U661">
        <v>0</v>
      </c>
      <c r="V661">
        <v>7</v>
      </c>
      <c r="W661">
        <v>1</v>
      </c>
      <c r="X661">
        <v>0</v>
      </c>
      <c r="Y661">
        <v>0</v>
      </c>
      <c r="Z661">
        <v>30</v>
      </c>
      <c r="AA661">
        <v>3</v>
      </c>
      <c r="AB661">
        <v>6</v>
      </c>
      <c r="AC661">
        <v>11</v>
      </c>
      <c r="AD661">
        <v>6</v>
      </c>
      <c r="AE661">
        <v>7</v>
      </c>
      <c r="AF661">
        <v>5</v>
      </c>
      <c r="AG661">
        <v>16</v>
      </c>
      <c r="AH661">
        <v>2</v>
      </c>
      <c r="AI661">
        <v>1</v>
      </c>
      <c r="AJ661">
        <v>1</v>
      </c>
      <c r="AK661">
        <v>6</v>
      </c>
      <c r="AL661">
        <v>2</v>
      </c>
      <c r="AM661">
        <v>0</v>
      </c>
      <c r="AN661">
        <v>2</v>
      </c>
      <c r="AO661">
        <v>10</v>
      </c>
      <c r="AP661">
        <v>39</v>
      </c>
      <c r="AQ661">
        <v>1</v>
      </c>
      <c r="AR661">
        <v>2</v>
      </c>
      <c r="AS661">
        <v>16</v>
      </c>
      <c r="AT661">
        <v>2</v>
      </c>
      <c r="AU661">
        <v>0</v>
      </c>
      <c r="AV661">
        <v>1</v>
      </c>
      <c r="AW661">
        <v>1</v>
      </c>
      <c r="AX661">
        <v>1</v>
      </c>
      <c r="AY661">
        <v>0</v>
      </c>
      <c r="AZ661">
        <v>26</v>
      </c>
      <c r="BA661">
        <v>18</v>
      </c>
      <c r="BB661">
        <v>0</v>
      </c>
      <c r="BC661">
        <v>14</v>
      </c>
      <c r="BD661">
        <v>24</v>
      </c>
      <c r="BE661">
        <v>7</v>
      </c>
      <c r="BF661">
        <v>3</v>
      </c>
      <c r="BG661">
        <v>27</v>
      </c>
      <c r="BH661">
        <v>1</v>
      </c>
      <c r="BI661">
        <v>0</v>
      </c>
      <c r="BJ661">
        <v>6</v>
      </c>
      <c r="BK661">
        <v>3</v>
      </c>
      <c r="BL661">
        <v>1</v>
      </c>
      <c r="BM661">
        <v>0</v>
      </c>
      <c r="BN661">
        <v>1</v>
      </c>
      <c r="BO661">
        <v>0</v>
      </c>
      <c r="BP661">
        <v>4</v>
      </c>
      <c r="BQ661">
        <v>5</v>
      </c>
      <c r="BR661">
        <v>0</v>
      </c>
      <c r="BS661">
        <v>0</v>
      </c>
      <c r="BT661">
        <v>1</v>
      </c>
      <c r="BU661">
        <v>0</v>
      </c>
      <c r="BV661">
        <v>1</v>
      </c>
      <c r="BW661">
        <v>17</v>
      </c>
      <c r="BX661">
        <v>69</v>
      </c>
      <c r="BY661">
        <v>0</v>
      </c>
      <c r="BZ661">
        <v>0</v>
      </c>
      <c r="CA661">
        <v>1</v>
      </c>
      <c r="CB661">
        <v>0</v>
      </c>
      <c r="CC661">
        <v>2</v>
      </c>
      <c r="CD661">
        <v>2</v>
      </c>
      <c r="CE661">
        <v>3</v>
      </c>
      <c r="CF661">
        <v>0</v>
      </c>
      <c r="CG661">
        <v>3</v>
      </c>
      <c r="CH661">
        <v>21</v>
      </c>
      <c r="CI661">
        <v>0</v>
      </c>
      <c r="CJ661">
        <v>2</v>
      </c>
      <c r="CK661">
        <v>0</v>
      </c>
      <c r="CL661">
        <v>0</v>
      </c>
      <c r="CM661">
        <v>0</v>
      </c>
      <c r="CN661">
        <v>1</v>
      </c>
      <c r="CO661">
        <v>2</v>
      </c>
      <c r="CP661">
        <v>1</v>
      </c>
      <c r="CQ661">
        <v>4</v>
      </c>
      <c r="CR661">
        <v>0</v>
      </c>
      <c r="CS661">
        <v>1</v>
      </c>
      <c r="CT661">
        <v>1</v>
      </c>
      <c r="CU661">
        <v>1</v>
      </c>
      <c r="CV661">
        <v>2</v>
      </c>
      <c r="CW661">
        <v>1</v>
      </c>
      <c r="CX661">
        <v>2122</v>
      </c>
      <c r="CY661" t="s">
        <v>1076</v>
      </c>
      <c r="CZ661">
        <v>-4.9528791021876399</v>
      </c>
      <c r="DA661">
        <v>-5.1693287071949499</v>
      </c>
      <c r="DB661">
        <v>-4.6741900828470397</v>
      </c>
      <c r="DC661">
        <v>0.36709426146852497</v>
      </c>
      <c r="DD661">
        <v>3.14955892262084</v>
      </c>
      <c r="DE661">
        <v>0.101530819686591</v>
      </c>
      <c r="DF661">
        <v>0.44704779799880301</v>
      </c>
      <c r="DG661">
        <v>0.53449971620189995</v>
      </c>
      <c r="DH661">
        <v>0.67493246990869205</v>
      </c>
      <c r="DI661">
        <v>0.364832237355663</v>
      </c>
      <c r="DJ661">
        <v>0.530077149877756</v>
      </c>
    </row>
    <row r="662" spans="1:114" x14ac:dyDescent="0.25">
      <c r="A662" t="s">
        <v>454</v>
      </c>
      <c r="B662">
        <v>88</v>
      </c>
      <c r="C662">
        <v>2</v>
      </c>
      <c r="D662">
        <v>4</v>
      </c>
      <c r="E662">
        <v>4</v>
      </c>
      <c r="F662">
        <v>1</v>
      </c>
      <c r="G662">
        <v>26</v>
      </c>
      <c r="H662">
        <v>2</v>
      </c>
      <c r="I662">
        <v>2</v>
      </c>
      <c r="J662">
        <v>6</v>
      </c>
      <c r="K662">
        <v>4</v>
      </c>
      <c r="L662">
        <v>1</v>
      </c>
      <c r="M662">
        <v>7</v>
      </c>
      <c r="N662">
        <v>4</v>
      </c>
      <c r="O662">
        <v>1</v>
      </c>
      <c r="P662">
        <v>2</v>
      </c>
      <c r="Q662">
        <v>13</v>
      </c>
      <c r="R662">
        <v>4</v>
      </c>
      <c r="S662">
        <v>2</v>
      </c>
      <c r="T662">
        <v>38</v>
      </c>
      <c r="U662">
        <v>0</v>
      </c>
      <c r="V662">
        <v>7</v>
      </c>
      <c r="W662">
        <v>1</v>
      </c>
      <c r="X662">
        <v>2</v>
      </c>
      <c r="Y662">
        <v>3</v>
      </c>
      <c r="Z662">
        <v>5</v>
      </c>
      <c r="AA662">
        <v>0</v>
      </c>
      <c r="AB662">
        <v>2</v>
      </c>
      <c r="AC662">
        <v>3</v>
      </c>
      <c r="AD662">
        <v>60</v>
      </c>
      <c r="AE662">
        <v>4</v>
      </c>
      <c r="AF662">
        <v>7</v>
      </c>
      <c r="AG662">
        <v>7</v>
      </c>
      <c r="AH662">
        <v>14</v>
      </c>
      <c r="AI662">
        <v>12</v>
      </c>
      <c r="AJ662">
        <v>0</v>
      </c>
      <c r="AK662">
        <v>3</v>
      </c>
      <c r="AL662">
        <v>4</v>
      </c>
      <c r="AM662">
        <v>6</v>
      </c>
      <c r="AN662">
        <v>4</v>
      </c>
      <c r="AO662">
        <v>2</v>
      </c>
      <c r="AP662">
        <v>0</v>
      </c>
      <c r="AQ662">
        <v>3</v>
      </c>
      <c r="AR662">
        <v>1</v>
      </c>
      <c r="AS662">
        <v>11</v>
      </c>
      <c r="AT662">
        <v>3</v>
      </c>
      <c r="AU662">
        <v>8</v>
      </c>
      <c r="AV662">
        <v>3</v>
      </c>
      <c r="AW662">
        <v>0</v>
      </c>
      <c r="AX662">
        <v>5</v>
      </c>
      <c r="AY662">
        <v>2</v>
      </c>
      <c r="AZ662">
        <v>95</v>
      </c>
      <c r="BA662">
        <v>11</v>
      </c>
      <c r="BB662">
        <v>0</v>
      </c>
      <c r="BC662">
        <v>217</v>
      </c>
      <c r="BD662">
        <v>68</v>
      </c>
      <c r="BE662">
        <v>27</v>
      </c>
      <c r="BF662">
        <v>4</v>
      </c>
      <c r="BG662">
        <v>71</v>
      </c>
      <c r="BH662">
        <v>0</v>
      </c>
      <c r="BI662">
        <v>8</v>
      </c>
      <c r="BJ662">
        <v>18</v>
      </c>
      <c r="BK662">
        <v>9</v>
      </c>
      <c r="BL662">
        <v>0</v>
      </c>
      <c r="BM662">
        <v>1</v>
      </c>
      <c r="BN662">
        <v>2</v>
      </c>
      <c r="BO662">
        <v>1</v>
      </c>
      <c r="BP662">
        <v>31</v>
      </c>
      <c r="BQ662">
        <v>4</v>
      </c>
      <c r="BR662">
        <v>0</v>
      </c>
      <c r="BS662">
        <v>0</v>
      </c>
      <c r="BT662">
        <v>2</v>
      </c>
      <c r="BU662">
        <v>0</v>
      </c>
      <c r="BV662">
        <v>9</v>
      </c>
      <c r="BW662">
        <v>24</v>
      </c>
      <c r="BX662">
        <v>16</v>
      </c>
      <c r="BY662">
        <v>10</v>
      </c>
      <c r="BZ662">
        <v>1</v>
      </c>
      <c r="CA662">
        <v>2</v>
      </c>
      <c r="CB662">
        <v>0</v>
      </c>
      <c r="CC662">
        <v>43</v>
      </c>
      <c r="CD662">
        <v>0</v>
      </c>
      <c r="CE662">
        <v>19</v>
      </c>
      <c r="CF662">
        <v>3</v>
      </c>
      <c r="CG662">
        <v>4</v>
      </c>
      <c r="CH662">
        <v>13</v>
      </c>
      <c r="CI662">
        <v>0</v>
      </c>
      <c r="CJ662">
        <v>0</v>
      </c>
      <c r="CK662">
        <v>16</v>
      </c>
      <c r="CL662">
        <v>4</v>
      </c>
      <c r="CM662">
        <v>0</v>
      </c>
      <c r="CN662">
        <v>1</v>
      </c>
      <c r="CO662">
        <v>5</v>
      </c>
      <c r="CP662">
        <v>0</v>
      </c>
      <c r="CQ662">
        <v>0</v>
      </c>
      <c r="CR662">
        <v>5</v>
      </c>
      <c r="CS662">
        <v>4</v>
      </c>
      <c r="CT662">
        <v>3</v>
      </c>
      <c r="CU662">
        <v>1</v>
      </c>
      <c r="CV662">
        <v>3</v>
      </c>
      <c r="CW662">
        <v>0</v>
      </c>
      <c r="CX662">
        <v>4679</v>
      </c>
      <c r="CY662" t="s">
        <v>454</v>
      </c>
      <c r="CZ662">
        <v>-4.38148386106442</v>
      </c>
      <c r="DA662">
        <v>-4.1295606022224103</v>
      </c>
      <c r="DB662">
        <v>-4.49824841486432</v>
      </c>
      <c r="DC662">
        <v>-0.35555309069639002</v>
      </c>
      <c r="DD662">
        <v>2.7198938032701898</v>
      </c>
      <c r="DE662">
        <v>-0.122738822728436</v>
      </c>
      <c r="DF662">
        <v>0.44718750043463901</v>
      </c>
      <c r="DG662">
        <v>0.40171937791328599</v>
      </c>
      <c r="DH662">
        <v>0.56652234806688895</v>
      </c>
      <c r="DI662">
        <v>0.36024621211819002</v>
      </c>
      <c r="DJ662">
        <v>0.53017757780112895</v>
      </c>
    </row>
    <row r="663" spans="1:114" x14ac:dyDescent="0.25">
      <c r="A663" t="s">
        <v>1260</v>
      </c>
      <c r="B663">
        <v>1397</v>
      </c>
      <c r="C663">
        <v>529</v>
      </c>
      <c r="D663">
        <v>1381</v>
      </c>
      <c r="E663">
        <v>900</v>
      </c>
      <c r="F663">
        <v>1476</v>
      </c>
      <c r="G663">
        <v>1247</v>
      </c>
      <c r="H663">
        <v>1760</v>
      </c>
      <c r="I663">
        <v>378</v>
      </c>
      <c r="J663">
        <v>804</v>
      </c>
      <c r="K663">
        <v>1064</v>
      </c>
      <c r="L663">
        <v>290</v>
      </c>
      <c r="M663">
        <v>3118</v>
      </c>
      <c r="N663">
        <v>583</v>
      </c>
      <c r="O663">
        <v>435</v>
      </c>
      <c r="P663">
        <v>483</v>
      </c>
      <c r="Q663">
        <v>640</v>
      </c>
      <c r="R663">
        <v>225</v>
      </c>
      <c r="S663">
        <v>397</v>
      </c>
      <c r="T663">
        <v>404</v>
      </c>
      <c r="U663">
        <v>172</v>
      </c>
      <c r="V663">
        <v>416</v>
      </c>
      <c r="W663">
        <v>341</v>
      </c>
      <c r="X663">
        <v>293</v>
      </c>
      <c r="Y663">
        <v>594</v>
      </c>
      <c r="Z663">
        <v>1705</v>
      </c>
      <c r="AA663">
        <v>1647</v>
      </c>
      <c r="AB663">
        <v>1169</v>
      </c>
      <c r="AC663">
        <v>1070</v>
      </c>
      <c r="AD663">
        <v>1349</v>
      </c>
      <c r="AE663">
        <v>754</v>
      </c>
      <c r="AF663">
        <v>331</v>
      </c>
      <c r="AG663">
        <v>4869</v>
      </c>
      <c r="AH663">
        <v>576</v>
      </c>
      <c r="AI663">
        <v>191</v>
      </c>
      <c r="AJ663">
        <v>1370</v>
      </c>
      <c r="AK663">
        <v>426</v>
      </c>
      <c r="AL663">
        <v>801</v>
      </c>
      <c r="AM663">
        <v>286</v>
      </c>
      <c r="AN663">
        <v>213</v>
      </c>
      <c r="AO663">
        <v>245</v>
      </c>
      <c r="AP663">
        <v>567</v>
      </c>
      <c r="AQ663">
        <v>282</v>
      </c>
      <c r="AR663">
        <v>208</v>
      </c>
      <c r="AS663">
        <v>601</v>
      </c>
      <c r="AT663">
        <v>1166</v>
      </c>
      <c r="AU663">
        <v>419</v>
      </c>
      <c r="AV663">
        <v>273</v>
      </c>
      <c r="AW663">
        <v>127</v>
      </c>
      <c r="AX663">
        <v>223</v>
      </c>
      <c r="AY663">
        <v>396</v>
      </c>
      <c r="AZ663">
        <v>974</v>
      </c>
      <c r="BA663">
        <v>2317</v>
      </c>
      <c r="BB663">
        <v>114</v>
      </c>
      <c r="BC663">
        <v>857</v>
      </c>
      <c r="BD663">
        <v>1981</v>
      </c>
      <c r="BE663">
        <v>760</v>
      </c>
      <c r="BF663">
        <v>345</v>
      </c>
      <c r="BG663">
        <v>816</v>
      </c>
      <c r="BH663">
        <v>219</v>
      </c>
      <c r="BI663">
        <v>730</v>
      </c>
      <c r="BJ663">
        <v>963</v>
      </c>
      <c r="BK663">
        <v>735</v>
      </c>
      <c r="BL663">
        <v>315</v>
      </c>
      <c r="BM663">
        <v>374</v>
      </c>
      <c r="BN663">
        <v>168</v>
      </c>
      <c r="BO663">
        <v>450</v>
      </c>
      <c r="BP663">
        <v>1046</v>
      </c>
      <c r="BQ663">
        <v>231</v>
      </c>
      <c r="BR663">
        <v>283</v>
      </c>
      <c r="BS663">
        <v>237</v>
      </c>
      <c r="BT663">
        <v>333</v>
      </c>
      <c r="BU663">
        <v>379</v>
      </c>
      <c r="BV663">
        <v>327</v>
      </c>
      <c r="BW663">
        <v>789</v>
      </c>
      <c r="BX663">
        <v>2787</v>
      </c>
      <c r="BY663">
        <v>1131</v>
      </c>
      <c r="BZ663">
        <v>297</v>
      </c>
      <c r="CA663">
        <v>214</v>
      </c>
      <c r="CB663">
        <v>76</v>
      </c>
      <c r="CC663">
        <v>880</v>
      </c>
      <c r="CD663">
        <v>146</v>
      </c>
      <c r="CE663">
        <v>1806</v>
      </c>
      <c r="CF663">
        <v>260</v>
      </c>
      <c r="CG663">
        <v>205</v>
      </c>
      <c r="CH663">
        <v>1638</v>
      </c>
      <c r="CI663">
        <v>200</v>
      </c>
      <c r="CJ663">
        <v>262</v>
      </c>
      <c r="CK663">
        <v>412</v>
      </c>
      <c r="CL663">
        <v>204</v>
      </c>
      <c r="CM663">
        <v>751</v>
      </c>
      <c r="CN663">
        <v>122</v>
      </c>
      <c r="CO663">
        <v>351</v>
      </c>
      <c r="CP663">
        <v>130</v>
      </c>
      <c r="CQ663">
        <v>293</v>
      </c>
      <c r="CR663">
        <v>237</v>
      </c>
      <c r="CS663">
        <v>620</v>
      </c>
      <c r="CT663">
        <v>227</v>
      </c>
      <c r="CU663">
        <v>281</v>
      </c>
      <c r="CV663">
        <v>290</v>
      </c>
      <c r="CW663">
        <v>189</v>
      </c>
      <c r="CX663">
        <v>207749</v>
      </c>
      <c r="CY663" t="s">
        <v>1260</v>
      </c>
      <c r="CZ663">
        <v>2.4769421162918199</v>
      </c>
      <c r="DA663">
        <v>2.43104077904494</v>
      </c>
      <c r="DB663">
        <v>2.5617278504588099</v>
      </c>
      <c r="DC663">
        <v>0.19270595438160601</v>
      </c>
      <c r="DD663">
        <v>1.3971069108059</v>
      </c>
      <c r="DE663">
        <v>0.123652155567452</v>
      </c>
      <c r="DF663">
        <v>0.43812500051137199</v>
      </c>
      <c r="DG663">
        <v>0.21949332853483799</v>
      </c>
      <c r="DH663">
        <v>0.40113535531429001</v>
      </c>
      <c r="DI663">
        <v>0.34576490638357898</v>
      </c>
      <c r="DJ663">
        <v>0.53047531318287999</v>
      </c>
    </row>
    <row r="664" spans="1:114" x14ac:dyDescent="0.25">
      <c r="A664" t="s">
        <v>1489</v>
      </c>
      <c r="B664">
        <v>59</v>
      </c>
      <c r="C664">
        <v>338</v>
      </c>
      <c r="D664">
        <v>57</v>
      </c>
      <c r="E664">
        <v>120</v>
      </c>
      <c r="F664">
        <v>18</v>
      </c>
      <c r="G664">
        <v>186</v>
      </c>
      <c r="H664">
        <v>232</v>
      </c>
      <c r="I664">
        <v>78</v>
      </c>
      <c r="J664">
        <v>229</v>
      </c>
      <c r="K664">
        <v>167</v>
      </c>
      <c r="L664">
        <v>387</v>
      </c>
      <c r="M664">
        <v>170</v>
      </c>
      <c r="N664">
        <v>326</v>
      </c>
      <c r="O664">
        <v>541</v>
      </c>
      <c r="P664">
        <v>330</v>
      </c>
      <c r="Q664">
        <v>296</v>
      </c>
      <c r="R664">
        <v>222</v>
      </c>
      <c r="S664">
        <v>435</v>
      </c>
      <c r="T664">
        <v>487</v>
      </c>
      <c r="U664">
        <v>310</v>
      </c>
      <c r="V664">
        <v>406</v>
      </c>
      <c r="W664">
        <v>430</v>
      </c>
      <c r="X664">
        <v>411</v>
      </c>
      <c r="Y664">
        <v>181</v>
      </c>
      <c r="Z664">
        <v>142</v>
      </c>
      <c r="AA664">
        <v>15</v>
      </c>
      <c r="AB664">
        <v>41</v>
      </c>
      <c r="AC664">
        <v>138</v>
      </c>
      <c r="AD664">
        <v>77</v>
      </c>
      <c r="AE664">
        <v>290</v>
      </c>
      <c r="AF664">
        <v>149</v>
      </c>
      <c r="AG664">
        <v>78</v>
      </c>
      <c r="AH664">
        <v>200</v>
      </c>
      <c r="AI664">
        <v>161</v>
      </c>
      <c r="AJ664">
        <v>13</v>
      </c>
      <c r="AK664">
        <v>292</v>
      </c>
      <c r="AL664">
        <v>155</v>
      </c>
      <c r="AM664">
        <v>321</v>
      </c>
      <c r="AN664">
        <v>374</v>
      </c>
      <c r="AO664">
        <v>256</v>
      </c>
      <c r="AP664">
        <v>255</v>
      </c>
      <c r="AQ664">
        <v>363</v>
      </c>
      <c r="AR664">
        <v>392</v>
      </c>
      <c r="AS664">
        <v>295</v>
      </c>
      <c r="AT664">
        <v>462</v>
      </c>
      <c r="AU664">
        <v>307</v>
      </c>
      <c r="AV664">
        <v>329</v>
      </c>
      <c r="AW664">
        <v>589</v>
      </c>
      <c r="AX664">
        <v>489</v>
      </c>
      <c r="AY664">
        <v>127</v>
      </c>
      <c r="AZ664">
        <v>173</v>
      </c>
      <c r="BA664">
        <v>225</v>
      </c>
      <c r="BB664">
        <v>116</v>
      </c>
      <c r="BC664">
        <v>165</v>
      </c>
      <c r="BD664">
        <v>180</v>
      </c>
      <c r="BE664">
        <v>103</v>
      </c>
      <c r="BF664">
        <v>161</v>
      </c>
      <c r="BG664">
        <v>220</v>
      </c>
      <c r="BH664">
        <v>98</v>
      </c>
      <c r="BI664">
        <v>112</v>
      </c>
      <c r="BJ664">
        <v>296</v>
      </c>
      <c r="BK664">
        <v>124</v>
      </c>
      <c r="BL664">
        <v>137</v>
      </c>
      <c r="BM664">
        <v>274</v>
      </c>
      <c r="BN664">
        <v>279</v>
      </c>
      <c r="BO664">
        <v>111</v>
      </c>
      <c r="BP664">
        <v>238</v>
      </c>
      <c r="BQ664">
        <v>242</v>
      </c>
      <c r="BR664">
        <v>271</v>
      </c>
      <c r="BS664">
        <v>156</v>
      </c>
      <c r="BT664">
        <v>211</v>
      </c>
      <c r="BU664">
        <v>275</v>
      </c>
      <c r="BV664">
        <v>233</v>
      </c>
      <c r="BW664">
        <v>278</v>
      </c>
      <c r="BX664">
        <v>263</v>
      </c>
      <c r="BY664">
        <v>206</v>
      </c>
      <c r="BZ664">
        <v>199</v>
      </c>
      <c r="CA664">
        <v>93</v>
      </c>
      <c r="CB664">
        <v>92</v>
      </c>
      <c r="CC664">
        <v>148</v>
      </c>
      <c r="CD664">
        <v>230</v>
      </c>
      <c r="CE664">
        <v>327</v>
      </c>
      <c r="CF664">
        <v>180</v>
      </c>
      <c r="CG664">
        <v>244</v>
      </c>
      <c r="CH664">
        <v>268</v>
      </c>
      <c r="CI664">
        <v>170</v>
      </c>
      <c r="CJ664">
        <v>186</v>
      </c>
      <c r="CK664">
        <v>261</v>
      </c>
      <c r="CL664">
        <v>157</v>
      </c>
      <c r="CM664">
        <v>527</v>
      </c>
      <c r="CN664">
        <v>456</v>
      </c>
      <c r="CO664">
        <v>323</v>
      </c>
      <c r="CP664">
        <v>136</v>
      </c>
      <c r="CQ664">
        <v>178</v>
      </c>
      <c r="CR664">
        <v>167</v>
      </c>
      <c r="CS664">
        <v>203</v>
      </c>
      <c r="CT664">
        <v>237</v>
      </c>
      <c r="CU664">
        <v>249</v>
      </c>
      <c r="CV664">
        <v>234</v>
      </c>
      <c r="CW664">
        <v>249</v>
      </c>
      <c r="CX664">
        <v>66062</v>
      </c>
      <c r="CY664" t="s">
        <v>1489</v>
      </c>
      <c r="CZ664">
        <v>1.3574594547404699</v>
      </c>
      <c r="DA664">
        <v>1.4559550980862801</v>
      </c>
      <c r="DB664">
        <v>1.18087519072744</v>
      </c>
      <c r="DC664">
        <v>-0.227112465626573</v>
      </c>
      <c r="DD664">
        <v>1.5146091051330299</v>
      </c>
      <c r="DE664">
        <v>-0.144938999584694</v>
      </c>
      <c r="DF664">
        <v>0.44187500047950301</v>
      </c>
      <c r="DG664">
        <v>0.175448781417712</v>
      </c>
      <c r="DH664">
        <v>0.34141769902435998</v>
      </c>
      <c r="DI664">
        <v>0.347732278957538</v>
      </c>
      <c r="DJ664">
        <v>0.53224277416155996</v>
      </c>
    </row>
    <row r="665" spans="1:114" x14ac:dyDescent="0.25">
      <c r="A665" t="s">
        <v>1375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19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103</v>
      </c>
      <c r="CY665" t="s">
        <v>1375</v>
      </c>
      <c r="CZ665">
        <v>-9.6923226774958309</v>
      </c>
      <c r="DA665">
        <v>-9.9411708900422795</v>
      </c>
      <c r="DB665">
        <v>-9.4358868316980509</v>
      </c>
      <c r="DC665">
        <v>0.43172403838191797</v>
      </c>
      <c r="DD665">
        <v>4.4936120131713704</v>
      </c>
      <c r="DE665">
        <v>8.0936053106599695E-2</v>
      </c>
      <c r="DF665">
        <v>0.456107466776492</v>
      </c>
      <c r="DG665">
        <v>0.47118405875299502</v>
      </c>
      <c r="DH665">
        <v>0.60500319309535699</v>
      </c>
      <c r="DI665">
        <v>0.408295475758638</v>
      </c>
      <c r="DJ665">
        <v>0.53808290704302797</v>
      </c>
    </row>
    <row r="666" spans="1:114" x14ac:dyDescent="0.25">
      <c r="A666" t="s">
        <v>1236</v>
      </c>
      <c r="B666">
        <v>514</v>
      </c>
      <c r="C666">
        <v>384</v>
      </c>
      <c r="D666">
        <v>558</v>
      </c>
      <c r="E666">
        <v>383</v>
      </c>
      <c r="F666">
        <v>472</v>
      </c>
      <c r="G666">
        <v>320</v>
      </c>
      <c r="H666">
        <v>455</v>
      </c>
      <c r="I666">
        <v>251</v>
      </c>
      <c r="J666">
        <v>449</v>
      </c>
      <c r="K666">
        <v>525</v>
      </c>
      <c r="L666">
        <v>393</v>
      </c>
      <c r="M666">
        <v>455</v>
      </c>
      <c r="N666">
        <v>421</v>
      </c>
      <c r="O666">
        <v>371</v>
      </c>
      <c r="P666">
        <v>329</v>
      </c>
      <c r="Q666">
        <v>394</v>
      </c>
      <c r="R666">
        <v>306</v>
      </c>
      <c r="S666">
        <v>386</v>
      </c>
      <c r="T666">
        <v>442</v>
      </c>
      <c r="U666">
        <v>322</v>
      </c>
      <c r="V666">
        <v>352</v>
      </c>
      <c r="W666">
        <v>329</v>
      </c>
      <c r="X666">
        <v>360</v>
      </c>
      <c r="Y666">
        <v>327</v>
      </c>
      <c r="Z666">
        <v>293</v>
      </c>
      <c r="AA666">
        <v>601</v>
      </c>
      <c r="AB666">
        <v>498</v>
      </c>
      <c r="AC666">
        <v>463</v>
      </c>
      <c r="AD666">
        <v>477</v>
      </c>
      <c r="AE666">
        <v>449</v>
      </c>
      <c r="AF666">
        <v>332</v>
      </c>
      <c r="AG666">
        <v>447</v>
      </c>
      <c r="AH666">
        <v>363</v>
      </c>
      <c r="AI666">
        <v>277</v>
      </c>
      <c r="AJ666">
        <v>484</v>
      </c>
      <c r="AK666">
        <v>293</v>
      </c>
      <c r="AL666">
        <v>394</v>
      </c>
      <c r="AM666">
        <v>328</v>
      </c>
      <c r="AN666">
        <v>393</v>
      </c>
      <c r="AO666">
        <v>288</v>
      </c>
      <c r="AP666">
        <v>509</v>
      </c>
      <c r="AQ666">
        <v>273</v>
      </c>
      <c r="AR666">
        <v>385</v>
      </c>
      <c r="AS666">
        <v>404</v>
      </c>
      <c r="AT666">
        <v>236</v>
      </c>
      <c r="AU666">
        <v>256</v>
      </c>
      <c r="AV666">
        <v>280</v>
      </c>
      <c r="AW666">
        <v>382</v>
      </c>
      <c r="AX666">
        <v>370</v>
      </c>
      <c r="AY666">
        <v>262</v>
      </c>
      <c r="AZ666">
        <v>320</v>
      </c>
      <c r="BA666">
        <v>298</v>
      </c>
      <c r="BB666">
        <v>261</v>
      </c>
      <c r="BC666">
        <v>275</v>
      </c>
      <c r="BD666">
        <v>259</v>
      </c>
      <c r="BE666">
        <v>454</v>
      </c>
      <c r="BF666">
        <v>298</v>
      </c>
      <c r="BG666">
        <v>234</v>
      </c>
      <c r="BH666">
        <v>245</v>
      </c>
      <c r="BI666">
        <v>360</v>
      </c>
      <c r="BJ666">
        <v>396</v>
      </c>
      <c r="BK666">
        <v>268</v>
      </c>
      <c r="BL666">
        <v>273</v>
      </c>
      <c r="BM666">
        <v>279</v>
      </c>
      <c r="BN666">
        <v>297</v>
      </c>
      <c r="BO666">
        <v>220</v>
      </c>
      <c r="BP666">
        <v>407</v>
      </c>
      <c r="BQ666">
        <v>245</v>
      </c>
      <c r="BR666">
        <v>274</v>
      </c>
      <c r="BS666">
        <v>195</v>
      </c>
      <c r="BT666">
        <v>323</v>
      </c>
      <c r="BU666">
        <v>288</v>
      </c>
      <c r="BV666">
        <v>225</v>
      </c>
      <c r="BW666">
        <v>337</v>
      </c>
      <c r="BX666">
        <v>327</v>
      </c>
      <c r="BY666">
        <v>293</v>
      </c>
      <c r="BZ666">
        <v>259</v>
      </c>
      <c r="CA666">
        <v>249</v>
      </c>
      <c r="CB666">
        <v>234</v>
      </c>
      <c r="CC666">
        <v>440</v>
      </c>
      <c r="CD666">
        <v>301</v>
      </c>
      <c r="CE666">
        <v>430</v>
      </c>
      <c r="CF666">
        <v>237</v>
      </c>
      <c r="CG666">
        <v>329</v>
      </c>
      <c r="CH666">
        <v>321</v>
      </c>
      <c r="CI666">
        <v>192</v>
      </c>
      <c r="CJ666">
        <v>240</v>
      </c>
      <c r="CK666">
        <v>285</v>
      </c>
      <c r="CL666">
        <v>227</v>
      </c>
      <c r="CM666">
        <v>800</v>
      </c>
      <c r="CN666">
        <v>341</v>
      </c>
      <c r="CO666">
        <v>281</v>
      </c>
      <c r="CP666">
        <v>184</v>
      </c>
      <c r="CQ666">
        <v>267</v>
      </c>
      <c r="CR666">
        <v>195</v>
      </c>
      <c r="CS666">
        <v>311</v>
      </c>
      <c r="CT666">
        <v>230</v>
      </c>
      <c r="CU666">
        <v>277</v>
      </c>
      <c r="CV666">
        <v>295</v>
      </c>
      <c r="CW666">
        <v>196</v>
      </c>
      <c r="CX666">
        <v>96686</v>
      </c>
      <c r="CY666" t="s">
        <v>1236</v>
      </c>
      <c r="CZ666">
        <v>2.0081306148455602</v>
      </c>
      <c r="DA666">
        <v>1.9951327102344301</v>
      </c>
      <c r="DB666">
        <v>2.04158267423509</v>
      </c>
      <c r="DC666">
        <v>9.66941663381755E-2</v>
      </c>
      <c r="DD666">
        <v>0.74556913225827304</v>
      </c>
      <c r="DE666">
        <v>0.114344478135551</v>
      </c>
      <c r="DF666">
        <v>0.44454857902579598</v>
      </c>
      <c r="DG666" s="1">
        <v>0.20684855341884001</v>
      </c>
      <c r="DH666" s="1">
        <v>0.38195509165061298</v>
      </c>
      <c r="DI666" s="1">
        <v>0.35538793430326199</v>
      </c>
      <c r="DJ666" s="1">
        <v>0.53816719291327098</v>
      </c>
    </row>
    <row r="667" spans="1:114" x14ac:dyDescent="0.25">
      <c r="A667" t="s">
        <v>500</v>
      </c>
      <c r="B667">
        <v>190</v>
      </c>
      <c r="C667">
        <v>347</v>
      </c>
      <c r="D667">
        <v>552</v>
      </c>
      <c r="E667">
        <v>203</v>
      </c>
      <c r="F667">
        <v>104</v>
      </c>
      <c r="G667">
        <v>129</v>
      </c>
      <c r="H667">
        <v>182</v>
      </c>
      <c r="I667">
        <v>14</v>
      </c>
      <c r="J667">
        <v>283</v>
      </c>
      <c r="K667">
        <v>216</v>
      </c>
      <c r="L667">
        <v>254</v>
      </c>
      <c r="M667">
        <v>230</v>
      </c>
      <c r="N667">
        <v>438</v>
      </c>
      <c r="O667">
        <v>452</v>
      </c>
      <c r="P667">
        <v>119</v>
      </c>
      <c r="Q667">
        <v>362</v>
      </c>
      <c r="R667">
        <v>127</v>
      </c>
      <c r="S667">
        <v>198</v>
      </c>
      <c r="T667">
        <v>552</v>
      </c>
      <c r="U667">
        <v>73</v>
      </c>
      <c r="V667">
        <v>279</v>
      </c>
      <c r="W667">
        <v>349</v>
      </c>
      <c r="X667">
        <v>314</v>
      </c>
      <c r="Y667">
        <v>229</v>
      </c>
      <c r="Z667">
        <v>635</v>
      </c>
      <c r="AA667">
        <v>51</v>
      </c>
      <c r="AB667">
        <v>233</v>
      </c>
      <c r="AC667">
        <v>57</v>
      </c>
      <c r="AD667">
        <v>188</v>
      </c>
      <c r="AE667">
        <v>127</v>
      </c>
      <c r="AF667">
        <v>48</v>
      </c>
      <c r="AG667">
        <v>384</v>
      </c>
      <c r="AH667">
        <v>76</v>
      </c>
      <c r="AI667">
        <v>14</v>
      </c>
      <c r="AJ667">
        <v>17</v>
      </c>
      <c r="AK667">
        <v>126</v>
      </c>
      <c r="AL667">
        <v>161</v>
      </c>
      <c r="AM667">
        <v>208</v>
      </c>
      <c r="AN667">
        <v>123</v>
      </c>
      <c r="AO667">
        <v>31</v>
      </c>
      <c r="AP667">
        <v>119</v>
      </c>
      <c r="AQ667">
        <v>538</v>
      </c>
      <c r="AR667">
        <v>86</v>
      </c>
      <c r="AS667">
        <v>361</v>
      </c>
      <c r="AT667">
        <v>633</v>
      </c>
      <c r="AU667">
        <v>241</v>
      </c>
      <c r="AV667">
        <v>106</v>
      </c>
      <c r="AW667">
        <v>44</v>
      </c>
      <c r="AX667">
        <v>181</v>
      </c>
      <c r="AY667">
        <v>221</v>
      </c>
      <c r="AZ667">
        <v>26</v>
      </c>
      <c r="BA667">
        <v>474</v>
      </c>
      <c r="BB667">
        <v>25</v>
      </c>
      <c r="BC667">
        <v>234</v>
      </c>
      <c r="BD667">
        <v>918</v>
      </c>
      <c r="BE667">
        <v>394</v>
      </c>
      <c r="BF667">
        <v>329</v>
      </c>
      <c r="BG667">
        <v>83</v>
      </c>
      <c r="BH667">
        <v>95</v>
      </c>
      <c r="BI667">
        <v>217</v>
      </c>
      <c r="BJ667">
        <v>533</v>
      </c>
      <c r="BK667">
        <v>155</v>
      </c>
      <c r="BL667">
        <v>167</v>
      </c>
      <c r="BM667">
        <v>168</v>
      </c>
      <c r="BN667">
        <v>159</v>
      </c>
      <c r="BO667">
        <v>96</v>
      </c>
      <c r="BP667">
        <v>627</v>
      </c>
      <c r="BQ667">
        <v>164</v>
      </c>
      <c r="BR667">
        <v>178</v>
      </c>
      <c r="BS667">
        <v>179</v>
      </c>
      <c r="BT667">
        <v>265</v>
      </c>
      <c r="BU667">
        <v>249</v>
      </c>
      <c r="BV667">
        <v>171</v>
      </c>
      <c r="BW667">
        <v>782</v>
      </c>
      <c r="BX667">
        <v>571</v>
      </c>
      <c r="BY667">
        <v>225</v>
      </c>
      <c r="BZ667">
        <v>112</v>
      </c>
      <c r="CA667">
        <v>56</v>
      </c>
      <c r="CB667">
        <v>0</v>
      </c>
      <c r="CC667">
        <v>267</v>
      </c>
      <c r="CD667">
        <v>33</v>
      </c>
      <c r="CE667">
        <v>361</v>
      </c>
      <c r="CF667">
        <v>33</v>
      </c>
      <c r="CG667">
        <v>53</v>
      </c>
      <c r="CH667">
        <v>867</v>
      </c>
      <c r="CI667">
        <v>75</v>
      </c>
      <c r="CJ667">
        <v>95</v>
      </c>
      <c r="CK667">
        <v>216</v>
      </c>
      <c r="CL667">
        <v>124</v>
      </c>
      <c r="CM667">
        <v>956</v>
      </c>
      <c r="CN667">
        <v>68</v>
      </c>
      <c r="CO667">
        <v>155</v>
      </c>
      <c r="CP667">
        <v>69</v>
      </c>
      <c r="CQ667">
        <v>143</v>
      </c>
      <c r="CR667">
        <v>104</v>
      </c>
      <c r="CS667">
        <v>162</v>
      </c>
      <c r="CT667">
        <v>136</v>
      </c>
      <c r="CU667">
        <v>163</v>
      </c>
      <c r="CV667">
        <v>174</v>
      </c>
      <c r="CW667">
        <v>91</v>
      </c>
      <c r="CX667">
        <v>69610</v>
      </c>
      <c r="CY667" t="s">
        <v>500</v>
      </c>
      <c r="CZ667">
        <v>1.11521258334212</v>
      </c>
      <c r="DA667">
        <v>1.2354319450053599</v>
      </c>
      <c r="DB667">
        <v>0.99517476589367704</v>
      </c>
      <c r="DC667">
        <v>-0.205354743349941</v>
      </c>
      <c r="DD667">
        <v>1.7430263653148701</v>
      </c>
      <c r="DE667">
        <v>-9.9734596085302704E-2</v>
      </c>
      <c r="DF667">
        <v>0.44267416479608701</v>
      </c>
      <c r="DG667">
        <v>0.80111580205865995</v>
      </c>
      <c r="DH667">
        <v>0.88483545576668599</v>
      </c>
      <c r="DI667">
        <v>0.35503737671576102</v>
      </c>
      <c r="DJ667">
        <v>0.53928786439667897</v>
      </c>
    </row>
    <row r="668" spans="1:114" x14ac:dyDescent="0.25">
      <c r="A668" t="s">
        <v>762</v>
      </c>
      <c r="B668">
        <v>2370</v>
      </c>
      <c r="C668">
        <v>2113</v>
      </c>
      <c r="D668">
        <v>2496</v>
      </c>
      <c r="E668">
        <v>2191</v>
      </c>
      <c r="F668">
        <v>2730</v>
      </c>
      <c r="G668">
        <v>1417</v>
      </c>
      <c r="H668">
        <v>2011</v>
      </c>
      <c r="I668">
        <v>1594</v>
      </c>
      <c r="J668">
        <v>2268</v>
      </c>
      <c r="K668">
        <v>2747</v>
      </c>
      <c r="L668">
        <v>2370</v>
      </c>
      <c r="M668">
        <v>2390</v>
      </c>
      <c r="N668">
        <v>2175</v>
      </c>
      <c r="O668">
        <v>2333</v>
      </c>
      <c r="P668">
        <v>2020</v>
      </c>
      <c r="Q668">
        <v>2442</v>
      </c>
      <c r="R668">
        <v>1755</v>
      </c>
      <c r="S668">
        <v>2310</v>
      </c>
      <c r="T668">
        <v>2365</v>
      </c>
      <c r="U668">
        <v>1866</v>
      </c>
      <c r="V668">
        <v>2514</v>
      </c>
      <c r="W668">
        <v>1953</v>
      </c>
      <c r="X668">
        <v>2407</v>
      </c>
      <c r="Y668">
        <v>2026</v>
      </c>
      <c r="Z668">
        <v>1140</v>
      </c>
      <c r="AA668">
        <v>2730</v>
      </c>
      <c r="AB668">
        <v>2625</v>
      </c>
      <c r="AC668">
        <v>2394</v>
      </c>
      <c r="AD668">
        <v>2508</v>
      </c>
      <c r="AE668">
        <v>2390</v>
      </c>
      <c r="AF668">
        <v>1569</v>
      </c>
      <c r="AG668">
        <v>2035</v>
      </c>
      <c r="AH668">
        <v>1412</v>
      </c>
      <c r="AI668">
        <v>1294</v>
      </c>
      <c r="AJ668">
        <v>2484</v>
      </c>
      <c r="AK668">
        <v>1807</v>
      </c>
      <c r="AL668">
        <v>2323</v>
      </c>
      <c r="AM668">
        <v>2114</v>
      </c>
      <c r="AN668">
        <v>2410</v>
      </c>
      <c r="AO668">
        <v>1577</v>
      </c>
      <c r="AP668">
        <v>2832</v>
      </c>
      <c r="AQ668">
        <v>1907</v>
      </c>
      <c r="AR668">
        <v>2468</v>
      </c>
      <c r="AS668">
        <v>1686</v>
      </c>
      <c r="AT668">
        <v>2474</v>
      </c>
      <c r="AU668">
        <v>1871</v>
      </c>
      <c r="AV668">
        <v>1416</v>
      </c>
      <c r="AW668">
        <v>2378</v>
      </c>
      <c r="AX668">
        <v>2232</v>
      </c>
      <c r="AY668">
        <v>1472</v>
      </c>
      <c r="AZ668">
        <v>2003</v>
      </c>
      <c r="BA668">
        <v>1315</v>
      </c>
      <c r="BB668">
        <v>1591</v>
      </c>
      <c r="BC668">
        <v>1446</v>
      </c>
      <c r="BD668">
        <v>2121</v>
      </c>
      <c r="BE668">
        <v>2092</v>
      </c>
      <c r="BF668">
        <v>1883</v>
      </c>
      <c r="BG668">
        <v>1193</v>
      </c>
      <c r="BH668">
        <v>1528</v>
      </c>
      <c r="BI668">
        <v>2105</v>
      </c>
      <c r="BJ668">
        <v>2376</v>
      </c>
      <c r="BK668">
        <v>1354</v>
      </c>
      <c r="BL668">
        <v>1863</v>
      </c>
      <c r="BM668">
        <v>1673</v>
      </c>
      <c r="BN668">
        <v>1914</v>
      </c>
      <c r="BO668">
        <v>1489</v>
      </c>
      <c r="BP668">
        <v>2497</v>
      </c>
      <c r="BQ668">
        <v>1829</v>
      </c>
      <c r="BR668">
        <v>1795</v>
      </c>
      <c r="BS668">
        <v>1773</v>
      </c>
      <c r="BT668">
        <v>1747</v>
      </c>
      <c r="BU668">
        <v>2054</v>
      </c>
      <c r="BV668">
        <v>2070</v>
      </c>
      <c r="BW668">
        <v>2202</v>
      </c>
      <c r="BX668">
        <v>1843</v>
      </c>
      <c r="BY668">
        <v>936</v>
      </c>
      <c r="BZ668">
        <v>1774</v>
      </c>
      <c r="CA668">
        <v>1757</v>
      </c>
      <c r="CB668">
        <v>1402</v>
      </c>
      <c r="CC668">
        <v>2340</v>
      </c>
      <c r="CD668">
        <v>2496</v>
      </c>
      <c r="CE668">
        <v>1736</v>
      </c>
      <c r="CF668">
        <v>1680</v>
      </c>
      <c r="CG668">
        <v>2618</v>
      </c>
      <c r="CH668">
        <v>2243</v>
      </c>
      <c r="CI668">
        <v>1797</v>
      </c>
      <c r="CJ668">
        <v>1780</v>
      </c>
      <c r="CK668">
        <v>2172</v>
      </c>
      <c r="CL668">
        <v>1759</v>
      </c>
      <c r="CM668">
        <v>2157</v>
      </c>
      <c r="CN668">
        <v>3027</v>
      </c>
      <c r="CO668">
        <v>2095</v>
      </c>
      <c r="CP668">
        <v>1547</v>
      </c>
      <c r="CQ668">
        <v>1698</v>
      </c>
      <c r="CR668">
        <v>1630</v>
      </c>
      <c r="CS668">
        <v>2026</v>
      </c>
      <c r="CT668">
        <v>1864</v>
      </c>
      <c r="CU668">
        <v>2270</v>
      </c>
      <c r="CV668">
        <v>1794</v>
      </c>
      <c r="CW668">
        <v>1670</v>
      </c>
      <c r="CX668">
        <v>591359</v>
      </c>
      <c r="CY668" t="s">
        <v>762</v>
      </c>
      <c r="CZ668">
        <v>4.6230999979282004</v>
      </c>
      <c r="DA668">
        <v>4.7068870042461501</v>
      </c>
      <c r="DB668">
        <v>4.5304717630251599</v>
      </c>
      <c r="DC668">
        <v>-0.11124392915391999</v>
      </c>
      <c r="DD668">
        <v>0.89558606504205596</v>
      </c>
      <c r="DE668">
        <v>-0.117784393116178</v>
      </c>
      <c r="DF668">
        <v>0.447360200370434</v>
      </c>
      <c r="DG668">
        <v>0.50167134087254495</v>
      </c>
      <c r="DH668">
        <v>0.67607065521467302</v>
      </c>
      <c r="DI668">
        <v>0.36178055832470302</v>
      </c>
      <c r="DJ668">
        <v>0.54632439939283495</v>
      </c>
    </row>
    <row r="669" spans="1:114" x14ac:dyDescent="0.25">
      <c r="A669" t="s">
        <v>1349</v>
      </c>
      <c r="B669">
        <v>2092</v>
      </c>
      <c r="C669">
        <v>3516</v>
      </c>
      <c r="D669">
        <v>2440</v>
      </c>
      <c r="E669">
        <v>2400</v>
      </c>
      <c r="F669">
        <v>1975</v>
      </c>
      <c r="G669">
        <v>2569</v>
      </c>
      <c r="H669">
        <v>2070</v>
      </c>
      <c r="I669">
        <v>2044</v>
      </c>
      <c r="J669">
        <v>2781</v>
      </c>
      <c r="K669">
        <v>2743</v>
      </c>
      <c r="L669">
        <v>3202</v>
      </c>
      <c r="M669">
        <v>2337</v>
      </c>
      <c r="N669">
        <v>3347</v>
      </c>
      <c r="O669">
        <v>3259</v>
      </c>
      <c r="P669">
        <v>3222</v>
      </c>
      <c r="Q669">
        <v>3440</v>
      </c>
      <c r="R669">
        <v>2771</v>
      </c>
      <c r="S669">
        <v>3544</v>
      </c>
      <c r="T669">
        <v>3464</v>
      </c>
      <c r="U669">
        <v>3316</v>
      </c>
      <c r="V669">
        <v>3255</v>
      </c>
      <c r="W669">
        <v>3186</v>
      </c>
      <c r="X669">
        <v>3354</v>
      </c>
      <c r="Y669">
        <v>2577</v>
      </c>
      <c r="Z669">
        <v>1620</v>
      </c>
      <c r="AA669">
        <v>1882</v>
      </c>
      <c r="AB669">
        <v>1942</v>
      </c>
      <c r="AC669">
        <v>2366</v>
      </c>
      <c r="AD669">
        <v>2172</v>
      </c>
      <c r="AE669">
        <v>3330</v>
      </c>
      <c r="AF669">
        <v>2285</v>
      </c>
      <c r="AG669">
        <v>1806</v>
      </c>
      <c r="AH669">
        <v>1877</v>
      </c>
      <c r="AI669">
        <v>1755</v>
      </c>
      <c r="AJ669">
        <v>1988</v>
      </c>
      <c r="AK669">
        <v>3033</v>
      </c>
      <c r="AL669">
        <v>2538</v>
      </c>
      <c r="AM669">
        <v>2817</v>
      </c>
      <c r="AN669">
        <v>3052</v>
      </c>
      <c r="AO669">
        <v>3081</v>
      </c>
      <c r="AP669">
        <v>3479</v>
      </c>
      <c r="AQ669">
        <v>2917</v>
      </c>
      <c r="AR669">
        <v>3312</v>
      </c>
      <c r="AS669">
        <v>3230</v>
      </c>
      <c r="AT669">
        <v>4223</v>
      </c>
      <c r="AU669">
        <v>3258</v>
      </c>
      <c r="AV669">
        <v>3212</v>
      </c>
      <c r="AW669">
        <v>3654</v>
      </c>
      <c r="AX669">
        <v>3385</v>
      </c>
      <c r="AY669">
        <v>2097</v>
      </c>
      <c r="AZ669">
        <v>1922</v>
      </c>
      <c r="BA669">
        <v>2206</v>
      </c>
      <c r="BB669">
        <v>2427</v>
      </c>
      <c r="BC669">
        <v>1604</v>
      </c>
      <c r="BD669">
        <v>1941</v>
      </c>
      <c r="BE669">
        <v>1633</v>
      </c>
      <c r="BF669">
        <v>2241</v>
      </c>
      <c r="BG669">
        <v>2193</v>
      </c>
      <c r="BH669">
        <v>2346</v>
      </c>
      <c r="BI669">
        <v>2321</v>
      </c>
      <c r="BJ669">
        <v>2575</v>
      </c>
      <c r="BK669">
        <v>1703</v>
      </c>
      <c r="BL669">
        <v>2361</v>
      </c>
      <c r="BM669">
        <v>2908</v>
      </c>
      <c r="BN669">
        <v>2694</v>
      </c>
      <c r="BO669">
        <v>2154</v>
      </c>
      <c r="BP669">
        <v>2414</v>
      </c>
      <c r="BQ669">
        <v>2575</v>
      </c>
      <c r="BR669">
        <v>2973</v>
      </c>
      <c r="BS669">
        <v>2945</v>
      </c>
      <c r="BT669">
        <v>2634</v>
      </c>
      <c r="BU669">
        <v>2917</v>
      </c>
      <c r="BV669">
        <v>2626</v>
      </c>
      <c r="BW669">
        <v>2616</v>
      </c>
      <c r="BX669">
        <v>2087</v>
      </c>
      <c r="BY669">
        <v>1987</v>
      </c>
      <c r="BZ669">
        <v>1558</v>
      </c>
      <c r="CA669">
        <v>2057</v>
      </c>
      <c r="CB669">
        <v>2508</v>
      </c>
      <c r="CC669">
        <v>2173</v>
      </c>
      <c r="CD669">
        <v>2703</v>
      </c>
      <c r="CE669">
        <v>2474</v>
      </c>
      <c r="CF669">
        <v>2545</v>
      </c>
      <c r="CG669">
        <v>2631</v>
      </c>
      <c r="CH669">
        <v>2494</v>
      </c>
      <c r="CI669">
        <v>2569</v>
      </c>
      <c r="CJ669">
        <v>2428</v>
      </c>
      <c r="CK669">
        <v>2822</v>
      </c>
      <c r="CL669">
        <v>2445</v>
      </c>
      <c r="CM669">
        <v>5633</v>
      </c>
      <c r="CN669">
        <v>2622</v>
      </c>
      <c r="CO669">
        <v>2869</v>
      </c>
      <c r="CP669">
        <v>2720</v>
      </c>
      <c r="CQ669">
        <v>2684</v>
      </c>
      <c r="CR669">
        <v>2779</v>
      </c>
      <c r="CS669">
        <v>2470</v>
      </c>
      <c r="CT669">
        <v>2588</v>
      </c>
      <c r="CU669">
        <v>2687</v>
      </c>
      <c r="CV669">
        <v>2475</v>
      </c>
      <c r="CW669">
        <v>3177</v>
      </c>
      <c r="CX669">
        <v>765488</v>
      </c>
      <c r="CY669" t="s">
        <v>1349</v>
      </c>
      <c r="CZ669">
        <v>5.0512462106537201</v>
      </c>
      <c r="DA669">
        <v>5.1488335742586102</v>
      </c>
      <c r="DB669">
        <v>4.8162334556237498</v>
      </c>
      <c r="DC669">
        <v>-0.13974434057848101</v>
      </c>
      <c r="DD669">
        <v>1.0077579743151901</v>
      </c>
      <c r="DE669">
        <v>-0.12891943376529399</v>
      </c>
      <c r="DF669">
        <v>0.44548578614066597</v>
      </c>
      <c r="DG669">
        <v>0.38606856527754801</v>
      </c>
      <c r="DH669">
        <v>0.57835097135888403</v>
      </c>
      <c r="DI669">
        <v>0.36193571461972901</v>
      </c>
      <c r="DJ669">
        <v>0.54705456420875398</v>
      </c>
    </row>
    <row r="670" spans="1:114" x14ac:dyDescent="0.25">
      <c r="A670" t="s">
        <v>718</v>
      </c>
      <c r="B670">
        <v>797</v>
      </c>
      <c r="C670">
        <v>530</v>
      </c>
      <c r="D670">
        <v>590</v>
      </c>
      <c r="E670">
        <v>337</v>
      </c>
      <c r="F670">
        <v>583</v>
      </c>
      <c r="G670">
        <v>671</v>
      </c>
      <c r="H670">
        <v>1304</v>
      </c>
      <c r="I670">
        <v>168</v>
      </c>
      <c r="J670">
        <v>696</v>
      </c>
      <c r="K670">
        <v>597</v>
      </c>
      <c r="L670">
        <v>38</v>
      </c>
      <c r="M670">
        <v>796</v>
      </c>
      <c r="N670">
        <v>344</v>
      </c>
      <c r="O670">
        <v>103</v>
      </c>
      <c r="P670">
        <v>193</v>
      </c>
      <c r="Q670">
        <v>512</v>
      </c>
      <c r="R670">
        <v>275</v>
      </c>
      <c r="S670">
        <v>325</v>
      </c>
      <c r="T670">
        <v>88</v>
      </c>
      <c r="U670">
        <v>80</v>
      </c>
      <c r="V670">
        <v>330</v>
      </c>
      <c r="W670">
        <v>156</v>
      </c>
      <c r="X670">
        <v>166</v>
      </c>
      <c r="Y670">
        <v>231</v>
      </c>
      <c r="Z670">
        <v>721</v>
      </c>
      <c r="AA670">
        <v>569</v>
      </c>
      <c r="AB670">
        <v>707</v>
      </c>
      <c r="AC670">
        <v>675</v>
      </c>
      <c r="AD670">
        <v>738</v>
      </c>
      <c r="AE670">
        <v>381</v>
      </c>
      <c r="AF670">
        <v>522</v>
      </c>
      <c r="AG670">
        <v>652</v>
      </c>
      <c r="AH670">
        <v>875</v>
      </c>
      <c r="AI670">
        <v>583</v>
      </c>
      <c r="AJ670">
        <v>425</v>
      </c>
      <c r="AK670">
        <v>338</v>
      </c>
      <c r="AL670">
        <v>399</v>
      </c>
      <c r="AM670">
        <v>108</v>
      </c>
      <c r="AN670">
        <v>214</v>
      </c>
      <c r="AO670">
        <v>349</v>
      </c>
      <c r="AP670">
        <v>512</v>
      </c>
      <c r="AQ670">
        <v>196</v>
      </c>
      <c r="AR670">
        <v>132</v>
      </c>
      <c r="AS670">
        <v>695</v>
      </c>
      <c r="AT670">
        <v>326</v>
      </c>
      <c r="AU670">
        <v>177</v>
      </c>
      <c r="AV670">
        <v>90</v>
      </c>
      <c r="AW670">
        <v>54</v>
      </c>
      <c r="AX670">
        <v>280</v>
      </c>
      <c r="AY670">
        <v>154</v>
      </c>
      <c r="AZ670">
        <v>1643</v>
      </c>
      <c r="BA670">
        <v>1438</v>
      </c>
      <c r="BB670">
        <v>96</v>
      </c>
      <c r="BC670">
        <v>962</v>
      </c>
      <c r="BD670">
        <v>1032</v>
      </c>
      <c r="BE670">
        <v>1050</v>
      </c>
      <c r="BF670">
        <v>87</v>
      </c>
      <c r="BG670">
        <v>1196</v>
      </c>
      <c r="BH670">
        <v>224</v>
      </c>
      <c r="BI670">
        <v>462</v>
      </c>
      <c r="BJ670">
        <v>849</v>
      </c>
      <c r="BK670">
        <v>774</v>
      </c>
      <c r="BL670">
        <v>286</v>
      </c>
      <c r="BM670">
        <v>189</v>
      </c>
      <c r="BN670">
        <v>209</v>
      </c>
      <c r="BO670">
        <v>188</v>
      </c>
      <c r="BP670">
        <v>747</v>
      </c>
      <c r="BQ670">
        <v>93</v>
      </c>
      <c r="BR670">
        <v>123</v>
      </c>
      <c r="BS670">
        <v>52</v>
      </c>
      <c r="BT670">
        <v>101</v>
      </c>
      <c r="BU670">
        <v>153</v>
      </c>
      <c r="BV670">
        <v>140</v>
      </c>
      <c r="BW670">
        <v>505</v>
      </c>
      <c r="BX670">
        <v>1476</v>
      </c>
      <c r="BY670">
        <v>1158</v>
      </c>
      <c r="BZ670">
        <v>382</v>
      </c>
      <c r="CA670">
        <v>152</v>
      </c>
      <c r="CB670">
        <v>89</v>
      </c>
      <c r="CC670">
        <v>895</v>
      </c>
      <c r="CD670">
        <v>133</v>
      </c>
      <c r="CE670">
        <v>1384</v>
      </c>
      <c r="CF670">
        <v>166</v>
      </c>
      <c r="CG670">
        <v>172</v>
      </c>
      <c r="CH670">
        <v>681</v>
      </c>
      <c r="CI670">
        <v>203</v>
      </c>
      <c r="CJ670">
        <v>139</v>
      </c>
      <c r="CK670">
        <v>397</v>
      </c>
      <c r="CL670">
        <v>44</v>
      </c>
      <c r="CM670">
        <v>253</v>
      </c>
      <c r="CN670">
        <v>42</v>
      </c>
      <c r="CO670">
        <v>114</v>
      </c>
      <c r="CP670">
        <v>33</v>
      </c>
      <c r="CQ670">
        <v>103</v>
      </c>
      <c r="CR670">
        <v>89</v>
      </c>
      <c r="CS670">
        <v>194</v>
      </c>
      <c r="CT670">
        <v>269</v>
      </c>
      <c r="CU670">
        <v>86</v>
      </c>
      <c r="CV670">
        <v>130</v>
      </c>
      <c r="CW670">
        <v>66</v>
      </c>
      <c r="CX670">
        <v>137836</v>
      </c>
      <c r="CY670" t="s">
        <v>718</v>
      </c>
      <c r="CZ670">
        <v>1.6517151513876001</v>
      </c>
      <c r="DA670">
        <v>1.50128044408445</v>
      </c>
      <c r="DB670">
        <v>1.8771989112980401</v>
      </c>
      <c r="DC670">
        <v>0.18926434875456499</v>
      </c>
      <c r="DD670">
        <v>1.54262853733075</v>
      </c>
      <c r="DE670">
        <v>0.11271535523131</v>
      </c>
      <c r="DF670">
        <v>0.44860980985696702</v>
      </c>
      <c r="DG670" s="1">
        <v>0.56980637859344496</v>
      </c>
      <c r="DH670">
        <v>0.73025065278826196</v>
      </c>
      <c r="DI670">
        <v>0.36285511136475601</v>
      </c>
      <c r="DJ670">
        <v>0.54713113121129997</v>
      </c>
    </row>
    <row r="671" spans="1:114" x14ac:dyDescent="0.25">
      <c r="A671" t="s">
        <v>1451</v>
      </c>
      <c r="B671">
        <v>178</v>
      </c>
      <c r="C671">
        <v>108</v>
      </c>
      <c r="D671">
        <v>156</v>
      </c>
      <c r="E671">
        <v>110</v>
      </c>
      <c r="F671">
        <v>153</v>
      </c>
      <c r="G671">
        <v>129</v>
      </c>
      <c r="H671">
        <v>126</v>
      </c>
      <c r="I671">
        <v>100</v>
      </c>
      <c r="J671">
        <v>104</v>
      </c>
      <c r="K671">
        <v>128</v>
      </c>
      <c r="L671">
        <v>74</v>
      </c>
      <c r="M671">
        <v>122</v>
      </c>
      <c r="N671">
        <v>85</v>
      </c>
      <c r="O671">
        <v>97</v>
      </c>
      <c r="P671">
        <v>93</v>
      </c>
      <c r="Q671">
        <v>99</v>
      </c>
      <c r="R671">
        <v>101</v>
      </c>
      <c r="S671">
        <v>118</v>
      </c>
      <c r="T671">
        <v>73</v>
      </c>
      <c r="U671">
        <v>61</v>
      </c>
      <c r="V671">
        <v>133</v>
      </c>
      <c r="W671">
        <v>89</v>
      </c>
      <c r="X671">
        <v>48</v>
      </c>
      <c r="Y671">
        <v>92</v>
      </c>
      <c r="Z671">
        <v>99</v>
      </c>
      <c r="AA671">
        <v>138</v>
      </c>
      <c r="AB671">
        <v>168</v>
      </c>
      <c r="AC671">
        <v>149</v>
      </c>
      <c r="AD671">
        <v>163</v>
      </c>
      <c r="AE671">
        <v>120</v>
      </c>
      <c r="AF671">
        <v>110</v>
      </c>
      <c r="AG671">
        <v>112</v>
      </c>
      <c r="AH671">
        <v>132</v>
      </c>
      <c r="AI671">
        <v>81</v>
      </c>
      <c r="AJ671">
        <v>145</v>
      </c>
      <c r="AK671">
        <v>91</v>
      </c>
      <c r="AL671">
        <v>112</v>
      </c>
      <c r="AM671">
        <v>83</v>
      </c>
      <c r="AN671">
        <v>68</v>
      </c>
      <c r="AO671">
        <v>93</v>
      </c>
      <c r="AP671">
        <v>125</v>
      </c>
      <c r="AQ671">
        <v>87</v>
      </c>
      <c r="AR671">
        <v>87</v>
      </c>
      <c r="AS671">
        <v>142</v>
      </c>
      <c r="AT671">
        <v>75</v>
      </c>
      <c r="AU671">
        <v>77</v>
      </c>
      <c r="AV671">
        <v>73</v>
      </c>
      <c r="AW671">
        <v>102</v>
      </c>
      <c r="AX671">
        <v>128</v>
      </c>
      <c r="AY671">
        <v>76</v>
      </c>
      <c r="AZ671">
        <v>124</v>
      </c>
      <c r="BA671">
        <v>110</v>
      </c>
      <c r="BB671">
        <v>92</v>
      </c>
      <c r="BC671">
        <v>111</v>
      </c>
      <c r="BD671">
        <v>252</v>
      </c>
      <c r="BE671">
        <v>226</v>
      </c>
      <c r="BF671">
        <v>54</v>
      </c>
      <c r="BG671">
        <v>84</v>
      </c>
      <c r="BH671">
        <v>103</v>
      </c>
      <c r="BI671">
        <v>115</v>
      </c>
      <c r="BJ671">
        <v>138</v>
      </c>
      <c r="BK671">
        <v>133</v>
      </c>
      <c r="BL671">
        <v>37</v>
      </c>
      <c r="BM671">
        <v>71</v>
      </c>
      <c r="BN671">
        <v>57</v>
      </c>
      <c r="BO671">
        <v>104</v>
      </c>
      <c r="BP671">
        <v>72</v>
      </c>
      <c r="BQ671">
        <v>131</v>
      </c>
      <c r="BR671">
        <v>44</v>
      </c>
      <c r="BS671">
        <v>19</v>
      </c>
      <c r="BT671">
        <v>54</v>
      </c>
      <c r="BU671">
        <v>61</v>
      </c>
      <c r="BV671">
        <v>60</v>
      </c>
      <c r="BW671">
        <v>81</v>
      </c>
      <c r="BX671">
        <v>346</v>
      </c>
      <c r="BY671">
        <v>108</v>
      </c>
      <c r="BZ671">
        <v>43</v>
      </c>
      <c r="CA671">
        <v>110</v>
      </c>
      <c r="CB671">
        <v>98</v>
      </c>
      <c r="CC671">
        <v>146</v>
      </c>
      <c r="CD671">
        <v>66</v>
      </c>
      <c r="CE671">
        <v>177</v>
      </c>
      <c r="CF671">
        <v>71</v>
      </c>
      <c r="CG671">
        <v>55</v>
      </c>
      <c r="CH671">
        <v>165</v>
      </c>
      <c r="CI671">
        <v>61</v>
      </c>
      <c r="CJ671">
        <v>65</v>
      </c>
      <c r="CK671">
        <v>61</v>
      </c>
      <c r="CL671">
        <v>86</v>
      </c>
      <c r="CM671">
        <v>58</v>
      </c>
      <c r="CN671">
        <v>49</v>
      </c>
      <c r="CO671">
        <v>41</v>
      </c>
      <c r="CP671">
        <v>68</v>
      </c>
      <c r="CQ671">
        <v>63</v>
      </c>
      <c r="CR671">
        <v>60</v>
      </c>
      <c r="CS671">
        <v>62</v>
      </c>
      <c r="CT671">
        <v>51</v>
      </c>
      <c r="CU671">
        <v>66</v>
      </c>
      <c r="CV671">
        <v>60</v>
      </c>
      <c r="CW671">
        <v>55</v>
      </c>
      <c r="CX671">
        <v>30838</v>
      </c>
      <c r="CY671" t="s">
        <v>1451</v>
      </c>
      <c r="CZ671">
        <v>0.15087076941618299</v>
      </c>
      <c r="DA671">
        <v>0.11212296296461199</v>
      </c>
      <c r="DB671">
        <v>0.18369362907391101</v>
      </c>
      <c r="DC671">
        <v>0.110173245281771</v>
      </c>
      <c r="DD671">
        <v>0.90013746441230302</v>
      </c>
      <c r="DE671">
        <v>0.113478450255401</v>
      </c>
      <c r="DF671">
        <v>0.449375000416255</v>
      </c>
      <c r="DG671">
        <v>0.34102277681293403</v>
      </c>
      <c r="DH671">
        <v>0.52762702578568499</v>
      </c>
      <c r="DI671">
        <v>0.37001607201891201</v>
      </c>
      <c r="DJ671">
        <v>0.54900864007342898</v>
      </c>
    </row>
    <row r="672" spans="1:114" x14ac:dyDescent="0.25">
      <c r="A672" t="s">
        <v>1206</v>
      </c>
      <c r="B672">
        <v>135</v>
      </c>
      <c r="C672">
        <v>1</v>
      </c>
      <c r="D672">
        <v>0</v>
      </c>
      <c r="E672">
        <v>1</v>
      </c>
      <c r="F672">
        <v>0</v>
      </c>
      <c r="G672">
        <v>57</v>
      </c>
      <c r="H672">
        <v>0</v>
      </c>
      <c r="I672">
        <v>1</v>
      </c>
      <c r="J672">
        <v>9</v>
      </c>
      <c r="K672">
        <v>1</v>
      </c>
      <c r="L672">
        <v>5</v>
      </c>
      <c r="M672">
        <v>1</v>
      </c>
      <c r="N672">
        <v>1</v>
      </c>
      <c r="O672">
        <v>3</v>
      </c>
      <c r="P672">
        <v>1</v>
      </c>
      <c r="Q672">
        <v>10</v>
      </c>
      <c r="R672">
        <v>0</v>
      </c>
      <c r="S672">
        <v>3</v>
      </c>
      <c r="T672">
        <v>5</v>
      </c>
      <c r="U672">
        <v>0</v>
      </c>
      <c r="V672">
        <v>5</v>
      </c>
      <c r="W672">
        <v>2</v>
      </c>
      <c r="X672">
        <v>5</v>
      </c>
      <c r="Y672">
        <v>0</v>
      </c>
      <c r="Z672">
        <v>15</v>
      </c>
      <c r="AA672">
        <v>0</v>
      </c>
      <c r="AB672">
        <v>0</v>
      </c>
      <c r="AC672">
        <v>133</v>
      </c>
      <c r="AD672">
        <v>24</v>
      </c>
      <c r="AE672">
        <v>0</v>
      </c>
      <c r="AF672">
        <v>0</v>
      </c>
      <c r="AG672">
        <v>2</v>
      </c>
      <c r="AH672">
        <v>0</v>
      </c>
      <c r="AI672">
        <v>14</v>
      </c>
      <c r="AJ672">
        <v>0</v>
      </c>
      <c r="AK672">
        <v>2</v>
      </c>
      <c r="AL672">
        <v>3</v>
      </c>
      <c r="AM672">
        <v>6</v>
      </c>
      <c r="AN672">
        <v>7</v>
      </c>
      <c r="AO672">
        <v>3</v>
      </c>
      <c r="AP672">
        <v>0</v>
      </c>
      <c r="AQ672">
        <v>5</v>
      </c>
      <c r="AR672">
        <v>7</v>
      </c>
      <c r="AS672">
        <v>0</v>
      </c>
      <c r="AT672">
        <v>1</v>
      </c>
      <c r="AU672">
        <v>3</v>
      </c>
      <c r="AV672">
        <v>2</v>
      </c>
      <c r="AW672">
        <v>6</v>
      </c>
      <c r="AX672">
        <v>6</v>
      </c>
      <c r="AY672">
        <v>8</v>
      </c>
      <c r="AZ672">
        <v>0</v>
      </c>
      <c r="BA672">
        <v>0</v>
      </c>
      <c r="BB672">
        <v>0</v>
      </c>
      <c r="BC672">
        <v>580</v>
      </c>
      <c r="BD672">
        <v>34</v>
      </c>
      <c r="BE672">
        <v>0</v>
      </c>
      <c r="BF672">
        <v>4</v>
      </c>
      <c r="BG672">
        <v>133</v>
      </c>
      <c r="BH672">
        <v>0</v>
      </c>
      <c r="BI672">
        <v>4</v>
      </c>
      <c r="BJ672">
        <v>1</v>
      </c>
      <c r="BK672">
        <v>0</v>
      </c>
      <c r="BL672">
        <v>2</v>
      </c>
      <c r="BM672">
        <v>0</v>
      </c>
      <c r="BN672">
        <v>0</v>
      </c>
      <c r="BO672">
        <v>1</v>
      </c>
      <c r="BP672">
        <v>3</v>
      </c>
      <c r="BQ672">
        <v>2</v>
      </c>
      <c r="BR672">
        <v>0</v>
      </c>
      <c r="BS672">
        <v>0</v>
      </c>
      <c r="BT672">
        <v>0</v>
      </c>
      <c r="BU672">
        <v>2</v>
      </c>
      <c r="BV672">
        <v>0</v>
      </c>
      <c r="BW672">
        <v>5</v>
      </c>
      <c r="BX672">
        <v>0</v>
      </c>
      <c r="BY672">
        <v>0</v>
      </c>
      <c r="BZ672">
        <v>0</v>
      </c>
      <c r="CA672">
        <v>1</v>
      </c>
      <c r="CB672">
        <v>7</v>
      </c>
      <c r="CC672">
        <v>2</v>
      </c>
      <c r="CD672">
        <v>1</v>
      </c>
      <c r="CE672">
        <v>5</v>
      </c>
      <c r="CF672">
        <v>2</v>
      </c>
      <c r="CG672">
        <v>0</v>
      </c>
      <c r="CH672">
        <v>2</v>
      </c>
      <c r="CI672">
        <v>6</v>
      </c>
      <c r="CJ672">
        <v>3</v>
      </c>
      <c r="CK672">
        <v>3</v>
      </c>
      <c r="CL672">
        <v>5</v>
      </c>
      <c r="CM672">
        <v>0</v>
      </c>
      <c r="CN672">
        <v>0</v>
      </c>
      <c r="CO672">
        <v>0</v>
      </c>
      <c r="CP672">
        <v>2</v>
      </c>
      <c r="CQ672">
        <v>0</v>
      </c>
      <c r="CR672">
        <v>1</v>
      </c>
      <c r="CS672">
        <v>2</v>
      </c>
      <c r="CT672">
        <v>0</v>
      </c>
      <c r="CU672">
        <v>4</v>
      </c>
      <c r="CV672">
        <v>11</v>
      </c>
      <c r="CW672">
        <v>8</v>
      </c>
      <c r="CX672">
        <v>5563</v>
      </c>
      <c r="CY672" t="s">
        <v>1206</v>
      </c>
      <c r="CZ672">
        <v>-5.1900600672623298</v>
      </c>
      <c r="DA672">
        <v>-5.3150539291869201</v>
      </c>
      <c r="DB672">
        <v>-5.0136508346145696</v>
      </c>
      <c r="DC672">
        <v>0.52452186872192796</v>
      </c>
      <c r="DD672">
        <v>4.1375140772738401</v>
      </c>
      <c r="DE672">
        <v>0.106172323607453</v>
      </c>
      <c r="DF672">
        <v>0.44406250046099099</v>
      </c>
      <c r="DG672">
        <v>0.384385788574508</v>
      </c>
      <c r="DH672">
        <v>0.54656952032804396</v>
      </c>
      <c r="DI672">
        <v>0.37897322240173897</v>
      </c>
      <c r="DJ672">
        <v>0.54976090314895099</v>
      </c>
    </row>
    <row r="673" spans="1:114" x14ac:dyDescent="0.25">
      <c r="A673" t="s">
        <v>1395</v>
      </c>
      <c r="B673">
        <v>1118</v>
      </c>
      <c r="C673">
        <v>940</v>
      </c>
      <c r="D673">
        <v>1254</v>
      </c>
      <c r="E673">
        <v>630</v>
      </c>
      <c r="F673">
        <v>1254</v>
      </c>
      <c r="G673">
        <v>2798</v>
      </c>
      <c r="H673">
        <v>882</v>
      </c>
      <c r="I673">
        <v>356</v>
      </c>
      <c r="J673">
        <v>1642</v>
      </c>
      <c r="K673">
        <v>980</v>
      </c>
      <c r="L673">
        <v>149</v>
      </c>
      <c r="M673">
        <v>796</v>
      </c>
      <c r="N673">
        <v>547</v>
      </c>
      <c r="O673">
        <v>178</v>
      </c>
      <c r="P673">
        <v>306</v>
      </c>
      <c r="Q673">
        <v>1779</v>
      </c>
      <c r="R673">
        <v>526</v>
      </c>
      <c r="S673">
        <v>536</v>
      </c>
      <c r="T673">
        <v>333</v>
      </c>
      <c r="U673">
        <v>125</v>
      </c>
      <c r="V673">
        <v>573</v>
      </c>
      <c r="W673">
        <v>259</v>
      </c>
      <c r="X673">
        <v>645</v>
      </c>
      <c r="Y673">
        <v>606</v>
      </c>
      <c r="Z673">
        <v>1382</v>
      </c>
      <c r="AA673">
        <v>233</v>
      </c>
      <c r="AB673">
        <v>1205</v>
      </c>
      <c r="AC673">
        <v>1351</v>
      </c>
      <c r="AD673">
        <v>1389</v>
      </c>
      <c r="AE673">
        <v>987</v>
      </c>
      <c r="AF673">
        <v>747</v>
      </c>
      <c r="AG673">
        <v>1104</v>
      </c>
      <c r="AH673">
        <v>1474</v>
      </c>
      <c r="AI673">
        <v>1247</v>
      </c>
      <c r="AJ673">
        <v>1126</v>
      </c>
      <c r="AK673">
        <v>802</v>
      </c>
      <c r="AL673">
        <v>852</v>
      </c>
      <c r="AM673">
        <v>168</v>
      </c>
      <c r="AN673">
        <v>297</v>
      </c>
      <c r="AO673">
        <v>838</v>
      </c>
      <c r="AP673">
        <v>635</v>
      </c>
      <c r="AQ673">
        <v>354</v>
      </c>
      <c r="AR673">
        <v>207</v>
      </c>
      <c r="AS673">
        <v>1156</v>
      </c>
      <c r="AT673">
        <v>882</v>
      </c>
      <c r="AU673">
        <v>572</v>
      </c>
      <c r="AV673">
        <v>153</v>
      </c>
      <c r="AW673">
        <v>50</v>
      </c>
      <c r="AX673">
        <v>490</v>
      </c>
      <c r="AY673">
        <v>218</v>
      </c>
      <c r="AZ673">
        <v>1667</v>
      </c>
      <c r="BA673">
        <v>571</v>
      </c>
      <c r="BB673">
        <v>54</v>
      </c>
      <c r="BC673">
        <v>1533</v>
      </c>
      <c r="BD673">
        <v>1554</v>
      </c>
      <c r="BE673">
        <v>1066</v>
      </c>
      <c r="BF673">
        <v>242</v>
      </c>
      <c r="BG673">
        <v>1695</v>
      </c>
      <c r="BH673">
        <v>241</v>
      </c>
      <c r="BI673">
        <v>323</v>
      </c>
      <c r="BJ673">
        <v>1462</v>
      </c>
      <c r="BK673">
        <v>939</v>
      </c>
      <c r="BL673">
        <v>211</v>
      </c>
      <c r="BM673">
        <v>387</v>
      </c>
      <c r="BN673">
        <v>339</v>
      </c>
      <c r="BO673">
        <v>177</v>
      </c>
      <c r="BP673">
        <v>1006</v>
      </c>
      <c r="BQ673">
        <v>689</v>
      </c>
      <c r="BR673">
        <v>124</v>
      </c>
      <c r="BS673">
        <v>1008</v>
      </c>
      <c r="BT673">
        <v>295</v>
      </c>
      <c r="BU673">
        <v>185</v>
      </c>
      <c r="BV673">
        <v>233</v>
      </c>
      <c r="BW673">
        <v>1284</v>
      </c>
      <c r="BX673">
        <v>340</v>
      </c>
      <c r="BY673">
        <v>1442</v>
      </c>
      <c r="BZ673">
        <v>423</v>
      </c>
      <c r="CA673">
        <v>239</v>
      </c>
      <c r="CB673">
        <v>65</v>
      </c>
      <c r="CC673">
        <v>1238</v>
      </c>
      <c r="CD673">
        <v>411</v>
      </c>
      <c r="CE673">
        <v>786</v>
      </c>
      <c r="CF673">
        <v>198</v>
      </c>
      <c r="CG673">
        <v>367</v>
      </c>
      <c r="CH673">
        <v>1623</v>
      </c>
      <c r="CI673">
        <v>127</v>
      </c>
      <c r="CJ673">
        <v>282</v>
      </c>
      <c r="CK673">
        <v>593</v>
      </c>
      <c r="CL673">
        <v>439</v>
      </c>
      <c r="CM673">
        <v>536</v>
      </c>
      <c r="CN673">
        <v>143</v>
      </c>
      <c r="CO673">
        <v>374</v>
      </c>
      <c r="CP673">
        <v>292</v>
      </c>
      <c r="CQ673">
        <v>874</v>
      </c>
      <c r="CR673">
        <v>261</v>
      </c>
      <c r="CS673">
        <v>312</v>
      </c>
      <c r="CT673">
        <v>970</v>
      </c>
      <c r="CU673">
        <v>308</v>
      </c>
      <c r="CV673">
        <v>338</v>
      </c>
      <c r="CW673">
        <v>498</v>
      </c>
      <c r="CX673">
        <v>214936</v>
      </c>
      <c r="CY673" t="s">
        <v>1395</v>
      </c>
      <c r="CZ673">
        <v>2.7020484024759202</v>
      </c>
      <c r="DA673">
        <v>2.5586805431710302</v>
      </c>
      <c r="DB673">
        <v>2.78118816914919</v>
      </c>
      <c r="DC673">
        <v>0.18573839306592399</v>
      </c>
      <c r="DD673">
        <v>1.3834158430801</v>
      </c>
      <c r="DE673">
        <v>0.121383934959126</v>
      </c>
      <c r="DF673">
        <v>0.44829740748533298</v>
      </c>
      <c r="DG673">
        <v>0.36945139167910701</v>
      </c>
      <c r="DH673">
        <v>0.56181033438991601</v>
      </c>
      <c r="DI673">
        <v>0.36571753251348899</v>
      </c>
      <c r="DJ673">
        <v>0.55053375407813399</v>
      </c>
    </row>
    <row r="674" spans="1:114" x14ac:dyDescent="0.25">
      <c r="A674" t="s">
        <v>504</v>
      </c>
      <c r="B674">
        <v>377</v>
      </c>
      <c r="C674">
        <v>1043</v>
      </c>
      <c r="D674">
        <v>1663</v>
      </c>
      <c r="E674">
        <v>424</v>
      </c>
      <c r="F674">
        <v>97</v>
      </c>
      <c r="G674">
        <v>959</v>
      </c>
      <c r="H674">
        <v>1898</v>
      </c>
      <c r="I674">
        <v>46</v>
      </c>
      <c r="J674">
        <v>313</v>
      </c>
      <c r="K674">
        <v>734</v>
      </c>
      <c r="L674">
        <v>560</v>
      </c>
      <c r="M674">
        <v>1767</v>
      </c>
      <c r="N674">
        <v>899</v>
      </c>
      <c r="O674">
        <v>891</v>
      </c>
      <c r="P674">
        <v>279</v>
      </c>
      <c r="Q674">
        <v>651</v>
      </c>
      <c r="R674">
        <v>324</v>
      </c>
      <c r="S674">
        <v>437</v>
      </c>
      <c r="T674">
        <v>1234</v>
      </c>
      <c r="U674">
        <v>328</v>
      </c>
      <c r="V674">
        <v>627</v>
      </c>
      <c r="W674">
        <v>797</v>
      </c>
      <c r="X674">
        <v>1277</v>
      </c>
      <c r="Y674">
        <v>349</v>
      </c>
      <c r="Z674">
        <v>1322</v>
      </c>
      <c r="AA674">
        <v>157</v>
      </c>
      <c r="AB674">
        <v>412</v>
      </c>
      <c r="AC674">
        <v>383</v>
      </c>
      <c r="AD674">
        <v>85</v>
      </c>
      <c r="AE674">
        <v>1314</v>
      </c>
      <c r="AF674">
        <v>217</v>
      </c>
      <c r="AG674">
        <v>1471</v>
      </c>
      <c r="AH674">
        <v>344</v>
      </c>
      <c r="AI674">
        <v>10</v>
      </c>
      <c r="AJ674">
        <v>37</v>
      </c>
      <c r="AK674">
        <v>1035</v>
      </c>
      <c r="AL674">
        <v>298</v>
      </c>
      <c r="AM674">
        <v>419</v>
      </c>
      <c r="AN674">
        <v>685</v>
      </c>
      <c r="AO674">
        <v>468</v>
      </c>
      <c r="AP674">
        <v>1237</v>
      </c>
      <c r="AQ674">
        <v>864</v>
      </c>
      <c r="AR674">
        <v>549</v>
      </c>
      <c r="AS674">
        <v>1802</v>
      </c>
      <c r="AT674">
        <v>1453</v>
      </c>
      <c r="AU674">
        <v>550</v>
      </c>
      <c r="AV674">
        <v>304</v>
      </c>
      <c r="AW674">
        <v>264</v>
      </c>
      <c r="AX674">
        <v>374</v>
      </c>
      <c r="AY674">
        <v>404</v>
      </c>
      <c r="AZ674">
        <v>34</v>
      </c>
      <c r="BA674">
        <v>1828</v>
      </c>
      <c r="BB674">
        <v>49</v>
      </c>
      <c r="BC674">
        <v>814</v>
      </c>
      <c r="BD674">
        <v>912</v>
      </c>
      <c r="BE674">
        <v>674</v>
      </c>
      <c r="BF674">
        <v>537</v>
      </c>
      <c r="BG674">
        <v>599</v>
      </c>
      <c r="BH674">
        <v>139</v>
      </c>
      <c r="BI674">
        <v>446</v>
      </c>
      <c r="BJ674">
        <v>1532</v>
      </c>
      <c r="BK674">
        <v>150</v>
      </c>
      <c r="BL674">
        <v>648</v>
      </c>
      <c r="BM674">
        <v>864</v>
      </c>
      <c r="BN674">
        <v>320</v>
      </c>
      <c r="BO674">
        <v>186</v>
      </c>
      <c r="BP674">
        <v>1807</v>
      </c>
      <c r="BQ674">
        <v>900</v>
      </c>
      <c r="BR674">
        <v>614</v>
      </c>
      <c r="BS674">
        <v>566</v>
      </c>
      <c r="BT674">
        <v>818</v>
      </c>
      <c r="BU674">
        <v>1145</v>
      </c>
      <c r="BV674">
        <v>429</v>
      </c>
      <c r="BW674">
        <v>1465</v>
      </c>
      <c r="BX674">
        <v>1071</v>
      </c>
      <c r="BY674">
        <v>853</v>
      </c>
      <c r="BZ674">
        <v>169</v>
      </c>
      <c r="CA674">
        <v>204</v>
      </c>
      <c r="CB674">
        <v>41</v>
      </c>
      <c r="CC674">
        <v>828</v>
      </c>
      <c r="CD674">
        <v>259</v>
      </c>
      <c r="CE674">
        <v>2740</v>
      </c>
      <c r="CF674">
        <v>75</v>
      </c>
      <c r="CG674">
        <v>494</v>
      </c>
      <c r="CH674">
        <v>1591</v>
      </c>
      <c r="CI674">
        <v>369</v>
      </c>
      <c r="CJ674">
        <v>215</v>
      </c>
      <c r="CK674">
        <v>784</v>
      </c>
      <c r="CL674">
        <v>508</v>
      </c>
      <c r="CM674">
        <v>1845</v>
      </c>
      <c r="CN674">
        <v>293</v>
      </c>
      <c r="CO674">
        <v>877</v>
      </c>
      <c r="CP674">
        <v>111</v>
      </c>
      <c r="CQ674">
        <v>549</v>
      </c>
      <c r="CR674">
        <v>261</v>
      </c>
      <c r="CS674">
        <v>650</v>
      </c>
      <c r="CT674">
        <v>564</v>
      </c>
      <c r="CU674">
        <v>697</v>
      </c>
      <c r="CV674">
        <v>557</v>
      </c>
      <c r="CW674">
        <v>265</v>
      </c>
      <c r="CX674">
        <v>202671</v>
      </c>
      <c r="CY674" t="s">
        <v>504</v>
      </c>
      <c r="CZ674">
        <v>2.7913687788702699</v>
      </c>
      <c r="DA674">
        <v>2.9106372698052101</v>
      </c>
      <c r="DB674">
        <v>2.6800764238535799</v>
      </c>
      <c r="DC674">
        <v>-0.20455058573365201</v>
      </c>
      <c r="DD674">
        <v>1.75180160692995</v>
      </c>
      <c r="DE674">
        <v>-0.100512975866229</v>
      </c>
      <c r="DF674">
        <v>0.44392377428255497</v>
      </c>
      <c r="DG674">
        <v>0.36755889963063298</v>
      </c>
      <c r="DH674">
        <v>0.56121052935622995</v>
      </c>
      <c r="DI674">
        <v>0.366278424915715</v>
      </c>
      <c r="DJ674">
        <v>0.55116156096338498</v>
      </c>
    </row>
    <row r="675" spans="1:114" x14ac:dyDescent="0.25">
      <c r="A675" t="s">
        <v>408</v>
      </c>
      <c r="B675">
        <v>1166</v>
      </c>
      <c r="C675">
        <v>566</v>
      </c>
      <c r="D675">
        <v>538</v>
      </c>
      <c r="E675">
        <v>487</v>
      </c>
      <c r="F675">
        <v>727</v>
      </c>
      <c r="G675">
        <v>460</v>
      </c>
      <c r="H675">
        <v>655</v>
      </c>
      <c r="I675">
        <v>207</v>
      </c>
      <c r="J675">
        <v>756</v>
      </c>
      <c r="K675">
        <v>621</v>
      </c>
      <c r="L675">
        <v>84</v>
      </c>
      <c r="M675">
        <v>614</v>
      </c>
      <c r="N675">
        <v>455</v>
      </c>
      <c r="O675">
        <v>83</v>
      </c>
      <c r="P675">
        <v>277</v>
      </c>
      <c r="Q675">
        <v>551</v>
      </c>
      <c r="R675">
        <v>544</v>
      </c>
      <c r="S675">
        <v>384</v>
      </c>
      <c r="T675">
        <v>264</v>
      </c>
      <c r="U675">
        <v>316</v>
      </c>
      <c r="V675">
        <v>301</v>
      </c>
      <c r="W675">
        <v>320</v>
      </c>
      <c r="X675">
        <v>85</v>
      </c>
      <c r="Y675">
        <v>425</v>
      </c>
      <c r="Z675">
        <v>746</v>
      </c>
      <c r="AA675">
        <v>879</v>
      </c>
      <c r="AB675">
        <v>950</v>
      </c>
      <c r="AC675">
        <v>1000</v>
      </c>
      <c r="AD675">
        <v>1084</v>
      </c>
      <c r="AE675">
        <v>597</v>
      </c>
      <c r="AF675">
        <v>824</v>
      </c>
      <c r="AG675">
        <v>742</v>
      </c>
      <c r="AH675">
        <v>1234</v>
      </c>
      <c r="AI675">
        <v>853</v>
      </c>
      <c r="AJ675">
        <v>666</v>
      </c>
      <c r="AK675">
        <v>220</v>
      </c>
      <c r="AL675">
        <v>452</v>
      </c>
      <c r="AM675">
        <v>261</v>
      </c>
      <c r="AN675">
        <v>153</v>
      </c>
      <c r="AO675">
        <v>725</v>
      </c>
      <c r="AP675">
        <v>579</v>
      </c>
      <c r="AQ675">
        <v>77</v>
      </c>
      <c r="AR675">
        <v>120</v>
      </c>
      <c r="AS675">
        <v>1060</v>
      </c>
      <c r="AT675">
        <v>232</v>
      </c>
      <c r="AU675">
        <v>466</v>
      </c>
      <c r="AV675">
        <v>459</v>
      </c>
      <c r="AW675">
        <v>33</v>
      </c>
      <c r="AX675">
        <v>292</v>
      </c>
      <c r="AY675">
        <v>128</v>
      </c>
      <c r="AZ675">
        <v>2497</v>
      </c>
      <c r="BA675">
        <v>386</v>
      </c>
      <c r="BB675">
        <v>107</v>
      </c>
      <c r="BC675">
        <v>1880</v>
      </c>
      <c r="BD675">
        <v>1376</v>
      </c>
      <c r="BE675">
        <v>1098</v>
      </c>
      <c r="BF675">
        <v>224</v>
      </c>
      <c r="BG675">
        <v>1801</v>
      </c>
      <c r="BH675">
        <v>272</v>
      </c>
      <c r="BI675">
        <v>483</v>
      </c>
      <c r="BJ675">
        <v>470</v>
      </c>
      <c r="BK675">
        <v>931</v>
      </c>
      <c r="BL675">
        <v>151</v>
      </c>
      <c r="BM675">
        <v>267</v>
      </c>
      <c r="BN675">
        <v>326</v>
      </c>
      <c r="BO675">
        <v>398</v>
      </c>
      <c r="BP675">
        <v>544</v>
      </c>
      <c r="BQ675">
        <v>215</v>
      </c>
      <c r="BR675">
        <v>201</v>
      </c>
      <c r="BS675">
        <v>27</v>
      </c>
      <c r="BT675">
        <v>153</v>
      </c>
      <c r="BU675">
        <v>200</v>
      </c>
      <c r="BV675">
        <v>321</v>
      </c>
      <c r="BW675">
        <v>681</v>
      </c>
      <c r="BX675">
        <v>932</v>
      </c>
      <c r="BY675">
        <v>1054</v>
      </c>
      <c r="BZ675">
        <v>388</v>
      </c>
      <c r="CA675">
        <v>141</v>
      </c>
      <c r="CB675">
        <v>82</v>
      </c>
      <c r="CC675">
        <v>777</v>
      </c>
      <c r="CD675">
        <v>125</v>
      </c>
      <c r="CE675">
        <v>554</v>
      </c>
      <c r="CF675">
        <v>434</v>
      </c>
      <c r="CG675">
        <v>182</v>
      </c>
      <c r="CH675">
        <v>314</v>
      </c>
      <c r="CI675">
        <v>255</v>
      </c>
      <c r="CJ675">
        <v>270</v>
      </c>
      <c r="CK675">
        <v>268</v>
      </c>
      <c r="CL675">
        <v>118</v>
      </c>
      <c r="CM675">
        <v>29</v>
      </c>
      <c r="CN675">
        <v>58</v>
      </c>
      <c r="CO675">
        <v>34</v>
      </c>
      <c r="CP675">
        <v>240</v>
      </c>
      <c r="CQ675">
        <v>85</v>
      </c>
      <c r="CR675">
        <v>229</v>
      </c>
      <c r="CS675">
        <v>375</v>
      </c>
      <c r="CT675">
        <v>438</v>
      </c>
      <c r="CU675">
        <v>273</v>
      </c>
      <c r="CV675">
        <v>436</v>
      </c>
      <c r="CW675">
        <v>319</v>
      </c>
      <c r="CX675">
        <v>159318</v>
      </c>
      <c r="CY675" t="s">
        <v>408</v>
      </c>
      <c r="CZ675">
        <v>2.21930083750597</v>
      </c>
      <c r="DA675">
        <v>2.1635103548163301</v>
      </c>
      <c r="DB675">
        <v>2.2728318572639399</v>
      </c>
      <c r="DC675">
        <v>0.16059729465407899</v>
      </c>
      <c r="DD675">
        <v>1.4752263093212299</v>
      </c>
      <c r="DE675">
        <v>8.9672715211940798E-2</v>
      </c>
      <c r="DF675">
        <v>0.44968750041363298</v>
      </c>
      <c r="DG675">
        <v>0.42258552752029299</v>
      </c>
      <c r="DH675">
        <v>0.60944021847219199</v>
      </c>
      <c r="DI675">
        <v>0.36771582957814403</v>
      </c>
      <c r="DJ675">
        <v>0.55213207574884104</v>
      </c>
    </row>
    <row r="676" spans="1:114" x14ac:dyDescent="0.25">
      <c r="A676" t="s">
        <v>1367</v>
      </c>
      <c r="B676">
        <v>1107</v>
      </c>
      <c r="C676">
        <v>950</v>
      </c>
      <c r="D676">
        <v>1293</v>
      </c>
      <c r="E676">
        <v>869</v>
      </c>
      <c r="F676">
        <v>991</v>
      </c>
      <c r="G676">
        <v>841</v>
      </c>
      <c r="H676">
        <v>975</v>
      </c>
      <c r="I676">
        <v>852</v>
      </c>
      <c r="J676">
        <v>979</v>
      </c>
      <c r="K676">
        <v>1118</v>
      </c>
      <c r="L676">
        <v>783</v>
      </c>
      <c r="M676">
        <v>1331</v>
      </c>
      <c r="N676">
        <v>837</v>
      </c>
      <c r="O676">
        <v>706</v>
      </c>
      <c r="P676">
        <v>944</v>
      </c>
      <c r="Q676">
        <v>1109</v>
      </c>
      <c r="R676">
        <v>831</v>
      </c>
      <c r="S676">
        <v>1038</v>
      </c>
      <c r="T676">
        <v>803</v>
      </c>
      <c r="U676">
        <v>1009</v>
      </c>
      <c r="V676">
        <v>1097</v>
      </c>
      <c r="W676">
        <v>673</v>
      </c>
      <c r="X676">
        <v>798</v>
      </c>
      <c r="Y676">
        <v>897</v>
      </c>
      <c r="Z676">
        <v>1146</v>
      </c>
      <c r="AA676">
        <v>1274</v>
      </c>
      <c r="AB676">
        <v>1152</v>
      </c>
      <c r="AC676">
        <v>928</v>
      </c>
      <c r="AD676">
        <v>966</v>
      </c>
      <c r="AE676">
        <v>809</v>
      </c>
      <c r="AF676">
        <v>901</v>
      </c>
      <c r="AG676">
        <v>1017</v>
      </c>
      <c r="AH676">
        <v>703</v>
      </c>
      <c r="AI676">
        <v>651</v>
      </c>
      <c r="AJ676">
        <v>966</v>
      </c>
      <c r="AK676">
        <v>851</v>
      </c>
      <c r="AL676">
        <v>876</v>
      </c>
      <c r="AM676">
        <v>819</v>
      </c>
      <c r="AN676">
        <v>860</v>
      </c>
      <c r="AO676">
        <v>816</v>
      </c>
      <c r="AP676">
        <v>1241</v>
      </c>
      <c r="AQ676">
        <v>815</v>
      </c>
      <c r="AR676">
        <v>721</v>
      </c>
      <c r="AS676">
        <v>776</v>
      </c>
      <c r="AT676">
        <v>1013</v>
      </c>
      <c r="AU676">
        <v>841</v>
      </c>
      <c r="AV676">
        <v>1060</v>
      </c>
      <c r="AW676">
        <v>727</v>
      </c>
      <c r="AX676">
        <v>684</v>
      </c>
      <c r="AY676">
        <v>731</v>
      </c>
      <c r="AZ676">
        <v>660</v>
      </c>
      <c r="BA676">
        <v>919</v>
      </c>
      <c r="BB676">
        <v>855</v>
      </c>
      <c r="BC676">
        <v>624</v>
      </c>
      <c r="BD676">
        <v>605</v>
      </c>
      <c r="BE676">
        <v>791</v>
      </c>
      <c r="BF676">
        <v>924</v>
      </c>
      <c r="BG676">
        <v>485</v>
      </c>
      <c r="BH676">
        <v>768</v>
      </c>
      <c r="BI676">
        <v>895</v>
      </c>
      <c r="BJ676">
        <v>736</v>
      </c>
      <c r="BK676">
        <v>653</v>
      </c>
      <c r="BL676">
        <v>866</v>
      </c>
      <c r="BM676">
        <v>948</v>
      </c>
      <c r="BN676">
        <v>875</v>
      </c>
      <c r="BO676">
        <v>615</v>
      </c>
      <c r="BP676">
        <v>874</v>
      </c>
      <c r="BQ676">
        <v>807</v>
      </c>
      <c r="BR676">
        <v>769</v>
      </c>
      <c r="BS676">
        <v>656</v>
      </c>
      <c r="BT676">
        <v>808</v>
      </c>
      <c r="BU676">
        <v>777</v>
      </c>
      <c r="BV676">
        <v>996</v>
      </c>
      <c r="BW676">
        <v>728</v>
      </c>
      <c r="BX676">
        <v>727</v>
      </c>
      <c r="BY676">
        <v>876</v>
      </c>
      <c r="BZ676">
        <v>910</v>
      </c>
      <c r="CA676">
        <v>839</v>
      </c>
      <c r="CB676">
        <v>825</v>
      </c>
      <c r="CC676">
        <v>993</v>
      </c>
      <c r="CD676">
        <v>638</v>
      </c>
      <c r="CE676">
        <v>715</v>
      </c>
      <c r="CF676">
        <v>881</v>
      </c>
      <c r="CG676">
        <v>696</v>
      </c>
      <c r="CH676">
        <v>651</v>
      </c>
      <c r="CI676">
        <v>840</v>
      </c>
      <c r="CJ676">
        <v>940</v>
      </c>
      <c r="CK676">
        <v>850</v>
      </c>
      <c r="CL676">
        <v>924</v>
      </c>
      <c r="CM676">
        <v>693</v>
      </c>
      <c r="CN676">
        <v>664</v>
      </c>
      <c r="CO676">
        <v>762</v>
      </c>
      <c r="CP676">
        <v>800</v>
      </c>
      <c r="CQ676">
        <v>991</v>
      </c>
      <c r="CR676">
        <v>774</v>
      </c>
      <c r="CS676">
        <v>924</v>
      </c>
      <c r="CT676">
        <v>661</v>
      </c>
      <c r="CU676">
        <v>889</v>
      </c>
      <c r="CV676">
        <v>941</v>
      </c>
      <c r="CW676">
        <v>942</v>
      </c>
      <c r="CX676">
        <v>253667</v>
      </c>
      <c r="CY676" t="s">
        <v>1367</v>
      </c>
      <c r="CZ676">
        <v>3.41650228518027</v>
      </c>
      <c r="DA676">
        <v>3.5130004692424102</v>
      </c>
      <c r="DB676">
        <v>3.2612086808368899</v>
      </c>
      <c r="DC676">
        <v>-0.122469961470887</v>
      </c>
      <c r="DD676">
        <v>0.86417657435584205</v>
      </c>
      <c r="DE676">
        <v>-0.13590604341095799</v>
      </c>
      <c r="DF676">
        <v>0.44281250047156201</v>
      </c>
      <c r="DG676">
        <v>0.61813341248436104</v>
      </c>
      <c r="DH676">
        <v>0.76610635425529305</v>
      </c>
      <c r="DI676">
        <v>0.37045194635399298</v>
      </c>
      <c r="DJ676">
        <v>0.55430218290859901</v>
      </c>
    </row>
    <row r="677" spans="1:114" x14ac:dyDescent="0.25">
      <c r="A677" t="s">
        <v>894</v>
      </c>
      <c r="B677">
        <v>1264</v>
      </c>
      <c r="C677">
        <v>1013</v>
      </c>
      <c r="D677">
        <v>649</v>
      </c>
      <c r="E677">
        <v>443</v>
      </c>
      <c r="F677">
        <v>796</v>
      </c>
      <c r="G677">
        <v>1206</v>
      </c>
      <c r="H677">
        <v>1001</v>
      </c>
      <c r="I677">
        <v>419</v>
      </c>
      <c r="J677">
        <v>1508</v>
      </c>
      <c r="K677">
        <v>627</v>
      </c>
      <c r="L677">
        <v>242</v>
      </c>
      <c r="M677">
        <v>1210</v>
      </c>
      <c r="N677">
        <v>732</v>
      </c>
      <c r="O677">
        <v>234</v>
      </c>
      <c r="P677">
        <v>302</v>
      </c>
      <c r="Q677">
        <v>856</v>
      </c>
      <c r="R677">
        <v>719</v>
      </c>
      <c r="S677">
        <v>500</v>
      </c>
      <c r="T677">
        <v>429</v>
      </c>
      <c r="U677">
        <v>344</v>
      </c>
      <c r="V677">
        <v>330</v>
      </c>
      <c r="W677">
        <v>346</v>
      </c>
      <c r="X677">
        <v>426</v>
      </c>
      <c r="Y677">
        <v>440</v>
      </c>
      <c r="Z677">
        <v>1405</v>
      </c>
      <c r="AA677">
        <v>427</v>
      </c>
      <c r="AB677">
        <v>1149</v>
      </c>
      <c r="AC677">
        <v>1027</v>
      </c>
      <c r="AD677">
        <v>1395</v>
      </c>
      <c r="AE677">
        <v>545</v>
      </c>
      <c r="AF677">
        <v>1278</v>
      </c>
      <c r="AG677">
        <v>1354</v>
      </c>
      <c r="AH677">
        <v>2608</v>
      </c>
      <c r="AI677">
        <v>1823</v>
      </c>
      <c r="AJ677">
        <v>378</v>
      </c>
      <c r="AK677">
        <v>916</v>
      </c>
      <c r="AL677">
        <v>372</v>
      </c>
      <c r="AM677">
        <v>286</v>
      </c>
      <c r="AN677">
        <v>332</v>
      </c>
      <c r="AO677">
        <v>1042</v>
      </c>
      <c r="AP677">
        <v>399</v>
      </c>
      <c r="AQ677">
        <v>337</v>
      </c>
      <c r="AR677">
        <v>189</v>
      </c>
      <c r="AS677">
        <v>1434</v>
      </c>
      <c r="AT677">
        <v>517</v>
      </c>
      <c r="AU677">
        <v>330</v>
      </c>
      <c r="AV677">
        <v>249</v>
      </c>
      <c r="AW677">
        <v>152</v>
      </c>
      <c r="AX677">
        <v>657</v>
      </c>
      <c r="AY677">
        <v>358</v>
      </c>
      <c r="AZ677">
        <v>3329</v>
      </c>
      <c r="BA677">
        <v>982</v>
      </c>
      <c r="BB677">
        <v>240</v>
      </c>
      <c r="BC677">
        <v>3034</v>
      </c>
      <c r="BD677">
        <v>2489</v>
      </c>
      <c r="BE677">
        <v>1430</v>
      </c>
      <c r="BF677">
        <v>226</v>
      </c>
      <c r="BG677">
        <v>2669</v>
      </c>
      <c r="BH677">
        <v>719</v>
      </c>
      <c r="BI677">
        <v>370</v>
      </c>
      <c r="BJ677">
        <v>960</v>
      </c>
      <c r="BK677">
        <v>1922</v>
      </c>
      <c r="BL677">
        <v>208</v>
      </c>
      <c r="BM677">
        <v>613</v>
      </c>
      <c r="BN677">
        <v>234</v>
      </c>
      <c r="BO677">
        <v>234</v>
      </c>
      <c r="BP677">
        <v>1210</v>
      </c>
      <c r="BQ677">
        <v>255</v>
      </c>
      <c r="BR677">
        <v>309</v>
      </c>
      <c r="BS677">
        <v>242</v>
      </c>
      <c r="BT677">
        <v>296</v>
      </c>
      <c r="BU677">
        <v>600</v>
      </c>
      <c r="BV677">
        <v>280</v>
      </c>
      <c r="BW677">
        <v>1191</v>
      </c>
      <c r="BX677">
        <v>4152</v>
      </c>
      <c r="BY677">
        <v>3289</v>
      </c>
      <c r="BZ677">
        <v>615</v>
      </c>
      <c r="CA677">
        <v>372</v>
      </c>
      <c r="CB677">
        <v>327</v>
      </c>
      <c r="CC677">
        <v>1250</v>
      </c>
      <c r="CD677">
        <v>388</v>
      </c>
      <c r="CE677">
        <v>932</v>
      </c>
      <c r="CF677">
        <v>466</v>
      </c>
      <c r="CG677">
        <v>463</v>
      </c>
      <c r="CH677">
        <v>1186</v>
      </c>
      <c r="CI677">
        <v>269</v>
      </c>
      <c r="CJ677">
        <v>294</v>
      </c>
      <c r="CK677">
        <v>353</v>
      </c>
      <c r="CL677">
        <v>240</v>
      </c>
      <c r="CM677">
        <v>419</v>
      </c>
      <c r="CN677">
        <v>189</v>
      </c>
      <c r="CO677">
        <v>489</v>
      </c>
      <c r="CP677">
        <v>207</v>
      </c>
      <c r="CQ677">
        <v>412</v>
      </c>
      <c r="CR677">
        <v>300</v>
      </c>
      <c r="CS677">
        <v>584</v>
      </c>
      <c r="CT677">
        <v>907</v>
      </c>
      <c r="CU677">
        <v>495</v>
      </c>
      <c r="CV677">
        <v>380</v>
      </c>
      <c r="CW677">
        <v>405</v>
      </c>
      <c r="CX677">
        <v>267118</v>
      </c>
      <c r="CY677" t="s">
        <v>894</v>
      </c>
      <c r="CZ677">
        <v>2.6883820825022098</v>
      </c>
      <c r="DA677">
        <v>2.700891153877</v>
      </c>
      <c r="DB677">
        <v>2.6741216393731202</v>
      </c>
      <c r="DC677">
        <v>-0.13186455886265</v>
      </c>
      <c r="DD677">
        <v>1.0847646126063299</v>
      </c>
      <c r="DE677">
        <v>-0.10630179293534101</v>
      </c>
      <c r="DF677">
        <v>0.44829740748533298</v>
      </c>
      <c r="DG677">
        <v>0.202974138993849</v>
      </c>
      <c r="DH677">
        <v>0.37934765911046497</v>
      </c>
      <c r="DI677">
        <v>0.37105627417307302</v>
      </c>
      <c r="DJ677">
        <v>0.55475420545743903</v>
      </c>
    </row>
    <row r="678" spans="1:114" x14ac:dyDescent="0.25">
      <c r="A678" t="s">
        <v>1540</v>
      </c>
      <c r="B678">
        <v>177</v>
      </c>
      <c r="C678">
        <v>363</v>
      </c>
      <c r="D678">
        <v>190</v>
      </c>
      <c r="E678">
        <v>103</v>
      </c>
      <c r="F678">
        <v>235</v>
      </c>
      <c r="G678">
        <v>2201</v>
      </c>
      <c r="H678">
        <v>416</v>
      </c>
      <c r="I678">
        <v>130</v>
      </c>
      <c r="J678">
        <v>512</v>
      </c>
      <c r="K678">
        <v>155</v>
      </c>
      <c r="L678">
        <v>7</v>
      </c>
      <c r="M678">
        <v>418</v>
      </c>
      <c r="N678">
        <v>248</v>
      </c>
      <c r="O678">
        <v>2</v>
      </c>
      <c r="P678">
        <v>7</v>
      </c>
      <c r="Q678">
        <v>255</v>
      </c>
      <c r="R678">
        <v>246</v>
      </c>
      <c r="S678">
        <v>138</v>
      </c>
      <c r="T678">
        <v>36</v>
      </c>
      <c r="U678">
        <v>50</v>
      </c>
      <c r="V678">
        <v>16</v>
      </c>
      <c r="W678">
        <v>22</v>
      </c>
      <c r="X678">
        <v>9</v>
      </c>
      <c r="Y678">
        <v>120</v>
      </c>
      <c r="Z678">
        <v>559</v>
      </c>
      <c r="AA678">
        <v>12</v>
      </c>
      <c r="AB678">
        <v>413</v>
      </c>
      <c r="AC678">
        <v>369</v>
      </c>
      <c r="AD678">
        <v>166</v>
      </c>
      <c r="AE678">
        <v>162</v>
      </c>
      <c r="AF678">
        <v>569</v>
      </c>
      <c r="AG678">
        <v>614</v>
      </c>
      <c r="AH678">
        <v>1193</v>
      </c>
      <c r="AI678">
        <v>766</v>
      </c>
      <c r="AJ678">
        <v>41</v>
      </c>
      <c r="AK678">
        <v>446</v>
      </c>
      <c r="AL678">
        <v>108</v>
      </c>
      <c r="AM678">
        <v>26</v>
      </c>
      <c r="AN678">
        <v>56</v>
      </c>
      <c r="AO678">
        <v>583</v>
      </c>
      <c r="AP678">
        <v>61</v>
      </c>
      <c r="AQ678">
        <v>32</v>
      </c>
      <c r="AR678">
        <v>10</v>
      </c>
      <c r="AS678">
        <v>587</v>
      </c>
      <c r="AT678">
        <v>226</v>
      </c>
      <c r="AU678">
        <v>49</v>
      </c>
      <c r="AV678">
        <v>9</v>
      </c>
      <c r="AW678">
        <v>21</v>
      </c>
      <c r="AX678">
        <v>268</v>
      </c>
      <c r="AY678">
        <v>120</v>
      </c>
      <c r="AZ678">
        <v>593</v>
      </c>
      <c r="BA678">
        <v>87</v>
      </c>
      <c r="BB678">
        <v>33</v>
      </c>
      <c r="BC678">
        <v>864</v>
      </c>
      <c r="BD678">
        <v>803</v>
      </c>
      <c r="BE678">
        <v>615</v>
      </c>
      <c r="BF678">
        <v>35</v>
      </c>
      <c r="BG678">
        <v>1172</v>
      </c>
      <c r="BH678">
        <v>254</v>
      </c>
      <c r="BI678">
        <v>88</v>
      </c>
      <c r="BJ678">
        <v>341</v>
      </c>
      <c r="BK678">
        <v>914</v>
      </c>
      <c r="BL678">
        <v>52</v>
      </c>
      <c r="BM678">
        <v>97</v>
      </c>
      <c r="BN678">
        <v>39</v>
      </c>
      <c r="BO678">
        <v>44</v>
      </c>
      <c r="BP678">
        <v>302</v>
      </c>
      <c r="BQ678">
        <v>62</v>
      </c>
      <c r="BR678">
        <v>32</v>
      </c>
      <c r="BS678">
        <v>9</v>
      </c>
      <c r="BT678">
        <v>17</v>
      </c>
      <c r="BU678">
        <v>45</v>
      </c>
      <c r="BV678">
        <v>21</v>
      </c>
      <c r="BW678">
        <v>492</v>
      </c>
      <c r="BX678">
        <v>358</v>
      </c>
      <c r="BY678">
        <v>600</v>
      </c>
      <c r="BZ678">
        <v>232</v>
      </c>
      <c r="CA678">
        <v>90</v>
      </c>
      <c r="CB678">
        <v>28</v>
      </c>
      <c r="CC678">
        <v>465</v>
      </c>
      <c r="CD678">
        <v>298</v>
      </c>
      <c r="CE678">
        <v>357</v>
      </c>
      <c r="CF678">
        <v>161</v>
      </c>
      <c r="CG678">
        <v>281</v>
      </c>
      <c r="CH678">
        <v>1220</v>
      </c>
      <c r="CI678">
        <v>56</v>
      </c>
      <c r="CJ678">
        <v>89</v>
      </c>
      <c r="CK678">
        <v>36</v>
      </c>
      <c r="CL678">
        <v>57</v>
      </c>
      <c r="CM678">
        <v>48</v>
      </c>
      <c r="CN678">
        <v>75</v>
      </c>
      <c r="CO678">
        <v>156</v>
      </c>
      <c r="CP678">
        <v>99</v>
      </c>
      <c r="CQ678">
        <v>256</v>
      </c>
      <c r="CR678">
        <v>18</v>
      </c>
      <c r="CS678">
        <v>125</v>
      </c>
      <c r="CT678">
        <v>284</v>
      </c>
      <c r="CU678">
        <v>59</v>
      </c>
      <c r="CV678">
        <v>37</v>
      </c>
      <c r="CW678">
        <v>59</v>
      </c>
      <c r="CX678">
        <v>85252</v>
      </c>
      <c r="CY678" t="s">
        <v>1540</v>
      </c>
      <c r="CZ678">
        <v>0.691341228993817</v>
      </c>
      <c r="DA678">
        <v>0.690755628644803</v>
      </c>
      <c r="DB678">
        <v>0.69265892526539097</v>
      </c>
      <c r="DC678">
        <v>-0.323782213126112</v>
      </c>
      <c r="DD678">
        <v>2.53458746784474</v>
      </c>
      <c r="DE678">
        <v>-0.12404668083152499</v>
      </c>
      <c r="DF678">
        <v>0.44312500046891701</v>
      </c>
      <c r="DG678">
        <v>0.23889250171312301</v>
      </c>
      <c r="DH678">
        <v>0.42340671172138999</v>
      </c>
      <c r="DI678">
        <v>0.37269339726779999</v>
      </c>
      <c r="DJ678">
        <v>0.55682938368189105</v>
      </c>
    </row>
    <row r="679" spans="1:114" x14ac:dyDescent="0.25">
      <c r="A679" t="s">
        <v>373</v>
      </c>
      <c r="B679">
        <v>106</v>
      </c>
      <c r="C679">
        <v>338</v>
      </c>
      <c r="D679">
        <v>296</v>
      </c>
      <c r="E679">
        <v>132</v>
      </c>
      <c r="F679">
        <v>67</v>
      </c>
      <c r="G679">
        <v>196</v>
      </c>
      <c r="H679">
        <v>108</v>
      </c>
      <c r="I679">
        <v>126</v>
      </c>
      <c r="J679">
        <v>251</v>
      </c>
      <c r="K679">
        <v>180</v>
      </c>
      <c r="L679">
        <v>449</v>
      </c>
      <c r="M679">
        <v>181</v>
      </c>
      <c r="N679">
        <v>375</v>
      </c>
      <c r="O679">
        <v>525</v>
      </c>
      <c r="P679">
        <v>337</v>
      </c>
      <c r="Q679">
        <v>392</v>
      </c>
      <c r="R679">
        <v>172</v>
      </c>
      <c r="S679">
        <v>379</v>
      </c>
      <c r="T679">
        <v>611</v>
      </c>
      <c r="U679">
        <v>308</v>
      </c>
      <c r="V679">
        <v>419</v>
      </c>
      <c r="W679">
        <v>465</v>
      </c>
      <c r="X679">
        <v>482</v>
      </c>
      <c r="Y679">
        <v>225</v>
      </c>
      <c r="Z679">
        <v>178</v>
      </c>
      <c r="AA679">
        <v>54</v>
      </c>
      <c r="AB679">
        <v>132</v>
      </c>
      <c r="AC679">
        <v>120</v>
      </c>
      <c r="AD679">
        <v>112</v>
      </c>
      <c r="AE679">
        <v>160</v>
      </c>
      <c r="AF679">
        <v>130</v>
      </c>
      <c r="AG679">
        <v>137</v>
      </c>
      <c r="AH679">
        <v>99</v>
      </c>
      <c r="AI679">
        <v>133</v>
      </c>
      <c r="AJ679">
        <v>44</v>
      </c>
      <c r="AK679">
        <v>214</v>
      </c>
      <c r="AL679">
        <v>154</v>
      </c>
      <c r="AM679">
        <v>387</v>
      </c>
      <c r="AN679">
        <v>389</v>
      </c>
      <c r="AO679">
        <v>374</v>
      </c>
      <c r="AP679">
        <v>344</v>
      </c>
      <c r="AQ679">
        <v>361</v>
      </c>
      <c r="AR679">
        <v>458</v>
      </c>
      <c r="AS679">
        <v>275</v>
      </c>
      <c r="AT679">
        <v>631</v>
      </c>
      <c r="AU679">
        <v>299</v>
      </c>
      <c r="AV679">
        <v>224</v>
      </c>
      <c r="AW679">
        <v>557</v>
      </c>
      <c r="AX679">
        <v>449</v>
      </c>
      <c r="AY679">
        <v>356</v>
      </c>
      <c r="AZ679">
        <v>60</v>
      </c>
      <c r="BA679">
        <v>133</v>
      </c>
      <c r="BB679">
        <v>163</v>
      </c>
      <c r="BC679">
        <v>255</v>
      </c>
      <c r="BD679">
        <v>188</v>
      </c>
      <c r="BE679">
        <v>104</v>
      </c>
      <c r="BF679">
        <v>280</v>
      </c>
      <c r="BG679">
        <v>61</v>
      </c>
      <c r="BH679">
        <v>139</v>
      </c>
      <c r="BI679">
        <v>122</v>
      </c>
      <c r="BJ679">
        <v>178</v>
      </c>
      <c r="BK679">
        <v>105</v>
      </c>
      <c r="BL679">
        <v>331</v>
      </c>
      <c r="BM679">
        <v>192</v>
      </c>
      <c r="BN679">
        <v>278</v>
      </c>
      <c r="BO679">
        <v>139</v>
      </c>
      <c r="BP679">
        <v>230</v>
      </c>
      <c r="BQ679">
        <v>374</v>
      </c>
      <c r="BR679">
        <v>309</v>
      </c>
      <c r="BS679">
        <v>469</v>
      </c>
      <c r="BT679">
        <v>281</v>
      </c>
      <c r="BU679">
        <v>281</v>
      </c>
      <c r="BV679">
        <v>271</v>
      </c>
      <c r="BW679">
        <v>274</v>
      </c>
      <c r="BX679">
        <v>170</v>
      </c>
      <c r="BY679">
        <v>139</v>
      </c>
      <c r="BZ679">
        <v>47</v>
      </c>
      <c r="CA679">
        <v>145</v>
      </c>
      <c r="CB679">
        <v>142</v>
      </c>
      <c r="CC679">
        <v>128</v>
      </c>
      <c r="CD679">
        <v>355</v>
      </c>
      <c r="CE679">
        <v>140</v>
      </c>
      <c r="CF679">
        <v>266</v>
      </c>
      <c r="CG679">
        <v>360</v>
      </c>
      <c r="CH679">
        <v>244</v>
      </c>
      <c r="CI679">
        <v>291</v>
      </c>
      <c r="CJ679">
        <v>296</v>
      </c>
      <c r="CK679">
        <v>317</v>
      </c>
      <c r="CL679">
        <v>301</v>
      </c>
      <c r="CM679">
        <v>312</v>
      </c>
      <c r="CN679">
        <v>379</v>
      </c>
      <c r="CO679">
        <v>382</v>
      </c>
      <c r="CP679">
        <v>212</v>
      </c>
      <c r="CQ679">
        <v>361</v>
      </c>
      <c r="CR679">
        <v>321</v>
      </c>
      <c r="CS679">
        <v>302</v>
      </c>
      <c r="CT679">
        <v>302</v>
      </c>
      <c r="CU679">
        <v>363</v>
      </c>
      <c r="CV679">
        <v>237</v>
      </c>
      <c r="CW679">
        <v>365</v>
      </c>
      <c r="CX679">
        <v>74520</v>
      </c>
      <c r="CY679" t="s">
        <v>373</v>
      </c>
      <c r="CZ679">
        <v>1.56205908948604</v>
      </c>
      <c r="DA679">
        <v>1.77936953146724</v>
      </c>
      <c r="DB679">
        <v>1.31469848362828</v>
      </c>
      <c r="DC679">
        <v>-0.17384265853952699</v>
      </c>
      <c r="DD679">
        <v>1.6734733768127099</v>
      </c>
      <c r="DE679">
        <v>-0.107018542235223</v>
      </c>
      <c r="DF679">
        <v>0.45360824780325798</v>
      </c>
      <c r="DG679">
        <v>0.45583988020376298</v>
      </c>
      <c r="DH679">
        <v>0.63816151017388201</v>
      </c>
      <c r="DI679">
        <v>0.372310187552373</v>
      </c>
      <c r="DJ679">
        <v>0.55698517946357695</v>
      </c>
    </row>
    <row r="680" spans="1:114" x14ac:dyDescent="0.25">
      <c r="A680" t="s">
        <v>1352</v>
      </c>
      <c r="B680">
        <v>1814</v>
      </c>
      <c r="C680">
        <v>2181</v>
      </c>
      <c r="D680">
        <v>1431</v>
      </c>
      <c r="E680">
        <v>1701</v>
      </c>
      <c r="F680">
        <v>2094</v>
      </c>
      <c r="G680">
        <v>1980</v>
      </c>
      <c r="H680">
        <v>1897</v>
      </c>
      <c r="I680">
        <v>1651</v>
      </c>
      <c r="J680">
        <v>2107</v>
      </c>
      <c r="K680">
        <v>2266</v>
      </c>
      <c r="L680">
        <v>2113</v>
      </c>
      <c r="M680">
        <v>1742</v>
      </c>
      <c r="N680">
        <v>2154</v>
      </c>
      <c r="O680">
        <v>2266</v>
      </c>
      <c r="P680">
        <v>2370</v>
      </c>
      <c r="Q680">
        <v>2177</v>
      </c>
      <c r="R680">
        <v>1795</v>
      </c>
      <c r="S680">
        <v>2277</v>
      </c>
      <c r="T680">
        <v>2308</v>
      </c>
      <c r="U680">
        <v>1956</v>
      </c>
      <c r="V680">
        <v>2504</v>
      </c>
      <c r="W680">
        <v>2010</v>
      </c>
      <c r="X680">
        <v>2183</v>
      </c>
      <c r="Y680">
        <v>1793</v>
      </c>
      <c r="Z680">
        <v>1791</v>
      </c>
      <c r="AA680">
        <v>1783</v>
      </c>
      <c r="AB680">
        <v>1905</v>
      </c>
      <c r="AC680">
        <v>1918</v>
      </c>
      <c r="AD680">
        <v>2072</v>
      </c>
      <c r="AE680">
        <v>2191</v>
      </c>
      <c r="AF680">
        <v>1712</v>
      </c>
      <c r="AG680">
        <v>1656</v>
      </c>
      <c r="AH680">
        <v>1628</v>
      </c>
      <c r="AI680">
        <v>1417</v>
      </c>
      <c r="AJ680">
        <v>2095</v>
      </c>
      <c r="AK680">
        <v>1983</v>
      </c>
      <c r="AL680">
        <v>1977</v>
      </c>
      <c r="AM680">
        <v>1885</v>
      </c>
      <c r="AN680">
        <v>2203</v>
      </c>
      <c r="AO680">
        <v>1779</v>
      </c>
      <c r="AP680">
        <v>2783</v>
      </c>
      <c r="AQ680">
        <v>1855</v>
      </c>
      <c r="AR680">
        <v>2133</v>
      </c>
      <c r="AS680">
        <v>2074</v>
      </c>
      <c r="AT680">
        <v>2387</v>
      </c>
      <c r="AU680">
        <v>1981</v>
      </c>
      <c r="AV680">
        <v>1968</v>
      </c>
      <c r="AW680">
        <v>2192</v>
      </c>
      <c r="AX680">
        <v>2109</v>
      </c>
      <c r="AY680">
        <v>1637</v>
      </c>
      <c r="AZ680">
        <v>1963</v>
      </c>
      <c r="BA680">
        <v>1712</v>
      </c>
      <c r="BB680">
        <v>1621</v>
      </c>
      <c r="BC680">
        <v>2070</v>
      </c>
      <c r="BD680">
        <v>2201</v>
      </c>
      <c r="BE680">
        <v>1582</v>
      </c>
      <c r="BF680">
        <v>1605</v>
      </c>
      <c r="BG680">
        <v>1707</v>
      </c>
      <c r="BH680">
        <v>1604</v>
      </c>
      <c r="BI680">
        <v>1672</v>
      </c>
      <c r="BJ680">
        <v>1746</v>
      </c>
      <c r="BK680">
        <v>1456</v>
      </c>
      <c r="BL680">
        <v>1674</v>
      </c>
      <c r="BM680">
        <v>1814</v>
      </c>
      <c r="BN680">
        <v>1784</v>
      </c>
      <c r="BO680">
        <v>1335</v>
      </c>
      <c r="BP680">
        <v>1990</v>
      </c>
      <c r="BQ680">
        <v>2021</v>
      </c>
      <c r="BR680">
        <v>1852</v>
      </c>
      <c r="BS680">
        <v>1669</v>
      </c>
      <c r="BT680">
        <v>1958</v>
      </c>
      <c r="BU680">
        <v>1910</v>
      </c>
      <c r="BV680">
        <v>1766</v>
      </c>
      <c r="BW680">
        <v>1902</v>
      </c>
      <c r="BX680">
        <v>1450</v>
      </c>
      <c r="BY680">
        <v>1418</v>
      </c>
      <c r="BZ680">
        <v>1626</v>
      </c>
      <c r="CA680">
        <v>1642</v>
      </c>
      <c r="CB680">
        <v>1672</v>
      </c>
      <c r="CC680">
        <v>1912</v>
      </c>
      <c r="CD680">
        <v>1835</v>
      </c>
      <c r="CE680">
        <v>2134</v>
      </c>
      <c r="CF680">
        <v>1627</v>
      </c>
      <c r="CG680">
        <v>1845</v>
      </c>
      <c r="CH680">
        <v>1979</v>
      </c>
      <c r="CI680">
        <v>1521</v>
      </c>
      <c r="CJ680">
        <v>1732</v>
      </c>
      <c r="CK680">
        <v>1923</v>
      </c>
      <c r="CL680">
        <v>1764</v>
      </c>
      <c r="CM680">
        <v>2431</v>
      </c>
      <c r="CN680">
        <v>1838</v>
      </c>
      <c r="CO680">
        <v>2095</v>
      </c>
      <c r="CP680">
        <v>1488</v>
      </c>
      <c r="CQ680">
        <v>1741</v>
      </c>
      <c r="CR680">
        <v>1764</v>
      </c>
      <c r="CS680">
        <v>1610</v>
      </c>
      <c r="CT680">
        <v>1555</v>
      </c>
      <c r="CU680">
        <v>1696</v>
      </c>
      <c r="CV680">
        <v>1647</v>
      </c>
      <c r="CW680">
        <v>1812</v>
      </c>
      <c r="CX680">
        <v>555794</v>
      </c>
      <c r="CY680" t="s">
        <v>1352</v>
      </c>
      <c r="CZ680">
        <v>4.5034014193293599</v>
      </c>
      <c r="DA680">
        <v>4.5990123213035004</v>
      </c>
      <c r="DB680">
        <v>4.4365170142112698</v>
      </c>
      <c r="DC680">
        <v>-0.101984776109451</v>
      </c>
      <c r="DD680">
        <v>0.83056256838851905</v>
      </c>
      <c r="DE680">
        <v>-0.112898811924978</v>
      </c>
      <c r="DF680">
        <v>0.44562500044780101</v>
      </c>
      <c r="DG680">
        <v>0.43451940560951202</v>
      </c>
      <c r="DH680">
        <v>0.61960037424963199</v>
      </c>
      <c r="DI680">
        <v>0.37827945053093198</v>
      </c>
      <c r="DJ680">
        <v>0.56299945432501897</v>
      </c>
    </row>
    <row r="681" spans="1:114" x14ac:dyDescent="0.25">
      <c r="A681" t="s">
        <v>412</v>
      </c>
      <c r="B681">
        <v>548</v>
      </c>
      <c r="C681">
        <v>169</v>
      </c>
      <c r="D681">
        <v>410</v>
      </c>
      <c r="E681">
        <v>393</v>
      </c>
      <c r="F681">
        <v>539</v>
      </c>
      <c r="G681">
        <v>300</v>
      </c>
      <c r="H681">
        <v>428</v>
      </c>
      <c r="I681">
        <v>270</v>
      </c>
      <c r="J681">
        <v>354</v>
      </c>
      <c r="K681">
        <v>440</v>
      </c>
      <c r="L681">
        <v>33</v>
      </c>
      <c r="M681">
        <v>169</v>
      </c>
      <c r="N681">
        <v>96</v>
      </c>
      <c r="O681">
        <v>62</v>
      </c>
      <c r="P681">
        <v>162</v>
      </c>
      <c r="Q681">
        <v>249</v>
      </c>
      <c r="R681">
        <v>135</v>
      </c>
      <c r="S681">
        <v>180</v>
      </c>
      <c r="T681">
        <v>33</v>
      </c>
      <c r="U681">
        <v>38</v>
      </c>
      <c r="V681">
        <v>241</v>
      </c>
      <c r="W681">
        <v>85</v>
      </c>
      <c r="X681">
        <v>43</v>
      </c>
      <c r="Y681">
        <v>299</v>
      </c>
      <c r="Z681">
        <v>66</v>
      </c>
      <c r="AA681">
        <v>686</v>
      </c>
      <c r="AB681">
        <v>494</v>
      </c>
      <c r="AC681">
        <v>478</v>
      </c>
      <c r="AD681">
        <v>466</v>
      </c>
      <c r="AE681">
        <v>292</v>
      </c>
      <c r="AF681">
        <v>189</v>
      </c>
      <c r="AG681">
        <v>351</v>
      </c>
      <c r="AH681">
        <v>237</v>
      </c>
      <c r="AI681">
        <v>92</v>
      </c>
      <c r="AJ681">
        <v>636</v>
      </c>
      <c r="AK681">
        <v>101</v>
      </c>
      <c r="AL681">
        <v>415</v>
      </c>
      <c r="AM681">
        <v>107</v>
      </c>
      <c r="AN681">
        <v>65</v>
      </c>
      <c r="AO681">
        <v>111</v>
      </c>
      <c r="AP681">
        <v>375</v>
      </c>
      <c r="AQ681">
        <v>95</v>
      </c>
      <c r="AR681">
        <v>54</v>
      </c>
      <c r="AS681">
        <v>212</v>
      </c>
      <c r="AT681">
        <v>153</v>
      </c>
      <c r="AU681">
        <v>151</v>
      </c>
      <c r="AV681">
        <v>97</v>
      </c>
      <c r="AW681">
        <v>19</v>
      </c>
      <c r="AX681">
        <v>48</v>
      </c>
      <c r="AY681">
        <v>128</v>
      </c>
      <c r="AZ681">
        <v>81</v>
      </c>
      <c r="BA681">
        <v>234</v>
      </c>
      <c r="BB681">
        <v>193</v>
      </c>
      <c r="BC681">
        <v>22</v>
      </c>
      <c r="BD681">
        <v>58</v>
      </c>
      <c r="BE681">
        <v>419</v>
      </c>
      <c r="BF681">
        <v>109</v>
      </c>
      <c r="BG681">
        <v>148</v>
      </c>
      <c r="BH681">
        <v>129</v>
      </c>
      <c r="BI681">
        <v>207</v>
      </c>
      <c r="BJ681">
        <v>193</v>
      </c>
      <c r="BK681">
        <v>244</v>
      </c>
      <c r="BL681">
        <v>216</v>
      </c>
      <c r="BM681">
        <v>68</v>
      </c>
      <c r="BN681">
        <v>154</v>
      </c>
      <c r="BO681">
        <v>240</v>
      </c>
      <c r="BP681">
        <v>77</v>
      </c>
      <c r="BQ681">
        <v>85</v>
      </c>
      <c r="BR681">
        <v>87</v>
      </c>
      <c r="BS681">
        <v>191</v>
      </c>
      <c r="BT681">
        <v>129</v>
      </c>
      <c r="BU681">
        <v>88</v>
      </c>
      <c r="BV681">
        <v>127</v>
      </c>
      <c r="BW681">
        <v>87</v>
      </c>
      <c r="BX681">
        <v>143</v>
      </c>
      <c r="BY681">
        <v>111</v>
      </c>
      <c r="BZ681">
        <v>75</v>
      </c>
      <c r="CA681">
        <v>225</v>
      </c>
      <c r="CB681">
        <v>161</v>
      </c>
      <c r="CC681">
        <v>357</v>
      </c>
      <c r="CD681">
        <v>43</v>
      </c>
      <c r="CE681">
        <v>187</v>
      </c>
      <c r="CF681">
        <v>118</v>
      </c>
      <c r="CG681">
        <v>49</v>
      </c>
      <c r="CH681">
        <v>166</v>
      </c>
      <c r="CI681">
        <v>122</v>
      </c>
      <c r="CJ681">
        <v>131</v>
      </c>
      <c r="CK681">
        <v>136</v>
      </c>
      <c r="CL681">
        <v>97</v>
      </c>
      <c r="CM681">
        <v>136</v>
      </c>
      <c r="CN681">
        <v>28</v>
      </c>
      <c r="CO681">
        <v>84</v>
      </c>
      <c r="CP681">
        <v>87</v>
      </c>
      <c r="CQ681">
        <v>90</v>
      </c>
      <c r="CR681">
        <v>155</v>
      </c>
      <c r="CS681">
        <v>143</v>
      </c>
      <c r="CT681">
        <v>116</v>
      </c>
      <c r="CU681">
        <v>94</v>
      </c>
      <c r="CV681">
        <v>65</v>
      </c>
      <c r="CW681">
        <v>92</v>
      </c>
      <c r="CX681">
        <v>52784</v>
      </c>
      <c r="CY681" t="s">
        <v>412</v>
      </c>
      <c r="CZ681">
        <v>0.76294663635056303</v>
      </c>
      <c r="DA681">
        <v>0.73545594525837099</v>
      </c>
      <c r="DB681">
        <v>0.792375634045002</v>
      </c>
      <c r="DC681">
        <v>0.198355590517827</v>
      </c>
      <c r="DD681">
        <v>1.58940860850479</v>
      </c>
      <c r="DE681">
        <v>0.109859950414792</v>
      </c>
      <c r="DF681">
        <v>0.453295845431608</v>
      </c>
      <c r="DG681">
        <v>0.23378354408157101</v>
      </c>
      <c r="DH681">
        <v>0.41703059415122501</v>
      </c>
      <c r="DI681">
        <v>0.37991025222928998</v>
      </c>
      <c r="DJ681">
        <v>0.56300299074751703</v>
      </c>
    </row>
    <row r="682" spans="1:114" x14ac:dyDescent="0.25">
      <c r="A682" t="s">
        <v>814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8</v>
      </c>
      <c r="M682">
        <v>0</v>
      </c>
      <c r="N682">
        <v>5</v>
      </c>
      <c r="O682">
        <v>37</v>
      </c>
      <c r="P682">
        <v>77</v>
      </c>
      <c r="Q682">
        <v>0</v>
      </c>
      <c r="R682">
        <v>1</v>
      </c>
      <c r="S682">
        <v>18</v>
      </c>
      <c r="T682">
        <v>2</v>
      </c>
      <c r="U682">
        <v>0</v>
      </c>
      <c r="V682">
        <v>21</v>
      </c>
      <c r="W682">
        <v>35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4</v>
      </c>
      <c r="AN682">
        <v>14</v>
      </c>
      <c r="AO682">
        <v>50</v>
      </c>
      <c r="AP682">
        <v>0</v>
      </c>
      <c r="AQ682">
        <v>11</v>
      </c>
      <c r="AR682">
        <v>2</v>
      </c>
      <c r="AS682">
        <v>0</v>
      </c>
      <c r="AT682">
        <v>1</v>
      </c>
      <c r="AU682">
        <v>6</v>
      </c>
      <c r="AV682">
        <v>11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9</v>
      </c>
      <c r="BG682">
        <v>0</v>
      </c>
      <c r="BH682">
        <v>0</v>
      </c>
      <c r="BI682">
        <v>0</v>
      </c>
      <c r="BJ682">
        <v>4</v>
      </c>
      <c r="BK682">
        <v>6</v>
      </c>
      <c r="BL682">
        <v>1</v>
      </c>
      <c r="BM682">
        <v>2</v>
      </c>
      <c r="BN682">
        <v>9</v>
      </c>
      <c r="BO682">
        <v>0</v>
      </c>
      <c r="BP682">
        <v>0</v>
      </c>
      <c r="BQ682">
        <v>1</v>
      </c>
      <c r="BR682">
        <v>7</v>
      </c>
      <c r="BS682">
        <v>0</v>
      </c>
      <c r="BT682">
        <v>6</v>
      </c>
      <c r="BU682">
        <v>6</v>
      </c>
      <c r="BV682">
        <v>2</v>
      </c>
      <c r="BW682">
        <v>18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2</v>
      </c>
      <c r="CD682">
        <v>2</v>
      </c>
      <c r="CE682">
        <v>0</v>
      </c>
      <c r="CF682">
        <v>1</v>
      </c>
      <c r="CG682">
        <v>1</v>
      </c>
      <c r="CH682">
        <v>0</v>
      </c>
      <c r="CI682">
        <v>0</v>
      </c>
      <c r="CJ682">
        <v>0</v>
      </c>
      <c r="CK682">
        <v>4</v>
      </c>
      <c r="CL682">
        <v>0</v>
      </c>
      <c r="CM682">
        <v>0</v>
      </c>
      <c r="CN682">
        <v>3</v>
      </c>
      <c r="CO682">
        <v>1</v>
      </c>
      <c r="CP682">
        <v>0</v>
      </c>
      <c r="CQ682">
        <v>3</v>
      </c>
      <c r="CR682">
        <v>1</v>
      </c>
      <c r="CS682">
        <v>13</v>
      </c>
      <c r="CT682">
        <v>1</v>
      </c>
      <c r="CU682">
        <v>2</v>
      </c>
      <c r="CV682">
        <v>6</v>
      </c>
      <c r="CW682">
        <v>6</v>
      </c>
      <c r="CX682">
        <v>1187</v>
      </c>
      <c r="CY682" t="s">
        <v>814</v>
      </c>
      <c r="CZ682">
        <v>-6.5535088110359903</v>
      </c>
      <c r="DA682">
        <v>-5.8331776496482197</v>
      </c>
      <c r="DB682">
        <v>-7.3198302449075898</v>
      </c>
      <c r="DC682">
        <v>-0.66658125215001096</v>
      </c>
      <c r="DD682">
        <v>5.6752350020998996</v>
      </c>
      <c r="DE682">
        <v>-0.11730071845473899</v>
      </c>
      <c r="DF682">
        <v>0.45173383357336999</v>
      </c>
      <c r="DG682">
        <v>0.44659372596687402</v>
      </c>
      <c r="DH682">
        <v>0.59847310024112199</v>
      </c>
      <c r="DI682">
        <v>0.39915337812029</v>
      </c>
      <c r="DJ682">
        <v>0.56310452782180698</v>
      </c>
    </row>
    <row r="683" spans="1:114" x14ac:dyDescent="0.25">
      <c r="A683" t="s">
        <v>1338</v>
      </c>
      <c r="B683">
        <v>190</v>
      </c>
      <c r="C683">
        <v>127</v>
      </c>
      <c r="D683">
        <v>90</v>
      </c>
      <c r="E683">
        <v>32</v>
      </c>
      <c r="F683">
        <v>98</v>
      </c>
      <c r="G683">
        <v>59</v>
      </c>
      <c r="H683">
        <v>161</v>
      </c>
      <c r="I683">
        <v>40</v>
      </c>
      <c r="J683">
        <v>224</v>
      </c>
      <c r="K683">
        <v>63</v>
      </c>
      <c r="L683">
        <v>4</v>
      </c>
      <c r="M683">
        <v>142</v>
      </c>
      <c r="N683">
        <v>77</v>
      </c>
      <c r="O683">
        <v>9</v>
      </c>
      <c r="P683">
        <v>6</v>
      </c>
      <c r="Q683">
        <v>97</v>
      </c>
      <c r="R683">
        <v>116</v>
      </c>
      <c r="S683">
        <v>62</v>
      </c>
      <c r="T683">
        <v>19</v>
      </c>
      <c r="U683">
        <v>29</v>
      </c>
      <c r="V683">
        <v>7</v>
      </c>
      <c r="W683">
        <v>16</v>
      </c>
      <c r="X683">
        <v>7</v>
      </c>
      <c r="Y683">
        <v>35</v>
      </c>
      <c r="Z683">
        <v>285</v>
      </c>
      <c r="AA683">
        <v>4</v>
      </c>
      <c r="AB683">
        <v>177</v>
      </c>
      <c r="AC683">
        <v>182</v>
      </c>
      <c r="AD683">
        <v>213</v>
      </c>
      <c r="AE683">
        <v>69</v>
      </c>
      <c r="AF683">
        <v>234</v>
      </c>
      <c r="AG683">
        <v>228</v>
      </c>
      <c r="AH683">
        <v>435</v>
      </c>
      <c r="AI683">
        <v>337</v>
      </c>
      <c r="AJ683">
        <v>17</v>
      </c>
      <c r="AK683">
        <v>109</v>
      </c>
      <c r="AL683">
        <v>34</v>
      </c>
      <c r="AM683">
        <v>8</v>
      </c>
      <c r="AN683">
        <v>46</v>
      </c>
      <c r="AO683">
        <v>139</v>
      </c>
      <c r="AP683">
        <v>21</v>
      </c>
      <c r="AQ683">
        <v>15</v>
      </c>
      <c r="AR683">
        <v>2</v>
      </c>
      <c r="AS683">
        <v>271</v>
      </c>
      <c r="AT683">
        <v>36</v>
      </c>
      <c r="AU683">
        <v>24</v>
      </c>
      <c r="AV683">
        <v>4</v>
      </c>
      <c r="AW683">
        <v>3</v>
      </c>
      <c r="AX683">
        <v>94</v>
      </c>
      <c r="AY683">
        <v>36</v>
      </c>
      <c r="AZ683">
        <v>547</v>
      </c>
      <c r="BA683">
        <v>171</v>
      </c>
      <c r="BB683">
        <v>6</v>
      </c>
      <c r="BC683">
        <v>562</v>
      </c>
      <c r="BD683">
        <v>497</v>
      </c>
      <c r="BE683">
        <v>257</v>
      </c>
      <c r="BF683">
        <v>22</v>
      </c>
      <c r="BG683">
        <v>440</v>
      </c>
      <c r="BH683">
        <v>98</v>
      </c>
      <c r="BI683">
        <v>57</v>
      </c>
      <c r="BJ683">
        <v>164</v>
      </c>
      <c r="BK683">
        <v>332</v>
      </c>
      <c r="BL683">
        <v>18</v>
      </c>
      <c r="BM683">
        <v>45</v>
      </c>
      <c r="BN683">
        <v>14</v>
      </c>
      <c r="BO683">
        <v>14</v>
      </c>
      <c r="BP683">
        <v>176</v>
      </c>
      <c r="BQ683">
        <v>32</v>
      </c>
      <c r="BR683">
        <v>0</v>
      </c>
      <c r="BS683">
        <v>15</v>
      </c>
      <c r="BT683">
        <v>13</v>
      </c>
      <c r="BU683">
        <v>11</v>
      </c>
      <c r="BV683">
        <v>18</v>
      </c>
      <c r="BW683">
        <v>224</v>
      </c>
      <c r="BX683">
        <v>647</v>
      </c>
      <c r="BY683">
        <v>323</v>
      </c>
      <c r="BZ683">
        <v>166</v>
      </c>
      <c r="CA683">
        <v>38</v>
      </c>
      <c r="CB683">
        <v>33</v>
      </c>
      <c r="CC683">
        <v>216</v>
      </c>
      <c r="CD683">
        <v>50</v>
      </c>
      <c r="CE683">
        <v>151</v>
      </c>
      <c r="CF683">
        <v>56</v>
      </c>
      <c r="CG683">
        <v>79</v>
      </c>
      <c r="CH683">
        <v>223</v>
      </c>
      <c r="CI683">
        <v>34</v>
      </c>
      <c r="CJ683">
        <v>14</v>
      </c>
      <c r="CK683">
        <v>18</v>
      </c>
      <c r="CL683">
        <v>19</v>
      </c>
      <c r="CM683">
        <v>39</v>
      </c>
      <c r="CN683">
        <v>3</v>
      </c>
      <c r="CO683">
        <v>32</v>
      </c>
      <c r="CP683">
        <v>4</v>
      </c>
      <c r="CQ683">
        <v>26</v>
      </c>
      <c r="CR683">
        <v>12</v>
      </c>
      <c r="CS683">
        <v>59</v>
      </c>
      <c r="CT683">
        <v>135</v>
      </c>
      <c r="CU683">
        <v>8</v>
      </c>
      <c r="CV683">
        <v>30</v>
      </c>
      <c r="CW683">
        <v>30</v>
      </c>
      <c r="CX683">
        <v>38559</v>
      </c>
      <c r="CY683" t="s">
        <v>1338</v>
      </c>
      <c r="CZ683">
        <v>-0.71092689882707105</v>
      </c>
      <c r="DA683">
        <v>-0.70939338288039</v>
      </c>
      <c r="DB683">
        <v>-0.71317139982679401</v>
      </c>
      <c r="DC683">
        <v>-0.30031589287482302</v>
      </c>
      <c r="DD683">
        <v>2.5752878379990798</v>
      </c>
      <c r="DE683">
        <v>-0.12346022807955501</v>
      </c>
      <c r="DF683">
        <v>0.45017182171515702</v>
      </c>
      <c r="DG683">
        <v>0.29511112993586702</v>
      </c>
      <c r="DH683">
        <v>0.48366620460042598</v>
      </c>
      <c r="DI683">
        <v>0.38064864473558901</v>
      </c>
      <c r="DJ683">
        <v>0.56422580490089103</v>
      </c>
    </row>
    <row r="684" spans="1:114" x14ac:dyDescent="0.25">
      <c r="A684" t="s">
        <v>1228</v>
      </c>
      <c r="B684">
        <v>5863</v>
      </c>
      <c r="C684">
        <v>5848</v>
      </c>
      <c r="D684">
        <v>6220</v>
      </c>
      <c r="E684">
        <v>4991</v>
      </c>
      <c r="F684">
        <v>5800</v>
      </c>
      <c r="G684">
        <v>7596</v>
      </c>
      <c r="H684">
        <v>5652</v>
      </c>
      <c r="I684">
        <v>3863</v>
      </c>
      <c r="J684">
        <v>6224</v>
      </c>
      <c r="K684">
        <v>6393</v>
      </c>
      <c r="L684">
        <v>6495</v>
      </c>
      <c r="M684">
        <v>6015</v>
      </c>
      <c r="N684">
        <v>5684</v>
      </c>
      <c r="O684">
        <v>7500</v>
      </c>
      <c r="P684">
        <v>6849</v>
      </c>
      <c r="Q684">
        <v>6246</v>
      </c>
      <c r="R684">
        <v>4478</v>
      </c>
      <c r="S684">
        <v>6382</v>
      </c>
      <c r="T684">
        <v>7831</v>
      </c>
      <c r="U684">
        <v>5089</v>
      </c>
      <c r="V684">
        <v>7326</v>
      </c>
      <c r="W684">
        <v>6253</v>
      </c>
      <c r="X684">
        <v>5810</v>
      </c>
      <c r="Y684">
        <v>4778</v>
      </c>
      <c r="Z684">
        <v>3535</v>
      </c>
      <c r="AA684">
        <v>7606</v>
      </c>
      <c r="AB684">
        <v>5877</v>
      </c>
      <c r="AC684">
        <v>6114</v>
      </c>
      <c r="AD684">
        <v>5455</v>
      </c>
      <c r="AE684">
        <v>8874</v>
      </c>
      <c r="AF684">
        <v>3969</v>
      </c>
      <c r="AG684">
        <v>5148</v>
      </c>
      <c r="AH684">
        <v>3968</v>
      </c>
      <c r="AI684">
        <v>3091</v>
      </c>
      <c r="AJ684">
        <v>5692</v>
      </c>
      <c r="AK684">
        <v>5108</v>
      </c>
      <c r="AL684">
        <v>5113</v>
      </c>
      <c r="AM684">
        <v>5365</v>
      </c>
      <c r="AN684">
        <v>5754</v>
      </c>
      <c r="AO684">
        <v>4709</v>
      </c>
      <c r="AP684">
        <v>6792</v>
      </c>
      <c r="AQ684">
        <v>6160</v>
      </c>
      <c r="AR684">
        <v>6146</v>
      </c>
      <c r="AS684">
        <v>5002</v>
      </c>
      <c r="AT684">
        <v>6089</v>
      </c>
      <c r="AU684">
        <v>4889</v>
      </c>
      <c r="AV684">
        <v>4633</v>
      </c>
      <c r="AW684">
        <v>6238</v>
      </c>
      <c r="AX684">
        <v>6432</v>
      </c>
      <c r="AY684">
        <v>3723</v>
      </c>
      <c r="AZ684">
        <v>3431</v>
      </c>
      <c r="BA684">
        <v>4092</v>
      </c>
      <c r="BB684">
        <v>3802</v>
      </c>
      <c r="BC684">
        <v>2540</v>
      </c>
      <c r="BD684">
        <v>3213</v>
      </c>
      <c r="BE684">
        <v>4999</v>
      </c>
      <c r="BF684">
        <v>4016</v>
      </c>
      <c r="BG684">
        <v>3732</v>
      </c>
      <c r="BH684">
        <v>3481</v>
      </c>
      <c r="BI684">
        <v>4534</v>
      </c>
      <c r="BJ684">
        <v>4479</v>
      </c>
      <c r="BK684">
        <v>3268</v>
      </c>
      <c r="BL684">
        <v>3403</v>
      </c>
      <c r="BM684">
        <v>5005</v>
      </c>
      <c r="BN684">
        <v>5274</v>
      </c>
      <c r="BO684">
        <v>3602</v>
      </c>
      <c r="BP684">
        <v>4600</v>
      </c>
      <c r="BQ684">
        <v>5071</v>
      </c>
      <c r="BR684">
        <v>4787</v>
      </c>
      <c r="BS684">
        <v>3794</v>
      </c>
      <c r="BT684">
        <v>4647</v>
      </c>
      <c r="BU684">
        <v>4606</v>
      </c>
      <c r="BV684">
        <v>4103</v>
      </c>
      <c r="BW684">
        <v>4113</v>
      </c>
      <c r="BX684">
        <v>3827</v>
      </c>
      <c r="BY684">
        <v>3541</v>
      </c>
      <c r="BZ684">
        <v>3850</v>
      </c>
      <c r="CA684">
        <v>3777</v>
      </c>
      <c r="CB684">
        <v>3598</v>
      </c>
      <c r="CC684">
        <v>5189</v>
      </c>
      <c r="CD684">
        <v>5215</v>
      </c>
      <c r="CE684">
        <v>5523</v>
      </c>
      <c r="CF684">
        <v>3692</v>
      </c>
      <c r="CG684">
        <v>5440</v>
      </c>
      <c r="CH684">
        <v>5791</v>
      </c>
      <c r="CI684">
        <v>3265</v>
      </c>
      <c r="CJ684">
        <v>4239</v>
      </c>
      <c r="CK684">
        <v>4659</v>
      </c>
      <c r="CL684">
        <v>3790</v>
      </c>
      <c r="CM684">
        <v>7508</v>
      </c>
      <c r="CN684">
        <v>6123</v>
      </c>
      <c r="CO684">
        <v>4853</v>
      </c>
      <c r="CP684">
        <v>3597</v>
      </c>
      <c r="CQ684">
        <v>4578</v>
      </c>
      <c r="CR684">
        <v>4012</v>
      </c>
      <c r="CS684">
        <v>4599</v>
      </c>
      <c r="CT684">
        <v>4080</v>
      </c>
      <c r="CU684">
        <v>4519</v>
      </c>
      <c r="CV684">
        <v>4786</v>
      </c>
      <c r="CW684">
        <v>3677</v>
      </c>
      <c r="CX684">
        <v>1425616</v>
      </c>
      <c r="CY684" t="s">
        <v>1228</v>
      </c>
      <c r="CZ684">
        <v>5.9039477597905003</v>
      </c>
      <c r="DA684">
        <v>5.8415154610005899</v>
      </c>
      <c r="DB684">
        <v>5.9788879205087104</v>
      </c>
      <c r="DC684">
        <v>0.101360846433685</v>
      </c>
      <c r="DD684">
        <v>0.90844760338577002</v>
      </c>
      <c r="DE684">
        <v>0.101500638194041</v>
      </c>
      <c r="DF684">
        <v>0.45531250036659598</v>
      </c>
      <c r="DG684">
        <v>0.25508813371458</v>
      </c>
      <c r="DH684">
        <v>0.443603244685638</v>
      </c>
      <c r="DI684">
        <v>0.38336458938064999</v>
      </c>
      <c r="DJ684">
        <v>0.56758097154123499</v>
      </c>
    </row>
    <row r="685" spans="1:114" x14ac:dyDescent="0.25">
      <c r="A685" t="s">
        <v>667</v>
      </c>
      <c r="B685">
        <v>93</v>
      </c>
      <c r="C685">
        <v>69</v>
      </c>
      <c r="D685">
        <v>45</v>
      </c>
      <c r="E685">
        <v>72</v>
      </c>
      <c r="F685">
        <v>74</v>
      </c>
      <c r="G685">
        <v>32</v>
      </c>
      <c r="H685">
        <v>39</v>
      </c>
      <c r="I685">
        <v>63</v>
      </c>
      <c r="J685">
        <v>57</v>
      </c>
      <c r="K685">
        <v>85</v>
      </c>
      <c r="L685">
        <v>114</v>
      </c>
      <c r="M685">
        <v>76</v>
      </c>
      <c r="N685">
        <v>98</v>
      </c>
      <c r="O685">
        <v>127</v>
      </c>
      <c r="P685">
        <v>67</v>
      </c>
      <c r="Q685">
        <v>88</v>
      </c>
      <c r="R685">
        <v>77</v>
      </c>
      <c r="S685">
        <v>108</v>
      </c>
      <c r="T685">
        <v>145</v>
      </c>
      <c r="U685">
        <v>74</v>
      </c>
      <c r="V685">
        <v>128</v>
      </c>
      <c r="W685">
        <v>108</v>
      </c>
      <c r="X685">
        <v>128</v>
      </c>
      <c r="Y685">
        <v>72</v>
      </c>
      <c r="Z685">
        <v>70</v>
      </c>
      <c r="AA685">
        <v>175</v>
      </c>
      <c r="AB685">
        <v>59</v>
      </c>
      <c r="AC685">
        <v>58</v>
      </c>
      <c r="AD685">
        <v>71</v>
      </c>
      <c r="AE685">
        <v>87</v>
      </c>
      <c r="AF685">
        <v>51</v>
      </c>
      <c r="AG685">
        <v>48</v>
      </c>
      <c r="AH685">
        <v>48</v>
      </c>
      <c r="AI685">
        <v>41</v>
      </c>
      <c r="AJ685">
        <v>80</v>
      </c>
      <c r="AK685">
        <v>95</v>
      </c>
      <c r="AL685">
        <v>67</v>
      </c>
      <c r="AM685">
        <v>87</v>
      </c>
      <c r="AN685">
        <v>120</v>
      </c>
      <c r="AO685">
        <v>54</v>
      </c>
      <c r="AP685">
        <v>122</v>
      </c>
      <c r="AQ685">
        <v>106</v>
      </c>
      <c r="AR685">
        <v>103</v>
      </c>
      <c r="AS685">
        <v>59</v>
      </c>
      <c r="AT685">
        <v>89</v>
      </c>
      <c r="AU685">
        <v>76</v>
      </c>
      <c r="AV685">
        <v>60</v>
      </c>
      <c r="AW685">
        <v>109</v>
      </c>
      <c r="AX685">
        <v>110</v>
      </c>
      <c r="AY685">
        <v>46</v>
      </c>
      <c r="AZ685">
        <v>83</v>
      </c>
      <c r="BA685">
        <v>34</v>
      </c>
      <c r="BB685">
        <v>48</v>
      </c>
      <c r="BC685">
        <v>72</v>
      </c>
      <c r="BD685">
        <v>53</v>
      </c>
      <c r="BE685">
        <v>116</v>
      </c>
      <c r="BF685">
        <v>77</v>
      </c>
      <c r="BG685">
        <v>37</v>
      </c>
      <c r="BH685">
        <v>58</v>
      </c>
      <c r="BI685">
        <v>75</v>
      </c>
      <c r="BJ685">
        <v>126</v>
      </c>
      <c r="BK685">
        <v>42</v>
      </c>
      <c r="BL685">
        <v>58</v>
      </c>
      <c r="BM685">
        <v>78</v>
      </c>
      <c r="BN685">
        <v>79</v>
      </c>
      <c r="BO685">
        <v>30</v>
      </c>
      <c r="BP685">
        <v>119</v>
      </c>
      <c r="BQ685">
        <v>58</v>
      </c>
      <c r="BR685">
        <v>76</v>
      </c>
      <c r="BS685">
        <v>71</v>
      </c>
      <c r="BT685">
        <v>88</v>
      </c>
      <c r="BU685">
        <v>107</v>
      </c>
      <c r="BV685">
        <v>78</v>
      </c>
      <c r="BW685">
        <v>100</v>
      </c>
      <c r="BX685">
        <v>27</v>
      </c>
      <c r="BY685">
        <v>23</v>
      </c>
      <c r="BZ685">
        <v>62</v>
      </c>
      <c r="CA685">
        <v>89</v>
      </c>
      <c r="CB685">
        <v>53</v>
      </c>
      <c r="CC685">
        <v>94</v>
      </c>
      <c r="CD685">
        <v>89</v>
      </c>
      <c r="CE685">
        <v>68</v>
      </c>
      <c r="CF685">
        <v>49</v>
      </c>
      <c r="CG685">
        <v>98</v>
      </c>
      <c r="CH685">
        <v>70</v>
      </c>
      <c r="CI685">
        <v>50</v>
      </c>
      <c r="CJ685">
        <v>65</v>
      </c>
      <c r="CK685">
        <v>88</v>
      </c>
      <c r="CL685">
        <v>73</v>
      </c>
      <c r="CM685">
        <v>117</v>
      </c>
      <c r="CN685">
        <v>104</v>
      </c>
      <c r="CO685">
        <v>102</v>
      </c>
      <c r="CP685">
        <v>49</v>
      </c>
      <c r="CQ685">
        <v>70</v>
      </c>
      <c r="CR685">
        <v>65</v>
      </c>
      <c r="CS685">
        <v>66</v>
      </c>
      <c r="CT685">
        <v>73</v>
      </c>
      <c r="CU685">
        <v>86</v>
      </c>
      <c r="CV685">
        <v>62</v>
      </c>
      <c r="CW685">
        <v>60</v>
      </c>
      <c r="CX685">
        <v>22466</v>
      </c>
      <c r="CY685" t="s">
        <v>667</v>
      </c>
      <c r="CZ685">
        <v>-7.3058321103003407E-2</v>
      </c>
      <c r="DA685">
        <v>3.6408485811627998E-2</v>
      </c>
      <c r="DB685">
        <v>-0.227024629292155</v>
      </c>
      <c r="DC685">
        <v>-0.15917701785256799</v>
      </c>
      <c r="DD685">
        <v>1.2010058755736599</v>
      </c>
      <c r="DE685">
        <v>-0.122274700348719</v>
      </c>
      <c r="DF685">
        <v>0.44486098139741798</v>
      </c>
      <c r="DG685">
        <v>0.66245516054331499</v>
      </c>
      <c r="DH685">
        <v>0.79497509145036305</v>
      </c>
      <c r="DI685">
        <v>0.38924070189036403</v>
      </c>
      <c r="DJ685">
        <v>0.56934607988853703</v>
      </c>
    </row>
    <row r="686" spans="1:114" x14ac:dyDescent="0.25">
      <c r="A686" t="s">
        <v>795</v>
      </c>
      <c r="B686">
        <v>4987</v>
      </c>
      <c r="C686">
        <v>2325</v>
      </c>
      <c r="D686">
        <v>4375</v>
      </c>
      <c r="E686">
        <v>4578</v>
      </c>
      <c r="F686">
        <v>9640</v>
      </c>
      <c r="G686">
        <v>4572</v>
      </c>
      <c r="H686">
        <v>4494</v>
      </c>
      <c r="I686">
        <v>2937</v>
      </c>
      <c r="J686">
        <v>4796</v>
      </c>
      <c r="K686">
        <v>5662</v>
      </c>
      <c r="L686">
        <v>1101</v>
      </c>
      <c r="M686">
        <v>3868</v>
      </c>
      <c r="N686">
        <v>2017</v>
      </c>
      <c r="O686">
        <v>1553</v>
      </c>
      <c r="P686">
        <v>3521</v>
      </c>
      <c r="Q686">
        <v>3595</v>
      </c>
      <c r="R686">
        <v>1788</v>
      </c>
      <c r="S686">
        <v>2058</v>
      </c>
      <c r="T686">
        <v>1419</v>
      </c>
      <c r="U686">
        <v>3572</v>
      </c>
      <c r="V686">
        <v>2301</v>
      </c>
      <c r="W686">
        <v>2161</v>
      </c>
      <c r="X686">
        <v>1409</v>
      </c>
      <c r="Y686">
        <v>3316</v>
      </c>
      <c r="Z686">
        <v>5631</v>
      </c>
      <c r="AA686">
        <v>3126</v>
      </c>
      <c r="AB686">
        <v>6058</v>
      </c>
      <c r="AC686">
        <v>6440</v>
      </c>
      <c r="AD686">
        <v>7175</v>
      </c>
      <c r="AE686">
        <v>4327</v>
      </c>
      <c r="AF686">
        <v>2959</v>
      </c>
      <c r="AG686">
        <v>6209</v>
      </c>
      <c r="AH686">
        <v>4218</v>
      </c>
      <c r="AI686">
        <v>2544</v>
      </c>
      <c r="AJ686">
        <v>8566</v>
      </c>
      <c r="AK686">
        <v>1744</v>
      </c>
      <c r="AL686">
        <v>4711</v>
      </c>
      <c r="AM686">
        <v>1776</v>
      </c>
      <c r="AN686">
        <v>1135</v>
      </c>
      <c r="AO686">
        <v>2366</v>
      </c>
      <c r="AP686">
        <v>2914</v>
      </c>
      <c r="AQ686">
        <v>1208</v>
      </c>
      <c r="AR686">
        <v>1296</v>
      </c>
      <c r="AS686">
        <v>2965</v>
      </c>
      <c r="AT686">
        <v>2107</v>
      </c>
      <c r="AU686">
        <v>4332</v>
      </c>
      <c r="AV686">
        <v>8149</v>
      </c>
      <c r="AW686">
        <v>713</v>
      </c>
      <c r="AX686">
        <v>1308</v>
      </c>
      <c r="AY686">
        <v>1091</v>
      </c>
      <c r="AZ686">
        <v>4807</v>
      </c>
      <c r="BA686">
        <v>4228</v>
      </c>
      <c r="BB686">
        <v>1419</v>
      </c>
      <c r="BC686">
        <v>3406</v>
      </c>
      <c r="BD686">
        <v>4761</v>
      </c>
      <c r="BE686">
        <v>3453</v>
      </c>
      <c r="BF686">
        <v>1730</v>
      </c>
      <c r="BG686">
        <v>3571</v>
      </c>
      <c r="BH686">
        <v>1638</v>
      </c>
      <c r="BI686">
        <v>1858</v>
      </c>
      <c r="BJ686">
        <v>2582</v>
      </c>
      <c r="BK686">
        <v>3643</v>
      </c>
      <c r="BL686">
        <v>1071</v>
      </c>
      <c r="BM686">
        <v>4347</v>
      </c>
      <c r="BN686">
        <v>1579</v>
      </c>
      <c r="BO686">
        <v>2028</v>
      </c>
      <c r="BP686">
        <v>3331</v>
      </c>
      <c r="BQ686">
        <v>1403</v>
      </c>
      <c r="BR686">
        <v>2138</v>
      </c>
      <c r="BS686">
        <v>889</v>
      </c>
      <c r="BT686">
        <v>2232</v>
      </c>
      <c r="BU686">
        <v>2098</v>
      </c>
      <c r="BV686">
        <v>3014</v>
      </c>
      <c r="BW686">
        <v>2928</v>
      </c>
      <c r="BX686">
        <v>4651</v>
      </c>
      <c r="BY686">
        <v>5037</v>
      </c>
      <c r="BZ686">
        <v>2117</v>
      </c>
      <c r="CA686">
        <v>1540</v>
      </c>
      <c r="CB686">
        <v>1303</v>
      </c>
      <c r="CC686">
        <v>3977</v>
      </c>
      <c r="CD686">
        <v>1163</v>
      </c>
      <c r="CE686">
        <v>2380</v>
      </c>
      <c r="CF686">
        <v>1973</v>
      </c>
      <c r="CG686">
        <v>1230</v>
      </c>
      <c r="CH686">
        <v>3201</v>
      </c>
      <c r="CI686">
        <v>1488</v>
      </c>
      <c r="CJ686">
        <v>1953</v>
      </c>
      <c r="CK686">
        <v>2706</v>
      </c>
      <c r="CL686">
        <v>1307</v>
      </c>
      <c r="CM686">
        <v>1493</v>
      </c>
      <c r="CN686">
        <v>1095</v>
      </c>
      <c r="CO686">
        <v>994</v>
      </c>
      <c r="CP686">
        <v>1585</v>
      </c>
      <c r="CQ686">
        <v>1569</v>
      </c>
      <c r="CR686">
        <v>1391</v>
      </c>
      <c r="CS686">
        <v>2094</v>
      </c>
      <c r="CT686">
        <v>1757</v>
      </c>
      <c r="CU686">
        <v>1966</v>
      </c>
      <c r="CV686">
        <v>2813</v>
      </c>
      <c r="CW686">
        <v>1532</v>
      </c>
      <c r="CX686">
        <v>872131</v>
      </c>
      <c r="CY686" t="s">
        <v>795</v>
      </c>
      <c r="CZ686">
        <v>4.9124397875457504</v>
      </c>
      <c r="DA686">
        <v>4.9115182275559501</v>
      </c>
      <c r="DB686">
        <v>4.9149095614420402</v>
      </c>
      <c r="DC686">
        <v>0.129816819831717</v>
      </c>
      <c r="DD686">
        <v>0.98738131051592404</v>
      </c>
      <c r="DE686">
        <v>0.11766803277621</v>
      </c>
      <c r="DF686">
        <v>0.44985941934351698</v>
      </c>
      <c r="DG686">
        <v>0.14070220491933</v>
      </c>
      <c r="DH686">
        <v>0.28984742208539299</v>
      </c>
      <c r="DI686">
        <v>0.386498329311596</v>
      </c>
      <c r="DJ686">
        <v>0.570708702089605</v>
      </c>
    </row>
    <row r="687" spans="1:114" x14ac:dyDescent="0.25">
      <c r="A687" t="s">
        <v>1064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2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1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1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8</v>
      </c>
      <c r="BQ687">
        <v>0</v>
      </c>
      <c r="BR687">
        <v>0</v>
      </c>
      <c r="BS687">
        <v>0</v>
      </c>
      <c r="BT687">
        <v>0</v>
      </c>
      <c r="BU687">
        <v>3</v>
      </c>
      <c r="BV687">
        <v>4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3</v>
      </c>
      <c r="CM687">
        <v>126</v>
      </c>
      <c r="CN687">
        <v>0</v>
      </c>
      <c r="CO687">
        <v>0</v>
      </c>
      <c r="CP687">
        <v>0</v>
      </c>
      <c r="CQ687">
        <v>1</v>
      </c>
      <c r="CR687">
        <v>0</v>
      </c>
      <c r="CS687">
        <v>1</v>
      </c>
      <c r="CT687">
        <v>0</v>
      </c>
      <c r="CU687">
        <v>4</v>
      </c>
      <c r="CV687">
        <v>0</v>
      </c>
      <c r="CW687">
        <v>1</v>
      </c>
      <c r="CX687">
        <v>148</v>
      </c>
      <c r="CY687" t="s">
        <v>1064</v>
      </c>
      <c r="CZ687">
        <v>-9.1524357082314793</v>
      </c>
      <c r="DA687">
        <v>-8.9482959544695699</v>
      </c>
      <c r="DB687">
        <v>-9.3263043581538394</v>
      </c>
      <c r="DC687">
        <v>-0.51741514804240596</v>
      </c>
      <c r="DD687">
        <v>5.0976611796529001</v>
      </c>
      <c r="DE687">
        <v>-9.4752207213353701E-2</v>
      </c>
      <c r="DF687">
        <v>0.45625000035878499</v>
      </c>
      <c r="DG687">
        <v>0.419382815463825</v>
      </c>
      <c r="DH687">
        <v>0.55884740889152495</v>
      </c>
      <c r="DI687">
        <v>0.43429961901061498</v>
      </c>
      <c r="DJ687">
        <v>0.57100763010567801</v>
      </c>
    </row>
    <row r="688" spans="1:114" x14ac:dyDescent="0.25">
      <c r="A688" t="s">
        <v>1222</v>
      </c>
      <c r="B688">
        <v>1253</v>
      </c>
      <c r="C688">
        <v>1007</v>
      </c>
      <c r="D688">
        <v>1213</v>
      </c>
      <c r="E688">
        <v>1106</v>
      </c>
      <c r="F688">
        <v>1284</v>
      </c>
      <c r="G688">
        <v>856</v>
      </c>
      <c r="H688">
        <v>1044</v>
      </c>
      <c r="I688">
        <v>810</v>
      </c>
      <c r="J688">
        <v>1038</v>
      </c>
      <c r="K688">
        <v>1289</v>
      </c>
      <c r="L688">
        <v>1023</v>
      </c>
      <c r="M688">
        <v>1043</v>
      </c>
      <c r="N688">
        <v>980</v>
      </c>
      <c r="O688">
        <v>984</v>
      </c>
      <c r="P688">
        <v>926</v>
      </c>
      <c r="Q688">
        <v>1142</v>
      </c>
      <c r="R688">
        <v>923</v>
      </c>
      <c r="S688">
        <v>1187</v>
      </c>
      <c r="T688">
        <v>949</v>
      </c>
      <c r="U688">
        <v>843</v>
      </c>
      <c r="V688">
        <v>1249</v>
      </c>
      <c r="W688">
        <v>877</v>
      </c>
      <c r="X688">
        <v>883</v>
      </c>
      <c r="Y688">
        <v>896</v>
      </c>
      <c r="Z688">
        <v>439</v>
      </c>
      <c r="AA688">
        <v>1714</v>
      </c>
      <c r="AB688">
        <v>1230</v>
      </c>
      <c r="AC688">
        <v>1230</v>
      </c>
      <c r="AD688">
        <v>1087</v>
      </c>
      <c r="AE688">
        <v>1221</v>
      </c>
      <c r="AF688">
        <v>747</v>
      </c>
      <c r="AG688">
        <v>758</v>
      </c>
      <c r="AH688">
        <v>743</v>
      </c>
      <c r="AI688">
        <v>456</v>
      </c>
      <c r="AJ688">
        <v>1291</v>
      </c>
      <c r="AK688">
        <v>716</v>
      </c>
      <c r="AL688">
        <v>1071</v>
      </c>
      <c r="AM688">
        <v>949</v>
      </c>
      <c r="AN688">
        <v>1112</v>
      </c>
      <c r="AO688">
        <v>737</v>
      </c>
      <c r="AP688">
        <v>1432</v>
      </c>
      <c r="AQ688">
        <v>826</v>
      </c>
      <c r="AR688">
        <v>1148</v>
      </c>
      <c r="AS688">
        <v>791</v>
      </c>
      <c r="AT688">
        <v>991</v>
      </c>
      <c r="AU688">
        <v>855</v>
      </c>
      <c r="AV688">
        <v>643</v>
      </c>
      <c r="AW688">
        <v>992</v>
      </c>
      <c r="AX688">
        <v>1008</v>
      </c>
      <c r="AY688">
        <v>629</v>
      </c>
      <c r="AZ688">
        <v>556</v>
      </c>
      <c r="BA688">
        <v>592</v>
      </c>
      <c r="BB688">
        <v>953</v>
      </c>
      <c r="BC688">
        <v>424</v>
      </c>
      <c r="BD688">
        <v>399</v>
      </c>
      <c r="BE688">
        <v>1030</v>
      </c>
      <c r="BF688">
        <v>698</v>
      </c>
      <c r="BG688">
        <v>524</v>
      </c>
      <c r="BH688">
        <v>650</v>
      </c>
      <c r="BI688">
        <v>950</v>
      </c>
      <c r="BJ688">
        <v>780</v>
      </c>
      <c r="BK688">
        <v>521</v>
      </c>
      <c r="BL688">
        <v>685</v>
      </c>
      <c r="BM688">
        <v>736</v>
      </c>
      <c r="BN688">
        <v>882</v>
      </c>
      <c r="BO688">
        <v>623</v>
      </c>
      <c r="BP688">
        <v>778</v>
      </c>
      <c r="BQ688">
        <v>738</v>
      </c>
      <c r="BR688">
        <v>884</v>
      </c>
      <c r="BS688">
        <v>700</v>
      </c>
      <c r="BT688">
        <v>810</v>
      </c>
      <c r="BU688">
        <v>811</v>
      </c>
      <c r="BV688">
        <v>749</v>
      </c>
      <c r="BW688">
        <v>836</v>
      </c>
      <c r="BX688">
        <v>514</v>
      </c>
      <c r="BY688">
        <v>410</v>
      </c>
      <c r="BZ688">
        <v>725</v>
      </c>
      <c r="CA688">
        <v>711</v>
      </c>
      <c r="CB688">
        <v>931</v>
      </c>
      <c r="CC688">
        <v>974</v>
      </c>
      <c r="CD688">
        <v>907</v>
      </c>
      <c r="CE688">
        <v>897</v>
      </c>
      <c r="CF688">
        <v>839</v>
      </c>
      <c r="CG688">
        <v>807</v>
      </c>
      <c r="CH688">
        <v>719</v>
      </c>
      <c r="CI688">
        <v>605</v>
      </c>
      <c r="CJ688">
        <v>749</v>
      </c>
      <c r="CK688">
        <v>883</v>
      </c>
      <c r="CL688">
        <v>663</v>
      </c>
      <c r="CM688">
        <v>908</v>
      </c>
      <c r="CN688">
        <v>963</v>
      </c>
      <c r="CO688">
        <v>796</v>
      </c>
      <c r="CP688">
        <v>665</v>
      </c>
      <c r="CQ688">
        <v>789</v>
      </c>
      <c r="CR688">
        <v>659</v>
      </c>
      <c r="CS688">
        <v>700</v>
      </c>
      <c r="CT688">
        <v>689</v>
      </c>
      <c r="CU688">
        <v>693</v>
      </c>
      <c r="CV688">
        <v>642</v>
      </c>
      <c r="CW688">
        <v>724</v>
      </c>
      <c r="CX688">
        <v>246564</v>
      </c>
      <c r="CY688" t="s">
        <v>1222</v>
      </c>
      <c r="CZ688">
        <v>3.4423834725678</v>
      </c>
      <c r="DA688">
        <v>3.41768153571758</v>
      </c>
      <c r="DB688">
        <v>3.4728894902026202</v>
      </c>
      <c r="DC688">
        <v>0.107256845840043</v>
      </c>
      <c r="DD688">
        <v>1.00219143101691</v>
      </c>
      <c r="DE688">
        <v>0.103761318833877</v>
      </c>
      <c r="DF688">
        <v>0.44687500043726902</v>
      </c>
      <c r="DG688">
        <v>0.269159251259664</v>
      </c>
      <c r="DH688">
        <v>0.45841196219129299</v>
      </c>
      <c r="DI688">
        <v>0.38925437612352898</v>
      </c>
      <c r="DJ688">
        <v>0.57233905694863796</v>
      </c>
    </row>
    <row r="689" spans="1:114" x14ac:dyDescent="0.25">
      <c r="A689" t="s">
        <v>589</v>
      </c>
      <c r="B689">
        <v>716</v>
      </c>
      <c r="C689">
        <v>326</v>
      </c>
      <c r="D689">
        <v>271</v>
      </c>
      <c r="E689">
        <v>90</v>
      </c>
      <c r="F689">
        <v>44</v>
      </c>
      <c r="G689">
        <v>227</v>
      </c>
      <c r="H689">
        <v>359</v>
      </c>
      <c r="I689">
        <v>34</v>
      </c>
      <c r="J689">
        <v>378</v>
      </c>
      <c r="K689">
        <v>151</v>
      </c>
      <c r="L689">
        <v>25</v>
      </c>
      <c r="M689">
        <v>386</v>
      </c>
      <c r="N689">
        <v>206</v>
      </c>
      <c r="O689">
        <v>27</v>
      </c>
      <c r="P689">
        <v>16</v>
      </c>
      <c r="Q689">
        <v>255</v>
      </c>
      <c r="R689">
        <v>292</v>
      </c>
      <c r="S689">
        <v>100</v>
      </c>
      <c r="T689">
        <v>48</v>
      </c>
      <c r="U689">
        <v>75</v>
      </c>
      <c r="V689">
        <v>23</v>
      </c>
      <c r="W689">
        <v>41</v>
      </c>
      <c r="X689">
        <v>16</v>
      </c>
      <c r="Y689">
        <v>94</v>
      </c>
      <c r="Z689">
        <v>406</v>
      </c>
      <c r="AA689">
        <v>9</v>
      </c>
      <c r="AB689">
        <v>502</v>
      </c>
      <c r="AC689">
        <v>504</v>
      </c>
      <c r="AD689">
        <v>689</v>
      </c>
      <c r="AE689">
        <v>78</v>
      </c>
      <c r="AF689">
        <v>785</v>
      </c>
      <c r="AG689">
        <v>533</v>
      </c>
      <c r="AH689">
        <v>906</v>
      </c>
      <c r="AI689">
        <v>588</v>
      </c>
      <c r="AJ689">
        <v>33</v>
      </c>
      <c r="AK689">
        <v>129</v>
      </c>
      <c r="AL689">
        <v>73</v>
      </c>
      <c r="AM689">
        <v>20</v>
      </c>
      <c r="AN689">
        <v>73</v>
      </c>
      <c r="AO689">
        <v>267</v>
      </c>
      <c r="AP689">
        <v>51</v>
      </c>
      <c r="AQ689">
        <v>28</v>
      </c>
      <c r="AR689">
        <v>17</v>
      </c>
      <c r="AS689">
        <v>842</v>
      </c>
      <c r="AT689">
        <v>65</v>
      </c>
      <c r="AU689">
        <v>87</v>
      </c>
      <c r="AV689">
        <v>36</v>
      </c>
      <c r="AW689">
        <v>11</v>
      </c>
      <c r="AX689">
        <v>197</v>
      </c>
      <c r="AY689">
        <v>38</v>
      </c>
      <c r="AZ689">
        <v>1045</v>
      </c>
      <c r="BA689">
        <v>315</v>
      </c>
      <c r="BB689">
        <v>16</v>
      </c>
      <c r="BC689">
        <v>2068</v>
      </c>
      <c r="BD689">
        <v>1036</v>
      </c>
      <c r="BE689">
        <v>692</v>
      </c>
      <c r="BF689">
        <v>33</v>
      </c>
      <c r="BG689">
        <v>636</v>
      </c>
      <c r="BH689">
        <v>39</v>
      </c>
      <c r="BI689">
        <v>114</v>
      </c>
      <c r="BJ689">
        <v>348</v>
      </c>
      <c r="BK689">
        <v>693</v>
      </c>
      <c r="BL689">
        <v>27</v>
      </c>
      <c r="BM689">
        <v>89</v>
      </c>
      <c r="BN689">
        <v>57</v>
      </c>
      <c r="BO689">
        <v>26</v>
      </c>
      <c r="BP689">
        <v>369</v>
      </c>
      <c r="BQ689">
        <v>5</v>
      </c>
      <c r="BR689">
        <v>14</v>
      </c>
      <c r="BS689">
        <v>13</v>
      </c>
      <c r="BT689">
        <v>21</v>
      </c>
      <c r="BU689">
        <v>20</v>
      </c>
      <c r="BV689">
        <v>18</v>
      </c>
      <c r="BW689">
        <v>514</v>
      </c>
      <c r="BX689">
        <v>959</v>
      </c>
      <c r="BY689">
        <v>757</v>
      </c>
      <c r="BZ689">
        <v>295</v>
      </c>
      <c r="CA689">
        <v>87</v>
      </c>
      <c r="CB689">
        <v>43</v>
      </c>
      <c r="CC689">
        <v>186</v>
      </c>
      <c r="CD689">
        <v>101</v>
      </c>
      <c r="CE689">
        <v>138</v>
      </c>
      <c r="CF689">
        <v>175</v>
      </c>
      <c r="CG689">
        <v>142</v>
      </c>
      <c r="CH689">
        <v>184</v>
      </c>
      <c r="CI689">
        <v>19</v>
      </c>
      <c r="CJ689">
        <v>10</v>
      </c>
      <c r="CK689">
        <v>35</v>
      </c>
      <c r="CL689">
        <v>15</v>
      </c>
      <c r="CM689">
        <v>29</v>
      </c>
      <c r="CN689">
        <v>10</v>
      </c>
      <c r="CO689">
        <v>20</v>
      </c>
      <c r="CP689">
        <v>9</v>
      </c>
      <c r="CQ689">
        <v>11</v>
      </c>
      <c r="CR689">
        <v>23</v>
      </c>
      <c r="CS689">
        <v>178</v>
      </c>
      <c r="CT689">
        <v>327</v>
      </c>
      <c r="CU689">
        <v>14</v>
      </c>
      <c r="CV689">
        <v>36</v>
      </c>
      <c r="CW689">
        <v>77</v>
      </c>
      <c r="CX689">
        <v>80042</v>
      </c>
      <c r="CY689" t="s">
        <v>589</v>
      </c>
      <c r="CZ689">
        <v>8.7554428718496197E-2</v>
      </c>
      <c r="DA689">
        <v>0.17241470291185301</v>
      </c>
      <c r="DB689">
        <v>3.4828669487987803E-2</v>
      </c>
      <c r="DC689">
        <v>0.34937132197346699</v>
      </c>
      <c r="DD689">
        <v>2.63567683600975</v>
      </c>
      <c r="DE689">
        <v>0.121337343859986</v>
      </c>
      <c r="DF689">
        <v>0.44892221222860301</v>
      </c>
      <c r="DG689">
        <v>0.51284012569865101</v>
      </c>
      <c r="DH689">
        <v>0.68474740151666502</v>
      </c>
      <c r="DI689">
        <v>0.39195329712063098</v>
      </c>
      <c r="DJ689">
        <v>0.57403784909984301</v>
      </c>
    </row>
    <row r="690" spans="1:114" x14ac:dyDescent="0.25">
      <c r="A690" t="s">
        <v>775</v>
      </c>
      <c r="B690">
        <v>2</v>
      </c>
      <c r="C690">
        <v>2</v>
      </c>
      <c r="D690">
        <v>10</v>
      </c>
      <c r="E690">
        <v>2</v>
      </c>
      <c r="F690">
        <v>12</v>
      </c>
      <c r="G690">
        <v>7</v>
      </c>
      <c r="H690">
        <v>6</v>
      </c>
      <c r="I690">
        <v>0</v>
      </c>
      <c r="J690">
        <v>5</v>
      </c>
      <c r="K690">
        <v>5</v>
      </c>
      <c r="L690">
        <v>0</v>
      </c>
      <c r="M690">
        <v>10</v>
      </c>
      <c r="N690">
        <v>0</v>
      </c>
      <c r="O690">
        <v>0</v>
      </c>
      <c r="P690">
        <v>0</v>
      </c>
      <c r="Q690">
        <v>2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14</v>
      </c>
      <c r="Z690">
        <v>2</v>
      </c>
      <c r="AA690">
        <v>5</v>
      </c>
      <c r="AB690">
        <v>6</v>
      </c>
      <c r="AC690">
        <v>0</v>
      </c>
      <c r="AD690">
        <v>12</v>
      </c>
      <c r="AE690">
        <v>2</v>
      </c>
      <c r="AF690">
        <v>0</v>
      </c>
      <c r="AG690">
        <v>27</v>
      </c>
      <c r="AH690">
        <v>1</v>
      </c>
      <c r="AI690">
        <v>0</v>
      </c>
      <c r="AJ690">
        <v>0</v>
      </c>
      <c r="AK690">
        <v>0</v>
      </c>
      <c r="AL690">
        <v>2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5</v>
      </c>
      <c r="AT690">
        <v>1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4</v>
      </c>
      <c r="BA690">
        <v>38</v>
      </c>
      <c r="BB690">
        <v>1</v>
      </c>
      <c r="BC690">
        <v>1</v>
      </c>
      <c r="BD690">
        <v>54</v>
      </c>
      <c r="BE690">
        <v>20</v>
      </c>
      <c r="BF690">
        <v>0</v>
      </c>
      <c r="BG690">
        <v>0</v>
      </c>
      <c r="BH690">
        <v>0</v>
      </c>
      <c r="BI690">
        <v>13</v>
      </c>
      <c r="BJ690">
        <v>3</v>
      </c>
      <c r="BK690">
        <v>24</v>
      </c>
      <c r="BL690">
        <v>2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126</v>
      </c>
      <c r="BY690">
        <v>0</v>
      </c>
      <c r="BZ690">
        <v>0</v>
      </c>
      <c r="CA690">
        <v>0</v>
      </c>
      <c r="CB690">
        <v>0</v>
      </c>
      <c r="CC690">
        <v>6</v>
      </c>
      <c r="CD690">
        <v>0</v>
      </c>
      <c r="CE690">
        <v>0</v>
      </c>
      <c r="CF690">
        <v>0</v>
      </c>
      <c r="CG690">
        <v>0</v>
      </c>
      <c r="CH690">
        <v>48</v>
      </c>
      <c r="CI690">
        <v>0</v>
      </c>
      <c r="CJ690">
        <v>0</v>
      </c>
      <c r="CK690">
        <v>1</v>
      </c>
      <c r="CL690">
        <v>0</v>
      </c>
      <c r="CM690">
        <v>9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5</v>
      </c>
      <c r="CT690">
        <v>0</v>
      </c>
      <c r="CU690">
        <v>0</v>
      </c>
      <c r="CV690">
        <v>1</v>
      </c>
      <c r="CW690">
        <v>0</v>
      </c>
      <c r="CX690">
        <v>2086</v>
      </c>
      <c r="CY690" t="s">
        <v>775</v>
      </c>
      <c r="CZ690">
        <v>-6.7886514002233502</v>
      </c>
      <c r="DA690">
        <v>-7.1740999809892898</v>
      </c>
      <c r="DB690">
        <v>-6.3162934707453697</v>
      </c>
      <c r="DC690">
        <v>0.63529928646853095</v>
      </c>
      <c r="DD690">
        <v>5.03104402926001</v>
      </c>
      <c r="DE690">
        <v>0.10642744044621701</v>
      </c>
      <c r="DF690">
        <v>0.44892221222860301</v>
      </c>
      <c r="DG690">
        <v>0.51450463461144402</v>
      </c>
      <c r="DH690">
        <v>0.65728670976253301</v>
      </c>
      <c r="DI690">
        <v>0.41618332032975203</v>
      </c>
      <c r="DJ690">
        <v>0.57425068859058204</v>
      </c>
    </row>
    <row r="691" spans="1:114" x14ac:dyDescent="0.25">
      <c r="A691" t="s">
        <v>1029</v>
      </c>
      <c r="B691">
        <v>657</v>
      </c>
      <c r="C691">
        <v>732</v>
      </c>
      <c r="D691">
        <v>704</v>
      </c>
      <c r="E691">
        <v>571</v>
      </c>
      <c r="F691">
        <v>588</v>
      </c>
      <c r="G691">
        <v>978</v>
      </c>
      <c r="H691">
        <v>955</v>
      </c>
      <c r="I691">
        <v>354</v>
      </c>
      <c r="J691">
        <v>704</v>
      </c>
      <c r="K691">
        <v>663</v>
      </c>
      <c r="L691">
        <v>971</v>
      </c>
      <c r="M691">
        <v>1036</v>
      </c>
      <c r="N691">
        <v>762</v>
      </c>
      <c r="O691">
        <v>920</v>
      </c>
      <c r="P691">
        <v>860</v>
      </c>
      <c r="Q691">
        <v>975</v>
      </c>
      <c r="R691">
        <v>492</v>
      </c>
      <c r="S691">
        <v>890</v>
      </c>
      <c r="T691">
        <v>749</v>
      </c>
      <c r="U691">
        <v>1002</v>
      </c>
      <c r="V691">
        <v>859</v>
      </c>
      <c r="W691">
        <v>871</v>
      </c>
      <c r="X691">
        <v>1029</v>
      </c>
      <c r="Y691">
        <v>538</v>
      </c>
      <c r="Z691">
        <v>610</v>
      </c>
      <c r="AA691">
        <v>901</v>
      </c>
      <c r="AB691">
        <v>658</v>
      </c>
      <c r="AC691">
        <v>554</v>
      </c>
      <c r="AD691">
        <v>611</v>
      </c>
      <c r="AE691">
        <v>750</v>
      </c>
      <c r="AF691">
        <v>504</v>
      </c>
      <c r="AG691">
        <v>810</v>
      </c>
      <c r="AH691">
        <v>455</v>
      </c>
      <c r="AI691">
        <v>423</v>
      </c>
      <c r="AJ691">
        <v>652</v>
      </c>
      <c r="AK691">
        <v>702</v>
      </c>
      <c r="AL691">
        <v>612</v>
      </c>
      <c r="AM691">
        <v>861</v>
      </c>
      <c r="AN691">
        <v>1000</v>
      </c>
      <c r="AO691">
        <v>533</v>
      </c>
      <c r="AP691">
        <v>698</v>
      </c>
      <c r="AQ691">
        <v>738</v>
      </c>
      <c r="AR691">
        <v>894</v>
      </c>
      <c r="AS691">
        <v>470</v>
      </c>
      <c r="AT691">
        <v>1235</v>
      </c>
      <c r="AU691">
        <v>960</v>
      </c>
      <c r="AV691">
        <v>1132</v>
      </c>
      <c r="AW691">
        <v>895</v>
      </c>
      <c r="AX691">
        <v>920</v>
      </c>
      <c r="AY691">
        <v>480</v>
      </c>
      <c r="AZ691">
        <v>414</v>
      </c>
      <c r="BA691">
        <v>603</v>
      </c>
      <c r="BB691">
        <v>558</v>
      </c>
      <c r="BC691">
        <v>429</v>
      </c>
      <c r="BD691">
        <v>581</v>
      </c>
      <c r="BE691">
        <v>624</v>
      </c>
      <c r="BF691">
        <v>653</v>
      </c>
      <c r="BG691">
        <v>540</v>
      </c>
      <c r="BH691">
        <v>464</v>
      </c>
      <c r="BI691">
        <v>653</v>
      </c>
      <c r="BJ691">
        <v>743</v>
      </c>
      <c r="BK691">
        <v>360</v>
      </c>
      <c r="BL691">
        <v>681</v>
      </c>
      <c r="BM691">
        <v>888</v>
      </c>
      <c r="BN691">
        <v>824</v>
      </c>
      <c r="BO691">
        <v>433</v>
      </c>
      <c r="BP691">
        <v>818</v>
      </c>
      <c r="BQ691">
        <v>825</v>
      </c>
      <c r="BR691">
        <v>684</v>
      </c>
      <c r="BS691">
        <v>714</v>
      </c>
      <c r="BT691">
        <v>765</v>
      </c>
      <c r="BU691">
        <v>761</v>
      </c>
      <c r="BV691">
        <v>810</v>
      </c>
      <c r="BW691">
        <v>686</v>
      </c>
      <c r="BX691">
        <v>492</v>
      </c>
      <c r="BY691">
        <v>407</v>
      </c>
      <c r="BZ691">
        <v>455</v>
      </c>
      <c r="CA691">
        <v>357</v>
      </c>
      <c r="CB691">
        <v>479</v>
      </c>
      <c r="CC691">
        <v>724</v>
      </c>
      <c r="CD691">
        <v>928</v>
      </c>
      <c r="CE691">
        <v>1095</v>
      </c>
      <c r="CF691">
        <v>509</v>
      </c>
      <c r="CG691">
        <v>1023</v>
      </c>
      <c r="CH691">
        <v>885</v>
      </c>
      <c r="CI691">
        <v>597</v>
      </c>
      <c r="CJ691">
        <v>669</v>
      </c>
      <c r="CK691">
        <v>879</v>
      </c>
      <c r="CL691">
        <v>621</v>
      </c>
      <c r="CM691">
        <v>947</v>
      </c>
      <c r="CN691">
        <v>1031</v>
      </c>
      <c r="CO691">
        <v>873</v>
      </c>
      <c r="CP691">
        <v>428</v>
      </c>
      <c r="CQ691">
        <v>620</v>
      </c>
      <c r="CR691">
        <v>522</v>
      </c>
      <c r="CS691">
        <v>723</v>
      </c>
      <c r="CT691">
        <v>602</v>
      </c>
      <c r="CU691">
        <v>856</v>
      </c>
      <c r="CV691">
        <v>796</v>
      </c>
      <c r="CW691">
        <v>653</v>
      </c>
      <c r="CX691">
        <v>209741</v>
      </c>
      <c r="CY691" t="s">
        <v>1029</v>
      </c>
      <c r="CZ691">
        <v>3.0632148257605301</v>
      </c>
      <c r="DA691">
        <v>3.25183838460813</v>
      </c>
      <c r="DB691">
        <v>2.94772801544031</v>
      </c>
      <c r="DC691">
        <v>-0.13052391591443099</v>
      </c>
      <c r="DD691">
        <v>1.0589959114371701</v>
      </c>
      <c r="DE691">
        <v>-0.11188231937010699</v>
      </c>
      <c r="DF691">
        <v>0.45312500038485198</v>
      </c>
      <c r="DG691">
        <v>0.534561972506302</v>
      </c>
      <c r="DH691">
        <v>0.70283376028078803</v>
      </c>
      <c r="DI691">
        <v>0.391625255783491</v>
      </c>
      <c r="DJ691">
        <v>0.57554612492990898</v>
      </c>
    </row>
    <row r="692" spans="1:114" x14ac:dyDescent="0.25">
      <c r="A692" t="s">
        <v>1397</v>
      </c>
      <c r="B692">
        <v>305</v>
      </c>
      <c r="C692">
        <v>157</v>
      </c>
      <c r="D692">
        <v>159</v>
      </c>
      <c r="E692">
        <v>51</v>
      </c>
      <c r="F692">
        <v>97</v>
      </c>
      <c r="G692">
        <v>78</v>
      </c>
      <c r="H692">
        <v>175</v>
      </c>
      <c r="I692">
        <v>53</v>
      </c>
      <c r="J692">
        <v>262</v>
      </c>
      <c r="K692">
        <v>89</v>
      </c>
      <c r="L692">
        <v>0</v>
      </c>
      <c r="M692">
        <v>290</v>
      </c>
      <c r="N692">
        <v>112</v>
      </c>
      <c r="O692">
        <v>0</v>
      </c>
      <c r="P692">
        <v>1</v>
      </c>
      <c r="Q692">
        <v>142</v>
      </c>
      <c r="R692">
        <v>120</v>
      </c>
      <c r="S692">
        <v>75</v>
      </c>
      <c r="T692">
        <v>10</v>
      </c>
      <c r="U692">
        <v>23</v>
      </c>
      <c r="V692">
        <v>2</v>
      </c>
      <c r="W692">
        <v>20</v>
      </c>
      <c r="X692">
        <v>0</v>
      </c>
      <c r="Y692">
        <v>39</v>
      </c>
      <c r="Z692">
        <v>384</v>
      </c>
      <c r="AA692">
        <v>8</v>
      </c>
      <c r="AB692">
        <v>238</v>
      </c>
      <c r="AC692">
        <v>214</v>
      </c>
      <c r="AD692">
        <v>252</v>
      </c>
      <c r="AE692">
        <v>102</v>
      </c>
      <c r="AF692">
        <v>370</v>
      </c>
      <c r="AG692">
        <v>426</v>
      </c>
      <c r="AH692">
        <v>520</v>
      </c>
      <c r="AI692">
        <v>638</v>
      </c>
      <c r="AJ692">
        <v>19</v>
      </c>
      <c r="AK692">
        <v>96</v>
      </c>
      <c r="AL692">
        <v>43</v>
      </c>
      <c r="AM692">
        <v>11</v>
      </c>
      <c r="AN692">
        <v>32</v>
      </c>
      <c r="AO692">
        <v>227</v>
      </c>
      <c r="AP692">
        <v>31</v>
      </c>
      <c r="AQ692">
        <v>7</v>
      </c>
      <c r="AR692">
        <v>6</v>
      </c>
      <c r="AS692">
        <v>348</v>
      </c>
      <c r="AT692">
        <v>42</v>
      </c>
      <c r="AU692">
        <v>20</v>
      </c>
      <c r="AV692">
        <v>1</v>
      </c>
      <c r="AW692">
        <v>0</v>
      </c>
      <c r="AX692">
        <v>153</v>
      </c>
      <c r="AY692">
        <v>32</v>
      </c>
      <c r="AZ692">
        <v>593</v>
      </c>
      <c r="BA692">
        <v>0</v>
      </c>
      <c r="BB692">
        <v>6</v>
      </c>
      <c r="BC692">
        <v>912</v>
      </c>
      <c r="BD692">
        <v>655</v>
      </c>
      <c r="BE692">
        <v>315</v>
      </c>
      <c r="BF692">
        <v>17</v>
      </c>
      <c r="BG692">
        <v>570</v>
      </c>
      <c r="BH692">
        <v>125</v>
      </c>
      <c r="BI692">
        <v>50</v>
      </c>
      <c r="BJ692">
        <v>186</v>
      </c>
      <c r="BK692">
        <v>765</v>
      </c>
      <c r="BL692">
        <v>21</v>
      </c>
      <c r="BM692">
        <v>30</v>
      </c>
      <c r="BN692">
        <v>20</v>
      </c>
      <c r="BO692">
        <v>8</v>
      </c>
      <c r="BP692">
        <v>164</v>
      </c>
      <c r="BQ692">
        <v>1</v>
      </c>
      <c r="BR692">
        <v>0</v>
      </c>
      <c r="BS692">
        <v>1</v>
      </c>
      <c r="BT692">
        <v>1</v>
      </c>
      <c r="BU692">
        <v>1</v>
      </c>
      <c r="BV692">
        <v>1</v>
      </c>
      <c r="BW692">
        <v>273</v>
      </c>
      <c r="BX692">
        <v>448</v>
      </c>
      <c r="BY692">
        <v>525</v>
      </c>
      <c r="BZ692">
        <v>108</v>
      </c>
      <c r="CA692">
        <v>59</v>
      </c>
      <c r="CB692">
        <v>33</v>
      </c>
      <c r="CC692">
        <v>155</v>
      </c>
      <c r="CD692">
        <v>39</v>
      </c>
      <c r="CE692">
        <v>182</v>
      </c>
      <c r="CF692">
        <v>117</v>
      </c>
      <c r="CG692">
        <v>118</v>
      </c>
      <c r="CH692">
        <v>123</v>
      </c>
      <c r="CI692">
        <v>22</v>
      </c>
      <c r="CJ692">
        <v>4</v>
      </c>
      <c r="CK692">
        <v>21</v>
      </c>
      <c r="CL692">
        <v>1</v>
      </c>
      <c r="CM692">
        <v>9</v>
      </c>
      <c r="CN692">
        <v>0</v>
      </c>
      <c r="CO692">
        <v>2</v>
      </c>
      <c r="CP692">
        <v>2</v>
      </c>
      <c r="CQ692">
        <v>0</v>
      </c>
      <c r="CR692">
        <v>5</v>
      </c>
      <c r="CS692">
        <v>71</v>
      </c>
      <c r="CT692">
        <v>165</v>
      </c>
      <c r="CU692">
        <v>2</v>
      </c>
      <c r="CV692">
        <v>27</v>
      </c>
      <c r="CW692">
        <v>15</v>
      </c>
      <c r="CX692">
        <v>46001</v>
      </c>
      <c r="CY692" t="s">
        <v>1397</v>
      </c>
      <c r="CZ692">
        <v>-0.72590952298162603</v>
      </c>
      <c r="DA692">
        <v>-1.37787710824817</v>
      </c>
      <c r="DB692">
        <v>-0.301271931854868</v>
      </c>
      <c r="DC692">
        <v>0.460638116536987</v>
      </c>
      <c r="DD692">
        <v>4.2889216448219996</v>
      </c>
      <c r="DE692">
        <v>9.8825797492662404E-2</v>
      </c>
      <c r="DF692">
        <v>0.45218750039269001</v>
      </c>
      <c r="DG692">
        <v>0.38552952752945402</v>
      </c>
      <c r="DH692">
        <v>0.56517759177527804</v>
      </c>
      <c r="DI692">
        <v>0.394641904889516</v>
      </c>
      <c r="DJ692">
        <v>0.57771494955240998</v>
      </c>
    </row>
    <row r="693" spans="1:114" x14ac:dyDescent="0.25">
      <c r="A693" t="s">
        <v>1170</v>
      </c>
      <c r="B693">
        <v>2573</v>
      </c>
      <c r="C693">
        <v>1864</v>
      </c>
      <c r="D693">
        <v>2400</v>
      </c>
      <c r="E693">
        <v>2418</v>
      </c>
      <c r="F693">
        <v>3047</v>
      </c>
      <c r="G693">
        <v>2383</v>
      </c>
      <c r="H693">
        <v>2371</v>
      </c>
      <c r="I693">
        <v>1975</v>
      </c>
      <c r="J693">
        <v>2208</v>
      </c>
      <c r="K693">
        <v>2453</v>
      </c>
      <c r="L693">
        <v>1984</v>
      </c>
      <c r="M693">
        <v>3555</v>
      </c>
      <c r="N693">
        <v>1868</v>
      </c>
      <c r="O693">
        <v>1814</v>
      </c>
      <c r="P693">
        <v>2034</v>
      </c>
      <c r="Q693">
        <v>2000</v>
      </c>
      <c r="R693">
        <v>1772</v>
      </c>
      <c r="S693">
        <v>2252</v>
      </c>
      <c r="T693">
        <v>1592</v>
      </c>
      <c r="U693">
        <v>2062</v>
      </c>
      <c r="V693">
        <v>2097</v>
      </c>
      <c r="W693">
        <v>1856</v>
      </c>
      <c r="X693">
        <v>1619</v>
      </c>
      <c r="Y693">
        <v>2365</v>
      </c>
      <c r="Z693">
        <v>1293</v>
      </c>
      <c r="AA693">
        <v>2939</v>
      </c>
      <c r="AB693">
        <v>2625</v>
      </c>
      <c r="AC693">
        <v>2553</v>
      </c>
      <c r="AD693">
        <v>2768</v>
      </c>
      <c r="AE693">
        <v>1935</v>
      </c>
      <c r="AF693">
        <v>2135</v>
      </c>
      <c r="AG693">
        <v>2160</v>
      </c>
      <c r="AH693">
        <v>2053</v>
      </c>
      <c r="AI693">
        <v>2079</v>
      </c>
      <c r="AJ693">
        <v>3217</v>
      </c>
      <c r="AK693">
        <v>1745</v>
      </c>
      <c r="AL693">
        <v>2475</v>
      </c>
      <c r="AM693">
        <v>1939</v>
      </c>
      <c r="AN693">
        <v>2002</v>
      </c>
      <c r="AO693">
        <v>2034</v>
      </c>
      <c r="AP693">
        <v>2081</v>
      </c>
      <c r="AQ693">
        <v>1462</v>
      </c>
      <c r="AR693">
        <v>2321</v>
      </c>
      <c r="AS693">
        <v>1850</v>
      </c>
      <c r="AT693">
        <v>1552</v>
      </c>
      <c r="AU693">
        <v>1775</v>
      </c>
      <c r="AV693">
        <v>1836</v>
      </c>
      <c r="AW693">
        <v>2514</v>
      </c>
      <c r="AX693">
        <v>2135</v>
      </c>
      <c r="AY693">
        <v>1881</v>
      </c>
      <c r="AZ693">
        <v>1741</v>
      </c>
      <c r="BA693">
        <v>1266</v>
      </c>
      <c r="BB693">
        <v>2191</v>
      </c>
      <c r="BC693">
        <v>1349</v>
      </c>
      <c r="BD693">
        <v>1417</v>
      </c>
      <c r="BE693">
        <v>2153</v>
      </c>
      <c r="BF693">
        <v>1870</v>
      </c>
      <c r="BG693">
        <v>1566</v>
      </c>
      <c r="BH693">
        <v>2149</v>
      </c>
      <c r="BI693">
        <v>2282</v>
      </c>
      <c r="BJ693">
        <v>1537</v>
      </c>
      <c r="BK693">
        <v>1806</v>
      </c>
      <c r="BL693">
        <v>1807</v>
      </c>
      <c r="BM693">
        <v>2032</v>
      </c>
      <c r="BN693">
        <v>2161</v>
      </c>
      <c r="BO693">
        <v>2378</v>
      </c>
      <c r="BP693">
        <v>1411</v>
      </c>
      <c r="BQ693">
        <v>1822</v>
      </c>
      <c r="BR693">
        <v>1806</v>
      </c>
      <c r="BS693">
        <v>1597</v>
      </c>
      <c r="BT693">
        <v>1744</v>
      </c>
      <c r="BU693">
        <v>1838</v>
      </c>
      <c r="BV693">
        <v>2029</v>
      </c>
      <c r="BW693">
        <v>1229</v>
      </c>
      <c r="BX693">
        <v>1494</v>
      </c>
      <c r="BY693">
        <v>1365</v>
      </c>
      <c r="BZ693">
        <v>2056</v>
      </c>
      <c r="CA693">
        <v>1879</v>
      </c>
      <c r="CB693">
        <v>2293</v>
      </c>
      <c r="CC693">
        <v>2091</v>
      </c>
      <c r="CD693">
        <v>2114</v>
      </c>
      <c r="CE693">
        <v>2043</v>
      </c>
      <c r="CF693">
        <v>2301</v>
      </c>
      <c r="CG693">
        <v>2078</v>
      </c>
      <c r="CH693">
        <v>1555</v>
      </c>
      <c r="CI693">
        <v>2056</v>
      </c>
      <c r="CJ693">
        <v>2202</v>
      </c>
      <c r="CK693">
        <v>1677</v>
      </c>
      <c r="CL693">
        <v>1823</v>
      </c>
      <c r="CM693">
        <v>1503</v>
      </c>
      <c r="CN693">
        <v>2097</v>
      </c>
      <c r="CO693">
        <v>1656</v>
      </c>
      <c r="CP693">
        <v>2472</v>
      </c>
      <c r="CQ693">
        <v>2013</v>
      </c>
      <c r="CR693">
        <v>2057</v>
      </c>
      <c r="CS693">
        <v>1818</v>
      </c>
      <c r="CT693">
        <v>2124</v>
      </c>
      <c r="CU693">
        <v>1577</v>
      </c>
      <c r="CV693">
        <v>1644</v>
      </c>
      <c r="CW693">
        <v>2030</v>
      </c>
      <c r="CX693">
        <v>592134</v>
      </c>
      <c r="CY693" t="s">
        <v>1170</v>
      </c>
      <c r="CZ693">
        <v>4.6152643767905204</v>
      </c>
      <c r="DA693">
        <v>4.7796001185981796</v>
      </c>
      <c r="DB693">
        <v>4.5367421395426897</v>
      </c>
      <c r="DC693">
        <v>-0.13693724384546299</v>
      </c>
      <c r="DD693">
        <v>0.97101875880188904</v>
      </c>
      <c r="DE693">
        <v>-0.13310899894689099</v>
      </c>
      <c r="DF693">
        <v>0.45017182171515702</v>
      </c>
      <c r="DG693">
        <v>0.66541174201153097</v>
      </c>
      <c r="DH693">
        <v>0.799810630953811</v>
      </c>
      <c r="DI693">
        <v>0.39505429322225999</v>
      </c>
      <c r="DJ693">
        <v>0.57933358135559998</v>
      </c>
    </row>
    <row r="694" spans="1:114" x14ac:dyDescent="0.25">
      <c r="A694" t="s">
        <v>1232</v>
      </c>
      <c r="B694">
        <v>3854</v>
      </c>
      <c r="C694">
        <v>3994</v>
      </c>
      <c r="D694">
        <v>4405</v>
      </c>
      <c r="E694">
        <v>3494</v>
      </c>
      <c r="F694">
        <v>4186</v>
      </c>
      <c r="G694">
        <v>4750</v>
      </c>
      <c r="H694">
        <v>3598</v>
      </c>
      <c r="I694">
        <v>2731</v>
      </c>
      <c r="J694">
        <v>4158</v>
      </c>
      <c r="K694">
        <v>4440</v>
      </c>
      <c r="L694">
        <v>4095</v>
      </c>
      <c r="M694">
        <v>3931</v>
      </c>
      <c r="N694">
        <v>3938</v>
      </c>
      <c r="O694">
        <v>5111</v>
      </c>
      <c r="P694">
        <v>5473</v>
      </c>
      <c r="Q694">
        <v>4208</v>
      </c>
      <c r="R694">
        <v>2955</v>
      </c>
      <c r="S694">
        <v>4399</v>
      </c>
      <c r="T694">
        <v>5398</v>
      </c>
      <c r="U694">
        <v>3622</v>
      </c>
      <c r="V694">
        <v>5144</v>
      </c>
      <c r="W694">
        <v>4538</v>
      </c>
      <c r="X694">
        <v>3754</v>
      </c>
      <c r="Y694">
        <v>3367</v>
      </c>
      <c r="Z694">
        <v>2716</v>
      </c>
      <c r="AA694">
        <v>4644</v>
      </c>
      <c r="AB694">
        <v>3996</v>
      </c>
      <c r="AC694">
        <v>4239</v>
      </c>
      <c r="AD694">
        <v>3885</v>
      </c>
      <c r="AE694">
        <v>4659</v>
      </c>
      <c r="AF694">
        <v>2618</v>
      </c>
      <c r="AG694">
        <v>3622</v>
      </c>
      <c r="AH694">
        <v>2841</v>
      </c>
      <c r="AI694">
        <v>2210</v>
      </c>
      <c r="AJ694">
        <v>4246</v>
      </c>
      <c r="AK694">
        <v>3353</v>
      </c>
      <c r="AL694">
        <v>3781</v>
      </c>
      <c r="AM694">
        <v>3640</v>
      </c>
      <c r="AN694">
        <v>3652</v>
      </c>
      <c r="AO694">
        <v>3298</v>
      </c>
      <c r="AP694">
        <v>4458</v>
      </c>
      <c r="AQ694">
        <v>4274</v>
      </c>
      <c r="AR694">
        <v>4046</v>
      </c>
      <c r="AS694">
        <v>3860</v>
      </c>
      <c r="AT694">
        <v>4413</v>
      </c>
      <c r="AU694">
        <v>3612</v>
      </c>
      <c r="AV694">
        <v>3809</v>
      </c>
      <c r="AW694">
        <v>3987</v>
      </c>
      <c r="AX694">
        <v>4130</v>
      </c>
      <c r="AY694">
        <v>2489</v>
      </c>
      <c r="AZ694">
        <v>2280</v>
      </c>
      <c r="BA694">
        <v>2758</v>
      </c>
      <c r="BB694">
        <v>2429</v>
      </c>
      <c r="BC694">
        <v>1971</v>
      </c>
      <c r="BD694">
        <v>2302</v>
      </c>
      <c r="BE694">
        <v>3396</v>
      </c>
      <c r="BF694">
        <v>2784</v>
      </c>
      <c r="BG694">
        <v>2131</v>
      </c>
      <c r="BH694">
        <v>2133</v>
      </c>
      <c r="BI694">
        <v>3150</v>
      </c>
      <c r="BJ694">
        <v>3310</v>
      </c>
      <c r="BK694">
        <v>2270</v>
      </c>
      <c r="BL694">
        <v>2230</v>
      </c>
      <c r="BM694">
        <v>3555</v>
      </c>
      <c r="BN694">
        <v>3604</v>
      </c>
      <c r="BO694">
        <v>2519</v>
      </c>
      <c r="BP694">
        <v>3067</v>
      </c>
      <c r="BQ694">
        <v>3175</v>
      </c>
      <c r="BR694">
        <v>3491</v>
      </c>
      <c r="BS694">
        <v>2586</v>
      </c>
      <c r="BT694">
        <v>3072</v>
      </c>
      <c r="BU694">
        <v>3225</v>
      </c>
      <c r="BV694">
        <v>3016</v>
      </c>
      <c r="BW694">
        <v>3111</v>
      </c>
      <c r="BX694">
        <v>2441</v>
      </c>
      <c r="BY694">
        <v>2464</v>
      </c>
      <c r="BZ694">
        <v>2712</v>
      </c>
      <c r="CA694">
        <v>4230</v>
      </c>
      <c r="CB694">
        <v>2089</v>
      </c>
      <c r="CC694">
        <v>3495</v>
      </c>
      <c r="CD694">
        <v>3305</v>
      </c>
      <c r="CE694">
        <v>3153</v>
      </c>
      <c r="CF694">
        <v>2747</v>
      </c>
      <c r="CG694">
        <v>3241</v>
      </c>
      <c r="CH694">
        <v>3659</v>
      </c>
      <c r="CI694">
        <v>2244</v>
      </c>
      <c r="CJ694">
        <v>3011</v>
      </c>
      <c r="CK694">
        <v>3328</v>
      </c>
      <c r="CL694">
        <v>2443</v>
      </c>
      <c r="CM694">
        <v>5828</v>
      </c>
      <c r="CN694">
        <v>3526</v>
      </c>
      <c r="CO694">
        <v>3122</v>
      </c>
      <c r="CP694">
        <v>2392</v>
      </c>
      <c r="CQ694">
        <v>3066</v>
      </c>
      <c r="CR694">
        <v>2825</v>
      </c>
      <c r="CS694">
        <v>3116</v>
      </c>
      <c r="CT694">
        <v>2767</v>
      </c>
      <c r="CU694">
        <v>3152</v>
      </c>
      <c r="CV694">
        <v>3344</v>
      </c>
      <c r="CW694">
        <v>2605</v>
      </c>
      <c r="CX694">
        <v>973784</v>
      </c>
      <c r="CY694" t="s">
        <v>1232</v>
      </c>
      <c r="CZ694">
        <v>5.3892354622414604</v>
      </c>
      <c r="DA694">
        <v>5.3264155111343898</v>
      </c>
      <c r="DB694">
        <v>5.42282100253124</v>
      </c>
      <c r="DC694">
        <v>0.107847130612785</v>
      </c>
      <c r="DD694">
        <v>0.90994292038789504</v>
      </c>
      <c r="DE694">
        <v>0.113752699932732</v>
      </c>
      <c r="DF694">
        <v>0.44985941934351698</v>
      </c>
      <c r="DG694">
        <v>0.220433751165104</v>
      </c>
      <c r="DH694">
        <v>0.40301466229869298</v>
      </c>
      <c r="DI694">
        <v>0.39687817080757598</v>
      </c>
      <c r="DJ694">
        <v>0.58054916348375096</v>
      </c>
    </row>
    <row r="695" spans="1:114" x14ac:dyDescent="0.25">
      <c r="A695" t="s">
        <v>1491</v>
      </c>
      <c r="B695">
        <v>2184</v>
      </c>
      <c r="C695">
        <v>1906</v>
      </c>
      <c r="D695">
        <v>1848</v>
      </c>
      <c r="E695">
        <v>1811</v>
      </c>
      <c r="F695">
        <v>2615</v>
      </c>
      <c r="G695">
        <v>2591</v>
      </c>
      <c r="H695">
        <v>2080</v>
      </c>
      <c r="I695">
        <v>1449</v>
      </c>
      <c r="J695">
        <v>1902</v>
      </c>
      <c r="K695">
        <v>2411</v>
      </c>
      <c r="L695">
        <v>1991</v>
      </c>
      <c r="M695">
        <v>1554</v>
      </c>
      <c r="N695">
        <v>1824</v>
      </c>
      <c r="O695">
        <v>1553</v>
      </c>
      <c r="P695">
        <v>1247</v>
      </c>
      <c r="Q695">
        <v>1856</v>
      </c>
      <c r="R695">
        <v>1428</v>
      </c>
      <c r="S695">
        <v>1667</v>
      </c>
      <c r="T695">
        <v>1658</v>
      </c>
      <c r="U695">
        <v>1650</v>
      </c>
      <c r="V695">
        <v>1833</v>
      </c>
      <c r="W695">
        <v>1531</v>
      </c>
      <c r="X695">
        <v>1566</v>
      </c>
      <c r="Y695">
        <v>1622</v>
      </c>
      <c r="Z695">
        <v>802</v>
      </c>
      <c r="AA695">
        <v>2614</v>
      </c>
      <c r="AB695">
        <v>2265</v>
      </c>
      <c r="AC695">
        <v>2506</v>
      </c>
      <c r="AD695">
        <v>2324</v>
      </c>
      <c r="AE695">
        <v>2607</v>
      </c>
      <c r="AF695">
        <v>1525</v>
      </c>
      <c r="AG695">
        <v>1515</v>
      </c>
      <c r="AH695">
        <v>1486</v>
      </c>
      <c r="AI695">
        <v>730</v>
      </c>
      <c r="AJ695">
        <v>2855</v>
      </c>
      <c r="AK695">
        <v>1559</v>
      </c>
      <c r="AL695">
        <v>2042</v>
      </c>
      <c r="AM695">
        <v>1860</v>
      </c>
      <c r="AN695">
        <v>2032</v>
      </c>
      <c r="AO695">
        <v>1762</v>
      </c>
      <c r="AP695">
        <v>2954</v>
      </c>
      <c r="AQ695">
        <v>1165</v>
      </c>
      <c r="AR695">
        <v>2117</v>
      </c>
      <c r="AS695">
        <v>2232</v>
      </c>
      <c r="AT695">
        <v>1647</v>
      </c>
      <c r="AU695">
        <v>1424</v>
      </c>
      <c r="AV695">
        <v>936</v>
      </c>
      <c r="AW695">
        <v>2191</v>
      </c>
      <c r="AX695">
        <v>1735</v>
      </c>
      <c r="AY695">
        <v>1208</v>
      </c>
      <c r="AZ695">
        <v>1405</v>
      </c>
      <c r="BA695">
        <v>1351</v>
      </c>
      <c r="BB695">
        <v>1257</v>
      </c>
      <c r="BC695">
        <v>1059</v>
      </c>
      <c r="BD695">
        <v>1053</v>
      </c>
      <c r="BE695">
        <v>1666</v>
      </c>
      <c r="BF695">
        <v>1024</v>
      </c>
      <c r="BG695">
        <v>1389</v>
      </c>
      <c r="BH695">
        <v>1322</v>
      </c>
      <c r="BI695">
        <v>1573</v>
      </c>
      <c r="BJ695">
        <v>1444</v>
      </c>
      <c r="BK695">
        <v>1161</v>
      </c>
      <c r="BL695">
        <v>1232</v>
      </c>
      <c r="BM695">
        <v>1131</v>
      </c>
      <c r="BN695">
        <v>1188</v>
      </c>
      <c r="BO695">
        <v>1330</v>
      </c>
      <c r="BP695">
        <v>1404</v>
      </c>
      <c r="BQ695">
        <v>1643</v>
      </c>
      <c r="BR695">
        <v>1321</v>
      </c>
      <c r="BS695">
        <v>1182</v>
      </c>
      <c r="BT695">
        <v>1329</v>
      </c>
      <c r="BU695">
        <v>1639</v>
      </c>
      <c r="BV695">
        <v>1231</v>
      </c>
      <c r="BW695">
        <v>1252</v>
      </c>
      <c r="BX695">
        <v>1557</v>
      </c>
      <c r="BY695">
        <v>1285</v>
      </c>
      <c r="BZ695">
        <v>455</v>
      </c>
      <c r="CA695">
        <v>1198</v>
      </c>
      <c r="CB695">
        <v>1353</v>
      </c>
      <c r="CC695">
        <v>1594</v>
      </c>
      <c r="CD695">
        <v>1905</v>
      </c>
      <c r="CE695">
        <v>2220</v>
      </c>
      <c r="CF695">
        <v>1218</v>
      </c>
      <c r="CG695">
        <v>1721</v>
      </c>
      <c r="CH695">
        <v>1964</v>
      </c>
      <c r="CI695">
        <v>1165</v>
      </c>
      <c r="CJ695">
        <v>1330</v>
      </c>
      <c r="CK695">
        <v>1452</v>
      </c>
      <c r="CL695">
        <v>1168</v>
      </c>
      <c r="CM695">
        <v>1981</v>
      </c>
      <c r="CN695">
        <v>1877</v>
      </c>
      <c r="CO695">
        <v>1677</v>
      </c>
      <c r="CP695">
        <v>1076</v>
      </c>
      <c r="CQ695">
        <v>1224</v>
      </c>
      <c r="CR695">
        <v>1171</v>
      </c>
      <c r="CS695">
        <v>1130</v>
      </c>
      <c r="CT695">
        <v>1168</v>
      </c>
      <c r="CU695">
        <v>1457</v>
      </c>
      <c r="CV695">
        <v>1244</v>
      </c>
      <c r="CW695">
        <v>1263</v>
      </c>
      <c r="CX695">
        <v>459997</v>
      </c>
      <c r="CY695" t="s">
        <v>1491</v>
      </c>
      <c r="CZ695">
        <v>4.23720932081984</v>
      </c>
      <c r="DA695">
        <v>4.2409407220265702</v>
      </c>
      <c r="DB695">
        <v>4.23190569914901</v>
      </c>
      <c r="DC695">
        <v>9.5757176573687097E-2</v>
      </c>
      <c r="DD695">
        <v>0.90163596649463296</v>
      </c>
      <c r="DE695">
        <v>9.7918631048039301E-2</v>
      </c>
      <c r="DF695">
        <v>0.454857857289868</v>
      </c>
      <c r="DG695">
        <v>0.27043779611723601</v>
      </c>
      <c r="DH695">
        <v>0.46013965286353298</v>
      </c>
      <c r="DI695">
        <v>0.399394109795492</v>
      </c>
      <c r="DJ695">
        <v>0.58220864111173498</v>
      </c>
    </row>
    <row r="696" spans="1:114" x14ac:dyDescent="0.25">
      <c r="A696" t="s">
        <v>472</v>
      </c>
      <c r="B696">
        <v>5882</v>
      </c>
      <c r="C696">
        <v>5502</v>
      </c>
      <c r="D696">
        <v>5798</v>
      </c>
      <c r="E696">
        <v>5310</v>
      </c>
      <c r="F696">
        <v>6437</v>
      </c>
      <c r="G696">
        <v>5158</v>
      </c>
      <c r="H696">
        <v>6022</v>
      </c>
      <c r="I696">
        <v>4176</v>
      </c>
      <c r="J696">
        <v>4693</v>
      </c>
      <c r="K696">
        <v>6220</v>
      </c>
      <c r="L696">
        <v>5568</v>
      </c>
      <c r="M696">
        <v>4660</v>
      </c>
      <c r="N696">
        <v>5159</v>
      </c>
      <c r="O696">
        <v>4877</v>
      </c>
      <c r="P696">
        <v>3956</v>
      </c>
      <c r="Q696">
        <v>6314</v>
      </c>
      <c r="R696">
        <v>4700</v>
      </c>
      <c r="S696">
        <v>4866</v>
      </c>
      <c r="T696">
        <v>5034</v>
      </c>
      <c r="U696">
        <v>5476</v>
      </c>
      <c r="V696">
        <v>5476</v>
      </c>
      <c r="W696">
        <v>5161</v>
      </c>
      <c r="X696">
        <v>6422</v>
      </c>
      <c r="Y696">
        <v>4387</v>
      </c>
      <c r="Z696">
        <v>4890</v>
      </c>
      <c r="AA696">
        <v>6460</v>
      </c>
      <c r="AB696">
        <v>5756</v>
      </c>
      <c r="AC696">
        <v>5781</v>
      </c>
      <c r="AD696">
        <v>5558</v>
      </c>
      <c r="AE696">
        <v>6203</v>
      </c>
      <c r="AF696">
        <v>4257</v>
      </c>
      <c r="AG696">
        <v>3932</v>
      </c>
      <c r="AH696">
        <v>4346</v>
      </c>
      <c r="AI696">
        <v>3434</v>
      </c>
      <c r="AJ696">
        <v>6273</v>
      </c>
      <c r="AK696">
        <v>5527</v>
      </c>
      <c r="AL696">
        <v>5399</v>
      </c>
      <c r="AM696">
        <v>5115</v>
      </c>
      <c r="AN696">
        <v>5995</v>
      </c>
      <c r="AO696">
        <v>4796</v>
      </c>
      <c r="AP696">
        <v>7229</v>
      </c>
      <c r="AQ696">
        <v>4897</v>
      </c>
      <c r="AR696">
        <v>5540</v>
      </c>
      <c r="AS696">
        <v>5995</v>
      </c>
      <c r="AT696">
        <v>6346</v>
      </c>
      <c r="AU696">
        <v>6029</v>
      </c>
      <c r="AV696">
        <v>5752</v>
      </c>
      <c r="AW696">
        <v>5218</v>
      </c>
      <c r="AX696">
        <v>5361</v>
      </c>
      <c r="AY696">
        <v>3983</v>
      </c>
      <c r="AZ696">
        <v>4404</v>
      </c>
      <c r="BA696">
        <v>5571</v>
      </c>
      <c r="BB696">
        <v>3767</v>
      </c>
      <c r="BC696">
        <v>4702</v>
      </c>
      <c r="BD696">
        <v>4148</v>
      </c>
      <c r="BE696">
        <v>4698</v>
      </c>
      <c r="BF696">
        <v>4098</v>
      </c>
      <c r="BG696">
        <v>4863</v>
      </c>
      <c r="BH696">
        <v>3605</v>
      </c>
      <c r="BI696">
        <v>5182</v>
      </c>
      <c r="BJ696">
        <v>5832</v>
      </c>
      <c r="BK696">
        <v>3305</v>
      </c>
      <c r="BL696">
        <v>4459</v>
      </c>
      <c r="BM696">
        <v>5173</v>
      </c>
      <c r="BN696">
        <v>4521</v>
      </c>
      <c r="BO696">
        <v>4000</v>
      </c>
      <c r="BP696">
        <v>5677</v>
      </c>
      <c r="BQ696">
        <v>4723</v>
      </c>
      <c r="BR696">
        <v>4790</v>
      </c>
      <c r="BS696">
        <v>4400</v>
      </c>
      <c r="BT696">
        <v>5057</v>
      </c>
      <c r="BU696">
        <v>5634</v>
      </c>
      <c r="BV696">
        <v>4797</v>
      </c>
      <c r="BW696">
        <v>5763</v>
      </c>
      <c r="BX696">
        <v>4325</v>
      </c>
      <c r="BY696">
        <v>4553</v>
      </c>
      <c r="BZ696">
        <v>4626</v>
      </c>
      <c r="CA696">
        <v>4011</v>
      </c>
      <c r="CB696">
        <v>3509</v>
      </c>
      <c r="CC696">
        <v>5888</v>
      </c>
      <c r="CD696">
        <v>5267</v>
      </c>
      <c r="CE696">
        <v>6102</v>
      </c>
      <c r="CF696">
        <v>3430</v>
      </c>
      <c r="CG696">
        <v>5456</v>
      </c>
      <c r="CH696">
        <v>5531</v>
      </c>
      <c r="CI696">
        <v>4026</v>
      </c>
      <c r="CJ696">
        <v>4521</v>
      </c>
      <c r="CK696">
        <v>5616</v>
      </c>
      <c r="CL696">
        <v>3987</v>
      </c>
      <c r="CM696">
        <v>5203</v>
      </c>
      <c r="CN696">
        <v>5450</v>
      </c>
      <c r="CO696">
        <v>5565</v>
      </c>
      <c r="CP696">
        <v>3418</v>
      </c>
      <c r="CQ696">
        <v>4643</v>
      </c>
      <c r="CR696">
        <v>3795</v>
      </c>
      <c r="CS696">
        <v>3895</v>
      </c>
      <c r="CT696">
        <v>4200</v>
      </c>
      <c r="CU696">
        <v>4666</v>
      </c>
      <c r="CV696">
        <v>4107</v>
      </c>
      <c r="CW696">
        <v>3957</v>
      </c>
      <c r="CX696">
        <v>1477831</v>
      </c>
      <c r="CY696" t="s">
        <v>472</v>
      </c>
      <c r="CZ696">
        <v>5.91637054407727</v>
      </c>
      <c r="DA696">
        <v>6.0002229518260899</v>
      </c>
      <c r="DB696">
        <v>5.8441497049648596</v>
      </c>
      <c r="DC696">
        <v>-0.104500700806997</v>
      </c>
      <c r="DD696">
        <v>0.81210114866150995</v>
      </c>
      <c r="DE696">
        <v>-0.118214402387921</v>
      </c>
      <c r="DF696">
        <v>0.45218750039269001</v>
      </c>
      <c r="DG696">
        <v>0.58430529038405599</v>
      </c>
      <c r="DH696">
        <v>0.74182615323371603</v>
      </c>
      <c r="DI696">
        <v>0.39965970450369398</v>
      </c>
      <c r="DJ696">
        <v>0.58325054576555801</v>
      </c>
    </row>
    <row r="697" spans="1:114" x14ac:dyDescent="0.25">
      <c r="A697" t="s">
        <v>801</v>
      </c>
      <c r="B697">
        <v>771</v>
      </c>
      <c r="C697">
        <v>361</v>
      </c>
      <c r="D697">
        <v>669</v>
      </c>
      <c r="E697">
        <v>1001</v>
      </c>
      <c r="F697">
        <v>761</v>
      </c>
      <c r="G697">
        <v>994</v>
      </c>
      <c r="H697">
        <v>550</v>
      </c>
      <c r="I697">
        <v>315</v>
      </c>
      <c r="J697">
        <v>605</v>
      </c>
      <c r="K697">
        <v>739</v>
      </c>
      <c r="L697">
        <v>501</v>
      </c>
      <c r="M697">
        <v>569</v>
      </c>
      <c r="N697">
        <v>453</v>
      </c>
      <c r="O697">
        <v>509</v>
      </c>
      <c r="P697">
        <v>714</v>
      </c>
      <c r="Q697">
        <v>589</v>
      </c>
      <c r="R697">
        <v>468</v>
      </c>
      <c r="S697">
        <v>503</v>
      </c>
      <c r="T697">
        <v>481</v>
      </c>
      <c r="U697">
        <v>812</v>
      </c>
      <c r="V697">
        <v>534</v>
      </c>
      <c r="W697">
        <v>567</v>
      </c>
      <c r="X697">
        <v>386</v>
      </c>
      <c r="Y697">
        <v>620</v>
      </c>
      <c r="Z697">
        <v>1035</v>
      </c>
      <c r="AA697">
        <v>829</v>
      </c>
      <c r="AB697">
        <v>834</v>
      </c>
      <c r="AC697">
        <v>848</v>
      </c>
      <c r="AD697">
        <v>744</v>
      </c>
      <c r="AE697">
        <v>582</v>
      </c>
      <c r="AF697">
        <v>363</v>
      </c>
      <c r="AG697">
        <v>761</v>
      </c>
      <c r="AH697">
        <v>661</v>
      </c>
      <c r="AI697">
        <v>479</v>
      </c>
      <c r="AJ697">
        <v>810</v>
      </c>
      <c r="AK697">
        <v>276</v>
      </c>
      <c r="AL697">
        <v>947</v>
      </c>
      <c r="AM697">
        <v>609</v>
      </c>
      <c r="AN697">
        <v>623</v>
      </c>
      <c r="AO697">
        <v>662</v>
      </c>
      <c r="AP697">
        <v>407</v>
      </c>
      <c r="AQ697">
        <v>472</v>
      </c>
      <c r="AR697">
        <v>470</v>
      </c>
      <c r="AS697">
        <v>623</v>
      </c>
      <c r="AT697">
        <v>329</v>
      </c>
      <c r="AU697">
        <v>733</v>
      </c>
      <c r="AV697">
        <v>1054</v>
      </c>
      <c r="AW697">
        <v>513</v>
      </c>
      <c r="AX697">
        <v>524</v>
      </c>
      <c r="AY697">
        <v>1066</v>
      </c>
      <c r="AZ697">
        <v>384</v>
      </c>
      <c r="BA697">
        <v>548</v>
      </c>
      <c r="BB697">
        <v>213</v>
      </c>
      <c r="BC697">
        <v>270</v>
      </c>
      <c r="BD697">
        <v>1560</v>
      </c>
      <c r="BE697">
        <v>741</v>
      </c>
      <c r="BF697">
        <v>573</v>
      </c>
      <c r="BG697">
        <v>479</v>
      </c>
      <c r="BH697">
        <v>252</v>
      </c>
      <c r="BI697">
        <v>636</v>
      </c>
      <c r="BJ697">
        <v>591</v>
      </c>
      <c r="BK697">
        <v>433</v>
      </c>
      <c r="BL697">
        <v>385</v>
      </c>
      <c r="BM697">
        <v>508</v>
      </c>
      <c r="BN697">
        <v>447</v>
      </c>
      <c r="BO697">
        <v>844</v>
      </c>
      <c r="BP697">
        <v>528</v>
      </c>
      <c r="BQ697">
        <v>577</v>
      </c>
      <c r="BR697">
        <v>428</v>
      </c>
      <c r="BS697">
        <v>597</v>
      </c>
      <c r="BT697">
        <v>646</v>
      </c>
      <c r="BU697">
        <v>309</v>
      </c>
      <c r="BV697">
        <v>450</v>
      </c>
      <c r="BW697">
        <v>569</v>
      </c>
      <c r="BX697">
        <v>499</v>
      </c>
      <c r="BY697">
        <v>662</v>
      </c>
      <c r="BZ697">
        <v>183</v>
      </c>
      <c r="CA697">
        <v>277</v>
      </c>
      <c r="CB697">
        <v>90</v>
      </c>
      <c r="CC697">
        <v>558</v>
      </c>
      <c r="CD697">
        <v>421</v>
      </c>
      <c r="CE697">
        <v>594</v>
      </c>
      <c r="CF697">
        <v>430</v>
      </c>
      <c r="CG697">
        <v>494</v>
      </c>
      <c r="CH697">
        <v>671</v>
      </c>
      <c r="CI697">
        <v>340</v>
      </c>
      <c r="CJ697">
        <v>497</v>
      </c>
      <c r="CK697">
        <v>428</v>
      </c>
      <c r="CL697">
        <v>432</v>
      </c>
      <c r="CM697">
        <v>556</v>
      </c>
      <c r="CN697">
        <v>383</v>
      </c>
      <c r="CO697">
        <v>471</v>
      </c>
      <c r="CP697">
        <v>304</v>
      </c>
      <c r="CQ697">
        <v>484</v>
      </c>
      <c r="CR697">
        <v>615</v>
      </c>
      <c r="CS697">
        <v>585</v>
      </c>
      <c r="CT697">
        <v>442</v>
      </c>
      <c r="CU697">
        <v>394</v>
      </c>
      <c r="CV697">
        <v>531</v>
      </c>
      <c r="CW697">
        <v>462</v>
      </c>
      <c r="CX697">
        <v>164495</v>
      </c>
      <c r="CY697" t="s">
        <v>801</v>
      </c>
      <c r="CZ697">
        <v>2.6610492078552399</v>
      </c>
      <c r="DA697">
        <v>2.6330325514909099</v>
      </c>
      <c r="DB697">
        <v>2.6990666315889902</v>
      </c>
      <c r="DC697">
        <v>0.12109237337008601</v>
      </c>
      <c r="DD697">
        <v>0.94085363492417196</v>
      </c>
      <c r="DE697">
        <v>0.11941831518801101</v>
      </c>
      <c r="DF697">
        <v>0.44625000044253199</v>
      </c>
      <c r="DG697">
        <v>0.290137394089866</v>
      </c>
      <c r="DH697">
        <v>0.48118636867595699</v>
      </c>
      <c r="DI697">
        <v>0.40232756781074103</v>
      </c>
      <c r="DJ697">
        <v>0.58428542956801099</v>
      </c>
    </row>
    <row r="698" spans="1:114" x14ac:dyDescent="0.25">
      <c r="A698" t="s">
        <v>900</v>
      </c>
      <c r="B698">
        <v>10</v>
      </c>
      <c r="C698">
        <v>41</v>
      </c>
      <c r="D698">
        <v>69</v>
      </c>
      <c r="E698">
        <v>26</v>
      </c>
      <c r="F698">
        <v>14</v>
      </c>
      <c r="G698">
        <v>289</v>
      </c>
      <c r="H698">
        <v>45</v>
      </c>
      <c r="I698">
        <v>7</v>
      </c>
      <c r="J698">
        <v>17</v>
      </c>
      <c r="K698">
        <v>35</v>
      </c>
      <c r="L698">
        <v>16</v>
      </c>
      <c r="M698">
        <v>40</v>
      </c>
      <c r="N698">
        <v>37</v>
      </c>
      <c r="O698">
        <v>24</v>
      </c>
      <c r="P698">
        <v>17</v>
      </c>
      <c r="Q698">
        <v>73</v>
      </c>
      <c r="R698">
        <v>9</v>
      </c>
      <c r="S698">
        <v>34</v>
      </c>
      <c r="T698">
        <v>44</v>
      </c>
      <c r="U698">
        <v>116</v>
      </c>
      <c r="V698">
        <v>52</v>
      </c>
      <c r="W698">
        <v>53</v>
      </c>
      <c r="X698">
        <v>10</v>
      </c>
      <c r="Y698">
        <v>36</v>
      </c>
      <c r="Z698">
        <v>51</v>
      </c>
      <c r="AA698">
        <v>4</v>
      </c>
      <c r="AB698">
        <v>83</v>
      </c>
      <c r="AC698">
        <v>175</v>
      </c>
      <c r="AD698">
        <v>75</v>
      </c>
      <c r="AE698">
        <v>22</v>
      </c>
      <c r="AF698">
        <v>9</v>
      </c>
      <c r="AG698">
        <v>33</v>
      </c>
      <c r="AH698">
        <v>53</v>
      </c>
      <c r="AI698">
        <v>3</v>
      </c>
      <c r="AJ698">
        <v>117</v>
      </c>
      <c r="AK698">
        <v>235</v>
      </c>
      <c r="AL698">
        <v>30</v>
      </c>
      <c r="AM698">
        <v>21</v>
      </c>
      <c r="AN698">
        <v>9</v>
      </c>
      <c r="AO698">
        <v>27</v>
      </c>
      <c r="AP698">
        <v>21</v>
      </c>
      <c r="AQ698">
        <v>191</v>
      </c>
      <c r="AR698">
        <v>146</v>
      </c>
      <c r="AS698">
        <v>34</v>
      </c>
      <c r="AT698">
        <v>59</v>
      </c>
      <c r="AU698">
        <v>15</v>
      </c>
      <c r="AV698">
        <v>16</v>
      </c>
      <c r="AW698">
        <v>26</v>
      </c>
      <c r="AX698">
        <v>37</v>
      </c>
      <c r="AY698">
        <v>10</v>
      </c>
      <c r="AZ698">
        <v>50</v>
      </c>
      <c r="BA698">
        <v>94</v>
      </c>
      <c r="BB698">
        <v>12</v>
      </c>
      <c r="BC698">
        <v>0</v>
      </c>
      <c r="BD698">
        <v>25</v>
      </c>
      <c r="BE698">
        <v>80</v>
      </c>
      <c r="BF698">
        <v>16</v>
      </c>
      <c r="BG698">
        <v>192</v>
      </c>
      <c r="BH698">
        <v>3</v>
      </c>
      <c r="BI698">
        <v>51</v>
      </c>
      <c r="BJ698">
        <v>41</v>
      </c>
      <c r="BK698">
        <v>12</v>
      </c>
      <c r="BL698">
        <v>19</v>
      </c>
      <c r="BM698">
        <v>23</v>
      </c>
      <c r="BN698">
        <v>16</v>
      </c>
      <c r="BO698">
        <v>14</v>
      </c>
      <c r="BP698">
        <v>37</v>
      </c>
      <c r="BQ698">
        <v>13</v>
      </c>
      <c r="BR698">
        <v>9</v>
      </c>
      <c r="BS698">
        <v>84</v>
      </c>
      <c r="BT698">
        <v>34</v>
      </c>
      <c r="BU698">
        <v>19</v>
      </c>
      <c r="BV698">
        <v>12</v>
      </c>
      <c r="BW698">
        <v>87</v>
      </c>
      <c r="BX698">
        <v>75</v>
      </c>
      <c r="BY698">
        <v>23</v>
      </c>
      <c r="BZ698">
        <v>5</v>
      </c>
      <c r="CA698">
        <v>72</v>
      </c>
      <c r="CB698">
        <v>32</v>
      </c>
      <c r="CC698">
        <v>73</v>
      </c>
      <c r="CD698">
        <v>4</v>
      </c>
      <c r="CE698">
        <v>20</v>
      </c>
      <c r="CF698">
        <v>28</v>
      </c>
      <c r="CG698">
        <v>10</v>
      </c>
      <c r="CH698">
        <v>30</v>
      </c>
      <c r="CI698">
        <v>13</v>
      </c>
      <c r="CJ698">
        <v>13</v>
      </c>
      <c r="CK698">
        <v>4</v>
      </c>
      <c r="CL698">
        <v>39</v>
      </c>
      <c r="CM698">
        <v>29</v>
      </c>
      <c r="CN698">
        <v>11</v>
      </c>
      <c r="CO698">
        <v>9</v>
      </c>
      <c r="CP698">
        <v>58</v>
      </c>
      <c r="CQ698">
        <v>33</v>
      </c>
      <c r="CR698">
        <v>12</v>
      </c>
      <c r="CS698">
        <v>10</v>
      </c>
      <c r="CT698">
        <v>34</v>
      </c>
      <c r="CU698">
        <v>29</v>
      </c>
      <c r="CV698">
        <v>26</v>
      </c>
      <c r="CW698">
        <v>10</v>
      </c>
      <c r="CX698">
        <v>12455</v>
      </c>
      <c r="CY698" t="s">
        <v>900</v>
      </c>
      <c r="CZ698">
        <v>-1.6627636395885099</v>
      </c>
      <c r="DA698">
        <v>-1.7788593046110599</v>
      </c>
      <c r="DB698">
        <v>-1.57846570606943</v>
      </c>
      <c r="DC698">
        <v>0.22042902763028799</v>
      </c>
      <c r="DD698">
        <v>2.0617480213429702</v>
      </c>
      <c r="DE698">
        <v>9.9570698936298996E-2</v>
      </c>
      <c r="DF698">
        <v>0.44687500043726902</v>
      </c>
      <c r="DG698">
        <v>0.27149612577772098</v>
      </c>
      <c r="DH698">
        <v>0.45763911540473601</v>
      </c>
      <c r="DI698">
        <v>0.40789525581521802</v>
      </c>
      <c r="DJ698">
        <v>0.58570372713021501</v>
      </c>
    </row>
    <row r="699" spans="1:114" x14ac:dyDescent="0.25">
      <c r="A699" t="s">
        <v>1145</v>
      </c>
      <c r="B699">
        <v>476</v>
      </c>
      <c r="C699">
        <v>209</v>
      </c>
      <c r="D699">
        <v>260</v>
      </c>
      <c r="E699">
        <v>402</v>
      </c>
      <c r="F699">
        <v>479</v>
      </c>
      <c r="G699">
        <v>292</v>
      </c>
      <c r="H699">
        <v>297</v>
      </c>
      <c r="I699">
        <v>252</v>
      </c>
      <c r="J699">
        <v>420</v>
      </c>
      <c r="K699">
        <v>337</v>
      </c>
      <c r="L699">
        <v>77</v>
      </c>
      <c r="M699">
        <v>131</v>
      </c>
      <c r="N699">
        <v>139</v>
      </c>
      <c r="O699">
        <v>53</v>
      </c>
      <c r="P699">
        <v>221</v>
      </c>
      <c r="Q699">
        <v>251</v>
      </c>
      <c r="R699">
        <v>224</v>
      </c>
      <c r="S699">
        <v>145</v>
      </c>
      <c r="T699">
        <v>35</v>
      </c>
      <c r="U699">
        <v>93</v>
      </c>
      <c r="V699">
        <v>201</v>
      </c>
      <c r="W699">
        <v>105</v>
      </c>
      <c r="X699">
        <v>63</v>
      </c>
      <c r="Y699">
        <v>260</v>
      </c>
      <c r="Z699">
        <v>90</v>
      </c>
      <c r="AA699">
        <v>521</v>
      </c>
      <c r="AB699">
        <v>348</v>
      </c>
      <c r="AC699">
        <v>438</v>
      </c>
      <c r="AD699">
        <v>545</v>
      </c>
      <c r="AE699">
        <v>295</v>
      </c>
      <c r="AF699">
        <v>242</v>
      </c>
      <c r="AG699">
        <v>291</v>
      </c>
      <c r="AH699">
        <v>281</v>
      </c>
      <c r="AI699">
        <v>155</v>
      </c>
      <c r="AJ699">
        <v>606</v>
      </c>
      <c r="AK699">
        <v>183</v>
      </c>
      <c r="AL699">
        <v>370</v>
      </c>
      <c r="AM699">
        <v>154</v>
      </c>
      <c r="AN699">
        <v>95</v>
      </c>
      <c r="AO699">
        <v>245</v>
      </c>
      <c r="AP699">
        <v>265</v>
      </c>
      <c r="AQ699">
        <v>127</v>
      </c>
      <c r="AR699">
        <v>68</v>
      </c>
      <c r="AS699">
        <v>176</v>
      </c>
      <c r="AT699">
        <v>89</v>
      </c>
      <c r="AU699">
        <v>250</v>
      </c>
      <c r="AV699">
        <v>131</v>
      </c>
      <c r="AW699">
        <v>32</v>
      </c>
      <c r="AX699">
        <v>71</v>
      </c>
      <c r="AY699">
        <v>365</v>
      </c>
      <c r="AZ699">
        <v>234</v>
      </c>
      <c r="BA699">
        <v>270</v>
      </c>
      <c r="BB699">
        <v>221</v>
      </c>
      <c r="BC699">
        <v>196</v>
      </c>
      <c r="BD699">
        <v>210</v>
      </c>
      <c r="BE699">
        <v>345</v>
      </c>
      <c r="BF699">
        <v>216</v>
      </c>
      <c r="BG699">
        <v>408</v>
      </c>
      <c r="BH699">
        <v>244</v>
      </c>
      <c r="BI699">
        <v>324</v>
      </c>
      <c r="BJ699">
        <v>157</v>
      </c>
      <c r="BK699">
        <v>213</v>
      </c>
      <c r="BL699">
        <v>386</v>
      </c>
      <c r="BM699">
        <v>113</v>
      </c>
      <c r="BN699">
        <v>161</v>
      </c>
      <c r="BO699">
        <v>438</v>
      </c>
      <c r="BP699">
        <v>103</v>
      </c>
      <c r="BQ699">
        <v>160</v>
      </c>
      <c r="BR699">
        <v>136</v>
      </c>
      <c r="BS699">
        <v>252</v>
      </c>
      <c r="BT699">
        <v>236</v>
      </c>
      <c r="BU699">
        <v>113</v>
      </c>
      <c r="BV699">
        <v>151</v>
      </c>
      <c r="BW699">
        <v>95</v>
      </c>
      <c r="BX699">
        <v>380</v>
      </c>
      <c r="BY699">
        <v>121</v>
      </c>
      <c r="BZ699">
        <v>26</v>
      </c>
      <c r="CA699">
        <v>198</v>
      </c>
      <c r="CB699">
        <v>242</v>
      </c>
      <c r="CC699">
        <v>239</v>
      </c>
      <c r="CD699">
        <v>100</v>
      </c>
      <c r="CE699">
        <v>136</v>
      </c>
      <c r="CF699">
        <v>185</v>
      </c>
      <c r="CG699">
        <v>108</v>
      </c>
      <c r="CH699">
        <v>147</v>
      </c>
      <c r="CI699">
        <v>202</v>
      </c>
      <c r="CJ699">
        <v>223</v>
      </c>
      <c r="CK699">
        <v>153</v>
      </c>
      <c r="CL699">
        <v>212</v>
      </c>
      <c r="CM699">
        <v>97</v>
      </c>
      <c r="CN699">
        <v>64</v>
      </c>
      <c r="CO699">
        <v>146</v>
      </c>
      <c r="CP699">
        <v>159</v>
      </c>
      <c r="CQ699">
        <v>109</v>
      </c>
      <c r="CR699">
        <v>234</v>
      </c>
      <c r="CS699">
        <v>180</v>
      </c>
      <c r="CT699">
        <v>146</v>
      </c>
      <c r="CU699">
        <v>131</v>
      </c>
      <c r="CV699">
        <v>99</v>
      </c>
      <c r="CW699">
        <v>225</v>
      </c>
      <c r="CX699">
        <v>65291</v>
      </c>
      <c r="CY699" t="s">
        <v>1145</v>
      </c>
      <c r="CZ699">
        <v>1.20376945014839</v>
      </c>
      <c r="DA699">
        <v>1.2734273900931401</v>
      </c>
      <c r="DB699">
        <v>1.1112254370527099</v>
      </c>
      <c r="DC699">
        <v>-0.14423524473631799</v>
      </c>
      <c r="DD699">
        <v>1.3747642066732899</v>
      </c>
      <c r="DE699">
        <v>-8.9142730594222896E-2</v>
      </c>
      <c r="DF699">
        <v>0.45860668574978197</v>
      </c>
      <c r="DG699">
        <v>0.56961974211246202</v>
      </c>
      <c r="DH699">
        <v>0.72924337740929901</v>
      </c>
      <c r="DI699">
        <v>0.40621540642722997</v>
      </c>
      <c r="DJ699">
        <v>0.58872292976443097</v>
      </c>
    </row>
    <row r="700" spans="1:114" x14ac:dyDescent="0.25">
      <c r="A700" t="s">
        <v>757</v>
      </c>
      <c r="B700">
        <v>978</v>
      </c>
      <c r="C700">
        <v>1448</v>
      </c>
      <c r="D700">
        <v>966</v>
      </c>
      <c r="E700">
        <v>548</v>
      </c>
      <c r="F700">
        <v>587</v>
      </c>
      <c r="G700">
        <v>1547</v>
      </c>
      <c r="H700">
        <v>2183</v>
      </c>
      <c r="I700">
        <v>242</v>
      </c>
      <c r="J700">
        <v>1405</v>
      </c>
      <c r="K700">
        <v>931</v>
      </c>
      <c r="L700">
        <v>464</v>
      </c>
      <c r="M700">
        <v>1364</v>
      </c>
      <c r="N700">
        <v>1019</v>
      </c>
      <c r="O700">
        <v>704</v>
      </c>
      <c r="P700">
        <v>351</v>
      </c>
      <c r="Q700">
        <v>1238</v>
      </c>
      <c r="R700">
        <v>817</v>
      </c>
      <c r="S700">
        <v>618</v>
      </c>
      <c r="T700">
        <v>1053</v>
      </c>
      <c r="U700">
        <v>333</v>
      </c>
      <c r="V700">
        <v>492</v>
      </c>
      <c r="W700">
        <v>762</v>
      </c>
      <c r="X700">
        <v>1115</v>
      </c>
      <c r="Y700">
        <v>448</v>
      </c>
      <c r="Z700">
        <v>2265</v>
      </c>
      <c r="AA700">
        <v>250</v>
      </c>
      <c r="AB700">
        <v>993</v>
      </c>
      <c r="AC700">
        <v>1139</v>
      </c>
      <c r="AD700">
        <v>847</v>
      </c>
      <c r="AE700">
        <v>1053</v>
      </c>
      <c r="AF700">
        <v>1234</v>
      </c>
      <c r="AG700">
        <v>1391</v>
      </c>
      <c r="AH700">
        <v>2602</v>
      </c>
      <c r="AI700">
        <v>1647</v>
      </c>
      <c r="AJ700">
        <v>179</v>
      </c>
      <c r="AK700">
        <v>1181</v>
      </c>
      <c r="AL700">
        <v>498</v>
      </c>
      <c r="AM700">
        <v>407</v>
      </c>
      <c r="AN700">
        <v>634</v>
      </c>
      <c r="AO700">
        <v>1297</v>
      </c>
      <c r="AP700">
        <v>1058</v>
      </c>
      <c r="AQ700">
        <v>709</v>
      </c>
      <c r="AR700">
        <v>429</v>
      </c>
      <c r="AS700">
        <v>2213</v>
      </c>
      <c r="AT700">
        <v>1316</v>
      </c>
      <c r="AU700">
        <v>637</v>
      </c>
      <c r="AV700">
        <v>242</v>
      </c>
      <c r="AW700">
        <v>193</v>
      </c>
      <c r="AX700">
        <v>804</v>
      </c>
      <c r="AY700">
        <v>483</v>
      </c>
      <c r="AZ700">
        <v>2066</v>
      </c>
      <c r="BA700">
        <v>2726</v>
      </c>
      <c r="BB700">
        <v>103</v>
      </c>
      <c r="BC700">
        <v>2516</v>
      </c>
      <c r="BD700">
        <v>2350</v>
      </c>
      <c r="BE700">
        <v>1395</v>
      </c>
      <c r="BF700">
        <v>373</v>
      </c>
      <c r="BG700">
        <v>2591</v>
      </c>
      <c r="BH700">
        <v>548</v>
      </c>
      <c r="BI700">
        <v>546</v>
      </c>
      <c r="BJ700">
        <v>2156</v>
      </c>
      <c r="BK700">
        <v>1668</v>
      </c>
      <c r="BL700">
        <v>703</v>
      </c>
      <c r="BM700">
        <v>918</v>
      </c>
      <c r="BN700">
        <v>368</v>
      </c>
      <c r="BO700">
        <v>239</v>
      </c>
      <c r="BP700">
        <v>2088</v>
      </c>
      <c r="BQ700">
        <v>390</v>
      </c>
      <c r="BR700">
        <v>483</v>
      </c>
      <c r="BS700">
        <v>676</v>
      </c>
      <c r="BT700">
        <v>582</v>
      </c>
      <c r="BU700">
        <v>924</v>
      </c>
      <c r="BV700">
        <v>359</v>
      </c>
      <c r="BW700">
        <v>2194</v>
      </c>
      <c r="BX700">
        <v>3599</v>
      </c>
      <c r="BY700">
        <v>3189</v>
      </c>
      <c r="BZ700">
        <v>614</v>
      </c>
      <c r="CA700">
        <v>386</v>
      </c>
      <c r="CB700">
        <v>167</v>
      </c>
      <c r="CC700">
        <v>1615</v>
      </c>
      <c r="CD700">
        <v>397</v>
      </c>
      <c r="CE700">
        <v>1477</v>
      </c>
      <c r="CF700">
        <v>355</v>
      </c>
      <c r="CG700">
        <v>627</v>
      </c>
      <c r="CH700">
        <v>1718</v>
      </c>
      <c r="CI700">
        <v>459</v>
      </c>
      <c r="CJ700">
        <v>294</v>
      </c>
      <c r="CK700">
        <v>838</v>
      </c>
      <c r="CL700">
        <v>273</v>
      </c>
      <c r="CM700">
        <v>1113</v>
      </c>
      <c r="CN700">
        <v>229</v>
      </c>
      <c r="CO700">
        <v>736</v>
      </c>
      <c r="CP700">
        <v>169</v>
      </c>
      <c r="CQ700">
        <v>570</v>
      </c>
      <c r="CR700">
        <v>304</v>
      </c>
      <c r="CS700">
        <v>693</v>
      </c>
      <c r="CT700">
        <v>942</v>
      </c>
      <c r="CU700">
        <v>597</v>
      </c>
      <c r="CV700">
        <v>569</v>
      </c>
      <c r="CW700">
        <v>383</v>
      </c>
      <c r="CX700">
        <v>313039</v>
      </c>
      <c r="CY700" t="s">
        <v>757</v>
      </c>
      <c r="CZ700">
        <v>3.2402189743913699</v>
      </c>
      <c r="DA700">
        <v>3.3395104285564199</v>
      </c>
      <c r="DB700">
        <v>3.1950712741736198</v>
      </c>
      <c r="DC700">
        <v>-0.12845694002850699</v>
      </c>
      <c r="DD700">
        <v>1.0664543046933499</v>
      </c>
      <c r="DE700">
        <v>-0.109308535882689</v>
      </c>
      <c r="DF700">
        <v>0.447360200370434</v>
      </c>
      <c r="DG700">
        <v>0.34062295968756001</v>
      </c>
      <c r="DH700">
        <v>0.53506564105337795</v>
      </c>
      <c r="DI700">
        <v>0.41174149739305499</v>
      </c>
      <c r="DJ700">
        <v>0.59407775786542705</v>
      </c>
    </row>
    <row r="701" spans="1:114" x14ac:dyDescent="0.25">
      <c r="A701" t="s">
        <v>950</v>
      </c>
      <c r="B701">
        <v>2</v>
      </c>
      <c r="C701">
        <v>0</v>
      </c>
      <c r="D701">
        <v>0</v>
      </c>
      <c r="E701">
        <v>0</v>
      </c>
      <c r="F701">
        <v>0</v>
      </c>
      <c r="G701">
        <v>4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1</v>
      </c>
      <c r="R701">
        <v>2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8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5</v>
      </c>
      <c r="BB701">
        <v>0</v>
      </c>
      <c r="BC701">
        <v>10</v>
      </c>
      <c r="BD701">
        <v>0</v>
      </c>
      <c r="BE701">
        <v>0</v>
      </c>
      <c r="BF701">
        <v>0</v>
      </c>
      <c r="BG701">
        <v>2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7</v>
      </c>
      <c r="BY701">
        <v>0</v>
      </c>
      <c r="BZ701">
        <v>14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266</v>
      </c>
      <c r="CY701" t="s">
        <v>950</v>
      </c>
      <c r="CZ701">
        <v>-9.0133740319689295</v>
      </c>
      <c r="DA701">
        <v>-9.2548224314677103</v>
      </c>
      <c r="DB701">
        <v>-8.7826887274655103</v>
      </c>
      <c r="DC701">
        <v>0.41853674573997102</v>
      </c>
      <c r="DD701">
        <v>4.9033327527804804</v>
      </c>
      <c r="DE701">
        <v>7.4774138954404504E-2</v>
      </c>
      <c r="DF701">
        <v>0.46110590472312202</v>
      </c>
      <c r="DG701">
        <v>0.47198414718558201</v>
      </c>
      <c r="DH701">
        <v>0.60522270902445896</v>
      </c>
      <c r="DI701">
        <v>0.47102788438815502</v>
      </c>
      <c r="DJ701">
        <v>0.59486335035830495</v>
      </c>
    </row>
    <row r="702" spans="1:114" x14ac:dyDescent="0.25">
      <c r="A702" t="s">
        <v>1316</v>
      </c>
      <c r="B702">
        <v>638</v>
      </c>
      <c r="C702">
        <v>859</v>
      </c>
      <c r="D702">
        <v>806</v>
      </c>
      <c r="E702">
        <v>507</v>
      </c>
      <c r="F702">
        <v>419</v>
      </c>
      <c r="G702">
        <v>18629</v>
      </c>
      <c r="H702">
        <v>928</v>
      </c>
      <c r="I702">
        <v>414</v>
      </c>
      <c r="J702">
        <v>1275</v>
      </c>
      <c r="K702">
        <v>858</v>
      </c>
      <c r="L702">
        <v>861</v>
      </c>
      <c r="M702">
        <v>2111</v>
      </c>
      <c r="N702">
        <v>675</v>
      </c>
      <c r="O702">
        <v>835</v>
      </c>
      <c r="P702">
        <v>986</v>
      </c>
      <c r="Q702">
        <v>1766</v>
      </c>
      <c r="R702">
        <v>692</v>
      </c>
      <c r="S702">
        <v>907</v>
      </c>
      <c r="T702">
        <v>481</v>
      </c>
      <c r="U702">
        <v>884</v>
      </c>
      <c r="V702">
        <v>1012</v>
      </c>
      <c r="W702">
        <v>847</v>
      </c>
      <c r="X702">
        <v>617</v>
      </c>
      <c r="Y702">
        <v>839</v>
      </c>
      <c r="Z702">
        <v>768</v>
      </c>
      <c r="AA702">
        <v>360</v>
      </c>
      <c r="AB702">
        <v>511</v>
      </c>
      <c r="AC702">
        <v>484</v>
      </c>
      <c r="AD702">
        <v>569</v>
      </c>
      <c r="AE702">
        <v>415</v>
      </c>
      <c r="AF702">
        <v>793</v>
      </c>
      <c r="AG702">
        <v>2081</v>
      </c>
      <c r="AH702">
        <v>1029</v>
      </c>
      <c r="AI702">
        <v>607</v>
      </c>
      <c r="AJ702">
        <v>290</v>
      </c>
      <c r="AK702">
        <v>2304</v>
      </c>
      <c r="AL702">
        <v>816</v>
      </c>
      <c r="AM702">
        <v>742</v>
      </c>
      <c r="AN702">
        <v>796</v>
      </c>
      <c r="AO702">
        <v>2763</v>
      </c>
      <c r="AP702">
        <v>599</v>
      </c>
      <c r="AQ702">
        <v>436</v>
      </c>
      <c r="AR702">
        <v>860</v>
      </c>
      <c r="AS702">
        <v>460</v>
      </c>
      <c r="AT702">
        <v>2753</v>
      </c>
      <c r="AU702">
        <v>709</v>
      </c>
      <c r="AV702">
        <v>1165</v>
      </c>
      <c r="AW702">
        <v>1290</v>
      </c>
      <c r="AX702">
        <v>1141</v>
      </c>
      <c r="AY702">
        <v>1242</v>
      </c>
      <c r="AZ702">
        <v>1131</v>
      </c>
      <c r="BA702">
        <v>401</v>
      </c>
      <c r="BB702">
        <v>354</v>
      </c>
      <c r="BC702">
        <v>792</v>
      </c>
      <c r="BD702">
        <v>1030</v>
      </c>
      <c r="BE702">
        <v>710</v>
      </c>
      <c r="BF702">
        <v>325</v>
      </c>
      <c r="BG702">
        <v>3592</v>
      </c>
      <c r="BH702">
        <v>424</v>
      </c>
      <c r="BI702">
        <v>483</v>
      </c>
      <c r="BJ702">
        <v>668</v>
      </c>
      <c r="BK702">
        <v>627</v>
      </c>
      <c r="BL702">
        <v>644</v>
      </c>
      <c r="BM702">
        <v>1404</v>
      </c>
      <c r="BN702">
        <v>747</v>
      </c>
      <c r="BO702">
        <v>668</v>
      </c>
      <c r="BP702">
        <v>387</v>
      </c>
      <c r="BQ702">
        <v>953</v>
      </c>
      <c r="BR702">
        <v>915</v>
      </c>
      <c r="BS702">
        <v>674</v>
      </c>
      <c r="BT702">
        <v>710</v>
      </c>
      <c r="BU702">
        <v>894</v>
      </c>
      <c r="BV702">
        <v>757</v>
      </c>
      <c r="BW702">
        <v>736</v>
      </c>
      <c r="BX702">
        <v>1257</v>
      </c>
      <c r="BY702">
        <v>431</v>
      </c>
      <c r="BZ702">
        <v>325</v>
      </c>
      <c r="CA702">
        <v>315</v>
      </c>
      <c r="CB702">
        <v>339</v>
      </c>
      <c r="CC702">
        <v>534</v>
      </c>
      <c r="CD702">
        <v>2224</v>
      </c>
      <c r="CE702">
        <v>1241</v>
      </c>
      <c r="CF702">
        <v>655</v>
      </c>
      <c r="CG702">
        <v>1966</v>
      </c>
      <c r="CH702">
        <v>9083</v>
      </c>
      <c r="CI702">
        <v>481</v>
      </c>
      <c r="CJ702">
        <v>1230</v>
      </c>
      <c r="CK702">
        <v>774</v>
      </c>
      <c r="CL702">
        <v>893</v>
      </c>
      <c r="CM702">
        <v>488</v>
      </c>
      <c r="CN702">
        <v>1209</v>
      </c>
      <c r="CO702">
        <v>1982</v>
      </c>
      <c r="CP702">
        <v>1152</v>
      </c>
      <c r="CQ702">
        <v>2239</v>
      </c>
      <c r="CR702">
        <v>608</v>
      </c>
      <c r="CS702">
        <v>662</v>
      </c>
      <c r="CT702">
        <v>751</v>
      </c>
      <c r="CU702">
        <v>865</v>
      </c>
      <c r="CV702">
        <v>785</v>
      </c>
      <c r="CW702">
        <v>878</v>
      </c>
      <c r="CX702">
        <v>364846</v>
      </c>
      <c r="CY702" t="s">
        <v>1316</v>
      </c>
      <c r="CZ702">
        <v>3.2142622783699601</v>
      </c>
      <c r="DA702">
        <v>3.3857805405960102</v>
      </c>
      <c r="DB702">
        <v>3.1130391826750299</v>
      </c>
      <c r="DC702">
        <v>-0.16177267337081</v>
      </c>
      <c r="DD702">
        <v>1.3327830477843301</v>
      </c>
      <c r="DE702">
        <v>-0.104701369421971</v>
      </c>
      <c r="DF702">
        <v>0.44954701697187799</v>
      </c>
      <c r="DG702">
        <v>0.43714377639443203</v>
      </c>
      <c r="DH702">
        <v>0.62256380452094495</v>
      </c>
      <c r="DI702">
        <v>0.41368035043527601</v>
      </c>
      <c r="DJ702">
        <v>0.59651511385169798</v>
      </c>
    </row>
    <row r="703" spans="1:114" x14ac:dyDescent="0.25">
      <c r="A703" t="s">
        <v>1288</v>
      </c>
      <c r="B703">
        <v>7</v>
      </c>
      <c r="C703">
        <v>15</v>
      </c>
      <c r="D703">
        <v>6</v>
      </c>
      <c r="E703">
        <v>3</v>
      </c>
      <c r="F703">
        <v>0</v>
      </c>
      <c r="G703">
        <v>6</v>
      </c>
      <c r="H703">
        <v>0</v>
      </c>
      <c r="I703">
        <v>0</v>
      </c>
      <c r="J703">
        <v>53</v>
      </c>
      <c r="K703">
        <v>16</v>
      </c>
      <c r="L703">
        <v>4</v>
      </c>
      <c r="M703">
        <v>4</v>
      </c>
      <c r="N703">
        <v>12</v>
      </c>
      <c r="O703">
        <v>23</v>
      </c>
      <c r="P703">
        <v>15</v>
      </c>
      <c r="Q703">
        <v>32</v>
      </c>
      <c r="R703">
        <v>11</v>
      </c>
      <c r="S703">
        <v>14</v>
      </c>
      <c r="T703">
        <v>11</v>
      </c>
      <c r="U703">
        <v>4</v>
      </c>
      <c r="V703">
        <v>15</v>
      </c>
      <c r="W703">
        <v>23</v>
      </c>
      <c r="X703">
        <v>6</v>
      </c>
      <c r="Y703">
        <v>22</v>
      </c>
      <c r="Z703">
        <v>101</v>
      </c>
      <c r="AA703">
        <v>0</v>
      </c>
      <c r="AB703">
        <v>0</v>
      </c>
      <c r="AC703">
        <v>11</v>
      </c>
      <c r="AD703">
        <v>13</v>
      </c>
      <c r="AE703">
        <v>10</v>
      </c>
      <c r="AF703">
        <v>9</v>
      </c>
      <c r="AG703">
        <v>0</v>
      </c>
      <c r="AH703">
        <v>7</v>
      </c>
      <c r="AI703">
        <v>0</v>
      </c>
      <c r="AJ703">
        <v>0</v>
      </c>
      <c r="AK703">
        <v>4</v>
      </c>
      <c r="AL703">
        <v>5</v>
      </c>
      <c r="AM703">
        <v>2</v>
      </c>
      <c r="AN703">
        <v>5</v>
      </c>
      <c r="AO703">
        <v>11</v>
      </c>
      <c r="AP703">
        <v>10</v>
      </c>
      <c r="AQ703">
        <v>47</v>
      </c>
      <c r="AR703">
        <v>4</v>
      </c>
      <c r="AS703">
        <v>0</v>
      </c>
      <c r="AT703">
        <v>2</v>
      </c>
      <c r="AU703">
        <v>3</v>
      </c>
      <c r="AV703">
        <v>0</v>
      </c>
      <c r="AW703">
        <v>1</v>
      </c>
      <c r="AX703">
        <v>2</v>
      </c>
      <c r="AY703">
        <v>9</v>
      </c>
      <c r="AZ703">
        <v>0</v>
      </c>
      <c r="BA703">
        <v>116</v>
      </c>
      <c r="BB703">
        <v>1</v>
      </c>
      <c r="BC703">
        <v>0</v>
      </c>
      <c r="BD703">
        <v>42</v>
      </c>
      <c r="BE703">
        <v>94</v>
      </c>
      <c r="BF703">
        <v>10</v>
      </c>
      <c r="BG703">
        <v>31</v>
      </c>
      <c r="BH703">
        <v>4</v>
      </c>
      <c r="BI703">
        <v>2</v>
      </c>
      <c r="BJ703">
        <v>32</v>
      </c>
      <c r="BK703">
        <v>3</v>
      </c>
      <c r="BL703">
        <v>4</v>
      </c>
      <c r="BM703">
        <v>1</v>
      </c>
      <c r="BN703">
        <v>1</v>
      </c>
      <c r="BO703">
        <v>1</v>
      </c>
      <c r="BP703">
        <v>55</v>
      </c>
      <c r="BQ703">
        <v>22</v>
      </c>
      <c r="BR703">
        <v>3</v>
      </c>
      <c r="BS703">
        <v>2</v>
      </c>
      <c r="BT703">
        <v>7</v>
      </c>
      <c r="BU703">
        <v>15</v>
      </c>
      <c r="BV703">
        <v>4</v>
      </c>
      <c r="BW703">
        <v>17</v>
      </c>
      <c r="BX703">
        <v>19</v>
      </c>
      <c r="BY703">
        <v>68</v>
      </c>
      <c r="BZ703">
        <v>20</v>
      </c>
      <c r="CA703">
        <v>2</v>
      </c>
      <c r="CB703">
        <v>0</v>
      </c>
      <c r="CC703">
        <v>17</v>
      </c>
      <c r="CD703">
        <v>3</v>
      </c>
      <c r="CE703">
        <v>15</v>
      </c>
      <c r="CF703">
        <v>2</v>
      </c>
      <c r="CG703">
        <v>3</v>
      </c>
      <c r="CH703">
        <v>21</v>
      </c>
      <c r="CI703">
        <v>1</v>
      </c>
      <c r="CJ703">
        <v>1</v>
      </c>
      <c r="CK703">
        <v>2</v>
      </c>
      <c r="CL703">
        <v>6</v>
      </c>
      <c r="CM703">
        <v>29</v>
      </c>
      <c r="CN703">
        <v>4</v>
      </c>
      <c r="CO703">
        <v>9</v>
      </c>
      <c r="CP703">
        <v>1</v>
      </c>
      <c r="CQ703">
        <v>4</v>
      </c>
      <c r="CR703">
        <v>3</v>
      </c>
      <c r="CS703">
        <v>5</v>
      </c>
      <c r="CT703">
        <v>6</v>
      </c>
      <c r="CU703">
        <v>3</v>
      </c>
      <c r="CV703">
        <v>9</v>
      </c>
      <c r="CW703">
        <v>1</v>
      </c>
      <c r="CX703">
        <v>4129</v>
      </c>
      <c r="CY703" t="s">
        <v>1288</v>
      </c>
      <c r="CZ703">
        <v>-3.66315789316584</v>
      </c>
      <c r="DA703">
        <v>-3.6115943250225602</v>
      </c>
      <c r="DB703">
        <v>-3.7007863820370801</v>
      </c>
      <c r="DC703">
        <v>-0.31047922535630301</v>
      </c>
      <c r="DD703">
        <v>2.94084295370812</v>
      </c>
      <c r="DE703">
        <v>-8.3259336543723098E-2</v>
      </c>
      <c r="DF703">
        <v>0.450937500403154</v>
      </c>
      <c r="DG703">
        <v>0.36059821261924302</v>
      </c>
      <c r="DH703">
        <v>0.53054138706298004</v>
      </c>
      <c r="DI703">
        <v>0.42294874834451901</v>
      </c>
      <c r="DJ703">
        <v>0.59818635726594005</v>
      </c>
    </row>
    <row r="704" spans="1:114" x14ac:dyDescent="0.25">
      <c r="A704" t="s">
        <v>1011</v>
      </c>
      <c r="B704">
        <v>146</v>
      </c>
      <c r="C704">
        <v>491</v>
      </c>
      <c r="D704">
        <v>320</v>
      </c>
      <c r="E704">
        <v>177</v>
      </c>
      <c r="F704">
        <v>325</v>
      </c>
      <c r="G704">
        <v>28</v>
      </c>
      <c r="H704">
        <v>629</v>
      </c>
      <c r="I704">
        <v>121</v>
      </c>
      <c r="J704">
        <v>627</v>
      </c>
      <c r="K704">
        <v>217</v>
      </c>
      <c r="L704">
        <v>8</v>
      </c>
      <c r="M704">
        <v>542</v>
      </c>
      <c r="N704">
        <v>387</v>
      </c>
      <c r="O704">
        <v>18</v>
      </c>
      <c r="P704">
        <v>6</v>
      </c>
      <c r="Q704">
        <v>252</v>
      </c>
      <c r="R704">
        <v>351</v>
      </c>
      <c r="S704">
        <v>187</v>
      </c>
      <c r="T704">
        <v>42</v>
      </c>
      <c r="U704">
        <v>75</v>
      </c>
      <c r="V704">
        <v>15</v>
      </c>
      <c r="W704">
        <v>45</v>
      </c>
      <c r="X704">
        <v>11</v>
      </c>
      <c r="Y704">
        <v>95</v>
      </c>
      <c r="Z704">
        <v>689</v>
      </c>
      <c r="AA704">
        <v>10</v>
      </c>
      <c r="AB704">
        <v>668</v>
      </c>
      <c r="AC704">
        <v>589</v>
      </c>
      <c r="AD704">
        <v>148</v>
      </c>
      <c r="AE704">
        <v>198</v>
      </c>
      <c r="AF704">
        <v>782</v>
      </c>
      <c r="AG704">
        <v>807</v>
      </c>
      <c r="AH704">
        <v>1915</v>
      </c>
      <c r="AI704">
        <v>1129</v>
      </c>
      <c r="AJ704">
        <v>63</v>
      </c>
      <c r="AK704">
        <v>199</v>
      </c>
      <c r="AL704">
        <v>96</v>
      </c>
      <c r="AM704">
        <v>31</v>
      </c>
      <c r="AN704">
        <v>67</v>
      </c>
      <c r="AO704">
        <v>468</v>
      </c>
      <c r="AP704">
        <v>47</v>
      </c>
      <c r="AQ704">
        <v>7</v>
      </c>
      <c r="AR704">
        <v>31</v>
      </c>
      <c r="AS704">
        <v>852</v>
      </c>
      <c r="AT704">
        <v>105</v>
      </c>
      <c r="AU704">
        <v>62</v>
      </c>
      <c r="AV704">
        <v>1</v>
      </c>
      <c r="AW704">
        <v>15</v>
      </c>
      <c r="AX704">
        <v>367</v>
      </c>
      <c r="AY704">
        <v>62</v>
      </c>
      <c r="AZ704">
        <v>435</v>
      </c>
      <c r="BA704">
        <v>133</v>
      </c>
      <c r="BB704">
        <v>30</v>
      </c>
      <c r="BC704">
        <v>1004</v>
      </c>
      <c r="BD704">
        <v>863</v>
      </c>
      <c r="BE704">
        <v>862</v>
      </c>
      <c r="BF704">
        <v>41</v>
      </c>
      <c r="BG704">
        <v>864</v>
      </c>
      <c r="BH704">
        <v>348</v>
      </c>
      <c r="BI704">
        <v>113</v>
      </c>
      <c r="BJ704">
        <v>427</v>
      </c>
      <c r="BK704">
        <v>1192</v>
      </c>
      <c r="BL704">
        <v>45</v>
      </c>
      <c r="BM704">
        <v>98</v>
      </c>
      <c r="BN704">
        <v>48</v>
      </c>
      <c r="BO704">
        <v>30</v>
      </c>
      <c r="BP704">
        <v>414</v>
      </c>
      <c r="BQ704">
        <v>2</v>
      </c>
      <c r="BR704">
        <v>0</v>
      </c>
      <c r="BS704">
        <v>3</v>
      </c>
      <c r="BT704">
        <v>12</v>
      </c>
      <c r="BU704">
        <v>11</v>
      </c>
      <c r="BV704">
        <v>5</v>
      </c>
      <c r="BW704">
        <v>724</v>
      </c>
      <c r="BX704">
        <v>394</v>
      </c>
      <c r="BY704">
        <v>1161</v>
      </c>
      <c r="BZ704">
        <v>263</v>
      </c>
      <c r="CA704">
        <v>110</v>
      </c>
      <c r="CB704">
        <v>22</v>
      </c>
      <c r="CC704">
        <v>641</v>
      </c>
      <c r="CD704">
        <v>101</v>
      </c>
      <c r="CE704">
        <v>467</v>
      </c>
      <c r="CF704">
        <v>228</v>
      </c>
      <c r="CG704">
        <v>176</v>
      </c>
      <c r="CH704">
        <v>297</v>
      </c>
      <c r="CI704">
        <v>66</v>
      </c>
      <c r="CJ704">
        <v>19</v>
      </c>
      <c r="CK704">
        <v>47</v>
      </c>
      <c r="CL704">
        <v>1</v>
      </c>
      <c r="CM704">
        <v>48</v>
      </c>
      <c r="CN704">
        <v>0</v>
      </c>
      <c r="CO704">
        <v>7</v>
      </c>
      <c r="CP704">
        <v>9</v>
      </c>
      <c r="CQ704">
        <v>3</v>
      </c>
      <c r="CR704">
        <v>14</v>
      </c>
      <c r="CS704">
        <v>178</v>
      </c>
      <c r="CT704">
        <v>377</v>
      </c>
      <c r="CU704">
        <v>11</v>
      </c>
      <c r="CV704">
        <v>40</v>
      </c>
      <c r="CW704">
        <v>69</v>
      </c>
      <c r="CX704">
        <v>84263</v>
      </c>
      <c r="CY704" t="s">
        <v>1011</v>
      </c>
      <c r="CZ704">
        <v>0.43184659178407903</v>
      </c>
      <c r="DA704">
        <v>0.195717631564785</v>
      </c>
      <c r="DB704">
        <v>0.763540618211064</v>
      </c>
      <c r="DC704">
        <v>0.41293913773977903</v>
      </c>
      <c r="DD704">
        <v>3.3271036387163102</v>
      </c>
      <c r="DE704">
        <v>0.11447821396702</v>
      </c>
      <c r="DF704">
        <v>0.45156250039791901</v>
      </c>
      <c r="DG704">
        <v>0.2426851265693</v>
      </c>
      <c r="DH704">
        <v>0.427503270286894</v>
      </c>
      <c r="DI704">
        <v>0.416873857623832</v>
      </c>
      <c r="DJ704">
        <v>0.59907060491894204</v>
      </c>
    </row>
    <row r="705" spans="1:114" x14ac:dyDescent="0.25">
      <c r="A705" t="s">
        <v>765</v>
      </c>
      <c r="B705">
        <v>53</v>
      </c>
      <c r="C705">
        <v>0</v>
      </c>
      <c r="D705">
        <v>10</v>
      </c>
      <c r="E705">
        <v>0</v>
      </c>
      <c r="F705">
        <v>0</v>
      </c>
      <c r="G705">
        <v>9</v>
      </c>
      <c r="H705">
        <v>0</v>
      </c>
      <c r="I705">
        <v>0</v>
      </c>
      <c r="J705">
        <v>3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5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1</v>
      </c>
      <c r="AA705">
        <v>1</v>
      </c>
      <c r="AB705">
        <v>0</v>
      </c>
      <c r="AC705">
        <v>0</v>
      </c>
      <c r="AD705">
        <v>51</v>
      </c>
      <c r="AE705">
        <v>0</v>
      </c>
      <c r="AF705">
        <v>0</v>
      </c>
      <c r="AG705">
        <v>0</v>
      </c>
      <c r="AH705">
        <v>0</v>
      </c>
      <c r="AI705">
        <v>2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101</v>
      </c>
      <c r="BA705">
        <v>29</v>
      </c>
      <c r="BB705">
        <v>0</v>
      </c>
      <c r="BC705">
        <v>51</v>
      </c>
      <c r="BD705">
        <v>43</v>
      </c>
      <c r="BE705">
        <v>1</v>
      </c>
      <c r="BF705">
        <v>0</v>
      </c>
      <c r="BG705">
        <v>38</v>
      </c>
      <c r="BH705">
        <v>0</v>
      </c>
      <c r="BI705">
        <v>0</v>
      </c>
      <c r="BJ705">
        <v>4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4</v>
      </c>
      <c r="BY705">
        <v>3</v>
      </c>
      <c r="BZ705">
        <v>0</v>
      </c>
      <c r="CA705">
        <v>0</v>
      </c>
      <c r="CB705">
        <v>2</v>
      </c>
      <c r="CC705">
        <v>0</v>
      </c>
      <c r="CD705">
        <v>0</v>
      </c>
      <c r="CE705">
        <v>2</v>
      </c>
      <c r="CF705">
        <v>0</v>
      </c>
      <c r="CG705">
        <v>0</v>
      </c>
      <c r="CH705">
        <v>4</v>
      </c>
      <c r="CI705">
        <v>1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1</v>
      </c>
      <c r="CS705">
        <v>1</v>
      </c>
      <c r="CT705">
        <v>0</v>
      </c>
      <c r="CU705">
        <v>0</v>
      </c>
      <c r="CV705">
        <v>0</v>
      </c>
      <c r="CW705">
        <v>3</v>
      </c>
      <c r="CX705">
        <v>1877</v>
      </c>
      <c r="CY705" t="s">
        <v>765</v>
      </c>
      <c r="CZ705">
        <v>-8.0207264355401602</v>
      </c>
      <c r="DA705">
        <v>-7.7009982724350499</v>
      </c>
      <c r="DB705">
        <v>-8.2661819361527709</v>
      </c>
      <c r="DC705">
        <v>-0.488056312707914</v>
      </c>
      <c r="DD705">
        <v>5.5378773265988199</v>
      </c>
      <c r="DE705">
        <v>-7.9525344963478101E-2</v>
      </c>
      <c r="DF705">
        <v>0.46000000032761701</v>
      </c>
      <c r="DG705">
        <v>0.49989535301044602</v>
      </c>
      <c r="DH705">
        <v>0.63530396430908798</v>
      </c>
      <c r="DI705">
        <v>0.45439934293954698</v>
      </c>
      <c r="DJ705">
        <v>0.60163332163788696</v>
      </c>
    </row>
    <row r="706" spans="1:114" x14ac:dyDescent="0.25">
      <c r="A706" t="s">
        <v>1347</v>
      </c>
      <c r="B706">
        <v>2344</v>
      </c>
      <c r="C706">
        <v>1331</v>
      </c>
      <c r="D706">
        <v>1291</v>
      </c>
      <c r="E706">
        <v>1318</v>
      </c>
      <c r="F706">
        <v>1653</v>
      </c>
      <c r="G706">
        <v>1241</v>
      </c>
      <c r="H706">
        <v>1519</v>
      </c>
      <c r="I706">
        <v>803</v>
      </c>
      <c r="J706">
        <v>1413</v>
      </c>
      <c r="K706">
        <v>1512</v>
      </c>
      <c r="L706">
        <v>808</v>
      </c>
      <c r="M706">
        <v>1316</v>
      </c>
      <c r="N706">
        <v>1160</v>
      </c>
      <c r="O706">
        <v>1099</v>
      </c>
      <c r="P706">
        <v>1055</v>
      </c>
      <c r="Q706">
        <v>1914</v>
      </c>
      <c r="R706">
        <v>862</v>
      </c>
      <c r="S706">
        <v>1456</v>
      </c>
      <c r="T706">
        <v>1614</v>
      </c>
      <c r="U706">
        <v>770</v>
      </c>
      <c r="V706">
        <v>1581</v>
      </c>
      <c r="W706">
        <v>1157</v>
      </c>
      <c r="X706">
        <v>1245</v>
      </c>
      <c r="Y706">
        <v>1007</v>
      </c>
      <c r="Z706">
        <v>1028</v>
      </c>
      <c r="AA706">
        <v>3876</v>
      </c>
      <c r="AB706">
        <v>1307</v>
      </c>
      <c r="AC706">
        <v>1435</v>
      </c>
      <c r="AD706">
        <v>1548</v>
      </c>
      <c r="AE706">
        <v>1439</v>
      </c>
      <c r="AF706">
        <v>800</v>
      </c>
      <c r="AG706">
        <v>1566</v>
      </c>
      <c r="AH706">
        <v>1122</v>
      </c>
      <c r="AI706">
        <v>595</v>
      </c>
      <c r="AJ706">
        <v>1656</v>
      </c>
      <c r="AK706">
        <v>1034</v>
      </c>
      <c r="AL706">
        <v>1513</v>
      </c>
      <c r="AM706">
        <v>908</v>
      </c>
      <c r="AN706">
        <v>976</v>
      </c>
      <c r="AO706">
        <v>810</v>
      </c>
      <c r="AP706">
        <v>1697</v>
      </c>
      <c r="AQ706">
        <v>1051</v>
      </c>
      <c r="AR706">
        <v>873</v>
      </c>
      <c r="AS706">
        <v>1056</v>
      </c>
      <c r="AT706">
        <v>2216</v>
      </c>
      <c r="AU706">
        <v>1456</v>
      </c>
      <c r="AV706">
        <v>1097</v>
      </c>
      <c r="AW706">
        <v>709</v>
      </c>
      <c r="AX706">
        <v>1051</v>
      </c>
      <c r="AY706">
        <v>583</v>
      </c>
      <c r="AZ706">
        <v>2147</v>
      </c>
      <c r="BA706">
        <v>1217</v>
      </c>
      <c r="BB706">
        <v>944</v>
      </c>
      <c r="BC706">
        <v>970</v>
      </c>
      <c r="BD706">
        <v>1103</v>
      </c>
      <c r="BE706">
        <v>2638</v>
      </c>
      <c r="BF706">
        <v>933</v>
      </c>
      <c r="BG706">
        <v>1123</v>
      </c>
      <c r="BH706">
        <v>858</v>
      </c>
      <c r="BI706">
        <v>2156</v>
      </c>
      <c r="BJ706">
        <v>1735</v>
      </c>
      <c r="BK706">
        <v>761</v>
      </c>
      <c r="BL706">
        <v>906</v>
      </c>
      <c r="BM706">
        <v>1018</v>
      </c>
      <c r="BN706">
        <v>925</v>
      </c>
      <c r="BO706">
        <v>960</v>
      </c>
      <c r="BP706">
        <v>1722</v>
      </c>
      <c r="BQ706">
        <v>1071</v>
      </c>
      <c r="BR706">
        <v>891</v>
      </c>
      <c r="BS706">
        <v>728</v>
      </c>
      <c r="BT706">
        <v>872</v>
      </c>
      <c r="BU706">
        <v>1049</v>
      </c>
      <c r="BV706">
        <v>1141</v>
      </c>
      <c r="BW706">
        <v>1280</v>
      </c>
      <c r="BX706">
        <v>1610</v>
      </c>
      <c r="BY706">
        <v>1237</v>
      </c>
      <c r="BZ706">
        <v>697</v>
      </c>
      <c r="CA706">
        <v>771</v>
      </c>
      <c r="CB706">
        <v>555</v>
      </c>
      <c r="CC706">
        <v>1969</v>
      </c>
      <c r="CD706">
        <v>605</v>
      </c>
      <c r="CE706">
        <v>1943</v>
      </c>
      <c r="CF706">
        <v>603</v>
      </c>
      <c r="CG706">
        <v>757</v>
      </c>
      <c r="CH706">
        <v>1575</v>
      </c>
      <c r="CI706">
        <v>600</v>
      </c>
      <c r="CJ706">
        <v>955</v>
      </c>
      <c r="CK706">
        <v>1256</v>
      </c>
      <c r="CL706">
        <v>793</v>
      </c>
      <c r="CM706">
        <v>2099</v>
      </c>
      <c r="CN706">
        <v>596</v>
      </c>
      <c r="CO706">
        <v>1668</v>
      </c>
      <c r="CP706">
        <v>714</v>
      </c>
      <c r="CQ706">
        <v>1266</v>
      </c>
      <c r="CR706">
        <v>822</v>
      </c>
      <c r="CS706">
        <v>932</v>
      </c>
      <c r="CT706">
        <v>870</v>
      </c>
      <c r="CU706">
        <v>1113</v>
      </c>
      <c r="CV706">
        <v>783</v>
      </c>
      <c r="CW706">
        <v>729</v>
      </c>
      <c r="CX706">
        <v>360054</v>
      </c>
      <c r="CY706" t="s">
        <v>1347</v>
      </c>
      <c r="CZ706">
        <v>3.8175037681779198</v>
      </c>
      <c r="DA706">
        <v>3.8523927919662802</v>
      </c>
      <c r="DB706">
        <v>3.7723974644026699</v>
      </c>
      <c r="DC706">
        <v>-0.103655709186291</v>
      </c>
      <c r="DD706">
        <v>0.83522900758990304</v>
      </c>
      <c r="DE706">
        <v>-0.112103074083055</v>
      </c>
      <c r="DF706">
        <v>0.45312500038485198</v>
      </c>
      <c r="DG706">
        <v>0.70379788798365805</v>
      </c>
      <c r="DH706">
        <v>0.82480089847354199</v>
      </c>
      <c r="DI706">
        <v>0.42003566827572802</v>
      </c>
      <c r="DJ706">
        <v>0.60220092765467004</v>
      </c>
    </row>
    <row r="707" spans="1:114" x14ac:dyDescent="0.25">
      <c r="A707" t="s">
        <v>559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1</v>
      </c>
      <c r="L707">
        <v>0</v>
      </c>
      <c r="M707">
        <v>2</v>
      </c>
      <c r="N707">
        <v>2</v>
      </c>
      <c r="O707">
        <v>4</v>
      </c>
      <c r="P707">
        <v>0</v>
      </c>
      <c r="Q707">
        <v>0</v>
      </c>
      <c r="R707">
        <v>0</v>
      </c>
      <c r="S707">
        <v>10</v>
      </c>
      <c r="T707">
        <v>4</v>
      </c>
      <c r="U707">
        <v>0</v>
      </c>
      <c r="V707">
        <v>1</v>
      </c>
      <c r="W707">
        <v>0</v>
      </c>
      <c r="X707">
        <v>2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1</v>
      </c>
      <c r="AM707">
        <v>0</v>
      </c>
      <c r="AN707">
        <v>0</v>
      </c>
      <c r="AO707">
        <v>5</v>
      </c>
      <c r="AP707">
        <v>1</v>
      </c>
      <c r="AQ707">
        <v>1</v>
      </c>
      <c r="AR707">
        <v>1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1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2</v>
      </c>
      <c r="BG707">
        <v>1</v>
      </c>
      <c r="BH707">
        <v>46</v>
      </c>
      <c r="BI707">
        <v>0</v>
      </c>
      <c r="BJ707">
        <v>0</v>
      </c>
      <c r="BK707">
        <v>33</v>
      </c>
      <c r="BL707">
        <v>0</v>
      </c>
      <c r="BM707">
        <v>17</v>
      </c>
      <c r="BN707">
        <v>0</v>
      </c>
      <c r="BO707">
        <v>0</v>
      </c>
      <c r="BP707">
        <v>0</v>
      </c>
      <c r="BQ707">
        <v>2</v>
      </c>
      <c r="BR707">
        <v>2</v>
      </c>
      <c r="BS707">
        <v>0</v>
      </c>
      <c r="BT707">
        <v>0</v>
      </c>
      <c r="BU707">
        <v>5</v>
      </c>
      <c r="BV707">
        <v>1</v>
      </c>
      <c r="BW707">
        <v>2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120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15</v>
      </c>
      <c r="CM707">
        <v>9</v>
      </c>
      <c r="CN707">
        <v>0</v>
      </c>
      <c r="CO707">
        <v>0</v>
      </c>
      <c r="CP707">
        <v>25</v>
      </c>
      <c r="CQ707">
        <v>1</v>
      </c>
      <c r="CR707">
        <v>0</v>
      </c>
      <c r="CS707">
        <v>4</v>
      </c>
      <c r="CT707">
        <v>20</v>
      </c>
      <c r="CU707">
        <v>0</v>
      </c>
      <c r="CV707">
        <v>4</v>
      </c>
      <c r="CW707">
        <v>0</v>
      </c>
      <c r="CX707">
        <v>1331</v>
      </c>
      <c r="CY707" t="s">
        <v>559</v>
      </c>
      <c r="CZ707">
        <v>-7.6700630539617896</v>
      </c>
      <c r="DA707">
        <v>-7.6207557824293897</v>
      </c>
      <c r="DB707">
        <v>-7.6966020883961104</v>
      </c>
      <c r="DC707">
        <v>-0.62641134765998996</v>
      </c>
      <c r="DD707">
        <v>5.4093585382725999</v>
      </c>
      <c r="DE707">
        <v>-0.105090937521697</v>
      </c>
      <c r="DF707">
        <v>0.45423305254656099</v>
      </c>
      <c r="DG707">
        <v>0.389726246535955</v>
      </c>
      <c r="DH707">
        <v>0.54287739659609502</v>
      </c>
      <c r="DI707">
        <v>0.44835974418959201</v>
      </c>
      <c r="DJ707">
        <v>0.60226783906383496</v>
      </c>
    </row>
    <row r="708" spans="1:114" x14ac:dyDescent="0.25">
      <c r="A708" t="s">
        <v>763</v>
      </c>
      <c r="B708">
        <v>349</v>
      </c>
      <c r="C708">
        <v>310</v>
      </c>
      <c r="D708">
        <v>124</v>
      </c>
      <c r="E708">
        <v>79</v>
      </c>
      <c r="F708">
        <v>127</v>
      </c>
      <c r="G708">
        <v>196</v>
      </c>
      <c r="H708">
        <v>230</v>
      </c>
      <c r="I708">
        <v>54</v>
      </c>
      <c r="J708">
        <v>357</v>
      </c>
      <c r="K708">
        <v>184</v>
      </c>
      <c r="L708">
        <v>1</v>
      </c>
      <c r="M708">
        <v>251</v>
      </c>
      <c r="N708">
        <v>207</v>
      </c>
      <c r="O708">
        <v>4</v>
      </c>
      <c r="P708">
        <v>9</v>
      </c>
      <c r="Q708">
        <v>187</v>
      </c>
      <c r="R708">
        <v>170</v>
      </c>
      <c r="S708">
        <v>82</v>
      </c>
      <c r="T708">
        <v>13</v>
      </c>
      <c r="U708">
        <v>34</v>
      </c>
      <c r="V708">
        <v>36</v>
      </c>
      <c r="W708">
        <v>21</v>
      </c>
      <c r="X708">
        <v>11</v>
      </c>
      <c r="Y708">
        <v>100</v>
      </c>
      <c r="Z708">
        <v>272</v>
      </c>
      <c r="AA708">
        <v>11</v>
      </c>
      <c r="AB708">
        <v>228</v>
      </c>
      <c r="AC708">
        <v>289</v>
      </c>
      <c r="AD708">
        <v>406</v>
      </c>
      <c r="AE708">
        <v>222</v>
      </c>
      <c r="AF708">
        <v>321</v>
      </c>
      <c r="AG708">
        <v>344</v>
      </c>
      <c r="AH708">
        <v>667</v>
      </c>
      <c r="AI708">
        <v>468</v>
      </c>
      <c r="AJ708">
        <v>20</v>
      </c>
      <c r="AK708">
        <v>114</v>
      </c>
      <c r="AL708">
        <v>57</v>
      </c>
      <c r="AM708">
        <v>12</v>
      </c>
      <c r="AN708">
        <v>53</v>
      </c>
      <c r="AO708">
        <v>225</v>
      </c>
      <c r="AP708">
        <v>239</v>
      </c>
      <c r="AQ708">
        <v>11</v>
      </c>
      <c r="AR708">
        <v>73</v>
      </c>
      <c r="AS708">
        <v>615</v>
      </c>
      <c r="AT708">
        <v>155</v>
      </c>
      <c r="AU708">
        <v>44</v>
      </c>
      <c r="AV708">
        <v>2</v>
      </c>
      <c r="AW708">
        <v>11</v>
      </c>
      <c r="AX708">
        <v>131</v>
      </c>
      <c r="AY708">
        <v>52</v>
      </c>
      <c r="AZ708">
        <v>1727</v>
      </c>
      <c r="BA708">
        <v>331</v>
      </c>
      <c r="BB708">
        <v>17</v>
      </c>
      <c r="BC708">
        <v>1028</v>
      </c>
      <c r="BD708">
        <v>759</v>
      </c>
      <c r="BE708">
        <v>402</v>
      </c>
      <c r="BF708">
        <v>28</v>
      </c>
      <c r="BG708">
        <v>868</v>
      </c>
      <c r="BH708">
        <v>135</v>
      </c>
      <c r="BI708">
        <v>57</v>
      </c>
      <c r="BJ708">
        <v>320</v>
      </c>
      <c r="BK708">
        <v>486</v>
      </c>
      <c r="BL708">
        <v>34</v>
      </c>
      <c r="BM708">
        <v>47</v>
      </c>
      <c r="BN708">
        <v>25</v>
      </c>
      <c r="BO708">
        <v>14</v>
      </c>
      <c r="BP708">
        <v>189</v>
      </c>
      <c r="BQ708">
        <v>4</v>
      </c>
      <c r="BR708">
        <v>3</v>
      </c>
      <c r="BS708">
        <v>4</v>
      </c>
      <c r="BT708">
        <v>11</v>
      </c>
      <c r="BU708">
        <v>23</v>
      </c>
      <c r="BV708">
        <v>3</v>
      </c>
      <c r="BW708">
        <v>347</v>
      </c>
      <c r="BX708">
        <v>1081</v>
      </c>
      <c r="BY708">
        <v>623</v>
      </c>
      <c r="BZ708">
        <v>114</v>
      </c>
      <c r="CA708">
        <v>52</v>
      </c>
      <c r="CB708">
        <v>52</v>
      </c>
      <c r="CC708">
        <v>279</v>
      </c>
      <c r="CD708">
        <v>51</v>
      </c>
      <c r="CE708">
        <v>238</v>
      </c>
      <c r="CF708">
        <v>92</v>
      </c>
      <c r="CG708">
        <v>79</v>
      </c>
      <c r="CH708">
        <v>260</v>
      </c>
      <c r="CI708">
        <v>30</v>
      </c>
      <c r="CJ708">
        <v>22</v>
      </c>
      <c r="CK708">
        <v>28</v>
      </c>
      <c r="CL708">
        <v>7</v>
      </c>
      <c r="CM708">
        <v>48</v>
      </c>
      <c r="CN708">
        <v>3</v>
      </c>
      <c r="CO708">
        <v>21</v>
      </c>
      <c r="CP708">
        <v>5</v>
      </c>
      <c r="CQ708">
        <v>9</v>
      </c>
      <c r="CR708">
        <v>20</v>
      </c>
      <c r="CS708">
        <v>86</v>
      </c>
      <c r="CT708">
        <v>156</v>
      </c>
      <c r="CU708">
        <v>8</v>
      </c>
      <c r="CV708">
        <v>35</v>
      </c>
      <c r="CW708">
        <v>54</v>
      </c>
      <c r="CX708">
        <v>66093</v>
      </c>
      <c r="CY708" t="s">
        <v>763</v>
      </c>
      <c r="CZ708">
        <v>-2.6311005411355601E-2</v>
      </c>
      <c r="DA708">
        <v>-0.42599216054122702</v>
      </c>
      <c r="DB708">
        <v>0.39820332944507097</v>
      </c>
      <c r="DC708">
        <v>0.32090414928043698</v>
      </c>
      <c r="DD708">
        <v>2.8831473671082599</v>
      </c>
      <c r="DE708">
        <v>0.108844097971298</v>
      </c>
      <c r="DF708">
        <v>0.453295845431608</v>
      </c>
      <c r="DG708">
        <v>0.66443701987757797</v>
      </c>
      <c r="DH708">
        <v>0.79717007044019195</v>
      </c>
      <c r="DI708">
        <v>0.42144689453311501</v>
      </c>
      <c r="DJ708">
        <v>0.60279545920063105</v>
      </c>
    </row>
    <row r="709" spans="1:114" x14ac:dyDescent="0.25">
      <c r="A709" t="s">
        <v>731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1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4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1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1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5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1</v>
      </c>
      <c r="CS709">
        <v>0</v>
      </c>
      <c r="CT709">
        <v>0</v>
      </c>
      <c r="CU709">
        <v>0</v>
      </c>
      <c r="CV709">
        <v>3</v>
      </c>
      <c r="CW709">
        <v>0</v>
      </c>
      <c r="CX709">
        <v>101</v>
      </c>
      <c r="CY709" t="s">
        <v>731</v>
      </c>
      <c r="CZ709">
        <v>-9.0129559911575594</v>
      </c>
      <c r="DA709">
        <v>-8.9065091243470693</v>
      </c>
      <c r="DB709">
        <v>-9.1330969722595192</v>
      </c>
      <c r="DC709">
        <v>-0.38837487293155998</v>
      </c>
      <c r="DD709">
        <v>4.5142035799307596</v>
      </c>
      <c r="DE709">
        <v>-7.3246868409451299E-2</v>
      </c>
      <c r="DF709">
        <v>0.45798188100645398</v>
      </c>
      <c r="DG709">
        <v>0.43230127753039899</v>
      </c>
      <c r="DH709">
        <v>0.566956047519795</v>
      </c>
      <c r="DI709">
        <v>0.47014378568320803</v>
      </c>
      <c r="DJ709">
        <v>0.60371231501201805</v>
      </c>
    </row>
    <row r="710" spans="1:114" x14ac:dyDescent="0.25">
      <c r="A710" t="s">
        <v>579</v>
      </c>
      <c r="B710">
        <v>5</v>
      </c>
      <c r="C710">
        <v>499</v>
      </c>
      <c r="D710">
        <v>322</v>
      </c>
      <c r="E710">
        <v>174</v>
      </c>
      <c r="F710">
        <v>322</v>
      </c>
      <c r="G710">
        <v>316</v>
      </c>
      <c r="H710">
        <v>585</v>
      </c>
      <c r="I710">
        <v>149</v>
      </c>
      <c r="J710">
        <v>841</v>
      </c>
      <c r="K710">
        <v>228</v>
      </c>
      <c r="L710">
        <v>0</v>
      </c>
      <c r="M710">
        <v>584</v>
      </c>
      <c r="N710">
        <v>381</v>
      </c>
      <c r="O710">
        <v>1</v>
      </c>
      <c r="P710">
        <v>11</v>
      </c>
      <c r="Q710">
        <v>298</v>
      </c>
      <c r="R710">
        <v>388</v>
      </c>
      <c r="S710">
        <v>193</v>
      </c>
      <c r="T710">
        <v>24</v>
      </c>
      <c r="U710">
        <v>65</v>
      </c>
      <c r="V710">
        <v>12</v>
      </c>
      <c r="W710">
        <v>38</v>
      </c>
      <c r="X710">
        <v>4</v>
      </c>
      <c r="Y710">
        <v>112</v>
      </c>
      <c r="Z710">
        <v>728</v>
      </c>
      <c r="AA710">
        <v>13</v>
      </c>
      <c r="AB710">
        <v>637</v>
      </c>
      <c r="AC710">
        <v>615</v>
      </c>
      <c r="AD710">
        <v>25</v>
      </c>
      <c r="AE710">
        <v>204</v>
      </c>
      <c r="AF710">
        <v>797</v>
      </c>
      <c r="AG710">
        <v>833</v>
      </c>
      <c r="AH710">
        <v>1652</v>
      </c>
      <c r="AI710">
        <v>1194</v>
      </c>
      <c r="AJ710">
        <v>73</v>
      </c>
      <c r="AK710">
        <v>227</v>
      </c>
      <c r="AL710">
        <v>111</v>
      </c>
      <c r="AM710">
        <v>29</v>
      </c>
      <c r="AN710">
        <v>84</v>
      </c>
      <c r="AO710">
        <v>502</v>
      </c>
      <c r="AP710">
        <v>58</v>
      </c>
      <c r="AQ710">
        <v>1</v>
      </c>
      <c r="AR710">
        <v>12</v>
      </c>
      <c r="AS710">
        <v>991</v>
      </c>
      <c r="AT710">
        <v>116</v>
      </c>
      <c r="AU710">
        <v>58</v>
      </c>
      <c r="AV710">
        <v>2</v>
      </c>
      <c r="AW710">
        <v>1</v>
      </c>
      <c r="AX710">
        <v>346</v>
      </c>
      <c r="AY710">
        <v>55</v>
      </c>
      <c r="AZ710">
        <v>2</v>
      </c>
      <c r="BA710">
        <v>1</v>
      </c>
      <c r="BB710">
        <v>36</v>
      </c>
      <c r="BC710">
        <v>757</v>
      </c>
      <c r="BD710">
        <v>742</v>
      </c>
      <c r="BE710">
        <v>925</v>
      </c>
      <c r="BF710">
        <v>48</v>
      </c>
      <c r="BG710">
        <v>863</v>
      </c>
      <c r="BH710">
        <v>362</v>
      </c>
      <c r="BI710">
        <v>107</v>
      </c>
      <c r="BJ710">
        <v>506</v>
      </c>
      <c r="BK710">
        <v>1252</v>
      </c>
      <c r="BL710">
        <v>67</v>
      </c>
      <c r="BM710">
        <v>98</v>
      </c>
      <c r="BN710">
        <v>57</v>
      </c>
      <c r="BO710">
        <v>27</v>
      </c>
      <c r="BP710">
        <v>432</v>
      </c>
      <c r="BQ710">
        <v>11</v>
      </c>
      <c r="BR710">
        <v>3</v>
      </c>
      <c r="BS710">
        <v>8</v>
      </c>
      <c r="BT710">
        <v>7</v>
      </c>
      <c r="BU710">
        <v>6</v>
      </c>
      <c r="BV710">
        <v>2</v>
      </c>
      <c r="BW710">
        <v>728</v>
      </c>
      <c r="BX710">
        <v>0</v>
      </c>
      <c r="BY710">
        <v>1268</v>
      </c>
      <c r="BZ710">
        <v>308</v>
      </c>
      <c r="CA710">
        <v>121</v>
      </c>
      <c r="CB710">
        <v>8</v>
      </c>
      <c r="CC710">
        <v>633</v>
      </c>
      <c r="CD710">
        <v>127</v>
      </c>
      <c r="CE710">
        <v>496</v>
      </c>
      <c r="CF710">
        <v>223</v>
      </c>
      <c r="CG710">
        <v>191</v>
      </c>
      <c r="CH710">
        <v>554</v>
      </c>
      <c r="CI710">
        <v>66</v>
      </c>
      <c r="CJ710">
        <v>9</v>
      </c>
      <c r="CK710">
        <v>49</v>
      </c>
      <c r="CL710">
        <v>4</v>
      </c>
      <c r="CM710">
        <v>19</v>
      </c>
      <c r="CN710">
        <v>13</v>
      </c>
      <c r="CO710">
        <v>27</v>
      </c>
      <c r="CP710">
        <v>21</v>
      </c>
      <c r="CQ710">
        <v>31</v>
      </c>
      <c r="CR710">
        <v>12</v>
      </c>
      <c r="CS710">
        <v>181</v>
      </c>
      <c r="CT710">
        <v>397</v>
      </c>
      <c r="CU710">
        <v>5</v>
      </c>
      <c r="CV710">
        <v>60</v>
      </c>
      <c r="CW710">
        <v>56</v>
      </c>
      <c r="CX710">
        <v>81686</v>
      </c>
      <c r="CY710" t="s">
        <v>579</v>
      </c>
      <c r="CZ710">
        <v>0.27316955083934402</v>
      </c>
      <c r="DA710">
        <v>-0.22714733710207799</v>
      </c>
      <c r="DB710">
        <v>0.87145829082484105</v>
      </c>
      <c r="DC710">
        <v>0.42471332268364398</v>
      </c>
      <c r="DD710">
        <v>3.84581864880793</v>
      </c>
      <c r="DE710">
        <v>9.0413358123377793E-2</v>
      </c>
      <c r="DF710">
        <v>0.45423305254656099</v>
      </c>
      <c r="DG710">
        <v>0.50828191264940803</v>
      </c>
      <c r="DH710">
        <v>0.677601344133415</v>
      </c>
      <c r="DI710">
        <v>0.42137146253089602</v>
      </c>
      <c r="DJ710">
        <v>0.603851212571761</v>
      </c>
    </row>
    <row r="711" spans="1:114" x14ac:dyDescent="0.25">
      <c r="A711" t="s">
        <v>592</v>
      </c>
      <c r="B711">
        <v>48</v>
      </c>
      <c r="C711">
        <v>2</v>
      </c>
      <c r="D711">
        <v>0</v>
      </c>
      <c r="E711">
        <v>7</v>
      </c>
      <c r="F711">
        <v>1</v>
      </c>
      <c r="G711">
        <v>33</v>
      </c>
      <c r="H711">
        <v>0</v>
      </c>
      <c r="I711">
        <v>0</v>
      </c>
      <c r="J711">
        <v>7</v>
      </c>
      <c r="K711">
        <v>8</v>
      </c>
      <c r="L711">
        <v>9</v>
      </c>
      <c r="M711">
        <v>5</v>
      </c>
      <c r="N711">
        <v>5</v>
      </c>
      <c r="O711">
        <v>32</v>
      </c>
      <c r="P711">
        <v>9</v>
      </c>
      <c r="Q711">
        <v>29</v>
      </c>
      <c r="R711">
        <v>14</v>
      </c>
      <c r="S711">
        <v>2</v>
      </c>
      <c r="T711">
        <v>32</v>
      </c>
      <c r="U711">
        <v>3</v>
      </c>
      <c r="V711">
        <v>6</v>
      </c>
      <c r="W711">
        <v>31</v>
      </c>
      <c r="X711">
        <v>8</v>
      </c>
      <c r="Y711">
        <v>5</v>
      </c>
      <c r="Z711">
        <v>2</v>
      </c>
      <c r="AA711">
        <v>0</v>
      </c>
      <c r="AB711">
        <v>0</v>
      </c>
      <c r="AC711">
        <v>0</v>
      </c>
      <c r="AD711">
        <v>40</v>
      </c>
      <c r="AE711">
        <v>3</v>
      </c>
      <c r="AF711">
        <v>20</v>
      </c>
      <c r="AG711">
        <v>6</v>
      </c>
      <c r="AH711">
        <v>11</v>
      </c>
      <c r="AI711">
        <v>12</v>
      </c>
      <c r="AJ711">
        <v>1</v>
      </c>
      <c r="AK711">
        <v>32</v>
      </c>
      <c r="AL711">
        <v>2</v>
      </c>
      <c r="AM711">
        <v>7</v>
      </c>
      <c r="AN711">
        <v>4</v>
      </c>
      <c r="AO711">
        <v>13</v>
      </c>
      <c r="AP711">
        <v>4</v>
      </c>
      <c r="AQ711">
        <v>12</v>
      </c>
      <c r="AR711">
        <v>2</v>
      </c>
      <c r="AS711">
        <v>7</v>
      </c>
      <c r="AT711">
        <v>12</v>
      </c>
      <c r="AU711">
        <v>3</v>
      </c>
      <c r="AV711">
        <v>3</v>
      </c>
      <c r="AW711">
        <v>1</v>
      </c>
      <c r="AX711">
        <v>5</v>
      </c>
      <c r="AY711">
        <v>8</v>
      </c>
      <c r="AZ711">
        <v>148</v>
      </c>
      <c r="BA711">
        <v>28</v>
      </c>
      <c r="BB711">
        <v>0</v>
      </c>
      <c r="BC711">
        <v>109</v>
      </c>
      <c r="BD711">
        <v>84</v>
      </c>
      <c r="BE711">
        <v>17</v>
      </c>
      <c r="BF711">
        <v>3</v>
      </c>
      <c r="BG711">
        <v>57</v>
      </c>
      <c r="BH711">
        <v>1</v>
      </c>
      <c r="BI711">
        <v>5</v>
      </c>
      <c r="BJ711">
        <v>22</v>
      </c>
      <c r="BK711">
        <v>4</v>
      </c>
      <c r="BL711">
        <v>0</v>
      </c>
      <c r="BM711">
        <v>12</v>
      </c>
      <c r="BN711">
        <v>6</v>
      </c>
      <c r="BO711">
        <v>2</v>
      </c>
      <c r="BP711">
        <v>24</v>
      </c>
      <c r="BQ711">
        <v>2</v>
      </c>
      <c r="BR711">
        <v>4</v>
      </c>
      <c r="BS711">
        <v>2</v>
      </c>
      <c r="BT711">
        <v>5</v>
      </c>
      <c r="BU711">
        <v>4</v>
      </c>
      <c r="BV711">
        <v>2</v>
      </c>
      <c r="BW711">
        <v>10</v>
      </c>
      <c r="BX711">
        <v>0</v>
      </c>
      <c r="BY711">
        <v>6</v>
      </c>
      <c r="BZ711">
        <v>3</v>
      </c>
      <c r="CA711">
        <v>3</v>
      </c>
      <c r="CB711">
        <v>7</v>
      </c>
      <c r="CC711">
        <v>6</v>
      </c>
      <c r="CD711">
        <v>1</v>
      </c>
      <c r="CE711">
        <v>6</v>
      </c>
      <c r="CF711">
        <v>2</v>
      </c>
      <c r="CG711">
        <v>3</v>
      </c>
      <c r="CH711">
        <v>18</v>
      </c>
      <c r="CI711">
        <v>2</v>
      </c>
      <c r="CJ711">
        <v>3</v>
      </c>
      <c r="CK711">
        <v>9</v>
      </c>
      <c r="CL711">
        <v>5</v>
      </c>
      <c r="CM711">
        <v>9</v>
      </c>
      <c r="CN711">
        <v>2</v>
      </c>
      <c r="CO711">
        <v>8</v>
      </c>
      <c r="CP711">
        <v>1</v>
      </c>
      <c r="CQ711">
        <v>6</v>
      </c>
      <c r="CR711">
        <v>6</v>
      </c>
      <c r="CS711">
        <v>6</v>
      </c>
      <c r="CT711">
        <v>15</v>
      </c>
      <c r="CU711">
        <v>6</v>
      </c>
      <c r="CV711">
        <v>10</v>
      </c>
      <c r="CW711">
        <v>3</v>
      </c>
      <c r="CX711">
        <v>4483</v>
      </c>
      <c r="CY711" t="s">
        <v>592</v>
      </c>
      <c r="CZ711">
        <v>-3.7695920925192801</v>
      </c>
      <c r="DA711">
        <v>-3.6982420258222599</v>
      </c>
      <c r="DB711">
        <v>-3.8801574119191198</v>
      </c>
      <c r="DC711">
        <v>-0.254720387725135</v>
      </c>
      <c r="DD711">
        <v>2.51277822776852</v>
      </c>
      <c r="DE711">
        <v>-9.0607849487532394E-2</v>
      </c>
      <c r="DF711">
        <v>0.45142143120172501</v>
      </c>
      <c r="DG711">
        <v>0.16447501540159001</v>
      </c>
      <c r="DH711">
        <v>0.31677763333651798</v>
      </c>
      <c r="DI711">
        <v>0.43701625765546998</v>
      </c>
      <c r="DJ711">
        <v>0.60542538437650895</v>
      </c>
    </row>
    <row r="712" spans="1:114" x14ac:dyDescent="0.25">
      <c r="A712" t="s">
        <v>989</v>
      </c>
      <c r="B712">
        <v>310</v>
      </c>
      <c r="C712">
        <v>750</v>
      </c>
      <c r="D712">
        <v>106</v>
      </c>
      <c r="E712">
        <v>308</v>
      </c>
      <c r="F712">
        <v>382</v>
      </c>
      <c r="G712">
        <v>201</v>
      </c>
      <c r="H712">
        <v>284</v>
      </c>
      <c r="I712">
        <v>128</v>
      </c>
      <c r="J712">
        <v>594</v>
      </c>
      <c r="K712">
        <v>725</v>
      </c>
      <c r="L712">
        <v>759</v>
      </c>
      <c r="M712">
        <v>419</v>
      </c>
      <c r="N712">
        <v>785</v>
      </c>
      <c r="O712">
        <v>703</v>
      </c>
      <c r="P712">
        <v>571</v>
      </c>
      <c r="Q712">
        <v>656</v>
      </c>
      <c r="R712">
        <v>349</v>
      </c>
      <c r="S712">
        <v>878</v>
      </c>
      <c r="T712">
        <v>484</v>
      </c>
      <c r="U712">
        <v>865</v>
      </c>
      <c r="V712">
        <v>864</v>
      </c>
      <c r="W712">
        <v>664</v>
      </c>
      <c r="X712">
        <v>551</v>
      </c>
      <c r="Y712">
        <v>431</v>
      </c>
      <c r="Z712">
        <v>225</v>
      </c>
      <c r="AA712">
        <v>390</v>
      </c>
      <c r="AB712">
        <v>420</v>
      </c>
      <c r="AC712">
        <v>455</v>
      </c>
      <c r="AD712">
        <v>427</v>
      </c>
      <c r="AE712">
        <v>785</v>
      </c>
      <c r="AF712">
        <v>277</v>
      </c>
      <c r="AG712">
        <v>200</v>
      </c>
      <c r="AH712">
        <v>395</v>
      </c>
      <c r="AI712">
        <v>369</v>
      </c>
      <c r="AJ712">
        <v>306</v>
      </c>
      <c r="AK712">
        <v>328</v>
      </c>
      <c r="AL712">
        <v>395</v>
      </c>
      <c r="AM712">
        <v>705</v>
      </c>
      <c r="AN712">
        <v>934</v>
      </c>
      <c r="AO712">
        <v>495</v>
      </c>
      <c r="AP712">
        <v>815</v>
      </c>
      <c r="AQ712">
        <v>381</v>
      </c>
      <c r="AR712">
        <v>930</v>
      </c>
      <c r="AS712">
        <v>713</v>
      </c>
      <c r="AT712">
        <v>395</v>
      </c>
      <c r="AU712">
        <v>631</v>
      </c>
      <c r="AV712">
        <v>1116</v>
      </c>
      <c r="AW712">
        <v>1047</v>
      </c>
      <c r="AX712">
        <v>867</v>
      </c>
      <c r="AY712">
        <v>194</v>
      </c>
      <c r="AZ712">
        <v>340</v>
      </c>
      <c r="BA712">
        <v>72</v>
      </c>
      <c r="BB712">
        <v>139</v>
      </c>
      <c r="BC712">
        <v>352</v>
      </c>
      <c r="BD712">
        <v>418</v>
      </c>
      <c r="BE712">
        <v>400</v>
      </c>
      <c r="BF712">
        <v>312</v>
      </c>
      <c r="BG712">
        <v>176</v>
      </c>
      <c r="BH712">
        <v>170</v>
      </c>
      <c r="BI712">
        <v>367</v>
      </c>
      <c r="BJ712">
        <v>791</v>
      </c>
      <c r="BK712">
        <v>199</v>
      </c>
      <c r="BL712">
        <v>210</v>
      </c>
      <c r="BM712">
        <v>626</v>
      </c>
      <c r="BN712">
        <v>471</v>
      </c>
      <c r="BO712">
        <v>166</v>
      </c>
      <c r="BP712">
        <v>485</v>
      </c>
      <c r="BQ712">
        <v>694</v>
      </c>
      <c r="BR712">
        <v>618</v>
      </c>
      <c r="BS712">
        <v>325</v>
      </c>
      <c r="BT712">
        <v>555</v>
      </c>
      <c r="BU712">
        <v>637</v>
      </c>
      <c r="BV712">
        <v>505</v>
      </c>
      <c r="BW712">
        <v>429</v>
      </c>
      <c r="BX712">
        <v>300</v>
      </c>
      <c r="BY712">
        <v>110</v>
      </c>
      <c r="BZ712">
        <v>201</v>
      </c>
      <c r="CA712">
        <v>193</v>
      </c>
      <c r="CB712">
        <v>65</v>
      </c>
      <c r="CC712">
        <v>549</v>
      </c>
      <c r="CD712">
        <v>692</v>
      </c>
      <c r="CE712">
        <v>389</v>
      </c>
      <c r="CF712">
        <v>309</v>
      </c>
      <c r="CG712">
        <v>633</v>
      </c>
      <c r="CH712">
        <v>441</v>
      </c>
      <c r="CI712">
        <v>231</v>
      </c>
      <c r="CJ712">
        <v>419</v>
      </c>
      <c r="CK712">
        <v>797</v>
      </c>
      <c r="CL712">
        <v>324</v>
      </c>
      <c r="CM712">
        <v>927</v>
      </c>
      <c r="CN712">
        <v>798</v>
      </c>
      <c r="CO712">
        <v>576</v>
      </c>
      <c r="CP712">
        <v>105</v>
      </c>
      <c r="CQ712">
        <v>456</v>
      </c>
      <c r="CR712">
        <v>276</v>
      </c>
      <c r="CS712">
        <v>400</v>
      </c>
      <c r="CT712">
        <v>344</v>
      </c>
      <c r="CU712">
        <v>476</v>
      </c>
      <c r="CV712">
        <v>508</v>
      </c>
      <c r="CW712">
        <v>443</v>
      </c>
      <c r="CX712">
        <v>133522</v>
      </c>
      <c r="CY712" t="s">
        <v>989</v>
      </c>
      <c r="CZ712">
        <v>2.2920548976181099</v>
      </c>
      <c r="DA712">
        <v>2.0977323174657201</v>
      </c>
      <c r="DB712">
        <v>2.43804504701823</v>
      </c>
      <c r="DC712">
        <v>0.178735062648572</v>
      </c>
      <c r="DD712">
        <v>1.46114037534734</v>
      </c>
      <c r="DE712">
        <v>0.103018535147804</v>
      </c>
      <c r="DF712">
        <v>0.45156250039791901</v>
      </c>
      <c r="DG712">
        <v>0.364852950164062</v>
      </c>
      <c r="DH712">
        <v>0.55748002323350598</v>
      </c>
      <c r="DI712">
        <v>0.42569406074848498</v>
      </c>
      <c r="DJ712">
        <v>0.60745629474014595</v>
      </c>
    </row>
    <row r="713" spans="1:114" x14ac:dyDescent="0.25">
      <c r="A713" t="s">
        <v>987</v>
      </c>
      <c r="B713">
        <v>368</v>
      </c>
      <c r="C713">
        <v>404</v>
      </c>
      <c r="D713">
        <v>334</v>
      </c>
      <c r="E713">
        <v>357</v>
      </c>
      <c r="F713">
        <v>406</v>
      </c>
      <c r="G713">
        <v>443</v>
      </c>
      <c r="H713">
        <v>385</v>
      </c>
      <c r="I713">
        <v>258</v>
      </c>
      <c r="J713">
        <v>442</v>
      </c>
      <c r="K713">
        <v>446</v>
      </c>
      <c r="L713">
        <v>404</v>
      </c>
      <c r="M713">
        <v>410</v>
      </c>
      <c r="N713">
        <v>444</v>
      </c>
      <c r="O713">
        <v>572</v>
      </c>
      <c r="P713">
        <v>549</v>
      </c>
      <c r="Q713">
        <v>466</v>
      </c>
      <c r="R713">
        <v>315</v>
      </c>
      <c r="S713">
        <v>489</v>
      </c>
      <c r="T713">
        <v>571</v>
      </c>
      <c r="U713">
        <v>357</v>
      </c>
      <c r="V713">
        <v>529</v>
      </c>
      <c r="W713">
        <v>479</v>
      </c>
      <c r="X713">
        <v>437</v>
      </c>
      <c r="Y713">
        <v>328</v>
      </c>
      <c r="Z713">
        <v>230</v>
      </c>
      <c r="AA713">
        <v>441</v>
      </c>
      <c r="AB713">
        <v>399</v>
      </c>
      <c r="AC713">
        <v>410</v>
      </c>
      <c r="AD713">
        <v>400</v>
      </c>
      <c r="AE713">
        <v>647</v>
      </c>
      <c r="AF713">
        <v>288</v>
      </c>
      <c r="AG713">
        <v>335</v>
      </c>
      <c r="AH713">
        <v>280</v>
      </c>
      <c r="AI713">
        <v>193</v>
      </c>
      <c r="AJ713">
        <v>442</v>
      </c>
      <c r="AK713">
        <v>403</v>
      </c>
      <c r="AL713">
        <v>381</v>
      </c>
      <c r="AM713">
        <v>389</v>
      </c>
      <c r="AN713">
        <v>404</v>
      </c>
      <c r="AO713">
        <v>341</v>
      </c>
      <c r="AP713">
        <v>503</v>
      </c>
      <c r="AQ713">
        <v>494</v>
      </c>
      <c r="AR713">
        <v>379</v>
      </c>
      <c r="AS713">
        <v>341</v>
      </c>
      <c r="AT713">
        <v>463</v>
      </c>
      <c r="AU713">
        <v>396</v>
      </c>
      <c r="AV713">
        <v>434</v>
      </c>
      <c r="AW713">
        <v>487</v>
      </c>
      <c r="AX713">
        <v>457</v>
      </c>
      <c r="AY713">
        <v>316</v>
      </c>
      <c r="AZ713">
        <v>234</v>
      </c>
      <c r="BA713">
        <v>265</v>
      </c>
      <c r="BB713">
        <v>276</v>
      </c>
      <c r="BC713">
        <v>189</v>
      </c>
      <c r="BD713">
        <v>229</v>
      </c>
      <c r="BE713">
        <v>402</v>
      </c>
      <c r="BF713">
        <v>307</v>
      </c>
      <c r="BG713">
        <v>255</v>
      </c>
      <c r="BH713">
        <v>221</v>
      </c>
      <c r="BI713">
        <v>319</v>
      </c>
      <c r="BJ713">
        <v>346</v>
      </c>
      <c r="BK713">
        <v>216</v>
      </c>
      <c r="BL713">
        <v>266</v>
      </c>
      <c r="BM713">
        <v>414</v>
      </c>
      <c r="BN713">
        <v>417</v>
      </c>
      <c r="BO713">
        <v>259</v>
      </c>
      <c r="BP713">
        <v>333</v>
      </c>
      <c r="BQ713">
        <v>333</v>
      </c>
      <c r="BR713">
        <v>376</v>
      </c>
      <c r="BS713">
        <v>295</v>
      </c>
      <c r="BT713">
        <v>390</v>
      </c>
      <c r="BU713">
        <v>338</v>
      </c>
      <c r="BV713">
        <v>295</v>
      </c>
      <c r="BW713">
        <v>304</v>
      </c>
      <c r="BX713">
        <v>235</v>
      </c>
      <c r="BY713">
        <v>175</v>
      </c>
      <c r="BZ713">
        <v>241</v>
      </c>
      <c r="CA713">
        <v>254</v>
      </c>
      <c r="CB713">
        <v>213</v>
      </c>
      <c r="CC713">
        <v>352</v>
      </c>
      <c r="CD713">
        <v>278</v>
      </c>
      <c r="CE713">
        <v>381</v>
      </c>
      <c r="CF713">
        <v>267</v>
      </c>
      <c r="CG713">
        <v>347</v>
      </c>
      <c r="CH713">
        <v>393</v>
      </c>
      <c r="CI713">
        <v>218</v>
      </c>
      <c r="CJ713">
        <v>341</v>
      </c>
      <c r="CK713">
        <v>367</v>
      </c>
      <c r="CL713">
        <v>238</v>
      </c>
      <c r="CM713">
        <v>1093</v>
      </c>
      <c r="CN713">
        <v>331</v>
      </c>
      <c r="CO713">
        <v>344</v>
      </c>
      <c r="CP713">
        <v>211</v>
      </c>
      <c r="CQ713">
        <v>320</v>
      </c>
      <c r="CR713">
        <v>295</v>
      </c>
      <c r="CS713">
        <v>386</v>
      </c>
      <c r="CT713">
        <v>258</v>
      </c>
      <c r="CU713">
        <v>341</v>
      </c>
      <c r="CV713">
        <v>384</v>
      </c>
      <c r="CW713">
        <v>298</v>
      </c>
      <c r="CX713">
        <v>101270</v>
      </c>
      <c r="CY713" t="s">
        <v>987</v>
      </c>
      <c r="CZ713">
        <v>2.1508902733870099</v>
      </c>
      <c r="DA713">
        <v>2.1336795455012099</v>
      </c>
      <c r="DB713">
        <v>2.1627852617591601</v>
      </c>
      <c r="DC713">
        <v>9.8582674542441004E-2</v>
      </c>
      <c r="DD713">
        <v>0.96872348467748204</v>
      </c>
      <c r="DE713">
        <v>9.7319841860505699E-2</v>
      </c>
      <c r="DF713">
        <v>0.455482662033179</v>
      </c>
      <c r="DG713">
        <v>0.28749230616308502</v>
      </c>
      <c r="DH713">
        <v>0.47829957630562497</v>
      </c>
      <c r="DI713">
        <v>0.42889402567116902</v>
      </c>
      <c r="DJ713">
        <v>0.60927299881638997</v>
      </c>
    </row>
    <row r="714" spans="1:114" x14ac:dyDescent="0.25">
      <c r="A714" t="s">
        <v>541</v>
      </c>
      <c r="B714">
        <v>143</v>
      </c>
      <c r="C714">
        <v>50</v>
      </c>
      <c r="D714">
        <v>75</v>
      </c>
      <c r="E714">
        <v>120</v>
      </c>
      <c r="F714">
        <v>149</v>
      </c>
      <c r="G714">
        <v>56</v>
      </c>
      <c r="H714">
        <v>93</v>
      </c>
      <c r="I714">
        <v>97</v>
      </c>
      <c r="J714">
        <v>66</v>
      </c>
      <c r="K714">
        <v>132</v>
      </c>
      <c r="L714">
        <v>57</v>
      </c>
      <c r="M714">
        <v>61</v>
      </c>
      <c r="N714">
        <v>55</v>
      </c>
      <c r="O714">
        <v>51</v>
      </c>
      <c r="P714">
        <v>107</v>
      </c>
      <c r="Q714">
        <v>73</v>
      </c>
      <c r="R714">
        <v>67</v>
      </c>
      <c r="S714">
        <v>83</v>
      </c>
      <c r="T714">
        <v>42</v>
      </c>
      <c r="U714">
        <v>53</v>
      </c>
      <c r="V714">
        <v>95</v>
      </c>
      <c r="W714">
        <v>67</v>
      </c>
      <c r="X714">
        <v>32</v>
      </c>
      <c r="Y714">
        <v>101</v>
      </c>
      <c r="Z714">
        <v>59</v>
      </c>
      <c r="AA714">
        <v>229</v>
      </c>
      <c r="AB714">
        <v>154</v>
      </c>
      <c r="AC714">
        <v>162</v>
      </c>
      <c r="AD714">
        <v>135</v>
      </c>
      <c r="AE714">
        <v>84</v>
      </c>
      <c r="AF714">
        <v>71</v>
      </c>
      <c r="AG714">
        <v>53</v>
      </c>
      <c r="AH714">
        <v>45</v>
      </c>
      <c r="AI714">
        <v>25</v>
      </c>
      <c r="AJ714">
        <v>167</v>
      </c>
      <c r="AK714">
        <v>66</v>
      </c>
      <c r="AL714">
        <v>128</v>
      </c>
      <c r="AM714">
        <v>73</v>
      </c>
      <c r="AN714">
        <v>63</v>
      </c>
      <c r="AO714">
        <v>88</v>
      </c>
      <c r="AP714">
        <v>128</v>
      </c>
      <c r="AQ714">
        <v>74</v>
      </c>
      <c r="AR714">
        <v>63</v>
      </c>
      <c r="AS714">
        <v>32</v>
      </c>
      <c r="AT714">
        <v>26</v>
      </c>
      <c r="AU714">
        <v>70</v>
      </c>
      <c r="AV714">
        <v>53</v>
      </c>
      <c r="AW714">
        <v>71</v>
      </c>
      <c r="AX714">
        <v>54</v>
      </c>
      <c r="AY714">
        <v>39</v>
      </c>
      <c r="AZ714">
        <v>58</v>
      </c>
      <c r="BA714">
        <v>85</v>
      </c>
      <c r="BB714">
        <v>74</v>
      </c>
      <c r="BC714">
        <v>12</v>
      </c>
      <c r="BD714">
        <v>12</v>
      </c>
      <c r="BE714">
        <v>110</v>
      </c>
      <c r="BF714">
        <v>54</v>
      </c>
      <c r="BG714">
        <v>68</v>
      </c>
      <c r="BH714">
        <v>67</v>
      </c>
      <c r="BI714">
        <v>98</v>
      </c>
      <c r="BJ714">
        <v>33</v>
      </c>
      <c r="BK714">
        <v>56</v>
      </c>
      <c r="BL714">
        <v>54</v>
      </c>
      <c r="BM714">
        <v>59</v>
      </c>
      <c r="BN714">
        <v>59</v>
      </c>
      <c r="BO714">
        <v>78</v>
      </c>
      <c r="BP714">
        <v>62</v>
      </c>
      <c r="BQ714">
        <v>41</v>
      </c>
      <c r="BR714">
        <v>53</v>
      </c>
      <c r="BS714">
        <v>27</v>
      </c>
      <c r="BT714">
        <v>55</v>
      </c>
      <c r="BU714">
        <v>71</v>
      </c>
      <c r="BV714">
        <v>62</v>
      </c>
      <c r="BW714">
        <v>32</v>
      </c>
      <c r="BX714">
        <v>2</v>
      </c>
      <c r="BY714">
        <v>58</v>
      </c>
      <c r="BZ714">
        <v>41</v>
      </c>
      <c r="CA714">
        <v>78</v>
      </c>
      <c r="CB714">
        <v>75</v>
      </c>
      <c r="CC714">
        <v>96</v>
      </c>
      <c r="CD714">
        <v>59</v>
      </c>
      <c r="CE714">
        <v>43</v>
      </c>
      <c r="CF714">
        <v>60</v>
      </c>
      <c r="CG714">
        <v>54</v>
      </c>
      <c r="CH714">
        <v>31</v>
      </c>
      <c r="CI714">
        <v>43</v>
      </c>
      <c r="CJ714">
        <v>65</v>
      </c>
      <c r="CK714">
        <v>53</v>
      </c>
      <c r="CL714">
        <v>47</v>
      </c>
      <c r="CM714">
        <v>29</v>
      </c>
      <c r="CN714">
        <v>52</v>
      </c>
      <c r="CO714">
        <v>53</v>
      </c>
      <c r="CP714">
        <v>68</v>
      </c>
      <c r="CQ714">
        <v>51</v>
      </c>
      <c r="CR714">
        <v>52</v>
      </c>
      <c r="CS714">
        <v>54</v>
      </c>
      <c r="CT714">
        <v>46</v>
      </c>
      <c r="CU714">
        <v>52</v>
      </c>
      <c r="CV714">
        <v>53</v>
      </c>
      <c r="CW714">
        <v>47</v>
      </c>
      <c r="CX714">
        <v>19619</v>
      </c>
      <c r="CY714" t="s">
        <v>541</v>
      </c>
      <c r="CZ714">
        <v>-0.31327180151603301</v>
      </c>
      <c r="DA714">
        <v>-0.31564219388227599</v>
      </c>
      <c r="DB714">
        <v>-0.31094867257308201</v>
      </c>
      <c r="DC714">
        <v>0.131395543186765</v>
      </c>
      <c r="DD714">
        <v>1.3244702219186799</v>
      </c>
      <c r="DE714">
        <v>8.0303440653315905E-2</v>
      </c>
      <c r="DF714">
        <v>0.45735707626312999</v>
      </c>
      <c r="DG714">
        <v>0.13178485085573499</v>
      </c>
      <c r="DH714">
        <v>0.27512616746129498</v>
      </c>
      <c r="DI714">
        <v>0.43339997411006398</v>
      </c>
      <c r="DJ714">
        <v>0.61118674198169498</v>
      </c>
    </row>
    <row r="715" spans="1:114" x14ac:dyDescent="0.25">
      <c r="A715" t="s">
        <v>1476</v>
      </c>
      <c r="B715">
        <v>659</v>
      </c>
      <c r="C715">
        <v>883</v>
      </c>
      <c r="D715">
        <v>650</v>
      </c>
      <c r="E715">
        <v>249</v>
      </c>
      <c r="F715">
        <v>283</v>
      </c>
      <c r="G715">
        <v>1165</v>
      </c>
      <c r="H715">
        <v>1834</v>
      </c>
      <c r="I715">
        <v>143</v>
      </c>
      <c r="J715">
        <v>1085</v>
      </c>
      <c r="K715">
        <v>490</v>
      </c>
      <c r="L715">
        <v>314</v>
      </c>
      <c r="M715">
        <v>1208</v>
      </c>
      <c r="N715">
        <v>565</v>
      </c>
      <c r="O715">
        <v>412</v>
      </c>
      <c r="P715">
        <v>278</v>
      </c>
      <c r="Q715">
        <v>615</v>
      </c>
      <c r="R715">
        <v>477</v>
      </c>
      <c r="S715">
        <v>419</v>
      </c>
      <c r="T715">
        <v>581</v>
      </c>
      <c r="U715">
        <v>203</v>
      </c>
      <c r="V715">
        <v>334</v>
      </c>
      <c r="W715">
        <v>366</v>
      </c>
      <c r="X715">
        <v>390</v>
      </c>
      <c r="Y715">
        <v>303</v>
      </c>
      <c r="Z715">
        <v>1693</v>
      </c>
      <c r="AA715">
        <v>48</v>
      </c>
      <c r="AB715">
        <v>522</v>
      </c>
      <c r="AC715">
        <v>559</v>
      </c>
      <c r="AD715">
        <v>632</v>
      </c>
      <c r="AE715">
        <v>526</v>
      </c>
      <c r="AF715">
        <v>709</v>
      </c>
      <c r="AG715">
        <v>836</v>
      </c>
      <c r="AH715">
        <v>1467</v>
      </c>
      <c r="AI715">
        <v>991</v>
      </c>
      <c r="AJ715">
        <v>54</v>
      </c>
      <c r="AK715">
        <v>688</v>
      </c>
      <c r="AL715">
        <v>186</v>
      </c>
      <c r="AM715">
        <v>216</v>
      </c>
      <c r="AN715">
        <v>314</v>
      </c>
      <c r="AO715">
        <v>691</v>
      </c>
      <c r="AP715">
        <v>467</v>
      </c>
      <c r="AQ715">
        <v>324</v>
      </c>
      <c r="AR715">
        <v>283</v>
      </c>
      <c r="AS715">
        <v>1090</v>
      </c>
      <c r="AT715">
        <v>706</v>
      </c>
      <c r="AU715">
        <v>269</v>
      </c>
      <c r="AV715">
        <v>138</v>
      </c>
      <c r="AW715">
        <v>191</v>
      </c>
      <c r="AX715">
        <v>531</v>
      </c>
      <c r="AY715">
        <v>366</v>
      </c>
      <c r="AZ715">
        <v>1645</v>
      </c>
      <c r="BA715">
        <v>2120</v>
      </c>
      <c r="BB715">
        <v>58</v>
      </c>
      <c r="BC715">
        <v>1690</v>
      </c>
      <c r="BD715">
        <v>1489</v>
      </c>
      <c r="BE715">
        <v>795</v>
      </c>
      <c r="BF715">
        <v>217</v>
      </c>
      <c r="BG715">
        <v>1980</v>
      </c>
      <c r="BH715">
        <v>322</v>
      </c>
      <c r="BI715">
        <v>348</v>
      </c>
      <c r="BJ715">
        <v>1065</v>
      </c>
      <c r="BK715">
        <v>1143</v>
      </c>
      <c r="BL715">
        <v>456</v>
      </c>
      <c r="BM715">
        <v>455</v>
      </c>
      <c r="BN715">
        <v>200</v>
      </c>
      <c r="BO715">
        <v>105</v>
      </c>
      <c r="BP715">
        <v>1194</v>
      </c>
      <c r="BQ715">
        <v>254</v>
      </c>
      <c r="BR715">
        <v>251</v>
      </c>
      <c r="BS715">
        <v>232</v>
      </c>
      <c r="BT715">
        <v>267</v>
      </c>
      <c r="BU715">
        <v>421</v>
      </c>
      <c r="BV715">
        <v>177</v>
      </c>
      <c r="BW715">
        <v>1167</v>
      </c>
      <c r="BX715">
        <v>2331</v>
      </c>
      <c r="BY715">
        <v>1847</v>
      </c>
      <c r="BZ715">
        <v>473</v>
      </c>
      <c r="CA715">
        <v>170</v>
      </c>
      <c r="CB715">
        <v>102</v>
      </c>
      <c r="CC715">
        <v>899</v>
      </c>
      <c r="CD715">
        <v>297</v>
      </c>
      <c r="CE715">
        <v>2545</v>
      </c>
      <c r="CF715">
        <v>252</v>
      </c>
      <c r="CG715">
        <v>459</v>
      </c>
      <c r="CH715">
        <v>1222</v>
      </c>
      <c r="CI715">
        <v>334</v>
      </c>
      <c r="CJ715">
        <v>186</v>
      </c>
      <c r="CK715">
        <v>399</v>
      </c>
      <c r="CL715">
        <v>211</v>
      </c>
      <c r="CM715">
        <v>1064</v>
      </c>
      <c r="CN715">
        <v>215</v>
      </c>
      <c r="CO715">
        <v>317</v>
      </c>
      <c r="CP715">
        <v>80</v>
      </c>
      <c r="CQ715">
        <v>266</v>
      </c>
      <c r="CR715">
        <v>134</v>
      </c>
      <c r="CS715">
        <v>367</v>
      </c>
      <c r="CT715">
        <v>600</v>
      </c>
      <c r="CU715">
        <v>250</v>
      </c>
      <c r="CV715">
        <v>283</v>
      </c>
      <c r="CW715">
        <v>208</v>
      </c>
      <c r="CX715">
        <v>201013</v>
      </c>
      <c r="CY715" t="s">
        <v>1476</v>
      </c>
      <c r="CZ715">
        <v>2.3982808905178499</v>
      </c>
      <c r="DA715">
        <v>2.4217789517999702</v>
      </c>
      <c r="DB715">
        <v>2.3806676225782599</v>
      </c>
      <c r="DC715">
        <v>-0.114862399654048</v>
      </c>
      <c r="DD715">
        <v>1.25015016488946</v>
      </c>
      <c r="DE715">
        <v>-9.04790093580215E-2</v>
      </c>
      <c r="DF715">
        <v>0.45891908812144599</v>
      </c>
      <c r="DG715">
        <v>0.22031622333719</v>
      </c>
      <c r="DH715">
        <v>0.40163363909278099</v>
      </c>
      <c r="DI715">
        <v>0.43134218286005599</v>
      </c>
      <c r="DJ715">
        <v>0.61188138759174704</v>
      </c>
    </row>
    <row r="716" spans="1:114" x14ac:dyDescent="0.25">
      <c r="A716" t="s">
        <v>583</v>
      </c>
      <c r="B716">
        <v>430</v>
      </c>
      <c r="C716">
        <v>416</v>
      </c>
      <c r="D716">
        <v>1785</v>
      </c>
      <c r="E716">
        <v>243</v>
      </c>
      <c r="F716">
        <v>121</v>
      </c>
      <c r="G716">
        <v>306</v>
      </c>
      <c r="H716">
        <v>602</v>
      </c>
      <c r="I716">
        <v>37</v>
      </c>
      <c r="J716">
        <v>236</v>
      </c>
      <c r="K716">
        <v>363</v>
      </c>
      <c r="L716">
        <v>347</v>
      </c>
      <c r="M716">
        <v>1007</v>
      </c>
      <c r="N716">
        <v>355</v>
      </c>
      <c r="O716">
        <v>797</v>
      </c>
      <c r="P716">
        <v>132</v>
      </c>
      <c r="Q716">
        <v>381</v>
      </c>
      <c r="R716">
        <v>153</v>
      </c>
      <c r="S716">
        <v>204</v>
      </c>
      <c r="T716">
        <v>927</v>
      </c>
      <c r="U716">
        <v>111</v>
      </c>
      <c r="V716">
        <v>406</v>
      </c>
      <c r="W716">
        <v>645</v>
      </c>
      <c r="X716">
        <v>368</v>
      </c>
      <c r="Y716">
        <v>204</v>
      </c>
      <c r="Z716">
        <v>1396</v>
      </c>
      <c r="AA716">
        <v>170</v>
      </c>
      <c r="AB716">
        <v>442</v>
      </c>
      <c r="AC716">
        <v>134</v>
      </c>
      <c r="AD716">
        <v>101</v>
      </c>
      <c r="AE716">
        <v>431</v>
      </c>
      <c r="AF716">
        <v>70</v>
      </c>
      <c r="AG716">
        <v>1284</v>
      </c>
      <c r="AH716">
        <v>188</v>
      </c>
      <c r="AI716">
        <v>14</v>
      </c>
      <c r="AJ716">
        <v>46</v>
      </c>
      <c r="AK716">
        <v>212</v>
      </c>
      <c r="AL716">
        <v>146</v>
      </c>
      <c r="AM716">
        <v>291</v>
      </c>
      <c r="AN716">
        <v>360</v>
      </c>
      <c r="AO716">
        <v>137</v>
      </c>
      <c r="AP716">
        <v>409</v>
      </c>
      <c r="AQ716">
        <v>808</v>
      </c>
      <c r="AR716">
        <v>184</v>
      </c>
      <c r="AS716">
        <v>839</v>
      </c>
      <c r="AT716">
        <v>998</v>
      </c>
      <c r="AU716">
        <v>258</v>
      </c>
      <c r="AV716">
        <v>145</v>
      </c>
      <c r="AW716">
        <v>89</v>
      </c>
      <c r="AX716">
        <v>211</v>
      </c>
      <c r="AY716">
        <v>199</v>
      </c>
      <c r="AZ716">
        <v>32</v>
      </c>
      <c r="BA716">
        <v>1661</v>
      </c>
      <c r="BB716">
        <v>31</v>
      </c>
      <c r="BC716">
        <v>164</v>
      </c>
      <c r="BD716">
        <v>824</v>
      </c>
      <c r="BE716">
        <v>557</v>
      </c>
      <c r="BF716">
        <v>259</v>
      </c>
      <c r="BG716">
        <v>382</v>
      </c>
      <c r="BH716">
        <v>80</v>
      </c>
      <c r="BI716">
        <v>177</v>
      </c>
      <c r="BJ716">
        <v>638</v>
      </c>
      <c r="BK716">
        <v>130</v>
      </c>
      <c r="BL716">
        <v>193</v>
      </c>
      <c r="BM716">
        <v>225</v>
      </c>
      <c r="BN716">
        <v>196</v>
      </c>
      <c r="BO716">
        <v>72</v>
      </c>
      <c r="BP716">
        <v>974</v>
      </c>
      <c r="BQ716">
        <v>193</v>
      </c>
      <c r="BR716">
        <v>326</v>
      </c>
      <c r="BS716">
        <v>210</v>
      </c>
      <c r="BT716">
        <v>319</v>
      </c>
      <c r="BU716">
        <v>282</v>
      </c>
      <c r="BV716">
        <v>197</v>
      </c>
      <c r="BW716">
        <v>553</v>
      </c>
      <c r="BX716">
        <v>669</v>
      </c>
      <c r="BY716">
        <v>1151</v>
      </c>
      <c r="BZ716">
        <v>298</v>
      </c>
      <c r="CA716">
        <v>84</v>
      </c>
      <c r="CB716">
        <v>1</v>
      </c>
      <c r="CC716">
        <v>299</v>
      </c>
      <c r="CD716">
        <v>57</v>
      </c>
      <c r="CE716">
        <v>319</v>
      </c>
      <c r="CF716">
        <v>41</v>
      </c>
      <c r="CG716">
        <v>108</v>
      </c>
      <c r="CH716">
        <v>810</v>
      </c>
      <c r="CI716">
        <v>94</v>
      </c>
      <c r="CJ716">
        <v>105</v>
      </c>
      <c r="CK716">
        <v>242</v>
      </c>
      <c r="CL716">
        <v>111</v>
      </c>
      <c r="CM716">
        <v>673</v>
      </c>
      <c r="CN716">
        <v>115</v>
      </c>
      <c r="CO716">
        <v>234</v>
      </c>
      <c r="CP716">
        <v>59</v>
      </c>
      <c r="CQ716">
        <v>144</v>
      </c>
      <c r="CR716">
        <v>117</v>
      </c>
      <c r="CS716">
        <v>278</v>
      </c>
      <c r="CT716">
        <v>195</v>
      </c>
      <c r="CU716">
        <v>201</v>
      </c>
      <c r="CV716">
        <v>234</v>
      </c>
      <c r="CW716">
        <v>109</v>
      </c>
      <c r="CX716">
        <v>99285</v>
      </c>
      <c r="CY716" t="s">
        <v>583</v>
      </c>
      <c r="CZ716">
        <v>1.6081777264246</v>
      </c>
      <c r="DA716">
        <v>1.5357590924420499</v>
      </c>
      <c r="DB716">
        <v>1.6610570021709099</v>
      </c>
      <c r="DC716">
        <v>0.176670164075066</v>
      </c>
      <c r="DD716">
        <v>1.7645586397409501</v>
      </c>
      <c r="DE716">
        <v>8.1895932645023095E-2</v>
      </c>
      <c r="DF716">
        <v>0.453295845431608</v>
      </c>
      <c r="DG716" s="1">
        <v>0.36592374987031401</v>
      </c>
      <c r="DH716" s="1">
        <v>0.55845676567592295</v>
      </c>
      <c r="DI716" s="1">
        <v>0.43052889099118302</v>
      </c>
      <c r="DJ716" s="1">
        <v>0.61204081918740605</v>
      </c>
    </row>
    <row r="717" spans="1:114" x14ac:dyDescent="0.25">
      <c r="A717" t="s">
        <v>632</v>
      </c>
      <c r="B717">
        <v>36</v>
      </c>
      <c r="C717">
        <v>332</v>
      </c>
      <c r="D717">
        <v>257</v>
      </c>
      <c r="E717">
        <v>122</v>
      </c>
      <c r="F717">
        <v>215</v>
      </c>
      <c r="G717">
        <v>10</v>
      </c>
      <c r="H717">
        <v>469</v>
      </c>
      <c r="I717">
        <v>115</v>
      </c>
      <c r="J717">
        <v>460</v>
      </c>
      <c r="K717">
        <v>156</v>
      </c>
      <c r="L717">
        <v>0</v>
      </c>
      <c r="M717">
        <v>463</v>
      </c>
      <c r="N717">
        <v>290</v>
      </c>
      <c r="O717">
        <v>0</v>
      </c>
      <c r="P717">
        <v>4</v>
      </c>
      <c r="Q717">
        <v>187</v>
      </c>
      <c r="R717">
        <v>245</v>
      </c>
      <c r="S717">
        <v>139</v>
      </c>
      <c r="T717">
        <v>26</v>
      </c>
      <c r="U717">
        <v>57</v>
      </c>
      <c r="V717">
        <v>5</v>
      </c>
      <c r="W717">
        <v>31</v>
      </c>
      <c r="X717">
        <v>0</v>
      </c>
      <c r="Y717">
        <v>71</v>
      </c>
      <c r="Z717">
        <v>518</v>
      </c>
      <c r="AA717">
        <v>12</v>
      </c>
      <c r="AB717">
        <v>471</v>
      </c>
      <c r="AC717">
        <v>440</v>
      </c>
      <c r="AD717">
        <v>27</v>
      </c>
      <c r="AE717">
        <v>141</v>
      </c>
      <c r="AF717">
        <v>587</v>
      </c>
      <c r="AG717">
        <v>627</v>
      </c>
      <c r="AH717">
        <v>1234</v>
      </c>
      <c r="AI717">
        <v>861</v>
      </c>
      <c r="AJ717">
        <v>58</v>
      </c>
      <c r="AK717">
        <v>145</v>
      </c>
      <c r="AL717">
        <v>78</v>
      </c>
      <c r="AM717">
        <v>17</v>
      </c>
      <c r="AN717">
        <v>54</v>
      </c>
      <c r="AO717">
        <v>351</v>
      </c>
      <c r="AP717">
        <v>40</v>
      </c>
      <c r="AQ717">
        <v>1</v>
      </c>
      <c r="AR717">
        <v>1</v>
      </c>
      <c r="AS717">
        <v>721</v>
      </c>
      <c r="AT717">
        <v>67</v>
      </c>
      <c r="AU717">
        <v>45</v>
      </c>
      <c r="AV717">
        <v>0</v>
      </c>
      <c r="AW717">
        <v>0</v>
      </c>
      <c r="AX717">
        <v>272</v>
      </c>
      <c r="AY717">
        <v>52</v>
      </c>
      <c r="AZ717">
        <v>94</v>
      </c>
      <c r="BA717">
        <v>22</v>
      </c>
      <c r="BB717">
        <v>25</v>
      </c>
      <c r="BC717">
        <v>634</v>
      </c>
      <c r="BD717">
        <v>572</v>
      </c>
      <c r="BE717">
        <v>650</v>
      </c>
      <c r="BF717">
        <v>37</v>
      </c>
      <c r="BG717">
        <v>527</v>
      </c>
      <c r="BH717">
        <v>279</v>
      </c>
      <c r="BI717">
        <v>90</v>
      </c>
      <c r="BJ717">
        <v>360</v>
      </c>
      <c r="BK717">
        <v>965</v>
      </c>
      <c r="BL717">
        <v>46</v>
      </c>
      <c r="BM717">
        <v>78</v>
      </c>
      <c r="BN717">
        <v>42</v>
      </c>
      <c r="BO717">
        <v>22</v>
      </c>
      <c r="BP717">
        <v>311</v>
      </c>
      <c r="BQ717">
        <v>1</v>
      </c>
      <c r="BR717">
        <v>0</v>
      </c>
      <c r="BS717">
        <v>5</v>
      </c>
      <c r="BT717">
        <v>6</v>
      </c>
      <c r="BU717">
        <v>5</v>
      </c>
      <c r="BV717">
        <v>2</v>
      </c>
      <c r="BW717">
        <v>596</v>
      </c>
      <c r="BX717">
        <v>99</v>
      </c>
      <c r="BY717">
        <v>1318</v>
      </c>
      <c r="BZ717">
        <v>22</v>
      </c>
      <c r="CA717">
        <v>45</v>
      </c>
      <c r="CB717">
        <v>4</v>
      </c>
      <c r="CC717">
        <v>444</v>
      </c>
      <c r="CD717">
        <v>84</v>
      </c>
      <c r="CE717">
        <v>361</v>
      </c>
      <c r="CF717">
        <v>173</v>
      </c>
      <c r="CG717">
        <v>133</v>
      </c>
      <c r="CH717">
        <v>241</v>
      </c>
      <c r="CI717">
        <v>45</v>
      </c>
      <c r="CJ717">
        <v>15</v>
      </c>
      <c r="CK717">
        <v>23</v>
      </c>
      <c r="CL717">
        <v>1</v>
      </c>
      <c r="CM717">
        <v>39</v>
      </c>
      <c r="CN717">
        <v>0</v>
      </c>
      <c r="CO717">
        <v>3</v>
      </c>
      <c r="CP717">
        <v>10</v>
      </c>
      <c r="CQ717">
        <v>1</v>
      </c>
      <c r="CR717">
        <v>5</v>
      </c>
      <c r="CS717">
        <v>185</v>
      </c>
      <c r="CT717">
        <v>312</v>
      </c>
      <c r="CU717">
        <v>0</v>
      </c>
      <c r="CV717">
        <v>17</v>
      </c>
      <c r="CW717">
        <v>46</v>
      </c>
      <c r="CX717">
        <v>58762</v>
      </c>
      <c r="CY717" t="s">
        <v>632</v>
      </c>
      <c r="CZ717">
        <v>-0.28720091408818799</v>
      </c>
      <c r="DA717">
        <v>-0.51300430485778303</v>
      </c>
      <c r="DB717">
        <v>0.29839791570326601</v>
      </c>
      <c r="DC717">
        <v>0.390525424157876</v>
      </c>
      <c r="DD717">
        <v>4.2028133429602699</v>
      </c>
      <c r="DE717">
        <v>7.4865766753905494E-2</v>
      </c>
      <c r="DF717">
        <v>0.45829428337811701</v>
      </c>
      <c r="DG717" s="1">
        <v>0.78036156077681995</v>
      </c>
      <c r="DH717">
        <v>0.87028112623814602</v>
      </c>
      <c r="DI717" s="1">
        <v>0.43180334748246901</v>
      </c>
      <c r="DJ717">
        <v>0.61293295108871504</v>
      </c>
    </row>
    <row r="718" spans="1:114" x14ac:dyDescent="0.25">
      <c r="A718" t="s">
        <v>778</v>
      </c>
      <c r="B718">
        <v>812</v>
      </c>
      <c r="C718">
        <v>627</v>
      </c>
      <c r="D718">
        <v>33</v>
      </c>
      <c r="E718">
        <v>304</v>
      </c>
      <c r="F718">
        <v>671</v>
      </c>
      <c r="G718">
        <v>208</v>
      </c>
      <c r="H718">
        <v>648</v>
      </c>
      <c r="I718">
        <v>290</v>
      </c>
      <c r="J718">
        <v>1386</v>
      </c>
      <c r="K718">
        <v>326</v>
      </c>
      <c r="L718">
        <v>5</v>
      </c>
      <c r="M718">
        <v>743</v>
      </c>
      <c r="N718">
        <v>391</v>
      </c>
      <c r="O718">
        <v>9</v>
      </c>
      <c r="P718">
        <v>13</v>
      </c>
      <c r="Q718">
        <v>540</v>
      </c>
      <c r="R718">
        <v>725</v>
      </c>
      <c r="S718">
        <v>190</v>
      </c>
      <c r="T718">
        <v>57</v>
      </c>
      <c r="U718">
        <v>84</v>
      </c>
      <c r="V718">
        <v>20</v>
      </c>
      <c r="W718">
        <v>49</v>
      </c>
      <c r="X718">
        <v>12</v>
      </c>
      <c r="Y718">
        <v>129</v>
      </c>
      <c r="Z718">
        <v>1433</v>
      </c>
      <c r="AA718">
        <v>13</v>
      </c>
      <c r="AB718">
        <v>713</v>
      </c>
      <c r="AC718">
        <v>603</v>
      </c>
      <c r="AD718">
        <v>683</v>
      </c>
      <c r="AE718">
        <v>259</v>
      </c>
      <c r="AF718">
        <v>835</v>
      </c>
      <c r="AG718">
        <v>1133</v>
      </c>
      <c r="AH718">
        <v>1594</v>
      </c>
      <c r="AI718">
        <v>2509</v>
      </c>
      <c r="AJ718">
        <v>112</v>
      </c>
      <c r="AK718">
        <v>249</v>
      </c>
      <c r="AL718">
        <v>138</v>
      </c>
      <c r="AM718">
        <v>46</v>
      </c>
      <c r="AN718">
        <v>75</v>
      </c>
      <c r="AO718">
        <v>600</v>
      </c>
      <c r="AP718">
        <v>97</v>
      </c>
      <c r="AQ718">
        <v>28</v>
      </c>
      <c r="AR718">
        <v>36</v>
      </c>
      <c r="AS718">
        <v>2788</v>
      </c>
      <c r="AT718">
        <v>233</v>
      </c>
      <c r="AU718">
        <v>88</v>
      </c>
      <c r="AV718">
        <v>15</v>
      </c>
      <c r="AW718">
        <v>6</v>
      </c>
      <c r="AX718">
        <v>360</v>
      </c>
      <c r="AY718">
        <v>57</v>
      </c>
      <c r="AZ718">
        <v>1698</v>
      </c>
      <c r="BA718">
        <v>237</v>
      </c>
      <c r="BB718">
        <v>55</v>
      </c>
      <c r="BC718">
        <v>1980</v>
      </c>
      <c r="BD718">
        <v>2469</v>
      </c>
      <c r="BE718">
        <v>878</v>
      </c>
      <c r="BF718">
        <v>63</v>
      </c>
      <c r="BG718">
        <v>2216</v>
      </c>
      <c r="BH718">
        <v>798</v>
      </c>
      <c r="BI718">
        <v>159</v>
      </c>
      <c r="BJ718">
        <v>870</v>
      </c>
      <c r="BK718">
        <v>1533</v>
      </c>
      <c r="BL718">
        <v>108</v>
      </c>
      <c r="BM718">
        <v>114</v>
      </c>
      <c r="BN718">
        <v>40</v>
      </c>
      <c r="BO718">
        <v>30</v>
      </c>
      <c r="BP718">
        <v>454</v>
      </c>
      <c r="BQ718">
        <v>5</v>
      </c>
      <c r="BR718">
        <v>2</v>
      </c>
      <c r="BS718">
        <v>5</v>
      </c>
      <c r="BT718">
        <v>16</v>
      </c>
      <c r="BU718">
        <v>20</v>
      </c>
      <c r="BV718">
        <v>11</v>
      </c>
      <c r="BW718">
        <v>984</v>
      </c>
      <c r="BX718">
        <v>526</v>
      </c>
      <c r="BY718">
        <v>3049</v>
      </c>
      <c r="BZ718">
        <v>190</v>
      </c>
      <c r="CA718">
        <v>261</v>
      </c>
      <c r="CB718">
        <v>116</v>
      </c>
      <c r="CC718">
        <v>859</v>
      </c>
      <c r="CD718">
        <v>103</v>
      </c>
      <c r="CE718">
        <v>1159</v>
      </c>
      <c r="CF718">
        <v>311</v>
      </c>
      <c r="CG718">
        <v>339</v>
      </c>
      <c r="CH718">
        <v>324</v>
      </c>
      <c r="CI718">
        <v>151</v>
      </c>
      <c r="CJ718">
        <v>28</v>
      </c>
      <c r="CK718">
        <v>50</v>
      </c>
      <c r="CL718">
        <v>4</v>
      </c>
      <c r="CM718">
        <v>58</v>
      </c>
      <c r="CN718">
        <v>0</v>
      </c>
      <c r="CO718">
        <v>8</v>
      </c>
      <c r="CP718">
        <v>14</v>
      </c>
      <c r="CQ718">
        <v>3</v>
      </c>
      <c r="CR718">
        <v>16</v>
      </c>
      <c r="CS718">
        <v>229</v>
      </c>
      <c r="CT718">
        <v>477</v>
      </c>
      <c r="CU718">
        <v>9</v>
      </c>
      <c r="CV718">
        <v>43</v>
      </c>
      <c r="CW718">
        <v>66</v>
      </c>
      <c r="CX718">
        <v>149835</v>
      </c>
      <c r="CY718" t="s">
        <v>778</v>
      </c>
      <c r="CZ718">
        <v>1.1745243418787701</v>
      </c>
      <c r="DA718">
        <v>0.83160318231536001</v>
      </c>
      <c r="DB718">
        <v>1.32660572784067</v>
      </c>
      <c r="DC718">
        <v>0.35303198320878199</v>
      </c>
      <c r="DD718">
        <v>3.5265157020040201</v>
      </c>
      <c r="DE718">
        <v>9.4992694704260902E-2</v>
      </c>
      <c r="DF718">
        <v>0.455482662033179</v>
      </c>
      <c r="DG718">
        <v>0.34731791963782499</v>
      </c>
      <c r="DH718">
        <v>0.54025824576355097</v>
      </c>
      <c r="DI718">
        <v>0.43233323770920401</v>
      </c>
      <c r="DJ718">
        <v>0.61339304352660096</v>
      </c>
    </row>
    <row r="719" spans="1:114" x14ac:dyDescent="0.25">
      <c r="A719" t="s">
        <v>796</v>
      </c>
      <c r="B719">
        <v>1185</v>
      </c>
      <c r="C719">
        <v>665</v>
      </c>
      <c r="D719">
        <v>163</v>
      </c>
      <c r="E719">
        <v>206</v>
      </c>
      <c r="F719">
        <v>134</v>
      </c>
      <c r="G719">
        <v>498</v>
      </c>
      <c r="H719">
        <v>1365</v>
      </c>
      <c r="I719">
        <v>137</v>
      </c>
      <c r="J719">
        <v>1257</v>
      </c>
      <c r="K719">
        <v>513</v>
      </c>
      <c r="L719">
        <v>44</v>
      </c>
      <c r="M719">
        <v>431</v>
      </c>
      <c r="N719">
        <v>292</v>
      </c>
      <c r="O719">
        <v>64</v>
      </c>
      <c r="P719">
        <v>248</v>
      </c>
      <c r="Q719">
        <v>564</v>
      </c>
      <c r="R719">
        <v>261</v>
      </c>
      <c r="S719">
        <v>228</v>
      </c>
      <c r="T719">
        <v>108</v>
      </c>
      <c r="U719">
        <v>61</v>
      </c>
      <c r="V719">
        <v>198</v>
      </c>
      <c r="W719">
        <v>98</v>
      </c>
      <c r="X719">
        <v>120</v>
      </c>
      <c r="Y719">
        <v>376</v>
      </c>
      <c r="Z719">
        <v>537</v>
      </c>
      <c r="AA719">
        <v>7</v>
      </c>
      <c r="AB719">
        <v>372</v>
      </c>
      <c r="AC719">
        <v>486</v>
      </c>
      <c r="AD719">
        <v>1212</v>
      </c>
      <c r="AE719">
        <v>244</v>
      </c>
      <c r="AF719">
        <v>359</v>
      </c>
      <c r="AG719">
        <v>376</v>
      </c>
      <c r="AH719">
        <v>641</v>
      </c>
      <c r="AI719">
        <v>456</v>
      </c>
      <c r="AJ719">
        <v>34</v>
      </c>
      <c r="AK719">
        <v>250</v>
      </c>
      <c r="AL719">
        <v>151</v>
      </c>
      <c r="AM719">
        <v>49</v>
      </c>
      <c r="AN719">
        <v>63</v>
      </c>
      <c r="AO719">
        <v>269</v>
      </c>
      <c r="AP719">
        <v>251</v>
      </c>
      <c r="AQ719">
        <v>94</v>
      </c>
      <c r="AR719">
        <v>31</v>
      </c>
      <c r="AS719">
        <v>403</v>
      </c>
      <c r="AT719">
        <v>179</v>
      </c>
      <c r="AU719">
        <v>115</v>
      </c>
      <c r="AV719">
        <v>88</v>
      </c>
      <c r="AW719">
        <v>21</v>
      </c>
      <c r="AX719">
        <v>165</v>
      </c>
      <c r="AY719">
        <v>180</v>
      </c>
      <c r="AZ719">
        <v>2598</v>
      </c>
      <c r="BA719">
        <v>1363</v>
      </c>
      <c r="BB719">
        <v>22</v>
      </c>
      <c r="BC719">
        <v>2499</v>
      </c>
      <c r="BD719">
        <v>2289</v>
      </c>
      <c r="BE719">
        <v>569</v>
      </c>
      <c r="BF719">
        <v>274</v>
      </c>
      <c r="BG719">
        <v>2128</v>
      </c>
      <c r="BH719">
        <v>153</v>
      </c>
      <c r="BI719">
        <v>246</v>
      </c>
      <c r="BJ719">
        <v>1125</v>
      </c>
      <c r="BK719">
        <v>334</v>
      </c>
      <c r="BL719">
        <v>344</v>
      </c>
      <c r="BM719">
        <v>144</v>
      </c>
      <c r="BN719">
        <v>140</v>
      </c>
      <c r="BO719">
        <v>93</v>
      </c>
      <c r="BP719">
        <v>742</v>
      </c>
      <c r="BQ719">
        <v>36</v>
      </c>
      <c r="BR719">
        <v>74</v>
      </c>
      <c r="BS719">
        <v>22</v>
      </c>
      <c r="BT719">
        <v>114</v>
      </c>
      <c r="BU719">
        <v>70</v>
      </c>
      <c r="BV719">
        <v>57</v>
      </c>
      <c r="BW719">
        <v>835</v>
      </c>
      <c r="BX719">
        <v>1214</v>
      </c>
      <c r="BY719">
        <v>567</v>
      </c>
      <c r="BZ719">
        <v>392</v>
      </c>
      <c r="CA719">
        <v>147</v>
      </c>
      <c r="CB719">
        <v>122</v>
      </c>
      <c r="CC719">
        <v>625</v>
      </c>
      <c r="CD719">
        <v>80</v>
      </c>
      <c r="CE719">
        <v>986</v>
      </c>
      <c r="CF719">
        <v>101</v>
      </c>
      <c r="CG719">
        <v>231</v>
      </c>
      <c r="CH719">
        <v>666</v>
      </c>
      <c r="CI719">
        <v>189</v>
      </c>
      <c r="CJ719">
        <v>55</v>
      </c>
      <c r="CK719">
        <v>155</v>
      </c>
      <c r="CL719">
        <v>178</v>
      </c>
      <c r="CM719">
        <v>263</v>
      </c>
      <c r="CN719">
        <v>22</v>
      </c>
      <c r="CO719">
        <v>52</v>
      </c>
      <c r="CP719">
        <v>37</v>
      </c>
      <c r="CQ719">
        <v>61</v>
      </c>
      <c r="CR719">
        <v>76</v>
      </c>
      <c r="CS719">
        <v>230</v>
      </c>
      <c r="CT719">
        <v>210</v>
      </c>
      <c r="CU719">
        <v>74</v>
      </c>
      <c r="CV719">
        <v>226</v>
      </c>
      <c r="CW719">
        <v>45</v>
      </c>
      <c r="CX719">
        <v>143304</v>
      </c>
      <c r="CY719" t="s">
        <v>796</v>
      </c>
      <c r="CZ719">
        <v>1.24191592069343</v>
      </c>
      <c r="DA719">
        <v>1.34563983811461</v>
      </c>
      <c r="DB719">
        <v>1.20431773519589</v>
      </c>
      <c r="DC719">
        <v>-0.20301456570303</v>
      </c>
      <c r="DD719">
        <v>1.9727056860357699</v>
      </c>
      <c r="DE719">
        <v>-9.6466025334996694E-2</v>
      </c>
      <c r="DF719">
        <v>0.45281250038746401</v>
      </c>
      <c r="DG719">
        <v>0.26491917659596398</v>
      </c>
      <c r="DH719">
        <v>0.45397192372397199</v>
      </c>
      <c r="DI719">
        <v>0.43731654243947798</v>
      </c>
      <c r="DJ719">
        <v>0.61732054199789399</v>
      </c>
    </row>
    <row r="720" spans="1:114" x14ac:dyDescent="0.25">
      <c r="A720" t="s">
        <v>421</v>
      </c>
      <c r="B720">
        <v>492</v>
      </c>
      <c r="C720">
        <v>393</v>
      </c>
      <c r="D720">
        <v>572</v>
      </c>
      <c r="E720">
        <v>600</v>
      </c>
      <c r="F720">
        <v>832</v>
      </c>
      <c r="G720">
        <v>316</v>
      </c>
      <c r="H720">
        <v>552</v>
      </c>
      <c r="I720">
        <v>790</v>
      </c>
      <c r="J720">
        <v>511</v>
      </c>
      <c r="K720">
        <v>494</v>
      </c>
      <c r="L720">
        <v>286</v>
      </c>
      <c r="M720">
        <v>605</v>
      </c>
      <c r="N720">
        <v>367</v>
      </c>
      <c r="O720">
        <v>208</v>
      </c>
      <c r="P720">
        <v>274</v>
      </c>
      <c r="Q720">
        <v>376</v>
      </c>
      <c r="R720">
        <v>591</v>
      </c>
      <c r="S720">
        <v>275</v>
      </c>
      <c r="T720">
        <v>199</v>
      </c>
      <c r="U720">
        <v>249</v>
      </c>
      <c r="V720">
        <v>261</v>
      </c>
      <c r="W720">
        <v>263</v>
      </c>
      <c r="X720">
        <v>297</v>
      </c>
      <c r="Y720">
        <v>585</v>
      </c>
      <c r="Z720">
        <v>509</v>
      </c>
      <c r="AA720">
        <v>208</v>
      </c>
      <c r="AB720">
        <v>762</v>
      </c>
      <c r="AC720">
        <v>658</v>
      </c>
      <c r="AD720">
        <v>724</v>
      </c>
      <c r="AE720">
        <v>420</v>
      </c>
      <c r="AF720">
        <v>713</v>
      </c>
      <c r="AG720">
        <v>864</v>
      </c>
      <c r="AH720">
        <v>630</v>
      </c>
      <c r="AI720">
        <v>468</v>
      </c>
      <c r="AJ720">
        <v>908</v>
      </c>
      <c r="AK720">
        <v>487</v>
      </c>
      <c r="AL720">
        <v>633</v>
      </c>
      <c r="AM720">
        <v>284</v>
      </c>
      <c r="AN720">
        <v>270</v>
      </c>
      <c r="AO720">
        <v>404</v>
      </c>
      <c r="AP720">
        <v>312</v>
      </c>
      <c r="AQ720">
        <v>418</v>
      </c>
      <c r="AR720">
        <v>214</v>
      </c>
      <c r="AS720">
        <v>505</v>
      </c>
      <c r="AT720">
        <v>246</v>
      </c>
      <c r="AU720">
        <v>313</v>
      </c>
      <c r="AV720">
        <v>153</v>
      </c>
      <c r="AW720">
        <v>247</v>
      </c>
      <c r="AX720">
        <v>296</v>
      </c>
      <c r="AY720">
        <v>316</v>
      </c>
      <c r="AZ720">
        <v>290</v>
      </c>
      <c r="BA720">
        <v>482</v>
      </c>
      <c r="BB720">
        <v>569</v>
      </c>
      <c r="BC720">
        <v>455</v>
      </c>
      <c r="BD720">
        <v>481</v>
      </c>
      <c r="BE720">
        <v>538</v>
      </c>
      <c r="BF720">
        <v>254</v>
      </c>
      <c r="BG720">
        <v>426</v>
      </c>
      <c r="BH720">
        <v>699</v>
      </c>
      <c r="BI720">
        <v>369</v>
      </c>
      <c r="BJ720">
        <v>311</v>
      </c>
      <c r="BK720">
        <v>709</v>
      </c>
      <c r="BL720">
        <v>262</v>
      </c>
      <c r="BM720">
        <v>316</v>
      </c>
      <c r="BN720">
        <v>252</v>
      </c>
      <c r="BO720">
        <v>703</v>
      </c>
      <c r="BP720">
        <v>326</v>
      </c>
      <c r="BQ720">
        <v>360</v>
      </c>
      <c r="BR720">
        <v>337</v>
      </c>
      <c r="BS720">
        <v>223</v>
      </c>
      <c r="BT720">
        <v>357</v>
      </c>
      <c r="BU720">
        <v>497</v>
      </c>
      <c r="BV720">
        <v>308</v>
      </c>
      <c r="BW720">
        <v>319</v>
      </c>
      <c r="BX720">
        <v>587</v>
      </c>
      <c r="BY720">
        <v>643</v>
      </c>
      <c r="BZ720">
        <v>188</v>
      </c>
      <c r="CA720">
        <v>755</v>
      </c>
      <c r="CB720">
        <v>724</v>
      </c>
      <c r="CC720">
        <v>472</v>
      </c>
      <c r="CD720">
        <v>233</v>
      </c>
      <c r="CE720">
        <v>321</v>
      </c>
      <c r="CF720">
        <v>436</v>
      </c>
      <c r="CG720">
        <v>207</v>
      </c>
      <c r="CH720">
        <v>339</v>
      </c>
      <c r="CI720">
        <v>351</v>
      </c>
      <c r="CJ720">
        <v>316</v>
      </c>
      <c r="CK720">
        <v>244</v>
      </c>
      <c r="CL720">
        <v>320</v>
      </c>
      <c r="CM720">
        <v>371</v>
      </c>
      <c r="CN720">
        <v>181</v>
      </c>
      <c r="CO720">
        <v>287</v>
      </c>
      <c r="CP720">
        <v>657</v>
      </c>
      <c r="CQ720">
        <v>377</v>
      </c>
      <c r="CR720">
        <v>449</v>
      </c>
      <c r="CS720">
        <v>329</v>
      </c>
      <c r="CT720">
        <v>409</v>
      </c>
      <c r="CU720">
        <v>239</v>
      </c>
      <c r="CV720">
        <v>255</v>
      </c>
      <c r="CW720">
        <v>219</v>
      </c>
      <c r="CX720">
        <v>125969</v>
      </c>
      <c r="CY720" t="s">
        <v>421</v>
      </c>
      <c r="CZ720">
        <v>2.1273838942210102</v>
      </c>
      <c r="DA720">
        <v>2.2035193076621602</v>
      </c>
      <c r="DB720">
        <v>2.0680963204261098</v>
      </c>
      <c r="DC720">
        <v>-9.1234260180364402E-2</v>
      </c>
      <c r="DD720">
        <v>0.92936960578059802</v>
      </c>
      <c r="DE720">
        <v>-8.7527464423718296E-2</v>
      </c>
      <c r="DF720">
        <v>0.45187500039530398</v>
      </c>
      <c r="DG720">
        <v>0.378422963627225</v>
      </c>
      <c r="DH720">
        <v>0.57028254622372299</v>
      </c>
      <c r="DI720">
        <v>0.44031009618330902</v>
      </c>
      <c r="DJ720">
        <v>0.61942167437851403</v>
      </c>
    </row>
    <row r="721" spans="1:114" x14ac:dyDescent="0.25">
      <c r="A721" t="s">
        <v>875</v>
      </c>
      <c r="B721">
        <v>313</v>
      </c>
      <c r="C721">
        <v>661</v>
      </c>
      <c r="D721">
        <v>1029</v>
      </c>
      <c r="E721">
        <v>490</v>
      </c>
      <c r="F721">
        <v>163</v>
      </c>
      <c r="G721">
        <v>273</v>
      </c>
      <c r="H721">
        <v>561</v>
      </c>
      <c r="I721">
        <v>462</v>
      </c>
      <c r="J721">
        <v>283</v>
      </c>
      <c r="K721">
        <v>487</v>
      </c>
      <c r="L721">
        <v>1335</v>
      </c>
      <c r="M721">
        <v>610</v>
      </c>
      <c r="N721">
        <v>847</v>
      </c>
      <c r="O721">
        <v>1454</v>
      </c>
      <c r="P721">
        <v>952</v>
      </c>
      <c r="Q721">
        <v>781</v>
      </c>
      <c r="R721">
        <v>600</v>
      </c>
      <c r="S721">
        <v>1020</v>
      </c>
      <c r="T721">
        <v>1924</v>
      </c>
      <c r="U721">
        <v>1212</v>
      </c>
      <c r="V721">
        <v>1086</v>
      </c>
      <c r="W721">
        <v>1310</v>
      </c>
      <c r="X721">
        <v>1098</v>
      </c>
      <c r="Y721">
        <v>546</v>
      </c>
      <c r="Z721">
        <v>595</v>
      </c>
      <c r="AA721">
        <v>198</v>
      </c>
      <c r="AB721">
        <v>322</v>
      </c>
      <c r="AC721">
        <v>188</v>
      </c>
      <c r="AD721">
        <v>135</v>
      </c>
      <c r="AE721">
        <v>592</v>
      </c>
      <c r="AF721">
        <v>437</v>
      </c>
      <c r="AG721">
        <v>465</v>
      </c>
      <c r="AH721">
        <v>191</v>
      </c>
      <c r="AI721">
        <v>460</v>
      </c>
      <c r="AJ721">
        <v>153</v>
      </c>
      <c r="AK721">
        <v>664</v>
      </c>
      <c r="AL721">
        <v>563</v>
      </c>
      <c r="AM721">
        <v>1219</v>
      </c>
      <c r="AN721">
        <v>1328</v>
      </c>
      <c r="AO721">
        <v>784</v>
      </c>
      <c r="AP721">
        <v>633</v>
      </c>
      <c r="AQ721">
        <v>1105</v>
      </c>
      <c r="AR721">
        <v>1310</v>
      </c>
      <c r="AS721">
        <v>604</v>
      </c>
      <c r="AT721">
        <v>1127</v>
      </c>
      <c r="AU721">
        <v>848</v>
      </c>
      <c r="AV721">
        <v>963</v>
      </c>
      <c r="AW721">
        <v>1415</v>
      </c>
      <c r="AX721">
        <v>1195</v>
      </c>
      <c r="AY721">
        <v>616</v>
      </c>
      <c r="AZ721">
        <v>70</v>
      </c>
      <c r="BA721">
        <v>402</v>
      </c>
      <c r="BB721">
        <v>567</v>
      </c>
      <c r="BC721">
        <v>174</v>
      </c>
      <c r="BD721">
        <v>614</v>
      </c>
      <c r="BE721">
        <v>281</v>
      </c>
      <c r="BF721">
        <v>563</v>
      </c>
      <c r="BG721">
        <v>125</v>
      </c>
      <c r="BH721">
        <v>512</v>
      </c>
      <c r="BI721">
        <v>385</v>
      </c>
      <c r="BJ721">
        <v>1043</v>
      </c>
      <c r="BK721">
        <v>295</v>
      </c>
      <c r="BL721">
        <v>477</v>
      </c>
      <c r="BM721">
        <v>819</v>
      </c>
      <c r="BN721">
        <v>892</v>
      </c>
      <c r="BO721">
        <v>622</v>
      </c>
      <c r="BP721">
        <v>404</v>
      </c>
      <c r="BQ721">
        <v>946</v>
      </c>
      <c r="BR721">
        <v>809</v>
      </c>
      <c r="BS721">
        <v>708</v>
      </c>
      <c r="BT721">
        <v>789</v>
      </c>
      <c r="BU721">
        <v>808</v>
      </c>
      <c r="BV721">
        <v>659</v>
      </c>
      <c r="BW721">
        <v>538</v>
      </c>
      <c r="BX721">
        <v>268</v>
      </c>
      <c r="BY721">
        <v>201</v>
      </c>
      <c r="BZ721">
        <v>705</v>
      </c>
      <c r="CA721">
        <v>617</v>
      </c>
      <c r="CB721">
        <v>587</v>
      </c>
      <c r="CC721">
        <v>313</v>
      </c>
      <c r="CD721">
        <v>1155</v>
      </c>
      <c r="CE721">
        <v>502</v>
      </c>
      <c r="CF721">
        <v>531</v>
      </c>
      <c r="CG721">
        <v>1160</v>
      </c>
      <c r="CH721">
        <v>813</v>
      </c>
      <c r="CI721">
        <v>627</v>
      </c>
      <c r="CJ721">
        <v>625</v>
      </c>
      <c r="CK721">
        <v>782</v>
      </c>
      <c r="CL721">
        <v>639</v>
      </c>
      <c r="CM721">
        <v>898</v>
      </c>
      <c r="CN721">
        <v>1338</v>
      </c>
      <c r="CO721">
        <v>910</v>
      </c>
      <c r="CP721">
        <v>653</v>
      </c>
      <c r="CQ721">
        <v>735</v>
      </c>
      <c r="CR721">
        <v>709</v>
      </c>
      <c r="CS721">
        <v>685</v>
      </c>
      <c r="CT721">
        <v>701</v>
      </c>
      <c r="CU721">
        <v>785</v>
      </c>
      <c r="CV721">
        <v>764</v>
      </c>
      <c r="CW721">
        <v>692</v>
      </c>
      <c r="CX721">
        <v>196026</v>
      </c>
      <c r="CY721" t="s">
        <v>875</v>
      </c>
      <c r="CZ721">
        <v>2.98263182003768</v>
      </c>
      <c r="DA721">
        <v>3.3074691935604301</v>
      </c>
      <c r="DB721">
        <v>2.6288888174446998</v>
      </c>
      <c r="DC721">
        <v>-0.23132291713609199</v>
      </c>
      <c r="DD721">
        <v>1.7080049074249399</v>
      </c>
      <c r="DE721">
        <v>-0.131773971033114</v>
      </c>
      <c r="DF721">
        <v>0.45173383357336999</v>
      </c>
      <c r="DG721">
        <v>0.61477242588557302</v>
      </c>
      <c r="DH721">
        <v>0.76482474718697602</v>
      </c>
      <c r="DI721">
        <v>0.43902116695901799</v>
      </c>
      <c r="DJ721">
        <v>0.61984278516827696</v>
      </c>
    </row>
    <row r="722" spans="1:114" x14ac:dyDescent="0.25">
      <c r="A722" t="s">
        <v>1070</v>
      </c>
      <c r="B722">
        <v>1019</v>
      </c>
      <c r="C722">
        <v>1434</v>
      </c>
      <c r="D722">
        <v>1811</v>
      </c>
      <c r="E722">
        <v>664</v>
      </c>
      <c r="F722">
        <v>1112</v>
      </c>
      <c r="G722">
        <v>721</v>
      </c>
      <c r="H722">
        <v>1562</v>
      </c>
      <c r="I722">
        <v>294</v>
      </c>
      <c r="J722">
        <v>1208</v>
      </c>
      <c r="K722">
        <v>943</v>
      </c>
      <c r="L722">
        <v>239</v>
      </c>
      <c r="M722">
        <v>2114</v>
      </c>
      <c r="N722">
        <v>1116</v>
      </c>
      <c r="O722">
        <v>392</v>
      </c>
      <c r="P722">
        <v>329</v>
      </c>
      <c r="Q722">
        <v>1042</v>
      </c>
      <c r="R722">
        <v>588</v>
      </c>
      <c r="S722">
        <v>718</v>
      </c>
      <c r="T722">
        <v>480</v>
      </c>
      <c r="U722">
        <v>630</v>
      </c>
      <c r="V722">
        <v>374</v>
      </c>
      <c r="W722">
        <v>581</v>
      </c>
      <c r="X722">
        <v>598</v>
      </c>
      <c r="Y722">
        <v>660</v>
      </c>
      <c r="Z722">
        <v>1655</v>
      </c>
      <c r="AA722">
        <v>185</v>
      </c>
      <c r="AB722">
        <v>1088</v>
      </c>
      <c r="AC722">
        <v>2405</v>
      </c>
      <c r="AD722">
        <v>761</v>
      </c>
      <c r="AE722">
        <v>1251</v>
      </c>
      <c r="AF722">
        <v>1284</v>
      </c>
      <c r="AG722">
        <v>2489</v>
      </c>
      <c r="AH722">
        <v>1846</v>
      </c>
      <c r="AI722">
        <v>992</v>
      </c>
      <c r="AJ722">
        <v>707</v>
      </c>
      <c r="AK722">
        <v>561</v>
      </c>
      <c r="AL722">
        <v>1605</v>
      </c>
      <c r="AM722">
        <v>538</v>
      </c>
      <c r="AN722">
        <v>492</v>
      </c>
      <c r="AO722">
        <v>526</v>
      </c>
      <c r="AP722">
        <v>466</v>
      </c>
      <c r="AQ722">
        <v>815</v>
      </c>
      <c r="AR722">
        <v>565</v>
      </c>
      <c r="AS722">
        <v>2577</v>
      </c>
      <c r="AT722">
        <v>2057</v>
      </c>
      <c r="AU722">
        <v>727</v>
      </c>
      <c r="AV722">
        <v>675</v>
      </c>
      <c r="AW722">
        <v>167</v>
      </c>
      <c r="AX722">
        <v>677</v>
      </c>
      <c r="AY722">
        <v>289</v>
      </c>
      <c r="AZ722">
        <v>796</v>
      </c>
      <c r="BA722">
        <v>1243</v>
      </c>
      <c r="BB722">
        <v>518</v>
      </c>
      <c r="BC722">
        <v>2157</v>
      </c>
      <c r="BD722">
        <v>1635</v>
      </c>
      <c r="BE722">
        <v>781</v>
      </c>
      <c r="BF722">
        <v>683</v>
      </c>
      <c r="BG722">
        <v>1959</v>
      </c>
      <c r="BH722">
        <v>664</v>
      </c>
      <c r="BI722">
        <v>693</v>
      </c>
      <c r="BJ722">
        <v>1231</v>
      </c>
      <c r="BK722">
        <v>2252</v>
      </c>
      <c r="BL722">
        <v>330</v>
      </c>
      <c r="BM722">
        <v>729</v>
      </c>
      <c r="BN722">
        <v>500</v>
      </c>
      <c r="BO722">
        <v>444</v>
      </c>
      <c r="BP722">
        <v>1354</v>
      </c>
      <c r="BQ722">
        <v>487</v>
      </c>
      <c r="BR722">
        <v>412</v>
      </c>
      <c r="BS722">
        <v>262</v>
      </c>
      <c r="BT722">
        <v>321</v>
      </c>
      <c r="BU722">
        <v>786</v>
      </c>
      <c r="BV722">
        <v>331</v>
      </c>
      <c r="BW722">
        <v>1711</v>
      </c>
      <c r="BX722">
        <v>2627</v>
      </c>
      <c r="BY722">
        <v>1628</v>
      </c>
      <c r="BZ722">
        <v>452</v>
      </c>
      <c r="CA722">
        <v>345</v>
      </c>
      <c r="CB722">
        <v>58</v>
      </c>
      <c r="CC722">
        <v>1513</v>
      </c>
      <c r="CD722">
        <v>330</v>
      </c>
      <c r="CE722">
        <v>1160</v>
      </c>
      <c r="CF722">
        <v>257</v>
      </c>
      <c r="CG722">
        <v>498</v>
      </c>
      <c r="CH722">
        <v>1058</v>
      </c>
      <c r="CI722">
        <v>153</v>
      </c>
      <c r="CJ722">
        <v>370</v>
      </c>
      <c r="CK722">
        <v>353</v>
      </c>
      <c r="CL722">
        <v>266</v>
      </c>
      <c r="CM722">
        <v>898</v>
      </c>
      <c r="CN722">
        <v>179</v>
      </c>
      <c r="CO722">
        <v>243</v>
      </c>
      <c r="CP722">
        <v>461</v>
      </c>
      <c r="CQ722">
        <v>197</v>
      </c>
      <c r="CR722">
        <v>381</v>
      </c>
      <c r="CS722">
        <v>483</v>
      </c>
      <c r="CT722">
        <v>1095</v>
      </c>
      <c r="CU722">
        <v>247</v>
      </c>
      <c r="CV722">
        <v>1249</v>
      </c>
      <c r="CW722">
        <v>504</v>
      </c>
      <c r="CX722">
        <v>265164</v>
      </c>
      <c r="CY722" t="s">
        <v>1070</v>
      </c>
      <c r="CZ722">
        <v>3.1167197697954401</v>
      </c>
      <c r="DA722">
        <v>3.0104571906130202</v>
      </c>
      <c r="DB722">
        <v>3.1624614488367802</v>
      </c>
      <c r="DC722">
        <v>0.100594354404604</v>
      </c>
      <c r="DD722">
        <v>1.0920546739188099</v>
      </c>
      <c r="DE722">
        <v>8.7182050344552703E-2</v>
      </c>
      <c r="DF722">
        <v>0.45641986914815003</v>
      </c>
      <c r="DG722">
        <v>0.29328640402265899</v>
      </c>
      <c r="DH722">
        <v>0.48466997410933799</v>
      </c>
      <c r="DI722">
        <v>0.44103369514510699</v>
      </c>
      <c r="DJ722">
        <v>0.62083602189405196</v>
      </c>
    </row>
    <row r="723" spans="1:114" x14ac:dyDescent="0.25">
      <c r="A723" t="s">
        <v>337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48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1</v>
      </c>
      <c r="T723">
        <v>0</v>
      </c>
      <c r="U723">
        <v>0</v>
      </c>
      <c r="V723">
        <v>0</v>
      </c>
      <c r="W723">
        <v>2</v>
      </c>
      <c r="X723">
        <v>1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2</v>
      </c>
      <c r="AL723">
        <v>3</v>
      </c>
      <c r="AM723">
        <v>0</v>
      </c>
      <c r="AN723">
        <v>0</v>
      </c>
      <c r="AO723">
        <v>7</v>
      </c>
      <c r="AP723">
        <v>0</v>
      </c>
      <c r="AQ723">
        <v>3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2</v>
      </c>
      <c r="AX723">
        <v>2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8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2</v>
      </c>
      <c r="BO723">
        <v>0</v>
      </c>
      <c r="BP723">
        <v>0</v>
      </c>
      <c r="BQ723">
        <v>1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3</v>
      </c>
      <c r="CO723">
        <v>4</v>
      </c>
      <c r="CP723">
        <v>2</v>
      </c>
      <c r="CQ723">
        <v>3</v>
      </c>
      <c r="CR723">
        <v>0</v>
      </c>
      <c r="CS723">
        <v>1</v>
      </c>
      <c r="CT723">
        <v>0</v>
      </c>
      <c r="CU723">
        <v>0</v>
      </c>
      <c r="CV723">
        <v>0</v>
      </c>
      <c r="CW723">
        <v>0</v>
      </c>
      <c r="CX723">
        <v>316</v>
      </c>
      <c r="CY723" t="s">
        <v>337</v>
      </c>
      <c r="CZ723">
        <v>-8.7419947464732601</v>
      </c>
      <c r="DA723">
        <v>-8.9917144337832493</v>
      </c>
      <c r="DB723">
        <v>-8.4591164939613108</v>
      </c>
      <c r="DC723">
        <v>0.43332578817829198</v>
      </c>
      <c r="DD723">
        <v>5.11208298890429</v>
      </c>
      <c r="DE723">
        <v>7.4174809173946393E-2</v>
      </c>
      <c r="DF723">
        <v>0.46173070946646499</v>
      </c>
      <c r="DG723">
        <v>0.48799661306306102</v>
      </c>
      <c r="DH723">
        <v>0.62949937313207005</v>
      </c>
      <c r="DI723">
        <v>0.48379301630127802</v>
      </c>
      <c r="DJ723">
        <v>0.62204856730676505</v>
      </c>
    </row>
    <row r="724" spans="1:114" x14ac:dyDescent="0.25">
      <c r="A724" t="s">
        <v>461</v>
      </c>
      <c r="B724">
        <v>0</v>
      </c>
      <c r="C724">
        <v>0</v>
      </c>
      <c r="D724">
        <v>0</v>
      </c>
      <c r="E724">
        <v>1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32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1</v>
      </c>
      <c r="AZ724">
        <v>0</v>
      </c>
      <c r="BA724">
        <v>73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20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25</v>
      </c>
      <c r="BQ724">
        <v>0</v>
      </c>
      <c r="BR724">
        <v>0</v>
      </c>
      <c r="BS724">
        <v>0</v>
      </c>
      <c r="BT724">
        <v>0</v>
      </c>
      <c r="BU724">
        <v>1</v>
      </c>
      <c r="BV724">
        <v>0</v>
      </c>
      <c r="BW724">
        <v>3</v>
      </c>
      <c r="BX724">
        <v>0</v>
      </c>
      <c r="BY724">
        <v>75</v>
      </c>
      <c r="BZ724">
        <v>15</v>
      </c>
      <c r="CA724">
        <v>0</v>
      </c>
      <c r="CB724">
        <v>0</v>
      </c>
      <c r="CC724">
        <v>0</v>
      </c>
      <c r="CD724">
        <v>0</v>
      </c>
      <c r="CE724">
        <v>2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803</v>
      </c>
      <c r="CY724" t="s">
        <v>461</v>
      </c>
      <c r="CZ724">
        <v>-8.9932052408094396</v>
      </c>
      <c r="DA724">
        <v>-8.8540033139516492</v>
      </c>
      <c r="DB724">
        <v>-9.1286709525878003</v>
      </c>
      <c r="DC724">
        <v>-0.47239245916001599</v>
      </c>
      <c r="DD724">
        <v>5.1488721381126297</v>
      </c>
      <c r="DE724">
        <v>-8.2221855899522897E-2</v>
      </c>
      <c r="DF724">
        <v>0.45906250033539903</v>
      </c>
      <c r="DG724">
        <v>0.427438043606929</v>
      </c>
      <c r="DH724">
        <v>0.56645362109967301</v>
      </c>
      <c r="DI724">
        <v>0.49100303841015303</v>
      </c>
      <c r="DJ724">
        <v>0.62210874008571504</v>
      </c>
    </row>
    <row r="725" spans="1:114" x14ac:dyDescent="0.25">
      <c r="A725" t="s">
        <v>669</v>
      </c>
      <c r="B725">
        <v>4947</v>
      </c>
      <c r="C725">
        <v>4706</v>
      </c>
      <c r="D725">
        <v>5339</v>
      </c>
      <c r="E725">
        <v>4230</v>
      </c>
      <c r="F725">
        <v>5387</v>
      </c>
      <c r="G725">
        <v>6163</v>
      </c>
      <c r="H725">
        <v>5206</v>
      </c>
      <c r="I725">
        <v>3830</v>
      </c>
      <c r="J725">
        <v>4821</v>
      </c>
      <c r="K725">
        <v>5433</v>
      </c>
      <c r="L725">
        <v>3949</v>
      </c>
      <c r="M725">
        <v>5399</v>
      </c>
      <c r="N725">
        <v>4257</v>
      </c>
      <c r="O725">
        <v>4789</v>
      </c>
      <c r="P725">
        <v>4388</v>
      </c>
      <c r="Q725">
        <v>5091</v>
      </c>
      <c r="R725">
        <v>3775</v>
      </c>
      <c r="S725">
        <v>4590</v>
      </c>
      <c r="T725">
        <v>4607</v>
      </c>
      <c r="U725">
        <v>4199</v>
      </c>
      <c r="V725">
        <v>4832</v>
      </c>
      <c r="W725">
        <v>4685</v>
      </c>
      <c r="X725">
        <v>4135</v>
      </c>
      <c r="Y725">
        <v>3889</v>
      </c>
      <c r="Z725">
        <v>4772</v>
      </c>
      <c r="AA725">
        <v>5393</v>
      </c>
      <c r="AB725">
        <v>5015</v>
      </c>
      <c r="AC725">
        <v>5010</v>
      </c>
      <c r="AD725">
        <v>4888</v>
      </c>
      <c r="AE725">
        <v>6432</v>
      </c>
      <c r="AF725">
        <v>3557</v>
      </c>
      <c r="AG725">
        <v>5016</v>
      </c>
      <c r="AH725">
        <v>4102</v>
      </c>
      <c r="AI725">
        <v>3159</v>
      </c>
      <c r="AJ725">
        <v>5333</v>
      </c>
      <c r="AK725">
        <v>4027</v>
      </c>
      <c r="AL725">
        <v>4374</v>
      </c>
      <c r="AM725">
        <v>3962</v>
      </c>
      <c r="AN725">
        <v>4226</v>
      </c>
      <c r="AO725">
        <v>3966</v>
      </c>
      <c r="AP725">
        <v>5011</v>
      </c>
      <c r="AQ725">
        <v>4619</v>
      </c>
      <c r="AR725">
        <v>4399</v>
      </c>
      <c r="AS725">
        <v>4906</v>
      </c>
      <c r="AT725">
        <v>4990</v>
      </c>
      <c r="AU725">
        <v>4710</v>
      </c>
      <c r="AV725">
        <v>5113</v>
      </c>
      <c r="AW725">
        <v>3938</v>
      </c>
      <c r="AX725">
        <v>4149</v>
      </c>
      <c r="AY725">
        <v>2852</v>
      </c>
      <c r="AZ725">
        <v>4197</v>
      </c>
      <c r="BA725">
        <v>4485</v>
      </c>
      <c r="BB725">
        <v>3125</v>
      </c>
      <c r="BC725">
        <v>3578</v>
      </c>
      <c r="BD725">
        <v>3951</v>
      </c>
      <c r="BE725">
        <v>4870</v>
      </c>
      <c r="BF725">
        <v>3715</v>
      </c>
      <c r="BG725">
        <v>4033</v>
      </c>
      <c r="BH725">
        <v>2991</v>
      </c>
      <c r="BI725">
        <v>4460</v>
      </c>
      <c r="BJ725">
        <v>4710</v>
      </c>
      <c r="BK725">
        <v>3531</v>
      </c>
      <c r="BL725">
        <v>3354</v>
      </c>
      <c r="BM725">
        <v>4617</v>
      </c>
      <c r="BN725">
        <v>4342</v>
      </c>
      <c r="BO725">
        <v>3005</v>
      </c>
      <c r="BP725">
        <v>5161</v>
      </c>
      <c r="BQ725">
        <v>3839</v>
      </c>
      <c r="BR725">
        <v>3994</v>
      </c>
      <c r="BS725">
        <v>3113</v>
      </c>
      <c r="BT725">
        <v>3911</v>
      </c>
      <c r="BU725">
        <v>3798</v>
      </c>
      <c r="BV725">
        <v>3841</v>
      </c>
      <c r="BW725">
        <v>5022</v>
      </c>
      <c r="BX725">
        <v>4844</v>
      </c>
      <c r="BY725">
        <v>4192</v>
      </c>
      <c r="BZ725">
        <v>3664</v>
      </c>
      <c r="CA725">
        <v>3463</v>
      </c>
      <c r="CB725">
        <v>2732</v>
      </c>
      <c r="CC725">
        <v>5250</v>
      </c>
      <c r="CD725">
        <v>3850</v>
      </c>
      <c r="CE725">
        <v>5125</v>
      </c>
      <c r="CF725">
        <v>3325</v>
      </c>
      <c r="CG725">
        <v>4361</v>
      </c>
      <c r="CH725">
        <v>5158</v>
      </c>
      <c r="CI725">
        <v>3145</v>
      </c>
      <c r="CJ725">
        <v>3768</v>
      </c>
      <c r="CK725">
        <v>4198</v>
      </c>
      <c r="CL725">
        <v>3187</v>
      </c>
      <c r="CM725">
        <v>5037</v>
      </c>
      <c r="CN725">
        <v>3999</v>
      </c>
      <c r="CO725">
        <v>3833</v>
      </c>
      <c r="CP725">
        <v>3241</v>
      </c>
      <c r="CQ725">
        <v>3838</v>
      </c>
      <c r="CR725">
        <v>3456</v>
      </c>
      <c r="CS725">
        <v>3803</v>
      </c>
      <c r="CT725">
        <v>3517</v>
      </c>
      <c r="CU725">
        <v>3778</v>
      </c>
      <c r="CV725">
        <v>4062</v>
      </c>
      <c r="CW725">
        <v>3423</v>
      </c>
      <c r="CX725">
        <v>1262616</v>
      </c>
      <c r="CY725" t="s">
        <v>669</v>
      </c>
      <c r="CZ725">
        <v>5.7124132345792402</v>
      </c>
      <c r="DA725">
        <v>5.7342977170052896</v>
      </c>
      <c r="DB725">
        <v>5.6840711631589897</v>
      </c>
      <c r="DC725">
        <v>-6.4628595982409998E-2</v>
      </c>
      <c r="DD725">
        <v>0.67548829569883795</v>
      </c>
      <c r="DE725">
        <v>-8.9030242614871496E-2</v>
      </c>
      <c r="DF725">
        <v>0.45829428337811701</v>
      </c>
      <c r="DG725">
        <v>0.69129036714167602</v>
      </c>
      <c r="DH725">
        <v>0.81639761492646101</v>
      </c>
      <c r="DI725">
        <v>0.44351026895699402</v>
      </c>
      <c r="DJ725">
        <v>0.62312039056331803</v>
      </c>
    </row>
    <row r="726" spans="1:114" x14ac:dyDescent="0.25">
      <c r="A726" t="s">
        <v>770</v>
      </c>
      <c r="B726">
        <v>0</v>
      </c>
      <c r="C726">
        <v>260</v>
      </c>
      <c r="D726">
        <v>0</v>
      </c>
      <c r="E726">
        <v>85</v>
      </c>
      <c r="F726">
        <v>9</v>
      </c>
      <c r="G726">
        <v>0</v>
      </c>
      <c r="H726">
        <v>295</v>
      </c>
      <c r="I726">
        <v>3</v>
      </c>
      <c r="J726">
        <v>170</v>
      </c>
      <c r="K726">
        <v>47</v>
      </c>
      <c r="L726">
        <v>3</v>
      </c>
      <c r="M726">
        <v>55</v>
      </c>
      <c r="N726">
        <v>186</v>
      </c>
      <c r="O726">
        <v>3</v>
      </c>
      <c r="P726">
        <v>0</v>
      </c>
      <c r="Q726">
        <v>125</v>
      </c>
      <c r="R726">
        <v>198</v>
      </c>
      <c r="S726">
        <v>4</v>
      </c>
      <c r="T726">
        <v>17</v>
      </c>
      <c r="U726">
        <v>39</v>
      </c>
      <c r="V726">
        <v>16</v>
      </c>
      <c r="W726">
        <v>2</v>
      </c>
      <c r="X726">
        <v>4</v>
      </c>
      <c r="Y726">
        <v>54</v>
      </c>
      <c r="Z726">
        <v>27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4</v>
      </c>
      <c r="AG726">
        <v>420</v>
      </c>
      <c r="AH726">
        <v>836</v>
      </c>
      <c r="AI726">
        <v>676</v>
      </c>
      <c r="AJ726">
        <v>20</v>
      </c>
      <c r="AK726">
        <v>89</v>
      </c>
      <c r="AL726">
        <v>42</v>
      </c>
      <c r="AM726">
        <v>16</v>
      </c>
      <c r="AN726">
        <v>54</v>
      </c>
      <c r="AO726">
        <v>219</v>
      </c>
      <c r="AP726">
        <v>0</v>
      </c>
      <c r="AQ726">
        <v>20</v>
      </c>
      <c r="AR726">
        <v>10</v>
      </c>
      <c r="AS726">
        <v>512</v>
      </c>
      <c r="AT726">
        <v>1</v>
      </c>
      <c r="AU726">
        <v>14</v>
      </c>
      <c r="AV726">
        <v>1</v>
      </c>
      <c r="AW726">
        <v>2</v>
      </c>
      <c r="AX726">
        <v>85</v>
      </c>
      <c r="AY726">
        <v>11</v>
      </c>
      <c r="AZ726">
        <v>0</v>
      </c>
      <c r="BA726">
        <v>0</v>
      </c>
      <c r="BB726">
        <v>2</v>
      </c>
      <c r="BC726">
        <v>0</v>
      </c>
      <c r="BD726">
        <v>2</v>
      </c>
      <c r="BE726">
        <v>423</v>
      </c>
      <c r="BF726">
        <v>13</v>
      </c>
      <c r="BG726">
        <v>2</v>
      </c>
      <c r="BH726">
        <v>8</v>
      </c>
      <c r="BI726">
        <v>70</v>
      </c>
      <c r="BJ726">
        <v>8</v>
      </c>
      <c r="BK726">
        <v>351</v>
      </c>
      <c r="BL726">
        <v>5</v>
      </c>
      <c r="BM726">
        <v>44</v>
      </c>
      <c r="BN726">
        <v>3</v>
      </c>
      <c r="BO726">
        <v>1</v>
      </c>
      <c r="BP726">
        <v>64</v>
      </c>
      <c r="BQ726">
        <v>7</v>
      </c>
      <c r="BR726">
        <v>1</v>
      </c>
      <c r="BS726">
        <v>1</v>
      </c>
      <c r="BT726">
        <v>3</v>
      </c>
      <c r="BU726">
        <v>8</v>
      </c>
      <c r="BV726">
        <v>1</v>
      </c>
      <c r="BW726">
        <v>36</v>
      </c>
      <c r="BX726">
        <v>0</v>
      </c>
      <c r="BY726">
        <v>712</v>
      </c>
      <c r="BZ726">
        <v>136</v>
      </c>
      <c r="CA726">
        <v>33</v>
      </c>
      <c r="CB726">
        <v>0</v>
      </c>
      <c r="CC726">
        <v>0</v>
      </c>
      <c r="CD726">
        <v>57</v>
      </c>
      <c r="CE726">
        <v>28</v>
      </c>
      <c r="CF726">
        <v>109</v>
      </c>
      <c r="CG726">
        <v>90</v>
      </c>
      <c r="CH726">
        <v>152</v>
      </c>
      <c r="CI726">
        <v>10</v>
      </c>
      <c r="CJ726">
        <v>0</v>
      </c>
      <c r="CK726">
        <v>10</v>
      </c>
      <c r="CL726">
        <v>25</v>
      </c>
      <c r="CM726">
        <v>0</v>
      </c>
      <c r="CN726">
        <v>0</v>
      </c>
      <c r="CO726">
        <v>2</v>
      </c>
      <c r="CP726">
        <v>6</v>
      </c>
      <c r="CQ726">
        <v>5</v>
      </c>
      <c r="CR726">
        <v>7</v>
      </c>
      <c r="CS726">
        <v>98</v>
      </c>
      <c r="CT726">
        <v>199</v>
      </c>
      <c r="CU726">
        <v>12</v>
      </c>
      <c r="CV726">
        <v>11</v>
      </c>
      <c r="CW726">
        <v>0</v>
      </c>
      <c r="CX726">
        <v>19354</v>
      </c>
      <c r="CY726" t="s">
        <v>770</v>
      </c>
      <c r="CZ726">
        <v>-2.7305424430323502</v>
      </c>
      <c r="DA726">
        <v>-2.9944091501308701</v>
      </c>
      <c r="DB726">
        <v>-2.2590815956977002</v>
      </c>
      <c r="DC726">
        <v>0.65066801281403497</v>
      </c>
      <c r="DD726">
        <v>5.4982176187769598</v>
      </c>
      <c r="DE726">
        <v>9.794988363163E-2</v>
      </c>
      <c r="DF726">
        <v>0.44781250042938098</v>
      </c>
      <c r="DG726">
        <v>0.65432898394539096</v>
      </c>
      <c r="DH726">
        <v>0.77766608176621899</v>
      </c>
      <c r="DI726">
        <v>0.44850103574321099</v>
      </c>
      <c r="DJ726">
        <v>0.62578966688703996</v>
      </c>
    </row>
    <row r="727" spans="1:114" x14ac:dyDescent="0.25">
      <c r="A727" t="s">
        <v>1298</v>
      </c>
      <c r="B727">
        <v>1655</v>
      </c>
      <c r="C727">
        <v>1111</v>
      </c>
      <c r="D727">
        <v>1677</v>
      </c>
      <c r="E727">
        <v>1324</v>
      </c>
      <c r="F727">
        <v>2067</v>
      </c>
      <c r="G727">
        <v>2037</v>
      </c>
      <c r="H727">
        <v>1949</v>
      </c>
      <c r="I727">
        <v>850</v>
      </c>
      <c r="J727">
        <v>1657</v>
      </c>
      <c r="K727">
        <v>1735</v>
      </c>
      <c r="L727">
        <v>578</v>
      </c>
      <c r="M727">
        <v>1745</v>
      </c>
      <c r="N727">
        <v>838</v>
      </c>
      <c r="O727">
        <v>850</v>
      </c>
      <c r="P727">
        <v>1214</v>
      </c>
      <c r="Q727">
        <v>1207</v>
      </c>
      <c r="R727">
        <v>786</v>
      </c>
      <c r="S727">
        <v>930</v>
      </c>
      <c r="T727">
        <v>783</v>
      </c>
      <c r="U727">
        <v>782</v>
      </c>
      <c r="V727">
        <v>1170</v>
      </c>
      <c r="W727">
        <v>894</v>
      </c>
      <c r="X727">
        <v>648</v>
      </c>
      <c r="Y727">
        <v>1023</v>
      </c>
      <c r="Z727">
        <v>866</v>
      </c>
      <c r="AA727">
        <v>1752</v>
      </c>
      <c r="AB727">
        <v>1776</v>
      </c>
      <c r="AC727">
        <v>1742</v>
      </c>
      <c r="AD727">
        <v>1768</v>
      </c>
      <c r="AE727">
        <v>1433</v>
      </c>
      <c r="AF727">
        <v>1013</v>
      </c>
      <c r="AG727">
        <v>1956</v>
      </c>
      <c r="AH727">
        <v>1151</v>
      </c>
      <c r="AI727">
        <v>937</v>
      </c>
      <c r="AJ727">
        <v>2022</v>
      </c>
      <c r="AK727">
        <v>1076</v>
      </c>
      <c r="AL727">
        <v>1455</v>
      </c>
      <c r="AM727">
        <v>747</v>
      </c>
      <c r="AN727">
        <v>675</v>
      </c>
      <c r="AO727">
        <v>756</v>
      </c>
      <c r="AP727">
        <v>1230</v>
      </c>
      <c r="AQ727">
        <v>883</v>
      </c>
      <c r="AR727">
        <v>610</v>
      </c>
      <c r="AS727">
        <v>1107</v>
      </c>
      <c r="AT727">
        <v>937</v>
      </c>
      <c r="AU727">
        <v>1074</v>
      </c>
      <c r="AV727">
        <v>1430</v>
      </c>
      <c r="AW727">
        <v>529</v>
      </c>
      <c r="AX727">
        <v>624</v>
      </c>
      <c r="AY727">
        <v>1143</v>
      </c>
      <c r="AZ727">
        <v>1172</v>
      </c>
      <c r="BA727">
        <v>1357</v>
      </c>
      <c r="BB727">
        <v>752</v>
      </c>
      <c r="BC727">
        <v>837</v>
      </c>
      <c r="BD727">
        <v>1198</v>
      </c>
      <c r="BE727">
        <v>1482</v>
      </c>
      <c r="BF727">
        <v>989</v>
      </c>
      <c r="BG727">
        <v>1005</v>
      </c>
      <c r="BH727">
        <v>790</v>
      </c>
      <c r="BI727">
        <v>1233</v>
      </c>
      <c r="BJ727">
        <v>1252</v>
      </c>
      <c r="BK727">
        <v>869</v>
      </c>
      <c r="BL727">
        <v>884</v>
      </c>
      <c r="BM727">
        <v>1121</v>
      </c>
      <c r="BN727">
        <v>982</v>
      </c>
      <c r="BO727">
        <v>722</v>
      </c>
      <c r="BP727">
        <v>1239</v>
      </c>
      <c r="BQ727">
        <v>957</v>
      </c>
      <c r="BR727">
        <v>983</v>
      </c>
      <c r="BS727">
        <v>845</v>
      </c>
      <c r="BT727">
        <v>992</v>
      </c>
      <c r="BU727">
        <v>744</v>
      </c>
      <c r="BV727">
        <v>1029</v>
      </c>
      <c r="BW727">
        <v>1161</v>
      </c>
      <c r="BX727">
        <v>1111</v>
      </c>
      <c r="BY727">
        <v>1341</v>
      </c>
      <c r="BZ727">
        <v>1052</v>
      </c>
      <c r="CA727">
        <v>636</v>
      </c>
      <c r="CB727">
        <v>568</v>
      </c>
      <c r="CC727">
        <v>1439</v>
      </c>
      <c r="CD727">
        <v>594</v>
      </c>
      <c r="CE727">
        <v>2086</v>
      </c>
      <c r="CF727">
        <v>717</v>
      </c>
      <c r="CG727">
        <v>677</v>
      </c>
      <c r="CH727">
        <v>1838</v>
      </c>
      <c r="CI727">
        <v>842</v>
      </c>
      <c r="CJ727">
        <v>1001</v>
      </c>
      <c r="CK727">
        <v>1046</v>
      </c>
      <c r="CL727">
        <v>916</v>
      </c>
      <c r="CM727">
        <v>1073</v>
      </c>
      <c r="CN727">
        <v>559</v>
      </c>
      <c r="CO727">
        <v>832</v>
      </c>
      <c r="CP727">
        <v>497</v>
      </c>
      <c r="CQ727">
        <v>854</v>
      </c>
      <c r="CR727">
        <v>814</v>
      </c>
      <c r="CS727">
        <v>924</v>
      </c>
      <c r="CT727">
        <v>755</v>
      </c>
      <c r="CU727">
        <v>944</v>
      </c>
      <c r="CV727">
        <v>963</v>
      </c>
      <c r="CW727">
        <v>963</v>
      </c>
      <c r="CX727">
        <v>325776</v>
      </c>
      <c r="CY727" t="s">
        <v>1298</v>
      </c>
      <c r="CZ727">
        <v>3.7225130936030002</v>
      </c>
      <c r="DA727">
        <v>3.7544735546704202</v>
      </c>
      <c r="DB727">
        <v>3.6050559324073199</v>
      </c>
      <c r="DC727">
        <v>-8.3958075827508694E-2</v>
      </c>
      <c r="DD727">
        <v>0.72752054561658397</v>
      </c>
      <c r="DE727">
        <v>-9.9159851534322593E-2</v>
      </c>
      <c r="DF727">
        <v>0.45218750039269001</v>
      </c>
      <c r="DG727">
        <v>0.82812602449358896</v>
      </c>
      <c r="DH727">
        <v>0.90393769642922805</v>
      </c>
      <c r="DI727">
        <v>0.44730939380847201</v>
      </c>
      <c r="DJ727">
        <v>0.62592377058436399</v>
      </c>
    </row>
    <row r="728" spans="1:114" x14ac:dyDescent="0.25">
      <c r="A728" t="s">
        <v>1460</v>
      </c>
      <c r="B728">
        <v>224</v>
      </c>
      <c r="C728">
        <v>267</v>
      </c>
      <c r="D728">
        <v>280</v>
      </c>
      <c r="E728">
        <v>270</v>
      </c>
      <c r="F728">
        <v>185</v>
      </c>
      <c r="G728">
        <v>3934</v>
      </c>
      <c r="H728">
        <v>97</v>
      </c>
      <c r="I728">
        <v>37</v>
      </c>
      <c r="J728">
        <v>420</v>
      </c>
      <c r="K728">
        <v>284</v>
      </c>
      <c r="L728">
        <v>312</v>
      </c>
      <c r="M728">
        <v>218</v>
      </c>
      <c r="N728">
        <v>304</v>
      </c>
      <c r="O728">
        <v>493</v>
      </c>
      <c r="P728">
        <v>206</v>
      </c>
      <c r="Q728">
        <v>421</v>
      </c>
      <c r="R728">
        <v>200</v>
      </c>
      <c r="S728">
        <v>361</v>
      </c>
      <c r="T728">
        <v>1059</v>
      </c>
      <c r="U728">
        <v>197</v>
      </c>
      <c r="V728">
        <v>477</v>
      </c>
      <c r="W728">
        <v>403</v>
      </c>
      <c r="X728">
        <v>864</v>
      </c>
      <c r="Y728">
        <v>187</v>
      </c>
      <c r="Z728">
        <v>1437</v>
      </c>
      <c r="AA728">
        <v>202</v>
      </c>
      <c r="AB728">
        <v>214</v>
      </c>
      <c r="AC728">
        <v>202</v>
      </c>
      <c r="AD728">
        <v>207</v>
      </c>
      <c r="AE728">
        <v>437</v>
      </c>
      <c r="AF728">
        <v>71</v>
      </c>
      <c r="AG728">
        <v>72</v>
      </c>
      <c r="AH728">
        <v>191</v>
      </c>
      <c r="AI728">
        <v>7</v>
      </c>
      <c r="AJ728">
        <v>217</v>
      </c>
      <c r="AK728">
        <v>878</v>
      </c>
      <c r="AL728">
        <v>359</v>
      </c>
      <c r="AM728">
        <v>211</v>
      </c>
      <c r="AN728">
        <v>409</v>
      </c>
      <c r="AO728">
        <v>519</v>
      </c>
      <c r="AP728">
        <v>349</v>
      </c>
      <c r="AQ728">
        <v>483</v>
      </c>
      <c r="AR728">
        <v>184</v>
      </c>
      <c r="AS728">
        <v>114</v>
      </c>
      <c r="AT728">
        <v>97</v>
      </c>
      <c r="AU728">
        <v>329</v>
      </c>
      <c r="AV728">
        <v>206</v>
      </c>
      <c r="AW728">
        <v>195</v>
      </c>
      <c r="AX728">
        <v>272</v>
      </c>
      <c r="AY728">
        <v>365</v>
      </c>
      <c r="AZ728">
        <v>53</v>
      </c>
      <c r="BA728">
        <v>73</v>
      </c>
      <c r="BB728">
        <v>31</v>
      </c>
      <c r="BC728">
        <v>614</v>
      </c>
      <c r="BD728">
        <v>607</v>
      </c>
      <c r="BE728">
        <v>298</v>
      </c>
      <c r="BF728">
        <v>338</v>
      </c>
      <c r="BG728">
        <v>671</v>
      </c>
      <c r="BH728">
        <v>47</v>
      </c>
      <c r="BI728">
        <v>169</v>
      </c>
      <c r="BJ728">
        <v>814</v>
      </c>
      <c r="BK728">
        <v>43</v>
      </c>
      <c r="BL728">
        <v>225</v>
      </c>
      <c r="BM728">
        <v>662</v>
      </c>
      <c r="BN728">
        <v>221</v>
      </c>
      <c r="BO728">
        <v>118</v>
      </c>
      <c r="BP728">
        <v>762</v>
      </c>
      <c r="BQ728">
        <v>455</v>
      </c>
      <c r="BR728">
        <v>416</v>
      </c>
      <c r="BS728">
        <v>509</v>
      </c>
      <c r="BT728">
        <v>489</v>
      </c>
      <c r="BU728">
        <v>715</v>
      </c>
      <c r="BV728">
        <v>211</v>
      </c>
      <c r="BW728">
        <v>948</v>
      </c>
      <c r="BX728">
        <v>15</v>
      </c>
      <c r="BY728">
        <v>17</v>
      </c>
      <c r="BZ728">
        <v>37</v>
      </c>
      <c r="CA728">
        <v>140</v>
      </c>
      <c r="CB728">
        <v>1</v>
      </c>
      <c r="CC728">
        <v>297</v>
      </c>
      <c r="CD728">
        <v>513</v>
      </c>
      <c r="CE728">
        <v>345</v>
      </c>
      <c r="CF728">
        <v>49</v>
      </c>
      <c r="CG728">
        <v>498</v>
      </c>
      <c r="CH728">
        <v>2513</v>
      </c>
      <c r="CI728">
        <v>75</v>
      </c>
      <c r="CJ728">
        <v>82</v>
      </c>
      <c r="CK728">
        <v>515</v>
      </c>
      <c r="CL728">
        <v>274</v>
      </c>
      <c r="CM728">
        <v>292</v>
      </c>
      <c r="CN728">
        <v>260</v>
      </c>
      <c r="CO728">
        <v>880</v>
      </c>
      <c r="CP728">
        <v>215</v>
      </c>
      <c r="CQ728">
        <v>751</v>
      </c>
      <c r="CR728">
        <v>168</v>
      </c>
      <c r="CS728">
        <v>255</v>
      </c>
      <c r="CT728">
        <v>314</v>
      </c>
      <c r="CU728">
        <v>541</v>
      </c>
      <c r="CV728">
        <v>237</v>
      </c>
      <c r="CW728">
        <v>150</v>
      </c>
      <c r="CX728">
        <v>118802</v>
      </c>
      <c r="CY728" t="s">
        <v>1460</v>
      </c>
      <c r="CZ728">
        <v>1.73057100874051</v>
      </c>
      <c r="DA728">
        <v>1.8271137650020499</v>
      </c>
      <c r="DB728">
        <v>1.6764883627621501</v>
      </c>
      <c r="DC728">
        <v>-0.230078448673735</v>
      </c>
      <c r="DD728">
        <v>2.14100318086729</v>
      </c>
      <c r="DE728">
        <v>-8.6413383106827599E-2</v>
      </c>
      <c r="DF728">
        <v>0.45392065017490901</v>
      </c>
      <c r="DG728">
        <v>0.91778200105622398</v>
      </c>
      <c r="DH728">
        <v>0.95659870327714502</v>
      </c>
      <c r="DI728">
        <v>0.44708865611717502</v>
      </c>
      <c r="DJ728">
        <v>0.62661651735938095</v>
      </c>
    </row>
    <row r="729" spans="1:114" x14ac:dyDescent="0.25">
      <c r="A729" t="s">
        <v>808</v>
      </c>
      <c r="B729">
        <v>472</v>
      </c>
      <c r="C729">
        <v>425</v>
      </c>
      <c r="D729">
        <v>262</v>
      </c>
      <c r="E729">
        <v>115</v>
      </c>
      <c r="F729">
        <v>275</v>
      </c>
      <c r="G729">
        <v>289</v>
      </c>
      <c r="H729">
        <v>537</v>
      </c>
      <c r="I729">
        <v>119</v>
      </c>
      <c r="J729">
        <v>675</v>
      </c>
      <c r="K729">
        <v>197</v>
      </c>
      <c r="L729">
        <v>4</v>
      </c>
      <c r="M729">
        <v>503</v>
      </c>
      <c r="N729">
        <v>337</v>
      </c>
      <c r="O729">
        <v>16</v>
      </c>
      <c r="P729">
        <v>19</v>
      </c>
      <c r="Q729">
        <v>305</v>
      </c>
      <c r="R729">
        <v>283</v>
      </c>
      <c r="S729">
        <v>155</v>
      </c>
      <c r="T729">
        <v>35</v>
      </c>
      <c r="U729">
        <v>62</v>
      </c>
      <c r="V729">
        <v>22</v>
      </c>
      <c r="W729">
        <v>39</v>
      </c>
      <c r="X729">
        <v>3</v>
      </c>
      <c r="Y729">
        <v>109</v>
      </c>
      <c r="Z729">
        <v>617</v>
      </c>
      <c r="AA729">
        <v>20</v>
      </c>
      <c r="AB729">
        <v>515</v>
      </c>
      <c r="AC729">
        <v>510</v>
      </c>
      <c r="AD729">
        <v>478</v>
      </c>
      <c r="AE729">
        <v>149</v>
      </c>
      <c r="AF729">
        <v>661</v>
      </c>
      <c r="AG729">
        <v>765</v>
      </c>
      <c r="AH729">
        <v>1486</v>
      </c>
      <c r="AI729">
        <v>1060</v>
      </c>
      <c r="AJ729">
        <v>62</v>
      </c>
      <c r="AK729">
        <v>249</v>
      </c>
      <c r="AL729">
        <v>98</v>
      </c>
      <c r="AM729">
        <v>22</v>
      </c>
      <c r="AN729">
        <v>75</v>
      </c>
      <c r="AO729">
        <v>451</v>
      </c>
      <c r="AP729">
        <v>63</v>
      </c>
      <c r="AQ729">
        <v>24</v>
      </c>
      <c r="AR729">
        <v>18</v>
      </c>
      <c r="AS729">
        <v>758</v>
      </c>
      <c r="AT729">
        <v>142</v>
      </c>
      <c r="AU729">
        <v>65</v>
      </c>
      <c r="AV729">
        <v>4</v>
      </c>
      <c r="AW729">
        <v>6</v>
      </c>
      <c r="AX729">
        <v>257</v>
      </c>
      <c r="AY729">
        <v>51</v>
      </c>
      <c r="AZ729">
        <v>1436</v>
      </c>
      <c r="BA729">
        <v>236</v>
      </c>
      <c r="BB729">
        <v>33</v>
      </c>
      <c r="BC729">
        <v>1261</v>
      </c>
      <c r="BD729">
        <v>1179</v>
      </c>
      <c r="BE729">
        <v>684</v>
      </c>
      <c r="BF729">
        <v>36</v>
      </c>
      <c r="BG729">
        <v>1358</v>
      </c>
      <c r="BH729">
        <v>306</v>
      </c>
      <c r="BI729">
        <v>99</v>
      </c>
      <c r="BJ729">
        <v>382</v>
      </c>
      <c r="BK729">
        <v>976</v>
      </c>
      <c r="BL729">
        <v>44</v>
      </c>
      <c r="BM729">
        <v>84</v>
      </c>
      <c r="BN729">
        <v>40</v>
      </c>
      <c r="BO729">
        <v>28</v>
      </c>
      <c r="BP729">
        <v>330</v>
      </c>
      <c r="BQ729">
        <v>9</v>
      </c>
      <c r="BR729">
        <v>7</v>
      </c>
      <c r="BS729">
        <v>7</v>
      </c>
      <c r="BT729">
        <v>14</v>
      </c>
      <c r="BU729">
        <v>13</v>
      </c>
      <c r="BV729">
        <v>2</v>
      </c>
      <c r="BW729">
        <v>547</v>
      </c>
      <c r="BX729">
        <v>902</v>
      </c>
      <c r="BY729">
        <v>1078</v>
      </c>
      <c r="BZ729">
        <v>183</v>
      </c>
      <c r="CA729">
        <v>97</v>
      </c>
      <c r="CB729">
        <v>56</v>
      </c>
      <c r="CC729">
        <v>506</v>
      </c>
      <c r="CD729">
        <v>100</v>
      </c>
      <c r="CE729">
        <v>405</v>
      </c>
      <c r="CF729">
        <v>180</v>
      </c>
      <c r="CG729">
        <v>119</v>
      </c>
      <c r="CH729">
        <v>387</v>
      </c>
      <c r="CI729">
        <v>63</v>
      </c>
      <c r="CJ729">
        <v>17</v>
      </c>
      <c r="CK729">
        <v>40</v>
      </c>
      <c r="CL729">
        <v>7</v>
      </c>
      <c r="CM729">
        <v>39</v>
      </c>
      <c r="CN729">
        <v>8</v>
      </c>
      <c r="CO729">
        <v>17</v>
      </c>
      <c r="CP729">
        <v>14</v>
      </c>
      <c r="CQ729">
        <v>16</v>
      </c>
      <c r="CR729">
        <v>20</v>
      </c>
      <c r="CS729">
        <v>151</v>
      </c>
      <c r="CT729">
        <v>299</v>
      </c>
      <c r="CU729">
        <v>8</v>
      </c>
      <c r="CV729">
        <v>55</v>
      </c>
      <c r="CW729">
        <v>76</v>
      </c>
      <c r="CX729">
        <v>93043</v>
      </c>
      <c r="CY729" t="s">
        <v>808</v>
      </c>
      <c r="CZ729">
        <v>0.58265644489425095</v>
      </c>
      <c r="DA729">
        <v>0.202564575502408</v>
      </c>
      <c r="DB729">
        <v>0.820153598087484</v>
      </c>
      <c r="DC729">
        <v>0.30293944109439502</v>
      </c>
      <c r="DD729">
        <v>3.0061777869486899</v>
      </c>
      <c r="DE729">
        <v>8.8693018111527605E-2</v>
      </c>
      <c r="DF729">
        <v>0.46204311183813801</v>
      </c>
      <c r="DG729">
        <v>0.52153058385904805</v>
      </c>
      <c r="DH729">
        <v>0.69186315739505799</v>
      </c>
      <c r="DI729">
        <v>0.44750955741342802</v>
      </c>
      <c r="DJ729">
        <v>0.62667359988750804</v>
      </c>
    </row>
    <row r="730" spans="1:114" x14ac:dyDescent="0.25">
      <c r="A730" t="s">
        <v>717</v>
      </c>
      <c r="B730">
        <v>921</v>
      </c>
      <c r="C730">
        <v>2026</v>
      </c>
      <c r="D730">
        <v>1081</v>
      </c>
      <c r="E730">
        <v>1658</v>
      </c>
      <c r="F730">
        <v>906</v>
      </c>
      <c r="G730">
        <v>2764</v>
      </c>
      <c r="H730">
        <v>1399</v>
      </c>
      <c r="I730">
        <v>723</v>
      </c>
      <c r="J730">
        <v>1317</v>
      </c>
      <c r="K730">
        <v>1793</v>
      </c>
      <c r="L730">
        <v>1605</v>
      </c>
      <c r="M730">
        <v>1400</v>
      </c>
      <c r="N730">
        <v>1774</v>
      </c>
      <c r="O730">
        <v>1724</v>
      </c>
      <c r="P730">
        <v>1606</v>
      </c>
      <c r="Q730">
        <v>1653</v>
      </c>
      <c r="R730">
        <v>1457</v>
      </c>
      <c r="S730">
        <v>1581</v>
      </c>
      <c r="T730">
        <v>2063</v>
      </c>
      <c r="U730">
        <v>968</v>
      </c>
      <c r="V730">
        <v>1704</v>
      </c>
      <c r="W730">
        <v>1528</v>
      </c>
      <c r="X730">
        <v>1511</v>
      </c>
      <c r="Y730">
        <v>1417</v>
      </c>
      <c r="Z730">
        <v>1054</v>
      </c>
      <c r="AA730">
        <v>867</v>
      </c>
      <c r="AB730">
        <v>830</v>
      </c>
      <c r="AC730">
        <v>1274</v>
      </c>
      <c r="AD730">
        <v>1035</v>
      </c>
      <c r="AE730">
        <v>2088</v>
      </c>
      <c r="AF730">
        <v>881</v>
      </c>
      <c r="AG730">
        <v>799</v>
      </c>
      <c r="AH730">
        <v>818</v>
      </c>
      <c r="AI730">
        <v>1031</v>
      </c>
      <c r="AJ730">
        <v>855</v>
      </c>
      <c r="AK730">
        <v>1684</v>
      </c>
      <c r="AL730">
        <v>1336</v>
      </c>
      <c r="AM730">
        <v>1287</v>
      </c>
      <c r="AN730">
        <v>1954</v>
      </c>
      <c r="AO730">
        <v>1753</v>
      </c>
      <c r="AP730">
        <v>2362</v>
      </c>
      <c r="AQ730">
        <v>1217</v>
      </c>
      <c r="AR730">
        <v>1546</v>
      </c>
      <c r="AS730">
        <v>2166</v>
      </c>
      <c r="AT730">
        <v>2246</v>
      </c>
      <c r="AU730">
        <v>1248</v>
      </c>
      <c r="AV730">
        <v>848</v>
      </c>
      <c r="AW730">
        <v>1389</v>
      </c>
      <c r="AX730">
        <v>1405</v>
      </c>
      <c r="AY730">
        <v>1411</v>
      </c>
      <c r="AZ730">
        <v>635</v>
      </c>
      <c r="BA730">
        <v>1550</v>
      </c>
      <c r="BB730">
        <v>770</v>
      </c>
      <c r="BC730">
        <v>951</v>
      </c>
      <c r="BD730">
        <v>1299</v>
      </c>
      <c r="BE730">
        <v>923</v>
      </c>
      <c r="BF730">
        <v>1289</v>
      </c>
      <c r="BG730">
        <v>1107</v>
      </c>
      <c r="BH730">
        <v>675</v>
      </c>
      <c r="BI730">
        <v>1038</v>
      </c>
      <c r="BJ730">
        <v>1904</v>
      </c>
      <c r="BK730">
        <v>641</v>
      </c>
      <c r="BL730">
        <v>1299</v>
      </c>
      <c r="BM730">
        <v>972</v>
      </c>
      <c r="BN730">
        <v>1259</v>
      </c>
      <c r="BO730">
        <v>1266</v>
      </c>
      <c r="BP730">
        <v>1554</v>
      </c>
      <c r="BQ730">
        <v>1377</v>
      </c>
      <c r="BR730">
        <v>1380</v>
      </c>
      <c r="BS730">
        <v>1506</v>
      </c>
      <c r="BT730">
        <v>1336</v>
      </c>
      <c r="BU730">
        <v>1384</v>
      </c>
      <c r="BV730">
        <v>1187</v>
      </c>
      <c r="BW730">
        <v>1467</v>
      </c>
      <c r="BX730">
        <v>1091</v>
      </c>
      <c r="BY730">
        <v>899</v>
      </c>
      <c r="BZ730">
        <v>1634</v>
      </c>
      <c r="CA730">
        <v>790</v>
      </c>
      <c r="CB730">
        <v>585</v>
      </c>
      <c r="CC730">
        <v>1133</v>
      </c>
      <c r="CD730">
        <v>1041</v>
      </c>
      <c r="CE730">
        <v>2083</v>
      </c>
      <c r="CF730">
        <v>1094</v>
      </c>
      <c r="CG730">
        <v>1264</v>
      </c>
      <c r="CH730">
        <v>2207</v>
      </c>
      <c r="CI730">
        <v>1770</v>
      </c>
      <c r="CJ730">
        <v>1223</v>
      </c>
      <c r="CK730">
        <v>1408</v>
      </c>
      <c r="CL730">
        <v>1133</v>
      </c>
      <c r="CM730">
        <v>2167</v>
      </c>
      <c r="CN730">
        <v>922</v>
      </c>
      <c r="CO730">
        <v>1546</v>
      </c>
      <c r="CP730">
        <v>1026</v>
      </c>
      <c r="CQ730">
        <v>1539</v>
      </c>
      <c r="CR730">
        <v>1334</v>
      </c>
      <c r="CS730">
        <v>1196</v>
      </c>
      <c r="CT730">
        <v>1394</v>
      </c>
      <c r="CU730">
        <v>1276</v>
      </c>
      <c r="CV730">
        <v>1159</v>
      </c>
      <c r="CW730">
        <v>1180</v>
      </c>
      <c r="CX730">
        <v>392902</v>
      </c>
      <c r="CY730" t="s">
        <v>717</v>
      </c>
      <c r="CZ730">
        <v>4.0560761045445997</v>
      </c>
      <c r="DA730">
        <v>4.1428494515310099</v>
      </c>
      <c r="DB730">
        <v>3.9156478194746001</v>
      </c>
      <c r="DC730">
        <v>-0.10002862929262001</v>
      </c>
      <c r="DD730">
        <v>0.920842530438991</v>
      </c>
      <c r="DE730">
        <v>-0.101644915794427</v>
      </c>
      <c r="DF730">
        <v>0.45392065017490901</v>
      </c>
      <c r="DG730">
        <v>0.527406379771586</v>
      </c>
      <c r="DH730">
        <v>0.69699408378559002</v>
      </c>
      <c r="DI730">
        <v>0.449209910522678</v>
      </c>
      <c r="DJ730">
        <v>0.62860485238363895</v>
      </c>
    </row>
    <row r="731" spans="1:114" x14ac:dyDescent="0.25">
      <c r="A731" t="s">
        <v>1414</v>
      </c>
      <c r="B731">
        <v>111</v>
      </c>
      <c r="C731">
        <v>2344</v>
      </c>
      <c r="D731">
        <v>29</v>
      </c>
      <c r="E731">
        <v>78</v>
      </c>
      <c r="F731">
        <v>1910</v>
      </c>
      <c r="G731">
        <v>1619</v>
      </c>
      <c r="H731">
        <v>3824</v>
      </c>
      <c r="I731">
        <v>33</v>
      </c>
      <c r="J731">
        <v>3218</v>
      </c>
      <c r="K731">
        <v>92</v>
      </c>
      <c r="L731">
        <v>33</v>
      </c>
      <c r="M731">
        <v>3175</v>
      </c>
      <c r="N731">
        <v>2141</v>
      </c>
      <c r="O731">
        <v>49</v>
      </c>
      <c r="P731">
        <v>54</v>
      </c>
      <c r="Q731">
        <v>2170</v>
      </c>
      <c r="R731">
        <v>1419</v>
      </c>
      <c r="S731">
        <v>236</v>
      </c>
      <c r="T731">
        <v>176</v>
      </c>
      <c r="U731">
        <v>94</v>
      </c>
      <c r="V731">
        <v>59</v>
      </c>
      <c r="W731">
        <v>65</v>
      </c>
      <c r="X731">
        <v>48</v>
      </c>
      <c r="Y731">
        <v>321</v>
      </c>
      <c r="Z731">
        <v>4840</v>
      </c>
      <c r="AA731">
        <v>15</v>
      </c>
      <c r="AB731">
        <v>2821</v>
      </c>
      <c r="AC731">
        <v>3679</v>
      </c>
      <c r="AD731">
        <v>192</v>
      </c>
      <c r="AE731">
        <v>77</v>
      </c>
      <c r="AF731">
        <v>349</v>
      </c>
      <c r="AG731">
        <v>5040</v>
      </c>
      <c r="AH731">
        <v>12109</v>
      </c>
      <c r="AI731">
        <v>5697</v>
      </c>
      <c r="AJ731">
        <v>160</v>
      </c>
      <c r="AK731">
        <v>1048</v>
      </c>
      <c r="AL731">
        <v>42</v>
      </c>
      <c r="AM731">
        <v>224</v>
      </c>
      <c r="AN731">
        <v>173</v>
      </c>
      <c r="AO731">
        <v>4667</v>
      </c>
      <c r="AP731">
        <v>257</v>
      </c>
      <c r="AQ731">
        <v>104</v>
      </c>
      <c r="AR731">
        <v>68</v>
      </c>
      <c r="AS731">
        <v>8806</v>
      </c>
      <c r="AT731">
        <v>529</v>
      </c>
      <c r="AU731">
        <v>413</v>
      </c>
      <c r="AV731">
        <v>173</v>
      </c>
      <c r="AW731">
        <v>39</v>
      </c>
      <c r="AX731">
        <v>1011</v>
      </c>
      <c r="AY731">
        <v>116</v>
      </c>
      <c r="AZ731">
        <v>2093</v>
      </c>
      <c r="BA731">
        <v>764</v>
      </c>
      <c r="BB731">
        <v>143</v>
      </c>
      <c r="BC731">
        <v>7167</v>
      </c>
      <c r="BD731">
        <v>160</v>
      </c>
      <c r="BE731">
        <v>2896</v>
      </c>
      <c r="BF731">
        <v>93</v>
      </c>
      <c r="BG731">
        <v>4278</v>
      </c>
      <c r="BH731">
        <v>1379</v>
      </c>
      <c r="BI731">
        <v>473</v>
      </c>
      <c r="BJ731">
        <v>5712</v>
      </c>
      <c r="BK731">
        <v>2359</v>
      </c>
      <c r="BL731">
        <v>160</v>
      </c>
      <c r="BM731">
        <v>431</v>
      </c>
      <c r="BN731">
        <v>269</v>
      </c>
      <c r="BO731">
        <v>85</v>
      </c>
      <c r="BP731">
        <v>68</v>
      </c>
      <c r="BQ731">
        <v>11</v>
      </c>
      <c r="BR731">
        <v>57</v>
      </c>
      <c r="BS731">
        <v>16</v>
      </c>
      <c r="BT731">
        <v>97</v>
      </c>
      <c r="BU731">
        <v>116</v>
      </c>
      <c r="BV731">
        <v>54</v>
      </c>
      <c r="BW731">
        <v>3448</v>
      </c>
      <c r="BX731">
        <v>5394</v>
      </c>
      <c r="BY731">
        <v>7899</v>
      </c>
      <c r="BZ731">
        <v>43</v>
      </c>
      <c r="CA731">
        <v>726</v>
      </c>
      <c r="CB731">
        <v>14</v>
      </c>
      <c r="CC731">
        <v>3928</v>
      </c>
      <c r="CD731">
        <v>159</v>
      </c>
      <c r="CE731">
        <v>1646</v>
      </c>
      <c r="CF731">
        <v>184</v>
      </c>
      <c r="CG731">
        <v>1153</v>
      </c>
      <c r="CH731">
        <v>1411</v>
      </c>
      <c r="CI731">
        <v>39</v>
      </c>
      <c r="CJ731">
        <v>131</v>
      </c>
      <c r="CK731">
        <v>102</v>
      </c>
      <c r="CL731">
        <v>116</v>
      </c>
      <c r="CM731">
        <v>0</v>
      </c>
      <c r="CN731">
        <v>3</v>
      </c>
      <c r="CO731">
        <v>24</v>
      </c>
      <c r="CP731">
        <v>31</v>
      </c>
      <c r="CQ731">
        <v>23</v>
      </c>
      <c r="CR731">
        <v>73</v>
      </c>
      <c r="CS731">
        <v>58</v>
      </c>
      <c r="CT731">
        <v>1273</v>
      </c>
      <c r="CU731">
        <v>99</v>
      </c>
      <c r="CV731">
        <v>167</v>
      </c>
      <c r="CW731">
        <v>100</v>
      </c>
      <c r="CX731">
        <v>402958</v>
      </c>
      <c r="CY731" t="s">
        <v>1414</v>
      </c>
      <c r="CZ731">
        <v>1.3452875327789</v>
      </c>
      <c r="DA731">
        <v>1.25642378173568</v>
      </c>
      <c r="DB731">
        <v>1.65137626807801</v>
      </c>
      <c r="DC731">
        <v>0.33668878833632399</v>
      </c>
      <c r="DD731">
        <v>3.9503837675682201</v>
      </c>
      <c r="DE731">
        <v>7.8096819021249306E-2</v>
      </c>
      <c r="DF731">
        <v>0.45641986914815003</v>
      </c>
      <c r="DG731">
        <v>0.36290816337579601</v>
      </c>
      <c r="DH731">
        <v>0.55535771788595001</v>
      </c>
      <c r="DI731">
        <v>0.44993001433271501</v>
      </c>
      <c r="DJ731">
        <v>0.62947181218383197</v>
      </c>
    </row>
    <row r="732" spans="1:114" x14ac:dyDescent="0.25">
      <c r="A732" t="s">
        <v>959</v>
      </c>
      <c r="B732">
        <v>9</v>
      </c>
      <c r="C732">
        <v>0</v>
      </c>
      <c r="D732">
        <v>0</v>
      </c>
      <c r="E732">
        <v>0</v>
      </c>
      <c r="F732">
        <v>1</v>
      </c>
      <c r="G732">
        <v>2</v>
      </c>
      <c r="H732">
        <v>0</v>
      </c>
      <c r="I732">
        <v>0</v>
      </c>
      <c r="J732">
        <v>2</v>
      </c>
      <c r="K732">
        <v>1</v>
      </c>
      <c r="L732">
        <v>0</v>
      </c>
      <c r="M732">
        <v>1</v>
      </c>
      <c r="N732">
        <v>0</v>
      </c>
      <c r="O732">
        <v>0</v>
      </c>
      <c r="P732">
        <v>1</v>
      </c>
      <c r="Q732">
        <v>3</v>
      </c>
      <c r="R732">
        <v>0</v>
      </c>
      <c r="S732">
        <v>1</v>
      </c>
      <c r="T732">
        <v>0</v>
      </c>
      <c r="U732">
        <v>3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12</v>
      </c>
      <c r="AE732">
        <v>0</v>
      </c>
      <c r="AF732">
        <v>0</v>
      </c>
      <c r="AG732">
        <v>5</v>
      </c>
      <c r="AH732">
        <v>1</v>
      </c>
      <c r="AI732">
        <v>1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1</v>
      </c>
      <c r="AU732">
        <v>2</v>
      </c>
      <c r="AV732">
        <v>6</v>
      </c>
      <c r="AW732">
        <v>0</v>
      </c>
      <c r="AX732">
        <v>0</v>
      </c>
      <c r="AY732">
        <v>0</v>
      </c>
      <c r="AZ732">
        <v>34</v>
      </c>
      <c r="BA732">
        <v>12</v>
      </c>
      <c r="BB732">
        <v>0</v>
      </c>
      <c r="BC732">
        <v>14</v>
      </c>
      <c r="BD732">
        <v>11</v>
      </c>
      <c r="BE732">
        <v>0</v>
      </c>
      <c r="BF732">
        <v>0</v>
      </c>
      <c r="BG732">
        <v>13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2</v>
      </c>
      <c r="BN732">
        <v>0</v>
      </c>
      <c r="BO732">
        <v>0</v>
      </c>
      <c r="BP732">
        <v>1</v>
      </c>
      <c r="BQ732">
        <v>3</v>
      </c>
      <c r="BR732">
        <v>1</v>
      </c>
      <c r="BS732">
        <v>0</v>
      </c>
      <c r="BT732">
        <v>0</v>
      </c>
      <c r="BU732">
        <v>0</v>
      </c>
      <c r="BV732">
        <v>0</v>
      </c>
      <c r="BW732">
        <v>1</v>
      </c>
      <c r="BX732">
        <v>1</v>
      </c>
      <c r="BY732">
        <v>1</v>
      </c>
      <c r="BZ732">
        <v>1</v>
      </c>
      <c r="CA732">
        <v>0</v>
      </c>
      <c r="CB732">
        <v>1</v>
      </c>
      <c r="CC732">
        <v>0</v>
      </c>
      <c r="CD732">
        <v>0</v>
      </c>
      <c r="CE732">
        <v>1</v>
      </c>
      <c r="CF732">
        <v>0</v>
      </c>
      <c r="CG732">
        <v>0</v>
      </c>
      <c r="CH732">
        <v>2</v>
      </c>
      <c r="CI732">
        <v>0</v>
      </c>
      <c r="CJ732">
        <v>1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1</v>
      </c>
      <c r="CW732">
        <v>1</v>
      </c>
      <c r="CX732">
        <v>729</v>
      </c>
      <c r="CY732" t="s">
        <v>959</v>
      </c>
      <c r="CZ732">
        <v>-6.9105537648787196</v>
      </c>
      <c r="DA732">
        <v>-6.7423391557757899</v>
      </c>
      <c r="DB732">
        <v>-7.0874744545905699</v>
      </c>
      <c r="DC732">
        <v>-0.37173812972940101</v>
      </c>
      <c r="DD732">
        <v>4.2882554441273202</v>
      </c>
      <c r="DE732">
        <v>-7.5140601491444595E-2</v>
      </c>
      <c r="DF732">
        <v>0.46048109997978198</v>
      </c>
      <c r="DG732">
        <v>0.47465117894856201</v>
      </c>
      <c r="DH732">
        <v>0.618217706858748</v>
      </c>
      <c r="DI732">
        <v>0.48861111877582902</v>
      </c>
      <c r="DJ732">
        <v>0.63365350971687695</v>
      </c>
    </row>
    <row r="733" spans="1:114" x14ac:dyDescent="0.25">
      <c r="A733" t="s">
        <v>1175</v>
      </c>
      <c r="B733">
        <v>315</v>
      </c>
      <c r="C733">
        <v>104</v>
      </c>
      <c r="D733">
        <v>434</v>
      </c>
      <c r="E733">
        <v>45</v>
      </c>
      <c r="F733">
        <v>73</v>
      </c>
      <c r="G733">
        <v>71</v>
      </c>
      <c r="H733">
        <v>157</v>
      </c>
      <c r="I733">
        <v>23</v>
      </c>
      <c r="J733">
        <v>178</v>
      </c>
      <c r="K733">
        <v>57</v>
      </c>
      <c r="L733">
        <v>4</v>
      </c>
      <c r="M733">
        <v>214</v>
      </c>
      <c r="N733">
        <v>74</v>
      </c>
      <c r="O733">
        <v>2</v>
      </c>
      <c r="P733">
        <v>1</v>
      </c>
      <c r="Q733">
        <v>85</v>
      </c>
      <c r="R733">
        <v>91</v>
      </c>
      <c r="S733">
        <v>41</v>
      </c>
      <c r="T733">
        <v>11</v>
      </c>
      <c r="U733">
        <v>11</v>
      </c>
      <c r="V733">
        <v>1</v>
      </c>
      <c r="W733">
        <v>11</v>
      </c>
      <c r="X733">
        <v>6</v>
      </c>
      <c r="Y733">
        <v>27</v>
      </c>
      <c r="Z733">
        <v>142</v>
      </c>
      <c r="AA733">
        <v>8</v>
      </c>
      <c r="AB733">
        <v>172</v>
      </c>
      <c r="AC733">
        <v>121</v>
      </c>
      <c r="AD733">
        <v>223</v>
      </c>
      <c r="AE733">
        <v>38</v>
      </c>
      <c r="AF733">
        <v>167</v>
      </c>
      <c r="AG733">
        <v>191</v>
      </c>
      <c r="AH733">
        <v>356</v>
      </c>
      <c r="AI733">
        <v>259</v>
      </c>
      <c r="AJ733">
        <v>14</v>
      </c>
      <c r="AK733">
        <v>41</v>
      </c>
      <c r="AL733">
        <v>23</v>
      </c>
      <c r="AM733">
        <v>6</v>
      </c>
      <c r="AN733">
        <v>13</v>
      </c>
      <c r="AO733">
        <v>93</v>
      </c>
      <c r="AP733">
        <v>25</v>
      </c>
      <c r="AQ733">
        <v>8</v>
      </c>
      <c r="AR733">
        <v>2</v>
      </c>
      <c r="AS733">
        <v>237</v>
      </c>
      <c r="AT733">
        <v>22</v>
      </c>
      <c r="AU733">
        <v>23</v>
      </c>
      <c r="AV733">
        <v>3</v>
      </c>
      <c r="AW733">
        <v>0</v>
      </c>
      <c r="AX733">
        <v>63</v>
      </c>
      <c r="AY733">
        <v>10</v>
      </c>
      <c r="AZ733">
        <v>234</v>
      </c>
      <c r="BA733">
        <v>196</v>
      </c>
      <c r="BB733">
        <v>6</v>
      </c>
      <c r="BC733">
        <v>588</v>
      </c>
      <c r="BD733">
        <v>392</v>
      </c>
      <c r="BE733">
        <v>159</v>
      </c>
      <c r="BF733">
        <v>13</v>
      </c>
      <c r="BG733">
        <v>315</v>
      </c>
      <c r="BH733">
        <v>55</v>
      </c>
      <c r="BI733">
        <v>29</v>
      </c>
      <c r="BJ733">
        <v>90</v>
      </c>
      <c r="BK733">
        <v>220</v>
      </c>
      <c r="BL733">
        <v>9</v>
      </c>
      <c r="BM733">
        <v>19</v>
      </c>
      <c r="BN733">
        <v>11</v>
      </c>
      <c r="BO733">
        <v>6</v>
      </c>
      <c r="BP733">
        <v>89</v>
      </c>
      <c r="BQ733">
        <v>0</v>
      </c>
      <c r="BR733">
        <v>1</v>
      </c>
      <c r="BS733">
        <v>1</v>
      </c>
      <c r="BT733">
        <v>4</v>
      </c>
      <c r="BU733">
        <v>3</v>
      </c>
      <c r="BV733">
        <v>1</v>
      </c>
      <c r="BW733">
        <v>146</v>
      </c>
      <c r="BX733">
        <v>420</v>
      </c>
      <c r="BY733">
        <v>309</v>
      </c>
      <c r="BZ733">
        <v>89</v>
      </c>
      <c r="CA733">
        <v>22</v>
      </c>
      <c r="CB733">
        <v>16</v>
      </c>
      <c r="CC733">
        <v>105</v>
      </c>
      <c r="CD733">
        <v>20</v>
      </c>
      <c r="CE733">
        <v>92</v>
      </c>
      <c r="CF733">
        <v>48</v>
      </c>
      <c r="CG733">
        <v>31</v>
      </c>
      <c r="CH733">
        <v>93</v>
      </c>
      <c r="CI733">
        <v>14</v>
      </c>
      <c r="CJ733">
        <v>1</v>
      </c>
      <c r="CK733">
        <v>14</v>
      </c>
      <c r="CL733">
        <v>1</v>
      </c>
      <c r="CM733">
        <v>0</v>
      </c>
      <c r="CN733">
        <v>0</v>
      </c>
      <c r="CO733">
        <v>2</v>
      </c>
      <c r="CP733">
        <v>1</v>
      </c>
      <c r="CQ733">
        <v>58</v>
      </c>
      <c r="CR733">
        <v>8</v>
      </c>
      <c r="CS733">
        <v>43</v>
      </c>
      <c r="CT733">
        <v>86</v>
      </c>
      <c r="CU733">
        <v>2</v>
      </c>
      <c r="CV733">
        <v>14</v>
      </c>
      <c r="CW733">
        <v>19</v>
      </c>
      <c r="CX733">
        <v>28158</v>
      </c>
      <c r="CY733" t="s">
        <v>1175</v>
      </c>
      <c r="CZ733">
        <v>-1.4022777581914001</v>
      </c>
      <c r="DA733">
        <v>-1.60222433031293</v>
      </c>
      <c r="DB733">
        <v>-1.26305936973068</v>
      </c>
      <c r="DC733">
        <v>0.36258203598872102</v>
      </c>
      <c r="DD733">
        <v>3.3276654056592299</v>
      </c>
      <c r="DE733">
        <v>9.7862354369884497E-2</v>
      </c>
      <c r="DF733">
        <v>0.45875000033799401</v>
      </c>
      <c r="DG733">
        <v>0.46750231020813199</v>
      </c>
      <c r="DH733">
        <v>0.64093227925736396</v>
      </c>
      <c r="DI733">
        <v>0.457683426607638</v>
      </c>
      <c r="DJ733">
        <v>0.63591605038412902</v>
      </c>
    </row>
    <row r="734" spans="1:114" x14ac:dyDescent="0.25">
      <c r="A734" t="s">
        <v>1094</v>
      </c>
      <c r="B734">
        <v>101</v>
      </c>
      <c r="C734">
        <v>146</v>
      </c>
      <c r="D734">
        <v>115</v>
      </c>
      <c r="E734">
        <v>40</v>
      </c>
      <c r="F734">
        <v>33</v>
      </c>
      <c r="G734">
        <v>332</v>
      </c>
      <c r="H734">
        <v>568</v>
      </c>
      <c r="I734">
        <v>27</v>
      </c>
      <c r="J734">
        <v>126</v>
      </c>
      <c r="K734">
        <v>89</v>
      </c>
      <c r="L734">
        <v>153</v>
      </c>
      <c r="M734">
        <v>305</v>
      </c>
      <c r="N734">
        <v>127</v>
      </c>
      <c r="O734">
        <v>178</v>
      </c>
      <c r="P734">
        <v>156</v>
      </c>
      <c r="Q734">
        <v>216</v>
      </c>
      <c r="R734">
        <v>87</v>
      </c>
      <c r="S734">
        <v>137</v>
      </c>
      <c r="T734">
        <v>141</v>
      </c>
      <c r="U734">
        <v>238</v>
      </c>
      <c r="V734">
        <v>176</v>
      </c>
      <c r="W734">
        <v>179</v>
      </c>
      <c r="X734">
        <v>159</v>
      </c>
      <c r="Y734">
        <v>97</v>
      </c>
      <c r="Z734">
        <v>101</v>
      </c>
      <c r="AA734">
        <v>5</v>
      </c>
      <c r="AB734">
        <v>68</v>
      </c>
      <c r="AC734">
        <v>84</v>
      </c>
      <c r="AD734">
        <v>84</v>
      </c>
      <c r="AE734">
        <v>56</v>
      </c>
      <c r="AF734">
        <v>194</v>
      </c>
      <c r="AG734">
        <v>171</v>
      </c>
      <c r="AH734">
        <v>239</v>
      </c>
      <c r="AI734">
        <v>135</v>
      </c>
      <c r="AJ734">
        <v>7</v>
      </c>
      <c r="AK734">
        <v>92</v>
      </c>
      <c r="AL734">
        <v>60</v>
      </c>
      <c r="AM734">
        <v>64</v>
      </c>
      <c r="AN734">
        <v>235</v>
      </c>
      <c r="AO734">
        <v>179</v>
      </c>
      <c r="AP734">
        <v>78</v>
      </c>
      <c r="AQ734">
        <v>94</v>
      </c>
      <c r="AR734">
        <v>177</v>
      </c>
      <c r="AS734">
        <v>138</v>
      </c>
      <c r="AT734">
        <v>148</v>
      </c>
      <c r="AU734">
        <v>123</v>
      </c>
      <c r="AV734">
        <v>115</v>
      </c>
      <c r="AW734">
        <v>229</v>
      </c>
      <c r="AX734">
        <v>182</v>
      </c>
      <c r="AY734">
        <v>84</v>
      </c>
      <c r="AZ734">
        <v>276</v>
      </c>
      <c r="BA734">
        <v>301</v>
      </c>
      <c r="BB734">
        <v>35</v>
      </c>
      <c r="BC734">
        <v>236</v>
      </c>
      <c r="BD734">
        <v>209</v>
      </c>
      <c r="BE734">
        <v>93</v>
      </c>
      <c r="BF734">
        <v>59</v>
      </c>
      <c r="BG734">
        <v>313</v>
      </c>
      <c r="BH734">
        <v>44</v>
      </c>
      <c r="BI734">
        <v>150</v>
      </c>
      <c r="BJ734">
        <v>334</v>
      </c>
      <c r="BK734">
        <v>141</v>
      </c>
      <c r="BL734">
        <v>152</v>
      </c>
      <c r="BM734">
        <v>92</v>
      </c>
      <c r="BN734">
        <v>69</v>
      </c>
      <c r="BO734">
        <v>20</v>
      </c>
      <c r="BP734">
        <v>134</v>
      </c>
      <c r="BQ734">
        <v>47</v>
      </c>
      <c r="BR734">
        <v>47</v>
      </c>
      <c r="BS734">
        <v>76</v>
      </c>
      <c r="BT734">
        <v>69</v>
      </c>
      <c r="BU734">
        <v>44</v>
      </c>
      <c r="BV734">
        <v>53</v>
      </c>
      <c r="BW734">
        <v>143</v>
      </c>
      <c r="BX734">
        <v>377</v>
      </c>
      <c r="BY734">
        <v>153</v>
      </c>
      <c r="BZ734">
        <v>75</v>
      </c>
      <c r="CA734">
        <v>25</v>
      </c>
      <c r="CB734">
        <v>31</v>
      </c>
      <c r="CC734">
        <v>197</v>
      </c>
      <c r="CD734">
        <v>38</v>
      </c>
      <c r="CE734">
        <v>560</v>
      </c>
      <c r="CF734">
        <v>77</v>
      </c>
      <c r="CG734">
        <v>122</v>
      </c>
      <c r="CH734">
        <v>379</v>
      </c>
      <c r="CI734">
        <v>89</v>
      </c>
      <c r="CJ734">
        <v>48</v>
      </c>
      <c r="CK734">
        <v>104</v>
      </c>
      <c r="CL734">
        <v>72</v>
      </c>
      <c r="CM734">
        <v>97</v>
      </c>
      <c r="CN734">
        <v>22</v>
      </c>
      <c r="CO734">
        <v>52</v>
      </c>
      <c r="CP734">
        <v>29</v>
      </c>
      <c r="CQ734">
        <v>51</v>
      </c>
      <c r="CR734">
        <v>50</v>
      </c>
      <c r="CS734">
        <v>83</v>
      </c>
      <c r="CT734">
        <v>93</v>
      </c>
      <c r="CU734">
        <v>73</v>
      </c>
      <c r="CV734">
        <v>81</v>
      </c>
      <c r="CW734">
        <v>48</v>
      </c>
      <c r="CX734">
        <v>40938</v>
      </c>
      <c r="CY734" t="s">
        <v>1094</v>
      </c>
      <c r="CZ734">
        <v>0.201823397601023</v>
      </c>
      <c r="DA734">
        <v>0.129588608122987</v>
      </c>
      <c r="DB734">
        <v>0.33367163614635598</v>
      </c>
      <c r="DC734">
        <v>0.11871439160897999</v>
      </c>
      <c r="DD734">
        <v>1.3532122747697899</v>
      </c>
      <c r="DE734">
        <v>8.0067235053698393E-2</v>
      </c>
      <c r="DF734">
        <v>0.45843750034059</v>
      </c>
      <c r="DG734" s="1">
        <v>0.749900255089749</v>
      </c>
      <c r="DH734" s="1">
        <v>0.85364337414686997</v>
      </c>
      <c r="DI734" s="1">
        <v>0.46255109521458199</v>
      </c>
      <c r="DJ734" s="1">
        <v>0.63785974147624203</v>
      </c>
    </row>
    <row r="735" spans="1:114" x14ac:dyDescent="0.25">
      <c r="A735" t="s">
        <v>395</v>
      </c>
      <c r="B735">
        <v>0</v>
      </c>
      <c r="C735">
        <v>2</v>
      </c>
      <c r="D735">
        <v>0</v>
      </c>
      <c r="E735">
        <v>2</v>
      </c>
      <c r="F735">
        <v>0</v>
      </c>
      <c r="G735">
        <v>0</v>
      </c>
      <c r="H735">
        <v>0</v>
      </c>
      <c r="I735">
        <v>0</v>
      </c>
      <c r="J735">
        <v>2</v>
      </c>
      <c r="K735">
        <v>0</v>
      </c>
      <c r="L735">
        <v>1</v>
      </c>
      <c r="M735">
        <v>0</v>
      </c>
      <c r="N735">
        <v>2</v>
      </c>
      <c r="O735">
        <v>0</v>
      </c>
      <c r="P735">
        <v>1</v>
      </c>
      <c r="Q735">
        <v>2</v>
      </c>
      <c r="R735">
        <v>0</v>
      </c>
      <c r="S735">
        <v>1</v>
      </c>
      <c r="T735">
        <v>5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1</v>
      </c>
      <c r="AE735">
        <v>0</v>
      </c>
      <c r="AF735">
        <v>0</v>
      </c>
      <c r="AG735">
        <v>1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1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2</v>
      </c>
      <c r="BD735">
        <v>2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2</v>
      </c>
      <c r="BS735">
        <v>0</v>
      </c>
      <c r="BT735">
        <v>1</v>
      </c>
      <c r="BU735">
        <v>5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1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1</v>
      </c>
      <c r="CR735">
        <v>0</v>
      </c>
      <c r="CS735">
        <v>0</v>
      </c>
      <c r="CT735">
        <v>3</v>
      </c>
      <c r="CU735">
        <v>0</v>
      </c>
      <c r="CV735">
        <v>2</v>
      </c>
      <c r="CW735">
        <v>0</v>
      </c>
      <c r="CX735">
        <v>177</v>
      </c>
      <c r="CY735" t="s">
        <v>395</v>
      </c>
      <c r="CZ735">
        <v>-8.0661620560437495</v>
      </c>
      <c r="DA735">
        <v>-8.3674012433847196</v>
      </c>
      <c r="DB735">
        <v>-7.7196347766983404</v>
      </c>
      <c r="DC735">
        <v>0.40751453429580298</v>
      </c>
      <c r="DD735">
        <v>4.4212567571464501</v>
      </c>
      <c r="DE735">
        <v>7.6264525776782804E-2</v>
      </c>
      <c r="DF735">
        <v>0.459856295236446</v>
      </c>
      <c r="DG735">
        <v>0.55867710864735698</v>
      </c>
      <c r="DH735">
        <v>0.68089968765069997</v>
      </c>
      <c r="DI735">
        <v>0.50906815252918503</v>
      </c>
      <c r="DJ735">
        <v>0.64411222039279203</v>
      </c>
    </row>
    <row r="736" spans="1:114" x14ac:dyDescent="0.25">
      <c r="A736" t="s">
        <v>393</v>
      </c>
      <c r="B736">
        <v>4891</v>
      </c>
      <c r="C736">
        <v>5000</v>
      </c>
      <c r="D736">
        <v>2975</v>
      </c>
      <c r="E736">
        <v>4683</v>
      </c>
      <c r="F736">
        <v>6566</v>
      </c>
      <c r="G736">
        <v>4408</v>
      </c>
      <c r="H736">
        <v>4951</v>
      </c>
      <c r="I736">
        <v>3615</v>
      </c>
      <c r="J736">
        <v>5136</v>
      </c>
      <c r="K736">
        <v>6417</v>
      </c>
      <c r="L736">
        <v>5568</v>
      </c>
      <c r="M736">
        <v>4007</v>
      </c>
      <c r="N736">
        <v>4633</v>
      </c>
      <c r="O736">
        <v>4632</v>
      </c>
      <c r="P736">
        <v>3383</v>
      </c>
      <c r="Q736">
        <v>5595</v>
      </c>
      <c r="R736">
        <v>3654</v>
      </c>
      <c r="S736">
        <v>4682</v>
      </c>
      <c r="T736">
        <v>4966</v>
      </c>
      <c r="U736">
        <v>4452</v>
      </c>
      <c r="V736">
        <v>5214</v>
      </c>
      <c r="W736">
        <v>3434</v>
      </c>
      <c r="X736">
        <v>4901</v>
      </c>
      <c r="Y736">
        <v>4031</v>
      </c>
      <c r="Z736">
        <v>3025</v>
      </c>
      <c r="AA736">
        <v>5996</v>
      </c>
      <c r="AB736">
        <v>5726</v>
      </c>
      <c r="AC736">
        <v>5962</v>
      </c>
      <c r="AD736">
        <v>6080</v>
      </c>
      <c r="AE736">
        <v>5568</v>
      </c>
      <c r="AF736">
        <v>2960</v>
      </c>
      <c r="AG736">
        <v>3083</v>
      </c>
      <c r="AH736">
        <v>4038</v>
      </c>
      <c r="AI736">
        <v>3174</v>
      </c>
      <c r="AJ736">
        <v>6913</v>
      </c>
      <c r="AK736">
        <v>3383</v>
      </c>
      <c r="AL736">
        <v>5124</v>
      </c>
      <c r="AM736">
        <v>5062</v>
      </c>
      <c r="AN736">
        <v>6496</v>
      </c>
      <c r="AO736">
        <v>3075</v>
      </c>
      <c r="AP736">
        <v>6945</v>
      </c>
      <c r="AQ736">
        <v>3240</v>
      </c>
      <c r="AR736">
        <v>6249</v>
      </c>
      <c r="AS736">
        <v>4342</v>
      </c>
      <c r="AT736">
        <v>5025</v>
      </c>
      <c r="AU736">
        <v>4010</v>
      </c>
      <c r="AV736">
        <v>2402</v>
      </c>
      <c r="AW736">
        <v>6047</v>
      </c>
      <c r="AX736">
        <v>5068</v>
      </c>
      <c r="AY736">
        <v>3124</v>
      </c>
      <c r="AZ736">
        <v>4374</v>
      </c>
      <c r="BA736">
        <v>4247</v>
      </c>
      <c r="BB736">
        <v>2025</v>
      </c>
      <c r="BC736">
        <v>3735</v>
      </c>
      <c r="BD736">
        <v>3156</v>
      </c>
      <c r="BE736">
        <v>4649</v>
      </c>
      <c r="BF736">
        <v>3448</v>
      </c>
      <c r="BG736">
        <v>3387</v>
      </c>
      <c r="BH736">
        <v>1882</v>
      </c>
      <c r="BI736">
        <v>4564</v>
      </c>
      <c r="BJ736">
        <v>4471</v>
      </c>
      <c r="BK736">
        <v>3116</v>
      </c>
      <c r="BL736">
        <v>4208</v>
      </c>
      <c r="BM736">
        <v>2459</v>
      </c>
      <c r="BN736">
        <v>3141</v>
      </c>
      <c r="BO736">
        <v>3303</v>
      </c>
      <c r="BP736">
        <v>4931</v>
      </c>
      <c r="BQ736">
        <v>3254</v>
      </c>
      <c r="BR736">
        <v>3166</v>
      </c>
      <c r="BS736">
        <v>2861</v>
      </c>
      <c r="BT736">
        <v>2860</v>
      </c>
      <c r="BU736">
        <v>3723</v>
      </c>
      <c r="BV736">
        <v>3917</v>
      </c>
      <c r="BW736">
        <v>4078</v>
      </c>
      <c r="BX736">
        <v>3891</v>
      </c>
      <c r="BY736">
        <v>3140</v>
      </c>
      <c r="BZ736">
        <v>2886</v>
      </c>
      <c r="CA736">
        <v>3116</v>
      </c>
      <c r="CB736">
        <v>1318</v>
      </c>
      <c r="CC736">
        <v>5710</v>
      </c>
      <c r="CD736">
        <v>6012</v>
      </c>
      <c r="CE736">
        <v>4612</v>
      </c>
      <c r="CF736">
        <v>3084</v>
      </c>
      <c r="CG736">
        <v>5767</v>
      </c>
      <c r="CH736">
        <v>4317</v>
      </c>
      <c r="CI736">
        <v>3503</v>
      </c>
      <c r="CJ736">
        <v>3712</v>
      </c>
      <c r="CK736">
        <v>3972</v>
      </c>
      <c r="CL736">
        <v>3180</v>
      </c>
      <c r="CM736">
        <v>4520</v>
      </c>
      <c r="CN736">
        <v>6366</v>
      </c>
      <c r="CO736">
        <v>4286</v>
      </c>
      <c r="CP736">
        <v>2015</v>
      </c>
      <c r="CQ736">
        <v>3077</v>
      </c>
      <c r="CR736">
        <v>2608</v>
      </c>
      <c r="CS736">
        <v>2869</v>
      </c>
      <c r="CT736">
        <v>3224</v>
      </c>
      <c r="CU736">
        <v>4034</v>
      </c>
      <c r="CV736">
        <v>2622</v>
      </c>
      <c r="CW736">
        <v>3071</v>
      </c>
      <c r="CX736">
        <v>1204732</v>
      </c>
      <c r="CY736" t="s">
        <v>393</v>
      </c>
      <c r="CZ736">
        <v>5.58332632448331</v>
      </c>
      <c r="DA736">
        <v>5.5638147336685497</v>
      </c>
      <c r="DB736">
        <v>5.6399849737908498</v>
      </c>
      <c r="DC736">
        <v>8.6360778536854102E-2</v>
      </c>
      <c r="DD736">
        <v>0.88723735908748602</v>
      </c>
      <c r="DE736">
        <v>9.3559341416023595E-2</v>
      </c>
      <c r="DF736">
        <v>0.454857857289868</v>
      </c>
      <c r="DG736">
        <v>0.36452995535403099</v>
      </c>
      <c r="DH736">
        <v>0.557185651866001</v>
      </c>
      <c r="DI736">
        <v>0.46771556568009998</v>
      </c>
      <c r="DJ736">
        <v>0.64497613290660105</v>
      </c>
    </row>
    <row r="737" spans="1:114" x14ac:dyDescent="0.25">
      <c r="A737" t="s">
        <v>955</v>
      </c>
      <c r="B737">
        <v>528</v>
      </c>
      <c r="C737">
        <v>308</v>
      </c>
      <c r="D737">
        <v>918</v>
      </c>
      <c r="E737">
        <v>711</v>
      </c>
      <c r="F737">
        <v>921</v>
      </c>
      <c r="G737">
        <v>488</v>
      </c>
      <c r="H737">
        <v>744</v>
      </c>
      <c r="I737">
        <v>608</v>
      </c>
      <c r="J737">
        <v>532</v>
      </c>
      <c r="K737">
        <v>590</v>
      </c>
      <c r="L737">
        <v>61</v>
      </c>
      <c r="M737">
        <v>644</v>
      </c>
      <c r="N737">
        <v>165</v>
      </c>
      <c r="O737">
        <v>57</v>
      </c>
      <c r="P737">
        <v>310</v>
      </c>
      <c r="Q737">
        <v>358</v>
      </c>
      <c r="R737">
        <v>396</v>
      </c>
      <c r="S737">
        <v>148</v>
      </c>
      <c r="T737">
        <v>54</v>
      </c>
      <c r="U737">
        <v>121</v>
      </c>
      <c r="V737">
        <v>189</v>
      </c>
      <c r="W737">
        <v>113</v>
      </c>
      <c r="X737">
        <v>93</v>
      </c>
      <c r="Y737">
        <v>333</v>
      </c>
      <c r="Z737">
        <v>237</v>
      </c>
      <c r="AA737">
        <v>220</v>
      </c>
      <c r="AB737">
        <v>820</v>
      </c>
      <c r="AC737">
        <v>684</v>
      </c>
      <c r="AD737">
        <v>737</v>
      </c>
      <c r="AE737">
        <v>398</v>
      </c>
      <c r="AF737">
        <v>679</v>
      </c>
      <c r="AG737">
        <v>1243</v>
      </c>
      <c r="AH737">
        <v>473</v>
      </c>
      <c r="AI737">
        <v>252</v>
      </c>
      <c r="AJ737">
        <v>996</v>
      </c>
      <c r="AK737">
        <v>441</v>
      </c>
      <c r="AL737">
        <v>669</v>
      </c>
      <c r="AM737">
        <v>196</v>
      </c>
      <c r="AN737">
        <v>97</v>
      </c>
      <c r="AO737">
        <v>305</v>
      </c>
      <c r="AP737">
        <v>279</v>
      </c>
      <c r="AQ737">
        <v>273</v>
      </c>
      <c r="AR737">
        <v>81</v>
      </c>
      <c r="AS737">
        <v>420</v>
      </c>
      <c r="AT737">
        <v>270</v>
      </c>
      <c r="AU737">
        <v>305</v>
      </c>
      <c r="AV737">
        <v>184</v>
      </c>
      <c r="AW737">
        <v>14</v>
      </c>
      <c r="AX737">
        <v>78</v>
      </c>
      <c r="AY737">
        <v>600</v>
      </c>
      <c r="AZ737">
        <v>111</v>
      </c>
      <c r="BA737">
        <v>480</v>
      </c>
      <c r="BB737">
        <v>693</v>
      </c>
      <c r="BC737">
        <v>164</v>
      </c>
      <c r="BD737">
        <v>287</v>
      </c>
      <c r="BE737">
        <v>587</v>
      </c>
      <c r="BF737">
        <v>223</v>
      </c>
      <c r="BG737">
        <v>369</v>
      </c>
      <c r="BH737">
        <v>758</v>
      </c>
      <c r="BI737">
        <v>329</v>
      </c>
      <c r="BJ737">
        <v>345</v>
      </c>
      <c r="BK737">
        <v>469</v>
      </c>
      <c r="BL737">
        <v>531</v>
      </c>
      <c r="BM737">
        <v>367</v>
      </c>
      <c r="BN737">
        <v>239</v>
      </c>
      <c r="BO737">
        <v>638</v>
      </c>
      <c r="BP737">
        <v>169</v>
      </c>
      <c r="BQ737">
        <v>180</v>
      </c>
      <c r="BR737">
        <v>230</v>
      </c>
      <c r="BS737">
        <v>454</v>
      </c>
      <c r="BT737">
        <v>565</v>
      </c>
      <c r="BU737">
        <v>217</v>
      </c>
      <c r="BV737">
        <v>195</v>
      </c>
      <c r="BW737">
        <v>196</v>
      </c>
      <c r="BX737">
        <v>682</v>
      </c>
      <c r="BY737">
        <v>306</v>
      </c>
      <c r="BZ737">
        <v>87</v>
      </c>
      <c r="CA737">
        <v>549</v>
      </c>
      <c r="CB737">
        <v>879</v>
      </c>
      <c r="CC737">
        <v>427</v>
      </c>
      <c r="CD737">
        <v>194</v>
      </c>
      <c r="CE737">
        <v>255</v>
      </c>
      <c r="CF737">
        <v>254</v>
      </c>
      <c r="CG737">
        <v>144</v>
      </c>
      <c r="CH737">
        <v>349</v>
      </c>
      <c r="CI737">
        <v>270</v>
      </c>
      <c r="CJ737">
        <v>277</v>
      </c>
      <c r="CK737">
        <v>285</v>
      </c>
      <c r="CL737">
        <v>364</v>
      </c>
      <c r="CM737">
        <v>165</v>
      </c>
      <c r="CN737">
        <v>45</v>
      </c>
      <c r="CO737">
        <v>355</v>
      </c>
      <c r="CP737">
        <v>368</v>
      </c>
      <c r="CQ737">
        <v>113</v>
      </c>
      <c r="CR737">
        <v>436</v>
      </c>
      <c r="CS737">
        <v>380</v>
      </c>
      <c r="CT737">
        <v>276</v>
      </c>
      <c r="CU737">
        <v>163</v>
      </c>
      <c r="CV737">
        <v>193</v>
      </c>
      <c r="CW737">
        <v>325</v>
      </c>
      <c r="CX737">
        <v>112018</v>
      </c>
      <c r="CY737" t="s">
        <v>955</v>
      </c>
      <c r="CZ737">
        <v>1.8538843307212101</v>
      </c>
      <c r="DA737">
        <v>1.87167892279265</v>
      </c>
      <c r="DB737">
        <v>1.83183318666138</v>
      </c>
      <c r="DC737">
        <v>-0.171341340881455</v>
      </c>
      <c r="DD737">
        <v>1.5914900163567101</v>
      </c>
      <c r="DE737">
        <v>-9.8825527043041594E-2</v>
      </c>
      <c r="DF737">
        <v>0.45235863831666301</v>
      </c>
      <c r="DG737">
        <v>0.27558090682877501</v>
      </c>
      <c r="DH737">
        <v>0.46630448844887301</v>
      </c>
      <c r="DI737">
        <v>0.46771956395768199</v>
      </c>
      <c r="DJ737">
        <v>0.645549144227065</v>
      </c>
    </row>
    <row r="738" spans="1:114" x14ac:dyDescent="0.25">
      <c r="A738" t="s">
        <v>781</v>
      </c>
      <c r="B738">
        <v>471</v>
      </c>
      <c r="C738">
        <v>383</v>
      </c>
      <c r="D738">
        <v>600</v>
      </c>
      <c r="E738">
        <v>370</v>
      </c>
      <c r="F738">
        <v>416</v>
      </c>
      <c r="G738">
        <v>292</v>
      </c>
      <c r="H738">
        <v>428</v>
      </c>
      <c r="I738">
        <v>416</v>
      </c>
      <c r="J738">
        <v>344</v>
      </c>
      <c r="K738">
        <v>429</v>
      </c>
      <c r="L738">
        <v>309</v>
      </c>
      <c r="M738">
        <v>274</v>
      </c>
      <c r="N738">
        <v>384</v>
      </c>
      <c r="O738">
        <v>417</v>
      </c>
      <c r="P738">
        <v>532</v>
      </c>
      <c r="Q738">
        <v>359</v>
      </c>
      <c r="R738">
        <v>365</v>
      </c>
      <c r="S738">
        <v>462</v>
      </c>
      <c r="T738">
        <v>355</v>
      </c>
      <c r="U738">
        <v>388</v>
      </c>
      <c r="V738">
        <v>528</v>
      </c>
      <c r="W738">
        <v>412</v>
      </c>
      <c r="X738">
        <v>317</v>
      </c>
      <c r="Y738">
        <v>382</v>
      </c>
      <c r="Z738">
        <v>199</v>
      </c>
      <c r="AA738">
        <v>581</v>
      </c>
      <c r="AB738">
        <v>447</v>
      </c>
      <c r="AC738">
        <v>467</v>
      </c>
      <c r="AD738">
        <v>377</v>
      </c>
      <c r="AE738">
        <v>395</v>
      </c>
      <c r="AF738">
        <v>332</v>
      </c>
      <c r="AG738">
        <v>249</v>
      </c>
      <c r="AH738">
        <v>214</v>
      </c>
      <c r="AI738">
        <v>241</v>
      </c>
      <c r="AJ738">
        <v>451</v>
      </c>
      <c r="AK738">
        <v>334</v>
      </c>
      <c r="AL738">
        <v>386</v>
      </c>
      <c r="AM738">
        <v>372</v>
      </c>
      <c r="AN738">
        <v>322</v>
      </c>
      <c r="AO738">
        <v>331</v>
      </c>
      <c r="AP738">
        <v>504</v>
      </c>
      <c r="AQ738">
        <v>411</v>
      </c>
      <c r="AR738">
        <v>344</v>
      </c>
      <c r="AS738">
        <v>396</v>
      </c>
      <c r="AT738">
        <v>292</v>
      </c>
      <c r="AU738">
        <v>387</v>
      </c>
      <c r="AV738">
        <v>531</v>
      </c>
      <c r="AW738">
        <v>363</v>
      </c>
      <c r="AX738">
        <v>366</v>
      </c>
      <c r="AY738">
        <v>343</v>
      </c>
      <c r="AZ738">
        <v>234</v>
      </c>
      <c r="BA738">
        <v>219</v>
      </c>
      <c r="BB738">
        <v>396</v>
      </c>
      <c r="BC738">
        <v>132</v>
      </c>
      <c r="BD738">
        <v>217</v>
      </c>
      <c r="BE738">
        <v>297</v>
      </c>
      <c r="BF738">
        <v>322</v>
      </c>
      <c r="BG738">
        <v>156</v>
      </c>
      <c r="BH738">
        <v>361</v>
      </c>
      <c r="BI738">
        <v>386</v>
      </c>
      <c r="BJ738">
        <v>276</v>
      </c>
      <c r="BK738">
        <v>287</v>
      </c>
      <c r="BL738">
        <v>320</v>
      </c>
      <c r="BM738">
        <v>416</v>
      </c>
      <c r="BN738">
        <v>398</v>
      </c>
      <c r="BO738">
        <v>365</v>
      </c>
      <c r="BP738">
        <v>249</v>
      </c>
      <c r="BQ738">
        <v>381</v>
      </c>
      <c r="BR738">
        <v>378</v>
      </c>
      <c r="BS738">
        <v>348</v>
      </c>
      <c r="BT738">
        <v>428</v>
      </c>
      <c r="BU738">
        <v>331</v>
      </c>
      <c r="BV738">
        <v>404</v>
      </c>
      <c r="BW738">
        <v>248</v>
      </c>
      <c r="BX738">
        <v>179</v>
      </c>
      <c r="BY738">
        <v>137</v>
      </c>
      <c r="BZ738">
        <v>333</v>
      </c>
      <c r="CA738">
        <v>404</v>
      </c>
      <c r="CB738">
        <v>409</v>
      </c>
      <c r="CC738">
        <v>374</v>
      </c>
      <c r="CD738">
        <v>276</v>
      </c>
      <c r="CE738">
        <v>413</v>
      </c>
      <c r="CF738">
        <v>360</v>
      </c>
      <c r="CG738">
        <v>298</v>
      </c>
      <c r="CH738">
        <v>259</v>
      </c>
      <c r="CI738">
        <v>364</v>
      </c>
      <c r="CJ738">
        <v>416</v>
      </c>
      <c r="CK738">
        <v>415</v>
      </c>
      <c r="CL738">
        <v>366</v>
      </c>
      <c r="CM738">
        <v>400</v>
      </c>
      <c r="CN738">
        <v>256</v>
      </c>
      <c r="CO738">
        <v>323</v>
      </c>
      <c r="CP738">
        <v>325</v>
      </c>
      <c r="CQ738">
        <v>366</v>
      </c>
      <c r="CR738">
        <v>392</v>
      </c>
      <c r="CS738">
        <v>364</v>
      </c>
      <c r="CT738">
        <v>285</v>
      </c>
      <c r="CU738">
        <v>377</v>
      </c>
      <c r="CV738">
        <v>374</v>
      </c>
      <c r="CW738">
        <v>367</v>
      </c>
      <c r="CX738">
        <v>104222</v>
      </c>
      <c r="CY738" t="s">
        <v>781</v>
      </c>
      <c r="CZ738">
        <v>2.15213504404772</v>
      </c>
      <c r="DA738">
        <v>2.2895311770334699</v>
      </c>
      <c r="DB738">
        <v>2.0697762563205502</v>
      </c>
      <c r="DC738">
        <v>-0.112048225906745</v>
      </c>
      <c r="DD738">
        <v>1.14156424252453</v>
      </c>
      <c r="DE738">
        <v>-8.9022730646863904E-2</v>
      </c>
      <c r="DF738">
        <v>0.46281250030431598</v>
      </c>
      <c r="DG738">
        <v>0.92226585815052398</v>
      </c>
      <c r="DH738">
        <v>0.95838506441226701</v>
      </c>
      <c r="DI738">
        <v>0.47025093637531901</v>
      </c>
      <c r="DJ738">
        <v>0.64705934079784799</v>
      </c>
    </row>
    <row r="739" spans="1:114" x14ac:dyDescent="0.25">
      <c r="A739" t="s">
        <v>1201</v>
      </c>
      <c r="B739">
        <v>0</v>
      </c>
      <c r="C739">
        <v>0</v>
      </c>
      <c r="D739">
        <v>0</v>
      </c>
      <c r="E739">
        <v>2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2</v>
      </c>
      <c r="T739">
        <v>0</v>
      </c>
      <c r="U739">
        <v>0</v>
      </c>
      <c r="V739">
        <v>3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1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2</v>
      </c>
      <c r="BB739">
        <v>0</v>
      </c>
      <c r="BC739">
        <v>0</v>
      </c>
      <c r="BD739">
        <v>2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4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1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108</v>
      </c>
      <c r="CY739" t="s">
        <v>1201</v>
      </c>
      <c r="CZ739">
        <v>-8.5002416696187009</v>
      </c>
      <c r="DA739">
        <v>-8.2768737805883799</v>
      </c>
      <c r="DB739">
        <v>-8.6603798159425107</v>
      </c>
      <c r="DC739">
        <v>-0.30993613588209001</v>
      </c>
      <c r="DD739">
        <v>4.3557997668117601</v>
      </c>
      <c r="DE739">
        <v>-6.06048347848097E-2</v>
      </c>
      <c r="DF739">
        <v>0.46422992843986599</v>
      </c>
      <c r="DG739">
        <v>0.53377493984151703</v>
      </c>
      <c r="DH739">
        <v>0.66861217219484204</v>
      </c>
      <c r="DI739" s="1">
        <v>0.51212936956689603</v>
      </c>
      <c r="DJ739" s="1">
        <v>0.64825466928592401</v>
      </c>
    </row>
    <row r="740" spans="1:114" x14ac:dyDescent="0.25">
      <c r="A740" t="s">
        <v>544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1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1</v>
      </c>
      <c r="W740">
        <v>0</v>
      </c>
      <c r="X740">
        <v>1</v>
      </c>
      <c r="Y740">
        <v>0</v>
      </c>
      <c r="Z740">
        <v>25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3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1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3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4</v>
      </c>
      <c r="BV740">
        <v>0</v>
      </c>
      <c r="BW740">
        <v>1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5</v>
      </c>
      <c r="CD740">
        <v>0</v>
      </c>
      <c r="CE740">
        <v>0</v>
      </c>
      <c r="CF740">
        <v>0</v>
      </c>
      <c r="CG740">
        <v>0</v>
      </c>
      <c r="CH740">
        <v>1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2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194</v>
      </c>
      <c r="CY740" t="s">
        <v>544</v>
      </c>
      <c r="CZ740">
        <v>-8.5871868378004699</v>
      </c>
      <c r="DA740">
        <v>-8.3890051927412408</v>
      </c>
      <c r="DB740">
        <v>-8.7939406731731999</v>
      </c>
      <c r="DC740">
        <v>-0.31902514838812501</v>
      </c>
      <c r="DD740">
        <v>4.6026656560668098</v>
      </c>
      <c r="DE740">
        <v>-6.1191117355989498E-2</v>
      </c>
      <c r="DF740">
        <v>0.471727585360323</v>
      </c>
      <c r="DG740">
        <v>0.51033038384175999</v>
      </c>
      <c r="DH740">
        <v>0.64884602445319906</v>
      </c>
      <c r="DI740">
        <v>0.51388817162730505</v>
      </c>
      <c r="DJ740">
        <v>0.64862928850503099</v>
      </c>
    </row>
    <row r="741" spans="1:114" x14ac:dyDescent="0.25">
      <c r="A741" t="s">
        <v>786</v>
      </c>
      <c r="B741">
        <v>2814</v>
      </c>
      <c r="C741">
        <v>2239</v>
      </c>
      <c r="D741">
        <v>2601</v>
      </c>
      <c r="E741">
        <v>2173</v>
      </c>
      <c r="F741">
        <v>2897</v>
      </c>
      <c r="G741">
        <v>1917</v>
      </c>
      <c r="H741">
        <v>2526</v>
      </c>
      <c r="I741">
        <v>1773</v>
      </c>
      <c r="J741">
        <v>2428</v>
      </c>
      <c r="K741">
        <v>2669</v>
      </c>
      <c r="L741">
        <v>2179</v>
      </c>
      <c r="M741">
        <v>2450</v>
      </c>
      <c r="N741">
        <v>2270</v>
      </c>
      <c r="O741">
        <v>1897</v>
      </c>
      <c r="P741">
        <v>1725</v>
      </c>
      <c r="Q741">
        <v>2360</v>
      </c>
      <c r="R741">
        <v>2184</v>
      </c>
      <c r="S741">
        <v>2242</v>
      </c>
      <c r="T741">
        <v>2013</v>
      </c>
      <c r="U741">
        <v>2049</v>
      </c>
      <c r="V741">
        <v>2340</v>
      </c>
      <c r="W741">
        <v>1785</v>
      </c>
      <c r="X741">
        <v>2013</v>
      </c>
      <c r="Y741">
        <v>1859</v>
      </c>
      <c r="Z741">
        <v>1813</v>
      </c>
      <c r="AA741">
        <v>2934</v>
      </c>
      <c r="AB741">
        <v>3053</v>
      </c>
      <c r="AC741">
        <v>2874</v>
      </c>
      <c r="AD741">
        <v>2893</v>
      </c>
      <c r="AE741">
        <v>2252</v>
      </c>
      <c r="AF741">
        <v>2252</v>
      </c>
      <c r="AG741">
        <v>2464</v>
      </c>
      <c r="AH741">
        <v>2984</v>
      </c>
      <c r="AI741">
        <v>2371</v>
      </c>
      <c r="AJ741">
        <v>2949</v>
      </c>
      <c r="AK741">
        <v>1823</v>
      </c>
      <c r="AL741">
        <v>2349</v>
      </c>
      <c r="AM741">
        <v>2131</v>
      </c>
      <c r="AN741">
        <v>2303</v>
      </c>
      <c r="AO741">
        <v>1883</v>
      </c>
      <c r="AP741">
        <v>2469</v>
      </c>
      <c r="AQ741">
        <v>1556</v>
      </c>
      <c r="AR741">
        <v>2270</v>
      </c>
      <c r="AS741">
        <v>2429</v>
      </c>
      <c r="AT741">
        <v>1978</v>
      </c>
      <c r="AU741">
        <v>1791</v>
      </c>
      <c r="AV741">
        <v>1622</v>
      </c>
      <c r="AW741">
        <v>2421</v>
      </c>
      <c r="AX741">
        <v>2357</v>
      </c>
      <c r="AY741">
        <v>1929</v>
      </c>
      <c r="AZ741">
        <v>3256</v>
      </c>
      <c r="BA741">
        <v>1586</v>
      </c>
      <c r="BB741">
        <v>1690</v>
      </c>
      <c r="BC741">
        <v>2799</v>
      </c>
      <c r="BD741">
        <v>2462</v>
      </c>
      <c r="BE741">
        <v>2905</v>
      </c>
      <c r="BF741">
        <v>1789</v>
      </c>
      <c r="BG741">
        <v>2616</v>
      </c>
      <c r="BH741">
        <v>1691</v>
      </c>
      <c r="BI741">
        <v>2027</v>
      </c>
      <c r="BJ741">
        <v>2067</v>
      </c>
      <c r="BK741">
        <v>2406</v>
      </c>
      <c r="BL741">
        <v>1347</v>
      </c>
      <c r="BM741">
        <v>1666</v>
      </c>
      <c r="BN741">
        <v>1838</v>
      </c>
      <c r="BO741">
        <v>1411</v>
      </c>
      <c r="BP741">
        <v>2096</v>
      </c>
      <c r="BQ741">
        <v>1500</v>
      </c>
      <c r="BR741">
        <v>1512</v>
      </c>
      <c r="BS741">
        <v>1854</v>
      </c>
      <c r="BT741">
        <v>1648</v>
      </c>
      <c r="BU741">
        <v>1821</v>
      </c>
      <c r="BV741">
        <v>1895</v>
      </c>
      <c r="BW741">
        <v>2051</v>
      </c>
      <c r="BX741">
        <v>3311</v>
      </c>
      <c r="BY741">
        <v>2786</v>
      </c>
      <c r="BZ741">
        <v>1710</v>
      </c>
      <c r="CA741">
        <v>1617</v>
      </c>
      <c r="CB741">
        <v>1493</v>
      </c>
      <c r="CC741">
        <v>2819</v>
      </c>
      <c r="CD741">
        <v>2230</v>
      </c>
      <c r="CE741">
        <v>1954</v>
      </c>
      <c r="CF741">
        <v>1790</v>
      </c>
      <c r="CG741">
        <v>2198</v>
      </c>
      <c r="CH741">
        <v>1875</v>
      </c>
      <c r="CI741">
        <v>1429</v>
      </c>
      <c r="CJ741">
        <v>1692</v>
      </c>
      <c r="CK741">
        <v>1802</v>
      </c>
      <c r="CL741">
        <v>1479</v>
      </c>
      <c r="CM741">
        <v>2050</v>
      </c>
      <c r="CN741">
        <v>2203</v>
      </c>
      <c r="CO741">
        <v>1775</v>
      </c>
      <c r="CP741">
        <v>1673</v>
      </c>
      <c r="CQ741">
        <v>1545</v>
      </c>
      <c r="CR741">
        <v>1574</v>
      </c>
      <c r="CS741">
        <v>1715</v>
      </c>
      <c r="CT741">
        <v>1710</v>
      </c>
      <c r="CU741">
        <v>1543</v>
      </c>
      <c r="CV741">
        <v>1530</v>
      </c>
      <c r="CW741">
        <v>1928</v>
      </c>
      <c r="CX741">
        <v>627123</v>
      </c>
      <c r="CY741" t="s">
        <v>786</v>
      </c>
      <c r="CZ741">
        <v>4.6600404284971404</v>
      </c>
      <c r="DA741">
        <v>4.6962618209416798</v>
      </c>
      <c r="DB741">
        <v>4.5818571847806604</v>
      </c>
      <c r="DC741">
        <v>-7.1135247393387502E-2</v>
      </c>
      <c r="DD741">
        <v>0.66804364280831596</v>
      </c>
      <c r="DE741">
        <v>-9.3670590694640204E-2</v>
      </c>
      <c r="DF741">
        <v>0.45829428337811701</v>
      </c>
      <c r="DG741" s="1">
        <v>0.82095525371588296</v>
      </c>
      <c r="DH741" s="1">
        <v>0.89988891390093695</v>
      </c>
      <c r="DI741" s="1">
        <v>0.47343293564071898</v>
      </c>
      <c r="DJ741" s="1">
        <v>0.64979963502193105</v>
      </c>
    </row>
    <row r="742" spans="1:114" x14ac:dyDescent="0.25">
      <c r="A742" t="s">
        <v>1344</v>
      </c>
      <c r="B742">
        <v>3</v>
      </c>
      <c r="C742">
        <v>0</v>
      </c>
      <c r="D742">
        <v>18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1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1</v>
      </c>
      <c r="BA742">
        <v>0</v>
      </c>
      <c r="BB742">
        <v>0</v>
      </c>
      <c r="BC742">
        <v>0</v>
      </c>
      <c r="BD742">
        <v>1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5</v>
      </c>
      <c r="BY742">
        <v>3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5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131</v>
      </c>
      <c r="CY742" t="s">
        <v>1344</v>
      </c>
      <c r="CZ742">
        <v>-9.5407063367414704</v>
      </c>
      <c r="DA742">
        <v>-9.6883477989952294</v>
      </c>
      <c r="DB742">
        <v>-9.4032093967786494</v>
      </c>
      <c r="DC742">
        <v>0.222641139142082</v>
      </c>
      <c r="DD742">
        <v>4.8530515228526196</v>
      </c>
      <c r="DE742">
        <v>3.84215408723836E-2</v>
      </c>
      <c r="DF742">
        <v>0.481724461254738</v>
      </c>
      <c r="DG742">
        <v>0.52530477436689504</v>
      </c>
      <c r="DH742">
        <v>0.65758596956409798</v>
      </c>
      <c r="DI742">
        <v>0.517425288683659</v>
      </c>
      <c r="DJ742">
        <v>0.65413223674949805</v>
      </c>
    </row>
    <row r="743" spans="1:114" x14ac:dyDescent="0.25">
      <c r="A743" t="s">
        <v>1506</v>
      </c>
      <c r="B743">
        <v>46</v>
      </c>
      <c r="C743">
        <v>41</v>
      </c>
      <c r="D743">
        <v>27</v>
      </c>
      <c r="E743">
        <v>10</v>
      </c>
      <c r="F743">
        <v>29</v>
      </c>
      <c r="G743">
        <v>5</v>
      </c>
      <c r="H743">
        <v>56</v>
      </c>
      <c r="I743">
        <v>13</v>
      </c>
      <c r="J743">
        <v>59</v>
      </c>
      <c r="K743">
        <v>12</v>
      </c>
      <c r="L743">
        <v>0</v>
      </c>
      <c r="M743">
        <v>53</v>
      </c>
      <c r="N743">
        <v>29</v>
      </c>
      <c r="O743">
        <v>9</v>
      </c>
      <c r="P743">
        <v>0</v>
      </c>
      <c r="Q743">
        <v>22</v>
      </c>
      <c r="R743">
        <v>30</v>
      </c>
      <c r="S743">
        <v>13</v>
      </c>
      <c r="T743">
        <v>4</v>
      </c>
      <c r="U743">
        <v>7</v>
      </c>
      <c r="V743">
        <v>3</v>
      </c>
      <c r="W743">
        <v>1</v>
      </c>
      <c r="X743">
        <v>0</v>
      </c>
      <c r="Y743">
        <v>7</v>
      </c>
      <c r="Z743">
        <v>76</v>
      </c>
      <c r="AA743">
        <v>1</v>
      </c>
      <c r="AB743">
        <v>56</v>
      </c>
      <c r="AC743">
        <v>71</v>
      </c>
      <c r="AD743">
        <v>17</v>
      </c>
      <c r="AE743">
        <v>20</v>
      </c>
      <c r="AF743">
        <v>62</v>
      </c>
      <c r="AG743">
        <v>72</v>
      </c>
      <c r="AH743">
        <v>136</v>
      </c>
      <c r="AI743">
        <v>93</v>
      </c>
      <c r="AJ743">
        <v>4</v>
      </c>
      <c r="AK743">
        <v>13</v>
      </c>
      <c r="AL743">
        <v>7</v>
      </c>
      <c r="AM743">
        <v>2</v>
      </c>
      <c r="AN743">
        <v>7</v>
      </c>
      <c r="AO743">
        <v>42</v>
      </c>
      <c r="AP743">
        <v>3</v>
      </c>
      <c r="AQ743">
        <v>0</v>
      </c>
      <c r="AR743">
        <v>0</v>
      </c>
      <c r="AS743">
        <v>79</v>
      </c>
      <c r="AT743">
        <v>12</v>
      </c>
      <c r="AU743">
        <v>5</v>
      </c>
      <c r="AV743">
        <v>0</v>
      </c>
      <c r="AW743">
        <v>0</v>
      </c>
      <c r="AX743">
        <v>28</v>
      </c>
      <c r="AY743">
        <v>4</v>
      </c>
      <c r="AZ743">
        <v>91</v>
      </c>
      <c r="BA743">
        <v>17</v>
      </c>
      <c r="BB743">
        <v>2</v>
      </c>
      <c r="BC743">
        <v>90</v>
      </c>
      <c r="BD743">
        <v>84</v>
      </c>
      <c r="BE743">
        <v>78</v>
      </c>
      <c r="BF743">
        <v>4</v>
      </c>
      <c r="BG743">
        <v>101</v>
      </c>
      <c r="BH743">
        <v>33</v>
      </c>
      <c r="BI743">
        <v>10</v>
      </c>
      <c r="BJ743">
        <v>45</v>
      </c>
      <c r="BK743">
        <v>111</v>
      </c>
      <c r="BL743">
        <v>3</v>
      </c>
      <c r="BM743">
        <v>8</v>
      </c>
      <c r="BN743">
        <v>3</v>
      </c>
      <c r="BO743">
        <v>3</v>
      </c>
      <c r="BP743">
        <v>43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57</v>
      </c>
      <c r="BX743">
        <v>61</v>
      </c>
      <c r="BY743">
        <v>98</v>
      </c>
      <c r="BZ743">
        <v>23</v>
      </c>
      <c r="CA743">
        <v>10</v>
      </c>
      <c r="CB743">
        <v>3</v>
      </c>
      <c r="CC743">
        <v>59</v>
      </c>
      <c r="CD743">
        <v>10</v>
      </c>
      <c r="CE743">
        <v>44</v>
      </c>
      <c r="CF743">
        <v>15</v>
      </c>
      <c r="CG743">
        <v>15</v>
      </c>
      <c r="CH743">
        <v>26</v>
      </c>
      <c r="CI743">
        <v>5</v>
      </c>
      <c r="CJ743">
        <v>0</v>
      </c>
      <c r="CK743">
        <v>3</v>
      </c>
      <c r="CL743">
        <v>0</v>
      </c>
      <c r="CM743">
        <v>0</v>
      </c>
      <c r="CN743">
        <v>0</v>
      </c>
      <c r="CO743">
        <v>0</v>
      </c>
      <c r="CP743">
        <v>1</v>
      </c>
      <c r="CQ743">
        <v>0</v>
      </c>
      <c r="CR743">
        <v>1</v>
      </c>
      <c r="CS743">
        <v>19</v>
      </c>
      <c r="CT743">
        <v>31</v>
      </c>
      <c r="CU743">
        <v>0</v>
      </c>
      <c r="CV743">
        <v>3</v>
      </c>
      <c r="CW743">
        <v>5</v>
      </c>
      <c r="CX743">
        <v>8242</v>
      </c>
      <c r="CY743" t="s">
        <v>1506</v>
      </c>
      <c r="CZ743">
        <v>-2.9276224700356699</v>
      </c>
      <c r="DA743">
        <v>-3.2172115125007799</v>
      </c>
      <c r="DB743">
        <v>-2.7863041206238202</v>
      </c>
      <c r="DC743">
        <v>0.35918349154450402</v>
      </c>
      <c r="DD743">
        <v>3.8508180629464501</v>
      </c>
      <c r="DE743">
        <v>8.0131498683476493E-2</v>
      </c>
      <c r="DF743">
        <v>0.45656250035618301</v>
      </c>
      <c r="DG743">
        <v>0.34009425758575801</v>
      </c>
      <c r="DH743">
        <v>0.50416707267449601</v>
      </c>
      <c r="DI743">
        <v>0.48512191843015001</v>
      </c>
      <c r="DJ743">
        <v>0.65769546599060402</v>
      </c>
    </row>
    <row r="744" spans="1:114" x14ac:dyDescent="0.25">
      <c r="A744" t="s">
        <v>1391</v>
      </c>
      <c r="B744">
        <v>2782</v>
      </c>
      <c r="C744">
        <v>3461</v>
      </c>
      <c r="D744">
        <v>6235</v>
      </c>
      <c r="E744">
        <v>2713</v>
      </c>
      <c r="F744">
        <v>3099</v>
      </c>
      <c r="G744">
        <v>3854</v>
      </c>
      <c r="H744">
        <v>3554</v>
      </c>
      <c r="I744">
        <v>2653</v>
      </c>
      <c r="J744">
        <v>3686</v>
      </c>
      <c r="K744">
        <v>3490</v>
      </c>
      <c r="L744">
        <v>3598</v>
      </c>
      <c r="M744">
        <v>3821</v>
      </c>
      <c r="N744">
        <v>3265</v>
      </c>
      <c r="O744">
        <v>3913</v>
      </c>
      <c r="P744">
        <v>3155</v>
      </c>
      <c r="Q744">
        <v>3705</v>
      </c>
      <c r="R744">
        <v>2922</v>
      </c>
      <c r="S744">
        <v>3677</v>
      </c>
      <c r="T744">
        <v>3746</v>
      </c>
      <c r="U744">
        <v>3227</v>
      </c>
      <c r="V744">
        <v>3876</v>
      </c>
      <c r="W744">
        <v>3488</v>
      </c>
      <c r="X744">
        <v>3562</v>
      </c>
      <c r="Y744">
        <v>2843</v>
      </c>
      <c r="Z744">
        <v>2511</v>
      </c>
      <c r="AA744">
        <v>2374</v>
      </c>
      <c r="AB744">
        <v>3223</v>
      </c>
      <c r="AC744">
        <v>3217</v>
      </c>
      <c r="AD744">
        <v>3014</v>
      </c>
      <c r="AE744">
        <v>4064</v>
      </c>
      <c r="AF744">
        <v>2531</v>
      </c>
      <c r="AG744">
        <v>3112</v>
      </c>
      <c r="AH744">
        <v>2441</v>
      </c>
      <c r="AI744">
        <v>2009</v>
      </c>
      <c r="AJ744">
        <v>3144</v>
      </c>
      <c r="AK744">
        <v>3166</v>
      </c>
      <c r="AL744">
        <v>2989</v>
      </c>
      <c r="AM744">
        <v>3251</v>
      </c>
      <c r="AN744">
        <v>3519</v>
      </c>
      <c r="AO744">
        <v>2806</v>
      </c>
      <c r="AP744">
        <v>3780</v>
      </c>
      <c r="AQ744">
        <v>3220</v>
      </c>
      <c r="AR744">
        <v>3520</v>
      </c>
      <c r="AS744">
        <v>3276</v>
      </c>
      <c r="AT744">
        <v>3666</v>
      </c>
      <c r="AU744">
        <v>3096</v>
      </c>
      <c r="AV744">
        <v>3147</v>
      </c>
      <c r="AW744">
        <v>3772</v>
      </c>
      <c r="AX744">
        <v>3687</v>
      </c>
      <c r="AY744">
        <v>2249</v>
      </c>
      <c r="AZ744">
        <v>1790</v>
      </c>
      <c r="BA744">
        <v>2472</v>
      </c>
      <c r="BB744">
        <v>2244</v>
      </c>
      <c r="BC744">
        <v>1888</v>
      </c>
      <c r="BD744">
        <v>2094</v>
      </c>
      <c r="BE744">
        <v>2480</v>
      </c>
      <c r="BF744">
        <v>2241</v>
      </c>
      <c r="BG744">
        <v>2283</v>
      </c>
      <c r="BH744">
        <v>2069</v>
      </c>
      <c r="BI744">
        <v>2276</v>
      </c>
      <c r="BJ744">
        <v>2902</v>
      </c>
      <c r="BK744">
        <v>2184</v>
      </c>
      <c r="BL744">
        <v>2186</v>
      </c>
      <c r="BM744">
        <v>3009</v>
      </c>
      <c r="BN744">
        <v>2650</v>
      </c>
      <c r="BO744">
        <v>2371</v>
      </c>
      <c r="BP744">
        <v>2981</v>
      </c>
      <c r="BQ744">
        <v>2732</v>
      </c>
      <c r="BR744">
        <v>2728</v>
      </c>
      <c r="BS744">
        <v>2321</v>
      </c>
      <c r="BT744">
        <v>2785</v>
      </c>
      <c r="BU744">
        <v>3056</v>
      </c>
      <c r="BV744">
        <v>2603</v>
      </c>
      <c r="BW744">
        <v>2708</v>
      </c>
      <c r="BX744">
        <v>2106</v>
      </c>
      <c r="BY744">
        <v>2227</v>
      </c>
      <c r="BZ744">
        <v>2430</v>
      </c>
      <c r="CA744">
        <v>2573</v>
      </c>
      <c r="CB744">
        <v>2109</v>
      </c>
      <c r="CC744">
        <v>2666</v>
      </c>
      <c r="CD744">
        <v>2981</v>
      </c>
      <c r="CE744">
        <v>3121</v>
      </c>
      <c r="CF744">
        <v>2159</v>
      </c>
      <c r="CG744">
        <v>3060</v>
      </c>
      <c r="CH744">
        <v>3452</v>
      </c>
      <c r="CI744">
        <v>2045</v>
      </c>
      <c r="CJ744">
        <v>2494</v>
      </c>
      <c r="CK744">
        <v>3030</v>
      </c>
      <c r="CL744">
        <v>2317</v>
      </c>
      <c r="CM744">
        <v>3876</v>
      </c>
      <c r="CN744">
        <v>2972</v>
      </c>
      <c r="CO744">
        <v>3020</v>
      </c>
      <c r="CP744">
        <v>2010</v>
      </c>
      <c r="CQ744">
        <v>2712</v>
      </c>
      <c r="CR744">
        <v>2377</v>
      </c>
      <c r="CS744">
        <v>2491</v>
      </c>
      <c r="CT744">
        <v>2407</v>
      </c>
      <c r="CU744">
        <v>2805</v>
      </c>
      <c r="CV744">
        <v>2680</v>
      </c>
      <c r="CW744">
        <v>2312</v>
      </c>
      <c r="CX744">
        <v>838017</v>
      </c>
      <c r="CY744" t="s">
        <v>1391</v>
      </c>
      <c r="CZ744">
        <v>5.1616424236096297</v>
      </c>
      <c r="DA744">
        <v>5.1384427534110797</v>
      </c>
      <c r="DB744">
        <v>5.1854855106902598</v>
      </c>
      <c r="DC744">
        <v>7.2933361317007298E-2</v>
      </c>
      <c r="DD744">
        <v>0.85570821360834204</v>
      </c>
      <c r="DE744">
        <v>7.9657817712879705E-2</v>
      </c>
      <c r="DF744">
        <v>0.46672914741331101</v>
      </c>
      <c r="DG744">
        <v>0.34932104133971598</v>
      </c>
      <c r="DH744">
        <v>0.54251839643798105</v>
      </c>
      <c r="DI744">
        <v>0.48188412498417899</v>
      </c>
      <c r="DJ744">
        <v>0.65800271020079804</v>
      </c>
    </row>
    <row r="745" spans="1:114" x14ac:dyDescent="0.25">
      <c r="A745" t="s">
        <v>1267</v>
      </c>
      <c r="B745">
        <v>27</v>
      </c>
      <c r="C745">
        <v>0</v>
      </c>
      <c r="D745">
        <v>202</v>
      </c>
      <c r="E745">
        <v>0</v>
      </c>
      <c r="F745">
        <v>0</v>
      </c>
      <c r="G745">
        <v>2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23</v>
      </c>
      <c r="AB745">
        <v>0</v>
      </c>
      <c r="AC745">
        <v>0</v>
      </c>
      <c r="AD745">
        <v>0</v>
      </c>
      <c r="AE745">
        <v>1</v>
      </c>
      <c r="AF745">
        <v>3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2</v>
      </c>
      <c r="BB745">
        <v>0</v>
      </c>
      <c r="BC745">
        <v>0</v>
      </c>
      <c r="BD745">
        <v>11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54</v>
      </c>
      <c r="BZ745">
        <v>15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848</v>
      </c>
      <c r="CY745" t="s">
        <v>1267</v>
      </c>
      <c r="CZ745">
        <v>-8.8834101787432296</v>
      </c>
      <c r="DA745">
        <v>-9.0573115965660396</v>
      </c>
      <c r="DB745">
        <v>-8.7215690304274194</v>
      </c>
      <c r="DC745">
        <v>0.34147036146849702</v>
      </c>
      <c r="DD745">
        <v>5.1875190521111803</v>
      </c>
      <c r="DE745">
        <v>5.7342750187819098E-2</v>
      </c>
      <c r="DF745">
        <v>0.470165573501865</v>
      </c>
      <c r="DG745">
        <v>0.51045454567930904</v>
      </c>
      <c r="DH745">
        <v>0.64776444541975597</v>
      </c>
      <c r="DI745">
        <v>0.52996319960761795</v>
      </c>
      <c r="DJ745">
        <v>0.65925590715549298</v>
      </c>
    </row>
    <row r="746" spans="1:114" x14ac:dyDescent="0.25">
      <c r="A746" t="s">
        <v>902</v>
      </c>
      <c r="B746">
        <v>0</v>
      </c>
      <c r="C746">
        <v>0</v>
      </c>
      <c r="D746">
        <v>0</v>
      </c>
      <c r="E746">
        <v>0</v>
      </c>
      <c r="F746">
        <v>2</v>
      </c>
      <c r="G746">
        <v>3</v>
      </c>
      <c r="H746">
        <v>0</v>
      </c>
      <c r="I746">
        <v>0</v>
      </c>
      <c r="J746">
        <v>2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2</v>
      </c>
      <c r="Z746">
        <v>0</v>
      </c>
      <c r="AA746">
        <v>0</v>
      </c>
      <c r="AB746">
        <v>0</v>
      </c>
      <c r="AC746">
        <v>1</v>
      </c>
      <c r="AD746">
        <v>3</v>
      </c>
      <c r="AE746">
        <v>1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1</v>
      </c>
      <c r="AM746">
        <v>2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3</v>
      </c>
      <c r="BB746">
        <v>0</v>
      </c>
      <c r="BC746">
        <v>0</v>
      </c>
      <c r="BD746">
        <v>15</v>
      </c>
      <c r="BE746">
        <v>6</v>
      </c>
      <c r="BF746">
        <v>0</v>
      </c>
      <c r="BG746">
        <v>0</v>
      </c>
      <c r="BH746">
        <v>0</v>
      </c>
      <c r="BI746">
        <v>3</v>
      </c>
      <c r="BJ746">
        <v>1</v>
      </c>
      <c r="BK746">
        <v>4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1</v>
      </c>
      <c r="BX746">
        <v>13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1</v>
      </c>
      <c r="CF746">
        <v>0</v>
      </c>
      <c r="CG746">
        <v>0</v>
      </c>
      <c r="CH746">
        <v>10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369</v>
      </c>
      <c r="CY746" t="s">
        <v>902</v>
      </c>
      <c r="CZ746">
        <v>-8.2645456441403802</v>
      </c>
      <c r="DA746">
        <v>-8.5339315584548494</v>
      </c>
      <c r="DB746">
        <v>-7.9714800652211801</v>
      </c>
      <c r="DC746">
        <v>0.35434923776633998</v>
      </c>
      <c r="DD746">
        <v>4.7067813260072198</v>
      </c>
      <c r="DE746">
        <v>6.9551939013547504E-2</v>
      </c>
      <c r="DF746">
        <v>0.46687500027076001</v>
      </c>
      <c r="DG746" s="1">
        <v>0.53616702249663994</v>
      </c>
      <c r="DH746" s="1">
        <v>0.66602945760378796</v>
      </c>
      <c r="DI746" s="1">
        <v>0.52625921325617298</v>
      </c>
      <c r="DJ746" s="1">
        <v>0.65936548354144697</v>
      </c>
    </row>
    <row r="747" spans="1:114" x14ac:dyDescent="0.25">
      <c r="A747" t="s">
        <v>1444</v>
      </c>
      <c r="B747">
        <v>626</v>
      </c>
      <c r="C747">
        <v>612</v>
      </c>
      <c r="D747">
        <v>582</v>
      </c>
      <c r="E747">
        <v>721</v>
      </c>
      <c r="F747">
        <v>889</v>
      </c>
      <c r="G747">
        <v>1009</v>
      </c>
      <c r="H747">
        <v>642</v>
      </c>
      <c r="I747">
        <v>783</v>
      </c>
      <c r="J747">
        <v>797</v>
      </c>
      <c r="K747">
        <v>806</v>
      </c>
      <c r="L747">
        <v>679</v>
      </c>
      <c r="M747">
        <v>664</v>
      </c>
      <c r="N747">
        <v>609</v>
      </c>
      <c r="O747">
        <v>764</v>
      </c>
      <c r="P747">
        <v>681</v>
      </c>
      <c r="Q747">
        <v>811</v>
      </c>
      <c r="R747">
        <v>767</v>
      </c>
      <c r="S747">
        <v>719</v>
      </c>
      <c r="T747">
        <v>721</v>
      </c>
      <c r="U747">
        <v>663</v>
      </c>
      <c r="V747">
        <v>726</v>
      </c>
      <c r="W747">
        <v>799</v>
      </c>
      <c r="X747">
        <v>731</v>
      </c>
      <c r="Y747">
        <v>790</v>
      </c>
      <c r="Z747">
        <v>445</v>
      </c>
      <c r="AA747">
        <v>634</v>
      </c>
      <c r="AB747">
        <v>747</v>
      </c>
      <c r="AC747">
        <v>814</v>
      </c>
      <c r="AD747">
        <v>833</v>
      </c>
      <c r="AE747">
        <v>940</v>
      </c>
      <c r="AF747">
        <v>699</v>
      </c>
      <c r="AG747">
        <v>648</v>
      </c>
      <c r="AH747">
        <v>534</v>
      </c>
      <c r="AI747">
        <v>571</v>
      </c>
      <c r="AJ747">
        <v>1060</v>
      </c>
      <c r="AK747">
        <v>738</v>
      </c>
      <c r="AL747">
        <v>844</v>
      </c>
      <c r="AM747">
        <v>746</v>
      </c>
      <c r="AN747">
        <v>629</v>
      </c>
      <c r="AO747">
        <v>879</v>
      </c>
      <c r="AP747">
        <v>564</v>
      </c>
      <c r="AQ747">
        <v>823</v>
      </c>
      <c r="AR747">
        <v>600</v>
      </c>
      <c r="AS747">
        <v>425</v>
      </c>
      <c r="AT747">
        <v>696</v>
      </c>
      <c r="AU747">
        <v>811</v>
      </c>
      <c r="AV747">
        <v>703</v>
      </c>
      <c r="AW747">
        <v>621</v>
      </c>
      <c r="AX747">
        <v>613</v>
      </c>
      <c r="AY747">
        <v>607</v>
      </c>
      <c r="AZ747">
        <v>336</v>
      </c>
      <c r="BA747">
        <v>355</v>
      </c>
      <c r="BB747">
        <v>851</v>
      </c>
      <c r="BC747">
        <v>258</v>
      </c>
      <c r="BD747">
        <v>409</v>
      </c>
      <c r="BE747">
        <v>427</v>
      </c>
      <c r="BF747">
        <v>656</v>
      </c>
      <c r="BG747">
        <v>682</v>
      </c>
      <c r="BH747">
        <v>731</v>
      </c>
      <c r="BI747">
        <v>599</v>
      </c>
      <c r="BJ747">
        <v>396</v>
      </c>
      <c r="BK747">
        <v>527</v>
      </c>
      <c r="BL747">
        <v>558</v>
      </c>
      <c r="BM747">
        <v>733</v>
      </c>
      <c r="BN747">
        <v>778</v>
      </c>
      <c r="BO747">
        <v>635</v>
      </c>
      <c r="BP747">
        <v>429</v>
      </c>
      <c r="BQ747">
        <v>734</v>
      </c>
      <c r="BR747">
        <v>680</v>
      </c>
      <c r="BS747">
        <v>563</v>
      </c>
      <c r="BT747">
        <v>728</v>
      </c>
      <c r="BU747">
        <v>629</v>
      </c>
      <c r="BV747">
        <v>710</v>
      </c>
      <c r="BW747">
        <v>450</v>
      </c>
      <c r="BX747">
        <v>315</v>
      </c>
      <c r="BY747">
        <v>275</v>
      </c>
      <c r="BZ747">
        <v>702</v>
      </c>
      <c r="CA747">
        <v>684</v>
      </c>
      <c r="CB747">
        <v>821</v>
      </c>
      <c r="CC747">
        <v>511</v>
      </c>
      <c r="CD747">
        <v>604</v>
      </c>
      <c r="CE747">
        <v>540</v>
      </c>
      <c r="CF747">
        <v>738</v>
      </c>
      <c r="CG747">
        <v>611</v>
      </c>
      <c r="CH747">
        <v>692</v>
      </c>
      <c r="CI747">
        <v>672</v>
      </c>
      <c r="CJ747">
        <v>718</v>
      </c>
      <c r="CK747">
        <v>684</v>
      </c>
      <c r="CL747">
        <v>712</v>
      </c>
      <c r="CM747">
        <v>898</v>
      </c>
      <c r="CN747">
        <v>587</v>
      </c>
      <c r="CO747">
        <v>668</v>
      </c>
      <c r="CP747">
        <v>741</v>
      </c>
      <c r="CQ747">
        <v>695</v>
      </c>
      <c r="CR747">
        <v>668</v>
      </c>
      <c r="CS747">
        <v>709</v>
      </c>
      <c r="CT747">
        <v>591</v>
      </c>
      <c r="CU747">
        <v>713</v>
      </c>
      <c r="CV747">
        <v>673</v>
      </c>
      <c r="CW747">
        <v>688</v>
      </c>
      <c r="CX747">
        <v>194283</v>
      </c>
      <c r="CY747" t="s">
        <v>1444</v>
      </c>
      <c r="CZ747">
        <v>3.12199218718896</v>
      </c>
      <c r="DA747">
        <v>3.2311547620668599</v>
      </c>
      <c r="DB747">
        <v>2.99155137375188</v>
      </c>
      <c r="DC747">
        <v>-9.5823299181729396E-2</v>
      </c>
      <c r="DD747">
        <v>1.0889782417145799</v>
      </c>
      <c r="DE747">
        <v>-8.5727292773822003E-2</v>
      </c>
      <c r="DF747">
        <v>0.46000000032761701</v>
      </c>
      <c r="DG747">
        <v>0.93000357076717399</v>
      </c>
      <c r="DH747">
        <v>0.96265450643803696</v>
      </c>
      <c r="DI747">
        <v>0.484346858491435</v>
      </c>
      <c r="DJ747">
        <v>0.659802170840735</v>
      </c>
    </row>
    <row r="748" spans="1:114" x14ac:dyDescent="0.25">
      <c r="A748" t="s">
        <v>1409</v>
      </c>
      <c r="B748">
        <v>211</v>
      </c>
      <c r="C748">
        <v>188</v>
      </c>
      <c r="D748">
        <v>169</v>
      </c>
      <c r="E748">
        <v>39</v>
      </c>
      <c r="F748">
        <v>145</v>
      </c>
      <c r="G748">
        <v>99</v>
      </c>
      <c r="H748">
        <v>403</v>
      </c>
      <c r="I748">
        <v>46</v>
      </c>
      <c r="J748">
        <v>478</v>
      </c>
      <c r="K748">
        <v>193</v>
      </c>
      <c r="L748">
        <v>77</v>
      </c>
      <c r="M748">
        <v>229</v>
      </c>
      <c r="N748">
        <v>101</v>
      </c>
      <c r="O748">
        <v>49</v>
      </c>
      <c r="P748">
        <v>4</v>
      </c>
      <c r="Q748">
        <v>152</v>
      </c>
      <c r="R748">
        <v>108</v>
      </c>
      <c r="S748">
        <v>77</v>
      </c>
      <c r="T748">
        <v>179</v>
      </c>
      <c r="U748">
        <v>30</v>
      </c>
      <c r="V748">
        <v>32</v>
      </c>
      <c r="W748">
        <v>47</v>
      </c>
      <c r="X748">
        <v>54</v>
      </c>
      <c r="Y748">
        <v>44</v>
      </c>
      <c r="Z748">
        <v>834</v>
      </c>
      <c r="AA748">
        <v>68</v>
      </c>
      <c r="AB748">
        <v>181</v>
      </c>
      <c r="AC748">
        <v>176</v>
      </c>
      <c r="AD748">
        <v>168</v>
      </c>
      <c r="AE748">
        <v>91</v>
      </c>
      <c r="AF748">
        <v>231</v>
      </c>
      <c r="AG748">
        <v>314</v>
      </c>
      <c r="AH748">
        <v>500</v>
      </c>
      <c r="AI748">
        <v>339</v>
      </c>
      <c r="AJ748">
        <v>16</v>
      </c>
      <c r="AK748">
        <v>101</v>
      </c>
      <c r="AL748">
        <v>48</v>
      </c>
      <c r="AM748">
        <v>14</v>
      </c>
      <c r="AN748">
        <v>43</v>
      </c>
      <c r="AO748">
        <v>218</v>
      </c>
      <c r="AP748">
        <v>175</v>
      </c>
      <c r="AQ748">
        <v>18</v>
      </c>
      <c r="AR748">
        <v>34</v>
      </c>
      <c r="AS748">
        <v>328</v>
      </c>
      <c r="AT748">
        <v>86</v>
      </c>
      <c r="AU748">
        <v>73</v>
      </c>
      <c r="AV748">
        <v>2</v>
      </c>
      <c r="AW748">
        <v>24</v>
      </c>
      <c r="AX748">
        <v>147</v>
      </c>
      <c r="AY748">
        <v>27</v>
      </c>
      <c r="AZ748">
        <v>285</v>
      </c>
      <c r="BA748">
        <v>343</v>
      </c>
      <c r="BB748">
        <v>20</v>
      </c>
      <c r="BC748">
        <v>1539</v>
      </c>
      <c r="BD748">
        <v>259</v>
      </c>
      <c r="BE748">
        <v>237</v>
      </c>
      <c r="BF748">
        <v>28</v>
      </c>
      <c r="BG748">
        <v>815</v>
      </c>
      <c r="BH748">
        <v>401</v>
      </c>
      <c r="BI748">
        <v>60</v>
      </c>
      <c r="BJ748">
        <v>287</v>
      </c>
      <c r="BK748">
        <v>386</v>
      </c>
      <c r="BL748">
        <v>24</v>
      </c>
      <c r="BM748">
        <v>60</v>
      </c>
      <c r="BN748">
        <v>15</v>
      </c>
      <c r="BO748">
        <v>24</v>
      </c>
      <c r="BP748">
        <v>257</v>
      </c>
      <c r="BQ748">
        <v>1</v>
      </c>
      <c r="BR748">
        <v>11</v>
      </c>
      <c r="BS748">
        <v>9</v>
      </c>
      <c r="BT748">
        <v>11</v>
      </c>
      <c r="BU748">
        <v>50</v>
      </c>
      <c r="BV748">
        <v>9</v>
      </c>
      <c r="BW748">
        <v>469</v>
      </c>
      <c r="BX748">
        <v>785</v>
      </c>
      <c r="BY748">
        <v>523</v>
      </c>
      <c r="BZ748">
        <v>107</v>
      </c>
      <c r="CA748">
        <v>67</v>
      </c>
      <c r="CB748">
        <v>11</v>
      </c>
      <c r="CC748">
        <v>2556</v>
      </c>
      <c r="CD748">
        <v>46</v>
      </c>
      <c r="CE748">
        <v>388</v>
      </c>
      <c r="CF748">
        <v>69</v>
      </c>
      <c r="CG748">
        <v>57</v>
      </c>
      <c r="CH748">
        <v>419</v>
      </c>
      <c r="CI748">
        <v>93</v>
      </c>
      <c r="CJ748">
        <v>30</v>
      </c>
      <c r="CK748">
        <v>35</v>
      </c>
      <c r="CL748">
        <v>22</v>
      </c>
      <c r="CM748">
        <v>19</v>
      </c>
      <c r="CN748">
        <v>4</v>
      </c>
      <c r="CO748">
        <v>55</v>
      </c>
      <c r="CP748">
        <v>3</v>
      </c>
      <c r="CQ748">
        <v>29</v>
      </c>
      <c r="CR748">
        <v>29</v>
      </c>
      <c r="CS748">
        <v>93</v>
      </c>
      <c r="CT748">
        <v>118</v>
      </c>
      <c r="CU748">
        <v>53</v>
      </c>
      <c r="CV748">
        <v>48</v>
      </c>
      <c r="CW748">
        <v>22</v>
      </c>
      <c r="CX748">
        <v>67128</v>
      </c>
      <c r="CY748" t="s">
        <v>1409</v>
      </c>
      <c r="CZ748">
        <v>-0.13265806979904199</v>
      </c>
      <c r="DA748">
        <v>-0.34319250148062502</v>
      </c>
      <c r="DB748">
        <v>5.2918694095315501E-2</v>
      </c>
      <c r="DC748">
        <v>0.18654369951852201</v>
      </c>
      <c r="DD748">
        <v>2.3358943455548098</v>
      </c>
      <c r="DE748">
        <v>7.4364004620954896E-2</v>
      </c>
      <c r="DF748">
        <v>0.46422992843986599</v>
      </c>
      <c r="DG748">
        <v>0.76380500143064201</v>
      </c>
      <c r="DH748">
        <v>0.86276464490025395</v>
      </c>
      <c r="DI748">
        <v>0.48633371986888901</v>
      </c>
      <c r="DJ748">
        <v>0.66105564721641996</v>
      </c>
    </row>
    <row r="749" spans="1:114" x14ac:dyDescent="0.25">
      <c r="A749" t="s">
        <v>728</v>
      </c>
      <c r="B749">
        <v>8</v>
      </c>
      <c r="C749">
        <v>0</v>
      </c>
      <c r="D749">
        <v>24</v>
      </c>
      <c r="E749">
        <v>7</v>
      </c>
      <c r="F749">
        <v>1</v>
      </c>
      <c r="G749">
        <v>12</v>
      </c>
      <c r="H749">
        <v>19</v>
      </c>
      <c r="I749">
        <v>0</v>
      </c>
      <c r="J749">
        <v>2</v>
      </c>
      <c r="K749">
        <v>4</v>
      </c>
      <c r="L749">
        <v>0</v>
      </c>
      <c r="M749">
        <v>82</v>
      </c>
      <c r="N749">
        <v>0</v>
      </c>
      <c r="O749">
        <v>2</v>
      </c>
      <c r="P749">
        <v>0</v>
      </c>
      <c r="Q749">
        <v>0</v>
      </c>
      <c r="R749">
        <v>2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6</v>
      </c>
      <c r="Z749">
        <v>1</v>
      </c>
      <c r="AA749">
        <v>23</v>
      </c>
      <c r="AB749">
        <v>3</v>
      </c>
      <c r="AC749">
        <v>0</v>
      </c>
      <c r="AD749">
        <v>9</v>
      </c>
      <c r="AE749">
        <v>0</v>
      </c>
      <c r="AF749">
        <v>0</v>
      </c>
      <c r="AG749">
        <v>131</v>
      </c>
      <c r="AH749">
        <v>0</v>
      </c>
      <c r="AI749">
        <v>0</v>
      </c>
      <c r="AJ749">
        <v>4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1</v>
      </c>
      <c r="AR749">
        <v>0</v>
      </c>
      <c r="AS749">
        <v>0</v>
      </c>
      <c r="AT749">
        <v>29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15</v>
      </c>
      <c r="BA749">
        <v>7</v>
      </c>
      <c r="BB749">
        <v>0</v>
      </c>
      <c r="BC749">
        <v>2</v>
      </c>
      <c r="BD749">
        <v>16</v>
      </c>
      <c r="BE749">
        <v>4</v>
      </c>
      <c r="BF749">
        <v>9</v>
      </c>
      <c r="BG749">
        <v>0</v>
      </c>
      <c r="BH749">
        <v>0</v>
      </c>
      <c r="BI749">
        <v>18</v>
      </c>
      <c r="BJ749">
        <v>0</v>
      </c>
      <c r="BK749">
        <v>4</v>
      </c>
      <c r="BL749">
        <v>3</v>
      </c>
      <c r="BM749">
        <v>0</v>
      </c>
      <c r="BN749">
        <v>36</v>
      </c>
      <c r="BO749">
        <v>0</v>
      </c>
      <c r="BP749">
        <v>0</v>
      </c>
      <c r="BQ749">
        <v>2</v>
      </c>
      <c r="BR749">
        <v>1</v>
      </c>
      <c r="BS749">
        <v>1</v>
      </c>
      <c r="BT749">
        <v>2</v>
      </c>
      <c r="BU749">
        <v>0</v>
      </c>
      <c r="BV749">
        <v>3</v>
      </c>
      <c r="BW749">
        <v>0</v>
      </c>
      <c r="BX749">
        <v>30</v>
      </c>
      <c r="BY749">
        <v>4</v>
      </c>
      <c r="BZ749">
        <v>1</v>
      </c>
      <c r="CA749">
        <v>0</v>
      </c>
      <c r="CB749">
        <v>0</v>
      </c>
      <c r="CC749">
        <v>11</v>
      </c>
      <c r="CD749">
        <v>2</v>
      </c>
      <c r="CE749">
        <v>0</v>
      </c>
      <c r="CF749">
        <v>0</v>
      </c>
      <c r="CG749">
        <v>0</v>
      </c>
      <c r="CH749">
        <v>17</v>
      </c>
      <c r="CI749">
        <v>0</v>
      </c>
      <c r="CJ749">
        <v>0</v>
      </c>
      <c r="CK749">
        <v>3</v>
      </c>
      <c r="CL749">
        <v>0</v>
      </c>
      <c r="CM749">
        <v>0</v>
      </c>
      <c r="CN749">
        <v>0</v>
      </c>
      <c r="CO749">
        <v>3</v>
      </c>
      <c r="CP749">
        <v>0</v>
      </c>
      <c r="CQ749">
        <v>0</v>
      </c>
      <c r="CR749">
        <v>2</v>
      </c>
      <c r="CS749">
        <v>1</v>
      </c>
      <c r="CT749">
        <v>2</v>
      </c>
      <c r="CU749">
        <v>0</v>
      </c>
      <c r="CV749">
        <v>1</v>
      </c>
      <c r="CW749">
        <v>0</v>
      </c>
      <c r="CX749">
        <v>1581</v>
      </c>
      <c r="CY749" t="s">
        <v>728</v>
      </c>
      <c r="CZ749">
        <v>-6.3115796527073096</v>
      </c>
      <c r="DA749">
        <v>-5.7322777426264304</v>
      </c>
      <c r="DB749">
        <v>-6.8560361309428401</v>
      </c>
      <c r="DC749">
        <v>-0.54550059488579505</v>
      </c>
      <c r="DD749">
        <v>5.5080562419167602</v>
      </c>
      <c r="DE749">
        <v>-9.63616505860969E-2</v>
      </c>
      <c r="DF749">
        <v>0.45954389286477898</v>
      </c>
      <c r="DG749">
        <v>0.60082676049888095</v>
      </c>
      <c r="DH749">
        <v>0.72423031558866802</v>
      </c>
      <c r="DI749">
        <v>0.51029883075831795</v>
      </c>
      <c r="DJ749">
        <v>0.66327925382917297</v>
      </c>
    </row>
    <row r="750" spans="1:114" x14ac:dyDescent="0.25">
      <c r="A750" t="s">
        <v>626</v>
      </c>
      <c r="B750">
        <v>416</v>
      </c>
      <c r="C750">
        <v>287</v>
      </c>
      <c r="D750">
        <v>0</v>
      </c>
      <c r="E750">
        <v>88</v>
      </c>
      <c r="F750">
        <v>207</v>
      </c>
      <c r="G750">
        <v>119</v>
      </c>
      <c r="H750">
        <v>353</v>
      </c>
      <c r="I750">
        <v>81</v>
      </c>
      <c r="J750">
        <v>475</v>
      </c>
      <c r="K750">
        <v>154</v>
      </c>
      <c r="L750">
        <v>0</v>
      </c>
      <c r="M750">
        <v>280</v>
      </c>
      <c r="N750">
        <v>205</v>
      </c>
      <c r="O750">
        <v>0</v>
      </c>
      <c r="P750">
        <v>2</v>
      </c>
      <c r="Q750">
        <v>214</v>
      </c>
      <c r="R750">
        <v>229</v>
      </c>
      <c r="S750">
        <v>104</v>
      </c>
      <c r="T750">
        <v>17</v>
      </c>
      <c r="U750">
        <v>47</v>
      </c>
      <c r="V750">
        <v>3</v>
      </c>
      <c r="W750">
        <v>21</v>
      </c>
      <c r="X750">
        <v>0</v>
      </c>
      <c r="Y750">
        <v>61</v>
      </c>
      <c r="Z750">
        <v>411</v>
      </c>
      <c r="AA750">
        <v>9</v>
      </c>
      <c r="AB750">
        <v>385</v>
      </c>
      <c r="AC750">
        <v>393</v>
      </c>
      <c r="AD750">
        <v>436</v>
      </c>
      <c r="AE750">
        <v>134</v>
      </c>
      <c r="AF750">
        <v>488</v>
      </c>
      <c r="AG750">
        <v>486</v>
      </c>
      <c r="AH750">
        <v>1032</v>
      </c>
      <c r="AI750">
        <v>757</v>
      </c>
      <c r="AJ750">
        <v>41</v>
      </c>
      <c r="AK750">
        <v>119</v>
      </c>
      <c r="AL750">
        <v>71</v>
      </c>
      <c r="AM750">
        <v>14</v>
      </c>
      <c r="AN750">
        <v>40</v>
      </c>
      <c r="AO750">
        <v>277</v>
      </c>
      <c r="AP750">
        <v>25</v>
      </c>
      <c r="AQ750">
        <v>7</v>
      </c>
      <c r="AR750">
        <v>0</v>
      </c>
      <c r="AS750">
        <v>598</v>
      </c>
      <c r="AT750">
        <v>71</v>
      </c>
      <c r="AU750">
        <v>49</v>
      </c>
      <c r="AV750">
        <v>3</v>
      </c>
      <c r="AW750">
        <v>0</v>
      </c>
      <c r="AX750">
        <v>206</v>
      </c>
      <c r="AY750">
        <v>33</v>
      </c>
      <c r="AZ750">
        <v>2232</v>
      </c>
      <c r="BA750">
        <v>285</v>
      </c>
      <c r="BB750">
        <v>18</v>
      </c>
      <c r="BC750">
        <v>1474</v>
      </c>
      <c r="BD750">
        <v>1026</v>
      </c>
      <c r="BE750">
        <v>525</v>
      </c>
      <c r="BF750">
        <v>28</v>
      </c>
      <c r="BG750">
        <v>1134</v>
      </c>
      <c r="BH750">
        <v>216</v>
      </c>
      <c r="BI750">
        <v>93</v>
      </c>
      <c r="BJ750">
        <v>317</v>
      </c>
      <c r="BK750">
        <v>370</v>
      </c>
      <c r="BL750">
        <v>30</v>
      </c>
      <c r="BM750">
        <v>53</v>
      </c>
      <c r="BN750">
        <v>21</v>
      </c>
      <c r="BO750">
        <v>16</v>
      </c>
      <c r="BP750">
        <v>293</v>
      </c>
      <c r="BQ750">
        <v>0</v>
      </c>
      <c r="BR750">
        <v>0</v>
      </c>
      <c r="BS750">
        <v>1</v>
      </c>
      <c r="BT750">
        <v>4</v>
      </c>
      <c r="BU750">
        <v>3</v>
      </c>
      <c r="BV750">
        <v>0</v>
      </c>
      <c r="BW750">
        <v>505</v>
      </c>
      <c r="BX750">
        <v>0</v>
      </c>
      <c r="BY750">
        <v>869</v>
      </c>
      <c r="BZ750">
        <v>6</v>
      </c>
      <c r="CA750">
        <v>81</v>
      </c>
      <c r="CB750">
        <v>69</v>
      </c>
      <c r="CC750">
        <v>419</v>
      </c>
      <c r="CD750">
        <v>60</v>
      </c>
      <c r="CE750">
        <v>330</v>
      </c>
      <c r="CF750">
        <v>131</v>
      </c>
      <c r="CG750">
        <v>106</v>
      </c>
      <c r="CH750">
        <v>288</v>
      </c>
      <c r="CI750">
        <v>51</v>
      </c>
      <c r="CJ750">
        <v>9</v>
      </c>
      <c r="CK750">
        <v>18</v>
      </c>
      <c r="CL750">
        <v>2</v>
      </c>
      <c r="CM750">
        <v>0</v>
      </c>
      <c r="CN750">
        <v>0</v>
      </c>
      <c r="CO750">
        <v>3</v>
      </c>
      <c r="CP750">
        <v>5</v>
      </c>
      <c r="CQ750">
        <v>1</v>
      </c>
      <c r="CR750">
        <v>13</v>
      </c>
      <c r="CS750">
        <v>112</v>
      </c>
      <c r="CT750">
        <v>258</v>
      </c>
      <c r="CU750">
        <v>0</v>
      </c>
      <c r="CV750">
        <v>37</v>
      </c>
      <c r="CW750">
        <v>54</v>
      </c>
      <c r="CX750">
        <v>73865</v>
      </c>
      <c r="CY750" t="s">
        <v>626</v>
      </c>
      <c r="CZ750">
        <v>-0.14870679859936101</v>
      </c>
      <c r="DA750">
        <v>-0.47365774259253202</v>
      </c>
      <c r="DB750">
        <v>7.5866422336256206E-2</v>
      </c>
      <c r="DC750">
        <v>0.41956018059139</v>
      </c>
      <c r="DD750">
        <v>4.9277959573709502</v>
      </c>
      <c r="DE750">
        <v>7.3629269525134905E-2</v>
      </c>
      <c r="DF750">
        <v>0.45173383357336999</v>
      </c>
      <c r="DG750">
        <v>0.44481231576152502</v>
      </c>
      <c r="DH750">
        <v>0.61879540215602502</v>
      </c>
      <c r="DI750">
        <v>0.48932322356920199</v>
      </c>
      <c r="DJ750">
        <v>0.663949895203923</v>
      </c>
    </row>
    <row r="751" spans="1:114" x14ac:dyDescent="0.25">
      <c r="A751" t="s">
        <v>856</v>
      </c>
      <c r="B751">
        <v>0</v>
      </c>
      <c r="C751">
        <v>5</v>
      </c>
      <c r="D751">
        <v>1</v>
      </c>
      <c r="E751">
        <v>24</v>
      </c>
      <c r="F751">
        <v>0</v>
      </c>
      <c r="G751">
        <v>0</v>
      </c>
      <c r="H751">
        <v>0</v>
      </c>
      <c r="I751">
        <v>1</v>
      </c>
      <c r="J751">
        <v>1</v>
      </c>
      <c r="K751">
        <v>0</v>
      </c>
      <c r="L751">
        <v>20</v>
      </c>
      <c r="M751">
        <v>1</v>
      </c>
      <c r="N751">
        <v>11</v>
      </c>
      <c r="O751">
        <v>11</v>
      </c>
      <c r="P751">
        <v>27</v>
      </c>
      <c r="Q751">
        <v>0</v>
      </c>
      <c r="R751">
        <v>0</v>
      </c>
      <c r="S751">
        <v>8</v>
      </c>
      <c r="T751">
        <v>8</v>
      </c>
      <c r="U751">
        <v>20</v>
      </c>
      <c r="V751">
        <v>7</v>
      </c>
      <c r="W751">
        <v>35</v>
      </c>
      <c r="X751">
        <v>1</v>
      </c>
      <c r="Y751">
        <v>3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  <c r="AI751">
        <v>16</v>
      </c>
      <c r="AJ751">
        <v>0</v>
      </c>
      <c r="AK751">
        <v>0</v>
      </c>
      <c r="AL751">
        <v>6</v>
      </c>
      <c r="AM751">
        <v>20</v>
      </c>
      <c r="AN751">
        <v>11</v>
      </c>
      <c r="AO751">
        <v>37</v>
      </c>
      <c r="AP751">
        <v>1</v>
      </c>
      <c r="AQ751">
        <v>6</v>
      </c>
      <c r="AR751">
        <v>13</v>
      </c>
      <c r="AS751">
        <v>0</v>
      </c>
      <c r="AT751">
        <v>0</v>
      </c>
      <c r="AU751">
        <v>5</v>
      </c>
      <c r="AV751">
        <v>16</v>
      </c>
      <c r="AW751">
        <v>13</v>
      </c>
      <c r="AX751">
        <v>12</v>
      </c>
      <c r="AY751">
        <v>1</v>
      </c>
      <c r="AZ751">
        <v>0</v>
      </c>
      <c r="BA751">
        <v>1</v>
      </c>
      <c r="BB751">
        <v>4</v>
      </c>
      <c r="BC751">
        <v>0</v>
      </c>
      <c r="BD751">
        <v>0</v>
      </c>
      <c r="BE751">
        <v>0</v>
      </c>
      <c r="BF751">
        <v>11</v>
      </c>
      <c r="BG751">
        <v>2</v>
      </c>
      <c r="BH751">
        <v>0</v>
      </c>
      <c r="BI751">
        <v>8</v>
      </c>
      <c r="BJ751">
        <v>0</v>
      </c>
      <c r="BK751">
        <v>0</v>
      </c>
      <c r="BL751">
        <v>0</v>
      </c>
      <c r="BM751">
        <v>2</v>
      </c>
      <c r="BN751">
        <v>15</v>
      </c>
      <c r="BO751">
        <v>10</v>
      </c>
      <c r="BP751">
        <v>0</v>
      </c>
      <c r="BQ751">
        <v>2</v>
      </c>
      <c r="BR751">
        <v>13</v>
      </c>
      <c r="BS751">
        <v>9</v>
      </c>
      <c r="BT751">
        <v>0</v>
      </c>
      <c r="BU751">
        <v>6</v>
      </c>
      <c r="BV751">
        <v>8</v>
      </c>
      <c r="BW751">
        <v>4</v>
      </c>
      <c r="BX751">
        <v>3</v>
      </c>
      <c r="BY751">
        <v>3</v>
      </c>
      <c r="BZ751">
        <v>20</v>
      </c>
      <c r="CA751">
        <v>0</v>
      </c>
      <c r="CB751">
        <v>0</v>
      </c>
      <c r="CC751">
        <v>0</v>
      </c>
      <c r="CD751">
        <v>2</v>
      </c>
      <c r="CE751">
        <v>1</v>
      </c>
      <c r="CF751">
        <v>18</v>
      </c>
      <c r="CG751">
        <v>2</v>
      </c>
      <c r="CH751">
        <v>1</v>
      </c>
      <c r="CI751">
        <v>8</v>
      </c>
      <c r="CJ751">
        <v>4</v>
      </c>
      <c r="CK751">
        <v>5</v>
      </c>
      <c r="CL751">
        <v>3</v>
      </c>
      <c r="CM751">
        <v>0</v>
      </c>
      <c r="CN751">
        <v>32</v>
      </c>
      <c r="CO751">
        <v>5</v>
      </c>
      <c r="CP751">
        <v>12</v>
      </c>
      <c r="CQ751">
        <v>11</v>
      </c>
      <c r="CR751">
        <v>12</v>
      </c>
      <c r="CS751">
        <v>9</v>
      </c>
      <c r="CT751">
        <v>12</v>
      </c>
      <c r="CU751">
        <v>7</v>
      </c>
      <c r="CV751">
        <v>9</v>
      </c>
      <c r="CW751">
        <v>15</v>
      </c>
      <c r="CX751">
        <v>1905</v>
      </c>
      <c r="CY751" t="s">
        <v>856</v>
      </c>
      <c r="CZ751">
        <v>-4.6395359380844798</v>
      </c>
      <c r="DA751">
        <v>-4.0590151600256696</v>
      </c>
      <c r="DB751">
        <v>-5.1307441320625804</v>
      </c>
      <c r="DC751">
        <v>-0.39753844270434202</v>
      </c>
      <c r="DD751">
        <v>4.7485298407932097</v>
      </c>
      <c r="DE751">
        <v>-7.7484657949915103E-2</v>
      </c>
      <c r="DF751">
        <v>0.46298031895316</v>
      </c>
      <c r="DG751">
        <v>0.46995410655797798</v>
      </c>
      <c r="DH751">
        <v>0.62344266300843199</v>
      </c>
      <c r="DI751">
        <v>0.50165385269420004</v>
      </c>
      <c r="DJ751">
        <v>0.66537303835921602</v>
      </c>
    </row>
    <row r="752" spans="1:114" x14ac:dyDescent="0.25">
      <c r="A752" t="s">
        <v>1353</v>
      </c>
      <c r="B752">
        <v>2046</v>
      </c>
      <c r="C752">
        <v>2315</v>
      </c>
      <c r="D752">
        <v>2148</v>
      </c>
      <c r="E752">
        <v>1941</v>
      </c>
      <c r="F752">
        <v>2249</v>
      </c>
      <c r="G752">
        <v>2867</v>
      </c>
      <c r="H752">
        <v>2211</v>
      </c>
      <c r="I752">
        <v>2123</v>
      </c>
      <c r="J752">
        <v>2047</v>
      </c>
      <c r="K752">
        <v>2324</v>
      </c>
      <c r="L752">
        <v>2513</v>
      </c>
      <c r="M752">
        <v>3454</v>
      </c>
      <c r="N752">
        <v>2280</v>
      </c>
      <c r="O752">
        <v>2500</v>
      </c>
      <c r="P752">
        <v>2619</v>
      </c>
      <c r="Q752">
        <v>2186</v>
      </c>
      <c r="R752">
        <v>2202</v>
      </c>
      <c r="S752">
        <v>2518</v>
      </c>
      <c r="T752">
        <v>2299</v>
      </c>
      <c r="U752">
        <v>2707</v>
      </c>
      <c r="V752">
        <v>2522</v>
      </c>
      <c r="W752">
        <v>2547</v>
      </c>
      <c r="X752">
        <v>2147</v>
      </c>
      <c r="Y752">
        <v>1893</v>
      </c>
      <c r="Z752">
        <v>1870</v>
      </c>
      <c r="AA752">
        <v>2361</v>
      </c>
      <c r="AB752">
        <v>1991</v>
      </c>
      <c r="AC752">
        <v>2194</v>
      </c>
      <c r="AD752">
        <v>2061</v>
      </c>
      <c r="AE752">
        <v>2516</v>
      </c>
      <c r="AF752">
        <v>2127</v>
      </c>
      <c r="AG752">
        <v>1947</v>
      </c>
      <c r="AH752">
        <v>1893</v>
      </c>
      <c r="AI752">
        <v>2096</v>
      </c>
      <c r="AJ752">
        <v>2258</v>
      </c>
      <c r="AK752">
        <v>2223</v>
      </c>
      <c r="AL752">
        <v>2196</v>
      </c>
      <c r="AM752">
        <v>2485</v>
      </c>
      <c r="AN752">
        <v>2556</v>
      </c>
      <c r="AO752">
        <v>2538</v>
      </c>
      <c r="AP752">
        <v>2695</v>
      </c>
      <c r="AQ752">
        <v>2175</v>
      </c>
      <c r="AR752">
        <v>2779</v>
      </c>
      <c r="AS752">
        <v>2413</v>
      </c>
      <c r="AT752">
        <v>2462</v>
      </c>
      <c r="AU752">
        <v>2405</v>
      </c>
      <c r="AV752">
        <v>2880</v>
      </c>
      <c r="AW752">
        <v>3007</v>
      </c>
      <c r="AX752">
        <v>2583</v>
      </c>
      <c r="AY752">
        <v>1743</v>
      </c>
      <c r="AZ752">
        <v>2002</v>
      </c>
      <c r="BA752">
        <v>1881</v>
      </c>
      <c r="BB752">
        <v>2032</v>
      </c>
      <c r="BC752">
        <v>1511</v>
      </c>
      <c r="BD752">
        <v>1647</v>
      </c>
      <c r="BE752">
        <v>1634</v>
      </c>
      <c r="BF752">
        <v>2007</v>
      </c>
      <c r="BG752">
        <v>1911</v>
      </c>
      <c r="BH752">
        <v>1921</v>
      </c>
      <c r="BI752">
        <v>1996</v>
      </c>
      <c r="BJ752">
        <v>1915</v>
      </c>
      <c r="BK752">
        <v>1728</v>
      </c>
      <c r="BL752">
        <v>1728</v>
      </c>
      <c r="BM752">
        <v>2470</v>
      </c>
      <c r="BN752">
        <v>2428</v>
      </c>
      <c r="BO752">
        <v>1855</v>
      </c>
      <c r="BP752">
        <v>1841</v>
      </c>
      <c r="BQ752">
        <v>2330</v>
      </c>
      <c r="BR752">
        <v>1943</v>
      </c>
      <c r="BS752">
        <v>1678</v>
      </c>
      <c r="BT752">
        <v>2030</v>
      </c>
      <c r="BU752">
        <v>1762</v>
      </c>
      <c r="BV752">
        <v>2020</v>
      </c>
      <c r="BW752">
        <v>1827</v>
      </c>
      <c r="BX752">
        <v>1855</v>
      </c>
      <c r="BY752">
        <v>1655</v>
      </c>
      <c r="BZ752">
        <v>2535</v>
      </c>
      <c r="CA752">
        <v>2124</v>
      </c>
      <c r="CB752">
        <v>2107</v>
      </c>
      <c r="CC752">
        <v>1759</v>
      </c>
      <c r="CD752">
        <v>2573</v>
      </c>
      <c r="CE752">
        <v>2231</v>
      </c>
      <c r="CF752">
        <v>1923</v>
      </c>
      <c r="CG752">
        <v>2539</v>
      </c>
      <c r="CH752">
        <v>2376</v>
      </c>
      <c r="CI752">
        <v>1817</v>
      </c>
      <c r="CJ752">
        <v>2151</v>
      </c>
      <c r="CK752">
        <v>2084</v>
      </c>
      <c r="CL752">
        <v>2097</v>
      </c>
      <c r="CM752">
        <v>2255</v>
      </c>
      <c r="CN752">
        <v>2726</v>
      </c>
      <c r="CO752">
        <v>2064</v>
      </c>
      <c r="CP752">
        <v>1726</v>
      </c>
      <c r="CQ752">
        <v>2052</v>
      </c>
      <c r="CR752">
        <v>2007</v>
      </c>
      <c r="CS752">
        <v>2089</v>
      </c>
      <c r="CT752">
        <v>1833</v>
      </c>
      <c r="CU752">
        <v>2045</v>
      </c>
      <c r="CV752">
        <v>2213</v>
      </c>
      <c r="CW752">
        <v>2048</v>
      </c>
      <c r="CX752">
        <v>638240</v>
      </c>
      <c r="CY752" t="s">
        <v>1353</v>
      </c>
      <c r="CZ752">
        <v>4.72068363087606</v>
      </c>
      <c r="DA752">
        <v>4.8296914184372897</v>
      </c>
      <c r="DB752">
        <v>4.5959513951982496</v>
      </c>
      <c r="DC752">
        <v>-9.1550193012806397E-2</v>
      </c>
      <c r="DD752">
        <v>0.883552593340173</v>
      </c>
      <c r="DE752">
        <v>-9.5073422614662298E-2</v>
      </c>
      <c r="DF752">
        <v>0.46266791658148498</v>
      </c>
      <c r="DG752">
        <v>0.69025678798860102</v>
      </c>
      <c r="DH752">
        <v>0.81660929368758906</v>
      </c>
      <c r="DI752">
        <v>0.49147553860318399</v>
      </c>
      <c r="DJ752">
        <v>0.66575555185651403</v>
      </c>
    </row>
    <row r="753" spans="1:114" x14ac:dyDescent="0.25">
      <c r="A753" t="s">
        <v>1456</v>
      </c>
      <c r="B753">
        <v>0</v>
      </c>
      <c r="C753">
        <v>9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156</v>
      </c>
      <c r="S753">
        <v>0</v>
      </c>
      <c r="T753">
        <v>1</v>
      </c>
      <c r="U753">
        <v>0</v>
      </c>
      <c r="V753">
        <v>0</v>
      </c>
      <c r="W753">
        <v>0</v>
      </c>
      <c r="X753">
        <v>1</v>
      </c>
      <c r="Y753">
        <v>0</v>
      </c>
      <c r="Z753">
        <v>2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457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5</v>
      </c>
      <c r="BA753">
        <v>2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2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3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5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94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118</v>
      </c>
      <c r="CT753">
        <v>0</v>
      </c>
      <c r="CU753">
        <v>0</v>
      </c>
      <c r="CV753">
        <v>0</v>
      </c>
      <c r="CW753">
        <v>0</v>
      </c>
      <c r="CX753">
        <v>2256</v>
      </c>
      <c r="CY753" t="s">
        <v>1456</v>
      </c>
      <c r="CZ753">
        <v>-8.5442328027619805</v>
      </c>
      <c r="DA753">
        <v>-8.4048181806667497</v>
      </c>
      <c r="DB753">
        <v>-8.6994356849518404</v>
      </c>
      <c r="DC753">
        <v>-0.33817694247844698</v>
      </c>
      <c r="DD753">
        <v>5.1648691625083503</v>
      </c>
      <c r="DE753">
        <v>-5.8010586059743102E-2</v>
      </c>
      <c r="DF753">
        <v>0.46985317113017599</v>
      </c>
      <c r="DG753">
        <v>0.57238904183464701</v>
      </c>
      <c r="DH753">
        <v>0.70082994189950099</v>
      </c>
      <c r="DI753">
        <v>0.52877376524796305</v>
      </c>
      <c r="DJ753">
        <v>0.66581059305913504</v>
      </c>
    </row>
    <row r="754" spans="1:114" x14ac:dyDescent="0.25">
      <c r="A754" t="s">
        <v>1060</v>
      </c>
      <c r="B754">
        <v>16</v>
      </c>
      <c r="C754">
        <v>15</v>
      </c>
      <c r="D754">
        <v>0</v>
      </c>
      <c r="E754">
        <v>12</v>
      </c>
      <c r="F754">
        <v>66</v>
      </c>
      <c r="G754">
        <v>18</v>
      </c>
      <c r="H754">
        <v>79</v>
      </c>
      <c r="I754">
        <v>6</v>
      </c>
      <c r="J754">
        <v>34</v>
      </c>
      <c r="K754">
        <v>17</v>
      </c>
      <c r="L754">
        <v>0</v>
      </c>
      <c r="M754">
        <v>13</v>
      </c>
      <c r="N754">
        <v>1</v>
      </c>
      <c r="O754">
        <v>0</v>
      </c>
      <c r="P754">
        <v>0</v>
      </c>
      <c r="Q754">
        <v>10</v>
      </c>
      <c r="R754">
        <v>14</v>
      </c>
      <c r="S754">
        <v>1</v>
      </c>
      <c r="T754">
        <v>1</v>
      </c>
      <c r="U754">
        <v>1</v>
      </c>
      <c r="V754">
        <v>0</v>
      </c>
      <c r="W754">
        <v>2</v>
      </c>
      <c r="X754">
        <v>0</v>
      </c>
      <c r="Y754">
        <v>3</v>
      </c>
      <c r="Z754">
        <v>83</v>
      </c>
      <c r="AA754">
        <v>0</v>
      </c>
      <c r="AB754">
        <v>4</v>
      </c>
      <c r="AC754">
        <v>0</v>
      </c>
      <c r="AD754">
        <v>38</v>
      </c>
      <c r="AE754">
        <v>11</v>
      </c>
      <c r="AF754">
        <v>33</v>
      </c>
      <c r="AG754">
        <v>0</v>
      </c>
      <c r="AH754">
        <v>182</v>
      </c>
      <c r="AI754">
        <v>33</v>
      </c>
      <c r="AJ754">
        <v>2</v>
      </c>
      <c r="AK754">
        <v>1</v>
      </c>
      <c r="AL754">
        <v>1</v>
      </c>
      <c r="AM754">
        <v>1</v>
      </c>
      <c r="AN754">
        <v>3</v>
      </c>
      <c r="AO754">
        <v>2</v>
      </c>
      <c r="AP754">
        <v>1</v>
      </c>
      <c r="AQ754">
        <v>0</v>
      </c>
      <c r="AR754">
        <v>0</v>
      </c>
      <c r="AS754">
        <v>55</v>
      </c>
      <c r="AT754">
        <v>5</v>
      </c>
      <c r="AU754">
        <v>2</v>
      </c>
      <c r="AV754">
        <v>0</v>
      </c>
      <c r="AW754">
        <v>0</v>
      </c>
      <c r="AX754">
        <v>10</v>
      </c>
      <c r="AY754">
        <v>2</v>
      </c>
      <c r="AZ754">
        <v>74</v>
      </c>
      <c r="BA754">
        <v>0</v>
      </c>
      <c r="BB754">
        <v>0</v>
      </c>
      <c r="BC754">
        <v>57</v>
      </c>
      <c r="BD754">
        <v>27</v>
      </c>
      <c r="BE754">
        <v>7</v>
      </c>
      <c r="BF754">
        <v>0</v>
      </c>
      <c r="BG754">
        <v>78</v>
      </c>
      <c r="BH754">
        <v>23</v>
      </c>
      <c r="BI754">
        <v>5</v>
      </c>
      <c r="BJ754">
        <v>4</v>
      </c>
      <c r="BK754">
        <v>94</v>
      </c>
      <c r="BL754">
        <v>1</v>
      </c>
      <c r="BM754">
        <v>1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1</v>
      </c>
      <c r="BV754">
        <v>0</v>
      </c>
      <c r="BW754">
        <v>41</v>
      </c>
      <c r="BX754">
        <v>34</v>
      </c>
      <c r="BY754">
        <v>43</v>
      </c>
      <c r="BZ754">
        <v>5</v>
      </c>
      <c r="CA754">
        <v>2</v>
      </c>
      <c r="CB754">
        <v>3</v>
      </c>
      <c r="CC754">
        <v>19</v>
      </c>
      <c r="CD754">
        <v>4</v>
      </c>
      <c r="CE754">
        <v>20</v>
      </c>
      <c r="CF754">
        <v>1</v>
      </c>
      <c r="CG754">
        <v>16</v>
      </c>
      <c r="CH754">
        <v>12</v>
      </c>
      <c r="CI754">
        <v>3</v>
      </c>
      <c r="CJ754">
        <v>0</v>
      </c>
      <c r="CK754">
        <v>2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1</v>
      </c>
      <c r="CS754">
        <v>1</v>
      </c>
      <c r="CT754">
        <v>3</v>
      </c>
      <c r="CU754">
        <v>0</v>
      </c>
      <c r="CV754">
        <v>1</v>
      </c>
      <c r="CW754">
        <v>4</v>
      </c>
      <c r="CX754">
        <v>4481</v>
      </c>
      <c r="CY754" t="s">
        <v>1060</v>
      </c>
      <c r="CZ754">
        <v>-4.9089361482951297</v>
      </c>
      <c r="DA754">
        <v>-5.1561686201137302</v>
      </c>
      <c r="DB754">
        <v>-4.6950988834431699</v>
      </c>
      <c r="DC754">
        <v>0.41423338647720898</v>
      </c>
      <c r="DD754">
        <v>4.9320759790196096</v>
      </c>
      <c r="DE754">
        <v>7.8891415825000893E-2</v>
      </c>
      <c r="DF754">
        <v>0.45937500033280398</v>
      </c>
      <c r="DG754">
        <v>0.51531089006064001</v>
      </c>
      <c r="DH754">
        <v>0.66434609414395396</v>
      </c>
      <c r="DI754">
        <v>0.50721997428750398</v>
      </c>
      <c r="DJ754">
        <v>0.66613089729108999</v>
      </c>
    </row>
    <row r="755" spans="1:114" x14ac:dyDescent="0.25">
      <c r="A755" t="s">
        <v>816</v>
      </c>
      <c r="B755">
        <v>1</v>
      </c>
      <c r="C755">
        <v>0</v>
      </c>
      <c r="D755">
        <v>0</v>
      </c>
      <c r="E755">
        <v>1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1</v>
      </c>
      <c r="L755">
        <v>0</v>
      </c>
      <c r="M755">
        <v>0</v>
      </c>
      <c r="N755">
        <v>1</v>
      </c>
      <c r="O755">
        <v>1</v>
      </c>
      <c r="P755">
        <v>1</v>
      </c>
      <c r="Q755">
        <v>0</v>
      </c>
      <c r="R755">
        <v>0</v>
      </c>
      <c r="S755">
        <v>1</v>
      </c>
      <c r="T755">
        <v>1</v>
      </c>
      <c r="U755">
        <v>0</v>
      </c>
      <c r="V755">
        <v>1</v>
      </c>
      <c r="W755">
        <v>4</v>
      </c>
      <c r="X755">
        <v>0</v>
      </c>
      <c r="Y755">
        <v>0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0</v>
      </c>
      <c r="AG755">
        <v>0</v>
      </c>
      <c r="AH755">
        <v>1</v>
      </c>
      <c r="AI755">
        <v>2</v>
      </c>
      <c r="AJ755">
        <v>0</v>
      </c>
      <c r="AK755">
        <v>0</v>
      </c>
      <c r="AL755">
        <v>2</v>
      </c>
      <c r="AM755">
        <v>0</v>
      </c>
      <c r="AN755">
        <v>0</v>
      </c>
      <c r="AO755">
        <v>4</v>
      </c>
      <c r="AP755">
        <v>1</v>
      </c>
      <c r="AQ755">
        <v>0</v>
      </c>
      <c r="AR755">
        <v>0</v>
      </c>
      <c r="AS755">
        <v>0</v>
      </c>
      <c r="AT755">
        <v>0</v>
      </c>
      <c r="AU755">
        <v>1</v>
      </c>
      <c r="AV755">
        <v>0</v>
      </c>
      <c r="AW755">
        <v>0</v>
      </c>
      <c r="AX755">
        <v>0</v>
      </c>
      <c r="AY755">
        <v>0</v>
      </c>
      <c r="AZ755">
        <v>1</v>
      </c>
      <c r="BA755">
        <v>2</v>
      </c>
      <c r="BB755">
        <v>0</v>
      </c>
      <c r="BC755">
        <v>1</v>
      </c>
      <c r="BD755">
        <v>3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</v>
      </c>
      <c r="BK755">
        <v>0</v>
      </c>
      <c r="BL755">
        <v>0</v>
      </c>
      <c r="BM755">
        <v>0</v>
      </c>
      <c r="BN755">
        <v>1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1</v>
      </c>
      <c r="BX755">
        <v>1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214</v>
      </c>
      <c r="CY755" t="s">
        <v>816</v>
      </c>
      <c r="CZ755">
        <v>-7.2024503435001597</v>
      </c>
      <c r="DA755">
        <v>-7.2936982866908702</v>
      </c>
      <c r="DB755">
        <v>-7.0575671147469796</v>
      </c>
      <c r="DC755">
        <v>0.27869873792236499</v>
      </c>
      <c r="DD755">
        <v>3.5066171025325099</v>
      </c>
      <c r="DE755">
        <v>6.2470222030248698E-2</v>
      </c>
      <c r="DF755">
        <v>0.46187500031207601</v>
      </c>
      <c r="DG755">
        <v>0.60859066106593196</v>
      </c>
      <c r="DH755">
        <v>0.72929806871549896</v>
      </c>
      <c r="DI755">
        <v>0.53637622347890901</v>
      </c>
      <c r="DJ755">
        <v>0.66633949671063697</v>
      </c>
    </row>
    <row r="756" spans="1:114" x14ac:dyDescent="0.25">
      <c r="A756" t="s">
        <v>418</v>
      </c>
      <c r="B756">
        <v>124</v>
      </c>
      <c r="C756">
        <v>62</v>
      </c>
      <c r="D756">
        <v>100</v>
      </c>
      <c r="E756">
        <v>107</v>
      </c>
      <c r="F756">
        <v>172</v>
      </c>
      <c r="G756">
        <v>73</v>
      </c>
      <c r="H756">
        <v>113</v>
      </c>
      <c r="I756">
        <v>92</v>
      </c>
      <c r="J756">
        <v>83</v>
      </c>
      <c r="K756">
        <v>123</v>
      </c>
      <c r="L756">
        <v>13</v>
      </c>
      <c r="M756">
        <v>50</v>
      </c>
      <c r="N756">
        <v>37</v>
      </c>
      <c r="O756">
        <v>5</v>
      </c>
      <c r="P756">
        <v>79</v>
      </c>
      <c r="Q756">
        <v>78</v>
      </c>
      <c r="R756">
        <v>70</v>
      </c>
      <c r="S756">
        <v>36</v>
      </c>
      <c r="T756">
        <v>7</v>
      </c>
      <c r="U756">
        <v>22</v>
      </c>
      <c r="V756">
        <v>43</v>
      </c>
      <c r="W756">
        <v>26</v>
      </c>
      <c r="X756">
        <v>15</v>
      </c>
      <c r="Y756">
        <v>62</v>
      </c>
      <c r="Z756">
        <v>27</v>
      </c>
      <c r="AA756">
        <v>144</v>
      </c>
      <c r="AB756">
        <v>138</v>
      </c>
      <c r="AC756">
        <v>136</v>
      </c>
      <c r="AD756">
        <v>151</v>
      </c>
      <c r="AE756">
        <v>90</v>
      </c>
      <c r="AF756">
        <v>164</v>
      </c>
      <c r="AG756">
        <v>64</v>
      </c>
      <c r="AH756">
        <v>69</v>
      </c>
      <c r="AI756">
        <v>99</v>
      </c>
      <c r="AJ756">
        <v>208</v>
      </c>
      <c r="AK756">
        <v>186</v>
      </c>
      <c r="AL756">
        <v>133</v>
      </c>
      <c r="AM756">
        <v>33</v>
      </c>
      <c r="AN756">
        <v>12</v>
      </c>
      <c r="AO756">
        <v>73</v>
      </c>
      <c r="AP756">
        <v>75</v>
      </c>
      <c r="AQ756">
        <v>35</v>
      </c>
      <c r="AR756">
        <v>14</v>
      </c>
      <c r="AS756">
        <v>49</v>
      </c>
      <c r="AT756">
        <v>35</v>
      </c>
      <c r="AU756">
        <v>67</v>
      </c>
      <c r="AV756">
        <v>46</v>
      </c>
      <c r="AW756">
        <v>3</v>
      </c>
      <c r="AX756">
        <v>10</v>
      </c>
      <c r="AY756">
        <v>129</v>
      </c>
      <c r="AZ756">
        <v>83</v>
      </c>
      <c r="BA756">
        <v>56</v>
      </c>
      <c r="BB756">
        <v>186</v>
      </c>
      <c r="BC756">
        <v>27</v>
      </c>
      <c r="BD756">
        <v>31</v>
      </c>
      <c r="BE756">
        <v>119</v>
      </c>
      <c r="BF756">
        <v>54</v>
      </c>
      <c r="BG756">
        <v>84</v>
      </c>
      <c r="BH756">
        <v>180</v>
      </c>
      <c r="BI756">
        <v>124</v>
      </c>
      <c r="BJ756">
        <v>34</v>
      </c>
      <c r="BK756">
        <v>53</v>
      </c>
      <c r="BL756">
        <v>62</v>
      </c>
      <c r="BM756">
        <v>91</v>
      </c>
      <c r="BN756">
        <v>97</v>
      </c>
      <c r="BO756">
        <v>111</v>
      </c>
      <c r="BP756">
        <v>25</v>
      </c>
      <c r="BQ756">
        <v>46</v>
      </c>
      <c r="BR756">
        <v>39</v>
      </c>
      <c r="BS756">
        <v>143</v>
      </c>
      <c r="BT756">
        <v>103</v>
      </c>
      <c r="BU756">
        <v>34</v>
      </c>
      <c r="BV756">
        <v>19</v>
      </c>
      <c r="BW756">
        <v>16</v>
      </c>
      <c r="BX756">
        <v>34</v>
      </c>
      <c r="BY756">
        <v>20</v>
      </c>
      <c r="BZ756">
        <v>135</v>
      </c>
      <c r="CA756">
        <v>60</v>
      </c>
      <c r="CB756">
        <v>215</v>
      </c>
      <c r="CC756">
        <v>99</v>
      </c>
      <c r="CD756">
        <v>42</v>
      </c>
      <c r="CE756">
        <v>34</v>
      </c>
      <c r="CF756">
        <v>47</v>
      </c>
      <c r="CG756">
        <v>37</v>
      </c>
      <c r="CH756">
        <v>23</v>
      </c>
      <c r="CI756">
        <v>52</v>
      </c>
      <c r="CJ756">
        <v>74</v>
      </c>
      <c r="CK756">
        <v>62</v>
      </c>
      <c r="CL756">
        <v>72</v>
      </c>
      <c r="CM756">
        <v>19</v>
      </c>
      <c r="CN756">
        <v>10</v>
      </c>
      <c r="CO756">
        <v>76</v>
      </c>
      <c r="CP756">
        <v>129</v>
      </c>
      <c r="CQ756">
        <v>18</v>
      </c>
      <c r="CR756">
        <v>77</v>
      </c>
      <c r="CS756">
        <v>43</v>
      </c>
      <c r="CT756">
        <v>58</v>
      </c>
      <c r="CU756">
        <v>26</v>
      </c>
      <c r="CV756">
        <v>39</v>
      </c>
      <c r="CW756">
        <v>55</v>
      </c>
      <c r="CX756">
        <v>22049</v>
      </c>
      <c r="CY756" t="s">
        <v>418</v>
      </c>
      <c r="CZ756">
        <v>-0.48287289343418699</v>
      </c>
      <c r="DA756">
        <v>-0.36530092107995898</v>
      </c>
      <c r="DB756">
        <v>-0.61517607892789705</v>
      </c>
      <c r="DC756">
        <v>-0.20058434684281601</v>
      </c>
      <c r="DD756">
        <v>1.9697927943632201</v>
      </c>
      <c r="DE756">
        <v>-9.25109775768614E-2</v>
      </c>
      <c r="DF756">
        <v>0.45735707626312999</v>
      </c>
      <c r="DG756">
        <v>0.33052917818120803</v>
      </c>
      <c r="DH756">
        <v>0.51981621446056203</v>
      </c>
      <c r="DI756">
        <v>0.49647891065660499</v>
      </c>
      <c r="DJ756">
        <v>0.66914323615830396</v>
      </c>
    </row>
    <row r="757" spans="1:114" x14ac:dyDescent="0.25">
      <c r="A757" t="s">
        <v>1364</v>
      </c>
      <c r="B757">
        <v>1699</v>
      </c>
      <c r="C757">
        <v>1369</v>
      </c>
      <c r="D757">
        <v>1823</v>
      </c>
      <c r="E757">
        <v>1400</v>
      </c>
      <c r="F757">
        <v>1655</v>
      </c>
      <c r="G757">
        <v>1857</v>
      </c>
      <c r="H757">
        <v>2181</v>
      </c>
      <c r="I757">
        <v>1205</v>
      </c>
      <c r="J757">
        <v>1511</v>
      </c>
      <c r="K757">
        <v>1658</v>
      </c>
      <c r="L757">
        <v>1679</v>
      </c>
      <c r="M757">
        <v>2238</v>
      </c>
      <c r="N757">
        <v>1282</v>
      </c>
      <c r="O757">
        <v>1461</v>
      </c>
      <c r="P757">
        <v>1327</v>
      </c>
      <c r="Q757">
        <v>1465</v>
      </c>
      <c r="R757">
        <v>1169</v>
      </c>
      <c r="S757">
        <v>1555</v>
      </c>
      <c r="T757">
        <v>1437</v>
      </c>
      <c r="U757">
        <v>1259</v>
      </c>
      <c r="V757">
        <v>1645</v>
      </c>
      <c r="W757">
        <v>1229</v>
      </c>
      <c r="X757">
        <v>1560</v>
      </c>
      <c r="Y757">
        <v>1311</v>
      </c>
      <c r="Z757">
        <v>906</v>
      </c>
      <c r="AA757">
        <v>2191</v>
      </c>
      <c r="AB757">
        <v>1549</v>
      </c>
      <c r="AC757">
        <v>1467</v>
      </c>
      <c r="AD757">
        <v>1573</v>
      </c>
      <c r="AE757">
        <v>1408</v>
      </c>
      <c r="AF757">
        <v>1421</v>
      </c>
      <c r="AG757">
        <v>1417</v>
      </c>
      <c r="AH757">
        <v>1160</v>
      </c>
      <c r="AI757">
        <v>740</v>
      </c>
      <c r="AJ757">
        <v>1870</v>
      </c>
      <c r="AK757">
        <v>1401</v>
      </c>
      <c r="AL757">
        <v>1494</v>
      </c>
      <c r="AM757">
        <v>1509</v>
      </c>
      <c r="AN757">
        <v>1639</v>
      </c>
      <c r="AO757">
        <v>1474</v>
      </c>
      <c r="AP757">
        <v>1949</v>
      </c>
      <c r="AQ757">
        <v>1097</v>
      </c>
      <c r="AR757">
        <v>1986</v>
      </c>
      <c r="AS757">
        <v>961</v>
      </c>
      <c r="AT757">
        <v>1264</v>
      </c>
      <c r="AU757">
        <v>1018</v>
      </c>
      <c r="AV757">
        <v>522</v>
      </c>
      <c r="AW757">
        <v>1718</v>
      </c>
      <c r="AX757">
        <v>1496</v>
      </c>
      <c r="AY757">
        <v>838</v>
      </c>
      <c r="AZ757">
        <v>991</v>
      </c>
      <c r="BA757">
        <v>1270</v>
      </c>
      <c r="BB757">
        <v>1305</v>
      </c>
      <c r="BC757">
        <v>1258</v>
      </c>
      <c r="BD757">
        <v>1088</v>
      </c>
      <c r="BE757">
        <v>1457</v>
      </c>
      <c r="BF757">
        <v>1191</v>
      </c>
      <c r="BG757">
        <v>1022</v>
      </c>
      <c r="BH757">
        <v>1473</v>
      </c>
      <c r="BI757">
        <v>1417</v>
      </c>
      <c r="BJ757">
        <v>1059</v>
      </c>
      <c r="BK757">
        <v>967</v>
      </c>
      <c r="BL757">
        <v>1241</v>
      </c>
      <c r="BM757">
        <v>1199</v>
      </c>
      <c r="BN757">
        <v>1244</v>
      </c>
      <c r="BO757">
        <v>1111</v>
      </c>
      <c r="BP757">
        <v>1702</v>
      </c>
      <c r="BQ757">
        <v>1372</v>
      </c>
      <c r="BR757">
        <v>997</v>
      </c>
      <c r="BS757">
        <v>886</v>
      </c>
      <c r="BT757">
        <v>1024</v>
      </c>
      <c r="BU757">
        <v>1483</v>
      </c>
      <c r="BV757">
        <v>983</v>
      </c>
      <c r="BW757">
        <v>1374</v>
      </c>
      <c r="BX757">
        <v>1256</v>
      </c>
      <c r="BY757">
        <v>1052</v>
      </c>
      <c r="BZ757">
        <v>1106</v>
      </c>
      <c r="CA757">
        <v>1068</v>
      </c>
      <c r="CB757">
        <v>1484</v>
      </c>
      <c r="CC757">
        <v>1562</v>
      </c>
      <c r="CD757">
        <v>2163</v>
      </c>
      <c r="CE757">
        <v>2078</v>
      </c>
      <c r="CF757">
        <v>1162</v>
      </c>
      <c r="CG757">
        <v>2018</v>
      </c>
      <c r="CH757">
        <v>1446</v>
      </c>
      <c r="CI757">
        <v>1198</v>
      </c>
      <c r="CJ757">
        <v>993</v>
      </c>
      <c r="CK757">
        <v>1177</v>
      </c>
      <c r="CL757">
        <v>1114</v>
      </c>
      <c r="CM757">
        <v>1552</v>
      </c>
      <c r="CN757">
        <v>2135</v>
      </c>
      <c r="CO757">
        <v>1409</v>
      </c>
      <c r="CP757">
        <v>1256</v>
      </c>
      <c r="CQ757">
        <v>1004</v>
      </c>
      <c r="CR757">
        <v>963</v>
      </c>
      <c r="CS757">
        <v>1021</v>
      </c>
      <c r="CT757">
        <v>1056</v>
      </c>
      <c r="CU757">
        <v>1086</v>
      </c>
      <c r="CV757">
        <v>1100</v>
      </c>
      <c r="CW757">
        <v>739</v>
      </c>
      <c r="CX757">
        <v>399400</v>
      </c>
      <c r="CY757" t="s">
        <v>1364</v>
      </c>
      <c r="CZ757">
        <v>3.9958698492313101</v>
      </c>
      <c r="DA757">
        <v>4.0631044043264604</v>
      </c>
      <c r="DB757">
        <v>3.8983134685596399</v>
      </c>
      <c r="DC757">
        <v>-8.8282082256593106E-2</v>
      </c>
      <c r="DD757">
        <v>0.88457101547646899</v>
      </c>
      <c r="DE757">
        <v>-9.0189962428204401E-2</v>
      </c>
      <c r="DF757">
        <v>0.45687500035358197</v>
      </c>
      <c r="DG757">
        <v>0.61489463849488002</v>
      </c>
      <c r="DH757">
        <v>0.76397701617921698</v>
      </c>
      <c r="DI757">
        <v>0.495960039088361</v>
      </c>
      <c r="DJ757">
        <v>0.66935904279209102</v>
      </c>
    </row>
    <row r="758" spans="1:114" x14ac:dyDescent="0.25">
      <c r="A758" t="s">
        <v>1169</v>
      </c>
      <c r="B758">
        <v>2046</v>
      </c>
      <c r="C758">
        <v>2315</v>
      </c>
      <c r="D758">
        <v>2148</v>
      </c>
      <c r="E758">
        <v>1941</v>
      </c>
      <c r="F758">
        <v>2249</v>
      </c>
      <c r="G758">
        <v>2867</v>
      </c>
      <c r="H758">
        <v>2211</v>
      </c>
      <c r="I758">
        <v>2124</v>
      </c>
      <c r="J758">
        <v>2047</v>
      </c>
      <c r="K758">
        <v>2324</v>
      </c>
      <c r="L758">
        <v>2513</v>
      </c>
      <c r="M758">
        <v>3454</v>
      </c>
      <c r="N758">
        <v>2280</v>
      </c>
      <c r="O758">
        <v>2500</v>
      </c>
      <c r="P758">
        <v>2619</v>
      </c>
      <c r="Q758">
        <v>2186</v>
      </c>
      <c r="R758">
        <v>2202</v>
      </c>
      <c r="S758">
        <v>2518</v>
      </c>
      <c r="T758">
        <v>2299</v>
      </c>
      <c r="U758">
        <v>2707</v>
      </c>
      <c r="V758">
        <v>2522</v>
      </c>
      <c r="W758">
        <v>2547</v>
      </c>
      <c r="X758">
        <v>2147</v>
      </c>
      <c r="Y758">
        <v>1893</v>
      </c>
      <c r="Z758">
        <v>1870</v>
      </c>
      <c r="AA758">
        <v>2361</v>
      </c>
      <c r="AB758">
        <v>1991</v>
      </c>
      <c r="AC758">
        <v>2194</v>
      </c>
      <c r="AD758">
        <v>2061</v>
      </c>
      <c r="AE758">
        <v>2516</v>
      </c>
      <c r="AF758">
        <v>2127</v>
      </c>
      <c r="AG758">
        <v>1947</v>
      </c>
      <c r="AH758">
        <v>1893</v>
      </c>
      <c r="AI758">
        <v>2097</v>
      </c>
      <c r="AJ758">
        <v>2258</v>
      </c>
      <c r="AK758">
        <v>2223</v>
      </c>
      <c r="AL758">
        <v>2196</v>
      </c>
      <c r="AM758">
        <v>2485</v>
      </c>
      <c r="AN758">
        <v>2556</v>
      </c>
      <c r="AO758">
        <v>2538</v>
      </c>
      <c r="AP758">
        <v>2695</v>
      </c>
      <c r="AQ758">
        <v>2175</v>
      </c>
      <c r="AR758">
        <v>2779</v>
      </c>
      <c r="AS758">
        <v>2413</v>
      </c>
      <c r="AT758">
        <v>2462</v>
      </c>
      <c r="AU758">
        <v>2405</v>
      </c>
      <c r="AV758">
        <v>2880</v>
      </c>
      <c r="AW758">
        <v>3007</v>
      </c>
      <c r="AX758">
        <v>2584</v>
      </c>
      <c r="AY758">
        <v>1743</v>
      </c>
      <c r="AZ758">
        <v>2002</v>
      </c>
      <c r="BA758">
        <v>1881</v>
      </c>
      <c r="BB758">
        <v>2032</v>
      </c>
      <c r="BC758">
        <v>1511</v>
      </c>
      <c r="BD758">
        <v>1647</v>
      </c>
      <c r="BE758">
        <v>1634</v>
      </c>
      <c r="BF758">
        <v>2007</v>
      </c>
      <c r="BG758">
        <v>1911</v>
      </c>
      <c r="BH758">
        <v>1921</v>
      </c>
      <c r="BI758">
        <v>1996</v>
      </c>
      <c r="BJ758">
        <v>1915</v>
      </c>
      <c r="BK758">
        <v>1728</v>
      </c>
      <c r="BL758">
        <v>1728</v>
      </c>
      <c r="BM758">
        <v>2470</v>
      </c>
      <c r="BN758">
        <v>2428</v>
      </c>
      <c r="BO758">
        <v>1855</v>
      </c>
      <c r="BP758">
        <v>1841</v>
      </c>
      <c r="BQ758">
        <v>2330</v>
      </c>
      <c r="BR758">
        <v>1943</v>
      </c>
      <c r="BS758">
        <v>1678</v>
      </c>
      <c r="BT758">
        <v>2030</v>
      </c>
      <c r="BU758">
        <v>1762</v>
      </c>
      <c r="BV758">
        <v>2020</v>
      </c>
      <c r="BW758">
        <v>1827</v>
      </c>
      <c r="BX758">
        <v>1855</v>
      </c>
      <c r="BY758">
        <v>1655</v>
      </c>
      <c r="BZ758">
        <v>2535</v>
      </c>
      <c r="CA758">
        <v>2124</v>
      </c>
      <c r="CB758">
        <v>2107</v>
      </c>
      <c r="CC758">
        <v>1759</v>
      </c>
      <c r="CD758">
        <v>2573</v>
      </c>
      <c r="CE758">
        <v>2231</v>
      </c>
      <c r="CF758">
        <v>1923</v>
      </c>
      <c r="CG758">
        <v>2539</v>
      </c>
      <c r="CH758">
        <v>2376</v>
      </c>
      <c r="CI758">
        <v>1817</v>
      </c>
      <c r="CJ758">
        <v>2151</v>
      </c>
      <c r="CK758">
        <v>2084</v>
      </c>
      <c r="CL758">
        <v>2097</v>
      </c>
      <c r="CM758">
        <v>2255</v>
      </c>
      <c r="CN758">
        <v>2726</v>
      </c>
      <c r="CO758">
        <v>2064</v>
      </c>
      <c r="CP758">
        <v>1726</v>
      </c>
      <c r="CQ758">
        <v>2052</v>
      </c>
      <c r="CR758">
        <v>2007</v>
      </c>
      <c r="CS758">
        <v>2089</v>
      </c>
      <c r="CT758">
        <v>1833</v>
      </c>
      <c r="CU758">
        <v>2045</v>
      </c>
      <c r="CV758">
        <v>2213</v>
      </c>
      <c r="CW758">
        <v>2048</v>
      </c>
      <c r="CX758">
        <v>638248</v>
      </c>
      <c r="CY758" t="s">
        <v>1169</v>
      </c>
      <c r="CZ758">
        <v>4.7219949528009204</v>
      </c>
      <c r="DA758">
        <v>4.8316059618061704</v>
      </c>
      <c r="DB758">
        <v>4.5955134741794303</v>
      </c>
      <c r="DC758">
        <v>-8.8815943704747505E-2</v>
      </c>
      <c r="DD758">
        <v>0.90002536825490198</v>
      </c>
      <c r="DE758">
        <v>-9.10199127376803E-2</v>
      </c>
      <c r="DF758">
        <v>0.461562500314665</v>
      </c>
      <c r="DG758">
        <v>0.69111950289867496</v>
      </c>
      <c r="DH758">
        <v>0.81703763763890602</v>
      </c>
      <c r="DI758">
        <v>0.49623593302729202</v>
      </c>
      <c r="DJ758">
        <v>0.66979774561296901</v>
      </c>
    </row>
    <row r="759" spans="1:114" x14ac:dyDescent="0.25">
      <c r="A759" t="s">
        <v>674</v>
      </c>
      <c r="B759">
        <v>6985</v>
      </c>
      <c r="C759">
        <v>6178</v>
      </c>
      <c r="D759">
        <v>6491</v>
      </c>
      <c r="E759">
        <v>6523</v>
      </c>
      <c r="F759">
        <v>9614</v>
      </c>
      <c r="G759">
        <v>9165</v>
      </c>
      <c r="H759">
        <v>6821</v>
      </c>
      <c r="I759">
        <v>5660</v>
      </c>
      <c r="J759">
        <v>6979</v>
      </c>
      <c r="K759">
        <v>8578</v>
      </c>
      <c r="L759">
        <v>6563</v>
      </c>
      <c r="M759">
        <v>6688</v>
      </c>
      <c r="N759">
        <v>5934</v>
      </c>
      <c r="O759">
        <v>7598</v>
      </c>
      <c r="P759">
        <v>8477</v>
      </c>
      <c r="Q759">
        <v>7538</v>
      </c>
      <c r="R759">
        <v>5511</v>
      </c>
      <c r="S759">
        <v>7250</v>
      </c>
      <c r="T759">
        <v>6117</v>
      </c>
      <c r="U759">
        <v>6029</v>
      </c>
      <c r="V759">
        <v>7917</v>
      </c>
      <c r="W759">
        <v>6602</v>
      </c>
      <c r="X759">
        <v>6189</v>
      </c>
      <c r="Y759">
        <v>5757</v>
      </c>
      <c r="Z759">
        <v>3639</v>
      </c>
      <c r="AA759">
        <v>7272</v>
      </c>
      <c r="AB759">
        <v>7620</v>
      </c>
      <c r="AC759">
        <v>7405</v>
      </c>
      <c r="AD759">
        <v>7821</v>
      </c>
      <c r="AE759">
        <v>9388</v>
      </c>
      <c r="AF759">
        <v>5216</v>
      </c>
      <c r="AG759">
        <v>7229</v>
      </c>
      <c r="AH759">
        <v>5011</v>
      </c>
      <c r="AI759">
        <v>3647</v>
      </c>
      <c r="AJ759">
        <v>9132</v>
      </c>
      <c r="AK759">
        <v>5821</v>
      </c>
      <c r="AL759">
        <v>7392</v>
      </c>
      <c r="AM759">
        <v>5964</v>
      </c>
      <c r="AN759">
        <v>6347</v>
      </c>
      <c r="AO759">
        <v>5810</v>
      </c>
      <c r="AP759">
        <v>6520</v>
      </c>
      <c r="AQ759">
        <v>5980</v>
      </c>
      <c r="AR759">
        <v>6901</v>
      </c>
      <c r="AS759">
        <v>5053</v>
      </c>
      <c r="AT759">
        <v>7474</v>
      </c>
      <c r="AU759">
        <v>6795</v>
      </c>
      <c r="AV759">
        <v>6290</v>
      </c>
      <c r="AW759">
        <v>7036</v>
      </c>
      <c r="AX759">
        <v>6845</v>
      </c>
      <c r="AY759">
        <v>4158</v>
      </c>
      <c r="AZ759">
        <v>4537</v>
      </c>
      <c r="BA759">
        <v>3946</v>
      </c>
      <c r="BB759">
        <v>4715</v>
      </c>
      <c r="BC759">
        <v>3097</v>
      </c>
      <c r="BD759">
        <v>3583</v>
      </c>
      <c r="BE759">
        <v>7358</v>
      </c>
      <c r="BF759">
        <v>4526</v>
      </c>
      <c r="BG759">
        <v>4732</v>
      </c>
      <c r="BH759">
        <v>4418</v>
      </c>
      <c r="BI759">
        <v>6271</v>
      </c>
      <c r="BJ759">
        <v>5358</v>
      </c>
      <c r="BK759">
        <v>4194</v>
      </c>
      <c r="BL759">
        <v>4515</v>
      </c>
      <c r="BM759">
        <v>5627</v>
      </c>
      <c r="BN759">
        <v>5879</v>
      </c>
      <c r="BO759">
        <v>4860</v>
      </c>
      <c r="BP759">
        <v>4921</v>
      </c>
      <c r="BQ759">
        <v>4995</v>
      </c>
      <c r="BR759">
        <v>4975</v>
      </c>
      <c r="BS759">
        <v>4455</v>
      </c>
      <c r="BT759">
        <v>5340</v>
      </c>
      <c r="BU759">
        <v>5424</v>
      </c>
      <c r="BV759">
        <v>5254</v>
      </c>
      <c r="BW759">
        <v>4819</v>
      </c>
      <c r="BX759">
        <v>3695</v>
      </c>
      <c r="BY759">
        <v>3619</v>
      </c>
      <c r="BZ759">
        <v>5193</v>
      </c>
      <c r="CA759">
        <v>4766</v>
      </c>
      <c r="CB759">
        <v>4305</v>
      </c>
      <c r="CC759">
        <v>6612</v>
      </c>
      <c r="CD759">
        <v>6249</v>
      </c>
      <c r="CE759">
        <v>5912</v>
      </c>
      <c r="CF759">
        <v>4594</v>
      </c>
      <c r="CG759">
        <v>6317</v>
      </c>
      <c r="CH759">
        <v>6790</v>
      </c>
      <c r="CI759">
        <v>4283</v>
      </c>
      <c r="CJ759">
        <v>5243</v>
      </c>
      <c r="CK759">
        <v>5937</v>
      </c>
      <c r="CL759">
        <v>4572</v>
      </c>
      <c r="CM759">
        <v>7078</v>
      </c>
      <c r="CN759">
        <v>6377</v>
      </c>
      <c r="CO759">
        <v>5732</v>
      </c>
      <c r="CP759">
        <v>4313</v>
      </c>
      <c r="CQ759">
        <v>4931</v>
      </c>
      <c r="CR759">
        <v>4706</v>
      </c>
      <c r="CS759">
        <v>4555</v>
      </c>
      <c r="CT759">
        <v>4320</v>
      </c>
      <c r="CU759">
        <v>5241</v>
      </c>
      <c r="CV759">
        <v>5078</v>
      </c>
      <c r="CW759">
        <v>4706</v>
      </c>
      <c r="CX759">
        <v>1688788</v>
      </c>
      <c r="CY759" t="s">
        <v>674</v>
      </c>
      <c r="CZ759">
        <v>6.1736953985044103</v>
      </c>
      <c r="DA759">
        <v>6.1661283392876696</v>
      </c>
      <c r="DB759">
        <v>6.1854864040014101</v>
      </c>
      <c r="DC759">
        <v>7.2020763355162401E-2</v>
      </c>
      <c r="DD759">
        <v>0.91871221347222498</v>
      </c>
      <c r="DE759">
        <v>7.7563676739219198E-2</v>
      </c>
      <c r="DF759">
        <v>0.46485473318322401</v>
      </c>
      <c r="DG759">
        <v>0.267275363935284</v>
      </c>
      <c r="DH759">
        <v>0.45683362717013998</v>
      </c>
      <c r="DI759">
        <v>0.49611598310101301</v>
      </c>
      <c r="DJ759">
        <v>0.67021366358929102</v>
      </c>
    </row>
    <row r="760" spans="1:114" x14ac:dyDescent="0.25">
      <c r="A760" t="s">
        <v>556</v>
      </c>
      <c r="B760">
        <v>525</v>
      </c>
      <c r="C760">
        <v>329</v>
      </c>
      <c r="D760">
        <v>424</v>
      </c>
      <c r="E760">
        <v>841</v>
      </c>
      <c r="F760">
        <v>1096</v>
      </c>
      <c r="G760">
        <v>364</v>
      </c>
      <c r="H760">
        <v>451</v>
      </c>
      <c r="I760">
        <v>789</v>
      </c>
      <c r="J760">
        <v>488</v>
      </c>
      <c r="K760">
        <v>641</v>
      </c>
      <c r="L760">
        <v>146</v>
      </c>
      <c r="M760">
        <v>235</v>
      </c>
      <c r="N760">
        <v>262</v>
      </c>
      <c r="O760">
        <v>63</v>
      </c>
      <c r="P760">
        <v>433</v>
      </c>
      <c r="Q760">
        <v>391</v>
      </c>
      <c r="R760">
        <v>562</v>
      </c>
      <c r="S760">
        <v>239</v>
      </c>
      <c r="T760">
        <v>61</v>
      </c>
      <c r="U760">
        <v>167</v>
      </c>
      <c r="V760">
        <v>271</v>
      </c>
      <c r="W760">
        <v>160</v>
      </c>
      <c r="X760">
        <v>106</v>
      </c>
      <c r="Y760">
        <v>455</v>
      </c>
      <c r="Z760">
        <v>145</v>
      </c>
      <c r="AA760">
        <v>492</v>
      </c>
      <c r="AB760">
        <v>773</v>
      </c>
      <c r="AC760">
        <v>807</v>
      </c>
      <c r="AD760">
        <v>806</v>
      </c>
      <c r="AE760">
        <v>519</v>
      </c>
      <c r="AF760">
        <v>1048</v>
      </c>
      <c r="AG760">
        <v>415</v>
      </c>
      <c r="AH760">
        <v>501</v>
      </c>
      <c r="AI760">
        <v>315</v>
      </c>
      <c r="AJ760">
        <v>1241</v>
      </c>
      <c r="AK760">
        <v>783</v>
      </c>
      <c r="AL760">
        <v>983</v>
      </c>
      <c r="AM760">
        <v>251</v>
      </c>
      <c r="AN760">
        <v>111</v>
      </c>
      <c r="AO760">
        <v>469</v>
      </c>
      <c r="AP760">
        <v>412</v>
      </c>
      <c r="AQ760">
        <v>362</v>
      </c>
      <c r="AR760">
        <v>76</v>
      </c>
      <c r="AS760">
        <v>268</v>
      </c>
      <c r="AT760">
        <v>161</v>
      </c>
      <c r="AU760">
        <v>456</v>
      </c>
      <c r="AV760">
        <v>290</v>
      </c>
      <c r="AW760">
        <v>22</v>
      </c>
      <c r="AX760">
        <v>71</v>
      </c>
      <c r="AY760">
        <v>907</v>
      </c>
      <c r="AZ760">
        <v>217</v>
      </c>
      <c r="BA760">
        <v>130</v>
      </c>
      <c r="BB760">
        <v>1292</v>
      </c>
      <c r="BC760">
        <v>90</v>
      </c>
      <c r="BD760">
        <v>105</v>
      </c>
      <c r="BE760">
        <v>574</v>
      </c>
      <c r="BF760">
        <v>237</v>
      </c>
      <c r="BG760">
        <v>335</v>
      </c>
      <c r="BH760">
        <v>1414</v>
      </c>
      <c r="BI760">
        <v>535</v>
      </c>
      <c r="BJ760">
        <v>195</v>
      </c>
      <c r="BK760">
        <v>561</v>
      </c>
      <c r="BL760">
        <v>274</v>
      </c>
      <c r="BM760">
        <v>684</v>
      </c>
      <c r="BN760">
        <v>349</v>
      </c>
      <c r="BO760">
        <v>1160</v>
      </c>
      <c r="BP760">
        <v>138</v>
      </c>
      <c r="BQ760">
        <v>267</v>
      </c>
      <c r="BR760">
        <v>317</v>
      </c>
      <c r="BS760">
        <v>800</v>
      </c>
      <c r="BT760">
        <v>822</v>
      </c>
      <c r="BU760">
        <v>352</v>
      </c>
      <c r="BV760">
        <v>147</v>
      </c>
      <c r="BW760">
        <v>95</v>
      </c>
      <c r="BX760">
        <v>166</v>
      </c>
      <c r="BY760">
        <v>255</v>
      </c>
      <c r="BZ760">
        <v>65</v>
      </c>
      <c r="CA760">
        <v>758</v>
      </c>
      <c r="CB760">
        <v>1773</v>
      </c>
      <c r="CC760">
        <v>408</v>
      </c>
      <c r="CD760">
        <v>308</v>
      </c>
      <c r="CE760">
        <v>190</v>
      </c>
      <c r="CF760">
        <v>379</v>
      </c>
      <c r="CG760">
        <v>182</v>
      </c>
      <c r="CH760">
        <v>159</v>
      </c>
      <c r="CI760">
        <v>232</v>
      </c>
      <c r="CJ760">
        <v>466</v>
      </c>
      <c r="CK760">
        <v>373</v>
      </c>
      <c r="CL760">
        <v>516</v>
      </c>
      <c r="CM760">
        <v>312</v>
      </c>
      <c r="CN760">
        <v>44</v>
      </c>
      <c r="CO760">
        <v>486</v>
      </c>
      <c r="CP760">
        <v>818</v>
      </c>
      <c r="CQ760">
        <v>203</v>
      </c>
      <c r="CR760">
        <v>740</v>
      </c>
      <c r="CS760">
        <v>275</v>
      </c>
      <c r="CT760">
        <v>452</v>
      </c>
      <c r="CU760">
        <v>213</v>
      </c>
      <c r="CV760">
        <v>340</v>
      </c>
      <c r="CW760">
        <v>523</v>
      </c>
      <c r="CX760">
        <v>133208</v>
      </c>
      <c r="CY760" t="s">
        <v>556</v>
      </c>
      <c r="CZ760">
        <v>2.0258387683501899</v>
      </c>
      <c r="DA760">
        <v>2.1804679379902701</v>
      </c>
      <c r="DB760">
        <v>1.93490931458198</v>
      </c>
      <c r="DC760">
        <v>-0.18783068916264201</v>
      </c>
      <c r="DD760">
        <v>1.9726059510567699</v>
      </c>
      <c r="DE760">
        <v>-8.6064526187411394E-2</v>
      </c>
      <c r="DF760">
        <v>0.45673227151981</v>
      </c>
      <c r="DG760">
        <v>0.405634026490996</v>
      </c>
      <c r="DH760">
        <v>0.59537109020104795</v>
      </c>
      <c r="DI760">
        <v>0.49888198473959799</v>
      </c>
      <c r="DJ760">
        <v>0.67265478615788798</v>
      </c>
    </row>
    <row r="761" spans="1:114" x14ac:dyDescent="0.25">
      <c r="A761" t="s">
        <v>735</v>
      </c>
      <c r="B761">
        <v>151</v>
      </c>
      <c r="C761">
        <v>108</v>
      </c>
      <c r="D761">
        <v>858</v>
      </c>
      <c r="E761">
        <v>31</v>
      </c>
      <c r="F761">
        <v>37</v>
      </c>
      <c r="G761">
        <v>48</v>
      </c>
      <c r="H761">
        <v>277</v>
      </c>
      <c r="I761">
        <v>90</v>
      </c>
      <c r="J761">
        <v>130</v>
      </c>
      <c r="K761">
        <v>44</v>
      </c>
      <c r="L761">
        <v>92</v>
      </c>
      <c r="M761">
        <v>313</v>
      </c>
      <c r="N761">
        <v>88</v>
      </c>
      <c r="O761">
        <v>140</v>
      </c>
      <c r="P761">
        <v>66</v>
      </c>
      <c r="Q761">
        <v>120</v>
      </c>
      <c r="R761">
        <v>70</v>
      </c>
      <c r="S761">
        <v>93</v>
      </c>
      <c r="T761">
        <v>148</v>
      </c>
      <c r="U761">
        <v>57</v>
      </c>
      <c r="V761">
        <v>123</v>
      </c>
      <c r="W761">
        <v>197</v>
      </c>
      <c r="X761">
        <v>180</v>
      </c>
      <c r="Y761">
        <v>89</v>
      </c>
      <c r="Z761">
        <v>69</v>
      </c>
      <c r="AA761">
        <v>74</v>
      </c>
      <c r="AB761">
        <v>190</v>
      </c>
      <c r="AC761">
        <v>34</v>
      </c>
      <c r="AD761">
        <v>28</v>
      </c>
      <c r="AE761">
        <v>104</v>
      </c>
      <c r="AF761">
        <v>82</v>
      </c>
      <c r="AG761">
        <v>450</v>
      </c>
      <c r="AH761">
        <v>55</v>
      </c>
      <c r="AI761">
        <v>84</v>
      </c>
      <c r="AJ761">
        <v>26</v>
      </c>
      <c r="AK761">
        <v>155</v>
      </c>
      <c r="AL761">
        <v>63</v>
      </c>
      <c r="AM761">
        <v>165</v>
      </c>
      <c r="AN761">
        <v>183</v>
      </c>
      <c r="AO761">
        <v>64</v>
      </c>
      <c r="AP761">
        <v>99</v>
      </c>
      <c r="AQ761">
        <v>128</v>
      </c>
      <c r="AR761">
        <v>84</v>
      </c>
      <c r="AS761">
        <v>315</v>
      </c>
      <c r="AT761">
        <v>354</v>
      </c>
      <c r="AU761">
        <v>89</v>
      </c>
      <c r="AV761">
        <v>34</v>
      </c>
      <c r="AW761">
        <v>196</v>
      </c>
      <c r="AX761">
        <v>100</v>
      </c>
      <c r="AY761">
        <v>464</v>
      </c>
      <c r="AZ761">
        <v>11</v>
      </c>
      <c r="BA761">
        <v>0</v>
      </c>
      <c r="BB761">
        <v>98</v>
      </c>
      <c r="BC761">
        <v>3</v>
      </c>
      <c r="BD761">
        <v>26</v>
      </c>
      <c r="BE761">
        <v>24</v>
      </c>
      <c r="BF761">
        <v>139</v>
      </c>
      <c r="BG761">
        <v>70</v>
      </c>
      <c r="BH761">
        <v>31</v>
      </c>
      <c r="BI761">
        <v>38</v>
      </c>
      <c r="BJ761">
        <v>50</v>
      </c>
      <c r="BK761">
        <v>8</v>
      </c>
      <c r="BL761">
        <v>102</v>
      </c>
      <c r="BM761">
        <v>75</v>
      </c>
      <c r="BN761">
        <v>111</v>
      </c>
      <c r="BO761">
        <v>43</v>
      </c>
      <c r="BP761">
        <v>21</v>
      </c>
      <c r="BQ761">
        <v>113</v>
      </c>
      <c r="BR761">
        <v>398</v>
      </c>
      <c r="BS761">
        <v>137</v>
      </c>
      <c r="BT761">
        <v>316</v>
      </c>
      <c r="BU761">
        <v>72</v>
      </c>
      <c r="BV761">
        <v>106</v>
      </c>
      <c r="BW761">
        <v>60</v>
      </c>
      <c r="BX761">
        <v>13</v>
      </c>
      <c r="BY761">
        <v>0</v>
      </c>
      <c r="BZ761">
        <v>1</v>
      </c>
      <c r="CA761">
        <v>9</v>
      </c>
      <c r="CB761">
        <v>95</v>
      </c>
      <c r="CC761">
        <v>11</v>
      </c>
      <c r="CD761">
        <v>36</v>
      </c>
      <c r="CE761">
        <v>73</v>
      </c>
      <c r="CF761">
        <v>61</v>
      </c>
      <c r="CG761">
        <v>381</v>
      </c>
      <c r="CH761">
        <v>229</v>
      </c>
      <c r="CI761">
        <v>135</v>
      </c>
      <c r="CJ761">
        <v>82</v>
      </c>
      <c r="CK761">
        <v>111</v>
      </c>
      <c r="CL761">
        <v>97</v>
      </c>
      <c r="CM761">
        <v>312</v>
      </c>
      <c r="CN761">
        <v>396</v>
      </c>
      <c r="CO761">
        <v>195</v>
      </c>
      <c r="CP761">
        <v>197</v>
      </c>
      <c r="CQ761">
        <v>106</v>
      </c>
      <c r="CR761">
        <v>56</v>
      </c>
      <c r="CS761">
        <v>241</v>
      </c>
      <c r="CT761">
        <v>156</v>
      </c>
      <c r="CU761">
        <v>196</v>
      </c>
      <c r="CV761">
        <v>106</v>
      </c>
      <c r="CW761">
        <v>55</v>
      </c>
      <c r="CX761">
        <v>34392</v>
      </c>
      <c r="CY761" t="s">
        <v>735</v>
      </c>
      <c r="CZ761">
        <v>0.133892116085748</v>
      </c>
      <c r="DA761">
        <v>0.23945996780972201</v>
      </c>
      <c r="DB761">
        <v>0.11101724203015</v>
      </c>
      <c r="DC761">
        <v>0.18182613735609601</v>
      </c>
      <c r="DD761">
        <v>2.4074984663854</v>
      </c>
      <c r="DE761">
        <v>5.9148549984532499E-2</v>
      </c>
      <c r="DF761">
        <v>0.46173070946646499</v>
      </c>
      <c r="DG761">
        <v>7.9486353113818603E-2</v>
      </c>
      <c r="DH761">
        <v>0.190518343028107</v>
      </c>
      <c r="DI761">
        <v>0.499525547990886</v>
      </c>
      <c r="DJ761">
        <v>0.67277168952827704</v>
      </c>
    </row>
    <row r="762" spans="1:114" x14ac:dyDescent="0.25">
      <c r="A762" t="s">
        <v>892</v>
      </c>
      <c r="B762">
        <v>598</v>
      </c>
      <c r="C762">
        <v>246</v>
      </c>
      <c r="D762">
        <v>556</v>
      </c>
      <c r="E762">
        <v>537</v>
      </c>
      <c r="F762">
        <v>895</v>
      </c>
      <c r="G762">
        <v>322</v>
      </c>
      <c r="H762">
        <v>422</v>
      </c>
      <c r="I762">
        <v>772</v>
      </c>
      <c r="J762">
        <v>439</v>
      </c>
      <c r="K762">
        <v>494</v>
      </c>
      <c r="L762">
        <v>116</v>
      </c>
      <c r="M762">
        <v>349</v>
      </c>
      <c r="N762">
        <v>200</v>
      </c>
      <c r="O762">
        <v>99</v>
      </c>
      <c r="P762">
        <v>289</v>
      </c>
      <c r="Q762">
        <v>344</v>
      </c>
      <c r="R762">
        <v>533</v>
      </c>
      <c r="S762">
        <v>257</v>
      </c>
      <c r="T762">
        <v>70</v>
      </c>
      <c r="U762">
        <v>149</v>
      </c>
      <c r="V762">
        <v>252</v>
      </c>
      <c r="W762">
        <v>238</v>
      </c>
      <c r="X762">
        <v>104</v>
      </c>
      <c r="Y762">
        <v>488</v>
      </c>
      <c r="Z762">
        <v>111</v>
      </c>
      <c r="AA762">
        <v>268</v>
      </c>
      <c r="AB762">
        <v>851</v>
      </c>
      <c r="AC762">
        <v>761</v>
      </c>
      <c r="AD762">
        <v>745</v>
      </c>
      <c r="AE762">
        <v>441</v>
      </c>
      <c r="AF762">
        <v>461</v>
      </c>
      <c r="AG762">
        <v>494</v>
      </c>
      <c r="AH762">
        <v>451</v>
      </c>
      <c r="AI762">
        <v>385</v>
      </c>
      <c r="AJ762">
        <v>1091</v>
      </c>
      <c r="AK762">
        <v>294</v>
      </c>
      <c r="AL762">
        <v>589</v>
      </c>
      <c r="AM762">
        <v>261</v>
      </c>
      <c r="AN762">
        <v>119</v>
      </c>
      <c r="AO762">
        <v>360</v>
      </c>
      <c r="AP762">
        <v>340</v>
      </c>
      <c r="AQ762">
        <v>405</v>
      </c>
      <c r="AR762">
        <v>59</v>
      </c>
      <c r="AS762">
        <v>268</v>
      </c>
      <c r="AT762">
        <v>229</v>
      </c>
      <c r="AU762">
        <v>378</v>
      </c>
      <c r="AV762">
        <v>161</v>
      </c>
      <c r="AW762">
        <v>39</v>
      </c>
      <c r="AX762">
        <v>83</v>
      </c>
      <c r="AY762">
        <v>309</v>
      </c>
      <c r="AZ762">
        <v>255</v>
      </c>
      <c r="BA762">
        <v>73</v>
      </c>
      <c r="BB762">
        <v>538</v>
      </c>
      <c r="BC762">
        <v>215</v>
      </c>
      <c r="BD762">
        <v>404</v>
      </c>
      <c r="BE762">
        <v>294</v>
      </c>
      <c r="BF762">
        <v>364</v>
      </c>
      <c r="BG762">
        <v>503</v>
      </c>
      <c r="BH762">
        <v>406</v>
      </c>
      <c r="BI762">
        <v>300</v>
      </c>
      <c r="BJ762">
        <v>115</v>
      </c>
      <c r="BK762">
        <v>458</v>
      </c>
      <c r="BL762">
        <v>466</v>
      </c>
      <c r="BM762">
        <v>194</v>
      </c>
      <c r="BN762">
        <v>423</v>
      </c>
      <c r="BO762">
        <v>422</v>
      </c>
      <c r="BP762">
        <v>74</v>
      </c>
      <c r="BQ762">
        <v>313</v>
      </c>
      <c r="BR762">
        <v>220</v>
      </c>
      <c r="BS762">
        <v>227</v>
      </c>
      <c r="BT762">
        <v>261</v>
      </c>
      <c r="BU762">
        <v>178</v>
      </c>
      <c r="BV762">
        <v>302</v>
      </c>
      <c r="BW762">
        <v>107</v>
      </c>
      <c r="BX762">
        <v>312</v>
      </c>
      <c r="BY762">
        <v>172</v>
      </c>
      <c r="BZ762">
        <v>534</v>
      </c>
      <c r="CA762">
        <v>523</v>
      </c>
      <c r="CB762">
        <v>387</v>
      </c>
      <c r="CC762">
        <v>388</v>
      </c>
      <c r="CD762">
        <v>103</v>
      </c>
      <c r="CE762">
        <v>181</v>
      </c>
      <c r="CF762">
        <v>403</v>
      </c>
      <c r="CG762">
        <v>94</v>
      </c>
      <c r="CH762">
        <v>125</v>
      </c>
      <c r="CI762">
        <v>451</v>
      </c>
      <c r="CJ762">
        <v>346</v>
      </c>
      <c r="CK762">
        <v>260</v>
      </c>
      <c r="CL762">
        <v>399</v>
      </c>
      <c r="CM762">
        <v>117</v>
      </c>
      <c r="CN762">
        <v>60</v>
      </c>
      <c r="CO762">
        <v>166</v>
      </c>
      <c r="CP762">
        <v>458</v>
      </c>
      <c r="CQ762">
        <v>324</v>
      </c>
      <c r="CR762">
        <v>390</v>
      </c>
      <c r="CS762">
        <v>330</v>
      </c>
      <c r="CT762">
        <v>247</v>
      </c>
      <c r="CU762">
        <v>383</v>
      </c>
      <c r="CV762">
        <v>252</v>
      </c>
      <c r="CW762">
        <v>315</v>
      </c>
      <c r="CX762">
        <v>100559</v>
      </c>
      <c r="CY762" t="s">
        <v>892</v>
      </c>
      <c r="CZ762">
        <v>1.85428992464446</v>
      </c>
      <c r="DA762">
        <v>1.91869698197375</v>
      </c>
      <c r="DB762">
        <v>1.84326834721215</v>
      </c>
      <c r="DC762">
        <v>-0.13521007181435199</v>
      </c>
      <c r="DD762">
        <v>1.53603914590636</v>
      </c>
      <c r="DE762">
        <v>-8.0218426019540601E-2</v>
      </c>
      <c r="DF762">
        <v>0.46250000030690203</v>
      </c>
      <c r="DG762" s="1">
        <v>0.78211486591335699</v>
      </c>
      <c r="DH762" s="1">
        <v>0.87557798198999703</v>
      </c>
      <c r="DI762" s="1">
        <v>0.49948101587919402</v>
      </c>
      <c r="DJ762" s="1">
        <v>0.67288654874568798</v>
      </c>
    </row>
    <row r="763" spans="1:114" x14ac:dyDescent="0.25">
      <c r="A763" t="s">
        <v>1142</v>
      </c>
      <c r="B763">
        <v>11</v>
      </c>
      <c r="C763">
        <v>7</v>
      </c>
      <c r="D763">
        <v>11</v>
      </c>
      <c r="E763">
        <v>3</v>
      </c>
      <c r="F763">
        <v>6</v>
      </c>
      <c r="G763">
        <v>3</v>
      </c>
      <c r="H763">
        <v>11</v>
      </c>
      <c r="I763">
        <v>1</v>
      </c>
      <c r="J763">
        <v>13</v>
      </c>
      <c r="K763">
        <v>6</v>
      </c>
      <c r="L763">
        <v>0</v>
      </c>
      <c r="M763">
        <v>17</v>
      </c>
      <c r="N763">
        <v>7</v>
      </c>
      <c r="O763">
        <v>0</v>
      </c>
      <c r="P763">
        <v>0</v>
      </c>
      <c r="Q763">
        <v>7</v>
      </c>
      <c r="R763">
        <v>7</v>
      </c>
      <c r="S763">
        <v>4</v>
      </c>
      <c r="T763">
        <v>1</v>
      </c>
      <c r="U763">
        <v>2</v>
      </c>
      <c r="V763">
        <v>0</v>
      </c>
      <c r="W763">
        <v>2</v>
      </c>
      <c r="X763">
        <v>0</v>
      </c>
      <c r="Y763">
        <v>3</v>
      </c>
      <c r="Z763">
        <v>16</v>
      </c>
      <c r="AA763">
        <v>1</v>
      </c>
      <c r="AB763">
        <v>14</v>
      </c>
      <c r="AC763">
        <v>11</v>
      </c>
      <c r="AD763">
        <v>12</v>
      </c>
      <c r="AE763">
        <v>8</v>
      </c>
      <c r="AF763">
        <v>21</v>
      </c>
      <c r="AG763">
        <v>10</v>
      </c>
      <c r="AH763">
        <v>34</v>
      </c>
      <c r="AI763">
        <v>26</v>
      </c>
      <c r="AJ763">
        <v>1</v>
      </c>
      <c r="AK763">
        <v>7</v>
      </c>
      <c r="AL763">
        <v>3</v>
      </c>
      <c r="AM763">
        <v>1</v>
      </c>
      <c r="AN763">
        <v>0</v>
      </c>
      <c r="AO763">
        <v>13</v>
      </c>
      <c r="AP763">
        <v>2</v>
      </c>
      <c r="AQ763">
        <v>1</v>
      </c>
      <c r="AR763">
        <v>0</v>
      </c>
      <c r="AS763">
        <v>20</v>
      </c>
      <c r="AT763">
        <v>3</v>
      </c>
      <c r="AU763">
        <v>2</v>
      </c>
      <c r="AV763">
        <v>0</v>
      </c>
      <c r="AW763">
        <v>1</v>
      </c>
      <c r="AX763">
        <v>7</v>
      </c>
      <c r="AY763">
        <v>0</v>
      </c>
      <c r="AZ763">
        <v>32</v>
      </c>
      <c r="BA763">
        <v>8</v>
      </c>
      <c r="BB763">
        <v>1</v>
      </c>
      <c r="BC763">
        <v>42</v>
      </c>
      <c r="BD763">
        <v>31</v>
      </c>
      <c r="BE763">
        <v>24</v>
      </c>
      <c r="BF763">
        <v>0</v>
      </c>
      <c r="BG763">
        <v>33</v>
      </c>
      <c r="BH763">
        <v>6</v>
      </c>
      <c r="BI763">
        <v>2</v>
      </c>
      <c r="BJ763">
        <v>11</v>
      </c>
      <c r="BK763">
        <v>31</v>
      </c>
      <c r="BL763">
        <v>1</v>
      </c>
      <c r="BM763">
        <v>1</v>
      </c>
      <c r="BN763">
        <v>1</v>
      </c>
      <c r="BO763">
        <v>1</v>
      </c>
      <c r="BP763">
        <v>11</v>
      </c>
      <c r="BQ763">
        <v>0</v>
      </c>
      <c r="BR763">
        <v>0</v>
      </c>
      <c r="BS763">
        <v>1</v>
      </c>
      <c r="BT763">
        <v>0</v>
      </c>
      <c r="BU763">
        <v>0</v>
      </c>
      <c r="BV763">
        <v>0</v>
      </c>
      <c r="BW763">
        <v>21</v>
      </c>
      <c r="BX763">
        <v>16</v>
      </c>
      <c r="BY763">
        <v>40</v>
      </c>
      <c r="BZ763">
        <v>6</v>
      </c>
      <c r="CA763">
        <v>3</v>
      </c>
      <c r="CB763">
        <v>0</v>
      </c>
      <c r="CC763">
        <v>15</v>
      </c>
      <c r="CD763">
        <v>2</v>
      </c>
      <c r="CE763">
        <v>11</v>
      </c>
      <c r="CF763">
        <v>5</v>
      </c>
      <c r="CG763">
        <v>3</v>
      </c>
      <c r="CH763">
        <v>7</v>
      </c>
      <c r="CI763">
        <v>1</v>
      </c>
      <c r="CJ763">
        <v>0</v>
      </c>
      <c r="CK763">
        <v>0</v>
      </c>
      <c r="CL763">
        <v>1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1</v>
      </c>
      <c r="CS763">
        <v>4</v>
      </c>
      <c r="CT763">
        <v>8</v>
      </c>
      <c r="CU763">
        <v>0</v>
      </c>
      <c r="CV763">
        <v>1</v>
      </c>
      <c r="CW763">
        <v>1</v>
      </c>
      <c r="CX763">
        <v>2550</v>
      </c>
      <c r="CY763" t="s">
        <v>1142</v>
      </c>
      <c r="CZ763">
        <v>-4.4373984912522602</v>
      </c>
      <c r="DA763">
        <v>-4.7794438056381399</v>
      </c>
      <c r="DB763">
        <v>-4.2219022021379402</v>
      </c>
      <c r="DC763">
        <v>0.21446981563845199</v>
      </c>
      <c r="DD763">
        <v>2.9706876276524299</v>
      </c>
      <c r="DE763">
        <v>6.4731249547876402E-2</v>
      </c>
      <c r="DF763">
        <v>0.46954076875848599</v>
      </c>
      <c r="DG763">
        <v>0.57303254648714796</v>
      </c>
      <c r="DH763">
        <v>0.70551213823497705</v>
      </c>
      <c r="DI763">
        <v>0.51558711785769795</v>
      </c>
      <c r="DJ763">
        <v>0.67404031250825502</v>
      </c>
    </row>
    <row r="764" spans="1:114" x14ac:dyDescent="0.25">
      <c r="A764" t="s">
        <v>1024</v>
      </c>
      <c r="B764">
        <v>0</v>
      </c>
      <c r="C764">
        <v>28</v>
      </c>
      <c r="D764">
        <v>20</v>
      </c>
      <c r="E764">
        <v>14</v>
      </c>
      <c r="F764">
        <v>17</v>
      </c>
      <c r="G764">
        <v>0</v>
      </c>
      <c r="H764">
        <v>28</v>
      </c>
      <c r="I764">
        <v>2</v>
      </c>
      <c r="J764">
        <v>41</v>
      </c>
      <c r="K764">
        <v>17</v>
      </c>
      <c r="L764">
        <v>121</v>
      </c>
      <c r="M764">
        <v>41</v>
      </c>
      <c r="N764">
        <v>27</v>
      </c>
      <c r="O764">
        <v>24</v>
      </c>
      <c r="P764">
        <v>4</v>
      </c>
      <c r="Q764">
        <v>14</v>
      </c>
      <c r="R764">
        <v>19</v>
      </c>
      <c r="S764">
        <v>20</v>
      </c>
      <c r="T764">
        <v>11</v>
      </c>
      <c r="U764">
        <v>3</v>
      </c>
      <c r="V764">
        <v>7</v>
      </c>
      <c r="W764">
        <v>16</v>
      </c>
      <c r="X764">
        <v>1</v>
      </c>
      <c r="Y764">
        <v>7</v>
      </c>
      <c r="Z764">
        <v>102</v>
      </c>
      <c r="AA764">
        <v>1</v>
      </c>
      <c r="AB764">
        <v>30</v>
      </c>
      <c r="AC764">
        <v>33</v>
      </c>
      <c r="AD764">
        <v>3</v>
      </c>
      <c r="AE764">
        <v>13</v>
      </c>
      <c r="AF764">
        <v>54</v>
      </c>
      <c r="AG764">
        <v>44</v>
      </c>
      <c r="AH764">
        <v>105</v>
      </c>
      <c r="AI764">
        <v>57</v>
      </c>
      <c r="AJ764">
        <v>1</v>
      </c>
      <c r="AK764">
        <v>11</v>
      </c>
      <c r="AL764">
        <v>8</v>
      </c>
      <c r="AM764">
        <v>5</v>
      </c>
      <c r="AN764">
        <v>3</v>
      </c>
      <c r="AO764">
        <v>35</v>
      </c>
      <c r="AP764">
        <v>2</v>
      </c>
      <c r="AQ764">
        <v>26</v>
      </c>
      <c r="AR764">
        <v>0</v>
      </c>
      <c r="AS764">
        <v>59</v>
      </c>
      <c r="AT764">
        <v>9</v>
      </c>
      <c r="AU764">
        <v>10</v>
      </c>
      <c r="AV764">
        <v>3</v>
      </c>
      <c r="AW764">
        <v>2</v>
      </c>
      <c r="AX764">
        <v>27</v>
      </c>
      <c r="AY764">
        <v>9</v>
      </c>
      <c r="AZ764">
        <v>15</v>
      </c>
      <c r="BA764">
        <v>117</v>
      </c>
      <c r="BB764">
        <v>4</v>
      </c>
      <c r="BC764">
        <v>40</v>
      </c>
      <c r="BD764">
        <v>74</v>
      </c>
      <c r="BE764">
        <v>57</v>
      </c>
      <c r="BF764">
        <v>3</v>
      </c>
      <c r="BG764">
        <v>76</v>
      </c>
      <c r="BH764">
        <v>25</v>
      </c>
      <c r="BI764">
        <v>10</v>
      </c>
      <c r="BJ764">
        <v>33</v>
      </c>
      <c r="BK764">
        <v>70</v>
      </c>
      <c r="BL764">
        <v>4</v>
      </c>
      <c r="BM764">
        <v>8</v>
      </c>
      <c r="BN764">
        <v>9</v>
      </c>
      <c r="BO764">
        <v>5</v>
      </c>
      <c r="BP764">
        <v>71</v>
      </c>
      <c r="BQ764">
        <v>0</v>
      </c>
      <c r="BR764">
        <v>67</v>
      </c>
      <c r="BS764">
        <v>1</v>
      </c>
      <c r="BT764">
        <v>13</v>
      </c>
      <c r="BU764">
        <v>180</v>
      </c>
      <c r="BV764">
        <v>2</v>
      </c>
      <c r="BW764">
        <v>78</v>
      </c>
      <c r="BX764">
        <v>33</v>
      </c>
      <c r="BY764">
        <v>126</v>
      </c>
      <c r="BZ764">
        <v>38</v>
      </c>
      <c r="CA764">
        <v>9</v>
      </c>
      <c r="CB764">
        <v>0</v>
      </c>
      <c r="CC764">
        <v>38</v>
      </c>
      <c r="CD764">
        <v>9</v>
      </c>
      <c r="CE764">
        <v>38</v>
      </c>
      <c r="CF764">
        <v>14</v>
      </c>
      <c r="CG764">
        <v>14</v>
      </c>
      <c r="CH764">
        <v>36</v>
      </c>
      <c r="CI764">
        <v>4</v>
      </c>
      <c r="CJ764">
        <v>0</v>
      </c>
      <c r="CK764">
        <v>9</v>
      </c>
      <c r="CL764">
        <v>5</v>
      </c>
      <c r="CM764">
        <v>19</v>
      </c>
      <c r="CN764">
        <v>1</v>
      </c>
      <c r="CO764">
        <v>2</v>
      </c>
      <c r="CP764">
        <v>1</v>
      </c>
      <c r="CQ764">
        <v>4</v>
      </c>
      <c r="CR764">
        <v>2</v>
      </c>
      <c r="CS764">
        <v>24</v>
      </c>
      <c r="CT764">
        <v>19</v>
      </c>
      <c r="CU764">
        <v>2</v>
      </c>
      <c r="CV764">
        <v>6</v>
      </c>
      <c r="CW764">
        <v>7</v>
      </c>
      <c r="CX764">
        <v>8121</v>
      </c>
      <c r="CY764" t="s">
        <v>1024</v>
      </c>
      <c r="CZ764">
        <v>-2.6485826513744102</v>
      </c>
      <c r="DA764">
        <v>-2.5833653543092101</v>
      </c>
      <c r="DB764">
        <v>-2.70229673126265</v>
      </c>
      <c r="DC764">
        <v>-0.26174731232036003</v>
      </c>
      <c r="DD764">
        <v>2.61150119315761</v>
      </c>
      <c r="DE764">
        <v>-8.5853512137242002E-2</v>
      </c>
      <c r="DF764">
        <v>0.45673227151981</v>
      </c>
      <c r="DG764">
        <v>0.36112834971195301</v>
      </c>
      <c r="DH764">
        <v>0.54417981399015303</v>
      </c>
      <c r="DI764">
        <v>0.50934680009970801</v>
      </c>
      <c r="DJ764">
        <v>0.67444885443737501</v>
      </c>
    </row>
    <row r="765" spans="1:114" x14ac:dyDescent="0.25">
      <c r="A765" t="s">
        <v>758</v>
      </c>
      <c r="B765">
        <v>6638</v>
      </c>
      <c r="C765">
        <v>6967</v>
      </c>
      <c r="D765">
        <v>7959</v>
      </c>
      <c r="E765">
        <v>5792</v>
      </c>
      <c r="F765">
        <v>7360</v>
      </c>
      <c r="G765">
        <v>6195</v>
      </c>
      <c r="H765">
        <v>7502</v>
      </c>
      <c r="I765">
        <v>4462</v>
      </c>
      <c r="J765">
        <v>7617</v>
      </c>
      <c r="K765">
        <v>8412</v>
      </c>
      <c r="L765">
        <v>6264</v>
      </c>
      <c r="M765">
        <v>7141</v>
      </c>
      <c r="N765">
        <v>6242</v>
      </c>
      <c r="O765">
        <v>6604</v>
      </c>
      <c r="P765">
        <v>6602</v>
      </c>
      <c r="Q765">
        <v>6962</v>
      </c>
      <c r="R765">
        <v>5138</v>
      </c>
      <c r="S765">
        <v>7175</v>
      </c>
      <c r="T765">
        <v>6287</v>
      </c>
      <c r="U765">
        <v>5917</v>
      </c>
      <c r="V765">
        <v>7453</v>
      </c>
      <c r="W765">
        <v>5876</v>
      </c>
      <c r="X765">
        <v>5502</v>
      </c>
      <c r="Y765">
        <v>5734</v>
      </c>
      <c r="Z765">
        <v>5139</v>
      </c>
      <c r="AA765">
        <v>7770</v>
      </c>
      <c r="AB765">
        <v>6955</v>
      </c>
      <c r="AC765">
        <v>7711</v>
      </c>
      <c r="AD765">
        <v>6881</v>
      </c>
      <c r="AE765">
        <v>7825</v>
      </c>
      <c r="AF765">
        <v>4573</v>
      </c>
      <c r="AG765">
        <v>6311</v>
      </c>
      <c r="AH765">
        <v>4529</v>
      </c>
      <c r="AI765">
        <v>3734</v>
      </c>
      <c r="AJ765">
        <v>7674</v>
      </c>
      <c r="AK765">
        <v>5334</v>
      </c>
      <c r="AL765">
        <v>6395</v>
      </c>
      <c r="AM765">
        <v>5637</v>
      </c>
      <c r="AN765">
        <v>6091</v>
      </c>
      <c r="AO765">
        <v>5556</v>
      </c>
      <c r="AP765">
        <v>8834</v>
      </c>
      <c r="AQ765">
        <v>4928</v>
      </c>
      <c r="AR765">
        <v>7578</v>
      </c>
      <c r="AS765">
        <v>7207</v>
      </c>
      <c r="AT765">
        <v>6047</v>
      </c>
      <c r="AU765">
        <v>5678</v>
      </c>
      <c r="AV765">
        <v>5814</v>
      </c>
      <c r="AW765">
        <v>7261</v>
      </c>
      <c r="AX765">
        <v>6196</v>
      </c>
      <c r="AY765">
        <v>4044</v>
      </c>
      <c r="AZ765">
        <v>4421</v>
      </c>
      <c r="BA765">
        <v>5965</v>
      </c>
      <c r="BB765">
        <v>4281</v>
      </c>
      <c r="BC765">
        <v>3432</v>
      </c>
      <c r="BD765">
        <v>3993</v>
      </c>
      <c r="BE765">
        <v>5411</v>
      </c>
      <c r="BF765">
        <v>4517</v>
      </c>
      <c r="BG765">
        <v>4276</v>
      </c>
      <c r="BH765">
        <v>3786</v>
      </c>
      <c r="BI765">
        <v>6117</v>
      </c>
      <c r="BJ765">
        <v>5890</v>
      </c>
      <c r="BK765">
        <v>3898</v>
      </c>
      <c r="BL765">
        <v>4516</v>
      </c>
      <c r="BM765">
        <v>5264</v>
      </c>
      <c r="BN765">
        <v>5313</v>
      </c>
      <c r="BO765">
        <v>4107</v>
      </c>
      <c r="BP765">
        <v>5818</v>
      </c>
      <c r="BQ765">
        <v>5245</v>
      </c>
      <c r="BR765">
        <v>4963</v>
      </c>
      <c r="BS765">
        <v>4025</v>
      </c>
      <c r="BT765">
        <v>4957</v>
      </c>
      <c r="BU765">
        <v>4848</v>
      </c>
      <c r="BV765">
        <v>4705</v>
      </c>
      <c r="BW765">
        <v>5105</v>
      </c>
      <c r="BX765">
        <v>4333</v>
      </c>
      <c r="BY765">
        <v>4056</v>
      </c>
      <c r="BZ765">
        <v>4552</v>
      </c>
      <c r="CA765">
        <v>4077</v>
      </c>
      <c r="CB765">
        <v>3872</v>
      </c>
      <c r="CC765">
        <v>6506</v>
      </c>
      <c r="CD765">
        <v>5859</v>
      </c>
      <c r="CE765">
        <v>7977</v>
      </c>
      <c r="CF765">
        <v>4174</v>
      </c>
      <c r="CG765">
        <v>5937</v>
      </c>
      <c r="CH765">
        <v>5995</v>
      </c>
      <c r="CI765">
        <v>4092</v>
      </c>
      <c r="CJ765">
        <v>4638</v>
      </c>
      <c r="CK765">
        <v>5478</v>
      </c>
      <c r="CL765">
        <v>4350</v>
      </c>
      <c r="CM765">
        <v>6766</v>
      </c>
      <c r="CN765">
        <v>6218</v>
      </c>
      <c r="CO765">
        <v>5134</v>
      </c>
      <c r="CP765">
        <v>3420</v>
      </c>
      <c r="CQ765">
        <v>4478</v>
      </c>
      <c r="CR765">
        <v>4153</v>
      </c>
      <c r="CS765">
        <v>4632</v>
      </c>
      <c r="CT765">
        <v>4098</v>
      </c>
      <c r="CU765">
        <v>4761</v>
      </c>
      <c r="CV765">
        <v>4547</v>
      </c>
      <c r="CW765">
        <v>4357</v>
      </c>
      <c r="CX765">
        <v>1618572</v>
      </c>
      <c r="CY765" t="s">
        <v>758</v>
      </c>
      <c r="CZ765">
        <v>6.1030026722107102</v>
      </c>
      <c r="DA765">
        <v>6.1086511100701504</v>
      </c>
      <c r="DB765">
        <v>6.0957999523925999</v>
      </c>
      <c r="DC765">
        <v>7.6516412953869101E-2</v>
      </c>
      <c r="DD765">
        <v>0.81460501145428099</v>
      </c>
      <c r="DE765">
        <v>8.5313342459253996E-2</v>
      </c>
      <c r="DF765">
        <v>0.460793502351452</v>
      </c>
      <c r="DG765">
        <v>0.244499168237471</v>
      </c>
      <c r="DH765">
        <v>0.43104740261678998</v>
      </c>
      <c r="DI765">
        <v>0.50722760214025397</v>
      </c>
      <c r="DJ765">
        <v>0.67989076002840398</v>
      </c>
    </row>
    <row r="766" spans="1:114" x14ac:dyDescent="0.25">
      <c r="A766" t="s">
        <v>670</v>
      </c>
      <c r="B766">
        <v>0</v>
      </c>
      <c r="C766">
        <v>60</v>
      </c>
      <c r="D766">
        <v>158</v>
      </c>
      <c r="E766">
        <v>9</v>
      </c>
      <c r="F766">
        <v>0</v>
      </c>
      <c r="G766">
        <v>0</v>
      </c>
      <c r="H766">
        <v>0</v>
      </c>
      <c r="I766">
        <v>0</v>
      </c>
      <c r="J766">
        <v>8</v>
      </c>
      <c r="K766">
        <v>51</v>
      </c>
      <c r="L766">
        <v>97</v>
      </c>
      <c r="M766">
        <v>62</v>
      </c>
      <c r="N766">
        <v>236</v>
      </c>
      <c r="O766">
        <v>154</v>
      </c>
      <c r="P766">
        <v>40</v>
      </c>
      <c r="Q766">
        <v>66</v>
      </c>
      <c r="R766">
        <v>32</v>
      </c>
      <c r="S766">
        <v>329</v>
      </c>
      <c r="T766">
        <v>214</v>
      </c>
      <c r="U766">
        <v>206</v>
      </c>
      <c r="V766">
        <v>375</v>
      </c>
      <c r="W766">
        <v>119</v>
      </c>
      <c r="X766">
        <v>196</v>
      </c>
      <c r="Y766">
        <v>14</v>
      </c>
      <c r="Z766">
        <v>357</v>
      </c>
      <c r="AA766">
        <v>0</v>
      </c>
      <c r="AB766">
        <v>0</v>
      </c>
      <c r="AC766">
        <v>5</v>
      </c>
      <c r="AD766">
        <v>9</v>
      </c>
      <c r="AE766">
        <v>0</v>
      </c>
      <c r="AF766">
        <v>0</v>
      </c>
      <c r="AG766">
        <v>1</v>
      </c>
      <c r="AH766">
        <v>1</v>
      </c>
      <c r="AI766">
        <v>0</v>
      </c>
      <c r="AJ766">
        <v>0</v>
      </c>
      <c r="AK766">
        <v>177</v>
      </c>
      <c r="AL766">
        <v>40</v>
      </c>
      <c r="AM766">
        <v>354</v>
      </c>
      <c r="AN766">
        <v>453</v>
      </c>
      <c r="AO766">
        <v>75</v>
      </c>
      <c r="AP766">
        <v>72</v>
      </c>
      <c r="AQ766">
        <v>39</v>
      </c>
      <c r="AR766">
        <v>571</v>
      </c>
      <c r="AS766">
        <v>20</v>
      </c>
      <c r="AT766">
        <v>5</v>
      </c>
      <c r="AU766">
        <v>102</v>
      </c>
      <c r="AV766">
        <v>76</v>
      </c>
      <c r="AW766">
        <v>946</v>
      </c>
      <c r="AX766">
        <v>433</v>
      </c>
      <c r="AY766">
        <v>26</v>
      </c>
      <c r="AZ766">
        <v>0</v>
      </c>
      <c r="BA766">
        <v>0</v>
      </c>
      <c r="BB766">
        <v>0</v>
      </c>
      <c r="BC766">
        <v>0</v>
      </c>
      <c r="BD766">
        <v>130</v>
      </c>
      <c r="BE766">
        <v>39</v>
      </c>
      <c r="BF766">
        <v>71</v>
      </c>
      <c r="BG766">
        <v>4</v>
      </c>
      <c r="BH766">
        <v>17</v>
      </c>
      <c r="BI766">
        <v>107</v>
      </c>
      <c r="BJ766">
        <v>124</v>
      </c>
      <c r="BK766">
        <v>0</v>
      </c>
      <c r="BL766">
        <v>167</v>
      </c>
      <c r="BM766">
        <v>43</v>
      </c>
      <c r="BN766">
        <v>10</v>
      </c>
      <c r="BO766">
        <v>5</v>
      </c>
      <c r="BP766">
        <v>99</v>
      </c>
      <c r="BQ766">
        <v>144</v>
      </c>
      <c r="BR766">
        <v>83</v>
      </c>
      <c r="BS766">
        <v>5</v>
      </c>
      <c r="BT766">
        <v>37</v>
      </c>
      <c r="BU766">
        <v>55</v>
      </c>
      <c r="BV766">
        <v>16</v>
      </c>
      <c r="BW766">
        <v>249</v>
      </c>
      <c r="BX766">
        <v>0</v>
      </c>
      <c r="BY766">
        <v>0</v>
      </c>
      <c r="BZ766">
        <v>9</v>
      </c>
      <c r="CA766">
        <v>0</v>
      </c>
      <c r="CB766">
        <v>0</v>
      </c>
      <c r="CC766">
        <v>0</v>
      </c>
      <c r="CD766">
        <v>6</v>
      </c>
      <c r="CE766">
        <v>11</v>
      </c>
      <c r="CF766">
        <v>127</v>
      </c>
      <c r="CG766">
        <v>48</v>
      </c>
      <c r="CH766">
        <v>145</v>
      </c>
      <c r="CI766">
        <v>230</v>
      </c>
      <c r="CJ766">
        <v>60</v>
      </c>
      <c r="CK766">
        <v>82</v>
      </c>
      <c r="CL766">
        <v>3</v>
      </c>
      <c r="CM766">
        <v>58</v>
      </c>
      <c r="CN766">
        <v>11</v>
      </c>
      <c r="CO766">
        <v>224</v>
      </c>
      <c r="CP766">
        <v>5</v>
      </c>
      <c r="CQ766">
        <v>41</v>
      </c>
      <c r="CR766">
        <v>316</v>
      </c>
      <c r="CS766">
        <v>138</v>
      </c>
      <c r="CT766">
        <v>2</v>
      </c>
      <c r="CU766">
        <v>56</v>
      </c>
      <c r="CV766">
        <v>47</v>
      </c>
      <c r="CW766">
        <v>33</v>
      </c>
      <c r="CX766">
        <v>22924</v>
      </c>
      <c r="CY766" t="s">
        <v>670</v>
      </c>
      <c r="CZ766">
        <v>-1.02239787076014</v>
      </c>
      <c r="DA766">
        <v>-0.99570234598482499</v>
      </c>
      <c r="DB766">
        <v>-1.0460466982012699</v>
      </c>
      <c r="DC766">
        <v>0.467126820713818</v>
      </c>
      <c r="DD766">
        <v>6.4009819112778903</v>
      </c>
      <c r="DE766">
        <v>6.2233740569817099E-2</v>
      </c>
      <c r="DF766">
        <v>0.46281250030431598</v>
      </c>
      <c r="DG766" s="1">
        <v>0.64578028171497603</v>
      </c>
      <c r="DH766" s="1">
        <v>0.77625897665493304</v>
      </c>
      <c r="DI766" s="1">
        <v>0.50798914031700004</v>
      </c>
      <c r="DJ766">
        <v>0.679979825676572</v>
      </c>
    </row>
    <row r="767" spans="1:114" x14ac:dyDescent="0.25">
      <c r="A767" t="s">
        <v>1107</v>
      </c>
      <c r="B767">
        <v>259</v>
      </c>
      <c r="C767">
        <v>452</v>
      </c>
      <c r="D767">
        <v>67</v>
      </c>
      <c r="E767">
        <v>184</v>
      </c>
      <c r="F767">
        <v>99</v>
      </c>
      <c r="G767">
        <v>301</v>
      </c>
      <c r="H767">
        <v>125</v>
      </c>
      <c r="I767">
        <v>38</v>
      </c>
      <c r="J767">
        <v>268</v>
      </c>
      <c r="K767">
        <v>322</v>
      </c>
      <c r="L767">
        <v>130</v>
      </c>
      <c r="M767">
        <v>214</v>
      </c>
      <c r="N767">
        <v>571</v>
      </c>
      <c r="O767">
        <v>174</v>
      </c>
      <c r="P767">
        <v>103</v>
      </c>
      <c r="Q767">
        <v>355</v>
      </c>
      <c r="R767">
        <v>264</v>
      </c>
      <c r="S767">
        <v>177</v>
      </c>
      <c r="T767">
        <v>556</v>
      </c>
      <c r="U767">
        <v>78</v>
      </c>
      <c r="V767">
        <v>266</v>
      </c>
      <c r="W767">
        <v>196</v>
      </c>
      <c r="X767">
        <v>252</v>
      </c>
      <c r="Y767">
        <v>176</v>
      </c>
      <c r="Z767">
        <v>522</v>
      </c>
      <c r="AA767">
        <v>4</v>
      </c>
      <c r="AB767">
        <v>123</v>
      </c>
      <c r="AC767">
        <v>294</v>
      </c>
      <c r="AD767">
        <v>223</v>
      </c>
      <c r="AE767">
        <v>545</v>
      </c>
      <c r="AF767">
        <v>201</v>
      </c>
      <c r="AG767">
        <v>381</v>
      </c>
      <c r="AH767">
        <v>442</v>
      </c>
      <c r="AI767">
        <v>368</v>
      </c>
      <c r="AJ767">
        <v>20</v>
      </c>
      <c r="AK767">
        <v>196</v>
      </c>
      <c r="AL767">
        <v>127</v>
      </c>
      <c r="AM767">
        <v>162</v>
      </c>
      <c r="AN767">
        <v>183</v>
      </c>
      <c r="AO767">
        <v>337</v>
      </c>
      <c r="AP767">
        <v>951</v>
      </c>
      <c r="AQ767">
        <v>287</v>
      </c>
      <c r="AR767">
        <v>190</v>
      </c>
      <c r="AS767">
        <v>971</v>
      </c>
      <c r="AT767">
        <v>558</v>
      </c>
      <c r="AU767">
        <v>247</v>
      </c>
      <c r="AV767">
        <v>262</v>
      </c>
      <c r="AW767">
        <v>52</v>
      </c>
      <c r="AX767">
        <v>168</v>
      </c>
      <c r="AY767">
        <v>93</v>
      </c>
      <c r="AZ767">
        <v>161</v>
      </c>
      <c r="BA767">
        <v>401</v>
      </c>
      <c r="BB767">
        <v>21</v>
      </c>
      <c r="BC767">
        <v>802</v>
      </c>
      <c r="BD767">
        <v>1080</v>
      </c>
      <c r="BE767">
        <v>375</v>
      </c>
      <c r="BF767">
        <v>130</v>
      </c>
      <c r="BG767">
        <v>415</v>
      </c>
      <c r="BH767">
        <v>134</v>
      </c>
      <c r="BI767">
        <v>98</v>
      </c>
      <c r="BJ767">
        <v>650</v>
      </c>
      <c r="BK767">
        <v>371</v>
      </c>
      <c r="BL767">
        <v>42</v>
      </c>
      <c r="BM767">
        <v>171</v>
      </c>
      <c r="BN767">
        <v>158</v>
      </c>
      <c r="BO767">
        <v>65</v>
      </c>
      <c r="BP767">
        <v>323</v>
      </c>
      <c r="BQ767">
        <v>276</v>
      </c>
      <c r="BR767">
        <v>139</v>
      </c>
      <c r="BS767">
        <v>147</v>
      </c>
      <c r="BT767">
        <v>134</v>
      </c>
      <c r="BU767">
        <v>254</v>
      </c>
      <c r="BV767">
        <v>117</v>
      </c>
      <c r="BW767">
        <v>394</v>
      </c>
      <c r="BX767">
        <v>333</v>
      </c>
      <c r="BY767">
        <v>543</v>
      </c>
      <c r="BZ767">
        <v>185</v>
      </c>
      <c r="CA767">
        <v>182</v>
      </c>
      <c r="CB767">
        <v>9</v>
      </c>
      <c r="CC767">
        <v>301</v>
      </c>
      <c r="CD767">
        <v>65</v>
      </c>
      <c r="CE767">
        <v>358</v>
      </c>
      <c r="CF767">
        <v>59</v>
      </c>
      <c r="CG767">
        <v>89</v>
      </c>
      <c r="CH767">
        <v>431</v>
      </c>
      <c r="CI767">
        <v>70</v>
      </c>
      <c r="CJ767">
        <v>58</v>
      </c>
      <c r="CK767">
        <v>165</v>
      </c>
      <c r="CL767">
        <v>105</v>
      </c>
      <c r="CM767">
        <v>97</v>
      </c>
      <c r="CN767">
        <v>73</v>
      </c>
      <c r="CO767">
        <v>179</v>
      </c>
      <c r="CP767">
        <v>37</v>
      </c>
      <c r="CQ767">
        <v>116</v>
      </c>
      <c r="CR767">
        <v>83</v>
      </c>
      <c r="CS767">
        <v>156</v>
      </c>
      <c r="CT767">
        <v>177</v>
      </c>
      <c r="CU767">
        <v>124</v>
      </c>
      <c r="CV767">
        <v>159</v>
      </c>
      <c r="CW767">
        <v>84</v>
      </c>
      <c r="CX767">
        <v>74754</v>
      </c>
      <c r="CY767" t="s">
        <v>1107</v>
      </c>
      <c r="CZ767">
        <v>1.1985985032686399</v>
      </c>
      <c r="DA767">
        <v>1.14621836649012</v>
      </c>
      <c r="DB767">
        <v>1.3106109959848</v>
      </c>
      <c r="DC767">
        <v>0.129108066088193</v>
      </c>
      <c r="DD767">
        <v>1.3862311239952501</v>
      </c>
      <c r="DE767">
        <v>8.56831867795739E-2</v>
      </c>
      <c r="DF767">
        <v>0.46329272132483501</v>
      </c>
      <c r="DG767">
        <v>0.61125312482818595</v>
      </c>
      <c r="DH767">
        <v>0.76060126736060196</v>
      </c>
      <c r="DI767">
        <v>0.50847830411080697</v>
      </c>
      <c r="DJ767">
        <v>0.68011892902132298</v>
      </c>
    </row>
    <row r="768" spans="1:114" x14ac:dyDescent="0.25">
      <c r="A768" t="s">
        <v>1331</v>
      </c>
      <c r="B768">
        <v>1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2</v>
      </c>
      <c r="W768">
        <v>0</v>
      </c>
      <c r="X768">
        <v>0</v>
      </c>
      <c r="Y768">
        <v>0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1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1</v>
      </c>
      <c r="AZ768">
        <v>0</v>
      </c>
      <c r="BA768">
        <v>0</v>
      </c>
      <c r="BB768">
        <v>0</v>
      </c>
      <c r="BC768">
        <v>1</v>
      </c>
      <c r="BD768">
        <v>4</v>
      </c>
      <c r="BE768">
        <v>4</v>
      </c>
      <c r="BF768">
        <v>0</v>
      </c>
      <c r="BG768">
        <v>0</v>
      </c>
      <c r="BH768">
        <v>0</v>
      </c>
      <c r="BI768">
        <v>0</v>
      </c>
      <c r="BJ768">
        <v>1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1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113</v>
      </c>
      <c r="CY768" t="s">
        <v>1331</v>
      </c>
      <c r="CZ768">
        <v>-8.7499267016599394</v>
      </c>
      <c r="DA768">
        <v>-8.8652526411916099</v>
      </c>
      <c r="DB768">
        <v>-8.6339552935095192</v>
      </c>
      <c r="DC768">
        <v>0.12764299393807299</v>
      </c>
      <c r="DD768">
        <v>4.3562744198263603</v>
      </c>
      <c r="DE768">
        <v>2.5540855432654001E-2</v>
      </c>
      <c r="DF768">
        <v>0.486875000106885</v>
      </c>
      <c r="DG768">
        <v>0.52383367968438899</v>
      </c>
      <c r="DH768">
        <v>0.65841768165048398</v>
      </c>
      <c r="DI768">
        <v>0.55558103632943101</v>
      </c>
      <c r="DJ768">
        <v>0.68014526330496505</v>
      </c>
    </row>
    <row r="769" spans="1:114" x14ac:dyDescent="0.25">
      <c r="A769" t="s">
        <v>1057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</v>
      </c>
      <c r="K769">
        <v>1</v>
      </c>
      <c r="L769">
        <v>0</v>
      </c>
      <c r="M769">
        <v>4</v>
      </c>
      <c r="N769">
        <v>0</v>
      </c>
      <c r="O769">
        <v>0</v>
      </c>
      <c r="P769">
        <v>0</v>
      </c>
      <c r="Q769">
        <v>2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1</v>
      </c>
      <c r="X769">
        <v>0</v>
      </c>
      <c r="Y769">
        <v>0</v>
      </c>
      <c r="Z769">
        <v>4</v>
      </c>
      <c r="AA769">
        <v>0</v>
      </c>
      <c r="AB769">
        <v>1</v>
      </c>
      <c r="AC769">
        <v>1</v>
      </c>
      <c r="AD769">
        <v>0</v>
      </c>
      <c r="AE769">
        <v>1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1</v>
      </c>
      <c r="AP769">
        <v>1</v>
      </c>
      <c r="AQ769">
        <v>0</v>
      </c>
      <c r="AR769">
        <v>0</v>
      </c>
      <c r="AS769">
        <v>1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1</v>
      </c>
      <c r="BE769">
        <v>0</v>
      </c>
      <c r="BF769">
        <v>1</v>
      </c>
      <c r="BG769">
        <v>0</v>
      </c>
      <c r="BH769">
        <v>0</v>
      </c>
      <c r="BI769">
        <v>0</v>
      </c>
      <c r="BJ769">
        <v>4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1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1</v>
      </c>
      <c r="BX769">
        <v>5</v>
      </c>
      <c r="BY769">
        <v>1</v>
      </c>
      <c r="BZ769">
        <v>0</v>
      </c>
      <c r="CA769">
        <v>0</v>
      </c>
      <c r="CB769">
        <v>0</v>
      </c>
      <c r="CC769">
        <v>1</v>
      </c>
      <c r="CD769">
        <v>0</v>
      </c>
      <c r="CE769">
        <v>2</v>
      </c>
      <c r="CF769">
        <v>1</v>
      </c>
      <c r="CG769">
        <v>0</v>
      </c>
      <c r="CH769">
        <v>2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1</v>
      </c>
      <c r="CT769">
        <v>0</v>
      </c>
      <c r="CU769">
        <v>1</v>
      </c>
      <c r="CV769">
        <v>0</v>
      </c>
      <c r="CW769">
        <v>0</v>
      </c>
      <c r="CX769">
        <v>193</v>
      </c>
      <c r="CY769" t="s">
        <v>1057</v>
      </c>
      <c r="CZ769">
        <v>-7.8449395515110103</v>
      </c>
      <c r="DA769">
        <v>-8.0290228276520192</v>
      </c>
      <c r="DB769">
        <v>-7.6743688467644997</v>
      </c>
      <c r="DC769">
        <v>0.25076804480773701</v>
      </c>
      <c r="DD769">
        <v>4.24070055394359</v>
      </c>
      <c r="DE769">
        <v>5.6427494464523102E-2</v>
      </c>
      <c r="DF769">
        <v>0.47218750022704198</v>
      </c>
      <c r="DG769">
        <v>0.51102849823886898</v>
      </c>
      <c r="DH769">
        <v>0.64584536566961503</v>
      </c>
      <c r="DI769">
        <v>0.55411150749773297</v>
      </c>
      <c r="DJ769">
        <v>0.68150388201712697</v>
      </c>
    </row>
    <row r="770" spans="1:114" x14ac:dyDescent="0.25">
      <c r="A770" t="s">
        <v>1535</v>
      </c>
      <c r="B770">
        <v>780</v>
      </c>
      <c r="C770">
        <v>845</v>
      </c>
      <c r="D770">
        <v>755</v>
      </c>
      <c r="E770">
        <v>607</v>
      </c>
      <c r="F770">
        <v>741</v>
      </c>
      <c r="G770">
        <v>746</v>
      </c>
      <c r="H770">
        <v>844</v>
      </c>
      <c r="I770">
        <v>448</v>
      </c>
      <c r="J770">
        <v>667</v>
      </c>
      <c r="K770">
        <v>797</v>
      </c>
      <c r="L770">
        <v>1039</v>
      </c>
      <c r="M770">
        <v>788</v>
      </c>
      <c r="N770">
        <v>848</v>
      </c>
      <c r="O770">
        <v>1018</v>
      </c>
      <c r="P770">
        <v>921</v>
      </c>
      <c r="Q770">
        <v>867</v>
      </c>
      <c r="R770">
        <v>540</v>
      </c>
      <c r="S770">
        <v>1046</v>
      </c>
      <c r="T770">
        <v>847</v>
      </c>
      <c r="U770">
        <v>903</v>
      </c>
      <c r="V770">
        <v>1127</v>
      </c>
      <c r="W770">
        <v>832</v>
      </c>
      <c r="X770">
        <v>899</v>
      </c>
      <c r="Y770">
        <v>491</v>
      </c>
      <c r="Z770">
        <v>375</v>
      </c>
      <c r="AA770">
        <v>810</v>
      </c>
      <c r="AB770">
        <v>789</v>
      </c>
      <c r="AC770">
        <v>737</v>
      </c>
      <c r="AD770">
        <v>700</v>
      </c>
      <c r="AE770">
        <v>719</v>
      </c>
      <c r="AF770">
        <v>497</v>
      </c>
      <c r="AG770">
        <v>525</v>
      </c>
      <c r="AH770">
        <v>528</v>
      </c>
      <c r="AI770">
        <v>400</v>
      </c>
      <c r="AJ770">
        <v>712</v>
      </c>
      <c r="AK770">
        <v>619</v>
      </c>
      <c r="AL770">
        <v>685</v>
      </c>
      <c r="AM770">
        <v>935</v>
      </c>
      <c r="AN770">
        <v>1028</v>
      </c>
      <c r="AO770">
        <v>588</v>
      </c>
      <c r="AP770">
        <v>1109</v>
      </c>
      <c r="AQ770">
        <v>607</v>
      </c>
      <c r="AR770">
        <v>1138</v>
      </c>
      <c r="AS770">
        <v>644</v>
      </c>
      <c r="AT770">
        <v>834</v>
      </c>
      <c r="AU770">
        <v>676</v>
      </c>
      <c r="AV770">
        <v>547</v>
      </c>
      <c r="AW770">
        <v>1107</v>
      </c>
      <c r="AX770">
        <v>1010</v>
      </c>
      <c r="AY770">
        <v>365</v>
      </c>
      <c r="AZ770">
        <v>449</v>
      </c>
      <c r="BA770">
        <v>525</v>
      </c>
      <c r="BB770">
        <v>469</v>
      </c>
      <c r="BC770">
        <v>668</v>
      </c>
      <c r="BD770">
        <v>465</v>
      </c>
      <c r="BE770">
        <v>565</v>
      </c>
      <c r="BF770">
        <v>537</v>
      </c>
      <c r="BG770">
        <v>554</v>
      </c>
      <c r="BH770">
        <v>434</v>
      </c>
      <c r="BI770">
        <v>635</v>
      </c>
      <c r="BJ770">
        <v>754</v>
      </c>
      <c r="BK770">
        <v>368</v>
      </c>
      <c r="BL770">
        <v>498</v>
      </c>
      <c r="BM770">
        <v>588</v>
      </c>
      <c r="BN770">
        <v>697</v>
      </c>
      <c r="BO770">
        <v>451</v>
      </c>
      <c r="BP770">
        <v>641</v>
      </c>
      <c r="BQ770">
        <v>522</v>
      </c>
      <c r="BR770">
        <v>570</v>
      </c>
      <c r="BS770">
        <v>474</v>
      </c>
      <c r="BT770">
        <v>588</v>
      </c>
      <c r="BU770">
        <v>741</v>
      </c>
      <c r="BV770">
        <v>585</v>
      </c>
      <c r="BW770">
        <v>722</v>
      </c>
      <c r="BX770">
        <v>445</v>
      </c>
      <c r="BY770">
        <v>337</v>
      </c>
      <c r="BZ770">
        <v>662</v>
      </c>
      <c r="CA770">
        <v>389</v>
      </c>
      <c r="CB770">
        <v>391</v>
      </c>
      <c r="CC770">
        <v>775</v>
      </c>
      <c r="CD770">
        <v>909</v>
      </c>
      <c r="CE770">
        <v>852</v>
      </c>
      <c r="CF770">
        <v>521</v>
      </c>
      <c r="CG770">
        <v>901</v>
      </c>
      <c r="CH770">
        <v>706</v>
      </c>
      <c r="CI770">
        <v>504</v>
      </c>
      <c r="CJ770">
        <v>581</v>
      </c>
      <c r="CK770">
        <v>765</v>
      </c>
      <c r="CL770">
        <v>448</v>
      </c>
      <c r="CM770">
        <v>478</v>
      </c>
      <c r="CN770">
        <v>1044</v>
      </c>
      <c r="CO770">
        <v>731</v>
      </c>
      <c r="CP770">
        <v>371</v>
      </c>
      <c r="CQ770">
        <v>662</v>
      </c>
      <c r="CR770">
        <v>482</v>
      </c>
      <c r="CS770">
        <v>511</v>
      </c>
      <c r="CT770">
        <v>496</v>
      </c>
      <c r="CU770">
        <v>560</v>
      </c>
      <c r="CV770">
        <v>550</v>
      </c>
      <c r="CW770">
        <v>447</v>
      </c>
      <c r="CX770">
        <v>193326</v>
      </c>
      <c r="CY770" t="s">
        <v>1535</v>
      </c>
      <c r="CZ770">
        <v>2.9562530431374401</v>
      </c>
      <c r="DA770">
        <v>2.9432308190908198</v>
      </c>
      <c r="DB770">
        <v>2.96428351400206</v>
      </c>
      <c r="DC770">
        <v>9.1988680018148195E-2</v>
      </c>
      <c r="DD770">
        <v>0.968027164442961</v>
      </c>
      <c r="DE770">
        <v>8.5397672967579802E-2</v>
      </c>
      <c r="DF770">
        <v>0.46562500028107301</v>
      </c>
      <c r="DG770">
        <v>0.37407592530204398</v>
      </c>
      <c r="DH770">
        <v>0.56548521938923402</v>
      </c>
      <c r="DI770">
        <v>0.51005893146474701</v>
      </c>
      <c r="DJ770">
        <v>0.682029299174017</v>
      </c>
    </row>
    <row r="771" spans="1:114" x14ac:dyDescent="0.25">
      <c r="A771" t="s">
        <v>638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4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2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2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1</v>
      </c>
      <c r="AN771">
        <v>0</v>
      </c>
      <c r="AO771">
        <v>0</v>
      </c>
      <c r="AP771">
        <v>0</v>
      </c>
      <c r="AQ771">
        <v>1</v>
      </c>
      <c r="AR771">
        <v>0</v>
      </c>
      <c r="AS771">
        <v>0</v>
      </c>
      <c r="AT771">
        <v>0</v>
      </c>
      <c r="AU771">
        <v>1</v>
      </c>
      <c r="AV771">
        <v>1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3</v>
      </c>
      <c r="BL771">
        <v>1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6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1</v>
      </c>
      <c r="CS771">
        <v>1</v>
      </c>
      <c r="CT771">
        <v>0</v>
      </c>
      <c r="CU771">
        <v>1</v>
      </c>
      <c r="CV771">
        <v>0</v>
      </c>
      <c r="CW771">
        <v>0</v>
      </c>
      <c r="CX771">
        <v>113</v>
      </c>
      <c r="CY771" t="s">
        <v>638</v>
      </c>
      <c r="CZ771">
        <v>-8.8241337859784501</v>
      </c>
      <c r="DA771">
        <v>-8.9582003077401406</v>
      </c>
      <c r="DB771">
        <v>-8.6991948585311292</v>
      </c>
      <c r="DC771">
        <v>0.247248706939558</v>
      </c>
      <c r="DD771">
        <v>4.7215514564729002</v>
      </c>
      <c r="DE771">
        <v>4.61217964257635E-2</v>
      </c>
      <c r="DF771">
        <v>0.47593750019627501</v>
      </c>
      <c r="DG771" s="1">
        <v>0.51853923180346795</v>
      </c>
      <c r="DH771" s="1">
        <v>0.657630952503656</v>
      </c>
      <c r="DI771" s="1">
        <v>0.54677303433925095</v>
      </c>
      <c r="DJ771" s="1">
        <v>0.68242962788929196</v>
      </c>
    </row>
    <row r="772" spans="1:114" x14ac:dyDescent="0.25">
      <c r="A772" t="s">
        <v>730</v>
      </c>
      <c r="B772">
        <v>0</v>
      </c>
      <c r="C772">
        <v>2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3</v>
      </c>
      <c r="O772">
        <v>0</v>
      </c>
      <c r="P772">
        <v>0</v>
      </c>
      <c r="Q772">
        <v>0</v>
      </c>
      <c r="R772">
        <v>0</v>
      </c>
      <c r="S772">
        <v>1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4</v>
      </c>
      <c r="AV772">
        <v>1</v>
      </c>
      <c r="AW772">
        <v>0</v>
      </c>
      <c r="AX772">
        <v>0</v>
      </c>
      <c r="AY772">
        <v>0</v>
      </c>
      <c r="AZ772">
        <v>3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1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1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1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15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10</v>
      </c>
      <c r="CS772">
        <v>0</v>
      </c>
      <c r="CT772">
        <v>0</v>
      </c>
      <c r="CU772">
        <v>0</v>
      </c>
      <c r="CV772">
        <v>9</v>
      </c>
      <c r="CW772">
        <v>0</v>
      </c>
      <c r="CX772">
        <v>210</v>
      </c>
      <c r="CY772" t="s">
        <v>730</v>
      </c>
      <c r="CZ772">
        <v>-9.2070988316684303</v>
      </c>
      <c r="DA772">
        <v>-9.4427029824753301</v>
      </c>
      <c r="DB772">
        <v>-8.9602286874429904</v>
      </c>
      <c r="DC772">
        <v>0.32838283745736802</v>
      </c>
      <c r="DD772">
        <v>5.1116718373164796</v>
      </c>
      <c r="DE772">
        <v>5.5066878037322901E-2</v>
      </c>
      <c r="DF772">
        <v>0.47141518298863</v>
      </c>
      <c r="DG772">
        <v>0.58906980812971399</v>
      </c>
      <c r="DH772">
        <v>0.71365574404564702</v>
      </c>
      <c r="DI772">
        <v>0.55546086366052705</v>
      </c>
      <c r="DJ772">
        <v>0.68434933969864398</v>
      </c>
    </row>
    <row r="773" spans="1:114" x14ac:dyDescent="0.25">
      <c r="A773" t="s">
        <v>1117</v>
      </c>
      <c r="B773">
        <v>399</v>
      </c>
      <c r="C773">
        <v>369</v>
      </c>
      <c r="D773">
        <v>331</v>
      </c>
      <c r="E773">
        <v>370</v>
      </c>
      <c r="F773">
        <v>496</v>
      </c>
      <c r="G773">
        <v>430</v>
      </c>
      <c r="H773">
        <v>388</v>
      </c>
      <c r="I773">
        <v>325</v>
      </c>
      <c r="J773">
        <v>422</v>
      </c>
      <c r="K773">
        <v>479</v>
      </c>
      <c r="L773">
        <v>450</v>
      </c>
      <c r="M773">
        <v>421</v>
      </c>
      <c r="N773">
        <v>352</v>
      </c>
      <c r="O773">
        <v>449</v>
      </c>
      <c r="P773">
        <v>431</v>
      </c>
      <c r="Q773">
        <v>366</v>
      </c>
      <c r="R773">
        <v>305</v>
      </c>
      <c r="S773">
        <v>444</v>
      </c>
      <c r="T773">
        <v>436</v>
      </c>
      <c r="U773">
        <v>378</v>
      </c>
      <c r="V773">
        <v>468</v>
      </c>
      <c r="W773">
        <v>373</v>
      </c>
      <c r="X773">
        <v>338</v>
      </c>
      <c r="Y773">
        <v>338</v>
      </c>
      <c r="Z773">
        <v>196</v>
      </c>
      <c r="AA773">
        <v>523</v>
      </c>
      <c r="AB773">
        <v>422</v>
      </c>
      <c r="AC773">
        <v>449</v>
      </c>
      <c r="AD773">
        <v>433</v>
      </c>
      <c r="AE773">
        <v>536</v>
      </c>
      <c r="AF773">
        <v>308</v>
      </c>
      <c r="AG773">
        <v>354</v>
      </c>
      <c r="AH773">
        <v>277</v>
      </c>
      <c r="AI773">
        <v>252</v>
      </c>
      <c r="AJ773">
        <v>511</v>
      </c>
      <c r="AK773">
        <v>363</v>
      </c>
      <c r="AL773">
        <v>416</v>
      </c>
      <c r="AM773">
        <v>367</v>
      </c>
      <c r="AN773">
        <v>433</v>
      </c>
      <c r="AO773">
        <v>340</v>
      </c>
      <c r="AP773">
        <v>465</v>
      </c>
      <c r="AQ773">
        <v>331</v>
      </c>
      <c r="AR773">
        <v>479</v>
      </c>
      <c r="AS773">
        <v>312</v>
      </c>
      <c r="AT773">
        <v>271</v>
      </c>
      <c r="AU773">
        <v>310</v>
      </c>
      <c r="AV773">
        <v>313</v>
      </c>
      <c r="AW773">
        <v>521</v>
      </c>
      <c r="AX773">
        <v>462</v>
      </c>
      <c r="AY773">
        <v>264</v>
      </c>
      <c r="AZ773">
        <v>280</v>
      </c>
      <c r="BA773">
        <v>227</v>
      </c>
      <c r="BB773">
        <v>283</v>
      </c>
      <c r="BC773">
        <v>218</v>
      </c>
      <c r="BD773">
        <v>217</v>
      </c>
      <c r="BE773">
        <v>413</v>
      </c>
      <c r="BF773">
        <v>269</v>
      </c>
      <c r="BG773">
        <v>252</v>
      </c>
      <c r="BH773">
        <v>274</v>
      </c>
      <c r="BI773">
        <v>355</v>
      </c>
      <c r="BJ773">
        <v>300</v>
      </c>
      <c r="BK773">
        <v>266</v>
      </c>
      <c r="BL773">
        <v>295</v>
      </c>
      <c r="BM773">
        <v>323</v>
      </c>
      <c r="BN773">
        <v>308</v>
      </c>
      <c r="BO773">
        <v>284</v>
      </c>
      <c r="BP773">
        <v>329</v>
      </c>
      <c r="BQ773">
        <v>273</v>
      </c>
      <c r="BR773">
        <v>274</v>
      </c>
      <c r="BS773">
        <v>241</v>
      </c>
      <c r="BT773">
        <v>307</v>
      </c>
      <c r="BU773">
        <v>294</v>
      </c>
      <c r="BV773">
        <v>309</v>
      </c>
      <c r="BW773">
        <v>288</v>
      </c>
      <c r="BX773">
        <v>244</v>
      </c>
      <c r="BY773">
        <v>237</v>
      </c>
      <c r="BZ773">
        <v>260</v>
      </c>
      <c r="CA773">
        <v>294</v>
      </c>
      <c r="CB773">
        <v>292</v>
      </c>
      <c r="CC773">
        <v>381</v>
      </c>
      <c r="CD773">
        <v>415</v>
      </c>
      <c r="CE773">
        <v>403</v>
      </c>
      <c r="CF773">
        <v>251</v>
      </c>
      <c r="CG773">
        <v>407</v>
      </c>
      <c r="CH773">
        <v>341</v>
      </c>
      <c r="CI773">
        <v>242</v>
      </c>
      <c r="CJ773">
        <v>296</v>
      </c>
      <c r="CK773">
        <v>303</v>
      </c>
      <c r="CL773">
        <v>274</v>
      </c>
      <c r="CM773">
        <v>292</v>
      </c>
      <c r="CN773">
        <v>409</v>
      </c>
      <c r="CO773">
        <v>327</v>
      </c>
      <c r="CP773">
        <v>256</v>
      </c>
      <c r="CQ773">
        <v>278</v>
      </c>
      <c r="CR773">
        <v>280</v>
      </c>
      <c r="CS773">
        <v>277</v>
      </c>
      <c r="CT773">
        <v>259</v>
      </c>
      <c r="CU773">
        <v>313</v>
      </c>
      <c r="CV773">
        <v>295</v>
      </c>
      <c r="CW773">
        <v>255</v>
      </c>
      <c r="CX773">
        <v>98361</v>
      </c>
      <c r="CY773" t="s">
        <v>1117</v>
      </c>
      <c r="CZ773">
        <v>2.0298472185282201</v>
      </c>
      <c r="DA773">
        <v>1.9852985946467501</v>
      </c>
      <c r="DB773">
        <v>2.1069702556872199</v>
      </c>
      <c r="DC773">
        <v>8.1743607960968107E-2</v>
      </c>
      <c r="DD773">
        <v>0.89917724047275704</v>
      </c>
      <c r="DE773">
        <v>8.5502797268726602E-2</v>
      </c>
      <c r="DF773">
        <v>0.46687500027076001</v>
      </c>
      <c r="DG773">
        <v>0.327886751885965</v>
      </c>
      <c r="DH773">
        <v>0.52041099817343495</v>
      </c>
      <c r="DI773">
        <v>0.51516908334909906</v>
      </c>
      <c r="DJ773">
        <v>0.68559693340014605</v>
      </c>
    </row>
    <row r="774" spans="1:114" x14ac:dyDescent="0.25">
      <c r="A774" t="s">
        <v>344</v>
      </c>
      <c r="B774">
        <v>843</v>
      </c>
      <c r="C774">
        <v>907</v>
      </c>
      <c r="D774">
        <v>2086</v>
      </c>
      <c r="E774">
        <v>629</v>
      </c>
      <c r="F774">
        <v>542</v>
      </c>
      <c r="G774">
        <v>543</v>
      </c>
      <c r="H774">
        <v>982</v>
      </c>
      <c r="I774">
        <v>133</v>
      </c>
      <c r="J774">
        <v>1020</v>
      </c>
      <c r="K774">
        <v>795</v>
      </c>
      <c r="L774">
        <v>681</v>
      </c>
      <c r="M774">
        <v>1448</v>
      </c>
      <c r="N774">
        <v>816</v>
      </c>
      <c r="O774">
        <v>1257</v>
      </c>
      <c r="P774">
        <v>477</v>
      </c>
      <c r="Q774">
        <v>1234</v>
      </c>
      <c r="R774">
        <v>338</v>
      </c>
      <c r="S774">
        <v>637</v>
      </c>
      <c r="T774">
        <v>1682</v>
      </c>
      <c r="U774">
        <v>296</v>
      </c>
      <c r="V774">
        <v>924</v>
      </c>
      <c r="W774">
        <v>1203</v>
      </c>
      <c r="X774">
        <v>1255</v>
      </c>
      <c r="Y774">
        <v>529</v>
      </c>
      <c r="Z774">
        <v>2074</v>
      </c>
      <c r="AA774">
        <v>731</v>
      </c>
      <c r="AB774">
        <v>764</v>
      </c>
      <c r="AC774">
        <v>529</v>
      </c>
      <c r="AD774">
        <v>572</v>
      </c>
      <c r="AE774">
        <v>700</v>
      </c>
      <c r="AF774">
        <v>186</v>
      </c>
      <c r="AG774">
        <v>1834</v>
      </c>
      <c r="AH774">
        <v>350</v>
      </c>
      <c r="AI774">
        <v>40</v>
      </c>
      <c r="AJ774">
        <v>471</v>
      </c>
      <c r="AK774">
        <v>596</v>
      </c>
      <c r="AL774">
        <v>542</v>
      </c>
      <c r="AM774">
        <v>683</v>
      </c>
      <c r="AN774">
        <v>733</v>
      </c>
      <c r="AO774">
        <v>170</v>
      </c>
      <c r="AP774">
        <v>743</v>
      </c>
      <c r="AQ774">
        <v>1396</v>
      </c>
      <c r="AR774">
        <v>264</v>
      </c>
      <c r="AS774">
        <v>1056</v>
      </c>
      <c r="AT774">
        <v>2069</v>
      </c>
      <c r="AU774">
        <v>837</v>
      </c>
      <c r="AV774">
        <v>384</v>
      </c>
      <c r="AW774">
        <v>174</v>
      </c>
      <c r="AX774">
        <v>560</v>
      </c>
      <c r="AY774">
        <v>428</v>
      </c>
      <c r="AZ774">
        <v>185</v>
      </c>
      <c r="BA774">
        <v>1722</v>
      </c>
      <c r="BB774">
        <v>85</v>
      </c>
      <c r="BC774">
        <v>1129</v>
      </c>
      <c r="BD774">
        <v>1321</v>
      </c>
      <c r="BE774">
        <v>841</v>
      </c>
      <c r="BF774">
        <v>741</v>
      </c>
      <c r="BG774">
        <v>401</v>
      </c>
      <c r="BH774">
        <v>200</v>
      </c>
      <c r="BI774">
        <v>574</v>
      </c>
      <c r="BJ774">
        <v>1480</v>
      </c>
      <c r="BK774">
        <v>264</v>
      </c>
      <c r="BL774">
        <v>572</v>
      </c>
      <c r="BM774">
        <v>638</v>
      </c>
      <c r="BN774">
        <v>489</v>
      </c>
      <c r="BO774">
        <v>263</v>
      </c>
      <c r="BP774">
        <v>1728</v>
      </c>
      <c r="BQ774">
        <v>489</v>
      </c>
      <c r="BR774">
        <v>599</v>
      </c>
      <c r="BS774">
        <v>488</v>
      </c>
      <c r="BT774">
        <v>780</v>
      </c>
      <c r="BU774">
        <v>984</v>
      </c>
      <c r="BV774">
        <v>467</v>
      </c>
      <c r="BW774">
        <v>1676</v>
      </c>
      <c r="BX774">
        <v>742</v>
      </c>
      <c r="BY774">
        <v>927</v>
      </c>
      <c r="BZ774">
        <v>322</v>
      </c>
      <c r="CA774">
        <v>221</v>
      </c>
      <c r="CB774">
        <v>6</v>
      </c>
      <c r="CC774">
        <v>763</v>
      </c>
      <c r="CD774">
        <v>177</v>
      </c>
      <c r="CE774">
        <v>1166</v>
      </c>
      <c r="CF774">
        <v>110</v>
      </c>
      <c r="CG774">
        <v>244</v>
      </c>
      <c r="CH774">
        <v>1716</v>
      </c>
      <c r="CI774">
        <v>205</v>
      </c>
      <c r="CJ774">
        <v>302</v>
      </c>
      <c r="CK774">
        <v>658</v>
      </c>
      <c r="CL774">
        <v>406</v>
      </c>
      <c r="CM774">
        <v>1464</v>
      </c>
      <c r="CN774">
        <v>300</v>
      </c>
      <c r="CO774">
        <v>685</v>
      </c>
      <c r="CP774">
        <v>163</v>
      </c>
      <c r="CQ774">
        <v>538</v>
      </c>
      <c r="CR774">
        <v>297</v>
      </c>
      <c r="CS774">
        <v>632</v>
      </c>
      <c r="CT774">
        <v>536</v>
      </c>
      <c r="CU774">
        <v>577</v>
      </c>
      <c r="CV774">
        <v>505</v>
      </c>
      <c r="CW774">
        <v>307</v>
      </c>
      <c r="CX774">
        <v>207600</v>
      </c>
      <c r="CY774" t="s">
        <v>344</v>
      </c>
      <c r="CZ774">
        <v>2.9494907929998999</v>
      </c>
      <c r="DA774">
        <v>2.9399729681546298</v>
      </c>
      <c r="DB774">
        <v>2.95417028208304</v>
      </c>
      <c r="DC774">
        <v>0.14524766261031499</v>
      </c>
      <c r="DD774">
        <v>1.40654622987356</v>
      </c>
      <c r="DE774">
        <v>8.5459428045768407E-2</v>
      </c>
      <c r="DF774">
        <v>0.45954389286477898</v>
      </c>
      <c r="DG774">
        <v>0.39439424080769497</v>
      </c>
      <c r="DH774">
        <v>0.58502972189347402</v>
      </c>
      <c r="DI774">
        <v>0.51398147084568202</v>
      </c>
      <c r="DJ774">
        <v>0.68584974037736801</v>
      </c>
    </row>
    <row r="775" spans="1:114" x14ac:dyDescent="0.25">
      <c r="A775" t="s">
        <v>1157</v>
      </c>
      <c r="B775">
        <v>1738</v>
      </c>
      <c r="C775">
        <v>1883</v>
      </c>
      <c r="D775">
        <v>1249</v>
      </c>
      <c r="E775">
        <v>1574</v>
      </c>
      <c r="F775">
        <v>2097</v>
      </c>
      <c r="G775">
        <v>1817</v>
      </c>
      <c r="H775">
        <v>1556</v>
      </c>
      <c r="I775">
        <v>1445</v>
      </c>
      <c r="J775">
        <v>2085</v>
      </c>
      <c r="K775">
        <v>2122</v>
      </c>
      <c r="L775">
        <v>1991</v>
      </c>
      <c r="M775">
        <v>1506</v>
      </c>
      <c r="N775">
        <v>1930</v>
      </c>
      <c r="O775">
        <v>2136</v>
      </c>
      <c r="P775">
        <v>2237</v>
      </c>
      <c r="Q775">
        <v>1983</v>
      </c>
      <c r="R775">
        <v>1599</v>
      </c>
      <c r="S775">
        <v>2124</v>
      </c>
      <c r="T775">
        <v>2001</v>
      </c>
      <c r="U775">
        <v>1854</v>
      </c>
      <c r="V775">
        <v>2271</v>
      </c>
      <c r="W775">
        <v>1812</v>
      </c>
      <c r="X775">
        <v>1919</v>
      </c>
      <c r="Y775">
        <v>1609</v>
      </c>
      <c r="Z775">
        <v>1573</v>
      </c>
      <c r="AA775">
        <v>1748</v>
      </c>
      <c r="AB775">
        <v>1837</v>
      </c>
      <c r="AC775">
        <v>1864</v>
      </c>
      <c r="AD775">
        <v>2044</v>
      </c>
      <c r="AE775">
        <v>2032</v>
      </c>
      <c r="AF775">
        <v>1546</v>
      </c>
      <c r="AG775">
        <v>1541</v>
      </c>
      <c r="AH775">
        <v>1577</v>
      </c>
      <c r="AI775">
        <v>1440</v>
      </c>
      <c r="AJ775">
        <v>2085</v>
      </c>
      <c r="AK775">
        <v>1751</v>
      </c>
      <c r="AL775">
        <v>1872</v>
      </c>
      <c r="AM775">
        <v>1728</v>
      </c>
      <c r="AN775">
        <v>2040</v>
      </c>
      <c r="AO775">
        <v>1644</v>
      </c>
      <c r="AP775">
        <v>2427</v>
      </c>
      <c r="AQ775">
        <v>1601</v>
      </c>
      <c r="AR775">
        <v>2028</v>
      </c>
      <c r="AS775">
        <v>1794</v>
      </c>
      <c r="AT775">
        <v>1845</v>
      </c>
      <c r="AU775">
        <v>1767</v>
      </c>
      <c r="AV775">
        <v>1858</v>
      </c>
      <c r="AW775">
        <v>2154</v>
      </c>
      <c r="AX775">
        <v>2033</v>
      </c>
      <c r="AY775">
        <v>1202</v>
      </c>
      <c r="AZ775">
        <v>1943</v>
      </c>
      <c r="BA775">
        <v>1330</v>
      </c>
      <c r="BB775">
        <v>1396</v>
      </c>
      <c r="BC775">
        <v>2033</v>
      </c>
      <c r="BD775">
        <v>2012</v>
      </c>
      <c r="BE775">
        <v>1565</v>
      </c>
      <c r="BF775">
        <v>1417</v>
      </c>
      <c r="BG775">
        <v>1597</v>
      </c>
      <c r="BH775">
        <v>1443</v>
      </c>
      <c r="BI775">
        <v>1547</v>
      </c>
      <c r="BJ775">
        <v>1553</v>
      </c>
      <c r="BK775">
        <v>1375</v>
      </c>
      <c r="BL775">
        <v>1398</v>
      </c>
      <c r="BM775">
        <v>1686</v>
      </c>
      <c r="BN775">
        <v>1657</v>
      </c>
      <c r="BO775">
        <v>1180</v>
      </c>
      <c r="BP775">
        <v>1795</v>
      </c>
      <c r="BQ775">
        <v>1710</v>
      </c>
      <c r="BR775">
        <v>1608</v>
      </c>
      <c r="BS775">
        <v>1372</v>
      </c>
      <c r="BT775">
        <v>1637</v>
      </c>
      <c r="BU775">
        <v>1682</v>
      </c>
      <c r="BV775">
        <v>1563</v>
      </c>
      <c r="BW775">
        <v>1764</v>
      </c>
      <c r="BX775">
        <v>1323</v>
      </c>
      <c r="BY775">
        <v>1298</v>
      </c>
      <c r="BZ775">
        <v>1567</v>
      </c>
      <c r="CA775">
        <v>1434</v>
      </c>
      <c r="CB775">
        <v>1464</v>
      </c>
      <c r="CC775">
        <v>1771</v>
      </c>
      <c r="CD775">
        <v>1734</v>
      </c>
      <c r="CE775">
        <v>1704</v>
      </c>
      <c r="CF775">
        <v>1333</v>
      </c>
      <c r="CG775">
        <v>1741</v>
      </c>
      <c r="CH775">
        <v>1710</v>
      </c>
      <c r="CI775">
        <v>1291</v>
      </c>
      <c r="CJ775">
        <v>1471</v>
      </c>
      <c r="CK775">
        <v>1656</v>
      </c>
      <c r="CL775">
        <v>1533</v>
      </c>
      <c r="CM775">
        <v>2226</v>
      </c>
      <c r="CN775">
        <v>1736</v>
      </c>
      <c r="CO775">
        <v>1806</v>
      </c>
      <c r="CP775">
        <v>1274</v>
      </c>
      <c r="CQ775">
        <v>1527</v>
      </c>
      <c r="CR775">
        <v>1432</v>
      </c>
      <c r="CS775">
        <v>1390</v>
      </c>
      <c r="CT775">
        <v>1395</v>
      </c>
      <c r="CU775">
        <v>1492</v>
      </c>
      <c r="CV775">
        <v>1463</v>
      </c>
      <c r="CW775">
        <v>1535</v>
      </c>
      <c r="CX775">
        <v>500841</v>
      </c>
      <c r="CY775" t="s">
        <v>1157</v>
      </c>
      <c r="CZ775">
        <v>4.3700618761322199</v>
      </c>
      <c r="DA775">
        <v>4.4487073065706904</v>
      </c>
      <c r="DB775">
        <v>4.3186682373437799</v>
      </c>
      <c r="DC775">
        <v>-6.0343395429523397E-2</v>
      </c>
      <c r="DD775">
        <v>0.84046035931367202</v>
      </c>
      <c r="DE775">
        <v>-6.8400161665162704E-2</v>
      </c>
      <c r="DF775">
        <v>0.467812500263033</v>
      </c>
      <c r="DG775">
        <v>0.69956683479999804</v>
      </c>
      <c r="DH775">
        <v>0.82238854120609495</v>
      </c>
      <c r="DI775">
        <v>0.51766272380053902</v>
      </c>
      <c r="DJ775">
        <v>0.68817884047278199</v>
      </c>
    </row>
    <row r="776" spans="1:114" x14ac:dyDescent="0.25">
      <c r="A776" t="s">
        <v>727</v>
      </c>
      <c r="B776">
        <v>0</v>
      </c>
      <c r="C776">
        <v>1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1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2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1</v>
      </c>
      <c r="AV776">
        <v>0</v>
      </c>
      <c r="AW776">
        <v>0</v>
      </c>
      <c r="AX776">
        <v>0</v>
      </c>
      <c r="AY776">
        <v>0</v>
      </c>
      <c r="AZ776">
        <v>4</v>
      </c>
      <c r="BA776">
        <v>0</v>
      </c>
      <c r="BB776">
        <v>0</v>
      </c>
      <c r="BC776">
        <v>5</v>
      </c>
      <c r="BD776">
        <v>0</v>
      </c>
      <c r="BE776">
        <v>0</v>
      </c>
      <c r="BF776">
        <v>1</v>
      </c>
      <c r="BG776">
        <v>1</v>
      </c>
      <c r="BH776">
        <v>0</v>
      </c>
      <c r="BI776">
        <v>0</v>
      </c>
      <c r="BJ776">
        <v>0</v>
      </c>
      <c r="BK776">
        <v>0</v>
      </c>
      <c r="BL776">
        <v>1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1</v>
      </c>
      <c r="BX776">
        <v>510</v>
      </c>
      <c r="BY776">
        <v>0</v>
      </c>
      <c r="BZ776">
        <v>0</v>
      </c>
      <c r="CA776">
        <v>0</v>
      </c>
      <c r="CB776">
        <v>0</v>
      </c>
      <c r="CC776">
        <v>1</v>
      </c>
      <c r="CD776">
        <v>0</v>
      </c>
      <c r="CE776">
        <v>2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1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3011</v>
      </c>
      <c r="CY776" t="s">
        <v>727</v>
      </c>
      <c r="CZ776">
        <v>-7.9331413286368004</v>
      </c>
      <c r="DA776">
        <v>-7.8722541569676903</v>
      </c>
      <c r="DB776">
        <v>-8.0066420096910296</v>
      </c>
      <c r="DC776">
        <v>-0.29852340797667198</v>
      </c>
      <c r="DD776">
        <v>4.3535887062434604</v>
      </c>
      <c r="DE776">
        <v>-5.9101422910252902E-2</v>
      </c>
      <c r="DF776">
        <v>0.46766635452836502</v>
      </c>
      <c r="DG776">
        <v>0.48181697340732099</v>
      </c>
      <c r="DH776">
        <v>0.61391651695393201</v>
      </c>
      <c r="DI776">
        <v>0.56329591962946601</v>
      </c>
      <c r="DJ776">
        <v>0.69253091596135097</v>
      </c>
    </row>
    <row r="777" spans="1:114" x14ac:dyDescent="0.25">
      <c r="A777" t="s">
        <v>911</v>
      </c>
      <c r="B777">
        <v>209</v>
      </c>
      <c r="C777">
        <v>145</v>
      </c>
      <c r="D777">
        <v>708</v>
      </c>
      <c r="E777">
        <v>107</v>
      </c>
      <c r="F777">
        <v>59</v>
      </c>
      <c r="G777">
        <v>88</v>
      </c>
      <c r="H777">
        <v>141</v>
      </c>
      <c r="I777">
        <v>19</v>
      </c>
      <c r="J777">
        <v>91</v>
      </c>
      <c r="K777">
        <v>94</v>
      </c>
      <c r="L777">
        <v>125</v>
      </c>
      <c r="M777">
        <v>184</v>
      </c>
      <c r="N777">
        <v>126</v>
      </c>
      <c r="O777">
        <v>191</v>
      </c>
      <c r="P777">
        <v>63</v>
      </c>
      <c r="Q777">
        <v>172</v>
      </c>
      <c r="R777">
        <v>59</v>
      </c>
      <c r="S777">
        <v>105</v>
      </c>
      <c r="T777">
        <v>292</v>
      </c>
      <c r="U777">
        <v>64</v>
      </c>
      <c r="V777">
        <v>130</v>
      </c>
      <c r="W777">
        <v>180</v>
      </c>
      <c r="X777">
        <v>207</v>
      </c>
      <c r="Y777">
        <v>70</v>
      </c>
      <c r="Z777">
        <v>151</v>
      </c>
      <c r="AA777">
        <v>134</v>
      </c>
      <c r="AB777">
        <v>89</v>
      </c>
      <c r="AC777">
        <v>70</v>
      </c>
      <c r="AD777">
        <v>57</v>
      </c>
      <c r="AE777">
        <v>118</v>
      </c>
      <c r="AF777">
        <v>40</v>
      </c>
      <c r="AG777">
        <v>217</v>
      </c>
      <c r="AH777">
        <v>42</v>
      </c>
      <c r="AI777">
        <v>11</v>
      </c>
      <c r="AJ777">
        <v>58</v>
      </c>
      <c r="AK777">
        <v>145</v>
      </c>
      <c r="AL777">
        <v>78</v>
      </c>
      <c r="AM777">
        <v>112</v>
      </c>
      <c r="AN777">
        <v>141</v>
      </c>
      <c r="AO777">
        <v>33</v>
      </c>
      <c r="AP777">
        <v>93</v>
      </c>
      <c r="AQ777">
        <v>190</v>
      </c>
      <c r="AR777">
        <v>85</v>
      </c>
      <c r="AS777">
        <v>187</v>
      </c>
      <c r="AT777">
        <v>264</v>
      </c>
      <c r="AU777">
        <v>120</v>
      </c>
      <c r="AV777">
        <v>74</v>
      </c>
      <c r="AW777">
        <v>42</v>
      </c>
      <c r="AX777">
        <v>91</v>
      </c>
      <c r="AY777">
        <v>83</v>
      </c>
      <c r="AZ777">
        <v>46</v>
      </c>
      <c r="BA777">
        <v>308</v>
      </c>
      <c r="BB777">
        <v>11</v>
      </c>
      <c r="BC777">
        <v>88</v>
      </c>
      <c r="BD777">
        <v>153</v>
      </c>
      <c r="BE777">
        <v>170</v>
      </c>
      <c r="BF777">
        <v>68</v>
      </c>
      <c r="BG777">
        <v>68</v>
      </c>
      <c r="BH777">
        <v>19</v>
      </c>
      <c r="BI777">
        <v>86</v>
      </c>
      <c r="BJ777">
        <v>305</v>
      </c>
      <c r="BK777">
        <v>52</v>
      </c>
      <c r="BL777">
        <v>84</v>
      </c>
      <c r="BM777">
        <v>125</v>
      </c>
      <c r="BN777">
        <v>79</v>
      </c>
      <c r="BO777">
        <v>29</v>
      </c>
      <c r="BP777">
        <v>309</v>
      </c>
      <c r="BQ777">
        <v>87</v>
      </c>
      <c r="BR777">
        <v>177</v>
      </c>
      <c r="BS777">
        <v>126</v>
      </c>
      <c r="BT777">
        <v>121</v>
      </c>
      <c r="BU777">
        <v>183</v>
      </c>
      <c r="BV777">
        <v>104</v>
      </c>
      <c r="BW777">
        <v>217</v>
      </c>
      <c r="BX777">
        <v>208</v>
      </c>
      <c r="BY777">
        <v>283</v>
      </c>
      <c r="BZ777">
        <v>59</v>
      </c>
      <c r="CA777">
        <v>80</v>
      </c>
      <c r="CB777">
        <v>26</v>
      </c>
      <c r="CC777">
        <v>135</v>
      </c>
      <c r="CD777">
        <v>66</v>
      </c>
      <c r="CE777">
        <v>123</v>
      </c>
      <c r="CF777">
        <v>23</v>
      </c>
      <c r="CG777">
        <v>72</v>
      </c>
      <c r="CH777">
        <v>214</v>
      </c>
      <c r="CI777">
        <v>30</v>
      </c>
      <c r="CJ777">
        <v>51</v>
      </c>
      <c r="CK777">
        <v>187</v>
      </c>
      <c r="CL777">
        <v>55</v>
      </c>
      <c r="CM777">
        <v>214</v>
      </c>
      <c r="CN777">
        <v>102</v>
      </c>
      <c r="CO777">
        <v>137</v>
      </c>
      <c r="CP777">
        <v>28</v>
      </c>
      <c r="CQ777">
        <v>108</v>
      </c>
      <c r="CR777">
        <v>67</v>
      </c>
      <c r="CS777">
        <v>114</v>
      </c>
      <c r="CT777">
        <v>123</v>
      </c>
      <c r="CU777">
        <v>137</v>
      </c>
      <c r="CV777">
        <v>139</v>
      </c>
      <c r="CW777">
        <v>41</v>
      </c>
      <c r="CX777">
        <v>35424</v>
      </c>
      <c r="CY777" t="s">
        <v>911</v>
      </c>
      <c r="CZ777">
        <v>0.28285420373433701</v>
      </c>
      <c r="DA777">
        <v>0.34906687777894302</v>
      </c>
      <c r="DB777">
        <v>0.224522797735559</v>
      </c>
      <c r="DC777">
        <v>-0.13489501134996801</v>
      </c>
      <c r="DD777">
        <v>1.41927743155457</v>
      </c>
      <c r="DE777">
        <v>-8.1490990672809197E-2</v>
      </c>
      <c r="DF777">
        <v>0.45843750034059</v>
      </c>
      <c r="DG777" s="1">
        <v>0.57739198790782897</v>
      </c>
      <c r="DH777" s="1">
        <v>0.73409329378793797</v>
      </c>
      <c r="DI777" s="1">
        <v>0.52555367453649204</v>
      </c>
      <c r="DJ777" s="1">
        <v>0.69389367272246905</v>
      </c>
    </row>
    <row r="778" spans="1:114" x14ac:dyDescent="0.25">
      <c r="A778" t="s">
        <v>921</v>
      </c>
      <c r="B778">
        <v>0</v>
      </c>
      <c r="C778">
        <v>1</v>
      </c>
      <c r="D778">
        <v>1</v>
      </c>
      <c r="E778">
        <v>1</v>
      </c>
      <c r="F778">
        <v>0</v>
      </c>
      <c r="G778">
        <v>5</v>
      </c>
      <c r="H778">
        <v>1</v>
      </c>
      <c r="I778">
        <v>0</v>
      </c>
      <c r="J778">
        <v>1</v>
      </c>
      <c r="K778">
        <v>0</v>
      </c>
      <c r="L778">
        <v>2</v>
      </c>
      <c r="M778">
        <v>1</v>
      </c>
      <c r="N778">
        <v>1</v>
      </c>
      <c r="O778">
        <v>1</v>
      </c>
      <c r="P778">
        <v>0</v>
      </c>
      <c r="Q778">
        <v>1</v>
      </c>
      <c r="R778">
        <v>3</v>
      </c>
      <c r="S778">
        <v>2</v>
      </c>
      <c r="T778">
        <v>1</v>
      </c>
      <c r="U778">
        <v>0</v>
      </c>
      <c r="V778">
        <v>0</v>
      </c>
      <c r="W778">
        <v>1</v>
      </c>
      <c r="X778">
        <v>0</v>
      </c>
      <c r="Y778">
        <v>1</v>
      </c>
      <c r="Z778">
        <v>0</v>
      </c>
      <c r="AA778">
        <v>0</v>
      </c>
      <c r="AB778">
        <v>2</v>
      </c>
      <c r="AC778">
        <v>1</v>
      </c>
      <c r="AD778">
        <v>0</v>
      </c>
      <c r="AE778">
        <v>0</v>
      </c>
      <c r="AF778">
        <v>3</v>
      </c>
      <c r="AG778">
        <v>1</v>
      </c>
      <c r="AH778">
        <v>10</v>
      </c>
      <c r="AI778">
        <v>6</v>
      </c>
      <c r="AJ778">
        <v>0</v>
      </c>
      <c r="AK778">
        <v>6</v>
      </c>
      <c r="AL778">
        <v>0</v>
      </c>
      <c r="AM778">
        <v>0</v>
      </c>
      <c r="AN778">
        <v>0</v>
      </c>
      <c r="AO778">
        <v>4</v>
      </c>
      <c r="AP778">
        <v>0</v>
      </c>
      <c r="AQ778">
        <v>1</v>
      </c>
      <c r="AR778">
        <v>1</v>
      </c>
      <c r="AS778">
        <v>4</v>
      </c>
      <c r="AT778">
        <v>1</v>
      </c>
      <c r="AU778">
        <v>0</v>
      </c>
      <c r="AV778">
        <v>0</v>
      </c>
      <c r="AW778">
        <v>2</v>
      </c>
      <c r="AX778">
        <v>2</v>
      </c>
      <c r="AY778">
        <v>0</v>
      </c>
      <c r="AZ778">
        <v>0</v>
      </c>
      <c r="BA778">
        <v>2</v>
      </c>
      <c r="BB778">
        <v>0</v>
      </c>
      <c r="BC778">
        <v>2</v>
      </c>
      <c r="BD778">
        <v>3</v>
      </c>
      <c r="BE778">
        <v>4</v>
      </c>
      <c r="BF778">
        <v>0</v>
      </c>
      <c r="BG778">
        <v>4</v>
      </c>
      <c r="BH778">
        <v>1</v>
      </c>
      <c r="BI778">
        <v>0</v>
      </c>
      <c r="BJ778">
        <v>3</v>
      </c>
      <c r="BK778">
        <v>5</v>
      </c>
      <c r="BL778">
        <v>0</v>
      </c>
      <c r="BM778">
        <v>0</v>
      </c>
      <c r="BN778">
        <v>0</v>
      </c>
      <c r="BO778">
        <v>0</v>
      </c>
      <c r="BP778">
        <v>4</v>
      </c>
      <c r="BQ778">
        <v>8</v>
      </c>
      <c r="BR778">
        <v>0</v>
      </c>
      <c r="BS778">
        <v>0</v>
      </c>
      <c r="BT778">
        <v>1</v>
      </c>
      <c r="BU778">
        <v>2</v>
      </c>
      <c r="BV778">
        <v>0</v>
      </c>
      <c r="BW778">
        <v>1</v>
      </c>
      <c r="BX778">
        <v>18</v>
      </c>
      <c r="BY778">
        <v>6</v>
      </c>
      <c r="BZ778">
        <v>1</v>
      </c>
      <c r="CA778">
        <v>0</v>
      </c>
      <c r="CB778">
        <v>0</v>
      </c>
      <c r="CC778">
        <v>4</v>
      </c>
      <c r="CD778">
        <v>1</v>
      </c>
      <c r="CE778">
        <v>1</v>
      </c>
      <c r="CF778">
        <v>1</v>
      </c>
      <c r="CG778">
        <v>0</v>
      </c>
      <c r="CH778">
        <v>1</v>
      </c>
      <c r="CI778">
        <v>0</v>
      </c>
      <c r="CJ778">
        <v>0</v>
      </c>
      <c r="CK778">
        <v>0</v>
      </c>
      <c r="CL778">
        <v>1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2</v>
      </c>
      <c r="CT778">
        <v>1</v>
      </c>
      <c r="CU778">
        <v>0</v>
      </c>
      <c r="CV778">
        <v>0</v>
      </c>
      <c r="CW778">
        <v>0</v>
      </c>
      <c r="CX778">
        <v>586</v>
      </c>
      <c r="CY778" t="s">
        <v>921</v>
      </c>
      <c r="CZ778">
        <v>-6.1799969584737902</v>
      </c>
      <c r="DA778">
        <v>-6.2321508603076197</v>
      </c>
      <c r="DB778">
        <v>-6.1268049067143</v>
      </c>
      <c r="DC778">
        <v>0.19823501334794999</v>
      </c>
      <c r="DD778">
        <v>3.1005503327202502</v>
      </c>
      <c r="DE778">
        <v>5.11390205498026E-2</v>
      </c>
      <c r="DF778">
        <v>0.472039987732016</v>
      </c>
      <c r="DG778">
        <v>0.482936604318701</v>
      </c>
      <c r="DH778">
        <v>0.62674252347569304</v>
      </c>
      <c r="DI778">
        <v>0.56112957855403001</v>
      </c>
      <c r="DJ778">
        <v>0.69708978784488496</v>
      </c>
    </row>
    <row r="779" spans="1:114" x14ac:dyDescent="0.25">
      <c r="A779" t="s">
        <v>1239</v>
      </c>
      <c r="B779">
        <v>3</v>
      </c>
      <c r="C779">
        <v>7</v>
      </c>
      <c r="D779">
        <v>3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2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1</v>
      </c>
      <c r="AA779">
        <v>1</v>
      </c>
      <c r="AB779">
        <v>1</v>
      </c>
      <c r="AC779">
        <v>0</v>
      </c>
      <c r="AD779">
        <v>0</v>
      </c>
      <c r="AE779">
        <v>0</v>
      </c>
      <c r="AF779">
        <v>0</v>
      </c>
      <c r="AG779">
        <v>21</v>
      </c>
      <c r="AH779">
        <v>5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28</v>
      </c>
      <c r="BB779">
        <v>0</v>
      </c>
      <c r="BC779">
        <v>0</v>
      </c>
      <c r="BD779">
        <v>34</v>
      </c>
      <c r="BE779">
        <v>7</v>
      </c>
      <c r="BF779">
        <v>0</v>
      </c>
      <c r="BG779">
        <v>0</v>
      </c>
      <c r="BH779">
        <v>0</v>
      </c>
      <c r="BI779">
        <v>0</v>
      </c>
      <c r="BJ779">
        <v>1</v>
      </c>
      <c r="BK779">
        <v>1</v>
      </c>
      <c r="BL779">
        <v>1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49</v>
      </c>
      <c r="BY779">
        <v>23</v>
      </c>
      <c r="BZ779">
        <v>0</v>
      </c>
      <c r="CA779">
        <v>0</v>
      </c>
      <c r="CB779">
        <v>0</v>
      </c>
      <c r="CC779">
        <v>4</v>
      </c>
      <c r="CD779">
        <v>0</v>
      </c>
      <c r="CE779">
        <v>5</v>
      </c>
      <c r="CF779">
        <v>0</v>
      </c>
      <c r="CG779">
        <v>0</v>
      </c>
      <c r="CH779">
        <v>48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7</v>
      </c>
      <c r="CT779">
        <v>0</v>
      </c>
      <c r="CU779">
        <v>0</v>
      </c>
      <c r="CV779">
        <v>1</v>
      </c>
      <c r="CW779">
        <v>0</v>
      </c>
      <c r="CX779">
        <v>1049</v>
      </c>
      <c r="CY779" t="s">
        <v>1239</v>
      </c>
      <c r="CZ779">
        <v>-7.9673143918334199</v>
      </c>
      <c r="DA779">
        <v>-8.3197809330189703</v>
      </c>
      <c r="DB779">
        <v>-7.7325775022538501</v>
      </c>
      <c r="DC779">
        <v>0.24831800415903399</v>
      </c>
      <c r="DD779">
        <v>5.18459130745926</v>
      </c>
      <c r="DE779">
        <v>4.2260798986740199E-2</v>
      </c>
      <c r="DF779">
        <v>0.47781250018091898</v>
      </c>
      <c r="DG779">
        <v>0.56360953516975099</v>
      </c>
      <c r="DH779">
        <v>0.696535572194668</v>
      </c>
      <c r="DI779">
        <v>0.56368362580406195</v>
      </c>
      <c r="DJ779">
        <v>0.69917609276099602</v>
      </c>
    </row>
    <row r="780" spans="1:114" x14ac:dyDescent="0.25">
      <c r="A780" t="s">
        <v>641</v>
      </c>
      <c r="B780">
        <v>0</v>
      </c>
      <c r="C780">
        <v>0</v>
      </c>
      <c r="D780">
        <v>0</v>
      </c>
      <c r="E780">
        <v>1</v>
      </c>
      <c r="F780">
        <v>0</v>
      </c>
      <c r="G780">
        <v>3</v>
      </c>
      <c r="H780">
        <v>0</v>
      </c>
      <c r="I780">
        <v>0</v>
      </c>
      <c r="J780">
        <v>1</v>
      </c>
      <c r="K780">
        <v>4</v>
      </c>
      <c r="L780">
        <v>0</v>
      </c>
      <c r="M780">
        <v>4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5</v>
      </c>
      <c r="AU780">
        <v>0</v>
      </c>
      <c r="AV780">
        <v>0</v>
      </c>
      <c r="AW780">
        <v>0</v>
      </c>
      <c r="AX780">
        <v>0</v>
      </c>
      <c r="AY780">
        <v>1</v>
      </c>
      <c r="AZ780">
        <v>0</v>
      </c>
      <c r="BA780">
        <v>0</v>
      </c>
      <c r="BB780">
        <v>0</v>
      </c>
      <c r="BC780">
        <v>2</v>
      </c>
      <c r="BD780">
        <v>7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1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144</v>
      </c>
      <c r="CY780" t="s">
        <v>641</v>
      </c>
      <c r="CZ780">
        <v>-8.5925508600803902</v>
      </c>
      <c r="DA780">
        <v>-8.6330501169261495</v>
      </c>
      <c r="DB780">
        <v>-8.5603129380350094</v>
      </c>
      <c r="DC780">
        <v>0.24635339084155899</v>
      </c>
      <c r="DD780">
        <v>4.6033416134726801</v>
      </c>
      <c r="DE780">
        <v>4.6796611051103103E-2</v>
      </c>
      <c r="DF780">
        <v>0.47297719484709699</v>
      </c>
      <c r="DG780">
        <v>0.54991651295963395</v>
      </c>
      <c r="DH780">
        <v>0.67715079435196801</v>
      </c>
      <c r="DI780">
        <v>0.57278212973902198</v>
      </c>
      <c r="DJ780">
        <v>0.70008772953721699</v>
      </c>
    </row>
    <row r="781" spans="1:114" x14ac:dyDescent="0.25">
      <c r="A781" t="s">
        <v>1249</v>
      </c>
      <c r="B781">
        <v>154</v>
      </c>
      <c r="C781">
        <v>156</v>
      </c>
      <c r="D781">
        <v>85</v>
      </c>
      <c r="E781">
        <v>62</v>
      </c>
      <c r="F781">
        <v>596</v>
      </c>
      <c r="G781">
        <v>55</v>
      </c>
      <c r="H781">
        <v>136</v>
      </c>
      <c r="I781">
        <v>1</v>
      </c>
      <c r="J781">
        <v>445</v>
      </c>
      <c r="K781">
        <v>22</v>
      </c>
      <c r="L781">
        <v>0</v>
      </c>
      <c r="M781">
        <v>1</v>
      </c>
      <c r="N781">
        <v>203</v>
      </c>
      <c r="O781">
        <v>1</v>
      </c>
      <c r="P781">
        <v>2</v>
      </c>
      <c r="Q781">
        <v>36</v>
      </c>
      <c r="R781">
        <v>0</v>
      </c>
      <c r="S781">
        <v>45</v>
      </c>
      <c r="T781">
        <v>1</v>
      </c>
      <c r="U781">
        <v>1</v>
      </c>
      <c r="V781">
        <v>5</v>
      </c>
      <c r="W781">
        <v>1</v>
      </c>
      <c r="X781">
        <v>2</v>
      </c>
      <c r="Y781">
        <v>12</v>
      </c>
      <c r="Z781">
        <v>516</v>
      </c>
      <c r="AA781">
        <v>0</v>
      </c>
      <c r="AB781">
        <v>0</v>
      </c>
      <c r="AC781">
        <v>0</v>
      </c>
      <c r="AD781">
        <v>155</v>
      </c>
      <c r="AE781">
        <v>2</v>
      </c>
      <c r="AF781">
        <v>0</v>
      </c>
      <c r="AG781">
        <v>2</v>
      </c>
      <c r="AH781">
        <v>432</v>
      </c>
      <c r="AI781">
        <v>11</v>
      </c>
      <c r="AJ781">
        <v>4</v>
      </c>
      <c r="AK781">
        <v>34</v>
      </c>
      <c r="AL781">
        <v>2</v>
      </c>
      <c r="AM781">
        <v>3</v>
      </c>
      <c r="AN781">
        <v>0</v>
      </c>
      <c r="AO781">
        <v>0</v>
      </c>
      <c r="AP781">
        <v>2</v>
      </c>
      <c r="AQ781">
        <v>5</v>
      </c>
      <c r="AR781">
        <v>0</v>
      </c>
      <c r="AS781">
        <v>1</v>
      </c>
      <c r="AT781">
        <v>5</v>
      </c>
      <c r="AU781">
        <v>5</v>
      </c>
      <c r="AV781">
        <v>0</v>
      </c>
      <c r="AW781">
        <v>0</v>
      </c>
      <c r="AX781">
        <v>51</v>
      </c>
      <c r="AY781">
        <v>0</v>
      </c>
      <c r="AZ781">
        <v>165</v>
      </c>
      <c r="BA781">
        <v>3</v>
      </c>
      <c r="BB781">
        <v>0</v>
      </c>
      <c r="BC781">
        <v>565</v>
      </c>
      <c r="BD781">
        <v>225</v>
      </c>
      <c r="BE781">
        <v>0</v>
      </c>
      <c r="BF781">
        <v>29</v>
      </c>
      <c r="BG781">
        <v>183</v>
      </c>
      <c r="BH781">
        <v>42</v>
      </c>
      <c r="BI781">
        <v>9</v>
      </c>
      <c r="BJ781">
        <v>8</v>
      </c>
      <c r="BK781">
        <v>662</v>
      </c>
      <c r="BL781">
        <v>2</v>
      </c>
      <c r="BM781">
        <v>13</v>
      </c>
      <c r="BN781">
        <v>0</v>
      </c>
      <c r="BO781">
        <v>6</v>
      </c>
      <c r="BP781">
        <v>3</v>
      </c>
      <c r="BQ781">
        <v>1</v>
      </c>
      <c r="BR781">
        <v>0</v>
      </c>
      <c r="BS781">
        <v>2</v>
      </c>
      <c r="BT781">
        <v>0</v>
      </c>
      <c r="BU781">
        <v>8</v>
      </c>
      <c r="BV781">
        <v>1</v>
      </c>
      <c r="BW781">
        <v>16</v>
      </c>
      <c r="BX781">
        <v>206</v>
      </c>
      <c r="BY781">
        <v>1</v>
      </c>
      <c r="BZ781">
        <v>0</v>
      </c>
      <c r="CA781">
        <v>14</v>
      </c>
      <c r="CB781">
        <v>20</v>
      </c>
      <c r="CC781">
        <v>1</v>
      </c>
      <c r="CD781">
        <v>10</v>
      </c>
      <c r="CE781">
        <v>544</v>
      </c>
      <c r="CF781">
        <v>41</v>
      </c>
      <c r="CG781">
        <v>19</v>
      </c>
      <c r="CH781">
        <v>398</v>
      </c>
      <c r="CI781">
        <v>10</v>
      </c>
      <c r="CJ781">
        <v>9</v>
      </c>
      <c r="CK781">
        <v>1</v>
      </c>
      <c r="CL781">
        <v>0</v>
      </c>
      <c r="CM781">
        <v>0</v>
      </c>
      <c r="CN781">
        <v>0</v>
      </c>
      <c r="CO781">
        <v>2</v>
      </c>
      <c r="CP781">
        <v>0</v>
      </c>
      <c r="CQ781">
        <v>3</v>
      </c>
      <c r="CR781">
        <v>18</v>
      </c>
      <c r="CS781">
        <v>0</v>
      </c>
      <c r="CT781">
        <v>9</v>
      </c>
      <c r="CU781">
        <v>2</v>
      </c>
      <c r="CV781">
        <v>2</v>
      </c>
      <c r="CW781">
        <v>11</v>
      </c>
      <c r="CX781">
        <v>23770</v>
      </c>
      <c r="CY781" t="s">
        <v>1249</v>
      </c>
      <c r="CZ781">
        <v>-3.9326543014109299</v>
      </c>
      <c r="DA781">
        <v>-3.48590062840168</v>
      </c>
      <c r="DB781">
        <v>-4.3354136867064401</v>
      </c>
      <c r="DC781">
        <v>-0.48744177582132397</v>
      </c>
      <c r="DD781">
        <v>5.1359407128413102</v>
      </c>
      <c r="DE781">
        <v>-8.9168672937011098E-2</v>
      </c>
      <c r="DF781">
        <v>0.45937500033280398</v>
      </c>
      <c r="DG781">
        <v>0.58902979494333196</v>
      </c>
      <c r="DH781">
        <v>0.731182146184709</v>
      </c>
      <c r="DI781">
        <v>0.53862456044773199</v>
      </c>
      <c r="DJ781">
        <v>0.70133802483461205</v>
      </c>
    </row>
    <row r="782" spans="1:114" x14ac:dyDescent="0.25">
      <c r="A782" t="s">
        <v>420</v>
      </c>
      <c r="B782">
        <v>969</v>
      </c>
      <c r="C782">
        <v>565</v>
      </c>
      <c r="D782">
        <v>1032</v>
      </c>
      <c r="E782">
        <v>934</v>
      </c>
      <c r="F782">
        <v>1419</v>
      </c>
      <c r="G782">
        <v>658</v>
      </c>
      <c r="H782">
        <v>1122</v>
      </c>
      <c r="I782">
        <v>1333</v>
      </c>
      <c r="J782">
        <v>875</v>
      </c>
      <c r="K782">
        <v>994</v>
      </c>
      <c r="L782">
        <v>329</v>
      </c>
      <c r="M782">
        <v>932</v>
      </c>
      <c r="N782">
        <v>417</v>
      </c>
      <c r="O782">
        <v>204</v>
      </c>
      <c r="P782">
        <v>655</v>
      </c>
      <c r="Q782">
        <v>612</v>
      </c>
      <c r="R782">
        <v>1034</v>
      </c>
      <c r="S782">
        <v>468</v>
      </c>
      <c r="T782">
        <v>157</v>
      </c>
      <c r="U782">
        <v>265</v>
      </c>
      <c r="V782">
        <v>605</v>
      </c>
      <c r="W782">
        <v>368</v>
      </c>
      <c r="X782">
        <v>236</v>
      </c>
      <c r="Y782">
        <v>780</v>
      </c>
      <c r="Z782">
        <v>366</v>
      </c>
      <c r="AA782">
        <v>903</v>
      </c>
      <c r="AB782">
        <v>1128</v>
      </c>
      <c r="AC782">
        <v>1114</v>
      </c>
      <c r="AD782">
        <v>1248</v>
      </c>
      <c r="AE782">
        <v>772</v>
      </c>
      <c r="AF782">
        <v>1030</v>
      </c>
      <c r="AG782">
        <v>1259</v>
      </c>
      <c r="AH782">
        <v>727</v>
      </c>
      <c r="AI782">
        <v>427</v>
      </c>
      <c r="AJ782">
        <v>1541</v>
      </c>
      <c r="AK782">
        <v>754</v>
      </c>
      <c r="AL782">
        <v>1079</v>
      </c>
      <c r="AM782">
        <v>489</v>
      </c>
      <c r="AN782">
        <v>289</v>
      </c>
      <c r="AO782">
        <v>664</v>
      </c>
      <c r="AP782">
        <v>833</v>
      </c>
      <c r="AQ782">
        <v>704</v>
      </c>
      <c r="AR782">
        <v>223</v>
      </c>
      <c r="AS782">
        <v>503</v>
      </c>
      <c r="AT782">
        <v>407</v>
      </c>
      <c r="AU782">
        <v>651</v>
      </c>
      <c r="AV782">
        <v>344</v>
      </c>
      <c r="AW782">
        <v>132</v>
      </c>
      <c r="AX782">
        <v>214</v>
      </c>
      <c r="AY782">
        <v>725</v>
      </c>
      <c r="AZ782">
        <v>551</v>
      </c>
      <c r="BA782">
        <v>633</v>
      </c>
      <c r="BB782">
        <v>1160</v>
      </c>
      <c r="BC782">
        <v>373</v>
      </c>
      <c r="BD782">
        <v>448</v>
      </c>
      <c r="BE782">
        <v>817</v>
      </c>
      <c r="BF782">
        <v>398</v>
      </c>
      <c r="BG782">
        <v>949</v>
      </c>
      <c r="BH782">
        <v>1177</v>
      </c>
      <c r="BI782">
        <v>731</v>
      </c>
      <c r="BJ782">
        <v>392</v>
      </c>
      <c r="BK782">
        <v>978</v>
      </c>
      <c r="BL782">
        <v>601</v>
      </c>
      <c r="BM782">
        <v>573</v>
      </c>
      <c r="BN782">
        <v>462</v>
      </c>
      <c r="BO782">
        <v>1038</v>
      </c>
      <c r="BP782">
        <v>315</v>
      </c>
      <c r="BQ782">
        <v>499</v>
      </c>
      <c r="BR782">
        <v>454</v>
      </c>
      <c r="BS782">
        <v>560</v>
      </c>
      <c r="BT782">
        <v>716</v>
      </c>
      <c r="BU782">
        <v>525</v>
      </c>
      <c r="BV782">
        <v>521</v>
      </c>
      <c r="BW782">
        <v>307</v>
      </c>
      <c r="BX782">
        <v>769</v>
      </c>
      <c r="BY782">
        <v>484</v>
      </c>
      <c r="BZ782">
        <v>181</v>
      </c>
      <c r="CA782">
        <v>1336</v>
      </c>
      <c r="CB782">
        <v>1444</v>
      </c>
      <c r="CC782">
        <v>743</v>
      </c>
      <c r="CD782">
        <v>362</v>
      </c>
      <c r="CE782">
        <v>894</v>
      </c>
      <c r="CF782">
        <v>624</v>
      </c>
      <c r="CG782">
        <v>320</v>
      </c>
      <c r="CH782">
        <v>430</v>
      </c>
      <c r="CI782">
        <v>513</v>
      </c>
      <c r="CJ782">
        <v>702</v>
      </c>
      <c r="CK782">
        <v>490</v>
      </c>
      <c r="CL782">
        <v>619</v>
      </c>
      <c r="CM782">
        <v>244</v>
      </c>
      <c r="CN782">
        <v>212</v>
      </c>
      <c r="CO782">
        <v>430</v>
      </c>
      <c r="CP782">
        <v>892</v>
      </c>
      <c r="CQ782">
        <v>529</v>
      </c>
      <c r="CR782">
        <v>800</v>
      </c>
      <c r="CS782">
        <v>546</v>
      </c>
      <c r="CT782">
        <v>497</v>
      </c>
      <c r="CU782">
        <v>481</v>
      </c>
      <c r="CV782">
        <v>541</v>
      </c>
      <c r="CW782">
        <v>478</v>
      </c>
      <c r="CX782">
        <v>199922</v>
      </c>
      <c r="CY782" t="s">
        <v>420</v>
      </c>
      <c r="CZ782">
        <v>2.8719903806804901</v>
      </c>
      <c r="DA782">
        <v>2.8966084519464799</v>
      </c>
      <c r="DB782">
        <v>2.8336412557178701</v>
      </c>
      <c r="DC782">
        <v>-0.109955287260407</v>
      </c>
      <c r="DD782">
        <v>1.2850329193513701</v>
      </c>
      <c r="DE782">
        <v>-8.3806019481876007E-2</v>
      </c>
      <c r="DF782">
        <v>0.46281250030431598</v>
      </c>
      <c r="DG782">
        <v>0.41767165802324702</v>
      </c>
      <c r="DH782">
        <v>0.60574322710274497</v>
      </c>
      <c r="DI782">
        <v>0.53320899297212798</v>
      </c>
      <c r="DJ782">
        <v>0.70165434291233997</v>
      </c>
    </row>
    <row r="783" spans="1:114" x14ac:dyDescent="0.25">
      <c r="A783" t="s">
        <v>885</v>
      </c>
      <c r="B783">
        <v>1</v>
      </c>
      <c r="C783">
        <v>3</v>
      </c>
      <c r="D783">
        <v>2</v>
      </c>
      <c r="E783">
        <v>0</v>
      </c>
      <c r="F783">
        <v>5</v>
      </c>
      <c r="G783">
        <v>1</v>
      </c>
      <c r="H783">
        <v>5</v>
      </c>
      <c r="I783">
        <v>1</v>
      </c>
      <c r="J783">
        <v>4</v>
      </c>
      <c r="K783">
        <v>2</v>
      </c>
      <c r="L783">
        <v>0</v>
      </c>
      <c r="M783">
        <v>7</v>
      </c>
      <c r="N783">
        <v>1</v>
      </c>
      <c r="O783">
        <v>0</v>
      </c>
      <c r="P783">
        <v>0</v>
      </c>
      <c r="Q783">
        <v>1</v>
      </c>
      <c r="R783">
        <v>6</v>
      </c>
      <c r="S783">
        <v>3</v>
      </c>
      <c r="T783">
        <v>0</v>
      </c>
      <c r="U783">
        <v>0</v>
      </c>
      <c r="V783">
        <v>0</v>
      </c>
      <c r="W783">
        <v>1</v>
      </c>
      <c r="X783">
        <v>0</v>
      </c>
      <c r="Y783">
        <v>0</v>
      </c>
      <c r="Z783">
        <v>5</v>
      </c>
      <c r="AA783">
        <v>0</v>
      </c>
      <c r="AB783">
        <v>2</v>
      </c>
      <c r="AC783">
        <v>2</v>
      </c>
      <c r="AD783">
        <v>4</v>
      </c>
      <c r="AE783">
        <v>1</v>
      </c>
      <c r="AF783">
        <v>3</v>
      </c>
      <c r="AG783">
        <v>8</v>
      </c>
      <c r="AH783">
        <v>20</v>
      </c>
      <c r="AI783">
        <v>8</v>
      </c>
      <c r="AJ783">
        <v>0</v>
      </c>
      <c r="AK783">
        <v>0</v>
      </c>
      <c r="AL783">
        <v>0</v>
      </c>
      <c r="AM783">
        <v>0</v>
      </c>
      <c r="AN783">
        <v>1</v>
      </c>
      <c r="AO783">
        <v>3</v>
      </c>
      <c r="AP783">
        <v>0</v>
      </c>
      <c r="AQ783">
        <v>0</v>
      </c>
      <c r="AR783">
        <v>0</v>
      </c>
      <c r="AS783">
        <v>5</v>
      </c>
      <c r="AT783">
        <v>1</v>
      </c>
      <c r="AU783">
        <v>0</v>
      </c>
      <c r="AV783">
        <v>0</v>
      </c>
      <c r="AW783">
        <v>1</v>
      </c>
      <c r="AX783">
        <v>1</v>
      </c>
      <c r="AY783">
        <v>0</v>
      </c>
      <c r="AZ783">
        <v>13</v>
      </c>
      <c r="BA783">
        <v>1</v>
      </c>
      <c r="BB783">
        <v>0</v>
      </c>
      <c r="BC783">
        <v>8</v>
      </c>
      <c r="BD783">
        <v>10</v>
      </c>
      <c r="BE783">
        <v>6</v>
      </c>
      <c r="BF783">
        <v>0</v>
      </c>
      <c r="BG783">
        <v>7</v>
      </c>
      <c r="BH783">
        <v>2</v>
      </c>
      <c r="BI783">
        <v>0</v>
      </c>
      <c r="BJ783">
        <v>2</v>
      </c>
      <c r="BK783">
        <v>4</v>
      </c>
      <c r="BL783">
        <v>0</v>
      </c>
      <c r="BM783">
        <v>0</v>
      </c>
      <c r="BN783">
        <v>0</v>
      </c>
      <c r="BO783">
        <v>0</v>
      </c>
      <c r="BP783">
        <v>2</v>
      </c>
      <c r="BQ783">
        <v>0</v>
      </c>
      <c r="BR783">
        <v>1</v>
      </c>
      <c r="BS783">
        <v>0</v>
      </c>
      <c r="BT783">
        <v>0</v>
      </c>
      <c r="BU783">
        <v>0</v>
      </c>
      <c r="BV783">
        <v>0</v>
      </c>
      <c r="BW783">
        <v>4</v>
      </c>
      <c r="BX783">
        <v>15</v>
      </c>
      <c r="BY783">
        <v>3</v>
      </c>
      <c r="BZ783">
        <v>0</v>
      </c>
      <c r="CA783">
        <v>0</v>
      </c>
      <c r="CB783">
        <v>1</v>
      </c>
      <c r="CC783">
        <v>3</v>
      </c>
      <c r="CD783">
        <v>1</v>
      </c>
      <c r="CE783">
        <v>2</v>
      </c>
      <c r="CF783">
        <v>1</v>
      </c>
      <c r="CG783">
        <v>1</v>
      </c>
      <c r="CH783">
        <v>3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2</v>
      </c>
      <c r="CR783">
        <v>0</v>
      </c>
      <c r="CS783">
        <v>1</v>
      </c>
      <c r="CT783">
        <v>1</v>
      </c>
      <c r="CU783">
        <v>0</v>
      </c>
      <c r="CV783">
        <v>0</v>
      </c>
      <c r="CW783">
        <v>0</v>
      </c>
      <c r="CX783">
        <v>781</v>
      </c>
      <c r="CY783" t="s">
        <v>885</v>
      </c>
      <c r="CZ783">
        <v>-5.9941741097861101</v>
      </c>
      <c r="DA783">
        <v>-6.1051040177434004</v>
      </c>
      <c r="DB783">
        <v>-5.8981147832646998</v>
      </c>
      <c r="DC783">
        <v>0.239456553175143</v>
      </c>
      <c r="DD783">
        <v>3.49241089746209</v>
      </c>
      <c r="DE783">
        <v>5.4684562359240997E-2</v>
      </c>
      <c r="DF783">
        <v>0.46906250025273799</v>
      </c>
      <c r="DG783">
        <v>0.51613200276274795</v>
      </c>
      <c r="DH783">
        <v>0.64852441726193399</v>
      </c>
      <c r="DI783">
        <v>0.56704653245802905</v>
      </c>
      <c r="DJ783">
        <v>0.70271693020344705</v>
      </c>
    </row>
    <row r="784" spans="1:114" x14ac:dyDescent="0.25">
      <c r="A784" t="s">
        <v>1132</v>
      </c>
      <c r="B784">
        <v>19</v>
      </c>
      <c r="C784">
        <v>133</v>
      </c>
      <c r="D784">
        <v>96</v>
      </c>
      <c r="E784">
        <v>47</v>
      </c>
      <c r="F784">
        <v>88</v>
      </c>
      <c r="G784">
        <v>2</v>
      </c>
      <c r="H784">
        <v>144</v>
      </c>
      <c r="I784">
        <v>36</v>
      </c>
      <c r="J784">
        <v>167</v>
      </c>
      <c r="K784">
        <v>51</v>
      </c>
      <c r="L784">
        <v>0</v>
      </c>
      <c r="M784">
        <v>142</v>
      </c>
      <c r="N784">
        <v>93</v>
      </c>
      <c r="O784">
        <v>0</v>
      </c>
      <c r="P784">
        <v>1</v>
      </c>
      <c r="Q784">
        <v>58</v>
      </c>
      <c r="R784">
        <v>92</v>
      </c>
      <c r="S784">
        <v>46</v>
      </c>
      <c r="T784">
        <v>7</v>
      </c>
      <c r="U784">
        <v>19</v>
      </c>
      <c r="V784">
        <v>1</v>
      </c>
      <c r="W784">
        <v>6</v>
      </c>
      <c r="X784">
        <v>0</v>
      </c>
      <c r="Y784">
        <v>26</v>
      </c>
      <c r="Z784">
        <v>186</v>
      </c>
      <c r="AA784">
        <v>2</v>
      </c>
      <c r="AB784">
        <v>159</v>
      </c>
      <c r="AC784">
        <v>135</v>
      </c>
      <c r="AD784">
        <v>20</v>
      </c>
      <c r="AE784">
        <v>47</v>
      </c>
      <c r="AF784">
        <v>190</v>
      </c>
      <c r="AG784">
        <v>212</v>
      </c>
      <c r="AH784">
        <v>430</v>
      </c>
      <c r="AI784">
        <v>313</v>
      </c>
      <c r="AJ784">
        <v>18</v>
      </c>
      <c r="AK784">
        <v>56</v>
      </c>
      <c r="AL784">
        <v>33</v>
      </c>
      <c r="AM784">
        <v>5</v>
      </c>
      <c r="AN784">
        <v>17</v>
      </c>
      <c r="AO784">
        <v>128</v>
      </c>
      <c r="AP784">
        <v>17</v>
      </c>
      <c r="AQ784">
        <v>0</v>
      </c>
      <c r="AR784">
        <v>4</v>
      </c>
      <c r="AS784">
        <v>239</v>
      </c>
      <c r="AT784">
        <v>28</v>
      </c>
      <c r="AU784">
        <v>18</v>
      </c>
      <c r="AV784">
        <v>0</v>
      </c>
      <c r="AW784">
        <v>0</v>
      </c>
      <c r="AX784">
        <v>85</v>
      </c>
      <c r="AY784">
        <v>19</v>
      </c>
      <c r="AZ784">
        <v>79</v>
      </c>
      <c r="BA784">
        <v>32</v>
      </c>
      <c r="BB784">
        <v>6</v>
      </c>
      <c r="BC784">
        <v>188</v>
      </c>
      <c r="BD784">
        <v>196</v>
      </c>
      <c r="BE784">
        <v>243</v>
      </c>
      <c r="BF784">
        <v>9</v>
      </c>
      <c r="BG784">
        <v>208</v>
      </c>
      <c r="BH784">
        <v>102</v>
      </c>
      <c r="BI784">
        <v>28</v>
      </c>
      <c r="BJ784">
        <v>113</v>
      </c>
      <c r="BK784">
        <v>294</v>
      </c>
      <c r="BL784">
        <v>16</v>
      </c>
      <c r="BM784">
        <v>23</v>
      </c>
      <c r="BN784">
        <v>11</v>
      </c>
      <c r="BO784">
        <v>7</v>
      </c>
      <c r="BP784">
        <v>102</v>
      </c>
      <c r="BQ784">
        <v>0</v>
      </c>
      <c r="BR784">
        <v>0</v>
      </c>
      <c r="BS784">
        <v>1</v>
      </c>
      <c r="BT784">
        <v>0</v>
      </c>
      <c r="BU784">
        <v>1</v>
      </c>
      <c r="BV784">
        <v>0</v>
      </c>
      <c r="BW784">
        <v>195</v>
      </c>
      <c r="BX784">
        <v>62</v>
      </c>
      <c r="BY784">
        <v>337</v>
      </c>
      <c r="BZ784">
        <v>73</v>
      </c>
      <c r="CA784">
        <v>30</v>
      </c>
      <c r="CB784">
        <v>3</v>
      </c>
      <c r="CC784">
        <v>152</v>
      </c>
      <c r="CD784">
        <v>29</v>
      </c>
      <c r="CE784">
        <v>120</v>
      </c>
      <c r="CF784">
        <v>48</v>
      </c>
      <c r="CG784">
        <v>47</v>
      </c>
      <c r="CH784">
        <v>90</v>
      </c>
      <c r="CI784">
        <v>13</v>
      </c>
      <c r="CJ784">
        <v>3</v>
      </c>
      <c r="CK784">
        <v>8</v>
      </c>
      <c r="CL784">
        <v>0</v>
      </c>
      <c r="CM784">
        <v>0</v>
      </c>
      <c r="CN784">
        <v>0</v>
      </c>
      <c r="CO784">
        <v>1</v>
      </c>
      <c r="CP784">
        <v>1</v>
      </c>
      <c r="CQ784">
        <v>0</v>
      </c>
      <c r="CR784">
        <v>3</v>
      </c>
      <c r="CS784">
        <v>48</v>
      </c>
      <c r="CT784">
        <v>97</v>
      </c>
      <c r="CU784">
        <v>1</v>
      </c>
      <c r="CV784">
        <v>11</v>
      </c>
      <c r="CW784">
        <v>17</v>
      </c>
      <c r="CX784">
        <v>20690</v>
      </c>
      <c r="CY784" t="s">
        <v>1132</v>
      </c>
      <c r="CZ784">
        <v>-1.51903074481801</v>
      </c>
      <c r="DA784">
        <v>-1.81442315936807</v>
      </c>
      <c r="DB784">
        <v>-1.2880074631938301</v>
      </c>
      <c r="DC784">
        <v>0.291189979237581</v>
      </c>
      <c r="DD784">
        <v>4.2233119937725503</v>
      </c>
      <c r="DE784">
        <v>6.07237476822622E-2</v>
      </c>
      <c r="DF784">
        <v>0.46656250027333801</v>
      </c>
      <c r="DG784">
        <v>0.65826418836443101</v>
      </c>
      <c r="DH784">
        <v>0.78325960626138202</v>
      </c>
      <c r="DI784">
        <v>0.53564521281408395</v>
      </c>
      <c r="DJ784">
        <v>0.70397097371716599</v>
      </c>
    </row>
    <row r="785" spans="1:114" x14ac:dyDescent="0.25">
      <c r="A785" t="s">
        <v>1207</v>
      </c>
      <c r="B785">
        <v>3548</v>
      </c>
      <c r="C785">
        <v>2977</v>
      </c>
      <c r="D785">
        <v>3282</v>
      </c>
      <c r="E785">
        <v>2826</v>
      </c>
      <c r="F785">
        <v>4006</v>
      </c>
      <c r="G785">
        <v>3779</v>
      </c>
      <c r="H785">
        <v>2942</v>
      </c>
      <c r="I785">
        <v>2292</v>
      </c>
      <c r="J785">
        <v>2991</v>
      </c>
      <c r="K785">
        <v>3891</v>
      </c>
      <c r="L785">
        <v>3181</v>
      </c>
      <c r="M785">
        <v>3124</v>
      </c>
      <c r="N785">
        <v>2850</v>
      </c>
      <c r="O785">
        <v>3721</v>
      </c>
      <c r="P785">
        <v>3479</v>
      </c>
      <c r="Q785">
        <v>3452</v>
      </c>
      <c r="R785">
        <v>2377</v>
      </c>
      <c r="S785">
        <v>3414</v>
      </c>
      <c r="T785">
        <v>3497</v>
      </c>
      <c r="U785">
        <v>2724</v>
      </c>
      <c r="V785">
        <v>3931</v>
      </c>
      <c r="W785">
        <v>3271</v>
      </c>
      <c r="X785">
        <v>3128</v>
      </c>
      <c r="Y785">
        <v>2498</v>
      </c>
      <c r="Z785">
        <v>1894</v>
      </c>
      <c r="AA785">
        <v>4628</v>
      </c>
      <c r="AB785">
        <v>3674</v>
      </c>
      <c r="AC785">
        <v>3563</v>
      </c>
      <c r="AD785">
        <v>3522</v>
      </c>
      <c r="AE785">
        <v>4112</v>
      </c>
      <c r="AF785">
        <v>2210</v>
      </c>
      <c r="AG785">
        <v>3025</v>
      </c>
      <c r="AH785">
        <v>2308</v>
      </c>
      <c r="AI785">
        <v>1655</v>
      </c>
      <c r="AJ785">
        <v>4025</v>
      </c>
      <c r="AK785">
        <v>2673</v>
      </c>
      <c r="AL785">
        <v>3275</v>
      </c>
      <c r="AM785">
        <v>2955</v>
      </c>
      <c r="AN785">
        <v>3306</v>
      </c>
      <c r="AO785">
        <v>2326</v>
      </c>
      <c r="AP785">
        <v>3624</v>
      </c>
      <c r="AQ785">
        <v>3082</v>
      </c>
      <c r="AR785">
        <v>3103</v>
      </c>
      <c r="AS785">
        <v>2476</v>
      </c>
      <c r="AT785">
        <v>3556</v>
      </c>
      <c r="AU785">
        <v>3036</v>
      </c>
      <c r="AV785">
        <v>2648</v>
      </c>
      <c r="AW785">
        <v>3339</v>
      </c>
      <c r="AX785">
        <v>3213</v>
      </c>
      <c r="AY785">
        <v>1747</v>
      </c>
      <c r="AZ785">
        <v>2209</v>
      </c>
      <c r="BA785">
        <v>2000</v>
      </c>
      <c r="BB785">
        <v>2048</v>
      </c>
      <c r="BC785">
        <v>1314</v>
      </c>
      <c r="BD785">
        <v>1811</v>
      </c>
      <c r="BE785">
        <v>3158</v>
      </c>
      <c r="BF785">
        <v>1989</v>
      </c>
      <c r="BG785">
        <v>1987</v>
      </c>
      <c r="BH785">
        <v>1995</v>
      </c>
      <c r="BI785">
        <v>2913</v>
      </c>
      <c r="BJ785">
        <v>2787</v>
      </c>
      <c r="BK785">
        <v>1922</v>
      </c>
      <c r="BL785">
        <v>1873</v>
      </c>
      <c r="BM785">
        <v>2715</v>
      </c>
      <c r="BN785">
        <v>2713</v>
      </c>
      <c r="BO785">
        <v>2163</v>
      </c>
      <c r="BP785">
        <v>2650</v>
      </c>
      <c r="BQ785">
        <v>2512</v>
      </c>
      <c r="BR785">
        <v>2575</v>
      </c>
      <c r="BS785">
        <v>2157</v>
      </c>
      <c r="BT785">
        <v>2529</v>
      </c>
      <c r="BU785">
        <v>2811</v>
      </c>
      <c r="BV785">
        <v>2375</v>
      </c>
      <c r="BW785">
        <v>2252</v>
      </c>
      <c r="BX785">
        <v>1721</v>
      </c>
      <c r="BY785">
        <v>2038</v>
      </c>
      <c r="BZ785">
        <v>2191</v>
      </c>
      <c r="CA785">
        <v>2072</v>
      </c>
      <c r="CB785">
        <v>1936</v>
      </c>
      <c r="CC785">
        <v>3361</v>
      </c>
      <c r="CD785">
        <v>3007</v>
      </c>
      <c r="CE785">
        <v>2639</v>
      </c>
      <c r="CF785">
        <v>1984</v>
      </c>
      <c r="CG785">
        <v>2888</v>
      </c>
      <c r="CH785">
        <v>3163</v>
      </c>
      <c r="CI785">
        <v>1813</v>
      </c>
      <c r="CJ785">
        <v>2337</v>
      </c>
      <c r="CK785">
        <v>2881</v>
      </c>
      <c r="CL785">
        <v>1961</v>
      </c>
      <c r="CM785">
        <v>3661</v>
      </c>
      <c r="CN785">
        <v>3126</v>
      </c>
      <c r="CO785">
        <v>2707</v>
      </c>
      <c r="CP785">
        <v>1897</v>
      </c>
      <c r="CQ785">
        <v>2481</v>
      </c>
      <c r="CR785">
        <v>2101</v>
      </c>
      <c r="CS785">
        <v>2212</v>
      </c>
      <c r="CT785">
        <v>2193</v>
      </c>
      <c r="CU785">
        <v>2490</v>
      </c>
      <c r="CV785">
        <v>2400</v>
      </c>
      <c r="CW785">
        <v>2012</v>
      </c>
      <c r="CX785">
        <v>784764</v>
      </c>
      <c r="CY785" t="s">
        <v>1207</v>
      </c>
      <c r="CZ785">
        <v>5.0770658387886201</v>
      </c>
      <c r="DA785">
        <v>4.9967998246790497</v>
      </c>
      <c r="DB785">
        <v>5.15440003508649</v>
      </c>
      <c r="DC785">
        <v>7.9533070966186295E-2</v>
      </c>
      <c r="DD785">
        <v>0.90722318736670404</v>
      </c>
      <c r="DE785">
        <v>8.0965625674617403E-2</v>
      </c>
      <c r="DF785">
        <v>0.46579194029826398</v>
      </c>
      <c r="DG785">
        <v>0.29998801481036302</v>
      </c>
      <c r="DH785">
        <v>0.49218717148386099</v>
      </c>
      <c r="DI785">
        <v>0.53596558130751304</v>
      </c>
      <c r="DJ785">
        <v>0.70413730287170195</v>
      </c>
    </row>
    <row r="786" spans="1:114" x14ac:dyDescent="0.25">
      <c r="A786" t="s">
        <v>860</v>
      </c>
      <c r="B786">
        <v>2112</v>
      </c>
      <c r="C786">
        <v>1751</v>
      </c>
      <c r="D786">
        <v>3105</v>
      </c>
      <c r="E786">
        <v>1816</v>
      </c>
      <c r="F786">
        <v>1969</v>
      </c>
      <c r="G786">
        <v>1117</v>
      </c>
      <c r="H786">
        <v>2055</v>
      </c>
      <c r="I786">
        <v>1458</v>
      </c>
      <c r="J786">
        <v>1831</v>
      </c>
      <c r="K786">
        <v>2033</v>
      </c>
      <c r="L786">
        <v>2377</v>
      </c>
      <c r="M786">
        <v>2493</v>
      </c>
      <c r="N786">
        <v>1933</v>
      </c>
      <c r="O786">
        <v>2182</v>
      </c>
      <c r="P786">
        <v>1903</v>
      </c>
      <c r="Q786">
        <v>1863</v>
      </c>
      <c r="R786">
        <v>1519</v>
      </c>
      <c r="S786">
        <v>2226</v>
      </c>
      <c r="T786">
        <v>1949</v>
      </c>
      <c r="U786">
        <v>2468</v>
      </c>
      <c r="V786">
        <v>2378</v>
      </c>
      <c r="W786">
        <v>1913</v>
      </c>
      <c r="X786">
        <v>1958</v>
      </c>
      <c r="Y786">
        <v>1545</v>
      </c>
      <c r="Z786">
        <v>1812</v>
      </c>
      <c r="AA786">
        <v>2520</v>
      </c>
      <c r="AB786">
        <v>2007</v>
      </c>
      <c r="AC786">
        <v>1732</v>
      </c>
      <c r="AD786">
        <v>1842</v>
      </c>
      <c r="AE786">
        <v>1694</v>
      </c>
      <c r="AF786">
        <v>1245</v>
      </c>
      <c r="AG786">
        <v>2573</v>
      </c>
      <c r="AH786">
        <v>1349</v>
      </c>
      <c r="AI786">
        <v>1393</v>
      </c>
      <c r="AJ786">
        <v>2158</v>
      </c>
      <c r="AK786">
        <v>1378</v>
      </c>
      <c r="AL786">
        <v>1668</v>
      </c>
      <c r="AM786">
        <v>2185</v>
      </c>
      <c r="AN786">
        <v>2450</v>
      </c>
      <c r="AO786">
        <v>1383</v>
      </c>
      <c r="AP786">
        <v>2077</v>
      </c>
      <c r="AQ786">
        <v>1568</v>
      </c>
      <c r="AR786">
        <v>2395</v>
      </c>
      <c r="AS786">
        <v>1336</v>
      </c>
      <c r="AT786">
        <v>1754</v>
      </c>
      <c r="AU786">
        <v>2028</v>
      </c>
      <c r="AV786">
        <v>2706</v>
      </c>
      <c r="AW786">
        <v>2667</v>
      </c>
      <c r="AX786">
        <v>2235</v>
      </c>
      <c r="AY786">
        <v>1191</v>
      </c>
      <c r="AZ786">
        <v>1407</v>
      </c>
      <c r="BA786">
        <v>1737</v>
      </c>
      <c r="BB786">
        <v>1242</v>
      </c>
      <c r="BC786">
        <v>1447</v>
      </c>
      <c r="BD786">
        <v>1327</v>
      </c>
      <c r="BE786">
        <v>1910</v>
      </c>
      <c r="BF786">
        <v>1754</v>
      </c>
      <c r="BG786">
        <v>1152</v>
      </c>
      <c r="BH786">
        <v>1077</v>
      </c>
      <c r="BI786">
        <v>2017</v>
      </c>
      <c r="BJ786">
        <v>1699</v>
      </c>
      <c r="BK786">
        <v>1239</v>
      </c>
      <c r="BL786">
        <v>1563</v>
      </c>
      <c r="BM786">
        <v>1926</v>
      </c>
      <c r="BN786">
        <v>1854</v>
      </c>
      <c r="BO786">
        <v>1508</v>
      </c>
      <c r="BP786">
        <v>1993</v>
      </c>
      <c r="BQ786">
        <v>1738</v>
      </c>
      <c r="BR786">
        <v>1612</v>
      </c>
      <c r="BS786">
        <v>1259</v>
      </c>
      <c r="BT786">
        <v>1721</v>
      </c>
      <c r="BU786">
        <v>1865</v>
      </c>
      <c r="BV786">
        <v>1825</v>
      </c>
      <c r="BW786">
        <v>1721</v>
      </c>
      <c r="BX786">
        <v>1713</v>
      </c>
      <c r="BY786">
        <v>1315</v>
      </c>
      <c r="BZ786">
        <v>2029</v>
      </c>
      <c r="CA786">
        <v>1368</v>
      </c>
      <c r="CB786">
        <v>965</v>
      </c>
      <c r="CC786">
        <v>2091</v>
      </c>
      <c r="CD786">
        <v>2221</v>
      </c>
      <c r="CE786">
        <v>1539</v>
      </c>
      <c r="CF786">
        <v>1509</v>
      </c>
      <c r="CG786">
        <v>2228</v>
      </c>
      <c r="CH786">
        <v>1631</v>
      </c>
      <c r="CI786">
        <v>1440</v>
      </c>
      <c r="CJ786">
        <v>1816</v>
      </c>
      <c r="CK786">
        <v>1879</v>
      </c>
      <c r="CL786">
        <v>1465</v>
      </c>
      <c r="CM786">
        <v>1571</v>
      </c>
      <c r="CN786">
        <v>2543</v>
      </c>
      <c r="CO786">
        <v>1693</v>
      </c>
      <c r="CP786">
        <v>1137</v>
      </c>
      <c r="CQ786">
        <v>1665</v>
      </c>
      <c r="CR786">
        <v>1392</v>
      </c>
      <c r="CS786">
        <v>1755</v>
      </c>
      <c r="CT786">
        <v>1364</v>
      </c>
      <c r="CU786">
        <v>1559</v>
      </c>
      <c r="CV786">
        <v>1767</v>
      </c>
      <c r="CW786">
        <v>1480</v>
      </c>
      <c r="CX786">
        <v>521875</v>
      </c>
      <c r="CY786" t="s">
        <v>860</v>
      </c>
      <c r="CZ786">
        <v>4.4571397132709896</v>
      </c>
      <c r="DA786">
        <v>4.5472093995508303</v>
      </c>
      <c r="DB786">
        <v>4.3431533782221301</v>
      </c>
      <c r="DC786">
        <v>-7.4916376951745398E-2</v>
      </c>
      <c r="DD786">
        <v>0.95113367138484595</v>
      </c>
      <c r="DE786">
        <v>-7.4100655639002297E-2</v>
      </c>
      <c r="DF786">
        <v>0.47062500023988202</v>
      </c>
      <c r="DG786">
        <v>0.882159818742968</v>
      </c>
      <c r="DH786">
        <v>0.93637698176054296</v>
      </c>
      <c r="DI786">
        <v>0.53938365325025295</v>
      </c>
      <c r="DJ786">
        <v>0.70712767249635899</v>
      </c>
    </row>
    <row r="787" spans="1:114" x14ac:dyDescent="0.25">
      <c r="A787" t="s">
        <v>1539</v>
      </c>
      <c r="B787">
        <v>131</v>
      </c>
      <c r="C787">
        <v>87</v>
      </c>
      <c r="D787">
        <v>49</v>
      </c>
      <c r="E787">
        <v>28</v>
      </c>
      <c r="F787">
        <v>53</v>
      </c>
      <c r="G787">
        <v>55</v>
      </c>
      <c r="H787">
        <v>104</v>
      </c>
      <c r="I787">
        <v>27</v>
      </c>
      <c r="J787">
        <v>161</v>
      </c>
      <c r="K787">
        <v>51</v>
      </c>
      <c r="L787">
        <v>0</v>
      </c>
      <c r="M787">
        <v>101</v>
      </c>
      <c r="N787">
        <v>67</v>
      </c>
      <c r="O787">
        <v>3</v>
      </c>
      <c r="P787">
        <v>0</v>
      </c>
      <c r="Q787">
        <v>81</v>
      </c>
      <c r="R787">
        <v>69</v>
      </c>
      <c r="S787">
        <v>30</v>
      </c>
      <c r="T787">
        <v>10</v>
      </c>
      <c r="U787">
        <v>13</v>
      </c>
      <c r="V787">
        <v>2</v>
      </c>
      <c r="W787">
        <v>15</v>
      </c>
      <c r="X787">
        <v>1</v>
      </c>
      <c r="Y787">
        <v>24</v>
      </c>
      <c r="Z787">
        <v>148</v>
      </c>
      <c r="AA787">
        <v>2</v>
      </c>
      <c r="AB787">
        <v>104</v>
      </c>
      <c r="AC787">
        <v>107</v>
      </c>
      <c r="AD787">
        <v>149</v>
      </c>
      <c r="AE787">
        <v>38</v>
      </c>
      <c r="AF787">
        <v>154</v>
      </c>
      <c r="AG787">
        <v>144</v>
      </c>
      <c r="AH787">
        <v>314</v>
      </c>
      <c r="AI787">
        <v>191</v>
      </c>
      <c r="AJ787">
        <v>8</v>
      </c>
      <c r="AK787">
        <v>52</v>
      </c>
      <c r="AL787">
        <v>19</v>
      </c>
      <c r="AM787">
        <v>5</v>
      </c>
      <c r="AN787">
        <v>14</v>
      </c>
      <c r="AO787">
        <v>79</v>
      </c>
      <c r="AP787">
        <v>9</v>
      </c>
      <c r="AQ787">
        <v>6</v>
      </c>
      <c r="AR787">
        <v>4</v>
      </c>
      <c r="AS787">
        <v>165</v>
      </c>
      <c r="AT787">
        <v>55</v>
      </c>
      <c r="AU787">
        <v>14</v>
      </c>
      <c r="AV787">
        <v>2</v>
      </c>
      <c r="AW787">
        <v>3</v>
      </c>
      <c r="AX787">
        <v>69</v>
      </c>
      <c r="AY787">
        <v>16</v>
      </c>
      <c r="AZ787">
        <v>282</v>
      </c>
      <c r="BA787">
        <v>111</v>
      </c>
      <c r="BB787">
        <v>7</v>
      </c>
      <c r="BC787">
        <v>376</v>
      </c>
      <c r="BD787">
        <v>295</v>
      </c>
      <c r="BE787">
        <v>168</v>
      </c>
      <c r="BF787">
        <v>14</v>
      </c>
      <c r="BG787">
        <v>270</v>
      </c>
      <c r="BH787">
        <v>54</v>
      </c>
      <c r="BI787">
        <v>21</v>
      </c>
      <c r="BJ787">
        <v>84</v>
      </c>
      <c r="BK787">
        <v>208</v>
      </c>
      <c r="BL787">
        <v>6</v>
      </c>
      <c r="BM787">
        <v>21</v>
      </c>
      <c r="BN787">
        <v>9</v>
      </c>
      <c r="BO787">
        <v>6</v>
      </c>
      <c r="BP787">
        <v>77</v>
      </c>
      <c r="BQ787">
        <v>0</v>
      </c>
      <c r="BR787">
        <v>0</v>
      </c>
      <c r="BS787">
        <v>0</v>
      </c>
      <c r="BT787">
        <v>3</v>
      </c>
      <c r="BU787">
        <v>4</v>
      </c>
      <c r="BV787">
        <v>1</v>
      </c>
      <c r="BW787">
        <v>131</v>
      </c>
      <c r="BX787">
        <v>619</v>
      </c>
      <c r="BY787">
        <v>176</v>
      </c>
      <c r="BZ787">
        <v>55</v>
      </c>
      <c r="CA787">
        <v>22</v>
      </c>
      <c r="CB787">
        <v>11</v>
      </c>
      <c r="CC787">
        <v>110</v>
      </c>
      <c r="CD787">
        <v>21</v>
      </c>
      <c r="CE787">
        <v>86</v>
      </c>
      <c r="CF787">
        <v>36</v>
      </c>
      <c r="CG787">
        <v>32</v>
      </c>
      <c r="CH787">
        <v>78</v>
      </c>
      <c r="CI787">
        <v>15</v>
      </c>
      <c r="CJ787">
        <v>4</v>
      </c>
      <c r="CK787">
        <v>8</v>
      </c>
      <c r="CL787">
        <v>1</v>
      </c>
      <c r="CM787">
        <v>0</v>
      </c>
      <c r="CN787">
        <v>1</v>
      </c>
      <c r="CO787">
        <v>4</v>
      </c>
      <c r="CP787">
        <v>2</v>
      </c>
      <c r="CQ787">
        <v>3</v>
      </c>
      <c r="CR787">
        <v>5</v>
      </c>
      <c r="CS787">
        <v>33</v>
      </c>
      <c r="CT787">
        <v>65</v>
      </c>
      <c r="CU787">
        <v>2</v>
      </c>
      <c r="CV787">
        <v>18</v>
      </c>
      <c r="CW787">
        <v>17</v>
      </c>
      <c r="CX787">
        <v>23567</v>
      </c>
      <c r="CY787" t="s">
        <v>1539</v>
      </c>
      <c r="CZ787">
        <v>-1.5839870949904999</v>
      </c>
      <c r="DA787">
        <v>-1.8527759222704001</v>
      </c>
      <c r="DB787">
        <v>-1.17999192569274</v>
      </c>
      <c r="DC787">
        <v>0.23536359631437301</v>
      </c>
      <c r="DD787">
        <v>3.1508417737572798</v>
      </c>
      <c r="DE787">
        <v>6.4963097524694605E-2</v>
      </c>
      <c r="DF787">
        <v>0.471102780616938</v>
      </c>
      <c r="DG787">
        <v>0.53502369346765899</v>
      </c>
      <c r="DH787">
        <v>0.69709037504857296</v>
      </c>
      <c r="DI787">
        <v>0.54064593398663996</v>
      </c>
      <c r="DJ787">
        <v>0.70791109831814403</v>
      </c>
    </row>
    <row r="788" spans="1:114" x14ac:dyDescent="0.25">
      <c r="A788" t="s">
        <v>624</v>
      </c>
      <c r="B788">
        <v>558</v>
      </c>
      <c r="C788">
        <v>316</v>
      </c>
      <c r="D788">
        <v>332</v>
      </c>
      <c r="E788">
        <v>456</v>
      </c>
      <c r="F788">
        <v>642</v>
      </c>
      <c r="G788">
        <v>269</v>
      </c>
      <c r="H788">
        <v>507</v>
      </c>
      <c r="I788">
        <v>361</v>
      </c>
      <c r="J788">
        <v>493</v>
      </c>
      <c r="K788">
        <v>510</v>
      </c>
      <c r="L788">
        <v>73</v>
      </c>
      <c r="M788">
        <v>391</v>
      </c>
      <c r="N788">
        <v>284</v>
      </c>
      <c r="O788">
        <v>113</v>
      </c>
      <c r="P788">
        <v>250</v>
      </c>
      <c r="Q788">
        <v>381</v>
      </c>
      <c r="R788">
        <v>315</v>
      </c>
      <c r="S788">
        <v>272</v>
      </c>
      <c r="T788">
        <v>238</v>
      </c>
      <c r="U788">
        <v>219</v>
      </c>
      <c r="V788">
        <v>259</v>
      </c>
      <c r="W788">
        <v>182</v>
      </c>
      <c r="X788">
        <v>174</v>
      </c>
      <c r="Y788">
        <v>383</v>
      </c>
      <c r="Z788">
        <v>314</v>
      </c>
      <c r="AA788">
        <v>626</v>
      </c>
      <c r="AB788">
        <v>565</v>
      </c>
      <c r="AC788">
        <v>653</v>
      </c>
      <c r="AD788">
        <v>535</v>
      </c>
      <c r="AE788">
        <v>416</v>
      </c>
      <c r="AF788">
        <v>396</v>
      </c>
      <c r="AG788">
        <v>420</v>
      </c>
      <c r="AH788">
        <v>630</v>
      </c>
      <c r="AI788">
        <v>355</v>
      </c>
      <c r="AJ788">
        <v>633</v>
      </c>
      <c r="AK788">
        <v>252</v>
      </c>
      <c r="AL788">
        <v>446</v>
      </c>
      <c r="AM788">
        <v>173</v>
      </c>
      <c r="AN788">
        <v>132</v>
      </c>
      <c r="AO788">
        <v>300</v>
      </c>
      <c r="AP788">
        <v>404</v>
      </c>
      <c r="AQ788">
        <v>208</v>
      </c>
      <c r="AR788">
        <v>65</v>
      </c>
      <c r="AS788">
        <v>373</v>
      </c>
      <c r="AT788">
        <v>194</v>
      </c>
      <c r="AU788">
        <v>276</v>
      </c>
      <c r="AV788">
        <v>441</v>
      </c>
      <c r="AW788">
        <v>19</v>
      </c>
      <c r="AX788">
        <v>128</v>
      </c>
      <c r="AY788">
        <v>264</v>
      </c>
      <c r="AZ788">
        <v>487</v>
      </c>
      <c r="BA788">
        <v>166</v>
      </c>
      <c r="BB788">
        <v>260</v>
      </c>
      <c r="BC788">
        <v>342</v>
      </c>
      <c r="BD788">
        <v>423</v>
      </c>
      <c r="BE788">
        <v>506</v>
      </c>
      <c r="BF788">
        <v>262</v>
      </c>
      <c r="BG788">
        <v>297</v>
      </c>
      <c r="BH788">
        <v>270</v>
      </c>
      <c r="BI788">
        <v>376</v>
      </c>
      <c r="BJ788">
        <v>297</v>
      </c>
      <c r="BK788">
        <v>531</v>
      </c>
      <c r="BL788">
        <v>188</v>
      </c>
      <c r="BM788">
        <v>295</v>
      </c>
      <c r="BN788">
        <v>252</v>
      </c>
      <c r="BO788">
        <v>264</v>
      </c>
      <c r="BP788">
        <v>342</v>
      </c>
      <c r="BQ788">
        <v>215</v>
      </c>
      <c r="BR788">
        <v>204</v>
      </c>
      <c r="BS788">
        <v>172</v>
      </c>
      <c r="BT788">
        <v>227</v>
      </c>
      <c r="BU788">
        <v>184</v>
      </c>
      <c r="BV788">
        <v>221</v>
      </c>
      <c r="BW788">
        <v>397</v>
      </c>
      <c r="BX788">
        <v>425</v>
      </c>
      <c r="BY788">
        <v>332</v>
      </c>
      <c r="BZ788">
        <v>271</v>
      </c>
      <c r="CA788">
        <v>276</v>
      </c>
      <c r="CB788">
        <v>222</v>
      </c>
      <c r="CC788">
        <v>479</v>
      </c>
      <c r="CD788">
        <v>91</v>
      </c>
      <c r="CE788">
        <v>326</v>
      </c>
      <c r="CF788">
        <v>269</v>
      </c>
      <c r="CG788">
        <v>107</v>
      </c>
      <c r="CH788">
        <v>313</v>
      </c>
      <c r="CI788">
        <v>191</v>
      </c>
      <c r="CJ788">
        <v>241</v>
      </c>
      <c r="CK788">
        <v>244</v>
      </c>
      <c r="CL788">
        <v>182</v>
      </c>
      <c r="CM788">
        <v>390</v>
      </c>
      <c r="CN788">
        <v>59</v>
      </c>
      <c r="CO788">
        <v>149</v>
      </c>
      <c r="CP788">
        <v>211</v>
      </c>
      <c r="CQ788">
        <v>143</v>
      </c>
      <c r="CR788">
        <v>231</v>
      </c>
      <c r="CS788">
        <v>266</v>
      </c>
      <c r="CT788">
        <v>218</v>
      </c>
      <c r="CU788">
        <v>240</v>
      </c>
      <c r="CV788">
        <v>296</v>
      </c>
      <c r="CW788">
        <v>203</v>
      </c>
      <c r="CX788">
        <v>91450</v>
      </c>
      <c r="CY788" t="s">
        <v>624</v>
      </c>
      <c r="CZ788">
        <v>1.77802146560996</v>
      </c>
      <c r="DA788">
        <v>1.8409359351619401</v>
      </c>
      <c r="DB788">
        <v>1.6806176448054999</v>
      </c>
      <c r="DC788">
        <v>-7.7454071452891099E-2</v>
      </c>
      <c r="DD788">
        <v>0.90091256146177801</v>
      </c>
      <c r="DE788">
        <v>-6.8561362237700804E-2</v>
      </c>
      <c r="DF788">
        <v>0.46562500028107301</v>
      </c>
      <c r="DG788">
        <v>0.82677887551863904</v>
      </c>
      <c r="DH788">
        <v>0.90255917466169699</v>
      </c>
      <c r="DI788">
        <v>0.54208093368854904</v>
      </c>
      <c r="DJ788">
        <v>0.70820524610346103</v>
      </c>
    </row>
    <row r="789" spans="1:114" x14ac:dyDescent="0.25">
      <c r="A789" t="s">
        <v>1403</v>
      </c>
      <c r="B789">
        <v>32</v>
      </c>
      <c r="C789">
        <v>90</v>
      </c>
      <c r="D789">
        <v>16</v>
      </c>
      <c r="E789">
        <v>52</v>
      </c>
      <c r="F789">
        <v>90</v>
      </c>
      <c r="G789">
        <v>844</v>
      </c>
      <c r="H789">
        <v>9</v>
      </c>
      <c r="I789">
        <v>65</v>
      </c>
      <c r="J789">
        <v>276</v>
      </c>
      <c r="K789">
        <v>83</v>
      </c>
      <c r="L789">
        <v>94</v>
      </c>
      <c r="M789">
        <v>116</v>
      </c>
      <c r="N789">
        <v>84</v>
      </c>
      <c r="O789">
        <v>117</v>
      </c>
      <c r="P789">
        <v>85</v>
      </c>
      <c r="Q789">
        <v>376</v>
      </c>
      <c r="R789">
        <v>118</v>
      </c>
      <c r="S789">
        <v>106</v>
      </c>
      <c r="T789">
        <v>267</v>
      </c>
      <c r="U789">
        <v>53</v>
      </c>
      <c r="V789">
        <v>131</v>
      </c>
      <c r="W789">
        <v>150</v>
      </c>
      <c r="X789">
        <v>233</v>
      </c>
      <c r="Y789">
        <v>92</v>
      </c>
      <c r="Z789">
        <v>188</v>
      </c>
      <c r="AA789">
        <v>26</v>
      </c>
      <c r="AB789">
        <v>33</v>
      </c>
      <c r="AC789">
        <v>21</v>
      </c>
      <c r="AD789">
        <v>114</v>
      </c>
      <c r="AE789">
        <v>31</v>
      </c>
      <c r="AF789">
        <v>144</v>
      </c>
      <c r="AG789">
        <v>64</v>
      </c>
      <c r="AH789">
        <v>103</v>
      </c>
      <c r="AI789">
        <v>10</v>
      </c>
      <c r="AJ789">
        <v>32</v>
      </c>
      <c r="AK789">
        <v>464</v>
      </c>
      <c r="AL789">
        <v>104</v>
      </c>
      <c r="AM789">
        <v>64</v>
      </c>
      <c r="AN789">
        <v>92</v>
      </c>
      <c r="AO789">
        <v>250</v>
      </c>
      <c r="AP789">
        <v>157</v>
      </c>
      <c r="AQ789">
        <v>325</v>
      </c>
      <c r="AR789">
        <v>65</v>
      </c>
      <c r="AS789">
        <v>29</v>
      </c>
      <c r="AT789">
        <v>440</v>
      </c>
      <c r="AU789">
        <v>145</v>
      </c>
      <c r="AV789">
        <v>56</v>
      </c>
      <c r="AW789">
        <v>71</v>
      </c>
      <c r="AX789">
        <v>145</v>
      </c>
      <c r="AY789">
        <v>123</v>
      </c>
      <c r="AZ789">
        <v>846</v>
      </c>
      <c r="BA789">
        <v>59</v>
      </c>
      <c r="BB789">
        <v>32</v>
      </c>
      <c r="BC789">
        <v>101</v>
      </c>
      <c r="BD789">
        <v>394</v>
      </c>
      <c r="BE789">
        <v>52</v>
      </c>
      <c r="BF789">
        <v>16</v>
      </c>
      <c r="BG789">
        <v>604</v>
      </c>
      <c r="BH789">
        <v>105</v>
      </c>
      <c r="BI789">
        <v>76</v>
      </c>
      <c r="BJ789">
        <v>298</v>
      </c>
      <c r="BK789">
        <v>281</v>
      </c>
      <c r="BL789">
        <v>36</v>
      </c>
      <c r="BM789">
        <v>135</v>
      </c>
      <c r="BN789">
        <v>78</v>
      </c>
      <c r="BO789">
        <v>47</v>
      </c>
      <c r="BP789">
        <v>59</v>
      </c>
      <c r="BQ789">
        <v>109</v>
      </c>
      <c r="BR789">
        <v>76</v>
      </c>
      <c r="BS789">
        <v>102</v>
      </c>
      <c r="BT789">
        <v>71</v>
      </c>
      <c r="BU789">
        <v>125</v>
      </c>
      <c r="BV789">
        <v>62</v>
      </c>
      <c r="BW789">
        <v>118</v>
      </c>
      <c r="BX789">
        <v>431</v>
      </c>
      <c r="BY789">
        <v>0</v>
      </c>
      <c r="BZ789">
        <v>24</v>
      </c>
      <c r="CA789">
        <v>61</v>
      </c>
      <c r="CB789">
        <v>35</v>
      </c>
      <c r="CC789">
        <v>163</v>
      </c>
      <c r="CD789">
        <v>77</v>
      </c>
      <c r="CE789">
        <v>142</v>
      </c>
      <c r="CF789">
        <v>19</v>
      </c>
      <c r="CG789">
        <v>61</v>
      </c>
      <c r="CH789">
        <v>565</v>
      </c>
      <c r="CI789">
        <v>63</v>
      </c>
      <c r="CJ789">
        <v>117</v>
      </c>
      <c r="CK789">
        <v>125</v>
      </c>
      <c r="CL789">
        <v>62</v>
      </c>
      <c r="CM789">
        <v>58</v>
      </c>
      <c r="CN789">
        <v>53</v>
      </c>
      <c r="CO789">
        <v>188</v>
      </c>
      <c r="CP789">
        <v>47</v>
      </c>
      <c r="CQ789">
        <v>134</v>
      </c>
      <c r="CR789">
        <v>77</v>
      </c>
      <c r="CS789">
        <v>72</v>
      </c>
      <c r="CT789">
        <v>68</v>
      </c>
      <c r="CU789">
        <v>84</v>
      </c>
      <c r="CV789">
        <v>89</v>
      </c>
      <c r="CW789">
        <v>89</v>
      </c>
      <c r="CX789">
        <v>45285</v>
      </c>
      <c r="CY789" t="s">
        <v>1403</v>
      </c>
      <c r="CZ789">
        <v>0.27536002077035598</v>
      </c>
      <c r="DA789">
        <v>0.30310887720928098</v>
      </c>
      <c r="DB789">
        <v>0.24432169283584801</v>
      </c>
      <c r="DC789">
        <v>-0.15432936005264999</v>
      </c>
      <c r="DD789">
        <v>1.7970328067813099</v>
      </c>
      <c r="DE789">
        <v>-6.1428601452929499E-2</v>
      </c>
      <c r="DF789">
        <v>0.460793502351452</v>
      </c>
      <c r="DG789">
        <v>0.75681517208453897</v>
      </c>
      <c r="DH789">
        <v>0.85490111490470999</v>
      </c>
      <c r="DI789">
        <v>0.54263461982817696</v>
      </c>
      <c r="DJ789">
        <v>0.70874946087550506</v>
      </c>
    </row>
    <row r="790" spans="1:114" x14ac:dyDescent="0.25">
      <c r="A790" t="s">
        <v>399</v>
      </c>
      <c r="B790">
        <v>0</v>
      </c>
      <c r="C790">
        <v>0</v>
      </c>
      <c r="D790">
        <v>0</v>
      </c>
      <c r="E790">
        <v>1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2</v>
      </c>
      <c r="U790">
        <v>0</v>
      </c>
      <c r="V790">
        <v>0</v>
      </c>
      <c r="W790">
        <v>0</v>
      </c>
      <c r="X790">
        <v>1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6</v>
      </c>
      <c r="AG790">
        <v>0</v>
      </c>
      <c r="AH790">
        <v>0</v>
      </c>
      <c r="AI790">
        <v>0</v>
      </c>
      <c r="AJ790">
        <v>0</v>
      </c>
      <c r="AK790">
        <v>5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1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12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2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1</v>
      </c>
      <c r="CL790">
        <v>0</v>
      </c>
      <c r="CM790">
        <v>0</v>
      </c>
      <c r="CN790">
        <v>0</v>
      </c>
      <c r="CO790">
        <v>0</v>
      </c>
      <c r="CP790">
        <v>1</v>
      </c>
      <c r="CQ790">
        <v>0</v>
      </c>
      <c r="CR790">
        <v>1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139</v>
      </c>
      <c r="CY790" t="s">
        <v>399</v>
      </c>
      <c r="CZ790">
        <v>-8.8657657497081193</v>
      </c>
      <c r="DA790">
        <v>-8.97635199354694</v>
      </c>
      <c r="DB790">
        <v>-8.7667268716791202</v>
      </c>
      <c r="DC790">
        <v>0.131239599628834</v>
      </c>
      <c r="DD790">
        <v>4.7622230410466599</v>
      </c>
      <c r="DE790">
        <v>2.3167565320659399E-2</v>
      </c>
      <c r="DF790">
        <v>0.48875000009159902</v>
      </c>
      <c r="DG790">
        <v>0.56655323155805803</v>
      </c>
      <c r="DH790">
        <v>0.68934908878726697</v>
      </c>
      <c r="DI790">
        <v>0.59092632240904697</v>
      </c>
      <c r="DJ790">
        <v>0.70899049834680505</v>
      </c>
    </row>
    <row r="791" spans="1:114" x14ac:dyDescent="0.25">
      <c r="A791" t="s">
        <v>1435</v>
      </c>
      <c r="B791">
        <v>509</v>
      </c>
      <c r="C791">
        <v>734</v>
      </c>
      <c r="D791">
        <v>562</v>
      </c>
      <c r="E791">
        <v>319</v>
      </c>
      <c r="F791">
        <v>494</v>
      </c>
      <c r="G791">
        <v>165</v>
      </c>
      <c r="H791">
        <v>841</v>
      </c>
      <c r="I791">
        <v>225</v>
      </c>
      <c r="J791">
        <v>1119</v>
      </c>
      <c r="K791">
        <v>395</v>
      </c>
      <c r="L791">
        <v>30</v>
      </c>
      <c r="M791">
        <v>806</v>
      </c>
      <c r="N791">
        <v>602</v>
      </c>
      <c r="O791">
        <v>51</v>
      </c>
      <c r="P791">
        <v>104</v>
      </c>
      <c r="Q791">
        <v>482</v>
      </c>
      <c r="R791">
        <v>543</v>
      </c>
      <c r="S791">
        <v>287</v>
      </c>
      <c r="T791">
        <v>170</v>
      </c>
      <c r="U791">
        <v>133</v>
      </c>
      <c r="V791">
        <v>54</v>
      </c>
      <c r="W791">
        <v>123</v>
      </c>
      <c r="X791">
        <v>103</v>
      </c>
      <c r="Y791">
        <v>193</v>
      </c>
      <c r="Z791">
        <v>1375</v>
      </c>
      <c r="AA791">
        <v>334</v>
      </c>
      <c r="AB791">
        <v>961</v>
      </c>
      <c r="AC791">
        <v>829</v>
      </c>
      <c r="AD791">
        <v>516</v>
      </c>
      <c r="AE791">
        <v>335</v>
      </c>
      <c r="AF791">
        <v>1080</v>
      </c>
      <c r="AG791">
        <v>1419</v>
      </c>
      <c r="AH791">
        <v>2474</v>
      </c>
      <c r="AI791">
        <v>1649</v>
      </c>
      <c r="AJ791">
        <v>152</v>
      </c>
      <c r="AK791">
        <v>400</v>
      </c>
      <c r="AL791">
        <v>135</v>
      </c>
      <c r="AM791">
        <v>176</v>
      </c>
      <c r="AN791">
        <v>169</v>
      </c>
      <c r="AO791">
        <v>744</v>
      </c>
      <c r="AP791">
        <v>116</v>
      </c>
      <c r="AQ791">
        <v>98</v>
      </c>
      <c r="AR791">
        <v>24</v>
      </c>
      <c r="AS791">
        <v>1323</v>
      </c>
      <c r="AT791">
        <v>215</v>
      </c>
      <c r="AU791">
        <v>274</v>
      </c>
      <c r="AV791">
        <v>177</v>
      </c>
      <c r="AW791">
        <v>12</v>
      </c>
      <c r="AX791">
        <v>497</v>
      </c>
      <c r="AY791">
        <v>199</v>
      </c>
      <c r="AZ791">
        <v>1383</v>
      </c>
      <c r="BA791">
        <v>973</v>
      </c>
      <c r="BB791">
        <v>62</v>
      </c>
      <c r="BC791">
        <v>3083</v>
      </c>
      <c r="BD791">
        <v>1987</v>
      </c>
      <c r="BE791">
        <v>900</v>
      </c>
      <c r="BF791">
        <v>147</v>
      </c>
      <c r="BG791">
        <v>2309</v>
      </c>
      <c r="BH791">
        <v>534</v>
      </c>
      <c r="BI791">
        <v>237</v>
      </c>
      <c r="BJ791">
        <v>1162</v>
      </c>
      <c r="BK791">
        <v>1743</v>
      </c>
      <c r="BL791">
        <v>103</v>
      </c>
      <c r="BM791">
        <v>353</v>
      </c>
      <c r="BN791">
        <v>138</v>
      </c>
      <c r="BO791">
        <v>101</v>
      </c>
      <c r="BP791">
        <v>980</v>
      </c>
      <c r="BQ791">
        <v>159</v>
      </c>
      <c r="BR791">
        <v>287</v>
      </c>
      <c r="BS791">
        <v>106</v>
      </c>
      <c r="BT791">
        <v>228</v>
      </c>
      <c r="BU791">
        <v>187</v>
      </c>
      <c r="BV791">
        <v>111</v>
      </c>
      <c r="BW791">
        <v>1117</v>
      </c>
      <c r="BX791">
        <v>1417</v>
      </c>
      <c r="BY791">
        <v>1901</v>
      </c>
      <c r="BZ791">
        <v>602</v>
      </c>
      <c r="CA791">
        <v>220</v>
      </c>
      <c r="CB791">
        <v>118</v>
      </c>
      <c r="CC791">
        <v>963</v>
      </c>
      <c r="CD791">
        <v>127</v>
      </c>
      <c r="CE791">
        <v>797</v>
      </c>
      <c r="CF791">
        <v>344</v>
      </c>
      <c r="CG791">
        <v>182</v>
      </c>
      <c r="CH791">
        <v>689</v>
      </c>
      <c r="CI791">
        <v>156</v>
      </c>
      <c r="CJ791">
        <v>80</v>
      </c>
      <c r="CK791">
        <v>185</v>
      </c>
      <c r="CL791">
        <v>63</v>
      </c>
      <c r="CM791">
        <v>322</v>
      </c>
      <c r="CN791">
        <v>39</v>
      </c>
      <c r="CO791">
        <v>29</v>
      </c>
      <c r="CP791">
        <v>30</v>
      </c>
      <c r="CQ791">
        <v>177</v>
      </c>
      <c r="CR791">
        <v>101</v>
      </c>
      <c r="CS791">
        <v>461</v>
      </c>
      <c r="CT791">
        <v>326</v>
      </c>
      <c r="CU791">
        <v>79</v>
      </c>
      <c r="CV791">
        <v>278</v>
      </c>
      <c r="CW791">
        <v>201</v>
      </c>
      <c r="CX791">
        <v>176046</v>
      </c>
      <c r="CY791" t="s">
        <v>1435</v>
      </c>
      <c r="CZ791">
        <v>1.8358363226749399</v>
      </c>
      <c r="DA791">
        <v>1.8075379119898201</v>
      </c>
      <c r="DB791">
        <v>1.8769705357776301</v>
      </c>
      <c r="DC791">
        <v>-0.16030590908404799</v>
      </c>
      <c r="DD791">
        <v>1.9436139437305</v>
      </c>
      <c r="DE791">
        <v>-8.2974653672822404E-2</v>
      </c>
      <c r="DF791">
        <v>0.46016869760811402</v>
      </c>
      <c r="DG791">
        <v>0.33788513911857998</v>
      </c>
      <c r="DH791">
        <v>0.53196824620788197</v>
      </c>
      <c r="DI791">
        <v>0.54462420061375905</v>
      </c>
      <c r="DJ791">
        <v>0.71168366223333601</v>
      </c>
    </row>
    <row r="792" spans="1:114" x14ac:dyDescent="0.25">
      <c r="A792" t="s">
        <v>686</v>
      </c>
      <c r="B792">
        <v>3548</v>
      </c>
      <c r="C792">
        <v>2886</v>
      </c>
      <c r="D792">
        <v>3248</v>
      </c>
      <c r="E792">
        <v>2799</v>
      </c>
      <c r="F792">
        <v>4005</v>
      </c>
      <c r="G792">
        <v>3471</v>
      </c>
      <c r="H792">
        <v>2754</v>
      </c>
      <c r="I792">
        <v>2291</v>
      </c>
      <c r="J792">
        <v>2966</v>
      </c>
      <c r="K792">
        <v>3818</v>
      </c>
      <c r="L792">
        <v>3173</v>
      </c>
      <c r="M792">
        <v>2938</v>
      </c>
      <c r="N792">
        <v>2798</v>
      </c>
      <c r="O792">
        <v>3720</v>
      </c>
      <c r="P792">
        <v>3476</v>
      </c>
      <c r="Q792">
        <v>3421</v>
      </c>
      <c r="R792">
        <v>2352</v>
      </c>
      <c r="S792">
        <v>3404</v>
      </c>
      <c r="T792">
        <v>3489</v>
      </c>
      <c r="U792">
        <v>2717</v>
      </c>
      <c r="V792">
        <v>3907</v>
      </c>
      <c r="W792">
        <v>3268</v>
      </c>
      <c r="X792">
        <v>3118</v>
      </c>
      <c r="Y792">
        <v>2463</v>
      </c>
      <c r="Z792">
        <v>1873</v>
      </c>
      <c r="AA792">
        <v>4612</v>
      </c>
      <c r="AB792">
        <v>3674</v>
      </c>
      <c r="AC792">
        <v>3548</v>
      </c>
      <c r="AD792">
        <v>3522</v>
      </c>
      <c r="AE792">
        <v>4003</v>
      </c>
      <c r="AF792">
        <v>2190</v>
      </c>
      <c r="AG792">
        <v>2865</v>
      </c>
      <c r="AH792">
        <v>2290</v>
      </c>
      <c r="AI792">
        <v>1655</v>
      </c>
      <c r="AJ792">
        <v>4020</v>
      </c>
      <c r="AK792">
        <v>2612</v>
      </c>
      <c r="AL792">
        <v>3260</v>
      </c>
      <c r="AM792">
        <v>2948</v>
      </c>
      <c r="AN792">
        <v>3287</v>
      </c>
      <c r="AO792">
        <v>2266</v>
      </c>
      <c r="AP792">
        <v>3495</v>
      </c>
      <c r="AQ792">
        <v>3075</v>
      </c>
      <c r="AR792">
        <v>3064</v>
      </c>
      <c r="AS792">
        <v>2349</v>
      </c>
      <c r="AT792">
        <v>3431</v>
      </c>
      <c r="AU792">
        <v>3031</v>
      </c>
      <c r="AV792">
        <v>2648</v>
      </c>
      <c r="AW792">
        <v>3323</v>
      </c>
      <c r="AX792">
        <v>3206</v>
      </c>
      <c r="AY792">
        <v>1728</v>
      </c>
      <c r="AZ792">
        <v>2207</v>
      </c>
      <c r="BA792">
        <v>1855</v>
      </c>
      <c r="BB792">
        <v>2047</v>
      </c>
      <c r="BC792">
        <v>1310</v>
      </c>
      <c r="BD792">
        <v>1797</v>
      </c>
      <c r="BE792">
        <v>3157</v>
      </c>
      <c r="BF792">
        <v>1989</v>
      </c>
      <c r="BG792">
        <v>1896</v>
      </c>
      <c r="BH792">
        <v>1993</v>
      </c>
      <c r="BI792">
        <v>2888</v>
      </c>
      <c r="BJ792">
        <v>2778</v>
      </c>
      <c r="BK792">
        <v>1914</v>
      </c>
      <c r="BL792">
        <v>1829</v>
      </c>
      <c r="BM792">
        <v>2694</v>
      </c>
      <c r="BN792">
        <v>2713</v>
      </c>
      <c r="BO792">
        <v>2159</v>
      </c>
      <c r="BP792">
        <v>2619</v>
      </c>
      <c r="BQ792">
        <v>2429</v>
      </c>
      <c r="BR792">
        <v>2569</v>
      </c>
      <c r="BS792">
        <v>2155</v>
      </c>
      <c r="BT792">
        <v>2522</v>
      </c>
      <c r="BU792">
        <v>2803</v>
      </c>
      <c r="BV792">
        <v>2366</v>
      </c>
      <c r="BW792">
        <v>2227</v>
      </c>
      <c r="BX792">
        <v>1654</v>
      </c>
      <c r="BY792">
        <v>1984</v>
      </c>
      <c r="BZ792">
        <v>2184</v>
      </c>
      <c r="CA792">
        <v>2072</v>
      </c>
      <c r="CB792">
        <v>1933</v>
      </c>
      <c r="CC792">
        <v>3327</v>
      </c>
      <c r="CD792">
        <v>2988</v>
      </c>
      <c r="CE792">
        <v>2431</v>
      </c>
      <c r="CF792">
        <v>1983</v>
      </c>
      <c r="CG792">
        <v>2860</v>
      </c>
      <c r="CH792">
        <v>3018</v>
      </c>
      <c r="CI792">
        <v>1788</v>
      </c>
      <c r="CJ792">
        <v>2322</v>
      </c>
      <c r="CK792">
        <v>2870</v>
      </c>
      <c r="CL792">
        <v>1930</v>
      </c>
      <c r="CM792">
        <v>3661</v>
      </c>
      <c r="CN792">
        <v>3117</v>
      </c>
      <c r="CO792">
        <v>2692</v>
      </c>
      <c r="CP792">
        <v>1885</v>
      </c>
      <c r="CQ792">
        <v>2454</v>
      </c>
      <c r="CR792">
        <v>2100</v>
      </c>
      <c r="CS792">
        <v>2185</v>
      </c>
      <c r="CT792">
        <v>2185</v>
      </c>
      <c r="CU792">
        <v>2483</v>
      </c>
      <c r="CV792">
        <v>2400</v>
      </c>
      <c r="CW792">
        <v>2012</v>
      </c>
      <c r="CX792">
        <v>774868</v>
      </c>
      <c r="CY792" t="s">
        <v>686</v>
      </c>
      <c r="CZ792">
        <v>5.0723742954405804</v>
      </c>
      <c r="DA792">
        <v>4.9877025709166798</v>
      </c>
      <c r="DB792">
        <v>5.1455978625345997</v>
      </c>
      <c r="DC792">
        <v>9.1250109204872296E-2</v>
      </c>
      <c r="DD792">
        <v>0.93372353065693703</v>
      </c>
      <c r="DE792">
        <v>8.9869335473273498E-2</v>
      </c>
      <c r="DF792">
        <v>0.46516713555490302</v>
      </c>
      <c r="DG792">
        <v>0.31784706715385402</v>
      </c>
      <c r="DH792">
        <v>0.51131090989299899</v>
      </c>
      <c r="DI792">
        <v>0.54459979001367298</v>
      </c>
      <c r="DJ792">
        <v>0.71199654825367398</v>
      </c>
    </row>
    <row r="793" spans="1:114" x14ac:dyDescent="0.25">
      <c r="A793" t="s">
        <v>1007</v>
      </c>
      <c r="B793">
        <v>1</v>
      </c>
      <c r="C793">
        <v>68</v>
      </c>
      <c r="D793">
        <v>0</v>
      </c>
      <c r="E793">
        <v>23</v>
      </c>
      <c r="F793">
        <v>1</v>
      </c>
      <c r="G793">
        <v>5</v>
      </c>
      <c r="H793">
        <v>58</v>
      </c>
      <c r="I793">
        <v>3</v>
      </c>
      <c r="J793">
        <v>6</v>
      </c>
      <c r="K793">
        <v>10</v>
      </c>
      <c r="L793">
        <v>82</v>
      </c>
      <c r="M793">
        <v>8</v>
      </c>
      <c r="N793">
        <v>59</v>
      </c>
      <c r="O793">
        <v>177</v>
      </c>
      <c r="P793">
        <v>29</v>
      </c>
      <c r="Q793">
        <v>153</v>
      </c>
      <c r="R793">
        <v>39</v>
      </c>
      <c r="S793">
        <v>40</v>
      </c>
      <c r="T793">
        <v>215</v>
      </c>
      <c r="U793">
        <v>30</v>
      </c>
      <c r="V793">
        <v>94</v>
      </c>
      <c r="W793">
        <v>122</v>
      </c>
      <c r="X793">
        <v>187</v>
      </c>
      <c r="Y793">
        <v>27</v>
      </c>
      <c r="Z793">
        <v>41</v>
      </c>
      <c r="AA793">
        <v>0</v>
      </c>
      <c r="AB793">
        <v>0</v>
      </c>
      <c r="AC793">
        <v>1</v>
      </c>
      <c r="AD793">
        <v>0</v>
      </c>
      <c r="AE793">
        <v>42</v>
      </c>
      <c r="AF793">
        <v>16</v>
      </c>
      <c r="AG793">
        <v>1</v>
      </c>
      <c r="AH793">
        <v>18</v>
      </c>
      <c r="AI793">
        <v>5</v>
      </c>
      <c r="AJ793">
        <v>0</v>
      </c>
      <c r="AK793">
        <v>50</v>
      </c>
      <c r="AL793">
        <v>28</v>
      </c>
      <c r="AM793">
        <v>87</v>
      </c>
      <c r="AN793">
        <v>69</v>
      </c>
      <c r="AO793">
        <v>10</v>
      </c>
      <c r="AP793">
        <v>10</v>
      </c>
      <c r="AQ793">
        <v>161</v>
      </c>
      <c r="AR793">
        <v>23</v>
      </c>
      <c r="AS793">
        <v>30</v>
      </c>
      <c r="AT793">
        <v>294</v>
      </c>
      <c r="AU793">
        <v>118</v>
      </c>
      <c r="AV793">
        <v>38</v>
      </c>
      <c r="AW793">
        <v>11</v>
      </c>
      <c r="AX793">
        <v>78</v>
      </c>
      <c r="AY793">
        <v>12</v>
      </c>
      <c r="AZ793">
        <v>1</v>
      </c>
      <c r="BA793">
        <v>16</v>
      </c>
      <c r="BB793">
        <v>2</v>
      </c>
      <c r="BC793">
        <v>5</v>
      </c>
      <c r="BD793">
        <v>42</v>
      </c>
      <c r="BE793">
        <v>16</v>
      </c>
      <c r="BF793">
        <v>9</v>
      </c>
      <c r="BG793">
        <v>1</v>
      </c>
      <c r="BH793">
        <v>4</v>
      </c>
      <c r="BI793">
        <v>8</v>
      </c>
      <c r="BJ793">
        <v>178</v>
      </c>
      <c r="BK793">
        <v>2</v>
      </c>
      <c r="BL793">
        <v>16</v>
      </c>
      <c r="BM793">
        <v>71</v>
      </c>
      <c r="BN793">
        <v>45</v>
      </c>
      <c r="BO793">
        <v>7</v>
      </c>
      <c r="BP793">
        <v>72</v>
      </c>
      <c r="BQ793">
        <v>52</v>
      </c>
      <c r="BR793">
        <v>51</v>
      </c>
      <c r="BS793">
        <v>108</v>
      </c>
      <c r="BT793">
        <v>55</v>
      </c>
      <c r="BU793">
        <v>105</v>
      </c>
      <c r="BV793">
        <v>46</v>
      </c>
      <c r="BW793">
        <v>72</v>
      </c>
      <c r="BX793">
        <v>19</v>
      </c>
      <c r="BY793">
        <v>0</v>
      </c>
      <c r="BZ793">
        <v>10</v>
      </c>
      <c r="CA793">
        <v>23</v>
      </c>
      <c r="CB793">
        <v>0</v>
      </c>
      <c r="CC793">
        <v>12</v>
      </c>
      <c r="CD793">
        <v>23</v>
      </c>
      <c r="CE793">
        <v>5</v>
      </c>
      <c r="CF793">
        <v>2</v>
      </c>
      <c r="CG793">
        <v>18</v>
      </c>
      <c r="CH793">
        <v>100</v>
      </c>
      <c r="CI793">
        <v>25</v>
      </c>
      <c r="CJ793">
        <v>22</v>
      </c>
      <c r="CK793">
        <v>112</v>
      </c>
      <c r="CL793">
        <v>10</v>
      </c>
      <c r="CM793">
        <v>48</v>
      </c>
      <c r="CN793">
        <v>28</v>
      </c>
      <c r="CO793">
        <v>90</v>
      </c>
      <c r="CP793">
        <v>32</v>
      </c>
      <c r="CQ793">
        <v>54</v>
      </c>
      <c r="CR793">
        <v>40</v>
      </c>
      <c r="CS793">
        <v>35</v>
      </c>
      <c r="CT793">
        <v>73</v>
      </c>
      <c r="CU793">
        <v>46</v>
      </c>
      <c r="CV793">
        <v>63</v>
      </c>
      <c r="CW793">
        <v>34</v>
      </c>
      <c r="CX793">
        <v>12626</v>
      </c>
      <c r="CY793" t="s">
        <v>1007</v>
      </c>
      <c r="CZ793">
        <v>-1.47608711258022</v>
      </c>
      <c r="DA793">
        <v>-1.3259581161679099</v>
      </c>
      <c r="DB793">
        <v>-1.5893169224082699</v>
      </c>
      <c r="DC793">
        <v>-0.30835499865759303</v>
      </c>
      <c r="DD793">
        <v>3.6108707652509699</v>
      </c>
      <c r="DE793">
        <v>-7.2422306947103804E-2</v>
      </c>
      <c r="DF793">
        <v>0.46173070946646499</v>
      </c>
      <c r="DG793">
        <v>0.44849326334146</v>
      </c>
      <c r="DH793">
        <v>0.62466566237509003</v>
      </c>
      <c r="DI793">
        <v>0.545773085753398</v>
      </c>
      <c r="DJ793">
        <v>0.71220640889804099</v>
      </c>
    </row>
    <row r="794" spans="1:114" x14ac:dyDescent="0.25">
      <c r="A794" t="s">
        <v>711</v>
      </c>
      <c r="B794">
        <v>20</v>
      </c>
      <c r="C794">
        <v>0</v>
      </c>
      <c r="D794">
        <v>18</v>
      </c>
      <c r="E794">
        <v>0</v>
      </c>
      <c r="F794">
        <v>0</v>
      </c>
      <c r="G794">
        <v>13</v>
      </c>
      <c r="H794">
        <v>1</v>
      </c>
      <c r="I794">
        <v>0</v>
      </c>
      <c r="J794">
        <v>10</v>
      </c>
      <c r="K794">
        <v>0</v>
      </c>
      <c r="L794">
        <v>0</v>
      </c>
      <c r="M794">
        <v>0</v>
      </c>
      <c r="N794">
        <v>2</v>
      </c>
      <c r="O794">
        <v>1</v>
      </c>
      <c r="P794">
        <v>1</v>
      </c>
      <c r="Q794">
        <v>0</v>
      </c>
      <c r="R794">
        <v>0</v>
      </c>
      <c r="S794">
        <v>3</v>
      </c>
      <c r="T794">
        <v>1</v>
      </c>
      <c r="U794">
        <v>2</v>
      </c>
      <c r="V794">
        <v>1</v>
      </c>
      <c r="W794">
        <v>2</v>
      </c>
      <c r="X794">
        <v>4</v>
      </c>
      <c r="Y794">
        <v>14</v>
      </c>
      <c r="Z794">
        <v>0</v>
      </c>
      <c r="AA794">
        <v>3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4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4</v>
      </c>
      <c r="AO794">
        <v>1</v>
      </c>
      <c r="AP794">
        <v>0</v>
      </c>
      <c r="AQ794">
        <v>0</v>
      </c>
      <c r="AR794">
        <v>5</v>
      </c>
      <c r="AS794">
        <v>0</v>
      </c>
      <c r="AT794">
        <v>0</v>
      </c>
      <c r="AU794">
        <v>0</v>
      </c>
      <c r="AV794">
        <v>0</v>
      </c>
      <c r="AW794">
        <v>2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1</v>
      </c>
      <c r="BE794">
        <v>1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2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2</v>
      </c>
      <c r="BV794">
        <v>1</v>
      </c>
      <c r="BW794">
        <v>0</v>
      </c>
      <c r="BX794">
        <v>201</v>
      </c>
      <c r="BY794">
        <v>0</v>
      </c>
      <c r="BZ794">
        <v>1</v>
      </c>
      <c r="CA794">
        <v>0</v>
      </c>
      <c r="CB794">
        <v>0</v>
      </c>
      <c r="CC794">
        <v>6</v>
      </c>
      <c r="CD794">
        <v>0</v>
      </c>
      <c r="CE794">
        <v>1</v>
      </c>
      <c r="CF794">
        <v>2</v>
      </c>
      <c r="CG794">
        <v>0</v>
      </c>
      <c r="CH794">
        <v>0</v>
      </c>
      <c r="CI794">
        <v>1</v>
      </c>
      <c r="CJ794">
        <v>0</v>
      </c>
      <c r="CK794">
        <v>0</v>
      </c>
      <c r="CL794">
        <v>1</v>
      </c>
      <c r="CM794">
        <v>0</v>
      </c>
      <c r="CN794">
        <v>0</v>
      </c>
      <c r="CO794">
        <v>0</v>
      </c>
      <c r="CP794">
        <v>3</v>
      </c>
      <c r="CQ794">
        <v>0</v>
      </c>
      <c r="CR794">
        <v>15</v>
      </c>
      <c r="CS794">
        <v>0</v>
      </c>
      <c r="CT794">
        <v>3</v>
      </c>
      <c r="CU794">
        <v>0</v>
      </c>
      <c r="CV794">
        <v>11</v>
      </c>
      <c r="CW794">
        <v>3</v>
      </c>
      <c r="CX794">
        <v>1648</v>
      </c>
      <c r="CY794" t="s">
        <v>711</v>
      </c>
      <c r="CZ794">
        <v>-7.3737116578472497</v>
      </c>
      <c r="DA794">
        <v>-7.5488364717399801</v>
      </c>
      <c r="DB794">
        <v>-7.2020443241175203</v>
      </c>
      <c r="DC794">
        <v>0.39973582456832202</v>
      </c>
      <c r="DD794">
        <v>5.3144188728142101</v>
      </c>
      <c r="DE794">
        <v>7.0228389789584802E-2</v>
      </c>
      <c r="DF794">
        <v>0.466416745041629</v>
      </c>
      <c r="DG794">
        <v>0.57150397447356105</v>
      </c>
      <c r="DH794">
        <v>0.70662332163672203</v>
      </c>
      <c r="DI794">
        <v>0.57273618028484297</v>
      </c>
      <c r="DJ794">
        <v>0.71279922980002697</v>
      </c>
    </row>
    <row r="795" spans="1:114" x14ac:dyDescent="0.25">
      <c r="A795" t="s">
        <v>1469</v>
      </c>
      <c r="B795">
        <v>6869</v>
      </c>
      <c r="C795">
        <v>3380</v>
      </c>
      <c r="D795">
        <v>5482</v>
      </c>
      <c r="E795">
        <v>6309</v>
      </c>
      <c r="F795">
        <v>10243</v>
      </c>
      <c r="G795">
        <v>4784</v>
      </c>
      <c r="H795">
        <v>6218</v>
      </c>
      <c r="I795">
        <v>6289</v>
      </c>
      <c r="J795">
        <v>6320</v>
      </c>
      <c r="K795">
        <v>6495</v>
      </c>
      <c r="L795">
        <v>1435</v>
      </c>
      <c r="M795">
        <v>3640</v>
      </c>
      <c r="N795">
        <v>2258</v>
      </c>
      <c r="O795">
        <v>1002</v>
      </c>
      <c r="P795">
        <v>3399</v>
      </c>
      <c r="Q795">
        <v>4434</v>
      </c>
      <c r="R795">
        <v>4550</v>
      </c>
      <c r="S795">
        <v>2396</v>
      </c>
      <c r="T795">
        <v>1046</v>
      </c>
      <c r="U795">
        <v>1472</v>
      </c>
      <c r="V795">
        <v>2797</v>
      </c>
      <c r="W795">
        <v>1771</v>
      </c>
      <c r="X795">
        <v>1252</v>
      </c>
      <c r="Y795">
        <v>4483</v>
      </c>
      <c r="Z795">
        <v>2677</v>
      </c>
      <c r="AA795">
        <v>6258</v>
      </c>
      <c r="AB795">
        <v>8103</v>
      </c>
      <c r="AC795">
        <v>7693</v>
      </c>
      <c r="AD795">
        <v>8842</v>
      </c>
      <c r="AE795">
        <v>5063</v>
      </c>
      <c r="AF795">
        <v>5782</v>
      </c>
      <c r="AG795">
        <v>5722</v>
      </c>
      <c r="AH795">
        <v>5089</v>
      </c>
      <c r="AI795">
        <v>3020</v>
      </c>
      <c r="AJ795">
        <v>11439</v>
      </c>
      <c r="AK795">
        <v>3868</v>
      </c>
      <c r="AL795">
        <v>7127</v>
      </c>
      <c r="AM795">
        <v>2113</v>
      </c>
      <c r="AN795">
        <v>1283</v>
      </c>
      <c r="AO795">
        <v>3749</v>
      </c>
      <c r="AP795">
        <v>4126</v>
      </c>
      <c r="AQ795">
        <v>2837</v>
      </c>
      <c r="AR795">
        <v>1204</v>
      </c>
      <c r="AS795">
        <v>3765</v>
      </c>
      <c r="AT795">
        <v>2344</v>
      </c>
      <c r="AU795">
        <v>3743</v>
      </c>
      <c r="AV795">
        <v>2106</v>
      </c>
      <c r="AW795">
        <v>661</v>
      </c>
      <c r="AX795">
        <v>1284</v>
      </c>
      <c r="AY795">
        <v>4904</v>
      </c>
      <c r="AZ795">
        <v>3888</v>
      </c>
      <c r="BA795">
        <v>3836</v>
      </c>
      <c r="BB795">
        <v>5320</v>
      </c>
      <c r="BC795">
        <v>2864</v>
      </c>
      <c r="BD795">
        <v>2987</v>
      </c>
      <c r="BE795">
        <v>6317</v>
      </c>
      <c r="BF795">
        <v>2637</v>
      </c>
      <c r="BG795">
        <v>4863</v>
      </c>
      <c r="BH795">
        <v>5754</v>
      </c>
      <c r="BI795">
        <v>4674</v>
      </c>
      <c r="BJ795">
        <v>2646</v>
      </c>
      <c r="BK795">
        <v>4919</v>
      </c>
      <c r="BL795">
        <v>4065</v>
      </c>
      <c r="BM795">
        <v>2871</v>
      </c>
      <c r="BN795">
        <v>2646</v>
      </c>
      <c r="BO795">
        <v>6401</v>
      </c>
      <c r="BP795">
        <v>2287</v>
      </c>
      <c r="BQ795">
        <v>2456</v>
      </c>
      <c r="BR795">
        <v>2453</v>
      </c>
      <c r="BS795">
        <v>4140</v>
      </c>
      <c r="BT795">
        <v>4073</v>
      </c>
      <c r="BU795">
        <v>2277</v>
      </c>
      <c r="BV795">
        <v>2491</v>
      </c>
      <c r="BW795">
        <v>2002</v>
      </c>
      <c r="BX795">
        <v>3829</v>
      </c>
      <c r="BY795">
        <v>3608</v>
      </c>
      <c r="BZ795">
        <v>1200</v>
      </c>
      <c r="CA795">
        <v>5166</v>
      </c>
      <c r="CB795">
        <v>6101</v>
      </c>
      <c r="CC795">
        <v>5252</v>
      </c>
      <c r="CD795">
        <v>1927</v>
      </c>
      <c r="CE795">
        <v>3554</v>
      </c>
      <c r="CF795">
        <v>3168</v>
      </c>
      <c r="CG795">
        <v>1687</v>
      </c>
      <c r="CH795">
        <v>2353</v>
      </c>
      <c r="CI795">
        <v>3015</v>
      </c>
      <c r="CJ795">
        <v>3506</v>
      </c>
      <c r="CK795">
        <v>2764</v>
      </c>
      <c r="CL795">
        <v>3219</v>
      </c>
      <c r="CM795">
        <v>1903</v>
      </c>
      <c r="CN795">
        <v>894</v>
      </c>
      <c r="CO795">
        <v>2708</v>
      </c>
      <c r="CP795">
        <v>3860</v>
      </c>
      <c r="CQ795">
        <v>2237</v>
      </c>
      <c r="CR795">
        <v>4375</v>
      </c>
      <c r="CS795">
        <v>2688</v>
      </c>
      <c r="CT795">
        <v>2979</v>
      </c>
      <c r="CU795">
        <v>2263</v>
      </c>
      <c r="CV795">
        <v>2155</v>
      </c>
      <c r="CW795">
        <v>3163</v>
      </c>
      <c r="CX795">
        <v>1142201</v>
      </c>
      <c r="CY795" t="s">
        <v>1469</v>
      </c>
      <c r="CZ795">
        <v>5.3702512266863804</v>
      </c>
      <c r="DA795">
        <v>5.3902982867230103</v>
      </c>
      <c r="DB795">
        <v>5.32495478222235</v>
      </c>
      <c r="DC795">
        <v>-0.10391987812610801</v>
      </c>
      <c r="DD795">
        <v>1.2649380967584101</v>
      </c>
      <c r="DE795">
        <v>-7.3129021935553207E-2</v>
      </c>
      <c r="DF795">
        <v>0.46500000028623301</v>
      </c>
      <c r="DG795">
        <v>0.59326845003859097</v>
      </c>
      <c r="DH795">
        <v>0.748764941414225</v>
      </c>
      <c r="DI795">
        <v>0.54791068288833999</v>
      </c>
      <c r="DJ795">
        <v>0.71464028176545102</v>
      </c>
    </row>
    <row r="796" spans="1:114" x14ac:dyDescent="0.25">
      <c r="A796" t="s">
        <v>1264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2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3</v>
      </c>
      <c r="BD796">
        <v>1</v>
      </c>
      <c r="BE796">
        <v>0</v>
      </c>
      <c r="BF796">
        <v>0</v>
      </c>
      <c r="BG796">
        <v>1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347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1988</v>
      </c>
      <c r="CY796" t="s">
        <v>1264</v>
      </c>
      <c r="CZ796">
        <v>-9.2432852617481007</v>
      </c>
      <c r="DA796">
        <v>-9.2451047054012694</v>
      </c>
      <c r="DB796">
        <v>-9.24060783975359</v>
      </c>
      <c r="DC796">
        <v>-9.3870698676559207E-3</v>
      </c>
      <c r="DD796">
        <v>4.6028549882583896</v>
      </c>
      <c r="DE796">
        <v>-1.38552176765823E-3</v>
      </c>
      <c r="DF796">
        <v>0.49968750000254297</v>
      </c>
      <c r="DG796">
        <v>0.56098001551199295</v>
      </c>
      <c r="DH796">
        <v>0.68989515824207504</v>
      </c>
      <c r="DI796">
        <v>0.59323938032338797</v>
      </c>
      <c r="DJ796">
        <v>0.71601280556334002</v>
      </c>
    </row>
    <row r="797" spans="1:114" x14ac:dyDescent="0.25">
      <c r="A797" t="s">
        <v>1050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5</v>
      </c>
      <c r="AA797">
        <v>0</v>
      </c>
      <c r="AB797">
        <v>0</v>
      </c>
      <c r="AC797">
        <v>0</v>
      </c>
      <c r="AD797">
        <v>0</v>
      </c>
      <c r="AE797">
        <v>5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18</v>
      </c>
      <c r="BA797">
        <v>0</v>
      </c>
      <c r="BB797">
        <v>0</v>
      </c>
      <c r="BC797">
        <v>2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1</v>
      </c>
      <c r="CT797">
        <v>0</v>
      </c>
      <c r="CU797">
        <v>0</v>
      </c>
      <c r="CV797">
        <v>0</v>
      </c>
      <c r="CW797">
        <v>0</v>
      </c>
      <c r="CX797">
        <v>187</v>
      </c>
      <c r="CY797" t="s">
        <v>1050</v>
      </c>
      <c r="CZ797">
        <v>-8.7178860184288496</v>
      </c>
      <c r="DA797">
        <v>-8.7551299220455494</v>
      </c>
      <c r="DB797">
        <v>-8.6828210571308606</v>
      </c>
      <c r="DC797">
        <v>0.12378314108956</v>
      </c>
      <c r="DD797">
        <v>4.4993755786663296</v>
      </c>
      <c r="DE797">
        <v>2.67686180983982E-2</v>
      </c>
      <c r="DF797">
        <v>0.48797250868894099</v>
      </c>
      <c r="DG797">
        <v>0.56644532958359906</v>
      </c>
      <c r="DH797">
        <v>0.70209675340789901</v>
      </c>
      <c r="DI797">
        <v>0.58188482956796905</v>
      </c>
      <c r="DJ797">
        <v>0.71611000608888797</v>
      </c>
    </row>
    <row r="798" spans="1:114" x14ac:dyDescent="0.25">
      <c r="A798" t="s">
        <v>1270</v>
      </c>
      <c r="B798">
        <v>674</v>
      </c>
      <c r="C798">
        <v>463</v>
      </c>
      <c r="D798">
        <v>332</v>
      </c>
      <c r="E798">
        <v>178</v>
      </c>
      <c r="F798">
        <v>501</v>
      </c>
      <c r="G798">
        <v>218</v>
      </c>
      <c r="H798">
        <v>649</v>
      </c>
      <c r="I798">
        <v>210</v>
      </c>
      <c r="J798">
        <v>771</v>
      </c>
      <c r="K798">
        <v>271</v>
      </c>
      <c r="L798">
        <v>12</v>
      </c>
      <c r="M798">
        <v>772</v>
      </c>
      <c r="N798">
        <v>386</v>
      </c>
      <c r="O798">
        <v>7</v>
      </c>
      <c r="P798">
        <v>27</v>
      </c>
      <c r="Q798">
        <v>367</v>
      </c>
      <c r="R798">
        <v>244</v>
      </c>
      <c r="S798">
        <v>223</v>
      </c>
      <c r="T798">
        <v>92</v>
      </c>
      <c r="U798">
        <v>45</v>
      </c>
      <c r="V798">
        <v>18</v>
      </c>
      <c r="W798">
        <v>44</v>
      </c>
      <c r="X798">
        <v>23</v>
      </c>
      <c r="Y798">
        <v>96</v>
      </c>
      <c r="Z798">
        <v>1174</v>
      </c>
      <c r="AA798">
        <v>25</v>
      </c>
      <c r="AB798">
        <v>873</v>
      </c>
      <c r="AC798">
        <v>705</v>
      </c>
      <c r="AD798">
        <v>704</v>
      </c>
      <c r="AE798">
        <v>195</v>
      </c>
      <c r="AF798">
        <v>754</v>
      </c>
      <c r="AG798">
        <v>885</v>
      </c>
      <c r="AH798">
        <v>1767</v>
      </c>
      <c r="AI798">
        <v>1413</v>
      </c>
      <c r="AJ798">
        <v>80</v>
      </c>
      <c r="AK798">
        <v>168</v>
      </c>
      <c r="AL798">
        <v>102</v>
      </c>
      <c r="AM798">
        <v>30</v>
      </c>
      <c r="AN798">
        <v>59</v>
      </c>
      <c r="AO798">
        <v>544</v>
      </c>
      <c r="AP798">
        <v>113</v>
      </c>
      <c r="AQ798">
        <v>35</v>
      </c>
      <c r="AR798">
        <v>20</v>
      </c>
      <c r="AS798">
        <v>543</v>
      </c>
      <c r="AT798">
        <v>172</v>
      </c>
      <c r="AU798">
        <v>95</v>
      </c>
      <c r="AV798">
        <v>5</v>
      </c>
      <c r="AW798">
        <v>16</v>
      </c>
      <c r="AX798">
        <v>446</v>
      </c>
      <c r="AY798">
        <v>87</v>
      </c>
      <c r="AZ798">
        <v>962</v>
      </c>
      <c r="BA798">
        <v>372</v>
      </c>
      <c r="BB798">
        <v>46</v>
      </c>
      <c r="BC798">
        <v>1943</v>
      </c>
      <c r="BD798">
        <v>1720</v>
      </c>
      <c r="BE798">
        <v>512</v>
      </c>
      <c r="BF798">
        <v>64</v>
      </c>
      <c r="BG798">
        <v>1407</v>
      </c>
      <c r="BH798">
        <v>381</v>
      </c>
      <c r="BI798">
        <v>103</v>
      </c>
      <c r="BJ798">
        <v>669</v>
      </c>
      <c r="BK798">
        <v>1277</v>
      </c>
      <c r="BL798">
        <v>79</v>
      </c>
      <c r="BM798">
        <v>74</v>
      </c>
      <c r="BN798">
        <v>43</v>
      </c>
      <c r="BO798">
        <v>40</v>
      </c>
      <c r="BP798">
        <v>320</v>
      </c>
      <c r="BQ798">
        <v>11</v>
      </c>
      <c r="BR798">
        <v>52</v>
      </c>
      <c r="BS798">
        <v>22</v>
      </c>
      <c r="BT798">
        <v>21</v>
      </c>
      <c r="BU798">
        <v>27</v>
      </c>
      <c r="BV798">
        <v>18</v>
      </c>
      <c r="BW798">
        <v>893</v>
      </c>
      <c r="BX798">
        <v>1195</v>
      </c>
      <c r="BY798">
        <v>1245</v>
      </c>
      <c r="BZ798">
        <v>184</v>
      </c>
      <c r="CA798">
        <v>94</v>
      </c>
      <c r="CB798">
        <v>61</v>
      </c>
      <c r="CC798">
        <v>1031</v>
      </c>
      <c r="CD798">
        <v>120</v>
      </c>
      <c r="CE798">
        <v>804</v>
      </c>
      <c r="CF798">
        <v>132</v>
      </c>
      <c r="CG798">
        <v>176</v>
      </c>
      <c r="CH798">
        <v>321</v>
      </c>
      <c r="CI798">
        <v>93</v>
      </c>
      <c r="CJ798">
        <v>28</v>
      </c>
      <c r="CK798">
        <v>54</v>
      </c>
      <c r="CL798">
        <v>11</v>
      </c>
      <c r="CM798">
        <v>0</v>
      </c>
      <c r="CN798">
        <v>6</v>
      </c>
      <c r="CO798">
        <v>95</v>
      </c>
      <c r="CP798">
        <v>15</v>
      </c>
      <c r="CQ798">
        <v>43</v>
      </c>
      <c r="CR798">
        <v>36</v>
      </c>
      <c r="CS798">
        <v>110</v>
      </c>
      <c r="CT798">
        <v>237</v>
      </c>
      <c r="CU798">
        <v>26</v>
      </c>
      <c r="CV798">
        <v>40</v>
      </c>
      <c r="CW798">
        <v>108</v>
      </c>
      <c r="CX798">
        <v>116451</v>
      </c>
      <c r="CY798" t="s">
        <v>1270</v>
      </c>
      <c r="CZ798">
        <v>0.79006047140901003</v>
      </c>
      <c r="DA798">
        <v>0.58564323332234802</v>
      </c>
      <c r="DB798">
        <v>1.03876499895761</v>
      </c>
      <c r="DC798">
        <v>0.28334730526257301</v>
      </c>
      <c r="DD798">
        <v>2.7763510005439498</v>
      </c>
      <c r="DE798">
        <v>9.7628423270257003E-2</v>
      </c>
      <c r="DF798">
        <v>0.46125000031725399</v>
      </c>
      <c r="DG798">
        <v>0.55541708746663299</v>
      </c>
      <c r="DH798">
        <v>0.71699442904150301</v>
      </c>
      <c r="DI798">
        <v>0.55018205241606</v>
      </c>
      <c r="DJ798">
        <v>0.71718782898413003</v>
      </c>
    </row>
    <row r="799" spans="1:114" x14ac:dyDescent="0.25">
      <c r="A799" t="s">
        <v>492</v>
      </c>
      <c r="B799">
        <v>135</v>
      </c>
      <c r="C799">
        <v>122</v>
      </c>
      <c r="D799">
        <v>80</v>
      </c>
      <c r="E799">
        <v>32</v>
      </c>
      <c r="F799">
        <v>88</v>
      </c>
      <c r="G799">
        <v>53</v>
      </c>
      <c r="H799">
        <v>150</v>
      </c>
      <c r="I799">
        <v>33</v>
      </c>
      <c r="J799">
        <v>212</v>
      </c>
      <c r="K799">
        <v>63</v>
      </c>
      <c r="L799">
        <v>1</v>
      </c>
      <c r="M799">
        <v>155</v>
      </c>
      <c r="N799">
        <v>96</v>
      </c>
      <c r="O799">
        <v>5</v>
      </c>
      <c r="P799">
        <v>8</v>
      </c>
      <c r="Q799">
        <v>73</v>
      </c>
      <c r="R799">
        <v>77</v>
      </c>
      <c r="S799">
        <v>46</v>
      </c>
      <c r="T799">
        <v>11</v>
      </c>
      <c r="U799">
        <v>19</v>
      </c>
      <c r="V799">
        <v>4</v>
      </c>
      <c r="W799">
        <v>14</v>
      </c>
      <c r="X799">
        <v>4</v>
      </c>
      <c r="Y799">
        <v>34</v>
      </c>
      <c r="Z799">
        <v>170</v>
      </c>
      <c r="AA799">
        <v>13</v>
      </c>
      <c r="AB799">
        <v>135</v>
      </c>
      <c r="AC799">
        <v>144</v>
      </c>
      <c r="AD799">
        <v>139</v>
      </c>
      <c r="AE799">
        <v>50</v>
      </c>
      <c r="AF799">
        <v>205</v>
      </c>
      <c r="AG799">
        <v>210</v>
      </c>
      <c r="AH799">
        <v>343</v>
      </c>
      <c r="AI799">
        <v>309</v>
      </c>
      <c r="AJ799">
        <v>11</v>
      </c>
      <c r="AK799">
        <v>57</v>
      </c>
      <c r="AL799">
        <v>19</v>
      </c>
      <c r="AM799">
        <v>7</v>
      </c>
      <c r="AN799">
        <v>31</v>
      </c>
      <c r="AO799">
        <v>128</v>
      </c>
      <c r="AP799">
        <v>13</v>
      </c>
      <c r="AQ799">
        <v>5</v>
      </c>
      <c r="AR799">
        <v>4</v>
      </c>
      <c r="AS799">
        <v>220</v>
      </c>
      <c r="AT799">
        <v>35</v>
      </c>
      <c r="AU799">
        <v>16</v>
      </c>
      <c r="AV799">
        <v>0</v>
      </c>
      <c r="AW799">
        <v>9</v>
      </c>
      <c r="AX799">
        <v>93</v>
      </c>
      <c r="AY799">
        <v>15</v>
      </c>
      <c r="AZ799">
        <v>314</v>
      </c>
      <c r="BA799">
        <v>109</v>
      </c>
      <c r="BB799">
        <v>7</v>
      </c>
      <c r="BC799">
        <v>392</v>
      </c>
      <c r="BD799">
        <v>343</v>
      </c>
      <c r="BE799">
        <v>229</v>
      </c>
      <c r="BF799">
        <v>12</v>
      </c>
      <c r="BG799">
        <v>347</v>
      </c>
      <c r="BH799">
        <v>96</v>
      </c>
      <c r="BI799">
        <v>26</v>
      </c>
      <c r="BJ799">
        <v>121</v>
      </c>
      <c r="BK799">
        <v>307</v>
      </c>
      <c r="BL799">
        <v>8</v>
      </c>
      <c r="BM799">
        <v>21</v>
      </c>
      <c r="BN799">
        <v>12</v>
      </c>
      <c r="BO799">
        <v>6</v>
      </c>
      <c r="BP799">
        <v>125</v>
      </c>
      <c r="BQ799">
        <v>0</v>
      </c>
      <c r="BR799">
        <v>2</v>
      </c>
      <c r="BS799">
        <v>0</v>
      </c>
      <c r="BT799">
        <v>1</v>
      </c>
      <c r="BU799">
        <v>8</v>
      </c>
      <c r="BV799">
        <v>0</v>
      </c>
      <c r="BW799">
        <v>190</v>
      </c>
      <c r="BX799">
        <v>433</v>
      </c>
      <c r="BY799">
        <v>381</v>
      </c>
      <c r="BZ799">
        <v>78</v>
      </c>
      <c r="CA799">
        <v>29</v>
      </c>
      <c r="CB799">
        <v>13</v>
      </c>
      <c r="CC799">
        <v>172</v>
      </c>
      <c r="CD799">
        <v>30</v>
      </c>
      <c r="CE799">
        <v>135</v>
      </c>
      <c r="CF799">
        <v>62</v>
      </c>
      <c r="CG799">
        <v>40</v>
      </c>
      <c r="CH799">
        <v>102</v>
      </c>
      <c r="CI799">
        <v>16</v>
      </c>
      <c r="CJ799">
        <v>3</v>
      </c>
      <c r="CK799">
        <v>11</v>
      </c>
      <c r="CL799">
        <v>2</v>
      </c>
      <c r="CM799">
        <v>9</v>
      </c>
      <c r="CN799">
        <v>1</v>
      </c>
      <c r="CO799">
        <v>9</v>
      </c>
      <c r="CP799">
        <v>3</v>
      </c>
      <c r="CQ799">
        <v>5</v>
      </c>
      <c r="CR799">
        <v>9</v>
      </c>
      <c r="CS799">
        <v>52</v>
      </c>
      <c r="CT799">
        <v>96</v>
      </c>
      <c r="CU799">
        <v>8</v>
      </c>
      <c r="CV799">
        <v>18</v>
      </c>
      <c r="CW799">
        <v>24</v>
      </c>
      <c r="CX799">
        <v>28344</v>
      </c>
      <c r="CY799" t="s">
        <v>492</v>
      </c>
      <c r="CZ799">
        <v>-1.1955845324890499</v>
      </c>
      <c r="DA799">
        <v>-1.5883609294700001</v>
      </c>
      <c r="DB799">
        <v>-1.00285900385066</v>
      </c>
      <c r="DC799">
        <v>0.23012714602728801</v>
      </c>
      <c r="DD799">
        <v>3.1001264633256498</v>
      </c>
      <c r="DE799">
        <v>6.8215647857239506E-2</v>
      </c>
      <c r="DF799">
        <v>0.46985317113017599</v>
      </c>
      <c r="DG799">
        <v>0.48807815188339299</v>
      </c>
      <c r="DH799">
        <v>0.661611641317567</v>
      </c>
      <c r="DI799">
        <v>0.55310098160207399</v>
      </c>
      <c r="DJ799">
        <v>0.71837730294562596</v>
      </c>
    </row>
    <row r="800" spans="1:114" x14ac:dyDescent="0.25">
      <c r="A800" t="s">
        <v>940</v>
      </c>
      <c r="B800">
        <v>781</v>
      </c>
      <c r="C800">
        <v>396</v>
      </c>
      <c r="D800">
        <v>846</v>
      </c>
      <c r="E800">
        <v>539</v>
      </c>
      <c r="F800">
        <v>698</v>
      </c>
      <c r="G800">
        <v>753</v>
      </c>
      <c r="H800">
        <v>665</v>
      </c>
      <c r="I800">
        <v>693</v>
      </c>
      <c r="J800">
        <v>675</v>
      </c>
      <c r="K800">
        <v>522</v>
      </c>
      <c r="L800">
        <v>239</v>
      </c>
      <c r="M800">
        <v>611</v>
      </c>
      <c r="N800">
        <v>325</v>
      </c>
      <c r="O800">
        <v>377</v>
      </c>
      <c r="P800">
        <v>625</v>
      </c>
      <c r="Q800">
        <v>466</v>
      </c>
      <c r="R800">
        <v>502</v>
      </c>
      <c r="S800">
        <v>371</v>
      </c>
      <c r="T800">
        <v>289</v>
      </c>
      <c r="U800">
        <v>679</v>
      </c>
      <c r="V800">
        <v>402</v>
      </c>
      <c r="W800">
        <v>440</v>
      </c>
      <c r="X800">
        <v>237</v>
      </c>
      <c r="Y800">
        <v>382</v>
      </c>
      <c r="Z800">
        <v>710</v>
      </c>
      <c r="AA800">
        <v>829</v>
      </c>
      <c r="AB800">
        <v>673</v>
      </c>
      <c r="AC800">
        <v>590</v>
      </c>
      <c r="AD800">
        <v>691</v>
      </c>
      <c r="AE800">
        <v>421</v>
      </c>
      <c r="AF800">
        <v>712</v>
      </c>
      <c r="AG800">
        <v>903</v>
      </c>
      <c r="AH800">
        <v>344</v>
      </c>
      <c r="AI800">
        <v>331</v>
      </c>
      <c r="AJ800">
        <v>860</v>
      </c>
      <c r="AK800">
        <v>588</v>
      </c>
      <c r="AL800">
        <v>592</v>
      </c>
      <c r="AM800">
        <v>447</v>
      </c>
      <c r="AN800">
        <v>273</v>
      </c>
      <c r="AO800">
        <v>418</v>
      </c>
      <c r="AP800">
        <v>315</v>
      </c>
      <c r="AQ800">
        <v>562</v>
      </c>
      <c r="AR800">
        <v>225</v>
      </c>
      <c r="AS800">
        <v>334</v>
      </c>
      <c r="AT800">
        <v>252</v>
      </c>
      <c r="AU800">
        <v>768</v>
      </c>
      <c r="AV800">
        <v>1386</v>
      </c>
      <c r="AW800">
        <v>298</v>
      </c>
      <c r="AX800">
        <v>282</v>
      </c>
      <c r="AY800">
        <v>472</v>
      </c>
      <c r="AZ800">
        <v>564</v>
      </c>
      <c r="BA800">
        <v>458</v>
      </c>
      <c r="BB800">
        <v>704</v>
      </c>
      <c r="BC800">
        <v>294</v>
      </c>
      <c r="BD800">
        <v>351</v>
      </c>
      <c r="BE800">
        <v>550</v>
      </c>
      <c r="BF800">
        <v>402</v>
      </c>
      <c r="BG800">
        <v>396</v>
      </c>
      <c r="BH800">
        <v>841</v>
      </c>
      <c r="BI800">
        <v>705</v>
      </c>
      <c r="BJ800">
        <v>322</v>
      </c>
      <c r="BK800">
        <v>438</v>
      </c>
      <c r="BL800">
        <v>351</v>
      </c>
      <c r="BM800">
        <v>875</v>
      </c>
      <c r="BN800">
        <v>262</v>
      </c>
      <c r="BO800">
        <v>794</v>
      </c>
      <c r="BP800">
        <v>466</v>
      </c>
      <c r="BQ800">
        <v>531</v>
      </c>
      <c r="BR800">
        <v>535</v>
      </c>
      <c r="BS800">
        <v>204</v>
      </c>
      <c r="BT800">
        <v>653</v>
      </c>
      <c r="BU800">
        <v>383</v>
      </c>
      <c r="BV800">
        <v>764</v>
      </c>
      <c r="BW800">
        <v>292</v>
      </c>
      <c r="BX800">
        <v>793</v>
      </c>
      <c r="BY800">
        <v>384</v>
      </c>
      <c r="BZ800">
        <v>149</v>
      </c>
      <c r="CA800">
        <v>594</v>
      </c>
      <c r="CB800">
        <v>938</v>
      </c>
      <c r="CC800">
        <v>507</v>
      </c>
      <c r="CD800">
        <v>249</v>
      </c>
      <c r="CE800">
        <v>747</v>
      </c>
      <c r="CF800">
        <v>290</v>
      </c>
      <c r="CG800">
        <v>235</v>
      </c>
      <c r="CH800">
        <v>534</v>
      </c>
      <c r="CI800">
        <v>291</v>
      </c>
      <c r="CJ800">
        <v>641</v>
      </c>
      <c r="CK800">
        <v>503</v>
      </c>
      <c r="CL800">
        <v>764</v>
      </c>
      <c r="CM800">
        <v>312</v>
      </c>
      <c r="CN800">
        <v>187</v>
      </c>
      <c r="CO800">
        <v>271</v>
      </c>
      <c r="CP800">
        <v>485</v>
      </c>
      <c r="CQ800">
        <v>225</v>
      </c>
      <c r="CR800">
        <v>397</v>
      </c>
      <c r="CS800">
        <v>636</v>
      </c>
      <c r="CT800">
        <v>208</v>
      </c>
      <c r="CU800">
        <v>368</v>
      </c>
      <c r="CV800">
        <v>559</v>
      </c>
      <c r="CW800">
        <v>703</v>
      </c>
      <c r="CX800">
        <v>154544</v>
      </c>
      <c r="CY800" t="s">
        <v>940</v>
      </c>
      <c r="CZ800">
        <v>2.4749371766056898</v>
      </c>
      <c r="DA800">
        <v>2.5118529228735502</v>
      </c>
      <c r="DB800">
        <v>2.43077870331045</v>
      </c>
      <c r="DC800">
        <v>-8.3324808947161003E-2</v>
      </c>
      <c r="DD800">
        <v>1.2030355754484801</v>
      </c>
      <c r="DE800">
        <v>-6.1696241282990401E-2</v>
      </c>
      <c r="DF800">
        <v>0.46922836638679799</v>
      </c>
      <c r="DG800">
        <v>0.58457976394693001</v>
      </c>
      <c r="DH800">
        <v>0.74187468987581895</v>
      </c>
      <c r="DI800">
        <v>0.554526907233582</v>
      </c>
      <c r="DJ800">
        <v>0.72019355790035999</v>
      </c>
    </row>
    <row r="801" spans="1:114" x14ac:dyDescent="0.25">
      <c r="A801" t="s">
        <v>560</v>
      </c>
      <c r="B801">
        <v>3</v>
      </c>
      <c r="C801">
        <v>103</v>
      </c>
      <c r="D801">
        <v>164</v>
      </c>
      <c r="E801">
        <v>22</v>
      </c>
      <c r="F801">
        <v>0</v>
      </c>
      <c r="G801">
        <v>372</v>
      </c>
      <c r="H801">
        <v>50</v>
      </c>
      <c r="I801">
        <v>0</v>
      </c>
      <c r="J801">
        <v>76</v>
      </c>
      <c r="K801">
        <v>36</v>
      </c>
      <c r="L801">
        <v>12</v>
      </c>
      <c r="M801">
        <v>208</v>
      </c>
      <c r="N801">
        <v>39</v>
      </c>
      <c r="O801">
        <v>36</v>
      </c>
      <c r="P801">
        <v>9</v>
      </c>
      <c r="Q801">
        <v>94</v>
      </c>
      <c r="R801">
        <v>24</v>
      </c>
      <c r="S801">
        <v>38</v>
      </c>
      <c r="T801">
        <v>51</v>
      </c>
      <c r="U801">
        <v>10</v>
      </c>
      <c r="V801">
        <v>32</v>
      </c>
      <c r="W801">
        <v>24</v>
      </c>
      <c r="X801">
        <v>28</v>
      </c>
      <c r="Y801">
        <v>31</v>
      </c>
      <c r="Z801">
        <v>17</v>
      </c>
      <c r="AA801">
        <v>34</v>
      </c>
      <c r="AB801">
        <v>2</v>
      </c>
      <c r="AC801">
        <v>15</v>
      </c>
      <c r="AD801">
        <v>7</v>
      </c>
      <c r="AE801">
        <v>183</v>
      </c>
      <c r="AF801">
        <v>29</v>
      </c>
      <c r="AG801">
        <v>61</v>
      </c>
      <c r="AH801">
        <v>9</v>
      </c>
      <c r="AI801">
        <v>2</v>
      </c>
      <c r="AJ801">
        <v>0</v>
      </c>
      <c r="AK801">
        <v>16</v>
      </c>
      <c r="AL801">
        <v>2</v>
      </c>
      <c r="AM801">
        <v>21</v>
      </c>
      <c r="AN801">
        <v>57</v>
      </c>
      <c r="AO801">
        <v>68</v>
      </c>
      <c r="AP801">
        <v>105</v>
      </c>
      <c r="AQ801">
        <v>22</v>
      </c>
      <c r="AR801">
        <v>72</v>
      </c>
      <c r="AS801">
        <v>184</v>
      </c>
      <c r="AT801">
        <v>95</v>
      </c>
      <c r="AU801">
        <v>2</v>
      </c>
      <c r="AV801">
        <v>0</v>
      </c>
      <c r="AW801">
        <v>28</v>
      </c>
      <c r="AX801">
        <v>21</v>
      </c>
      <c r="AY801">
        <v>14</v>
      </c>
      <c r="AZ801">
        <v>0</v>
      </c>
      <c r="BA801">
        <v>22</v>
      </c>
      <c r="BB801">
        <v>0</v>
      </c>
      <c r="BC801">
        <v>4</v>
      </c>
      <c r="BD801">
        <v>0</v>
      </c>
      <c r="BE801">
        <v>2</v>
      </c>
      <c r="BF801">
        <v>4</v>
      </c>
      <c r="BG801">
        <v>12</v>
      </c>
      <c r="BH801">
        <v>0</v>
      </c>
      <c r="BI801">
        <v>7</v>
      </c>
      <c r="BJ801">
        <v>105</v>
      </c>
      <c r="BK801">
        <v>24</v>
      </c>
      <c r="BL801">
        <v>4</v>
      </c>
      <c r="BM801">
        <v>115</v>
      </c>
      <c r="BN801">
        <v>12</v>
      </c>
      <c r="BO801">
        <v>12</v>
      </c>
      <c r="BP801">
        <v>7</v>
      </c>
      <c r="BQ801">
        <v>10</v>
      </c>
      <c r="BR801">
        <v>44</v>
      </c>
      <c r="BS801">
        <v>11</v>
      </c>
      <c r="BT801">
        <v>41</v>
      </c>
      <c r="BU801">
        <v>22</v>
      </c>
      <c r="BV801">
        <v>57</v>
      </c>
      <c r="BW801">
        <v>163</v>
      </c>
      <c r="BX801">
        <v>476</v>
      </c>
      <c r="BY801">
        <v>86</v>
      </c>
      <c r="BZ801">
        <v>0</v>
      </c>
      <c r="CA801">
        <v>0</v>
      </c>
      <c r="CB801">
        <v>0</v>
      </c>
      <c r="CC801">
        <v>53</v>
      </c>
      <c r="CD801">
        <v>166</v>
      </c>
      <c r="CE801">
        <v>41</v>
      </c>
      <c r="CF801">
        <v>14</v>
      </c>
      <c r="CG801">
        <v>41</v>
      </c>
      <c r="CH801">
        <v>239</v>
      </c>
      <c r="CI801">
        <v>195</v>
      </c>
      <c r="CJ801">
        <v>40</v>
      </c>
      <c r="CK801">
        <v>168</v>
      </c>
      <c r="CL801">
        <v>57</v>
      </c>
      <c r="CM801">
        <v>87</v>
      </c>
      <c r="CN801">
        <v>56</v>
      </c>
      <c r="CO801">
        <v>66</v>
      </c>
      <c r="CP801">
        <v>14</v>
      </c>
      <c r="CQ801">
        <v>32</v>
      </c>
      <c r="CR801">
        <v>36</v>
      </c>
      <c r="CS801">
        <v>126</v>
      </c>
      <c r="CT801">
        <v>14</v>
      </c>
      <c r="CU801">
        <v>25</v>
      </c>
      <c r="CV801">
        <v>61</v>
      </c>
      <c r="CW801">
        <v>25</v>
      </c>
      <c r="CX801">
        <v>16686</v>
      </c>
      <c r="CY801" t="s">
        <v>560</v>
      </c>
      <c r="CZ801">
        <v>-1.5199587646633099</v>
      </c>
      <c r="DA801">
        <v>-1.35287087664665</v>
      </c>
      <c r="DB801">
        <v>-1.6464450580182699</v>
      </c>
      <c r="DC801">
        <v>-0.26099496329348998</v>
      </c>
      <c r="DD801">
        <v>3.5850754256212101</v>
      </c>
      <c r="DE801">
        <v>-5.9500796490703299E-2</v>
      </c>
      <c r="DF801">
        <v>0.46329272132483501</v>
      </c>
      <c r="DG801">
        <v>0.80511319813891002</v>
      </c>
      <c r="DH801">
        <v>0.88577917427257302</v>
      </c>
      <c r="DI801">
        <v>0.55614744101416103</v>
      </c>
      <c r="DJ801">
        <v>0.72102629365562498</v>
      </c>
    </row>
    <row r="802" spans="1:114" x14ac:dyDescent="0.25">
      <c r="A802" t="s">
        <v>1472</v>
      </c>
      <c r="B802">
        <v>0</v>
      </c>
      <c r="C802">
        <v>220</v>
      </c>
      <c r="D802">
        <v>138</v>
      </c>
      <c r="E802">
        <v>72</v>
      </c>
      <c r="F802">
        <v>125</v>
      </c>
      <c r="G802">
        <v>0</v>
      </c>
      <c r="H802">
        <v>281</v>
      </c>
      <c r="I802">
        <v>55</v>
      </c>
      <c r="J802">
        <v>278</v>
      </c>
      <c r="K802">
        <v>90</v>
      </c>
      <c r="L802">
        <v>0</v>
      </c>
      <c r="M802">
        <v>295</v>
      </c>
      <c r="N802">
        <v>156</v>
      </c>
      <c r="O802">
        <v>0</v>
      </c>
      <c r="P802">
        <v>3</v>
      </c>
      <c r="Q802">
        <v>113</v>
      </c>
      <c r="R802">
        <v>162</v>
      </c>
      <c r="S802">
        <v>76</v>
      </c>
      <c r="T802">
        <v>14</v>
      </c>
      <c r="U802">
        <v>30</v>
      </c>
      <c r="V802">
        <v>2</v>
      </c>
      <c r="W802">
        <v>12</v>
      </c>
      <c r="X802">
        <v>0</v>
      </c>
      <c r="Y802">
        <v>49</v>
      </c>
      <c r="Z802">
        <v>296</v>
      </c>
      <c r="AA802">
        <v>7</v>
      </c>
      <c r="AB802">
        <v>245</v>
      </c>
      <c r="AC802">
        <v>222</v>
      </c>
      <c r="AD802">
        <v>101</v>
      </c>
      <c r="AE802">
        <v>78</v>
      </c>
      <c r="AF802">
        <v>315</v>
      </c>
      <c r="AG802">
        <v>358</v>
      </c>
      <c r="AH802">
        <v>736</v>
      </c>
      <c r="AI802">
        <v>521</v>
      </c>
      <c r="AJ802">
        <v>23</v>
      </c>
      <c r="AK802">
        <v>95</v>
      </c>
      <c r="AL802">
        <v>45</v>
      </c>
      <c r="AM802">
        <v>15</v>
      </c>
      <c r="AN802">
        <v>32</v>
      </c>
      <c r="AO802">
        <v>192</v>
      </c>
      <c r="AP802">
        <v>34</v>
      </c>
      <c r="AQ802">
        <v>1</v>
      </c>
      <c r="AR802">
        <v>7</v>
      </c>
      <c r="AS802">
        <v>426</v>
      </c>
      <c r="AT802">
        <v>47</v>
      </c>
      <c r="AU802">
        <v>28</v>
      </c>
      <c r="AV802">
        <v>0</v>
      </c>
      <c r="AW802">
        <v>0</v>
      </c>
      <c r="AX802">
        <v>158</v>
      </c>
      <c r="AY802">
        <v>32</v>
      </c>
      <c r="AZ802">
        <v>0</v>
      </c>
      <c r="BA802">
        <v>183</v>
      </c>
      <c r="BB802">
        <v>13</v>
      </c>
      <c r="BC802">
        <v>286</v>
      </c>
      <c r="BD802">
        <v>263</v>
      </c>
      <c r="BE802">
        <v>371</v>
      </c>
      <c r="BF802">
        <v>16</v>
      </c>
      <c r="BG802">
        <v>297</v>
      </c>
      <c r="BH802">
        <v>129</v>
      </c>
      <c r="BI802">
        <v>42</v>
      </c>
      <c r="BJ802">
        <v>202</v>
      </c>
      <c r="BK802">
        <v>535</v>
      </c>
      <c r="BL802">
        <v>22</v>
      </c>
      <c r="BM802">
        <v>42</v>
      </c>
      <c r="BN802">
        <v>22</v>
      </c>
      <c r="BO802">
        <v>10</v>
      </c>
      <c r="BP802">
        <v>175</v>
      </c>
      <c r="BQ802">
        <v>1</v>
      </c>
      <c r="BR802">
        <v>0</v>
      </c>
      <c r="BS802">
        <v>1</v>
      </c>
      <c r="BT802">
        <v>2</v>
      </c>
      <c r="BU802">
        <v>1</v>
      </c>
      <c r="BV802">
        <v>0</v>
      </c>
      <c r="BW802">
        <v>274</v>
      </c>
      <c r="BX802">
        <v>458</v>
      </c>
      <c r="BY802">
        <v>537</v>
      </c>
      <c r="BZ802">
        <v>129</v>
      </c>
      <c r="CA802">
        <v>39</v>
      </c>
      <c r="CB802">
        <v>3</v>
      </c>
      <c r="CC802">
        <v>242</v>
      </c>
      <c r="CD802">
        <v>53</v>
      </c>
      <c r="CE802">
        <v>183</v>
      </c>
      <c r="CF802">
        <v>98</v>
      </c>
      <c r="CG802">
        <v>76</v>
      </c>
      <c r="CH802">
        <v>139</v>
      </c>
      <c r="CI802">
        <v>31</v>
      </c>
      <c r="CJ802">
        <v>2</v>
      </c>
      <c r="CK802">
        <v>18</v>
      </c>
      <c r="CL802">
        <v>0</v>
      </c>
      <c r="CM802">
        <v>0</v>
      </c>
      <c r="CN802">
        <v>0</v>
      </c>
      <c r="CO802">
        <v>3</v>
      </c>
      <c r="CP802">
        <v>1</v>
      </c>
      <c r="CQ802">
        <v>2</v>
      </c>
      <c r="CR802">
        <v>15</v>
      </c>
      <c r="CS802">
        <v>81</v>
      </c>
      <c r="CT802">
        <v>175</v>
      </c>
      <c r="CU802">
        <v>2</v>
      </c>
      <c r="CV802">
        <v>19</v>
      </c>
      <c r="CW802">
        <v>42</v>
      </c>
      <c r="CX802">
        <v>35479</v>
      </c>
      <c r="CY802" t="s">
        <v>1472</v>
      </c>
      <c r="CZ802">
        <v>-0.82210649465576102</v>
      </c>
      <c r="DA802">
        <v>-1.05485151525441</v>
      </c>
      <c r="DB802">
        <v>-0.49933557908425302</v>
      </c>
      <c r="DC802">
        <v>0.31303881782969201</v>
      </c>
      <c r="DD802">
        <v>4.4746649686592104</v>
      </c>
      <c r="DE802">
        <v>5.7540622310093201E-2</v>
      </c>
      <c r="DF802">
        <v>0.46875000025531099</v>
      </c>
      <c r="DG802">
        <v>0.68454176211805096</v>
      </c>
      <c r="DH802">
        <v>0.804577693352579</v>
      </c>
      <c r="DI802">
        <v>0.556805396737731</v>
      </c>
      <c r="DJ802">
        <v>0.72159559102637705</v>
      </c>
    </row>
    <row r="803" spans="1:114" x14ac:dyDescent="0.25">
      <c r="A803" t="s">
        <v>510</v>
      </c>
      <c r="B803">
        <v>2</v>
      </c>
      <c r="C803">
        <v>0</v>
      </c>
      <c r="D803">
        <v>4</v>
      </c>
      <c r="E803">
        <v>0</v>
      </c>
      <c r="F803">
        <v>1</v>
      </c>
      <c r="G803">
        <v>0</v>
      </c>
      <c r="H803">
        <v>0</v>
      </c>
      <c r="I803">
        <v>0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2</v>
      </c>
      <c r="AE803">
        <v>0</v>
      </c>
      <c r="AF803">
        <v>2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4</v>
      </c>
      <c r="BB803">
        <v>0</v>
      </c>
      <c r="BC803">
        <v>0</v>
      </c>
      <c r="BD803">
        <v>5</v>
      </c>
      <c r="BE803">
        <v>3</v>
      </c>
      <c r="BF803">
        <v>0</v>
      </c>
      <c r="BG803">
        <v>0</v>
      </c>
      <c r="BH803">
        <v>0</v>
      </c>
      <c r="BI803">
        <v>1</v>
      </c>
      <c r="BJ803">
        <v>0</v>
      </c>
      <c r="BK803">
        <v>1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11</v>
      </c>
      <c r="BY803">
        <v>0</v>
      </c>
      <c r="BZ803">
        <v>0</v>
      </c>
      <c r="CA803">
        <v>0</v>
      </c>
      <c r="CB803">
        <v>0</v>
      </c>
      <c r="CC803">
        <v>1</v>
      </c>
      <c r="CD803">
        <v>0</v>
      </c>
      <c r="CE803">
        <v>0</v>
      </c>
      <c r="CF803">
        <v>0</v>
      </c>
      <c r="CG803">
        <v>0</v>
      </c>
      <c r="CH803">
        <v>6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243</v>
      </c>
      <c r="CY803" t="s">
        <v>510</v>
      </c>
      <c r="CZ803">
        <v>-8.5101976648574702</v>
      </c>
      <c r="DA803">
        <v>-8.6631486251180796</v>
      </c>
      <c r="DB803">
        <v>-8.3344126329510608</v>
      </c>
      <c r="DC803">
        <v>0.19384691311373201</v>
      </c>
      <c r="DD803">
        <v>4.52982278435986</v>
      </c>
      <c r="DE803">
        <v>3.7256026395090798E-2</v>
      </c>
      <c r="DF803">
        <v>0.48281250014003801</v>
      </c>
      <c r="DG803">
        <v>0.61209672280523597</v>
      </c>
      <c r="DH803">
        <v>0.734052783693802</v>
      </c>
      <c r="DI803">
        <v>0.59745264574297097</v>
      </c>
      <c r="DJ803">
        <v>0.72284589180342795</v>
      </c>
    </row>
    <row r="804" spans="1:114" x14ac:dyDescent="0.25">
      <c r="A804" t="s">
        <v>1326</v>
      </c>
      <c r="B804">
        <v>0</v>
      </c>
      <c r="C804">
        <v>1</v>
      </c>
      <c r="D804">
        <v>0</v>
      </c>
      <c r="E804">
        <v>2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4</v>
      </c>
      <c r="M804">
        <v>0</v>
      </c>
      <c r="N804">
        <v>2</v>
      </c>
      <c r="O804">
        <v>5</v>
      </c>
      <c r="P804">
        <v>1</v>
      </c>
      <c r="Q804">
        <v>1</v>
      </c>
      <c r="R804">
        <v>2</v>
      </c>
      <c r="S804">
        <v>1</v>
      </c>
      <c r="T804">
        <v>10</v>
      </c>
      <c r="U804">
        <v>3</v>
      </c>
      <c r="V804">
        <v>4</v>
      </c>
      <c r="W804">
        <v>6</v>
      </c>
      <c r="X804">
        <v>4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2</v>
      </c>
      <c r="AF804">
        <v>0</v>
      </c>
      <c r="AG804">
        <v>0</v>
      </c>
      <c r="AH804">
        <v>0</v>
      </c>
      <c r="AI804">
        <v>1</v>
      </c>
      <c r="AJ804">
        <v>0</v>
      </c>
      <c r="AK804">
        <v>1</v>
      </c>
      <c r="AL804">
        <v>3</v>
      </c>
      <c r="AM804">
        <v>1</v>
      </c>
      <c r="AN804">
        <v>7</v>
      </c>
      <c r="AO804">
        <v>6</v>
      </c>
      <c r="AP804">
        <v>0</v>
      </c>
      <c r="AQ804">
        <v>3</v>
      </c>
      <c r="AR804">
        <v>2</v>
      </c>
      <c r="AS804">
        <v>0</v>
      </c>
      <c r="AT804">
        <v>3</v>
      </c>
      <c r="AU804">
        <v>1</v>
      </c>
      <c r="AV804">
        <v>2</v>
      </c>
      <c r="AW804">
        <v>3</v>
      </c>
      <c r="AX804">
        <v>4</v>
      </c>
      <c r="AY804">
        <v>5</v>
      </c>
      <c r="AZ804">
        <v>0</v>
      </c>
      <c r="BA804">
        <v>0</v>
      </c>
      <c r="BB804">
        <v>0</v>
      </c>
      <c r="BC804">
        <v>0</v>
      </c>
      <c r="BD804">
        <v>4</v>
      </c>
      <c r="BE804">
        <v>0</v>
      </c>
      <c r="BF804">
        <v>1</v>
      </c>
      <c r="BG804">
        <v>0</v>
      </c>
      <c r="BH804">
        <v>0</v>
      </c>
      <c r="BI804">
        <v>2</v>
      </c>
      <c r="BJ804">
        <v>1</v>
      </c>
      <c r="BK804">
        <v>0</v>
      </c>
      <c r="BL804">
        <v>0</v>
      </c>
      <c r="BM804">
        <v>0</v>
      </c>
      <c r="BN804">
        <v>1</v>
      </c>
      <c r="BO804">
        <v>7</v>
      </c>
      <c r="BP804">
        <v>0</v>
      </c>
      <c r="BQ804">
        <v>4</v>
      </c>
      <c r="BR804">
        <v>13</v>
      </c>
      <c r="BS804">
        <v>1</v>
      </c>
      <c r="BT804">
        <v>1</v>
      </c>
      <c r="BU804">
        <v>5</v>
      </c>
      <c r="BV804">
        <v>9</v>
      </c>
      <c r="BW804">
        <v>0</v>
      </c>
      <c r="BX804">
        <v>0</v>
      </c>
      <c r="BY804">
        <v>0</v>
      </c>
      <c r="BZ804">
        <v>0</v>
      </c>
      <c r="CA804">
        <v>1</v>
      </c>
      <c r="CB804">
        <v>0</v>
      </c>
      <c r="CC804">
        <v>0</v>
      </c>
      <c r="CD804">
        <v>2</v>
      </c>
      <c r="CE804">
        <v>0</v>
      </c>
      <c r="CF804">
        <v>2</v>
      </c>
      <c r="CG804">
        <v>1</v>
      </c>
      <c r="CH804">
        <v>0</v>
      </c>
      <c r="CI804">
        <v>3</v>
      </c>
      <c r="CJ804">
        <v>1</v>
      </c>
      <c r="CK804">
        <v>2</v>
      </c>
      <c r="CL804">
        <v>0</v>
      </c>
      <c r="CM804">
        <v>0</v>
      </c>
      <c r="CN804">
        <v>2</v>
      </c>
      <c r="CO804">
        <v>1</v>
      </c>
      <c r="CP804">
        <v>5</v>
      </c>
      <c r="CQ804">
        <v>6</v>
      </c>
      <c r="CR804">
        <v>2</v>
      </c>
      <c r="CS804">
        <v>5</v>
      </c>
      <c r="CT804">
        <v>4</v>
      </c>
      <c r="CU804">
        <v>10</v>
      </c>
      <c r="CV804">
        <v>4</v>
      </c>
      <c r="CW804">
        <v>3</v>
      </c>
      <c r="CX804">
        <v>666</v>
      </c>
      <c r="CY804" t="s">
        <v>1326</v>
      </c>
      <c r="CZ804">
        <v>-5.6122262263586196</v>
      </c>
      <c r="DA804">
        <v>-5.37627265752249</v>
      </c>
      <c r="DB804">
        <v>-5.8314723639450197</v>
      </c>
      <c r="DC804">
        <v>-0.31445666823177298</v>
      </c>
      <c r="DD804">
        <v>4.14573303228853</v>
      </c>
      <c r="DE804">
        <v>-6.1813736212792597E-2</v>
      </c>
      <c r="DF804">
        <v>0.46485473318322401</v>
      </c>
      <c r="DG804">
        <v>0.64501087217473396</v>
      </c>
      <c r="DH804">
        <v>0.76928796375719999</v>
      </c>
      <c r="DI804">
        <v>0.58315502679131503</v>
      </c>
      <c r="DJ804">
        <v>0.72591949430039004</v>
      </c>
    </row>
    <row r="805" spans="1:114" x14ac:dyDescent="0.25">
      <c r="A805" t="s">
        <v>1012</v>
      </c>
      <c r="B805">
        <v>7</v>
      </c>
      <c r="C805">
        <v>95</v>
      </c>
      <c r="D805">
        <v>2</v>
      </c>
      <c r="E805">
        <v>52</v>
      </c>
      <c r="F805">
        <v>0</v>
      </c>
      <c r="G805">
        <v>88</v>
      </c>
      <c r="H805">
        <v>22</v>
      </c>
      <c r="I805">
        <v>16</v>
      </c>
      <c r="J805">
        <v>37</v>
      </c>
      <c r="K805">
        <v>107</v>
      </c>
      <c r="L805">
        <v>64</v>
      </c>
      <c r="M805">
        <v>16</v>
      </c>
      <c r="N805">
        <v>80</v>
      </c>
      <c r="O805">
        <v>75</v>
      </c>
      <c r="P805">
        <v>53</v>
      </c>
      <c r="Q805">
        <v>56</v>
      </c>
      <c r="R805">
        <v>41</v>
      </c>
      <c r="S805">
        <v>61</v>
      </c>
      <c r="T805">
        <v>116</v>
      </c>
      <c r="U805">
        <v>42</v>
      </c>
      <c r="V805">
        <v>80</v>
      </c>
      <c r="W805">
        <v>60</v>
      </c>
      <c r="X805">
        <v>36</v>
      </c>
      <c r="Y805">
        <v>58</v>
      </c>
      <c r="Z805">
        <v>1573</v>
      </c>
      <c r="AA805">
        <v>0</v>
      </c>
      <c r="AB805">
        <v>0</v>
      </c>
      <c r="AC805">
        <v>56</v>
      </c>
      <c r="AD805">
        <v>0</v>
      </c>
      <c r="AE805">
        <v>161</v>
      </c>
      <c r="AF805">
        <v>27</v>
      </c>
      <c r="AG805">
        <v>8</v>
      </c>
      <c r="AH805">
        <v>46</v>
      </c>
      <c r="AI805">
        <v>12</v>
      </c>
      <c r="AJ805">
        <v>0</v>
      </c>
      <c r="AK805">
        <v>37</v>
      </c>
      <c r="AL805">
        <v>39</v>
      </c>
      <c r="AM805">
        <v>33</v>
      </c>
      <c r="AN805">
        <v>43</v>
      </c>
      <c r="AO805">
        <v>80</v>
      </c>
      <c r="AP805">
        <v>192</v>
      </c>
      <c r="AQ805">
        <v>34</v>
      </c>
      <c r="AR805">
        <v>76</v>
      </c>
      <c r="AS805">
        <v>176</v>
      </c>
      <c r="AT805">
        <v>91</v>
      </c>
      <c r="AU805">
        <v>59</v>
      </c>
      <c r="AV805">
        <v>77</v>
      </c>
      <c r="AW805">
        <v>26</v>
      </c>
      <c r="AX805">
        <v>38</v>
      </c>
      <c r="AY805">
        <v>40</v>
      </c>
      <c r="AZ805">
        <v>2333</v>
      </c>
      <c r="BA805">
        <v>2531</v>
      </c>
      <c r="BB805">
        <v>8</v>
      </c>
      <c r="BC805">
        <v>302</v>
      </c>
      <c r="BD805">
        <v>188</v>
      </c>
      <c r="BE805">
        <v>60</v>
      </c>
      <c r="BF805">
        <v>30</v>
      </c>
      <c r="BG805">
        <v>965</v>
      </c>
      <c r="BH805">
        <v>10</v>
      </c>
      <c r="BI805">
        <v>45</v>
      </c>
      <c r="BJ805">
        <v>125</v>
      </c>
      <c r="BK805">
        <v>56</v>
      </c>
      <c r="BL805">
        <v>26</v>
      </c>
      <c r="BM805">
        <v>44</v>
      </c>
      <c r="BN805">
        <v>29</v>
      </c>
      <c r="BO805">
        <v>19</v>
      </c>
      <c r="BP805">
        <v>968</v>
      </c>
      <c r="BQ805">
        <v>17</v>
      </c>
      <c r="BR805">
        <v>31</v>
      </c>
      <c r="BS805">
        <v>16</v>
      </c>
      <c r="BT805">
        <v>41</v>
      </c>
      <c r="BU805">
        <v>66</v>
      </c>
      <c r="BV805">
        <v>28</v>
      </c>
      <c r="BW805">
        <v>375</v>
      </c>
      <c r="BX805">
        <v>27</v>
      </c>
      <c r="BY805">
        <v>1829</v>
      </c>
      <c r="BZ805">
        <v>875</v>
      </c>
      <c r="CA805">
        <v>31</v>
      </c>
      <c r="CB805">
        <v>97</v>
      </c>
      <c r="CC805">
        <v>54</v>
      </c>
      <c r="CD805">
        <v>11</v>
      </c>
      <c r="CE805">
        <v>121</v>
      </c>
      <c r="CF805">
        <v>26</v>
      </c>
      <c r="CG805">
        <v>21</v>
      </c>
      <c r="CH805">
        <v>72</v>
      </c>
      <c r="CI805">
        <v>19</v>
      </c>
      <c r="CJ805">
        <v>16</v>
      </c>
      <c r="CK805">
        <v>35</v>
      </c>
      <c r="CL805">
        <v>23</v>
      </c>
      <c r="CM805">
        <v>19</v>
      </c>
      <c r="CN805">
        <v>22</v>
      </c>
      <c r="CO805">
        <v>32</v>
      </c>
      <c r="CP805">
        <v>7</v>
      </c>
      <c r="CQ805">
        <v>20</v>
      </c>
      <c r="CR805">
        <v>21</v>
      </c>
      <c r="CS805">
        <v>37</v>
      </c>
      <c r="CT805">
        <v>44</v>
      </c>
      <c r="CU805">
        <v>28</v>
      </c>
      <c r="CV805">
        <v>58</v>
      </c>
      <c r="CW805">
        <v>21</v>
      </c>
      <c r="CX805">
        <v>57926</v>
      </c>
      <c r="CY805" t="s">
        <v>1012</v>
      </c>
      <c r="CZ805">
        <v>-0.94844824777683001</v>
      </c>
      <c r="DA805">
        <v>-0.99086069467809401</v>
      </c>
      <c r="DB805">
        <v>-0.87317154981021095</v>
      </c>
      <c r="DC805">
        <v>-0.152613059258388</v>
      </c>
      <c r="DD805">
        <v>2.6840759849584801</v>
      </c>
      <c r="DE805">
        <v>-4.4009422349457497E-2</v>
      </c>
      <c r="DF805">
        <v>0.466416745041629</v>
      </c>
      <c r="DG805">
        <v>1.33990723840842E-2</v>
      </c>
      <c r="DH805">
        <v>4.81112858712349E-2</v>
      </c>
      <c r="DI805">
        <v>0.56892677117250101</v>
      </c>
      <c r="DJ805">
        <v>0.72794500373770898</v>
      </c>
    </row>
    <row r="806" spans="1:114" x14ac:dyDescent="0.25">
      <c r="A806" t="s">
        <v>347</v>
      </c>
      <c r="B806">
        <v>146</v>
      </c>
      <c r="C806">
        <v>111</v>
      </c>
      <c r="D806">
        <v>76</v>
      </c>
      <c r="E806">
        <v>20</v>
      </c>
      <c r="F806">
        <v>80</v>
      </c>
      <c r="G806">
        <v>39</v>
      </c>
      <c r="H806">
        <v>108</v>
      </c>
      <c r="I806">
        <v>23</v>
      </c>
      <c r="J806">
        <v>175</v>
      </c>
      <c r="K806">
        <v>43</v>
      </c>
      <c r="L806">
        <v>3</v>
      </c>
      <c r="M806">
        <v>125</v>
      </c>
      <c r="N806">
        <v>58</v>
      </c>
      <c r="O806">
        <v>1</v>
      </c>
      <c r="P806">
        <v>0</v>
      </c>
      <c r="Q806">
        <v>70</v>
      </c>
      <c r="R806">
        <v>73</v>
      </c>
      <c r="S806">
        <v>17</v>
      </c>
      <c r="T806">
        <v>4</v>
      </c>
      <c r="U806">
        <v>10</v>
      </c>
      <c r="V806">
        <v>3</v>
      </c>
      <c r="W806">
        <v>9</v>
      </c>
      <c r="X806">
        <v>18</v>
      </c>
      <c r="Y806">
        <v>24</v>
      </c>
      <c r="Z806">
        <v>163</v>
      </c>
      <c r="AA806">
        <v>16</v>
      </c>
      <c r="AB806">
        <v>107</v>
      </c>
      <c r="AC806">
        <v>120</v>
      </c>
      <c r="AD806">
        <v>157</v>
      </c>
      <c r="AE806">
        <v>50</v>
      </c>
      <c r="AF806">
        <v>157</v>
      </c>
      <c r="AG806">
        <v>167</v>
      </c>
      <c r="AH806">
        <v>318</v>
      </c>
      <c r="AI806">
        <v>209</v>
      </c>
      <c r="AJ806">
        <v>16</v>
      </c>
      <c r="AK806">
        <v>40</v>
      </c>
      <c r="AL806">
        <v>19</v>
      </c>
      <c r="AM806">
        <v>6</v>
      </c>
      <c r="AN806">
        <v>21</v>
      </c>
      <c r="AO806">
        <v>117</v>
      </c>
      <c r="AP806">
        <v>18</v>
      </c>
      <c r="AQ806">
        <v>4</v>
      </c>
      <c r="AR806">
        <v>7</v>
      </c>
      <c r="AS806">
        <v>162</v>
      </c>
      <c r="AT806">
        <v>19</v>
      </c>
      <c r="AU806">
        <v>14</v>
      </c>
      <c r="AV806">
        <v>0</v>
      </c>
      <c r="AW806">
        <v>1</v>
      </c>
      <c r="AX806">
        <v>62</v>
      </c>
      <c r="AY806">
        <v>13</v>
      </c>
      <c r="AZ806">
        <v>344</v>
      </c>
      <c r="BA806">
        <v>138</v>
      </c>
      <c r="BB806">
        <v>8</v>
      </c>
      <c r="BC806">
        <v>437</v>
      </c>
      <c r="BD806">
        <v>324</v>
      </c>
      <c r="BE806">
        <v>188</v>
      </c>
      <c r="BF806">
        <v>7</v>
      </c>
      <c r="BG806">
        <v>323</v>
      </c>
      <c r="BH806">
        <v>79</v>
      </c>
      <c r="BI806">
        <v>31</v>
      </c>
      <c r="BJ806">
        <v>110</v>
      </c>
      <c r="BK806">
        <v>267</v>
      </c>
      <c r="BL806">
        <v>7</v>
      </c>
      <c r="BM806">
        <v>33</v>
      </c>
      <c r="BN806">
        <v>5</v>
      </c>
      <c r="BO806">
        <v>7</v>
      </c>
      <c r="BP806">
        <v>130</v>
      </c>
      <c r="BQ806">
        <v>0</v>
      </c>
      <c r="BR806">
        <v>9</v>
      </c>
      <c r="BS806">
        <v>2</v>
      </c>
      <c r="BT806">
        <v>2</v>
      </c>
      <c r="BU806">
        <v>24</v>
      </c>
      <c r="BV806">
        <v>3</v>
      </c>
      <c r="BW806">
        <v>177</v>
      </c>
      <c r="BX806">
        <v>487</v>
      </c>
      <c r="BY806">
        <v>432</v>
      </c>
      <c r="BZ806">
        <v>76</v>
      </c>
      <c r="CA806">
        <v>23</v>
      </c>
      <c r="CB806">
        <v>22</v>
      </c>
      <c r="CC806">
        <v>176</v>
      </c>
      <c r="CD806">
        <v>22</v>
      </c>
      <c r="CE806">
        <v>110</v>
      </c>
      <c r="CF806">
        <v>43</v>
      </c>
      <c r="CG806">
        <v>32</v>
      </c>
      <c r="CH806">
        <v>97</v>
      </c>
      <c r="CI806">
        <v>17</v>
      </c>
      <c r="CJ806">
        <v>2</v>
      </c>
      <c r="CK806">
        <v>11</v>
      </c>
      <c r="CL806">
        <v>1</v>
      </c>
      <c r="CM806">
        <v>19</v>
      </c>
      <c r="CN806">
        <v>2</v>
      </c>
      <c r="CO806">
        <v>22</v>
      </c>
      <c r="CP806">
        <v>7</v>
      </c>
      <c r="CQ806">
        <v>19</v>
      </c>
      <c r="CR806">
        <v>15</v>
      </c>
      <c r="CS806">
        <v>41</v>
      </c>
      <c r="CT806">
        <v>73</v>
      </c>
      <c r="CU806">
        <v>20</v>
      </c>
      <c r="CV806">
        <v>14</v>
      </c>
      <c r="CW806">
        <v>26</v>
      </c>
      <c r="CX806">
        <v>26928</v>
      </c>
      <c r="CY806" t="s">
        <v>347</v>
      </c>
      <c r="CZ806">
        <v>-1.3588633489103199</v>
      </c>
      <c r="DA806">
        <v>-1.3632192407172501</v>
      </c>
      <c r="DB806">
        <v>-1.3520154435317699</v>
      </c>
      <c r="DC806">
        <v>-0.24011252700373101</v>
      </c>
      <c r="DD806">
        <v>2.95025452761708</v>
      </c>
      <c r="DE806">
        <v>-6.7093890029826797E-2</v>
      </c>
      <c r="DF806">
        <v>0.470477975873556</v>
      </c>
      <c r="DG806">
        <v>0.47328811934834703</v>
      </c>
      <c r="DH806">
        <v>0.64443507491039098</v>
      </c>
      <c r="DI806">
        <v>0.56886288018525</v>
      </c>
      <c r="DJ806">
        <v>0.73060752265398798</v>
      </c>
    </row>
    <row r="807" spans="1:114" x14ac:dyDescent="0.25">
      <c r="A807" t="s">
        <v>1214</v>
      </c>
      <c r="B807">
        <v>5</v>
      </c>
      <c r="C807">
        <v>0</v>
      </c>
      <c r="D807">
        <v>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1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2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1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1</v>
      </c>
      <c r="CG807">
        <v>0</v>
      </c>
      <c r="CH807">
        <v>0</v>
      </c>
      <c r="CI807">
        <v>2</v>
      </c>
      <c r="CJ807">
        <v>0</v>
      </c>
      <c r="CK807">
        <v>1</v>
      </c>
      <c r="CL807">
        <v>0</v>
      </c>
      <c r="CM807">
        <v>0</v>
      </c>
      <c r="CN807">
        <v>0</v>
      </c>
      <c r="CO807">
        <v>0</v>
      </c>
      <c r="CP807">
        <v>2</v>
      </c>
      <c r="CQ807">
        <v>0</v>
      </c>
      <c r="CR807">
        <v>0</v>
      </c>
      <c r="CS807">
        <v>0</v>
      </c>
      <c r="CT807">
        <v>1</v>
      </c>
      <c r="CU807">
        <v>0</v>
      </c>
      <c r="CV807">
        <v>0</v>
      </c>
      <c r="CW807">
        <v>0</v>
      </c>
      <c r="CX807">
        <v>102</v>
      </c>
      <c r="CY807" t="s">
        <v>1214</v>
      </c>
      <c r="CZ807">
        <v>-8.8367783923629109</v>
      </c>
      <c r="DA807">
        <v>-8.9386341457747402</v>
      </c>
      <c r="DB807">
        <v>-8.7514408783412705</v>
      </c>
      <c r="DC807">
        <v>-6.2611280462854205E-2</v>
      </c>
      <c r="DD807">
        <v>4.8029488663776103</v>
      </c>
      <c r="DE807">
        <v>-1.1641006670448199E-2</v>
      </c>
      <c r="DF807">
        <v>0.49406250004832603</v>
      </c>
      <c r="DG807">
        <v>0.56655206518450096</v>
      </c>
      <c r="DH807">
        <v>0.69423555400310599</v>
      </c>
      <c r="DI807">
        <v>0.60548568471770003</v>
      </c>
      <c r="DJ807">
        <v>0.73074094145526902</v>
      </c>
    </row>
    <row r="808" spans="1:114" x14ac:dyDescent="0.25">
      <c r="A808" t="s">
        <v>1325</v>
      </c>
      <c r="B808">
        <v>7</v>
      </c>
      <c r="C808">
        <v>23</v>
      </c>
      <c r="D808">
        <v>18</v>
      </c>
      <c r="E808">
        <v>5</v>
      </c>
      <c r="F808">
        <v>13</v>
      </c>
      <c r="G808">
        <v>3</v>
      </c>
      <c r="H808">
        <v>21</v>
      </c>
      <c r="I808">
        <v>5</v>
      </c>
      <c r="J808">
        <v>29</v>
      </c>
      <c r="K808">
        <v>14</v>
      </c>
      <c r="L808">
        <v>1</v>
      </c>
      <c r="M808">
        <v>43</v>
      </c>
      <c r="N808">
        <v>13</v>
      </c>
      <c r="O808">
        <v>0</v>
      </c>
      <c r="P808">
        <v>1</v>
      </c>
      <c r="Q808">
        <v>19</v>
      </c>
      <c r="R808">
        <v>20</v>
      </c>
      <c r="S808">
        <v>7</v>
      </c>
      <c r="T808">
        <v>1</v>
      </c>
      <c r="U808">
        <v>2</v>
      </c>
      <c r="V808">
        <v>0</v>
      </c>
      <c r="W808">
        <v>1</v>
      </c>
      <c r="X808">
        <v>0</v>
      </c>
      <c r="Y808">
        <v>5</v>
      </c>
      <c r="Z808">
        <v>122</v>
      </c>
      <c r="AA808">
        <v>1</v>
      </c>
      <c r="AB808">
        <v>29</v>
      </c>
      <c r="AC808">
        <v>23</v>
      </c>
      <c r="AD808">
        <v>12</v>
      </c>
      <c r="AE808">
        <v>7</v>
      </c>
      <c r="AF808">
        <v>29</v>
      </c>
      <c r="AG808">
        <v>37</v>
      </c>
      <c r="AH808">
        <v>61</v>
      </c>
      <c r="AI808">
        <v>47</v>
      </c>
      <c r="AJ808">
        <v>2</v>
      </c>
      <c r="AK808">
        <v>46</v>
      </c>
      <c r="AL808">
        <v>12</v>
      </c>
      <c r="AM808">
        <v>2</v>
      </c>
      <c r="AN808">
        <v>3</v>
      </c>
      <c r="AO808">
        <v>22</v>
      </c>
      <c r="AP808">
        <v>4</v>
      </c>
      <c r="AQ808">
        <v>5</v>
      </c>
      <c r="AR808">
        <v>0</v>
      </c>
      <c r="AS808">
        <v>46</v>
      </c>
      <c r="AT808">
        <v>4</v>
      </c>
      <c r="AU808">
        <v>1</v>
      </c>
      <c r="AV808">
        <v>0</v>
      </c>
      <c r="AW808">
        <v>2</v>
      </c>
      <c r="AX808">
        <v>17</v>
      </c>
      <c r="AY808">
        <v>21</v>
      </c>
      <c r="AZ808">
        <v>21</v>
      </c>
      <c r="BA808">
        <v>63</v>
      </c>
      <c r="BB808">
        <v>2</v>
      </c>
      <c r="BC808">
        <v>32</v>
      </c>
      <c r="BD808">
        <v>85</v>
      </c>
      <c r="BE808">
        <v>53</v>
      </c>
      <c r="BF808">
        <v>13</v>
      </c>
      <c r="BG808">
        <v>55</v>
      </c>
      <c r="BH808">
        <v>21</v>
      </c>
      <c r="BI808">
        <v>13</v>
      </c>
      <c r="BJ808">
        <v>43</v>
      </c>
      <c r="BK808">
        <v>48</v>
      </c>
      <c r="BL808">
        <v>5</v>
      </c>
      <c r="BM808">
        <v>9</v>
      </c>
      <c r="BN808">
        <v>4</v>
      </c>
      <c r="BO808">
        <v>4</v>
      </c>
      <c r="BP808">
        <v>51</v>
      </c>
      <c r="BQ808">
        <v>0</v>
      </c>
      <c r="BR808">
        <v>0</v>
      </c>
      <c r="BS808">
        <v>2</v>
      </c>
      <c r="BT808">
        <v>6</v>
      </c>
      <c r="BU808">
        <v>0</v>
      </c>
      <c r="BV808">
        <v>0</v>
      </c>
      <c r="BW808">
        <v>55</v>
      </c>
      <c r="BX808">
        <v>12</v>
      </c>
      <c r="BY808">
        <v>106</v>
      </c>
      <c r="BZ808">
        <v>26</v>
      </c>
      <c r="CA808">
        <v>10</v>
      </c>
      <c r="CB808">
        <v>0</v>
      </c>
      <c r="CC808">
        <v>50</v>
      </c>
      <c r="CD808">
        <v>4</v>
      </c>
      <c r="CE808">
        <v>33</v>
      </c>
      <c r="CF808">
        <v>6</v>
      </c>
      <c r="CG808">
        <v>9</v>
      </c>
      <c r="CH808">
        <v>23</v>
      </c>
      <c r="CI808">
        <v>3</v>
      </c>
      <c r="CJ808">
        <v>2</v>
      </c>
      <c r="CK808">
        <v>2</v>
      </c>
      <c r="CL808">
        <v>10</v>
      </c>
      <c r="CM808">
        <v>0</v>
      </c>
      <c r="CN808">
        <v>0</v>
      </c>
      <c r="CO808">
        <v>1</v>
      </c>
      <c r="CP808">
        <v>0</v>
      </c>
      <c r="CQ808">
        <v>0</v>
      </c>
      <c r="CR808">
        <v>1</v>
      </c>
      <c r="CS808">
        <v>8</v>
      </c>
      <c r="CT808">
        <v>21</v>
      </c>
      <c r="CU808">
        <v>1</v>
      </c>
      <c r="CV808">
        <v>3</v>
      </c>
      <c r="CW808">
        <v>3</v>
      </c>
      <c r="CX808">
        <v>5658</v>
      </c>
      <c r="CY808" t="s">
        <v>1325</v>
      </c>
      <c r="CZ808">
        <v>-3.30074160787089</v>
      </c>
      <c r="DA808">
        <v>-3.2907635737029199</v>
      </c>
      <c r="DB808">
        <v>-3.3127979609590099</v>
      </c>
      <c r="DC808">
        <v>-0.20151853760470601</v>
      </c>
      <c r="DD808">
        <v>2.97299966919556</v>
      </c>
      <c r="DE808">
        <v>-5.9215032111728898E-2</v>
      </c>
      <c r="DF808">
        <v>0.468125000260458</v>
      </c>
      <c r="DG808">
        <v>0.68415779576829705</v>
      </c>
      <c r="DH808">
        <v>0.80129259208933101</v>
      </c>
      <c r="DI808">
        <v>0.576272299477122</v>
      </c>
      <c r="DJ808">
        <v>0.73096239908584604</v>
      </c>
    </row>
    <row r="809" spans="1:114" x14ac:dyDescent="0.25">
      <c r="A809" t="s">
        <v>884</v>
      </c>
      <c r="B809">
        <v>2</v>
      </c>
      <c r="C809">
        <v>3</v>
      </c>
      <c r="D809">
        <v>0</v>
      </c>
      <c r="E809">
        <v>3</v>
      </c>
      <c r="F809">
        <v>2</v>
      </c>
      <c r="G809">
        <v>2</v>
      </c>
      <c r="H809">
        <v>3</v>
      </c>
      <c r="I809">
        <v>9</v>
      </c>
      <c r="J809">
        <v>3</v>
      </c>
      <c r="K809">
        <v>1</v>
      </c>
      <c r="L809">
        <v>1</v>
      </c>
      <c r="M809">
        <v>1</v>
      </c>
      <c r="N809">
        <v>3</v>
      </c>
      <c r="O809">
        <v>2</v>
      </c>
      <c r="P809">
        <v>4</v>
      </c>
      <c r="Q809">
        <v>4</v>
      </c>
      <c r="R809">
        <v>4</v>
      </c>
      <c r="S809">
        <v>4</v>
      </c>
      <c r="T809">
        <v>2</v>
      </c>
      <c r="U809">
        <v>0</v>
      </c>
      <c r="V809">
        <v>1</v>
      </c>
      <c r="W809">
        <v>3</v>
      </c>
      <c r="X809">
        <v>0</v>
      </c>
      <c r="Y809">
        <v>5</v>
      </c>
      <c r="Z809">
        <v>1</v>
      </c>
      <c r="AA809">
        <v>0</v>
      </c>
      <c r="AB809">
        <v>6</v>
      </c>
      <c r="AC809">
        <v>7</v>
      </c>
      <c r="AD809">
        <v>9</v>
      </c>
      <c r="AE809">
        <v>2</v>
      </c>
      <c r="AF809">
        <v>6</v>
      </c>
      <c r="AG809">
        <v>1</v>
      </c>
      <c r="AH809">
        <v>3</v>
      </c>
      <c r="AI809">
        <v>1</v>
      </c>
      <c r="AJ809">
        <v>12</v>
      </c>
      <c r="AK809">
        <v>3</v>
      </c>
      <c r="AL809">
        <v>5</v>
      </c>
      <c r="AM809">
        <v>1</v>
      </c>
      <c r="AN809">
        <v>1</v>
      </c>
      <c r="AO809">
        <v>1</v>
      </c>
      <c r="AP809">
        <v>0</v>
      </c>
      <c r="AQ809">
        <v>6</v>
      </c>
      <c r="AR809">
        <v>1</v>
      </c>
      <c r="AS809">
        <v>1</v>
      </c>
      <c r="AT809">
        <v>0</v>
      </c>
      <c r="AU809">
        <v>2</v>
      </c>
      <c r="AV809">
        <v>3</v>
      </c>
      <c r="AW809">
        <v>1</v>
      </c>
      <c r="AX809">
        <v>1</v>
      </c>
      <c r="AY809">
        <v>0</v>
      </c>
      <c r="AZ809">
        <v>0</v>
      </c>
      <c r="BA809">
        <v>0</v>
      </c>
      <c r="BB809">
        <v>6</v>
      </c>
      <c r="BC809">
        <v>0</v>
      </c>
      <c r="BD809">
        <v>4</v>
      </c>
      <c r="BE809">
        <v>0</v>
      </c>
      <c r="BF809">
        <v>1</v>
      </c>
      <c r="BG809">
        <v>0</v>
      </c>
      <c r="BH809">
        <v>6</v>
      </c>
      <c r="BI809">
        <v>2</v>
      </c>
      <c r="BJ809">
        <v>3</v>
      </c>
      <c r="BK809">
        <v>5</v>
      </c>
      <c r="BL809">
        <v>0</v>
      </c>
      <c r="BM809">
        <v>2</v>
      </c>
      <c r="BN809">
        <v>1</v>
      </c>
      <c r="BO809">
        <v>4</v>
      </c>
      <c r="BP809">
        <v>0</v>
      </c>
      <c r="BQ809">
        <v>2</v>
      </c>
      <c r="BR809">
        <v>4</v>
      </c>
      <c r="BS809">
        <v>1</v>
      </c>
      <c r="BT809">
        <v>5</v>
      </c>
      <c r="BU809">
        <v>5</v>
      </c>
      <c r="BV809">
        <v>2</v>
      </c>
      <c r="BW809">
        <v>0</v>
      </c>
      <c r="BX809">
        <v>1</v>
      </c>
      <c r="BY809">
        <v>3</v>
      </c>
      <c r="BZ809">
        <v>3</v>
      </c>
      <c r="CA809">
        <v>12</v>
      </c>
      <c r="CB809">
        <v>7</v>
      </c>
      <c r="CC809">
        <v>0</v>
      </c>
      <c r="CD809">
        <v>0</v>
      </c>
      <c r="CE809">
        <v>0</v>
      </c>
      <c r="CF809">
        <v>5</v>
      </c>
      <c r="CG809">
        <v>0</v>
      </c>
      <c r="CH809">
        <v>4</v>
      </c>
      <c r="CI809">
        <v>2</v>
      </c>
      <c r="CJ809">
        <v>2</v>
      </c>
      <c r="CK809">
        <v>1</v>
      </c>
      <c r="CL809">
        <v>3</v>
      </c>
      <c r="CM809">
        <v>0</v>
      </c>
      <c r="CN809">
        <v>0</v>
      </c>
      <c r="CO809">
        <v>4</v>
      </c>
      <c r="CP809">
        <v>5</v>
      </c>
      <c r="CQ809">
        <v>3</v>
      </c>
      <c r="CR809">
        <v>5</v>
      </c>
      <c r="CS809">
        <v>2</v>
      </c>
      <c r="CT809">
        <v>4</v>
      </c>
      <c r="CU809">
        <v>3</v>
      </c>
      <c r="CV809">
        <v>4</v>
      </c>
      <c r="CW809">
        <v>2</v>
      </c>
      <c r="CX809">
        <v>945</v>
      </c>
      <c r="CY809" t="s">
        <v>884</v>
      </c>
      <c r="CZ809">
        <v>-4.9423794129455896</v>
      </c>
      <c r="DA809">
        <v>-4.7764362567387</v>
      </c>
      <c r="DB809">
        <v>-5.0770195927202604</v>
      </c>
      <c r="DC809">
        <v>-0.16281917783591501</v>
      </c>
      <c r="DD809">
        <v>2.5761436486856102</v>
      </c>
      <c r="DE809">
        <v>-4.60803987461978E-2</v>
      </c>
      <c r="DF809">
        <v>0.47093750023731301</v>
      </c>
      <c r="DG809">
        <v>0.47800307425167798</v>
      </c>
      <c r="DH809">
        <v>0.62844448808786602</v>
      </c>
      <c r="DI809">
        <v>0.59883947383039104</v>
      </c>
      <c r="DJ809">
        <v>0.733065359082545</v>
      </c>
    </row>
    <row r="810" spans="1:114" x14ac:dyDescent="0.25">
      <c r="A810" t="s">
        <v>1471</v>
      </c>
      <c r="B810">
        <v>179</v>
      </c>
      <c r="C810">
        <v>169</v>
      </c>
      <c r="D810">
        <v>261</v>
      </c>
      <c r="E810">
        <v>140</v>
      </c>
      <c r="F810">
        <v>227</v>
      </c>
      <c r="G810">
        <v>108</v>
      </c>
      <c r="H810">
        <v>211</v>
      </c>
      <c r="I810">
        <v>204</v>
      </c>
      <c r="J810">
        <v>204</v>
      </c>
      <c r="K810">
        <v>174</v>
      </c>
      <c r="L810">
        <v>160</v>
      </c>
      <c r="M810">
        <v>155</v>
      </c>
      <c r="N810">
        <v>150</v>
      </c>
      <c r="O810">
        <v>123</v>
      </c>
      <c r="P810">
        <v>147</v>
      </c>
      <c r="Q810">
        <v>190</v>
      </c>
      <c r="R810">
        <v>181</v>
      </c>
      <c r="S810">
        <v>144</v>
      </c>
      <c r="T810">
        <v>127</v>
      </c>
      <c r="U810">
        <v>125</v>
      </c>
      <c r="V810">
        <v>144</v>
      </c>
      <c r="W810">
        <v>131</v>
      </c>
      <c r="X810">
        <v>165</v>
      </c>
      <c r="Y810">
        <v>129</v>
      </c>
      <c r="Z810">
        <v>90</v>
      </c>
      <c r="AA810">
        <v>128</v>
      </c>
      <c r="AB810">
        <v>217</v>
      </c>
      <c r="AC810">
        <v>168</v>
      </c>
      <c r="AD810">
        <v>203</v>
      </c>
      <c r="AE810">
        <v>280</v>
      </c>
      <c r="AF810">
        <v>172</v>
      </c>
      <c r="AG810">
        <v>171</v>
      </c>
      <c r="AH810">
        <v>141</v>
      </c>
      <c r="AI810">
        <v>119</v>
      </c>
      <c r="AJ810">
        <v>259</v>
      </c>
      <c r="AK810">
        <v>158</v>
      </c>
      <c r="AL810">
        <v>158</v>
      </c>
      <c r="AM810">
        <v>163</v>
      </c>
      <c r="AN810">
        <v>157</v>
      </c>
      <c r="AO810">
        <v>113</v>
      </c>
      <c r="AP810">
        <v>141</v>
      </c>
      <c r="AQ810">
        <v>170</v>
      </c>
      <c r="AR810">
        <v>136</v>
      </c>
      <c r="AS810">
        <v>126</v>
      </c>
      <c r="AT810">
        <v>210</v>
      </c>
      <c r="AU810">
        <v>157</v>
      </c>
      <c r="AV810">
        <v>78</v>
      </c>
      <c r="AW810">
        <v>144</v>
      </c>
      <c r="AX810">
        <v>134</v>
      </c>
      <c r="AY810">
        <v>121</v>
      </c>
      <c r="AZ810">
        <v>127</v>
      </c>
      <c r="BA810">
        <v>187</v>
      </c>
      <c r="BB810">
        <v>179</v>
      </c>
      <c r="BC810">
        <v>142</v>
      </c>
      <c r="BD810">
        <v>106</v>
      </c>
      <c r="BE810">
        <v>157</v>
      </c>
      <c r="BF810">
        <v>115</v>
      </c>
      <c r="BG810">
        <v>140</v>
      </c>
      <c r="BH810">
        <v>156</v>
      </c>
      <c r="BI810">
        <v>138</v>
      </c>
      <c r="BJ810">
        <v>221</v>
      </c>
      <c r="BK810">
        <v>156</v>
      </c>
      <c r="BL810">
        <v>158</v>
      </c>
      <c r="BM810">
        <v>135</v>
      </c>
      <c r="BN810">
        <v>140</v>
      </c>
      <c r="BO810">
        <v>112</v>
      </c>
      <c r="BP810">
        <v>173</v>
      </c>
      <c r="BQ810">
        <v>116</v>
      </c>
      <c r="BR810">
        <v>108</v>
      </c>
      <c r="BS810">
        <v>137</v>
      </c>
      <c r="BT810">
        <v>159</v>
      </c>
      <c r="BU810">
        <v>137</v>
      </c>
      <c r="BV810">
        <v>108</v>
      </c>
      <c r="BW810">
        <v>157</v>
      </c>
      <c r="BX810">
        <v>174</v>
      </c>
      <c r="BY810">
        <v>106</v>
      </c>
      <c r="BZ810">
        <v>146</v>
      </c>
      <c r="CA810">
        <v>223</v>
      </c>
      <c r="CB810">
        <v>196</v>
      </c>
      <c r="CC810">
        <v>169</v>
      </c>
      <c r="CD810">
        <v>160</v>
      </c>
      <c r="CE810">
        <v>108</v>
      </c>
      <c r="CF810">
        <v>91</v>
      </c>
      <c r="CG810">
        <v>153</v>
      </c>
      <c r="CH810">
        <v>152</v>
      </c>
      <c r="CI810">
        <v>99</v>
      </c>
      <c r="CJ810">
        <v>105</v>
      </c>
      <c r="CK810">
        <v>173</v>
      </c>
      <c r="CL810">
        <v>116</v>
      </c>
      <c r="CM810">
        <v>68</v>
      </c>
      <c r="CN810">
        <v>154</v>
      </c>
      <c r="CO810">
        <v>169</v>
      </c>
      <c r="CP810">
        <v>125</v>
      </c>
      <c r="CQ810">
        <v>140</v>
      </c>
      <c r="CR810">
        <v>138</v>
      </c>
      <c r="CS810">
        <v>121</v>
      </c>
      <c r="CT810">
        <v>125</v>
      </c>
      <c r="CU810">
        <v>124</v>
      </c>
      <c r="CV810">
        <v>111</v>
      </c>
      <c r="CW810">
        <v>97</v>
      </c>
      <c r="CX810">
        <v>45246</v>
      </c>
      <c r="CY810" t="s">
        <v>1471</v>
      </c>
      <c r="CZ810">
        <v>0.80809662477627098</v>
      </c>
      <c r="DA810">
        <v>0.95155918276228901</v>
      </c>
      <c r="DB810">
        <v>0.74902969707825695</v>
      </c>
      <c r="DC810">
        <v>-6.8891314696283998E-2</v>
      </c>
      <c r="DD810">
        <v>0.88858783833953003</v>
      </c>
      <c r="DE810">
        <v>-7.3532017669190305E-2</v>
      </c>
      <c r="DF810">
        <v>0.46531250028365301</v>
      </c>
      <c r="DG810">
        <v>0.60751746939408702</v>
      </c>
      <c r="DH810">
        <v>0.75370994050783602</v>
      </c>
      <c r="DI810">
        <v>0.57420927342891104</v>
      </c>
      <c r="DJ810">
        <v>0.73354095630425298</v>
      </c>
    </row>
    <row r="811" spans="1:114" x14ac:dyDescent="0.25">
      <c r="A811" t="s">
        <v>1510</v>
      </c>
      <c r="B811">
        <v>346</v>
      </c>
      <c r="C811">
        <v>239</v>
      </c>
      <c r="D811">
        <v>289</v>
      </c>
      <c r="E811">
        <v>248</v>
      </c>
      <c r="F811">
        <v>303</v>
      </c>
      <c r="G811">
        <v>391</v>
      </c>
      <c r="H811">
        <v>352</v>
      </c>
      <c r="I811">
        <v>212</v>
      </c>
      <c r="J811">
        <v>312</v>
      </c>
      <c r="K811">
        <v>299</v>
      </c>
      <c r="L811">
        <v>317</v>
      </c>
      <c r="M811">
        <v>322</v>
      </c>
      <c r="N811">
        <v>243</v>
      </c>
      <c r="O811">
        <v>299</v>
      </c>
      <c r="P811">
        <v>266</v>
      </c>
      <c r="Q811">
        <v>284</v>
      </c>
      <c r="R811">
        <v>215</v>
      </c>
      <c r="S811">
        <v>276</v>
      </c>
      <c r="T811">
        <v>277</v>
      </c>
      <c r="U811">
        <v>231</v>
      </c>
      <c r="V811">
        <v>292</v>
      </c>
      <c r="W811">
        <v>276</v>
      </c>
      <c r="X811">
        <v>282</v>
      </c>
      <c r="Y811">
        <v>242</v>
      </c>
      <c r="Z811">
        <v>110</v>
      </c>
      <c r="AA811">
        <v>492</v>
      </c>
      <c r="AB811">
        <v>283</v>
      </c>
      <c r="AC811">
        <v>258</v>
      </c>
      <c r="AD811">
        <v>283</v>
      </c>
      <c r="AE811">
        <v>298</v>
      </c>
      <c r="AF811">
        <v>226</v>
      </c>
      <c r="AG811">
        <v>236</v>
      </c>
      <c r="AH811">
        <v>184</v>
      </c>
      <c r="AI811">
        <v>106</v>
      </c>
      <c r="AJ811">
        <v>340</v>
      </c>
      <c r="AK811">
        <v>225</v>
      </c>
      <c r="AL811">
        <v>266</v>
      </c>
      <c r="AM811">
        <v>268</v>
      </c>
      <c r="AN811">
        <v>309</v>
      </c>
      <c r="AO811">
        <v>261</v>
      </c>
      <c r="AP811">
        <v>263</v>
      </c>
      <c r="AQ811">
        <v>231</v>
      </c>
      <c r="AR811">
        <v>282</v>
      </c>
      <c r="AS811">
        <v>132</v>
      </c>
      <c r="AT811">
        <v>207</v>
      </c>
      <c r="AU811">
        <v>218</v>
      </c>
      <c r="AV811">
        <v>123</v>
      </c>
      <c r="AW811">
        <v>318</v>
      </c>
      <c r="AX811">
        <v>274</v>
      </c>
      <c r="AY811">
        <v>155</v>
      </c>
      <c r="AZ811">
        <v>230</v>
      </c>
      <c r="BA811">
        <v>151</v>
      </c>
      <c r="BB811">
        <v>239</v>
      </c>
      <c r="BC811">
        <v>220</v>
      </c>
      <c r="BD811">
        <v>128</v>
      </c>
      <c r="BE811">
        <v>370</v>
      </c>
      <c r="BF811">
        <v>226</v>
      </c>
      <c r="BG811">
        <v>162</v>
      </c>
      <c r="BH811">
        <v>234</v>
      </c>
      <c r="BI811">
        <v>332</v>
      </c>
      <c r="BJ811">
        <v>170</v>
      </c>
      <c r="BK811">
        <v>162</v>
      </c>
      <c r="BL811">
        <v>216</v>
      </c>
      <c r="BM811">
        <v>207</v>
      </c>
      <c r="BN811">
        <v>200</v>
      </c>
      <c r="BO811">
        <v>199</v>
      </c>
      <c r="BP811">
        <v>316</v>
      </c>
      <c r="BQ811">
        <v>234</v>
      </c>
      <c r="BR811">
        <v>210</v>
      </c>
      <c r="BS811">
        <v>142</v>
      </c>
      <c r="BT811">
        <v>214</v>
      </c>
      <c r="BU811">
        <v>270</v>
      </c>
      <c r="BV811">
        <v>188</v>
      </c>
      <c r="BW811">
        <v>246</v>
      </c>
      <c r="BX811">
        <v>265</v>
      </c>
      <c r="BY811">
        <v>160</v>
      </c>
      <c r="BZ811">
        <v>81</v>
      </c>
      <c r="CA811">
        <v>194</v>
      </c>
      <c r="CB811">
        <v>237</v>
      </c>
      <c r="CC811">
        <v>298</v>
      </c>
      <c r="CD811">
        <v>305</v>
      </c>
      <c r="CE811">
        <v>416</v>
      </c>
      <c r="CF811">
        <v>206</v>
      </c>
      <c r="CG811">
        <v>272</v>
      </c>
      <c r="CH811">
        <v>308</v>
      </c>
      <c r="CI811">
        <v>168</v>
      </c>
      <c r="CJ811">
        <v>182</v>
      </c>
      <c r="CK811">
        <v>204</v>
      </c>
      <c r="CL811">
        <v>210</v>
      </c>
      <c r="CM811">
        <v>331</v>
      </c>
      <c r="CN811">
        <v>300</v>
      </c>
      <c r="CO811">
        <v>256</v>
      </c>
      <c r="CP811">
        <v>204</v>
      </c>
      <c r="CQ811">
        <v>199</v>
      </c>
      <c r="CR811">
        <v>164</v>
      </c>
      <c r="CS811">
        <v>187</v>
      </c>
      <c r="CT811">
        <v>161</v>
      </c>
      <c r="CU811">
        <v>226</v>
      </c>
      <c r="CV811">
        <v>191</v>
      </c>
      <c r="CW811">
        <v>148</v>
      </c>
      <c r="CX811">
        <v>71152</v>
      </c>
      <c r="CY811" t="s">
        <v>1510</v>
      </c>
      <c r="CZ811">
        <v>1.55095090536209</v>
      </c>
      <c r="DA811">
        <v>1.6604268955746799</v>
      </c>
      <c r="DB811">
        <v>1.50861014297396</v>
      </c>
      <c r="DC811">
        <v>-6.2660168176791806E-2</v>
      </c>
      <c r="DD811">
        <v>0.97263931544052795</v>
      </c>
      <c r="DE811">
        <v>-5.0852612509338403E-2</v>
      </c>
      <c r="DF811">
        <v>0.47391440196218498</v>
      </c>
      <c r="DG811">
        <v>0.88353364519082001</v>
      </c>
      <c r="DH811">
        <v>0.93580525717644603</v>
      </c>
      <c r="DI811">
        <v>0.57320051766148195</v>
      </c>
      <c r="DJ811">
        <v>0.73451074379186598</v>
      </c>
    </row>
    <row r="812" spans="1:114" x14ac:dyDescent="0.25">
      <c r="A812" t="s">
        <v>1217</v>
      </c>
      <c r="B812">
        <v>2866</v>
      </c>
      <c r="C812">
        <v>3252</v>
      </c>
      <c r="D812">
        <v>2575</v>
      </c>
      <c r="E812">
        <v>4932</v>
      </c>
      <c r="F812">
        <v>1192</v>
      </c>
      <c r="G812">
        <v>2445</v>
      </c>
      <c r="H812">
        <v>4590</v>
      </c>
      <c r="I812">
        <v>3834</v>
      </c>
      <c r="J812">
        <v>3356</v>
      </c>
      <c r="K812">
        <v>3542</v>
      </c>
      <c r="L812">
        <v>8061</v>
      </c>
      <c r="M812">
        <v>4288</v>
      </c>
      <c r="N812">
        <v>5652</v>
      </c>
      <c r="O812">
        <v>7987</v>
      </c>
      <c r="P812">
        <v>7563</v>
      </c>
      <c r="Q812">
        <v>3397</v>
      </c>
      <c r="R812">
        <v>2844</v>
      </c>
      <c r="S812">
        <v>6055</v>
      </c>
      <c r="T812">
        <v>4815</v>
      </c>
      <c r="U812">
        <v>5492</v>
      </c>
      <c r="V812">
        <v>6313</v>
      </c>
      <c r="W812">
        <v>5807</v>
      </c>
      <c r="X812">
        <v>5105</v>
      </c>
      <c r="Y812">
        <v>3499</v>
      </c>
      <c r="Z812">
        <v>733</v>
      </c>
      <c r="AA812">
        <v>3563</v>
      </c>
      <c r="AB812">
        <v>3462</v>
      </c>
      <c r="AC812">
        <v>3646</v>
      </c>
      <c r="AD812">
        <v>3119</v>
      </c>
      <c r="AE812">
        <v>4141</v>
      </c>
      <c r="AF812">
        <v>3325</v>
      </c>
      <c r="AG812">
        <v>3670</v>
      </c>
      <c r="AH812">
        <v>2428</v>
      </c>
      <c r="AI812">
        <v>2053</v>
      </c>
      <c r="AJ812">
        <v>3664</v>
      </c>
      <c r="AK812">
        <v>3984</v>
      </c>
      <c r="AL812">
        <v>3181</v>
      </c>
      <c r="AM812">
        <v>5257</v>
      </c>
      <c r="AN812">
        <v>8404</v>
      </c>
      <c r="AO812">
        <v>3518</v>
      </c>
      <c r="AP812">
        <v>4316</v>
      </c>
      <c r="AQ812">
        <v>4468</v>
      </c>
      <c r="AR812">
        <v>8931</v>
      </c>
      <c r="AS812">
        <v>2313</v>
      </c>
      <c r="AT812">
        <v>3521</v>
      </c>
      <c r="AU812">
        <v>3289</v>
      </c>
      <c r="AV812">
        <v>2118</v>
      </c>
      <c r="AW812">
        <v>10221</v>
      </c>
      <c r="AX812">
        <v>7791</v>
      </c>
      <c r="AY812">
        <v>7060</v>
      </c>
      <c r="AZ812">
        <v>1353</v>
      </c>
      <c r="BA812">
        <v>3395</v>
      </c>
      <c r="BB812">
        <v>5050</v>
      </c>
      <c r="BC812">
        <v>1367</v>
      </c>
      <c r="BD812">
        <v>1811</v>
      </c>
      <c r="BE812">
        <v>2373</v>
      </c>
      <c r="BF812">
        <v>3128</v>
      </c>
      <c r="BG812">
        <v>2327</v>
      </c>
      <c r="BH812">
        <v>3217</v>
      </c>
      <c r="BI812">
        <v>2917</v>
      </c>
      <c r="BJ812">
        <v>2285</v>
      </c>
      <c r="BK812">
        <v>2869</v>
      </c>
      <c r="BL812">
        <v>4083</v>
      </c>
      <c r="BM812">
        <v>5886</v>
      </c>
      <c r="BN812">
        <v>5497</v>
      </c>
      <c r="BO812">
        <v>1979</v>
      </c>
      <c r="BP812">
        <v>2287</v>
      </c>
      <c r="BQ812">
        <v>4698</v>
      </c>
      <c r="BR812">
        <v>5011</v>
      </c>
      <c r="BS812">
        <v>6682</v>
      </c>
      <c r="BT812">
        <v>4817</v>
      </c>
      <c r="BU812">
        <v>4213</v>
      </c>
      <c r="BV812">
        <v>2703</v>
      </c>
      <c r="BW812">
        <v>1719</v>
      </c>
      <c r="BX812">
        <v>1660</v>
      </c>
      <c r="BY812">
        <v>2806</v>
      </c>
      <c r="BZ812">
        <v>3102</v>
      </c>
      <c r="CA812">
        <v>2840</v>
      </c>
      <c r="CB812">
        <v>3859</v>
      </c>
      <c r="CC812">
        <v>2965</v>
      </c>
      <c r="CD812">
        <v>3998</v>
      </c>
      <c r="CE812">
        <v>2018</v>
      </c>
      <c r="CF812">
        <v>3834</v>
      </c>
      <c r="CG812">
        <v>5146</v>
      </c>
      <c r="CH812">
        <v>2978</v>
      </c>
      <c r="CI812">
        <v>4702</v>
      </c>
      <c r="CJ812">
        <v>4435</v>
      </c>
      <c r="CK812">
        <v>5298</v>
      </c>
      <c r="CL812">
        <v>4146</v>
      </c>
      <c r="CM812">
        <v>5047</v>
      </c>
      <c r="CN812">
        <v>7263</v>
      </c>
      <c r="CO812">
        <v>4954</v>
      </c>
      <c r="CP812">
        <v>5197</v>
      </c>
      <c r="CQ812">
        <v>4342</v>
      </c>
      <c r="CR812">
        <v>4369</v>
      </c>
      <c r="CS812">
        <v>5290</v>
      </c>
      <c r="CT812">
        <v>4046</v>
      </c>
      <c r="CU812">
        <v>3969</v>
      </c>
      <c r="CV812">
        <v>5339</v>
      </c>
      <c r="CW812">
        <v>4495</v>
      </c>
      <c r="CX812">
        <v>1154482</v>
      </c>
      <c r="CY812" t="s">
        <v>1217</v>
      </c>
      <c r="CZ812">
        <v>5.57024198279115</v>
      </c>
      <c r="DA812">
        <v>5.7490068339981697</v>
      </c>
      <c r="DB812">
        <v>5.3292833365849699</v>
      </c>
      <c r="DC812">
        <v>-0.15773314081343201</v>
      </c>
      <c r="DD812">
        <v>1.5341624394590501</v>
      </c>
      <c r="DE812">
        <v>-0.10065218092107001</v>
      </c>
      <c r="DF812">
        <v>0.46329272132483501</v>
      </c>
      <c r="DG812">
        <v>0.67415721900958203</v>
      </c>
      <c r="DH812">
        <v>0.80640605073341298</v>
      </c>
      <c r="DI812">
        <v>0.57283788648658196</v>
      </c>
      <c r="DJ812">
        <v>0.73584689903906197</v>
      </c>
    </row>
    <row r="813" spans="1:114" x14ac:dyDescent="0.25">
      <c r="A813" t="s">
        <v>679</v>
      </c>
      <c r="B813">
        <v>6226</v>
      </c>
      <c r="C813">
        <v>4482</v>
      </c>
      <c r="D813">
        <v>4729</v>
      </c>
      <c r="E813">
        <v>4807</v>
      </c>
      <c r="F813">
        <v>5598</v>
      </c>
      <c r="G813">
        <v>5141</v>
      </c>
      <c r="H813">
        <v>5010</v>
      </c>
      <c r="I813">
        <v>3701</v>
      </c>
      <c r="J813">
        <v>4903</v>
      </c>
      <c r="K813">
        <v>6039</v>
      </c>
      <c r="L813">
        <v>3841</v>
      </c>
      <c r="M813">
        <v>4192</v>
      </c>
      <c r="N813">
        <v>4027</v>
      </c>
      <c r="O813">
        <v>4526</v>
      </c>
      <c r="P813">
        <v>4942</v>
      </c>
      <c r="Q813">
        <v>5014</v>
      </c>
      <c r="R813">
        <v>3449</v>
      </c>
      <c r="S813">
        <v>4806</v>
      </c>
      <c r="T813">
        <v>4187</v>
      </c>
      <c r="U813">
        <v>3853</v>
      </c>
      <c r="V813">
        <v>5037</v>
      </c>
      <c r="W813">
        <v>4343</v>
      </c>
      <c r="X813">
        <v>3791</v>
      </c>
      <c r="Y813">
        <v>4340</v>
      </c>
      <c r="Z813">
        <v>2943</v>
      </c>
      <c r="AA813">
        <v>5570</v>
      </c>
      <c r="AB813">
        <v>5708</v>
      </c>
      <c r="AC813">
        <v>6156</v>
      </c>
      <c r="AD813">
        <v>5769</v>
      </c>
      <c r="AE813">
        <v>5630</v>
      </c>
      <c r="AF813">
        <v>3487</v>
      </c>
      <c r="AG813">
        <v>4456</v>
      </c>
      <c r="AH813">
        <v>5432</v>
      </c>
      <c r="AI813">
        <v>3288</v>
      </c>
      <c r="AJ813">
        <v>7176</v>
      </c>
      <c r="AK813">
        <v>3612</v>
      </c>
      <c r="AL813">
        <v>5444</v>
      </c>
      <c r="AM813">
        <v>3839</v>
      </c>
      <c r="AN813">
        <v>4211</v>
      </c>
      <c r="AO813">
        <v>4456</v>
      </c>
      <c r="AP813">
        <v>5122</v>
      </c>
      <c r="AQ813">
        <v>3517</v>
      </c>
      <c r="AR813">
        <v>4882</v>
      </c>
      <c r="AS813">
        <v>5026</v>
      </c>
      <c r="AT813">
        <v>4822</v>
      </c>
      <c r="AU813">
        <v>4556</v>
      </c>
      <c r="AV813">
        <v>4457</v>
      </c>
      <c r="AW813">
        <v>4617</v>
      </c>
      <c r="AX813">
        <v>4315</v>
      </c>
      <c r="AY813">
        <v>3154</v>
      </c>
      <c r="AZ813">
        <v>2817</v>
      </c>
      <c r="BA813">
        <v>3061</v>
      </c>
      <c r="BB813">
        <v>3378</v>
      </c>
      <c r="BC813">
        <v>1777</v>
      </c>
      <c r="BD813">
        <v>2030</v>
      </c>
      <c r="BE813">
        <v>4199</v>
      </c>
      <c r="BF813">
        <v>3012</v>
      </c>
      <c r="BG813">
        <v>2792</v>
      </c>
      <c r="BH813">
        <v>3082</v>
      </c>
      <c r="BI813">
        <v>4151</v>
      </c>
      <c r="BJ813">
        <v>3870</v>
      </c>
      <c r="BK813">
        <v>3305</v>
      </c>
      <c r="BL813">
        <v>3259</v>
      </c>
      <c r="BM813">
        <v>3565</v>
      </c>
      <c r="BN813">
        <v>4146</v>
      </c>
      <c r="BO813">
        <v>3339</v>
      </c>
      <c r="BP813">
        <v>3122</v>
      </c>
      <c r="BQ813">
        <v>4255</v>
      </c>
      <c r="BR813">
        <v>4079</v>
      </c>
      <c r="BS813">
        <v>3684</v>
      </c>
      <c r="BT813">
        <v>3373</v>
      </c>
      <c r="BU813">
        <v>3791</v>
      </c>
      <c r="BV813">
        <v>4060</v>
      </c>
      <c r="BW813">
        <v>2890</v>
      </c>
      <c r="BX813">
        <v>2772</v>
      </c>
      <c r="BY813">
        <v>2960</v>
      </c>
      <c r="BZ813">
        <v>3162</v>
      </c>
      <c r="CA813">
        <v>3099</v>
      </c>
      <c r="CB813">
        <v>2715</v>
      </c>
      <c r="CC813">
        <v>4458</v>
      </c>
      <c r="CD813">
        <v>3459</v>
      </c>
      <c r="CE813">
        <v>3497</v>
      </c>
      <c r="CF813">
        <v>3842</v>
      </c>
      <c r="CG813">
        <v>4117</v>
      </c>
      <c r="CH813">
        <v>3385</v>
      </c>
      <c r="CI813">
        <v>3731</v>
      </c>
      <c r="CJ813">
        <v>4053</v>
      </c>
      <c r="CK813">
        <v>3971</v>
      </c>
      <c r="CL813">
        <v>3071</v>
      </c>
      <c r="CM813">
        <v>4998</v>
      </c>
      <c r="CN813">
        <v>4213</v>
      </c>
      <c r="CO813">
        <v>3502</v>
      </c>
      <c r="CP813">
        <v>3685</v>
      </c>
      <c r="CQ813">
        <v>4023</v>
      </c>
      <c r="CR813">
        <v>3643</v>
      </c>
      <c r="CS813">
        <v>3611</v>
      </c>
      <c r="CT813">
        <v>3706</v>
      </c>
      <c r="CU813">
        <v>3844</v>
      </c>
      <c r="CV813">
        <v>3628</v>
      </c>
      <c r="CW813">
        <v>3857</v>
      </c>
      <c r="CX813">
        <v>1169034</v>
      </c>
      <c r="CY813" t="s">
        <v>679</v>
      </c>
      <c r="CZ813">
        <v>5.6675967129195497</v>
      </c>
      <c r="DA813">
        <v>5.6697765426069502</v>
      </c>
      <c r="DB813">
        <v>5.6660961188470802</v>
      </c>
      <c r="DC813">
        <v>5.2935247543177702E-2</v>
      </c>
      <c r="DD813">
        <v>0.89507914207058703</v>
      </c>
      <c r="DE813">
        <v>5.2932700664945299E-2</v>
      </c>
      <c r="DF813">
        <v>0.47093750023731301</v>
      </c>
      <c r="DG813">
        <v>0.26945225116618199</v>
      </c>
      <c r="DH813">
        <v>0.45908553165627503</v>
      </c>
      <c r="DI813">
        <v>0.57306632859323903</v>
      </c>
      <c r="DJ813">
        <v>0.73604590498007505</v>
      </c>
    </row>
    <row r="814" spans="1:114" x14ac:dyDescent="0.25">
      <c r="A814" t="s">
        <v>1357</v>
      </c>
      <c r="B814">
        <v>69</v>
      </c>
      <c r="C814">
        <v>234</v>
      </c>
      <c r="D814">
        <v>154</v>
      </c>
      <c r="E814">
        <v>85</v>
      </c>
      <c r="F814">
        <v>297</v>
      </c>
      <c r="G814">
        <v>0</v>
      </c>
      <c r="H814">
        <v>296</v>
      </c>
      <c r="I814">
        <v>71</v>
      </c>
      <c r="J814">
        <v>371</v>
      </c>
      <c r="K814">
        <v>188</v>
      </c>
      <c r="L814">
        <v>0</v>
      </c>
      <c r="M814">
        <v>290</v>
      </c>
      <c r="N814">
        <v>170</v>
      </c>
      <c r="O814">
        <v>0</v>
      </c>
      <c r="P814">
        <v>4</v>
      </c>
      <c r="Q814">
        <v>124</v>
      </c>
      <c r="R814">
        <v>184</v>
      </c>
      <c r="S814">
        <v>97</v>
      </c>
      <c r="T814">
        <v>24</v>
      </c>
      <c r="U814">
        <v>38</v>
      </c>
      <c r="V814">
        <v>3</v>
      </c>
      <c r="W814">
        <v>18</v>
      </c>
      <c r="X814">
        <v>0</v>
      </c>
      <c r="Y814">
        <v>61</v>
      </c>
      <c r="Z814">
        <v>715</v>
      </c>
      <c r="AA814">
        <v>5</v>
      </c>
      <c r="AB814">
        <v>370</v>
      </c>
      <c r="AC814">
        <v>276</v>
      </c>
      <c r="AD814">
        <v>3</v>
      </c>
      <c r="AE814">
        <v>120</v>
      </c>
      <c r="AF814">
        <v>405</v>
      </c>
      <c r="AG814">
        <v>609</v>
      </c>
      <c r="AH814">
        <v>904</v>
      </c>
      <c r="AI814">
        <v>568</v>
      </c>
      <c r="AJ814">
        <v>34</v>
      </c>
      <c r="AK814">
        <v>100</v>
      </c>
      <c r="AL814">
        <v>55</v>
      </c>
      <c r="AM814">
        <v>13</v>
      </c>
      <c r="AN814">
        <v>35</v>
      </c>
      <c r="AO814">
        <v>323</v>
      </c>
      <c r="AP814">
        <v>23</v>
      </c>
      <c r="AQ814">
        <v>0</v>
      </c>
      <c r="AR814">
        <v>11</v>
      </c>
      <c r="AS814">
        <v>506</v>
      </c>
      <c r="AT814">
        <v>53</v>
      </c>
      <c r="AU814">
        <v>33</v>
      </c>
      <c r="AV814">
        <v>0</v>
      </c>
      <c r="AW814">
        <v>0</v>
      </c>
      <c r="AX814">
        <v>165</v>
      </c>
      <c r="AY814">
        <v>46</v>
      </c>
      <c r="AZ814">
        <v>238</v>
      </c>
      <c r="BA814">
        <v>63</v>
      </c>
      <c r="BB814">
        <v>19</v>
      </c>
      <c r="BC814">
        <v>396</v>
      </c>
      <c r="BD814">
        <v>379</v>
      </c>
      <c r="BE814">
        <v>490</v>
      </c>
      <c r="BF814">
        <v>22</v>
      </c>
      <c r="BG814">
        <v>414</v>
      </c>
      <c r="BH814">
        <v>289</v>
      </c>
      <c r="BI814">
        <v>54</v>
      </c>
      <c r="BJ814">
        <v>218</v>
      </c>
      <c r="BK814">
        <v>669</v>
      </c>
      <c r="BL814">
        <v>40</v>
      </c>
      <c r="BM814">
        <v>40</v>
      </c>
      <c r="BN814">
        <v>22</v>
      </c>
      <c r="BO814">
        <v>13</v>
      </c>
      <c r="BP814">
        <v>247</v>
      </c>
      <c r="BQ814">
        <v>1</v>
      </c>
      <c r="BR814">
        <v>0</v>
      </c>
      <c r="BS814">
        <v>3</v>
      </c>
      <c r="BT814">
        <v>3</v>
      </c>
      <c r="BU814">
        <v>1</v>
      </c>
      <c r="BV814">
        <v>1</v>
      </c>
      <c r="BW814">
        <v>412</v>
      </c>
      <c r="BX814">
        <v>14</v>
      </c>
      <c r="BY814">
        <v>941</v>
      </c>
      <c r="BZ814">
        <v>183</v>
      </c>
      <c r="CA814">
        <v>67</v>
      </c>
      <c r="CB814">
        <v>5</v>
      </c>
      <c r="CC814">
        <v>661</v>
      </c>
      <c r="CD814">
        <v>48</v>
      </c>
      <c r="CE814">
        <v>359</v>
      </c>
      <c r="CF814">
        <v>115</v>
      </c>
      <c r="CG814">
        <v>96</v>
      </c>
      <c r="CH814">
        <v>173</v>
      </c>
      <c r="CI814">
        <v>29</v>
      </c>
      <c r="CJ814">
        <v>18</v>
      </c>
      <c r="CK814">
        <v>27</v>
      </c>
      <c r="CL814">
        <v>1</v>
      </c>
      <c r="CM814">
        <v>19</v>
      </c>
      <c r="CN814">
        <v>0</v>
      </c>
      <c r="CO814">
        <v>0</v>
      </c>
      <c r="CP814">
        <v>5</v>
      </c>
      <c r="CQ814">
        <v>0</v>
      </c>
      <c r="CR814">
        <v>5</v>
      </c>
      <c r="CS814">
        <v>100</v>
      </c>
      <c r="CT814">
        <v>220</v>
      </c>
      <c r="CU814">
        <v>1</v>
      </c>
      <c r="CV814">
        <v>15</v>
      </c>
      <c r="CW814">
        <v>28</v>
      </c>
      <c r="CX814">
        <v>46994</v>
      </c>
      <c r="CY814" t="s">
        <v>1357</v>
      </c>
      <c r="CZ814">
        <v>-0.62151746444243705</v>
      </c>
      <c r="DA814">
        <v>-0.98666973863248797</v>
      </c>
      <c r="DB814">
        <v>-0.301659872529073</v>
      </c>
      <c r="DC814">
        <v>0.280708686584003</v>
      </c>
      <c r="DD814">
        <v>4.4775044792893501</v>
      </c>
      <c r="DE814">
        <v>5.7475308780666701E-2</v>
      </c>
      <c r="DF814">
        <v>0.46937500025016499</v>
      </c>
      <c r="DG814">
        <v>0.80883480469554903</v>
      </c>
      <c r="DH814">
        <v>0.88779639418196299</v>
      </c>
      <c r="DI814">
        <v>0.57504699079569499</v>
      </c>
      <c r="DJ814">
        <v>0.73784944190985302</v>
      </c>
    </row>
    <row r="815" spans="1:114" x14ac:dyDescent="0.25">
      <c r="A815" t="s">
        <v>746</v>
      </c>
      <c r="B815">
        <v>625</v>
      </c>
      <c r="C815">
        <v>488</v>
      </c>
      <c r="D815">
        <v>218</v>
      </c>
      <c r="E815">
        <v>181</v>
      </c>
      <c r="F815">
        <v>328</v>
      </c>
      <c r="G815">
        <v>327</v>
      </c>
      <c r="H815">
        <v>363</v>
      </c>
      <c r="I815">
        <v>128</v>
      </c>
      <c r="J815">
        <v>544</v>
      </c>
      <c r="K815">
        <v>375</v>
      </c>
      <c r="L815">
        <v>75</v>
      </c>
      <c r="M815">
        <v>403</v>
      </c>
      <c r="N815">
        <v>366</v>
      </c>
      <c r="O815">
        <v>76</v>
      </c>
      <c r="P815">
        <v>71</v>
      </c>
      <c r="Q815">
        <v>347</v>
      </c>
      <c r="R815">
        <v>322</v>
      </c>
      <c r="S815">
        <v>214</v>
      </c>
      <c r="T815">
        <v>136</v>
      </c>
      <c r="U815">
        <v>105</v>
      </c>
      <c r="V815">
        <v>115</v>
      </c>
      <c r="W815">
        <v>122</v>
      </c>
      <c r="X815">
        <v>182</v>
      </c>
      <c r="Y815">
        <v>224</v>
      </c>
      <c r="Z815">
        <v>545</v>
      </c>
      <c r="AA815">
        <v>200</v>
      </c>
      <c r="AB815">
        <v>378</v>
      </c>
      <c r="AC815">
        <v>562</v>
      </c>
      <c r="AD815">
        <v>582</v>
      </c>
      <c r="AE815">
        <v>526</v>
      </c>
      <c r="AF815">
        <v>494</v>
      </c>
      <c r="AG815">
        <v>460</v>
      </c>
      <c r="AH815">
        <v>960</v>
      </c>
      <c r="AI815">
        <v>707</v>
      </c>
      <c r="AJ815">
        <v>164</v>
      </c>
      <c r="AK815">
        <v>226</v>
      </c>
      <c r="AL815">
        <v>189</v>
      </c>
      <c r="AM815">
        <v>117</v>
      </c>
      <c r="AN815">
        <v>129</v>
      </c>
      <c r="AO815">
        <v>366</v>
      </c>
      <c r="AP815">
        <v>506</v>
      </c>
      <c r="AQ815">
        <v>117</v>
      </c>
      <c r="AR815">
        <v>143</v>
      </c>
      <c r="AS815">
        <v>933</v>
      </c>
      <c r="AT815">
        <v>247</v>
      </c>
      <c r="AU815">
        <v>154</v>
      </c>
      <c r="AV815">
        <v>100</v>
      </c>
      <c r="AW815">
        <v>20</v>
      </c>
      <c r="AX815">
        <v>240</v>
      </c>
      <c r="AY815">
        <v>90</v>
      </c>
      <c r="AZ815">
        <v>1343</v>
      </c>
      <c r="BA815">
        <v>414</v>
      </c>
      <c r="BB815">
        <v>71</v>
      </c>
      <c r="BC815">
        <v>1293</v>
      </c>
      <c r="BD815">
        <v>1130</v>
      </c>
      <c r="BE815">
        <v>537</v>
      </c>
      <c r="BF815">
        <v>112</v>
      </c>
      <c r="BG815">
        <v>1091</v>
      </c>
      <c r="BH815">
        <v>241</v>
      </c>
      <c r="BI815">
        <v>153</v>
      </c>
      <c r="BJ815">
        <v>467</v>
      </c>
      <c r="BK815">
        <v>723</v>
      </c>
      <c r="BL815">
        <v>122</v>
      </c>
      <c r="BM815">
        <v>171</v>
      </c>
      <c r="BN815">
        <v>102</v>
      </c>
      <c r="BO815">
        <v>77</v>
      </c>
      <c r="BP815">
        <v>425</v>
      </c>
      <c r="BQ815">
        <v>108</v>
      </c>
      <c r="BR815">
        <v>128</v>
      </c>
      <c r="BS815">
        <v>114</v>
      </c>
      <c r="BT815">
        <v>156</v>
      </c>
      <c r="BU815">
        <v>173</v>
      </c>
      <c r="BV815">
        <v>101</v>
      </c>
      <c r="BW815">
        <v>556</v>
      </c>
      <c r="BX815">
        <v>1026</v>
      </c>
      <c r="BY815">
        <v>993</v>
      </c>
      <c r="BZ815">
        <v>225</v>
      </c>
      <c r="CA815">
        <v>133</v>
      </c>
      <c r="CB815">
        <v>102</v>
      </c>
      <c r="CC815">
        <v>418</v>
      </c>
      <c r="CD815">
        <v>103</v>
      </c>
      <c r="CE815">
        <v>371</v>
      </c>
      <c r="CF815">
        <v>169</v>
      </c>
      <c r="CG815">
        <v>109</v>
      </c>
      <c r="CH815">
        <v>404</v>
      </c>
      <c r="CI815">
        <v>102</v>
      </c>
      <c r="CJ815">
        <v>68</v>
      </c>
      <c r="CK815">
        <v>175</v>
      </c>
      <c r="CL815">
        <v>73</v>
      </c>
      <c r="CM815">
        <v>68</v>
      </c>
      <c r="CN815">
        <v>42</v>
      </c>
      <c r="CO815">
        <v>160</v>
      </c>
      <c r="CP815">
        <v>60</v>
      </c>
      <c r="CQ815">
        <v>118</v>
      </c>
      <c r="CR815">
        <v>89</v>
      </c>
      <c r="CS815">
        <v>194</v>
      </c>
      <c r="CT815">
        <v>284</v>
      </c>
      <c r="CU815">
        <v>127</v>
      </c>
      <c r="CV815">
        <v>124</v>
      </c>
      <c r="CW815">
        <v>128</v>
      </c>
      <c r="CX815">
        <v>102265</v>
      </c>
      <c r="CY815" t="s">
        <v>746</v>
      </c>
      <c r="CZ815">
        <v>1.3501401949829599</v>
      </c>
      <c r="DA815">
        <v>1.2176778610203101</v>
      </c>
      <c r="DB815">
        <v>1.48284459280198</v>
      </c>
      <c r="DC815">
        <v>0.102230376123009</v>
      </c>
      <c r="DD815">
        <v>1.26960404677088</v>
      </c>
      <c r="DE815">
        <v>7.5718021879249101E-2</v>
      </c>
      <c r="DF815">
        <v>0.46343750029914599</v>
      </c>
      <c r="DG815">
        <v>0.93048667384193795</v>
      </c>
      <c r="DH815">
        <v>0.96224179621376604</v>
      </c>
      <c r="DI815">
        <v>0.57829247736420797</v>
      </c>
      <c r="DJ815">
        <v>0.73852048122320602</v>
      </c>
    </row>
    <row r="816" spans="1:114" x14ac:dyDescent="0.25">
      <c r="A816" t="s">
        <v>726</v>
      </c>
      <c r="B816">
        <v>5</v>
      </c>
      <c r="C816">
        <v>7</v>
      </c>
      <c r="D816">
        <v>19</v>
      </c>
      <c r="E816">
        <v>2</v>
      </c>
      <c r="F816">
        <v>6</v>
      </c>
      <c r="G816">
        <v>2</v>
      </c>
      <c r="H816">
        <v>9</v>
      </c>
      <c r="I816">
        <v>1</v>
      </c>
      <c r="J816">
        <v>11</v>
      </c>
      <c r="K816">
        <v>4</v>
      </c>
      <c r="L816">
        <v>0</v>
      </c>
      <c r="M816">
        <v>11</v>
      </c>
      <c r="N816">
        <v>5</v>
      </c>
      <c r="O816">
        <v>0</v>
      </c>
      <c r="P816">
        <v>0</v>
      </c>
      <c r="Q816">
        <v>6</v>
      </c>
      <c r="R816">
        <v>4</v>
      </c>
      <c r="S816">
        <v>2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6</v>
      </c>
      <c r="Z816">
        <v>9</v>
      </c>
      <c r="AA816">
        <v>0</v>
      </c>
      <c r="AB816">
        <v>7</v>
      </c>
      <c r="AC816">
        <v>7</v>
      </c>
      <c r="AD816">
        <v>4</v>
      </c>
      <c r="AE816">
        <v>3</v>
      </c>
      <c r="AF816">
        <v>12</v>
      </c>
      <c r="AG816">
        <v>11</v>
      </c>
      <c r="AH816">
        <v>23</v>
      </c>
      <c r="AI816">
        <v>18</v>
      </c>
      <c r="AJ816">
        <v>0</v>
      </c>
      <c r="AK816">
        <v>2</v>
      </c>
      <c r="AL816">
        <v>1</v>
      </c>
      <c r="AM816">
        <v>0</v>
      </c>
      <c r="AN816">
        <v>0</v>
      </c>
      <c r="AO816">
        <v>7</v>
      </c>
      <c r="AP816">
        <v>0</v>
      </c>
      <c r="AQ816">
        <v>0</v>
      </c>
      <c r="AR816">
        <v>0</v>
      </c>
      <c r="AS816">
        <v>14</v>
      </c>
      <c r="AT816">
        <v>0</v>
      </c>
      <c r="AU816">
        <v>1</v>
      </c>
      <c r="AV816">
        <v>0</v>
      </c>
      <c r="AW816">
        <v>0</v>
      </c>
      <c r="AX816">
        <v>5</v>
      </c>
      <c r="AY816">
        <v>1</v>
      </c>
      <c r="AZ816">
        <v>13</v>
      </c>
      <c r="BA816">
        <v>2</v>
      </c>
      <c r="BB816">
        <v>0</v>
      </c>
      <c r="BC816">
        <v>18</v>
      </c>
      <c r="BD816">
        <v>16</v>
      </c>
      <c r="BE816">
        <v>15</v>
      </c>
      <c r="BF816">
        <v>1</v>
      </c>
      <c r="BG816">
        <v>21</v>
      </c>
      <c r="BH816">
        <v>6</v>
      </c>
      <c r="BI816">
        <v>1</v>
      </c>
      <c r="BJ816">
        <v>9</v>
      </c>
      <c r="BK816">
        <v>17</v>
      </c>
      <c r="BL816">
        <v>1</v>
      </c>
      <c r="BM816">
        <v>1</v>
      </c>
      <c r="BN816">
        <v>0</v>
      </c>
      <c r="BO816">
        <v>0</v>
      </c>
      <c r="BP816">
        <v>5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13</v>
      </c>
      <c r="BX816">
        <v>12</v>
      </c>
      <c r="BY816">
        <v>20</v>
      </c>
      <c r="BZ816">
        <v>4</v>
      </c>
      <c r="CA816">
        <v>2</v>
      </c>
      <c r="CB816">
        <v>0</v>
      </c>
      <c r="CC816">
        <v>8</v>
      </c>
      <c r="CD816">
        <v>2</v>
      </c>
      <c r="CE816">
        <v>9</v>
      </c>
      <c r="CF816">
        <v>4</v>
      </c>
      <c r="CG816">
        <v>3</v>
      </c>
      <c r="CH816">
        <v>5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1</v>
      </c>
      <c r="CT816">
        <v>6</v>
      </c>
      <c r="CU816">
        <v>0</v>
      </c>
      <c r="CV816">
        <v>0</v>
      </c>
      <c r="CW816">
        <v>1</v>
      </c>
      <c r="CX816">
        <v>1559</v>
      </c>
      <c r="CY816" t="s">
        <v>726</v>
      </c>
      <c r="CZ816">
        <v>-5.1992254158428404</v>
      </c>
      <c r="DA816">
        <v>-5.4980927265266901</v>
      </c>
      <c r="DB816">
        <v>-4.9251480943225401</v>
      </c>
      <c r="DC816">
        <v>0.26757374824826102</v>
      </c>
      <c r="DD816">
        <v>3.9611697009542199</v>
      </c>
      <c r="DE816">
        <v>5.9358239799946998E-2</v>
      </c>
      <c r="DF816">
        <v>0.470165573501865</v>
      </c>
      <c r="DG816">
        <v>0.48535518801127098</v>
      </c>
      <c r="DH816">
        <v>0.628721743929059</v>
      </c>
      <c r="DI816">
        <v>0.60692521837865698</v>
      </c>
      <c r="DJ816">
        <v>0.74409990310475504</v>
      </c>
    </row>
    <row r="817" spans="1:114" x14ac:dyDescent="0.25">
      <c r="A817" t="s">
        <v>1059</v>
      </c>
      <c r="B817">
        <v>6</v>
      </c>
      <c r="C817">
        <v>6</v>
      </c>
      <c r="D817">
        <v>4</v>
      </c>
      <c r="E817">
        <v>9</v>
      </c>
      <c r="F817">
        <v>9</v>
      </c>
      <c r="G817">
        <v>2</v>
      </c>
      <c r="H817">
        <v>11</v>
      </c>
      <c r="I817">
        <v>0</v>
      </c>
      <c r="J817">
        <v>9</v>
      </c>
      <c r="K817">
        <v>3</v>
      </c>
      <c r="L817">
        <v>1</v>
      </c>
      <c r="M817">
        <v>19</v>
      </c>
      <c r="N817">
        <v>2</v>
      </c>
      <c r="O817">
        <v>1</v>
      </c>
      <c r="P817">
        <v>0</v>
      </c>
      <c r="Q817">
        <v>8</v>
      </c>
      <c r="R817">
        <v>1</v>
      </c>
      <c r="S817">
        <v>6</v>
      </c>
      <c r="T817">
        <v>1</v>
      </c>
      <c r="U817">
        <v>11</v>
      </c>
      <c r="V817">
        <v>4</v>
      </c>
      <c r="W817">
        <v>1</v>
      </c>
      <c r="X817">
        <v>2</v>
      </c>
      <c r="Y817">
        <v>0</v>
      </c>
      <c r="Z817">
        <v>19</v>
      </c>
      <c r="AA817">
        <v>1</v>
      </c>
      <c r="AB817">
        <v>6</v>
      </c>
      <c r="AC817">
        <v>8</v>
      </c>
      <c r="AD817">
        <v>11</v>
      </c>
      <c r="AE817">
        <v>7</v>
      </c>
      <c r="AF817">
        <v>11</v>
      </c>
      <c r="AG817">
        <v>12</v>
      </c>
      <c r="AH817">
        <v>22</v>
      </c>
      <c r="AI817">
        <v>27</v>
      </c>
      <c r="AJ817">
        <v>1</v>
      </c>
      <c r="AK817">
        <v>2</v>
      </c>
      <c r="AL817">
        <v>7</v>
      </c>
      <c r="AM817">
        <v>0</v>
      </c>
      <c r="AN817">
        <v>2</v>
      </c>
      <c r="AO817">
        <v>12</v>
      </c>
      <c r="AP817">
        <v>2</v>
      </c>
      <c r="AQ817">
        <v>7</v>
      </c>
      <c r="AR817">
        <v>0</v>
      </c>
      <c r="AS817">
        <v>11</v>
      </c>
      <c r="AT817">
        <v>2</v>
      </c>
      <c r="AU817">
        <v>1</v>
      </c>
      <c r="AV817">
        <v>0</v>
      </c>
      <c r="AW817">
        <v>0</v>
      </c>
      <c r="AX817">
        <v>4</v>
      </c>
      <c r="AY817">
        <v>0</v>
      </c>
      <c r="AZ817">
        <v>24</v>
      </c>
      <c r="BA817">
        <v>14</v>
      </c>
      <c r="BB817">
        <v>1</v>
      </c>
      <c r="BC817">
        <v>27</v>
      </c>
      <c r="BD817">
        <v>29</v>
      </c>
      <c r="BE817">
        <v>26</v>
      </c>
      <c r="BF817">
        <v>2</v>
      </c>
      <c r="BG817">
        <v>21</v>
      </c>
      <c r="BH817">
        <v>7</v>
      </c>
      <c r="BI817">
        <v>1</v>
      </c>
      <c r="BJ817">
        <v>3</v>
      </c>
      <c r="BK817">
        <v>16</v>
      </c>
      <c r="BL817">
        <v>0</v>
      </c>
      <c r="BM817">
        <v>1</v>
      </c>
      <c r="BN817">
        <v>1</v>
      </c>
      <c r="BO817">
        <v>11</v>
      </c>
      <c r="BP817">
        <v>13</v>
      </c>
      <c r="BQ817">
        <v>0</v>
      </c>
      <c r="BR817">
        <v>1</v>
      </c>
      <c r="BS817">
        <v>0</v>
      </c>
      <c r="BT817">
        <v>0</v>
      </c>
      <c r="BU817">
        <v>0</v>
      </c>
      <c r="BV817">
        <v>6</v>
      </c>
      <c r="BW817">
        <v>10</v>
      </c>
      <c r="BX817">
        <v>280</v>
      </c>
      <c r="BY817">
        <v>11</v>
      </c>
      <c r="BZ817">
        <v>3</v>
      </c>
      <c r="CA817">
        <v>1</v>
      </c>
      <c r="CB817">
        <v>1</v>
      </c>
      <c r="CC817">
        <v>13</v>
      </c>
      <c r="CD817">
        <v>2</v>
      </c>
      <c r="CE817">
        <v>11</v>
      </c>
      <c r="CF817">
        <v>3</v>
      </c>
      <c r="CG817">
        <v>3</v>
      </c>
      <c r="CH817">
        <v>4</v>
      </c>
      <c r="CI817">
        <v>1</v>
      </c>
      <c r="CJ817">
        <v>1</v>
      </c>
      <c r="CK817">
        <v>2</v>
      </c>
      <c r="CL817">
        <v>3</v>
      </c>
      <c r="CM817">
        <v>9</v>
      </c>
      <c r="CN817">
        <v>0</v>
      </c>
      <c r="CO817">
        <v>3</v>
      </c>
      <c r="CP817">
        <v>0</v>
      </c>
      <c r="CQ817">
        <v>3</v>
      </c>
      <c r="CR817">
        <v>1</v>
      </c>
      <c r="CS817">
        <v>3</v>
      </c>
      <c r="CT817">
        <v>8</v>
      </c>
      <c r="CU817">
        <v>0</v>
      </c>
      <c r="CV817">
        <v>0</v>
      </c>
      <c r="CW817">
        <v>4</v>
      </c>
      <c r="CX817">
        <v>3633</v>
      </c>
      <c r="CY817" t="s">
        <v>1059</v>
      </c>
      <c r="CZ817">
        <v>-4.4139968687963202</v>
      </c>
      <c r="DA817">
        <v>-4.4852902472475398</v>
      </c>
      <c r="DB817">
        <v>-4.3464843640047404</v>
      </c>
      <c r="DC817">
        <v>-0.18418429834663599</v>
      </c>
      <c r="DD817">
        <v>2.4843468071098598</v>
      </c>
      <c r="DE817">
        <v>-6.0941129880756902E-2</v>
      </c>
      <c r="DF817">
        <v>0.47062500023988202</v>
      </c>
      <c r="DG817">
        <v>0.42432590348167298</v>
      </c>
      <c r="DH817">
        <v>0.58747288238744699</v>
      </c>
      <c r="DI817">
        <v>0.60573474431668595</v>
      </c>
      <c r="DJ817">
        <v>0.744161991373814</v>
      </c>
    </row>
    <row r="818" spans="1:114" x14ac:dyDescent="0.25">
      <c r="A818" t="s">
        <v>1072</v>
      </c>
      <c r="B818">
        <v>167</v>
      </c>
      <c r="C818">
        <v>104</v>
      </c>
      <c r="D818">
        <v>94</v>
      </c>
      <c r="E818">
        <v>47</v>
      </c>
      <c r="F818">
        <v>101</v>
      </c>
      <c r="G818">
        <v>52</v>
      </c>
      <c r="H818">
        <v>127</v>
      </c>
      <c r="I818">
        <v>34</v>
      </c>
      <c r="J818">
        <v>181</v>
      </c>
      <c r="K818">
        <v>68</v>
      </c>
      <c r="L818">
        <v>14</v>
      </c>
      <c r="M818">
        <v>89</v>
      </c>
      <c r="N818">
        <v>87</v>
      </c>
      <c r="O818">
        <v>37</v>
      </c>
      <c r="P818">
        <v>8</v>
      </c>
      <c r="Q818">
        <v>78</v>
      </c>
      <c r="R818">
        <v>89</v>
      </c>
      <c r="S818">
        <v>43</v>
      </c>
      <c r="T818">
        <v>24</v>
      </c>
      <c r="U818">
        <v>19</v>
      </c>
      <c r="V818">
        <v>12</v>
      </c>
      <c r="W818">
        <v>24</v>
      </c>
      <c r="X818">
        <v>17</v>
      </c>
      <c r="Y818">
        <v>29</v>
      </c>
      <c r="Z818">
        <v>413</v>
      </c>
      <c r="AA818">
        <v>54</v>
      </c>
      <c r="AB818">
        <v>148</v>
      </c>
      <c r="AC818">
        <v>128</v>
      </c>
      <c r="AD818">
        <v>142</v>
      </c>
      <c r="AE818">
        <v>62</v>
      </c>
      <c r="AF818">
        <v>140</v>
      </c>
      <c r="AG818">
        <v>173</v>
      </c>
      <c r="AH818">
        <v>341</v>
      </c>
      <c r="AI818">
        <v>257</v>
      </c>
      <c r="AJ818">
        <v>40</v>
      </c>
      <c r="AK818">
        <v>91</v>
      </c>
      <c r="AL818">
        <v>39</v>
      </c>
      <c r="AM818">
        <v>15</v>
      </c>
      <c r="AN818">
        <v>29</v>
      </c>
      <c r="AO818">
        <v>101</v>
      </c>
      <c r="AP818">
        <v>23</v>
      </c>
      <c r="AQ818">
        <v>25</v>
      </c>
      <c r="AR818">
        <v>6</v>
      </c>
      <c r="AS818">
        <v>188</v>
      </c>
      <c r="AT818">
        <v>46</v>
      </c>
      <c r="AU818">
        <v>31</v>
      </c>
      <c r="AV818">
        <v>13</v>
      </c>
      <c r="AW818">
        <v>0</v>
      </c>
      <c r="AX818">
        <v>84</v>
      </c>
      <c r="AY818">
        <v>18</v>
      </c>
      <c r="AZ818">
        <v>394</v>
      </c>
      <c r="BA818">
        <v>327</v>
      </c>
      <c r="BB818">
        <v>13</v>
      </c>
      <c r="BC818">
        <v>432</v>
      </c>
      <c r="BD818">
        <v>323</v>
      </c>
      <c r="BE818">
        <v>219</v>
      </c>
      <c r="BF818">
        <v>18</v>
      </c>
      <c r="BG818">
        <v>389</v>
      </c>
      <c r="BH818">
        <v>85</v>
      </c>
      <c r="BI818">
        <v>41</v>
      </c>
      <c r="BJ818">
        <v>142</v>
      </c>
      <c r="BK818">
        <v>310</v>
      </c>
      <c r="BL818">
        <v>19</v>
      </c>
      <c r="BM818">
        <v>58</v>
      </c>
      <c r="BN818">
        <v>18</v>
      </c>
      <c r="BO818">
        <v>32</v>
      </c>
      <c r="BP818">
        <v>231</v>
      </c>
      <c r="BQ818">
        <v>6</v>
      </c>
      <c r="BR818">
        <v>19</v>
      </c>
      <c r="BS818">
        <v>18</v>
      </c>
      <c r="BT818">
        <v>25</v>
      </c>
      <c r="BU818">
        <v>34</v>
      </c>
      <c r="BV818">
        <v>14</v>
      </c>
      <c r="BW818">
        <v>196</v>
      </c>
      <c r="BX818">
        <v>371</v>
      </c>
      <c r="BY818">
        <v>379</v>
      </c>
      <c r="BZ818">
        <v>99</v>
      </c>
      <c r="CA818">
        <v>27</v>
      </c>
      <c r="CB818">
        <v>17</v>
      </c>
      <c r="CC818">
        <v>184</v>
      </c>
      <c r="CD818">
        <v>31</v>
      </c>
      <c r="CE818">
        <v>138</v>
      </c>
      <c r="CF818">
        <v>62</v>
      </c>
      <c r="CG818">
        <v>71</v>
      </c>
      <c r="CH818">
        <v>123</v>
      </c>
      <c r="CI818">
        <v>27</v>
      </c>
      <c r="CJ818">
        <v>13</v>
      </c>
      <c r="CK818">
        <v>19</v>
      </c>
      <c r="CL818">
        <v>2</v>
      </c>
      <c r="CM818">
        <v>78</v>
      </c>
      <c r="CN818">
        <v>7</v>
      </c>
      <c r="CO818">
        <v>26</v>
      </c>
      <c r="CP818">
        <v>7</v>
      </c>
      <c r="CQ818">
        <v>19</v>
      </c>
      <c r="CR818">
        <v>12</v>
      </c>
      <c r="CS818">
        <v>59</v>
      </c>
      <c r="CT818">
        <v>82</v>
      </c>
      <c r="CU818">
        <v>26</v>
      </c>
      <c r="CV818">
        <v>39</v>
      </c>
      <c r="CW818">
        <v>38</v>
      </c>
      <c r="CX818">
        <v>32360</v>
      </c>
      <c r="CY818" t="s">
        <v>1072</v>
      </c>
      <c r="CZ818">
        <v>-0.75725708543102699</v>
      </c>
      <c r="DA818">
        <v>-0.84598087310009695</v>
      </c>
      <c r="DB818">
        <v>-0.68792561334337998</v>
      </c>
      <c r="DC818">
        <v>-0.13968975529068201</v>
      </c>
      <c r="DD818">
        <v>2.0285770208921399</v>
      </c>
      <c r="DE818">
        <v>-5.9025755937346103E-2</v>
      </c>
      <c r="DF818">
        <v>0.472352390103709</v>
      </c>
      <c r="DG818">
        <v>0.31795568118224998</v>
      </c>
      <c r="DH818">
        <v>0.50751017017622702</v>
      </c>
      <c r="DI818">
        <v>0.58673443545527804</v>
      </c>
      <c r="DJ818">
        <v>0.74423237242906204</v>
      </c>
    </row>
    <row r="819" spans="1:114" x14ac:dyDescent="0.25">
      <c r="A819" t="s">
        <v>698</v>
      </c>
      <c r="B819">
        <v>29</v>
      </c>
      <c r="C819">
        <v>3</v>
      </c>
      <c r="D819">
        <v>0</v>
      </c>
      <c r="E819">
        <v>2</v>
      </c>
      <c r="F819">
        <v>0</v>
      </c>
      <c r="G819">
        <v>9</v>
      </c>
      <c r="H819">
        <v>0</v>
      </c>
      <c r="I819">
        <v>4</v>
      </c>
      <c r="J819">
        <v>4</v>
      </c>
      <c r="K819">
        <v>0</v>
      </c>
      <c r="L819">
        <v>16</v>
      </c>
      <c r="M819">
        <v>0</v>
      </c>
      <c r="N819">
        <v>5</v>
      </c>
      <c r="O819">
        <v>10</v>
      </c>
      <c r="P819">
        <v>2</v>
      </c>
      <c r="Q819">
        <v>5</v>
      </c>
      <c r="R819">
        <v>2</v>
      </c>
      <c r="S819">
        <v>16</v>
      </c>
      <c r="T819">
        <v>5</v>
      </c>
      <c r="U819">
        <v>10</v>
      </c>
      <c r="V819">
        <v>12</v>
      </c>
      <c r="W819">
        <v>3</v>
      </c>
      <c r="X819">
        <v>5</v>
      </c>
      <c r="Y819">
        <v>3</v>
      </c>
      <c r="Z819">
        <v>1</v>
      </c>
      <c r="AA819">
        <v>0</v>
      </c>
      <c r="AB819">
        <v>0</v>
      </c>
      <c r="AC819">
        <v>0</v>
      </c>
      <c r="AD819">
        <v>25</v>
      </c>
      <c r="AE819">
        <v>0</v>
      </c>
      <c r="AF819">
        <v>1</v>
      </c>
      <c r="AG819">
        <v>0</v>
      </c>
      <c r="AH819">
        <v>0</v>
      </c>
      <c r="AI819">
        <v>8</v>
      </c>
      <c r="AJ819">
        <v>0</v>
      </c>
      <c r="AK819">
        <v>6</v>
      </c>
      <c r="AL819">
        <v>4</v>
      </c>
      <c r="AM819">
        <v>10</v>
      </c>
      <c r="AN819">
        <v>12</v>
      </c>
      <c r="AO819">
        <v>4</v>
      </c>
      <c r="AP819">
        <v>1</v>
      </c>
      <c r="AQ819">
        <v>3</v>
      </c>
      <c r="AR819">
        <v>16</v>
      </c>
      <c r="AS819">
        <v>0</v>
      </c>
      <c r="AT819">
        <v>0</v>
      </c>
      <c r="AU819">
        <v>3</v>
      </c>
      <c r="AV819">
        <v>3</v>
      </c>
      <c r="AW819">
        <v>24</v>
      </c>
      <c r="AX819">
        <v>13</v>
      </c>
      <c r="AY819">
        <v>3</v>
      </c>
      <c r="AZ819">
        <v>0</v>
      </c>
      <c r="BA819">
        <v>0</v>
      </c>
      <c r="BB819">
        <v>3</v>
      </c>
      <c r="BC819">
        <v>52</v>
      </c>
      <c r="BD819">
        <v>36</v>
      </c>
      <c r="BE819">
        <v>0</v>
      </c>
      <c r="BF819">
        <v>2</v>
      </c>
      <c r="BG819">
        <v>18</v>
      </c>
      <c r="BH819">
        <v>3</v>
      </c>
      <c r="BI819">
        <v>2</v>
      </c>
      <c r="BJ819">
        <v>0</v>
      </c>
      <c r="BK819">
        <v>1</v>
      </c>
      <c r="BL819">
        <v>4</v>
      </c>
      <c r="BM819">
        <v>4</v>
      </c>
      <c r="BN819">
        <v>4</v>
      </c>
      <c r="BO819">
        <v>8</v>
      </c>
      <c r="BP819">
        <v>0</v>
      </c>
      <c r="BQ819">
        <v>2</v>
      </c>
      <c r="BR819">
        <v>2</v>
      </c>
      <c r="BS819">
        <v>3</v>
      </c>
      <c r="BT819">
        <v>2</v>
      </c>
      <c r="BU819">
        <v>4</v>
      </c>
      <c r="BV819">
        <v>4</v>
      </c>
      <c r="BW819">
        <v>0</v>
      </c>
      <c r="BX819">
        <v>0</v>
      </c>
      <c r="BY819">
        <v>3</v>
      </c>
      <c r="BZ819">
        <v>1</v>
      </c>
      <c r="CA819">
        <v>3</v>
      </c>
      <c r="CB819">
        <v>4</v>
      </c>
      <c r="CC819">
        <v>0</v>
      </c>
      <c r="CD819">
        <v>15</v>
      </c>
      <c r="CE819">
        <v>1</v>
      </c>
      <c r="CF819">
        <v>4</v>
      </c>
      <c r="CG819">
        <v>13</v>
      </c>
      <c r="CH819">
        <v>0</v>
      </c>
      <c r="CI819">
        <v>3</v>
      </c>
      <c r="CJ819">
        <v>4</v>
      </c>
      <c r="CK819">
        <v>1</v>
      </c>
      <c r="CL819">
        <v>3</v>
      </c>
      <c r="CM819">
        <v>0</v>
      </c>
      <c r="CN819">
        <v>15</v>
      </c>
      <c r="CO819">
        <v>6</v>
      </c>
      <c r="CP819">
        <v>5</v>
      </c>
      <c r="CQ819">
        <v>3</v>
      </c>
      <c r="CR819">
        <v>4</v>
      </c>
      <c r="CS819">
        <v>2</v>
      </c>
      <c r="CT819">
        <v>2</v>
      </c>
      <c r="CU819">
        <v>3</v>
      </c>
      <c r="CV819">
        <v>3</v>
      </c>
      <c r="CW819">
        <v>4</v>
      </c>
      <c r="CX819">
        <v>1826</v>
      </c>
      <c r="CY819" t="s">
        <v>698</v>
      </c>
      <c r="CZ819">
        <v>-4.3854423521316903</v>
      </c>
      <c r="DA819">
        <v>-4.2385048785263804</v>
      </c>
      <c r="DB819">
        <v>-4.5949849232214399</v>
      </c>
      <c r="DC819">
        <v>-0.26685722816114399</v>
      </c>
      <c r="DD819">
        <v>3.67274692380427</v>
      </c>
      <c r="DE819">
        <v>-6.14713102203545E-2</v>
      </c>
      <c r="DF819">
        <v>0.46766635452836502</v>
      </c>
      <c r="DG819">
        <v>0.56213138044364397</v>
      </c>
      <c r="DH819">
        <v>0.70731531500964195</v>
      </c>
      <c r="DI819">
        <v>0.59653364436834</v>
      </c>
      <c r="DJ819">
        <v>0.74490340011408895</v>
      </c>
    </row>
    <row r="820" spans="1:114" x14ac:dyDescent="0.25">
      <c r="A820" t="s">
        <v>822</v>
      </c>
      <c r="B820">
        <v>24</v>
      </c>
      <c r="C820">
        <v>14</v>
      </c>
      <c r="D820">
        <v>6</v>
      </c>
      <c r="E820">
        <v>3</v>
      </c>
      <c r="F820">
        <v>9</v>
      </c>
      <c r="G820">
        <v>6</v>
      </c>
      <c r="H820">
        <v>17</v>
      </c>
      <c r="I820">
        <v>5</v>
      </c>
      <c r="J820">
        <v>22</v>
      </c>
      <c r="K820">
        <v>5</v>
      </c>
      <c r="L820">
        <v>0</v>
      </c>
      <c r="M820">
        <v>13</v>
      </c>
      <c r="N820">
        <v>8</v>
      </c>
      <c r="O820">
        <v>0</v>
      </c>
      <c r="P820">
        <v>0</v>
      </c>
      <c r="Q820">
        <v>12</v>
      </c>
      <c r="R820">
        <v>9</v>
      </c>
      <c r="S820">
        <v>2</v>
      </c>
      <c r="T820">
        <v>1</v>
      </c>
      <c r="U820">
        <v>0</v>
      </c>
      <c r="V820">
        <v>0</v>
      </c>
      <c r="W820">
        <v>1</v>
      </c>
      <c r="X820">
        <v>0</v>
      </c>
      <c r="Y820">
        <v>3</v>
      </c>
      <c r="Z820">
        <v>16</v>
      </c>
      <c r="AA820">
        <v>0</v>
      </c>
      <c r="AB820">
        <v>18</v>
      </c>
      <c r="AC820">
        <v>18</v>
      </c>
      <c r="AD820">
        <v>22</v>
      </c>
      <c r="AE820">
        <v>4</v>
      </c>
      <c r="AF820">
        <v>22</v>
      </c>
      <c r="AG820">
        <v>17</v>
      </c>
      <c r="AH820">
        <v>38</v>
      </c>
      <c r="AI820">
        <v>29</v>
      </c>
      <c r="AJ820">
        <v>0</v>
      </c>
      <c r="AK820">
        <v>4</v>
      </c>
      <c r="AL820">
        <v>2</v>
      </c>
      <c r="AM820">
        <v>0</v>
      </c>
      <c r="AN820">
        <v>0</v>
      </c>
      <c r="AO820">
        <v>10</v>
      </c>
      <c r="AP820">
        <v>1</v>
      </c>
      <c r="AQ820">
        <v>0</v>
      </c>
      <c r="AR820">
        <v>0</v>
      </c>
      <c r="AS820">
        <v>22</v>
      </c>
      <c r="AT820">
        <v>4</v>
      </c>
      <c r="AU820">
        <v>1</v>
      </c>
      <c r="AV820">
        <v>1</v>
      </c>
      <c r="AW820">
        <v>0</v>
      </c>
      <c r="AX820">
        <v>11</v>
      </c>
      <c r="AY820">
        <v>2</v>
      </c>
      <c r="AZ820">
        <v>48</v>
      </c>
      <c r="BA820">
        <v>8</v>
      </c>
      <c r="BB820">
        <v>2</v>
      </c>
      <c r="BC820">
        <v>54</v>
      </c>
      <c r="BD820">
        <v>37</v>
      </c>
      <c r="BE820">
        <v>16</v>
      </c>
      <c r="BF820">
        <v>0</v>
      </c>
      <c r="BG820">
        <v>32</v>
      </c>
      <c r="BH820">
        <v>11</v>
      </c>
      <c r="BI820">
        <v>3</v>
      </c>
      <c r="BJ820">
        <v>12</v>
      </c>
      <c r="BK820">
        <v>31</v>
      </c>
      <c r="BL820">
        <v>1</v>
      </c>
      <c r="BM820">
        <v>2</v>
      </c>
      <c r="BN820">
        <v>0</v>
      </c>
      <c r="BO820">
        <v>0</v>
      </c>
      <c r="BP820">
        <v>12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12</v>
      </c>
      <c r="BX820">
        <v>51</v>
      </c>
      <c r="BY820">
        <v>36</v>
      </c>
      <c r="BZ820">
        <v>6</v>
      </c>
      <c r="CA820">
        <v>3</v>
      </c>
      <c r="CB820">
        <v>1</v>
      </c>
      <c r="CC820">
        <v>12</v>
      </c>
      <c r="CD820">
        <v>2</v>
      </c>
      <c r="CE820">
        <v>15</v>
      </c>
      <c r="CF820">
        <v>5</v>
      </c>
      <c r="CG820">
        <v>6</v>
      </c>
      <c r="CH820">
        <v>12</v>
      </c>
      <c r="CI820">
        <v>3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7</v>
      </c>
      <c r="CT820">
        <v>7</v>
      </c>
      <c r="CU820">
        <v>0</v>
      </c>
      <c r="CV820">
        <v>0</v>
      </c>
      <c r="CW820">
        <v>4</v>
      </c>
      <c r="CX820">
        <v>3086</v>
      </c>
      <c r="CY820" t="s">
        <v>822</v>
      </c>
      <c r="CZ820">
        <v>-4.2419799409174903</v>
      </c>
      <c r="DA820">
        <v>-4.2855249940252103</v>
      </c>
      <c r="DB820">
        <v>-4.1939244307486003</v>
      </c>
      <c r="DC820">
        <v>0.245611685195194</v>
      </c>
      <c r="DD820">
        <v>4.2488474256684796</v>
      </c>
      <c r="DE820">
        <v>4.77567369226852E-2</v>
      </c>
      <c r="DF820">
        <v>0.47000000024502298</v>
      </c>
      <c r="DG820">
        <v>0.46622365519861703</v>
      </c>
      <c r="DH820">
        <v>0.62117201703256497</v>
      </c>
      <c r="DI820">
        <v>0.60219846480380201</v>
      </c>
      <c r="DJ820">
        <v>0.74904212239530599</v>
      </c>
    </row>
    <row r="821" spans="1:114" x14ac:dyDescent="0.25">
      <c r="A821" t="s">
        <v>390</v>
      </c>
      <c r="B821">
        <v>121</v>
      </c>
      <c r="C821">
        <v>0</v>
      </c>
      <c r="D821">
        <v>0</v>
      </c>
      <c r="E821">
        <v>0</v>
      </c>
      <c r="F821">
        <v>1</v>
      </c>
      <c r="G821">
        <v>38</v>
      </c>
      <c r="H821">
        <v>0</v>
      </c>
      <c r="I821">
        <v>0</v>
      </c>
      <c r="J821">
        <v>7</v>
      </c>
      <c r="K821">
        <v>1</v>
      </c>
      <c r="L821">
        <v>0</v>
      </c>
      <c r="M821">
        <v>2</v>
      </c>
      <c r="N821">
        <v>0</v>
      </c>
      <c r="O821">
        <v>0</v>
      </c>
      <c r="P821">
        <v>0</v>
      </c>
      <c r="Q821">
        <v>10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</v>
      </c>
      <c r="X821">
        <v>0</v>
      </c>
      <c r="Y821">
        <v>1</v>
      </c>
      <c r="Z821">
        <v>2</v>
      </c>
      <c r="AA821">
        <v>0</v>
      </c>
      <c r="AB821">
        <v>0</v>
      </c>
      <c r="AC821">
        <v>1</v>
      </c>
      <c r="AD821">
        <v>94</v>
      </c>
      <c r="AE821">
        <v>0</v>
      </c>
      <c r="AF821">
        <v>0</v>
      </c>
      <c r="AG821">
        <v>1</v>
      </c>
      <c r="AH821">
        <v>0</v>
      </c>
      <c r="AI821">
        <v>5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2</v>
      </c>
      <c r="AR821">
        <v>0</v>
      </c>
      <c r="AS821">
        <v>0</v>
      </c>
      <c r="AT821">
        <v>0</v>
      </c>
      <c r="AU821">
        <v>3</v>
      </c>
      <c r="AV821">
        <v>0</v>
      </c>
      <c r="AW821">
        <v>0</v>
      </c>
      <c r="AX821">
        <v>0</v>
      </c>
      <c r="AY821">
        <v>0</v>
      </c>
      <c r="AZ821">
        <v>986</v>
      </c>
      <c r="BA821">
        <v>13</v>
      </c>
      <c r="BB821">
        <v>0</v>
      </c>
      <c r="BC821">
        <v>280</v>
      </c>
      <c r="BD821">
        <v>665</v>
      </c>
      <c r="BE821">
        <v>0</v>
      </c>
      <c r="BF821">
        <v>0</v>
      </c>
      <c r="BG821">
        <v>199</v>
      </c>
      <c r="BH821">
        <v>0</v>
      </c>
      <c r="BI821">
        <v>8</v>
      </c>
      <c r="BJ821">
        <v>1</v>
      </c>
      <c r="BK821">
        <v>0</v>
      </c>
      <c r="BL821">
        <v>1</v>
      </c>
      <c r="BM821">
        <v>1</v>
      </c>
      <c r="BN821">
        <v>0</v>
      </c>
      <c r="BO821">
        <v>0</v>
      </c>
      <c r="BP821">
        <v>1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42</v>
      </c>
      <c r="BY821">
        <v>0</v>
      </c>
      <c r="BZ821">
        <v>1</v>
      </c>
      <c r="CA821">
        <v>0</v>
      </c>
      <c r="CB821">
        <v>22</v>
      </c>
      <c r="CC821">
        <v>0</v>
      </c>
      <c r="CD821">
        <v>0</v>
      </c>
      <c r="CE821">
        <v>8</v>
      </c>
      <c r="CF821">
        <v>1</v>
      </c>
      <c r="CG821">
        <v>0</v>
      </c>
      <c r="CH821">
        <v>5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1</v>
      </c>
      <c r="CT821">
        <v>0</v>
      </c>
      <c r="CU821">
        <v>0</v>
      </c>
      <c r="CV821">
        <v>2</v>
      </c>
      <c r="CW821">
        <v>0</v>
      </c>
      <c r="CX821">
        <v>12606</v>
      </c>
      <c r="CY821" t="s">
        <v>390</v>
      </c>
      <c r="CZ821">
        <v>-7.2243078751961001</v>
      </c>
      <c r="DA821">
        <v>-7.1380056183576999</v>
      </c>
      <c r="DB821">
        <v>-7.3095807040859198</v>
      </c>
      <c r="DC821">
        <v>-0.25135972767249698</v>
      </c>
      <c r="DD821">
        <v>5.6675805347226902</v>
      </c>
      <c r="DE821">
        <v>-4.3266320741094301E-2</v>
      </c>
      <c r="DF821">
        <v>0.47656250019115498</v>
      </c>
      <c r="DG821">
        <v>0.50014564813811002</v>
      </c>
      <c r="DH821">
        <v>0.64135340945833896</v>
      </c>
      <c r="DI821">
        <v>0.62676788706400199</v>
      </c>
      <c r="DJ821">
        <v>0.74972173921742502</v>
      </c>
    </row>
    <row r="822" spans="1:114" x14ac:dyDescent="0.25">
      <c r="A822" t="s">
        <v>1121</v>
      </c>
      <c r="B822">
        <v>1146</v>
      </c>
      <c r="C822">
        <v>1083</v>
      </c>
      <c r="D822">
        <v>133</v>
      </c>
      <c r="E822">
        <v>295</v>
      </c>
      <c r="F822">
        <v>325</v>
      </c>
      <c r="G822">
        <v>375</v>
      </c>
      <c r="H822">
        <v>1705</v>
      </c>
      <c r="I822">
        <v>211</v>
      </c>
      <c r="J822">
        <v>1739</v>
      </c>
      <c r="K822">
        <v>937</v>
      </c>
      <c r="L822">
        <v>119</v>
      </c>
      <c r="M822">
        <v>446</v>
      </c>
      <c r="N822">
        <v>449</v>
      </c>
      <c r="O822">
        <v>101</v>
      </c>
      <c r="P822">
        <v>417</v>
      </c>
      <c r="Q822">
        <v>909</v>
      </c>
      <c r="R822">
        <v>336</v>
      </c>
      <c r="S822">
        <v>256</v>
      </c>
      <c r="T822">
        <v>199</v>
      </c>
      <c r="U822">
        <v>90</v>
      </c>
      <c r="V822">
        <v>349</v>
      </c>
      <c r="W822">
        <v>194</v>
      </c>
      <c r="X822">
        <v>154</v>
      </c>
      <c r="Y822">
        <v>748</v>
      </c>
      <c r="Z822">
        <v>424</v>
      </c>
      <c r="AA822">
        <v>97</v>
      </c>
      <c r="AB822">
        <v>709</v>
      </c>
      <c r="AC822">
        <v>881</v>
      </c>
      <c r="AD822">
        <v>1384</v>
      </c>
      <c r="AE822">
        <v>614</v>
      </c>
      <c r="AF822">
        <v>233</v>
      </c>
      <c r="AG822">
        <v>339</v>
      </c>
      <c r="AH822">
        <v>361</v>
      </c>
      <c r="AI822">
        <v>441</v>
      </c>
      <c r="AJ822">
        <v>221</v>
      </c>
      <c r="AK822">
        <v>566</v>
      </c>
      <c r="AL822">
        <v>248</v>
      </c>
      <c r="AM822">
        <v>117</v>
      </c>
      <c r="AN822">
        <v>141</v>
      </c>
      <c r="AO822">
        <v>315</v>
      </c>
      <c r="AP822">
        <v>488</v>
      </c>
      <c r="AQ822">
        <v>141</v>
      </c>
      <c r="AR822">
        <v>238</v>
      </c>
      <c r="AS822">
        <v>633</v>
      </c>
      <c r="AT822">
        <v>365</v>
      </c>
      <c r="AU822">
        <v>180</v>
      </c>
      <c r="AV822">
        <v>143</v>
      </c>
      <c r="AW822">
        <v>72</v>
      </c>
      <c r="AX822">
        <v>165</v>
      </c>
      <c r="AY822">
        <v>253</v>
      </c>
      <c r="AZ822">
        <v>2735</v>
      </c>
      <c r="BA822">
        <v>571</v>
      </c>
      <c r="BB822">
        <v>37</v>
      </c>
      <c r="BC822">
        <v>2052</v>
      </c>
      <c r="BD822">
        <v>2734</v>
      </c>
      <c r="BE822">
        <v>330</v>
      </c>
      <c r="BF822">
        <v>316</v>
      </c>
      <c r="BG822">
        <v>2684</v>
      </c>
      <c r="BH822">
        <v>148</v>
      </c>
      <c r="BI822">
        <v>289</v>
      </c>
      <c r="BJ822">
        <v>1211</v>
      </c>
      <c r="BK822">
        <v>270</v>
      </c>
      <c r="BL822">
        <v>261</v>
      </c>
      <c r="BM822">
        <v>164</v>
      </c>
      <c r="BN822">
        <v>134</v>
      </c>
      <c r="BO822">
        <v>162</v>
      </c>
      <c r="BP822">
        <v>701</v>
      </c>
      <c r="BQ822">
        <v>158</v>
      </c>
      <c r="BR822">
        <v>98</v>
      </c>
      <c r="BS822">
        <v>60</v>
      </c>
      <c r="BT822">
        <v>162</v>
      </c>
      <c r="BU822">
        <v>136</v>
      </c>
      <c r="BV822">
        <v>121</v>
      </c>
      <c r="BW822">
        <v>713</v>
      </c>
      <c r="BX822">
        <v>1073</v>
      </c>
      <c r="BY822">
        <v>843</v>
      </c>
      <c r="BZ822">
        <v>241</v>
      </c>
      <c r="CA822">
        <v>136</v>
      </c>
      <c r="CB822">
        <v>118</v>
      </c>
      <c r="CC822">
        <v>830</v>
      </c>
      <c r="CD822">
        <v>75</v>
      </c>
      <c r="CE822">
        <v>692</v>
      </c>
      <c r="CF822">
        <v>141</v>
      </c>
      <c r="CG822">
        <v>352</v>
      </c>
      <c r="CH822">
        <v>859</v>
      </c>
      <c r="CI822">
        <v>189</v>
      </c>
      <c r="CJ822">
        <v>122</v>
      </c>
      <c r="CK822">
        <v>289</v>
      </c>
      <c r="CL822">
        <v>220</v>
      </c>
      <c r="CM822">
        <v>312</v>
      </c>
      <c r="CN822">
        <v>72</v>
      </c>
      <c r="CO822">
        <v>99</v>
      </c>
      <c r="CP822">
        <v>109</v>
      </c>
      <c r="CQ822">
        <v>118</v>
      </c>
      <c r="CR822">
        <v>112</v>
      </c>
      <c r="CS822">
        <v>313</v>
      </c>
      <c r="CT822">
        <v>241</v>
      </c>
      <c r="CU822">
        <v>147</v>
      </c>
      <c r="CV822">
        <v>276</v>
      </c>
      <c r="CW822">
        <v>72</v>
      </c>
      <c r="CX822">
        <v>160298</v>
      </c>
      <c r="CY822" t="s">
        <v>1121</v>
      </c>
      <c r="CZ822">
        <v>1.6712950386550001</v>
      </c>
      <c r="DA822">
        <v>1.61065810616783</v>
      </c>
      <c r="DB822">
        <v>1.76156301121363</v>
      </c>
      <c r="DC822">
        <v>9.35035838115095E-2</v>
      </c>
      <c r="DD822">
        <v>1.4754286099373699</v>
      </c>
      <c r="DE822">
        <v>6.1012238915830498E-2</v>
      </c>
      <c r="DF822">
        <v>0.471250000234745</v>
      </c>
      <c r="DG822" s="1">
        <v>0.80893168875409305</v>
      </c>
      <c r="DH822">
        <v>0.89230343827085001</v>
      </c>
      <c r="DI822" s="1">
        <v>0.59365051615893505</v>
      </c>
      <c r="DJ822">
        <v>0.751774038293618</v>
      </c>
    </row>
    <row r="823" spans="1:114" x14ac:dyDescent="0.25">
      <c r="A823" t="s">
        <v>1396</v>
      </c>
      <c r="B823">
        <v>2720</v>
      </c>
      <c r="C823">
        <v>1302</v>
      </c>
      <c r="D823">
        <v>2895</v>
      </c>
      <c r="E823">
        <v>1923</v>
      </c>
      <c r="F823">
        <v>3085</v>
      </c>
      <c r="G823">
        <v>1643</v>
      </c>
      <c r="H823">
        <v>2178</v>
      </c>
      <c r="I823">
        <v>2348</v>
      </c>
      <c r="J823">
        <v>1690</v>
      </c>
      <c r="K823">
        <v>2269</v>
      </c>
      <c r="L823">
        <v>624</v>
      </c>
      <c r="M823">
        <v>2067</v>
      </c>
      <c r="N823">
        <v>895</v>
      </c>
      <c r="O823">
        <v>363</v>
      </c>
      <c r="P823">
        <v>1000</v>
      </c>
      <c r="Q823">
        <v>1450</v>
      </c>
      <c r="R823">
        <v>1502</v>
      </c>
      <c r="S823">
        <v>959</v>
      </c>
      <c r="T823">
        <v>477</v>
      </c>
      <c r="U823">
        <v>722</v>
      </c>
      <c r="V823">
        <v>1006</v>
      </c>
      <c r="W823">
        <v>403</v>
      </c>
      <c r="X823">
        <v>540</v>
      </c>
      <c r="Y823">
        <v>1542</v>
      </c>
      <c r="Z823">
        <v>655</v>
      </c>
      <c r="AA823">
        <v>3011</v>
      </c>
      <c r="AB823">
        <v>2892</v>
      </c>
      <c r="AC823">
        <v>2577</v>
      </c>
      <c r="AD823">
        <v>2701</v>
      </c>
      <c r="AE823">
        <v>1862</v>
      </c>
      <c r="AF823">
        <v>1984</v>
      </c>
      <c r="AG823">
        <v>2490</v>
      </c>
      <c r="AH823">
        <v>1368</v>
      </c>
      <c r="AI823">
        <v>889</v>
      </c>
      <c r="AJ823">
        <v>3509</v>
      </c>
      <c r="AK823">
        <v>1293</v>
      </c>
      <c r="AL823">
        <v>2241</v>
      </c>
      <c r="AM823">
        <v>876</v>
      </c>
      <c r="AN823">
        <v>773</v>
      </c>
      <c r="AO823">
        <v>958</v>
      </c>
      <c r="AP823">
        <v>1837</v>
      </c>
      <c r="AQ823">
        <v>986</v>
      </c>
      <c r="AR823">
        <v>813</v>
      </c>
      <c r="AS823">
        <v>1618</v>
      </c>
      <c r="AT823">
        <v>1068</v>
      </c>
      <c r="AU823">
        <v>978</v>
      </c>
      <c r="AV823">
        <v>605</v>
      </c>
      <c r="AW823">
        <v>585</v>
      </c>
      <c r="AX823">
        <v>567</v>
      </c>
      <c r="AY823">
        <v>801</v>
      </c>
      <c r="AZ823">
        <v>1714</v>
      </c>
      <c r="BA823">
        <v>902</v>
      </c>
      <c r="BB823">
        <v>2000</v>
      </c>
      <c r="BC823">
        <v>740</v>
      </c>
      <c r="BD823">
        <v>813</v>
      </c>
      <c r="BE823">
        <v>2064</v>
      </c>
      <c r="BF823">
        <v>802</v>
      </c>
      <c r="BG823">
        <v>688</v>
      </c>
      <c r="BH823">
        <v>1921</v>
      </c>
      <c r="BI823">
        <v>1893</v>
      </c>
      <c r="BJ823">
        <v>569</v>
      </c>
      <c r="BK823">
        <v>1664</v>
      </c>
      <c r="BL823">
        <v>951</v>
      </c>
      <c r="BM823">
        <v>977</v>
      </c>
      <c r="BN823">
        <v>744</v>
      </c>
      <c r="BO823">
        <v>1660</v>
      </c>
      <c r="BP823">
        <v>768</v>
      </c>
      <c r="BQ823">
        <v>817</v>
      </c>
      <c r="BR823">
        <v>636</v>
      </c>
      <c r="BS823">
        <v>706</v>
      </c>
      <c r="BT823">
        <v>940</v>
      </c>
      <c r="BU823">
        <v>812</v>
      </c>
      <c r="BV823">
        <v>955</v>
      </c>
      <c r="BW823">
        <v>461</v>
      </c>
      <c r="BX823">
        <v>1578</v>
      </c>
      <c r="BY823">
        <v>842</v>
      </c>
      <c r="BZ823">
        <v>834</v>
      </c>
      <c r="CA823">
        <v>1986</v>
      </c>
      <c r="CB823">
        <v>2194</v>
      </c>
      <c r="CC823">
        <v>1753</v>
      </c>
      <c r="CD823">
        <v>862</v>
      </c>
      <c r="CE823">
        <v>1268</v>
      </c>
      <c r="CF823">
        <v>969</v>
      </c>
      <c r="CG823">
        <v>731</v>
      </c>
      <c r="CH823">
        <v>884</v>
      </c>
      <c r="CI823">
        <v>964</v>
      </c>
      <c r="CJ823">
        <v>1057</v>
      </c>
      <c r="CK823">
        <v>827</v>
      </c>
      <c r="CL823">
        <v>1078</v>
      </c>
      <c r="CM823">
        <v>263</v>
      </c>
      <c r="CN823">
        <v>630</v>
      </c>
      <c r="CO823">
        <v>658</v>
      </c>
      <c r="CP823">
        <v>1386</v>
      </c>
      <c r="CQ823">
        <v>887</v>
      </c>
      <c r="CR823">
        <v>1096</v>
      </c>
      <c r="CS823">
        <v>906</v>
      </c>
      <c r="CT823">
        <v>847</v>
      </c>
      <c r="CU823">
        <v>870</v>
      </c>
      <c r="CV823">
        <v>749</v>
      </c>
      <c r="CW823">
        <v>845</v>
      </c>
      <c r="CX823">
        <v>378625</v>
      </c>
      <c r="CY823" t="s">
        <v>1396</v>
      </c>
      <c r="CZ823">
        <v>3.7519904497454899</v>
      </c>
      <c r="DA823">
        <v>3.7492046382420301</v>
      </c>
      <c r="DB823">
        <v>3.7552599224585999</v>
      </c>
      <c r="DC823">
        <v>9.6787852414146294E-2</v>
      </c>
      <c r="DD823">
        <v>1.2324508507872201</v>
      </c>
      <c r="DE823">
        <v>6.9134675227109602E-2</v>
      </c>
      <c r="DF823">
        <v>0.46312500030173098</v>
      </c>
      <c r="DG823">
        <v>0.44335934709854102</v>
      </c>
      <c r="DH823">
        <v>0.628172963126165</v>
      </c>
      <c r="DI823">
        <v>0.59314506193454597</v>
      </c>
      <c r="DJ823">
        <v>0.75282937762258995</v>
      </c>
    </row>
    <row r="824" spans="1:114" x14ac:dyDescent="0.25">
      <c r="A824" t="s">
        <v>606</v>
      </c>
      <c r="B824">
        <v>0</v>
      </c>
      <c r="C824">
        <v>2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6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1</v>
      </c>
      <c r="T824">
        <v>0</v>
      </c>
      <c r="U824">
        <v>0</v>
      </c>
      <c r="V824">
        <v>0</v>
      </c>
      <c r="W824">
        <v>1</v>
      </c>
      <c r="X824">
        <v>5</v>
      </c>
      <c r="Y824">
        <v>1</v>
      </c>
      <c r="Z824">
        <v>0</v>
      </c>
      <c r="AA824">
        <v>0</v>
      </c>
      <c r="AB824">
        <v>0</v>
      </c>
      <c r="AC824">
        <v>0</v>
      </c>
      <c r="AD824">
        <v>2</v>
      </c>
      <c r="AE824">
        <v>0</v>
      </c>
      <c r="AF824">
        <v>0</v>
      </c>
      <c r="AG824">
        <v>1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</v>
      </c>
      <c r="AO824">
        <v>0</v>
      </c>
      <c r="AP824">
        <v>1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1</v>
      </c>
      <c r="AX824">
        <v>0</v>
      </c>
      <c r="AY824">
        <v>0</v>
      </c>
      <c r="AZ824">
        <v>3</v>
      </c>
      <c r="BA824">
        <v>1</v>
      </c>
      <c r="BB824">
        <v>0</v>
      </c>
      <c r="BC824">
        <v>0</v>
      </c>
      <c r="BD824">
        <v>1</v>
      </c>
      <c r="BE824">
        <v>0</v>
      </c>
      <c r="BF824">
        <v>0</v>
      </c>
      <c r="BG824">
        <v>1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4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1</v>
      </c>
      <c r="CI824">
        <v>1</v>
      </c>
      <c r="CJ824">
        <v>0</v>
      </c>
      <c r="CK824">
        <v>1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1</v>
      </c>
      <c r="CU824">
        <v>0</v>
      </c>
      <c r="CV824">
        <v>0</v>
      </c>
      <c r="CW824">
        <v>0</v>
      </c>
      <c r="CX824">
        <v>214</v>
      </c>
      <c r="CY824" t="s">
        <v>606</v>
      </c>
      <c r="CZ824">
        <v>-7.4813426647049397</v>
      </c>
      <c r="DA824">
        <v>-7.4467377459607098</v>
      </c>
      <c r="DB824">
        <v>-7.5251463222280801</v>
      </c>
      <c r="DC824">
        <v>-5.9049247463940802E-2</v>
      </c>
      <c r="DD824">
        <v>3.5885171553258699</v>
      </c>
      <c r="DE824">
        <v>-1.33478643731085E-2</v>
      </c>
      <c r="DF824">
        <v>0.49187500006613899</v>
      </c>
      <c r="DG824">
        <v>0.50362842683304998</v>
      </c>
      <c r="DH824">
        <v>0.64222459088864103</v>
      </c>
      <c r="DI824">
        <v>0.63566388537895002</v>
      </c>
      <c r="DJ824">
        <v>0.75507664396017304</v>
      </c>
    </row>
    <row r="825" spans="1:114" x14ac:dyDescent="0.25">
      <c r="A825" t="s">
        <v>831</v>
      </c>
      <c r="B825">
        <v>0</v>
      </c>
      <c r="C825">
        <v>2</v>
      </c>
      <c r="D825">
        <v>2</v>
      </c>
      <c r="E825">
        <v>3</v>
      </c>
      <c r="F825">
        <v>0</v>
      </c>
      <c r="G825">
        <v>3</v>
      </c>
      <c r="H825">
        <v>13</v>
      </c>
      <c r="I825">
        <v>0</v>
      </c>
      <c r="J825">
        <v>11</v>
      </c>
      <c r="K825">
        <v>5</v>
      </c>
      <c r="L825">
        <v>7</v>
      </c>
      <c r="M825">
        <v>16</v>
      </c>
      <c r="N825">
        <v>7</v>
      </c>
      <c r="O825">
        <v>5</v>
      </c>
      <c r="P825">
        <v>2</v>
      </c>
      <c r="Q825">
        <v>12</v>
      </c>
      <c r="R825">
        <v>7</v>
      </c>
      <c r="S825">
        <v>12</v>
      </c>
      <c r="T825">
        <v>11</v>
      </c>
      <c r="U825">
        <v>2</v>
      </c>
      <c r="V825">
        <v>6</v>
      </c>
      <c r="W825">
        <v>6</v>
      </c>
      <c r="X825">
        <v>10</v>
      </c>
      <c r="Y825">
        <v>4</v>
      </c>
      <c r="Z825">
        <v>1</v>
      </c>
      <c r="AA825">
        <v>0</v>
      </c>
      <c r="AB825">
        <v>0</v>
      </c>
      <c r="AC825">
        <v>2</v>
      </c>
      <c r="AD825">
        <v>2</v>
      </c>
      <c r="AE825">
        <v>5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7</v>
      </c>
      <c r="AL825">
        <v>3</v>
      </c>
      <c r="AM825">
        <v>3</v>
      </c>
      <c r="AN825">
        <v>3</v>
      </c>
      <c r="AO825">
        <v>0</v>
      </c>
      <c r="AP825">
        <v>3</v>
      </c>
      <c r="AQ825">
        <v>9</v>
      </c>
      <c r="AR825">
        <v>1</v>
      </c>
      <c r="AS825">
        <v>1</v>
      </c>
      <c r="AT825">
        <v>0</v>
      </c>
      <c r="AU825">
        <v>2</v>
      </c>
      <c r="AV825">
        <v>1</v>
      </c>
      <c r="AW825">
        <v>0</v>
      </c>
      <c r="AX825">
        <v>1</v>
      </c>
      <c r="AY825">
        <v>0</v>
      </c>
      <c r="AZ825">
        <v>0</v>
      </c>
      <c r="BA825">
        <v>3</v>
      </c>
      <c r="BB825">
        <v>0</v>
      </c>
      <c r="BC825">
        <v>0</v>
      </c>
      <c r="BD825">
        <v>3</v>
      </c>
      <c r="BE825">
        <v>1</v>
      </c>
      <c r="BF825">
        <v>0</v>
      </c>
      <c r="BG825">
        <v>0</v>
      </c>
      <c r="BH825">
        <v>0</v>
      </c>
      <c r="BI825">
        <v>1</v>
      </c>
      <c r="BJ825">
        <v>12</v>
      </c>
      <c r="BK825">
        <v>0</v>
      </c>
      <c r="BL825">
        <v>0</v>
      </c>
      <c r="BM825">
        <v>11</v>
      </c>
      <c r="BN825">
        <v>1</v>
      </c>
      <c r="BO825">
        <v>0</v>
      </c>
      <c r="BP825">
        <v>5</v>
      </c>
      <c r="BQ825">
        <v>2</v>
      </c>
      <c r="BR825">
        <v>0</v>
      </c>
      <c r="BS825">
        <v>4</v>
      </c>
      <c r="BT825">
        <v>6</v>
      </c>
      <c r="BU825">
        <v>4</v>
      </c>
      <c r="BV825">
        <v>1</v>
      </c>
      <c r="BW825">
        <v>0</v>
      </c>
      <c r="BX825">
        <v>1</v>
      </c>
      <c r="BY825">
        <v>4</v>
      </c>
      <c r="BZ825">
        <v>0</v>
      </c>
      <c r="CA825">
        <v>1</v>
      </c>
      <c r="CB825">
        <v>0</v>
      </c>
      <c r="CC825">
        <v>7</v>
      </c>
      <c r="CD825">
        <v>3</v>
      </c>
      <c r="CE825">
        <v>15</v>
      </c>
      <c r="CF825">
        <v>1</v>
      </c>
      <c r="CG825">
        <v>8</v>
      </c>
      <c r="CH825">
        <v>4</v>
      </c>
      <c r="CI825">
        <v>1</v>
      </c>
      <c r="CJ825">
        <v>1</v>
      </c>
      <c r="CK825">
        <v>8</v>
      </c>
      <c r="CL825">
        <v>1</v>
      </c>
      <c r="CM825">
        <v>19</v>
      </c>
      <c r="CN825">
        <v>1</v>
      </c>
      <c r="CO825">
        <v>5</v>
      </c>
      <c r="CP825">
        <v>0</v>
      </c>
      <c r="CQ825">
        <v>5</v>
      </c>
      <c r="CR825">
        <v>0</v>
      </c>
      <c r="CS825">
        <v>4</v>
      </c>
      <c r="CT825">
        <v>5</v>
      </c>
      <c r="CU825">
        <v>6</v>
      </c>
      <c r="CV825">
        <v>2</v>
      </c>
      <c r="CW825">
        <v>1</v>
      </c>
      <c r="CX825">
        <v>1044</v>
      </c>
      <c r="CY825" t="s">
        <v>831</v>
      </c>
      <c r="CZ825">
        <v>-4.9495642042416401</v>
      </c>
      <c r="DA825">
        <v>-5.1358895243089098</v>
      </c>
      <c r="DB825">
        <v>-4.7934981453903802</v>
      </c>
      <c r="DC825">
        <v>0.212516074310486</v>
      </c>
      <c r="DD825">
        <v>3.0754569720033098</v>
      </c>
      <c r="DE825">
        <v>5.7614536607446198E-2</v>
      </c>
      <c r="DF825">
        <v>0.46891596401510999</v>
      </c>
      <c r="DG825">
        <v>0.67933277540378301</v>
      </c>
      <c r="DH825">
        <v>0.79534878743400095</v>
      </c>
      <c r="DI825">
        <v>0.62219296285617098</v>
      </c>
      <c r="DJ825">
        <v>0.75890773629035102</v>
      </c>
    </row>
    <row r="826" spans="1:114" x14ac:dyDescent="0.25">
      <c r="A826" t="s">
        <v>714</v>
      </c>
      <c r="B826">
        <v>427</v>
      </c>
      <c r="C826">
        <v>1040</v>
      </c>
      <c r="D826">
        <v>469</v>
      </c>
      <c r="E826">
        <v>341</v>
      </c>
      <c r="F826">
        <v>321</v>
      </c>
      <c r="G826">
        <v>1028</v>
      </c>
      <c r="H826">
        <v>911</v>
      </c>
      <c r="I826">
        <v>401</v>
      </c>
      <c r="J826">
        <v>1135</v>
      </c>
      <c r="K826">
        <v>682</v>
      </c>
      <c r="L826">
        <v>764</v>
      </c>
      <c r="M826">
        <v>718</v>
      </c>
      <c r="N826">
        <v>764</v>
      </c>
      <c r="O826">
        <v>942</v>
      </c>
      <c r="P826">
        <v>1228</v>
      </c>
      <c r="Q826">
        <v>1261</v>
      </c>
      <c r="R826">
        <v>553</v>
      </c>
      <c r="S826">
        <v>909</v>
      </c>
      <c r="T826">
        <v>736</v>
      </c>
      <c r="U826">
        <v>638</v>
      </c>
      <c r="V826">
        <v>1075</v>
      </c>
      <c r="W826">
        <v>808</v>
      </c>
      <c r="X826">
        <v>893</v>
      </c>
      <c r="Y826">
        <v>496</v>
      </c>
      <c r="Z826">
        <v>375</v>
      </c>
      <c r="AA826">
        <v>385</v>
      </c>
      <c r="AB826">
        <v>409</v>
      </c>
      <c r="AC826">
        <v>439</v>
      </c>
      <c r="AD826">
        <v>466</v>
      </c>
      <c r="AE826">
        <v>340</v>
      </c>
      <c r="AF826">
        <v>623</v>
      </c>
      <c r="AG826">
        <v>460</v>
      </c>
      <c r="AH826">
        <v>729</v>
      </c>
      <c r="AI826">
        <v>809</v>
      </c>
      <c r="AJ826">
        <v>202</v>
      </c>
      <c r="AK826">
        <v>895</v>
      </c>
      <c r="AL826">
        <v>391</v>
      </c>
      <c r="AM826">
        <v>447</v>
      </c>
      <c r="AN826">
        <v>665</v>
      </c>
      <c r="AO826">
        <v>773</v>
      </c>
      <c r="AP826">
        <v>379</v>
      </c>
      <c r="AQ826">
        <v>738</v>
      </c>
      <c r="AR826">
        <v>769</v>
      </c>
      <c r="AS826">
        <v>534</v>
      </c>
      <c r="AT826">
        <v>1642</v>
      </c>
      <c r="AU826">
        <v>655</v>
      </c>
      <c r="AV826">
        <v>214</v>
      </c>
      <c r="AW826">
        <v>1076</v>
      </c>
      <c r="AX826">
        <v>1123</v>
      </c>
      <c r="AY826">
        <v>597</v>
      </c>
      <c r="AZ826">
        <v>719</v>
      </c>
      <c r="BA826">
        <v>706</v>
      </c>
      <c r="BB826">
        <v>333</v>
      </c>
      <c r="BC826">
        <v>637</v>
      </c>
      <c r="BD826">
        <v>877</v>
      </c>
      <c r="BE826">
        <v>476</v>
      </c>
      <c r="BF826">
        <v>435</v>
      </c>
      <c r="BG826">
        <v>899</v>
      </c>
      <c r="BH826">
        <v>395</v>
      </c>
      <c r="BI826">
        <v>451</v>
      </c>
      <c r="BJ826">
        <v>733</v>
      </c>
      <c r="BK826">
        <v>618</v>
      </c>
      <c r="BL826">
        <v>621</v>
      </c>
      <c r="BM826">
        <v>319</v>
      </c>
      <c r="BN826">
        <v>549</v>
      </c>
      <c r="BO826">
        <v>206</v>
      </c>
      <c r="BP826">
        <v>635</v>
      </c>
      <c r="BQ826">
        <v>562</v>
      </c>
      <c r="BR826">
        <v>441</v>
      </c>
      <c r="BS826">
        <v>902</v>
      </c>
      <c r="BT826">
        <v>357</v>
      </c>
      <c r="BU826">
        <v>390</v>
      </c>
      <c r="BV826">
        <v>389</v>
      </c>
      <c r="BW826">
        <v>818</v>
      </c>
      <c r="BX826">
        <v>888</v>
      </c>
      <c r="BY826">
        <v>504</v>
      </c>
      <c r="BZ826">
        <v>522</v>
      </c>
      <c r="CA826">
        <v>367</v>
      </c>
      <c r="CB826">
        <v>297</v>
      </c>
      <c r="CC826">
        <v>683</v>
      </c>
      <c r="CD826">
        <v>469</v>
      </c>
      <c r="CE826">
        <v>1096</v>
      </c>
      <c r="CF826">
        <v>419</v>
      </c>
      <c r="CG826">
        <v>1022</v>
      </c>
      <c r="CH826">
        <v>900</v>
      </c>
      <c r="CI826">
        <v>636</v>
      </c>
      <c r="CJ826">
        <v>409</v>
      </c>
      <c r="CK826">
        <v>577</v>
      </c>
      <c r="CL826">
        <v>384</v>
      </c>
      <c r="CM826">
        <v>868</v>
      </c>
      <c r="CN826">
        <v>840</v>
      </c>
      <c r="CO826">
        <v>793</v>
      </c>
      <c r="CP826">
        <v>325</v>
      </c>
      <c r="CQ826">
        <v>545</v>
      </c>
      <c r="CR826">
        <v>544</v>
      </c>
      <c r="CS826">
        <v>497</v>
      </c>
      <c r="CT826">
        <v>562</v>
      </c>
      <c r="CU826">
        <v>476</v>
      </c>
      <c r="CV826">
        <v>395</v>
      </c>
      <c r="CW826">
        <v>499</v>
      </c>
      <c r="CX826">
        <v>188745</v>
      </c>
      <c r="CY826" t="s">
        <v>714</v>
      </c>
      <c r="CZ826">
        <v>2.8816043978422798</v>
      </c>
      <c r="DA826">
        <v>2.8881968645238199</v>
      </c>
      <c r="DB826">
        <v>2.8434763905054798</v>
      </c>
      <c r="DC826">
        <v>-6.1640443660352602E-2</v>
      </c>
      <c r="DD826">
        <v>0.91353667015470497</v>
      </c>
      <c r="DE826">
        <v>-6.0419838453825397E-2</v>
      </c>
      <c r="DF826">
        <v>0.470165573501865</v>
      </c>
      <c r="DG826">
        <v>0.691561277277288</v>
      </c>
      <c r="DH826">
        <v>0.81680603513482997</v>
      </c>
      <c r="DI826">
        <v>0.60291321800268105</v>
      </c>
      <c r="DJ826">
        <v>0.75919945582208803</v>
      </c>
    </row>
    <row r="827" spans="1:114" x14ac:dyDescent="0.25">
      <c r="A827" t="s">
        <v>426</v>
      </c>
      <c r="B827">
        <v>3</v>
      </c>
      <c r="C827">
        <v>0</v>
      </c>
      <c r="D827">
        <v>1</v>
      </c>
      <c r="E827">
        <v>2</v>
      </c>
      <c r="F827">
        <v>0</v>
      </c>
      <c r="G827">
        <v>1</v>
      </c>
      <c r="H827">
        <v>0</v>
      </c>
      <c r="I827">
        <v>0</v>
      </c>
      <c r="J827">
        <v>2</v>
      </c>
      <c r="K827">
        <v>0</v>
      </c>
      <c r="L827">
        <v>0</v>
      </c>
      <c r="M827">
        <v>1</v>
      </c>
      <c r="N827">
        <v>0</v>
      </c>
      <c r="O827">
        <v>0</v>
      </c>
      <c r="P827">
        <v>0</v>
      </c>
      <c r="Q827">
        <v>2</v>
      </c>
      <c r="R827">
        <v>0</v>
      </c>
      <c r="S827">
        <v>0</v>
      </c>
      <c r="T827">
        <v>2</v>
      </c>
      <c r="U827">
        <v>0</v>
      </c>
      <c r="V827">
        <v>0</v>
      </c>
      <c r="W827">
        <v>2</v>
      </c>
      <c r="X827">
        <v>0</v>
      </c>
      <c r="Y827">
        <v>0</v>
      </c>
      <c r="Z827">
        <v>2</v>
      </c>
      <c r="AA827">
        <v>0</v>
      </c>
      <c r="AB827">
        <v>1</v>
      </c>
      <c r="AC827">
        <v>1</v>
      </c>
      <c r="AD827">
        <v>1</v>
      </c>
      <c r="AE827">
        <v>2</v>
      </c>
      <c r="AF827">
        <v>1</v>
      </c>
      <c r="AG827">
        <v>3</v>
      </c>
      <c r="AH827">
        <v>1</v>
      </c>
      <c r="AI827">
        <v>2</v>
      </c>
      <c r="AJ827">
        <v>0</v>
      </c>
      <c r="AK827">
        <v>0</v>
      </c>
      <c r="AL827">
        <v>1</v>
      </c>
      <c r="AM827">
        <v>0</v>
      </c>
      <c r="AN827">
        <v>0</v>
      </c>
      <c r="AO827">
        <v>2</v>
      </c>
      <c r="AP827">
        <v>0</v>
      </c>
      <c r="AQ827">
        <v>0</v>
      </c>
      <c r="AR827">
        <v>1</v>
      </c>
      <c r="AS827">
        <v>2</v>
      </c>
      <c r="AT827">
        <v>1</v>
      </c>
      <c r="AU827">
        <v>1</v>
      </c>
      <c r="AV827">
        <v>0</v>
      </c>
      <c r="AW827">
        <v>0</v>
      </c>
      <c r="AX827">
        <v>0</v>
      </c>
      <c r="AY827">
        <v>0</v>
      </c>
      <c r="AZ827">
        <v>9</v>
      </c>
      <c r="BA827">
        <v>1</v>
      </c>
      <c r="BB827">
        <v>0</v>
      </c>
      <c r="BC827">
        <v>9</v>
      </c>
      <c r="BD827">
        <v>7</v>
      </c>
      <c r="BE827">
        <v>1</v>
      </c>
      <c r="BF827">
        <v>4</v>
      </c>
      <c r="BG827">
        <v>4</v>
      </c>
      <c r="BH827">
        <v>0</v>
      </c>
      <c r="BI827">
        <v>1</v>
      </c>
      <c r="BJ827">
        <v>2</v>
      </c>
      <c r="BK827">
        <v>2</v>
      </c>
      <c r="BL827">
        <v>0</v>
      </c>
      <c r="BM827">
        <v>0</v>
      </c>
      <c r="BN827">
        <v>1</v>
      </c>
      <c r="BO827">
        <v>0</v>
      </c>
      <c r="BP827">
        <v>1</v>
      </c>
      <c r="BQ827">
        <v>1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2</v>
      </c>
      <c r="BX827">
        <v>0</v>
      </c>
      <c r="BY827">
        <v>3</v>
      </c>
      <c r="BZ827">
        <v>0</v>
      </c>
      <c r="CA827">
        <v>2</v>
      </c>
      <c r="CB827">
        <v>0</v>
      </c>
      <c r="CC827">
        <v>2</v>
      </c>
      <c r="CD827">
        <v>0</v>
      </c>
      <c r="CE827">
        <v>1</v>
      </c>
      <c r="CF827">
        <v>1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2</v>
      </c>
      <c r="CW827">
        <v>0</v>
      </c>
      <c r="CX827">
        <v>448</v>
      </c>
      <c r="CY827" t="s">
        <v>426</v>
      </c>
      <c r="CZ827">
        <v>-6.4317020422828302</v>
      </c>
      <c r="DA827">
        <v>-6.4524952486584501</v>
      </c>
      <c r="DB827">
        <v>-6.4135077768769397</v>
      </c>
      <c r="DC827">
        <v>-0.108798178794213</v>
      </c>
      <c r="DD827">
        <v>3.0545923507185999</v>
      </c>
      <c r="DE827">
        <v>-2.4016670438958099E-2</v>
      </c>
      <c r="DF827">
        <v>0.48234926599815198</v>
      </c>
      <c r="DG827">
        <v>0.55116292670949296</v>
      </c>
      <c r="DH827">
        <v>0.67881320265288103</v>
      </c>
      <c r="DI827">
        <v>0.63849223357823803</v>
      </c>
      <c r="DJ827">
        <v>0.75950171109739395</v>
      </c>
    </row>
    <row r="828" spans="1:114" x14ac:dyDescent="0.25">
      <c r="A828" t="s">
        <v>1004</v>
      </c>
      <c r="B828">
        <v>0</v>
      </c>
      <c r="C828">
        <v>14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74</v>
      </c>
      <c r="K828">
        <v>0</v>
      </c>
      <c r="L828">
        <v>1</v>
      </c>
      <c r="M828">
        <v>0</v>
      </c>
      <c r="N828">
        <v>8</v>
      </c>
      <c r="O828">
        <v>0</v>
      </c>
      <c r="P828">
        <v>4</v>
      </c>
      <c r="Q828">
        <v>13</v>
      </c>
      <c r="R828">
        <v>9</v>
      </c>
      <c r="S828">
        <v>0</v>
      </c>
      <c r="T828">
        <v>1</v>
      </c>
      <c r="U828">
        <v>0</v>
      </c>
      <c r="V828">
        <v>6</v>
      </c>
      <c r="W828">
        <v>1</v>
      </c>
      <c r="X828">
        <v>0</v>
      </c>
      <c r="Y828">
        <v>26</v>
      </c>
      <c r="Z828">
        <v>11</v>
      </c>
      <c r="AA828">
        <v>0</v>
      </c>
      <c r="AB828">
        <v>0</v>
      </c>
      <c r="AC828">
        <v>1</v>
      </c>
      <c r="AD828">
        <v>0</v>
      </c>
      <c r="AE828">
        <v>1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10</v>
      </c>
      <c r="AM828">
        <v>0</v>
      </c>
      <c r="AN828">
        <v>1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1</v>
      </c>
      <c r="AU828">
        <v>1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1</v>
      </c>
      <c r="BE828">
        <v>0</v>
      </c>
      <c r="BF828">
        <v>2</v>
      </c>
      <c r="BG828">
        <v>0</v>
      </c>
      <c r="BH828">
        <v>1</v>
      </c>
      <c r="BI828">
        <v>1</v>
      </c>
      <c r="BJ828">
        <v>1</v>
      </c>
      <c r="BK828">
        <v>0</v>
      </c>
      <c r="BL828">
        <v>0</v>
      </c>
      <c r="BM828">
        <v>0</v>
      </c>
      <c r="BN828">
        <v>1</v>
      </c>
      <c r="BO828">
        <v>3</v>
      </c>
      <c r="BP828">
        <v>4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6</v>
      </c>
      <c r="BX828">
        <v>2</v>
      </c>
      <c r="BY828">
        <v>0</v>
      </c>
      <c r="BZ828">
        <v>0</v>
      </c>
      <c r="CA828">
        <v>54</v>
      </c>
      <c r="CB828">
        <v>0</v>
      </c>
      <c r="CC828">
        <v>9</v>
      </c>
      <c r="CD828">
        <v>0</v>
      </c>
      <c r="CE828">
        <v>46</v>
      </c>
      <c r="CF828">
        <v>10</v>
      </c>
      <c r="CG828">
        <v>1</v>
      </c>
      <c r="CH828">
        <v>36</v>
      </c>
      <c r="CI828">
        <v>1</v>
      </c>
      <c r="CJ828">
        <v>0</v>
      </c>
      <c r="CK828">
        <v>1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1</v>
      </c>
      <c r="CW828">
        <v>0</v>
      </c>
      <c r="CX828">
        <v>1329</v>
      </c>
      <c r="CY828" t="s">
        <v>1004</v>
      </c>
      <c r="CZ828">
        <v>-6.9871294797166499</v>
      </c>
      <c r="DA828">
        <v>-6.7722620156637499</v>
      </c>
      <c r="DB828">
        <v>-7.2611880592665203</v>
      </c>
      <c r="DC828">
        <v>-0.28796971173181501</v>
      </c>
      <c r="DD828">
        <v>4.9705768218266497</v>
      </c>
      <c r="DE828">
        <v>-5.0641532324061003E-2</v>
      </c>
      <c r="DF828">
        <v>0.47516401144897502</v>
      </c>
      <c r="DG828">
        <v>0.64410847282532302</v>
      </c>
      <c r="DH828">
        <v>0.76292436803130903</v>
      </c>
      <c r="DI828">
        <v>0.63648108032138995</v>
      </c>
      <c r="DJ828">
        <v>0.76031422761007394</v>
      </c>
    </row>
    <row r="829" spans="1:114" x14ac:dyDescent="0.25">
      <c r="A829" t="s">
        <v>1483</v>
      </c>
      <c r="B829">
        <v>0</v>
      </c>
      <c r="C829">
        <v>80</v>
      </c>
      <c r="D829">
        <v>60</v>
      </c>
      <c r="E829">
        <v>24</v>
      </c>
      <c r="F829">
        <v>71</v>
      </c>
      <c r="G829">
        <v>0</v>
      </c>
      <c r="H829">
        <v>112</v>
      </c>
      <c r="I829">
        <v>23</v>
      </c>
      <c r="J829">
        <v>126</v>
      </c>
      <c r="K829">
        <v>37</v>
      </c>
      <c r="L829">
        <v>0</v>
      </c>
      <c r="M829">
        <v>76</v>
      </c>
      <c r="N829">
        <v>71</v>
      </c>
      <c r="O829">
        <v>0</v>
      </c>
      <c r="P829">
        <v>0</v>
      </c>
      <c r="Q829">
        <v>45</v>
      </c>
      <c r="R829">
        <v>77</v>
      </c>
      <c r="S829">
        <v>36</v>
      </c>
      <c r="T829">
        <v>7</v>
      </c>
      <c r="U829">
        <v>9</v>
      </c>
      <c r="V829">
        <v>1</v>
      </c>
      <c r="W829">
        <v>6</v>
      </c>
      <c r="X829">
        <v>0</v>
      </c>
      <c r="Y829">
        <v>19</v>
      </c>
      <c r="Z829">
        <v>157</v>
      </c>
      <c r="AA829">
        <v>1</v>
      </c>
      <c r="AB829">
        <v>127</v>
      </c>
      <c r="AC829">
        <v>113</v>
      </c>
      <c r="AD829">
        <v>0</v>
      </c>
      <c r="AE829">
        <v>41</v>
      </c>
      <c r="AF829">
        <v>146</v>
      </c>
      <c r="AG829">
        <v>168</v>
      </c>
      <c r="AH829">
        <v>342</v>
      </c>
      <c r="AI829">
        <v>238</v>
      </c>
      <c r="AJ829">
        <v>14</v>
      </c>
      <c r="AK829">
        <v>33</v>
      </c>
      <c r="AL829">
        <v>18</v>
      </c>
      <c r="AM829">
        <v>3</v>
      </c>
      <c r="AN829">
        <v>12</v>
      </c>
      <c r="AO829">
        <v>104</v>
      </c>
      <c r="AP829">
        <v>7</v>
      </c>
      <c r="AQ829">
        <v>0</v>
      </c>
      <c r="AR829">
        <v>0</v>
      </c>
      <c r="AS829">
        <v>163</v>
      </c>
      <c r="AT829">
        <v>19</v>
      </c>
      <c r="AU829">
        <v>7</v>
      </c>
      <c r="AV829">
        <v>0</v>
      </c>
      <c r="AW829">
        <v>0</v>
      </c>
      <c r="AX829">
        <v>71</v>
      </c>
      <c r="AY829">
        <v>11</v>
      </c>
      <c r="AZ829">
        <v>10</v>
      </c>
      <c r="BA829">
        <v>1</v>
      </c>
      <c r="BB829">
        <v>4</v>
      </c>
      <c r="BC829">
        <v>135</v>
      </c>
      <c r="BD829">
        <v>129</v>
      </c>
      <c r="BE829">
        <v>177</v>
      </c>
      <c r="BF829">
        <v>11</v>
      </c>
      <c r="BG829">
        <v>134</v>
      </c>
      <c r="BH829">
        <v>63</v>
      </c>
      <c r="BI829">
        <v>18</v>
      </c>
      <c r="BJ829">
        <v>79</v>
      </c>
      <c r="BK829">
        <v>256</v>
      </c>
      <c r="BL829">
        <v>8</v>
      </c>
      <c r="BM829">
        <v>13</v>
      </c>
      <c r="BN829">
        <v>5</v>
      </c>
      <c r="BO829">
        <v>5</v>
      </c>
      <c r="BP829">
        <v>90</v>
      </c>
      <c r="BQ829">
        <v>0</v>
      </c>
      <c r="BR829">
        <v>0</v>
      </c>
      <c r="BS829">
        <v>1</v>
      </c>
      <c r="BT829">
        <v>0</v>
      </c>
      <c r="BU829">
        <v>1</v>
      </c>
      <c r="BV829">
        <v>1</v>
      </c>
      <c r="BW829">
        <v>134</v>
      </c>
      <c r="BX829">
        <v>23</v>
      </c>
      <c r="BY829">
        <v>173</v>
      </c>
      <c r="BZ829">
        <v>68</v>
      </c>
      <c r="CA829">
        <v>21</v>
      </c>
      <c r="CB829">
        <v>0</v>
      </c>
      <c r="CC829">
        <v>117</v>
      </c>
      <c r="CD829">
        <v>14</v>
      </c>
      <c r="CE829">
        <v>74</v>
      </c>
      <c r="CF829">
        <v>45</v>
      </c>
      <c r="CG829">
        <v>35</v>
      </c>
      <c r="CH829">
        <v>54</v>
      </c>
      <c r="CI829">
        <v>10</v>
      </c>
      <c r="CJ829">
        <v>1</v>
      </c>
      <c r="CK829">
        <v>7</v>
      </c>
      <c r="CL829">
        <v>0</v>
      </c>
      <c r="CM829">
        <v>19</v>
      </c>
      <c r="CN829">
        <v>0</v>
      </c>
      <c r="CO829">
        <v>0</v>
      </c>
      <c r="CP829">
        <v>1</v>
      </c>
      <c r="CQ829">
        <v>0</v>
      </c>
      <c r="CR829">
        <v>1</v>
      </c>
      <c r="CS829">
        <v>40</v>
      </c>
      <c r="CT829">
        <v>66</v>
      </c>
      <c r="CU829">
        <v>1</v>
      </c>
      <c r="CV829">
        <v>3</v>
      </c>
      <c r="CW829">
        <v>7</v>
      </c>
      <c r="CX829">
        <v>14539</v>
      </c>
      <c r="CY829" t="s">
        <v>1483</v>
      </c>
      <c r="CZ829">
        <v>-2.3239379014687702</v>
      </c>
      <c r="DA829">
        <v>-2.6798520659859801</v>
      </c>
      <c r="DB829">
        <v>-1.8775510946430201</v>
      </c>
      <c r="DC829">
        <v>0.250665819545901</v>
      </c>
      <c r="DD829">
        <v>4.8204470242940998</v>
      </c>
      <c r="DE829">
        <v>4.4447578592814202E-2</v>
      </c>
      <c r="DF829">
        <v>0.471102780616938</v>
      </c>
      <c r="DG829">
        <v>0.78117386106414499</v>
      </c>
      <c r="DH829">
        <v>0.86960875453100805</v>
      </c>
      <c r="DI829">
        <v>0.60986088643357395</v>
      </c>
      <c r="DJ829">
        <v>0.76311654539166696</v>
      </c>
    </row>
    <row r="830" spans="1:114" x14ac:dyDescent="0.25">
      <c r="A830" t="s">
        <v>697</v>
      </c>
      <c r="B830">
        <v>29</v>
      </c>
      <c r="C830">
        <v>3</v>
      </c>
      <c r="D830">
        <v>0</v>
      </c>
      <c r="E830">
        <v>2</v>
      </c>
      <c r="F830">
        <v>0</v>
      </c>
      <c r="G830">
        <v>9</v>
      </c>
      <c r="H830">
        <v>0</v>
      </c>
      <c r="I830">
        <v>4</v>
      </c>
      <c r="J830">
        <v>4</v>
      </c>
      <c r="K830">
        <v>0</v>
      </c>
      <c r="L830">
        <v>16</v>
      </c>
      <c r="M830">
        <v>0</v>
      </c>
      <c r="N830">
        <v>5</v>
      </c>
      <c r="O830">
        <v>10</v>
      </c>
      <c r="P830">
        <v>2</v>
      </c>
      <c r="Q830">
        <v>5</v>
      </c>
      <c r="R830">
        <v>2</v>
      </c>
      <c r="S830">
        <v>16</v>
      </c>
      <c r="T830">
        <v>5</v>
      </c>
      <c r="U830">
        <v>10</v>
      </c>
      <c r="V830">
        <v>12</v>
      </c>
      <c r="W830">
        <v>3</v>
      </c>
      <c r="X830">
        <v>5</v>
      </c>
      <c r="Y830">
        <v>3</v>
      </c>
      <c r="Z830">
        <v>1</v>
      </c>
      <c r="AA830">
        <v>0</v>
      </c>
      <c r="AB830">
        <v>0</v>
      </c>
      <c r="AC830">
        <v>0</v>
      </c>
      <c r="AD830">
        <v>25</v>
      </c>
      <c r="AE830">
        <v>0</v>
      </c>
      <c r="AF830">
        <v>1</v>
      </c>
      <c r="AG830">
        <v>0</v>
      </c>
      <c r="AH830">
        <v>0</v>
      </c>
      <c r="AI830">
        <v>8</v>
      </c>
      <c r="AJ830">
        <v>0</v>
      </c>
      <c r="AK830">
        <v>6</v>
      </c>
      <c r="AL830">
        <v>4</v>
      </c>
      <c r="AM830">
        <v>10</v>
      </c>
      <c r="AN830">
        <v>12</v>
      </c>
      <c r="AO830">
        <v>4</v>
      </c>
      <c r="AP830">
        <v>1</v>
      </c>
      <c r="AQ830">
        <v>3</v>
      </c>
      <c r="AR830">
        <v>16</v>
      </c>
      <c r="AS830">
        <v>0</v>
      </c>
      <c r="AT830">
        <v>0</v>
      </c>
      <c r="AU830">
        <v>3</v>
      </c>
      <c r="AV830">
        <v>3</v>
      </c>
      <c r="AW830">
        <v>24</v>
      </c>
      <c r="AX830">
        <v>13</v>
      </c>
      <c r="AY830">
        <v>3</v>
      </c>
      <c r="AZ830">
        <v>0</v>
      </c>
      <c r="BA830">
        <v>0</v>
      </c>
      <c r="BB830">
        <v>3</v>
      </c>
      <c r="BC830">
        <v>52</v>
      </c>
      <c r="BD830">
        <v>36</v>
      </c>
      <c r="BE830">
        <v>0</v>
      </c>
      <c r="BF830">
        <v>2</v>
      </c>
      <c r="BG830">
        <v>18</v>
      </c>
      <c r="BH830">
        <v>3</v>
      </c>
      <c r="BI830">
        <v>2</v>
      </c>
      <c r="BJ830">
        <v>0</v>
      </c>
      <c r="BK830">
        <v>1</v>
      </c>
      <c r="BL830">
        <v>4</v>
      </c>
      <c r="BM830">
        <v>4</v>
      </c>
      <c r="BN830">
        <v>4</v>
      </c>
      <c r="BO830">
        <v>8</v>
      </c>
      <c r="BP830">
        <v>0</v>
      </c>
      <c r="BQ830">
        <v>2</v>
      </c>
      <c r="BR830">
        <v>2</v>
      </c>
      <c r="BS830">
        <v>3</v>
      </c>
      <c r="BT830">
        <v>2</v>
      </c>
      <c r="BU830">
        <v>4</v>
      </c>
      <c r="BV830">
        <v>4</v>
      </c>
      <c r="BW830">
        <v>0</v>
      </c>
      <c r="BX830">
        <v>0</v>
      </c>
      <c r="BY830">
        <v>3</v>
      </c>
      <c r="BZ830">
        <v>1</v>
      </c>
      <c r="CA830">
        <v>3</v>
      </c>
      <c r="CB830">
        <v>4</v>
      </c>
      <c r="CC830">
        <v>0</v>
      </c>
      <c r="CD830">
        <v>15</v>
      </c>
      <c r="CE830">
        <v>1</v>
      </c>
      <c r="CF830">
        <v>4</v>
      </c>
      <c r="CG830">
        <v>13</v>
      </c>
      <c r="CH830">
        <v>0</v>
      </c>
      <c r="CI830">
        <v>3</v>
      </c>
      <c r="CJ830">
        <v>4</v>
      </c>
      <c r="CK830">
        <v>1</v>
      </c>
      <c r="CL830">
        <v>3</v>
      </c>
      <c r="CM830">
        <v>0</v>
      </c>
      <c r="CN830">
        <v>15</v>
      </c>
      <c r="CO830">
        <v>6</v>
      </c>
      <c r="CP830">
        <v>5</v>
      </c>
      <c r="CQ830">
        <v>3</v>
      </c>
      <c r="CR830">
        <v>4</v>
      </c>
      <c r="CS830">
        <v>2</v>
      </c>
      <c r="CT830">
        <v>2</v>
      </c>
      <c r="CU830">
        <v>3</v>
      </c>
      <c r="CV830">
        <v>3</v>
      </c>
      <c r="CW830">
        <v>4</v>
      </c>
      <c r="CX830">
        <v>1826</v>
      </c>
      <c r="CY830" t="s">
        <v>697</v>
      </c>
      <c r="CZ830">
        <v>-4.3686686860212696</v>
      </c>
      <c r="DA830">
        <v>-4.2145974474830004</v>
      </c>
      <c r="DB830">
        <v>-4.5687070558337703</v>
      </c>
      <c r="DC830">
        <v>-0.21002974815084</v>
      </c>
      <c r="DD830">
        <v>3.72161008671773</v>
      </c>
      <c r="DE830">
        <v>-5.06114410091585E-2</v>
      </c>
      <c r="DF830">
        <v>0.476101218564072</v>
      </c>
      <c r="DG830">
        <v>0.54037333408102906</v>
      </c>
      <c r="DH830">
        <v>0.69024190469353397</v>
      </c>
      <c r="DI830" s="1">
        <v>0.62373252642568799</v>
      </c>
      <c r="DJ830" s="1">
        <v>0.763245935358011</v>
      </c>
    </row>
    <row r="831" spans="1:114" x14ac:dyDescent="0.25">
      <c r="A831" t="s">
        <v>650</v>
      </c>
      <c r="B831">
        <v>92</v>
      </c>
      <c r="C831">
        <v>80</v>
      </c>
      <c r="D831">
        <v>43</v>
      </c>
      <c r="E831">
        <v>27</v>
      </c>
      <c r="F831">
        <v>41</v>
      </c>
      <c r="G831">
        <v>24</v>
      </c>
      <c r="H831">
        <v>77</v>
      </c>
      <c r="I831">
        <v>29</v>
      </c>
      <c r="J831">
        <v>131</v>
      </c>
      <c r="K831">
        <v>41</v>
      </c>
      <c r="L831">
        <v>0</v>
      </c>
      <c r="M831">
        <v>83</v>
      </c>
      <c r="N831">
        <v>56</v>
      </c>
      <c r="O831">
        <v>1</v>
      </c>
      <c r="P831">
        <v>1</v>
      </c>
      <c r="Q831">
        <v>48</v>
      </c>
      <c r="R831">
        <v>50</v>
      </c>
      <c r="S831">
        <v>27</v>
      </c>
      <c r="T831">
        <v>7</v>
      </c>
      <c r="U831">
        <v>9</v>
      </c>
      <c r="V831">
        <v>8</v>
      </c>
      <c r="W831">
        <v>10</v>
      </c>
      <c r="X831">
        <v>2</v>
      </c>
      <c r="Y831">
        <v>18</v>
      </c>
      <c r="Z831">
        <v>101</v>
      </c>
      <c r="AA831">
        <v>0</v>
      </c>
      <c r="AB831">
        <v>91</v>
      </c>
      <c r="AC831">
        <v>81</v>
      </c>
      <c r="AD831">
        <v>107</v>
      </c>
      <c r="AE831">
        <v>31</v>
      </c>
      <c r="AF831">
        <v>105</v>
      </c>
      <c r="AG831">
        <v>123</v>
      </c>
      <c r="AH831">
        <v>212</v>
      </c>
      <c r="AI831">
        <v>178</v>
      </c>
      <c r="AJ831">
        <v>6</v>
      </c>
      <c r="AK831">
        <v>25</v>
      </c>
      <c r="AL831">
        <v>17</v>
      </c>
      <c r="AM831">
        <v>3</v>
      </c>
      <c r="AN831">
        <v>9</v>
      </c>
      <c r="AO831">
        <v>60</v>
      </c>
      <c r="AP831">
        <v>12</v>
      </c>
      <c r="AQ831">
        <v>3</v>
      </c>
      <c r="AR831">
        <v>2</v>
      </c>
      <c r="AS831">
        <v>145</v>
      </c>
      <c r="AT831">
        <v>19</v>
      </c>
      <c r="AU831">
        <v>13</v>
      </c>
      <c r="AV831">
        <v>0</v>
      </c>
      <c r="AW831">
        <v>3</v>
      </c>
      <c r="AX831">
        <v>62</v>
      </c>
      <c r="AY831">
        <v>10</v>
      </c>
      <c r="AZ831">
        <v>266</v>
      </c>
      <c r="BA831">
        <v>67</v>
      </c>
      <c r="BB831">
        <v>3</v>
      </c>
      <c r="BC831">
        <v>257</v>
      </c>
      <c r="BD831">
        <v>220</v>
      </c>
      <c r="BE831">
        <v>131</v>
      </c>
      <c r="BF831">
        <v>7</v>
      </c>
      <c r="BG831">
        <v>241</v>
      </c>
      <c r="BH831">
        <v>53</v>
      </c>
      <c r="BI831">
        <v>17</v>
      </c>
      <c r="BJ831">
        <v>69</v>
      </c>
      <c r="BK831">
        <v>177</v>
      </c>
      <c r="BL831">
        <v>7</v>
      </c>
      <c r="BM831">
        <v>17</v>
      </c>
      <c r="BN831">
        <v>11</v>
      </c>
      <c r="BO831">
        <v>4</v>
      </c>
      <c r="BP831">
        <v>65</v>
      </c>
      <c r="BQ831">
        <v>0</v>
      </c>
      <c r="BR831">
        <v>0</v>
      </c>
      <c r="BS831">
        <v>0</v>
      </c>
      <c r="BT831">
        <v>0</v>
      </c>
      <c r="BU831">
        <v>3</v>
      </c>
      <c r="BV831">
        <v>0</v>
      </c>
      <c r="BW831">
        <v>114</v>
      </c>
      <c r="BX831">
        <v>344</v>
      </c>
      <c r="BY831">
        <v>191</v>
      </c>
      <c r="BZ831">
        <v>42</v>
      </c>
      <c r="CA831">
        <v>16</v>
      </c>
      <c r="CB831">
        <v>13</v>
      </c>
      <c r="CC831">
        <v>87</v>
      </c>
      <c r="CD831">
        <v>13</v>
      </c>
      <c r="CE831">
        <v>73</v>
      </c>
      <c r="CF831">
        <v>34</v>
      </c>
      <c r="CG831">
        <v>25</v>
      </c>
      <c r="CH831">
        <v>65</v>
      </c>
      <c r="CI831">
        <v>10</v>
      </c>
      <c r="CJ831">
        <v>2</v>
      </c>
      <c r="CK831">
        <v>7</v>
      </c>
      <c r="CL831">
        <v>0</v>
      </c>
      <c r="CM831">
        <v>19</v>
      </c>
      <c r="CN831">
        <v>0</v>
      </c>
      <c r="CO831">
        <v>1</v>
      </c>
      <c r="CP831">
        <v>1</v>
      </c>
      <c r="CQ831">
        <v>0</v>
      </c>
      <c r="CR831">
        <v>6</v>
      </c>
      <c r="CS831">
        <v>28</v>
      </c>
      <c r="CT831">
        <v>54</v>
      </c>
      <c r="CU831">
        <v>1</v>
      </c>
      <c r="CV831">
        <v>14</v>
      </c>
      <c r="CW831">
        <v>15</v>
      </c>
      <c r="CX831">
        <v>17958</v>
      </c>
      <c r="CY831" t="s">
        <v>650</v>
      </c>
      <c r="CZ831">
        <v>-2.0028764593210102</v>
      </c>
      <c r="DA831">
        <v>-2.1695648516095498</v>
      </c>
      <c r="DB831">
        <v>-1.85826725030353</v>
      </c>
      <c r="DC831">
        <v>0.25896890036938502</v>
      </c>
      <c r="DD831">
        <v>3.5173100068691698</v>
      </c>
      <c r="DE831">
        <v>6.09012913792851E-2</v>
      </c>
      <c r="DF831">
        <v>0.46829115927173598</v>
      </c>
      <c r="DG831" s="1">
        <v>0.34468548478461902</v>
      </c>
      <c r="DH831">
        <v>0.52826693727485396</v>
      </c>
      <c r="DI831">
        <v>0.61418649735380204</v>
      </c>
      <c r="DJ831">
        <v>0.76640128507144201</v>
      </c>
    </row>
    <row r="832" spans="1:114" x14ac:dyDescent="0.25">
      <c r="A832" t="s">
        <v>466</v>
      </c>
      <c r="B832">
        <v>96</v>
      </c>
      <c r="C832">
        <v>61</v>
      </c>
      <c r="D832">
        <v>53</v>
      </c>
      <c r="E832">
        <v>13</v>
      </c>
      <c r="F832">
        <v>26</v>
      </c>
      <c r="G832">
        <v>352</v>
      </c>
      <c r="H832">
        <v>67</v>
      </c>
      <c r="I832">
        <v>12</v>
      </c>
      <c r="J832">
        <v>77</v>
      </c>
      <c r="K832">
        <v>21</v>
      </c>
      <c r="L832">
        <v>7</v>
      </c>
      <c r="M832">
        <v>71</v>
      </c>
      <c r="N832">
        <v>30</v>
      </c>
      <c r="O832">
        <v>5</v>
      </c>
      <c r="P832">
        <v>1</v>
      </c>
      <c r="Q832">
        <v>34</v>
      </c>
      <c r="R832">
        <v>33</v>
      </c>
      <c r="S832">
        <v>18</v>
      </c>
      <c r="T832">
        <v>0</v>
      </c>
      <c r="U832">
        <v>11</v>
      </c>
      <c r="V832">
        <v>4</v>
      </c>
      <c r="W832">
        <v>4</v>
      </c>
      <c r="X832">
        <v>2</v>
      </c>
      <c r="Y832">
        <v>6</v>
      </c>
      <c r="Z832">
        <v>59</v>
      </c>
      <c r="AA832">
        <v>8</v>
      </c>
      <c r="AB832">
        <v>56</v>
      </c>
      <c r="AC832">
        <v>47</v>
      </c>
      <c r="AD832">
        <v>85</v>
      </c>
      <c r="AE832">
        <v>19</v>
      </c>
      <c r="AF832">
        <v>70</v>
      </c>
      <c r="AG832">
        <v>71</v>
      </c>
      <c r="AH832">
        <v>129</v>
      </c>
      <c r="AI832">
        <v>110</v>
      </c>
      <c r="AJ832">
        <v>7</v>
      </c>
      <c r="AK832">
        <v>40</v>
      </c>
      <c r="AL832">
        <v>11</v>
      </c>
      <c r="AM832">
        <v>5</v>
      </c>
      <c r="AN832">
        <v>7</v>
      </c>
      <c r="AO832">
        <v>89</v>
      </c>
      <c r="AP832">
        <v>9</v>
      </c>
      <c r="AQ832">
        <v>1</v>
      </c>
      <c r="AR832">
        <v>4</v>
      </c>
      <c r="AS832">
        <v>83</v>
      </c>
      <c r="AT832">
        <v>15</v>
      </c>
      <c r="AU832">
        <v>9</v>
      </c>
      <c r="AV832">
        <v>1</v>
      </c>
      <c r="AW832">
        <v>4</v>
      </c>
      <c r="AX832">
        <v>32</v>
      </c>
      <c r="AY832">
        <v>10</v>
      </c>
      <c r="AZ832">
        <v>235</v>
      </c>
      <c r="BA832">
        <v>56</v>
      </c>
      <c r="BB832">
        <v>3</v>
      </c>
      <c r="BC832">
        <v>191</v>
      </c>
      <c r="BD832">
        <v>147</v>
      </c>
      <c r="BE832">
        <v>73</v>
      </c>
      <c r="BF832">
        <v>4</v>
      </c>
      <c r="BG832">
        <v>213</v>
      </c>
      <c r="BH832">
        <v>32</v>
      </c>
      <c r="BI832">
        <v>13</v>
      </c>
      <c r="BJ832">
        <v>46</v>
      </c>
      <c r="BK832">
        <v>108</v>
      </c>
      <c r="BL832">
        <v>5</v>
      </c>
      <c r="BM832">
        <v>16</v>
      </c>
      <c r="BN832">
        <v>5</v>
      </c>
      <c r="BO832">
        <v>1</v>
      </c>
      <c r="BP832">
        <v>43</v>
      </c>
      <c r="BQ832">
        <v>8</v>
      </c>
      <c r="BR832">
        <v>5</v>
      </c>
      <c r="BS832">
        <v>1</v>
      </c>
      <c r="BT832">
        <v>0</v>
      </c>
      <c r="BU832">
        <v>9</v>
      </c>
      <c r="BV832">
        <v>1</v>
      </c>
      <c r="BW832">
        <v>74</v>
      </c>
      <c r="BX832">
        <v>319</v>
      </c>
      <c r="BY832">
        <v>180</v>
      </c>
      <c r="BZ832">
        <v>24</v>
      </c>
      <c r="CA832">
        <v>8</v>
      </c>
      <c r="CB832">
        <v>9</v>
      </c>
      <c r="CC832">
        <v>58</v>
      </c>
      <c r="CD832">
        <v>44</v>
      </c>
      <c r="CE832">
        <v>49</v>
      </c>
      <c r="CF832">
        <v>18</v>
      </c>
      <c r="CG832">
        <v>34</v>
      </c>
      <c r="CH832">
        <v>190</v>
      </c>
      <c r="CI832">
        <v>5</v>
      </c>
      <c r="CJ832">
        <v>3</v>
      </c>
      <c r="CK832">
        <v>5</v>
      </c>
      <c r="CL832">
        <v>5</v>
      </c>
      <c r="CM832">
        <v>0</v>
      </c>
      <c r="CN832">
        <v>9</v>
      </c>
      <c r="CO832">
        <v>31</v>
      </c>
      <c r="CP832">
        <v>15</v>
      </c>
      <c r="CQ832">
        <v>39</v>
      </c>
      <c r="CR832">
        <v>6</v>
      </c>
      <c r="CS832">
        <v>21</v>
      </c>
      <c r="CT832">
        <v>38</v>
      </c>
      <c r="CU832">
        <v>5</v>
      </c>
      <c r="CV832">
        <v>6</v>
      </c>
      <c r="CW832">
        <v>13</v>
      </c>
      <c r="CX832">
        <v>15614</v>
      </c>
      <c r="CY832" t="s">
        <v>466</v>
      </c>
      <c r="CZ832">
        <v>-2.1125069673291201</v>
      </c>
      <c r="DA832">
        <v>-1.9633873997456901</v>
      </c>
      <c r="DB832">
        <v>-2.2301966709143501</v>
      </c>
      <c r="DC832">
        <v>-0.211190671220298</v>
      </c>
      <c r="DD832">
        <v>2.6453612276284302</v>
      </c>
      <c r="DE832">
        <v>-6.8062727860971103E-2</v>
      </c>
      <c r="DF832">
        <v>0.46797875690004997</v>
      </c>
      <c r="DG832" s="1">
        <v>0.52500048533478205</v>
      </c>
      <c r="DH832" s="1">
        <v>0.68453394811775803</v>
      </c>
      <c r="DI832" s="1">
        <v>0.62033334949181895</v>
      </c>
      <c r="DJ832" s="1">
        <v>0.76777815234156699</v>
      </c>
    </row>
    <row r="833" spans="1:114" x14ac:dyDescent="0.25">
      <c r="A833" t="s">
        <v>450</v>
      </c>
      <c r="B833">
        <v>65</v>
      </c>
      <c r="C833">
        <v>5</v>
      </c>
      <c r="D833">
        <v>26</v>
      </c>
      <c r="E833">
        <v>2</v>
      </c>
      <c r="F833">
        <v>5</v>
      </c>
      <c r="G833">
        <v>17</v>
      </c>
      <c r="H833">
        <v>6</v>
      </c>
      <c r="I833">
        <v>5</v>
      </c>
      <c r="J833">
        <v>8</v>
      </c>
      <c r="K833">
        <v>1</v>
      </c>
      <c r="L833">
        <v>11</v>
      </c>
      <c r="M833">
        <v>13</v>
      </c>
      <c r="N833">
        <v>5</v>
      </c>
      <c r="O833">
        <v>5</v>
      </c>
      <c r="P833">
        <v>1</v>
      </c>
      <c r="Q833">
        <v>8</v>
      </c>
      <c r="R833">
        <v>7</v>
      </c>
      <c r="S833">
        <v>11</v>
      </c>
      <c r="T833">
        <v>1</v>
      </c>
      <c r="U833">
        <v>8</v>
      </c>
      <c r="V833">
        <v>6</v>
      </c>
      <c r="W833">
        <v>2</v>
      </c>
      <c r="X833">
        <v>3</v>
      </c>
      <c r="Y833">
        <v>3</v>
      </c>
      <c r="Z833">
        <v>8</v>
      </c>
      <c r="AA833">
        <v>2</v>
      </c>
      <c r="AB833">
        <v>5</v>
      </c>
      <c r="AC833">
        <v>4</v>
      </c>
      <c r="AD833">
        <v>54</v>
      </c>
      <c r="AE833">
        <v>1</v>
      </c>
      <c r="AF833">
        <v>8</v>
      </c>
      <c r="AG833">
        <v>26</v>
      </c>
      <c r="AH833">
        <v>11</v>
      </c>
      <c r="AI833">
        <v>30</v>
      </c>
      <c r="AJ833">
        <v>0</v>
      </c>
      <c r="AK833">
        <v>4</v>
      </c>
      <c r="AL833">
        <v>4</v>
      </c>
      <c r="AM833">
        <v>5</v>
      </c>
      <c r="AN833">
        <v>9</v>
      </c>
      <c r="AO833">
        <v>11</v>
      </c>
      <c r="AP833">
        <v>1</v>
      </c>
      <c r="AQ833">
        <v>7</v>
      </c>
      <c r="AR833">
        <v>7</v>
      </c>
      <c r="AS833">
        <v>19</v>
      </c>
      <c r="AT833">
        <v>1</v>
      </c>
      <c r="AU833">
        <v>3</v>
      </c>
      <c r="AV833">
        <v>2</v>
      </c>
      <c r="AW833">
        <v>12</v>
      </c>
      <c r="AX833">
        <v>11</v>
      </c>
      <c r="AY833">
        <v>3</v>
      </c>
      <c r="AZ833">
        <v>182</v>
      </c>
      <c r="BA833">
        <v>7</v>
      </c>
      <c r="BB833">
        <v>3</v>
      </c>
      <c r="BC833">
        <v>121</v>
      </c>
      <c r="BD833">
        <v>83</v>
      </c>
      <c r="BE833">
        <v>19</v>
      </c>
      <c r="BF833">
        <v>4</v>
      </c>
      <c r="BG833">
        <v>70</v>
      </c>
      <c r="BH833">
        <v>7</v>
      </c>
      <c r="BI833">
        <v>6</v>
      </c>
      <c r="BJ833">
        <v>13</v>
      </c>
      <c r="BK833">
        <v>17</v>
      </c>
      <c r="BL833">
        <v>1</v>
      </c>
      <c r="BM833">
        <v>3</v>
      </c>
      <c r="BN833">
        <v>3</v>
      </c>
      <c r="BO833">
        <v>6</v>
      </c>
      <c r="BP833">
        <v>8</v>
      </c>
      <c r="BQ833">
        <v>1</v>
      </c>
      <c r="BR833">
        <v>1</v>
      </c>
      <c r="BS833">
        <v>0</v>
      </c>
      <c r="BT833">
        <v>1</v>
      </c>
      <c r="BU833">
        <v>4</v>
      </c>
      <c r="BV833">
        <v>2</v>
      </c>
      <c r="BW833">
        <v>5</v>
      </c>
      <c r="BX833">
        <v>37</v>
      </c>
      <c r="BY833">
        <v>22</v>
      </c>
      <c r="BZ833">
        <v>6</v>
      </c>
      <c r="CA833">
        <v>6</v>
      </c>
      <c r="CB833">
        <v>12</v>
      </c>
      <c r="CC833">
        <v>4</v>
      </c>
      <c r="CD833">
        <v>13</v>
      </c>
      <c r="CE833">
        <v>7</v>
      </c>
      <c r="CF833">
        <v>6</v>
      </c>
      <c r="CG833">
        <v>20</v>
      </c>
      <c r="CH833">
        <v>63</v>
      </c>
      <c r="CI833">
        <v>2</v>
      </c>
      <c r="CJ833">
        <v>3</v>
      </c>
      <c r="CK833">
        <v>1</v>
      </c>
      <c r="CL833">
        <v>1</v>
      </c>
      <c r="CM833">
        <v>0</v>
      </c>
      <c r="CN833">
        <v>9</v>
      </c>
      <c r="CO833">
        <v>3</v>
      </c>
      <c r="CP833">
        <v>4</v>
      </c>
      <c r="CQ833">
        <v>1</v>
      </c>
      <c r="CR833">
        <v>2</v>
      </c>
      <c r="CS833">
        <v>5</v>
      </c>
      <c r="CT833">
        <v>9</v>
      </c>
      <c r="CU833">
        <v>2</v>
      </c>
      <c r="CV833">
        <v>5</v>
      </c>
      <c r="CW833">
        <v>2</v>
      </c>
      <c r="CX833">
        <v>5084</v>
      </c>
      <c r="CY833" t="s">
        <v>450</v>
      </c>
      <c r="CZ833">
        <v>-3.78726018903712</v>
      </c>
      <c r="DA833">
        <v>-3.7647858426720302</v>
      </c>
      <c r="DB833">
        <v>-3.8023970283962401</v>
      </c>
      <c r="DC833">
        <v>-0.155932058013001</v>
      </c>
      <c r="DD833">
        <v>2.21388039217454</v>
      </c>
      <c r="DE833">
        <v>-5.9982843483953503E-2</v>
      </c>
      <c r="DF833">
        <v>0.46922836638679799</v>
      </c>
      <c r="DG833">
        <v>0.44577435321522602</v>
      </c>
      <c r="DH833">
        <v>0.61346232276402801</v>
      </c>
      <c r="DI833">
        <v>0.63412190682632796</v>
      </c>
      <c r="DJ833">
        <v>0.76787970229112201</v>
      </c>
    </row>
    <row r="834" spans="1:114" x14ac:dyDescent="0.25">
      <c r="A834" t="s">
        <v>607</v>
      </c>
      <c r="B834">
        <v>1</v>
      </c>
      <c r="C834">
        <v>0</v>
      </c>
      <c r="D834">
        <v>0</v>
      </c>
      <c r="E834">
        <v>0</v>
      </c>
      <c r="F834">
        <v>0</v>
      </c>
      <c r="G834">
        <v>1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  <c r="Q834">
        <v>0</v>
      </c>
      <c r="R834">
        <v>0</v>
      </c>
      <c r="S834">
        <v>0</v>
      </c>
      <c r="T834">
        <v>1</v>
      </c>
      <c r="U834">
        <v>5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4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3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4</v>
      </c>
      <c r="AV834">
        <v>11</v>
      </c>
      <c r="AW834">
        <v>0</v>
      </c>
      <c r="AX834">
        <v>0</v>
      </c>
      <c r="AY834">
        <v>0</v>
      </c>
      <c r="AZ834">
        <v>2</v>
      </c>
      <c r="BA834">
        <v>0</v>
      </c>
      <c r="BB834">
        <v>0</v>
      </c>
      <c r="BC834">
        <v>8</v>
      </c>
      <c r="BD834">
        <v>4</v>
      </c>
      <c r="BE834">
        <v>0</v>
      </c>
      <c r="BF834">
        <v>0</v>
      </c>
      <c r="BG834">
        <v>2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4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1</v>
      </c>
      <c r="BU834">
        <v>1</v>
      </c>
      <c r="BV834">
        <v>1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1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1</v>
      </c>
      <c r="CW834">
        <v>2</v>
      </c>
      <c r="CX834">
        <v>262</v>
      </c>
      <c r="CY834" t="s">
        <v>607</v>
      </c>
      <c r="CZ834">
        <v>-8.3961747607042891</v>
      </c>
      <c r="DA834">
        <v>-8.3399353242747107</v>
      </c>
      <c r="DB834">
        <v>-8.4355957421343</v>
      </c>
      <c r="DC834">
        <v>-0.122368799014442</v>
      </c>
      <c r="DD834">
        <v>5.1375301240459201</v>
      </c>
      <c r="DE834">
        <v>-2.09351765734292E-2</v>
      </c>
      <c r="DF834">
        <v>0.49140893477779501</v>
      </c>
      <c r="DG834">
        <v>0.63436801677406696</v>
      </c>
      <c r="DH834">
        <v>0.75063049467072196</v>
      </c>
      <c r="DI834">
        <v>0.65264637138702897</v>
      </c>
      <c r="DJ834">
        <v>0.769494211029224</v>
      </c>
    </row>
    <row r="835" spans="1:114" x14ac:dyDescent="0.25">
      <c r="A835" t="s">
        <v>1365</v>
      </c>
      <c r="B835">
        <v>4</v>
      </c>
      <c r="C835">
        <v>17</v>
      </c>
      <c r="D835">
        <v>14</v>
      </c>
      <c r="E835">
        <v>4</v>
      </c>
      <c r="F835">
        <v>13</v>
      </c>
      <c r="G835">
        <v>0</v>
      </c>
      <c r="H835">
        <v>20</v>
      </c>
      <c r="I835">
        <v>4</v>
      </c>
      <c r="J835">
        <v>29</v>
      </c>
      <c r="K835">
        <v>8</v>
      </c>
      <c r="L835">
        <v>0</v>
      </c>
      <c r="M835">
        <v>16</v>
      </c>
      <c r="N835">
        <v>15</v>
      </c>
      <c r="O835">
        <v>0</v>
      </c>
      <c r="P835">
        <v>0</v>
      </c>
      <c r="Q835">
        <v>11</v>
      </c>
      <c r="R835">
        <v>20</v>
      </c>
      <c r="S835">
        <v>11</v>
      </c>
      <c r="T835">
        <v>0</v>
      </c>
      <c r="U835">
        <v>3</v>
      </c>
      <c r="V835">
        <v>0</v>
      </c>
      <c r="W835">
        <v>0</v>
      </c>
      <c r="X835">
        <v>0</v>
      </c>
      <c r="Y835">
        <v>5</v>
      </c>
      <c r="Z835">
        <v>26</v>
      </c>
      <c r="AA835">
        <v>0</v>
      </c>
      <c r="AB835">
        <v>23</v>
      </c>
      <c r="AC835">
        <v>17</v>
      </c>
      <c r="AD835">
        <v>3</v>
      </c>
      <c r="AE835">
        <v>8</v>
      </c>
      <c r="AF835">
        <v>29</v>
      </c>
      <c r="AG835">
        <v>46</v>
      </c>
      <c r="AH835">
        <v>61</v>
      </c>
      <c r="AI835">
        <v>58</v>
      </c>
      <c r="AJ835">
        <v>2</v>
      </c>
      <c r="AK835">
        <v>10</v>
      </c>
      <c r="AL835">
        <v>4</v>
      </c>
      <c r="AM835">
        <v>0</v>
      </c>
      <c r="AN835">
        <v>2</v>
      </c>
      <c r="AO835">
        <v>25</v>
      </c>
      <c r="AP835">
        <v>3</v>
      </c>
      <c r="AQ835">
        <v>0</v>
      </c>
      <c r="AR835">
        <v>0</v>
      </c>
      <c r="AS835">
        <v>48</v>
      </c>
      <c r="AT835">
        <v>3</v>
      </c>
      <c r="AU835">
        <v>2</v>
      </c>
      <c r="AV835">
        <v>0</v>
      </c>
      <c r="AW835">
        <v>0</v>
      </c>
      <c r="AX835">
        <v>17</v>
      </c>
      <c r="AY835">
        <v>2</v>
      </c>
      <c r="AZ835">
        <v>17</v>
      </c>
      <c r="BA835">
        <v>3</v>
      </c>
      <c r="BB835">
        <v>1</v>
      </c>
      <c r="BC835">
        <v>35</v>
      </c>
      <c r="BD835">
        <v>35</v>
      </c>
      <c r="BE835">
        <v>53</v>
      </c>
      <c r="BF835">
        <v>1</v>
      </c>
      <c r="BG835">
        <v>29</v>
      </c>
      <c r="BH835">
        <v>13</v>
      </c>
      <c r="BI835">
        <v>6</v>
      </c>
      <c r="BJ835">
        <v>14</v>
      </c>
      <c r="BK835">
        <v>53</v>
      </c>
      <c r="BL835">
        <v>1</v>
      </c>
      <c r="BM835">
        <v>4</v>
      </c>
      <c r="BN835">
        <v>1</v>
      </c>
      <c r="BO835">
        <v>0</v>
      </c>
      <c r="BP835">
        <v>21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24</v>
      </c>
      <c r="BX835">
        <v>16</v>
      </c>
      <c r="BY835">
        <v>49</v>
      </c>
      <c r="BZ835">
        <v>15</v>
      </c>
      <c r="CA835">
        <v>5</v>
      </c>
      <c r="CB835">
        <v>0</v>
      </c>
      <c r="CC835">
        <v>22</v>
      </c>
      <c r="CD835">
        <v>7</v>
      </c>
      <c r="CE835">
        <v>16</v>
      </c>
      <c r="CF835">
        <v>10</v>
      </c>
      <c r="CG835">
        <v>8</v>
      </c>
      <c r="CH835">
        <v>12</v>
      </c>
      <c r="CI835">
        <v>2</v>
      </c>
      <c r="CJ835">
        <v>0</v>
      </c>
      <c r="CK835">
        <v>1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10</v>
      </c>
      <c r="CT835">
        <v>24</v>
      </c>
      <c r="CU835">
        <v>0</v>
      </c>
      <c r="CV835">
        <v>0</v>
      </c>
      <c r="CW835">
        <v>2</v>
      </c>
      <c r="CX835">
        <v>3578</v>
      </c>
      <c r="CY835" t="s">
        <v>1365</v>
      </c>
      <c r="CZ835">
        <v>-4.0925097864080104</v>
      </c>
      <c r="DA835">
        <v>-4.4024593216315298</v>
      </c>
      <c r="DB835">
        <v>-3.9483934851409201</v>
      </c>
      <c r="DC835">
        <v>0.19945878931737099</v>
      </c>
      <c r="DD835">
        <v>4.2587956854417399</v>
      </c>
      <c r="DE835">
        <v>3.9926879874002397E-2</v>
      </c>
      <c r="DF835">
        <v>0.47781250018091898</v>
      </c>
      <c r="DG835">
        <v>0.52900647952965396</v>
      </c>
      <c r="DH835">
        <v>0.67161484690888495</v>
      </c>
      <c r="DI835">
        <v>0.62948404142416403</v>
      </c>
      <c r="DJ835">
        <v>0.77018425771918897</v>
      </c>
    </row>
    <row r="836" spans="1:114" x14ac:dyDescent="0.25">
      <c r="A836" t="s">
        <v>773</v>
      </c>
      <c r="B836">
        <v>0</v>
      </c>
      <c r="C836">
        <v>1</v>
      </c>
      <c r="D836">
        <v>0</v>
      </c>
      <c r="E836">
        <v>4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1</v>
      </c>
      <c r="M836">
        <v>0</v>
      </c>
      <c r="N836">
        <v>1</v>
      </c>
      <c r="O836">
        <v>3</v>
      </c>
      <c r="P836">
        <v>0</v>
      </c>
      <c r="Q836">
        <v>0</v>
      </c>
      <c r="R836">
        <v>0</v>
      </c>
      <c r="S836">
        <v>1</v>
      </c>
      <c r="T836">
        <v>1</v>
      </c>
      <c r="U836">
        <v>3</v>
      </c>
      <c r="V836">
        <v>0</v>
      </c>
      <c r="W836">
        <v>6</v>
      </c>
      <c r="X836">
        <v>0</v>
      </c>
      <c r="Y836">
        <v>2</v>
      </c>
      <c r="Z836">
        <v>0</v>
      </c>
      <c r="AA836">
        <v>0</v>
      </c>
      <c r="AB836">
        <v>0</v>
      </c>
      <c r="AC836">
        <v>3</v>
      </c>
      <c r="AD836">
        <v>0</v>
      </c>
      <c r="AE836">
        <v>1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2</v>
      </c>
      <c r="AM836">
        <v>1</v>
      </c>
      <c r="AN836">
        <v>1</v>
      </c>
      <c r="AO836">
        <v>2</v>
      </c>
      <c r="AP836">
        <v>0</v>
      </c>
      <c r="AQ836">
        <v>0</v>
      </c>
      <c r="AR836">
        <v>2</v>
      </c>
      <c r="AS836">
        <v>0</v>
      </c>
      <c r="AT836">
        <v>0</v>
      </c>
      <c r="AU836">
        <v>1</v>
      </c>
      <c r="AV836">
        <v>1</v>
      </c>
      <c r="AW836">
        <v>2</v>
      </c>
      <c r="AX836">
        <v>0</v>
      </c>
      <c r="AY836">
        <v>2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2</v>
      </c>
      <c r="BG836">
        <v>0</v>
      </c>
      <c r="BH836">
        <v>0</v>
      </c>
      <c r="BI836">
        <v>1</v>
      </c>
      <c r="BJ836">
        <v>2</v>
      </c>
      <c r="BK836">
        <v>0</v>
      </c>
      <c r="BL836">
        <v>0</v>
      </c>
      <c r="BM836">
        <v>0</v>
      </c>
      <c r="BN836">
        <v>1</v>
      </c>
      <c r="BO836">
        <v>9</v>
      </c>
      <c r="BP836">
        <v>0</v>
      </c>
      <c r="BQ836">
        <v>0</v>
      </c>
      <c r="BR836">
        <v>1</v>
      </c>
      <c r="BS836">
        <v>0</v>
      </c>
      <c r="BT836">
        <v>0</v>
      </c>
      <c r="BU836">
        <v>4</v>
      </c>
      <c r="BV836">
        <v>1</v>
      </c>
      <c r="BW836">
        <v>1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2</v>
      </c>
      <c r="CG836">
        <v>0</v>
      </c>
      <c r="CH836">
        <v>0</v>
      </c>
      <c r="CI836">
        <v>2</v>
      </c>
      <c r="CJ836">
        <v>1</v>
      </c>
      <c r="CK836">
        <v>1</v>
      </c>
      <c r="CL836">
        <v>0</v>
      </c>
      <c r="CM836">
        <v>0</v>
      </c>
      <c r="CN836">
        <v>0</v>
      </c>
      <c r="CO836">
        <v>0</v>
      </c>
      <c r="CP836">
        <v>5</v>
      </c>
      <c r="CQ836">
        <v>2</v>
      </c>
      <c r="CR836">
        <v>2</v>
      </c>
      <c r="CS836">
        <v>1</v>
      </c>
      <c r="CT836">
        <v>2</v>
      </c>
      <c r="CU836">
        <v>1</v>
      </c>
      <c r="CV836">
        <v>2</v>
      </c>
      <c r="CW836">
        <v>0</v>
      </c>
      <c r="CX836">
        <v>324</v>
      </c>
      <c r="CY836" t="s">
        <v>773</v>
      </c>
      <c r="CZ836">
        <v>-6.9207772611676504</v>
      </c>
      <c r="DA836">
        <v>-6.7538557103111296</v>
      </c>
      <c r="DB836">
        <v>-7.0799689258238603</v>
      </c>
      <c r="DC836">
        <v>-0.24698814317621701</v>
      </c>
      <c r="DD836">
        <v>4.7071094251201799</v>
      </c>
      <c r="DE836">
        <v>-4.7764293898061201E-2</v>
      </c>
      <c r="DF836">
        <v>0.47297719484709699</v>
      </c>
      <c r="DG836">
        <v>0.60361078238605803</v>
      </c>
      <c r="DH836">
        <v>0.73096106639094405</v>
      </c>
      <c r="DI836" s="1">
        <v>0.64930993249270696</v>
      </c>
      <c r="DJ836">
        <v>0.77334516702839595</v>
      </c>
    </row>
    <row r="837" spans="1:114" x14ac:dyDescent="0.25">
      <c r="A837" t="s">
        <v>1482</v>
      </c>
      <c r="B837">
        <v>2</v>
      </c>
      <c r="C837">
        <v>2</v>
      </c>
      <c r="D837">
        <v>5</v>
      </c>
      <c r="E837">
        <v>1</v>
      </c>
      <c r="F837">
        <v>0</v>
      </c>
      <c r="G837">
        <v>0</v>
      </c>
      <c r="H837">
        <v>3</v>
      </c>
      <c r="I837">
        <v>0</v>
      </c>
      <c r="J837">
        <v>0</v>
      </c>
      <c r="K837">
        <v>0</v>
      </c>
      <c r="L837">
        <v>2</v>
      </c>
      <c r="M837">
        <v>1</v>
      </c>
      <c r="N837">
        <v>1</v>
      </c>
      <c r="O837">
        <v>2</v>
      </c>
      <c r="P837">
        <v>1</v>
      </c>
      <c r="Q837">
        <v>3</v>
      </c>
      <c r="R837">
        <v>0</v>
      </c>
      <c r="S837">
        <v>2</v>
      </c>
      <c r="T837">
        <v>1</v>
      </c>
      <c r="U837">
        <v>4</v>
      </c>
      <c r="V837">
        <v>1</v>
      </c>
      <c r="W837">
        <v>3</v>
      </c>
      <c r="X837">
        <v>2</v>
      </c>
      <c r="Y837">
        <v>0</v>
      </c>
      <c r="Z837">
        <v>0</v>
      </c>
      <c r="AA837">
        <v>1</v>
      </c>
      <c r="AB837">
        <v>2</v>
      </c>
      <c r="AC837">
        <v>0</v>
      </c>
      <c r="AD837">
        <v>0</v>
      </c>
      <c r="AE837">
        <v>1</v>
      </c>
      <c r="AF837">
        <v>0</v>
      </c>
      <c r="AG837">
        <v>2</v>
      </c>
      <c r="AH837">
        <v>0</v>
      </c>
      <c r="AI837">
        <v>2</v>
      </c>
      <c r="AJ837">
        <v>0</v>
      </c>
      <c r="AK837">
        <v>0</v>
      </c>
      <c r="AL837">
        <v>1</v>
      </c>
      <c r="AM837">
        <v>3</v>
      </c>
      <c r="AN837">
        <v>2</v>
      </c>
      <c r="AO837">
        <v>2</v>
      </c>
      <c r="AP837">
        <v>0</v>
      </c>
      <c r="AQ837">
        <v>1</v>
      </c>
      <c r="AR837">
        <v>0</v>
      </c>
      <c r="AS837">
        <v>2</v>
      </c>
      <c r="AT837">
        <v>7</v>
      </c>
      <c r="AU837">
        <v>3</v>
      </c>
      <c r="AV837">
        <v>6</v>
      </c>
      <c r="AW837">
        <v>1</v>
      </c>
      <c r="AX837">
        <v>3</v>
      </c>
      <c r="AY837">
        <v>5</v>
      </c>
      <c r="AZ837">
        <v>0</v>
      </c>
      <c r="BA837">
        <v>0</v>
      </c>
      <c r="BB837">
        <v>1</v>
      </c>
      <c r="BC837">
        <v>0</v>
      </c>
      <c r="BD837">
        <v>0</v>
      </c>
      <c r="BE837">
        <v>0</v>
      </c>
      <c r="BF837">
        <v>2</v>
      </c>
      <c r="BG837">
        <v>0</v>
      </c>
      <c r="BH837">
        <v>0</v>
      </c>
      <c r="BI837">
        <v>0</v>
      </c>
      <c r="BJ837">
        <v>3</v>
      </c>
      <c r="BK837">
        <v>0</v>
      </c>
      <c r="BL837">
        <v>0</v>
      </c>
      <c r="BM837">
        <v>2</v>
      </c>
      <c r="BN837">
        <v>4</v>
      </c>
      <c r="BO837">
        <v>1</v>
      </c>
      <c r="BP837">
        <v>0</v>
      </c>
      <c r="BQ837">
        <v>1</v>
      </c>
      <c r="BR837">
        <v>3</v>
      </c>
      <c r="BS837">
        <v>2</v>
      </c>
      <c r="BT837">
        <v>2</v>
      </c>
      <c r="BU837">
        <v>2</v>
      </c>
      <c r="BV837">
        <v>2</v>
      </c>
      <c r="BW837">
        <v>1</v>
      </c>
      <c r="BX837">
        <v>0</v>
      </c>
      <c r="BY837">
        <v>0</v>
      </c>
      <c r="BZ837">
        <v>5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2</v>
      </c>
      <c r="CG837">
        <v>2</v>
      </c>
      <c r="CH837">
        <v>2</v>
      </c>
      <c r="CI837">
        <v>2</v>
      </c>
      <c r="CJ837">
        <v>1</v>
      </c>
      <c r="CK837">
        <v>2</v>
      </c>
      <c r="CL837">
        <v>0</v>
      </c>
      <c r="CM837">
        <v>0</v>
      </c>
      <c r="CN837">
        <v>1</v>
      </c>
      <c r="CO837">
        <v>0</v>
      </c>
      <c r="CP837">
        <v>1</v>
      </c>
      <c r="CQ837">
        <v>3</v>
      </c>
      <c r="CR837">
        <v>1</v>
      </c>
      <c r="CS837">
        <v>2</v>
      </c>
      <c r="CT837">
        <v>3</v>
      </c>
      <c r="CU837">
        <v>1</v>
      </c>
      <c r="CV837">
        <v>2</v>
      </c>
      <c r="CW837">
        <v>2</v>
      </c>
      <c r="CX837">
        <v>513</v>
      </c>
      <c r="CY837" t="s">
        <v>1482</v>
      </c>
      <c r="CZ837">
        <v>-5.5881375130790403</v>
      </c>
      <c r="DA837">
        <v>-5.5249925645755402</v>
      </c>
      <c r="DB837">
        <v>-5.6193742030689799</v>
      </c>
      <c r="DC837">
        <v>0.14477414898124999</v>
      </c>
      <c r="DD837">
        <v>3.1466776403274799</v>
      </c>
      <c r="DE837">
        <v>3.7189105963838301E-2</v>
      </c>
      <c r="DF837">
        <v>0.47562500019883702</v>
      </c>
      <c r="DG837">
        <v>0.40554423921122501</v>
      </c>
      <c r="DH837">
        <v>0.55930036272626504</v>
      </c>
      <c r="DI837">
        <v>0.65081307042268699</v>
      </c>
      <c r="DJ837">
        <v>0.77502453809189198</v>
      </c>
    </row>
    <row r="838" spans="1:114" x14ac:dyDescent="0.25">
      <c r="A838" t="s">
        <v>621</v>
      </c>
      <c r="B838">
        <v>266</v>
      </c>
      <c r="C838">
        <v>43</v>
      </c>
      <c r="D838">
        <v>30</v>
      </c>
      <c r="E838">
        <v>17</v>
      </c>
      <c r="F838">
        <v>30</v>
      </c>
      <c r="G838">
        <v>90</v>
      </c>
      <c r="H838">
        <v>48</v>
      </c>
      <c r="I838">
        <v>11</v>
      </c>
      <c r="J838">
        <v>75</v>
      </c>
      <c r="K838">
        <v>19</v>
      </c>
      <c r="L838">
        <v>5</v>
      </c>
      <c r="M838">
        <v>61</v>
      </c>
      <c r="N838">
        <v>35</v>
      </c>
      <c r="O838">
        <v>11</v>
      </c>
      <c r="P838">
        <v>5</v>
      </c>
      <c r="Q838">
        <v>47</v>
      </c>
      <c r="R838">
        <v>42</v>
      </c>
      <c r="S838">
        <v>23</v>
      </c>
      <c r="T838">
        <v>16</v>
      </c>
      <c r="U838">
        <v>8</v>
      </c>
      <c r="V838">
        <v>3</v>
      </c>
      <c r="W838">
        <v>15</v>
      </c>
      <c r="X838">
        <v>8</v>
      </c>
      <c r="Y838">
        <v>9</v>
      </c>
      <c r="Z838">
        <v>71</v>
      </c>
      <c r="AA838">
        <v>1</v>
      </c>
      <c r="AB838">
        <v>54</v>
      </c>
      <c r="AC838">
        <v>43</v>
      </c>
      <c r="AD838">
        <v>266</v>
      </c>
      <c r="AE838">
        <v>23</v>
      </c>
      <c r="AF838">
        <v>70</v>
      </c>
      <c r="AG838">
        <v>68</v>
      </c>
      <c r="AH838">
        <v>130</v>
      </c>
      <c r="AI838">
        <v>134</v>
      </c>
      <c r="AJ838">
        <v>10</v>
      </c>
      <c r="AK838">
        <v>16</v>
      </c>
      <c r="AL838">
        <v>16</v>
      </c>
      <c r="AM838">
        <v>10</v>
      </c>
      <c r="AN838">
        <v>19</v>
      </c>
      <c r="AO838">
        <v>41</v>
      </c>
      <c r="AP838">
        <v>2</v>
      </c>
      <c r="AQ838">
        <v>9</v>
      </c>
      <c r="AR838">
        <v>3</v>
      </c>
      <c r="AS838">
        <v>94</v>
      </c>
      <c r="AT838">
        <v>7</v>
      </c>
      <c r="AU838">
        <v>9</v>
      </c>
      <c r="AV838">
        <v>0</v>
      </c>
      <c r="AW838">
        <v>0</v>
      </c>
      <c r="AX838">
        <v>34</v>
      </c>
      <c r="AY838">
        <v>5</v>
      </c>
      <c r="AZ838">
        <v>326</v>
      </c>
      <c r="BA838">
        <v>38</v>
      </c>
      <c r="BB838">
        <v>6</v>
      </c>
      <c r="BC838">
        <v>554</v>
      </c>
      <c r="BD838">
        <v>420</v>
      </c>
      <c r="BE838">
        <v>75</v>
      </c>
      <c r="BF838">
        <v>9</v>
      </c>
      <c r="BG838">
        <v>239</v>
      </c>
      <c r="BH838">
        <v>28</v>
      </c>
      <c r="BI838">
        <v>16</v>
      </c>
      <c r="BJ838">
        <v>44</v>
      </c>
      <c r="BK838">
        <v>118</v>
      </c>
      <c r="BL838">
        <v>10</v>
      </c>
      <c r="BM838">
        <v>15</v>
      </c>
      <c r="BN838">
        <v>9</v>
      </c>
      <c r="BO838">
        <v>4</v>
      </c>
      <c r="BP838">
        <v>40</v>
      </c>
      <c r="BQ838">
        <v>3</v>
      </c>
      <c r="BR838">
        <v>9</v>
      </c>
      <c r="BS838">
        <v>6</v>
      </c>
      <c r="BT838">
        <v>5</v>
      </c>
      <c r="BU838">
        <v>11</v>
      </c>
      <c r="BV838">
        <v>1</v>
      </c>
      <c r="BW838">
        <v>70</v>
      </c>
      <c r="BX838">
        <v>547</v>
      </c>
      <c r="BY838">
        <v>101</v>
      </c>
      <c r="BZ838">
        <v>57</v>
      </c>
      <c r="CA838">
        <v>9</v>
      </c>
      <c r="CB838">
        <v>10</v>
      </c>
      <c r="CC838">
        <v>49</v>
      </c>
      <c r="CD838">
        <v>12</v>
      </c>
      <c r="CE838">
        <v>50</v>
      </c>
      <c r="CF838">
        <v>17</v>
      </c>
      <c r="CG838">
        <v>13</v>
      </c>
      <c r="CH838">
        <v>44</v>
      </c>
      <c r="CI838">
        <v>4</v>
      </c>
      <c r="CJ838">
        <v>2</v>
      </c>
      <c r="CK838">
        <v>3</v>
      </c>
      <c r="CL838">
        <v>0</v>
      </c>
      <c r="CM838">
        <v>0</v>
      </c>
      <c r="CN838">
        <v>2</v>
      </c>
      <c r="CO838">
        <v>7</v>
      </c>
      <c r="CP838">
        <v>1</v>
      </c>
      <c r="CQ838">
        <v>0</v>
      </c>
      <c r="CR838">
        <v>5</v>
      </c>
      <c r="CS838">
        <v>23</v>
      </c>
      <c r="CT838">
        <v>38</v>
      </c>
      <c r="CU838">
        <v>3</v>
      </c>
      <c r="CV838">
        <v>11</v>
      </c>
      <c r="CW838">
        <v>19</v>
      </c>
      <c r="CX838">
        <v>19866</v>
      </c>
      <c r="CY838" t="s">
        <v>621</v>
      </c>
      <c r="CZ838">
        <v>-2.2686920911054198</v>
      </c>
      <c r="DA838">
        <v>-2.4083036987620101</v>
      </c>
      <c r="DB838">
        <v>-2.13060790514215</v>
      </c>
      <c r="DC838">
        <v>0.121393122101857</v>
      </c>
      <c r="DD838">
        <v>2.6255139826024601</v>
      </c>
      <c r="DE838">
        <v>4.5868893381620597E-2</v>
      </c>
      <c r="DF838">
        <v>0.47718750018603601</v>
      </c>
      <c r="DG838">
        <v>0.790827653343252</v>
      </c>
      <c r="DH838">
        <v>0.87626899124420798</v>
      </c>
      <c r="DI838">
        <v>0.63319083778210505</v>
      </c>
      <c r="DJ838">
        <v>0.77787094603347495</v>
      </c>
    </row>
    <row r="839" spans="1:114" x14ac:dyDescent="0.25">
      <c r="A839" t="s">
        <v>1455</v>
      </c>
      <c r="B839">
        <v>0</v>
      </c>
      <c r="C839">
        <v>1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4</v>
      </c>
      <c r="K839">
        <v>0</v>
      </c>
      <c r="L839">
        <v>0</v>
      </c>
      <c r="M839">
        <v>0</v>
      </c>
      <c r="N839">
        <v>1</v>
      </c>
      <c r="O839">
        <v>3</v>
      </c>
      <c r="P839">
        <v>1</v>
      </c>
      <c r="Q839">
        <v>0</v>
      </c>
      <c r="R839">
        <v>4</v>
      </c>
      <c r="S839">
        <v>0</v>
      </c>
      <c r="T839">
        <v>0</v>
      </c>
      <c r="U839">
        <v>0</v>
      </c>
      <c r="V839">
        <v>0</v>
      </c>
      <c r="W839">
        <v>1</v>
      </c>
      <c r="X839">
        <v>2</v>
      </c>
      <c r="Y839">
        <v>4</v>
      </c>
      <c r="Z839">
        <v>0</v>
      </c>
      <c r="AA839">
        <v>0</v>
      </c>
      <c r="AB839">
        <v>0</v>
      </c>
      <c r="AC839">
        <v>0</v>
      </c>
      <c r="AD839">
        <v>1</v>
      </c>
      <c r="AE839">
        <v>1</v>
      </c>
      <c r="AF839">
        <v>0</v>
      </c>
      <c r="AG839">
        <v>0</v>
      </c>
      <c r="AH839">
        <v>0</v>
      </c>
      <c r="AI839">
        <v>2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2</v>
      </c>
      <c r="BE839">
        <v>0</v>
      </c>
      <c r="BF839">
        <v>2</v>
      </c>
      <c r="BG839">
        <v>0</v>
      </c>
      <c r="BH839">
        <v>0</v>
      </c>
      <c r="BI839">
        <v>0</v>
      </c>
      <c r="BJ839">
        <v>1</v>
      </c>
      <c r="BK839">
        <v>2</v>
      </c>
      <c r="BL839">
        <v>0</v>
      </c>
      <c r="BM839">
        <v>1</v>
      </c>
      <c r="BN839">
        <v>0</v>
      </c>
      <c r="BO839">
        <v>0</v>
      </c>
      <c r="BP839">
        <v>0</v>
      </c>
      <c r="BQ839">
        <v>1</v>
      </c>
      <c r="BR839">
        <v>0</v>
      </c>
      <c r="BS839">
        <v>2</v>
      </c>
      <c r="BT839">
        <v>1</v>
      </c>
      <c r="BU839">
        <v>2</v>
      </c>
      <c r="BV839">
        <v>0</v>
      </c>
      <c r="BW839">
        <v>0</v>
      </c>
      <c r="BX839">
        <v>1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1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5</v>
      </c>
      <c r="CX839">
        <v>230</v>
      </c>
      <c r="CY839" t="s">
        <v>1455</v>
      </c>
      <c r="CZ839">
        <v>-7.3788492273211403</v>
      </c>
      <c r="DA839">
        <v>-7.4152064011677101</v>
      </c>
      <c r="DB839">
        <v>-7.3425486936531099</v>
      </c>
      <c r="DC839">
        <v>0.121936057179546</v>
      </c>
      <c r="DD839">
        <v>3.9590260267094002</v>
      </c>
      <c r="DE839">
        <v>2.0679436220188599E-2</v>
      </c>
      <c r="DF839">
        <v>0.48890971580407999</v>
      </c>
      <c r="DG839">
        <v>0.60860419438261903</v>
      </c>
      <c r="DH839">
        <v>0.73619345782023404</v>
      </c>
      <c r="DI839">
        <v>0.65757866530010201</v>
      </c>
      <c r="DJ839">
        <v>0.78007421965341595</v>
      </c>
    </row>
    <row r="840" spans="1:114" x14ac:dyDescent="0.25">
      <c r="A840" t="s">
        <v>474</v>
      </c>
      <c r="B840">
        <v>2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1</v>
      </c>
      <c r="M840">
        <v>0</v>
      </c>
      <c r="N840">
        <v>0</v>
      </c>
      <c r="O840">
        <v>3</v>
      </c>
      <c r="P840">
        <v>0</v>
      </c>
      <c r="Q840">
        <v>0</v>
      </c>
      <c r="R840">
        <v>0</v>
      </c>
      <c r="S840">
        <v>0</v>
      </c>
      <c r="T840">
        <v>1</v>
      </c>
      <c r="U840">
        <v>0</v>
      </c>
      <c r="V840">
        <v>1</v>
      </c>
      <c r="W840">
        <v>1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1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3</v>
      </c>
      <c r="AL840">
        <v>0</v>
      </c>
      <c r="AM840">
        <v>1</v>
      </c>
      <c r="AN840">
        <v>0</v>
      </c>
      <c r="AO840">
        <v>0</v>
      </c>
      <c r="AP840">
        <v>0</v>
      </c>
      <c r="AQ840">
        <v>0</v>
      </c>
      <c r="AR840">
        <v>2</v>
      </c>
      <c r="AS840">
        <v>0</v>
      </c>
      <c r="AT840">
        <v>0</v>
      </c>
      <c r="AU840">
        <v>0</v>
      </c>
      <c r="AV840">
        <v>0</v>
      </c>
      <c r="AW840">
        <v>1</v>
      </c>
      <c r="AX840">
        <v>0</v>
      </c>
      <c r="AY840">
        <v>0</v>
      </c>
      <c r="AZ840">
        <v>3</v>
      </c>
      <c r="BA840">
        <v>12</v>
      </c>
      <c r="BB840">
        <v>1</v>
      </c>
      <c r="BC840">
        <v>8</v>
      </c>
      <c r="BD840">
        <v>0</v>
      </c>
      <c r="BE840">
        <v>0</v>
      </c>
      <c r="BF840">
        <v>0</v>
      </c>
      <c r="BG840">
        <v>2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1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2</v>
      </c>
      <c r="CE840">
        <v>0</v>
      </c>
      <c r="CF840">
        <v>1</v>
      </c>
      <c r="CG840">
        <v>3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3</v>
      </c>
      <c r="CO840">
        <v>0</v>
      </c>
      <c r="CP840">
        <v>0</v>
      </c>
      <c r="CQ840">
        <v>0</v>
      </c>
      <c r="CR840">
        <v>0</v>
      </c>
      <c r="CS840">
        <v>1</v>
      </c>
      <c r="CT840">
        <v>0</v>
      </c>
      <c r="CU840">
        <v>0</v>
      </c>
      <c r="CV840">
        <v>0</v>
      </c>
      <c r="CW840">
        <v>0</v>
      </c>
      <c r="CX840">
        <v>263</v>
      </c>
      <c r="CY840" t="s">
        <v>474</v>
      </c>
      <c r="CZ840">
        <v>-7.9562308905745898</v>
      </c>
      <c r="DA840">
        <v>-8.0185138834672696</v>
      </c>
      <c r="DB840">
        <v>-7.9102522934771704</v>
      </c>
      <c r="DC840">
        <v>-5.5716261291283202E-2</v>
      </c>
      <c r="DD840">
        <v>4.6351842813544701</v>
      </c>
      <c r="DE840">
        <v>-1.0030705898015101E-2</v>
      </c>
      <c r="DF840">
        <v>0.49484536086666903</v>
      </c>
      <c r="DG840">
        <v>0.59710747376992301</v>
      </c>
      <c r="DH840">
        <v>0.729746994103604</v>
      </c>
      <c r="DI840">
        <v>0.66317861674336598</v>
      </c>
      <c r="DJ840">
        <v>0.78334342175810101</v>
      </c>
    </row>
    <row r="841" spans="1:114" x14ac:dyDescent="0.25">
      <c r="A841" t="s">
        <v>1520</v>
      </c>
      <c r="B841">
        <v>2169</v>
      </c>
      <c r="C841">
        <v>1764</v>
      </c>
      <c r="D841">
        <v>1713</v>
      </c>
      <c r="E841">
        <v>1827</v>
      </c>
      <c r="F841">
        <v>2700</v>
      </c>
      <c r="G841">
        <v>2299</v>
      </c>
      <c r="H841">
        <v>2390</v>
      </c>
      <c r="I841">
        <v>1615</v>
      </c>
      <c r="J841">
        <v>2127</v>
      </c>
      <c r="K841">
        <v>2382</v>
      </c>
      <c r="L841">
        <v>1919</v>
      </c>
      <c r="M841">
        <v>1860</v>
      </c>
      <c r="N841">
        <v>1675</v>
      </c>
      <c r="O841">
        <v>2136</v>
      </c>
      <c r="P841">
        <v>2718</v>
      </c>
      <c r="Q841">
        <v>2002</v>
      </c>
      <c r="R841">
        <v>1592</v>
      </c>
      <c r="S841">
        <v>2146</v>
      </c>
      <c r="T841">
        <v>1788</v>
      </c>
      <c r="U841">
        <v>1927</v>
      </c>
      <c r="V841">
        <v>2468</v>
      </c>
      <c r="W841">
        <v>1833</v>
      </c>
      <c r="X841">
        <v>1660</v>
      </c>
      <c r="Y841">
        <v>1723</v>
      </c>
      <c r="Z841">
        <v>928</v>
      </c>
      <c r="AA841">
        <v>2618</v>
      </c>
      <c r="AB841">
        <v>2299</v>
      </c>
      <c r="AC841">
        <v>2266</v>
      </c>
      <c r="AD841">
        <v>2380</v>
      </c>
      <c r="AE841">
        <v>2716</v>
      </c>
      <c r="AF841">
        <v>1601</v>
      </c>
      <c r="AG841">
        <v>1611</v>
      </c>
      <c r="AH841">
        <v>1636</v>
      </c>
      <c r="AI841">
        <v>1195</v>
      </c>
      <c r="AJ841">
        <v>2598</v>
      </c>
      <c r="AK841">
        <v>1790</v>
      </c>
      <c r="AL841">
        <v>2139</v>
      </c>
      <c r="AM841">
        <v>1848</v>
      </c>
      <c r="AN841">
        <v>1901</v>
      </c>
      <c r="AO841">
        <v>1657</v>
      </c>
      <c r="AP841">
        <v>2329</v>
      </c>
      <c r="AQ841">
        <v>1575</v>
      </c>
      <c r="AR841">
        <v>2074</v>
      </c>
      <c r="AS841">
        <v>1440</v>
      </c>
      <c r="AT841">
        <v>1354</v>
      </c>
      <c r="AU841">
        <v>1846</v>
      </c>
      <c r="AV841">
        <v>2044</v>
      </c>
      <c r="AW841">
        <v>2128</v>
      </c>
      <c r="AX841">
        <v>1920</v>
      </c>
      <c r="AY841">
        <v>1334</v>
      </c>
      <c r="AZ841">
        <v>1518</v>
      </c>
      <c r="BA841">
        <v>1247</v>
      </c>
      <c r="BB841">
        <v>1539</v>
      </c>
      <c r="BC841">
        <v>1388</v>
      </c>
      <c r="BD841">
        <v>972</v>
      </c>
      <c r="BE841">
        <v>2138</v>
      </c>
      <c r="BF841">
        <v>1626</v>
      </c>
      <c r="BG841">
        <v>1214</v>
      </c>
      <c r="BH841">
        <v>1408</v>
      </c>
      <c r="BI841">
        <v>2134</v>
      </c>
      <c r="BJ841">
        <v>1684</v>
      </c>
      <c r="BK841">
        <v>1306</v>
      </c>
      <c r="BL841">
        <v>1622</v>
      </c>
      <c r="BM841">
        <v>1951</v>
      </c>
      <c r="BN841">
        <v>1761</v>
      </c>
      <c r="BO841">
        <v>1619</v>
      </c>
      <c r="BP841">
        <v>1635</v>
      </c>
      <c r="BQ841">
        <v>1722</v>
      </c>
      <c r="BR841">
        <v>1530</v>
      </c>
      <c r="BS841">
        <v>1288</v>
      </c>
      <c r="BT841">
        <v>1642</v>
      </c>
      <c r="BU841">
        <v>1753</v>
      </c>
      <c r="BV841">
        <v>1724</v>
      </c>
      <c r="BW841">
        <v>1725</v>
      </c>
      <c r="BX841">
        <v>1349</v>
      </c>
      <c r="BY841">
        <v>1158</v>
      </c>
      <c r="BZ841">
        <v>1422</v>
      </c>
      <c r="CA841">
        <v>1650</v>
      </c>
      <c r="CB841">
        <v>1352</v>
      </c>
      <c r="CC841">
        <v>2261</v>
      </c>
      <c r="CD841">
        <v>2066</v>
      </c>
      <c r="CE841">
        <v>2496</v>
      </c>
      <c r="CF841">
        <v>1459</v>
      </c>
      <c r="CG841">
        <v>2111</v>
      </c>
      <c r="CH841">
        <v>1865</v>
      </c>
      <c r="CI841">
        <v>1458</v>
      </c>
      <c r="CJ841">
        <v>1702</v>
      </c>
      <c r="CK841">
        <v>1889</v>
      </c>
      <c r="CL841">
        <v>1485</v>
      </c>
      <c r="CM841">
        <v>1474</v>
      </c>
      <c r="CN841">
        <v>1995</v>
      </c>
      <c r="CO841">
        <v>1763</v>
      </c>
      <c r="CP841">
        <v>1267</v>
      </c>
      <c r="CQ841">
        <v>1554</v>
      </c>
      <c r="CR841">
        <v>1484</v>
      </c>
      <c r="CS841">
        <v>1507</v>
      </c>
      <c r="CT841">
        <v>1407</v>
      </c>
      <c r="CU841">
        <v>1679</v>
      </c>
      <c r="CV841">
        <v>1573</v>
      </c>
      <c r="CW841">
        <v>1485</v>
      </c>
      <c r="CX841">
        <v>524563</v>
      </c>
      <c r="CY841" t="s">
        <v>1520</v>
      </c>
      <c r="CZ841">
        <v>4.4936143422390202</v>
      </c>
      <c r="DA841">
        <v>4.5617600115653696</v>
      </c>
      <c r="DB841">
        <v>4.3871197562676496</v>
      </c>
      <c r="DC841">
        <v>-5.9329324400932699E-2</v>
      </c>
      <c r="DD841">
        <v>0.93381192557154402</v>
      </c>
      <c r="DE841">
        <v>-5.7065700165259303E-2</v>
      </c>
      <c r="DF841">
        <v>0.47187500022960899</v>
      </c>
      <c r="DG841">
        <v>0.96307641309928205</v>
      </c>
      <c r="DH841">
        <v>0.98003302337797005</v>
      </c>
      <c r="DI841">
        <v>0.631218433249635</v>
      </c>
      <c r="DJ841">
        <v>0.78343715101856004</v>
      </c>
    </row>
    <row r="842" spans="1:114" x14ac:dyDescent="0.25">
      <c r="A842" t="s">
        <v>1433</v>
      </c>
      <c r="B842">
        <v>7236</v>
      </c>
      <c r="C842">
        <v>7257</v>
      </c>
      <c r="D842">
        <v>8516</v>
      </c>
      <c r="E842">
        <v>6411</v>
      </c>
      <c r="F842">
        <v>7226</v>
      </c>
      <c r="G842">
        <v>6349</v>
      </c>
      <c r="H842">
        <v>7741</v>
      </c>
      <c r="I842">
        <v>5583</v>
      </c>
      <c r="J842">
        <v>6896</v>
      </c>
      <c r="K842">
        <v>7401</v>
      </c>
      <c r="L842">
        <v>8472</v>
      </c>
      <c r="M842">
        <v>7876</v>
      </c>
      <c r="N842">
        <v>7355</v>
      </c>
      <c r="O842">
        <v>9386</v>
      </c>
      <c r="P842">
        <v>8302</v>
      </c>
      <c r="Q842">
        <v>8102</v>
      </c>
      <c r="R842">
        <v>6176</v>
      </c>
      <c r="S842">
        <v>8391</v>
      </c>
      <c r="T842">
        <v>8446</v>
      </c>
      <c r="U842">
        <v>7101</v>
      </c>
      <c r="V842">
        <v>8871</v>
      </c>
      <c r="W842">
        <v>8117</v>
      </c>
      <c r="X842">
        <v>8395</v>
      </c>
      <c r="Y842">
        <v>6148</v>
      </c>
      <c r="Z842">
        <v>4603</v>
      </c>
      <c r="AA842">
        <v>8308</v>
      </c>
      <c r="AB842">
        <v>7190</v>
      </c>
      <c r="AC842">
        <v>6678</v>
      </c>
      <c r="AD842">
        <v>6859</v>
      </c>
      <c r="AE842">
        <v>8257</v>
      </c>
      <c r="AF842">
        <v>5491</v>
      </c>
      <c r="AG842">
        <v>7269</v>
      </c>
      <c r="AH842">
        <v>5250</v>
      </c>
      <c r="AI842">
        <v>5063</v>
      </c>
      <c r="AJ842">
        <v>7609</v>
      </c>
      <c r="AK842">
        <v>6590</v>
      </c>
      <c r="AL842">
        <v>6854</v>
      </c>
      <c r="AM842">
        <v>7535</v>
      </c>
      <c r="AN842">
        <v>8324</v>
      </c>
      <c r="AO842">
        <v>5950</v>
      </c>
      <c r="AP842">
        <v>7637</v>
      </c>
      <c r="AQ842">
        <v>7787</v>
      </c>
      <c r="AR842">
        <v>8255</v>
      </c>
      <c r="AS842">
        <v>6638</v>
      </c>
      <c r="AT842">
        <v>8887</v>
      </c>
      <c r="AU842">
        <v>7057</v>
      </c>
      <c r="AV842">
        <v>6136</v>
      </c>
      <c r="AW842">
        <v>8847</v>
      </c>
      <c r="AX842">
        <v>8294</v>
      </c>
      <c r="AY842">
        <v>5399</v>
      </c>
      <c r="AZ842">
        <v>4936</v>
      </c>
      <c r="BA842">
        <v>5933</v>
      </c>
      <c r="BB842">
        <v>5469</v>
      </c>
      <c r="BC842">
        <v>4681</v>
      </c>
      <c r="BD842">
        <v>4752</v>
      </c>
      <c r="BE842">
        <v>6940</v>
      </c>
      <c r="BF842">
        <v>5708</v>
      </c>
      <c r="BG842">
        <v>4912</v>
      </c>
      <c r="BH842">
        <v>5183</v>
      </c>
      <c r="BI842">
        <v>6665</v>
      </c>
      <c r="BJ842">
        <v>6869</v>
      </c>
      <c r="BK842">
        <v>4752</v>
      </c>
      <c r="BL842">
        <v>5518</v>
      </c>
      <c r="BM842">
        <v>6379</v>
      </c>
      <c r="BN842">
        <v>7018</v>
      </c>
      <c r="BO842">
        <v>5419</v>
      </c>
      <c r="BP842">
        <v>6749</v>
      </c>
      <c r="BQ842">
        <v>6010</v>
      </c>
      <c r="BR842">
        <v>6687</v>
      </c>
      <c r="BS842">
        <v>5854</v>
      </c>
      <c r="BT842">
        <v>6868</v>
      </c>
      <c r="BU842">
        <v>7017</v>
      </c>
      <c r="BV842">
        <v>6254</v>
      </c>
      <c r="BW842">
        <v>6246</v>
      </c>
      <c r="BX842">
        <v>5767</v>
      </c>
      <c r="BY842">
        <v>4691</v>
      </c>
      <c r="BZ842">
        <v>6143</v>
      </c>
      <c r="CA842">
        <v>5539</v>
      </c>
      <c r="CB842">
        <v>5205</v>
      </c>
      <c r="CC842">
        <v>6915</v>
      </c>
      <c r="CD842">
        <v>7437</v>
      </c>
      <c r="CE842">
        <v>7294</v>
      </c>
      <c r="CF842">
        <v>5275</v>
      </c>
      <c r="CG842">
        <v>7445</v>
      </c>
      <c r="CH842">
        <v>6860</v>
      </c>
      <c r="CI842">
        <v>5323</v>
      </c>
      <c r="CJ842">
        <v>5989</v>
      </c>
      <c r="CK842">
        <v>7072</v>
      </c>
      <c r="CL842">
        <v>5407</v>
      </c>
      <c r="CM842">
        <v>8533</v>
      </c>
      <c r="CN842">
        <v>7895</v>
      </c>
      <c r="CO842">
        <v>7321</v>
      </c>
      <c r="CP842">
        <v>5168</v>
      </c>
      <c r="CQ842">
        <v>6266</v>
      </c>
      <c r="CR842">
        <v>6019</v>
      </c>
      <c r="CS842">
        <v>6142</v>
      </c>
      <c r="CT842">
        <v>6106</v>
      </c>
      <c r="CU842">
        <v>6316</v>
      </c>
      <c r="CV842">
        <v>6195</v>
      </c>
      <c r="CW842">
        <v>5873</v>
      </c>
      <c r="CX842">
        <v>1948513</v>
      </c>
      <c r="CY842" t="s">
        <v>1433</v>
      </c>
      <c r="CZ842">
        <v>6.3568461463248198</v>
      </c>
      <c r="DA842">
        <v>6.44973026904922</v>
      </c>
      <c r="DB842">
        <v>6.31833572671641</v>
      </c>
      <c r="DC842">
        <v>-8.0788301553388606E-2</v>
      </c>
      <c r="DD842">
        <v>0.87652213269187396</v>
      </c>
      <c r="DE842">
        <v>-7.9727008835043606E-2</v>
      </c>
      <c r="DF842">
        <v>0.46860356164342298</v>
      </c>
      <c r="DG842">
        <v>0.88739270428095796</v>
      </c>
      <c r="DH842">
        <v>0.93948785178984495</v>
      </c>
      <c r="DI842">
        <v>0.635173412890775</v>
      </c>
      <c r="DJ842">
        <v>0.78704269831849905</v>
      </c>
    </row>
    <row r="843" spans="1:114" x14ac:dyDescent="0.25">
      <c r="A843" t="s">
        <v>1248</v>
      </c>
      <c r="B843">
        <v>36</v>
      </c>
      <c r="C843">
        <v>0</v>
      </c>
      <c r="D843">
        <v>7</v>
      </c>
      <c r="E843">
        <v>0</v>
      </c>
      <c r="F843">
        <v>0</v>
      </c>
      <c r="G843">
        <v>11</v>
      </c>
      <c r="H843">
        <v>0</v>
      </c>
      <c r="I843">
        <v>0</v>
      </c>
      <c r="J843">
        <v>4</v>
      </c>
      <c r="K843">
        <v>0</v>
      </c>
      <c r="L843">
        <v>1</v>
      </c>
      <c r="M843">
        <v>1</v>
      </c>
      <c r="N843">
        <v>0</v>
      </c>
      <c r="O843">
        <v>1</v>
      </c>
      <c r="P843">
        <v>0</v>
      </c>
      <c r="Q843">
        <v>3</v>
      </c>
      <c r="R843">
        <v>0</v>
      </c>
      <c r="S843">
        <v>0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1</v>
      </c>
      <c r="AA843">
        <v>0</v>
      </c>
      <c r="AB843">
        <v>0</v>
      </c>
      <c r="AC843">
        <v>0</v>
      </c>
      <c r="AD843">
        <v>30</v>
      </c>
      <c r="AE843">
        <v>0</v>
      </c>
      <c r="AF843">
        <v>0</v>
      </c>
      <c r="AG843">
        <v>1</v>
      </c>
      <c r="AH843">
        <v>0</v>
      </c>
      <c r="AI843">
        <v>4</v>
      </c>
      <c r="AJ843">
        <v>0</v>
      </c>
      <c r="AK843">
        <v>0</v>
      </c>
      <c r="AL843">
        <v>0</v>
      </c>
      <c r="AM843">
        <v>1</v>
      </c>
      <c r="AN843">
        <v>0</v>
      </c>
      <c r="AO843">
        <v>0</v>
      </c>
      <c r="AP843">
        <v>1</v>
      </c>
      <c r="AQ843">
        <v>1</v>
      </c>
      <c r="AR843">
        <v>0</v>
      </c>
      <c r="AS843">
        <v>0</v>
      </c>
      <c r="AT843">
        <v>2</v>
      </c>
      <c r="AU843">
        <v>1</v>
      </c>
      <c r="AV843">
        <v>0</v>
      </c>
      <c r="AW843">
        <v>0</v>
      </c>
      <c r="AX843">
        <v>0</v>
      </c>
      <c r="AY843">
        <v>0</v>
      </c>
      <c r="AZ843">
        <v>94</v>
      </c>
      <c r="BA843">
        <v>28</v>
      </c>
      <c r="BB843">
        <v>0</v>
      </c>
      <c r="BC843">
        <v>82</v>
      </c>
      <c r="BD843">
        <v>48</v>
      </c>
      <c r="BE843">
        <v>0</v>
      </c>
      <c r="BF843">
        <v>0</v>
      </c>
      <c r="BG843">
        <v>41</v>
      </c>
      <c r="BH843">
        <v>0</v>
      </c>
      <c r="BI843">
        <v>0</v>
      </c>
      <c r="BJ843">
        <v>2</v>
      </c>
      <c r="BK843">
        <v>0</v>
      </c>
      <c r="BL843">
        <v>0</v>
      </c>
      <c r="BM843">
        <v>1</v>
      </c>
      <c r="BN843">
        <v>0</v>
      </c>
      <c r="BO843">
        <v>0</v>
      </c>
      <c r="BP843">
        <v>1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90</v>
      </c>
      <c r="BY843">
        <v>0</v>
      </c>
      <c r="BZ843">
        <v>0</v>
      </c>
      <c r="CA843">
        <v>0</v>
      </c>
      <c r="CB843">
        <v>5</v>
      </c>
      <c r="CC843">
        <v>0</v>
      </c>
      <c r="CD843">
        <v>0</v>
      </c>
      <c r="CE843">
        <v>1</v>
      </c>
      <c r="CF843">
        <v>1</v>
      </c>
      <c r="CG843">
        <v>0</v>
      </c>
      <c r="CH843">
        <v>1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1</v>
      </c>
      <c r="CR843">
        <v>0</v>
      </c>
      <c r="CS843">
        <v>1</v>
      </c>
      <c r="CT843">
        <v>0</v>
      </c>
      <c r="CU843">
        <v>0</v>
      </c>
      <c r="CV843">
        <v>1</v>
      </c>
      <c r="CW843">
        <v>0</v>
      </c>
      <c r="CX843">
        <v>2442</v>
      </c>
      <c r="CY843" t="s">
        <v>1248</v>
      </c>
      <c r="CZ843">
        <v>-7.0442203985888598</v>
      </c>
      <c r="DA843">
        <v>-6.9799941574516797</v>
      </c>
      <c r="DB843">
        <v>-7.11918245616652</v>
      </c>
      <c r="DC843">
        <v>-0.100276942690063</v>
      </c>
      <c r="DD843">
        <v>4.9831670695603503</v>
      </c>
      <c r="DE843">
        <v>-1.6515910818393001E-2</v>
      </c>
      <c r="DF843">
        <v>0.48922211817579397</v>
      </c>
      <c r="DG843">
        <v>0.52610339431224695</v>
      </c>
      <c r="DH843">
        <v>0.66159518792357996</v>
      </c>
      <c r="DI843">
        <v>0.67120957425679495</v>
      </c>
      <c r="DJ843">
        <v>0.78962830310994503</v>
      </c>
    </row>
    <row r="844" spans="1:114" x14ac:dyDescent="0.25">
      <c r="A844" t="s">
        <v>1005</v>
      </c>
      <c r="B844">
        <v>417</v>
      </c>
      <c r="C844">
        <v>1543</v>
      </c>
      <c r="D844">
        <v>409</v>
      </c>
      <c r="E844">
        <v>345</v>
      </c>
      <c r="F844">
        <v>241</v>
      </c>
      <c r="G844">
        <v>2833</v>
      </c>
      <c r="H844">
        <v>1827</v>
      </c>
      <c r="I844">
        <v>94</v>
      </c>
      <c r="J844">
        <v>1039</v>
      </c>
      <c r="K844">
        <v>987</v>
      </c>
      <c r="L844">
        <v>410</v>
      </c>
      <c r="M844">
        <v>1169</v>
      </c>
      <c r="N844">
        <v>975</v>
      </c>
      <c r="O844">
        <v>409</v>
      </c>
      <c r="P844">
        <v>388</v>
      </c>
      <c r="Q844">
        <v>1260</v>
      </c>
      <c r="R844">
        <v>906</v>
      </c>
      <c r="S844">
        <v>940</v>
      </c>
      <c r="T844">
        <v>818</v>
      </c>
      <c r="U844">
        <v>321</v>
      </c>
      <c r="V844">
        <v>723</v>
      </c>
      <c r="W844">
        <v>757</v>
      </c>
      <c r="X844">
        <v>596</v>
      </c>
      <c r="Y844">
        <v>500</v>
      </c>
      <c r="Z844">
        <v>627</v>
      </c>
      <c r="AA844">
        <v>62</v>
      </c>
      <c r="AB844">
        <v>355</v>
      </c>
      <c r="AC844">
        <v>706</v>
      </c>
      <c r="AD844">
        <v>533</v>
      </c>
      <c r="AE844">
        <v>2314</v>
      </c>
      <c r="AF844">
        <v>798</v>
      </c>
      <c r="AG844">
        <v>712</v>
      </c>
      <c r="AH844">
        <v>1487</v>
      </c>
      <c r="AI844">
        <v>1504</v>
      </c>
      <c r="AJ844">
        <v>83</v>
      </c>
      <c r="AK844">
        <v>907</v>
      </c>
      <c r="AL844">
        <v>451</v>
      </c>
      <c r="AM844">
        <v>418</v>
      </c>
      <c r="AN844">
        <v>649</v>
      </c>
      <c r="AO844">
        <v>1417</v>
      </c>
      <c r="AP844">
        <v>1847</v>
      </c>
      <c r="AQ844">
        <v>568</v>
      </c>
      <c r="AR844">
        <v>683</v>
      </c>
      <c r="AS844">
        <v>2078</v>
      </c>
      <c r="AT844">
        <v>1135</v>
      </c>
      <c r="AU844">
        <v>742</v>
      </c>
      <c r="AV844">
        <v>137</v>
      </c>
      <c r="AW844">
        <v>254</v>
      </c>
      <c r="AX844">
        <v>594</v>
      </c>
      <c r="AY844">
        <v>241</v>
      </c>
      <c r="AZ844">
        <v>1111</v>
      </c>
      <c r="BA844">
        <v>1312</v>
      </c>
      <c r="BB844">
        <v>382</v>
      </c>
      <c r="BC844">
        <v>1247</v>
      </c>
      <c r="BD844">
        <v>968</v>
      </c>
      <c r="BE844">
        <v>520</v>
      </c>
      <c r="BF844">
        <v>485</v>
      </c>
      <c r="BG844">
        <v>2411</v>
      </c>
      <c r="BH844">
        <v>229</v>
      </c>
      <c r="BI844">
        <v>574</v>
      </c>
      <c r="BJ844">
        <v>1051</v>
      </c>
      <c r="BK844">
        <v>773</v>
      </c>
      <c r="BL844">
        <v>692</v>
      </c>
      <c r="BM844">
        <v>416</v>
      </c>
      <c r="BN844">
        <v>856</v>
      </c>
      <c r="BO844">
        <v>137</v>
      </c>
      <c r="BP844">
        <v>756</v>
      </c>
      <c r="BQ844">
        <v>657</v>
      </c>
      <c r="BR844">
        <v>309</v>
      </c>
      <c r="BS844">
        <v>131</v>
      </c>
      <c r="BT844">
        <v>343</v>
      </c>
      <c r="BU844">
        <v>544</v>
      </c>
      <c r="BV844">
        <v>260</v>
      </c>
      <c r="BW844">
        <v>965</v>
      </c>
      <c r="BX844">
        <v>1340</v>
      </c>
      <c r="BY844">
        <v>1211</v>
      </c>
      <c r="BZ844">
        <v>2139</v>
      </c>
      <c r="CA844">
        <v>58</v>
      </c>
      <c r="CB844">
        <v>90</v>
      </c>
      <c r="CC844">
        <v>812</v>
      </c>
      <c r="CD844">
        <v>406</v>
      </c>
      <c r="CE844">
        <v>2286</v>
      </c>
      <c r="CF844">
        <v>508</v>
      </c>
      <c r="CG844">
        <v>503</v>
      </c>
      <c r="CH844">
        <v>1440</v>
      </c>
      <c r="CI844">
        <v>578</v>
      </c>
      <c r="CJ844">
        <v>345</v>
      </c>
      <c r="CK844">
        <v>533</v>
      </c>
      <c r="CL844">
        <v>345</v>
      </c>
      <c r="CM844">
        <v>478</v>
      </c>
      <c r="CN844">
        <v>204</v>
      </c>
      <c r="CO844">
        <v>540</v>
      </c>
      <c r="CP844">
        <v>127</v>
      </c>
      <c r="CQ844">
        <v>350</v>
      </c>
      <c r="CR844">
        <v>81</v>
      </c>
      <c r="CS844">
        <v>488</v>
      </c>
      <c r="CT844">
        <v>778</v>
      </c>
      <c r="CU844">
        <v>365</v>
      </c>
      <c r="CV844">
        <v>345</v>
      </c>
      <c r="CW844">
        <v>286</v>
      </c>
      <c r="CX844">
        <v>228770</v>
      </c>
      <c r="CY844" t="s">
        <v>1005</v>
      </c>
      <c r="CZ844">
        <v>2.81939891665664</v>
      </c>
      <c r="DA844">
        <v>2.7621681124767998</v>
      </c>
      <c r="DB844">
        <v>2.9468558173467598</v>
      </c>
      <c r="DC844">
        <v>8.4107478229223695E-2</v>
      </c>
      <c r="DD844">
        <v>1.2553124631917401</v>
      </c>
      <c r="DE844">
        <v>5.9306764018161998E-2</v>
      </c>
      <c r="DF844">
        <v>0.46922836638679799</v>
      </c>
      <c r="DG844">
        <v>0.73804453632410205</v>
      </c>
      <c r="DH844">
        <v>0.84812424937414299</v>
      </c>
      <c r="DI844">
        <v>0.64387308277682997</v>
      </c>
      <c r="DJ844">
        <v>0.79238873323929804</v>
      </c>
    </row>
    <row r="845" spans="1:114" x14ac:dyDescent="0.25">
      <c r="A845" t="s">
        <v>619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13</v>
      </c>
      <c r="M845">
        <v>0</v>
      </c>
      <c r="N845">
        <v>0</v>
      </c>
      <c r="O845">
        <v>2</v>
      </c>
      <c r="P845">
        <v>1</v>
      </c>
      <c r="Q845">
        <v>0</v>
      </c>
      <c r="R845">
        <v>1</v>
      </c>
      <c r="S845">
        <v>20</v>
      </c>
      <c r="T845">
        <v>7</v>
      </c>
      <c r="U845">
        <v>9</v>
      </c>
      <c r="V845">
        <v>0</v>
      </c>
      <c r="W845">
        <v>18</v>
      </c>
      <c r="X845">
        <v>3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14</v>
      </c>
      <c r="AN845">
        <v>6</v>
      </c>
      <c r="AO845">
        <v>5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61</v>
      </c>
      <c r="AV845">
        <v>204</v>
      </c>
      <c r="AW845">
        <v>0</v>
      </c>
      <c r="AX845">
        <v>1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9</v>
      </c>
      <c r="BJ845">
        <v>0</v>
      </c>
      <c r="BK845">
        <v>8</v>
      </c>
      <c r="BL845">
        <v>0</v>
      </c>
      <c r="BM845">
        <v>0</v>
      </c>
      <c r="BN845">
        <v>27</v>
      </c>
      <c r="BO845">
        <v>0</v>
      </c>
      <c r="BP845">
        <v>0</v>
      </c>
      <c r="BQ845">
        <v>17</v>
      </c>
      <c r="BR845">
        <v>26</v>
      </c>
      <c r="BS845">
        <v>0</v>
      </c>
      <c r="BT845">
        <v>0</v>
      </c>
      <c r="BU845">
        <v>0</v>
      </c>
      <c r="BV845">
        <v>38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16</v>
      </c>
      <c r="CG845">
        <v>0</v>
      </c>
      <c r="CH845">
        <v>0</v>
      </c>
      <c r="CI845">
        <v>89</v>
      </c>
      <c r="CJ845">
        <v>52</v>
      </c>
      <c r="CK845">
        <v>4</v>
      </c>
      <c r="CL845">
        <v>0</v>
      </c>
      <c r="CM845">
        <v>0</v>
      </c>
      <c r="CN845">
        <v>4</v>
      </c>
      <c r="CO845">
        <v>0</v>
      </c>
      <c r="CP845">
        <v>0</v>
      </c>
      <c r="CQ845">
        <v>50</v>
      </c>
      <c r="CR845">
        <v>0</v>
      </c>
      <c r="CS845">
        <v>6</v>
      </c>
      <c r="CT845">
        <v>20</v>
      </c>
      <c r="CU845">
        <v>7</v>
      </c>
      <c r="CV845">
        <v>76</v>
      </c>
      <c r="CW845">
        <v>0</v>
      </c>
      <c r="CX845">
        <v>2628</v>
      </c>
      <c r="CY845" t="s">
        <v>619</v>
      </c>
      <c r="CZ845">
        <v>-8.4783510273810005</v>
      </c>
      <c r="DA845">
        <v>-8.7350331732871904</v>
      </c>
      <c r="DB845">
        <v>-8.2571502195873006</v>
      </c>
      <c r="DC845">
        <v>-2.35854907573643E-2</v>
      </c>
      <c r="DD845">
        <v>7.2092659423454899</v>
      </c>
      <c r="DE845">
        <v>-3.43714734507792E-3</v>
      </c>
      <c r="DF845">
        <v>0.49781250001780197</v>
      </c>
      <c r="DG845">
        <v>0.67502519483449697</v>
      </c>
      <c r="DH845">
        <v>0.78866021869101299</v>
      </c>
      <c r="DI845">
        <v>0.67996597800601899</v>
      </c>
      <c r="DJ845">
        <v>0.79582656507718497</v>
      </c>
    </row>
    <row r="846" spans="1:114" x14ac:dyDescent="0.25">
      <c r="A846" t="s">
        <v>335</v>
      </c>
      <c r="B846">
        <v>405</v>
      </c>
      <c r="C846">
        <v>15</v>
      </c>
      <c r="D846">
        <v>0</v>
      </c>
      <c r="E846">
        <v>6</v>
      </c>
      <c r="F846">
        <v>5</v>
      </c>
      <c r="G846">
        <v>103</v>
      </c>
      <c r="H846">
        <v>1</v>
      </c>
      <c r="I846">
        <v>0</v>
      </c>
      <c r="J846">
        <v>51</v>
      </c>
      <c r="K846">
        <v>47</v>
      </c>
      <c r="L846">
        <v>1</v>
      </c>
      <c r="M846">
        <v>4</v>
      </c>
      <c r="N846">
        <v>5</v>
      </c>
      <c r="O846">
        <v>3</v>
      </c>
      <c r="P846">
        <v>1</v>
      </c>
      <c r="Q846">
        <v>41</v>
      </c>
      <c r="R846">
        <v>2</v>
      </c>
      <c r="S846">
        <v>1</v>
      </c>
      <c r="T846">
        <v>2</v>
      </c>
      <c r="U846">
        <v>0</v>
      </c>
      <c r="V846">
        <v>3</v>
      </c>
      <c r="W846">
        <v>1</v>
      </c>
      <c r="X846">
        <v>0</v>
      </c>
      <c r="Y846">
        <v>17</v>
      </c>
      <c r="Z846">
        <v>15</v>
      </c>
      <c r="AA846">
        <v>1</v>
      </c>
      <c r="AB846">
        <v>1</v>
      </c>
      <c r="AC846">
        <v>7</v>
      </c>
      <c r="AD846">
        <v>425</v>
      </c>
      <c r="AE846">
        <v>21</v>
      </c>
      <c r="AF846">
        <v>3</v>
      </c>
      <c r="AG846">
        <v>7</v>
      </c>
      <c r="AH846">
        <v>10</v>
      </c>
      <c r="AI846">
        <v>32</v>
      </c>
      <c r="AJ846">
        <v>0</v>
      </c>
      <c r="AK846">
        <v>2</v>
      </c>
      <c r="AL846">
        <v>3</v>
      </c>
      <c r="AM846">
        <v>0</v>
      </c>
      <c r="AN846">
        <v>30</v>
      </c>
      <c r="AO846">
        <v>16</v>
      </c>
      <c r="AP846">
        <v>48</v>
      </c>
      <c r="AQ846">
        <v>7</v>
      </c>
      <c r="AR846">
        <v>8</v>
      </c>
      <c r="AS846">
        <v>34</v>
      </c>
      <c r="AT846">
        <v>14</v>
      </c>
      <c r="AU846">
        <v>9</v>
      </c>
      <c r="AV846">
        <v>4</v>
      </c>
      <c r="AW846">
        <v>0</v>
      </c>
      <c r="AX846">
        <v>0</v>
      </c>
      <c r="AY846">
        <v>0</v>
      </c>
      <c r="AZ846">
        <v>1389</v>
      </c>
      <c r="BA846">
        <v>325</v>
      </c>
      <c r="BB846">
        <v>2</v>
      </c>
      <c r="BC846">
        <v>773</v>
      </c>
      <c r="BD846">
        <v>542</v>
      </c>
      <c r="BE846">
        <v>30</v>
      </c>
      <c r="BF846">
        <v>1</v>
      </c>
      <c r="BG846">
        <v>630</v>
      </c>
      <c r="BH846">
        <v>0</v>
      </c>
      <c r="BI846">
        <v>23</v>
      </c>
      <c r="BJ846">
        <v>68</v>
      </c>
      <c r="BK846">
        <v>9</v>
      </c>
      <c r="BL846">
        <v>12</v>
      </c>
      <c r="BM846">
        <v>7</v>
      </c>
      <c r="BN846">
        <v>1</v>
      </c>
      <c r="BO846">
        <v>1</v>
      </c>
      <c r="BP846">
        <v>20</v>
      </c>
      <c r="BQ846">
        <v>3</v>
      </c>
      <c r="BR846">
        <v>0</v>
      </c>
      <c r="BS846">
        <v>1</v>
      </c>
      <c r="BT846">
        <v>1</v>
      </c>
      <c r="BU846">
        <v>0</v>
      </c>
      <c r="BV846">
        <v>0</v>
      </c>
      <c r="BW846">
        <v>1</v>
      </c>
      <c r="BX846">
        <v>1252</v>
      </c>
      <c r="BY846">
        <v>0</v>
      </c>
      <c r="BZ846">
        <v>5</v>
      </c>
      <c r="CA846">
        <v>0</v>
      </c>
      <c r="CB846">
        <v>62</v>
      </c>
      <c r="CC846">
        <v>6</v>
      </c>
      <c r="CD846">
        <v>1</v>
      </c>
      <c r="CE846">
        <v>24</v>
      </c>
      <c r="CF846">
        <v>10</v>
      </c>
      <c r="CG846">
        <v>1</v>
      </c>
      <c r="CH846">
        <v>49</v>
      </c>
      <c r="CI846">
        <v>5</v>
      </c>
      <c r="CJ846">
        <v>0</v>
      </c>
      <c r="CK846">
        <v>1</v>
      </c>
      <c r="CL846">
        <v>0</v>
      </c>
      <c r="CM846">
        <v>0</v>
      </c>
      <c r="CN846">
        <v>0</v>
      </c>
      <c r="CO846">
        <v>1</v>
      </c>
      <c r="CP846">
        <v>0</v>
      </c>
      <c r="CQ846">
        <v>3</v>
      </c>
      <c r="CR846">
        <v>17</v>
      </c>
      <c r="CS846">
        <v>7</v>
      </c>
      <c r="CT846">
        <v>0</v>
      </c>
      <c r="CU846">
        <v>1</v>
      </c>
      <c r="CV846">
        <v>29</v>
      </c>
      <c r="CW846">
        <v>27</v>
      </c>
      <c r="CX846">
        <v>31495</v>
      </c>
      <c r="CY846" t="s">
        <v>335</v>
      </c>
      <c r="CZ846">
        <v>-4.0451307406932502</v>
      </c>
      <c r="DA846">
        <v>-4.0082791419728103</v>
      </c>
      <c r="DB846">
        <v>-4.0772520408125601</v>
      </c>
      <c r="DC846">
        <v>-0.28266396826495199</v>
      </c>
      <c r="DD846">
        <v>4.3543557227186902</v>
      </c>
      <c r="DE846">
        <v>-5.4944719096839699E-2</v>
      </c>
      <c r="DF846">
        <v>0.47375000021421299</v>
      </c>
      <c r="DG846">
        <v>0.35275886044045601</v>
      </c>
      <c r="DH846">
        <v>0.53174403882005306</v>
      </c>
      <c r="DI846">
        <v>0.66752510661972697</v>
      </c>
      <c r="DJ846">
        <v>0.79792922109101605</v>
      </c>
    </row>
    <row r="847" spans="1:114" x14ac:dyDescent="0.25">
      <c r="A847" t="s">
        <v>1275</v>
      </c>
      <c r="B847">
        <v>244</v>
      </c>
      <c r="C847">
        <v>87</v>
      </c>
      <c r="D847">
        <v>360</v>
      </c>
      <c r="E847">
        <v>13</v>
      </c>
      <c r="F847">
        <v>58</v>
      </c>
      <c r="G847">
        <v>120</v>
      </c>
      <c r="H847">
        <v>281</v>
      </c>
      <c r="I847">
        <v>15</v>
      </c>
      <c r="J847">
        <v>108</v>
      </c>
      <c r="K847">
        <v>33</v>
      </c>
      <c r="L847">
        <v>4</v>
      </c>
      <c r="M847">
        <v>244</v>
      </c>
      <c r="N847">
        <v>47</v>
      </c>
      <c r="O847">
        <v>6</v>
      </c>
      <c r="P847">
        <v>2</v>
      </c>
      <c r="Q847">
        <v>57</v>
      </c>
      <c r="R847">
        <v>48</v>
      </c>
      <c r="S847">
        <v>20</v>
      </c>
      <c r="T847">
        <v>8</v>
      </c>
      <c r="U847">
        <v>8</v>
      </c>
      <c r="V847">
        <v>4</v>
      </c>
      <c r="W847">
        <v>10</v>
      </c>
      <c r="X847">
        <v>8</v>
      </c>
      <c r="Y847">
        <v>20</v>
      </c>
      <c r="Z847">
        <v>91</v>
      </c>
      <c r="AA847">
        <v>21</v>
      </c>
      <c r="AB847">
        <v>149</v>
      </c>
      <c r="AC847">
        <v>65</v>
      </c>
      <c r="AD847">
        <v>155</v>
      </c>
      <c r="AE847">
        <v>20</v>
      </c>
      <c r="AF847">
        <v>89</v>
      </c>
      <c r="AG847">
        <v>269</v>
      </c>
      <c r="AH847">
        <v>193</v>
      </c>
      <c r="AI847">
        <v>138</v>
      </c>
      <c r="AJ847">
        <v>9</v>
      </c>
      <c r="AK847">
        <v>57</v>
      </c>
      <c r="AL847">
        <v>14</v>
      </c>
      <c r="AM847">
        <v>5</v>
      </c>
      <c r="AN847">
        <v>10</v>
      </c>
      <c r="AO847">
        <v>48</v>
      </c>
      <c r="AP847">
        <v>31</v>
      </c>
      <c r="AQ847">
        <v>7</v>
      </c>
      <c r="AR847">
        <v>4</v>
      </c>
      <c r="AS847">
        <v>183</v>
      </c>
      <c r="AT847">
        <v>42</v>
      </c>
      <c r="AU847">
        <v>12</v>
      </c>
      <c r="AV847">
        <v>0</v>
      </c>
      <c r="AW847">
        <v>3</v>
      </c>
      <c r="AX847">
        <v>38</v>
      </c>
      <c r="AY847">
        <v>27</v>
      </c>
      <c r="AZ847">
        <v>235</v>
      </c>
      <c r="BA847">
        <v>130</v>
      </c>
      <c r="BB847">
        <v>6</v>
      </c>
      <c r="BC847">
        <v>346</v>
      </c>
      <c r="BD847">
        <v>347</v>
      </c>
      <c r="BE847">
        <v>119</v>
      </c>
      <c r="BF847">
        <v>11</v>
      </c>
      <c r="BG847">
        <v>215</v>
      </c>
      <c r="BH847">
        <v>40</v>
      </c>
      <c r="BI847">
        <v>37</v>
      </c>
      <c r="BJ847">
        <v>77</v>
      </c>
      <c r="BK847">
        <v>138</v>
      </c>
      <c r="BL847">
        <v>55</v>
      </c>
      <c r="BM847">
        <v>15</v>
      </c>
      <c r="BN847">
        <v>5</v>
      </c>
      <c r="BO847">
        <v>10</v>
      </c>
      <c r="BP847">
        <v>58</v>
      </c>
      <c r="BQ847">
        <v>2</v>
      </c>
      <c r="BR847">
        <v>0</v>
      </c>
      <c r="BS847">
        <v>4</v>
      </c>
      <c r="BT847">
        <v>10</v>
      </c>
      <c r="BU847">
        <v>11</v>
      </c>
      <c r="BV847">
        <v>4</v>
      </c>
      <c r="BW847">
        <v>129</v>
      </c>
      <c r="BX847">
        <v>296</v>
      </c>
      <c r="BY847">
        <v>203</v>
      </c>
      <c r="BZ847">
        <v>29</v>
      </c>
      <c r="CA847">
        <v>16</v>
      </c>
      <c r="CB847">
        <v>12</v>
      </c>
      <c r="CC847">
        <v>101</v>
      </c>
      <c r="CD847">
        <v>14</v>
      </c>
      <c r="CE847">
        <v>214</v>
      </c>
      <c r="CF847">
        <v>22</v>
      </c>
      <c r="CG847">
        <v>33</v>
      </c>
      <c r="CH847">
        <v>97</v>
      </c>
      <c r="CI847">
        <v>27</v>
      </c>
      <c r="CJ847">
        <v>11</v>
      </c>
      <c r="CK847">
        <v>24</v>
      </c>
      <c r="CL847">
        <v>2</v>
      </c>
      <c r="CM847">
        <v>0</v>
      </c>
      <c r="CN847">
        <v>2</v>
      </c>
      <c r="CO847">
        <v>2</v>
      </c>
      <c r="CP847">
        <v>1</v>
      </c>
      <c r="CQ847">
        <v>2</v>
      </c>
      <c r="CR847">
        <v>5</v>
      </c>
      <c r="CS847">
        <v>36</v>
      </c>
      <c r="CT847">
        <v>38</v>
      </c>
      <c r="CU847">
        <v>5</v>
      </c>
      <c r="CV847">
        <v>10</v>
      </c>
      <c r="CW847">
        <v>11</v>
      </c>
      <c r="CX847">
        <v>22341</v>
      </c>
      <c r="CY847" t="s">
        <v>1275</v>
      </c>
      <c r="CZ847">
        <v>-1.54512721118614</v>
      </c>
      <c r="DA847">
        <v>-1.7058581144912801</v>
      </c>
      <c r="DB847">
        <v>-1.4371849233276</v>
      </c>
      <c r="DC847">
        <v>0.15911382575866101</v>
      </c>
      <c r="DD847">
        <v>2.82262434727462</v>
      </c>
      <c r="DE847">
        <v>5.4691130163118898E-2</v>
      </c>
      <c r="DF847">
        <v>0.47516401144897502</v>
      </c>
      <c r="DG847">
        <v>0.61211870072837404</v>
      </c>
      <c r="DH847">
        <v>0.75548666708661005</v>
      </c>
      <c r="DI847">
        <v>0.65772248092935304</v>
      </c>
      <c r="DJ847">
        <v>0.79799776704013703</v>
      </c>
    </row>
    <row r="848" spans="1:114" x14ac:dyDescent="0.25">
      <c r="A848" t="s">
        <v>1341</v>
      </c>
      <c r="B848">
        <v>24</v>
      </c>
      <c r="C848">
        <v>0</v>
      </c>
      <c r="D848">
        <v>68</v>
      </c>
      <c r="E848">
        <v>1</v>
      </c>
      <c r="F848">
        <v>0</v>
      </c>
      <c r="G848">
        <v>2</v>
      </c>
      <c r="H848">
        <v>0</v>
      </c>
      <c r="I848">
        <v>1</v>
      </c>
      <c r="J848">
        <v>0</v>
      </c>
      <c r="K848">
        <v>0</v>
      </c>
      <c r="L848">
        <v>0</v>
      </c>
      <c r="M848">
        <v>2</v>
      </c>
      <c r="N848">
        <v>0</v>
      </c>
      <c r="O848">
        <v>0</v>
      </c>
      <c r="P848">
        <v>0</v>
      </c>
      <c r="Q848">
        <v>0</v>
      </c>
      <c r="R848">
        <v>2</v>
      </c>
      <c r="S848">
        <v>0</v>
      </c>
      <c r="T848">
        <v>0</v>
      </c>
      <c r="U848">
        <v>0</v>
      </c>
      <c r="V848">
        <v>1</v>
      </c>
      <c r="W848">
        <v>0</v>
      </c>
      <c r="X848">
        <v>0</v>
      </c>
      <c r="Y848">
        <v>1</v>
      </c>
      <c r="Z848">
        <v>0</v>
      </c>
      <c r="AA848">
        <v>11</v>
      </c>
      <c r="AB848">
        <v>3</v>
      </c>
      <c r="AC848">
        <v>0</v>
      </c>
      <c r="AD848">
        <v>0</v>
      </c>
      <c r="AE848">
        <v>0</v>
      </c>
      <c r="AF848">
        <v>3</v>
      </c>
      <c r="AG848">
        <v>3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1</v>
      </c>
      <c r="AP848">
        <v>1</v>
      </c>
      <c r="AQ848">
        <v>1</v>
      </c>
      <c r="AR848">
        <v>0</v>
      </c>
      <c r="AS848">
        <v>0</v>
      </c>
      <c r="AT848">
        <v>0</v>
      </c>
      <c r="AU848">
        <v>1</v>
      </c>
      <c r="AV848">
        <v>0</v>
      </c>
      <c r="AW848">
        <v>0</v>
      </c>
      <c r="AX848">
        <v>0</v>
      </c>
      <c r="AY848">
        <v>0</v>
      </c>
      <c r="AZ848">
        <v>11</v>
      </c>
      <c r="BA848">
        <v>8</v>
      </c>
      <c r="BB848">
        <v>0</v>
      </c>
      <c r="BC848">
        <v>1</v>
      </c>
      <c r="BD848">
        <v>4</v>
      </c>
      <c r="BE848">
        <v>0</v>
      </c>
      <c r="BF848">
        <v>0</v>
      </c>
      <c r="BG848">
        <v>3</v>
      </c>
      <c r="BH848">
        <v>0</v>
      </c>
      <c r="BI848">
        <v>1</v>
      </c>
      <c r="BJ848">
        <v>0</v>
      </c>
      <c r="BK848">
        <v>2</v>
      </c>
      <c r="BL848">
        <v>0</v>
      </c>
      <c r="BM848">
        <v>0</v>
      </c>
      <c r="BN848">
        <v>0</v>
      </c>
      <c r="BO848">
        <v>1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32</v>
      </c>
      <c r="BY848">
        <v>20</v>
      </c>
      <c r="BZ848">
        <v>2</v>
      </c>
      <c r="CA848">
        <v>0</v>
      </c>
      <c r="CB848">
        <v>0</v>
      </c>
      <c r="CC848">
        <v>1</v>
      </c>
      <c r="CD848">
        <v>0</v>
      </c>
      <c r="CE848">
        <v>9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3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803</v>
      </c>
      <c r="CY848" t="s">
        <v>1341</v>
      </c>
      <c r="CZ848">
        <v>-7.2737497558961</v>
      </c>
      <c r="DA848">
        <v>-7.40801128310334</v>
      </c>
      <c r="DB848">
        <v>-7.1591798110436304</v>
      </c>
      <c r="DC848">
        <v>0.111622427041184</v>
      </c>
      <c r="DD848">
        <v>4.6167246471737302</v>
      </c>
      <c r="DE848">
        <v>2.0442331745243399E-2</v>
      </c>
      <c r="DF848">
        <v>0.48797250868894099</v>
      </c>
      <c r="DG848">
        <v>0.642398338237265</v>
      </c>
      <c r="DH848">
        <v>0.76088398576051197</v>
      </c>
      <c r="DI848">
        <v>0.69040152829005197</v>
      </c>
      <c r="DJ848">
        <v>0.80026444165020905</v>
      </c>
    </row>
    <row r="849" spans="1:114" x14ac:dyDescent="0.25">
      <c r="A849" t="s">
        <v>360</v>
      </c>
      <c r="B849">
        <v>0</v>
      </c>
      <c r="C849">
        <v>210</v>
      </c>
      <c r="D849">
        <v>1</v>
      </c>
      <c r="E849">
        <v>355</v>
      </c>
      <c r="F849">
        <v>115</v>
      </c>
      <c r="G849">
        <v>0</v>
      </c>
      <c r="H849">
        <v>248</v>
      </c>
      <c r="I849">
        <v>53</v>
      </c>
      <c r="J849">
        <v>266</v>
      </c>
      <c r="K849">
        <v>91</v>
      </c>
      <c r="L849">
        <v>6</v>
      </c>
      <c r="M849">
        <v>218</v>
      </c>
      <c r="N849">
        <v>192</v>
      </c>
      <c r="O849">
        <v>6</v>
      </c>
      <c r="P849">
        <v>58</v>
      </c>
      <c r="Q849">
        <v>77</v>
      </c>
      <c r="R849">
        <v>141</v>
      </c>
      <c r="S849">
        <v>67</v>
      </c>
      <c r="T849">
        <v>23</v>
      </c>
      <c r="U849">
        <v>66</v>
      </c>
      <c r="V849">
        <v>2</v>
      </c>
      <c r="W849">
        <v>50</v>
      </c>
      <c r="X849">
        <v>3</v>
      </c>
      <c r="Y849">
        <v>31</v>
      </c>
      <c r="Z849">
        <v>306</v>
      </c>
      <c r="AA849">
        <v>12</v>
      </c>
      <c r="AB849">
        <v>254</v>
      </c>
      <c r="AC849">
        <v>236</v>
      </c>
      <c r="AD849">
        <v>0</v>
      </c>
      <c r="AE849">
        <v>79</v>
      </c>
      <c r="AF849">
        <v>304</v>
      </c>
      <c r="AG849">
        <v>39</v>
      </c>
      <c r="AH849">
        <v>695</v>
      </c>
      <c r="AI849">
        <v>511</v>
      </c>
      <c r="AJ849">
        <v>23</v>
      </c>
      <c r="AK849">
        <v>31</v>
      </c>
      <c r="AL849">
        <v>149</v>
      </c>
      <c r="AM849">
        <v>69</v>
      </c>
      <c r="AN849">
        <v>46</v>
      </c>
      <c r="AO849">
        <v>47</v>
      </c>
      <c r="AP849">
        <v>21</v>
      </c>
      <c r="AQ849">
        <v>0</v>
      </c>
      <c r="AR849">
        <v>6</v>
      </c>
      <c r="AS849">
        <v>371</v>
      </c>
      <c r="AT849">
        <v>43</v>
      </c>
      <c r="AU849">
        <v>24</v>
      </c>
      <c r="AV849">
        <v>0</v>
      </c>
      <c r="AW849">
        <v>0</v>
      </c>
      <c r="AX849">
        <v>153</v>
      </c>
      <c r="AY849">
        <v>152</v>
      </c>
      <c r="AZ849">
        <v>0</v>
      </c>
      <c r="BA849">
        <v>2</v>
      </c>
      <c r="BB849">
        <v>13</v>
      </c>
      <c r="BC849">
        <v>327</v>
      </c>
      <c r="BD849">
        <v>286</v>
      </c>
      <c r="BE849">
        <v>346</v>
      </c>
      <c r="BF849">
        <v>76</v>
      </c>
      <c r="BG849">
        <v>276</v>
      </c>
      <c r="BH849">
        <v>183</v>
      </c>
      <c r="BI849">
        <v>133</v>
      </c>
      <c r="BJ849">
        <v>179</v>
      </c>
      <c r="BK849">
        <v>229</v>
      </c>
      <c r="BL849">
        <v>22</v>
      </c>
      <c r="BM849">
        <v>26</v>
      </c>
      <c r="BN849">
        <v>26</v>
      </c>
      <c r="BO849">
        <v>539</v>
      </c>
      <c r="BP849">
        <v>178</v>
      </c>
      <c r="BQ849">
        <v>5</v>
      </c>
      <c r="BR849">
        <v>5</v>
      </c>
      <c r="BS849">
        <v>0</v>
      </c>
      <c r="BT849">
        <v>28</v>
      </c>
      <c r="BU849">
        <v>38</v>
      </c>
      <c r="BV849">
        <v>11</v>
      </c>
      <c r="BW849">
        <v>345</v>
      </c>
      <c r="BX849">
        <v>0</v>
      </c>
      <c r="BY849">
        <v>640</v>
      </c>
      <c r="BZ849">
        <v>1</v>
      </c>
      <c r="CA849">
        <v>41</v>
      </c>
      <c r="CB849">
        <v>0</v>
      </c>
      <c r="CC849">
        <v>9</v>
      </c>
      <c r="CD849">
        <v>51</v>
      </c>
      <c r="CE849">
        <v>196</v>
      </c>
      <c r="CF849">
        <v>106</v>
      </c>
      <c r="CG849">
        <v>0</v>
      </c>
      <c r="CH849">
        <v>110</v>
      </c>
      <c r="CI849">
        <v>34</v>
      </c>
      <c r="CJ849">
        <v>81</v>
      </c>
      <c r="CK849">
        <v>19</v>
      </c>
      <c r="CL849">
        <v>1</v>
      </c>
      <c r="CM849">
        <v>0</v>
      </c>
      <c r="CN849">
        <v>0</v>
      </c>
      <c r="CO849">
        <v>2</v>
      </c>
      <c r="CP849">
        <v>82</v>
      </c>
      <c r="CQ849">
        <v>10</v>
      </c>
      <c r="CR849">
        <v>60</v>
      </c>
      <c r="CS849">
        <v>97</v>
      </c>
      <c r="CT849">
        <v>172</v>
      </c>
      <c r="CU849">
        <v>14</v>
      </c>
      <c r="CV849">
        <v>6</v>
      </c>
      <c r="CW849">
        <v>71</v>
      </c>
      <c r="CX849">
        <v>32501</v>
      </c>
      <c r="CY849" t="s">
        <v>360</v>
      </c>
      <c r="CZ849">
        <v>-0.67846314777467998</v>
      </c>
      <c r="DA849">
        <v>-0.82733668340505995</v>
      </c>
      <c r="DB849">
        <v>-0.60929251881558699</v>
      </c>
      <c r="DC849">
        <v>0.19743810707926401</v>
      </c>
      <c r="DD849">
        <v>4.4838692852486499</v>
      </c>
      <c r="DE849">
        <v>3.6298477988870897E-2</v>
      </c>
      <c r="DF849">
        <v>0.471562500232176</v>
      </c>
      <c r="DG849">
        <v>0.68711036924913205</v>
      </c>
      <c r="DH849">
        <v>0.80372533219633902</v>
      </c>
      <c r="DI849">
        <v>0.65550120715976401</v>
      </c>
      <c r="DJ849">
        <v>0.801296182895748</v>
      </c>
    </row>
    <row r="850" spans="1:114" x14ac:dyDescent="0.25">
      <c r="A850" t="s">
        <v>1028</v>
      </c>
      <c r="B850">
        <v>6713</v>
      </c>
      <c r="C850">
        <v>8257</v>
      </c>
      <c r="D850">
        <v>4824</v>
      </c>
      <c r="E850">
        <v>6402</v>
      </c>
      <c r="F850">
        <v>7507</v>
      </c>
      <c r="G850">
        <v>6696</v>
      </c>
      <c r="H850">
        <v>6850</v>
      </c>
      <c r="I850">
        <v>6234</v>
      </c>
      <c r="J850">
        <v>8289</v>
      </c>
      <c r="K850">
        <v>9405</v>
      </c>
      <c r="L850">
        <v>6722</v>
      </c>
      <c r="M850">
        <v>6183</v>
      </c>
      <c r="N850">
        <v>7335</v>
      </c>
      <c r="O850">
        <v>7373</v>
      </c>
      <c r="P850">
        <v>6821</v>
      </c>
      <c r="Q850">
        <v>8973</v>
      </c>
      <c r="R850">
        <v>5955</v>
      </c>
      <c r="S850">
        <v>7438</v>
      </c>
      <c r="T850">
        <v>7780</v>
      </c>
      <c r="U850">
        <v>6293</v>
      </c>
      <c r="V850">
        <v>8108</v>
      </c>
      <c r="W850">
        <v>6858</v>
      </c>
      <c r="X850">
        <v>7361</v>
      </c>
      <c r="Y850">
        <v>6659</v>
      </c>
      <c r="Z850">
        <v>5879</v>
      </c>
      <c r="AA850">
        <v>8095</v>
      </c>
      <c r="AB850">
        <v>6897</v>
      </c>
      <c r="AC850">
        <v>7911</v>
      </c>
      <c r="AD850">
        <v>7543</v>
      </c>
      <c r="AE850">
        <v>8576</v>
      </c>
      <c r="AF850">
        <v>5074</v>
      </c>
      <c r="AG850">
        <v>4817</v>
      </c>
      <c r="AH850">
        <v>5003</v>
      </c>
      <c r="AI850">
        <v>3987</v>
      </c>
      <c r="AJ850">
        <v>7649</v>
      </c>
      <c r="AK850">
        <v>6265</v>
      </c>
      <c r="AL850">
        <v>6942</v>
      </c>
      <c r="AM850">
        <v>6412</v>
      </c>
      <c r="AN850">
        <v>7213</v>
      </c>
      <c r="AO850">
        <v>6078</v>
      </c>
      <c r="AP850">
        <v>10072</v>
      </c>
      <c r="AQ850">
        <v>6682</v>
      </c>
      <c r="AR850">
        <v>7294</v>
      </c>
      <c r="AS850">
        <v>7746</v>
      </c>
      <c r="AT850">
        <v>8878</v>
      </c>
      <c r="AU850">
        <v>7165</v>
      </c>
      <c r="AV850">
        <v>7089</v>
      </c>
      <c r="AW850">
        <v>7185</v>
      </c>
      <c r="AX850">
        <v>7041</v>
      </c>
      <c r="AY850">
        <v>4010</v>
      </c>
      <c r="AZ850">
        <v>5424</v>
      </c>
      <c r="BA850">
        <v>7047</v>
      </c>
      <c r="BB850">
        <v>4980</v>
      </c>
      <c r="BC850">
        <v>4954</v>
      </c>
      <c r="BD850">
        <v>5574</v>
      </c>
      <c r="BE850">
        <v>6216</v>
      </c>
      <c r="BF850">
        <v>5014</v>
      </c>
      <c r="BG850">
        <v>5313</v>
      </c>
      <c r="BH850">
        <v>4141</v>
      </c>
      <c r="BI850">
        <v>6315</v>
      </c>
      <c r="BJ850">
        <v>7391</v>
      </c>
      <c r="BK850">
        <v>4641</v>
      </c>
      <c r="BL850">
        <v>4757</v>
      </c>
      <c r="BM850">
        <v>5569</v>
      </c>
      <c r="BN850">
        <v>5794</v>
      </c>
      <c r="BO850">
        <v>4339</v>
      </c>
      <c r="BP850">
        <v>6610</v>
      </c>
      <c r="BQ850">
        <v>6077</v>
      </c>
      <c r="BR850">
        <v>5567</v>
      </c>
      <c r="BS850">
        <v>4559</v>
      </c>
      <c r="BT850">
        <v>5677</v>
      </c>
      <c r="BU850">
        <v>6049</v>
      </c>
      <c r="BV850">
        <v>5394</v>
      </c>
      <c r="BW850">
        <v>6350</v>
      </c>
      <c r="BX850">
        <v>4856</v>
      </c>
      <c r="BY850">
        <v>5165</v>
      </c>
      <c r="BZ850">
        <v>5300</v>
      </c>
      <c r="CA850">
        <v>4837</v>
      </c>
      <c r="CB850">
        <v>3948</v>
      </c>
      <c r="CC850">
        <v>7307</v>
      </c>
      <c r="CD850">
        <v>5686</v>
      </c>
      <c r="CE850">
        <v>7633</v>
      </c>
      <c r="CF850">
        <v>4602</v>
      </c>
      <c r="CG850">
        <v>6090</v>
      </c>
      <c r="CH850">
        <v>6585</v>
      </c>
      <c r="CI850">
        <v>4469</v>
      </c>
      <c r="CJ850">
        <v>5013</v>
      </c>
      <c r="CK850">
        <v>6173</v>
      </c>
      <c r="CL850">
        <v>5002</v>
      </c>
      <c r="CM850">
        <v>9001</v>
      </c>
      <c r="CN850">
        <v>6212</v>
      </c>
      <c r="CO850">
        <v>5629</v>
      </c>
      <c r="CP850">
        <v>4097</v>
      </c>
      <c r="CQ850">
        <v>4918</v>
      </c>
      <c r="CR850">
        <v>4736</v>
      </c>
      <c r="CS850">
        <v>4840</v>
      </c>
      <c r="CT850">
        <v>4784</v>
      </c>
      <c r="CU850">
        <v>5605</v>
      </c>
      <c r="CV850">
        <v>5585</v>
      </c>
      <c r="CW850">
        <v>4876</v>
      </c>
      <c r="CX850">
        <v>1809757</v>
      </c>
      <c r="CY850" t="s">
        <v>1028</v>
      </c>
      <c r="CZ850">
        <v>6.24240915839483</v>
      </c>
      <c r="DA850">
        <v>6.2460106590531197</v>
      </c>
      <c r="DB850">
        <v>6.2385558054761896</v>
      </c>
      <c r="DC850">
        <v>5.9765953303982003E-2</v>
      </c>
      <c r="DD850">
        <v>0.79049694909780599</v>
      </c>
      <c r="DE850">
        <v>6.8733754942747E-2</v>
      </c>
      <c r="DF850">
        <v>0.46860356164342298</v>
      </c>
      <c r="DG850">
        <v>0.53120223286908597</v>
      </c>
      <c r="DH850">
        <v>0.70067966946202398</v>
      </c>
      <c r="DI850">
        <v>0.65703375920256302</v>
      </c>
      <c r="DJ850">
        <v>0.80380739522781097</v>
      </c>
    </row>
    <row r="851" spans="1:114" x14ac:dyDescent="0.25">
      <c r="A851" t="s">
        <v>582</v>
      </c>
      <c r="B851">
        <v>47</v>
      </c>
      <c r="C851">
        <v>157</v>
      </c>
      <c r="D851">
        <v>124</v>
      </c>
      <c r="E851">
        <v>40</v>
      </c>
      <c r="F851">
        <v>85</v>
      </c>
      <c r="G851">
        <v>360</v>
      </c>
      <c r="H851">
        <v>514</v>
      </c>
      <c r="I851">
        <v>45</v>
      </c>
      <c r="J851">
        <v>199</v>
      </c>
      <c r="K851">
        <v>75</v>
      </c>
      <c r="L851">
        <v>13</v>
      </c>
      <c r="M851">
        <v>220</v>
      </c>
      <c r="N851">
        <v>82</v>
      </c>
      <c r="O851">
        <v>12</v>
      </c>
      <c r="P851">
        <v>8</v>
      </c>
      <c r="Q851">
        <v>62</v>
      </c>
      <c r="R851">
        <v>80</v>
      </c>
      <c r="S851">
        <v>49</v>
      </c>
      <c r="T851">
        <v>26</v>
      </c>
      <c r="U851">
        <v>22</v>
      </c>
      <c r="V851">
        <v>22</v>
      </c>
      <c r="W851">
        <v>17</v>
      </c>
      <c r="X851">
        <v>21</v>
      </c>
      <c r="Y851">
        <v>27</v>
      </c>
      <c r="Z851">
        <v>204</v>
      </c>
      <c r="AA851">
        <v>28</v>
      </c>
      <c r="AB851">
        <v>161</v>
      </c>
      <c r="AC851">
        <v>129</v>
      </c>
      <c r="AD851">
        <v>12</v>
      </c>
      <c r="AE851">
        <v>56</v>
      </c>
      <c r="AF851">
        <v>202</v>
      </c>
      <c r="AG851">
        <v>261</v>
      </c>
      <c r="AH851">
        <v>410</v>
      </c>
      <c r="AI851">
        <v>298</v>
      </c>
      <c r="AJ851">
        <v>23</v>
      </c>
      <c r="AK851">
        <v>68</v>
      </c>
      <c r="AL851">
        <v>26</v>
      </c>
      <c r="AM851">
        <v>13</v>
      </c>
      <c r="AN851">
        <v>29</v>
      </c>
      <c r="AO851">
        <v>134</v>
      </c>
      <c r="AP851">
        <v>49</v>
      </c>
      <c r="AQ851">
        <v>9</v>
      </c>
      <c r="AR851">
        <v>20</v>
      </c>
      <c r="AS851">
        <v>259</v>
      </c>
      <c r="AT851">
        <v>97</v>
      </c>
      <c r="AU851">
        <v>19</v>
      </c>
      <c r="AV851">
        <v>3</v>
      </c>
      <c r="AW851">
        <v>11</v>
      </c>
      <c r="AX851">
        <v>94</v>
      </c>
      <c r="AY851">
        <v>54</v>
      </c>
      <c r="AZ851">
        <v>40</v>
      </c>
      <c r="BA851">
        <v>443</v>
      </c>
      <c r="BB851">
        <v>15</v>
      </c>
      <c r="BC851">
        <v>223</v>
      </c>
      <c r="BD851">
        <v>173</v>
      </c>
      <c r="BE851">
        <v>281</v>
      </c>
      <c r="BF851">
        <v>20</v>
      </c>
      <c r="BG851">
        <v>380</v>
      </c>
      <c r="BH851">
        <v>106</v>
      </c>
      <c r="BI851">
        <v>168</v>
      </c>
      <c r="BJ851">
        <v>171</v>
      </c>
      <c r="BK851">
        <v>271</v>
      </c>
      <c r="BL851">
        <v>239</v>
      </c>
      <c r="BM851">
        <v>32</v>
      </c>
      <c r="BN851">
        <v>15</v>
      </c>
      <c r="BO851">
        <v>45</v>
      </c>
      <c r="BP851">
        <v>184</v>
      </c>
      <c r="BQ851">
        <v>8</v>
      </c>
      <c r="BR851">
        <v>3</v>
      </c>
      <c r="BS851">
        <v>9</v>
      </c>
      <c r="BT851">
        <v>6</v>
      </c>
      <c r="BU851">
        <v>6</v>
      </c>
      <c r="BV851">
        <v>8</v>
      </c>
      <c r="BW851">
        <v>261</v>
      </c>
      <c r="BX851">
        <v>431</v>
      </c>
      <c r="BY851">
        <v>287</v>
      </c>
      <c r="BZ851">
        <v>80</v>
      </c>
      <c r="CA851">
        <v>39</v>
      </c>
      <c r="CB851">
        <v>37</v>
      </c>
      <c r="CC851">
        <v>316</v>
      </c>
      <c r="CD851">
        <v>29</v>
      </c>
      <c r="CE851">
        <v>317</v>
      </c>
      <c r="CF851">
        <v>66</v>
      </c>
      <c r="CG851">
        <v>90</v>
      </c>
      <c r="CH851">
        <v>156</v>
      </c>
      <c r="CI851">
        <v>158</v>
      </c>
      <c r="CJ851">
        <v>68</v>
      </c>
      <c r="CK851">
        <v>53</v>
      </c>
      <c r="CL851">
        <v>11</v>
      </c>
      <c r="CM851">
        <v>9</v>
      </c>
      <c r="CN851">
        <v>7</v>
      </c>
      <c r="CO851">
        <v>8</v>
      </c>
      <c r="CP851">
        <v>4</v>
      </c>
      <c r="CQ851">
        <v>5</v>
      </c>
      <c r="CR851">
        <v>26</v>
      </c>
      <c r="CS851">
        <v>58</v>
      </c>
      <c r="CT851">
        <v>112</v>
      </c>
      <c r="CU851">
        <v>9</v>
      </c>
      <c r="CV851">
        <v>16</v>
      </c>
      <c r="CW851">
        <v>24</v>
      </c>
      <c r="CX851">
        <v>34671</v>
      </c>
      <c r="CY851" t="s">
        <v>582</v>
      </c>
      <c r="CZ851">
        <v>-0.625499295800237</v>
      </c>
      <c r="DA851">
        <v>-0.40359365811499598</v>
      </c>
      <c r="DB851">
        <v>-0.75616434925268905</v>
      </c>
      <c r="DC851">
        <v>-0.15907842356785101</v>
      </c>
      <c r="DD851">
        <v>2.4459834346290701</v>
      </c>
      <c r="DE851">
        <v>-6.0311890119606901E-2</v>
      </c>
      <c r="DF851">
        <v>0.47437500020908602</v>
      </c>
      <c r="DG851">
        <v>0.76812963580868399</v>
      </c>
      <c r="DH851">
        <v>0.86474862063332203</v>
      </c>
      <c r="DI851">
        <v>0.66142753814087096</v>
      </c>
      <c r="DJ851">
        <v>0.80491180771205895</v>
      </c>
    </row>
    <row r="852" spans="1:114" x14ac:dyDescent="0.25">
      <c r="A852" t="s">
        <v>978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4</v>
      </c>
      <c r="L852">
        <v>1</v>
      </c>
      <c r="M852">
        <v>0</v>
      </c>
      <c r="N852">
        <v>1</v>
      </c>
      <c r="O852">
        <v>2</v>
      </c>
      <c r="P852">
        <v>0</v>
      </c>
      <c r="Q852">
        <v>1</v>
      </c>
      <c r="R852">
        <v>0</v>
      </c>
      <c r="S852">
        <v>1</v>
      </c>
      <c r="T852">
        <v>1</v>
      </c>
      <c r="U852">
        <v>2</v>
      </c>
      <c r="V852">
        <v>0</v>
      </c>
      <c r="W852">
        <v>5</v>
      </c>
      <c r="X852">
        <v>2</v>
      </c>
      <c r="Y852">
        <v>1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3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1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4</v>
      </c>
      <c r="AV852">
        <v>11</v>
      </c>
      <c r="AW852">
        <v>1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1</v>
      </c>
      <c r="BJ852">
        <v>0</v>
      </c>
      <c r="BK852">
        <v>0</v>
      </c>
      <c r="BL852">
        <v>0</v>
      </c>
      <c r="BM852">
        <v>2</v>
      </c>
      <c r="BN852">
        <v>0</v>
      </c>
      <c r="BO852">
        <v>0</v>
      </c>
      <c r="BP852">
        <v>1</v>
      </c>
      <c r="BQ852">
        <v>0</v>
      </c>
      <c r="BR852">
        <v>1</v>
      </c>
      <c r="BS852">
        <v>1</v>
      </c>
      <c r="BT852">
        <v>2</v>
      </c>
      <c r="BU852">
        <v>1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1</v>
      </c>
      <c r="CD852">
        <v>0</v>
      </c>
      <c r="CE852">
        <v>0</v>
      </c>
      <c r="CF852">
        <v>1</v>
      </c>
      <c r="CG852">
        <v>0</v>
      </c>
      <c r="CH852">
        <v>1</v>
      </c>
      <c r="CI852">
        <v>0</v>
      </c>
      <c r="CJ852">
        <v>0</v>
      </c>
      <c r="CK852">
        <v>2</v>
      </c>
      <c r="CL852">
        <v>0</v>
      </c>
      <c r="CM852">
        <v>0</v>
      </c>
      <c r="CN852">
        <v>1</v>
      </c>
      <c r="CO852">
        <v>0</v>
      </c>
      <c r="CP852">
        <v>1</v>
      </c>
      <c r="CQ852">
        <v>0</v>
      </c>
      <c r="CR852">
        <v>0</v>
      </c>
      <c r="CS852">
        <v>1</v>
      </c>
      <c r="CT852">
        <v>0</v>
      </c>
      <c r="CU852">
        <v>1</v>
      </c>
      <c r="CV852">
        <v>2</v>
      </c>
      <c r="CW852">
        <v>0</v>
      </c>
      <c r="CX852">
        <v>253</v>
      </c>
      <c r="CY852" t="s">
        <v>978</v>
      </c>
      <c r="CZ852">
        <v>-7.4120807889851799</v>
      </c>
      <c r="DA852">
        <v>-7.2887820415639597</v>
      </c>
      <c r="DB852">
        <v>-7.5424101001299002</v>
      </c>
      <c r="DC852">
        <v>-0.12728016764378799</v>
      </c>
      <c r="DD852">
        <v>4.4770261975329104</v>
      </c>
      <c r="DE852">
        <v>-2.4920825259505699E-2</v>
      </c>
      <c r="DF852">
        <v>0.48953452054750801</v>
      </c>
      <c r="DG852">
        <v>0.61986540868537199</v>
      </c>
      <c r="DH852">
        <v>0.74303909699846205</v>
      </c>
      <c r="DI852">
        <v>0.69339118056864302</v>
      </c>
      <c r="DJ852">
        <v>0.80499681550278601</v>
      </c>
    </row>
    <row r="853" spans="1:114" x14ac:dyDescent="0.25">
      <c r="A853" t="s">
        <v>639</v>
      </c>
      <c r="B853">
        <v>5</v>
      </c>
      <c r="C853">
        <v>13</v>
      </c>
      <c r="D853">
        <v>4</v>
      </c>
      <c r="E853">
        <v>4</v>
      </c>
      <c r="F853">
        <v>4</v>
      </c>
      <c r="G853">
        <v>10</v>
      </c>
      <c r="H853">
        <v>11</v>
      </c>
      <c r="I853">
        <v>0</v>
      </c>
      <c r="J853">
        <v>18</v>
      </c>
      <c r="K853">
        <v>4</v>
      </c>
      <c r="L853">
        <v>7</v>
      </c>
      <c r="M853">
        <v>10</v>
      </c>
      <c r="N853">
        <v>3</v>
      </c>
      <c r="O853">
        <v>4</v>
      </c>
      <c r="P853">
        <v>0</v>
      </c>
      <c r="Q853">
        <v>4</v>
      </c>
      <c r="R853">
        <v>9</v>
      </c>
      <c r="S853">
        <v>4</v>
      </c>
      <c r="T853">
        <v>4</v>
      </c>
      <c r="U853">
        <v>3</v>
      </c>
      <c r="V853">
        <v>2</v>
      </c>
      <c r="W853">
        <v>1</v>
      </c>
      <c r="X853">
        <v>1</v>
      </c>
      <c r="Y853">
        <v>5</v>
      </c>
      <c r="Z853">
        <v>7</v>
      </c>
      <c r="AA853">
        <v>1</v>
      </c>
      <c r="AB853">
        <v>4</v>
      </c>
      <c r="AC853">
        <v>9</v>
      </c>
      <c r="AD853">
        <v>4</v>
      </c>
      <c r="AE853">
        <v>6</v>
      </c>
      <c r="AF853">
        <v>7</v>
      </c>
      <c r="AG853">
        <v>8</v>
      </c>
      <c r="AH853">
        <v>15</v>
      </c>
      <c r="AI853">
        <v>12</v>
      </c>
      <c r="AJ853">
        <v>0</v>
      </c>
      <c r="AK853">
        <v>14</v>
      </c>
      <c r="AL853">
        <v>2</v>
      </c>
      <c r="AM853">
        <v>1</v>
      </c>
      <c r="AN853">
        <v>0</v>
      </c>
      <c r="AO853">
        <v>6</v>
      </c>
      <c r="AP853">
        <v>5</v>
      </c>
      <c r="AQ853">
        <v>3</v>
      </c>
      <c r="AR853">
        <v>1</v>
      </c>
      <c r="AS853">
        <v>11</v>
      </c>
      <c r="AT853">
        <v>7</v>
      </c>
      <c r="AU853">
        <v>2</v>
      </c>
      <c r="AV853">
        <v>0</v>
      </c>
      <c r="AW853">
        <v>0</v>
      </c>
      <c r="AX853">
        <v>5</v>
      </c>
      <c r="AY853">
        <v>0</v>
      </c>
      <c r="AZ853">
        <v>14</v>
      </c>
      <c r="BA853">
        <v>12</v>
      </c>
      <c r="BB853">
        <v>0</v>
      </c>
      <c r="BC853">
        <v>13</v>
      </c>
      <c r="BD853">
        <v>13</v>
      </c>
      <c r="BE853">
        <v>10</v>
      </c>
      <c r="BF853">
        <v>1</v>
      </c>
      <c r="BG853">
        <v>11</v>
      </c>
      <c r="BH853">
        <v>2</v>
      </c>
      <c r="BI853">
        <v>2</v>
      </c>
      <c r="BJ853">
        <v>12</v>
      </c>
      <c r="BK853">
        <v>10</v>
      </c>
      <c r="BL853">
        <v>5</v>
      </c>
      <c r="BM853">
        <v>7</v>
      </c>
      <c r="BN853">
        <v>1</v>
      </c>
      <c r="BO853">
        <v>1</v>
      </c>
      <c r="BP853">
        <v>5</v>
      </c>
      <c r="BQ853">
        <v>11</v>
      </c>
      <c r="BR853">
        <v>1</v>
      </c>
      <c r="BS853">
        <v>3</v>
      </c>
      <c r="BT853">
        <v>1</v>
      </c>
      <c r="BU853">
        <v>3</v>
      </c>
      <c r="BV853">
        <v>1</v>
      </c>
      <c r="BW853">
        <v>11</v>
      </c>
      <c r="BX853">
        <v>23</v>
      </c>
      <c r="BY853">
        <v>26</v>
      </c>
      <c r="BZ853">
        <v>2</v>
      </c>
      <c r="CA853">
        <v>1</v>
      </c>
      <c r="CB853">
        <v>0</v>
      </c>
      <c r="CC853">
        <v>10</v>
      </c>
      <c r="CD853">
        <v>3</v>
      </c>
      <c r="CE853">
        <v>9</v>
      </c>
      <c r="CF853">
        <v>1</v>
      </c>
      <c r="CG853">
        <v>7</v>
      </c>
      <c r="CH853">
        <v>9</v>
      </c>
      <c r="CI853">
        <v>1</v>
      </c>
      <c r="CJ853">
        <v>0</v>
      </c>
      <c r="CK853">
        <v>2</v>
      </c>
      <c r="CL853">
        <v>2</v>
      </c>
      <c r="CM853">
        <v>87</v>
      </c>
      <c r="CN853">
        <v>0</v>
      </c>
      <c r="CO853">
        <v>4</v>
      </c>
      <c r="CP853">
        <v>0</v>
      </c>
      <c r="CQ853">
        <v>3</v>
      </c>
      <c r="CR853">
        <v>0</v>
      </c>
      <c r="CS853">
        <v>2</v>
      </c>
      <c r="CT853">
        <v>5</v>
      </c>
      <c r="CU853">
        <v>1</v>
      </c>
      <c r="CV853">
        <v>3</v>
      </c>
      <c r="CW853">
        <v>2</v>
      </c>
      <c r="CX853">
        <v>1826</v>
      </c>
      <c r="CY853" t="s">
        <v>639</v>
      </c>
      <c r="CZ853">
        <v>-4.2463741092760099</v>
      </c>
      <c r="DA853">
        <v>-4.2428097491535004</v>
      </c>
      <c r="DB853">
        <v>-4.2502513864238196</v>
      </c>
      <c r="DC853">
        <v>-7.0491613833659095E-2</v>
      </c>
      <c r="DD853">
        <v>1.94841438694078</v>
      </c>
      <c r="DE853">
        <v>-2.7057452149892601E-2</v>
      </c>
      <c r="DF853">
        <v>0.48609809445866797</v>
      </c>
      <c r="DG853">
        <v>0.50777815056864395</v>
      </c>
      <c r="DH853">
        <v>0.65699239959379496</v>
      </c>
      <c r="DI853">
        <v>0.68360256572298495</v>
      </c>
      <c r="DJ853">
        <v>0.80503734601313703</v>
      </c>
    </row>
    <row r="854" spans="1:114" x14ac:dyDescent="0.25">
      <c r="A854" t="s">
        <v>536</v>
      </c>
      <c r="B854">
        <v>6</v>
      </c>
      <c r="C854">
        <v>0</v>
      </c>
      <c r="D854">
        <v>26</v>
      </c>
      <c r="E854">
        <v>2</v>
      </c>
      <c r="F854">
        <v>6</v>
      </c>
      <c r="G854">
        <v>3</v>
      </c>
      <c r="H854">
        <v>1</v>
      </c>
      <c r="I854">
        <v>0</v>
      </c>
      <c r="J854">
        <v>3</v>
      </c>
      <c r="K854">
        <v>5</v>
      </c>
      <c r="L854">
        <v>0</v>
      </c>
      <c r="M854">
        <v>2</v>
      </c>
      <c r="N854">
        <v>0</v>
      </c>
      <c r="O854">
        <v>0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7</v>
      </c>
      <c r="Z854">
        <v>0</v>
      </c>
      <c r="AA854">
        <v>1</v>
      </c>
      <c r="AB854">
        <v>3</v>
      </c>
      <c r="AC854">
        <v>0</v>
      </c>
      <c r="AD854">
        <v>7</v>
      </c>
      <c r="AE854">
        <v>0</v>
      </c>
      <c r="AF854">
        <v>0</v>
      </c>
      <c r="AG854">
        <v>4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1</v>
      </c>
      <c r="AQ854">
        <v>0</v>
      </c>
      <c r="AR854">
        <v>0</v>
      </c>
      <c r="AS854">
        <v>2</v>
      </c>
      <c r="AT854">
        <v>1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6</v>
      </c>
      <c r="BA854">
        <v>12</v>
      </c>
      <c r="BB854">
        <v>0</v>
      </c>
      <c r="BC854">
        <v>0</v>
      </c>
      <c r="BD854">
        <v>39</v>
      </c>
      <c r="BE854">
        <v>17</v>
      </c>
      <c r="BF854">
        <v>0</v>
      </c>
      <c r="BG854">
        <v>0</v>
      </c>
      <c r="BH854">
        <v>0</v>
      </c>
      <c r="BI854">
        <v>11</v>
      </c>
      <c r="BJ854">
        <v>5</v>
      </c>
      <c r="BK854">
        <v>16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69</v>
      </c>
      <c r="BY854">
        <v>9</v>
      </c>
      <c r="BZ854">
        <v>1</v>
      </c>
      <c r="CA854">
        <v>0</v>
      </c>
      <c r="CB854">
        <v>0</v>
      </c>
      <c r="CC854">
        <v>2</v>
      </c>
      <c r="CD854">
        <v>0</v>
      </c>
      <c r="CE854">
        <v>0</v>
      </c>
      <c r="CF854">
        <v>0</v>
      </c>
      <c r="CG854">
        <v>0</v>
      </c>
      <c r="CH854">
        <v>43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2</v>
      </c>
      <c r="CT854">
        <v>0</v>
      </c>
      <c r="CU854">
        <v>0</v>
      </c>
      <c r="CV854">
        <v>0</v>
      </c>
      <c r="CW854">
        <v>0</v>
      </c>
      <c r="CX854">
        <v>1376</v>
      </c>
      <c r="CY854" t="s">
        <v>536</v>
      </c>
      <c r="CZ854">
        <v>-7.3927286915099097</v>
      </c>
      <c r="DA854">
        <v>-7.6036861763931798</v>
      </c>
      <c r="DB854">
        <v>-7.1495993752278002</v>
      </c>
      <c r="DC854">
        <v>0.118448058097364</v>
      </c>
      <c r="DD854">
        <v>5.1894256419367402</v>
      </c>
      <c r="DE854">
        <v>1.9603437044771299E-2</v>
      </c>
      <c r="DF854">
        <v>0.49062500007632098</v>
      </c>
      <c r="DG854">
        <v>0.64327687375001896</v>
      </c>
      <c r="DH854">
        <v>0.76526174969134098</v>
      </c>
      <c r="DI854">
        <v>0.69383526515110505</v>
      </c>
      <c r="DJ854">
        <v>0.80637196074245499</v>
      </c>
    </row>
    <row r="855" spans="1:114" x14ac:dyDescent="0.25">
      <c r="A855" t="s">
        <v>1037</v>
      </c>
      <c r="B855">
        <v>46</v>
      </c>
      <c r="C855">
        <v>145</v>
      </c>
      <c r="D855">
        <v>93</v>
      </c>
      <c r="E855">
        <v>32</v>
      </c>
      <c r="F855">
        <v>81</v>
      </c>
      <c r="G855">
        <v>14</v>
      </c>
      <c r="H855">
        <v>170</v>
      </c>
      <c r="I855">
        <v>36</v>
      </c>
      <c r="J855">
        <v>187</v>
      </c>
      <c r="K855">
        <v>61</v>
      </c>
      <c r="L855">
        <v>0</v>
      </c>
      <c r="M855">
        <v>170</v>
      </c>
      <c r="N855">
        <v>102</v>
      </c>
      <c r="O855">
        <v>0</v>
      </c>
      <c r="P855">
        <v>1</v>
      </c>
      <c r="Q855">
        <v>77</v>
      </c>
      <c r="R855">
        <v>85</v>
      </c>
      <c r="S855">
        <v>52</v>
      </c>
      <c r="T855">
        <v>13</v>
      </c>
      <c r="U855">
        <v>21</v>
      </c>
      <c r="V855">
        <v>2</v>
      </c>
      <c r="W855">
        <v>8</v>
      </c>
      <c r="X855">
        <v>2</v>
      </c>
      <c r="Y855">
        <v>32</v>
      </c>
      <c r="Z855">
        <v>187</v>
      </c>
      <c r="AA855">
        <v>5</v>
      </c>
      <c r="AB855">
        <v>175</v>
      </c>
      <c r="AC855">
        <v>155</v>
      </c>
      <c r="AD855">
        <v>60</v>
      </c>
      <c r="AE855">
        <v>51</v>
      </c>
      <c r="AF855">
        <v>203</v>
      </c>
      <c r="AG855">
        <v>228</v>
      </c>
      <c r="AH855">
        <v>453</v>
      </c>
      <c r="AI855">
        <v>370</v>
      </c>
      <c r="AJ855">
        <v>19</v>
      </c>
      <c r="AK855">
        <v>68</v>
      </c>
      <c r="AL855">
        <v>34</v>
      </c>
      <c r="AM855">
        <v>8</v>
      </c>
      <c r="AN855">
        <v>21</v>
      </c>
      <c r="AO855">
        <v>139</v>
      </c>
      <c r="AP855">
        <v>20</v>
      </c>
      <c r="AQ855">
        <v>1</v>
      </c>
      <c r="AR855">
        <v>5</v>
      </c>
      <c r="AS855">
        <v>290</v>
      </c>
      <c r="AT855">
        <v>29</v>
      </c>
      <c r="AU855">
        <v>17</v>
      </c>
      <c r="AV855">
        <v>0</v>
      </c>
      <c r="AW855">
        <v>0</v>
      </c>
      <c r="AX855">
        <v>84</v>
      </c>
      <c r="AY855">
        <v>17</v>
      </c>
      <c r="AZ855">
        <v>189</v>
      </c>
      <c r="BA855">
        <v>73</v>
      </c>
      <c r="BB855">
        <v>10</v>
      </c>
      <c r="BC855">
        <v>302</v>
      </c>
      <c r="BD855">
        <v>269</v>
      </c>
      <c r="BE855">
        <v>230</v>
      </c>
      <c r="BF855">
        <v>10</v>
      </c>
      <c r="BG855">
        <v>281</v>
      </c>
      <c r="BH855">
        <v>107</v>
      </c>
      <c r="BI855">
        <v>31</v>
      </c>
      <c r="BJ855">
        <v>130</v>
      </c>
      <c r="BK855">
        <v>314</v>
      </c>
      <c r="BL855">
        <v>15</v>
      </c>
      <c r="BM855">
        <v>30</v>
      </c>
      <c r="BN855">
        <v>14</v>
      </c>
      <c r="BO855">
        <v>8</v>
      </c>
      <c r="BP855">
        <v>127</v>
      </c>
      <c r="BQ855">
        <v>1</v>
      </c>
      <c r="BR855">
        <v>0</v>
      </c>
      <c r="BS855">
        <v>0</v>
      </c>
      <c r="BT855">
        <v>2</v>
      </c>
      <c r="BU855">
        <v>3</v>
      </c>
      <c r="BV855">
        <v>0</v>
      </c>
      <c r="BW855">
        <v>186</v>
      </c>
      <c r="BX855">
        <v>197</v>
      </c>
      <c r="BY855">
        <v>451</v>
      </c>
      <c r="BZ855">
        <v>80</v>
      </c>
      <c r="CA855">
        <v>33</v>
      </c>
      <c r="CB855">
        <v>8</v>
      </c>
      <c r="CC855">
        <v>186</v>
      </c>
      <c r="CD855">
        <v>34</v>
      </c>
      <c r="CE855">
        <v>141</v>
      </c>
      <c r="CF855">
        <v>57</v>
      </c>
      <c r="CG855">
        <v>50</v>
      </c>
      <c r="CH855">
        <v>100</v>
      </c>
      <c r="CI855">
        <v>18</v>
      </c>
      <c r="CJ855">
        <v>3</v>
      </c>
      <c r="CK855">
        <v>13</v>
      </c>
      <c r="CL855">
        <v>1</v>
      </c>
      <c r="CM855">
        <v>0</v>
      </c>
      <c r="CN855">
        <v>0</v>
      </c>
      <c r="CO855">
        <v>0</v>
      </c>
      <c r="CP855">
        <v>4</v>
      </c>
      <c r="CQ855">
        <v>0</v>
      </c>
      <c r="CR855">
        <v>5</v>
      </c>
      <c r="CS855">
        <v>51</v>
      </c>
      <c r="CT855">
        <v>139</v>
      </c>
      <c r="CU855">
        <v>1</v>
      </c>
      <c r="CV855">
        <v>12</v>
      </c>
      <c r="CW855">
        <v>16</v>
      </c>
      <c r="CX855">
        <v>25657</v>
      </c>
      <c r="CY855" t="s">
        <v>1037</v>
      </c>
      <c r="CZ855">
        <v>-1.3139550017725301</v>
      </c>
      <c r="DA855">
        <v>-1.5893926865046599</v>
      </c>
      <c r="DB855">
        <v>-1.0948287484763199</v>
      </c>
      <c r="DC855">
        <v>0.18540386802499201</v>
      </c>
      <c r="DD855">
        <v>3.8512999320329899</v>
      </c>
      <c r="DE855">
        <v>3.6987346587877203E-2</v>
      </c>
      <c r="DF855">
        <v>0.47891283990938799</v>
      </c>
      <c r="DG855">
        <v>0.54997437382286296</v>
      </c>
      <c r="DH855">
        <v>0.70286981268645099</v>
      </c>
      <c r="DI855">
        <v>0.66535412060709498</v>
      </c>
      <c r="DJ855">
        <v>0.80642925063900195</v>
      </c>
    </row>
    <row r="856" spans="1:114" x14ac:dyDescent="0.25">
      <c r="A856" t="s">
        <v>432</v>
      </c>
      <c r="B856">
        <v>33</v>
      </c>
      <c r="C856">
        <v>29</v>
      </c>
      <c r="D856">
        <v>19</v>
      </c>
      <c r="E856">
        <v>6</v>
      </c>
      <c r="F856">
        <v>16</v>
      </c>
      <c r="G856">
        <v>10</v>
      </c>
      <c r="H856">
        <v>35</v>
      </c>
      <c r="I856">
        <v>7</v>
      </c>
      <c r="J856">
        <v>41</v>
      </c>
      <c r="K856">
        <v>14</v>
      </c>
      <c r="L856">
        <v>0</v>
      </c>
      <c r="M856">
        <v>35</v>
      </c>
      <c r="N856">
        <v>22</v>
      </c>
      <c r="O856">
        <v>0</v>
      </c>
      <c r="P856">
        <v>0</v>
      </c>
      <c r="Q856">
        <v>17</v>
      </c>
      <c r="R856">
        <v>21</v>
      </c>
      <c r="S856">
        <v>10</v>
      </c>
      <c r="T856">
        <v>1</v>
      </c>
      <c r="U856">
        <v>4</v>
      </c>
      <c r="V856">
        <v>1</v>
      </c>
      <c r="W856">
        <v>1</v>
      </c>
      <c r="X856">
        <v>0</v>
      </c>
      <c r="Y856">
        <v>6</v>
      </c>
      <c r="Z856">
        <v>39</v>
      </c>
      <c r="AA856">
        <v>1</v>
      </c>
      <c r="AB856">
        <v>35</v>
      </c>
      <c r="AC856">
        <v>31</v>
      </c>
      <c r="AD856">
        <v>42</v>
      </c>
      <c r="AE856">
        <v>11</v>
      </c>
      <c r="AF856">
        <v>45</v>
      </c>
      <c r="AG856">
        <v>43</v>
      </c>
      <c r="AH856">
        <v>88</v>
      </c>
      <c r="AI856">
        <v>69</v>
      </c>
      <c r="AJ856">
        <v>2</v>
      </c>
      <c r="AK856">
        <v>11</v>
      </c>
      <c r="AL856">
        <v>5</v>
      </c>
      <c r="AM856">
        <v>1</v>
      </c>
      <c r="AN856">
        <v>4</v>
      </c>
      <c r="AO856">
        <v>21</v>
      </c>
      <c r="AP856">
        <v>1</v>
      </c>
      <c r="AQ856">
        <v>0</v>
      </c>
      <c r="AR856">
        <v>0</v>
      </c>
      <c r="AS856">
        <v>56</v>
      </c>
      <c r="AT856">
        <v>4</v>
      </c>
      <c r="AU856">
        <v>4</v>
      </c>
      <c r="AV856">
        <v>0</v>
      </c>
      <c r="AW856">
        <v>0</v>
      </c>
      <c r="AX856">
        <v>19</v>
      </c>
      <c r="AY856">
        <v>2</v>
      </c>
      <c r="AZ856">
        <v>92</v>
      </c>
      <c r="BA856">
        <v>23</v>
      </c>
      <c r="BB856">
        <v>1</v>
      </c>
      <c r="BC856">
        <v>115</v>
      </c>
      <c r="BD856">
        <v>76</v>
      </c>
      <c r="BE856">
        <v>55</v>
      </c>
      <c r="BF856">
        <v>1</v>
      </c>
      <c r="BG856">
        <v>82</v>
      </c>
      <c r="BH856">
        <v>18</v>
      </c>
      <c r="BI856">
        <v>6</v>
      </c>
      <c r="BJ856">
        <v>26</v>
      </c>
      <c r="BK856">
        <v>58</v>
      </c>
      <c r="BL856">
        <v>3</v>
      </c>
      <c r="BM856">
        <v>4</v>
      </c>
      <c r="BN856">
        <v>3</v>
      </c>
      <c r="BO856">
        <v>1</v>
      </c>
      <c r="BP856">
        <v>21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40</v>
      </c>
      <c r="BX856">
        <v>58</v>
      </c>
      <c r="BY856">
        <v>81</v>
      </c>
      <c r="BZ856">
        <v>13</v>
      </c>
      <c r="CA856">
        <v>6</v>
      </c>
      <c r="CB856">
        <v>3</v>
      </c>
      <c r="CC856">
        <v>35</v>
      </c>
      <c r="CD856">
        <v>6</v>
      </c>
      <c r="CE856">
        <v>28</v>
      </c>
      <c r="CF856">
        <v>9</v>
      </c>
      <c r="CG856">
        <v>10</v>
      </c>
      <c r="CH856">
        <v>20</v>
      </c>
      <c r="CI856">
        <v>4</v>
      </c>
      <c r="CJ856">
        <v>0</v>
      </c>
      <c r="CK856">
        <v>1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2</v>
      </c>
      <c r="CS856">
        <v>9</v>
      </c>
      <c r="CT856">
        <v>22</v>
      </c>
      <c r="CU856">
        <v>0</v>
      </c>
      <c r="CV856">
        <v>5</v>
      </c>
      <c r="CW856">
        <v>8</v>
      </c>
      <c r="CX856">
        <v>6299</v>
      </c>
      <c r="CY856" t="s">
        <v>432</v>
      </c>
      <c r="CZ856">
        <v>-3.3576363389411301</v>
      </c>
      <c r="DA856">
        <v>-3.4959655698513501</v>
      </c>
      <c r="DB856">
        <v>-3.2526782051918199</v>
      </c>
      <c r="DC856">
        <v>0.21592690899422401</v>
      </c>
      <c r="DD856">
        <v>4.0855920202041798</v>
      </c>
      <c r="DE856">
        <v>5.0852117310526697E-2</v>
      </c>
      <c r="DF856">
        <v>0.47297719484709699</v>
      </c>
      <c r="DG856">
        <v>0.51506968121167096</v>
      </c>
      <c r="DH856">
        <v>0.66392255126385702</v>
      </c>
      <c r="DI856">
        <v>0.68470833118178398</v>
      </c>
      <c r="DJ856">
        <v>0.813160310539357</v>
      </c>
    </row>
    <row r="857" spans="1:114" x14ac:dyDescent="0.25">
      <c r="A857" t="s">
        <v>1496</v>
      </c>
      <c r="B857">
        <v>21</v>
      </c>
      <c r="C857">
        <v>51</v>
      </c>
      <c r="D857">
        <v>8</v>
      </c>
      <c r="E857">
        <v>20</v>
      </c>
      <c r="F857">
        <v>10</v>
      </c>
      <c r="G857">
        <v>6</v>
      </c>
      <c r="H857">
        <v>11</v>
      </c>
      <c r="I857">
        <v>5</v>
      </c>
      <c r="J857">
        <v>21</v>
      </c>
      <c r="K857">
        <v>10</v>
      </c>
      <c r="L857">
        <v>122</v>
      </c>
      <c r="M857">
        <v>23</v>
      </c>
      <c r="N857">
        <v>63</v>
      </c>
      <c r="O857">
        <v>196</v>
      </c>
      <c r="P857">
        <v>130</v>
      </c>
      <c r="Q857">
        <v>70</v>
      </c>
      <c r="R857">
        <v>50</v>
      </c>
      <c r="S857">
        <v>122</v>
      </c>
      <c r="T857">
        <v>143</v>
      </c>
      <c r="U857">
        <v>77</v>
      </c>
      <c r="V857">
        <v>133</v>
      </c>
      <c r="W857">
        <v>145</v>
      </c>
      <c r="X857">
        <v>104</v>
      </c>
      <c r="Y857">
        <v>15</v>
      </c>
      <c r="Z857">
        <v>56</v>
      </c>
      <c r="AA857">
        <v>2</v>
      </c>
      <c r="AB857">
        <v>14</v>
      </c>
      <c r="AC857">
        <v>10</v>
      </c>
      <c r="AD857">
        <v>22</v>
      </c>
      <c r="AE857">
        <v>40</v>
      </c>
      <c r="AF857">
        <v>31</v>
      </c>
      <c r="AG857">
        <v>23</v>
      </c>
      <c r="AH857">
        <v>60</v>
      </c>
      <c r="AI857">
        <v>31</v>
      </c>
      <c r="AJ857">
        <v>2</v>
      </c>
      <c r="AK857">
        <v>54</v>
      </c>
      <c r="AL857">
        <v>31</v>
      </c>
      <c r="AM857">
        <v>85</v>
      </c>
      <c r="AN857">
        <v>148</v>
      </c>
      <c r="AO857">
        <v>64</v>
      </c>
      <c r="AP857">
        <v>23</v>
      </c>
      <c r="AQ857">
        <v>98</v>
      </c>
      <c r="AR857">
        <v>133</v>
      </c>
      <c r="AS857">
        <v>36</v>
      </c>
      <c r="AT857">
        <v>111</v>
      </c>
      <c r="AU857">
        <v>73</v>
      </c>
      <c r="AV857">
        <v>21</v>
      </c>
      <c r="AW857">
        <v>162</v>
      </c>
      <c r="AX857">
        <v>151</v>
      </c>
      <c r="AY857">
        <v>9</v>
      </c>
      <c r="AZ857">
        <v>69</v>
      </c>
      <c r="BA857">
        <v>30</v>
      </c>
      <c r="BB857">
        <v>2</v>
      </c>
      <c r="BC857">
        <v>53</v>
      </c>
      <c r="BD857">
        <v>101</v>
      </c>
      <c r="BE857">
        <v>24</v>
      </c>
      <c r="BF857">
        <v>10</v>
      </c>
      <c r="BG857">
        <v>76</v>
      </c>
      <c r="BH857">
        <v>9</v>
      </c>
      <c r="BI857">
        <v>20</v>
      </c>
      <c r="BJ857">
        <v>110</v>
      </c>
      <c r="BK857">
        <v>32</v>
      </c>
      <c r="BL857">
        <v>8</v>
      </c>
      <c r="BM857">
        <v>35</v>
      </c>
      <c r="BN857">
        <v>54</v>
      </c>
      <c r="BO857">
        <v>10</v>
      </c>
      <c r="BP857">
        <v>26</v>
      </c>
      <c r="BQ857">
        <v>23</v>
      </c>
      <c r="BR857">
        <v>43</v>
      </c>
      <c r="BS857">
        <v>27</v>
      </c>
      <c r="BT857">
        <v>57</v>
      </c>
      <c r="BU857">
        <v>71</v>
      </c>
      <c r="BV857">
        <v>25</v>
      </c>
      <c r="BW857">
        <v>35</v>
      </c>
      <c r="BX857">
        <v>47</v>
      </c>
      <c r="BY857">
        <v>32</v>
      </c>
      <c r="BZ857">
        <v>18</v>
      </c>
      <c r="CA857">
        <v>23</v>
      </c>
      <c r="CB857">
        <v>3</v>
      </c>
      <c r="CC857">
        <v>17</v>
      </c>
      <c r="CD857">
        <v>88</v>
      </c>
      <c r="CE857">
        <v>16</v>
      </c>
      <c r="CF857">
        <v>11</v>
      </c>
      <c r="CG857">
        <v>91</v>
      </c>
      <c r="CH857">
        <v>47</v>
      </c>
      <c r="CI857">
        <v>10</v>
      </c>
      <c r="CJ857">
        <v>13</v>
      </c>
      <c r="CK857">
        <v>61</v>
      </c>
      <c r="CL857">
        <v>13</v>
      </c>
      <c r="CM857">
        <v>39</v>
      </c>
      <c r="CN857">
        <v>108</v>
      </c>
      <c r="CO857">
        <v>65</v>
      </c>
      <c r="CP857">
        <v>12</v>
      </c>
      <c r="CQ857">
        <v>27</v>
      </c>
      <c r="CR857">
        <v>18</v>
      </c>
      <c r="CS857">
        <v>24</v>
      </c>
      <c r="CT857">
        <v>49</v>
      </c>
      <c r="CU857">
        <v>18</v>
      </c>
      <c r="CV857">
        <v>40</v>
      </c>
      <c r="CW857">
        <v>26</v>
      </c>
      <c r="CX857">
        <v>13441</v>
      </c>
      <c r="CY857" t="s">
        <v>1496</v>
      </c>
      <c r="CZ857">
        <v>-1.37215991018603</v>
      </c>
      <c r="DA857">
        <v>-1.41965850432625</v>
      </c>
      <c r="DB857">
        <v>-1.30677293453068</v>
      </c>
      <c r="DC857">
        <v>0.119127881657344</v>
      </c>
      <c r="DD857">
        <v>2.1355636318960598</v>
      </c>
      <c r="DE857">
        <v>5.8643672623274197E-2</v>
      </c>
      <c r="DF857">
        <v>0.47718750018603601</v>
      </c>
      <c r="DG857">
        <v>0.57006625968419999</v>
      </c>
      <c r="DH857">
        <v>0.72668011724366</v>
      </c>
      <c r="DI857">
        <v>0.67646617025172495</v>
      </c>
      <c r="DJ857">
        <v>0.81321705720187698</v>
      </c>
    </row>
    <row r="858" spans="1:114" x14ac:dyDescent="0.25">
      <c r="A858" t="s">
        <v>1018</v>
      </c>
      <c r="B858">
        <v>102</v>
      </c>
      <c r="C858">
        <v>89</v>
      </c>
      <c r="D858">
        <v>49</v>
      </c>
      <c r="E858">
        <v>47</v>
      </c>
      <c r="F858">
        <v>101</v>
      </c>
      <c r="G858">
        <v>28</v>
      </c>
      <c r="H858">
        <v>165</v>
      </c>
      <c r="I858">
        <v>23</v>
      </c>
      <c r="J858">
        <v>176</v>
      </c>
      <c r="K858">
        <v>52</v>
      </c>
      <c r="L858">
        <v>0</v>
      </c>
      <c r="M858">
        <v>110</v>
      </c>
      <c r="N858">
        <v>83</v>
      </c>
      <c r="O858">
        <v>0</v>
      </c>
      <c r="P858">
        <v>0</v>
      </c>
      <c r="Q858">
        <v>60</v>
      </c>
      <c r="R858">
        <v>51</v>
      </c>
      <c r="S858">
        <v>31</v>
      </c>
      <c r="T858">
        <v>5</v>
      </c>
      <c r="U858">
        <v>11</v>
      </c>
      <c r="V858">
        <v>1</v>
      </c>
      <c r="W858">
        <v>3</v>
      </c>
      <c r="X858">
        <v>2</v>
      </c>
      <c r="Y858">
        <v>22</v>
      </c>
      <c r="Z858">
        <v>191</v>
      </c>
      <c r="AA858">
        <v>6</v>
      </c>
      <c r="AB858">
        <v>132</v>
      </c>
      <c r="AC858">
        <v>113</v>
      </c>
      <c r="AD858">
        <v>101</v>
      </c>
      <c r="AE858">
        <v>41</v>
      </c>
      <c r="AF858">
        <v>136</v>
      </c>
      <c r="AG858">
        <v>226</v>
      </c>
      <c r="AH858">
        <v>439</v>
      </c>
      <c r="AI858">
        <v>213</v>
      </c>
      <c r="AJ858">
        <v>12</v>
      </c>
      <c r="AK858">
        <v>47</v>
      </c>
      <c r="AL858">
        <v>16</v>
      </c>
      <c r="AM858">
        <v>3</v>
      </c>
      <c r="AN858">
        <v>21</v>
      </c>
      <c r="AO858">
        <v>145</v>
      </c>
      <c r="AP858">
        <v>10</v>
      </c>
      <c r="AQ858">
        <v>3</v>
      </c>
      <c r="AR858">
        <v>4</v>
      </c>
      <c r="AS858">
        <v>308</v>
      </c>
      <c r="AT858">
        <v>27</v>
      </c>
      <c r="AU858">
        <v>18</v>
      </c>
      <c r="AV858">
        <v>0</v>
      </c>
      <c r="AW858">
        <v>0</v>
      </c>
      <c r="AX858">
        <v>74</v>
      </c>
      <c r="AY858">
        <v>16</v>
      </c>
      <c r="AZ858">
        <v>354</v>
      </c>
      <c r="BA858">
        <v>59</v>
      </c>
      <c r="BB858">
        <v>9</v>
      </c>
      <c r="BC858">
        <v>380</v>
      </c>
      <c r="BD858">
        <v>274</v>
      </c>
      <c r="BE858">
        <v>146</v>
      </c>
      <c r="BF858">
        <v>8</v>
      </c>
      <c r="BG858">
        <v>213</v>
      </c>
      <c r="BH858">
        <v>59</v>
      </c>
      <c r="BI858">
        <v>21</v>
      </c>
      <c r="BJ858">
        <v>130</v>
      </c>
      <c r="BK858">
        <v>287</v>
      </c>
      <c r="BL858">
        <v>13</v>
      </c>
      <c r="BM858">
        <v>17</v>
      </c>
      <c r="BN858">
        <v>8</v>
      </c>
      <c r="BO858">
        <v>5</v>
      </c>
      <c r="BP858">
        <v>78</v>
      </c>
      <c r="BQ858">
        <v>0</v>
      </c>
      <c r="BR858">
        <v>0</v>
      </c>
      <c r="BS858">
        <v>0</v>
      </c>
      <c r="BT858">
        <v>1</v>
      </c>
      <c r="BU858">
        <v>5</v>
      </c>
      <c r="BV858">
        <v>0</v>
      </c>
      <c r="BW858">
        <v>152</v>
      </c>
      <c r="BX858">
        <v>285</v>
      </c>
      <c r="BY858">
        <v>325</v>
      </c>
      <c r="BZ858">
        <v>38</v>
      </c>
      <c r="CA858">
        <v>35</v>
      </c>
      <c r="CB858">
        <v>17</v>
      </c>
      <c r="CC858">
        <v>169</v>
      </c>
      <c r="CD858">
        <v>27</v>
      </c>
      <c r="CE858">
        <v>82</v>
      </c>
      <c r="CF858">
        <v>35</v>
      </c>
      <c r="CG858">
        <v>36</v>
      </c>
      <c r="CH858">
        <v>60</v>
      </c>
      <c r="CI858">
        <v>12</v>
      </c>
      <c r="CJ858">
        <v>6</v>
      </c>
      <c r="CK858">
        <v>6</v>
      </c>
      <c r="CL858">
        <v>0</v>
      </c>
      <c r="CM858">
        <v>9</v>
      </c>
      <c r="CN858">
        <v>0</v>
      </c>
      <c r="CO858">
        <v>4</v>
      </c>
      <c r="CP858">
        <v>1</v>
      </c>
      <c r="CQ858">
        <v>3</v>
      </c>
      <c r="CR858">
        <v>4</v>
      </c>
      <c r="CS858">
        <v>32</v>
      </c>
      <c r="CT858">
        <v>63</v>
      </c>
      <c r="CU858">
        <v>4</v>
      </c>
      <c r="CV858">
        <v>17</v>
      </c>
      <c r="CW858">
        <v>16</v>
      </c>
      <c r="CX858">
        <v>23369</v>
      </c>
      <c r="CY858" t="s">
        <v>1018</v>
      </c>
      <c r="CZ858">
        <v>-1.5757867294022201</v>
      </c>
      <c r="DA858">
        <v>-1.92459156411858</v>
      </c>
      <c r="DB858">
        <v>-1.3706249548549601</v>
      </c>
      <c r="DC858">
        <v>0.17649497459749</v>
      </c>
      <c r="DD858">
        <v>3.6178905252294</v>
      </c>
      <c r="DE858">
        <v>4.4747088540648801E-2</v>
      </c>
      <c r="DF858">
        <v>0.47718750018603601</v>
      </c>
      <c r="DG858">
        <v>0.76380120483212999</v>
      </c>
      <c r="DH858">
        <v>0.85978794650538404</v>
      </c>
      <c r="DI858" s="1">
        <v>0.67910535720008802</v>
      </c>
      <c r="DJ858">
        <v>0.81591790628725303</v>
      </c>
    </row>
    <row r="859" spans="1:114" x14ac:dyDescent="0.25">
      <c r="A859" t="s">
        <v>846</v>
      </c>
      <c r="B859">
        <v>1087</v>
      </c>
      <c r="C859">
        <v>621</v>
      </c>
      <c r="D859">
        <v>675</v>
      </c>
      <c r="E859">
        <v>498</v>
      </c>
      <c r="F859">
        <v>815</v>
      </c>
      <c r="G859">
        <v>401</v>
      </c>
      <c r="H859">
        <v>916</v>
      </c>
      <c r="I859">
        <v>359</v>
      </c>
      <c r="J859">
        <v>983</v>
      </c>
      <c r="K859">
        <v>686</v>
      </c>
      <c r="L859">
        <v>205</v>
      </c>
      <c r="M859">
        <v>763</v>
      </c>
      <c r="N859">
        <v>449</v>
      </c>
      <c r="O859">
        <v>158</v>
      </c>
      <c r="P859">
        <v>310</v>
      </c>
      <c r="Q859">
        <v>625</v>
      </c>
      <c r="R859">
        <v>680</v>
      </c>
      <c r="S859">
        <v>430</v>
      </c>
      <c r="T859">
        <v>229</v>
      </c>
      <c r="U859">
        <v>167</v>
      </c>
      <c r="V859">
        <v>385</v>
      </c>
      <c r="W859">
        <v>440</v>
      </c>
      <c r="X859">
        <v>152</v>
      </c>
      <c r="Y859">
        <v>404</v>
      </c>
      <c r="Z859">
        <v>1282</v>
      </c>
      <c r="AA859">
        <v>709</v>
      </c>
      <c r="AB859">
        <v>902</v>
      </c>
      <c r="AC859">
        <v>983</v>
      </c>
      <c r="AD859">
        <v>984</v>
      </c>
      <c r="AE859">
        <v>617</v>
      </c>
      <c r="AF859">
        <v>826</v>
      </c>
      <c r="AG859">
        <v>817</v>
      </c>
      <c r="AH859">
        <v>1469</v>
      </c>
      <c r="AI859">
        <v>1011</v>
      </c>
      <c r="AJ859">
        <v>574</v>
      </c>
      <c r="AK859">
        <v>462</v>
      </c>
      <c r="AL859">
        <v>518</v>
      </c>
      <c r="AM859">
        <v>272</v>
      </c>
      <c r="AN859">
        <v>200</v>
      </c>
      <c r="AO859">
        <v>788</v>
      </c>
      <c r="AP859">
        <v>561</v>
      </c>
      <c r="AQ859">
        <v>225</v>
      </c>
      <c r="AR859">
        <v>183</v>
      </c>
      <c r="AS859">
        <v>938</v>
      </c>
      <c r="AT859">
        <v>296</v>
      </c>
      <c r="AU859">
        <v>614</v>
      </c>
      <c r="AV859">
        <v>213</v>
      </c>
      <c r="AW859">
        <v>105</v>
      </c>
      <c r="AX859">
        <v>400</v>
      </c>
      <c r="AY859">
        <v>282</v>
      </c>
      <c r="AZ859">
        <v>1708</v>
      </c>
      <c r="BA859">
        <v>1025</v>
      </c>
      <c r="BB859">
        <v>214</v>
      </c>
      <c r="BC859">
        <v>1606</v>
      </c>
      <c r="BD859">
        <v>1636</v>
      </c>
      <c r="BE859">
        <v>1016</v>
      </c>
      <c r="BF859">
        <v>287</v>
      </c>
      <c r="BG859">
        <v>2501</v>
      </c>
      <c r="BH859">
        <v>434</v>
      </c>
      <c r="BI859">
        <v>394</v>
      </c>
      <c r="BJ859">
        <v>714</v>
      </c>
      <c r="BK859">
        <v>1083</v>
      </c>
      <c r="BL859">
        <v>327</v>
      </c>
      <c r="BM859">
        <v>249</v>
      </c>
      <c r="BN859">
        <v>302</v>
      </c>
      <c r="BO859">
        <v>280</v>
      </c>
      <c r="BP859">
        <v>841</v>
      </c>
      <c r="BQ859">
        <v>360</v>
      </c>
      <c r="BR859">
        <v>162</v>
      </c>
      <c r="BS859">
        <v>141</v>
      </c>
      <c r="BT859">
        <v>259</v>
      </c>
      <c r="BU859">
        <v>265</v>
      </c>
      <c r="BV859">
        <v>202</v>
      </c>
      <c r="BW859">
        <v>961</v>
      </c>
      <c r="BX859">
        <v>1892</v>
      </c>
      <c r="BY859">
        <v>1689</v>
      </c>
      <c r="BZ859">
        <v>458</v>
      </c>
      <c r="CA859">
        <v>314</v>
      </c>
      <c r="CB859">
        <v>216</v>
      </c>
      <c r="CC859">
        <v>930</v>
      </c>
      <c r="CD859">
        <v>171</v>
      </c>
      <c r="CE859">
        <v>1003</v>
      </c>
      <c r="CF859">
        <v>342</v>
      </c>
      <c r="CG859">
        <v>212</v>
      </c>
      <c r="CH859">
        <v>607</v>
      </c>
      <c r="CI859">
        <v>220</v>
      </c>
      <c r="CJ859">
        <v>251</v>
      </c>
      <c r="CK859">
        <v>266</v>
      </c>
      <c r="CL859">
        <v>240</v>
      </c>
      <c r="CM859">
        <v>253</v>
      </c>
      <c r="CN859">
        <v>81</v>
      </c>
      <c r="CO859">
        <v>160</v>
      </c>
      <c r="CP859">
        <v>159</v>
      </c>
      <c r="CQ859">
        <v>228</v>
      </c>
      <c r="CR859">
        <v>236</v>
      </c>
      <c r="CS859">
        <v>393</v>
      </c>
      <c r="CT859">
        <v>454</v>
      </c>
      <c r="CU859">
        <v>264</v>
      </c>
      <c r="CV859">
        <v>348</v>
      </c>
      <c r="CW859">
        <v>222</v>
      </c>
      <c r="CX859">
        <v>184692</v>
      </c>
      <c r="CY859" t="s">
        <v>846</v>
      </c>
      <c r="CZ859">
        <v>2.3193417228665698</v>
      </c>
      <c r="DA859">
        <v>2.2285495266700499</v>
      </c>
      <c r="DB859">
        <v>2.4016142545318502</v>
      </c>
      <c r="DC859">
        <v>7.7498541423882003E-2</v>
      </c>
      <c r="DD859">
        <v>1.1021972962183599</v>
      </c>
      <c r="DE859">
        <v>5.8483075271312898E-2</v>
      </c>
      <c r="DF859">
        <v>0.471727585360323</v>
      </c>
      <c r="DG859">
        <v>0.94058797389432403</v>
      </c>
      <c r="DH859">
        <v>0.96804062612666197</v>
      </c>
      <c r="DI859">
        <v>0.67917182232121998</v>
      </c>
      <c r="DJ859">
        <v>0.81725231642172003</v>
      </c>
    </row>
    <row r="860" spans="1:114" x14ac:dyDescent="0.25">
      <c r="A860" t="s">
        <v>386</v>
      </c>
      <c r="B860">
        <v>148</v>
      </c>
      <c r="C860">
        <v>402</v>
      </c>
      <c r="D860">
        <v>266</v>
      </c>
      <c r="E860">
        <v>207</v>
      </c>
      <c r="F860">
        <v>261</v>
      </c>
      <c r="G860">
        <v>580</v>
      </c>
      <c r="H860">
        <v>417</v>
      </c>
      <c r="I860">
        <v>118</v>
      </c>
      <c r="J860">
        <v>583</v>
      </c>
      <c r="K860">
        <v>204</v>
      </c>
      <c r="L860">
        <v>30</v>
      </c>
      <c r="M860">
        <v>413</v>
      </c>
      <c r="N860">
        <v>314</v>
      </c>
      <c r="O860">
        <v>32</v>
      </c>
      <c r="P860">
        <v>68</v>
      </c>
      <c r="Q860">
        <v>381</v>
      </c>
      <c r="R860">
        <v>257</v>
      </c>
      <c r="S860">
        <v>179</v>
      </c>
      <c r="T860">
        <v>104</v>
      </c>
      <c r="U860">
        <v>63</v>
      </c>
      <c r="V860">
        <v>92</v>
      </c>
      <c r="W860">
        <v>61</v>
      </c>
      <c r="X860">
        <v>31</v>
      </c>
      <c r="Y860">
        <v>131</v>
      </c>
      <c r="Z860">
        <v>709</v>
      </c>
      <c r="AA860">
        <v>129</v>
      </c>
      <c r="AB860">
        <v>467</v>
      </c>
      <c r="AC860">
        <v>420</v>
      </c>
      <c r="AD860">
        <v>124</v>
      </c>
      <c r="AE860">
        <v>208</v>
      </c>
      <c r="AF860">
        <v>567</v>
      </c>
      <c r="AG860">
        <v>659</v>
      </c>
      <c r="AH860">
        <v>1122</v>
      </c>
      <c r="AI860">
        <v>866</v>
      </c>
      <c r="AJ860">
        <v>44</v>
      </c>
      <c r="AK860">
        <v>218</v>
      </c>
      <c r="AL860">
        <v>133</v>
      </c>
      <c r="AM860">
        <v>56</v>
      </c>
      <c r="AN860">
        <v>67</v>
      </c>
      <c r="AO860">
        <v>432</v>
      </c>
      <c r="AP860">
        <v>84</v>
      </c>
      <c r="AQ860">
        <v>63</v>
      </c>
      <c r="AR860">
        <v>31</v>
      </c>
      <c r="AS860">
        <v>688</v>
      </c>
      <c r="AT860">
        <v>112</v>
      </c>
      <c r="AU860">
        <v>99</v>
      </c>
      <c r="AV860">
        <v>34</v>
      </c>
      <c r="AW860">
        <v>18</v>
      </c>
      <c r="AX860">
        <v>323</v>
      </c>
      <c r="AY860">
        <v>101</v>
      </c>
      <c r="AZ860">
        <v>164</v>
      </c>
      <c r="BA860">
        <v>119</v>
      </c>
      <c r="BB860">
        <v>31</v>
      </c>
      <c r="BC860">
        <v>965</v>
      </c>
      <c r="BD860">
        <v>930</v>
      </c>
      <c r="BE860">
        <v>729</v>
      </c>
      <c r="BF860">
        <v>89</v>
      </c>
      <c r="BG860">
        <v>1275</v>
      </c>
      <c r="BH860">
        <v>342</v>
      </c>
      <c r="BI860">
        <v>175</v>
      </c>
      <c r="BJ860">
        <v>377</v>
      </c>
      <c r="BK860">
        <v>950</v>
      </c>
      <c r="BL860">
        <v>63</v>
      </c>
      <c r="BM860">
        <v>117</v>
      </c>
      <c r="BN860">
        <v>70</v>
      </c>
      <c r="BO860">
        <v>100</v>
      </c>
      <c r="BP860">
        <v>419</v>
      </c>
      <c r="BQ860">
        <v>95</v>
      </c>
      <c r="BR860">
        <v>27</v>
      </c>
      <c r="BS860">
        <v>17</v>
      </c>
      <c r="BT860">
        <v>25</v>
      </c>
      <c r="BU860">
        <v>24</v>
      </c>
      <c r="BV860">
        <v>46</v>
      </c>
      <c r="BW860">
        <v>622</v>
      </c>
      <c r="BX860">
        <v>217</v>
      </c>
      <c r="BY860">
        <v>897</v>
      </c>
      <c r="BZ860">
        <v>233</v>
      </c>
      <c r="CA860">
        <v>110</v>
      </c>
      <c r="CB860">
        <v>63</v>
      </c>
      <c r="CC860">
        <v>489</v>
      </c>
      <c r="CD860">
        <v>130</v>
      </c>
      <c r="CE860">
        <v>417</v>
      </c>
      <c r="CF860">
        <v>186</v>
      </c>
      <c r="CG860">
        <v>174</v>
      </c>
      <c r="CH860">
        <v>521</v>
      </c>
      <c r="CI860">
        <v>75</v>
      </c>
      <c r="CJ860">
        <v>65</v>
      </c>
      <c r="CK860">
        <v>58</v>
      </c>
      <c r="CL860">
        <v>60</v>
      </c>
      <c r="CM860">
        <v>87</v>
      </c>
      <c r="CN860">
        <v>20</v>
      </c>
      <c r="CO860">
        <v>48</v>
      </c>
      <c r="CP860">
        <v>41</v>
      </c>
      <c r="CQ860">
        <v>78</v>
      </c>
      <c r="CR860">
        <v>53</v>
      </c>
      <c r="CS860">
        <v>176</v>
      </c>
      <c r="CT860">
        <v>302</v>
      </c>
      <c r="CU860">
        <v>41</v>
      </c>
      <c r="CV860">
        <v>38</v>
      </c>
      <c r="CW860">
        <v>76</v>
      </c>
      <c r="CX860">
        <v>81510</v>
      </c>
      <c r="CY860" t="s">
        <v>386</v>
      </c>
      <c r="CZ860">
        <v>0.85165915897912703</v>
      </c>
      <c r="DA860">
        <v>0.81066975226917704</v>
      </c>
      <c r="DB860">
        <v>0.93194664195221</v>
      </c>
      <c r="DC860">
        <v>7.1805478572573897E-2</v>
      </c>
      <c r="DD860">
        <v>1.82354521498912</v>
      </c>
      <c r="DE860">
        <v>3.3920734528196599E-2</v>
      </c>
      <c r="DF860">
        <v>0.48000000016302202</v>
      </c>
      <c r="DG860">
        <v>0.72901866323839004</v>
      </c>
      <c r="DH860">
        <v>0.84139266730879003</v>
      </c>
      <c r="DI860">
        <v>0.681880264536041</v>
      </c>
      <c r="DJ860">
        <v>0.81850772835321695</v>
      </c>
    </row>
    <row r="861" spans="1:114" x14ac:dyDescent="0.25">
      <c r="A861" t="s">
        <v>487</v>
      </c>
      <c r="B861">
        <v>437</v>
      </c>
      <c r="C861">
        <v>480</v>
      </c>
      <c r="D861">
        <v>272</v>
      </c>
      <c r="E861">
        <v>333</v>
      </c>
      <c r="F861">
        <v>457</v>
      </c>
      <c r="G861">
        <v>503</v>
      </c>
      <c r="H861">
        <v>411</v>
      </c>
      <c r="I861">
        <v>311</v>
      </c>
      <c r="J861">
        <v>614</v>
      </c>
      <c r="K861">
        <v>423</v>
      </c>
      <c r="L861">
        <v>497</v>
      </c>
      <c r="M861">
        <v>511</v>
      </c>
      <c r="N861">
        <v>443</v>
      </c>
      <c r="O861">
        <v>557</v>
      </c>
      <c r="P861">
        <v>352</v>
      </c>
      <c r="Q861">
        <v>484</v>
      </c>
      <c r="R861">
        <v>465</v>
      </c>
      <c r="S861">
        <v>549</v>
      </c>
      <c r="T861">
        <v>531</v>
      </c>
      <c r="U861">
        <v>525</v>
      </c>
      <c r="V861">
        <v>627</v>
      </c>
      <c r="W861">
        <v>539</v>
      </c>
      <c r="X861">
        <v>445</v>
      </c>
      <c r="Y861">
        <v>352</v>
      </c>
      <c r="Z861">
        <v>301</v>
      </c>
      <c r="AA861">
        <v>414</v>
      </c>
      <c r="AB861">
        <v>423</v>
      </c>
      <c r="AC861">
        <v>551</v>
      </c>
      <c r="AD861">
        <v>399</v>
      </c>
      <c r="AE861">
        <v>759</v>
      </c>
      <c r="AF861">
        <v>454</v>
      </c>
      <c r="AG861">
        <v>510</v>
      </c>
      <c r="AH861">
        <v>488</v>
      </c>
      <c r="AI861">
        <v>835</v>
      </c>
      <c r="AJ861">
        <v>348</v>
      </c>
      <c r="AK861">
        <v>339</v>
      </c>
      <c r="AL861">
        <v>389</v>
      </c>
      <c r="AM861">
        <v>538</v>
      </c>
      <c r="AN861">
        <v>566</v>
      </c>
      <c r="AO861">
        <v>544</v>
      </c>
      <c r="AP861">
        <v>570</v>
      </c>
      <c r="AQ861">
        <v>544</v>
      </c>
      <c r="AR861">
        <v>574</v>
      </c>
      <c r="AS861">
        <v>489</v>
      </c>
      <c r="AT861">
        <v>464</v>
      </c>
      <c r="AU861">
        <v>445</v>
      </c>
      <c r="AV861">
        <v>578</v>
      </c>
      <c r="AW861">
        <v>590</v>
      </c>
      <c r="AX861">
        <v>586</v>
      </c>
      <c r="AY861">
        <v>313</v>
      </c>
      <c r="AZ861">
        <v>1091</v>
      </c>
      <c r="BA861">
        <v>347</v>
      </c>
      <c r="BB861">
        <v>332</v>
      </c>
      <c r="BC861">
        <v>619</v>
      </c>
      <c r="BD861">
        <v>453</v>
      </c>
      <c r="BE861">
        <v>415</v>
      </c>
      <c r="BF861">
        <v>345</v>
      </c>
      <c r="BG861">
        <v>546</v>
      </c>
      <c r="BH861">
        <v>371</v>
      </c>
      <c r="BI861">
        <v>323</v>
      </c>
      <c r="BJ861">
        <v>411</v>
      </c>
      <c r="BK861">
        <v>623</v>
      </c>
      <c r="BL861">
        <v>288</v>
      </c>
      <c r="BM861">
        <v>421</v>
      </c>
      <c r="BN861">
        <v>424</v>
      </c>
      <c r="BO861">
        <v>263</v>
      </c>
      <c r="BP861">
        <v>400</v>
      </c>
      <c r="BQ861">
        <v>353</v>
      </c>
      <c r="BR861">
        <v>364</v>
      </c>
      <c r="BS861">
        <v>370</v>
      </c>
      <c r="BT861">
        <v>394</v>
      </c>
      <c r="BU861">
        <v>381</v>
      </c>
      <c r="BV861">
        <v>375</v>
      </c>
      <c r="BW861">
        <v>435</v>
      </c>
      <c r="BX861">
        <v>546</v>
      </c>
      <c r="BY861">
        <v>1040</v>
      </c>
      <c r="BZ861">
        <v>404</v>
      </c>
      <c r="CA861">
        <v>316</v>
      </c>
      <c r="CB861">
        <v>317</v>
      </c>
      <c r="CC861">
        <v>473</v>
      </c>
      <c r="CD861">
        <v>533</v>
      </c>
      <c r="CE861">
        <v>375</v>
      </c>
      <c r="CF861">
        <v>340</v>
      </c>
      <c r="CG861">
        <v>523</v>
      </c>
      <c r="CH861">
        <v>384</v>
      </c>
      <c r="CI861">
        <v>326</v>
      </c>
      <c r="CJ861">
        <v>305</v>
      </c>
      <c r="CK861">
        <v>390</v>
      </c>
      <c r="CL861">
        <v>300</v>
      </c>
      <c r="CM861">
        <v>273</v>
      </c>
      <c r="CN861">
        <v>560</v>
      </c>
      <c r="CO861">
        <v>426</v>
      </c>
      <c r="CP861">
        <v>295</v>
      </c>
      <c r="CQ861">
        <v>344</v>
      </c>
      <c r="CR861">
        <v>350</v>
      </c>
      <c r="CS861">
        <v>324</v>
      </c>
      <c r="CT861">
        <v>417</v>
      </c>
      <c r="CU861">
        <v>337</v>
      </c>
      <c r="CV861">
        <v>380</v>
      </c>
      <c r="CW861">
        <v>425</v>
      </c>
      <c r="CX861">
        <v>133868</v>
      </c>
      <c r="CY861" t="s">
        <v>487</v>
      </c>
      <c r="CZ861">
        <v>2.3904910156462398</v>
      </c>
      <c r="DA861">
        <v>2.4541902227288399</v>
      </c>
      <c r="DB861">
        <v>2.3364112867273699</v>
      </c>
      <c r="DC861">
        <v>-5.2565984212155699E-2</v>
      </c>
      <c r="DD861">
        <v>0.83893435069211097</v>
      </c>
      <c r="DE861">
        <v>-5.6929070436051998E-2</v>
      </c>
      <c r="DF861">
        <v>0.47406250021164897</v>
      </c>
      <c r="DG861">
        <v>0.76554679607603404</v>
      </c>
      <c r="DH861">
        <v>0.86398724722016995</v>
      </c>
      <c r="DI861">
        <v>0.68372669176150702</v>
      </c>
      <c r="DJ861">
        <v>0.819489410474316</v>
      </c>
    </row>
    <row r="862" spans="1:114" x14ac:dyDescent="0.25">
      <c r="A862" t="s">
        <v>490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40</v>
      </c>
      <c r="H862">
        <v>0</v>
      </c>
      <c r="I862">
        <v>0</v>
      </c>
      <c r="J862">
        <v>3</v>
      </c>
      <c r="K862">
        <v>1</v>
      </c>
      <c r="L862">
        <v>0</v>
      </c>
      <c r="M862">
        <v>4</v>
      </c>
      <c r="N862">
        <v>0</v>
      </c>
      <c r="O862">
        <v>0</v>
      </c>
      <c r="P862">
        <v>0</v>
      </c>
      <c r="Q862">
        <v>5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2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1</v>
      </c>
      <c r="AG862">
        <v>2</v>
      </c>
      <c r="AH862">
        <v>0</v>
      </c>
      <c r="AI862">
        <v>0</v>
      </c>
      <c r="AJ862">
        <v>0</v>
      </c>
      <c r="AK862">
        <v>14</v>
      </c>
      <c r="AL862">
        <v>0</v>
      </c>
      <c r="AM862">
        <v>0</v>
      </c>
      <c r="AN862">
        <v>0</v>
      </c>
      <c r="AO862">
        <v>5</v>
      </c>
      <c r="AP862">
        <v>2</v>
      </c>
      <c r="AQ862">
        <v>0</v>
      </c>
      <c r="AR862">
        <v>0</v>
      </c>
      <c r="AS862">
        <v>1</v>
      </c>
      <c r="AT862">
        <v>13</v>
      </c>
      <c r="AU862">
        <v>0</v>
      </c>
      <c r="AV862">
        <v>0</v>
      </c>
      <c r="AW862">
        <v>0</v>
      </c>
      <c r="AX862">
        <v>0</v>
      </c>
      <c r="AY862">
        <v>4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7</v>
      </c>
      <c r="BH862">
        <v>0</v>
      </c>
      <c r="BI862">
        <v>0</v>
      </c>
      <c r="BJ862">
        <v>0</v>
      </c>
      <c r="BK862">
        <v>0</v>
      </c>
      <c r="BL862">
        <v>2</v>
      </c>
      <c r="BM862">
        <v>7</v>
      </c>
      <c r="BN862">
        <v>0</v>
      </c>
      <c r="BO862">
        <v>1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4</v>
      </c>
      <c r="BV862">
        <v>2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4</v>
      </c>
      <c r="CE862">
        <v>0</v>
      </c>
      <c r="CF862">
        <v>0</v>
      </c>
      <c r="CG862">
        <v>3</v>
      </c>
      <c r="CH862">
        <v>16</v>
      </c>
      <c r="CI862">
        <v>0</v>
      </c>
      <c r="CJ862">
        <v>3</v>
      </c>
      <c r="CK862">
        <v>0</v>
      </c>
      <c r="CL862">
        <v>1</v>
      </c>
      <c r="CM862">
        <v>0</v>
      </c>
      <c r="CN862">
        <v>2</v>
      </c>
      <c r="CO862">
        <v>2</v>
      </c>
      <c r="CP862">
        <v>0</v>
      </c>
      <c r="CQ862">
        <v>4</v>
      </c>
      <c r="CR862">
        <v>0</v>
      </c>
      <c r="CS862">
        <v>0</v>
      </c>
      <c r="CT862">
        <v>3</v>
      </c>
      <c r="CU862">
        <v>2</v>
      </c>
      <c r="CV862">
        <v>0</v>
      </c>
      <c r="CW862">
        <v>1</v>
      </c>
      <c r="CX862">
        <v>567</v>
      </c>
      <c r="CY862" t="s">
        <v>490</v>
      </c>
      <c r="CZ862">
        <v>-7.3712132990428803</v>
      </c>
      <c r="DA862">
        <v>-7.6263242134378197</v>
      </c>
      <c r="DB862">
        <v>-7.2370350223666096</v>
      </c>
      <c r="DC862">
        <v>0.13884217845323299</v>
      </c>
      <c r="DD862">
        <v>5.1430480865846704</v>
      </c>
      <c r="DE862">
        <v>2.4696521227147401E-2</v>
      </c>
      <c r="DF862">
        <v>0.49062500007632098</v>
      </c>
      <c r="DG862">
        <v>0.58115183692627703</v>
      </c>
      <c r="DH862">
        <v>0.70634628861022997</v>
      </c>
      <c r="DI862">
        <v>0.70686650956816399</v>
      </c>
      <c r="DJ862">
        <v>0.821183541965675</v>
      </c>
    </row>
    <row r="863" spans="1:114" x14ac:dyDescent="0.25">
      <c r="A863" t="s">
        <v>802</v>
      </c>
      <c r="B863">
        <v>8382</v>
      </c>
      <c r="C863">
        <v>6957</v>
      </c>
      <c r="D863">
        <v>9081</v>
      </c>
      <c r="E863">
        <v>7883</v>
      </c>
      <c r="F863">
        <v>10428</v>
      </c>
      <c r="G863">
        <v>4263</v>
      </c>
      <c r="H863">
        <v>6058</v>
      </c>
      <c r="I863">
        <v>5465</v>
      </c>
      <c r="J863">
        <v>7461</v>
      </c>
      <c r="K863">
        <v>8893</v>
      </c>
      <c r="L863">
        <v>8770</v>
      </c>
      <c r="M863">
        <v>5216</v>
      </c>
      <c r="N863">
        <v>7346</v>
      </c>
      <c r="O863">
        <v>8570</v>
      </c>
      <c r="P863">
        <v>6515</v>
      </c>
      <c r="Q863">
        <v>8748</v>
      </c>
      <c r="R863">
        <v>5121</v>
      </c>
      <c r="S863">
        <v>8153</v>
      </c>
      <c r="T863">
        <v>7999</v>
      </c>
      <c r="U863">
        <v>7237</v>
      </c>
      <c r="V863">
        <v>9081</v>
      </c>
      <c r="W863">
        <v>7198</v>
      </c>
      <c r="X863">
        <v>9312</v>
      </c>
      <c r="Y863">
        <v>6093</v>
      </c>
      <c r="Z863">
        <v>5038</v>
      </c>
      <c r="AA863">
        <v>10232</v>
      </c>
      <c r="AB863">
        <v>9618</v>
      </c>
      <c r="AC863">
        <v>9240</v>
      </c>
      <c r="AD863">
        <v>9523</v>
      </c>
      <c r="AE863">
        <v>8303</v>
      </c>
      <c r="AF863">
        <v>4645</v>
      </c>
      <c r="AG863">
        <v>5427</v>
      </c>
      <c r="AH863">
        <v>5528</v>
      </c>
      <c r="AI863">
        <v>3296</v>
      </c>
      <c r="AJ863">
        <v>11245</v>
      </c>
      <c r="AK863">
        <v>5748</v>
      </c>
      <c r="AL863">
        <v>8471</v>
      </c>
      <c r="AM863">
        <v>7606</v>
      </c>
      <c r="AN863">
        <v>8946</v>
      </c>
      <c r="AO863">
        <v>4625</v>
      </c>
      <c r="AP863">
        <v>8582</v>
      </c>
      <c r="AQ863">
        <v>6272</v>
      </c>
      <c r="AR863">
        <v>9373</v>
      </c>
      <c r="AS863">
        <v>6083</v>
      </c>
      <c r="AT863">
        <v>7674</v>
      </c>
      <c r="AU863">
        <v>7618</v>
      </c>
      <c r="AV863">
        <v>5263</v>
      </c>
      <c r="AW863">
        <v>9026</v>
      </c>
      <c r="AX863">
        <v>8522</v>
      </c>
      <c r="AY863">
        <v>4819</v>
      </c>
      <c r="AZ863">
        <v>5555</v>
      </c>
      <c r="BA863">
        <v>4071</v>
      </c>
      <c r="BB863">
        <v>4679</v>
      </c>
      <c r="BC863">
        <v>6153</v>
      </c>
      <c r="BD863">
        <v>3974</v>
      </c>
      <c r="BE863">
        <v>7387</v>
      </c>
      <c r="BF863">
        <v>5861</v>
      </c>
      <c r="BG863">
        <v>3800</v>
      </c>
      <c r="BH863">
        <v>4105</v>
      </c>
      <c r="BI863">
        <v>6580</v>
      </c>
      <c r="BJ863">
        <v>7709</v>
      </c>
      <c r="BK863">
        <v>4307</v>
      </c>
      <c r="BL863">
        <v>5083</v>
      </c>
      <c r="BM863">
        <v>5990</v>
      </c>
      <c r="BN863">
        <v>5817</v>
      </c>
      <c r="BO863">
        <v>4945</v>
      </c>
      <c r="BP863">
        <v>7821</v>
      </c>
      <c r="BQ863">
        <v>6313</v>
      </c>
      <c r="BR863">
        <v>6377</v>
      </c>
      <c r="BS863">
        <v>5738</v>
      </c>
      <c r="BT863">
        <v>6107</v>
      </c>
      <c r="BU863">
        <v>7974</v>
      </c>
      <c r="BV863">
        <v>5996</v>
      </c>
      <c r="BW863">
        <v>7026</v>
      </c>
      <c r="BX863">
        <v>3365</v>
      </c>
      <c r="BY863">
        <v>4662</v>
      </c>
      <c r="BZ863">
        <v>4743</v>
      </c>
      <c r="CA863">
        <v>4741</v>
      </c>
      <c r="CB863">
        <v>3387</v>
      </c>
      <c r="CC863">
        <v>7808</v>
      </c>
      <c r="CD863">
        <v>8831</v>
      </c>
      <c r="CE863">
        <v>5441</v>
      </c>
      <c r="CF863">
        <v>5207</v>
      </c>
      <c r="CG863">
        <v>8600</v>
      </c>
      <c r="CH863">
        <v>5994</v>
      </c>
      <c r="CI863">
        <v>4205</v>
      </c>
      <c r="CJ863">
        <v>5293</v>
      </c>
      <c r="CK863">
        <v>7395</v>
      </c>
      <c r="CL863">
        <v>4921</v>
      </c>
      <c r="CM863">
        <v>7869</v>
      </c>
      <c r="CN863">
        <v>9790</v>
      </c>
      <c r="CO863">
        <v>8153</v>
      </c>
      <c r="CP863">
        <v>4312</v>
      </c>
      <c r="CQ863">
        <v>6515</v>
      </c>
      <c r="CR863">
        <v>4839</v>
      </c>
      <c r="CS863">
        <v>5263</v>
      </c>
      <c r="CT863">
        <v>5678</v>
      </c>
      <c r="CU863">
        <v>6273</v>
      </c>
      <c r="CV863">
        <v>5197</v>
      </c>
      <c r="CW863">
        <v>5011</v>
      </c>
      <c r="CX863">
        <v>1909875</v>
      </c>
      <c r="CY863" t="s">
        <v>802</v>
      </c>
      <c r="CZ863">
        <v>6.35380362482306</v>
      </c>
      <c r="DA863">
        <v>6.2813207257561903</v>
      </c>
      <c r="DB863">
        <v>6.4016080435323701</v>
      </c>
      <c r="DC863">
        <v>7.3087692966449194E-2</v>
      </c>
      <c r="DD863">
        <v>1.02528693344702</v>
      </c>
      <c r="DE863">
        <v>5.8857230636953702E-2</v>
      </c>
      <c r="DF863">
        <v>0.47250000022447403</v>
      </c>
      <c r="DG863">
        <v>0.58535235849637302</v>
      </c>
      <c r="DH863">
        <v>0.74260004221359299</v>
      </c>
      <c r="DI863">
        <v>0.68228705803682599</v>
      </c>
      <c r="DJ863">
        <v>0.82184542199808697</v>
      </c>
    </row>
    <row r="864" spans="1:114" x14ac:dyDescent="0.25">
      <c r="A864" t="s">
        <v>1394</v>
      </c>
      <c r="B864">
        <v>25</v>
      </c>
      <c r="C864">
        <v>114</v>
      </c>
      <c r="D864">
        <v>104</v>
      </c>
      <c r="E864">
        <v>36</v>
      </c>
      <c r="F864">
        <v>84</v>
      </c>
      <c r="G864">
        <v>135</v>
      </c>
      <c r="H864">
        <v>147</v>
      </c>
      <c r="I864">
        <v>37</v>
      </c>
      <c r="J864">
        <v>133</v>
      </c>
      <c r="K864">
        <v>60</v>
      </c>
      <c r="L864">
        <v>25</v>
      </c>
      <c r="M864">
        <v>176</v>
      </c>
      <c r="N864">
        <v>89</v>
      </c>
      <c r="O864">
        <v>14</v>
      </c>
      <c r="P864">
        <v>4</v>
      </c>
      <c r="Q864">
        <v>77</v>
      </c>
      <c r="R864">
        <v>66</v>
      </c>
      <c r="S864">
        <v>38</v>
      </c>
      <c r="T864">
        <v>30</v>
      </c>
      <c r="U864">
        <v>13</v>
      </c>
      <c r="V864">
        <v>9</v>
      </c>
      <c r="W864">
        <v>20</v>
      </c>
      <c r="X864">
        <v>26</v>
      </c>
      <c r="Y864">
        <v>33</v>
      </c>
      <c r="Z864">
        <v>174</v>
      </c>
      <c r="AA864">
        <v>29</v>
      </c>
      <c r="AB864">
        <v>131</v>
      </c>
      <c r="AC864">
        <v>112</v>
      </c>
      <c r="AD864">
        <v>12</v>
      </c>
      <c r="AE864">
        <v>60</v>
      </c>
      <c r="AF864">
        <v>167</v>
      </c>
      <c r="AG864">
        <v>91</v>
      </c>
      <c r="AH864">
        <v>338</v>
      </c>
      <c r="AI864">
        <v>116</v>
      </c>
      <c r="AJ864">
        <v>11</v>
      </c>
      <c r="AK864">
        <v>62</v>
      </c>
      <c r="AL864">
        <v>36</v>
      </c>
      <c r="AM864">
        <v>10</v>
      </c>
      <c r="AN864">
        <v>21</v>
      </c>
      <c r="AO864">
        <v>85</v>
      </c>
      <c r="AP864">
        <v>45</v>
      </c>
      <c r="AQ864">
        <v>16</v>
      </c>
      <c r="AR864">
        <v>14</v>
      </c>
      <c r="AS864">
        <v>174</v>
      </c>
      <c r="AT864">
        <v>84</v>
      </c>
      <c r="AU864">
        <v>21</v>
      </c>
      <c r="AV864">
        <v>5</v>
      </c>
      <c r="AW864">
        <v>3</v>
      </c>
      <c r="AX864">
        <v>67</v>
      </c>
      <c r="AY864">
        <v>55</v>
      </c>
      <c r="AZ864">
        <v>46</v>
      </c>
      <c r="BA864">
        <v>71</v>
      </c>
      <c r="BB864">
        <v>8</v>
      </c>
      <c r="BC864">
        <v>206</v>
      </c>
      <c r="BD864">
        <v>236</v>
      </c>
      <c r="BE864">
        <v>251</v>
      </c>
      <c r="BF864">
        <v>44</v>
      </c>
      <c r="BG864">
        <v>196</v>
      </c>
      <c r="BH864">
        <v>87</v>
      </c>
      <c r="BI864">
        <v>37</v>
      </c>
      <c r="BJ864">
        <v>194</v>
      </c>
      <c r="BK864">
        <v>216</v>
      </c>
      <c r="BL864">
        <v>30</v>
      </c>
      <c r="BM864">
        <v>33</v>
      </c>
      <c r="BN864">
        <v>17</v>
      </c>
      <c r="BO864">
        <v>15</v>
      </c>
      <c r="BP864">
        <v>115</v>
      </c>
      <c r="BQ864">
        <v>10</v>
      </c>
      <c r="BR864">
        <v>11</v>
      </c>
      <c r="BS864">
        <v>12</v>
      </c>
      <c r="BT864">
        <v>17</v>
      </c>
      <c r="BU864">
        <v>34</v>
      </c>
      <c r="BV864">
        <v>6</v>
      </c>
      <c r="BW864">
        <v>191</v>
      </c>
      <c r="BX864">
        <v>205</v>
      </c>
      <c r="BY864">
        <v>289</v>
      </c>
      <c r="BZ864">
        <v>61</v>
      </c>
      <c r="CA864">
        <v>33</v>
      </c>
      <c r="CB864">
        <v>2</v>
      </c>
      <c r="CC864">
        <v>185</v>
      </c>
      <c r="CD864">
        <v>27</v>
      </c>
      <c r="CE864">
        <v>166</v>
      </c>
      <c r="CF864">
        <v>30</v>
      </c>
      <c r="CG864">
        <v>39</v>
      </c>
      <c r="CH864">
        <v>163</v>
      </c>
      <c r="CI864">
        <v>15</v>
      </c>
      <c r="CJ864">
        <v>12</v>
      </c>
      <c r="CK864">
        <v>20</v>
      </c>
      <c r="CL864">
        <v>25</v>
      </c>
      <c r="CM864">
        <v>58</v>
      </c>
      <c r="CN864">
        <v>14</v>
      </c>
      <c r="CO864">
        <v>26</v>
      </c>
      <c r="CP864">
        <v>12</v>
      </c>
      <c r="CQ864">
        <v>25</v>
      </c>
      <c r="CR864">
        <v>10</v>
      </c>
      <c r="CS864">
        <v>55</v>
      </c>
      <c r="CT864">
        <v>70</v>
      </c>
      <c r="CU864">
        <v>19</v>
      </c>
      <c r="CV864">
        <v>29</v>
      </c>
      <c r="CW864">
        <v>18</v>
      </c>
      <c r="CX864">
        <v>22830</v>
      </c>
      <c r="CY864" t="s">
        <v>1394</v>
      </c>
      <c r="CZ864">
        <v>-0.91670815199500999</v>
      </c>
      <c r="DA864">
        <v>-1.0160010205227401</v>
      </c>
      <c r="DB864">
        <v>-0.79908224054273103</v>
      </c>
      <c r="DC864">
        <v>-9.9653620981142901E-2</v>
      </c>
      <c r="DD864">
        <v>1.8200803714231899</v>
      </c>
      <c r="DE864">
        <v>-5.4706547715321102E-2</v>
      </c>
      <c r="DF864">
        <v>0.47906250017068902</v>
      </c>
      <c r="DG864">
        <v>0.52171262979833799</v>
      </c>
      <c r="DH864">
        <v>0.68945113298043303</v>
      </c>
      <c r="DI864">
        <v>0.69003516911933704</v>
      </c>
      <c r="DJ864">
        <v>0.82189365128880398</v>
      </c>
    </row>
    <row r="865" spans="1:114" x14ac:dyDescent="0.25">
      <c r="A865" t="s">
        <v>788</v>
      </c>
      <c r="B865">
        <v>105</v>
      </c>
      <c r="C865">
        <v>104</v>
      </c>
      <c r="D865">
        <v>68</v>
      </c>
      <c r="E865">
        <v>21</v>
      </c>
      <c r="F865">
        <v>60</v>
      </c>
      <c r="G865">
        <v>32</v>
      </c>
      <c r="H865">
        <v>130</v>
      </c>
      <c r="I865">
        <v>21</v>
      </c>
      <c r="J865">
        <v>170</v>
      </c>
      <c r="K865">
        <v>51</v>
      </c>
      <c r="L865">
        <v>0</v>
      </c>
      <c r="M865">
        <v>110</v>
      </c>
      <c r="N865">
        <v>71</v>
      </c>
      <c r="O865">
        <v>2</v>
      </c>
      <c r="P865">
        <v>1</v>
      </c>
      <c r="Q865">
        <v>58</v>
      </c>
      <c r="R865">
        <v>66</v>
      </c>
      <c r="S865">
        <v>34</v>
      </c>
      <c r="T865">
        <v>10</v>
      </c>
      <c r="U865">
        <v>13</v>
      </c>
      <c r="V865">
        <v>0</v>
      </c>
      <c r="W865">
        <v>7</v>
      </c>
      <c r="X865">
        <v>3</v>
      </c>
      <c r="Y865">
        <v>18</v>
      </c>
      <c r="Z865">
        <v>127</v>
      </c>
      <c r="AA865">
        <v>2</v>
      </c>
      <c r="AB865">
        <v>129</v>
      </c>
      <c r="AC865">
        <v>138</v>
      </c>
      <c r="AD865">
        <v>107</v>
      </c>
      <c r="AE865">
        <v>38</v>
      </c>
      <c r="AF865">
        <v>154</v>
      </c>
      <c r="AG865">
        <v>151</v>
      </c>
      <c r="AH865">
        <v>368</v>
      </c>
      <c r="AI865">
        <v>228</v>
      </c>
      <c r="AJ865">
        <v>15</v>
      </c>
      <c r="AK865">
        <v>36</v>
      </c>
      <c r="AL865">
        <v>18</v>
      </c>
      <c r="AM865">
        <v>6</v>
      </c>
      <c r="AN865">
        <v>12</v>
      </c>
      <c r="AO865">
        <v>85</v>
      </c>
      <c r="AP865">
        <v>8</v>
      </c>
      <c r="AQ865">
        <v>1</v>
      </c>
      <c r="AR865">
        <v>2</v>
      </c>
      <c r="AS865">
        <v>174</v>
      </c>
      <c r="AT865">
        <v>18</v>
      </c>
      <c r="AU865">
        <v>22</v>
      </c>
      <c r="AV865">
        <v>0</v>
      </c>
      <c r="AW865">
        <v>1</v>
      </c>
      <c r="AX865">
        <v>71</v>
      </c>
      <c r="AY865">
        <v>14</v>
      </c>
      <c r="AZ865">
        <v>334</v>
      </c>
      <c r="BA865">
        <v>91</v>
      </c>
      <c r="BB865">
        <v>5</v>
      </c>
      <c r="BC865">
        <v>365</v>
      </c>
      <c r="BD865">
        <v>237</v>
      </c>
      <c r="BE865">
        <v>166</v>
      </c>
      <c r="BF865">
        <v>10</v>
      </c>
      <c r="BG865">
        <v>287</v>
      </c>
      <c r="BH865">
        <v>53</v>
      </c>
      <c r="BI865">
        <v>27</v>
      </c>
      <c r="BJ865">
        <v>89</v>
      </c>
      <c r="BK865">
        <v>245</v>
      </c>
      <c r="BL865">
        <v>8</v>
      </c>
      <c r="BM865">
        <v>21</v>
      </c>
      <c r="BN865">
        <v>11</v>
      </c>
      <c r="BO865">
        <v>6</v>
      </c>
      <c r="BP865">
        <v>81</v>
      </c>
      <c r="BQ865">
        <v>1</v>
      </c>
      <c r="BR865">
        <v>1</v>
      </c>
      <c r="BS865">
        <v>2</v>
      </c>
      <c r="BT865">
        <v>2</v>
      </c>
      <c r="BU865">
        <v>1</v>
      </c>
      <c r="BV865">
        <v>0</v>
      </c>
      <c r="BW865">
        <v>155</v>
      </c>
      <c r="BX865">
        <v>639</v>
      </c>
      <c r="BY865">
        <v>262</v>
      </c>
      <c r="BZ865">
        <v>58</v>
      </c>
      <c r="CA865">
        <v>19</v>
      </c>
      <c r="CB865">
        <v>15</v>
      </c>
      <c r="CC865">
        <v>98</v>
      </c>
      <c r="CD865">
        <v>23</v>
      </c>
      <c r="CE865">
        <v>94</v>
      </c>
      <c r="CF865">
        <v>45</v>
      </c>
      <c r="CG865">
        <v>30</v>
      </c>
      <c r="CH865">
        <v>75</v>
      </c>
      <c r="CI865">
        <v>12</v>
      </c>
      <c r="CJ865">
        <v>1</v>
      </c>
      <c r="CK865">
        <v>10</v>
      </c>
      <c r="CL865">
        <v>0</v>
      </c>
      <c r="CM865">
        <v>0</v>
      </c>
      <c r="CN865">
        <v>0</v>
      </c>
      <c r="CO865">
        <v>1</v>
      </c>
      <c r="CP865">
        <v>1</v>
      </c>
      <c r="CQ865">
        <v>2</v>
      </c>
      <c r="CR865">
        <v>11</v>
      </c>
      <c r="CS865">
        <v>36</v>
      </c>
      <c r="CT865">
        <v>82</v>
      </c>
      <c r="CU865">
        <v>1</v>
      </c>
      <c r="CV865">
        <v>13</v>
      </c>
      <c r="CW865">
        <v>15</v>
      </c>
      <c r="CX865">
        <v>24127</v>
      </c>
      <c r="CY865" t="s">
        <v>788</v>
      </c>
      <c r="CZ865">
        <v>-1.6589789987490799</v>
      </c>
      <c r="DA865">
        <v>-1.8167909082185201</v>
      </c>
      <c r="DB865">
        <v>-1.54135890441192</v>
      </c>
      <c r="DC865">
        <v>0.198219055310599</v>
      </c>
      <c r="DD865">
        <v>3.5672836468329199</v>
      </c>
      <c r="DE865">
        <v>4.93485311869344E-2</v>
      </c>
      <c r="DF865">
        <v>0.47547641382067402</v>
      </c>
      <c r="DG865">
        <v>0.73150891904291304</v>
      </c>
      <c r="DH865">
        <v>0.83673690618241903</v>
      </c>
      <c r="DI865">
        <v>0.68966839761985899</v>
      </c>
      <c r="DJ865">
        <v>0.82275217676886703</v>
      </c>
    </row>
    <row r="866" spans="1:114" x14ac:dyDescent="0.25">
      <c r="A866" t="s">
        <v>512</v>
      </c>
      <c r="B866">
        <v>1</v>
      </c>
      <c r="C866">
        <v>2</v>
      </c>
      <c r="D866">
        <v>2</v>
      </c>
      <c r="E866">
        <v>0</v>
      </c>
      <c r="F866">
        <v>1</v>
      </c>
      <c r="G866">
        <v>1</v>
      </c>
      <c r="H866">
        <v>5</v>
      </c>
      <c r="I866">
        <v>0</v>
      </c>
      <c r="J866">
        <v>5</v>
      </c>
      <c r="K866">
        <v>0</v>
      </c>
      <c r="L866">
        <v>0</v>
      </c>
      <c r="M866">
        <v>2</v>
      </c>
      <c r="N866">
        <v>1</v>
      </c>
      <c r="O866">
        <v>0</v>
      </c>
      <c r="P866">
        <v>0</v>
      </c>
      <c r="Q866">
        <v>3</v>
      </c>
      <c r="R866">
        <v>4</v>
      </c>
      <c r="S866">
        <v>1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7</v>
      </c>
      <c r="AA866">
        <v>0</v>
      </c>
      <c r="AB866">
        <v>3</v>
      </c>
      <c r="AC866">
        <v>3</v>
      </c>
      <c r="AD866">
        <v>4</v>
      </c>
      <c r="AE866">
        <v>1</v>
      </c>
      <c r="AF866">
        <v>5</v>
      </c>
      <c r="AG866">
        <v>7</v>
      </c>
      <c r="AH866">
        <v>8</v>
      </c>
      <c r="AI866">
        <v>7</v>
      </c>
      <c r="AJ866">
        <v>0</v>
      </c>
      <c r="AK866">
        <v>2</v>
      </c>
      <c r="AL866">
        <v>0</v>
      </c>
      <c r="AM866">
        <v>0</v>
      </c>
      <c r="AN866">
        <v>0</v>
      </c>
      <c r="AO866">
        <v>3</v>
      </c>
      <c r="AP866">
        <v>0</v>
      </c>
      <c r="AQ866">
        <v>0</v>
      </c>
      <c r="AR866">
        <v>0</v>
      </c>
      <c r="AS866">
        <v>3</v>
      </c>
      <c r="AT866">
        <v>0</v>
      </c>
      <c r="AU866">
        <v>1</v>
      </c>
      <c r="AV866">
        <v>0</v>
      </c>
      <c r="AW866">
        <v>0</v>
      </c>
      <c r="AX866">
        <v>0</v>
      </c>
      <c r="AY866">
        <v>1</v>
      </c>
      <c r="AZ866">
        <v>6</v>
      </c>
      <c r="BA866">
        <v>0</v>
      </c>
      <c r="BB866">
        <v>0</v>
      </c>
      <c r="BC866">
        <v>17</v>
      </c>
      <c r="BD866">
        <v>15</v>
      </c>
      <c r="BE866">
        <v>7</v>
      </c>
      <c r="BF866">
        <v>3</v>
      </c>
      <c r="BG866">
        <v>9</v>
      </c>
      <c r="BH866">
        <v>2</v>
      </c>
      <c r="BI866">
        <v>0</v>
      </c>
      <c r="BJ866">
        <v>2</v>
      </c>
      <c r="BK866">
        <v>10</v>
      </c>
      <c r="BL866">
        <v>0</v>
      </c>
      <c r="BM866">
        <v>0</v>
      </c>
      <c r="BN866">
        <v>0</v>
      </c>
      <c r="BO866">
        <v>0</v>
      </c>
      <c r="BP866">
        <v>2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4</v>
      </c>
      <c r="BX866">
        <v>13</v>
      </c>
      <c r="BY866">
        <v>6</v>
      </c>
      <c r="BZ866">
        <v>2</v>
      </c>
      <c r="CA866">
        <v>0</v>
      </c>
      <c r="CB866">
        <v>0</v>
      </c>
      <c r="CC866">
        <v>3</v>
      </c>
      <c r="CD866">
        <v>0</v>
      </c>
      <c r="CE866">
        <v>2</v>
      </c>
      <c r="CF866">
        <v>0</v>
      </c>
      <c r="CG866">
        <v>1</v>
      </c>
      <c r="CH866">
        <v>1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1</v>
      </c>
      <c r="CT866">
        <v>3</v>
      </c>
      <c r="CU866">
        <v>0</v>
      </c>
      <c r="CV866">
        <v>4</v>
      </c>
      <c r="CW866">
        <v>0</v>
      </c>
      <c r="CX866">
        <v>833</v>
      </c>
      <c r="CY866" t="s">
        <v>512</v>
      </c>
      <c r="CZ866">
        <v>-6.1894922217895596</v>
      </c>
      <c r="DA866">
        <v>-6.42939902908698</v>
      </c>
      <c r="DB866">
        <v>-5.9964084332359304</v>
      </c>
      <c r="DC866">
        <v>9.7263731414234805E-2</v>
      </c>
      <c r="DD866">
        <v>3.6174579816027199</v>
      </c>
      <c r="DE866">
        <v>2.1255618262051499E-2</v>
      </c>
      <c r="DF866">
        <v>0.48812500009669402</v>
      </c>
      <c r="DG866">
        <v>0.63092708594806102</v>
      </c>
      <c r="DH866">
        <v>0.75581726367054103</v>
      </c>
      <c r="DI866">
        <v>0.70988307683081697</v>
      </c>
      <c r="DJ866">
        <v>0.823038025464923</v>
      </c>
    </row>
    <row r="867" spans="1:114" x14ac:dyDescent="0.25">
      <c r="A867" t="s">
        <v>1359</v>
      </c>
      <c r="B867">
        <v>7</v>
      </c>
      <c r="C867">
        <v>247</v>
      </c>
      <c r="D867">
        <v>78</v>
      </c>
      <c r="E867">
        <v>103</v>
      </c>
      <c r="F867">
        <v>167</v>
      </c>
      <c r="G867">
        <v>1</v>
      </c>
      <c r="H867">
        <v>336</v>
      </c>
      <c r="I867">
        <v>90</v>
      </c>
      <c r="J867">
        <v>350</v>
      </c>
      <c r="K867">
        <v>125</v>
      </c>
      <c r="L867">
        <v>0</v>
      </c>
      <c r="M867">
        <v>317</v>
      </c>
      <c r="N867">
        <v>192</v>
      </c>
      <c r="O867">
        <v>0</v>
      </c>
      <c r="P867">
        <v>5</v>
      </c>
      <c r="Q867">
        <v>123</v>
      </c>
      <c r="R867">
        <v>270</v>
      </c>
      <c r="S867">
        <v>108</v>
      </c>
      <c r="T867">
        <v>27</v>
      </c>
      <c r="U867">
        <v>51</v>
      </c>
      <c r="V867">
        <v>1</v>
      </c>
      <c r="W867">
        <v>21</v>
      </c>
      <c r="X867">
        <v>0</v>
      </c>
      <c r="Y867">
        <v>59</v>
      </c>
      <c r="Z867">
        <v>415</v>
      </c>
      <c r="AA867">
        <v>12</v>
      </c>
      <c r="AB867">
        <v>358</v>
      </c>
      <c r="AC867">
        <v>316</v>
      </c>
      <c r="AD867">
        <v>103</v>
      </c>
      <c r="AE867">
        <v>120</v>
      </c>
      <c r="AF867">
        <v>421</v>
      </c>
      <c r="AG867">
        <v>543</v>
      </c>
      <c r="AH867">
        <v>949</v>
      </c>
      <c r="AI867">
        <v>674</v>
      </c>
      <c r="AJ867">
        <v>46</v>
      </c>
      <c r="AK867">
        <v>136</v>
      </c>
      <c r="AL867">
        <v>67</v>
      </c>
      <c r="AM867">
        <v>18</v>
      </c>
      <c r="AN867">
        <v>37</v>
      </c>
      <c r="AO867">
        <v>281</v>
      </c>
      <c r="AP867">
        <v>35</v>
      </c>
      <c r="AQ867">
        <v>0</v>
      </c>
      <c r="AR867">
        <v>10</v>
      </c>
      <c r="AS867">
        <v>693</v>
      </c>
      <c r="AT867">
        <v>62</v>
      </c>
      <c r="AU867">
        <v>31</v>
      </c>
      <c r="AV867">
        <v>0</v>
      </c>
      <c r="AW867">
        <v>0</v>
      </c>
      <c r="AX867">
        <v>218</v>
      </c>
      <c r="AY867">
        <v>44</v>
      </c>
      <c r="AZ867">
        <v>27</v>
      </c>
      <c r="BA867">
        <v>123</v>
      </c>
      <c r="BB867">
        <v>25</v>
      </c>
      <c r="BC867">
        <v>434</v>
      </c>
      <c r="BD867">
        <v>475</v>
      </c>
      <c r="BE867">
        <v>616</v>
      </c>
      <c r="BF867">
        <v>29</v>
      </c>
      <c r="BG867">
        <v>596</v>
      </c>
      <c r="BH867">
        <v>246</v>
      </c>
      <c r="BI867">
        <v>82</v>
      </c>
      <c r="BJ867">
        <v>340</v>
      </c>
      <c r="BK867">
        <v>646</v>
      </c>
      <c r="BL867">
        <v>28</v>
      </c>
      <c r="BM867">
        <v>70</v>
      </c>
      <c r="BN867">
        <v>25</v>
      </c>
      <c r="BO867">
        <v>17</v>
      </c>
      <c r="BP867">
        <v>300</v>
      </c>
      <c r="BQ867">
        <v>1</v>
      </c>
      <c r="BR867">
        <v>0</v>
      </c>
      <c r="BS867">
        <v>2</v>
      </c>
      <c r="BT867">
        <v>5</v>
      </c>
      <c r="BU867">
        <v>5</v>
      </c>
      <c r="BV867">
        <v>1</v>
      </c>
      <c r="BW867">
        <v>432</v>
      </c>
      <c r="BX867">
        <v>28</v>
      </c>
      <c r="BY867">
        <v>895</v>
      </c>
      <c r="BZ867">
        <v>76</v>
      </c>
      <c r="CA867">
        <v>82</v>
      </c>
      <c r="CB867">
        <v>14</v>
      </c>
      <c r="CC867">
        <v>395</v>
      </c>
      <c r="CD867">
        <v>66</v>
      </c>
      <c r="CE867">
        <v>303</v>
      </c>
      <c r="CF867">
        <v>123</v>
      </c>
      <c r="CG867">
        <v>132</v>
      </c>
      <c r="CH867">
        <v>162</v>
      </c>
      <c r="CI867">
        <v>42</v>
      </c>
      <c r="CJ867">
        <v>8</v>
      </c>
      <c r="CK867">
        <v>27</v>
      </c>
      <c r="CL867">
        <v>0</v>
      </c>
      <c r="CM867">
        <v>0</v>
      </c>
      <c r="CN867">
        <v>0</v>
      </c>
      <c r="CO867">
        <v>1</v>
      </c>
      <c r="CP867">
        <v>8</v>
      </c>
      <c r="CQ867">
        <v>1</v>
      </c>
      <c r="CR867">
        <v>16</v>
      </c>
      <c r="CS867">
        <v>180</v>
      </c>
      <c r="CT867">
        <v>295</v>
      </c>
      <c r="CU867">
        <v>3</v>
      </c>
      <c r="CV867">
        <v>16</v>
      </c>
      <c r="CW867">
        <v>51</v>
      </c>
      <c r="CX867">
        <v>48196</v>
      </c>
      <c r="CY867" t="s">
        <v>1359</v>
      </c>
      <c r="CZ867">
        <v>-0.33316100709307001</v>
      </c>
      <c r="DA867">
        <v>-0.64775447392795804</v>
      </c>
      <c r="DB867">
        <v>-3.48799573026417E-2</v>
      </c>
      <c r="DC867">
        <v>0.17800003765202199</v>
      </c>
      <c r="DD867">
        <v>4.3478607660000703</v>
      </c>
      <c r="DE867">
        <v>3.3957458857348702E-2</v>
      </c>
      <c r="DF867">
        <v>0.481250000152803</v>
      </c>
      <c r="DG867">
        <v>0.84468633878301802</v>
      </c>
      <c r="DH867">
        <v>0.91167309201775204</v>
      </c>
      <c r="DI867">
        <v>0.68570589777269497</v>
      </c>
      <c r="DJ867">
        <v>0.82312758875682601</v>
      </c>
    </row>
    <row r="868" spans="1:114" x14ac:dyDescent="0.25">
      <c r="A868" t="s">
        <v>662</v>
      </c>
      <c r="B868">
        <v>753</v>
      </c>
      <c r="C868">
        <v>385</v>
      </c>
      <c r="D868">
        <v>38</v>
      </c>
      <c r="E868">
        <v>117</v>
      </c>
      <c r="F868">
        <v>311</v>
      </c>
      <c r="G868">
        <v>231</v>
      </c>
      <c r="H868">
        <v>381</v>
      </c>
      <c r="I868">
        <v>116</v>
      </c>
      <c r="J868">
        <v>530</v>
      </c>
      <c r="K868">
        <v>189</v>
      </c>
      <c r="L868">
        <v>0</v>
      </c>
      <c r="M868">
        <v>424</v>
      </c>
      <c r="N868">
        <v>290</v>
      </c>
      <c r="O868">
        <v>0</v>
      </c>
      <c r="P868">
        <v>12</v>
      </c>
      <c r="Q868">
        <v>203</v>
      </c>
      <c r="R868">
        <v>184</v>
      </c>
      <c r="S868">
        <v>116</v>
      </c>
      <c r="T868">
        <v>17</v>
      </c>
      <c r="U868">
        <v>39</v>
      </c>
      <c r="V868">
        <v>19</v>
      </c>
      <c r="W868">
        <v>27</v>
      </c>
      <c r="X868">
        <v>3</v>
      </c>
      <c r="Y868">
        <v>85</v>
      </c>
      <c r="Z868">
        <v>670</v>
      </c>
      <c r="AA868">
        <v>19</v>
      </c>
      <c r="AB868">
        <v>473</v>
      </c>
      <c r="AC868">
        <v>463</v>
      </c>
      <c r="AD868">
        <v>634</v>
      </c>
      <c r="AE868">
        <v>256</v>
      </c>
      <c r="AF868">
        <v>481</v>
      </c>
      <c r="AG868">
        <v>520</v>
      </c>
      <c r="AH868">
        <v>1019</v>
      </c>
      <c r="AI868">
        <v>875</v>
      </c>
      <c r="AJ868">
        <v>42</v>
      </c>
      <c r="AK868">
        <v>144</v>
      </c>
      <c r="AL868">
        <v>89</v>
      </c>
      <c r="AM868">
        <v>17</v>
      </c>
      <c r="AN868">
        <v>48</v>
      </c>
      <c r="AO868">
        <v>316</v>
      </c>
      <c r="AP868">
        <v>144</v>
      </c>
      <c r="AQ868">
        <v>15</v>
      </c>
      <c r="AR868">
        <v>46</v>
      </c>
      <c r="AS868">
        <v>795</v>
      </c>
      <c r="AT868">
        <v>156</v>
      </c>
      <c r="AU868">
        <v>61</v>
      </c>
      <c r="AV868">
        <v>5</v>
      </c>
      <c r="AW868">
        <v>7</v>
      </c>
      <c r="AX868">
        <v>235</v>
      </c>
      <c r="AY868">
        <v>53</v>
      </c>
      <c r="AZ868">
        <v>1872</v>
      </c>
      <c r="BA868">
        <v>329</v>
      </c>
      <c r="BB868">
        <v>32</v>
      </c>
      <c r="BC868">
        <v>1891</v>
      </c>
      <c r="BD868">
        <v>1638</v>
      </c>
      <c r="BE868">
        <v>571</v>
      </c>
      <c r="BF868">
        <v>25</v>
      </c>
      <c r="BG868">
        <v>1340</v>
      </c>
      <c r="BH868">
        <v>323</v>
      </c>
      <c r="BI868">
        <v>83</v>
      </c>
      <c r="BJ868">
        <v>413</v>
      </c>
      <c r="BK868">
        <v>1119</v>
      </c>
      <c r="BL868">
        <v>50</v>
      </c>
      <c r="BM868">
        <v>67</v>
      </c>
      <c r="BN868">
        <v>47</v>
      </c>
      <c r="BO868">
        <v>20</v>
      </c>
      <c r="BP868">
        <v>252</v>
      </c>
      <c r="BQ868">
        <v>261</v>
      </c>
      <c r="BR868">
        <v>0</v>
      </c>
      <c r="BS868">
        <v>3</v>
      </c>
      <c r="BT868">
        <v>9</v>
      </c>
      <c r="BU868">
        <v>8</v>
      </c>
      <c r="BV868">
        <v>1</v>
      </c>
      <c r="BW868">
        <v>850</v>
      </c>
      <c r="BX868">
        <v>244</v>
      </c>
      <c r="BY868">
        <v>1019</v>
      </c>
      <c r="BZ868">
        <v>183</v>
      </c>
      <c r="CA868">
        <v>85</v>
      </c>
      <c r="CB868">
        <v>54</v>
      </c>
      <c r="CC868">
        <v>628</v>
      </c>
      <c r="CD868">
        <v>58</v>
      </c>
      <c r="CE868">
        <v>458</v>
      </c>
      <c r="CF868">
        <v>157</v>
      </c>
      <c r="CG868">
        <v>110</v>
      </c>
      <c r="CH868">
        <v>110</v>
      </c>
      <c r="CI868">
        <v>57</v>
      </c>
      <c r="CJ868">
        <v>13</v>
      </c>
      <c r="CK868">
        <v>29</v>
      </c>
      <c r="CL868">
        <v>71</v>
      </c>
      <c r="CM868">
        <v>39</v>
      </c>
      <c r="CN868">
        <v>1</v>
      </c>
      <c r="CO868">
        <v>5</v>
      </c>
      <c r="CP868">
        <v>3</v>
      </c>
      <c r="CQ868">
        <v>3</v>
      </c>
      <c r="CR868">
        <v>25</v>
      </c>
      <c r="CS868">
        <v>135</v>
      </c>
      <c r="CT868">
        <v>237</v>
      </c>
      <c r="CU868">
        <v>5</v>
      </c>
      <c r="CV868">
        <v>28</v>
      </c>
      <c r="CW868">
        <v>71</v>
      </c>
      <c r="CX868">
        <v>94979</v>
      </c>
      <c r="CY868" t="s">
        <v>662</v>
      </c>
      <c r="CZ868">
        <v>0.39411621024771998</v>
      </c>
      <c r="DA868">
        <v>3.8227456188569597E-2</v>
      </c>
      <c r="DB868">
        <v>0.68623576280899301</v>
      </c>
      <c r="DC868">
        <v>0.14447117496008899</v>
      </c>
      <c r="DD868">
        <v>3.4233604643592801</v>
      </c>
      <c r="DE868">
        <v>3.9364147107249503E-2</v>
      </c>
      <c r="DF868">
        <v>0.482187500145143</v>
      </c>
      <c r="DG868">
        <v>0.78255690501451303</v>
      </c>
      <c r="DH868">
        <v>0.87426734321336197</v>
      </c>
      <c r="DI868">
        <v>0.68727885825345902</v>
      </c>
      <c r="DJ868">
        <v>0.82412277641055098</v>
      </c>
    </row>
    <row r="869" spans="1:114" x14ac:dyDescent="0.25">
      <c r="A869" t="s">
        <v>1322</v>
      </c>
      <c r="B869">
        <v>122</v>
      </c>
      <c r="C869">
        <v>91</v>
      </c>
      <c r="D869">
        <v>52</v>
      </c>
      <c r="E869">
        <v>30</v>
      </c>
      <c r="F869">
        <v>68</v>
      </c>
      <c r="G869">
        <v>29</v>
      </c>
      <c r="H869">
        <v>113</v>
      </c>
      <c r="I869">
        <v>26</v>
      </c>
      <c r="J869">
        <v>153</v>
      </c>
      <c r="K869">
        <v>45</v>
      </c>
      <c r="L869">
        <v>0</v>
      </c>
      <c r="M869">
        <v>88</v>
      </c>
      <c r="N869">
        <v>67</v>
      </c>
      <c r="O869">
        <v>0</v>
      </c>
      <c r="P869">
        <v>0</v>
      </c>
      <c r="Q869">
        <v>51</v>
      </c>
      <c r="R869">
        <v>66</v>
      </c>
      <c r="S869">
        <v>20</v>
      </c>
      <c r="T869">
        <v>8</v>
      </c>
      <c r="U869">
        <v>14</v>
      </c>
      <c r="V869">
        <v>2</v>
      </c>
      <c r="W869">
        <v>4</v>
      </c>
      <c r="X869">
        <v>0</v>
      </c>
      <c r="Y869">
        <v>20</v>
      </c>
      <c r="Z869">
        <v>142</v>
      </c>
      <c r="AA869">
        <v>2</v>
      </c>
      <c r="AB869">
        <v>105</v>
      </c>
      <c r="AC869">
        <v>110</v>
      </c>
      <c r="AD869">
        <v>121</v>
      </c>
      <c r="AE869">
        <v>31</v>
      </c>
      <c r="AF869">
        <v>132</v>
      </c>
      <c r="AG869">
        <v>161</v>
      </c>
      <c r="AH869">
        <v>299</v>
      </c>
      <c r="AI869">
        <v>243</v>
      </c>
      <c r="AJ869">
        <v>12</v>
      </c>
      <c r="AK869">
        <v>35</v>
      </c>
      <c r="AL869">
        <v>20</v>
      </c>
      <c r="AM869">
        <v>4</v>
      </c>
      <c r="AN869">
        <v>17</v>
      </c>
      <c r="AO869">
        <v>81</v>
      </c>
      <c r="AP869">
        <v>6</v>
      </c>
      <c r="AQ869">
        <v>3</v>
      </c>
      <c r="AR869">
        <v>1</v>
      </c>
      <c r="AS869">
        <v>159</v>
      </c>
      <c r="AT869">
        <v>25</v>
      </c>
      <c r="AU869">
        <v>11</v>
      </c>
      <c r="AV869">
        <v>0</v>
      </c>
      <c r="AW869">
        <v>0</v>
      </c>
      <c r="AX869">
        <v>56</v>
      </c>
      <c r="AY869">
        <v>8</v>
      </c>
      <c r="AZ869">
        <v>304</v>
      </c>
      <c r="BA869">
        <v>71</v>
      </c>
      <c r="BB869">
        <v>6</v>
      </c>
      <c r="BC869">
        <v>327</v>
      </c>
      <c r="BD869">
        <v>274</v>
      </c>
      <c r="BE869">
        <v>168</v>
      </c>
      <c r="BF869">
        <v>5</v>
      </c>
      <c r="BG869">
        <v>247</v>
      </c>
      <c r="BH869">
        <v>56</v>
      </c>
      <c r="BI869">
        <v>24</v>
      </c>
      <c r="BJ869">
        <v>89</v>
      </c>
      <c r="BK869">
        <v>193</v>
      </c>
      <c r="BL869">
        <v>13</v>
      </c>
      <c r="BM869">
        <v>15</v>
      </c>
      <c r="BN869">
        <v>8</v>
      </c>
      <c r="BO869">
        <v>3</v>
      </c>
      <c r="BP869">
        <v>69</v>
      </c>
      <c r="BQ869">
        <v>0</v>
      </c>
      <c r="BR869">
        <v>0</v>
      </c>
      <c r="BS869">
        <v>0</v>
      </c>
      <c r="BT869">
        <v>2</v>
      </c>
      <c r="BU869">
        <v>2</v>
      </c>
      <c r="BV869">
        <v>0</v>
      </c>
      <c r="BW869">
        <v>124</v>
      </c>
      <c r="BX869">
        <v>363</v>
      </c>
      <c r="BY869">
        <v>186</v>
      </c>
      <c r="BZ869">
        <v>46</v>
      </c>
      <c r="CA869">
        <v>18</v>
      </c>
      <c r="CB869">
        <v>15</v>
      </c>
      <c r="CC869">
        <v>114</v>
      </c>
      <c r="CD869">
        <v>22</v>
      </c>
      <c r="CE869">
        <v>96</v>
      </c>
      <c r="CF869">
        <v>35</v>
      </c>
      <c r="CG869">
        <v>31</v>
      </c>
      <c r="CH869">
        <v>70</v>
      </c>
      <c r="CI869">
        <v>13</v>
      </c>
      <c r="CJ869">
        <v>2</v>
      </c>
      <c r="CK869">
        <v>6</v>
      </c>
      <c r="CL869">
        <v>0</v>
      </c>
      <c r="CM869">
        <v>9</v>
      </c>
      <c r="CN869">
        <v>0</v>
      </c>
      <c r="CO869">
        <v>2</v>
      </c>
      <c r="CP869">
        <v>0</v>
      </c>
      <c r="CQ869">
        <v>0</v>
      </c>
      <c r="CR869">
        <v>7</v>
      </c>
      <c r="CS869">
        <v>32</v>
      </c>
      <c r="CT869">
        <v>74</v>
      </c>
      <c r="CU869">
        <v>0</v>
      </c>
      <c r="CV869">
        <v>9</v>
      </c>
      <c r="CW869">
        <v>20</v>
      </c>
      <c r="CX869">
        <v>20993</v>
      </c>
      <c r="CY869" t="s">
        <v>1322</v>
      </c>
      <c r="CZ869">
        <v>-1.7258344966787</v>
      </c>
      <c r="DA869">
        <v>-1.8333447241930301</v>
      </c>
      <c r="DB869">
        <v>-1.65514701623487</v>
      </c>
      <c r="DC869">
        <v>0.20489481401411</v>
      </c>
      <c r="DD869">
        <v>4.0595990602001297</v>
      </c>
      <c r="DE869">
        <v>4.19348769127132E-2</v>
      </c>
      <c r="DF869">
        <v>0.47906250017068902</v>
      </c>
      <c r="DG869">
        <v>0.690317402650098</v>
      </c>
      <c r="DH869">
        <v>0.80651938827290703</v>
      </c>
      <c r="DI869">
        <v>0.69072134368628102</v>
      </c>
      <c r="DJ869">
        <v>0.82481536189247195</v>
      </c>
    </row>
    <row r="870" spans="1:114" x14ac:dyDescent="0.25">
      <c r="A870" t="s">
        <v>1015</v>
      </c>
      <c r="B870">
        <v>1911</v>
      </c>
      <c r="C870">
        <v>1422</v>
      </c>
      <c r="D870">
        <v>1108</v>
      </c>
      <c r="E870">
        <v>1776</v>
      </c>
      <c r="F870">
        <v>2194</v>
      </c>
      <c r="G870">
        <v>2672</v>
      </c>
      <c r="H870">
        <v>1645</v>
      </c>
      <c r="I870">
        <v>1615</v>
      </c>
      <c r="J870">
        <v>1582</v>
      </c>
      <c r="K870">
        <v>1978</v>
      </c>
      <c r="L870">
        <v>1964</v>
      </c>
      <c r="M870">
        <v>1347</v>
      </c>
      <c r="N870">
        <v>1437</v>
      </c>
      <c r="O870">
        <v>1893</v>
      </c>
      <c r="P870">
        <v>1655</v>
      </c>
      <c r="Q870">
        <v>1738</v>
      </c>
      <c r="R870">
        <v>1429</v>
      </c>
      <c r="S870">
        <v>1917</v>
      </c>
      <c r="T870">
        <v>1658</v>
      </c>
      <c r="U870">
        <v>1864</v>
      </c>
      <c r="V870">
        <v>1915</v>
      </c>
      <c r="W870">
        <v>1556</v>
      </c>
      <c r="X870">
        <v>1640</v>
      </c>
      <c r="Y870">
        <v>1511</v>
      </c>
      <c r="Z870">
        <v>1180</v>
      </c>
      <c r="AA870">
        <v>2620</v>
      </c>
      <c r="AB870">
        <v>1911</v>
      </c>
      <c r="AC870">
        <v>1916</v>
      </c>
      <c r="AD870">
        <v>1949</v>
      </c>
      <c r="AE870">
        <v>1697</v>
      </c>
      <c r="AF870">
        <v>1206</v>
      </c>
      <c r="AG870">
        <v>929</v>
      </c>
      <c r="AH870">
        <v>1176</v>
      </c>
      <c r="AI870">
        <v>1005</v>
      </c>
      <c r="AJ870">
        <v>2557</v>
      </c>
      <c r="AK870">
        <v>1372</v>
      </c>
      <c r="AL870">
        <v>1822</v>
      </c>
      <c r="AM870">
        <v>1767</v>
      </c>
      <c r="AN870">
        <v>1959</v>
      </c>
      <c r="AO870">
        <v>1412</v>
      </c>
      <c r="AP870">
        <v>1746</v>
      </c>
      <c r="AQ870">
        <v>1439</v>
      </c>
      <c r="AR870">
        <v>2011</v>
      </c>
      <c r="AS870">
        <v>945</v>
      </c>
      <c r="AT870">
        <v>1203</v>
      </c>
      <c r="AU870">
        <v>1661</v>
      </c>
      <c r="AV870">
        <v>1818</v>
      </c>
      <c r="AW870">
        <v>2249</v>
      </c>
      <c r="AX870">
        <v>1873</v>
      </c>
      <c r="AY870">
        <v>1135</v>
      </c>
      <c r="AZ870">
        <v>1191</v>
      </c>
      <c r="BA870">
        <v>1093</v>
      </c>
      <c r="BB870">
        <v>1150</v>
      </c>
      <c r="BC870">
        <v>1096</v>
      </c>
      <c r="BD870">
        <v>860</v>
      </c>
      <c r="BE870">
        <v>1747</v>
      </c>
      <c r="BF870">
        <v>1442</v>
      </c>
      <c r="BG870">
        <v>1116</v>
      </c>
      <c r="BH870">
        <v>1044</v>
      </c>
      <c r="BI870">
        <v>1809</v>
      </c>
      <c r="BJ870">
        <v>1356</v>
      </c>
      <c r="BK870">
        <v>1155</v>
      </c>
      <c r="BL870">
        <v>1371</v>
      </c>
      <c r="BM870">
        <v>1540</v>
      </c>
      <c r="BN870">
        <v>1447</v>
      </c>
      <c r="BO870">
        <v>1538</v>
      </c>
      <c r="BP870">
        <v>1551</v>
      </c>
      <c r="BQ870">
        <v>1444</v>
      </c>
      <c r="BR870">
        <v>1367</v>
      </c>
      <c r="BS870">
        <v>1118</v>
      </c>
      <c r="BT870">
        <v>1411</v>
      </c>
      <c r="BU870">
        <v>1500</v>
      </c>
      <c r="BV870">
        <v>1498</v>
      </c>
      <c r="BW870">
        <v>1330</v>
      </c>
      <c r="BX870">
        <v>781</v>
      </c>
      <c r="BY870">
        <v>952</v>
      </c>
      <c r="BZ870">
        <v>1375</v>
      </c>
      <c r="CA870">
        <v>1491</v>
      </c>
      <c r="CB870">
        <v>934</v>
      </c>
      <c r="CC870">
        <v>1939</v>
      </c>
      <c r="CD870">
        <v>1951</v>
      </c>
      <c r="CE870">
        <v>1923</v>
      </c>
      <c r="CF870">
        <v>1279</v>
      </c>
      <c r="CG870">
        <v>1888</v>
      </c>
      <c r="CH870">
        <v>1837</v>
      </c>
      <c r="CI870">
        <v>1244</v>
      </c>
      <c r="CJ870">
        <v>1547</v>
      </c>
      <c r="CK870">
        <v>1552</v>
      </c>
      <c r="CL870">
        <v>1337</v>
      </c>
      <c r="CM870">
        <v>1239</v>
      </c>
      <c r="CN870">
        <v>1982</v>
      </c>
      <c r="CO870">
        <v>1569</v>
      </c>
      <c r="CP870">
        <v>1107</v>
      </c>
      <c r="CQ870">
        <v>1545</v>
      </c>
      <c r="CR870">
        <v>1305</v>
      </c>
      <c r="CS870">
        <v>1336</v>
      </c>
      <c r="CT870">
        <v>1125</v>
      </c>
      <c r="CU870">
        <v>1374</v>
      </c>
      <c r="CV870">
        <v>1290</v>
      </c>
      <c r="CW870">
        <v>1272</v>
      </c>
      <c r="CX870">
        <v>447986</v>
      </c>
      <c r="CY870" t="s">
        <v>1015</v>
      </c>
      <c r="CZ870">
        <v>4.2537334337566497</v>
      </c>
      <c r="DA870">
        <v>4.3115435394765198</v>
      </c>
      <c r="DB870">
        <v>4.2009285853588301</v>
      </c>
      <c r="DC870">
        <v>-4.8326973894422302E-2</v>
      </c>
      <c r="DD870">
        <v>1.03286728113936</v>
      </c>
      <c r="DE870">
        <v>-4.7107856652918403E-2</v>
      </c>
      <c r="DF870">
        <v>0.48000000016302202</v>
      </c>
      <c r="DG870">
        <v>0.95713324928730403</v>
      </c>
      <c r="DH870">
        <v>0.97708739017190105</v>
      </c>
      <c r="DI870">
        <v>0.68877772258183001</v>
      </c>
      <c r="DJ870">
        <v>0.82579483753451399</v>
      </c>
    </row>
    <row r="871" spans="1:114" x14ac:dyDescent="0.25">
      <c r="A871" t="s">
        <v>1529</v>
      </c>
      <c r="B871">
        <v>1059</v>
      </c>
      <c r="C871">
        <v>1156</v>
      </c>
      <c r="D871">
        <v>1321</v>
      </c>
      <c r="E871">
        <v>951</v>
      </c>
      <c r="F871">
        <v>1052</v>
      </c>
      <c r="G871">
        <v>1352</v>
      </c>
      <c r="H871">
        <v>1076</v>
      </c>
      <c r="I871">
        <v>801</v>
      </c>
      <c r="J871">
        <v>1187</v>
      </c>
      <c r="K871">
        <v>1270</v>
      </c>
      <c r="L871">
        <v>1281</v>
      </c>
      <c r="M871">
        <v>1156</v>
      </c>
      <c r="N871">
        <v>1163</v>
      </c>
      <c r="O871">
        <v>1348</v>
      </c>
      <c r="P871">
        <v>1444</v>
      </c>
      <c r="Q871">
        <v>1159</v>
      </c>
      <c r="R871">
        <v>871</v>
      </c>
      <c r="S871">
        <v>1275</v>
      </c>
      <c r="T871">
        <v>1251</v>
      </c>
      <c r="U871">
        <v>1104</v>
      </c>
      <c r="V871">
        <v>1446</v>
      </c>
      <c r="W871">
        <v>1274</v>
      </c>
      <c r="X871">
        <v>1121</v>
      </c>
      <c r="Y871">
        <v>936</v>
      </c>
      <c r="Z871">
        <v>960</v>
      </c>
      <c r="AA871">
        <v>1260</v>
      </c>
      <c r="AB871">
        <v>1039</v>
      </c>
      <c r="AC871">
        <v>1067</v>
      </c>
      <c r="AD871">
        <v>1066</v>
      </c>
      <c r="AE871">
        <v>1218</v>
      </c>
      <c r="AF871">
        <v>771</v>
      </c>
      <c r="AG871">
        <v>1009</v>
      </c>
      <c r="AH871">
        <v>675</v>
      </c>
      <c r="AI871">
        <v>591</v>
      </c>
      <c r="AJ871">
        <v>1100</v>
      </c>
      <c r="AK871">
        <v>1001</v>
      </c>
      <c r="AL871">
        <v>1021</v>
      </c>
      <c r="AM871">
        <v>1116</v>
      </c>
      <c r="AN871">
        <v>1161</v>
      </c>
      <c r="AO871">
        <v>1018</v>
      </c>
      <c r="AP871">
        <v>1371</v>
      </c>
      <c r="AQ871">
        <v>1126</v>
      </c>
      <c r="AR871">
        <v>1227</v>
      </c>
      <c r="AS871">
        <v>1064</v>
      </c>
      <c r="AT871">
        <v>1226</v>
      </c>
      <c r="AU871">
        <v>1034</v>
      </c>
      <c r="AV871">
        <v>1071</v>
      </c>
      <c r="AW871">
        <v>1331</v>
      </c>
      <c r="AX871">
        <v>1246</v>
      </c>
      <c r="AY871">
        <v>762</v>
      </c>
      <c r="AZ871">
        <v>614</v>
      </c>
      <c r="BA871">
        <v>1065</v>
      </c>
      <c r="BB871">
        <v>807</v>
      </c>
      <c r="BC871">
        <v>621</v>
      </c>
      <c r="BD871">
        <v>647</v>
      </c>
      <c r="BE871">
        <v>1137</v>
      </c>
      <c r="BF871">
        <v>773</v>
      </c>
      <c r="BG871">
        <v>738</v>
      </c>
      <c r="BH871">
        <v>695</v>
      </c>
      <c r="BI871">
        <v>917</v>
      </c>
      <c r="BJ871">
        <v>828</v>
      </c>
      <c r="BK871">
        <v>651</v>
      </c>
      <c r="BL871">
        <v>782</v>
      </c>
      <c r="BM871">
        <v>1001</v>
      </c>
      <c r="BN871">
        <v>949</v>
      </c>
      <c r="BO871">
        <v>733</v>
      </c>
      <c r="BP871">
        <v>1000</v>
      </c>
      <c r="BQ871">
        <v>879</v>
      </c>
      <c r="BR871">
        <v>937</v>
      </c>
      <c r="BS871">
        <v>822</v>
      </c>
      <c r="BT871">
        <v>994</v>
      </c>
      <c r="BU871">
        <v>943</v>
      </c>
      <c r="BV871">
        <v>880</v>
      </c>
      <c r="BW871">
        <v>841</v>
      </c>
      <c r="BX871">
        <v>737</v>
      </c>
      <c r="BY871">
        <v>794</v>
      </c>
      <c r="BZ871">
        <v>779</v>
      </c>
      <c r="CA871">
        <v>732</v>
      </c>
      <c r="CB871">
        <v>800</v>
      </c>
      <c r="CC871">
        <v>1002</v>
      </c>
      <c r="CD871">
        <v>1116</v>
      </c>
      <c r="CE871">
        <v>981</v>
      </c>
      <c r="CF871">
        <v>780</v>
      </c>
      <c r="CG871">
        <v>1073</v>
      </c>
      <c r="CH871">
        <v>1061</v>
      </c>
      <c r="CI871">
        <v>708</v>
      </c>
      <c r="CJ871">
        <v>899</v>
      </c>
      <c r="CK871">
        <v>967</v>
      </c>
      <c r="CL871">
        <v>796</v>
      </c>
      <c r="CM871">
        <v>1239</v>
      </c>
      <c r="CN871">
        <v>1163</v>
      </c>
      <c r="CO871">
        <v>965</v>
      </c>
      <c r="CP871">
        <v>739</v>
      </c>
      <c r="CQ871">
        <v>910</v>
      </c>
      <c r="CR871">
        <v>805</v>
      </c>
      <c r="CS871">
        <v>825</v>
      </c>
      <c r="CT871">
        <v>770</v>
      </c>
      <c r="CU871">
        <v>906</v>
      </c>
      <c r="CV871">
        <v>903</v>
      </c>
      <c r="CW871">
        <v>815</v>
      </c>
      <c r="CX871">
        <v>284408</v>
      </c>
      <c r="CY871" t="s">
        <v>1529</v>
      </c>
      <c r="CZ871">
        <v>3.6143290115028699</v>
      </c>
      <c r="DA871">
        <v>3.6127710981602599</v>
      </c>
      <c r="DB871">
        <v>3.61578159336577</v>
      </c>
      <c r="DC871">
        <v>5.0224371741758297E-2</v>
      </c>
      <c r="DD871">
        <v>0.90823249664369599</v>
      </c>
      <c r="DE871">
        <v>4.9764737224371997E-2</v>
      </c>
      <c r="DF871">
        <v>0.47906250017068902</v>
      </c>
      <c r="DG871">
        <v>0.47372142726939598</v>
      </c>
      <c r="DH871">
        <v>0.65394004853798504</v>
      </c>
      <c r="DI871">
        <v>0.69046125624988597</v>
      </c>
      <c r="DJ871">
        <v>0.82694639312738305</v>
      </c>
    </row>
    <row r="872" spans="1:114" x14ac:dyDescent="0.25">
      <c r="A872" t="s">
        <v>851</v>
      </c>
      <c r="B872">
        <v>2386</v>
      </c>
      <c r="C872">
        <v>987</v>
      </c>
      <c r="D872">
        <v>2022</v>
      </c>
      <c r="E872">
        <v>2081</v>
      </c>
      <c r="F872">
        <v>3456</v>
      </c>
      <c r="G872">
        <v>1449</v>
      </c>
      <c r="H872">
        <v>2015</v>
      </c>
      <c r="I872">
        <v>1570</v>
      </c>
      <c r="J872">
        <v>1815</v>
      </c>
      <c r="K872">
        <v>2067</v>
      </c>
      <c r="L872">
        <v>259</v>
      </c>
      <c r="M872">
        <v>1304</v>
      </c>
      <c r="N872">
        <v>622</v>
      </c>
      <c r="O872">
        <v>151</v>
      </c>
      <c r="P872">
        <v>1015</v>
      </c>
      <c r="Q872">
        <v>1272</v>
      </c>
      <c r="R872">
        <v>1032</v>
      </c>
      <c r="S872">
        <v>705</v>
      </c>
      <c r="T872">
        <v>152</v>
      </c>
      <c r="U872">
        <v>308</v>
      </c>
      <c r="V872">
        <v>984</v>
      </c>
      <c r="W872">
        <v>366</v>
      </c>
      <c r="X872">
        <v>245</v>
      </c>
      <c r="Y872">
        <v>1304</v>
      </c>
      <c r="Z872">
        <v>584</v>
      </c>
      <c r="AA872">
        <v>2586</v>
      </c>
      <c r="AB872">
        <v>2712</v>
      </c>
      <c r="AC872">
        <v>2666</v>
      </c>
      <c r="AD872">
        <v>2723</v>
      </c>
      <c r="AE872">
        <v>1654</v>
      </c>
      <c r="AF872">
        <v>1760</v>
      </c>
      <c r="AG872">
        <v>2291</v>
      </c>
      <c r="AH872">
        <v>1563</v>
      </c>
      <c r="AI872">
        <v>915</v>
      </c>
      <c r="AJ872">
        <v>3838</v>
      </c>
      <c r="AK872">
        <v>1200</v>
      </c>
      <c r="AL872">
        <v>2249</v>
      </c>
      <c r="AM872">
        <v>557</v>
      </c>
      <c r="AN872">
        <v>296</v>
      </c>
      <c r="AO872">
        <v>1008</v>
      </c>
      <c r="AP872">
        <v>1471</v>
      </c>
      <c r="AQ872">
        <v>570</v>
      </c>
      <c r="AR872">
        <v>281</v>
      </c>
      <c r="AS872">
        <v>1212</v>
      </c>
      <c r="AT872">
        <v>701</v>
      </c>
      <c r="AU872">
        <v>957</v>
      </c>
      <c r="AV872">
        <v>535</v>
      </c>
      <c r="AW872">
        <v>55</v>
      </c>
      <c r="AX872">
        <v>273</v>
      </c>
      <c r="AY872">
        <v>1544</v>
      </c>
      <c r="AZ872">
        <v>1203</v>
      </c>
      <c r="BA872">
        <v>1012</v>
      </c>
      <c r="BB872">
        <v>1907</v>
      </c>
      <c r="BC872">
        <v>722</v>
      </c>
      <c r="BD872">
        <v>755</v>
      </c>
      <c r="BE872">
        <v>2423</v>
      </c>
      <c r="BF872">
        <v>823</v>
      </c>
      <c r="BG872">
        <v>1151</v>
      </c>
      <c r="BH872">
        <v>1992</v>
      </c>
      <c r="BI872">
        <v>1531</v>
      </c>
      <c r="BJ872">
        <v>928</v>
      </c>
      <c r="BK872">
        <v>1356</v>
      </c>
      <c r="BL872">
        <v>1290</v>
      </c>
      <c r="BM872">
        <v>890</v>
      </c>
      <c r="BN872">
        <v>734</v>
      </c>
      <c r="BO872">
        <v>1802</v>
      </c>
      <c r="BP872">
        <v>631</v>
      </c>
      <c r="BQ872">
        <v>712</v>
      </c>
      <c r="BR872">
        <v>598</v>
      </c>
      <c r="BS872">
        <v>1104</v>
      </c>
      <c r="BT872">
        <v>1134</v>
      </c>
      <c r="BU872">
        <v>768</v>
      </c>
      <c r="BV872">
        <v>652</v>
      </c>
      <c r="BW872">
        <v>523</v>
      </c>
      <c r="BX872">
        <v>1147</v>
      </c>
      <c r="BY872">
        <v>1046</v>
      </c>
      <c r="BZ872">
        <v>235</v>
      </c>
      <c r="CA872">
        <v>1175</v>
      </c>
      <c r="CB872">
        <v>2123</v>
      </c>
      <c r="CC872">
        <v>1576</v>
      </c>
      <c r="CD872">
        <v>538</v>
      </c>
      <c r="CE872">
        <v>1078</v>
      </c>
      <c r="CF872">
        <v>909</v>
      </c>
      <c r="CG872">
        <v>447</v>
      </c>
      <c r="CH872">
        <v>801</v>
      </c>
      <c r="CI872">
        <v>779</v>
      </c>
      <c r="CJ872">
        <v>974</v>
      </c>
      <c r="CK872">
        <v>760</v>
      </c>
      <c r="CL872">
        <v>981</v>
      </c>
      <c r="CM872">
        <v>673</v>
      </c>
      <c r="CN872">
        <v>175</v>
      </c>
      <c r="CO872">
        <v>679</v>
      </c>
      <c r="CP872">
        <v>1109</v>
      </c>
      <c r="CQ872">
        <v>548</v>
      </c>
      <c r="CR872">
        <v>1007</v>
      </c>
      <c r="CS872">
        <v>848</v>
      </c>
      <c r="CT872">
        <v>844</v>
      </c>
      <c r="CU872">
        <v>499</v>
      </c>
      <c r="CV872">
        <v>558</v>
      </c>
      <c r="CW872">
        <v>694</v>
      </c>
      <c r="CX872">
        <v>339222</v>
      </c>
      <c r="CY872" t="s">
        <v>851</v>
      </c>
      <c r="CZ872">
        <v>3.4669379667820599</v>
      </c>
      <c r="DA872">
        <v>3.4890187423453098</v>
      </c>
      <c r="DB872">
        <v>3.4284468012186098</v>
      </c>
      <c r="DC872">
        <v>-8.0209367083712693E-2</v>
      </c>
      <c r="DD872">
        <v>1.4974569446787001</v>
      </c>
      <c r="DE872">
        <v>-4.6484752695698198E-2</v>
      </c>
      <c r="DF872">
        <v>0.47593750019627501</v>
      </c>
      <c r="DG872">
        <v>0.53889132562777498</v>
      </c>
      <c r="DH872">
        <v>0.70671817465651099</v>
      </c>
      <c r="DI872">
        <v>0.69189876838655195</v>
      </c>
      <c r="DJ872">
        <v>0.82950880407893501</v>
      </c>
    </row>
    <row r="873" spans="1:114" x14ac:dyDescent="0.25">
      <c r="A873" t="s">
        <v>1516</v>
      </c>
      <c r="B873">
        <v>705</v>
      </c>
      <c r="C873">
        <v>914</v>
      </c>
      <c r="D873">
        <v>776</v>
      </c>
      <c r="E873">
        <v>496</v>
      </c>
      <c r="F873">
        <v>396</v>
      </c>
      <c r="G873">
        <v>851</v>
      </c>
      <c r="H873">
        <v>463</v>
      </c>
      <c r="I873">
        <v>409</v>
      </c>
      <c r="J873">
        <v>614</v>
      </c>
      <c r="K873">
        <v>787</v>
      </c>
      <c r="L873">
        <v>1227</v>
      </c>
      <c r="M873">
        <v>715</v>
      </c>
      <c r="N873">
        <v>986</v>
      </c>
      <c r="O873">
        <v>1366</v>
      </c>
      <c r="P873">
        <v>973</v>
      </c>
      <c r="Q873">
        <v>992</v>
      </c>
      <c r="R873">
        <v>587</v>
      </c>
      <c r="S873">
        <v>1192</v>
      </c>
      <c r="T873">
        <v>1194</v>
      </c>
      <c r="U873">
        <v>1033</v>
      </c>
      <c r="V873">
        <v>1239</v>
      </c>
      <c r="W873">
        <v>1098</v>
      </c>
      <c r="X873">
        <v>1071</v>
      </c>
      <c r="Y873">
        <v>609</v>
      </c>
      <c r="Z873">
        <v>306</v>
      </c>
      <c r="AA873">
        <v>1200</v>
      </c>
      <c r="AB873">
        <v>560</v>
      </c>
      <c r="AC873">
        <v>495</v>
      </c>
      <c r="AD873">
        <v>395</v>
      </c>
      <c r="AE873">
        <v>868</v>
      </c>
      <c r="AF873">
        <v>450</v>
      </c>
      <c r="AG873">
        <v>443</v>
      </c>
      <c r="AH873">
        <v>338</v>
      </c>
      <c r="AI873">
        <v>292</v>
      </c>
      <c r="AJ873">
        <v>328</v>
      </c>
      <c r="AK873">
        <v>737</v>
      </c>
      <c r="AL873">
        <v>537</v>
      </c>
      <c r="AM873">
        <v>961</v>
      </c>
      <c r="AN873">
        <v>1244</v>
      </c>
      <c r="AO873">
        <v>679</v>
      </c>
      <c r="AP873">
        <v>934</v>
      </c>
      <c r="AQ873">
        <v>901</v>
      </c>
      <c r="AR873">
        <v>1283</v>
      </c>
      <c r="AS873">
        <v>738</v>
      </c>
      <c r="AT873">
        <v>1077</v>
      </c>
      <c r="AU873">
        <v>813</v>
      </c>
      <c r="AV873">
        <v>878</v>
      </c>
      <c r="AW873">
        <v>1432</v>
      </c>
      <c r="AX873">
        <v>1293</v>
      </c>
      <c r="AY873">
        <v>294</v>
      </c>
      <c r="AZ873">
        <v>451</v>
      </c>
      <c r="BA873">
        <v>337</v>
      </c>
      <c r="BB873">
        <v>462</v>
      </c>
      <c r="BC873">
        <v>350</v>
      </c>
      <c r="BD873">
        <v>418</v>
      </c>
      <c r="BE873">
        <v>656</v>
      </c>
      <c r="BF873">
        <v>512</v>
      </c>
      <c r="BG873">
        <v>232</v>
      </c>
      <c r="BH873">
        <v>458</v>
      </c>
      <c r="BI873">
        <v>787</v>
      </c>
      <c r="BJ873">
        <v>696</v>
      </c>
      <c r="BK873">
        <v>298</v>
      </c>
      <c r="BL873">
        <v>395</v>
      </c>
      <c r="BM873">
        <v>841</v>
      </c>
      <c r="BN873">
        <v>757</v>
      </c>
      <c r="BO873">
        <v>292</v>
      </c>
      <c r="BP873">
        <v>743</v>
      </c>
      <c r="BQ873">
        <v>649</v>
      </c>
      <c r="BR873">
        <v>695</v>
      </c>
      <c r="BS873">
        <v>497</v>
      </c>
      <c r="BT873">
        <v>670</v>
      </c>
      <c r="BU873">
        <v>776</v>
      </c>
      <c r="BV873">
        <v>637</v>
      </c>
      <c r="BW873">
        <v>620</v>
      </c>
      <c r="BX873">
        <v>236</v>
      </c>
      <c r="BY873">
        <v>275</v>
      </c>
      <c r="BZ873">
        <v>658</v>
      </c>
      <c r="CA873">
        <v>430</v>
      </c>
      <c r="CB873">
        <v>481</v>
      </c>
      <c r="CC873">
        <v>706</v>
      </c>
      <c r="CD873">
        <v>1048</v>
      </c>
      <c r="CE873">
        <v>541</v>
      </c>
      <c r="CF873">
        <v>452</v>
      </c>
      <c r="CG873">
        <v>954</v>
      </c>
      <c r="CH873">
        <v>770</v>
      </c>
      <c r="CI873">
        <v>422</v>
      </c>
      <c r="CJ873">
        <v>558</v>
      </c>
      <c r="CK873">
        <v>786</v>
      </c>
      <c r="CL873">
        <v>532</v>
      </c>
      <c r="CM873">
        <v>1093</v>
      </c>
      <c r="CN873">
        <v>1128</v>
      </c>
      <c r="CO873">
        <v>836</v>
      </c>
      <c r="CP873">
        <v>431</v>
      </c>
      <c r="CQ873">
        <v>644</v>
      </c>
      <c r="CR873">
        <v>475</v>
      </c>
      <c r="CS873">
        <v>554</v>
      </c>
      <c r="CT873">
        <v>543</v>
      </c>
      <c r="CU873">
        <v>710</v>
      </c>
      <c r="CV873">
        <v>683</v>
      </c>
      <c r="CW873">
        <v>620</v>
      </c>
      <c r="CX873">
        <v>195312</v>
      </c>
      <c r="CY873" t="s">
        <v>1516</v>
      </c>
      <c r="CZ873">
        <v>2.9715580212008801</v>
      </c>
      <c r="DA873">
        <v>3.02391094473376</v>
      </c>
      <c r="DB873">
        <v>2.9417852845816999</v>
      </c>
      <c r="DC873">
        <v>9.1642006836596401E-2</v>
      </c>
      <c r="DD873">
        <v>1.29139040510703</v>
      </c>
      <c r="DE873">
        <v>6.1036471516679097E-2</v>
      </c>
      <c r="DF873">
        <v>0.47250000022447403</v>
      </c>
      <c r="DG873">
        <v>0.46618178000626598</v>
      </c>
      <c r="DH873">
        <v>0.64799895811902497</v>
      </c>
      <c r="DI873">
        <v>0.69483228358176197</v>
      </c>
      <c r="DJ873">
        <v>0.83025498207069504</v>
      </c>
    </row>
    <row r="874" spans="1:114" x14ac:dyDescent="0.25">
      <c r="A874" t="s">
        <v>1149</v>
      </c>
      <c r="B874">
        <v>60</v>
      </c>
      <c r="C874">
        <v>54</v>
      </c>
      <c r="D874">
        <v>36</v>
      </c>
      <c r="E874">
        <v>19</v>
      </c>
      <c r="F874">
        <v>31</v>
      </c>
      <c r="G874">
        <v>21</v>
      </c>
      <c r="H874">
        <v>57</v>
      </c>
      <c r="I874">
        <v>11</v>
      </c>
      <c r="J874">
        <v>94</v>
      </c>
      <c r="K874">
        <v>36</v>
      </c>
      <c r="L874">
        <v>10</v>
      </c>
      <c r="M874">
        <v>59</v>
      </c>
      <c r="N874">
        <v>81</v>
      </c>
      <c r="O874">
        <v>3</v>
      </c>
      <c r="P874">
        <v>6</v>
      </c>
      <c r="Q874">
        <v>33</v>
      </c>
      <c r="R874">
        <v>41</v>
      </c>
      <c r="S874">
        <v>24</v>
      </c>
      <c r="T874">
        <v>36</v>
      </c>
      <c r="U874">
        <v>7</v>
      </c>
      <c r="V874">
        <v>9</v>
      </c>
      <c r="W874">
        <v>9</v>
      </c>
      <c r="X874">
        <v>44</v>
      </c>
      <c r="Y874">
        <v>13</v>
      </c>
      <c r="Z874">
        <v>62</v>
      </c>
      <c r="AA874">
        <v>9</v>
      </c>
      <c r="AB874">
        <v>52</v>
      </c>
      <c r="AC874">
        <v>42</v>
      </c>
      <c r="AD874">
        <v>66</v>
      </c>
      <c r="AE874">
        <v>26</v>
      </c>
      <c r="AF874">
        <v>83</v>
      </c>
      <c r="AG874">
        <v>76</v>
      </c>
      <c r="AH874">
        <v>152</v>
      </c>
      <c r="AI874">
        <v>99</v>
      </c>
      <c r="AJ874">
        <v>7</v>
      </c>
      <c r="AK874">
        <v>26</v>
      </c>
      <c r="AL874">
        <v>12</v>
      </c>
      <c r="AM874">
        <v>7</v>
      </c>
      <c r="AN874">
        <v>53</v>
      </c>
      <c r="AO874">
        <v>49</v>
      </c>
      <c r="AP874">
        <v>12</v>
      </c>
      <c r="AQ874">
        <v>7</v>
      </c>
      <c r="AR874">
        <v>3</v>
      </c>
      <c r="AS874">
        <v>77</v>
      </c>
      <c r="AT874">
        <v>7</v>
      </c>
      <c r="AU874">
        <v>11</v>
      </c>
      <c r="AV874">
        <v>3</v>
      </c>
      <c r="AW874">
        <v>18</v>
      </c>
      <c r="AX874">
        <v>40</v>
      </c>
      <c r="AY874">
        <v>8</v>
      </c>
      <c r="AZ874">
        <v>163</v>
      </c>
      <c r="BA874">
        <v>47</v>
      </c>
      <c r="BB874">
        <v>2</v>
      </c>
      <c r="BC874">
        <v>330</v>
      </c>
      <c r="BD874">
        <v>152</v>
      </c>
      <c r="BE874">
        <v>85</v>
      </c>
      <c r="BF874">
        <v>5</v>
      </c>
      <c r="BG874">
        <v>141</v>
      </c>
      <c r="BH874">
        <v>28</v>
      </c>
      <c r="BI874">
        <v>14</v>
      </c>
      <c r="BJ874">
        <v>44</v>
      </c>
      <c r="BK874">
        <v>111</v>
      </c>
      <c r="BL874">
        <v>5</v>
      </c>
      <c r="BM874">
        <v>12</v>
      </c>
      <c r="BN874">
        <v>12</v>
      </c>
      <c r="BO874">
        <v>2</v>
      </c>
      <c r="BP874">
        <v>58</v>
      </c>
      <c r="BQ874">
        <v>1</v>
      </c>
      <c r="BR874">
        <v>6</v>
      </c>
      <c r="BS874">
        <v>2</v>
      </c>
      <c r="BT874">
        <v>53</v>
      </c>
      <c r="BU874">
        <v>93</v>
      </c>
      <c r="BV874">
        <v>27</v>
      </c>
      <c r="BW874">
        <v>72</v>
      </c>
      <c r="BX874">
        <v>225</v>
      </c>
      <c r="BY874">
        <v>149</v>
      </c>
      <c r="BZ874">
        <v>31</v>
      </c>
      <c r="CA874">
        <v>12</v>
      </c>
      <c r="CB874">
        <v>10</v>
      </c>
      <c r="CC874">
        <v>64</v>
      </c>
      <c r="CD874">
        <v>16</v>
      </c>
      <c r="CE874">
        <v>50</v>
      </c>
      <c r="CF874">
        <v>25</v>
      </c>
      <c r="CG874">
        <v>14</v>
      </c>
      <c r="CH874">
        <v>51</v>
      </c>
      <c r="CI874">
        <v>8</v>
      </c>
      <c r="CJ874">
        <v>1</v>
      </c>
      <c r="CK874">
        <v>51</v>
      </c>
      <c r="CL874">
        <v>6</v>
      </c>
      <c r="CM874">
        <v>58</v>
      </c>
      <c r="CN874">
        <v>1</v>
      </c>
      <c r="CO874">
        <v>108</v>
      </c>
      <c r="CP874">
        <v>2</v>
      </c>
      <c r="CQ874">
        <v>9</v>
      </c>
      <c r="CR874">
        <v>9</v>
      </c>
      <c r="CS874">
        <v>23</v>
      </c>
      <c r="CT874">
        <v>37</v>
      </c>
      <c r="CU874">
        <v>10</v>
      </c>
      <c r="CV874">
        <v>7</v>
      </c>
      <c r="CW874">
        <v>15</v>
      </c>
      <c r="CX874">
        <v>14701</v>
      </c>
      <c r="CY874" t="s">
        <v>1149</v>
      </c>
      <c r="CZ874">
        <v>-1.6719255857676301</v>
      </c>
      <c r="DA874">
        <v>-1.6336157196893899</v>
      </c>
      <c r="DB874">
        <v>-1.6956999568023901</v>
      </c>
      <c r="DC874">
        <v>-0.11741952834470799</v>
      </c>
      <c r="DD874">
        <v>2.1361551202997</v>
      </c>
      <c r="DE874">
        <v>-5.1786672286522402E-2</v>
      </c>
      <c r="DF874">
        <v>0.47766323042257702</v>
      </c>
      <c r="DG874">
        <v>0.73584270410729002</v>
      </c>
      <c r="DH874">
        <v>0.84159727259778105</v>
      </c>
      <c r="DI874">
        <v>0.70815454860011895</v>
      </c>
      <c r="DJ874">
        <v>0.83115639845451805</v>
      </c>
    </row>
    <row r="875" spans="1:114" x14ac:dyDescent="0.25">
      <c r="A875" t="s">
        <v>1176</v>
      </c>
      <c r="B875">
        <v>79</v>
      </c>
      <c r="C875">
        <v>24</v>
      </c>
      <c r="D875">
        <v>24</v>
      </c>
      <c r="E875">
        <v>11</v>
      </c>
      <c r="F875">
        <v>15</v>
      </c>
      <c r="G875">
        <v>21</v>
      </c>
      <c r="H875">
        <v>38</v>
      </c>
      <c r="I875">
        <v>5</v>
      </c>
      <c r="J875">
        <v>44</v>
      </c>
      <c r="K875">
        <v>19</v>
      </c>
      <c r="L875">
        <v>15</v>
      </c>
      <c r="M875">
        <v>44</v>
      </c>
      <c r="N875">
        <v>19</v>
      </c>
      <c r="O875">
        <v>15</v>
      </c>
      <c r="P875">
        <v>0</v>
      </c>
      <c r="Q875">
        <v>16</v>
      </c>
      <c r="R875">
        <v>23</v>
      </c>
      <c r="S875">
        <v>7</v>
      </c>
      <c r="T875">
        <v>10</v>
      </c>
      <c r="U875">
        <v>4</v>
      </c>
      <c r="V875">
        <v>8</v>
      </c>
      <c r="W875">
        <v>5</v>
      </c>
      <c r="X875">
        <v>0</v>
      </c>
      <c r="Y875">
        <v>8</v>
      </c>
      <c r="Z875">
        <v>62</v>
      </c>
      <c r="AA875">
        <v>3</v>
      </c>
      <c r="AB875">
        <v>33</v>
      </c>
      <c r="AC875">
        <v>30</v>
      </c>
      <c r="AD875">
        <v>71</v>
      </c>
      <c r="AE875">
        <v>17</v>
      </c>
      <c r="AF875">
        <v>45</v>
      </c>
      <c r="AG875">
        <v>88</v>
      </c>
      <c r="AH875">
        <v>116</v>
      </c>
      <c r="AI875">
        <v>64</v>
      </c>
      <c r="AJ875">
        <v>5</v>
      </c>
      <c r="AK875">
        <v>11</v>
      </c>
      <c r="AL875">
        <v>7</v>
      </c>
      <c r="AM875">
        <v>3</v>
      </c>
      <c r="AN875">
        <v>5</v>
      </c>
      <c r="AO875">
        <v>26</v>
      </c>
      <c r="AP875">
        <v>1</v>
      </c>
      <c r="AQ875">
        <v>2</v>
      </c>
      <c r="AR875">
        <v>0</v>
      </c>
      <c r="AS875">
        <v>53</v>
      </c>
      <c r="AT875">
        <v>4</v>
      </c>
      <c r="AU875">
        <v>6</v>
      </c>
      <c r="AV875">
        <v>0</v>
      </c>
      <c r="AW875">
        <v>0</v>
      </c>
      <c r="AX875">
        <v>16</v>
      </c>
      <c r="AY875">
        <v>11</v>
      </c>
      <c r="AZ875">
        <v>118</v>
      </c>
      <c r="BA875">
        <v>49</v>
      </c>
      <c r="BB875">
        <v>1</v>
      </c>
      <c r="BC875">
        <v>209</v>
      </c>
      <c r="BD875">
        <v>200</v>
      </c>
      <c r="BE875">
        <v>53</v>
      </c>
      <c r="BF875">
        <v>1</v>
      </c>
      <c r="BG875">
        <v>126</v>
      </c>
      <c r="BH875">
        <v>23</v>
      </c>
      <c r="BI875">
        <v>9</v>
      </c>
      <c r="BJ875">
        <v>35</v>
      </c>
      <c r="BK875">
        <v>89</v>
      </c>
      <c r="BL875">
        <v>14</v>
      </c>
      <c r="BM875">
        <v>6</v>
      </c>
      <c r="BN875">
        <v>2</v>
      </c>
      <c r="BO875">
        <v>1</v>
      </c>
      <c r="BP875">
        <v>32</v>
      </c>
      <c r="BQ875">
        <v>2</v>
      </c>
      <c r="BR875">
        <v>1</v>
      </c>
      <c r="BS875">
        <v>1</v>
      </c>
      <c r="BT875">
        <v>1</v>
      </c>
      <c r="BU875">
        <v>0</v>
      </c>
      <c r="BV875">
        <v>0</v>
      </c>
      <c r="BW875">
        <v>47</v>
      </c>
      <c r="BX875">
        <v>293</v>
      </c>
      <c r="BY875">
        <v>83</v>
      </c>
      <c r="BZ875">
        <v>16</v>
      </c>
      <c r="CA875">
        <v>15</v>
      </c>
      <c r="CB875">
        <v>5</v>
      </c>
      <c r="CC875">
        <v>42</v>
      </c>
      <c r="CD875">
        <v>4</v>
      </c>
      <c r="CE875">
        <v>33</v>
      </c>
      <c r="CF875">
        <v>14</v>
      </c>
      <c r="CG875">
        <v>9</v>
      </c>
      <c r="CH875">
        <v>40</v>
      </c>
      <c r="CI875">
        <v>5</v>
      </c>
      <c r="CJ875">
        <v>1</v>
      </c>
      <c r="CK875">
        <v>4</v>
      </c>
      <c r="CL875">
        <v>4</v>
      </c>
      <c r="CM875">
        <v>0</v>
      </c>
      <c r="CN875">
        <v>0</v>
      </c>
      <c r="CO875">
        <v>12</v>
      </c>
      <c r="CP875">
        <v>1</v>
      </c>
      <c r="CQ875">
        <v>2</v>
      </c>
      <c r="CR875">
        <v>2</v>
      </c>
      <c r="CS875">
        <v>16</v>
      </c>
      <c r="CT875">
        <v>17</v>
      </c>
      <c r="CU875">
        <v>0</v>
      </c>
      <c r="CV875">
        <v>7</v>
      </c>
      <c r="CW875">
        <v>5</v>
      </c>
      <c r="CX875">
        <v>10343</v>
      </c>
      <c r="CY875" t="s">
        <v>1176</v>
      </c>
      <c r="CZ875">
        <v>-2.7510692598248601</v>
      </c>
      <c r="DA875">
        <v>-2.9805122833198898</v>
      </c>
      <c r="DB875">
        <v>-2.6628706262316602</v>
      </c>
      <c r="DC875">
        <v>0.18790848191770099</v>
      </c>
      <c r="DD875">
        <v>2.9012594233113602</v>
      </c>
      <c r="DE875">
        <v>5.1377781984708902E-2</v>
      </c>
      <c r="DF875">
        <v>0.47297719484709699</v>
      </c>
      <c r="DG875">
        <v>0.79872192853655599</v>
      </c>
      <c r="DH875">
        <v>0.88065818942200202</v>
      </c>
      <c r="DI875">
        <v>0.70667349012431002</v>
      </c>
      <c r="DJ875">
        <v>0.831604080318741</v>
      </c>
    </row>
    <row r="876" spans="1:114" x14ac:dyDescent="0.25">
      <c r="A876" t="s">
        <v>558</v>
      </c>
      <c r="B876">
        <v>929</v>
      </c>
      <c r="C876">
        <v>397</v>
      </c>
      <c r="D876">
        <v>652</v>
      </c>
      <c r="E876">
        <v>575</v>
      </c>
      <c r="F876">
        <v>987</v>
      </c>
      <c r="G876">
        <v>355</v>
      </c>
      <c r="H876">
        <v>569</v>
      </c>
      <c r="I876">
        <v>738</v>
      </c>
      <c r="J876">
        <v>751</v>
      </c>
      <c r="K876">
        <v>707</v>
      </c>
      <c r="L876">
        <v>127</v>
      </c>
      <c r="M876">
        <v>1874</v>
      </c>
      <c r="N876">
        <v>307</v>
      </c>
      <c r="O876">
        <v>65</v>
      </c>
      <c r="P876">
        <v>402</v>
      </c>
      <c r="Q876">
        <v>522</v>
      </c>
      <c r="R876">
        <v>536</v>
      </c>
      <c r="S876">
        <v>260</v>
      </c>
      <c r="T876">
        <v>107</v>
      </c>
      <c r="U876">
        <v>253</v>
      </c>
      <c r="V876">
        <v>294</v>
      </c>
      <c r="W876">
        <v>136</v>
      </c>
      <c r="X876">
        <v>92</v>
      </c>
      <c r="Y876">
        <v>461</v>
      </c>
      <c r="Z876">
        <v>293</v>
      </c>
      <c r="AA876">
        <v>1511</v>
      </c>
      <c r="AB876">
        <v>870</v>
      </c>
      <c r="AC876">
        <v>871</v>
      </c>
      <c r="AD876">
        <v>837</v>
      </c>
      <c r="AE876">
        <v>514</v>
      </c>
      <c r="AF876">
        <v>783</v>
      </c>
      <c r="AG876">
        <v>626</v>
      </c>
      <c r="AH876">
        <v>947</v>
      </c>
      <c r="AI876">
        <v>395</v>
      </c>
      <c r="AJ876">
        <v>1037</v>
      </c>
      <c r="AK876">
        <v>467</v>
      </c>
      <c r="AL876">
        <v>684</v>
      </c>
      <c r="AM876">
        <v>209</v>
      </c>
      <c r="AN876">
        <v>136</v>
      </c>
      <c r="AO876">
        <v>334</v>
      </c>
      <c r="AP876">
        <v>576</v>
      </c>
      <c r="AQ876">
        <v>291</v>
      </c>
      <c r="AR876">
        <v>142</v>
      </c>
      <c r="AS876">
        <v>425</v>
      </c>
      <c r="AT876">
        <v>171</v>
      </c>
      <c r="AU876">
        <v>297</v>
      </c>
      <c r="AV876">
        <v>188</v>
      </c>
      <c r="AW876">
        <v>85</v>
      </c>
      <c r="AX876">
        <v>180</v>
      </c>
      <c r="AY876">
        <v>627</v>
      </c>
      <c r="AZ876">
        <v>563</v>
      </c>
      <c r="BA876">
        <v>169</v>
      </c>
      <c r="BB876">
        <v>666</v>
      </c>
      <c r="BC876">
        <v>408</v>
      </c>
      <c r="BD876">
        <v>406</v>
      </c>
      <c r="BE876">
        <v>964</v>
      </c>
      <c r="BF876">
        <v>301</v>
      </c>
      <c r="BG876">
        <v>347</v>
      </c>
      <c r="BH876">
        <v>743</v>
      </c>
      <c r="BI876">
        <v>518</v>
      </c>
      <c r="BJ876">
        <v>338</v>
      </c>
      <c r="BK876">
        <v>657</v>
      </c>
      <c r="BL876">
        <v>379</v>
      </c>
      <c r="BM876">
        <v>435</v>
      </c>
      <c r="BN876">
        <v>306</v>
      </c>
      <c r="BO876">
        <v>591</v>
      </c>
      <c r="BP876">
        <v>265</v>
      </c>
      <c r="BQ876">
        <v>307</v>
      </c>
      <c r="BR876">
        <v>273</v>
      </c>
      <c r="BS876">
        <v>328</v>
      </c>
      <c r="BT876">
        <v>543</v>
      </c>
      <c r="BU876">
        <v>220</v>
      </c>
      <c r="BV876">
        <v>211</v>
      </c>
      <c r="BW876">
        <v>281</v>
      </c>
      <c r="BX876">
        <v>699</v>
      </c>
      <c r="BY876">
        <v>591</v>
      </c>
      <c r="BZ876">
        <v>372</v>
      </c>
      <c r="CA876">
        <v>651</v>
      </c>
      <c r="CB876">
        <v>743</v>
      </c>
      <c r="CC876">
        <v>570</v>
      </c>
      <c r="CD876">
        <v>224</v>
      </c>
      <c r="CE876">
        <v>327</v>
      </c>
      <c r="CF876">
        <v>349</v>
      </c>
      <c r="CG876">
        <v>206</v>
      </c>
      <c r="CH876">
        <v>247</v>
      </c>
      <c r="CI876">
        <v>240</v>
      </c>
      <c r="CJ876">
        <v>322</v>
      </c>
      <c r="CK876">
        <v>348</v>
      </c>
      <c r="CL876">
        <v>328</v>
      </c>
      <c r="CM876">
        <v>136</v>
      </c>
      <c r="CN876">
        <v>94</v>
      </c>
      <c r="CO876">
        <v>233</v>
      </c>
      <c r="CP876">
        <v>365</v>
      </c>
      <c r="CQ876">
        <v>208</v>
      </c>
      <c r="CR876">
        <v>392</v>
      </c>
      <c r="CS876">
        <v>281</v>
      </c>
      <c r="CT876">
        <v>300</v>
      </c>
      <c r="CU876">
        <v>198</v>
      </c>
      <c r="CV876">
        <v>274</v>
      </c>
      <c r="CW876">
        <v>250</v>
      </c>
      <c r="CX876">
        <v>130659</v>
      </c>
      <c r="CY876" t="s">
        <v>558</v>
      </c>
      <c r="CZ876">
        <v>2.13234536277943</v>
      </c>
      <c r="DA876">
        <v>2.1386628937840699</v>
      </c>
      <c r="DB876">
        <v>2.1277552453919801</v>
      </c>
      <c r="DC876">
        <v>-7.6111118545407294E-2</v>
      </c>
      <c r="DD876">
        <v>1.3569515534812999</v>
      </c>
      <c r="DE876">
        <v>-4.8115311722026301E-2</v>
      </c>
      <c r="DF876">
        <v>0.47968750016557699</v>
      </c>
      <c r="DG876">
        <v>0.70954558121142197</v>
      </c>
      <c r="DH876">
        <v>0.82910233700662095</v>
      </c>
      <c r="DI876">
        <v>0.69859511778651995</v>
      </c>
      <c r="DJ876">
        <v>0.83167509309957499</v>
      </c>
    </row>
    <row r="877" spans="1:114" x14ac:dyDescent="0.25">
      <c r="A877" t="s">
        <v>1241</v>
      </c>
      <c r="B877">
        <v>171</v>
      </c>
      <c r="C877">
        <v>297</v>
      </c>
      <c r="D877">
        <v>293</v>
      </c>
      <c r="E877">
        <v>127</v>
      </c>
      <c r="F877">
        <v>43</v>
      </c>
      <c r="G877">
        <v>369</v>
      </c>
      <c r="H877">
        <v>328</v>
      </c>
      <c r="I877">
        <v>18</v>
      </c>
      <c r="J877">
        <v>251</v>
      </c>
      <c r="K877">
        <v>219</v>
      </c>
      <c r="L877">
        <v>138</v>
      </c>
      <c r="M877">
        <v>257</v>
      </c>
      <c r="N877">
        <v>222</v>
      </c>
      <c r="O877">
        <v>203</v>
      </c>
      <c r="P877">
        <v>97</v>
      </c>
      <c r="Q877">
        <v>313</v>
      </c>
      <c r="R877">
        <v>118</v>
      </c>
      <c r="S877">
        <v>143</v>
      </c>
      <c r="T877">
        <v>314</v>
      </c>
      <c r="U877">
        <v>72</v>
      </c>
      <c r="V877">
        <v>175</v>
      </c>
      <c r="W877">
        <v>225</v>
      </c>
      <c r="X877">
        <v>252</v>
      </c>
      <c r="Y877">
        <v>150</v>
      </c>
      <c r="Z877">
        <v>302</v>
      </c>
      <c r="AA877">
        <v>17</v>
      </c>
      <c r="AB877">
        <v>88</v>
      </c>
      <c r="AC877">
        <v>166</v>
      </c>
      <c r="AD877">
        <v>132</v>
      </c>
      <c r="AE877">
        <v>392</v>
      </c>
      <c r="AF877">
        <v>98</v>
      </c>
      <c r="AG877">
        <v>157</v>
      </c>
      <c r="AH877">
        <v>169</v>
      </c>
      <c r="AI877">
        <v>44</v>
      </c>
      <c r="AJ877">
        <v>29</v>
      </c>
      <c r="AK877">
        <v>213</v>
      </c>
      <c r="AL877">
        <v>129</v>
      </c>
      <c r="AM877">
        <v>110</v>
      </c>
      <c r="AN877">
        <v>232</v>
      </c>
      <c r="AO877">
        <v>143</v>
      </c>
      <c r="AP877">
        <v>285</v>
      </c>
      <c r="AQ877">
        <v>219</v>
      </c>
      <c r="AR877">
        <v>152</v>
      </c>
      <c r="AS877">
        <v>445</v>
      </c>
      <c r="AT877">
        <v>519</v>
      </c>
      <c r="AU877">
        <v>176</v>
      </c>
      <c r="AV877">
        <v>63</v>
      </c>
      <c r="AW877">
        <v>53</v>
      </c>
      <c r="AX877">
        <v>110</v>
      </c>
      <c r="AY877">
        <v>114</v>
      </c>
      <c r="AZ877">
        <v>148</v>
      </c>
      <c r="BA877">
        <v>371</v>
      </c>
      <c r="BB877">
        <v>26</v>
      </c>
      <c r="BC877">
        <v>416</v>
      </c>
      <c r="BD877">
        <v>313</v>
      </c>
      <c r="BE877">
        <v>155</v>
      </c>
      <c r="BF877">
        <v>196</v>
      </c>
      <c r="BG877">
        <v>250</v>
      </c>
      <c r="BH877">
        <v>43</v>
      </c>
      <c r="BI877">
        <v>87</v>
      </c>
      <c r="BJ877">
        <v>568</v>
      </c>
      <c r="BK877">
        <v>58</v>
      </c>
      <c r="BL877">
        <v>212</v>
      </c>
      <c r="BM877">
        <v>151</v>
      </c>
      <c r="BN877">
        <v>91</v>
      </c>
      <c r="BO877">
        <v>51</v>
      </c>
      <c r="BP877">
        <v>412</v>
      </c>
      <c r="BQ877">
        <v>191</v>
      </c>
      <c r="BR877">
        <v>170</v>
      </c>
      <c r="BS877">
        <v>117</v>
      </c>
      <c r="BT877">
        <v>143</v>
      </c>
      <c r="BU877">
        <v>241</v>
      </c>
      <c r="BV877">
        <v>88</v>
      </c>
      <c r="BW877">
        <v>461</v>
      </c>
      <c r="BX877">
        <v>251</v>
      </c>
      <c r="BY877">
        <v>163</v>
      </c>
      <c r="BZ877">
        <v>52</v>
      </c>
      <c r="CA877">
        <v>89</v>
      </c>
      <c r="CB877">
        <v>17</v>
      </c>
      <c r="CC877">
        <v>182</v>
      </c>
      <c r="CD877">
        <v>65</v>
      </c>
      <c r="CE877">
        <v>392</v>
      </c>
      <c r="CF877">
        <v>31</v>
      </c>
      <c r="CG877">
        <v>96</v>
      </c>
      <c r="CH877">
        <v>440</v>
      </c>
      <c r="CI877">
        <v>65</v>
      </c>
      <c r="CJ877">
        <v>60</v>
      </c>
      <c r="CK877">
        <v>207</v>
      </c>
      <c r="CL877">
        <v>142</v>
      </c>
      <c r="CM877">
        <v>673</v>
      </c>
      <c r="CN877">
        <v>58</v>
      </c>
      <c r="CO877">
        <v>180</v>
      </c>
      <c r="CP877">
        <v>54</v>
      </c>
      <c r="CQ877">
        <v>162</v>
      </c>
      <c r="CR877">
        <v>52</v>
      </c>
      <c r="CS877">
        <v>129</v>
      </c>
      <c r="CT877">
        <v>140</v>
      </c>
      <c r="CU877">
        <v>147</v>
      </c>
      <c r="CV877">
        <v>129</v>
      </c>
      <c r="CW877">
        <v>68</v>
      </c>
      <c r="CX877">
        <v>54553</v>
      </c>
      <c r="CY877" t="s">
        <v>1241</v>
      </c>
      <c r="CZ877">
        <v>0.80308153117738401</v>
      </c>
      <c r="DA877">
        <v>0.83098780298041797</v>
      </c>
      <c r="DB877">
        <v>0.77362211952495696</v>
      </c>
      <c r="DC877">
        <v>-6.7095958957072099E-2</v>
      </c>
      <c r="DD877">
        <v>1.34434625742341</v>
      </c>
      <c r="DE877">
        <v>-4.7524007692280601E-2</v>
      </c>
      <c r="DF877">
        <v>0.47562500019883702</v>
      </c>
      <c r="DG877">
        <v>0.67815130207017005</v>
      </c>
      <c r="DH877">
        <v>0.80706513322123197</v>
      </c>
      <c r="DI877">
        <v>0.70111549610940305</v>
      </c>
      <c r="DJ877">
        <v>0.83177056250377401</v>
      </c>
    </row>
    <row r="878" spans="1:114" x14ac:dyDescent="0.25">
      <c r="A878" t="s">
        <v>1263</v>
      </c>
      <c r="B878">
        <v>239</v>
      </c>
      <c r="C878">
        <v>168</v>
      </c>
      <c r="D878">
        <v>91</v>
      </c>
      <c r="E878">
        <v>48</v>
      </c>
      <c r="F878">
        <v>224</v>
      </c>
      <c r="G878">
        <v>74</v>
      </c>
      <c r="H878">
        <v>170</v>
      </c>
      <c r="I878">
        <v>70</v>
      </c>
      <c r="J878">
        <v>348</v>
      </c>
      <c r="K878">
        <v>69</v>
      </c>
      <c r="L878">
        <v>1</v>
      </c>
      <c r="M878">
        <v>325</v>
      </c>
      <c r="N878">
        <v>136</v>
      </c>
      <c r="O878">
        <v>1</v>
      </c>
      <c r="P878">
        <v>2</v>
      </c>
      <c r="Q878">
        <v>112</v>
      </c>
      <c r="R878">
        <v>103</v>
      </c>
      <c r="S878">
        <v>105</v>
      </c>
      <c r="T878">
        <v>16</v>
      </c>
      <c r="U878">
        <v>18</v>
      </c>
      <c r="V878">
        <v>2</v>
      </c>
      <c r="W878">
        <v>10</v>
      </c>
      <c r="X878">
        <v>3</v>
      </c>
      <c r="Y878">
        <v>61</v>
      </c>
      <c r="Z878">
        <v>421</v>
      </c>
      <c r="AA878">
        <v>9</v>
      </c>
      <c r="AB878">
        <v>451</v>
      </c>
      <c r="AC878">
        <v>272</v>
      </c>
      <c r="AD878">
        <v>282</v>
      </c>
      <c r="AE878">
        <v>77</v>
      </c>
      <c r="AF878">
        <v>164</v>
      </c>
      <c r="AG878">
        <v>530</v>
      </c>
      <c r="AH878">
        <v>429</v>
      </c>
      <c r="AI878">
        <v>744</v>
      </c>
      <c r="AJ878">
        <v>35</v>
      </c>
      <c r="AK878">
        <v>56</v>
      </c>
      <c r="AL878">
        <v>37</v>
      </c>
      <c r="AM878">
        <v>14</v>
      </c>
      <c r="AN878">
        <v>31</v>
      </c>
      <c r="AO878">
        <v>292</v>
      </c>
      <c r="AP878">
        <v>24</v>
      </c>
      <c r="AQ878">
        <v>7</v>
      </c>
      <c r="AR878">
        <v>7</v>
      </c>
      <c r="AS878">
        <v>289</v>
      </c>
      <c r="AT878">
        <v>71</v>
      </c>
      <c r="AU878">
        <v>21</v>
      </c>
      <c r="AV878">
        <v>1</v>
      </c>
      <c r="AW878">
        <v>1</v>
      </c>
      <c r="AX878">
        <v>196</v>
      </c>
      <c r="AY878">
        <v>12</v>
      </c>
      <c r="AZ878">
        <v>991</v>
      </c>
      <c r="BA878">
        <v>237</v>
      </c>
      <c r="BB878">
        <v>18</v>
      </c>
      <c r="BC878">
        <v>675</v>
      </c>
      <c r="BD878">
        <v>484</v>
      </c>
      <c r="BE878">
        <v>278</v>
      </c>
      <c r="BF878">
        <v>22</v>
      </c>
      <c r="BG878">
        <v>558</v>
      </c>
      <c r="BH878">
        <v>108</v>
      </c>
      <c r="BI878">
        <v>46</v>
      </c>
      <c r="BJ878">
        <v>315</v>
      </c>
      <c r="BK878">
        <v>791</v>
      </c>
      <c r="BL878">
        <v>13</v>
      </c>
      <c r="BM878">
        <v>29</v>
      </c>
      <c r="BN878">
        <v>14</v>
      </c>
      <c r="BO878">
        <v>10</v>
      </c>
      <c r="BP878">
        <v>140</v>
      </c>
      <c r="BQ878">
        <v>2</v>
      </c>
      <c r="BR878">
        <v>0</v>
      </c>
      <c r="BS878">
        <v>3</v>
      </c>
      <c r="BT878">
        <v>2</v>
      </c>
      <c r="BU878">
        <v>3</v>
      </c>
      <c r="BV878">
        <v>2</v>
      </c>
      <c r="BW878">
        <v>216</v>
      </c>
      <c r="BX878">
        <v>1229</v>
      </c>
      <c r="BY878">
        <v>843</v>
      </c>
      <c r="BZ878">
        <v>94</v>
      </c>
      <c r="CA878">
        <v>34</v>
      </c>
      <c r="CB878">
        <v>44</v>
      </c>
      <c r="CC878">
        <v>386</v>
      </c>
      <c r="CD878">
        <v>73</v>
      </c>
      <c r="CE878">
        <v>317</v>
      </c>
      <c r="CF878">
        <v>69</v>
      </c>
      <c r="CG878">
        <v>96</v>
      </c>
      <c r="CH878">
        <v>119</v>
      </c>
      <c r="CI878">
        <v>22</v>
      </c>
      <c r="CJ878">
        <v>6</v>
      </c>
      <c r="CK878">
        <v>20</v>
      </c>
      <c r="CL878">
        <v>0</v>
      </c>
      <c r="CM878">
        <v>0</v>
      </c>
      <c r="CN878">
        <v>0</v>
      </c>
      <c r="CO878">
        <v>3</v>
      </c>
      <c r="CP878">
        <v>12</v>
      </c>
      <c r="CQ878">
        <v>1</v>
      </c>
      <c r="CR878">
        <v>15</v>
      </c>
      <c r="CS878">
        <v>61</v>
      </c>
      <c r="CT878">
        <v>127</v>
      </c>
      <c r="CU878">
        <v>2</v>
      </c>
      <c r="CV878">
        <v>29</v>
      </c>
      <c r="CW878">
        <v>37</v>
      </c>
      <c r="CX878">
        <v>54376</v>
      </c>
      <c r="CY878" t="s">
        <v>1263</v>
      </c>
      <c r="CZ878">
        <v>-0.59214607166098399</v>
      </c>
      <c r="DA878">
        <v>-0.90767309009036001</v>
      </c>
      <c r="DB878">
        <v>-0.360025473123814</v>
      </c>
      <c r="DC878">
        <v>0.24395151992627201</v>
      </c>
      <c r="DD878">
        <v>3.7746151195970401</v>
      </c>
      <c r="DE878">
        <v>5.6236570868274001E-2</v>
      </c>
      <c r="DF878">
        <v>0.47593750019627501</v>
      </c>
      <c r="DG878" s="1">
        <v>0.57908067704055899</v>
      </c>
      <c r="DH878" s="1">
        <v>0.73369651280705805</v>
      </c>
      <c r="DI878" s="1">
        <v>0.69820624838265899</v>
      </c>
      <c r="DJ878">
        <v>0.83180610642855202</v>
      </c>
    </row>
    <row r="879" spans="1:114" x14ac:dyDescent="0.25">
      <c r="A879" t="s">
        <v>988</v>
      </c>
      <c r="B879">
        <v>1450</v>
      </c>
      <c r="C879">
        <v>2031</v>
      </c>
      <c r="D879">
        <v>1481</v>
      </c>
      <c r="E879">
        <v>1432</v>
      </c>
      <c r="F879">
        <v>1520</v>
      </c>
      <c r="G879">
        <v>2509</v>
      </c>
      <c r="H879">
        <v>1898</v>
      </c>
      <c r="I879">
        <v>1404</v>
      </c>
      <c r="J879">
        <v>1729</v>
      </c>
      <c r="K879">
        <v>1861</v>
      </c>
      <c r="L879">
        <v>2016</v>
      </c>
      <c r="M879">
        <v>1734</v>
      </c>
      <c r="N879">
        <v>1812</v>
      </c>
      <c r="O879">
        <v>2310</v>
      </c>
      <c r="P879">
        <v>2131</v>
      </c>
      <c r="Q879">
        <v>1829</v>
      </c>
      <c r="R879">
        <v>1615</v>
      </c>
      <c r="S879">
        <v>1862</v>
      </c>
      <c r="T879">
        <v>2311</v>
      </c>
      <c r="U879">
        <v>1516</v>
      </c>
      <c r="V879">
        <v>2179</v>
      </c>
      <c r="W879">
        <v>2052</v>
      </c>
      <c r="X879">
        <v>1801</v>
      </c>
      <c r="Y879">
        <v>1545</v>
      </c>
      <c r="Z879">
        <v>1545</v>
      </c>
      <c r="AA879">
        <v>1466</v>
      </c>
      <c r="AB879">
        <v>1486</v>
      </c>
      <c r="AC879">
        <v>1755</v>
      </c>
      <c r="AD879">
        <v>1531</v>
      </c>
      <c r="AE879">
        <v>2956</v>
      </c>
      <c r="AF879">
        <v>1539</v>
      </c>
      <c r="AG879">
        <v>1409</v>
      </c>
      <c r="AH879">
        <v>1395</v>
      </c>
      <c r="AI879">
        <v>1090</v>
      </c>
      <c r="AJ879">
        <v>1471</v>
      </c>
      <c r="AK879">
        <v>2030</v>
      </c>
      <c r="AL879">
        <v>1551</v>
      </c>
      <c r="AM879">
        <v>1613</v>
      </c>
      <c r="AN879">
        <v>1781</v>
      </c>
      <c r="AO879">
        <v>1848</v>
      </c>
      <c r="AP879">
        <v>2200</v>
      </c>
      <c r="AQ879">
        <v>2151</v>
      </c>
      <c r="AR879">
        <v>1790</v>
      </c>
      <c r="AS879">
        <v>1850</v>
      </c>
      <c r="AT879">
        <v>2171</v>
      </c>
      <c r="AU879">
        <v>1547</v>
      </c>
      <c r="AV879">
        <v>1348</v>
      </c>
      <c r="AW879">
        <v>1990</v>
      </c>
      <c r="AX879">
        <v>1931</v>
      </c>
      <c r="AY879">
        <v>1327</v>
      </c>
      <c r="AZ879">
        <v>1266</v>
      </c>
      <c r="BA879">
        <v>1919</v>
      </c>
      <c r="BB879">
        <v>1379</v>
      </c>
      <c r="BC879">
        <v>1222</v>
      </c>
      <c r="BD879">
        <v>1243</v>
      </c>
      <c r="BE879">
        <v>1576</v>
      </c>
      <c r="BF879">
        <v>1287</v>
      </c>
      <c r="BG879">
        <v>1586</v>
      </c>
      <c r="BH879">
        <v>1485</v>
      </c>
      <c r="BI879">
        <v>1353</v>
      </c>
      <c r="BJ879">
        <v>1736</v>
      </c>
      <c r="BK879">
        <v>1242</v>
      </c>
      <c r="BL879">
        <v>1320</v>
      </c>
      <c r="BM879">
        <v>1731</v>
      </c>
      <c r="BN879">
        <v>1402</v>
      </c>
      <c r="BO879">
        <v>1310</v>
      </c>
      <c r="BP879">
        <v>1736</v>
      </c>
      <c r="BQ879">
        <v>1525</v>
      </c>
      <c r="BR879">
        <v>1560</v>
      </c>
      <c r="BS879">
        <v>1342</v>
      </c>
      <c r="BT879">
        <v>1520</v>
      </c>
      <c r="BU879">
        <v>1644</v>
      </c>
      <c r="BV879">
        <v>1350</v>
      </c>
      <c r="BW879">
        <v>1536</v>
      </c>
      <c r="BX879">
        <v>1910</v>
      </c>
      <c r="BY879">
        <v>1714</v>
      </c>
      <c r="BZ879">
        <v>961</v>
      </c>
      <c r="CA879">
        <v>1397</v>
      </c>
      <c r="CB879">
        <v>1593</v>
      </c>
      <c r="CC879">
        <v>1542</v>
      </c>
      <c r="CD879">
        <v>1611</v>
      </c>
      <c r="CE879">
        <v>2197</v>
      </c>
      <c r="CF879">
        <v>1156</v>
      </c>
      <c r="CG879">
        <v>1638</v>
      </c>
      <c r="CH879">
        <v>1939</v>
      </c>
      <c r="CI879">
        <v>1192</v>
      </c>
      <c r="CJ879">
        <v>1354</v>
      </c>
      <c r="CK879">
        <v>1538</v>
      </c>
      <c r="CL879">
        <v>1424</v>
      </c>
      <c r="CM879">
        <v>2382</v>
      </c>
      <c r="CN879">
        <v>1657</v>
      </c>
      <c r="CO879">
        <v>1558</v>
      </c>
      <c r="CP879">
        <v>1301</v>
      </c>
      <c r="CQ879">
        <v>1528</v>
      </c>
      <c r="CR879">
        <v>1419</v>
      </c>
      <c r="CS879">
        <v>1443</v>
      </c>
      <c r="CT879">
        <v>1489</v>
      </c>
      <c r="CU879">
        <v>1608</v>
      </c>
      <c r="CV879">
        <v>1506</v>
      </c>
      <c r="CW879">
        <v>1330</v>
      </c>
      <c r="CX879">
        <v>478075</v>
      </c>
      <c r="CY879" t="s">
        <v>988</v>
      </c>
      <c r="CZ879">
        <v>4.30220685101283</v>
      </c>
      <c r="DA879">
        <v>4.3674083087962199</v>
      </c>
      <c r="DB879">
        <v>4.1844873319930596</v>
      </c>
      <c r="DC879">
        <v>-4.39987541253926E-2</v>
      </c>
      <c r="DD879">
        <v>0.82288781752977003</v>
      </c>
      <c r="DE879">
        <v>-4.8961738791775802E-2</v>
      </c>
      <c r="DF879">
        <v>0.47562500019883702</v>
      </c>
      <c r="DG879">
        <v>0.73718387186805701</v>
      </c>
      <c r="DH879">
        <v>0.84623854829566902</v>
      </c>
      <c r="DI879">
        <v>0.70259251227707697</v>
      </c>
      <c r="DJ879">
        <v>0.83401582388536299</v>
      </c>
    </row>
    <row r="880" spans="1:114" x14ac:dyDescent="0.25">
      <c r="A880" t="s">
        <v>1440</v>
      </c>
      <c r="B880">
        <v>153</v>
      </c>
      <c r="C880">
        <v>150</v>
      </c>
      <c r="D880">
        <v>119</v>
      </c>
      <c r="E880">
        <v>44</v>
      </c>
      <c r="F880">
        <v>142</v>
      </c>
      <c r="G880">
        <v>31</v>
      </c>
      <c r="H880">
        <v>182</v>
      </c>
      <c r="I880">
        <v>50</v>
      </c>
      <c r="J880">
        <v>230</v>
      </c>
      <c r="K880">
        <v>70</v>
      </c>
      <c r="L880">
        <v>2</v>
      </c>
      <c r="M880">
        <v>161</v>
      </c>
      <c r="N880">
        <v>108</v>
      </c>
      <c r="O880">
        <v>3</v>
      </c>
      <c r="P880">
        <v>1</v>
      </c>
      <c r="Q880">
        <v>89</v>
      </c>
      <c r="R880">
        <v>118</v>
      </c>
      <c r="S880">
        <v>51</v>
      </c>
      <c r="T880">
        <v>10</v>
      </c>
      <c r="U880">
        <v>20</v>
      </c>
      <c r="V880">
        <v>1</v>
      </c>
      <c r="W880">
        <v>14</v>
      </c>
      <c r="X880">
        <v>4</v>
      </c>
      <c r="Y880">
        <v>36</v>
      </c>
      <c r="Z880">
        <v>247</v>
      </c>
      <c r="AA880">
        <v>12</v>
      </c>
      <c r="AB880">
        <v>224</v>
      </c>
      <c r="AC880">
        <v>183</v>
      </c>
      <c r="AD880">
        <v>137</v>
      </c>
      <c r="AE880">
        <v>71</v>
      </c>
      <c r="AF880">
        <v>263</v>
      </c>
      <c r="AG880">
        <v>295</v>
      </c>
      <c r="AH880">
        <v>541</v>
      </c>
      <c r="AI880">
        <v>385</v>
      </c>
      <c r="AJ880">
        <v>13</v>
      </c>
      <c r="AK880">
        <v>54</v>
      </c>
      <c r="AL880">
        <v>35</v>
      </c>
      <c r="AM880">
        <v>12</v>
      </c>
      <c r="AN880">
        <v>19</v>
      </c>
      <c r="AO880">
        <v>144</v>
      </c>
      <c r="AP880">
        <v>22</v>
      </c>
      <c r="AQ880">
        <v>4</v>
      </c>
      <c r="AR880">
        <v>5</v>
      </c>
      <c r="AS880">
        <v>300</v>
      </c>
      <c r="AT880">
        <v>45</v>
      </c>
      <c r="AU880">
        <v>26</v>
      </c>
      <c r="AV880">
        <v>0</v>
      </c>
      <c r="AW880">
        <v>0</v>
      </c>
      <c r="AX880">
        <v>104</v>
      </c>
      <c r="AY880">
        <v>17</v>
      </c>
      <c r="AZ880">
        <v>259</v>
      </c>
      <c r="BA880">
        <v>103</v>
      </c>
      <c r="BB880">
        <v>13</v>
      </c>
      <c r="BC880">
        <v>430</v>
      </c>
      <c r="BD880">
        <v>406</v>
      </c>
      <c r="BE880">
        <v>327</v>
      </c>
      <c r="BF880">
        <v>18</v>
      </c>
      <c r="BG880">
        <v>374</v>
      </c>
      <c r="BH880">
        <v>119</v>
      </c>
      <c r="BI880">
        <v>39</v>
      </c>
      <c r="BJ880">
        <v>159</v>
      </c>
      <c r="BK880">
        <v>421</v>
      </c>
      <c r="BL880">
        <v>20</v>
      </c>
      <c r="BM880">
        <v>35</v>
      </c>
      <c r="BN880">
        <v>13</v>
      </c>
      <c r="BO880">
        <v>9</v>
      </c>
      <c r="BP880">
        <v>155</v>
      </c>
      <c r="BQ880">
        <v>0</v>
      </c>
      <c r="BR880">
        <v>1</v>
      </c>
      <c r="BS880">
        <v>1</v>
      </c>
      <c r="BT880">
        <v>0</v>
      </c>
      <c r="BU880">
        <v>9</v>
      </c>
      <c r="BV880">
        <v>2</v>
      </c>
      <c r="BW880">
        <v>222</v>
      </c>
      <c r="BX880">
        <v>454</v>
      </c>
      <c r="BY880">
        <v>392</v>
      </c>
      <c r="BZ880">
        <v>85</v>
      </c>
      <c r="CA880">
        <v>36</v>
      </c>
      <c r="CB880">
        <v>13</v>
      </c>
      <c r="CC880">
        <v>226</v>
      </c>
      <c r="CD880">
        <v>42</v>
      </c>
      <c r="CE880">
        <v>163</v>
      </c>
      <c r="CF880">
        <v>77</v>
      </c>
      <c r="CG880">
        <v>45</v>
      </c>
      <c r="CH880">
        <v>134</v>
      </c>
      <c r="CI880">
        <v>19</v>
      </c>
      <c r="CJ880">
        <v>6</v>
      </c>
      <c r="CK880">
        <v>16</v>
      </c>
      <c r="CL880">
        <v>1</v>
      </c>
      <c r="CM880">
        <v>0</v>
      </c>
      <c r="CN880">
        <v>0</v>
      </c>
      <c r="CO880">
        <v>6</v>
      </c>
      <c r="CP880">
        <v>1</v>
      </c>
      <c r="CQ880">
        <v>3</v>
      </c>
      <c r="CR880">
        <v>9</v>
      </c>
      <c r="CS880">
        <v>68</v>
      </c>
      <c r="CT880">
        <v>132</v>
      </c>
      <c r="CU880">
        <v>6</v>
      </c>
      <c r="CV880">
        <v>16</v>
      </c>
      <c r="CW880">
        <v>25</v>
      </c>
      <c r="CX880">
        <v>33664</v>
      </c>
      <c r="CY880" t="s">
        <v>1440</v>
      </c>
      <c r="CZ880">
        <v>-1.0734058576313401</v>
      </c>
      <c r="DA880">
        <v>-1.23170736858966</v>
      </c>
      <c r="DB880">
        <v>-0.93272482500801701</v>
      </c>
      <c r="DC880">
        <v>0.15621104968621499</v>
      </c>
      <c r="DD880">
        <v>3.4688180316064599</v>
      </c>
      <c r="DE880">
        <v>4.0419488036218303E-2</v>
      </c>
      <c r="DF880">
        <v>0.48109965651132303</v>
      </c>
      <c r="DG880">
        <v>0.65065032571788695</v>
      </c>
      <c r="DH880">
        <v>0.77982871984612201</v>
      </c>
      <c r="DI880">
        <v>0.70499553219054401</v>
      </c>
      <c r="DJ880">
        <v>0.83498388972761795</v>
      </c>
    </row>
    <row r="881" spans="1:114" x14ac:dyDescent="0.25">
      <c r="A881" t="s">
        <v>1104</v>
      </c>
      <c r="B881">
        <v>2486</v>
      </c>
      <c r="C881">
        <v>1670</v>
      </c>
      <c r="D881">
        <v>2139</v>
      </c>
      <c r="E881">
        <v>1805</v>
      </c>
      <c r="F881">
        <v>2754</v>
      </c>
      <c r="G881">
        <v>2498</v>
      </c>
      <c r="H881">
        <v>2106</v>
      </c>
      <c r="I881">
        <v>1731</v>
      </c>
      <c r="J881">
        <v>2238</v>
      </c>
      <c r="K881">
        <v>2373</v>
      </c>
      <c r="L881">
        <v>1689</v>
      </c>
      <c r="M881">
        <v>1827</v>
      </c>
      <c r="N881">
        <v>1535</v>
      </c>
      <c r="O881">
        <v>1826</v>
      </c>
      <c r="P881">
        <v>2310</v>
      </c>
      <c r="Q881">
        <v>2084</v>
      </c>
      <c r="R881">
        <v>1463</v>
      </c>
      <c r="S881">
        <v>2040</v>
      </c>
      <c r="T881">
        <v>1655</v>
      </c>
      <c r="U881">
        <v>1706</v>
      </c>
      <c r="V881">
        <v>2204</v>
      </c>
      <c r="W881">
        <v>1660</v>
      </c>
      <c r="X881">
        <v>1418</v>
      </c>
      <c r="Y881">
        <v>1691</v>
      </c>
      <c r="Z881">
        <v>1139</v>
      </c>
      <c r="AA881">
        <v>3136</v>
      </c>
      <c r="AB881">
        <v>2434</v>
      </c>
      <c r="AC881">
        <v>2371</v>
      </c>
      <c r="AD881">
        <v>2506</v>
      </c>
      <c r="AE881">
        <v>2526</v>
      </c>
      <c r="AF881">
        <v>1543</v>
      </c>
      <c r="AG881">
        <v>1779</v>
      </c>
      <c r="AH881">
        <v>1529</v>
      </c>
      <c r="AI881">
        <v>1351</v>
      </c>
      <c r="AJ881">
        <v>2858</v>
      </c>
      <c r="AK881">
        <v>1569</v>
      </c>
      <c r="AL881">
        <v>2152</v>
      </c>
      <c r="AM881">
        <v>1667</v>
      </c>
      <c r="AN881">
        <v>1564</v>
      </c>
      <c r="AO881">
        <v>1541</v>
      </c>
      <c r="AP881">
        <v>2042</v>
      </c>
      <c r="AQ881">
        <v>1541</v>
      </c>
      <c r="AR881">
        <v>1745</v>
      </c>
      <c r="AS881">
        <v>1550</v>
      </c>
      <c r="AT881">
        <v>1438</v>
      </c>
      <c r="AU881">
        <v>1739</v>
      </c>
      <c r="AV881">
        <v>1910</v>
      </c>
      <c r="AW881">
        <v>1856</v>
      </c>
      <c r="AX881">
        <v>1849</v>
      </c>
      <c r="AY881">
        <v>1385</v>
      </c>
      <c r="AZ881">
        <v>1490</v>
      </c>
      <c r="BA881">
        <v>1169</v>
      </c>
      <c r="BB881">
        <v>1518</v>
      </c>
      <c r="BC881">
        <v>1016</v>
      </c>
      <c r="BD881">
        <v>1128</v>
      </c>
      <c r="BE881">
        <v>1992</v>
      </c>
      <c r="BF881">
        <v>1296</v>
      </c>
      <c r="BG881">
        <v>1196</v>
      </c>
      <c r="BH881">
        <v>1503</v>
      </c>
      <c r="BI881">
        <v>1930</v>
      </c>
      <c r="BJ881">
        <v>1376</v>
      </c>
      <c r="BK881">
        <v>1415</v>
      </c>
      <c r="BL881">
        <v>1433</v>
      </c>
      <c r="BM881">
        <v>1622</v>
      </c>
      <c r="BN881">
        <v>1600</v>
      </c>
      <c r="BO881">
        <v>1427</v>
      </c>
      <c r="BP881">
        <v>1330</v>
      </c>
      <c r="BQ881">
        <v>1640</v>
      </c>
      <c r="BR881">
        <v>1441</v>
      </c>
      <c r="BS881">
        <v>1359</v>
      </c>
      <c r="BT881">
        <v>1557</v>
      </c>
      <c r="BU881">
        <v>1346</v>
      </c>
      <c r="BV881">
        <v>1495</v>
      </c>
      <c r="BW881">
        <v>1291</v>
      </c>
      <c r="BX881">
        <v>1540</v>
      </c>
      <c r="BY881">
        <v>1059</v>
      </c>
      <c r="BZ881">
        <v>1158</v>
      </c>
      <c r="CA881">
        <v>1543</v>
      </c>
      <c r="CB881">
        <v>1471</v>
      </c>
      <c r="CC881">
        <v>1958</v>
      </c>
      <c r="CD881">
        <v>1676</v>
      </c>
      <c r="CE881">
        <v>1869</v>
      </c>
      <c r="CF881">
        <v>1430</v>
      </c>
      <c r="CG881">
        <v>1542</v>
      </c>
      <c r="CH881">
        <v>1788</v>
      </c>
      <c r="CI881">
        <v>1306</v>
      </c>
      <c r="CJ881">
        <v>1539</v>
      </c>
      <c r="CK881">
        <v>1583</v>
      </c>
      <c r="CL881">
        <v>1433</v>
      </c>
      <c r="CM881">
        <v>1298</v>
      </c>
      <c r="CN881">
        <v>1690</v>
      </c>
      <c r="CO881">
        <v>1438</v>
      </c>
      <c r="CP881">
        <v>1364</v>
      </c>
      <c r="CQ881">
        <v>1416</v>
      </c>
      <c r="CR881">
        <v>1541</v>
      </c>
      <c r="CS881">
        <v>1443</v>
      </c>
      <c r="CT881">
        <v>1367</v>
      </c>
      <c r="CU881">
        <v>1516</v>
      </c>
      <c r="CV881">
        <v>1423</v>
      </c>
      <c r="CW881">
        <v>1456</v>
      </c>
      <c r="CX881">
        <v>492124</v>
      </c>
      <c r="CY881" t="s">
        <v>1104</v>
      </c>
      <c r="CZ881">
        <v>4.3444622549648999</v>
      </c>
      <c r="DA881">
        <v>4.3581241015839103</v>
      </c>
      <c r="DB881">
        <v>4.3337239689083296</v>
      </c>
      <c r="DC881">
        <v>4.7318910293112602E-2</v>
      </c>
      <c r="DD881">
        <v>0.91272465031695704</v>
      </c>
      <c r="DE881">
        <v>4.6556808642162099E-2</v>
      </c>
      <c r="DF881">
        <v>0.47766323042257702</v>
      </c>
      <c r="DG881">
        <v>0.42472666108160201</v>
      </c>
      <c r="DH881">
        <v>0.61209053051450502</v>
      </c>
      <c r="DI881">
        <v>0.70455983915927201</v>
      </c>
      <c r="DJ881">
        <v>0.83724255104537604</v>
      </c>
    </row>
    <row r="882" spans="1:114" x14ac:dyDescent="0.25">
      <c r="A882" t="s">
        <v>1276</v>
      </c>
      <c r="B882">
        <v>7439</v>
      </c>
      <c r="C882">
        <v>6842</v>
      </c>
      <c r="D882">
        <v>8355</v>
      </c>
      <c r="E882">
        <v>6297</v>
      </c>
      <c r="F882">
        <v>8278</v>
      </c>
      <c r="G882">
        <v>5790</v>
      </c>
      <c r="H882">
        <v>7682</v>
      </c>
      <c r="I882">
        <v>5696</v>
      </c>
      <c r="J882">
        <v>6653</v>
      </c>
      <c r="K882">
        <v>8075</v>
      </c>
      <c r="L882">
        <v>7266</v>
      </c>
      <c r="M882">
        <v>7237</v>
      </c>
      <c r="N882">
        <v>6693</v>
      </c>
      <c r="O882">
        <v>7570</v>
      </c>
      <c r="P882">
        <v>7225</v>
      </c>
      <c r="Q882">
        <v>7405</v>
      </c>
      <c r="R882">
        <v>5741</v>
      </c>
      <c r="S882">
        <v>7142</v>
      </c>
      <c r="T882">
        <v>7141</v>
      </c>
      <c r="U882">
        <v>6176</v>
      </c>
      <c r="V882">
        <v>7785</v>
      </c>
      <c r="W882">
        <v>6271</v>
      </c>
      <c r="X882">
        <v>7023</v>
      </c>
      <c r="Y882">
        <v>5470</v>
      </c>
      <c r="Z882">
        <v>3711</v>
      </c>
      <c r="AA882">
        <v>9144</v>
      </c>
      <c r="AB882">
        <v>7873</v>
      </c>
      <c r="AC882">
        <v>8357</v>
      </c>
      <c r="AD882">
        <v>7244</v>
      </c>
      <c r="AE882">
        <v>8312</v>
      </c>
      <c r="AF882">
        <v>5423</v>
      </c>
      <c r="AG882">
        <v>7121</v>
      </c>
      <c r="AH882">
        <v>5076</v>
      </c>
      <c r="AI882">
        <v>3682</v>
      </c>
      <c r="AJ882">
        <v>8569</v>
      </c>
      <c r="AK882">
        <v>6221</v>
      </c>
      <c r="AL882">
        <v>7009</v>
      </c>
      <c r="AM882">
        <v>6128</v>
      </c>
      <c r="AN882">
        <v>6672</v>
      </c>
      <c r="AO882">
        <v>5201</v>
      </c>
      <c r="AP882">
        <v>8849</v>
      </c>
      <c r="AQ882">
        <v>6525</v>
      </c>
      <c r="AR882">
        <v>7234</v>
      </c>
      <c r="AS882">
        <v>6678</v>
      </c>
      <c r="AT882">
        <v>7878</v>
      </c>
      <c r="AU882">
        <v>6218</v>
      </c>
      <c r="AV882">
        <v>5443</v>
      </c>
      <c r="AW882">
        <v>6827</v>
      </c>
      <c r="AX882">
        <v>6834</v>
      </c>
      <c r="AY882">
        <v>4711</v>
      </c>
      <c r="AZ882">
        <v>4056</v>
      </c>
      <c r="BA882">
        <v>4611</v>
      </c>
      <c r="BB882">
        <v>5539</v>
      </c>
      <c r="BC882">
        <v>3648</v>
      </c>
      <c r="BD882">
        <v>3278</v>
      </c>
      <c r="BE882">
        <v>6730</v>
      </c>
      <c r="BF882">
        <v>5075</v>
      </c>
      <c r="BG882">
        <v>4159</v>
      </c>
      <c r="BH882">
        <v>5111</v>
      </c>
      <c r="BI882">
        <v>5750</v>
      </c>
      <c r="BJ882">
        <v>5981</v>
      </c>
      <c r="BK882">
        <v>4430</v>
      </c>
      <c r="BL882">
        <v>5001</v>
      </c>
      <c r="BM882">
        <v>5798</v>
      </c>
      <c r="BN882">
        <v>6034</v>
      </c>
      <c r="BO882">
        <v>4324</v>
      </c>
      <c r="BP882">
        <v>6167</v>
      </c>
      <c r="BQ882">
        <v>5199</v>
      </c>
      <c r="BR882">
        <v>5714</v>
      </c>
      <c r="BS882">
        <v>5288</v>
      </c>
      <c r="BT882">
        <v>6176</v>
      </c>
      <c r="BU882">
        <v>5877</v>
      </c>
      <c r="BV882">
        <v>5158</v>
      </c>
      <c r="BW882">
        <v>5057</v>
      </c>
      <c r="BX882">
        <v>5017</v>
      </c>
      <c r="BY882">
        <v>3962</v>
      </c>
      <c r="BZ882">
        <v>4155</v>
      </c>
      <c r="CA882">
        <v>5502</v>
      </c>
      <c r="CB882">
        <v>5565</v>
      </c>
      <c r="CC882">
        <v>6632</v>
      </c>
      <c r="CD882">
        <v>6045</v>
      </c>
      <c r="CE882">
        <v>6425</v>
      </c>
      <c r="CF882">
        <v>4282</v>
      </c>
      <c r="CG882">
        <v>6380</v>
      </c>
      <c r="CH882">
        <v>5519</v>
      </c>
      <c r="CI882">
        <v>4052</v>
      </c>
      <c r="CJ882">
        <v>5054</v>
      </c>
      <c r="CK882">
        <v>6220</v>
      </c>
      <c r="CL882">
        <v>4637</v>
      </c>
      <c r="CM882">
        <v>7195</v>
      </c>
      <c r="CN882">
        <v>7194</v>
      </c>
      <c r="CO882">
        <v>6303</v>
      </c>
      <c r="CP882">
        <v>4331</v>
      </c>
      <c r="CQ882">
        <v>5585</v>
      </c>
      <c r="CR882">
        <v>5294</v>
      </c>
      <c r="CS882">
        <v>5735</v>
      </c>
      <c r="CT882">
        <v>5008</v>
      </c>
      <c r="CU882">
        <v>5723</v>
      </c>
      <c r="CV882">
        <v>5792</v>
      </c>
      <c r="CW882">
        <v>4628</v>
      </c>
      <c r="CX882">
        <v>1744004</v>
      </c>
      <c r="CY882" t="s">
        <v>1276</v>
      </c>
      <c r="CZ882">
        <v>6.22564355463743</v>
      </c>
      <c r="DA882">
        <v>6.2014211486198398</v>
      </c>
      <c r="DB882">
        <v>6.2474298345597701</v>
      </c>
      <c r="DC882">
        <v>5.8087228410243198E-2</v>
      </c>
      <c r="DD882">
        <v>0.88777559561470198</v>
      </c>
      <c r="DE882">
        <v>5.79714508125262E-2</v>
      </c>
      <c r="DF882">
        <v>0.476101218564072</v>
      </c>
      <c r="DG882">
        <v>0.48000336149654799</v>
      </c>
      <c r="DH882">
        <v>0.65968155441180498</v>
      </c>
      <c r="DI882">
        <v>0.71178850245662395</v>
      </c>
      <c r="DJ882">
        <v>0.84152780118512804</v>
      </c>
    </row>
    <row r="883" spans="1:114" x14ac:dyDescent="0.25">
      <c r="A883" t="s">
        <v>1530</v>
      </c>
      <c r="B883">
        <v>2144</v>
      </c>
      <c r="C883">
        <v>2004</v>
      </c>
      <c r="D883">
        <v>2093</v>
      </c>
      <c r="E883">
        <v>1850</v>
      </c>
      <c r="F883">
        <v>2347</v>
      </c>
      <c r="G883">
        <v>2334</v>
      </c>
      <c r="H883">
        <v>2086</v>
      </c>
      <c r="I883">
        <v>1515</v>
      </c>
      <c r="J883">
        <v>2168</v>
      </c>
      <c r="K883">
        <v>2495</v>
      </c>
      <c r="L883">
        <v>1910</v>
      </c>
      <c r="M883">
        <v>2082</v>
      </c>
      <c r="N883">
        <v>1819</v>
      </c>
      <c r="O883">
        <v>2185</v>
      </c>
      <c r="P883">
        <v>2300</v>
      </c>
      <c r="Q883">
        <v>2363</v>
      </c>
      <c r="R883">
        <v>1640</v>
      </c>
      <c r="S883">
        <v>2120</v>
      </c>
      <c r="T883">
        <v>2024</v>
      </c>
      <c r="U883">
        <v>1661</v>
      </c>
      <c r="V883">
        <v>2531</v>
      </c>
      <c r="W883">
        <v>1997</v>
      </c>
      <c r="X883">
        <v>1916</v>
      </c>
      <c r="Y883">
        <v>1635</v>
      </c>
      <c r="Z883">
        <v>1224</v>
      </c>
      <c r="AA883">
        <v>2599</v>
      </c>
      <c r="AB883">
        <v>2238</v>
      </c>
      <c r="AC883">
        <v>2261</v>
      </c>
      <c r="AD883">
        <v>2171</v>
      </c>
      <c r="AE883">
        <v>2828</v>
      </c>
      <c r="AF883">
        <v>1557</v>
      </c>
      <c r="AG883">
        <v>2011</v>
      </c>
      <c r="AH883">
        <v>1578</v>
      </c>
      <c r="AI883">
        <v>1105</v>
      </c>
      <c r="AJ883">
        <v>2340</v>
      </c>
      <c r="AK883">
        <v>1758</v>
      </c>
      <c r="AL883">
        <v>2013</v>
      </c>
      <c r="AM883">
        <v>1778</v>
      </c>
      <c r="AN883">
        <v>1861</v>
      </c>
      <c r="AO883">
        <v>1595</v>
      </c>
      <c r="AP883">
        <v>2350</v>
      </c>
      <c r="AQ883">
        <v>2074</v>
      </c>
      <c r="AR883">
        <v>1842</v>
      </c>
      <c r="AS883">
        <v>1899</v>
      </c>
      <c r="AT883">
        <v>2428</v>
      </c>
      <c r="AU883">
        <v>1877</v>
      </c>
      <c r="AV883">
        <v>1883</v>
      </c>
      <c r="AW883">
        <v>1910</v>
      </c>
      <c r="AX883">
        <v>1917</v>
      </c>
      <c r="AY883">
        <v>1244</v>
      </c>
      <c r="AZ883">
        <v>1477</v>
      </c>
      <c r="BA883">
        <v>1501</v>
      </c>
      <c r="BB883">
        <v>1427</v>
      </c>
      <c r="BC883">
        <v>1258</v>
      </c>
      <c r="BD883">
        <v>1197</v>
      </c>
      <c r="BE883">
        <v>2050</v>
      </c>
      <c r="BF883">
        <v>1471</v>
      </c>
      <c r="BG883">
        <v>1347</v>
      </c>
      <c r="BH883">
        <v>1319</v>
      </c>
      <c r="BI883">
        <v>1927</v>
      </c>
      <c r="BJ883">
        <v>1822</v>
      </c>
      <c r="BK883">
        <v>1258</v>
      </c>
      <c r="BL883">
        <v>1786</v>
      </c>
      <c r="BM883">
        <v>1786</v>
      </c>
      <c r="BN883">
        <v>1602</v>
      </c>
      <c r="BO883">
        <v>1385</v>
      </c>
      <c r="BP883">
        <v>1705</v>
      </c>
      <c r="BQ883">
        <v>1591</v>
      </c>
      <c r="BR883">
        <v>1546</v>
      </c>
      <c r="BS883">
        <v>1375</v>
      </c>
      <c r="BT883">
        <v>1650</v>
      </c>
      <c r="BU883">
        <v>1746</v>
      </c>
      <c r="BV883">
        <v>1542</v>
      </c>
      <c r="BW883">
        <v>1687</v>
      </c>
      <c r="BX883">
        <v>1418</v>
      </c>
      <c r="BY883">
        <v>1142</v>
      </c>
      <c r="BZ883">
        <v>1340</v>
      </c>
      <c r="CA883">
        <v>1381</v>
      </c>
      <c r="CB883">
        <v>1239</v>
      </c>
      <c r="CC883">
        <v>2113</v>
      </c>
      <c r="CD883">
        <v>1640</v>
      </c>
      <c r="CE883">
        <v>2054</v>
      </c>
      <c r="CF883">
        <v>1353</v>
      </c>
      <c r="CG883">
        <v>1743</v>
      </c>
      <c r="CH883">
        <v>1968</v>
      </c>
      <c r="CI883">
        <v>1513</v>
      </c>
      <c r="CJ883">
        <v>1573</v>
      </c>
      <c r="CK883">
        <v>1845</v>
      </c>
      <c r="CL883">
        <v>1410</v>
      </c>
      <c r="CM883">
        <v>2255</v>
      </c>
      <c r="CN883">
        <v>1609</v>
      </c>
      <c r="CO883">
        <v>1673</v>
      </c>
      <c r="CP883">
        <v>1149</v>
      </c>
      <c r="CQ883">
        <v>1513</v>
      </c>
      <c r="CR883">
        <v>1406</v>
      </c>
      <c r="CS883">
        <v>1348</v>
      </c>
      <c r="CT883">
        <v>1344</v>
      </c>
      <c r="CU883">
        <v>1599</v>
      </c>
      <c r="CV883">
        <v>1497</v>
      </c>
      <c r="CW883">
        <v>1478</v>
      </c>
      <c r="CX883">
        <v>513443</v>
      </c>
      <c r="CY883" t="s">
        <v>1530</v>
      </c>
      <c r="CZ883">
        <v>4.4710712866764002</v>
      </c>
      <c r="DA883">
        <v>4.49339121700734</v>
      </c>
      <c r="DB883">
        <v>4.4464856197358298</v>
      </c>
      <c r="DC883">
        <v>3.8010340049128302E-2</v>
      </c>
      <c r="DD883">
        <v>0.83463028680333295</v>
      </c>
      <c r="DE883">
        <v>4.4506018973383597E-2</v>
      </c>
      <c r="DF883">
        <v>0.48047485176791199</v>
      </c>
      <c r="DG883">
        <v>0.459392777281177</v>
      </c>
      <c r="DH883">
        <v>0.64223514311697005</v>
      </c>
      <c r="DI883">
        <v>0.71476823760224195</v>
      </c>
      <c r="DJ883">
        <v>0.84277696429776805</v>
      </c>
    </row>
    <row r="884" spans="1:114" x14ac:dyDescent="0.25">
      <c r="A884" t="s">
        <v>433</v>
      </c>
      <c r="B884">
        <v>11</v>
      </c>
      <c r="C884">
        <v>13</v>
      </c>
      <c r="D884">
        <v>6</v>
      </c>
      <c r="E884">
        <v>5</v>
      </c>
      <c r="F884">
        <v>10</v>
      </c>
      <c r="G884">
        <v>6</v>
      </c>
      <c r="H884">
        <v>22</v>
      </c>
      <c r="I884">
        <v>4</v>
      </c>
      <c r="J884">
        <v>15</v>
      </c>
      <c r="K884">
        <v>11</v>
      </c>
      <c r="L884">
        <v>6</v>
      </c>
      <c r="M884">
        <v>13</v>
      </c>
      <c r="N884">
        <v>10</v>
      </c>
      <c r="O884">
        <v>8</v>
      </c>
      <c r="P884">
        <v>5</v>
      </c>
      <c r="Q884">
        <v>11</v>
      </c>
      <c r="R884">
        <v>8</v>
      </c>
      <c r="S884">
        <v>10</v>
      </c>
      <c r="T884">
        <v>8</v>
      </c>
      <c r="U884">
        <v>6</v>
      </c>
      <c r="V884">
        <v>4</v>
      </c>
      <c r="W884">
        <v>2</v>
      </c>
      <c r="X884">
        <v>4</v>
      </c>
      <c r="Y884">
        <v>4</v>
      </c>
      <c r="Z884">
        <v>13</v>
      </c>
      <c r="AA884">
        <v>23</v>
      </c>
      <c r="AB884">
        <v>15</v>
      </c>
      <c r="AC884">
        <v>16</v>
      </c>
      <c r="AD884">
        <v>10</v>
      </c>
      <c r="AE884">
        <v>11</v>
      </c>
      <c r="AF884">
        <v>19</v>
      </c>
      <c r="AG884">
        <v>15</v>
      </c>
      <c r="AH884">
        <v>26</v>
      </c>
      <c r="AI884">
        <v>18</v>
      </c>
      <c r="AJ884">
        <v>7</v>
      </c>
      <c r="AK884">
        <v>4</v>
      </c>
      <c r="AL884">
        <v>7</v>
      </c>
      <c r="AM884">
        <v>5</v>
      </c>
      <c r="AN884">
        <v>9</v>
      </c>
      <c r="AO884">
        <v>13</v>
      </c>
      <c r="AP884">
        <v>11</v>
      </c>
      <c r="AQ884">
        <v>5</v>
      </c>
      <c r="AR884">
        <v>13</v>
      </c>
      <c r="AS884">
        <v>23</v>
      </c>
      <c r="AT884">
        <v>3</v>
      </c>
      <c r="AU884">
        <v>4</v>
      </c>
      <c r="AV884">
        <v>2</v>
      </c>
      <c r="AW884">
        <v>5</v>
      </c>
      <c r="AX884">
        <v>13</v>
      </c>
      <c r="AY884">
        <v>5</v>
      </c>
      <c r="AZ884">
        <v>43</v>
      </c>
      <c r="BA884">
        <v>14</v>
      </c>
      <c r="BB884">
        <v>4</v>
      </c>
      <c r="BC884">
        <v>21</v>
      </c>
      <c r="BD884">
        <v>16</v>
      </c>
      <c r="BE884">
        <v>17</v>
      </c>
      <c r="BF884">
        <v>5</v>
      </c>
      <c r="BG884">
        <v>34</v>
      </c>
      <c r="BH884">
        <v>7</v>
      </c>
      <c r="BI884">
        <v>6</v>
      </c>
      <c r="BJ884">
        <v>17</v>
      </c>
      <c r="BK884">
        <v>13</v>
      </c>
      <c r="BL884">
        <v>11</v>
      </c>
      <c r="BM884">
        <v>3</v>
      </c>
      <c r="BN884">
        <v>4</v>
      </c>
      <c r="BO884">
        <v>1</v>
      </c>
      <c r="BP884">
        <v>9</v>
      </c>
      <c r="BQ884">
        <v>4</v>
      </c>
      <c r="BR884">
        <v>2</v>
      </c>
      <c r="BS884">
        <v>5</v>
      </c>
      <c r="BT884">
        <v>3</v>
      </c>
      <c r="BU884">
        <v>2</v>
      </c>
      <c r="BV884">
        <v>4</v>
      </c>
      <c r="BW884">
        <v>14</v>
      </c>
      <c r="BX884">
        <v>30</v>
      </c>
      <c r="BY884">
        <v>6</v>
      </c>
      <c r="BZ884">
        <v>12</v>
      </c>
      <c r="CA884">
        <v>5</v>
      </c>
      <c r="CB884">
        <v>4</v>
      </c>
      <c r="CC884">
        <v>16</v>
      </c>
      <c r="CD884">
        <v>6</v>
      </c>
      <c r="CE884">
        <v>13</v>
      </c>
      <c r="CF884">
        <v>5</v>
      </c>
      <c r="CG884">
        <v>9</v>
      </c>
      <c r="CH884">
        <v>14</v>
      </c>
      <c r="CI884">
        <v>7</v>
      </c>
      <c r="CJ884">
        <v>5</v>
      </c>
      <c r="CK884">
        <v>4</v>
      </c>
      <c r="CL884">
        <v>4</v>
      </c>
      <c r="CM884">
        <v>0</v>
      </c>
      <c r="CN884">
        <v>6</v>
      </c>
      <c r="CO884">
        <v>5</v>
      </c>
      <c r="CP884">
        <v>1</v>
      </c>
      <c r="CQ884">
        <v>2</v>
      </c>
      <c r="CR884">
        <v>3</v>
      </c>
      <c r="CS884">
        <v>6</v>
      </c>
      <c r="CT884">
        <v>10</v>
      </c>
      <c r="CU884">
        <v>9</v>
      </c>
      <c r="CV884">
        <v>5</v>
      </c>
      <c r="CW884">
        <v>8</v>
      </c>
      <c r="CX884">
        <v>3218</v>
      </c>
      <c r="CY884" t="s">
        <v>433</v>
      </c>
      <c r="CZ884">
        <v>-3.2688315528490199</v>
      </c>
      <c r="DA884">
        <v>-3.2748455393007299</v>
      </c>
      <c r="DB884">
        <v>-3.2632038699497898</v>
      </c>
      <c r="DC884">
        <v>4.53499653421447E-2</v>
      </c>
      <c r="DD884">
        <v>1.2241910583887501</v>
      </c>
      <c r="DE884">
        <v>3.1685299624394397E-2</v>
      </c>
      <c r="DF884">
        <v>0.48343750013493397</v>
      </c>
      <c r="DG884">
        <v>0.68064981542220104</v>
      </c>
      <c r="DH884">
        <v>0.79630712101257795</v>
      </c>
      <c r="DI884">
        <v>0.73872927076112604</v>
      </c>
      <c r="DJ884">
        <v>0.84433753372318299</v>
      </c>
    </row>
    <row r="885" spans="1:114" x14ac:dyDescent="0.25">
      <c r="A885" t="s">
        <v>1428</v>
      </c>
      <c r="B885">
        <v>843</v>
      </c>
      <c r="C885">
        <v>519</v>
      </c>
      <c r="D885">
        <v>350</v>
      </c>
      <c r="E885">
        <v>330</v>
      </c>
      <c r="F885">
        <v>577</v>
      </c>
      <c r="G885">
        <v>348</v>
      </c>
      <c r="H885">
        <v>634</v>
      </c>
      <c r="I885">
        <v>171</v>
      </c>
      <c r="J885">
        <v>767</v>
      </c>
      <c r="K885">
        <v>486</v>
      </c>
      <c r="L885">
        <v>78</v>
      </c>
      <c r="M885">
        <v>646</v>
      </c>
      <c r="N885">
        <v>449</v>
      </c>
      <c r="O885">
        <v>67</v>
      </c>
      <c r="P885">
        <v>292</v>
      </c>
      <c r="Q885">
        <v>624</v>
      </c>
      <c r="R885">
        <v>363</v>
      </c>
      <c r="S885">
        <v>581</v>
      </c>
      <c r="T885">
        <v>104</v>
      </c>
      <c r="U885">
        <v>632</v>
      </c>
      <c r="V885">
        <v>256</v>
      </c>
      <c r="W885">
        <v>200</v>
      </c>
      <c r="X885">
        <v>107</v>
      </c>
      <c r="Y885">
        <v>233</v>
      </c>
      <c r="Z885">
        <v>718</v>
      </c>
      <c r="AA885">
        <v>538</v>
      </c>
      <c r="AB885">
        <v>811</v>
      </c>
      <c r="AC885">
        <v>823</v>
      </c>
      <c r="AD885">
        <v>934</v>
      </c>
      <c r="AE885">
        <v>450</v>
      </c>
      <c r="AF885">
        <v>678</v>
      </c>
      <c r="AG885">
        <v>638</v>
      </c>
      <c r="AH885">
        <v>1307</v>
      </c>
      <c r="AI885">
        <v>789</v>
      </c>
      <c r="AJ885">
        <v>461</v>
      </c>
      <c r="AK885">
        <v>199</v>
      </c>
      <c r="AL885">
        <v>362</v>
      </c>
      <c r="AM885">
        <v>169</v>
      </c>
      <c r="AN885">
        <v>221</v>
      </c>
      <c r="AO885">
        <v>421</v>
      </c>
      <c r="AP885">
        <v>344</v>
      </c>
      <c r="AQ885">
        <v>76</v>
      </c>
      <c r="AR885">
        <v>65</v>
      </c>
      <c r="AS885">
        <v>753</v>
      </c>
      <c r="AT885">
        <v>213</v>
      </c>
      <c r="AU885">
        <v>635</v>
      </c>
      <c r="AV885">
        <v>1367</v>
      </c>
      <c r="AW885">
        <v>54</v>
      </c>
      <c r="AX885">
        <v>334</v>
      </c>
      <c r="AY885">
        <v>82</v>
      </c>
      <c r="AZ885">
        <v>2443</v>
      </c>
      <c r="BA885">
        <v>637</v>
      </c>
      <c r="BB885">
        <v>79</v>
      </c>
      <c r="BC885">
        <v>1740</v>
      </c>
      <c r="BD885">
        <v>1397</v>
      </c>
      <c r="BE885">
        <v>870</v>
      </c>
      <c r="BF885">
        <v>102</v>
      </c>
      <c r="BG885">
        <v>1543</v>
      </c>
      <c r="BH885">
        <v>238</v>
      </c>
      <c r="BI885">
        <v>322</v>
      </c>
      <c r="BJ885">
        <v>562</v>
      </c>
      <c r="BK885">
        <v>835</v>
      </c>
      <c r="BL885">
        <v>97</v>
      </c>
      <c r="BM885">
        <v>621</v>
      </c>
      <c r="BN885">
        <v>426</v>
      </c>
      <c r="BO885">
        <v>105</v>
      </c>
      <c r="BP885">
        <v>487</v>
      </c>
      <c r="BQ885">
        <v>274</v>
      </c>
      <c r="BR885">
        <v>232</v>
      </c>
      <c r="BS885">
        <v>110</v>
      </c>
      <c r="BT885">
        <v>300</v>
      </c>
      <c r="BU885">
        <v>237</v>
      </c>
      <c r="BV885">
        <v>267</v>
      </c>
      <c r="BW885">
        <v>663</v>
      </c>
      <c r="BX885">
        <v>1984</v>
      </c>
      <c r="BY885">
        <v>955</v>
      </c>
      <c r="BZ885">
        <v>205</v>
      </c>
      <c r="CA885">
        <v>138</v>
      </c>
      <c r="CB885">
        <v>112</v>
      </c>
      <c r="CC885">
        <v>598</v>
      </c>
      <c r="CD885">
        <v>122</v>
      </c>
      <c r="CE885">
        <v>447</v>
      </c>
      <c r="CF885">
        <v>239</v>
      </c>
      <c r="CG885">
        <v>177</v>
      </c>
      <c r="CH885">
        <v>426</v>
      </c>
      <c r="CI885">
        <v>82</v>
      </c>
      <c r="CJ885">
        <v>225</v>
      </c>
      <c r="CK885">
        <v>434</v>
      </c>
      <c r="CL885">
        <v>73</v>
      </c>
      <c r="CM885">
        <v>322</v>
      </c>
      <c r="CN885">
        <v>69</v>
      </c>
      <c r="CO885">
        <v>51</v>
      </c>
      <c r="CP885">
        <v>24</v>
      </c>
      <c r="CQ885">
        <v>72</v>
      </c>
      <c r="CR885">
        <v>287</v>
      </c>
      <c r="CS885">
        <v>283</v>
      </c>
      <c r="CT885">
        <v>305</v>
      </c>
      <c r="CU885">
        <v>98</v>
      </c>
      <c r="CV885">
        <v>539</v>
      </c>
      <c r="CW885">
        <v>327</v>
      </c>
      <c r="CX885">
        <v>152975</v>
      </c>
      <c r="CY885" t="s">
        <v>1428</v>
      </c>
      <c r="CZ885">
        <v>1.99039714137567</v>
      </c>
      <c r="DA885">
        <v>1.9904543420257901</v>
      </c>
      <c r="DB885">
        <v>1.99039714137567</v>
      </c>
      <c r="DC885">
        <v>9.5210464416963306E-2</v>
      </c>
      <c r="DD885">
        <v>1.5769909045881501</v>
      </c>
      <c r="DE885">
        <v>5.5218066292366003E-2</v>
      </c>
      <c r="DF885">
        <v>0.47391440196218498</v>
      </c>
      <c r="DG885">
        <v>0.80091188031160598</v>
      </c>
      <c r="DH885">
        <v>0.88681944651690303</v>
      </c>
      <c r="DI885">
        <v>0.71870522886183597</v>
      </c>
      <c r="DJ885">
        <v>0.84478567358979695</v>
      </c>
    </row>
    <row r="886" spans="1:114" x14ac:dyDescent="0.25">
      <c r="A886" t="s">
        <v>644</v>
      </c>
      <c r="B886">
        <v>685</v>
      </c>
      <c r="C886">
        <v>419</v>
      </c>
      <c r="D886">
        <v>626</v>
      </c>
      <c r="E886">
        <v>412</v>
      </c>
      <c r="F886">
        <v>604</v>
      </c>
      <c r="G886">
        <v>506</v>
      </c>
      <c r="H886">
        <v>631</v>
      </c>
      <c r="I886">
        <v>380</v>
      </c>
      <c r="J886">
        <v>503</v>
      </c>
      <c r="K886">
        <v>521</v>
      </c>
      <c r="L886">
        <v>224</v>
      </c>
      <c r="M886">
        <v>547</v>
      </c>
      <c r="N886">
        <v>316</v>
      </c>
      <c r="O886">
        <v>170</v>
      </c>
      <c r="P886">
        <v>219</v>
      </c>
      <c r="Q886">
        <v>398</v>
      </c>
      <c r="R886">
        <v>389</v>
      </c>
      <c r="S886">
        <v>301</v>
      </c>
      <c r="T886">
        <v>195</v>
      </c>
      <c r="U886">
        <v>244</v>
      </c>
      <c r="V886">
        <v>265</v>
      </c>
      <c r="W886">
        <v>142</v>
      </c>
      <c r="X886">
        <v>162</v>
      </c>
      <c r="Y886">
        <v>359</v>
      </c>
      <c r="Z886">
        <v>250</v>
      </c>
      <c r="AA886">
        <v>916</v>
      </c>
      <c r="AB886">
        <v>729</v>
      </c>
      <c r="AC886">
        <v>679</v>
      </c>
      <c r="AD886">
        <v>577</v>
      </c>
      <c r="AE886">
        <v>345</v>
      </c>
      <c r="AF886">
        <v>497</v>
      </c>
      <c r="AG886">
        <v>630</v>
      </c>
      <c r="AH886">
        <v>666</v>
      </c>
      <c r="AI886">
        <v>578</v>
      </c>
      <c r="AJ886">
        <v>647</v>
      </c>
      <c r="AK886">
        <v>283</v>
      </c>
      <c r="AL886">
        <v>446</v>
      </c>
      <c r="AM886">
        <v>289</v>
      </c>
      <c r="AN886">
        <v>240</v>
      </c>
      <c r="AO886">
        <v>355</v>
      </c>
      <c r="AP886">
        <v>488</v>
      </c>
      <c r="AQ886">
        <v>187</v>
      </c>
      <c r="AR886">
        <v>279</v>
      </c>
      <c r="AS886">
        <v>640</v>
      </c>
      <c r="AT886">
        <v>200</v>
      </c>
      <c r="AU886">
        <v>220</v>
      </c>
      <c r="AV886">
        <v>142</v>
      </c>
      <c r="AW886">
        <v>154</v>
      </c>
      <c r="AX886">
        <v>269</v>
      </c>
      <c r="AY886">
        <v>270</v>
      </c>
      <c r="AZ886">
        <v>567</v>
      </c>
      <c r="BA886">
        <v>222</v>
      </c>
      <c r="BB886">
        <v>305</v>
      </c>
      <c r="BC886">
        <v>367</v>
      </c>
      <c r="BD886">
        <v>210</v>
      </c>
      <c r="BE886">
        <v>671</v>
      </c>
      <c r="BF886">
        <v>256</v>
      </c>
      <c r="BG886">
        <v>279</v>
      </c>
      <c r="BH886">
        <v>289</v>
      </c>
      <c r="BI886">
        <v>444</v>
      </c>
      <c r="BJ886">
        <v>198</v>
      </c>
      <c r="BK886">
        <v>615</v>
      </c>
      <c r="BL886">
        <v>213</v>
      </c>
      <c r="BM886">
        <v>187</v>
      </c>
      <c r="BN886">
        <v>252</v>
      </c>
      <c r="BO886">
        <v>284</v>
      </c>
      <c r="BP886">
        <v>368</v>
      </c>
      <c r="BQ886">
        <v>264</v>
      </c>
      <c r="BR886">
        <v>188</v>
      </c>
      <c r="BS886">
        <v>212</v>
      </c>
      <c r="BT886">
        <v>220</v>
      </c>
      <c r="BU886">
        <v>152</v>
      </c>
      <c r="BV886">
        <v>245</v>
      </c>
      <c r="BW886">
        <v>300</v>
      </c>
      <c r="BX886">
        <v>279</v>
      </c>
      <c r="BY886">
        <v>556</v>
      </c>
      <c r="BZ886">
        <v>368</v>
      </c>
      <c r="CA886">
        <v>313</v>
      </c>
      <c r="CB886">
        <v>299</v>
      </c>
      <c r="CC886">
        <v>422</v>
      </c>
      <c r="CD886">
        <v>287</v>
      </c>
      <c r="CE886">
        <v>364</v>
      </c>
      <c r="CF886">
        <v>331</v>
      </c>
      <c r="CG886">
        <v>337</v>
      </c>
      <c r="CH886">
        <v>380</v>
      </c>
      <c r="CI886">
        <v>242</v>
      </c>
      <c r="CJ886">
        <v>291</v>
      </c>
      <c r="CK886">
        <v>220</v>
      </c>
      <c r="CL886">
        <v>249</v>
      </c>
      <c r="CM886">
        <v>126</v>
      </c>
      <c r="CN886">
        <v>259</v>
      </c>
      <c r="CO886">
        <v>213</v>
      </c>
      <c r="CP886">
        <v>244</v>
      </c>
      <c r="CQ886">
        <v>240</v>
      </c>
      <c r="CR886">
        <v>240</v>
      </c>
      <c r="CS886">
        <v>288</v>
      </c>
      <c r="CT886">
        <v>291</v>
      </c>
      <c r="CU886">
        <v>173</v>
      </c>
      <c r="CV886">
        <v>137</v>
      </c>
      <c r="CW886">
        <v>238</v>
      </c>
      <c r="CX886">
        <v>102507</v>
      </c>
      <c r="CY886" t="s">
        <v>644</v>
      </c>
      <c r="CZ886">
        <v>1.94322700743549</v>
      </c>
      <c r="DA886">
        <v>1.94918690699365</v>
      </c>
      <c r="DB886">
        <v>1.9378817525354399</v>
      </c>
      <c r="DC886">
        <v>4.2347132186511899E-2</v>
      </c>
      <c r="DD886">
        <v>0.90379529867538799</v>
      </c>
      <c r="DE886">
        <v>4.3162862428022801E-2</v>
      </c>
      <c r="DF886">
        <v>0.47812500017836002</v>
      </c>
      <c r="DG886">
        <v>0.369906797378942</v>
      </c>
      <c r="DH886">
        <v>0.56154051197246402</v>
      </c>
      <c r="DI886">
        <v>0.72379534347546404</v>
      </c>
      <c r="DJ886">
        <v>0.84619865159031904</v>
      </c>
    </row>
    <row r="887" spans="1:114" x14ac:dyDescent="0.25">
      <c r="A887" t="s">
        <v>521</v>
      </c>
      <c r="B887">
        <v>52</v>
      </c>
      <c r="C887">
        <v>30</v>
      </c>
      <c r="D887">
        <v>24</v>
      </c>
      <c r="E887">
        <v>6</v>
      </c>
      <c r="F887">
        <v>20</v>
      </c>
      <c r="G887">
        <v>21</v>
      </c>
      <c r="H887">
        <v>33</v>
      </c>
      <c r="I887">
        <v>7</v>
      </c>
      <c r="J887">
        <v>45</v>
      </c>
      <c r="K887">
        <v>11</v>
      </c>
      <c r="L887">
        <v>5</v>
      </c>
      <c r="M887">
        <v>38</v>
      </c>
      <c r="N887">
        <v>15</v>
      </c>
      <c r="O887">
        <v>1</v>
      </c>
      <c r="P887">
        <v>0</v>
      </c>
      <c r="Q887">
        <v>20</v>
      </c>
      <c r="R887">
        <v>41</v>
      </c>
      <c r="S887">
        <v>9</v>
      </c>
      <c r="T887">
        <v>2</v>
      </c>
      <c r="U887">
        <v>4</v>
      </c>
      <c r="V887">
        <v>2</v>
      </c>
      <c r="W887">
        <v>20</v>
      </c>
      <c r="X887">
        <v>7</v>
      </c>
      <c r="Y887">
        <v>5</v>
      </c>
      <c r="Z887">
        <v>38</v>
      </c>
      <c r="AA887">
        <v>8</v>
      </c>
      <c r="AB887">
        <v>27</v>
      </c>
      <c r="AC887">
        <v>30</v>
      </c>
      <c r="AD887">
        <v>45</v>
      </c>
      <c r="AE887">
        <v>23</v>
      </c>
      <c r="AF887">
        <v>38</v>
      </c>
      <c r="AG887">
        <v>37</v>
      </c>
      <c r="AH887">
        <v>101</v>
      </c>
      <c r="AI887">
        <v>54</v>
      </c>
      <c r="AJ887">
        <v>1</v>
      </c>
      <c r="AK887">
        <v>26</v>
      </c>
      <c r="AL887">
        <v>7</v>
      </c>
      <c r="AM887">
        <v>11</v>
      </c>
      <c r="AN887">
        <v>2</v>
      </c>
      <c r="AO887">
        <v>60</v>
      </c>
      <c r="AP887">
        <v>10</v>
      </c>
      <c r="AQ887">
        <v>6</v>
      </c>
      <c r="AR887">
        <v>3</v>
      </c>
      <c r="AS887">
        <v>47</v>
      </c>
      <c r="AT887">
        <v>7</v>
      </c>
      <c r="AU887">
        <v>35</v>
      </c>
      <c r="AV887">
        <v>0</v>
      </c>
      <c r="AW887">
        <v>1</v>
      </c>
      <c r="AX887">
        <v>18</v>
      </c>
      <c r="AY887">
        <v>4</v>
      </c>
      <c r="AZ887">
        <v>36</v>
      </c>
      <c r="BA887">
        <v>26</v>
      </c>
      <c r="BB887">
        <v>2</v>
      </c>
      <c r="BC887">
        <v>104</v>
      </c>
      <c r="BD887">
        <v>111</v>
      </c>
      <c r="BE887">
        <v>43</v>
      </c>
      <c r="BF887">
        <v>3</v>
      </c>
      <c r="BG887">
        <v>166</v>
      </c>
      <c r="BH887">
        <v>20</v>
      </c>
      <c r="BI887">
        <v>5</v>
      </c>
      <c r="BJ887">
        <v>25</v>
      </c>
      <c r="BK887">
        <v>59</v>
      </c>
      <c r="BL887">
        <v>16</v>
      </c>
      <c r="BM887">
        <v>7</v>
      </c>
      <c r="BN887">
        <v>15</v>
      </c>
      <c r="BO887">
        <v>3</v>
      </c>
      <c r="BP887">
        <v>37</v>
      </c>
      <c r="BQ887">
        <v>0</v>
      </c>
      <c r="BR887">
        <v>4</v>
      </c>
      <c r="BS887">
        <v>0</v>
      </c>
      <c r="BT887">
        <v>10</v>
      </c>
      <c r="BU887">
        <v>6</v>
      </c>
      <c r="BV887">
        <v>3</v>
      </c>
      <c r="BW887">
        <v>46</v>
      </c>
      <c r="BX887">
        <v>121</v>
      </c>
      <c r="BY887">
        <v>179</v>
      </c>
      <c r="BZ887">
        <v>18</v>
      </c>
      <c r="CA887">
        <v>5</v>
      </c>
      <c r="CB887">
        <v>1</v>
      </c>
      <c r="CC887">
        <v>49</v>
      </c>
      <c r="CD887">
        <v>9</v>
      </c>
      <c r="CE887">
        <v>31</v>
      </c>
      <c r="CF887">
        <v>11</v>
      </c>
      <c r="CG887">
        <v>9</v>
      </c>
      <c r="CH887">
        <v>28</v>
      </c>
      <c r="CI887">
        <v>3</v>
      </c>
      <c r="CJ887">
        <v>0</v>
      </c>
      <c r="CK887">
        <v>2</v>
      </c>
      <c r="CL887">
        <v>1</v>
      </c>
      <c r="CM887">
        <v>0</v>
      </c>
      <c r="CN887">
        <v>1</v>
      </c>
      <c r="CO887">
        <v>9</v>
      </c>
      <c r="CP887">
        <v>0</v>
      </c>
      <c r="CQ887">
        <v>6</v>
      </c>
      <c r="CR887">
        <v>3</v>
      </c>
      <c r="CS887">
        <v>15</v>
      </c>
      <c r="CT887">
        <v>21</v>
      </c>
      <c r="CU887">
        <v>5</v>
      </c>
      <c r="CV887">
        <v>16</v>
      </c>
      <c r="CW887">
        <v>4</v>
      </c>
      <c r="CX887">
        <v>7915</v>
      </c>
      <c r="CY887" t="s">
        <v>521</v>
      </c>
      <c r="CZ887">
        <v>-2.6597058372834299</v>
      </c>
      <c r="DA887">
        <v>-2.7922172840713402</v>
      </c>
      <c r="DB887">
        <v>-2.4779304082442901</v>
      </c>
      <c r="DC887">
        <v>0.106670009363569</v>
      </c>
      <c r="DD887">
        <v>2.40877630398401</v>
      </c>
      <c r="DE887">
        <v>3.6356677771877899E-2</v>
      </c>
      <c r="DF887">
        <v>0.48234926599815198</v>
      </c>
      <c r="DG887">
        <v>0.79447163551051803</v>
      </c>
      <c r="DH887">
        <v>0.87826139061850805</v>
      </c>
      <c r="DI887">
        <v>0.73281686216235298</v>
      </c>
      <c r="DJ887">
        <v>0.84634443795566905</v>
      </c>
    </row>
    <row r="888" spans="1:114" x14ac:dyDescent="0.25">
      <c r="A888" t="s">
        <v>952</v>
      </c>
      <c r="B888">
        <v>12</v>
      </c>
      <c r="C888">
        <v>1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12</v>
      </c>
      <c r="M888">
        <v>0</v>
      </c>
      <c r="N888">
        <v>3</v>
      </c>
      <c r="O888">
        <v>57</v>
      </c>
      <c r="P888">
        <v>207</v>
      </c>
      <c r="Q888">
        <v>0</v>
      </c>
      <c r="R888">
        <v>0</v>
      </c>
      <c r="S888">
        <v>34</v>
      </c>
      <c r="T888">
        <v>0</v>
      </c>
      <c r="U888">
        <v>0</v>
      </c>
      <c r="V888">
        <v>63</v>
      </c>
      <c r="W888">
        <v>19</v>
      </c>
      <c r="X888">
        <v>2</v>
      </c>
      <c r="Y888">
        <v>0</v>
      </c>
      <c r="Z888">
        <v>0</v>
      </c>
      <c r="AA888">
        <v>1</v>
      </c>
      <c r="AB888">
        <v>0</v>
      </c>
      <c r="AC888">
        <v>6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5</v>
      </c>
      <c r="AJ888">
        <v>0</v>
      </c>
      <c r="AK888">
        <v>0</v>
      </c>
      <c r="AL888">
        <v>0</v>
      </c>
      <c r="AM888">
        <v>1</v>
      </c>
      <c r="AN888">
        <v>0</v>
      </c>
      <c r="AO888">
        <v>40</v>
      </c>
      <c r="AP888">
        <v>0</v>
      </c>
      <c r="AQ888">
        <v>2</v>
      </c>
      <c r="AR888">
        <v>8</v>
      </c>
      <c r="AS888">
        <v>0</v>
      </c>
      <c r="AT888">
        <v>0</v>
      </c>
      <c r="AU888">
        <v>3</v>
      </c>
      <c r="AV888">
        <v>3</v>
      </c>
      <c r="AW888">
        <v>1</v>
      </c>
      <c r="AX888">
        <v>3</v>
      </c>
      <c r="AY888">
        <v>13</v>
      </c>
      <c r="AZ888">
        <v>0</v>
      </c>
      <c r="BA888">
        <v>0</v>
      </c>
      <c r="BB888">
        <v>1</v>
      </c>
      <c r="BC888">
        <v>0</v>
      </c>
      <c r="BD888">
        <v>0</v>
      </c>
      <c r="BE888">
        <v>0</v>
      </c>
      <c r="BF888">
        <v>22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12</v>
      </c>
      <c r="BM888">
        <v>0</v>
      </c>
      <c r="BN888">
        <v>10</v>
      </c>
      <c r="BO888">
        <v>0</v>
      </c>
      <c r="BP888">
        <v>0</v>
      </c>
      <c r="BQ888">
        <v>5</v>
      </c>
      <c r="BR888">
        <v>5</v>
      </c>
      <c r="BS888">
        <v>10</v>
      </c>
      <c r="BT888">
        <v>9</v>
      </c>
      <c r="BU888">
        <v>0</v>
      </c>
      <c r="BV888">
        <v>4</v>
      </c>
      <c r="BW888">
        <v>4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2</v>
      </c>
      <c r="CD888">
        <v>1</v>
      </c>
      <c r="CE888">
        <v>0</v>
      </c>
      <c r="CF888">
        <v>6</v>
      </c>
      <c r="CG888">
        <v>3</v>
      </c>
      <c r="CH888">
        <v>0</v>
      </c>
      <c r="CI888">
        <v>6</v>
      </c>
      <c r="CJ888">
        <v>2</v>
      </c>
      <c r="CK888">
        <v>3</v>
      </c>
      <c r="CL888">
        <v>5</v>
      </c>
      <c r="CM888">
        <v>19</v>
      </c>
      <c r="CN888">
        <v>1</v>
      </c>
      <c r="CO888">
        <v>5</v>
      </c>
      <c r="CP888">
        <v>0</v>
      </c>
      <c r="CQ888">
        <v>2</v>
      </c>
      <c r="CR888">
        <v>5</v>
      </c>
      <c r="CS888">
        <v>20</v>
      </c>
      <c r="CT888">
        <v>5</v>
      </c>
      <c r="CU888">
        <v>3</v>
      </c>
      <c r="CV888">
        <v>2</v>
      </c>
      <c r="CW888">
        <v>11</v>
      </c>
      <c r="CX888">
        <v>1777</v>
      </c>
      <c r="CY888" t="s">
        <v>952</v>
      </c>
      <c r="CZ888">
        <v>-6.0290830708519998</v>
      </c>
      <c r="DA888">
        <v>-5.08597478670145</v>
      </c>
      <c r="DB888">
        <v>-6.5716341093758697</v>
      </c>
      <c r="DC888">
        <v>-0.230306171863812</v>
      </c>
      <c r="DD888">
        <v>6.4172636831832301</v>
      </c>
      <c r="DE888">
        <v>-3.04229548057308E-2</v>
      </c>
      <c r="DF888">
        <v>0.48437500012728102</v>
      </c>
      <c r="DG888">
        <v>0.678653687733628</v>
      </c>
      <c r="DH888">
        <v>0.79507828560093696</v>
      </c>
      <c r="DI888">
        <v>0.74221977203692202</v>
      </c>
      <c r="DJ888">
        <v>0.84715639518780494</v>
      </c>
    </row>
    <row r="889" spans="1:114" x14ac:dyDescent="0.25">
      <c r="A889" t="s">
        <v>807</v>
      </c>
      <c r="B889">
        <v>234</v>
      </c>
      <c r="C889">
        <v>449</v>
      </c>
      <c r="D889">
        <v>289</v>
      </c>
      <c r="E889">
        <v>152</v>
      </c>
      <c r="F889">
        <v>282</v>
      </c>
      <c r="G889">
        <v>66</v>
      </c>
      <c r="H889">
        <v>546</v>
      </c>
      <c r="I889">
        <v>125</v>
      </c>
      <c r="J889">
        <v>656</v>
      </c>
      <c r="K889">
        <v>173</v>
      </c>
      <c r="L889">
        <v>0</v>
      </c>
      <c r="M889">
        <v>436</v>
      </c>
      <c r="N889">
        <v>327</v>
      </c>
      <c r="O889">
        <v>0</v>
      </c>
      <c r="P889">
        <v>5</v>
      </c>
      <c r="Q889">
        <v>257</v>
      </c>
      <c r="R889">
        <v>333</v>
      </c>
      <c r="S889">
        <v>165</v>
      </c>
      <c r="T889">
        <v>44</v>
      </c>
      <c r="U889">
        <v>58</v>
      </c>
      <c r="V889">
        <v>4</v>
      </c>
      <c r="W889">
        <v>37</v>
      </c>
      <c r="X889">
        <v>1</v>
      </c>
      <c r="Y889">
        <v>111</v>
      </c>
      <c r="Z889">
        <v>684</v>
      </c>
      <c r="AA889">
        <v>12</v>
      </c>
      <c r="AB889">
        <v>582</v>
      </c>
      <c r="AC889">
        <v>507</v>
      </c>
      <c r="AD889">
        <v>283</v>
      </c>
      <c r="AE889">
        <v>172</v>
      </c>
      <c r="AF889">
        <v>702</v>
      </c>
      <c r="AG889">
        <v>781</v>
      </c>
      <c r="AH889">
        <v>1572</v>
      </c>
      <c r="AI889">
        <v>1068</v>
      </c>
      <c r="AJ889">
        <v>58</v>
      </c>
      <c r="AK889">
        <v>194</v>
      </c>
      <c r="AL889">
        <v>94</v>
      </c>
      <c r="AM889">
        <v>20</v>
      </c>
      <c r="AN889">
        <v>66</v>
      </c>
      <c r="AO889">
        <v>413</v>
      </c>
      <c r="AP889">
        <v>43</v>
      </c>
      <c r="AQ889">
        <v>6</v>
      </c>
      <c r="AR889">
        <v>14</v>
      </c>
      <c r="AS889">
        <v>844</v>
      </c>
      <c r="AT889">
        <v>88</v>
      </c>
      <c r="AU889">
        <v>57</v>
      </c>
      <c r="AV889">
        <v>0</v>
      </c>
      <c r="AW889">
        <v>3</v>
      </c>
      <c r="AX889">
        <v>317</v>
      </c>
      <c r="AY889">
        <v>51</v>
      </c>
      <c r="AZ889">
        <v>864</v>
      </c>
      <c r="BA889">
        <v>184</v>
      </c>
      <c r="BB889">
        <v>30</v>
      </c>
      <c r="BC889">
        <v>1113</v>
      </c>
      <c r="BD889">
        <v>929</v>
      </c>
      <c r="BE889">
        <v>846</v>
      </c>
      <c r="BF889">
        <v>40</v>
      </c>
      <c r="BG889">
        <v>957</v>
      </c>
      <c r="BH889">
        <v>326</v>
      </c>
      <c r="BI889">
        <v>104</v>
      </c>
      <c r="BJ889">
        <v>440</v>
      </c>
      <c r="BK889">
        <v>1155</v>
      </c>
      <c r="BL889">
        <v>46</v>
      </c>
      <c r="BM889">
        <v>84</v>
      </c>
      <c r="BN889">
        <v>44</v>
      </c>
      <c r="BO889">
        <v>23</v>
      </c>
      <c r="BP889">
        <v>422</v>
      </c>
      <c r="BQ889">
        <v>2</v>
      </c>
      <c r="BR889">
        <v>0</v>
      </c>
      <c r="BS889">
        <v>3</v>
      </c>
      <c r="BT889">
        <v>6</v>
      </c>
      <c r="BU889">
        <v>6</v>
      </c>
      <c r="BV889">
        <v>4</v>
      </c>
      <c r="BW889">
        <v>666</v>
      </c>
      <c r="BX889">
        <v>624</v>
      </c>
      <c r="BY889">
        <v>1169</v>
      </c>
      <c r="BZ889">
        <v>288</v>
      </c>
      <c r="CA889">
        <v>103</v>
      </c>
      <c r="CB889">
        <v>36</v>
      </c>
      <c r="CC889">
        <v>550</v>
      </c>
      <c r="CD889">
        <v>110</v>
      </c>
      <c r="CE889">
        <v>436</v>
      </c>
      <c r="CF889">
        <v>206</v>
      </c>
      <c r="CG889">
        <v>153</v>
      </c>
      <c r="CH889">
        <v>315</v>
      </c>
      <c r="CI889">
        <v>64</v>
      </c>
      <c r="CJ889">
        <v>14</v>
      </c>
      <c r="CK889">
        <v>48</v>
      </c>
      <c r="CL889">
        <v>2</v>
      </c>
      <c r="CM889">
        <v>9</v>
      </c>
      <c r="CN889">
        <v>0</v>
      </c>
      <c r="CO889">
        <v>5</v>
      </c>
      <c r="CP889">
        <v>8</v>
      </c>
      <c r="CQ889">
        <v>1</v>
      </c>
      <c r="CR889">
        <v>18</v>
      </c>
      <c r="CS889">
        <v>198</v>
      </c>
      <c r="CT889">
        <v>346</v>
      </c>
      <c r="CU889">
        <v>5</v>
      </c>
      <c r="CV889">
        <v>38</v>
      </c>
      <c r="CW889">
        <v>65</v>
      </c>
      <c r="CX889">
        <v>86315</v>
      </c>
      <c r="CY889" t="s">
        <v>807</v>
      </c>
      <c r="CZ889">
        <v>0.53911509946043101</v>
      </c>
      <c r="DA889">
        <v>0.13108124497686199</v>
      </c>
      <c r="DB889">
        <v>0.69790387007055898</v>
      </c>
      <c r="DC889">
        <v>0.20688448289370001</v>
      </c>
      <c r="DD889">
        <v>3.93508761044296</v>
      </c>
      <c r="DE889">
        <v>4.4367572655112403E-2</v>
      </c>
      <c r="DF889">
        <v>0.47735082805087498</v>
      </c>
      <c r="DG889">
        <v>0.75665209920905896</v>
      </c>
      <c r="DH889">
        <v>0.85544182656325196</v>
      </c>
      <c r="DI889">
        <v>0.72255362887842001</v>
      </c>
      <c r="DJ889">
        <v>0.84817488998035495</v>
      </c>
    </row>
    <row r="890" spans="1:114" x14ac:dyDescent="0.25">
      <c r="A890" t="s">
        <v>687</v>
      </c>
      <c r="B890">
        <v>1196</v>
      </c>
      <c r="C890">
        <v>856</v>
      </c>
      <c r="D890">
        <v>409</v>
      </c>
      <c r="E890">
        <v>308</v>
      </c>
      <c r="F890">
        <v>382</v>
      </c>
      <c r="G890">
        <v>413</v>
      </c>
      <c r="H890">
        <v>734</v>
      </c>
      <c r="I890">
        <v>250</v>
      </c>
      <c r="J890">
        <v>934</v>
      </c>
      <c r="K890">
        <v>412</v>
      </c>
      <c r="L890">
        <v>316</v>
      </c>
      <c r="M890">
        <v>778</v>
      </c>
      <c r="N890">
        <v>760</v>
      </c>
      <c r="O890">
        <v>284</v>
      </c>
      <c r="P890">
        <v>77</v>
      </c>
      <c r="Q890">
        <v>825</v>
      </c>
      <c r="R890">
        <v>632</v>
      </c>
      <c r="S890">
        <v>424</v>
      </c>
      <c r="T890">
        <v>568</v>
      </c>
      <c r="U890">
        <v>262</v>
      </c>
      <c r="V890">
        <v>270</v>
      </c>
      <c r="W890">
        <v>392</v>
      </c>
      <c r="X890">
        <v>419</v>
      </c>
      <c r="Y890">
        <v>270</v>
      </c>
      <c r="Z890">
        <v>946</v>
      </c>
      <c r="AA890">
        <v>56</v>
      </c>
      <c r="AB890">
        <v>853</v>
      </c>
      <c r="AC890">
        <v>749</v>
      </c>
      <c r="AD890">
        <v>1155</v>
      </c>
      <c r="AE890">
        <v>459</v>
      </c>
      <c r="AF890">
        <v>1139</v>
      </c>
      <c r="AG890">
        <v>1124</v>
      </c>
      <c r="AH890">
        <v>2041</v>
      </c>
      <c r="AI890">
        <v>1406</v>
      </c>
      <c r="AJ890">
        <v>135</v>
      </c>
      <c r="AK890">
        <v>429</v>
      </c>
      <c r="AL890">
        <v>295</v>
      </c>
      <c r="AM890">
        <v>319</v>
      </c>
      <c r="AN890">
        <v>361</v>
      </c>
      <c r="AO890">
        <v>678</v>
      </c>
      <c r="AP890">
        <v>382</v>
      </c>
      <c r="AQ890">
        <v>285</v>
      </c>
      <c r="AR890">
        <v>239</v>
      </c>
      <c r="AS890">
        <v>1297</v>
      </c>
      <c r="AT890">
        <v>949</v>
      </c>
      <c r="AU890">
        <v>362</v>
      </c>
      <c r="AV890">
        <v>114</v>
      </c>
      <c r="AW890">
        <v>184</v>
      </c>
      <c r="AX890">
        <v>645</v>
      </c>
      <c r="AY890">
        <v>180</v>
      </c>
      <c r="AZ890">
        <v>3134</v>
      </c>
      <c r="BA890">
        <v>679</v>
      </c>
      <c r="BB890">
        <v>130</v>
      </c>
      <c r="BC890">
        <v>3216</v>
      </c>
      <c r="BD890">
        <v>2619</v>
      </c>
      <c r="BE890">
        <v>1132</v>
      </c>
      <c r="BF890">
        <v>209</v>
      </c>
      <c r="BG890">
        <v>2426</v>
      </c>
      <c r="BH890">
        <v>507</v>
      </c>
      <c r="BI890">
        <v>254</v>
      </c>
      <c r="BJ890">
        <v>905</v>
      </c>
      <c r="BK890">
        <v>1549</v>
      </c>
      <c r="BL890">
        <v>233</v>
      </c>
      <c r="BM890">
        <v>254</v>
      </c>
      <c r="BN890">
        <v>222</v>
      </c>
      <c r="BO890">
        <v>137</v>
      </c>
      <c r="BP890">
        <v>700</v>
      </c>
      <c r="BQ890">
        <v>211</v>
      </c>
      <c r="BR890">
        <v>169</v>
      </c>
      <c r="BS890">
        <v>222</v>
      </c>
      <c r="BT890">
        <v>181</v>
      </c>
      <c r="BU890">
        <v>226</v>
      </c>
      <c r="BV890">
        <v>197</v>
      </c>
      <c r="BW890">
        <v>1052</v>
      </c>
      <c r="BX890">
        <v>2217</v>
      </c>
      <c r="BY890">
        <v>1445</v>
      </c>
      <c r="BZ890">
        <v>572</v>
      </c>
      <c r="CA890">
        <v>299</v>
      </c>
      <c r="CB890">
        <v>212</v>
      </c>
      <c r="CC890">
        <v>785</v>
      </c>
      <c r="CD890">
        <v>273</v>
      </c>
      <c r="CE890">
        <v>734</v>
      </c>
      <c r="CF890">
        <v>348</v>
      </c>
      <c r="CG890">
        <v>400</v>
      </c>
      <c r="CH890">
        <v>732</v>
      </c>
      <c r="CI890">
        <v>235</v>
      </c>
      <c r="CJ890">
        <v>157</v>
      </c>
      <c r="CK890">
        <v>245</v>
      </c>
      <c r="CL890">
        <v>181</v>
      </c>
      <c r="CM890">
        <v>273</v>
      </c>
      <c r="CN890">
        <v>247</v>
      </c>
      <c r="CO890">
        <v>234</v>
      </c>
      <c r="CP890">
        <v>165</v>
      </c>
      <c r="CQ890">
        <v>204</v>
      </c>
      <c r="CR890">
        <v>191</v>
      </c>
      <c r="CS890">
        <v>455</v>
      </c>
      <c r="CT890">
        <v>566</v>
      </c>
      <c r="CU890">
        <v>263</v>
      </c>
      <c r="CV890">
        <v>227</v>
      </c>
      <c r="CW890">
        <v>269</v>
      </c>
      <c r="CX890">
        <v>207373</v>
      </c>
      <c r="CY890" t="s">
        <v>687</v>
      </c>
      <c r="CZ890">
        <v>2.2109291632542099</v>
      </c>
      <c r="DA890">
        <v>2.1705113401379799</v>
      </c>
      <c r="DB890">
        <v>2.2635678168887998</v>
      </c>
      <c r="DC890">
        <v>5.4800554580899601E-2</v>
      </c>
      <c r="DD890">
        <v>1.1899296920431901</v>
      </c>
      <c r="DE890">
        <v>4.0495220073377802E-2</v>
      </c>
      <c r="DF890">
        <v>0.47593750019627501</v>
      </c>
      <c r="DG890" s="1">
        <v>0.52777315677331504</v>
      </c>
      <c r="DH890" s="1">
        <v>0.69736813191993396</v>
      </c>
      <c r="DI890" s="1">
        <v>0.72768688105180801</v>
      </c>
      <c r="DJ890">
        <v>0.84837033356356795</v>
      </c>
    </row>
    <row r="891" spans="1:114" x14ac:dyDescent="0.25">
      <c r="A891" t="s">
        <v>511</v>
      </c>
      <c r="B891">
        <v>1258</v>
      </c>
      <c r="C891">
        <v>1584</v>
      </c>
      <c r="D891">
        <v>1623</v>
      </c>
      <c r="E891">
        <v>1189</v>
      </c>
      <c r="F891">
        <v>1288</v>
      </c>
      <c r="G891">
        <v>1927</v>
      </c>
      <c r="H891">
        <v>1555</v>
      </c>
      <c r="I891">
        <v>1159</v>
      </c>
      <c r="J891">
        <v>1291</v>
      </c>
      <c r="K891">
        <v>1388</v>
      </c>
      <c r="L891">
        <v>1090</v>
      </c>
      <c r="M891">
        <v>1395</v>
      </c>
      <c r="N891">
        <v>1291</v>
      </c>
      <c r="O891">
        <v>1172</v>
      </c>
      <c r="P891">
        <v>1205</v>
      </c>
      <c r="Q891">
        <v>1471</v>
      </c>
      <c r="R891">
        <v>1232</v>
      </c>
      <c r="S891">
        <v>1422</v>
      </c>
      <c r="T891">
        <v>1075</v>
      </c>
      <c r="U891">
        <v>1109</v>
      </c>
      <c r="V891">
        <v>1479</v>
      </c>
      <c r="W891">
        <v>1228</v>
      </c>
      <c r="X891">
        <v>1088</v>
      </c>
      <c r="Y891">
        <v>1167</v>
      </c>
      <c r="Z891">
        <v>737</v>
      </c>
      <c r="AA891">
        <v>1353</v>
      </c>
      <c r="AB891">
        <v>1352</v>
      </c>
      <c r="AC891">
        <v>1233</v>
      </c>
      <c r="AD891">
        <v>1182</v>
      </c>
      <c r="AE891">
        <v>1621</v>
      </c>
      <c r="AF891">
        <v>1110</v>
      </c>
      <c r="AG891">
        <v>1390</v>
      </c>
      <c r="AH891">
        <v>838</v>
      </c>
      <c r="AI891">
        <v>955</v>
      </c>
      <c r="AJ891">
        <v>1349</v>
      </c>
      <c r="AK891">
        <v>1079</v>
      </c>
      <c r="AL891">
        <v>1221</v>
      </c>
      <c r="AM891">
        <v>1235</v>
      </c>
      <c r="AN891">
        <v>1156</v>
      </c>
      <c r="AO891">
        <v>1190</v>
      </c>
      <c r="AP891">
        <v>1905</v>
      </c>
      <c r="AQ891">
        <v>1055</v>
      </c>
      <c r="AR891">
        <v>1231</v>
      </c>
      <c r="AS891">
        <v>1634</v>
      </c>
      <c r="AT891">
        <v>1801</v>
      </c>
      <c r="AU891">
        <v>1305</v>
      </c>
      <c r="AV891">
        <v>1228</v>
      </c>
      <c r="AW891">
        <v>1210</v>
      </c>
      <c r="AX891">
        <v>1195</v>
      </c>
      <c r="AY891">
        <v>881</v>
      </c>
      <c r="AZ891">
        <v>1121</v>
      </c>
      <c r="BA891">
        <v>1042</v>
      </c>
      <c r="BB891">
        <v>1154</v>
      </c>
      <c r="BC891">
        <v>523</v>
      </c>
      <c r="BD891">
        <v>838</v>
      </c>
      <c r="BE891">
        <v>1397</v>
      </c>
      <c r="BF891">
        <v>926</v>
      </c>
      <c r="BG891">
        <v>1053</v>
      </c>
      <c r="BH891">
        <v>1069</v>
      </c>
      <c r="BI891">
        <v>1251</v>
      </c>
      <c r="BJ891">
        <v>1069</v>
      </c>
      <c r="BK891">
        <v>963</v>
      </c>
      <c r="BL891">
        <v>981</v>
      </c>
      <c r="BM891">
        <v>1060</v>
      </c>
      <c r="BN891">
        <v>1202</v>
      </c>
      <c r="BO891">
        <v>1093</v>
      </c>
      <c r="BP891">
        <v>909</v>
      </c>
      <c r="BQ891">
        <v>1165</v>
      </c>
      <c r="BR891">
        <v>961</v>
      </c>
      <c r="BS891">
        <v>921</v>
      </c>
      <c r="BT891">
        <v>1179</v>
      </c>
      <c r="BU891">
        <v>918</v>
      </c>
      <c r="BV891">
        <v>1117</v>
      </c>
      <c r="BW891">
        <v>827</v>
      </c>
      <c r="BX891">
        <v>925</v>
      </c>
      <c r="BY891">
        <v>824</v>
      </c>
      <c r="BZ891">
        <v>1209</v>
      </c>
      <c r="CA891">
        <v>1218</v>
      </c>
      <c r="CB891">
        <v>1186</v>
      </c>
      <c r="CC891">
        <v>1148</v>
      </c>
      <c r="CD891">
        <v>1041</v>
      </c>
      <c r="CE891">
        <v>1563</v>
      </c>
      <c r="CF891">
        <v>1087</v>
      </c>
      <c r="CG891">
        <v>1139</v>
      </c>
      <c r="CH891">
        <v>1447</v>
      </c>
      <c r="CI891">
        <v>972</v>
      </c>
      <c r="CJ891">
        <v>1097</v>
      </c>
      <c r="CK891">
        <v>1127</v>
      </c>
      <c r="CL891">
        <v>898</v>
      </c>
      <c r="CM891">
        <v>1181</v>
      </c>
      <c r="CN891">
        <v>1027</v>
      </c>
      <c r="CO891">
        <v>967</v>
      </c>
      <c r="CP891">
        <v>998</v>
      </c>
      <c r="CQ891">
        <v>1149</v>
      </c>
      <c r="CR891">
        <v>1092</v>
      </c>
      <c r="CS891">
        <v>1057</v>
      </c>
      <c r="CT891">
        <v>905</v>
      </c>
      <c r="CU891">
        <v>901</v>
      </c>
      <c r="CV891">
        <v>1187</v>
      </c>
      <c r="CW891">
        <v>929</v>
      </c>
      <c r="CX891">
        <v>343899</v>
      </c>
      <c r="CY891" t="s">
        <v>511</v>
      </c>
      <c r="CZ891">
        <v>3.83008836325945</v>
      </c>
      <c r="DA891">
        <v>3.8603243770252602</v>
      </c>
      <c r="DB891">
        <v>3.7832992492119302</v>
      </c>
      <c r="DC891">
        <v>-3.6061969987679597E-2</v>
      </c>
      <c r="DD891">
        <v>0.82661500329473203</v>
      </c>
      <c r="DE891">
        <v>-3.8750109103761199E-2</v>
      </c>
      <c r="DF891">
        <v>0.48078725413961698</v>
      </c>
      <c r="DG891">
        <v>0.93672970215838502</v>
      </c>
      <c r="DH891">
        <v>0.96579626774718397</v>
      </c>
      <c r="DI891">
        <v>0.72767457237815303</v>
      </c>
      <c r="DJ891">
        <v>0.84985790499948899</v>
      </c>
    </row>
    <row r="892" spans="1:114" x14ac:dyDescent="0.25">
      <c r="A892" t="s">
        <v>1271</v>
      </c>
      <c r="B892">
        <v>2</v>
      </c>
      <c r="C892">
        <v>9</v>
      </c>
      <c r="D892">
        <v>0</v>
      </c>
      <c r="E892">
        <v>3</v>
      </c>
      <c r="F892">
        <v>4</v>
      </c>
      <c r="G892">
        <v>0</v>
      </c>
      <c r="H892">
        <v>1</v>
      </c>
      <c r="I892">
        <v>0</v>
      </c>
      <c r="J892">
        <v>26</v>
      </c>
      <c r="K892">
        <v>3</v>
      </c>
      <c r="L892">
        <v>1</v>
      </c>
      <c r="M892">
        <v>0</v>
      </c>
      <c r="N892">
        <v>5</v>
      </c>
      <c r="O892">
        <v>0</v>
      </c>
      <c r="P892">
        <v>8</v>
      </c>
      <c r="Q892">
        <v>22</v>
      </c>
      <c r="R892">
        <v>1</v>
      </c>
      <c r="S892">
        <v>7</v>
      </c>
      <c r="T892">
        <v>1</v>
      </c>
      <c r="U892">
        <v>0</v>
      </c>
      <c r="V892">
        <v>16</v>
      </c>
      <c r="W892">
        <v>5</v>
      </c>
      <c r="X892">
        <v>3</v>
      </c>
      <c r="Y892">
        <v>2</v>
      </c>
      <c r="Z892">
        <v>2</v>
      </c>
      <c r="AA892">
        <v>2</v>
      </c>
      <c r="AB892">
        <v>2</v>
      </c>
      <c r="AC892">
        <v>3</v>
      </c>
      <c r="AD892">
        <v>1</v>
      </c>
      <c r="AE892">
        <v>2</v>
      </c>
      <c r="AF892">
        <v>0</v>
      </c>
      <c r="AG892">
        <v>0</v>
      </c>
      <c r="AH892">
        <v>1</v>
      </c>
      <c r="AI892">
        <v>0</v>
      </c>
      <c r="AJ892">
        <v>4</v>
      </c>
      <c r="AK892">
        <v>2</v>
      </c>
      <c r="AL892">
        <v>2</v>
      </c>
      <c r="AM892">
        <v>0</v>
      </c>
      <c r="AN892">
        <v>0</v>
      </c>
      <c r="AO892">
        <v>0</v>
      </c>
      <c r="AP892">
        <v>0</v>
      </c>
      <c r="AQ892">
        <v>1</v>
      </c>
      <c r="AR892">
        <v>0</v>
      </c>
      <c r="AS892">
        <v>3</v>
      </c>
      <c r="AT892">
        <v>8</v>
      </c>
      <c r="AU892">
        <v>5</v>
      </c>
      <c r="AV892">
        <v>0</v>
      </c>
      <c r="AW892">
        <v>0</v>
      </c>
      <c r="AX892">
        <v>1</v>
      </c>
      <c r="AY892">
        <v>0</v>
      </c>
      <c r="AZ892">
        <v>1</v>
      </c>
      <c r="BA892">
        <v>0</v>
      </c>
      <c r="BB892">
        <v>1</v>
      </c>
      <c r="BC892">
        <v>183</v>
      </c>
      <c r="BD892">
        <v>0</v>
      </c>
      <c r="BE892">
        <v>1</v>
      </c>
      <c r="BF892">
        <v>2</v>
      </c>
      <c r="BG892">
        <v>0</v>
      </c>
      <c r="BH892">
        <v>0</v>
      </c>
      <c r="BI892">
        <v>2</v>
      </c>
      <c r="BJ892">
        <v>4</v>
      </c>
      <c r="BK892">
        <v>0</v>
      </c>
      <c r="BL892">
        <v>0</v>
      </c>
      <c r="BM892">
        <v>0</v>
      </c>
      <c r="BN892">
        <v>1</v>
      </c>
      <c r="BO892">
        <v>0</v>
      </c>
      <c r="BP892">
        <v>3</v>
      </c>
      <c r="BQ892">
        <v>2</v>
      </c>
      <c r="BR892">
        <v>9</v>
      </c>
      <c r="BS892">
        <v>3</v>
      </c>
      <c r="BT892">
        <v>2</v>
      </c>
      <c r="BU892">
        <v>1</v>
      </c>
      <c r="BV892">
        <v>1</v>
      </c>
      <c r="BW892">
        <v>11</v>
      </c>
      <c r="BX892">
        <v>1</v>
      </c>
      <c r="BY892">
        <v>0</v>
      </c>
      <c r="BZ892">
        <v>6</v>
      </c>
      <c r="CA892">
        <v>0</v>
      </c>
      <c r="CB892">
        <v>0</v>
      </c>
      <c r="CC892">
        <v>1</v>
      </c>
      <c r="CD892">
        <v>2</v>
      </c>
      <c r="CE892">
        <v>8</v>
      </c>
      <c r="CF892">
        <v>0</v>
      </c>
      <c r="CG892">
        <v>0</v>
      </c>
      <c r="CH892">
        <v>28</v>
      </c>
      <c r="CI892">
        <v>0</v>
      </c>
      <c r="CJ892">
        <v>0</v>
      </c>
      <c r="CK892">
        <v>5</v>
      </c>
      <c r="CL892">
        <v>1</v>
      </c>
      <c r="CM892">
        <v>0</v>
      </c>
      <c r="CN892">
        <v>0</v>
      </c>
      <c r="CO892">
        <v>31</v>
      </c>
      <c r="CP892">
        <v>0</v>
      </c>
      <c r="CQ892">
        <v>15</v>
      </c>
      <c r="CR892">
        <v>1</v>
      </c>
      <c r="CS892">
        <v>0</v>
      </c>
      <c r="CT892">
        <v>0</v>
      </c>
      <c r="CU892">
        <v>2</v>
      </c>
      <c r="CV892">
        <v>1</v>
      </c>
      <c r="CW892">
        <v>1</v>
      </c>
      <c r="CX892">
        <v>2101</v>
      </c>
      <c r="CY892" t="s">
        <v>1271</v>
      </c>
      <c r="CZ892">
        <v>-5.5057602789039297</v>
      </c>
      <c r="DA892">
        <v>-5.5929054187516796</v>
      </c>
      <c r="DB892">
        <v>-5.4302021572454304</v>
      </c>
      <c r="DC892">
        <v>1.73511192564577E-2</v>
      </c>
      <c r="DD892">
        <v>3.7118457748144902</v>
      </c>
      <c r="DE892">
        <v>3.2714664195261402E-3</v>
      </c>
      <c r="DF892">
        <v>0.49796938458383799</v>
      </c>
      <c r="DG892">
        <v>0.70857158107985396</v>
      </c>
      <c r="DH892">
        <v>0.81678303980643097</v>
      </c>
      <c r="DI892">
        <v>0.74680349197339801</v>
      </c>
      <c r="DJ892">
        <v>0.85237061500872602</v>
      </c>
    </row>
    <row r="893" spans="1:114" x14ac:dyDescent="0.25">
      <c r="A893" t="s">
        <v>682</v>
      </c>
      <c r="B893">
        <v>27</v>
      </c>
      <c r="C893">
        <v>21</v>
      </c>
      <c r="D893">
        <v>29</v>
      </c>
      <c r="E893">
        <v>4</v>
      </c>
      <c r="F893">
        <v>21</v>
      </c>
      <c r="G893">
        <v>7</v>
      </c>
      <c r="H893">
        <v>26</v>
      </c>
      <c r="I893">
        <v>4</v>
      </c>
      <c r="J893">
        <v>43</v>
      </c>
      <c r="K893">
        <v>14</v>
      </c>
      <c r="L893">
        <v>5</v>
      </c>
      <c r="M893">
        <v>10</v>
      </c>
      <c r="N893">
        <v>15</v>
      </c>
      <c r="O893">
        <v>0</v>
      </c>
      <c r="P893">
        <v>0</v>
      </c>
      <c r="Q893">
        <v>15</v>
      </c>
      <c r="R893">
        <v>17</v>
      </c>
      <c r="S893">
        <v>12</v>
      </c>
      <c r="T893">
        <v>0</v>
      </c>
      <c r="U893">
        <v>2</v>
      </c>
      <c r="V893">
        <v>0</v>
      </c>
      <c r="W893">
        <v>1</v>
      </c>
      <c r="X893">
        <v>0</v>
      </c>
      <c r="Y893">
        <v>10</v>
      </c>
      <c r="Z893">
        <v>19</v>
      </c>
      <c r="AA893">
        <v>0</v>
      </c>
      <c r="AB893">
        <v>24</v>
      </c>
      <c r="AC893">
        <v>20</v>
      </c>
      <c r="AD893">
        <v>62</v>
      </c>
      <c r="AE893">
        <v>7</v>
      </c>
      <c r="AF893">
        <v>27</v>
      </c>
      <c r="AG893">
        <v>38</v>
      </c>
      <c r="AH893">
        <v>72</v>
      </c>
      <c r="AI893">
        <v>48</v>
      </c>
      <c r="AJ893">
        <v>2</v>
      </c>
      <c r="AK893">
        <v>7</v>
      </c>
      <c r="AL893">
        <v>5</v>
      </c>
      <c r="AM893">
        <v>0</v>
      </c>
      <c r="AN893">
        <v>4</v>
      </c>
      <c r="AO893">
        <v>16</v>
      </c>
      <c r="AP893">
        <v>2</v>
      </c>
      <c r="AQ893">
        <v>0</v>
      </c>
      <c r="AR893">
        <v>0</v>
      </c>
      <c r="AS893">
        <v>54</v>
      </c>
      <c r="AT893">
        <v>5</v>
      </c>
      <c r="AU893">
        <v>2</v>
      </c>
      <c r="AV893">
        <v>0</v>
      </c>
      <c r="AW893">
        <v>0</v>
      </c>
      <c r="AX893">
        <v>19</v>
      </c>
      <c r="AY893">
        <v>5</v>
      </c>
      <c r="AZ893">
        <v>231</v>
      </c>
      <c r="BA893">
        <v>47</v>
      </c>
      <c r="BB893">
        <v>1</v>
      </c>
      <c r="BC893">
        <v>86</v>
      </c>
      <c r="BD893">
        <v>64</v>
      </c>
      <c r="BE893">
        <v>72</v>
      </c>
      <c r="BF893">
        <v>2</v>
      </c>
      <c r="BG893">
        <v>97</v>
      </c>
      <c r="BH893">
        <v>8</v>
      </c>
      <c r="BI893">
        <v>21</v>
      </c>
      <c r="BJ893">
        <v>15</v>
      </c>
      <c r="BK893">
        <v>61</v>
      </c>
      <c r="BL893">
        <v>3</v>
      </c>
      <c r="BM893">
        <v>4</v>
      </c>
      <c r="BN893">
        <v>2</v>
      </c>
      <c r="BO893">
        <v>5</v>
      </c>
      <c r="BP893">
        <v>25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29</v>
      </c>
      <c r="BX893">
        <v>257</v>
      </c>
      <c r="BY893">
        <v>51</v>
      </c>
      <c r="BZ893">
        <v>20</v>
      </c>
      <c r="CA893">
        <v>3</v>
      </c>
      <c r="CB893">
        <v>11</v>
      </c>
      <c r="CC893">
        <v>21</v>
      </c>
      <c r="CD893">
        <v>5</v>
      </c>
      <c r="CE893">
        <v>16</v>
      </c>
      <c r="CF893">
        <v>13</v>
      </c>
      <c r="CG893">
        <v>10</v>
      </c>
      <c r="CH893">
        <v>40</v>
      </c>
      <c r="CI893">
        <v>3</v>
      </c>
      <c r="CJ893">
        <v>0</v>
      </c>
      <c r="CK893">
        <v>1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2</v>
      </c>
      <c r="CS893">
        <v>13</v>
      </c>
      <c r="CT893">
        <v>24</v>
      </c>
      <c r="CU893">
        <v>0</v>
      </c>
      <c r="CV893">
        <v>4</v>
      </c>
      <c r="CW893">
        <v>10</v>
      </c>
      <c r="CX893">
        <v>7931</v>
      </c>
      <c r="CY893" t="s">
        <v>682</v>
      </c>
      <c r="CZ893">
        <v>-3.4278141636537098</v>
      </c>
      <c r="DA893">
        <v>-3.3800106913795198</v>
      </c>
      <c r="DB893">
        <v>-3.44706952368157</v>
      </c>
      <c r="DC893">
        <v>-0.18209233938104999</v>
      </c>
      <c r="DD893">
        <v>3.9023851517588999</v>
      </c>
      <c r="DE893">
        <v>-4.0804593657413499E-2</v>
      </c>
      <c r="DF893">
        <v>0.47891283990938799</v>
      </c>
      <c r="DG893">
        <v>0.69477655664915505</v>
      </c>
      <c r="DH893">
        <v>0.808309991926208</v>
      </c>
      <c r="DI893">
        <v>0.74270928037165596</v>
      </c>
      <c r="DJ893">
        <v>0.85343110167488501</v>
      </c>
    </row>
    <row r="894" spans="1:114" x14ac:dyDescent="0.25">
      <c r="A894" t="s">
        <v>769</v>
      </c>
      <c r="B894">
        <v>3226</v>
      </c>
      <c r="C894">
        <v>3322</v>
      </c>
      <c r="D894">
        <v>3753</v>
      </c>
      <c r="E894">
        <v>2283</v>
      </c>
      <c r="F894">
        <v>2863</v>
      </c>
      <c r="G894">
        <v>2823</v>
      </c>
      <c r="H894">
        <v>3712</v>
      </c>
      <c r="I894">
        <v>1277</v>
      </c>
      <c r="J894">
        <v>4559</v>
      </c>
      <c r="K894">
        <v>3537</v>
      </c>
      <c r="L894">
        <v>1156</v>
      </c>
      <c r="M894">
        <v>3546</v>
      </c>
      <c r="N894">
        <v>2666</v>
      </c>
      <c r="O894">
        <v>1546</v>
      </c>
      <c r="P894">
        <v>1727</v>
      </c>
      <c r="Q894">
        <v>3540</v>
      </c>
      <c r="R894">
        <v>2026</v>
      </c>
      <c r="S894">
        <v>2096</v>
      </c>
      <c r="T894">
        <v>2098</v>
      </c>
      <c r="U894">
        <v>1484</v>
      </c>
      <c r="V894">
        <v>2058</v>
      </c>
      <c r="W894">
        <v>1729</v>
      </c>
      <c r="X894">
        <v>2627</v>
      </c>
      <c r="Y894">
        <v>2021</v>
      </c>
      <c r="Z894">
        <v>4199</v>
      </c>
      <c r="AA894">
        <v>3790</v>
      </c>
      <c r="AB894">
        <v>3136</v>
      </c>
      <c r="AC894">
        <v>3179</v>
      </c>
      <c r="AD894">
        <v>3492</v>
      </c>
      <c r="AE894">
        <v>3159</v>
      </c>
      <c r="AF894">
        <v>2109</v>
      </c>
      <c r="AG894">
        <v>3815</v>
      </c>
      <c r="AH894">
        <v>3252</v>
      </c>
      <c r="AI894">
        <v>2082</v>
      </c>
      <c r="AJ894">
        <v>2560</v>
      </c>
      <c r="AK894">
        <v>2325</v>
      </c>
      <c r="AL894">
        <v>2312</v>
      </c>
      <c r="AM894">
        <v>1283</v>
      </c>
      <c r="AN894">
        <v>1632</v>
      </c>
      <c r="AO894">
        <v>1859</v>
      </c>
      <c r="AP894">
        <v>3335</v>
      </c>
      <c r="AQ894">
        <v>1885</v>
      </c>
      <c r="AR894">
        <v>1175</v>
      </c>
      <c r="AS894">
        <v>4046</v>
      </c>
      <c r="AT894">
        <v>2912</v>
      </c>
      <c r="AU894">
        <v>2264</v>
      </c>
      <c r="AV894">
        <v>1993</v>
      </c>
      <c r="AW894">
        <v>658</v>
      </c>
      <c r="AX894">
        <v>1723</v>
      </c>
      <c r="AY894">
        <v>1263</v>
      </c>
      <c r="AZ894">
        <v>3107</v>
      </c>
      <c r="BA894">
        <v>4654</v>
      </c>
      <c r="BB894">
        <v>848</v>
      </c>
      <c r="BC894">
        <v>3807</v>
      </c>
      <c r="BD894">
        <v>4048</v>
      </c>
      <c r="BE894">
        <v>4007</v>
      </c>
      <c r="BF894">
        <v>1525</v>
      </c>
      <c r="BG894">
        <v>4312</v>
      </c>
      <c r="BH894">
        <v>1473</v>
      </c>
      <c r="BI894">
        <v>2639</v>
      </c>
      <c r="BJ894">
        <v>3924</v>
      </c>
      <c r="BK894">
        <v>2709</v>
      </c>
      <c r="BL894">
        <v>1487</v>
      </c>
      <c r="BM894">
        <v>2689</v>
      </c>
      <c r="BN894">
        <v>1314</v>
      </c>
      <c r="BO894">
        <v>1108</v>
      </c>
      <c r="BP894">
        <v>4562</v>
      </c>
      <c r="BQ894">
        <v>2257</v>
      </c>
      <c r="BR894">
        <v>1921</v>
      </c>
      <c r="BS894">
        <v>1420</v>
      </c>
      <c r="BT894">
        <v>2024</v>
      </c>
      <c r="BU894">
        <v>2728</v>
      </c>
      <c r="BV894">
        <v>1534</v>
      </c>
      <c r="BW894">
        <v>3818</v>
      </c>
      <c r="BX894">
        <v>3654</v>
      </c>
      <c r="BY894">
        <v>4790</v>
      </c>
      <c r="BZ894">
        <v>1343</v>
      </c>
      <c r="CA894">
        <v>1281</v>
      </c>
      <c r="CB894">
        <v>707</v>
      </c>
      <c r="CC894">
        <v>3664</v>
      </c>
      <c r="CD894">
        <v>869</v>
      </c>
      <c r="CE894">
        <v>4615</v>
      </c>
      <c r="CF894">
        <v>1002</v>
      </c>
      <c r="CG894">
        <v>1316</v>
      </c>
      <c r="CH894">
        <v>3952</v>
      </c>
      <c r="CI894">
        <v>1077</v>
      </c>
      <c r="CJ894">
        <v>1391</v>
      </c>
      <c r="CK894">
        <v>2413</v>
      </c>
      <c r="CL894">
        <v>1283</v>
      </c>
      <c r="CM894">
        <v>3758</v>
      </c>
      <c r="CN894">
        <v>680</v>
      </c>
      <c r="CO894">
        <v>2067</v>
      </c>
      <c r="CP894">
        <v>692</v>
      </c>
      <c r="CQ894">
        <v>1502</v>
      </c>
      <c r="CR894">
        <v>1063</v>
      </c>
      <c r="CS894">
        <v>1786</v>
      </c>
      <c r="CT894">
        <v>1966</v>
      </c>
      <c r="CU894">
        <v>1830</v>
      </c>
      <c r="CV894">
        <v>1487</v>
      </c>
      <c r="CW894">
        <v>1244</v>
      </c>
      <c r="CX894">
        <v>733671</v>
      </c>
      <c r="CY894" t="s">
        <v>769</v>
      </c>
      <c r="CZ894">
        <v>4.7511622606020998</v>
      </c>
      <c r="DA894">
        <v>4.8523178362061801</v>
      </c>
      <c r="DB894">
        <v>4.6704783648288499</v>
      </c>
      <c r="DC894">
        <v>-3.0577765158417598E-2</v>
      </c>
      <c r="DD894">
        <v>0.72055522453921705</v>
      </c>
      <c r="DE894">
        <v>-3.8270139869579799E-2</v>
      </c>
      <c r="DF894">
        <v>0.480312500160466</v>
      </c>
      <c r="DG894">
        <v>0.94449446785284497</v>
      </c>
      <c r="DH894">
        <v>0.97040401588568703</v>
      </c>
      <c r="DI894">
        <v>0.73456877007903898</v>
      </c>
      <c r="DJ894">
        <v>0.85464193376796704</v>
      </c>
    </row>
    <row r="895" spans="1:114" x14ac:dyDescent="0.25">
      <c r="A895" t="s">
        <v>998</v>
      </c>
      <c r="B895">
        <v>1371</v>
      </c>
      <c r="C895">
        <v>578</v>
      </c>
      <c r="D895">
        <v>797</v>
      </c>
      <c r="E895">
        <v>1635</v>
      </c>
      <c r="F895">
        <v>1857</v>
      </c>
      <c r="G895">
        <v>621</v>
      </c>
      <c r="H895">
        <v>826</v>
      </c>
      <c r="I895">
        <v>1407</v>
      </c>
      <c r="J895">
        <v>906</v>
      </c>
      <c r="K895">
        <v>1135</v>
      </c>
      <c r="L895">
        <v>314</v>
      </c>
      <c r="M895">
        <v>497</v>
      </c>
      <c r="N895">
        <v>499</v>
      </c>
      <c r="O895">
        <v>198</v>
      </c>
      <c r="P895">
        <v>779</v>
      </c>
      <c r="Q895">
        <v>747</v>
      </c>
      <c r="R895">
        <v>849</v>
      </c>
      <c r="S895">
        <v>499</v>
      </c>
      <c r="T895">
        <v>207</v>
      </c>
      <c r="U895">
        <v>352</v>
      </c>
      <c r="V895">
        <v>551</v>
      </c>
      <c r="W895">
        <v>354</v>
      </c>
      <c r="X895">
        <v>278</v>
      </c>
      <c r="Y895">
        <v>894</v>
      </c>
      <c r="Z895">
        <v>223</v>
      </c>
      <c r="AA895">
        <v>1827</v>
      </c>
      <c r="AB895">
        <v>1434</v>
      </c>
      <c r="AC895">
        <v>1401</v>
      </c>
      <c r="AD895">
        <v>1427</v>
      </c>
      <c r="AE895">
        <v>910</v>
      </c>
      <c r="AF895">
        <v>1503</v>
      </c>
      <c r="AG895">
        <v>881</v>
      </c>
      <c r="AH895">
        <v>818</v>
      </c>
      <c r="AI895">
        <v>360</v>
      </c>
      <c r="AJ895">
        <v>2106</v>
      </c>
      <c r="AK895">
        <v>972</v>
      </c>
      <c r="AL895">
        <v>1566</v>
      </c>
      <c r="AM895">
        <v>523</v>
      </c>
      <c r="AN895">
        <v>322</v>
      </c>
      <c r="AO895">
        <v>554</v>
      </c>
      <c r="AP895">
        <v>904</v>
      </c>
      <c r="AQ895">
        <v>587</v>
      </c>
      <c r="AR895">
        <v>280</v>
      </c>
      <c r="AS895">
        <v>503</v>
      </c>
      <c r="AT895">
        <v>366</v>
      </c>
      <c r="AU895">
        <v>613</v>
      </c>
      <c r="AV895">
        <v>336</v>
      </c>
      <c r="AW895">
        <v>166</v>
      </c>
      <c r="AX895">
        <v>268</v>
      </c>
      <c r="AY895">
        <v>689</v>
      </c>
      <c r="AZ895">
        <v>784</v>
      </c>
      <c r="BA895">
        <v>94</v>
      </c>
      <c r="BB895">
        <v>1725</v>
      </c>
      <c r="BC895">
        <v>205</v>
      </c>
      <c r="BD895">
        <v>315</v>
      </c>
      <c r="BE895">
        <v>1610</v>
      </c>
      <c r="BF895">
        <v>644</v>
      </c>
      <c r="BG895">
        <v>202</v>
      </c>
      <c r="BH895">
        <v>1929</v>
      </c>
      <c r="BI895">
        <v>1340</v>
      </c>
      <c r="BJ895">
        <v>515</v>
      </c>
      <c r="BK895">
        <v>930</v>
      </c>
      <c r="BL895">
        <v>482</v>
      </c>
      <c r="BM895">
        <v>897</v>
      </c>
      <c r="BN895">
        <v>455</v>
      </c>
      <c r="BO895">
        <v>2103</v>
      </c>
      <c r="BP895">
        <v>415</v>
      </c>
      <c r="BQ895">
        <v>410</v>
      </c>
      <c r="BR895">
        <v>473</v>
      </c>
      <c r="BS895">
        <v>378</v>
      </c>
      <c r="BT895">
        <v>771</v>
      </c>
      <c r="BU895">
        <v>668</v>
      </c>
      <c r="BV895">
        <v>560</v>
      </c>
      <c r="BW895">
        <v>260</v>
      </c>
      <c r="BX895">
        <v>353</v>
      </c>
      <c r="BY895">
        <v>200</v>
      </c>
      <c r="BZ895">
        <v>197</v>
      </c>
      <c r="CA895">
        <v>1278</v>
      </c>
      <c r="CB895">
        <v>2262</v>
      </c>
      <c r="CC895">
        <v>927</v>
      </c>
      <c r="CD895">
        <v>479</v>
      </c>
      <c r="CE895">
        <v>465</v>
      </c>
      <c r="CF895">
        <v>694</v>
      </c>
      <c r="CG895">
        <v>253</v>
      </c>
      <c r="CH895">
        <v>393</v>
      </c>
      <c r="CI895">
        <v>510</v>
      </c>
      <c r="CJ895">
        <v>858</v>
      </c>
      <c r="CK895">
        <v>460</v>
      </c>
      <c r="CL895">
        <v>822</v>
      </c>
      <c r="CM895">
        <v>185</v>
      </c>
      <c r="CN895">
        <v>191</v>
      </c>
      <c r="CO895">
        <v>365</v>
      </c>
      <c r="CP895">
        <v>1269</v>
      </c>
      <c r="CQ895">
        <v>553</v>
      </c>
      <c r="CR895">
        <v>721</v>
      </c>
      <c r="CS895">
        <v>631</v>
      </c>
      <c r="CT895">
        <v>455</v>
      </c>
      <c r="CU895">
        <v>523</v>
      </c>
      <c r="CV895">
        <v>616</v>
      </c>
      <c r="CW895">
        <v>511</v>
      </c>
      <c r="CX895">
        <v>223104</v>
      </c>
      <c r="CY895" t="s">
        <v>998</v>
      </c>
      <c r="CZ895">
        <v>2.9192257283253098</v>
      </c>
      <c r="DA895">
        <v>3.0179035492999202</v>
      </c>
      <c r="DB895">
        <v>2.8221575105630099</v>
      </c>
      <c r="DC895">
        <v>-5.74594483118833E-2</v>
      </c>
      <c r="DD895">
        <v>1.6850200056413001</v>
      </c>
      <c r="DE895">
        <v>-3.4121024254951303E-2</v>
      </c>
      <c r="DF895">
        <v>0.48609809445866797</v>
      </c>
      <c r="DG895">
        <v>0.95789363996719001</v>
      </c>
      <c r="DH895">
        <v>0.97828685109759095</v>
      </c>
      <c r="DI895">
        <v>0.73208164759705896</v>
      </c>
      <c r="DJ895">
        <v>0.85490627800167496</v>
      </c>
    </row>
    <row r="896" spans="1:114" x14ac:dyDescent="0.25">
      <c r="A896" t="s">
        <v>1513</v>
      </c>
      <c r="B896">
        <v>475</v>
      </c>
      <c r="C896">
        <v>1315</v>
      </c>
      <c r="D896">
        <v>619</v>
      </c>
      <c r="E896">
        <v>752</v>
      </c>
      <c r="F896">
        <v>494</v>
      </c>
      <c r="G896">
        <v>1188</v>
      </c>
      <c r="H896">
        <v>623</v>
      </c>
      <c r="I896">
        <v>465</v>
      </c>
      <c r="J896">
        <v>1183</v>
      </c>
      <c r="K896">
        <v>989</v>
      </c>
      <c r="L896">
        <v>1900</v>
      </c>
      <c r="M896">
        <v>997</v>
      </c>
      <c r="N896">
        <v>1427</v>
      </c>
      <c r="O896">
        <v>2056</v>
      </c>
      <c r="P896">
        <v>1445</v>
      </c>
      <c r="Q896">
        <v>1833</v>
      </c>
      <c r="R896">
        <v>907</v>
      </c>
      <c r="S896">
        <v>1592</v>
      </c>
      <c r="T896">
        <v>1841</v>
      </c>
      <c r="U896">
        <v>1515</v>
      </c>
      <c r="V896">
        <v>1757</v>
      </c>
      <c r="W896">
        <v>1727</v>
      </c>
      <c r="X896">
        <v>1956</v>
      </c>
      <c r="Y896">
        <v>843</v>
      </c>
      <c r="Z896">
        <v>1101</v>
      </c>
      <c r="AA896">
        <v>408</v>
      </c>
      <c r="AB896">
        <v>657</v>
      </c>
      <c r="AC896">
        <v>648</v>
      </c>
      <c r="AD896">
        <v>631</v>
      </c>
      <c r="AE896">
        <v>1506</v>
      </c>
      <c r="AF896">
        <v>605</v>
      </c>
      <c r="AG896">
        <v>574</v>
      </c>
      <c r="AH896">
        <v>579</v>
      </c>
      <c r="AI896">
        <v>460</v>
      </c>
      <c r="AJ896">
        <v>429</v>
      </c>
      <c r="AK896">
        <v>1124</v>
      </c>
      <c r="AL896">
        <v>809</v>
      </c>
      <c r="AM896">
        <v>1521</v>
      </c>
      <c r="AN896">
        <v>1805</v>
      </c>
      <c r="AO896">
        <v>1133</v>
      </c>
      <c r="AP896">
        <v>1112</v>
      </c>
      <c r="AQ896">
        <v>1423</v>
      </c>
      <c r="AR896">
        <v>1680</v>
      </c>
      <c r="AS896">
        <v>954</v>
      </c>
      <c r="AT896">
        <v>2144</v>
      </c>
      <c r="AU896">
        <v>1420</v>
      </c>
      <c r="AV896">
        <v>1262</v>
      </c>
      <c r="AW896">
        <v>2091</v>
      </c>
      <c r="AX896">
        <v>1846</v>
      </c>
      <c r="AY896">
        <v>747</v>
      </c>
      <c r="AZ896">
        <v>295</v>
      </c>
      <c r="BA896">
        <v>890</v>
      </c>
      <c r="BB896">
        <v>506</v>
      </c>
      <c r="BC896">
        <v>946</v>
      </c>
      <c r="BD896">
        <v>795</v>
      </c>
      <c r="BE896">
        <v>756</v>
      </c>
      <c r="BF896">
        <v>798</v>
      </c>
      <c r="BG896">
        <v>626</v>
      </c>
      <c r="BH896">
        <v>469</v>
      </c>
      <c r="BI896">
        <v>652</v>
      </c>
      <c r="BJ896">
        <v>1412</v>
      </c>
      <c r="BK896">
        <v>432</v>
      </c>
      <c r="BL896">
        <v>664</v>
      </c>
      <c r="BM896">
        <v>1231</v>
      </c>
      <c r="BN896">
        <v>1133</v>
      </c>
      <c r="BO896">
        <v>630</v>
      </c>
      <c r="BP896">
        <v>1278</v>
      </c>
      <c r="BQ896">
        <v>1027</v>
      </c>
      <c r="BR896">
        <v>1115</v>
      </c>
      <c r="BS896">
        <v>1013</v>
      </c>
      <c r="BT896">
        <v>1186</v>
      </c>
      <c r="BU896">
        <v>1448</v>
      </c>
      <c r="BV896">
        <v>928</v>
      </c>
      <c r="BW896">
        <v>1265</v>
      </c>
      <c r="BX896">
        <v>662</v>
      </c>
      <c r="BY896">
        <v>837</v>
      </c>
      <c r="BZ896">
        <v>709</v>
      </c>
      <c r="CA896">
        <v>579</v>
      </c>
      <c r="CB896">
        <v>441</v>
      </c>
      <c r="CC896">
        <v>988</v>
      </c>
      <c r="CD896">
        <v>1595</v>
      </c>
      <c r="CE896">
        <v>1070</v>
      </c>
      <c r="CF896">
        <v>606</v>
      </c>
      <c r="CG896">
        <v>1451</v>
      </c>
      <c r="CH896">
        <v>1539</v>
      </c>
      <c r="CI896">
        <v>552</v>
      </c>
      <c r="CJ896">
        <v>779</v>
      </c>
      <c r="CK896">
        <v>1428</v>
      </c>
      <c r="CL896">
        <v>616</v>
      </c>
      <c r="CM896">
        <v>1191</v>
      </c>
      <c r="CN896">
        <v>1670</v>
      </c>
      <c r="CO896">
        <v>1546</v>
      </c>
      <c r="CP896">
        <v>592</v>
      </c>
      <c r="CQ896">
        <v>889</v>
      </c>
      <c r="CR896">
        <v>866</v>
      </c>
      <c r="CS896">
        <v>833</v>
      </c>
      <c r="CT896">
        <v>949</v>
      </c>
      <c r="CU896">
        <v>1090</v>
      </c>
      <c r="CV896">
        <v>1010</v>
      </c>
      <c r="CW896">
        <v>872</v>
      </c>
      <c r="CX896">
        <v>300444</v>
      </c>
      <c r="CY896" t="s">
        <v>1513</v>
      </c>
      <c r="CZ896">
        <v>3.5049202230839098</v>
      </c>
      <c r="DA896">
        <v>3.54939318841559</v>
      </c>
      <c r="DB896">
        <v>3.3274036972333199</v>
      </c>
      <c r="DC896">
        <v>-5.1731858130951401E-2</v>
      </c>
      <c r="DD896">
        <v>1.2487224303390301</v>
      </c>
      <c r="DE896">
        <v>-4.2527259850520402E-2</v>
      </c>
      <c r="DF896">
        <v>0.48156250015024898</v>
      </c>
      <c r="DG896">
        <v>0.968304034371539</v>
      </c>
      <c r="DH896">
        <v>0.98301882289022402</v>
      </c>
      <c r="DI896">
        <v>0.735868929510334</v>
      </c>
      <c r="DJ896">
        <v>0.85625365542798804</v>
      </c>
    </row>
    <row r="897" spans="1:114" x14ac:dyDescent="0.25">
      <c r="A897" t="s">
        <v>1343</v>
      </c>
      <c r="B897">
        <v>2104</v>
      </c>
      <c r="C897">
        <v>1617</v>
      </c>
      <c r="D897">
        <v>1254</v>
      </c>
      <c r="E897">
        <v>1757</v>
      </c>
      <c r="F897">
        <v>2322</v>
      </c>
      <c r="G897">
        <v>2240</v>
      </c>
      <c r="H897">
        <v>1464</v>
      </c>
      <c r="I897">
        <v>1806</v>
      </c>
      <c r="J897">
        <v>1586</v>
      </c>
      <c r="K897">
        <v>2018</v>
      </c>
      <c r="L897">
        <v>1289</v>
      </c>
      <c r="M897">
        <v>1272</v>
      </c>
      <c r="N897">
        <v>1565</v>
      </c>
      <c r="O897">
        <v>1277</v>
      </c>
      <c r="P897">
        <v>1772</v>
      </c>
      <c r="Q897">
        <v>1576</v>
      </c>
      <c r="R897">
        <v>1619</v>
      </c>
      <c r="S897">
        <v>1603</v>
      </c>
      <c r="T897">
        <v>975</v>
      </c>
      <c r="U897">
        <v>1029</v>
      </c>
      <c r="V897">
        <v>1692</v>
      </c>
      <c r="W897">
        <v>1149</v>
      </c>
      <c r="X897">
        <v>1087</v>
      </c>
      <c r="Y897">
        <v>1599</v>
      </c>
      <c r="Z897">
        <v>592</v>
      </c>
      <c r="AA897">
        <v>2487</v>
      </c>
      <c r="AB897">
        <v>2095</v>
      </c>
      <c r="AC897">
        <v>2305</v>
      </c>
      <c r="AD897">
        <v>2173</v>
      </c>
      <c r="AE897">
        <v>2088</v>
      </c>
      <c r="AF897">
        <v>1754</v>
      </c>
      <c r="AG897">
        <v>1192</v>
      </c>
      <c r="AH897">
        <v>1567</v>
      </c>
      <c r="AI897">
        <v>949</v>
      </c>
      <c r="AJ897">
        <v>2418</v>
      </c>
      <c r="AK897">
        <v>1686</v>
      </c>
      <c r="AL897">
        <v>1910</v>
      </c>
      <c r="AM897">
        <v>1275</v>
      </c>
      <c r="AN897">
        <v>1201</v>
      </c>
      <c r="AO897">
        <v>1608</v>
      </c>
      <c r="AP897">
        <v>2044</v>
      </c>
      <c r="AQ897">
        <v>1240</v>
      </c>
      <c r="AR897">
        <v>1514</v>
      </c>
      <c r="AS897">
        <v>1796</v>
      </c>
      <c r="AT897">
        <v>1446</v>
      </c>
      <c r="AU897">
        <v>1242</v>
      </c>
      <c r="AV897">
        <v>721</v>
      </c>
      <c r="AW897">
        <v>1480</v>
      </c>
      <c r="AX897">
        <v>1387</v>
      </c>
      <c r="AY897">
        <v>1182</v>
      </c>
      <c r="AZ897">
        <v>2233</v>
      </c>
      <c r="BA897">
        <v>775</v>
      </c>
      <c r="BB897">
        <v>1533</v>
      </c>
      <c r="BC897">
        <v>1063</v>
      </c>
      <c r="BD897">
        <v>1007</v>
      </c>
      <c r="BE897">
        <v>2014</v>
      </c>
      <c r="BF897">
        <v>962</v>
      </c>
      <c r="BG897">
        <v>1499</v>
      </c>
      <c r="BH897">
        <v>1665</v>
      </c>
      <c r="BI897">
        <v>1730</v>
      </c>
      <c r="BJ897">
        <v>918</v>
      </c>
      <c r="BK897">
        <v>1521</v>
      </c>
      <c r="BL897">
        <v>1096</v>
      </c>
      <c r="BM897">
        <v>1284</v>
      </c>
      <c r="BN897">
        <v>1173</v>
      </c>
      <c r="BO897">
        <v>1649</v>
      </c>
      <c r="BP897">
        <v>1257</v>
      </c>
      <c r="BQ897">
        <v>1269</v>
      </c>
      <c r="BR897">
        <v>1134</v>
      </c>
      <c r="BS897">
        <v>1115</v>
      </c>
      <c r="BT897">
        <v>1210</v>
      </c>
      <c r="BU897">
        <v>1432</v>
      </c>
      <c r="BV897">
        <v>1278</v>
      </c>
      <c r="BW897">
        <v>727</v>
      </c>
      <c r="BX897">
        <v>1386</v>
      </c>
      <c r="BY897">
        <v>1395</v>
      </c>
      <c r="BZ897">
        <v>372</v>
      </c>
      <c r="CA897">
        <v>1606</v>
      </c>
      <c r="CB897">
        <v>1769</v>
      </c>
      <c r="CC897">
        <v>1681</v>
      </c>
      <c r="CD897">
        <v>1637</v>
      </c>
      <c r="CE897">
        <v>1069</v>
      </c>
      <c r="CF897">
        <v>1273</v>
      </c>
      <c r="CG897">
        <v>1566</v>
      </c>
      <c r="CH897">
        <v>1362</v>
      </c>
      <c r="CI897">
        <v>1108</v>
      </c>
      <c r="CJ897">
        <v>1468</v>
      </c>
      <c r="CK897">
        <v>1032</v>
      </c>
      <c r="CL897">
        <v>1288</v>
      </c>
      <c r="CM897">
        <v>1005</v>
      </c>
      <c r="CN897">
        <v>1470</v>
      </c>
      <c r="CO897">
        <v>1287</v>
      </c>
      <c r="CP897">
        <v>1479</v>
      </c>
      <c r="CQ897">
        <v>1371</v>
      </c>
      <c r="CR897">
        <v>1355</v>
      </c>
      <c r="CS897">
        <v>1134</v>
      </c>
      <c r="CT897">
        <v>1196</v>
      </c>
      <c r="CU897">
        <v>1412</v>
      </c>
      <c r="CV897">
        <v>1133</v>
      </c>
      <c r="CW897">
        <v>1162</v>
      </c>
      <c r="CX897">
        <v>427770</v>
      </c>
      <c r="CY897" t="s">
        <v>1343</v>
      </c>
      <c r="CZ897">
        <v>4.0799192263340496</v>
      </c>
      <c r="DA897">
        <v>4.1513648644479604</v>
      </c>
      <c r="DB897">
        <v>4.0145446910021096</v>
      </c>
      <c r="DC897">
        <v>-5.2568655555805102E-2</v>
      </c>
      <c r="DD897">
        <v>0.99336804563006698</v>
      </c>
      <c r="DE897">
        <v>-4.7997636634689499E-2</v>
      </c>
      <c r="DF897">
        <v>0.47703842567917298</v>
      </c>
      <c r="DG897">
        <v>0.96049094126172097</v>
      </c>
      <c r="DH897">
        <v>0.979176574762882</v>
      </c>
      <c r="DI897">
        <v>0.73609196434322699</v>
      </c>
      <c r="DJ897">
        <v>0.85640240574964999</v>
      </c>
    </row>
    <row r="898" spans="1:114" x14ac:dyDescent="0.25">
      <c r="A898" t="s">
        <v>423</v>
      </c>
      <c r="B898">
        <v>1871</v>
      </c>
      <c r="C898">
        <v>1089</v>
      </c>
      <c r="D898">
        <v>2031</v>
      </c>
      <c r="E898">
        <v>1390</v>
      </c>
      <c r="F898">
        <v>2156</v>
      </c>
      <c r="G898">
        <v>1505</v>
      </c>
      <c r="H898">
        <v>1895</v>
      </c>
      <c r="I898">
        <v>938</v>
      </c>
      <c r="J898">
        <v>1331</v>
      </c>
      <c r="K898">
        <v>1814</v>
      </c>
      <c r="L898">
        <v>964</v>
      </c>
      <c r="M898">
        <v>1944</v>
      </c>
      <c r="N898">
        <v>1133</v>
      </c>
      <c r="O898">
        <v>1066</v>
      </c>
      <c r="P898">
        <v>1218</v>
      </c>
      <c r="Q898">
        <v>1445</v>
      </c>
      <c r="R898">
        <v>834</v>
      </c>
      <c r="S898">
        <v>1246</v>
      </c>
      <c r="T898">
        <v>1115</v>
      </c>
      <c r="U898">
        <v>865</v>
      </c>
      <c r="V898">
        <v>1520</v>
      </c>
      <c r="W898">
        <v>1030</v>
      </c>
      <c r="X898">
        <v>1427</v>
      </c>
      <c r="Y898">
        <v>1014</v>
      </c>
      <c r="Z898">
        <v>1139</v>
      </c>
      <c r="AA898">
        <v>2290</v>
      </c>
      <c r="AB898">
        <v>1972</v>
      </c>
      <c r="AC898">
        <v>1768</v>
      </c>
      <c r="AD898">
        <v>1886</v>
      </c>
      <c r="AE898">
        <v>1482</v>
      </c>
      <c r="AF898">
        <v>888</v>
      </c>
      <c r="AG898">
        <v>2053</v>
      </c>
      <c r="AH898">
        <v>968</v>
      </c>
      <c r="AI898">
        <v>462</v>
      </c>
      <c r="AJ898">
        <v>2248</v>
      </c>
      <c r="AK898">
        <v>1143</v>
      </c>
      <c r="AL898">
        <v>1479</v>
      </c>
      <c r="AM898">
        <v>934</v>
      </c>
      <c r="AN898">
        <v>937</v>
      </c>
      <c r="AO898">
        <v>731</v>
      </c>
      <c r="AP898">
        <v>1674</v>
      </c>
      <c r="AQ898">
        <v>1054</v>
      </c>
      <c r="AR898">
        <v>882</v>
      </c>
      <c r="AS898">
        <v>1152</v>
      </c>
      <c r="AT898">
        <v>1242</v>
      </c>
      <c r="AU898">
        <v>1067</v>
      </c>
      <c r="AV898">
        <v>919</v>
      </c>
      <c r="AW898">
        <v>854</v>
      </c>
      <c r="AX898">
        <v>945</v>
      </c>
      <c r="AY898">
        <v>715</v>
      </c>
      <c r="AZ898">
        <v>1031</v>
      </c>
      <c r="BA898">
        <v>1645</v>
      </c>
      <c r="BB898">
        <v>706</v>
      </c>
      <c r="BC898">
        <v>770</v>
      </c>
      <c r="BD898">
        <v>783</v>
      </c>
      <c r="BE898">
        <v>1618</v>
      </c>
      <c r="BF898">
        <v>882</v>
      </c>
      <c r="BG898">
        <v>935</v>
      </c>
      <c r="BH898">
        <v>737</v>
      </c>
      <c r="BI898">
        <v>1435</v>
      </c>
      <c r="BJ898">
        <v>1254</v>
      </c>
      <c r="BK898">
        <v>768</v>
      </c>
      <c r="BL898">
        <v>905</v>
      </c>
      <c r="BM898">
        <v>1116</v>
      </c>
      <c r="BN898">
        <v>938</v>
      </c>
      <c r="BO898">
        <v>910</v>
      </c>
      <c r="BP898">
        <v>1475</v>
      </c>
      <c r="BQ898">
        <v>897</v>
      </c>
      <c r="BR898">
        <v>1164</v>
      </c>
      <c r="BS898">
        <v>858</v>
      </c>
      <c r="BT898">
        <v>1182</v>
      </c>
      <c r="BU898">
        <v>1561</v>
      </c>
      <c r="BV898">
        <v>1018</v>
      </c>
      <c r="BW898">
        <v>1202</v>
      </c>
      <c r="BX898">
        <v>1173</v>
      </c>
      <c r="BY898">
        <v>1029</v>
      </c>
      <c r="BZ898">
        <v>727</v>
      </c>
      <c r="CA898">
        <v>785</v>
      </c>
      <c r="CB898">
        <v>590</v>
      </c>
      <c r="CC898">
        <v>1812</v>
      </c>
      <c r="CD898">
        <v>830</v>
      </c>
      <c r="CE898">
        <v>1599</v>
      </c>
      <c r="CF898">
        <v>720</v>
      </c>
      <c r="CG898">
        <v>905</v>
      </c>
      <c r="CH898">
        <v>1299</v>
      </c>
      <c r="CI898">
        <v>755</v>
      </c>
      <c r="CJ898">
        <v>980</v>
      </c>
      <c r="CK898">
        <v>1249</v>
      </c>
      <c r="CL898">
        <v>718</v>
      </c>
      <c r="CM898">
        <v>1366</v>
      </c>
      <c r="CN898">
        <v>770</v>
      </c>
      <c r="CO898">
        <v>1264</v>
      </c>
      <c r="CP898">
        <v>598</v>
      </c>
      <c r="CQ898">
        <v>1030</v>
      </c>
      <c r="CR898">
        <v>760</v>
      </c>
      <c r="CS898">
        <v>948</v>
      </c>
      <c r="CT898">
        <v>853</v>
      </c>
      <c r="CU898">
        <v>1050</v>
      </c>
      <c r="CV898">
        <v>826</v>
      </c>
      <c r="CW898">
        <v>744</v>
      </c>
      <c r="CX898">
        <v>339259</v>
      </c>
      <c r="CY898" t="s">
        <v>423</v>
      </c>
      <c r="CZ898">
        <v>3.79527680780207</v>
      </c>
      <c r="DA898">
        <v>3.7741273648522702</v>
      </c>
      <c r="DB898">
        <v>3.8254586856387101</v>
      </c>
      <c r="DC898">
        <v>2.8330180064644502E-2</v>
      </c>
      <c r="DD898">
        <v>0.82867681917279501</v>
      </c>
      <c r="DE898">
        <v>3.13378070008744E-2</v>
      </c>
      <c r="DF898">
        <v>0.48656250010943403</v>
      </c>
      <c r="DG898">
        <v>0.54590313178201</v>
      </c>
      <c r="DH898">
        <v>0.71211873887733701</v>
      </c>
      <c r="DI898">
        <v>0.73941762952400203</v>
      </c>
      <c r="DJ898">
        <v>0.85800874527847204</v>
      </c>
    </row>
    <row r="899" spans="1:114" x14ac:dyDescent="0.25">
      <c r="A899" t="s">
        <v>859</v>
      </c>
      <c r="B899">
        <v>191</v>
      </c>
      <c r="C899">
        <v>145</v>
      </c>
      <c r="D899">
        <v>199</v>
      </c>
      <c r="E899">
        <v>141</v>
      </c>
      <c r="F899">
        <v>174</v>
      </c>
      <c r="G899">
        <v>170</v>
      </c>
      <c r="H899">
        <v>176</v>
      </c>
      <c r="I899">
        <v>110</v>
      </c>
      <c r="J899">
        <v>159</v>
      </c>
      <c r="K899">
        <v>161</v>
      </c>
      <c r="L899">
        <v>123</v>
      </c>
      <c r="M899">
        <v>194</v>
      </c>
      <c r="N899">
        <v>113</v>
      </c>
      <c r="O899">
        <v>144</v>
      </c>
      <c r="P899">
        <v>129</v>
      </c>
      <c r="Q899">
        <v>149</v>
      </c>
      <c r="R899">
        <v>121</v>
      </c>
      <c r="S899">
        <v>144</v>
      </c>
      <c r="T899">
        <v>138</v>
      </c>
      <c r="U899">
        <v>93</v>
      </c>
      <c r="V899">
        <v>155</v>
      </c>
      <c r="W899">
        <v>124</v>
      </c>
      <c r="X899">
        <v>68</v>
      </c>
      <c r="Y899">
        <v>110</v>
      </c>
      <c r="Z899">
        <v>157</v>
      </c>
      <c r="AA899">
        <v>146</v>
      </c>
      <c r="AB899">
        <v>187</v>
      </c>
      <c r="AC899">
        <v>204</v>
      </c>
      <c r="AD899">
        <v>193</v>
      </c>
      <c r="AE899">
        <v>140</v>
      </c>
      <c r="AF899">
        <v>166</v>
      </c>
      <c r="AG899">
        <v>212</v>
      </c>
      <c r="AH899">
        <v>226</v>
      </c>
      <c r="AI899">
        <v>178</v>
      </c>
      <c r="AJ899">
        <v>151</v>
      </c>
      <c r="AK899">
        <v>133</v>
      </c>
      <c r="AL899">
        <v>137</v>
      </c>
      <c r="AM899">
        <v>107</v>
      </c>
      <c r="AN899">
        <v>86</v>
      </c>
      <c r="AO899">
        <v>137</v>
      </c>
      <c r="AP899">
        <v>137</v>
      </c>
      <c r="AQ899">
        <v>120</v>
      </c>
      <c r="AR899">
        <v>103</v>
      </c>
      <c r="AS899">
        <v>207</v>
      </c>
      <c r="AT899">
        <v>120</v>
      </c>
      <c r="AU899">
        <v>104</v>
      </c>
      <c r="AV899">
        <v>117</v>
      </c>
      <c r="AW899">
        <v>119</v>
      </c>
      <c r="AX899">
        <v>165</v>
      </c>
      <c r="AY899">
        <v>103</v>
      </c>
      <c r="AZ899">
        <v>185</v>
      </c>
      <c r="BA899">
        <v>138</v>
      </c>
      <c r="BB899">
        <v>104</v>
      </c>
      <c r="BC899">
        <v>242</v>
      </c>
      <c r="BD899">
        <v>347</v>
      </c>
      <c r="BE899">
        <v>230</v>
      </c>
      <c r="BF899">
        <v>76</v>
      </c>
      <c r="BG899">
        <v>161</v>
      </c>
      <c r="BH899">
        <v>133</v>
      </c>
      <c r="BI899">
        <v>132</v>
      </c>
      <c r="BJ899">
        <v>154</v>
      </c>
      <c r="BK899">
        <v>198</v>
      </c>
      <c r="BL899">
        <v>78</v>
      </c>
      <c r="BM899">
        <v>104</v>
      </c>
      <c r="BN899">
        <v>93</v>
      </c>
      <c r="BO899">
        <v>120</v>
      </c>
      <c r="BP899">
        <v>104</v>
      </c>
      <c r="BQ899">
        <v>112</v>
      </c>
      <c r="BR899">
        <v>71</v>
      </c>
      <c r="BS899">
        <v>63</v>
      </c>
      <c r="BT899">
        <v>88</v>
      </c>
      <c r="BU899">
        <v>72</v>
      </c>
      <c r="BV899">
        <v>91</v>
      </c>
      <c r="BW899">
        <v>139</v>
      </c>
      <c r="BX899">
        <v>434</v>
      </c>
      <c r="BY899">
        <v>184</v>
      </c>
      <c r="BZ899">
        <v>73</v>
      </c>
      <c r="CA899">
        <v>124</v>
      </c>
      <c r="CB899">
        <v>103</v>
      </c>
      <c r="CC899">
        <v>164</v>
      </c>
      <c r="CD899">
        <v>83</v>
      </c>
      <c r="CE899">
        <v>261</v>
      </c>
      <c r="CF899">
        <v>103</v>
      </c>
      <c r="CG899">
        <v>89</v>
      </c>
      <c r="CH899">
        <v>207</v>
      </c>
      <c r="CI899">
        <v>95</v>
      </c>
      <c r="CJ899">
        <v>92</v>
      </c>
      <c r="CK899">
        <v>97</v>
      </c>
      <c r="CL899">
        <v>97</v>
      </c>
      <c r="CM899">
        <v>58</v>
      </c>
      <c r="CN899">
        <v>66</v>
      </c>
      <c r="CO899">
        <v>68</v>
      </c>
      <c r="CP899">
        <v>77</v>
      </c>
      <c r="CQ899">
        <v>81</v>
      </c>
      <c r="CR899">
        <v>99</v>
      </c>
      <c r="CS899">
        <v>100</v>
      </c>
      <c r="CT899">
        <v>96</v>
      </c>
      <c r="CU899">
        <v>93</v>
      </c>
      <c r="CV899">
        <v>82</v>
      </c>
      <c r="CW899">
        <v>106</v>
      </c>
      <c r="CX899">
        <v>42102</v>
      </c>
      <c r="CY899" t="s">
        <v>859</v>
      </c>
      <c r="CZ899">
        <v>0.63201313992840502</v>
      </c>
      <c r="DA899">
        <v>0.63449679183736496</v>
      </c>
      <c r="DB899">
        <v>0.63047253241940804</v>
      </c>
      <c r="DC899">
        <v>2.84356469371678E-2</v>
      </c>
      <c r="DD899">
        <v>0.67945184717488505</v>
      </c>
      <c r="DE899">
        <v>3.4517896709739697E-2</v>
      </c>
      <c r="DF899">
        <v>0.48000000016302202</v>
      </c>
      <c r="DG899">
        <v>0.61755301202667401</v>
      </c>
      <c r="DH899">
        <v>0.759501609118169</v>
      </c>
      <c r="DI899">
        <v>0.75267511591755698</v>
      </c>
      <c r="DJ899">
        <v>0.85837555002604005</v>
      </c>
    </row>
    <row r="900" spans="1:114" x14ac:dyDescent="0.25">
      <c r="A900" t="s">
        <v>838</v>
      </c>
      <c r="B900">
        <v>108</v>
      </c>
      <c r="C900">
        <v>35</v>
      </c>
      <c r="D900">
        <v>36</v>
      </c>
      <c r="E900">
        <v>6</v>
      </c>
      <c r="F900">
        <v>0</v>
      </c>
      <c r="G900">
        <v>31</v>
      </c>
      <c r="H900">
        <v>46</v>
      </c>
      <c r="I900">
        <v>0</v>
      </c>
      <c r="J900">
        <v>11</v>
      </c>
      <c r="K900">
        <v>16</v>
      </c>
      <c r="L900">
        <v>0</v>
      </c>
      <c r="M900">
        <v>41</v>
      </c>
      <c r="N900">
        <v>30</v>
      </c>
      <c r="O900">
        <v>3</v>
      </c>
      <c r="P900">
        <v>1</v>
      </c>
      <c r="Q900">
        <v>25</v>
      </c>
      <c r="R900">
        <v>42</v>
      </c>
      <c r="S900">
        <v>13</v>
      </c>
      <c r="T900">
        <v>4</v>
      </c>
      <c r="U900">
        <v>8</v>
      </c>
      <c r="V900">
        <v>1</v>
      </c>
      <c r="W900">
        <v>6</v>
      </c>
      <c r="X900">
        <v>1</v>
      </c>
      <c r="Y900">
        <v>14</v>
      </c>
      <c r="Z900">
        <v>14</v>
      </c>
      <c r="AA900">
        <v>1</v>
      </c>
      <c r="AB900">
        <v>53</v>
      </c>
      <c r="AC900">
        <v>45</v>
      </c>
      <c r="AD900">
        <v>96</v>
      </c>
      <c r="AE900">
        <v>0</v>
      </c>
      <c r="AF900">
        <v>70</v>
      </c>
      <c r="AG900">
        <v>5</v>
      </c>
      <c r="AH900">
        <v>119</v>
      </c>
      <c r="AI900">
        <v>8</v>
      </c>
      <c r="AJ900">
        <v>0</v>
      </c>
      <c r="AK900">
        <v>1</v>
      </c>
      <c r="AL900">
        <v>8</v>
      </c>
      <c r="AM900">
        <v>1</v>
      </c>
      <c r="AN900">
        <v>7</v>
      </c>
      <c r="AO900">
        <v>4</v>
      </c>
      <c r="AP900">
        <v>1</v>
      </c>
      <c r="AQ900">
        <v>1</v>
      </c>
      <c r="AR900">
        <v>0</v>
      </c>
      <c r="AS900">
        <v>102</v>
      </c>
      <c r="AT900">
        <v>0</v>
      </c>
      <c r="AU900">
        <v>6</v>
      </c>
      <c r="AV900">
        <v>0</v>
      </c>
      <c r="AW900">
        <v>0</v>
      </c>
      <c r="AX900">
        <v>32</v>
      </c>
      <c r="AY900">
        <v>2</v>
      </c>
      <c r="AZ900">
        <v>229</v>
      </c>
      <c r="BA900">
        <v>62</v>
      </c>
      <c r="BB900">
        <v>0</v>
      </c>
      <c r="BC900">
        <v>201</v>
      </c>
      <c r="BD900">
        <v>135</v>
      </c>
      <c r="BE900">
        <v>96</v>
      </c>
      <c r="BF900">
        <v>5</v>
      </c>
      <c r="BG900">
        <v>122</v>
      </c>
      <c r="BH900">
        <v>1</v>
      </c>
      <c r="BI900">
        <v>15</v>
      </c>
      <c r="BJ900">
        <v>11</v>
      </c>
      <c r="BK900">
        <v>45</v>
      </c>
      <c r="BL900">
        <v>1</v>
      </c>
      <c r="BM900">
        <v>6</v>
      </c>
      <c r="BN900">
        <v>2</v>
      </c>
      <c r="BO900">
        <v>1</v>
      </c>
      <c r="BP900">
        <v>48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49</v>
      </c>
      <c r="BX900">
        <v>221</v>
      </c>
      <c r="BY900">
        <v>0</v>
      </c>
      <c r="BZ900">
        <v>0</v>
      </c>
      <c r="CA900">
        <v>0</v>
      </c>
      <c r="CB900">
        <v>10</v>
      </c>
      <c r="CC900">
        <v>0</v>
      </c>
      <c r="CD900">
        <v>7</v>
      </c>
      <c r="CE900">
        <v>2</v>
      </c>
      <c r="CF900">
        <v>21</v>
      </c>
      <c r="CG900">
        <v>14</v>
      </c>
      <c r="CH900">
        <v>35</v>
      </c>
      <c r="CI900">
        <v>4</v>
      </c>
      <c r="CJ900">
        <v>0</v>
      </c>
      <c r="CK900">
        <v>1</v>
      </c>
      <c r="CL900">
        <v>0</v>
      </c>
      <c r="CM900">
        <v>9</v>
      </c>
      <c r="CN900">
        <v>0</v>
      </c>
      <c r="CO900">
        <v>1</v>
      </c>
      <c r="CP900">
        <v>2</v>
      </c>
      <c r="CQ900">
        <v>0</v>
      </c>
      <c r="CR900">
        <v>4</v>
      </c>
      <c r="CS900">
        <v>21</v>
      </c>
      <c r="CT900">
        <v>54</v>
      </c>
      <c r="CU900">
        <v>7</v>
      </c>
      <c r="CV900">
        <v>18</v>
      </c>
      <c r="CW900">
        <v>14</v>
      </c>
      <c r="CX900">
        <v>9624</v>
      </c>
      <c r="CY900" t="s">
        <v>838</v>
      </c>
      <c r="CZ900">
        <v>-3.6475827501743701</v>
      </c>
      <c r="DA900">
        <v>-3.73101358832215</v>
      </c>
      <c r="DB900">
        <v>-3.5811044155735301</v>
      </c>
      <c r="DC900">
        <v>0.20355876361743999</v>
      </c>
      <c r="DD900">
        <v>4.7359821244911204</v>
      </c>
      <c r="DE900">
        <v>3.5889351092728103E-2</v>
      </c>
      <c r="DF900">
        <v>0.48234926599815198</v>
      </c>
      <c r="DG900">
        <v>0.62135610351980897</v>
      </c>
      <c r="DH900">
        <v>0.75030280735949995</v>
      </c>
      <c r="DI900">
        <v>0.75378309661063403</v>
      </c>
      <c r="DJ900">
        <v>0.86081438182813497</v>
      </c>
    </row>
    <row r="901" spans="1:114" x14ac:dyDescent="0.25">
      <c r="A901" t="s">
        <v>1526</v>
      </c>
      <c r="B901">
        <v>260</v>
      </c>
      <c r="C901">
        <v>676</v>
      </c>
      <c r="D901">
        <v>416</v>
      </c>
      <c r="E901">
        <v>386</v>
      </c>
      <c r="F901">
        <v>217</v>
      </c>
      <c r="G901">
        <v>730</v>
      </c>
      <c r="H901">
        <v>429</v>
      </c>
      <c r="I901">
        <v>133</v>
      </c>
      <c r="J901">
        <v>445</v>
      </c>
      <c r="K901">
        <v>490</v>
      </c>
      <c r="L901">
        <v>852</v>
      </c>
      <c r="M901">
        <v>544</v>
      </c>
      <c r="N901">
        <v>741</v>
      </c>
      <c r="O901">
        <v>978</v>
      </c>
      <c r="P901">
        <v>650</v>
      </c>
      <c r="Q901">
        <v>684</v>
      </c>
      <c r="R901">
        <v>401</v>
      </c>
      <c r="S901">
        <v>725</v>
      </c>
      <c r="T901">
        <v>1078</v>
      </c>
      <c r="U901">
        <v>689</v>
      </c>
      <c r="V901">
        <v>900</v>
      </c>
      <c r="W901">
        <v>813</v>
      </c>
      <c r="X901">
        <v>897</v>
      </c>
      <c r="Y901">
        <v>385</v>
      </c>
      <c r="Z901">
        <v>283</v>
      </c>
      <c r="AA901">
        <v>183</v>
      </c>
      <c r="AB901">
        <v>320</v>
      </c>
      <c r="AC901">
        <v>304</v>
      </c>
      <c r="AD901">
        <v>252</v>
      </c>
      <c r="AE901">
        <v>735</v>
      </c>
      <c r="AF901">
        <v>253</v>
      </c>
      <c r="AG901">
        <v>516</v>
      </c>
      <c r="AH901">
        <v>286</v>
      </c>
      <c r="AI901">
        <v>312</v>
      </c>
      <c r="AJ901">
        <v>170</v>
      </c>
      <c r="AK901">
        <v>525</v>
      </c>
      <c r="AL901">
        <v>335</v>
      </c>
      <c r="AM901">
        <v>697</v>
      </c>
      <c r="AN901">
        <v>914</v>
      </c>
      <c r="AO901">
        <v>546</v>
      </c>
      <c r="AP901">
        <v>820</v>
      </c>
      <c r="AQ901">
        <v>659</v>
      </c>
      <c r="AR901">
        <v>797</v>
      </c>
      <c r="AS901">
        <v>561</v>
      </c>
      <c r="AT901">
        <v>965</v>
      </c>
      <c r="AU901">
        <v>596</v>
      </c>
      <c r="AV901">
        <v>486</v>
      </c>
      <c r="AW901">
        <v>822</v>
      </c>
      <c r="AX901">
        <v>762</v>
      </c>
      <c r="AY901">
        <v>423</v>
      </c>
      <c r="AZ901">
        <v>147</v>
      </c>
      <c r="BA901">
        <v>395</v>
      </c>
      <c r="BB901">
        <v>191</v>
      </c>
      <c r="BC901">
        <v>385</v>
      </c>
      <c r="BD901">
        <v>304</v>
      </c>
      <c r="BE901">
        <v>353</v>
      </c>
      <c r="BF901">
        <v>447</v>
      </c>
      <c r="BG901">
        <v>491</v>
      </c>
      <c r="BH901">
        <v>144</v>
      </c>
      <c r="BI901">
        <v>310</v>
      </c>
      <c r="BJ901">
        <v>648</v>
      </c>
      <c r="BK901">
        <v>168</v>
      </c>
      <c r="BL901">
        <v>470</v>
      </c>
      <c r="BM901">
        <v>489</v>
      </c>
      <c r="BN901">
        <v>607</v>
      </c>
      <c r="BO901">
        <v>359</v>
      </c>
      <c r="BP901">
        <v>497</v>
      </c>
      <c r="BQ901">
        <v>617</v>
      </c>
      <c r="BR901">
        <v>631</v>
      </c>
      <c r="BS901">
        <v>559</v>
      </c>
      <c r="BT901">
        <v>600</v>
      </c>
      <c r="BU901">
        <v>684</v>
      </c>
      <c r="BV901">
        <v>551</v>
      </c>
      <c r="BW901">
        <v>455</v>
      </c>
      <c r="BX901">
        <v>346</v>
      </c>
      <c r="BY901">
        <v>193</v>
      </c>
      <c r="BZ901">
        <v>426</v>
      </c>
      <c r="CA901">
        <v>164</v>
      </c>
      <c r="CB901">
        <v>116</v>
      </c>
      <c r="CC901">
        <v>417</v>
      </c>
      <c r="CD901">
        <v>698</v>
      </c>
      <c r="CE901">
        <v>378</v>
      </c>
      <c r="CF901">
        <v>386</v>
      </c>
      <c r="CG901">
        <v>736</v>
      </c>
      <c r="CH901">
        <v>727</v>
      </c>
      <c r="CI901">
        <v>407</v>
      </c>
      <c r="CJ901">
        <v>523</v>
      </c>
      <c r="CK901">
        <v>644</v>
      </c>
      <c r="CL901">
        <v>396</v>
      </c>
      <c r="CM901">
        <v>1132</v>
      </c>
      <c r="CN901">
        <v>777</v>
      </c>
      <c r="CO901">
        <v>717</v>
      </c>
      <c r="CP901">
        <v>327</v>
      </c>
      <c r="CQ901">
        <v>602</v>
      </c>
      <c r="CR901">
        <v>416</v>
      </c>
      <c r="CS901">
        <v>462</v>
      </c>
      <c r="CT901">
        <v>542</v>
      </c>
      <c r="CU901">
        <v>524</v>
      </c>
      <c r="CV901">
        <v>500</v>
      </c>
      <c r="CW901">
        <v>438</v>
      </c>
      <c r="CX901">
        <v>145559</v>
      </c>
      <c r="CY901" t="s">
        <v>1526</v>
      </c>
      <c r="CZ901">
        <v>2.52672571916766</v>
      </c>
      <c r="DA901">
        <v>2.6063477307338698</v>
      </c>
      <c r="DB901">
        <v>2.3206060080006399</v>
      </c>
      <c r="DC901">
        <v>-7.3511418496465794E-2</v>
      </c>
      <c r="DD901">
        <v>1.3426092102434799</v>
      </c>
      <c r="DE901">
        <v>-4.4989514312638999E-2</v>
      </c>
      <c r="DF901">
        <v>0.47703842567917298</v>
      </c>
      <c r="DG901">
        <v>0.881301089891672</v>
      </c>
      <c r="DH901">
        <v>0.93559192939259594</v>
      </c>
      <c r="DI901">
        <v>0.74695328912952397</v>
      </c>
      <c r="DJ901">
        <v>0.86313789519282702</v>
      </c>
    </row>
    <row r="902" spans="1:114" x14ac:dyDescent="0.25">
      <c r="A902" t="s">
        <v>957</v>
      </c>
      <c r="B902">
        <v>277</v>
      </c>
      <c r="C902">
        <v>226</v>
      </c>
      <c r="D902">
        <v>141</v>
      </c>
      <c r="E902">
        <v>60</v>
      </c>
      <c r="F902">
        <v>151</v>
      </c>
      <c r="G902">
        <v>70</v>
      </c>
      <c r="H902">
        <v>249</v>
      </c>
      <c r="I902">
        <v>52</v>
      </c>
      <c r="J902">
        <v>353</v>
      </c>
      <c r="K902">
        <v>105</v>
      </c>
      <c r="L902">
        <v>1</v>
      </c>
      <c r="M902">
        <v>238</v>
      </c>
      <c r="N902">
        <v>169</v>
      </c>
      <c r="O902">
        <v>0</v>
      </c>
      <c r="P902">
        <v>2</v>
      </c>
      <c r="Q902">
        <v>152</v>
      </c>
      <c r="R902">
        <v>138</v>
      </c>
      <c r="S902">
        <v>79</v>
      </c>
      <c r="T902">
        <v>14</v>
      </c>
      <c r="U902">
        <v>25</v>
      </c>
      <c r="V902">
        <v>7</v>
      </c>
      <c r="W902">
        <v>19</v>
      </c>
      <c r="X902">
        <v>19</v>
      </c>
      <c r="Y902">
        <v>49</v>
      </c>
      <c r="Z902">
        <v>315</v>
      </c>
      <c r="AA902">
        <v>27</v>
      </c>
      <c r="AB902">
        <v>275</v>
      </c>
      <c r="AC902">
        <v>225</v>
      </c>
      <c r="AD902">
        <v>306</v>
      </c>
      <c r="AE902">
        <v>87</v>
      </c>
      <c r="AF902">
        <v>335</v>
      </c>
      <c r="AG902">
        <v>342</v>
      </c>
      <c r="AH902">
        <v>680</v>
      </c>
      <c r="AI902">
        <v>476</v>
      </c>
      <c r="AJ902">
        <v>19</v>
      </c>
      <c r="AK902">
        <v>79</v>
      </c>
      <c r="AL902">
        <v>41</v>
      </c>
      <c r="AM902">
        <v>11</v>
      </c>
      <c r="AN902">
        <v>34</v>
      </c>
      <c r="AO902">
        <v>217</v>
      </c>
      <c r="AP902">
        <v>29</v>
      </c>
      <c r="AQ902">
        <v>7</v>
      </c>
      <c r="AR902">
        <v>13</v>
      </c>
      <c r="AS902">
        <v>388</v>
      </c>
      <c r="AT902">
        <v>50</v>
      </c>
      <c r="AU902">
        <v>27</v>
      </c>
      <c r="AV902">
        <v>0</v>
      </c>
      <c r="AW902">
        <v>0</v>
      </c>
      <c r="AX902">
        <v>153</v>
      </c>
      <c r="AY902">
        <v>27</v>
      </c>
      <c r="AZ902">
        <v>790</v>
      </c>
      <c r="BA902">
        <v>259</v>
      </c>
      <c r="BB902">
        <v>16</v>
      </c>
      <c r="BC902">
        <v>903</v>
      </c>
      <c r="BD902">
        <v>676</v>
      </c>
      <c r="BE902">
        <v>418</v>
      </c>
      <c r="BF902">
        <v>18</v>
      </c>
      <c r="BG902">
        <v>678</v>
      </c>
      <c r="BH902">
        <v>153</v>
      </c>
      <c r="BI902">
        <v>52</v>
      </c>
      <c r="BJ902">
        <v>215</v>
      </c>
      <c r="BK902">
        <v>603</v>
      </c>
      <c r="BL902">
        <v>23</v>
      </c>
      <c r="BM902">
        <v>50</v>
      </c>
      <c r="BN902">
        <v>15</v>
      </c>
      <c r="BO902">
        <v>12</v>
      </c>
      <c r="BP902">
        <v>237</v>
      </c>
      <c r="BQ902">
        <v>1</v>
      </c>
      <c r="BR902">
        <v>7</v>
      </c>
      <c r="BS902">
        <v>3</v>
      </c>
      <c r="BT902">
        <v>3</v>
      </c>
      <c r="BU902">
        <v>34</v>
      </c>
      <c r="BV902">
        <v>5</v>
      </c>
      <c r="BW902">
        <v>320</v>
      </c>
      <c r="BX902">
        <v>1088</v>
      </c>
      <c r="BY902">
        <v>747</v>
      </c>
      <c r="BZ902">
        <v>139</v>
      </c>
      <c r="CA902">
        <v>53</v>
      </c>
      <c r="CB902">
        <v>37</v>
      </c>
      <c r="CC902">
        <v>312</v>
      </c>
      <c r="CD902">
        <v>55</v>
      </c>
      <c r="CE902">
        <v>224</v>
      </c>
      <c r="CF902">
        <v>101</v>
      </c>
      <c r="CG902">
        <v>67</v>
      </c>
      <c r="CH902">
        <v>189</v>
      </c>
      <c r="CI902">
        <v>32</v>
      </c>
      <c r="CJ902">
        <v>6</v>
      </c>
      <c r="CK902">
        <v>27</v>
      </c>
      <c r="CL902">
        <v>2</v>
      </c>
      <c r="CM902">
        <v>87</v>
      </c>
      <c r="CN902">
        <v>1</v>
      </c>
      <c r="CO902">
        <v>28</v>
      </c>
      <c r="CP902">
        <v>6</v>
      </c>
      <c r="CQ902">
        <v>18</v>
      </c>
      <c r="CR902">
        <v>19</v>
      </c>
      <c r="CS902">
        <v>85</v>
      </c>
      <c r="CT902">
        <v>174</v>
      </c>
      <c r="CU902">
        <v>26</v>
      </c>
      <c r="CV902">
        <v>34</v>
      </c>
      <c r="CW902">
        <v>50</v>
      </c>
      <c r="CX902">
        <v>55780</v>
      </c>
      <c r="CY902" t="s">
        <v>957</v>
      </c>
      <c r="CZ902">
        <v>-0.385546476287152</v>
      </c>
      <c r="DA902">
        <v>-0.36160992234376499</v>
      </c>
      <c r="DB902">
        <v>-0.39909754323713897</v>
      </c>
      <c r="DC902">
        <v>-0.167190779751482</v>
      </c>
      <c r="DD902">
        <v>3.1129312414360801</v>
      </c>
      <c r="DE902">
        <v>-4.5708506303487502E-2</v>
      </c>
      <c r="DF902">
        <v>0.47656250019115498</v>
      </c>
      <c r="DG902">
        <v>0.39820091969730997</v>
      </c>
      <c r="DH902">
        <v>0.58514371246064401</v>
      </c>
      <c r="DI902">
        <v>0.74719571307450205</v>
      </c>
      <c r="DJ902">
        <v>0.863455899184293</v>
      </c>
    </row>
    <row r="903" spans="1:114" x14ac:dyDescent="0.25">
      <c r="A903" t="s">
        <v>713</v>
      </c>
      <c r="B903">
        <v>723</v>
      </c>
      <c r="C903">
        <v>1011</v>
      </c>
      <c r="D903">
        <v>1075</v>
      </c>
      <c r="E903">
        <v>917</v>
      </c>
      <c r="F903">
        <v>1087</v>
      </c>
      <c r="G903">
        <v>824</v>
      </c>
      <c r="H903">
        <v>821</v>
      </c>
      <c r="I903">
        <v>833</v>
      </c>
      <c r="J903">
        <v>1462</v>
      </c>
      <c r="K903">
        <v>1050</v>
      </c>
      <c r="L903">
        <v>1192</v>
      </c>
      <c r="M903">
        <v>799</v>
      </c>
      <c r="N903">
        <v>997</v>
      </c>
      <c r="O903">
        <v>1113</v>
      </c>
      <c r="P903">
        <v>1147</v>
      </c>
      <c r="Q903">
        <v>1085</v>
      </c>
      <c r="R903">
        <v>848</v>
      </c>
      <c r="S903">
        <v>1015</v>
      </c>
      <c r="T903">
        <v>1149</v>
      </c>
      <c r="U903">
        <v>1036</v>
      </c>
      <c r="V903">
        <v>1042</v>
      </c>
      <c r="W903">
        <v>957</v>
      </c>
      <c r="X903">
        <v>1066</v>
      </c>
      <c r="Y903">
        <v>913</v>
      </c>
      <c r="Z903">
        <v>831</v>
      </c>
      <c r="AA903">
        <v>374</v>
      </c>
      <c r="AB903">
        <v>1013</v>
      </c>
      <c r="AC903">
        <v>996</v>
      </c>
      <c r="AD903">
        <v>1275</v>
      </c>
      <c r="AE903">
        <v>1076</v>
      </c>
      <c r="AF903">
        <v>751</v>
      </c>
      <c r="AG903">
        <v>736</v>
      </c>
      <c r="AH903">
        <v>739</v>
      </c>
      <c r="AI903">
        <v>477</v>
      </c>
      <c r="AJ903">
        <v>1340</v>
      </c>
      <c r="AK903">
        <v>726</v>
      </c>
      <c r="AL903">
        <v>1135</v>
      </c>
      <c r="AM903">
        <v>1112</v>
      </c>
      <c r="AN903">
        <v>1199</v>
      </c>
      <c r="AO903">
        <v>820</v>
      </c>
      <c r="AP903">
        <v>1009</v>
      </c>
      <c r="AQ903">
        <v>964</v>
      </c>
      <c r="AR903">
        <v>1121</v>
      </c>
      <c r="AS903">
        <v>790</v>
      </c>
      <c r="AT903">
        <v>909</v>
      </c>
      <c r="AU903">
        <v>866</v>
      </c>
      <c r="AV903">
        <v>872</v>
      </c>
      <c r="AW903">
        <v>1237</v>
      </c>
      <c r="AX903">
        <v>1043</v>
      </c>
      <c r="AY903">
        <v>656</v>
      </c>
      <c r="AZ903">
        <v>693</v>
      </c>
      <c r="BA903">
        <v>796</v>
      </c>
      <c r="BB903">
        <v>701</v>
      </c>
      <c r="BC903">
        <v>721</v>
      </c>
      <c r="BD903">
        <v>925</v>
      </c>
      <c r="BE903">
        <v>662</v>
      </c>
      <c r="BF903">
        <v>614</v>
      </c>
      <c r="BG903">
        <v>708</v>
      </c>
      <c r="BH903">
        <v>719</v>
      </c>
      <c r="BI903">
        <v>621</v>
      </c>
      <c r="BJ903">
        <v>988</v>
      </c>
      <c r="BK903">
        <v>715</v>
      </c>
      <c r="BL903">
        <v>595</v>
      </c>
      <c r="BM903">
        <v>951</v>
      </c>
      <c r="BN903">
        <v>856</v>
      </c>
      <c r="BO903">
        <v>847</v>
      </c>
      <c r="BP903">
        <v>872</v>
      </c>
      <c r="BQ903">
        <v>1014</v>
      </c>
      <c r="BR903">
        <v>682</v>
      </c>
      <c r="BS903">
        <v>714</v>
      </c>
      <c r="BT903">
        <v>826</v>
      </c>
      <c r="BU903">
        <v>840</v>
      </c>
      <c r="BV903">
        <v>727</v>
      </c>
      <c r="BW903">
        <v>865</v>
      </c>
      <c r="BX903">
        <v>732</v>
      </c>
      <c r="BY903">
        <v>729</v>
      </c>
      <c r="BZ903">
        <v>410</v>
      </c>
      <c r="CA903">
        <v>803</v>
      </c>
      <c r="CB903">
        <v>775</v>
      </c>
      <c r="CC903">
        <v>786</v>
      </c>
      <c r="CD903">
        <v>776</v>
      </c>
      <c r="CE903">
        <v>895</v>
      </c>
      <c r="CF903">
        <v>763</v>
      </c>
      <c r="CG903">
        <v>1137</v>
      </c>
      <c r="CH903">
        <v>765</v>
      </c>
      <c r="CI903">
        <v>623</v>
      </c>
      <c r="CJ903">
        <v>672</v>
      </c>
      <c r="CK903">
        <v>876</v>
      </c>
      <c r="CL903">
        <v>671</v>
      </c>
      <c r="CM903">
        <v>732</v>
      </c>
      <c r="CN903">
        <v>1342</v>
      </c>
      <c r="CO903">
        <v>822</v>
      </c>
      <c r="CP903">
        <v>679</v>
      </c>
      <c r="CQ903">
        <v>679</v>
      </c>
      <c r="CR903">
        <v>698</v>
      </c>
      <c r="CS903">
        <v>706</v>
      </c>
      <c r="CT903">
        <v>696</v>
      </c>
      <c r="CU903">
        <v>936</v>
      </c>
      <c r="CV903">
        <v>747</v>
      </c>
      <c r="CW903">
        <v>659</v>
      </c>
      <c r="CX903">
        <v>253519</v>
      </c>
      <c r="CY903" t="s">
        <v>713</v>
      </c>
      <c r="CZ903">
        <v>3.3472861042525301</v>
      </c>
      <c r="DA903">
        <v>3.3402263043318801</v>
      </c>
      <c r="DB903">
        <v>3.3503841212963099</v>
      </c>
      <c r="DC903">
        <v>4.2852636738801998E-2</v>
      </c>
      <c r="DD903">
        <v>0.89583979195113195</v>
      </c>
      <c r="DE903">
        <v>4.4030094352147102E-2</v>
      </c>
      <c r="DF903">
        <v>0.48109965651132303</v>
      </c>
      <c r="DG903">
        <v>0.73958976272771204</v>
      </c>
      <c r="DH903">
        <v>0.848332406707481</v>
      </c>
      <c r="DI903">
        <v>0.75012109149341699</v>
      </c>
      <c r="DJ903">
        <v>0.86434776394494195</v>
      </c>
    </row>
    <row r="904" spans="1:114" x14ac:dyDescent="0.25">
      <c r="A904" t="s">
        <v>1358</v>
      </c>
      <c r="B904">
        <v>843</v>
      </c>
      <c r="C904">
        <v>453</v>
      </c>
      <c r="D904">
        <v>286</v>
      </c>
      <c r="E904">
        <v>154</v>
      </c>
      <c r="F904">
        <v>343</v>
      </c>
      <c r="G904">
        <v>238</v>
      </c>
      <c r="H904">
        <v>557</v>
      </c>
      <c r="I904">
        <v>125</v>
      </c>
      <c r="J904">
        <v>856</v>
      </c>
      <c r="K904">
        <v>243</v>
      </c>
      <c r="L904">
        <v>3</v>
      </c>
      <c r="M904">
        <v>464</v>
      </c>
      <c r="N904">
        <v>345</v>
      </c>
      <c r="O904">
        <v>0</v>
      </c>
      <c r="P904">
        <v>4</v>
      </c>
      <c r="Q904">
        <v>376</v>
      </c>
      <c r="R904">
        <v>363</v>
      </c>
      <c r="S904">
        <v>189</v>
      </c>
      <c r="T904">
        <v>29</v>
      </c>
      <c r="U904">
        <v>70</v>
      </c>
      <c r="V904">
        <v>3</v>
      </c>
      <c r="W904">
        <v>40</v>
      </c>
      <c r="X904">
        <v>4</v>
      </c>
      <c r="Y904">
        <v>125</v>
      </c>
      <c r="Z904">
        <v>776</v>
      </c>
      <c r="AA904">
        <v>10</v>
      </c>
      <c r="AB904">
        <v>598</v>
      </c>
      <c r="AC904">
        <v>575</v>
      </c>
      <c r="AD904">
        <v>937</v>
      </c>
      <c r="AE904">
        <v>228</v>
      </c>
      <c r="AF904">
        <v>814</v>
      </c>
      <c r="AG904">
        <v>803</v>
      </c>
      <c r="AH904">
        <v>1576</v>
      </c>
      <c r="AI904">
        <v>1135</v>
      </c>
      <c r="AJ904">
        <v>66</v>
      </c>
      <c r="AK904">
        <v>178</v>
      </c>
      <c r="AL904">
        <v>110</v>
      </c>
      <c r="AM904">
        <v>24</v>
      </c>
      <c r="AN904">
        <v>73</v>
      </c>
      <c r="AO904">
        <v>493</v>
      </c>
      <c r="AP904">
        <v>36</v>
      </c>
      <c r="AQ904">
        <v>22</v>
      </c>
      <c r="AR904">
        <v>14</v>
      </c>
      <c r="AS904">
        <v>911</v>
      </c>
      <c r="AT904">
        <v>117</v>
      </c>
      <c r="AU904">
        <v>75</v>
      </c>
      <c r="AV904">
        <v>4</v>
      </c>
      <c r="AW904">
        <v>0</v>
      </c>
      <c r="AX904">
        <v>362</v>
      </c>
      <c r="AY904">
        <v>68</v>
      </c>
      <c r="AZ904">
        <v>2446</v>
      </c>
      <c r="BA904">
        <v>781</v>
      </c>
      <c r="BB904">
        <v>32</v>
      </c>
      <c r="BC904">
        <v>2406</v>
      </c>
      <c r="BD904">
        <v>1729</v>
      </c>
      <c r="BE904">
        <v>909</v>
      </c>
      <c r="BF904">
        <v>41</v>
      </c>
      <c r="BG904">
        <v>1741</v>
      </c>
      <c r="BH904">
        <v>337</v>
      </c>
      <c r="BI904">
        <v>148</v>
      </c>
      <c r="BJ904">
        <v>510</v>
      </c>
      <c r="BK904">
        <v>1262</v>
      </c>
      <c r="BL904">
        <v>56</v>
      </c>
      <c r="BM904">
        <v>105</v>
      </c>
      <c r="BN904">
        <v>41</v>
      </c>
      <c r="BO904">
        <v>31</v>
      </c>
      <c r="BP904">
        <v>451</v>
      </c>
      <c r="BQ904">
        <v>2</v>
      </c>
      <c r="BR904">
        <v>0</v>
      </c>
      <c r="BS904">
        <v>4</v>
      </c>
      <c r="BT904">
        <v>13</v>
      </c>
      <c r="BU904">
        <v>10</v>
      </c>
      <c r="BV904">
        <v>2</v>
      </c>
      <c r="BW904">
        <v>728</v>
      </c>
      <c r="BX904">
        <v>2033</v>
      </c>
      <c r="BY904">
        <v>989</v>
      </c>
      <c r="BZ904">
        <v>313</v>
      </c>
      <c r="CA904">
        <v>113</v>
      </c>
      <c r="CB904">
        <v>94</v>
      </c>
      <c r="CC904">
        <v>606</v>
      </c>
      <c r="CD904">
        <v>95</v>
      </c>
      <c r="CE904">
        <v>522</v>
      </c>
      <c r="CF904">
        <v>222</v>
      </c>
      <c r="CG904">
        <v>162</v>
      </c>
      <c r="CH904">
        <v>445</v>
      </c>
      <c r="CI904">
        <v>86</v>
      </c>
      <c r="CJ904">
        <v>13</v>
      </c>
      <c r="CK904">
        <v>46</v>
      </c>
      <c r="CL904">
        <v>4</v>
      </c>
      <c r="CM904">
        <v>0</v>
      </c>
      <c r="CN904">
        <v>0</v>
      </c>
      <c r="CO904">
        <v>11</v>
      </c>
      <c r="CP904">
        <v>9</v>
      </c>
      <c r="CQ904">
        <v>1</v>
      </c>
      <c r="CR904">
        <v>39</v>
      </c>
      <c r="CS904">
        <v>189</v>
      </c>
      <c r="CT904">
        <v>326</v>
      </c>
      <c r="CU904">
        <v>6</v>
      </c>
      <c r="CV904">
        <v>67</v>
      </c>
      <c r="CW904">
        <v>109</v>
      </c>
      <c r="CX904">
        <v>130886</v>
      </c>
      <c r="CY904" t="s">
        <v>1358</v>
      </c>
      <c r="CZ904">
        <v>0.75836119503261501</v>
      </c>
      <c r="DA904">
        <v>0.64923100399200995</v>
      </c>
      <c r="DB904">
        <v>0.95692352425542904</v>
      </c>
      <c r="DC904">
        <v>0.17626173065876799</v>
      </c>
      <c r="DD904">
        <v>4.0706177886728003</v>
      </c>
      <c r="DE904">
        <v>3.9668149372316899E-2</v>
      </c>
      <c r="DF904">
        <v>0.48297407074156801</v>
      </c>
      <c r="DG904">
        <v>0.70590852013016503</v>
      </c>
      <c r="DH904">
        <v>0.822261495484363</v>
      </c>
      <c r="DI904">
        <v>0.74746015746287897</v>
      </c>
      <c r="DJ904">
        <v>0.86451510000802201</v>
      </c>
    </row>
    <row r="905" spans="1:114" x14ac:dyDescent="0.25">
      <c r="A905" t="s">
        <v>1048</v>
      </c>
      <c r="B905">
        <v>2474</v>
      </c>
      <c r="C905">
        <v>1916</v>
      </c>
      <c r="D905">
        <v>2450</v>
      </c>
      <c r="E905">
        <v>1892</v>
      </c>
      <c r="F905">
        <v>2737</v>
      </c>
      <c r="G905">
        <v>2390</v>
      </c>
      <c r="H905">
        <v>2306</v>
      </c>
      <c r="I905">
        <v>1443</v>
      </c>
      <c r="J905">
        <v>2007</v>
      </c>
      <c r="K905">
        <v>2517</v>
      </c>
      <c r="L905">
        <v>2207</v>
      </c>
      <c r="M905">
        <v>2462</v>
      </c>
      <c r="N905">
        <v>1841</v>
      </c>
      <c r="O905">
        <v>2130</v>
      </c>
      <c r="P905">
        <v>2022</v>
      </c>
      <c r="Q905">
        <v>2343</v>
      </c>
      <c r="R905">
        <v>1559</v>
      </c>
      <c r="S905">
        <v>2299</v>
      </c>
      <c r="T905">
        <v>1996</v>
      </c>
      <c r="U905">
        <v>2105</v>
      </c>
      <c r="V905">
        <v>2271</v>
      </c>
      <c r="W905">
        <v>2068</v>
      </c>
      <c r="X905">
        <v>1990</v>
      </c>
      <c r="Y905">
        <v>1646</v>
      </c>
      <c r="Z905">
        <v>1300</v>
      </c>
      <c r="AA905">
        <v>3242</v>
      </c>
      <c r="AB905">
        <v>2625</v>
      </c>
      <c r="AC905">
        <v>2335</v>
      </c>
      <c r="AD905">
        <v>2468</v>
      </c>
      <c r="AE905">
        <v>2222</v>
      </c>
      <c r="AF905">
        <v>1562</v>
      </c>
      <c r="AG905">
        <v>2183</v>
      </c>
      <c r="AH905">
        <v>1619</v>
      </c>
      <c r="AI905">
        <v>1166</v>
      </c>
      <c r="AJ905">
        <v>2913</v>
      </c>
      <c r="AK905">
        <v>1636</v>
      </c>
      <c r="AL905">
        <v>2208</v>
      </c>
      <c r="AM905">
        <v>1953</v>
      </c>
      <c r="AN905">
        <v>2250</v>
      </c>
      <c r="AO905">
        <v>1438</v>
      </c>
      <c r="AP905">
        <v>2229</v>
      </c>
      <c r="AQ905">
        <v>1712</v>
      </c>
      <c r="AR905">
        <v>2297</v>
      </c>
      <c r="AS905">
        <v>1604</v>
      </c>
      <c r="AT905">
        <v>1912</v>
      </c>
      <c r="AU905">
        <v>2227</v>
      </c>
      <c r="AV905">
        <v>2436</v>
      </c>
      <c r="AW905">
        <v>2461</v>
      </c>
      <c r="AX905">
        <v>2192</v>
      </c>
      <c r="AY905">
        <v>1097</v>
      </c>
      <c r="AZ905">
        <v>1928</v>
      </c>
      <c r="BA905">
        <v>1048</v>
      </c>
      <c r="BB905">
        <v>1451</v>
      </c>
      <c r="BC905">
        <v>1897</v>
      </c>
      <c r="BD905">
        <v>1470</v>
      </c>
      <c r="BE905">
        <v>2567</v>
      </c>
      <c r="BF905">
        <v>1682</v>
      </c>
      <c r="BG905">
        <v>1352</v>
      </c>
      <c r="BH905">
        <v>1461</v>
      </c>
      <c r="BI905">
        <v>2265</v>
      </c>
      <c r="BJ905">
        <v>2407</v>
      </c>
      <c r="BK905">
        <v>1336</v>
      </c>
      <c r="BL905">
        <v>1556</v>
      </c>
      <c r="BM905">
        <v>2064</v>
      </c>
      <c r="BN905">
        <v>1870</v>
      </c>
      <c r="BO905">
        <v>1310</v>
      </c>
      <c r="BP905">
        <v>2217</v>
      </c>
      <c r="BQ905">
        <v>1546</v>
      </c>
      <c r="BR905">
        <v>1629</v>
      </c>
      <c r="BS905">
        <v>1314</v>
      </c>
      <c r="BT905">
        <v>1849</v>
      </c>
      <c r="BU905">
        <v>1826</v>
      </c>
      <c r="BV905">
        <v>1669</v>
      </c>
      <c r="BW905">
        <v>2258</v>
      </c>
      <c r="BX905">
        <v>1288</v>
      </c>
      <c r="BY905">
        <v>1069</v>
      </c>
      <c r="BZ905">
        <v>1573</v>
      </c>
      <c r="CA905">
        <v>1337</v>
      </c>
      <c r="CB905">
        <v>1371</v>
      </c>
      <c r="CC905">
        <v>2641</v>
      </c>
      <c r="CD905">
        <v>2102</v>
      </c>
      <c r="CE905">
        <v>2414</v>
      </c>
      <c r="CF905">
        <v>1298</v>
      </c>
      <c r="CG905">
        <v>1964</v>
      </c>
      <c r="CH905">
        <v>2367</v>
      </c>
      <c r="CI905">
        <v>1241</v>
      </c>
      <c r="CJ905">
        <v>1612</v>
      </c>
      <c r="CK905">
        <v>2083</v>
      </c>
      <c r="CL905">
        <v>1466</v>
      </c>
      <c r="CM905">
        <v>1933</v>
      </c>
      <c r="CN905">
        <v>2242</v>
      </c>
      <c r="CO905">
        <v>1729</v>
      </c>
      <c r="CP905">
        <v>1264</v>
      </c>
      <c r="CQ905">
        <v>1727</v>
      </c>
      <c r="CR905">
        <v>1390</v>
      </c>
      <c r="CS905">
        <v>1465</v>
      </c>
      <c r="CT905">
        <v>1410</v>
      </c>
      <c r="CU905">
        <v>1722</v>
      </c>
      <c r="CV905">
        <v>1725</v>
      </c>
      <c r="CW905">
        <v>1374</v>
      </c>
      <c r="CX905">
        <v>557338</v>
      </c>
      <c r="CY905" t="s">
        <v>1048</v>
      </c>
      <c r="CZ905">
        <v>4.5388166236143599</v>
      </c>
      <c r="DA905">
        <v>4.5654442628717797</v>
      </c>
      <c r="DB905">
        <v>4.5088254086459703</v>
      </c>
      <c r="DC905">
        <v>-2.8021801800301602E-2</v>
      </c>
      <c r="DD905">
        <v>0.88879466706503596</v>
      </c>
      <c r="DE905">
        <v>-2.7013189107638301E-2</v>
      </c>
      <c r="DF905">
        <v>0.485473289715245</v>
      </c>
      <c r="DG905">
        <v>0.83555296901570797</v>
      </c>
      <c r="DH905">
        <v>0.90851936061810601</v>
      </c>
      <c r="DI905">
        <v>0.75082492712920501</v>
      </c>
      <c r="DJ905">
        <v>0.86493802929855201</v>
      </c>
    </row>
    <row r="906" spans="1:114" x14ac:dyDescent="0.25">
      <c r="A906" t="s">
        <v>828</v>
      </c>
      <c r="B906">
        <v>662</v>
      </c>
      <c r="C906">
        <v>598</v>
      </c>
      <c r="D906">
        <v>561</v>
      </c>
      <c r="E906">
        <v>441</v>
      </c>
      <c r="F906">
        <v>578</v>
      </c>
      <c r="G906">
        <v>1388</v>
      </c>
      <c r="H906">
        <v>489</v>
      </c>
      <c r="I906">
        <v>267</v>
      </c>
      <c r="J906">
        <v>730</v>
      </c>
      <c r="K906">
        <v>574</v>
      </c>
      <c r="L906">
        <v>573</v>
      </c>
      <c r="M906">
        <v>668</v>
      </c>
      <c r="N906">
        <v>569</v>
      </c>
      <c r="O906">
        <v>731</v>
      </c>
      <c r="P906">
        <v>642</v>
      </c>
      <c r="Q906">
        <v>655</v>
      </c>
      <c r="R906">
        <v>418</v>
      </c>
      <c r="S906">
        <v>705</v>
      </c>
      <c r="T906">
        <v>767</v>
      </c>
      <c r="U906">
        <v>502</v>
      </c>
      <c r="V906">
        <v>688</v>
      </c>
      <c r="W906">
        <v>744</v>
      </c>
      <c r="X906">
        <v>571</v>
      </c>
      <c r="Y906">
        <v>325</v>
      </c>
      <c r="Z906">
        <v>959</v>
      </c>
      <c r="AA906">
        <v>499</v>
      </c>
      <c r="AB906">
        <v>625</v>
      </c>
      <c r="AC906">
        <v>579</v>
      </c>
      <c r="AD906">
        <v>642</v>
      </c>
      <c r="AE906">
        <v>374</v>
      </c>
      <c r="AF906">
        <v>497</v>
      </c>
      <c r="AG906">
        <v>689</v>
      </c>
      <c r="AH906">
        <v>795</v>
      </c>
      <c r="AI906">
        <v>575</v>
      </c>
      <c r="AJ906">
        <v>505</v>
      </c>
      <c r="AK906">
        <v>666</v>
      </c>
      <c r="AL906">
        <v>476</v>
      </c>
      <c r="AM906">
        <v>521</v>
      </c>
      <c r="AN906">
        <v>549</v>
      </c>
      <c r="AO906">
        <v>609</v>
      </c>
      <c r="AP906">
        <v>442</v>
      </c>
      <c r="AQ906">
        <v>571</v>
      </c>
      <c r="AR906">
        <v>535</v>
      </c>
      <c r="AS906">
        <v>547</v>
      </c>
      <c r="AT906">
        <v>624</v>
      </c>
      <c r="AU906">
        <v>568</v>
      </c>
      <c r="AV906">
        <v>642</v>
      </c>
      <c r="AW906">
        <v>661</v>
      </c>
      <c r="AX906">
        <v>704</v>
      </c>
      <c r="AY906">
        <v>197</v>
      </c>
      <c r="AZ906">
        <v>847</v>
      </c>
      <c r="BA906">
        <v>576</v>
      </c>
      <c r="BB906">
        <v>199</v>
      </c>
      <c r="BC906">
        <v>793</v>
      </c>
      <c r="BD906">
        <v>963</v>
      </c>
      <c r="BE906">
        <v>790</v>
      </c>
      <c r="BF906">
        <v>312</v>
      </c>
      <c r="BG906">
        <v>907</v>
      </c>
      <c r="BH906">
        <v>303</v>
      </c>
      <c r="BI906">
        <v>455</v>
      </c>
      <c r="BJ906">
        <v>969</v>
      </c>
      <c r="BK906">
        <v>553</v>
      </c>
      <c r="BL906">
        <v>180</v>
      </c>
      <c r="BM906">
        <v>688</v>
      </c>
      <c r="BN906">
        <v>416</v>
      </c>
      <c r="BO906">
        <v>262</v>
      </c>
      <c r="BP906">
        <v>685</v>
      </c>
      <c r="BQ906">
        <v>347</v>
      </c>
      <c r="BR906">
        <v>419</v>
      </c>
      <c r="BS906">
        <v>226</v>
      </c>
      <c r="BT906">
        <v>370</v>
      </c>
      <c r="BU906">
        <v>543</v>
      </c>
      <c r="BV906">
        <v>369</v>
      </c>
      <c r="BW906">
        <v>735</v>
      </c>
      <c r="BX906">
        <v>1048</v>
      </c>
      <c r="BY906">
        <v>1051</v>
      </c>
      <c r="BZ906">
        <v>434</v>
      </c>
      <c r="CA906">
        <v>286</v>
      </c>
      <c r="CB906">
        <v>155</v>
      </c>
      <c r="CC906">
        <v>785</v>
      </c>
      <c r="CD906">
        <v>530</v>
      </c>
      <c r="CE906">
        <v>519</v>
      </c>
      <c r="CF906">
        <v>306</v>
      </c>
      <c r="CG906">
        <v>544</v>
      </c>
      <c r="CH906">
        <v>1111</v>
      </c>
      <c r="CI906">
        <v>231</v>
      </c>
      <c r="CJ906">
        <v>355</v>
      </c>
      <c r="CK906">
        <v>566</v>
      </c>
      <c r="CL906">
        <v>273</v>
      </c>
      <c r="CM906">
        <v>722</v>
      </c>
      <c r="CN906">
        <v>513</v>
      </c>
      <c r="CO906">
        <v>477</v>
      </c>
      <c r="CP906">
        <v>198</v>
      </c>
      <c r="CQ906">
        <v>444</v>
      </c>
      <c r="CR906">
        <v>229</v>
      </c>
      <c r="CS906">
        <v>441</v>
      </c>
      <c r="CT906">
        <v>384</v>
      </c>
      <c r="CU906">
        <v>530</v>
      </c>
      <c r="CV906">
        <v>471</v>
      </c>
      <c r="CW906">
        <v>341</v>
      </c>
      <c r="CX906">
        <v>166320</v>
      </c>
      <c r="CY906" t="s">
        <v>828</v>
      </c>
      <c r="CZ906">
        <v>2.6699510190492401</v>
      </c>
      <c r="DA906">
        <v>2.6841308762524698</v>
      </c>
      <c r="DB906">
        <v>2.6459085845969801</v>
      </c>
      <c r="DC906">
        <v>3.9337113418412201E-2</v>
      </c>
      <c r="DD906">
        <v>0.77376937519458799</v>
      </c>
      <c r="DE906">
        <v>4.5341345397723401E-2</v>
      </c>
      <c r="DF906">
        <v>0.47906250017068902</v>
      </c>
      <c r="DG906">
        <v>0.54590516879112105</v>
      </c>
      <c r="DH906">
        <v>0.71107526517758002</v>
      </c>
      <c r="DI906">
        <v>0.75340731956641405</v>
      </c>
      <c r="DJ906">
        <v>0.86508656504418302</v>
      </c>
    </row>
    <row r="907" spans="1:114" x14ac:dyDescent="0.25">
      <c r="A907" t="s">
        <v>761</v>
      </c>
      <c r="B907">
        <v>94</v>
      </c>
      <c r="C907">
        <v>69</v>
      </c>
      <c r="D907">
        <v>62</v>
      </c>
      <c r="E907">
        <v>70</v>
      </c>
      <c r="F907">
        <v>128</v>
      </c>
      <c r="G907">
        <v>59</v>
      </c>
      <c r="H907">
        <v>91</v>
      </c>
      <c r="I907">
        <v>288</v>
      </c>
      <c r="J907">
        <v>108</v>
      </c>
      <c r="K907">
        <v>75</v>
      </c>
      <c r="L907">
        <v>22</v>
      </c>
      <c r="M907">
        <v>58</v>
      </c>
      <c r="N907">
        <v>45</v>
      </c>
      <c r="O907">
        <v>12</v>
      </c>
      <c r="P907">
        <v>51</v>
      </c>
      <c r="Q907">
        <v>65</v>
      </c>
      <c r="R907">
        <v>191</v>
      </c>
      <c r="S907">
        <v>59</v>
      </c>
      <c r="T907">
        <v>16</v>
      </c>
      <c r="U907">
        <v>21</v>
      </c>
      <c r="V907">
        <v>50</v>
      </c>
      <c r="W907">
        <v>25</v>
      </c>
      <c r="X907">
        <v>24</v>
      </c>
      <c r="Y907">
        <v>105</v>
      </c>
      <c r="Z907">
        <v>28</v>
      </c>
      <c r="AA907">
        <v>65</v>
      </c>
      <c r="AB907">
        <v>130</v>
      </c>
      <c r="AC907">
        <v>109</v>
      </c>
      <c r="AD907">
        <v>143</v>
      </c>
      <c r="AE907">
        <v>81</v>
      </c>
      <c r="AF907">
        <v>261</v>
      </c>
      <c r="AG907">
        <v>112</v>
      </c>
      <c r="AH907">
        <v>119</v>
      </c>
      <c r="AI907">
        <v>73</v>
      </c>
      <c r="AJ907">
        <v>226</v>
      </c>
      <c r="AK907">
        <v>199</v>
      </c>
      <c r="AL907">
        <v>178</v>
      </c>
      <c r="AM907">
        <v>61</v>
      </c>
      <c r="AN907">
        <v>19</v>
      </c>
      <c r="AO907">
        <v>73</v>
      </c>
      <c r="AP907">
        <v>31</v>
      </c>
      <c r="AQ907">
        <v>130</v>
      </c>
      <c r="AR907">
        <v>20</v>
      </c>
      <c r="AS907">
        <v>58</v>
      </c>
      <c r="AT907">
        <v>20</v>
      </c>
      <c r="AU907">
        <v>63</v>
      </c>
      <c r="AV907">
        <v>35</v>
      </c>
      <c r="AW907">
        <v>9</v>
      </c>
      <c r="AX907">
        <v>31</v>
      </c>
      <c r="AY907">
        <v>24</v>
      </c>
      <c r="AZ907">
        <v>16</v>
      </c>
      <c r="BA907">
        <v>0</v>
      </c>
      <c r="BB907">
        <v>316</v>
      </c>
      <c r="BC907">
        <v>40</v>
      </c>
      <c r="BD907">
        <v>31</v>
      </c>
      <c r="BE907">
        <v>95</v>
      </c>
      <c r="BF907">
        <v>27</v>
      </c>
      <c r="BG907">
        <v>24</v>
      </c>
      <c r="BH907">
        <v>346</v>
      </c>
      <c r="BI907">
        <v>87</v>
      </c>
      <c r="BJ907">
        <v>37</v>
      </c>
      <c r="BK907">
        <v>220</v>
      </c>
      <c r="BL907">
        <v>27</v>
      </c>
      <c r="BM907">
        <v>153</v>
      </c>
      <c r="BN907">
        <v>24</v>
      </c>
      <c r="BO907">
        <v>105</v>
      </c>
      <c r="BP907">
        <v>22</v>
      </c>
      <c r="BQ907">
        <v>40</v>
      </c>
      <c r="BR907">
        <v>34</v>
      </c>
      <c r="BS907">
        <v>6</v>
      </c>
      <c r="BT907">
        <v>86</v>
      </c>
      <c r="BU907">
        <v>75</v>
      </c>
      <c r="BV907">
        <v>54</v>
      </c>
      <c r="BW907">
        <v>27</v>
      </c>
      <c r="BX907">
        <v>14</v>
      </c>
      <c r="BY907">
        <v>66</v>
      </c>
      <c r="BZ907">
        <v>10</v>
      </c>
      <c r="CA907">
        <v>302</v>
      </c>
      <c r="CB907">
        <v>410</v>
      </c>
      <c r="CC907">
        <v>55</v>
      </c>
      <c r="CD907">
        <v>49</v>
      </c>
      <c r="CE907">
        <v>24</v>
      </c>
      <c r="CF907">
        <v>73</v>
      </c>
      <c r="CG907">
        <v>17</v>
      </c>
      <c r="CH907">
        <v>35</v>
      </c>
      <c r="CI907">
        <v>50</v>
      </c>
      <c r="CJ907">
        <v>53</v>
      </c>
      <c r="CK907">
        <v>36</v>
      </c>
      <c r="CL907">
        <v>120</v>
      </c>
      <c r="CM907">
        <v>0</v>
      </c>
      <c r="CN907">
        <v>5</v>
      </c>
      <c r="CO907">
        <v>35</v>
      </c>
      <c r="CP907">
        <v>195</v>
      </c>
      <c r="CQ907">
        <v>97</v>
      </c>
      <c r="CR907">
        <v>105</v>
      </c>
      <c r="CS907">
        <v>72</v>
      </c>
      <c r="CT907">
        <v>52</v>
      </c>
      <c r="CU907">
        <v>87</v>
      </c>
      <c r="CV907">
        <v>97</v>
      </c>
      <c r="CW907">
        <v>32</v>
      </c>
      <c r="CX907">
        <v>24794</v>
      </c>
      <c r="CY907" t="s">
        <v>761</v>
      </c>
      <c r="CZ907">
        <v>-0.54250196257158001</v>
      </c>
      <c r="DA907">
        <v>-0.60123688873576298</v>
      </c>
      <c r="DB907">
        <v>-0.51549183861461501</v>
      </c>
      <c r="DC907">
        <v>8.5129344729544698E-2</v>
      </c>
      <c r="DD907">
        <v>2.12423764643628</v>
      </c>
      <c r="DE907">
        <v>3.1251877620113798E-2</v>
      </c>
      <c r="DF907">
        <v>0.481250000152803</v>
      </c>
      <c r="DG907">
        <v>0.51114193693405396</v>
      </c>
      <c r="DH907">
        <v>0.68107460575657797</v>
      </c>
      <c r="DI907">
        <v>0.75781616106779903</v>
      </c>
      <c r="DJ907">
        <v>0.86721054101967499</v>
      </c>
    </row>
    <row r="908" spans="1:114" x14ac:dyDescent="0.25">
      <c r="A908" t="s">
        <v>429</v>
      </c>
      <c r="B908">
        <v>5518</v>
      </c>
      <c r="C908">
        <v>3974</v>
      </c>
      <c r="D908">
        <v>5248</v>
      </c>
      <c r="E908">
        <v>4437</v>
      </c>
      <c r="F908">
        <v>6346</v>
      </c>
      <c r="G908">
        <v>6264</v>
      </c>
      <c r="H908">
        <v>5449</v>
      </c>
      <c r="I908">
        <v>3366</v>
      </c>
      <c r="J908">
        <v>4563</v>
      </c>
      <c r="K908">
        <v>5497</v>
      </c>
      <c r="L908">
        <v>4261</v>
      </c>
      <c r="M908">
        <v>4999</v>
      </c>
      <c r="N908">
        <v>3866</v>
      </c>
      <c r="O908">
        <v>4619</v>
      </c>
      <c r="P908">
        <v>4312</v>
      </c>
      <c r="Q908">
        <v>5035</v>
      </c>
      <c r="R908">
        <v>2852</v>
      </c>
      <c r="S908">
        <v>4134</v>
      </c>
      <c r="T908">
        <v>5477</v>
      </c>
      <c r="U908">
        <v>3135</v>
      </c>
      <c r="V908">
        <v>5143</v>
      </c>
      <c r="W908">
        <v>4207</v>
      </c>
      <c r="X908">
        <v>4360</v>
      </c>
      <c r="Y908">
        <v>3528</v>
      </c>
      <c r="Z908">
        <v>2656</v>
      </c>
      <c r="AA908">
        <v>7368</v>
      </c>
      <c r="AB908">
        <v>5575</v>
      </c>
      <c r="AC908">
        <v>5243</v>
      </c>
      <c r="AD908">
        <v>5367</v>
      </c>
      <c r="AE908">
        <v>6405</v>
      </c>
      <c r="AF908">
        <v>3219</v>
      </c>
      <c r="AG908">
        <v>3735</v>
      </c>
      <c r="AH908">
        <v>2840</v>
      </c>
      <c r="AI908">
        <v>1203</v>
      </c>
      <c r="AJ908">
        <v>6500</v>
      </c>
      <c r="AK908">
        <v>3855</v>
      </c>
      <c r="AL908">
        <v>4858</v>
      </c>
      <c r="AM908">
        <v>3986</v>
      </c>
      <c r="AN908">
        <v>4288</v>
      </c>
      <c r="AO908">
        <v>3766</v>
      </c>
      <c r="AP908">
        <v>5266</v>
      </c>
      <c r="AQ908">
        <v>4376</v>
      </c>
      <c r="AR908">
        <v>3811</v>
      </c>
      <c r="AS908">
        <v>3131</v>
      </c>
      <c r="AT908">
        <v>4542</v>
      </c>
      <c r="AU908">
        <v>3703</v>
      </c>
      <c r="AV908">
        <v>2555</v>
      </c>
      <c r="AW908">
        <v>3736</v>
      </c>
      <c r="AX908">
        <v>3551</v>
      </c>
      <c r="AY908">
        <v>2969</v>
      </c>
      <c r="AZ908">
        <v>3164</v>
      </c>
      <c r="BA908">
        <v>4254</v>
      </c>
      <c r="BB908">
        <v>3210</v>
      </c>
      <c r="BC908">
        <v>2619</v>
      </c>
      <c r="BD908">
        <v>2126</v>
      </c>
      <c r="BE908">
        <v>5187</v>
      </c>
      <c r="BF908">
        <v>3173</v>
      </c>
      <c r="BG908">
        <v>2597</v>
      </c>
      <c r="BH908">
        <v>3405</v>
      </c>
      <c r="BI908">
        <v>4416</v>
      </c>
      <c r="BJ908">
        <v>3078</v>
      </c>
      <c r="BK908">
        <v>2193</v>
      </c>
      <c r="BL908">
        <v>3753</v>
      </c>
      <c r="BM908">
        <v>3711</v>
      </c>
      <c r="BN908">
        <v>3196</v>
      </c>
      <c r="BO908">
        <v>3010</v>
      </c>
      <c r="BP908">
        <v>4890</v>
      </c>
      <c r="BQ908">
        <v>4082</v>
      </c>
      <c r="BR908">
        <v>3484</v>
      </c>
      <c r="BS908">
        <v>3210</v>
      </c>
      <c r="BT908">
        <v>3752</v>
      </c>
      <c r="BU908">
        <v>4430</v>
      </c>
      <c r="BV908">
        <v>3126</v>
      </c>
      <c r="BW908">
        <v>3630</v>
      </c>
      <c r="BX908">
        <v>3744</v>
      </c>
      <c r="BY908">
        <v>2732</v>
      </c>
      <c r="BZ908">
        <v>1453</v>
      </c>
      <c r="CA908">
        <v>2343</v>
      </c>
      <c r="CB908">
        <v>3495</v>
      </c>
      <c r="CC908">
        <v>5123</v>
      </c>
      <c r="CD908">
        <v>3665</v>
      </c>
      <c r="CE908">
        <v>5959</v>
      </c>
      <c r="CF908">
        <v>2788</v>
      </c>
      <c r="CG908">
        <v>3721</v>
      </c>
      <c r="CH908">
        <v>4549</v>
      </c>
      <c r="CI908">
        <v>2639</v>
      </c>
      <c r="CJ908">
        <v>3047</v>
      </c>
      <c r="CK908">
        <v>3877</v>
      </c>
      <c r="CL908">
        <v>3189</v>
      </c>
      <c r="CM908">
        <v>6980</v>
      </c>
      <c r="CN908">
        <v>3605</v>
      </c>
      <c r="CO908">
        <v>4179</v>
      </c>
      <c r="CP908">
        <v>2635</v>
      </c>
      <c r="CQ908">
        <v>2951</v>
      </c>
      <c r="CR908">
        <v>2744</v>
      </c>
      <c r="CS908">
        <v>2944</v>
      </c>
      <c r="CT908">
        <v>2736</v>
      </c>
      <c r="CU908">
        <v>3708</v>
      </c>
      <c r="CV908">
        <v>2945</v>
      </c>
      <c r="CW908">
        <v>2752</v>
      </c>
      <c r="CX908">
        <v>1130113</v>
      </c>
      <c r="CY908" t="s">
        <v>429</v>
      </c>
      <c r="CZ908">
        <v>5.6103348928897896</v>
      </c>
      <c r="DA908">
        <v>5.5859648441638798</v>
      </c>
      <c r="DB908">
        <v>5.6360437452121301</v>
      </c>
      <c r="DC908">
        <v>3.78408823093093E-2</v>
      </c>
      <c r="DD908">
        <v>0.95084637907342995</v>
      </c>
      <c r="DE908">
        <v>3.7737956617991203E-2</v>
      </c>
      <c r="DF908">
        <v>0.48266166836986002</v>
      </c>
      <c r="DG908">
        <v>0.63851094129577202</v>
      </c>
      <c r="DH908">
        <v>0.78179107340598697</v>
      </c>
      <c r="DI908">
        <v>0.75370477618115705</v>
      </c>
      <c r="DJ908">
        <v>0.86747577716513402</v>
      </c>
    </row>
    <row r="909" spans="1:114" x14ac:dyDescent="0.25">
      <c r="A909" t="s">
        <v>1468</v>
      </c>
      <c r="B909">
        <v>3015</v>
      </c>
      <c r="C909">
        <v>2315</v>
      </c>
      <c r="D909">
        <v>2866</v>
      </c>
      <c r="E909">
        <v>2545</v>
      </c>
      <c r="F909">
        <v>3431</v>
      </c>
      <c r="G909">
        <v>2571</v>
      </c>
      <c r="H909">
        <v>2658</v>
      </c>
      <c r="I909">
        <v>2028</v>
      </c>
      <c r="J909">
        <v>2560</v>
      </c>
      <c r="K909">
        <v>3051</v>
      </c>
      <c r="L909">
        <v>1535</v>
      </c>
      <c r="M909">
        <v>2390</v>
      </c>
      <c r="N909">
        <v>1962</v>
      </c>
      <c r="O909">
        <v>1857</v>
      </c>
      <c r="P909">
        <v>2473</v>
      </c>
      <c r="Q909">
        <v>2414</v>
      </c>
      <c r="R909">
        <v>1938</v>
      </c>
      <c r="S909">
        <v>1826</v>
      </c>
      <c r="T909">
        <v>1988</v>
      </c>
      <c r="U909">
        <v>1388</v>
      </c>
      <c r="V909">
        <v>2295</v>
      </c>
      <c r="W909">
        <v>1858</v>
      </c>
      <c r="X909">
        <v>1730</v>
      </c>
      <c r="Y909">
        <v>2227</v>
      </c>
      <c r="Z909">
        <v>2070</v>
      </c>
      <c r="AA909">
        <v>4000</v>
      </c>
      <c r="AB909">
        <v>3372</v>
      </c>
      <c r="AC909">
        <v>3467</v>
      </c>
      <c r="AD909">
        <v>2790</v>
      </c>
      <c r="AE909">
        <v>3265</v>
      </c>
      <c r="AF909">
        <v>2164</v>
      </c>
      <c r="AG909">
        <v>2727</v>
      </c>
      <c r="AH909">
        <v>1965</v>
      </c>
      <c r="AI909">
        <v>1919</v>
      </c>
      <c r="AJ909">
        <v>3551</v>
      </c>
      <c r="AK909">
        <v>2043</v>
      </c>
      <c r="AL909">
        <v>2565</v>
      </c>
      <c r="AM909">
        <v>1536</v>
      </c>
      <c r="AN909">
        <v>1362</v>
      </c>
      <c r="AO909">
        <v>1972</v>
      </c>
      <c r="AP909">
        <v>3143</v>
      </c>
      <c r="AQ909">
        <v>2101</v>
      </c>
      <c r="AR909">
        <v>1398</v>
      </c>
      <c r="AS909">
        <v>2735</v>
      </c>
      <c r="AT909">
        <v>2300</v>
      </c>
      <c r="AU909">
        <v>1841</v>
      </c>
      <c r="AV909">
        <v>1554</v>
      </c>
      <c r="AW909">
        <v>964</v>
      </c>
      <c r="AX909">
        <v>1302</v>
      </c>
      <c r="AY909">
        <v>1652</v>
      </c>
      <c r="AZ909">
        <v>1926</v>
      </c>
      <c r="BA909">
        <v>2639</v>
      </c>
      <c r="BB909">
        <v>2044</v>
      </c>
      <c r="BC909">
        <v>843</v>
      </c>
      <c r="BD909">
        <v>977</v>
      </c>
      <c r="BE909">
        <v>3333</v>
      </c>
      <c r="BF909">
        <v>1640</v>
      </c>
      <c r="BG909">
        <v>1960</v>
      </c>
      <c r="BH909">
        <v>1983</v>
      </c>
      <c r="BI909">
        <v>2740</v>
      </c>
      <c r="BJ909">
        <v>1491</v>
      </c>
      <c r="BK909">
        <v>1808</v>
      </c>
      <c r="BL909">
        <v>1786</v>
      </c>
      <c r="BM909">
        <v>1797</v>
      </c>
      <c r="BN909">
        <v>2067</v>
      </c>
      <c r="BO909">
        <v>2018</v>
      </c>
      <c r="BP909">
        <v>2102</v>
      </c>
      <c r="BQ909">
        <v>1693</v>
      </c>
      <c r="BR909">
        <v>1884</v>
      </c>
      <c r="BS909">
        <v>1788</v>
      </c>
      <c r="BT909">
        <v>1932</v>
      </c>
      <c r="BU909">
        <v>2037</v>
      </c>
      <c r="BV909">
        <v>1807</v>
      </c>
      <c r="BW909">
        <v>1363</v>
      </c>
      <c r="BX909">
        <v>1762</v>
      </c>
      <c r="BY909">
        <v>2239</v>
      </c>
      <c r="BZ909">
        <v>2461</v>
      </c>
      <c r="CA909">
        <v>1761</v>
      </c>
      <c r="CB909">
        <v>1932</v>
      </c>
      <c r="CC909">
        <v>2488</v>
      </c>
      <c r="CD909">
        <v>1259</v>
      </c>
      <c r="CE909">
        <v>1945</v>
      </c>
      <c r="CF909">
        <v>1647</v>
      </c>
      <c r="CG909">
        <v>1461</v>
      </c>
      <c r="CH909">
        <v>1873</v>
      </c>
      <c r="CI909">
        <v>1631</v>
      </c>
      <c r="CJ909">
        <v>1841</v>
      </c>
      <c r="CK909">
        <v>1800</v>
      </c>
      <c r="CL909">
        <v>1475</v>
      </c>
      <c r="CM909">
        <v>1259</v>
      </c>
      <c r="CN909">
        <v>1084</v>
      </c>
      <c r="CO909">
        <v>1956</v>
      </c>
      <c r="CP909">
        <v>1609</v>
      </c>
      <c r="CQ909">
        <v>1525</v>
      </c>
      <c r="CR909">
        <v>1635</v>
      </c>
      <c r="CS909">
        <v>1636</v>
      </c>
      <c r="CT909">
        <v>1736</v>
      </c>
      <c r="CU909">
        <v>1647</v>
      </c>
      <c r="CV909">
        <v>1559</v>
      </c>
      <c r="CW909">
        <v>1489</v>
      </c>
      <c r="CX909">
        <v>600873</v>
      </c>
      <c r="CY909" t="s">
        <v>1468</v>
      </c>
      <c r="CZ909">
        <v>4.6419074907000599</v>
      </c>
      <c r="DA909">
        <v>4.7587138054473801</v>
      </c>
      <c r="DB909">
        <v>4.6207258980370103</v>
      </c>
      <c r="DC909">
        <v>-3.0149654491525599E-2</v>
      </c>
      <c r="DD909">
        <v>0.81019380985579903</v>
      </c>
      <c r="DE909">
        <v>-3.2264716746394598E-2</v>
      </c>
      <c r="DF909">
        <v>0.48453608260011399</v>
      </c>
      <c r="DG909">
        <v>0.60749209499147105</v>
      </c>
      <c r="DH909">
        <v>0.75901437080514</v>
      </c>
      <c r="DI909">
        <v>0.755283667837648</v>
      </c>
      <c r="DJ909">
        <v>0.86770547030338196</v>
      </c>
    </row>
    <row r="910" spans="1:114" x14ac:dyDescent="0.25">
      <c r="A910" t="s">
        <v>627</v>
      </c>
      <c r="B910">
        <v>113</v>
      </c>
      <c r="C910">
        <v>77</v>
      </c>
      <c r="D910">
        <v>36</v>
      </c>
      <c r="E910">
        <v>20</v>
      </c>
      <c r="F910">
        <v>38</v>
      </c>
      <c r="G910">
        <v>36</v>
      </c>
      <c r="H910">
        <v>63</v>
      </c>
      <c r="I910">
        <v>18</v>
      </c>
      <c r="J910">
        <v>112</v>
      </c>
      <c r="K910">
        <v>33</v>
      </c>
      <c r="L910">
        <v>1</v>
      </c>
      <c r="M910">
        <v>94</v>
      </c>
      <c r="N910">
        <v>42</v>
      </c>
      <c r="O910">
        <v>1</v>
      </c>
      <c r="P910">
        <v>2</v>
      </c>
      <c r="Q910">
        <v>47</v>
      </c>
      <c r="R910">
        <v>50</v>
      </c>
      <c r="S910">
        <v>21</v>
      </c>
      <c r="T910">
        <v>8</v>
      </c>
      <c r="U910">
        <v>7</v>
      </c>
      <c r="V910">
        <v>1</v>
      </c>
      <c r="W910">
        <v>6</v>
      </c>
      <c r="X910">
        <v>5</v>
      </c>
      <c r="Y910">
        <v>18</v>
      </c>
      <c r="Z910">
        <v>161</v>
      </c>
      <c r="AA910">
        <v>2</v>
      </c>
      <c r="AB910">
        <v>63</v>
      </c>
      <c r="AC910">
        <v>67</v>
      </c>
      <c r="AD910">
        <v>103</v>
      </c>
      <c r="AE910">
        <v>17</v>
      </c>
      <c r="AF910">
        <v>85</v>
      </c>
      <c r="AG910">
        <v>94</v>
      </c>
      <c r="AH910">
        <v>187</v>
      </c>
      <c r="AI910">
        <v>127</v>
      </c>
      <c r="AJ910">
        <v>8</v>
      </c>
      <c r="AK910">
        <v>26</v>
      </c>
      <c r="AL910">
        <v>26</v>
      </c>
      <c r="AM910">
        <v>4</v>
      </c>
      <c r="AN910">
        <v>9</v>
      </c>
      <c r="AO910">
        <v>52</v>
      </c>
      <c r="AP910">
        <v>8</v>
      </c>
      <c r="AQ910">
        <v>3</v>
      </c>
      <c r="AR910">
        <v>2</v>
      </c>
      <c r="AS910">
        <v>105</v>
      </c>
      <c r="AT910">
        <v>14</v>
      </c>
      <c r="AU910">
        <v>12</v>
      </c>
      <c r="AV910">
        <v>2</v>
      </c>
      <c r="AW910">
        <v>0</v>
      </c>
      <c r="AX910">
        <v>42</v>
      </c>
      <c r="AY910">
        <v>29</v>
      </c>
      <c r="AZ910">
        <v>227</v>
      </c>
      <c r="BA910">
        <v>144</v>
      </c>
      <c r="BB910">
        <v>5</v>
      </c>
      <c r="BC910">
        <v>394</v>
      </c>
      <c r="BD910">
        <v>325</v>
      </c>
      <c r="BE910">
        <v>125</v>
      </c>
      <c r="BF910">
        <v>13</v>
      </c>
      <c r="BG910">
        <v>210</v>
      </c>
      <c r="BH910">
        <v>34</v>
      </c>
      <c r="BI910">
        <v>21</v>
      </c>
      <c r="BJ910">
        <v>84</v>
      </c>
      <c r="BK910">
        <v>138</v>
      </c>
      <c r="BL910">
        <v>9</v>
      </c>
      <c r="BM910">
        <v>14</v>
      </c>
      <c r="BN910">
        <v>13</v>
      </c>
      <c r="BO910">
        <v>8</v>
      </c>
      <c r="BP910">
        <v>90</v>
      </c>
      <c r="BQ910">
        <v>7</v>
      </c>
      <c r="BR910">
        <v>0</v>
      </c>
      <c r="BS910">
        <v>3</v>
      </c>
      <c r="BT910">
        <v>4</v>
      </c>
      <c r="BU910">
        <v>1</v>
      </c>
      <c r="BV910">
        <v>2</v>
      </c>
      <c r="BW910">
        <v>112</v>
      </c>
      <c r="BX910">
        <v>302</v>
      </c>
      <c r="BY910">
        <v>233</v>
      </c>
      <c r="BZ910">
        <v>38</v>
      </c>
      <c r="CA910">
        <v>27</v>
      </c>
      <c r="CB910">
        <v>12</v>
      </c>
      <c r="CC910">
        <v>73</v>
      </c>
      <c r="CD910">
        <v>16</v>
      </c>
      <c r="CE910">
        <v>63</v>
      </c>
      <c r="CF910">
        <v>29</v>
      </c>
      <c r="CG910">
        <v>21</v>
      </c>
      <c r="CH910">
        <v>54</v>
      </c>
      <c r="CI910">
        <v>8</v>
      </c>
      <c r="CJ910">
        <v>4</v>
      </c>
      <c r="CK910">
        <v>12</v>
      </c>
      <c r="CL910">
        <v>4</v>
      </c>
      <c r="CM910">
        <v>19</v>
      </c>
      <c r="CN910">
        <v>0</v>
      </c>
      <c r="CO910">
        <v>2</v>
      </c>
      <c r="CP910">
        <v>4</v>
      </c>
      <c r="CQ910">
        <v>0</v>
      </c>
      <c r="CR910">
        <v>6</v>
      </c>
      <c r="CS910">
        <v>30</v>
      </c>
      <c r="CT910">
        <v>45</v>
      </c>
      <c r="CU910">
        <v>3</v>
      </c>
      <c r="CV910">
        <v>9</v>
      </c>
      <c r="CW910">
        <v>11</v>
      </c>
      <c r="CX910">
        <v>18282</v>
      </c>
      <c r="CY910" t="s">
        <v>627</v>
      </c>
      <c r="CZ910">
        <v>-1.92831840527744</v>
      </c>
      <c r="DA910">
        <v>-2.0877378940863198</v>
      </c>
      <c r="DB910">
        <v>-1.7687414841726301</v>
      </c>
      <c r="DC910">
        <v>-0.13133760038203801</v>
      </c>
      <c r="DD910">
        <v>2.9675970545886701</v>
      </c>
      <c r="DE910">
        <v>-4.0407710887543698E-2</v>
      </c>
      <c r="DF910">
        <v>0.47718750018603601</v>
      </c>
      <c r="DG910">
        <v>0.72237167265080104</v>
      </c>
      <c r="DH910">
        <v>0.83041355997192601</v>
      </c>
      <c r="DI910">
        <v>0.761149103906402</v>
      </c>
      <c r="DJ910">
        <v>0.867760031685333</v>
      </c>
    </row>
    <row r="911" spans="1:114" x14ac:dyDescent="0.25">
      <c r="A911" t="s">
        <v>1047</v>
      </c>
      <c r="B911">
        <v>405</v>
      </c>
      <c r="C911">
        <v>286</v>
      </c>
      <c r="D911">
        <v>187</v>
      </c>
      <c r="E911">
        <v>86</v>
      </c>
      <c r="F911">
        <v>192</v>
      </c>
      <c r="G911">
        <v>119</v>
      </c>
      <c r="H911">
        <v>342</v>
      </c>
      <c r="I911">
        <v>82</v>
      </c>
      <c r="J911">
        <v>491</v>
      </c>
      <c r="K911">
        <v>140</v>
      </c>
      <c r="L911">
        <v>0</v>
      </c>
      <c r="M911">
        <v>310</v>
      </c>
      <c r="N911">
        <v>203</v>
      </c>
      <c r="O911">
        <v>0</v>
      </c>
      <c r="P911">
        <v>2</v>
      </c>
      <c r="Q911">
        <v>212</v>
      </c>
      <c r="R911">
        <v>222</v>
      </c>
      <c r="S911">
        <v>103</v>
      </c>
      <c r="T911">
        <v>17</v>
      </c>
      <c r="U911">
        <v>38</v>
      </c>
      <c r="V911">
        <v>6</v>
      </c>
      <c r="W911">
        <v>28</v>
      </c>
      <c r="X911">
        <v>2</v>
      </c>
      <c r="Y911">
        <v>73</v>
      </c>
      <c r="Z911">
        <v>436</v>
      </c>
      <c r="AA911">
        <v>12</v>
      </c>
      <c r="AB911">
        <v>408</v>
      </c>
      <c r="AC911">
        <v>331</v>
      </c>
      <c r="AD911">
        <v>500</v>
      </c>
      <c r="AE911">
        <v>126</v>
      </c>
      <c r="AF911">
        <v>472</v>
      </c>
      <c r="AG911">
        <v>473</v>
      </c>
      <c r="AH911">
        <v>1036</v>
      </c>
      <c r="AI911">
        <v>685</v>
      </c>
      <c r="AJ911">
        <v>40</v>
      </c>
      <c r="AK911">
        <v>109</v>
      </c>
      <c r="AL911">
        <v>55</v>
      </c>
      <c r="AM911">
        <v>17</v>
      </c>
      <c r="AN911">
        <v>39</v>
      </c>
      <c r="AO911">
        <v>286</v>
      </c>
      <c r="AP911">
        <v>27</v>
      </c>
      <c r="AQ911">
        <v>3</v>
      </c>
      <c r="AR911">
        <v>11</v>
      </c>
      <c r="AS911">
        <v>556</v>
      </c>
      <c r="AT911">
        <v>73</v>
      </c>
      <c r="AU911">
        <v>40</v>
      </c>
      <c r="AV911">
        <v>1</v>
      </c>
      <c r="AW911">
        <v>3</v>
      </c>
      <c r="AX911">
        <v>201</v>
      </c>
      <c r="AY911">
        <v>38</v>
      </c>
      <c r="AZ911">
        <v>1056</v>
      </c>
      <c r="BA911">
        <v>314</v>
      </c>
      <c r="BB911">
        <v>22</v>
      </c>
      <c r="BC911">
        <v>1279</v>
      </c>
      <c r="BD911">
        <v>938</v>
      </c>
      <c r="BE911">
        <v>550</v>
      </c>
      <c r="BF911">
        <v>19</v>
      </c>
      <c r="BG911">
        <v>899</v>
      </c>
      <c r="BH911">
        <v>196</v>
      </c>
      <c r="BI911">
        <v>69</v>
      </c>
      <c r="BJ911">
        <v>304</v>
      </c>
      <c r="BK911">
        <v>766</v>
      </c>
      <c r="BL911">
        <v>31</v>
      </c>
      <c r="BM911">
        <v>56</v>
      </c>
      <c r="BN911">
        <v>23</v>
      </c>
      <c r="BO911">
        <v>21</v>
      </c>
      <c r="BP911">
        <v>266</v>
      </c>
      <c r="BQ911">
        <v>4</v>
      </c>
      <c r="BR911">
        <v>0</v>
      </c>
      <c r="BS911">
        <v>0</v>
      </c>
      <c r="BT911">
        <v>4</v>
      </c>
      <c r="BU911">
        <v>8</v>
      </c>
      <c r="BV911">
        <v>2</v>
      </c>
      <c r="BW911">
        <v>417</v>
      </c>
      <c r="BX911">
        <v>1075</v>
      </c>
      <c r="BY911">
        <v>570</v>
      </c>
      <c r="BZ911">
        <v>187</v>
      </c>
      <c r="CA911">
        <v>78</v>
      </c>
      <c r="CB911">
        <v>54</v>
      </c>
      <c r="CC911">
        <v>370</v>
      </c>
      <c r="CD911">
        <v>51</v>
      </c>
      <c r="CE911">
        <v>300</v>
      </c>
      <c r="CF911">
        <v>139</v>
      </c>
      <c r="CG911">
        <v>104</v>
      </c>
      <c r="CH911">
        <v>245</v>
      </c>
      <c r="CI911">
        <v>45</v>
      </c>
      <c r="CJ911">
        <v>12</v>
      </c>
      <c r="CK911">
        <v>29</v>
      </c>
      <c r="CL911">
        <v>1</v>
      </c>
      <c r="CM911">
        <v>19</v>
      </c>
      <c r="CN911">
        <v>0</v>
      </c>
      <c r="CO911">
        <v>5</v>
      </c>
      <c r="CP911">
        <v>4</v>
      </c>
      <c r="CQ911">
        <v>2</v>
      </c>
      <c r="CR911">
        <v>23</v>
      </c>
      <c r="CS911">
        <v>106</v>
      </c>
      <c r="CT911">
        <v>214</v>
      </c>
      <c r="CU911">
        <v>4</v>
      </c>
      <c r="CV911">
        <v>39</v>
      </c>
      <c r="CW911">
        <v>63</v>
      </c>
      <c r="CX911">
        <v>71932</v>
      </c>
      <c r="CY911" t="s">
        <v>1047</v>
      </c>
      <c r="CZ911">
        <v>-4.9404652542365902E-2</v>
      </c>
      <c r="DA911">
        <v>-0.32620271589095001</v>
      </c>
      <c r="DB911">
        <v>0.153513544332991</v>
      </c>
      <c r="DC911">
        <v>0.120716808232116</v>
      </c>
      <c r="DD911">
        <v>3.76753160802545</v>
      </c>
      <c r="DE911">
        <v>2.7313993651057401E-2</v>
      </c>
      <c r="DF911">
        <v>0.48718750010433698</v>
      </c>
      <c r="DG911">
        <v>0.75386915809553001</v>
      </c>
      <c r="DH911">
        <v>0.85300461768583402</v>
      </c>
      <c r="DI911">
        <v>0.75673673578621203</v>
      </c>
      <c r="DJ911">
        <v>0.86891533387160902</v>
      </c>
    </row>
    <row r="912" spans="1:114" x14ac:dyDescent="0.25">
      <c r="A912" t="s">
        <v>924</v>
      </c>
      <c r="B912">
        <v>405</v>
      </c>
      <c r="C912">
        <v>371</v>
      </c>
      <c r="D912">
        <v>247</v>
      </c>
      <c r="E912">
        <v>109</v>
      </c>
      <c r="F912">
        <v>175</v>
      </c>
      <c r="G912">
        <v>115</v>
      </c>
      <c r="H912">
        <v>466</v>
      </c>
      <c r="I912">
        <v>72</v>
      </c>
      <c r="J912">
        <v>477</v>
      </c>
      <c r="K912">
        <v>157</v>
      </c>
      <c r="L912">
        <v>8</v>
      </c>
      <c r="M912">
        <v>481</v>
      </c>
      <c r="N912">
        <v>251</v>
      </c>
      <c r="O912">
        <v>9</v>
      </c>
      <c r="P912">
        <v>9</v>
      </c>
      <c r="Q912">
        <v>196</v>
      </c>
      <c r="R912">
        <v>242</v>
      </c>
      <c r="S912">
        <v>121</v>
      </c>
      <c r="T912">
        <v>24</v>
      </c>
      <c r="U912">
        <v>73</v>
      </c>
      <c r="V912">
        <v>12</v>
      </c>
      <c r="W912">
        <v>38</v>
      </c>
      <c r="X912">
        <v>11</v>
      </c>
      <c r="Y912">
        <v>78</v>
      </c>
      <c r="Z912">
        <v>448</v>
      </c>
      <c r="AA912">
        <v>29</v>
      </c>
      <c r="AB912">
        <v>405</v>
      </c>
      <c r="AC912">
        <v>410</v>
      </c>
      <c r="AD912">
        <v>421</v>
      </c>
      <c r="AE912">
        <v>123</v>
      </c>
      <c r="AF912">
        <v>502</v>
      </c>
      <c r="AG912">
        <v>588</v>
      </c>
      <c r="AH912">
        <v>1109</v>
      </c>
      <c r="AI912">
        <v>897</v>
      </c>
      <c r="AJ912">
        <v>48</v>
      </c>
      <c r="AK912">
        <v>148</v>
      </c>
      <c r="AL912">
        <v>63</v>
      </c>
      <c r="AM912">
        <v>28</v>
      </c>
      <c r="AN912">
        <v>57</v>
      </c>
      <c r="AO912">
        <v>329</v>
      </c>
      <c r="AP912">
        <v>43</v>
      </c>
      <c r="AQ912">
        <v>8</v>
      </c>
      <c r="AR912">
        <v>25</v>
      </c>
      <c r="AS912">
        <v>667</v>
      </c>
      <c r="AT912">
        <v>78</v>
      </c>
      <c r="AU912">
        <v>63</v>
      </c>
      <c r="AV912">
        <v>26</v>
      </c>
      <c r="AW912">
        <v>5</v>
      </c>
      <c r="AX912">
        <v>244</v>
      </c>
      <c r="AY912">
        <v>45</v>
      </c>
      <c r="AZ912">
        <v>1224</v>
      </c>
      <c r="BA912">
        <v>324</v>
      </c>
      <c r="BB912">
        <v>24</v>
      </c>
      <c r="BC912">
        <v>1271</v>
      </c>
      <c r="BD912">
        <v>883</v>
      </c>
      <c r="BE912">
        <v>615</v>
      </c>
      <c r="BF912">
        <v>27</v>
      </c>
      <c r="BG912">
        <v>934</v>
      </c>
      <c r="BH912">
        <v>223</v>
      </c>
      <c r="BI912">
        <v>75</v>
      </c>
      <c r="BJ912">
        <v>307</v>
      </c>
      <c r="BK912">
        <v>826</v>
      </c>
      <c r="BL912">
        <v>40</v>
      </c>
      <c r="BM912">
        <v>97</v>
      </c>
      <c r="BN912">
        <v>66</v>
      </c>
      <c r="BO912">
        <v>19</v>
      </c>
      <c r="BP912">
        <v>306</v>
      </c>
      <c r="BQ912">
        <v>3</v>
      </c>
      <c r="BR912">
        <v>6</v>
      </c>
      <c r="BS912">
        <v>6</v>
      </c>
      <c r="BT912">
        <v>8</v>
      </c>
      <c r="BU912">
        <v>21</v>
      </c>
      <c r="BV912">
        <v>6</v>
      </c>
      <c r="BW912">
        <v>557</v>
      </c>
      <c r="BX912">
        <v>1020</v>
      </c>
      <c r="BY912">
        <v>1296</v>
      </c>
      <c r="BZ912">
        <v>229</v>
      </c>
      <c r="CA912">
        <v>84</v>
      </c>
      <c r="CB912">
        <v>43</v>
      </c>
      <c r="CC912">
        <v>403</v>
      </c>
      <c r="CD912">
        <v>103</v>
      </c>
      <c r="CE912">
        <v>328</v>
      </c>
      <c r="CF912">
        <v>148</v>
      </c>
      <c r="CG912">
        <v>145</v>
      </c>
      <c r="CH912">
        <v>279</v>
      </c>
      <c r="CI912">
        <v>57</v>
      </c>
      <c r="CJ912">
        <v>14</v>
      </c>
      <c r="CK912">
        <v>30</v>
      </c>
      <c r="CL912">
        <v>3</v>
      </c>
      <c r="CM912">
        <v>48</v>
      </c>
      <c r="CN912">
        <v>24</v>
      </c>
      <c r="CO912">
        <v>21</v>
      </c>
      <c r="CP912">
        <v>2</v>
      </c>
      <c r="CQ912">
        <v>10</v>
      </c>
      <c r="CR912">
        <v>32</v>
      </c>
      <c r="CS912">
        <v>150</v>
      </c>
      <c r="CT912">
        <v>280</v>
      </c>
      <c r="CU912">
        <v>13</v>
      </c>
      <c r="CV912">
        <v>51</v>
      </c>
      <c r="CW912">
        <v>72</v>
      </c>
      <c r="CX912">
        <v>79976</v>
      </c>
      <c r="CY912" t="s">
        <v>924</v>
      </c>
      <c r="CZ912">
        <v>0.25665188885203</v>
      </c>
      <c r="DA912">
        <v>0.19800975278193</v>
      </c>
      <c r="DB912">
        <v>0.278220996931002</v>
      </c>
      <c r="DC912">
        <v>0.108933920578784</v>
      </c>
      <c r="DD912">
        <v>2.8827471117840902</v>
      </c>
      <c r="DE912">
        <v>3.5446804299726797E-2</v>
      </c>
      <c r="DF912">
        <v>0.48531250011963101</v>
      </c>
      <c r="DG912" s="1">
        <v>0.75350207089921895</v>
      </c>
      <c r="DH912">
        <v>0.85698503602720999</v>
      </c>
      <c r="DI912" s="1">
        <v>0.75697557828499495</v>
      </c>
      <c r="DJ912" s="1">
        <v>0.86894703618122304</v>
      </c>
    </row>
    <row r="913" spans="1:114" x14ac:dyDescent="0.25">
      <c r="A913" t="s">
        <v>1166</v>
      </c>
      <c r="B913">
        <v>3370</v>
      </c>
      <c r="C913">
        <v>2501</v>
      </c>
      <c r="D913">
        <v>4078</v>
      </c>
      <c r="E913">
        <v>2404</v>
      </c>
      <c r="F913">
        <v>2574</v>
      </c>
      <c r="G913">
        <v>3431</v>
      </c>
      <c r="H913">
        <v>2739</v>
      </c>
      <c r="I913">
        <v>2593</v>
      </c>
      <c r="J913">
        <v>3065</v>
      </c>
      <c r="K913">
        <v>2896</v>
      </c>
      <c r="L913">
        <v>2444</v>
      </c>
      <c r="M913">
        <v>3105</v>
      </c>
      <c r="N913">
        <v>2337</v>
      </c>
      <c r="O913">
        <v>2104</v>
      </c>
      <c r="P913">
        <v>1984</v>
      </c>
      <c r="Q913">
        <v>2659</v>
      </c>
      <c r="R913">
        <v>2624</v>
      </c>
      <c r="S913">
        <v>2414</v>
      </c>
      <c r="T913">
        <v>2077</v>
      </c>
      <c r="U913">
        <v>2015</v>
      </c>
      <c r="V913">
        <v>2430</v>
      </c>
      <c r="W913">
        <v>2030</v>
      </c>
      <c r="X913">
        <v>2050</v>
      </c>
      <c r="Y913">
        <v>2368</v>
      </c>
      <c r="Z913">
        <v>1971</v>
      </c>
      <c r="AA913">
        <v>3110</v>
      </c>
      <c r="AB913">
        <v>2903</v>
      </c>
      <c r="AC913">
        <v>2707</v>
      </c>
      <c r="AD913">
        <v>3107</v>
      </c>
      <c r="AE913">
        <v>2513</v>
      </c>
      <c r="AF913">
        <v>2665</v>
      </c>
      <c r="AG913">
        <v>2956</v>
      </c>
      <c r="AH913">
        <v>2586</v>
      </c>
      <c r="AI913">
        <v>2170</v>
      </c>
      <c r="AJ913">
        <v>2674</v>
      </c>
      <c r="AK913">
        <v>2367</v>
      </c>
      <c r="AL913">
        <v>2599</v>
      </c>
      <c r="AM913">
        <v>2104</v>
      </c>
      <c r="AN913">
        <v>2412</v>
      </c>
      <c r="AO913">
        <v>2369</v>
      </c>
      <c r="AP913">
        <v>2407</v>
      </c>
      <c r="AQ913">
        <v>2311</v>
      </c>
      <c r="AR913">
        <v>2561</v>
      </c>
      <c r="AS913">
        <v>2472</v>
      </c>
      <c r="AT913">
        <v>2254</v>
      </c>
      <c r="AU913">
        <v>1879</v>
      </c>
      <c r="AV913">
        <v>1209</v>
      </c>
      <c r="AW913">
        <v>2217</v>
      </c>
      <c r="AX913">
        <v>2325</v>
      </c>
      <c r="AY913">
        <v>1095</v>
      </c>
      <c r="AZ913">
        <v>3320</v>
      </c>
      <c r="BA913">
        <v>2060</v>
      </c>
      <c r="BB913">
        <v>2372</v>
      </c>
      <c r="BC913">
        <v>2999</v>
      </c>
      <c r="BD913">
        <v>3017</v>
      </c>
      <c r="BE913">
        <v>2915</v>
      </c>
      <c r="BF913">
        <v>1685</v>
      </c>
      <c r="BG913">
        <v>2415</v>
      </c>
      <c r="BH913">
        <v>2554</v>
      </c>
      <c r="BI913">
        <v>2633</v>
      </c>
      <c r="BJ913">
        <v>2355</v>
      </c>
      <c r="BK913">
        <v>2687</v>
      </c>
      <c r="BL913">
        <v>1056</v>
      </c>
      <c r="BM913">
        <v>1889</v>
      </c>
      <c r="BN913">
        <v>1714</v>
      </c>
      <c r="BO913">
        <v>2268</v>
      </c>
      <c r="BP913">
        <v>2179</v>
      </c>
      <c r="BQ913">
        <v>1267</v>
      </c>
      <c r="BR913">
        <v>1549</v>
      </c>
      <c r="BS913">
        <v>762</v>
      </c>
      <c r="BT913">
        <v>1447</v>
      </c>
      <c r="BU913">
        <v>1978</v>
      </c>
      <c r="BV913">
        <v>1621</v>
      </c>
      <c r="BW913">
        <v>2161</v>
      </c>
      <c r="BX913">
        <v>3768</v>
      </c>
      <c r="BY913">
        <v>1941</v>
      </c>
      <c r="BZ913">
        <v>2365</v>
      </c>
      <c r="CA913">
        <v>2631</v>
      </c>
      <c r="CB913">
        <v>2620</v>
      </c>
      <c r="CC913">
        <v>2782</v>
      </c>
      <c r="CD913">
        <v>2659</v>
      </c>
      <c r="CE913">
        <v>2291</v>
      </c>
      <c r="CF913">
        <v>1903</v>
      </c>
      <c r="CG913">
        <v>2422</v>
      </c>
      <c r="CH913">
        <v>2579</v>
      </c>
      <c r="CI913">
        <v>1525</v>
      </c>
      <c r="CJ913">
        <v>1722</v>
      </c>
      <c r="CK913">
        <v>1597</v>
      </c>
      <c r="CL913">
        <v>1582</v>
      </c>
      <c r="CM913">
        <v>1532</v>
      </c>
      <c r="CN913">
        <v>2595</v>
      </c>
      <c r="CO913">
        <v>1768</v>
      </c>
      <c r="CP913">
        <v>2191</v>
      </c>
      <c r="CQ913">
        <v>1737</v>
      </c>
      <c r="CR913">
        <v>1507</v>
      </c>
      <c r="CS913">
        <v>1605</v>
      </c>
      <c r="CT913">
        <v>1687</v>
      </c>
      <c r="CU913">
        <v>1758</v>
      </c>
      <c r="CV913">
        <v>1641</v>
      </c>
      <c r="CW913">
        <v>1252</v>
      </c>
      <c r="CX913">
        <v>686497</v>
      </c>
      <c r="CY913" t="s">
        <v>1166</v>
      </c>
      <c r="CZ913">
        <v>4.6687824065713501</v>
      </c>
      <c r="DA913">
        <v>4.6655774288844896</v>
      </c>
      <c r="DB913">
        <v>4.6743508192973504</v>
      </c>
      <c r="DC913">
        <v>3.57638032540155E-2</v>
      </c>
      <c r="DD913">
        <v>0.72318430272224399</v>
      </c>
      <c r="DE913">
        <v>4.3047449701165301E-2</v>
      </c>
      <c r="DF913">
        <v>0.476413620935772</v>
      </c>
      <c r="DG913">
        <v>0.86168331934527997</v>
      </c>
      <c r="DH913">
        <v>0.923875951160678</v>
      </c>
      <c r="DI913">
        <v>0.75699082610658797</v>
      </c>
      <c r="DJ913">
        <v>0.86913586425030998</v>
      </c>
    </row>
    <row r="914" spans="1:114" x14ac:dyDescent="0.25">
      <c r="A914" t="s">
        <v>604</v>
      </c>
      <c r="B914">
        <v>157</v>
      </c>
      <c r="C914">
        <v>72</v>
      </c>
      <c r="D914">
        <v>49</v>
      </c>
      <c r="E914">
        <v>27</v>
      </c>
      <c r="F914">
        <v>48</v>
      </c>
      <c r="G914">
        <v>45</v>
      </c>
      <c r="H914">
        <v>99</v>
      </c>
      <c r="I914">
        <v>18</v>
      </c>
      <c r="J914">
        <v>107</v>
      </c>
      <c r="K914">
        <v>33</v>
      </c>
      <c r="L914">
        <v>4</v>
      </c>
      <c r="M914">
        <v>86</v>
      </c>
      <c r="N914">
        <v>54</v>
      </c>
      <c r="O914">
        <v>7</v>
      </c>
      <c r="P914">
        <v>1</v>
      </c>
      <c r="Q914">
        <v>42</v>
      </c>
      <c r="R914">
        <v>49</v>
      </c>
      <c r="S914">
        <v>27</v>
      </c>
      <c r="T914">
        <v>11</v>
      </c>
      <c r="U914">
        <v>19</v>
      </c>
      <c r="V914">
        <v>4</v>
      </c>
      <c r="W914">
        <v>8</v>
      </c>
      <c r="X914">
        <v>10</v>
      </c>
      <c r="Y914">
        <v>17</v>
      </c>
      <c r="Z914">
        <v>144</v>
      </c>
      <c r="AA914">
        <v>2</v>
      </c>
      <c r="AB914">
        <v>96</v>
      </c>
      <c r="AC914">
        <v>94</v>
      </c>
      <c r="AD914">
        <v>160</v>
      </c>
      <c r="AE914">
        <v>31</v>
      </c>
      <c r="AF914">
        <v>123</v>
      </c>
      <c r="AG914">
        <v>119</v>
      </c>
      <c r="AH914">
        <v>234</v>
      </c>
      <c r="AI914">
        <v>182</v>
      </c>
      <c r="AJ914">
        <v>8</v>
      </c>
      <c r="AK914">
        <v>35</v>
      </c>
      <c r="AL914">
        <v>13</v>
      </c>
      <c r="AM914">
        <v>5</v>
      </c>
      <c r="AN914">
        <v>23</v>
      </c>
      <c r="AO914">
        <v>70</v>
      </c>
      <c r="AP914">
        <v>9</v>
      </c>
      <c r="AQ914">
        <v>7</v>
      </c>
      <c r="AR914">
        <v>3</v>
      </c>
      <c r="AS914">
        <v>145</v>
      </c>
      <c r="AT914">
        <v>19</v>
      </c>
      <c r="AU914">
        <v>12</v>
      </c>
      <c r="AV914">
        <v>2</v>
      </c>
      <c r="AW914">
        <v>0</v>
      </c>
      <c r="AX914">
        <v>50</v>
      </c>
      <c r="AY914">
        <v>11</v>
      </c>
      <c r="AZ914">
        <v>507</v>
      </c>
      <c r="BA914">
        <v>190</v>
      </c>
      <c r="BB914">
        <v>6</v>
      </c>
      <c r="BC914">
        <v>427</v>
      </c>
      <c r="BD914">
        <v>334</v>
      </c>
      <c r="BE914">
        <v>152</v>
      </c>
      <c r="BF914">
        <v>10</v>
      </c>
      <c r="BG914">
        <v>308</v>
      </c>
      <c r="BH914">
        <v>55</v>
      </c>
      <c r="BI914">
        <v>23</v>
      </c>
      <c r="BJ914">
        <v>95</v>
      </c>
      <c r="BK914">
        <v>209</v>
      </c>
      <c r="BL914">
        <v>11</v>
      </c>
      <c r="BM914">
        <v>23</v>
      </c>
      <c r="BN914">
        <v>10</v>
      </c>
      <c r="BO914">
        <v>7</v>
      </c>
      <c r="BP914">
        <v>98</v>
      </c>
      <c r="BQ914">
        <v>1</v>
      </c>
      <c r="BR914">
        <v>2</v>
      </c>
      <c r="BS914">
        <v>6</v>
      </c>
      <c r="BT914">
        <v>7</v>
      </c>
      <c r="BU914">
        <v>8</v>
      </c>
      <c r="BV914">
        <v>1</v>
      </c>
      <c r="BW914">
        <v>118</v>
      </c>
      <c r="BX914">
        <v>310</v>
      </c>
      <c r="BY914">
        <v>261</v>
      </c>
      <c r="BZ914">
        <v>66</v>
      </c>
      <c r="CA914">
        <v>23</v>
      </c>
      <c r="CB914">
        <v>21</v>
      </c>
      <c r="CC914">
        <v>96</v>
      </c>
      <c r="CD914">
        <v>20</v>
      </c>
      <c r="CE914">
        <v>88</v>
      </c>
      <c r="CF914">
        <v>35</v>
      </c>
      <c r="CG914">
        <v>33</v>
      </c>
      <c r="CH914">
        <v>70</v>
      </c>
      <c r="CI914">
        <v>14</v>
      </c>
      <c r="CJ914">
        <v>4</v>
      </c>
      <c r="CK914">
        <v>11</v>
      </c>
      <c r="CL914">
        <v>0</v>
      </c>
      <c r="CM914">
        <v>19</v>
      </c>
      <c r="CN914">
        <v>1</v>
      </c>
      <c r="CO914">
        <v>6</v>
      </c>
      <c r="CP914">
        <v>1</v>
      </c>
      <c r="CQ914">
        <v>4</v>
      </c>
      <c r="CR914">
        <v>7</v>
      </c>
      <c r="CS914">
        <v>40</v>
      </c>
      <c r="CT914">
        <v>66</v>
      </c>
      <c r="CU914">
        <v>5</v>
      </c>
      <c r="CV914">
        <v>21</v>
      </c>
      <c r="CW914">
        <v>17</v>
      </c>
      <c r="CX914">
        <v>23415</v>
      </c>
      <c r="CY914" t="s">
        <v>604</v>
      </c>
      <c r="CZ914">
        <v>-1.7041680669994299</v>
      </c>
      <c r="DA914">
        <v>-1.76273654162418</v>
      </c>
      <c r="DB914">
        <v>-1.6672548932386599</v>
      </c>
      <c r="DC914">
        <v>-0.156616977344746</v>
      </c>
      <c r="DD914">
        <v>2.7730592119197199</v>
      </c>
      <c r="DE914">
        <v>-4.7488263252066398E-2</v>
      </c>
      <c r="DF914">
        <v>0.479375000168133</v>
      </c>
      <c r="DG914">
        <v>0.60746004755114202</v>
      </c>
      <c r="DH914">
        <v>0.75268689870641603</v>
      </c>
      <c r="DI914">
        <v>0.76658845507321605</v>
      </c>
      <c r="DJ914">
        <v>0.87035499174198705</v>
      </c>
    </row>
    <row r="915" spans="1:114" x14ac:dyDescent="0.25">
      <c r="A915" t="s">
        <v>380</v>
      </c>
      <c r="B915">
        <v>2</v>
      </c>
      <c r="C915">
        <v>41</v>
      </c>
      <c r="D915">
        <v>34</v>
      </c>
      <c r="E915">
        <v>14</v>
      </c>
      <c r="F915">
        <v>26</v>
      </c>
      <c r="G915">
        <v>4</v>
      </c>
      <c r="H915">
        <v>59</v>
      </c>
      <c r="I915">
        <v>10</v>
      </c>
      <c r="J915">
        <v>64</v>
      </c>
      <c r="K915">
        <v>44</v>
      </c>
      <c r="L915">
        <v>3</v>
      </c>
      <c r="M915">
        <v>95</v>
      </c>
      <c r="N915">
        <v>32</v>
      </c>
      <c r="O915">
        <v>47</v>
      </c>
      <c r="P915">
        <v>196</v>
      </c>
      <c r="Q915">
        <v>26</v>
      </c>
      <c r="R915">
        <v>28</v>
      </c>
      <c r="S915">
        <v>48</v>
      </c>
      <c r="T915">
        <v>4</v>
      </c>
      <c r="U915">
        <v>3</v>
      </c>
      <c r="V915">
        <v>65</v>
      </c>
      <c r="W915">
        <v>9</v>
      </c>
      <c r="X915">
        <v>0</v>
      </c>
      <c r="Y915">
        <v>8</v>
      </c>
      <c r="Z915">
        <v>58</v>
      </c>
      <c r="AA915">
        <v>16</v>
      </c>
      <c r="AB915">
        <v>60</v>
      </c>
      <c r="AC915">
        <v>55</v>
      </c>
      <c r="AD915">
        <v>0</v>
      </c>
      <c r="AE915">
        <v>19</v>
      </c>
      <c r="AF915">
        <v>66</v>
      </c>
      <c r="AG915">
        <v>205</v>
      </c>
      <c r="AH915">
        <v>149</v>
      </c>
      <c r="AI915">
        <v>102</v>
      </c>
      <c r="AJ915">
        <v>4</v>
      </c>
      <c r="AK915">
        <v>15</v>
      </c>
      <c r="AL915">
        <v>8</v>
      </c>
      <c r="AM915">
        <v>3</v>
      </c>
      <c r="AN915">
        <v>7</v>
      </c>
      <c r="AO915">
        <v>38</v>
      </c>
      <c r="AP915">
        <v>3</v>
      </c>
      <c r="AQ915">
        <v>1</v>
      </c>
      <c r="AR915">
        <v>6</v>
      </c>
      <c r="AS915">
        <v>95</v>
      </c>
      <c r="AT915">
        <v>24</v>
      </c>
      <c r="AU915">
        <v>6</v>
      </c>
      <c r="AV915">
        <v>0</v>
      </c>
      <c r="AW915">
        <v>1</v>
      </c>
      <c r="AX915">
        <v>26</v>
      </c>
      <c r="AY915">
        <v>5</v>
      </c>
      <c r="AZ915">
        <v>0</v>
      </c>
      <c r="BA915">
        <v>0</v>
      </c>
      <c r="BB915">
        <v>9</v>
      </c>
      <c r="BC915">
        <v>69</v>
      </c>
      <c r="BD915">
        <v>73</v>
      </c>
      <c r="BE915">
        <v>82</v>
      </c>
      <c r="BF915">
        <v>20</v>
      </c>
      <c r="BG915">
        <v>61</v>
      </c>
      <c r="BH915">
        <v>37</v>
      </c>
      <c r="BI915">
        <v>15</v>
      </c>
      <c r="BJ915">
        <v>38</v>
      </c>
      <c r="BK915">
        <v>128</v>
      </c>
      <c r="BL915">
        <v>2</v>
      </c>
      <c r="BM915">
        <v>7</v>
      </c>
      <c r="BN915">
        <v>8</v>
      </c>
      <c r="BO915">
        <v>5</v>
      </c>
      <c r="BP915">
        <v>46</v>
      </c>
      <c r="BQ915">
        <v>25</v>
      </c>
      <c r="BR915">
        <v>17</v>
      </c>
      <c r="BS915">
        <v>2</v>
      </c>
      <c r="BT915">
        <v>15</v>
      </c>
      <c r="BU915">
        <v>13</v>
      </c>
      <c r="BV915">
        <v>37</v>
      </c>
      <c r="BW915">
        <v>91</v>
      </c>
      <c r="BX915">
        <v>0</v>
      </c>
      <c r="BY915">
        <v>108</v>
      </c>
      <c r="BZ915">
        <v>49</v>
      </c>
      <c r="CA915">
        <v>8</v>
      </c>
      <c r="CB915">
        <v>0</v>
      </c>
      <c r="CC915">
        <v>55</v>
      </c>
      <c r="CD915">
        <v>10</v>
      </c>
      <c r="CE915">
        <v>97</v>
      </c>
      <c r="CF915">
        <v>54</v>
      </c>
      <c r="CG915">
        <v>12</v>
      </c>
      <c r="CH915">
        <v>40</v>
      </c>
      <c r="CI915">
        <v>15</v>
      </c>
      <c r="CJ915">
        <v>4</v>
      </c>
      <c r="CK915">
        <v>5</v>
      </c>
      <c r="CL915">
        <v>1</v>
      </c>
      <c r="CM915">
        <v>9</v>
      </c>
      <c r="CN915">
        <v>3</v>
      </c>
      <c r="CO915">
        <v>0</v>
      </c>
      <c r="CP915">
        <v>0</v>
      </c>
      <c r="CQ915">
        <v>18</v>
      </c>
      <c r="CR915">
        <v>2</v>
      </c>
      <c r="CS915">
        <v>29</v>
      </c>
      <c r="CT915">
        <v>31</v>
      </c>
      <c r="CU915">
        <v>3</v>
      </c>
      <c r="CV915">
        <v>5</v>
      </c>
      <c r="CW915">
        <v>5</v>
      </c>
      <c r="CX915">
        <v>9550</v>
      </c>
      <c r="CY915" t="s">
        <v>380</v>
      </c>
      <c r="CZ915">
        <v>-2.1653326478994002</v>
      </c>
      <c r="DA915">
        <v>-2.2298898795204298</v>
      </c>
      <c r="DB915">
        <v>-2.1202360775810498</v>
      </c>
      <c r="DC915">
        <v>0.115826887771227</v>
      </c>
      <c r="DD915">
        <v>3.0723849487010599</v>
      </c>
      <c r="DE915">
        <v>2.7642158120244498E-2</v>
      </c>
      <c r="DF915">
        <v>0.48578569208695599</v>
      </c>
      <c r="DG915">
        <v>0.47488354891159801</v>
      </c>
      <c r="DH915">
        <v>0.64136489019662701</v>
      </c>
      <c r="DI915">
        <v>0.76908471509835097</v>
      </c>
      <c r="DJ915">
        <v>0.87136371482893504</v>
      </c>
    </row>
    <row r="916" spans="1:114" x14ac:dyDescent="0.25">
      <c r="A916" t="s">
        <v>1009</v>
      </c>
      <c r="B916">
        <v>46</v>
      </c>
      <c r="C916">
        <v>14</v>
      </c>
      <c r="D916">
        <v>118</v>
      </c>
      <c r="E916">
        <v>10</v>
      </c>
      <c r="F916">
        <v>7</v>
      </c>
      <c r="G916">
        <v>29</v>
      </c>
      <c r="H916">
        <v>35</v>
      </c>
      <c r="I916">
        <v>1</v>
      </c>
      <c r="J916">
        <v>17</v>
      </c>
      <c r="K916">
        <v>11</v>
      </c>
      <c r="L916">
        <v>2</v>
      </c>
      <c r="M916">
        <v>53</v>
      </c>
      <c r="N916">
        <v>5</v>
      </c>
      <c r="O916">
        <v>2</v>
      </c>
      <c r="P916">
        <v>1</v>
      </c>
      <c r="Q916">
        <v>13</v>
      </c>
      <c r="R916">
        <v>4</v>
      </c>
      <c r="S916">
        <v>4</v>
      </c>
      <c r="T916">
        <v>7</v>
      </c>
      <c r="U916">
        <v>0</v>
      </c>
      <c r="V916">
        <v>3</v>
      </c>
      <c r="W916">
        <v>3</v>
      </c>
      <c r="X916">
        <v>4</v>
      </c>
      <c r="Y916">
        <v>4</v>
      </c>
      <c r="Z916">
        <v>82</v>
      </c>
      <c r="AA916">
        <v>7</v>
      </c>
      <c r="AB916">
        <v>32</v>
      </c>
      <c r="AC916">
        <v>8</v>
      </c>
      <c r="AD916">
        <v>11</v>
      </c>
      <c r="AE916">
        <v>43</v>
      </c>
      <c r="AF916">
        <v>10</v>
      </c>
      <c r="AG916">
        <v>37</v>
      </c>
      <c r="AH916">
        <v>21</v>
      </c>
      <c r="AI916">
        <v>14</v>
      </c>
      <c r="AJ916">
        <v>2</v>
      </c>
      <c r="AK916">
        <v>8</v>
      </c>
      <c r="AL916">
        <v>2</v>
      </c>
      <c r="AM916">
        <v>2</v>
      </c>
      <c r="AN916">
        <v>3</v>
      </c>
      <c r="AO916">
        <v>6</v>
      </c>
      <c r="AP916">
        <v>9</v>
      </c>
      <c r="AQ916">
        <v>2</v>
      </c>
      <c r="AR916">
        <v>4</v>
      </c>
      <c r="AS916">
        <v>41</v>
      </c>
      <c r="AT916">
        <v>7</v>
      </c>
      <c r="AU916">
        <v>3</v>
      </c>
      <c r="AV916">
        <v>4</v>
      </c>
      <c r="AW916">
        <v>0</v>
      </c>
      <c r="AX916">
        <v>4</v>
      </c>
      <c r="AY916">
        <v>5</v>
      </c>
      <c r="AZ916">
        <v>30</v>
      </c>
      <c r="BA916">
        <v>137</v>
      </c>
      <c r="BB916">
        <v>1</v>
      </c>
      <c r="BC916">
        <v>23</v>
      </c>
      <c r="BD916">
        <v>34</v>
      </c>
      <c r="BE916">
        <v>12</v>
      </c>
      <c r="BF916">
        <v>2</v>
      </c>
      <c r="BG916">
        <v>68</v>
      </c>
      <c r="BH916">
        <v>4</v>
      </c>
      <c r="BI916">
        <v>9</v>
      </c>
      <c r="BJ916">
        <v>21</v>
      </c>
      <c r="BK916">
        <v>19</v>
      </c>
      <c r="BL916">
        <v>11</v>
      </c>
      <c r="BM916">
        <v>4</v>
      </c>
      <c r="BN916">
        <v>3</v>
      </c>
      <c r="BO916">
        <v>3</v>
      </c>
      <c r="BP916">
        <v>37</v>
      </c>
      <c r="BQ916">
        <v>1</v>
      </c>
      <c r="BR916">
        <v>0</v>
      </c>
      <c r="BS916">
        <v>1</v>
      </c>
      <c r="BT916">
        <v>4</v>
      </c>
      <c r="BU916">
        <v>6</v>
      </c>
      <c r="BV916">
        <v>3</v>
      </c>
      <c r="BW916">
        <v>25</v>
      </c>
      <c r="BX916">
        <v>89</v>
      </c>
      <c r="BY916">
        <v>82</v>
      </c>
      <c r="BZ916">
        <v>18</v>
      </c>
      <c r="CA916">
        <v>1</v>
      </c>
      <c r="CB916">
        <v>1</v>
      </c>
      <c r="CC916">
        <v>14</v>
      </c>
      <c r="CD916">
        <v>2</v>
      </c>
      <c r="CE916">
        <v>78</v>
      </c>
      <c r="CF916">
        <v>3</v>
      </c>
      <c r="CG916">
        <v>10</v>
      </c>
      <c r="CH916">
        <v>38</v>
      </c>
      <c r="CI916">
        <v>4</v>
      </c>
      <c r="CJ916">
        <v>2</v>
      </c>
      <c r="CK916">
        <v>4</v>
      </c>
      <c r="CL916">
        <v>1</v>
      </c>
      <c r="CM916">
        <v>48</v>
      </c>
      <c r="CN916">
        <v>0</v>
      </c>
      <c r="CO916">
        <v>1</v>
      </c>
      <c r="CP916">
        <v>0</v>
      </c>
      <c r="CQ916">
        <v>1</v>
      </c>
      <c r="CR916">
        <v>1</v>
      </c>
      <c r="CS916">
        <v>11</v>
      </c>
      <c r="CT916">
        <v>6</v>
      </c>
      <c r="CU916">
        <v>3</v>
      </c>
      <c r="CV916">
        <v>4</v>
      </c>
      <c r="CW916">
        <v>1</v>
      </c>
      <c r="CX916">
        <v>5321</v>
      </c>
      <c r="CY916" t="s">
        <v>1009</v>
      </c>
      <c r="CZ916">
        <v>-3.6049744449369401</v>
      </c>
      <c r="DA916">
        <v>-3.6826386172531902</v>
      </c>
      <c r="DB916">
        <v>-3.53355779261328</v>
      </c>
      <c r="DC916">
        <v>8.2495773673885595E-2</v>
      </c>
      <c r="DD916">
        <v>2.5332120928321502</v>
      </c>
      <c r="DE916">
        <v>2.7527518769654799E-2</v>
      </c>
      <c r="DF916">
        <v>0.486722899202091</v>
      </c>
      <c r="DG916">
        <v>0.75403286033392003</v>
      </c>
      <c r="DH916">
        <v>0.85174653764016095</v>
      </c>
      <c r="DI916">
        <v>0.77867099374035198</v>
      </c>
      <c r="DJ916">
        <v>0.87285119067885697</v>
      </c>
    </row>
    <row r="917" spans="1:114" x14ac:dyDescent="0.25">
      <c r="A917" t="s">
        <v>377</v>
      </c>
      <c r="B917">
        <v>1032</v>
      </c>
      <c r="C917">
        <v>985</v>
      </c>
      <c r="D917">
        <v>957</v>
      </c>
      <c r="E917">
        <v>838</v>
      </c>
      <c r="F917">
        <v>918</v>
      </c>
      <c r="G917">
        <v>810</v>
      </c>
      <c r="H917">
        <v>937</v>
      </c>
      <c r="I917">
        <v>483</v>
      </c>
      <c r="J917">
        <v>1156</v>
      </c>
      <c r="K917">
        <v>980</v>
      </c>
      <c r="L917">
        <v>943</v>
      </c>
      <c r="M917">
        <v>941</v>
      </c>
      <c r="N917">
        <v>982</v>
      </c>
      <c r="O917">
        <v>1013</v>
      </c>
      <c r="P917">
        <v>811</v>
      </c>
      <c r="Q917">
        <v>1091</v>
      </c>
      <c r="R917">
        <v>746</v>
      </c>
      <c r="S917">
        <v>1070</v>
      </c>
      <c r="T917">
        <v>981</v>
      </c>
      <c r="U917">
        <v>897</v>
      </c>
      <c r="V917">
        <v>1129</v>
      </c>
      <c r="W917">
        <v>938</v>
      </c>
      <c r="X917">
        <v>1007</v>
      </c>
      <c r="Y917">
        <v>765</v>
      </c>
      <c r="Z917">
        <v>1026</v>
      </c>
      <c r="AA917">
        <v>1355</v>
      </c>
      <c r="AB917">
        <v>888</v>
      </c>
      <c r="AC917">
        <v>922</v>
      </c>
      <c r="AD917">
        <v>913</v>
      </c>
      <c r="AE917">
        <v>1013</v>
      </c>
      <c r="AF917">
        <v>609</v>
      </c>
      <c r="AG917">
        <v>801</v>
      </c>
      <c r="AH917">
        <v>864</v>
      </c>
      <c r="AI917">
        <v>568</v>
      </c>
      <c r="AJ917">
        <v>870</v>
      </c>
      <c r="AK917">
        <v>726</v>
      </c>
      <c r="AL917">
        <v>857</v>
      </c>
      <c r="AM917">
        <v>886</v>
      </c>
      <c r="AN917">
        <v>961</v>
      </c>
      <c r="AO917">
        <v>657</v>
      </c>
      <c r="AP917">
        <v>1027</v>
      </c>
      <c r="AQ917">
        <v>768</v>
      </c>
      <c r="AR917">
        <v>865</v>
      </c>
      <c r="AS917">
        <v>772</v>
      </c>
      <c r="AT917">
        <v>867</v>
      </c>
      <c r="AU917">
        <v>933</v>
      </c>
      <c r="AV917">
        <v>941</v>
      </c>
      <c r="AW917">
        <v>942</v>
      </c>
      <c r="AX917">
        <v>973</v>
      </c>
      <c r="AY917">
        <v>454</v>
      </c>
      <c r="AZ917">
        <v>853</v>
      </c>
      <c r="BA917">
        <v>1133</v>
      </c>
      <c r="BB917">
        <v>475</v>
      </c>
      <c r="BC917">
        <v>726</v>
      </c>
      <c r="BD917">
        <v>888</v>
      </c>
      <c r="BE917">
        <v>965</v>
      </c>
      <c r="BF917">
        <v>654</v>
      </c>
      <c r="BG917">
        <v>957</v>
      </c>
      <c r="BH917">
        <v>534</v>
      </c>
      <c r="BI917">
        <v>937</v>
      </c>
      <c r="BJ917">
        <v>1052</v>
      </c>
      <c r="BK917">
        <v>602</v>
      </c>
      <c r="BL917">
        <v>570</v>
      </c>
      <c r="BM917">
        <v>884</v>
      </c>
      <c r="BN917">
        <v>772</v>
      </c>
      <c r="BO917">
        <v>629</v>
      </c>
      <c r="BP917">
        <v>1109</v>
      </c>
      <c r="BQ917">
        <v>616</v>
      </c>
      <c r="BR917">
        <v>658</v>
      </c>
      <c r="BS917">
        <v>495</v>
      </c>
      <c r="BT917">
        <v>764</v>
      </c>
      <c r="BU917">
        <v>889</v>
      </c>
      <c r="BV917">
        <v>703</v>
      </c>
      <c r="BW917">
        <v>966</v>
      </c>
      <c r="BX917">
        <v>888</v>
      </c>
      <c r="BY917">
        <v>1064</v>
      </c>
      <c r="BZ917">
        <v>687</v>
      </c>
      <c r="CA917">
        <v>499</v>
      </c>
      <c r="CB917">
        <v>402</v>
      </c>
      <c r="CC917">
        <v>1006</v>
      </c>
      <c r="CD917">
        <v>874</v>
      </c>
      <c r="CE917">
        <v>1204</v>
      </c>
      <c r="CF917">
        <v>543</v>
      </c>
      <c r="CG917">
        <v>837</v>
      </c>
      <c r="CH917">
        <v>934</v>
      </c>
      <c r="CI917">
        <v>520</v>
      </c>
      <c r="CJ917">
        <v>623</v>
      </c>
      <c r="CK917">
        <v>771</v>
      </c>
      <c r="CL917">
        <v>499</v>
      </c>
      <c r="CM917">
        <v>654</v>
      </c>
      <c r="CN917">
        <v>906</v>
      </c>
      <c r="CO917">
        <v>774</v>
      </c>
      <c r="CP917">
        <v>524</v>
      </c>
      <c r="CQ917">
        <v>685</v>
      </c>
      <c r="CR917">
        <v>597</v>
      </c>
      <c r="CS917">
        <v>610</v>
      </c>
      <c r="CT917">
        <v>564</v>
      </c>
      <c r="CU917">
        <v>642</v>
      </c>
      <c r="CV917">
        <v>692</v>
      </c>
      <c r="CW917">
        <v>547</v>
      </c>
      <c r="CX917">
        <v>241791</v>
      </c>
      <c r="CY917" t="s">
        <v>377</v>
      </c>
      <c r="CZ917">
        <v>3.2963153677534698</v>
      </c>
      <c r="DA917">
        <v>3.3384313577924098</v>
      </c>
      <c r="DB917">
        <v>3.2553654933769498</v>
      </c>
      <c r="DC917">
        <v>-3.24926782038331E-2</v>
      </c>
      <c r="DD917">
        <v>0.72148786720779501</v>
      </c>
      <c r="DE917">
        <v>-3.60777828928898E-2</v>
      </c>
      <c r="DF917">
        <v>0.48203686362644399</v>
      </c>
      <c r="DG917">
        <v>0.80042191071568602</v>
      </c>
      <c r="DH917">
        <v>0.88653150373194201</v>
      </c>
      <c r="DI917">
        <v>0.76702783599143798</v>
      </c>
      <c r="DJ917">
        <v>0.874125753273715</v>
      </c>
    </row>
    <row r="918" spans="1:114" x14ac:dyDescent="0.25">
      <c r="A918" t="s">
        <v>1426</v>
      </c>
      <c r="B918">
        <v>3938</v>
      </c>
      <c r="C918">
        <v>3552</v>
      </c>
      <c r="D918">
        <v>3523</v>
      </c>
      <c r="E918">
        <v>3211</v>
      </c>
      <c r="F918">
        <v>3812</v>
      </c>
      <c r="G918">
        <v>4118</v>
      </c>
      <c r="H918">
        <v>3318</v>
      </c>
      <c r="I918">
        <v>2374</v>
      </c>
      <c r="J918">
        <v>3701</v>
      </c>
      <c r="K918">
        <v>4163</v>
      </c>
      <c r="L918">
        <v>3070</v>
      </c>
      <c r="M918">
        <v>3643</v>
      </c>
      <c r="N918">
        <v>3218</v>
      </c>
      <c r="O918">
        <v>3441</v>
      </c>
      <c r="P918">
        <v>3502</v>
      </c>
      <c r="Q918">
        <v>4157</v>
      </c>
      <c r="R918">
        <v>2636</v>
      </c>
      <c r="S918">
        <v>3870</v>
      </c>
      <c r="T918">
        <v>3833</v>
      </c>
      <c r="U918">
        <v>3128</v>
      </c>
      <c r="V918">
        <v>4120</v>
      </c>
      <c r="W918">
        <v>3360</v>
      </c>
      <c r="X918">
        <v>3477</v>
      </c>
      <c r="Y918">
        <v>3043</v>
      </c>
      <c r="Z918">
        <v>2572</v>
      </c>
      <c r="AA918">
        <v>5805</v>
      </c>
      <c r="AB918">
        <v>3680</v>
      </c>
      <c r="AC918">
        <v>3615</v>
      </c>
      <c r="AD918">
        <v>3510</v>
      </c>
      <c r="AE918">
        <v>3641</v>
      </c>
      <c r="AF918">
        <v>2524</v>
      </c>
      <c r="AG918">
        <v>3325</v>
      </c>
      <c r="AH918">
        <v>2339</v>
      </c>
      <c r="AI918">
        <v>2050</v>
      </c>
      <c r="AJ918">
        <v>3775</v>
      </c>
      <c r="AK918">
        <v>3033</v>
      </c>
      <c r="AL918">
        <v>3416</v>
      </c>
      <c r="AM918">
        <v>3166</v>
      </c>
      <c r="AN918">
        <v>3144</v>
      </c>
      <c r="AO918">
        <v>2370</v>
      </c>
      <c r="AP918">
        <v>4417</v>
      </c>
      <c r="AQ918">
        <v>3265</v>
      </c>
      <c r="AR918">
        <v>3214</v>
      </c>
      <c r="AS918">
        <v>2901</v>
      </c>
      <c r="AT918">
        <v>3924</v>
      </c>
      <c r="AU918">
        <v>3373</v>
      </c>
      <c r="AV918">
        <v>3847</v>
      </c>
      <c r="AW918">
        <v>2919</v>
      </c>
      <c r="AX918">
        <v>3092</v>
      </c>
      <c r="AY918">
        <v>2291</v>
      </c>
      <c r="AZ918">
        <v>2742</v>
      </c>
      <c r="BA918">
        <v>2726</v>
      </c>
      <c r="BB918">
        <v>2384</v>
      </c>
      <c r="BC918">
        <v>2176</v>
      </c>
      <c r="BD918">
        <v>2209</v>
      </c>
      <c r="BE918">
        <v>3819</v>
      </c>
      <c r="BF918">
        <v>2575</v>
      </c>
      <c r="BG918">
        <v>1818</v>
      </c>
      <c r="BH918">
        <v>2221</v>
      </c>
      <c r="BI918">
        <v>3068</v>
      </c>
      <c r="BJ918">
        <v>3729</v>
      </c>
      <c r="BK918">
        <v>2118</v>
      </c>
      <c r="BL918">
        <v>2545</v>
      </c>
      <c r="BM918">
        <v>3232</v>
      </c>
      <c r="BN918">
        <v>3026</v>
      </c>
      <c r="BO918">
        <v>2359</v>
      </c>
      <c r="BP918">
        <v>3324</v>
      </c>
      <c r="BQ918">
        <v>2744</v>
      </c>
      <c r="BR918">
        <v>2938</v>
      </c>
      <c r="BS918">
        <v>2645</v>
      </c>
      <c r="BT918">
        <v>2970</v>
      </c>
      <c r="BU918">
        <v>3240</v>
      </c>
      <c r="BV918">
        <v>2856</v>
      </c>
      <c r="BW918">
        <v>3119</v>
      </c>
      <c r="BX918">
        <v>2108</v>
      </c>
      <c r="BY918">
        <v>2531</v>
      </c>
      <c r="BZ918">
        <v>2781</v>
      </c>
      <c r="CA918">
        <v>2320</v>
      </c>
      <c r="CB918">
        <v>1980</v>
      </c>
      <c r="CC918">
        <v>3577</v>
      </c>
      <c r="CD918">
        <v>3127</v>
      </c>
      <c r="CE918">
        <v>3203</v>
      </c>
      <c r="CF918">
        <v>2292</v>
      </c>
      <c r="CG918">
        <v>3375</v>
      </c>
      <c r="CH918">
        <v>3742</v>
      </c>
      <c r="CI918">
        <v>2409</v>
      </c>
      <c r="CJ918">
        <v>2620</v>
      </c>
      <c r="CK918">
        <v>3380</v>
      </c>
      <c r="CL918">
        <v>2464</v>
      </c>
      <c r="CM918">
        <v>3924</v>
      </c>
      <c r="CN918">
        <v>3558</v>
      </c>
      <c r="CO918">
        <v>3077</v>
      </c>
      <c r="CP918">
        <v>2097</v>
      </c>
      <c r="CQ918">
        <v>2685</v>
      </c>
      <c r="CR918">
        <v>2631</v>
      </c>
      <c r="CS918">
        <v>2520</v>
      </c>
      <c r="CT918">
        <v>2804</v>
      </c>
      <c r="CU918">
        <v>2976</v>
      </c>
      <c r="CV918">
        <v>2764</v>
      </c>
      <c r="CW918">
        <v>2422</v>
      </c>
      <c r="CX918">
        <v>898885</v>
      </c>
      <c r="CY918" t="s">
        <v>1426</v>
      </c>
      <c r="CZ918">
        <v>5.2444368067906897</v>
      </c>
      <c r="DA918">
        <v>5.2902737127202704</v>
      </c>
      <c r="DB918">
        <v>5.2067536412998399</v>
      </c>
      <c r="DC918">
        <v>-4.6222037307210001E-2</v>
      </c>
      <c r="DD918">
        <v>0.817847414521089</v>
      </c>
      <c r="DE918">
        <v>-4.8901921724858001E-2</v>
      </c>
      <c r="DF918">
        <v>0.47797563279427902</v>
      </c>
      <c r="DG918">
        <v>0.91313147282249796</v>
      </c>
      <c r="DH918">
        <v>0.95372426641671604</v>
      </c>
      <c r="DI918">
        <v>0.76666043116790505</v>
      </c>
      <c r="DJ918">
        <v>0.87459952158239496</v>
      </c>
    </row>
    <row r="919" spans="1:114" x14ac:dyDescent="0.25">
      <c r="A919" t="s">
        <v>1268</v>
      </c>
      <c r="B919">
        <v>0</v>
      </c>
      <c r="C919">
        <v>543</v>
      </c>
      <c r="D919">
        <v>4</v>
      </c>
      <c r="E919">
        <v>243</v>
      </c>
      <c r="F919">
        <v>669</v>
      </c>
      <c r="G919">
        <v>0</v>
      </c>
      <c r="H919">
        <v>983</v>
      </c>
      <c r="I919">
        <v>236</v>
      </c>
      <c r="J919">
        <v>646</v>
      </c>
      <c r="K919">
        <v>38</v>
      </c>
      <c r="L919">
        <v>0</v>
      </c>
      <c r="M919">
        <v>566</v>
      </c>
      <c r="N919">
        <v>644</v>
      </c>
      <c r="O919">
        <v>0</v>
      </c>
      <c r="P919">
        <v>13</v>
      </c>
      <c r="Q919">
        <v>135</v>
      </c>
      <c r="R919">
        <v>12</v>
      </c>
      <c r="S919">
        <v>333</v>
      </c>
      <c r="T919">
        <v>45</v>
      </c>
      <c r="U919">
        <v>9</v>
      </c>
      <c r="V919">
        <v>1</v>
      </c>
      <c r="W919">
        <v>16</v>
      </c>
      <c r="X919">
        <v>0</v>
      </c>
      <c r="Y919">
        <v>103</v>
      </c>
      <c r="Z919">
        <v>2781</v>
      </c>
      <c r="AA919">
        <v>21</v>
      </c>
      <c r="AB919">
        <v>1213</v>
      </c>
      <c r="AC919">
        <v>1107</v>
      </c>
      <c r="AD919">
        <v>0</v>
      </c>
      <c r="AE919">
        <v>38</v>
      </c>
      <c r="AF919">
        <v>142</v>
      </c>
      <c r="AG919">
        <v>1313</v>
      </c>
      <c r="AH919">
        <v>2636</v>
      </c>
      <c r="AI919">
        <v>1937</v>
      </c>
      <c r="AJ919">
        <v>66</v>
      </c>
      <c r="AK919">
        <v>272</v>
      </c>
      <c r="AL919">
        <v>48</v>
      </c>
      <c r="AM919">
        <v>38</v>
      </c>
      <c r="AN919">
        <v>4</v>
      </c>
      <c r="AO919">
        <v>819</v>
      </c>
      <c r="AP919">
        <v>34</v>
      </c>
      <c r="AQ919">
        <v>1</v>
      </c>
      <c r="AR919">
        <v>1</v>
      </c>
      <c r="AS919">
        <v>71</v>
      </c>
      <c r="AT919">
        <v>172</v>
      </c>
      <c r="AU919">
        <v>105</v>
      </c>
      <c r="AV919">
        <v>0</v>
      </c>
      <c r="AW919">
        <v>0</v>
      </c>
      <c r="AX919">
        <v>587</v>
      </c>
      <c r="AY919">
        <v>101</v>
      </c>
      <c r="AZ919">
        <v>0</v>
      </c>
      <c r="BA919">
        <v>0</v>
      </c>
      <c r="BB919">
        <v>44</v>
      </c>
      <c r="BC919">
        <v>1482</v>
      </c>
      <c r="BD919">
        <v>1240</v>
      </c>
      <c r="BE919">
        <v>5</v>
      </c>
      <c r="BF919">
        <v>76</v>
      </c>
      <c r="BG919">
        <v>1968</v>
      </c>
      <c r="BH919">
        <v>1143</v>
      </c>
      <c r="BI919">
        <v>39</v>
      </c>
      <c r="BJ919">
        <v>688</v>
      </c>
      <c r="BK919">
        <v>925</v>
      </c>
      <c r="BL919">
        <v>152</v>
      </c>
      <c r="BM919">
        <v>123</v>
      </c>
      <c r="BN919">
        <v>8</v>
      </c>
      <c r="BO919">
        <v>28</v>
      </c>
      <c r="BP919">
        <v>41</v>
      </c>
      <c r="BQ919">
        <v>6</v>
      </c>
      <c r="BR919">
        <v>27</v>
      </c>
      <c r="BS919">
        <v>4</v>
      </c>
      <c r="BT919">
        <v>29</v>
      </c>
      <c r="BU919">
        <v>21</v>
      </c>
      <c r="BV919">
        <v>8</v>
      </c>
      <c r="BW919">
        <v>1319</v>
      </c>
      <c r="BX919">
        <v>0</v>
      </c>
      <c r="BY919">
        <v>1298</v>
      </c>
      <c r="BZ919">
        <v>9</v>
      </c>
      <c r="CA919">
        <v>124</v>
      </c>
      <c r="CB919">
        <v>122</v>
      </c>
      <c r="CC919">
        <v>2502</v>
      </c>
      <c r="CD919">
        <v>184</v>
      </c>
      <c r="CE919">
        <v>752</v>
      </c>
      <c r="CF919">
        <v>6</v>
      </c>
      <c r="CG919">
        <v>275</v>
      </c>
      <c r="CH919">
        <v>48</v>
      </c>
      <c r="CI919">
        <v>125</v>
      </c>
      <c r="CJ919">
        <v>49</v>
      </c>
      <c r="CK919">
        <v>38</v>
      </c>
      <c r="CL919">
        <v>2</v>
      </c>
      <c r="CM919">
        <v>29</v>
      </c>
      <c r="CN919">
        <v>1</v>
      </c>
      <c r="CO919">
        <v>41</v>
      </c>
      <c r="CP919">
        <v>15</v>
      </c>
      <c r="CQ919">
        <v>20</v>
      </c>
      <c r="CR919">
        <v>1</v>
      </c>
      <c r="CS919">
        <v>7</v>
      </c>
      <c r="CT919">
        <v>9</v>
      </c>
      <c r="CU919">
        <v>10</v>
      </c>
      <c r="CV919">
        <v>36</v>
      </c>
      <c r="CW919">
        <v>4</v>
      </c>
      <c r="CX919">
        <v>105251</v>
      </c>
      <c r="CY919" t="s">
        <v>1268</v>
      </c>
      <c r="CZ919">
        <v>-0.88833454443383097</v>
      </c>
      <c r="DA919">
        <v>-1.1006836197594501</v>
      </c>
      <c r="DB919">
        <v>-0.155496316300722</v>
      </c>
      <c r="DC919">
        <v>0.18720691640593901</v>
      </c>
      <c r="DD919">
        <v>5.53149967590846</v>
      </c>
      <c r="DE919">
        <v>3.1721864312471398E-2</v>
      </c>
      <c r="DF919">
        <v>0.48468750012473</v>
      </c>
      <c r="DG919">
        <v>0.823248125214465</v>
      </c>
      <c r="DH919">
        <v>0.89841882283991803</v>
      </c>
      <c r="DI919">
        <v>0.76817746854737401</v>
      </c>
      <c r="DJ919">
        <v>0.87635295691817405</v>
      </c>
    </row>
    <row r="920" spans="1:114" x14ac:dyDescent="0.25">
      <c r="A920" t="s">
        <v>1152</v>
      </c>
      <c r="B920">
        <v>49</v>
      </c>
      <c r="C920">
        <v>896</v>
      </c>
      <c r="D920">
        <v>567</v>
      </c>
      <c r="E920">
        <v>339</v>
      </c>
      <c r="F920">
        <v>563</v>
      </c>
      <c r="G920">
        <v>14</v>
      </c>
      <c r="H920">
        <v>1130</v>
      </c>
      <c r="I920">
        <v>251</v>
      </c>
      <c r="J920">
        <v>1223</v>
      </c>
      <c r="K920">
        <v>391</v>
      </c>
      <c r="L920">
        <v>8</v>
      </c>
      <c r="M920">
        <v>1013</v>
      </c>
      <c r="N920">
        <v>684</v>
      </c>
      <c r="O920">
        <v>21</v>
      </c>
      <c r="P920">
        <v>27</v>
      </c>
      <c r="Q920">
        <v>468</v>
      </c>
      <c r="R920">
        <v>691</v>
      </c>
      <c r="S920">
        <v>329</v>
      </c>
      <c r="T920">
        <v>92</v>
      </c>
      <c r="U920">
        <v>145</v>
      </c>
      <c r="V920">
        <v>38</v>
      </c>
      <c r="W920">
        <v>73</v>
      </c>
      <c r="X920">
        <v>20</v>
      </c>
      <c r="Y920">
        <v>188</v>
      </c>
      <c r="Z920">
        <v>1252</v>
      </c>
      <c r="AA920">
        <v>28</v>
      </c>
      <c r="AB920">
        <v>1179</v>
      </c>
      <c r="AC920">
        <v>1069</v>
      </c>
      <c r="AD920">
        <v>45</v>
      </c>
      <c r="AE920">
        <v>391</v>
      </c>
      <c r="AF920">
        <v>1396</v>
      </c>
      <c r="AG920">
        <v>1516</v>
      </c>
      <c r="AH920">
        <v>3119</v>
      </c>
      <c r="AI920">
        <v>2016</v>
      </c>
      <c r="AJ920">
        <v>108</v>
      </c>
      <c r="AK920">
        <v>142</v>
      </c>
      <c r="AL920">
        <v>192</v>
      </c>
      <c r="AM920">
        <v>69</v>
      </c>
      <c r="AN920">
        <v>132</v>
      </c>
      <c r="AO920">
        <v>835</v>
      </c>
      <c r="AP920">
        <v>104</v>
      </c>
      <c r="AQ920">
        <v>12</v>
      </c>
      <c r="AR920">
        <v>36</v>
      </c>
      <c r="AS920">
        <v>1814</v>
      </c>
      <c r="AT920">
        <v>195</v>
      </c>
      <c r="AU920">
        <v>127</v>
      </c>
      <c r="AV920">
        <v>7</v>
      </c>
      <c r="AW920">
        <v>9</v>
      </c>
      <c r="AX920">
        <v>655</v>
      </c>
      <c r="AY920">
        <v>139</v>
      </c>
      <c r="AZ920">
        <v>1870</v>
      </c>
      <c r="BA920">
        <v>30</v>
      </c>
      <c r="BB920">
        <v>53</v>
      </c>
      <c r="BC920">
        <v>1513</v>
      </c>
      <c r="BD920">
        <v>1355</v>
      </c>
      <c r="BE920">
        <v>1647</v>
      </c>
      <c r="BF920">
        <v>91</v>
      </c>
      <c r="BG920">
        <v>1874</v>
      </c>
      <c r="BH920">
        <v>672</v>
      </c>
      <c r="BI920">
        <v>231</v>
      </c>
      <c r="BJ920">
        <v>819</v>
      </c>
      <c r="BK920">
        <v>2429</v>
      </c>
      <c r="BL920">
        <v>88</v>
      </c>
      <c r="BM920">
        <v>225</v>
      </c>
      <c r="BN920">
        <v>104</v>
      </c>
      <c r="BO920">
        <v>43</v>
      </c>
      <c r="BP920">
        <v>877</v>
      </c>
      <c r="BQ920">
        <v>23</v>
      </c>
      <c r="BR920">
        <v>14</v>
      </c>
      <c r="BS920">
        <v>13</v>
      </c>
      <c r="BT920">
        <v>37</v>
      </c>
      <c r="BU920">
        <v>46</v>
      </c>
      <c r="BV920">
        <v>15</v>
      </c>
      <c r="BW920">
        <v>1488</v>
      </c>
      <c r="BX920">
        <v>53</v>
      </c>
      <c r="BY920">
        <v>2914</v>
      </c>
      <c r="BZ920">
        <v>609</v>
      </c>
      <c r="CA920">
        <v>245</v>
      </c>
      <c r="CB920">
        <v>79</v>
      </c>
      <c r="CC920">
        <v>1115</v>
      </c>
      <c r="CD920">
        <v>208</v>
      </c>
      <c r="CE920">
        <v>912</v>
      </c>
      <c r="CF920">
        <v>420</v>
      </c>
      <c r="CG920">
        <v>45</v>
      </c>
      <c r="CH920">
        <v>756</v>
      </c>
      <c r="CI920">
        <v>123</v>
      </c>
      <c r="CJ920">
        <v>28</v>
      </c>
      <c r="CK920">
        <v>100</v>
      </c>
      <c r="CL920">
        <v>6</v>
      </c>
      <c r="CM920">
        <v>156</v>
      </c>
      <c r="CN920">
        <v>11</v>
      </c>
      <c r="CO920">
        <v>29</v>
      </c>
      <c r="CP920">
        <v>18</v>
      </c>
      <c r="CQ920">
        <v>26</v>
      </c>
      <c r="CR920">
        <v>34</v>
      </c>
      <c r="CS920">
        <v>445</v>
      </c>
      <c r="CT920">
        <v>794</v>
      </c>
      <c r="CU920">
        <v>34</v>
      </c>
      <c r="CV920">
        <v>55</v>
      </c>
      <c r="CW920">
        <v>95</v>
      </c>
      <c r="CX920">
        <v>158978</v>
      </c>
      <c r="CY920" t="s">
        <v>1152</v>
      </c>
      <c r="CZ920">
        <v>1.0911871939184501</v>
      </c>
      <c r="DA920">
        <v>0.62717668413991601</v>
      </c>
      <c r="DB920">
        <v>1.2183341727882999</v>
      </c>
      <c r="DC920">
        <v>0.103553004757356</v>
      </c>
      <c r="DD920">
        <v>3.2404748581671798</v>
      </c>
      <c r="DE920">
        <v>3.2780065170459803E-2</v>
      </c>
      <c r="DF920">
        <v>0.486875000106885</v>
      </c>
      <c r="DG920">
        <v>0.80483613676481203</v>
      </c>
      <c r="DH920">
        <v>0.88981997193236295</v>
      </c>
      <c r="DI920">
        <v>0.77182326619087105</v>
      </c>
      <c r="DJ920">
        <v>0.87775362555870196</v>
      </c>
    </row>
    <row r="921" spans="1:114" x14ac:dyDescent="0.25">
      <c r="A921" t="s">
        <v>1252</v>
      </c>
      <c r="B921">
        <v>18</v>
      </c>
      <c r="C921">
        <v>10</v>
      </c>
      <c r="D921">
        <v>6</v>
      </c>
      <c r="E921">
        <v>2</v>
      </c>
      <c r="F921">
        <v>4</v>
      </c>
      <c r="G921">
        <v>4</v>
      </c>
      <c r="H921">
        <v>10</v>
      </c>
      <c r="I921">
        <v>2</v>
      </c>
      <c r="J921">
        <v>10</v>
      </c>
      <c r="K921">
        <v>4</v>
      </c>
      <c r="L921">
        <v>1</v>
      </c>
      <c r="M921">
        <v>11</v>
      </c>
      <c r="N921">
        <v>5</v>
      </c>
      <c r="O921">
        <v>2</v>
      </c>
      <c r="P921">
        <v>0</v>
      </c>
      <c r="Q921">
        <v>6</v>
      </c>
      <c r="R921">
        <v>6</v>
      </c>
      <c r="S921">
        <v>5</v>
      </c>
      <c r="T921">
        <v>4</v>
      </c>
      <c r="U921">
        <v>2</v>
      </c>
      <c r="V921">
        <v>1</v>
      </c>
      <c r="W921">
        <v>2</v>
      </c>
      <c r="X921">
        <v>2</v>
      </c>
      <c r="Y921">
        <v>8</v>
      </c>
      <c r="Z921">
        <v>9</v>
      </c>
      <c r="AA921">
        <v>0</v>
      </c>
      <c r="AB921">
        <v>8</v>
      </c>
      <c r="AC921">
        <v>8</v>
      </c>
      <c r="AD921">
        <v>13</v>
      </c>
      <c r="AE921">
        <v>3</v>
      </c>
      <c r="AF921">
        <v>11</v>
      </c>
      <c r="AG921">
        <v>11</v>
      </c>
      <c r="AH921">
        <v>15</v>
      </c>
      <c r="AI921">
        <v>19</v>
      </c>
      <c r="AJ921">
        <v>0</v>
      </c>
      <c r="AK921">
        <v>4</v>
      </c>
      <c r="AL921">
        <v>1</v>
      </c>
      <c r="AM921">
        <v>0</v>
      </c>
      <c r="AN921">
        <v>2</v>
      </c>
      <c r="AO921">
        <v>7</v>
      </c>
      <c r="AP921">
        <v>1</v>
      </c>
      <c r="AQ921">
        <v>1</v>
      </c>
      <c r="AR921">
        <v>0</v>
      </c>
      <c r="AS921">
        <v>11</v>
      </c>
      <c r="AT921">
        <v>4</v>
      </c>
      <c r="AU921">
        <v>2</v>
      </c>
      <c r="AV921">
        <v>2</v>
      </c>
      <c r="AW921">
        <v>1</v>
      </c>
      <c r="AX921">
        <v>6</v>
      </c>
      <c r="AY921">
        <v>5</v>
      </c>
      <c r="AZ921">
        <v>12</v>
      </c>
      <c r="BA921">
        <v>5</v>
      </c>
      <c r="BB921">
        <v>1</v>
      </c>
      <c r="BC921">
        <v>40</v>
      </c>
      <c r="BD921">
        <v>35</v>
      </c>
      <c r="BE921">
        <v>26</v>
      </c>
      <c r="BF921">
        <v>2</v>
      </c>
      <c r="BG921">
        <v>16</v>
      </c>
      <c r="BH921">
        <v>6</v>
      </c>
      <c r="BI921">
        <v>2</v>
      </c>
      <c r="BJ921">
        <v>16</v>
      </c>
      <c r="BK921">
        <v>15</v>
      </c>
      <c r="BL921">
        <v>0</v>
      </c>
      <c r="BM921">
        <v>3</v>
      </c>
      <c r="BN921">
        <v>3</v>
      </c>
      <c r="BO921">
        <v>0</v>
      </c>
      <c r="BP921">
        <v>8</v>
      </c>
      <c r="BQ921">
        <v>0</v>
      </c>
      <c r="BR921">
        <v>1</v>
      </c>
      <c r="BS921">
        <v>0</v>
      </c>
      <c r="BT921">
        <v>1</v>
      </c>
      <c r="BU921">
        <v>5</v>
      </c>
      <c r="BV921">
        <v>0</v>
      </c>
      <c r="BW921">
        <v>8</v>
      </c>
      <c r="BX921">
        <v>33</v>
      </c>
      <c r="BY921">
        <v>25</v>
      </c>
      <c r="BZ921">
        <v>5</v>
      </c>
      <c r="CA921">
        <v>4</v>
      </c>
      <c r="CB921">
        <v>0</v>
      </c>
      <c r="CC921">
        <v>12</v>
      </c>
      <c r="CD921">
        <v>1</v>
      </c>
      <c r="CE921">
        <v>9</v>
      </c>
      <c r="CF921">
        <v>3</v>
      </c>
      <c r="CG921">
        <v>2</v>
      </c>
      <c r="CH921">
        <v>5</v>
      </c>
      <c r="CI921">
        <v>0</v>
      </c>
      <c r="CJ921">
        <v>0</v>
      </c>
      <c r="CK921">
        <v>2</v>
      </c>
      <c r="CL921">
        <v>1</v>
      </c>
      <c r="CM921">
        <v>19</v>
      </c>
      <c r="CN921">
        <v>0</v>
      </c>
      <c r="CO921">
        <v>1</v>
      </c>
      <c r="CP921">
        <v>3</v>
      </c>
      <c r="CQ921">
        <v>1</v>
      </c>
      <c r="CR921">
        <v>1</v>
      </c>
      <c r="CS921">
        <v>2</v>
      </c>
      <c r="CT921">
        <v>5</v>
      </c>
      <c r="CU921">
        <v>2</v>
      </c>
      <c r="CV921">
        <v>3</v>
      </c>
      <c r="CW921">
        <v>2</v>
      </c>
      <c r="CX921">
        <v>2182</v>
      </c>
      <c r="CY921" t="s">
        <v>1252</v>
      </c>
      <c r="CZ921">
        <v>-4.30771406541938</v>
      </c>
      <c r="DA921">
        <v>-4.4104273585016802</v>
      </c>
      <c r="DB921">
        <v>-4.2292634632585697</v>
      </c>
      <c r="DC921">
        <v>3.0213239866166801E-2</v>
      </c>
      <c r="DD921">
        <v>2.1096325085472398</v>
      </c>
      <c r="DE921">
        <v>1.23024836750189E-2</v>
      </c>
      <c r="DF921">
        <v>0.49468750004323803</v>
      </c>
      <c r="DG921">
        <v>0.74034219653204703</v>
      </c>
      <c r="DH921">
        <v>0.83940937086777301</v>
      </c>
      <c r="DI921">
        <v>0.79069658658518005</v>
      </c>
      <c r="DJ921">
        <v>0.87959577348279105</v>
      </c>
    </row>
    <row r="922" spans="1:114" x14ac:dyDescent="0.25">
      <c r="A922" t="s">
        <v>618</v>
      </c>
      <c r="B922">
        <v>7</v>
      </c>
      <c r="C922">
        <v>10</v>
      </c>
      <c r="D922">
        <v>7</v>
      </c>
      <c r="E922">
        <v>3</v>
      </c>
      <c r="F922">
        <v>6</v>
      </c>
      <c r="G922">
        <v>2</v>
      </c>
      <c r="H922">
        <v>12</v>
      </c>
      <c r="I922">
        <v>2</v>
      </c>
      <c r="J922">
        <v>18</v>
      </c>
      <c r="K922">
        <v>4</v>
      </c>
      <c r="L922">
        <v>0</v>
      </c>
      <c r="M922">
        <v>10</v>
      </c>
      <c r="N922">
        <v>3</v>
      </c>
      <c r="O922">
        <v>1</v>
      </c>
      <c r="P922">
        <v>0</v>
      </c>
      <c r="Q922">
        <v>5</v>
      </c>
      <c r="R922">
        <v>4</v>
      </c>
      <c r="S922">
        <v>5</v>
      </c>
      <c r="T922">
        <v>0</v>
      </c>
      <c r="U922">
        <v>2</v>
      </c>
      <c r="V922">
        <v>0</v>
      </c>
      <c r="W922">
        <v>0</v>
      </c>
      <c r="X922">
        <v>0</v>
      </c>
      <c r="Y922">
        <v>1</v>
      </c>
      <c r="Z922">
        <v>10</v>
      </c>
      <c r="AA922">
        <v>1</v>
      </c>
      <c r="AB922">
        <v>7</v>
      </c>
      <c r="AC922">
        <v>9</v>
      </c>
      <c r="AD922">
        <v>10</v>
      </c>
      <c r="AE922">
        <v>3</v>
      </c>
      <c r="AF922">
        <v>13</v>
      </c>
      <c r="AG922">
        <v>12</v>
      </c>
      <c r="AH922">
        <v>27</v>
      </c>
      <c r="AI922">
        <v>21</v>
      </c>
      <c r="AJ922">
        <v>1</v>
      </c>
      <c r="AK922">
        <v>3</v>
      </c>
      <c r="AL922">
        <v>1</v>
      </c>
      <c r="AM922">
        <v>0</v>
      </c>
      <c r="AN922">
        <v>1</v>
      </c>
      <c r="AO922">
        <v>7</v>
      </c>
      <c r="AP922">
        <v>1</v>
      </c>
      <c r="AQ922">
        <v>0</v>
      </c>
      <c r="AR922">
        <v>0</v>
      </c>
      <c r="AS922">
        <v>16</v>
      </c>
      <c r="AT922">
        <v>2</v>
      </c>
      <c r="AU922">
        <v>1</v>
      </c>
      <c r="AV922">
        <v>0</v>
      </c>
      <c r="AW922">
        <v>1</v>
      </c>
      <c r="AX922">
        <v>5</v>
      </c>
      <c r="AY922">
        <v>0</v>
      </c>
      <c r="AZ922">
        <v>39</v>
      </c>
      <c r="BA922">
        <v>12</v>
      </c>
      <c r="BB922">
        <v>0</v>
      </c>
      <c r="BC922">
        <v>25</v>
      </c>
      <c r="BD922">
        <v>20</v>
      </c>
      <c r="BE922">
        <v>15</v>
      </c>
      <c r="BF922">
        <v>0</v>
      </c>
      <c r="BG922">
        <v>22</v>
      </c>
      <c r="BH922">
        <v>4</v>
      </c>
      <c r="BI922">
        <v>1</v>
      </c>
      <c r="BJ922">
        <v>9</v>
      </c>
      <c r="BK922">
        <v>21</v>
      </c>
      <c r="BL922">
        <v>0</v>
      </c>
      <c r="BM922">
        <v>1</v>
      </c>
      <c r="BN922">
        <v>0</v>
      </c>
      <c r="BO922">
        <v>0</v>
      </c>
      <c r="BP922">
        <v>12</v>
      </c>
      <c r="BQ922">
        <v>0</v>
      </c>
      <c r="BR922">
        <v>0</v>
      </c>
      <c r="BS922">
        <v>0</v>
      </c>
      <c r="BT922">
        <v>0</v>
      </c>
      <c r="BU922">
        <v>2</v>
      </c>
      <c r="BV922">
        <v>0</v>
      </c>
      <c r="BW922">
        <v>15</v>
      </c>
      <c r="BX922">
        <v>23</v>
      </c>
      <c r="BY922">
        <v>45</v>
      </c>
      <c r="BZ922">
        <v>5</v>
      </c>
      <c r="CA922">
        <v>1</v>
      </c>
      <c r="CB922">
        <v>2</v>
      </c>
      <c r="CC922">
        <v>13</v>
      </c>
      <c r="CD922">
        <v>2</v>
      </c>
      <c r="CE922">
        <v>10</v>
      </c>
      <c r="CF922">
        <v>3</v>
      </c>
      <c r="CG922">
        <v>2</v>
      </c>
      <c r="CH922">
        <v>8</v>
      </c>
      <c r="CI922">
        <v>0</v>
      </c>
      <c r="CJ922">
        <v>0</v>
      </c>
      <c r="CK922">
        <v>1</v>
      </c>
      <c r="CL922">
        <v>0</v>
      </c>
      <c r="CM922">
        <v>0</v>
      </c>
      <c r="CN922">
        <v>0</v>
      </c>
      <c r="CO922">
        <v>2</v>
      </c>
      <c r="CP922">
        <v>0</v>
      </c>
      <c r="CQ922">
        <v>1</v>
      </c>
      <c r="CR922">
        <v>0</v>
      </c>
      <c r="CS922">
        <v>4</v>
      </c>
      <c r="CT922">
        <v>6</v>
      </c>
      <c r="CU922">
        <v>2</v>
      </c>
      <c r="CV922">
        <v>1</v>
      </c>
      <c r="CW922">
        <v>1</v>
      </c>
      <c r="CX922">
        <v>2109</v>
      </c>
      <c r="CY922" t="s">
        <v>618</v>
      </c>
      <c r="CZ922">
        <v>-4.7440666243991503</v>
      </c>
      <c r="DA922">
        <v>-4.8054697842013896</v>
      </c>
      <c r="DB922">
        <v>-4.6876603338104097</v>
      </c>
      <c r="DC922">
        <v>-8.6760146535926494E-2</v>
      </c>
      <c r="DD922">
        <v>3.1230321096120899</v>
      </c>
      <c r="DE922">
        <v>-2.2068947568025899E-2</v>
      </c>
      <c r="DF922">
        <v>0.48703530157380298</v>
      </c>
      <c r="DG922">
        <v>0.67454090623056295</v>
      </c>
      <c r="DH922">
        <v>0.79166236182134098</v>
      </c>
      <c r="DI922">
        <v>0.79385501034888495</v>
      </c>
      <c r="DJ922">
        <v>0.88039628565685402</v>
      </c>
    </row>
    <row r="923" spans="1:114" x14ac:dyDescent="0.25">
      <c r="A923" t="s">
        <v>599</v>
      </c>
      <c r="B923">
        <v>1</v>
      </c>
      <c r="C923">
        <v>212</v>
      </c>
      <c r="D923">
        <v>125</v>
      </c>
      <c r="E923">
        <v>61</v>
      </c>
      <c r="F923">
        <v>94</v>
      </c>
      <c r="G923">
        <v>0</v>
      </c>
      <c r="H923">
        <v>187</v>
      </c>
      <c r="I923">
        <v>53</v>
      </c>
      <c r="J923">
        <v>108</v>
      </c>
      <c r="K923">
        <v>54</v>
      </c>
      <c r="L923">
        <v>14</v>
      </c>
      <c r="M923">
        <v>265</v>
      </c>
      <c r="N923">
        <v>117</v>
      </c>
      <c r="O923">
        <v>8</v>
      </c>
      <c r="P923">
        <v>20</v>
      </c>
      <c r="Q923">
        <v>159</v>
      </c>
      <c r="R923">
        <v>104</v>
      </c>
      <c r="S923">
        <v>67</v>
      </c>
      <c r="T923">
        <v>33</v>
      </c>
      <c r="U923">
        <v>35</v>
      </c>
      <c r="V923">
        <v>22</v>
      </c>
      <c r="W923">
        <v>30</v>
      </c>
      <c r="X923">
        <v>69</v>
      </c>
      <c r="Y923">
        <v>35</v>
      </c>
      <c r="Z923">
        <v>184</v>
      </c>
      <c r="AA923">
        <v>14</v>
      </c>
      <c r="AB923">
        <v>167</v>
      </c>
      <c r="AC923">
        <v>167</v>
      </c>
      <c r="AD923">
        <v>6</v>
      </c>
      <c r="AE923">
        <v>61</v>
      </c>
      <c r="AF923">
        <v>205</v>
      </c>
      <c r="AG923">
        <v>238</v>
      </c>
      <c r="AH923">
        <v>495</v>
      </c>
      <c r="AI923">
        <v>25</v>
      </c>
      <c r="AJ923">
        <v>21</v>
      </c>
      <c r="AK923">
        <v>98</v>
      </c>
      <c r="AL923">
        <v>34</v>
      </c>
      <c r="AM923">
        <v>26</v>
      </c>
      <c r="AN923">
        <v>45</v>
      </c>
      <c r="AO923">
        <v>158</v>
      </c>
      <c r="AP923">
        <v>36</v>
      </c>
      <c r="AQ923">
        <v>41</v>
      </c>
      <c r="AR923">
        <v>10</v>
      </c>
      <c r="AS923">
        <v>298</v>
      </c>
      <c r="AT923">
        <v>147</v>
      </c>
      <c r="AU923">
        <v>62</v>
      </c>
      <c r="AV923">
        <v>22</v>
      </c>
      <c r="AW923">
        <v>4</v>
      </c>
      <c r="AX923">
        <v>118</v>
      </c>
      <c r="AY923">
        <v>31</v>
      </c>
      <c r="AZ923">
        <v>0</v>
      </c>
      <c r="BA923">
        <v>23</v>
      </c>
      <c r="BB923">
        <v>14</v>
      </c>
      <c r="BC923">
        <v>247</v>
      </c>
      <c r="BD923">
        <v>231</v>
      </c>
      <c r="BE923">
        <v>255</v>
      </c>
      <c r="BF923">
        <v>20</v>
      </c>
      <c r="BG923">
        <v>344</v>
      </c>
      <c r="BH923">
        <v>109</v>
      </c>
      <c r="BI923">
        <v>30</v>
      </c>
      <c r="BJ923">
        <v>171</v>
      </c>
      <c r="BK923">
        <v>355</v>
      </c>
      <c r="BL923">
        <v>14</v>
      </c>
      <c r="BM923">
        <v>33</v>
      </c>
      <c r="BN923">
        <v>33</v>
      </c>
      <c r="BO923">
        <v>14</v>
      </c>
      <c r="BP923">
        <v>178</v>
      </c>
      <c r="BQ923">
        <v>19</v>
      </c>
      <c r="BR923">
        <v>148</v>
      </c>
      <c r="BS923">
        <v>35</v>
      </c>
      <c r="BT923">
        <v>6</v>
      </c>
      <c r="BU923">
        <v>180</v>
      </c>
      <c r="BV923">
        <v>56</v>
      </c>
      <c r="BW923">
        <v>283</v>
      </c>
      <c r="BX923">
        <v>35</v>
      </c>
      <c r="BY923">
        <v>46</v>
      </c>
      <c r="BZ923">
        <v>72</v>
      </c>
      <c r="CA923">
        <v>35</v>
      </c>
      <c r="CB923">
        <v>4</v>
      </c>
      <c r="CC923">
        <v>241</v>
      </c>
      <c r="CD923">
        <v>44</v>
      </c>
      <c r="CE923">
        <v>143</v>
      </c>
      <c r="CF923">
        <v>58</v>
      </c>
      <c r="CG923">
        <v>52</v>
      </c>
      <c r="CH923">
        <v>129</v>
      </c>
      <c r="CI923">
        <v>39</v>
      </c>
      <c r="CJ923">
        <v>20</v>
      </c>
      <c r="CK923">
        <v>35</v>
      </c>
      <c r="CL923">
        <v>8</v>
      </c>
      <c r="CM923">
        <v>19</v>
      </c>
      <c r="CN923">
        <v>6</v>
      </c>
      <c r="CO923">
        <v>193</v>
      </c>
      <c r="CP923">
        <v>21</v>
      </c>
      <c r="CQ923">
        <v>40</v>
      </c>
      <c r="CR923">
        <v>34</v>
      </c>
      <c r="CS923">
        <v>80</v>
      </c>
      <c r="CT923">
        <v>155</v>
      </c>
      <c r="CU923">
        <v>33</v>
      </c>
      <c r="CV923">
        <v>23</v>
      </c>
      <c r="CW923">
        <v>53</v>
      </c>
      <c r="CX923">
        <v>28501</v>
      </c>
      <c r="CY923" t="s">
        <v>599</v>
      </c>
      <c r="CZ923">
        <v>-0.636847913691311</v>
      </c>
      <c r="DA923">
        <v>-0.58258796063531204</v>
      </c>
      <c r="DB923">
        <v>-0.67887938181498297</v>
      </c>
      <c r="DC923">
        <v>-8.7459364337222595E-2</v>
      </c>
      <c r="DD923">
        <v>2.07369684115316</v>
      </c>
      <c r="DE923">
        <v>-3.6165498163854497E-2</v>
      </c>
      <c r="DF923">
        <v>0.48281250014003801</v>
      </c>
      <c r="DG923">
        <v>0.78186380096534502</v>
      </c>
      <c r="DH923">
        <v>0.87236934582141801</v>
      </c>
      <c r="DI923">
        <v>0.78066429464932197</v>
      </c>
      <c r="DJ923">
        <v>0.88110532436711597</v>
      </c>
    </row>
    <row r="924" spans="1:114" x14ac:dyDescent="0.25">
      <c r="A924" t="s">
        <v>456</v>
      </c>
      <c r="B924">
        <v>52</v>
      </c>
      <c r="C924">
        <v>16</v>
      </c>
      <c r="D924">
        <v>10</v>
      </c>
      <c r="E924">
        <v>6</v>
      </c>
      <c r="F924">
        <v>7</v>
      </c>
      <c r="G924">
        <v>13</v>
      </c>
      <c r="H924">
        <v>23</v>
      </c>
      <c r="I924">
        <v>2</v>
      </c>
      <c r="J924">
        <v>23</v>
      </c>
      <c r="K924">
        <v>7</v>
      </c>
      <c r="L924">
        <v>0</v>
      </c>
      <c r="M924">
        <v>10</v>
      </c>
      <c r="N924">
        <v>9</v>
      </c>
      <c r="O924">
        <v>1</v>
      </c>
      <c r="P924">
        <v>0</v>
      </c>
      <c r="Q924">
        <v>14</v>
      </c>
      <c r="R924">
        <v>11</v>
      </c>
      <c r="S924">
        <v>4</v>
      </c>
      <c r="T924">
        <v>1</v>
      </c>
      <c r="U924">
        <v>2</v>
      </c>
      <c r="V924">
        <v>3</v>
      </c>
      <c r="W924">
        <v>0</v>
      </c>
      <c r="X924">
        <v>0</v>
      </c>
      <c r="Y924">
        <v>5</v>
      </c>
      <c r="Z924">
        <v>24</v>
      </c>
      <c r="AA924">
        <v>0</v>
      </c>
      <c r="AB924">
        <v>17</v>
      </c>
      <c r="AC924">
        <v>19</v>
      </c>
      <c r="AD924">
        <v>67</v>
      </c>
      <c r="AE924">
        <v>7</v>
      </c>
      <c r="AF924">
        <v>29</v>
      </c>
      <c r="AG924">
        <v>21</v>
      </c>
      <c r="AH924">
        <v>52</v>
      </c>
      <c r="AI924">
        <v>37</v>
      </c>
      <c r="AJ924">
        <v>1</v>
      </c>
      <c r="AK924">
        <v>16</v>
      </c>
      <c r="AL924">
        <v>3</v>
      </c>
      <c r="AM924">
        <v>0</v>
      </c>
      <c r="AN924">
        <v>6</v>
      </c>
      <c r="AO924">
        <v>18</v>
      </c>
      <c r="AP924">
        <v>1</v>
      </c>
      <c r="AQ924">
        <v>5</v>
      </c>
      <c r="AR924">
        <v>0</v>
      </c>
      <c r="AS924">
        <v>35</v>
      </c>
      <c r="AT924">
        <v>4</v>
      </c>
      <c r="AU924">
        <v>4</v>
      </c>
      <c r="AV924">
        <v>0</v>
      </c>
      <c r="AW924">
        <v>0</v>
      </c>
      <c r="AX924">
        <v>12</v>
      </c>
      <c r="AY924">
        <v>3</v>
      </c>
      <c r="AZ924">
        <v>131</v>
      </c>
      <c r="BA924">
        <v>70</v>
      </c>
      <c r="BB924">
        <v>1</v>
      </c>
      <c r="BC924">
        <v>98</v>
      </c>
      <c r="BD924">
        <v>87</v>
      </c>
      <c r="BE924">
        <v>31</v>
      </c>
      <c r="BF924">
        <v>1</v>
      </c>
      <c r="BG924">
        <v>86</v>
      </c>
      <c r="BH924">
        <v>12</v>
      </c>
      <c r="BI924">
        <v>4</v>
      </c>
      <c r="BJ924">
        <v>12</v>
      </c>
      <c r="BK924">
        <v>30</v>
      </c>
      <c r="BL924">
        <v>2</v>
      </c>
      <c r="BM924">
        <v>4</v>
      </c>
      <c r="BN924">
        <v>1</v>
      </c>
      <c r="BO924">
        <v>0</v>
      </c>
      <c r="BP924">
        <v>16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1</v>
      </c>
      <c r="BW924">
        <v>30</v>
      </c>
      <c r="BX924">
        <v>172</v>
      </c>
      <c r="BY924">
        <v>33</v>
      </c>
      <c r="BZ924">
        <v>5</v>
      </c>
      <c r="CA924">
        <v>3</v>
      </c>
      <c r="CB924">
        <v>2</v>
      </c>
      <c r="CC924">
        <v>14</v>
      </c>
      <c r="CD924">
        <v>4</v>
      </c>
      <c r="CE924">
        <v>16</v>
      </c>
      <c r="CF924">
        <v>8</v>
      </c>
      <c r="CG924">
        <v>6</v>
      </c>
      <c r="CH924">
        <v>10</v>
      </c>
      <c r="CI924">
        <v>3</v>
      </c>
      <c r="CJ924">
        <v>0</v>
      </c>
      <c r="CK924">
        <v>4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3</v>
      </c>
      <c r="CS924">
        <v>8</v>
      </c>
      <c r="CT924">
        <v>18</v>
      </c>
      <c r="CU924">
        <v>0</v>
      </c>
      <c r="CV924">
        <v>2</v>
      </c>
      <c r="CW924">
        <v>9</v>
      </c>
      <c r="CX924">
        <v>6015</v>
      </c>
      <c r="CY924" t="s">
        <v>456</v>
      </c>
      <c r="CZ924">
        <v>-3.8023169409205799</v>
      </c>
      <c r="DA924">
        <v>-3.8716105609110101</v>
      </c>
      <c r="DB924">
        <v>-3.7209636920988398</v>
      </c>
      <c r="DC924">
        <v>6.6589700610560201E-2</v>
      </c>
      <c r="DD924">
        <v>3.58393414248832</v>
      </c>
      <c r="DE924">
        <v>1.51717773299716E-2</v>
      </c>
      <c r="DF924">
        <v>0.49062500007632098</v>
      </c>
      <c r="DG924">
        <v>0.70064461975838299</v>
      </c>
      <c r="DH924">
        <v>0.81370748073536103</v>
      </c>
      <c r="DI924">
        <v>0.792059663961445</v>
      </c>
      <c r="DJ924">
        <v>0.88131615836079702</v>
      </c>
    </row>
    <row r="925" spans="1:114" x14ac:dyDescent="0.25">
      <c r="A925" t="s">
        <v>1031</v>
      </c>
      <c r="B925">
        <v>211</v>
      </c>
      <c r="C925">
        <v>146</v>
      </c>
      <c r="D925">
        <v>88</v>
      </c>
      <c r="E925">
        <v>47</v>
      </c>
      <c r="F925">
        <v>125</v>
      </c>
      <c r="G925">
        <v>60</v>
      </c>
      <c r="H925">
        <v>186</v>
      </c>
      <c r="I925">
        <v>50</v>
      </c>
      <c r="J925">
        <v>237</v>
      </c>
      <c r="K925">
        <v>54</v>
      </c>
      <c r="L925">
        <v>0</v>
      </c>
      <c r="M925">
        <v>152</v>
      </c>
      <c r="N925">
        <v>109</v>
      </c>
      <c r="O925">
        <v>0</v>
      </c>
      <c r="P925">
        <v>3</v>
      </c>
      <c r="Q925">
        <v>116</v>
      </c>
      <c r="R925">
        <v>97</v>
      </c>
      <c r="S925">
        <v>48</v>
      </c>
      <c r="T925">
        <v>8</v>
      </c>
      <c r="U925">
        <v>27</v>
      </c>
      <c r="V925">
        <v>2</v>
      </c>
      <c r="W925">
        <v>9</v>
      </c>
      <c r="X925">
        <v>0</v>
      </c>
      <c r="Y925">
        <v>40</v>
      </c>
      <c r="Z925">
        <v>267</v>
      </c>
      <c r="AA925">
        <v>2</v>
      </c>
      <c r="AB925">
        <v>196</v>
      </c>
      <c r="AC925">
        <v>195</v>
      </c>
      <c r="AD925">
        <v>242</v>
      </c>
      <c r="AE925">
        <v>63</v>
      </c>
      <c r="AF925">
        <v>250</v>
      </c>
      <c r="AG925">
        <v>261</v>
      </c>
      <c r="AH925">
        <v>561</v>
      </c>
      <c r="AI925">
        <v>353</v>
      </c>
      <c r="AJ925">
        <v>22</v>
      </c>
      <c r="AK925">
        <v>52</v>
      </c>
      <c r="AL925">
        <v>44</v>
      </c>
      <c r="AM925">
        <v>5</v>
      </c>
      <c r="AN925">
        <v>29</v>
      </c>
      <c r="AO925">
        <v>153</v>
      </c>
      <c r="AP925">
        <v>13</v>
      </c>
      <c r="AQ925">
        <v>5</v>
      </c>
      <c r="AR925">
        <v>3</v>
      </c>
      <c r="AS925">
        <v>301</v>
      </c>
      <c r="AT925">
        <v>28</v>
      </c>
      <c r="AU925">
        <v>24</v>
      </c>
      <c r="AV925">
        <v>0</v>
      </c>
      <c r="AW925">
        <v>0</v>
      </c>
      <c r="AX925">
        <v>122</v>
      </c>
      <c r="AY925">
        <v>22</v>
      </c>
      <c r="AZ925">
        <v>570</v>
      </c>
      <c r="BA925">
        <v>183</v>
      </c>
      <c r="BB925">
        <v>15</v>
      </c>
      <c r="BC925">
        <v>696</v>
      </c>
      <c r="BD925">
        <v>505</v>
      </c>
      <c r="BE925">
        <v>308</v>
      </c>
      <c r="BF925">
        <v>13</v>
      </c>
      <c r="BG925">
        <v>531</v>
      </c>
      <c r="BH925">
        <v>106</v>
      </c>
      <c r="BI925">
        <v>47</v>
      </c>
      <c r="BJ925">
        <v>174</v>
      </c>
      <c r="BK925">
        <v>396</v>
      </c>
      <c r="BL925">
        <v>18</v>
      </c>
      <c r="BM925">
        <v>31</v>
      </c>
      <c r="BN925">
        <v>15</v>
      </c>
      <c r="BO925">
        <v>11</v>
      </c>
      <c r="BP925">
        <v>142</v>
      </c>
      <c r="BQ925">
        <v>1</v>
      </c>
      <c r="BR925">
        <v>0</v>
      </c>
      <c r="BS925">
        <v>2</v>
      </c>
      <c r="BT925">
        <v>2</v>
      </c>
      <c r="BU925">
        <v>2</v>
      </c>
      <c r="BV925">
        <v>0</v>
      </c>
      <c r="BW925">
        <v>250</v>
      </c>
      <c r="BX925">
        <v>645</v>
      </c>
      <c r="BY925">
        <v>387</v>
      </c>
      <c r="BZ925">
        <v>100</v>
      </c>
      <c r="CA925">
        <v>39</v>
      </c>
      <c r="CB925">
        <v>24</v>
      </c>
      <c r="CC925">
        <v>201</v>
      </c>
      <c r="CD925">
        <v>29</v>
      </c>
      <c r="CE925">
        <v>150</v>
      </c>
      <c r="CF925">
        <v>73</v>
      </c>
      <c r="CG925">
        <v>56</v>
      </c>
      <c r="CH925">
        <v>118</v>
      </c>
      <c r="CI925">
        <v>24</v>
      </c>
      <c r="CJ925">
        <v>4</v>
      </c>
      <c r="CK925">
        <v>14</v>
      </c>
      <c r="CL925">
        <v>1</v>
      </c>
      <c r="CM925">
        <v>0</v>
      </c>
      <c r="CN925">
        <v>0</v>
      </c>
      <c r="CO925">
        <v>3</v>
      </c>
      <c r="CP925">
        <v>2</v>
      </c>
      <c r="CQ925">
        <v>1</v>
      </c>
      <c r="CR925">
        <v>10</v>
      </c>
      <c r="CS925">
        <v>62</v>
      </c>
      <c r="CT925">
        <v>117</v>
      </c>
      <c r="CU925">
        <v>1</v>
      </c>
      <c r="CV925">
        <v>19</v>
      </c>
      <c r="CW925">
        <v>27</v>
      </c>
      <c r="CX925">
        <v>39377</v>
      </c>
      <c r="CY925" t="s">
        <v>1031</v>
      </c>
      <c r="CZ925">
        <v>-0.95917521056242205</v>
      </c>
      <c r="DA925">
        <v>-1.1451762113147199</v>
      </c>
      <c r="DB925">
        <v>-0.864700555209581</v>
      </c>
      <c r="DC925">
        <v>0.17867877506038099</v>
      </c>
      <c r="DD925">
        <v>4.1640745640435997</v>
      </c>
      <c r="DE925">
        <v>3.5480712714553601E-2</v>
      </c>
      <c r="DF925">
        <v>0.48312500013748599</v>
      </c>
      <c r="DG925">
        <v>0.76870035952146099</v>
      </c>
      <c r="DH925">
        <v>0.86175695232234695</v>
      </c>
      <c r="DI925">
        <v>0.78141108839569595</v>
      </c>
      <c r="DJ925">
        <v>0.88284778255797203</v>
      </c>
    </row>
    <row r="926" spans="1:114" x14ac:dyDescent="0.25">
      <c r="A926" t="s">
        <v>953</v>
      </c>
      <c r="B926">
        <v>1037</v>
      </c>
      <c r="C926">
        <v>1970</v>
      </c>
      <c r="D926">
        <v>1086</v>
      </c>
      <c r="E926">
        <v>641</v>
      </c>
      <c r="F926">
        <v>511</v>
      </c>
      <c r="G926">
        <v>2288</v>
      </c>
      <c r="H926">
        <v>1298</v>
      </c>
      <c r="I926">
        <v>225</v>
      </c>
      <c r="J926">
        <v>1918</v>
      </c>
      <c r="K926">
        <v>1199</v>
      </c>
      <c r="L926">
        <v>802</v>
      </c>
      <c r="M926">
        <v>1394</v>
      </c>
      <c r="N926">
        <v>1390</v>
      </c>
      <c r="O926">
        <v>931</v>
      </c>
      <c r="P926">
        <v>441</v>
      </c>
      <c r="Q926">
        <v>2054</v>
      </c>
      <c r="R926">
        <v>840</v>
      </c>
      <c r="S926">
        <v>909</v>
      </c>
      <c r="T926">
        <v>1260</v>
      </c>
      <c r="U926">
        <v>447</v>
      </c>
      <c r="V926">
        <v>1020</v>
      </c>
      <c r="W926">
        <v>1238</v>
      </c>
      <c r="X926">
        <v>1456</v>
      </c>
      <c r="Y926">
        <v>846</v>
      </c>
      <c r="Z926">
        <v>2040</v>
      </c>
      <c r="AA926">
        <v>189</v>
      </c>
      <c r="AB926">
        <v>859</v>
      </c>
      <c r="AC926">
        <v>1068</v>
      </c>
      <c r="AD926">
        <v>934</v>
      </c>
      <c r="AE926">
        <v>1886</v>
      </c>
      <c r="AF926">
        <v>1013</v>
      </c>
      <c r="AG926">
        <v>969</v>
      </c>
      <c r="AH926">
        <v>2005</v>
      </c>
      <c r="AI926">
        <v>1034</v>
      </c>
      <c r="AJ926">
        <v>152</v>
      </c>
      <c r="AK926">
        <v>1156</v>
      </c>
      <c r="AL926">
        <v>649</v>
      </c>
      <c r="AM926">
        <v>596</v>
      </c>
      <c r="AN926">
        <v>866</v>
      </c>
      <c r="AO926">
        <v>1038</v>
      </c>
      <c r="AP926">
        <v>1664</v>
      </c>
      <c r="AQ926">
        <v>754</v>
      </c>
      <c r="AR926">
        <v>729</v>
      </c>
      <c r="AS926">
        <v>2533</v>
      </c>
      <c r="AT926">
        <v>2840</v>
      </c>
      <c r="AU926">
        <v>1118</v>
      </c>
      <c r="AV926">
        <v>476</v>
      </c>
      <c r="AW926">
        <v>260</v>
      </c>
      <c r="AX926">
        <v>899</v>
      </c>
      <c r="AY926">
        <v>639</v>
      </c>
      <c r="AZ926">
        <v>1734</v>
      </c>
      <c r="BA926">
        <v>1229</v>
      </c>
      <c r="BB926">
        <v>103</v>
      </c>
      <c r="BC926">
        <v>2575</v>
      </c>
      <c r="BD926">
        <v>2525</v>
      </c>
      <c r="BE926">
        <v>1203</v>
      </c>
      <c r="BF926">
        <v>545</v>
      </c>
      <c r="BG926">
        <v>1855</v>
      </c>
      <c r="BH926">
        <v>459</v>
      </c>
      <c r="BI926">
        <v>483</v>
      </c>
      <c r="BJ926">
        <v>3312</v>
      </c>
      <c r="BK926">
        <v>1236</v>
      </c>
      <c r="BL926">
        <v>554</v>
      </c>
      <c r="BM926">
        <v>926</v>
      </c>
      <c r="BN926">
        <v>397</v>
      </c>
      <c r="BO926">
        <v>164</v>
      </c>
      <c r="BP926">
        <v>1723</v>
      </c>
      <c r="BQ926">
        <v>1291</v>
      </c>
      <c r="BR926">
        <v>787</v>
      </c>
      <c r="BS926">
        <v>882</v>
      </c>
      <c r="BT926">
        <v>858</v>
      </c>
      <c r="BU926">
        <v>1385</v>
      </c>
      <c r="BV926">
        <v>395</v>
      </c>
      <c r="BW926">
        <v>1956</v>
      </c>
      <c r="BX926">
        <v>3173</v>
      </c>
      <c r="BY926">
        <v>2017</v>
      </c>
      <c r="BZ926">
        <v>469</v>
      </c>
      <c r="CA926">
        <v>504</v>
      </c>
      <c r="CB926">
        <v>86</v>
      </c>
      <c r="CC926">
        <v>1496</v>
      </c>
      <c r="CD926">
        <v>413</v>
      </c>
      <c r="CE926">
        <v>1966</v>
      </c>
      <c r="CF926">
        <v>320</v>
      </c>
      <c r="CG926">
        <v>434</v>
      </c>
      <c r="CH926">
        <v>2103</v>
      </c>
      <c r="CI926">
        <v>371</v>
      </c>
      <c r="CJ926">
        <v>398</v>
      </c>
      <c r="CK926">
        <v>1402</v>
      </c>
      <c r="CL926">
        <v>653</v>
      </c>
      <c r="CM926">
        <v>976</v>
      </c>
      <c r="CN926">
        <v>404</v>
      </c>
      <c r="CO926">
        <v>970</v>
      </c>
      <c r="CP926">
        <v>318</v>
      </c>
      <c r="CQ926">
        <v>946</v>
      </c>
      <c r="CR926">
        <v>428</v>
      </c>
      <c r="CS926">
        <v>784</v>
      </c>
      <c r="CT926">
        <v>1157</v>
      </c>
      <c r="CU926">
        <v>625</v>
      </c>
      <c r="CV926">
        <v>730</v>
      </c>
      <c r="CW926">
        <v>445</v>
      </c>
      <c r="CX926">
        <v>335468</v>
      </c>
      <c r="CY926" t="s">
        <v>953</v>
      </c>
      <c r="CZ926">
        <v>3.4374102407435001</v>
      </c>
      <c r="DA926">
        <v>3.4984735362578698</v>
      </c>
      <c r="DB926">
        <v>3.3903326161078202</v>
      </c>
      <c r="DC926">
        <v>-3.9380846491169103E-2</v>
      </c>
      <c r="DD926">
        <v>1.1099474168389101</v>
      </c>
      <c r="DE926">
        <v>-3.6537562669645397E-2</v>
      </c>
      <c r="DF926">
        <v>0.48359887548498598</v>
      </c>
      <c r="DG926">
        <v>0.95973199877788395</v>
      </c>
      <c r="DH926">
        <v>0.97847216831676798</v>
      </c>
      <c r="DI926">
        <v>0.78208044209772898</v>
      </c>
      <c r="DJ926">
        <v>0.88349729570203395</v>
      </c>
    </row>
    <row r="927" spans="1:114" x14ac:dyDescent="0.25">
      <c r="A927" t="s">
        <v>867</v>
      </c>
      <c r="B927">
        <v>331</v>
      </c>
      <c r="C927">
        <v>411</v>
      </c>
      <c r="D927">
        <v>298</v>
      </c>
      <c r="E927">
        <v>134</v>
      </c>
      <c r="F927">
        <v>270</v>
      </c>
      <c r="G927">
        <v>121</v>
      </c>
      <c r="H927">
        <v>486</v>
      </c>
      <c r="I927">
        <v>138</v>
      </c>
      <c r="J927">
        <v>497</v>
      </c>
      <c r="K927">
        <v>183</v>
      </c>
      <c r="L927">
        <v>81</v>
      </c>
      <c r="M927">
        <v>415</v>
      </c>
      <c r="N927">
        <v>316</v>
      </c>
      <c r="O927">
        <v>109</v>
      </c>
      <c r="P927">
        <v>65</v>
      </c>
      <c r="Q927">
        <v>286</v>
      </c>
      <c r="R927">
        <v>285</v>
      </c>
      <c r="S927">
        <v>191</v>
      </c>
      <c r="T927">
        <v>157</v>
      </c>
      <c r="U927">
        <v>105</v>
      </c>
      <c r="V927">
        <v>106</v>
      </c>
      <c r="W927">
        <v>95</v>
      </c>
      <c r="X927">
        <v>120</v>
      </c>
      <c r="Y927">
        <v>116</v>
      </c>
      <c r="Z927">
        <v>490</v>
      </c>
      <c r="AA927">
        <v>54</v>
      </c>
      <c r="AB927">
        <v>485</v>
      </c>
      <c r="AC927">
        <v>456</v>
      </c>
      <c r="AD927">
        <v>326</v>
      </c>
      <c r="AE927">
        <v>215</v>
      </c>
      <c r="AF927">
        <v>505</v>
      </c>
      <c r="AG927">
        <v>585</v>
      </c>
      <c r="AH927">
        <v>995</v>
      </c>
      <c r="AI927">
        <v>889</v>
      </c>
      <c r="AJ927">
        <v>86</v>
      </c>
      <c r="AK927">
        <v>211</v>
      </c>
      <c r="AL927">
        <v>145</v>
      </c>
      <c r="AM927">
        <v>97</v>
      </c>
      <c r="AN927">
        <v>118</v>
      </c>
      <c r="AO927">
        <v>385</v>
      </c>
      <c r="AP927">
        <v>147</v>
      </c>
      <c r="AQ927">
        <v>98</v>
      </c>
      <c r="AR927">
        <v>74</v>
      </c>
      <c r="AS927">
        <v>699</v>
      </c>
      <c r="AT927">
        <v>222</v>
      </c>
      <c r="AU927">
        <v>127</v>
      </c>
      <c r="AV927">
        <v>67</v>
      </c>
      <c r="AW927">
        <v>67</v>
      </c>
      <c r="AX927">
        <v>296</v>
      </c>
      <c r="AY927">
        <v>103</v>
      </c>
      <c r="AZ927">
        <v>883</v>
      </c>
      <c r="BA927">
        <v>266</v>
      </c>
      <c r="BB927">
        <v>58</v>
      </c>
      <c r="BC927">
        <v>980</v>
      </c>
      <c r="BD927">
        <v>760</v>
      </c>
      <c r="BE927">
        <v>615</v>
      </c>
      <c r="BF927">
        <v>76</v>
      </c>
      <c r="BG927">
        <v>752</v>
      </c>
      <c r="BH927">
        <v>254</v>
      </c>
      <c r="BI927">
        <v>110</v>
      </c>
      <c r="BJ927">
        <v>434</v>
      </c>
      <c r="BK927">
        <v>780</v>
      </c>
      <c r="BL927">
        <v>114</v>
      </c>
      <c r="BM927">
        <v>138</v>
      </c>
      <c r="BN927">
        <v>92</v>
      </c>
      <c r="BO927">
        <v>62</v>
      </c>
      <c r="BP927">
        <v>367</v>
      </c>
      <c r="BQ927">
        <v>74</v>
      </c>
      <c r="BR927">
        <v>85</v>
      </c>
      <c r="BS927">
        <v>105</v>
      </c>
      <c r="BT927">
        <v>74</v>
      </c>
      <c r="BU927">
        <v>84</v>
      </c>
      <c r="BV927">
        <v>52</v>
      </c>
      <c r="BW927">
        <v>583</v>
      </c>
      <c r="BX927">
        <v>660</v>
      </c>
      <c r="BY927">
        <v>1104</v>
      </c>
      <c r="BZ927">
        <v>206</v>
      </c>
      <c r="CA927">
        <v>142</v>
      </c>
      <c r="CB927">
        <v>86</v>
      </c>
      <c r="CC927">
        <v>502</v>
      </c>
      <c r="CD927">
        <v>122</v>
      </c>
      <c r="CE927">
        <v>453</v>
      </c>
      <c r="CF927">
        <v>184</v>
      </c>
      <c r="CG927">
        <v>167</v>
      </c>
      <c r="CH927">
        <v>254</v>
      </c>
      <c r="CI927">
        <v>105</v>
      </c>
      <c r="CJ927">
        <v>63</v>
      </c>
      <c r="CK927">
        <v>114</v>
      </c>
      <c r="CL927">
        <v>56</v>
      </c>
      <c r="CM927">
        <v>165</v>
      </c>
      <c r="CN927">
        <v>49</v>
      </c>
      <c r="CO927">
        <v>94</v>
      </c>
      <c r="CP927">
        <v>58</v>
      </c>
      <c r="CQ927">
        <v>90</v>
      </c>
      <c r="CR927">
        <v>76</v>
      </c>
      <c r="CS927">
        <v>180</v>
      </c>
      <c r="CT927">
        <v>322</v>
      </c>
      <c r="CU927">
        <v>85</v>
      </c>
      <c r="CV927">
        <v>81</v>
      </c>
      <c r="CW927">
        <v>111</v>
      </c>
      <c r="CX927">
        <v>85042</v>
      </c>
      <c r="CY927" t="s">
        <v>867</v>
      </c>
      <c r="CZ927">
        <v>0.93950408273212005</v>
      </c>
      <c r="DA927">
        <v>0.89406741579150995</v>
      </c>
      <c r="DB927">
        <v>1.0068930774220799</v>
      </c>
      <c r="DC927">
        <v>3.2909631775377902E-2</v>
      </c>
      <c r="DD927">
        <v>1.2689370385327701</v>
      </c>
      <c r="DE927">
        <v>2.8981089195942701E-2</v>
      </c>
      <c r="DF927">
        <v>0.48484848497182498</v>
      </c>
      <c r="DG927">
        <v>0.86723772037589297</v>
      </c>
      <c r="DH927">
        <v>0.92573088097676504</v>
      </c>
      <c r="DI927">
        <v>0.78785120611792503</v>
      </c>
      <c r="DJ927">
        <v>0.883668307728945</v>
      </c>
    </row>
    <row r="928" spans="1:114" x14ac:dyDescent="0.25">
      <c r="A928" t="s">
        <v>1023</v>
      </c>
      <c r="B928">
        <v>1267</v>
      </c>
      <c r="C928">
        <v>1298</v>
      </c>
      <c r="D928">
        <v>1465</v>
      </c>
      <c r="E928">
        <v>1162</v>
      </c>
      <c r="F928">
        <v>1396</v>
      </c>
      <c r="G928">
        <v>1163</v>
      </c>
      <c r="H928">
        <v>1487</v>
      </c>
      <c r="I928">
        <v>1067</v>
      </c>
      <c r="J928">
        <v>1186</v>
      </c>
      <c r="K928">
        <v>1371</v>
      </c>
      <c r="L928">
        <v>1582</v>
      </c>
      <c r="M928">
        <v>1436</v>
      </c>
      <c r="N928">
        <v>1358</v>
      </c>
      <c r="O928">
        <v>1408</v>
      </c>
      <c r="P928">
        <v>1175</v>
      </c>
      <c r="Q928">
        <v>1568</v>
      </c>
      <c r="R928">
        <v>1123</v>
      </c>
      <c r="S928">
        <v>1443</v>
      </c>
      <c r="T928">
        <v>1426</v>
      </c>
      <c r="U928">
        <v>1206</v>
      </c>
      <c r="V928">
        <v>1529</v>
      </c>
      <c r="W928">
        <v>1266</v>
      </c>
      <c r="X928">
        <v>1551</v>
      </c>
      <c r="Y928">
        <v>1127</v>
      </c>
      <c r="Z928">
        <v>583</v>
      </c>
      <c r="AA928">
        <v>1581</v>
      </c>
      <c r="AB928">
        <v>1338</v>
      </c>
      <c r="AC928">
        <v>1300</v>
      </c>
      <c r="AD928">
        <v>1246</v>
      </c>
      <c r="AE928">
        <v>1276</v>
      </c>
      <c r="AF928">
        <v>1041</v>
      </c>
      <c r="AG928">
        <v>1469</v>
      </c>
      <c r="AH928">
        <v>933</v>
      </c>
      <c r="AI928">
        <v>893</v>
      </c>
      <c r="AJ928">
        <v>1457</v>
      </c>
      <c r="AK928">
        <v>1195</v>
      </c>
      <c r="AL928">
        <v>1351</v>
      </c>
      <c r="AM928">
        <v>1380</v>
      </c>
      <c r="AN928">
        <v>1493</v>
      </c>
      <c r="AO928">
        <v>1042</v>
      </c>
      <c r="AP928">
        <v>1493</v>
      </c>
      <c r="AQ928">
        <v>1232</v>
      </c>
      <c r="AR928">
        <v>1530</v>
      </c>
      <c r="AS928">
        <v>1271</v>
      </c>
      <c r="AT928">
        <v>1813</v>
      </c>
      <c r="AU928">
        <v>1250</v>
      </c>
      <c r="AV928">
        <v>802</v>
      </c>
      <c r="AW928">
        <v>1617</v>
      </c>
      <c r="AX928">
        <v>1495</v>
      </c>
      <c r="AY928">
        <v>1065</v>
      </c>
      <c r="AZ928">
        <v>654</v>
      </c>
      <c r="BA928">
        <v>973</v>
      </c>
      <c r="BB928">
        <v>1141</v>
      </c>
      <c r="BC928">
        <v>795</v>
      </c>
      <c r="BD928">
        <v>622</v>
      </c>
      <c r="BE928">
        <v>1063</v>
      </c>
      <c r="BF928">
        <v>983</v>
      </c>
      <c r="BG928">
        <v>848</v>
      </c>
      <c r="BH928">
        <v>1019</v>
      </c>
      <c r="BI928">
        <v>1080</v>
      </c>
      <c r="BJ928">
        <v>1176</v>
      </c>
      <c r="BK928">
        <v>868</v>
      </c>
      <c r="BL928">
        <v>1153</v>
      </c>
      <c r="BM928">
        <v>1018</v>
      </c>
      <c r="BN928">
        <v>1227</v>
      </c>
      <c r="BO928">
        <v>997</v>
      </c>
      <c r="BP928">
        <v>1138</v>
      </c>
      <c r="BQ928">
        <v>1098</v>
      </c>
      <c r="BR928">
        <v>1161</v>
      </c>
      <c r="BS928">
        <v>1185</v>
      </c>
      <c r="BT928">
        <v>1264</v>
      </c>
      <c r="BU928">
        <v>1198</v>
      </c>
      <c r="BV928">
        <v>1147</v>
      </c>
      <c r="BW928">
        <v>1014</v>
      </c>
      <c r="BX928">
        <v>917</v>
      </c>
      <c r="BY928">
        <v>667</v>
      </c>
      <c r="BZ928">
        <v>871</v>
      </c>
      <c r="CA928">
        <v>1128</v>
      </c>
      <c r="CB928">
        <v>1200</v>
      </c>
      <c r="CC928">
        <v>1173</v>
      </c>
      <c r="CD928">
        <v>1463</v>
      </c>
      <c r="CE928">
        <v>978</v>
      </c>
      <c r="CF928">
        <v>978</v>
      </c>
      <c r="CG928">
        <v>1454</v>
      </c>
      <c r="CH928">
        <v>1069</v>
      </c>
      <c r="CI928">
        <v>1063</v>
      </c>
      <c r="CJ928">
        <v>1127</v>
      </c>
      <c r="CK928">
        <v>1265</v>
      </c>
      <c r="CL928">
        <v>1027</v>
      </c>
      <c r="CM928">
        <v>1152</v>
      </c>
      <c r="CN928">
        <v>1675</v>
      </c>
      <c r="CO928">
        <v>1364</v>
      </c>
      <c r="CP928">
        <v>1040</v>
      </c>
      <c r="CQ928">
        <v>1289</v>
      </c>
      <c r="CR928">
        <v>1121</v>
      </c>
      <c r="CS928">
        <v>1117</v>
      </c>
      <c r="CT928">
        <v>1113</v>
      </c>
      <c r="CU928">
        <v>1235</v>
      </c>
      <c r="CV928">
        <v>1051</v>
      </c>
      <c r="CW928">
        <v>1125</v>
      </c>
      <c r="CX928">
        <v>347416</v>
      </c>
      <c r="CY928" t="s">
        <v>1023</v>
      </c>
      <c r="CZ928">
        <v>3.8430701826226099</v>
      </c>
      <c r="DA928">
        <v>3.9583513863489999</v>
      </c>
      <c r="DB928">
        <v>3.8205583370343499</v>
      </c>
      <c r="DC928">
        <v>-4.1424502532226598E-2</v>
      </c>
      <c r="DD928">
        <v>0.98304384621797003</v>
      </c>
      <c r="DE928">
        <v>-3.59948645860593E-2</v>
      </c>
      <c r="DF928">
        <v>0.48359887548498598</v>
      </c>
      <c r="DG928">
        <v>0.95481579409333395</v>
      </c>
      <c r="DH928">
        <v>0.97636411195714301</v>
      </c>
      <c r="DI928">
        <v>0.78341648911050998</v>
      </c>
      <c r="DJ928">
        <v>0.88432532206228198</v>
      </c>
    </row>
    <row r="929" spans="1:114" x14ac:dyDescent="0.25">
      <c r="A929" t="s">
        <v>729</v>
      </c>
      <c r="B929">
        <v>436</v>
      </c>
      <c r="C929">
        <v>325</v>
      </c>
      <c r="D929">
        <v>247</v>
      </c>
      <c r="E929">
        <v>336</v>
      </c>
      <c r="F929">
        <v>465</v>
      </c>
      <c r="G929">
        <v>342</v>
      </c>
      <c r="H929">
        <v>591</v>
      </c>
      <c r="I929">
        <v>129</v>
      </c>
      <c r="J929">
        <v>465</v>
      </c>
      <c r="K929">
        <v>520</v>
      </c>
      <c r="L929">
        <v>137</v>
      </c>
      <c r="M929">
        <v>395</v>
      </c>
      <c r="N929">
        <v>219</v>
      </c>
      <c r="O929">
        <v>183</v>
      </c>
      <c r="P929">
        <v>222</v>
      </c>
      <c r="Q929">
        <v>292</v>
      </c>
      <c r="R929">
        <v>208</v>
      </c>
      <c r="S929">
        <v>291</v>
      </c>
      <c r="T929">
        <v>233</v>
      </c>
      <c r="U929">
        <v>152</v>
      </c>
      <c r="V929">
        <v>231</v>
      </c>
      <c r="W929">
        <v>203</v>
      </c>
      <c r="X929">
        <v>151</v>
      </c>
      <c r="Y929">
        <v>343</v>
      </c>
      <c r="Z929">
        <v>606</v>
      </c>
      <c r="AA929">
        <v>263</v>
      </c>
      <c r="AB929">
        <v>386</v>
      </c>
      <c r="AC929">
        <v>390</v>
      </c>
      <c r="AD929">
        <v>513</v>
      </c>
      <c r="AE929">
        <v>379</v>
      </c>
      <c r="AF929">
        <v>221</v>
      </c>
      <c r="AG929">
        <v>520</v>
      </c>
      <c r="AH929">
        <v>334</v>
      </c>
      <c r="AI929">
        <v>245</v>
      </c>
      <c r="AJ929">
        <v>409</v>
      </c>
      <c r="AK929">
        <v>176</v>
      </c>
      <c r="AL929">
        <v>337</v>
      </c>
      <c r="AM929">
        <v>151</v>
      </c>
      <c r="AN929">
        <v>130</v>
      </c>
      <c r="AO929">
        <v>250</v>
      </c>
      <c r="AP929">
        <v>246</v>
      </c>
      <c r="AQ929">
        <v>191</v>
      </c>
      <c r="AR929">
        <v>167</v>
      </c>
      <c r="AS929">
        <v>375</v>
      </c>
      <c r="AT929">
        <v>233</v>
      </c>
      <c r="AU929">
        <v>247</v>
      </c>
      <c r="AV929">
        <v>262</v>
      </c>
      <c r="AW929">
        <v>107</v>
      </c>
      <c r="AX929">
        <v>205</v>
      </c>
      <c r="AY929">
        <v>191</v>
      </c>
      <c r="AZ929">
        <v>685</v>
      </c>
      <c r="BA929">
        <v>733</v>
      </c>
      <c r="BB929">
        <v>66</v>
      </c>
      <c r="BC929">
        <v>437</v>
      </c>
      <c r="BD929">
        <v>731</v>
      </c>
      <c r="BE929">
        <v>465</v>
      </c>
      <c r="BF929">
        <v>219</v>
      </c>
      <c r="BG929">
        <v>475</v>
      </c>
      <c r="BH929">
        <v>113</v>
      </c>
      <c r="BI929">
        <v>298</v>
      </c>
      <c r="BJ929">
        <v>854</v>
      </c>
      <c r="BK929">
        <v>271</v>
      </c>
      <c r="BL929">
        <v>225</v>
      </c>
      <c r="BM929">
        <v>151</v>
      </c>
      <c r="BN929">
        <v>195</v>
      </c>
      <c r="BO929">
        <v>232</v>
      </c>
      <c r="BP929">
        <v>381</v>
      </c>
      <c r="BQ929">
        <v>146</v>
      </c>
      <c r="BR929">
        <v>158</v>
      </c>
      <c r="BS929">
        <v>106</v>
      </c>
      <c r="BT929">
        <v>176</v>
      </c>
      <c r="BU929">
        <v>127</v>
      </c>
      <c r="BV929">
        <v>181</v>
      </c>
      <c r="BW929">
        <v>420</v>
      </c>
      <c r="BX929">
        <v>698</v>
      </c>
      <c r="BY929">
        <v>336</v>
      </c>
      <c r="BZ929">
        <v>254</v>
      </c>
      <c r="CA929">
        <v>152</v>
      </c>
      <c r="CB929">
        <v>50</v>
      </c>
      <c r="CC929">
        <v>420</v>
      </c>
      <c r="CD929">
        <v>65</v>
      </c>
      <c r="CE929">
        <v>612</v>
      </c>
      <c r="CF929">
        <v>174</v>
      </c>
      <c r="CG929">
        <v>182</v>
      </c>
      <c r="CH929">
        <v>416</v>
      </c>
      <c r="CI929">
        <v>225</v>
      </c>
      <c r="CJ929">
        <v>196</v>
      </c>
      <c r="CK929">
        <v>198</v>
      </c>
      <c r="CL929">
        <v>158</v>
      </c>
      <c r="CM929">
        <v>175</v>
      </c>
      <c r="CN929">
        <v>60</v>
      </c>
      <c r="CO929">
        <v>88</v>
      </c>
      <c r="CP929">
        <v>83</v>
      </c>
      <c r="CQ929">
        <v>110</v>
      </c>
      <c r="CR929">
        <v>155</v>
      </c>
      <c r="CS929">
        <v>204</v>
      </c>
      <c r="CT929">
        <v>179</v>
      </c>
      <c r="CU929">
        <v>192</v>
      </c>
      <c r="CV929">
        <v>197</v>
      </c>
      <c r="CW929">
        <v>168</v>
      </c>
      <c r="CX929">
        <v>88952</v>
      </c>
      <c r="CY929" t="s">
        <v>729</v>
      </c>
      <c r="CZ929">
        <v>1.52733385618285</v>
      </c>
      <c r="DA929">
        <v>1.5796473751785201</v>
      </c>
      <c r="DB929">
        <v>1.49596040132895</v>
      </c>
      <c r="DC929">
        <v>2.60702854717723E-2</v>
      </c>
      <c r="DD929">
        <v>0.87931344721807603</v>
      </c>
      <c r="DE929">
        <v>2.97949416813485E-2</v>
      </c>
      <c r="DF929">
        <v>0.48328647311327699</v>
      </c>
      <c r="DG929">
        <v>0.64816997014486899</v>
      </c>
      <c r="DH929">
        <v>0.785462541818715</v>
      </c>
      <c r="DI929">
        <v>0.79351797331867902</v>
      </c>
      <c r="DJ929">
        <v>0.88694126461933498</v>
      </c>
    </row>
    <row r="930" spans="1:114" x14ac:dyDescent="0.25">
      <c r="A930" t="s">
        <v>1010</v>
      </c>
      <c r="B930">
        <v>16</v>
      </c>
      <c r="C930">
        <v>9</v>
      </c>
      <c r="D930">
        <v>0</v>
      </c>
      <c r="E930">
        <v>1</v>
      </c>
      <c r="F930">
        <v>0</v>
      </c>
      <c r="G930">
        <v>5</v>
      </c>
      <c r="H930">
        <v>0</v>
      </c>
      <c r="I930">
        <v>0</v>
      </c>
      <c r="J930">
        <v>2</v>
      </c>
      <c r="K930">
        <v>4</v>
      </c>
      <c r="L930">
        <v>5</v>
      </c>
      <c r="M930">
        <v>4</v>
      </c>
      <c r="N930">
        <v>10</v>
      </c>
      <c r="O930">
        <v>5</v>
      </c>
      <c r="P930">
        <v>1</v>
      </c>
      <c r="Q930">
        <v>5</v>
      </c>
      <c r="R930">
        <v>3</v>
      </c>
      <c r="S930">
        <v>0</v>
      </c>
      <c r="T930">
        <v>20</v>
      </c>
      <c r="U930">
        <v>0</v>
      </c>
      <c r="V930">
        <v>1</v>
      </c>
      <c r="W930">
        <v>3</v>
      </c>
      <c r="X930">
        <v>0</v>
      </c>
      <c r="Y930">
        <v>8</v>
      </c>
      <c r="Z930">
        <v>7</v>
      </c>
      <c r="AA930">
        <v>0</v>
      </c>
      <c r="AB930">
        <v>0</v>
      </c>
      <c r="AC930">
        <v>5</v>
      </c>
      <c r="AD930">
        <v>9</v>
      </c>
      <c r="AE930">
        <v>13</v>
      </c>
      <c r="AF930">
        <v>1</v>
      </c>
      <c r="AG930">
        <v>3</v>
      </c>
      <c r="AH930">
        <v>6</v>
      </c>
      <c r="AI930">
        <v>4</v>
      </c>
      <c r="AJ930">
        <v>0</v>
      </c>
      <c r="AK930">
        <v>3</v>
      </c>
      <c r="AL930">
        <v>1</v>
      </c>
      <c r="AM930">
        <v>7</v>
      </c>
      <c r="AN930">
        <v>0</v>
      </c>
      <c r="AO930">
        <v>6</v>
      </c>
      <c r="AP930">
        <v>12</v>
      </c>
      <c r="AQ930">
        <v>2</v>
      </c>
      <c r="AR930">
        <v>5</v>
      </c>
      <c r="AS930">
        <v>13</v>
      </c>
      <c r="AT930">
        <v>8</v>
      </c>
      <c r="AU930">
        <v>1</v>
      </c>
      <c r="AV930">
        <v>0</v>
      </c>
      <c r="AW930">
        <v>0</v>
      </c>
      <c r="AX930">
        <v>4</v>
      </c>
      <c r="AY930">
        <v>7</v>
      </c>
      <c r="AZ930">
        <v>21</v>
      </c>
      <c r="BA930">
        <v>9</v>
      </c>
      <c r="BB930">
        <v>0</v>
      </c>
      <c r="BC930">
        <v>25</v>
      </c>
      <c r="BD930">
        <v>31</v>
      </c>
      <c r="BE930">
        <v>22</v>
      </c>
      <c r="BF930">
        <v>4</v>
      </c>
      <c r="BG930">
        <v>13</v>
      </c>
      <c r="BH930">
        <v>1</v>
      </c>
      <c r="BI930">
        <v>3</v>
      </c>
      <c r="BJ930">
        <v>38</v>
      </c>
      <c r="BK930">
        <v>5</v>
      </c>
      <c r="BL930">
        <v>0</v>
      </c>
      <c r="BM930">
        <v>29</v>
      </c>
      <c r="BN930">
        <v>1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2</v>
      </c>
      <c r="BW930">
        <v>2</v>
      </c>
      <c r="BX930">
        <v>19</v>
      </c>
      <c r="BY930">
        <v>0</v>
      </c>
      <c r="BZ930">
        <v>0</v>
      </c>
      <c r="CA930">
        <v>2</v>
      </c>
      <c r="CB930">
        <v>2</v>
      </c>
      <c r="CC930">
        <v>10</v>
      </c>
      <c r="CD930">
        <v>0</v>
      </c>
      <c r="CE930">
        <v>6</v>
      </c>
      <c r="CF930">
        <v>0</v>
      </c>
      <c r="CG930">
        <v>0</v>
      </c>
      <c r="CH930">
        <v>5</v>
      </c>
      <c r="CI930">
        <v>0</v>
      </c>
      <c r="CJ930">
        <v>0</v>
      </c>
      <c r="CK930">
        <v>5</v>
      </c>
      <c r="CL930">
        <v>1</v>
      </c>
      <c r="CM930">
        <v>0</v>
      </c>
      <c r="CN930">
        <v>0</v>
      </c>
      <c r="CO930">
        <v>1</v>
      </c>
      <c r="CP930">
        <v>0</v>
      </c>
      <c r="CQ930">
        <v>0</v>
      </c>
      <c r="CR930">
        <v>1</v>
      </c>
      <c r="CS930">
        <v>2</v>
      </c>
      <c r="CT930">
        <v>4</v>
      </c>
      <c r="CU930">
        <v>14</v>
      </c>
      <c r="CV930">
        <v>5</v>
      </c>
      <c r="CW930">
        <v>0</v>
      </c>
      <c r="CX930">
        <v>1872</v>
      </c>
      <c r="CY930" t="s">
        <v>1010</v>
      </c>
      <c r="CZ930">
        <v>-4.8036184373903597</v>
      </c>
      <c r="DA930">
        <v>-4.9889230421835897</v>
      </c>
      <c r="DB930">
        <v>-4.6673308301130501</v>
      </c>
      <c r="DC930">
        <v>9.1058936042149902E-2</v>
      </c>
      <c r="DD930">
        <v>3.5685849880348002</v>
      </c>
      <c r="DE930">
        <v>1.8198688839477301E-2</v>
      </c>
      <c r="DF930">
        <v>0.48797250868894099</v>
      </c>
      <c r="DG930">
        <v>0.69141462861660097</v>
      </c>
      <c r="DH930">
        <v>0.80112181519452197</v>
      </c>
      <c r="DI930">
        <v>0.80248082415098798</v>
      </c>
      <c r="DJ930">
        <v>0.88768168265732295</v>
      </c>
    </row>
    <row r="931" spans="1:114" x14ac:dyDescent="0.25">
      <c r="A931" t="s">
        <v>1080</v>
      </c>
      <c r="B931">
        <v>110</v>
      </c>
      <c r="C931">
        <v>13</v>
      </c>
      <c r="D931">
        <v>6</v>
      </c>
      <c r="E931">
        <v>5</v>
      </c>
      <c r="F931">
        <v>2</v>
      </c>
      <c r="G931">
        <v>198</v>
      </c>
      <c r="H931">
        <v>11</v>
      </c>
      <c r="I931">
        <v>0</v>
      </c>
      <c r="J931">
        <v>31</v>
      </c>
      <c r="K931">
        <v>8</v>
      </c>
      <c r="L931">
        <v>0</v>
      </c>
      <c r="M931">
        <v>26</v>
      </c>
      <c r="N931">
        <v>5</v>
      </c>
      <c r="O931">
        <v>0</v>
      </c>
      <c r="P931">
        <v>0</v>
      </c>
      <c r="Q931">
        <v>25</v>
      </c>
      <c r="R931">
        <v>7</v>
      </c>
      <c r="S931">
        <v>5</v>
      </c>
      <c r="T931">
        <v>0</v>
      </c>
      <c r="U931">
        <v>0</v>
      </c>
      <c r="V931">
        <v>2</v>
      </c>
      <c r="W931">
        <v>1</v>
      </c>
      <c r="X931">
        <v>1</v>
      </c>
      <c r="Y931">
        <v>7</v>
      </c>
      <c r="Z931">
        <v>4</v>
      </c>
      <c r="AA931">
        <v>0</v>
      </c>
      <c r="AB931">
        <v>7</v>
      </c>
      <c r="AC931">
        <v>12</v>
      </c>
      <c r="AD931">
        <v>47</v>
      </c>
      <c r="AE931">
        <v>1</v>
      </c>
      <c r="AF931">
        <v>18</v>
      </c>
      <c r="AG931">
        <v>17</v>
      </c>
      <c r="AH931">
        <v>36</v>
      </c>
      <c r="AI931">
        <v>42</v>
      </c>
      <c r="AJ931">
        <v>0</v>
      </c>
      <c r="AK931">
        <v>17</v>
      </c>
      <c r="AL931">
        <v>2</v>
      </c>
      <c r="AM931">
        <v>1</v>
      </c>
      <c r="AN931">
        <v>2</v>
      </c>
      <c r="AO931">
        <v>34</v>
      </c>
      <c r="AP931">
        <v>1</v>
      </c>
      <c r="AQ931">
        <v>0</v>
      </c>
      <c r="AR931">
        <v>0</v>
      </c>
      <c r="AS931">
        <v>14</v>
      </c>
      <c r="AT931">
        <v>28</v>
      </c>
      <c r="AU931">
        <v>4</v>
      </c>
      <c r="AV931">
        <v>1</v>
      </c>
      <c r="AW931">
        <v>1</v>
      </c>
      <c r="AX931">
        <v>6</v>
      </c>
      <c r="AY931">
        <v>10</v>
      </c>
      <c r="AZ931">
        <v>327</v>
      </c>
      <c r="BA931">
        <v>37</v>
      </c>
      <c r="BB931">
        <v>1</v>
      </c>
      <c r="BC931">
        <v>111</v>
      </c>
      <c r="BD931">
        <v>147</v>
      </c>
      <c r="BE931">
        <v>15</v>
      </c>
      <c r="BF931">
        <v>0</v>
      </c>
      <c r="BG931">
        <v>132</v>
      </c>
      <c r="BH931">
        <v>1</v>
      </c>
      <c r="BI931">
        <v>1</v>
      </c>
      <c r="BJ931">
        <v>22</v>
      </c>
      <c r="BK931">
        <v>29</v>
      </c>
      <c r="BL931">
        <v>0</v>
      </c>
      <c r="BM931">
        <v>2</v>
      </c>
      <c r="BN931">
        <v>0</v>
      </c>
      <c r="BO931">
        <v>0</v>
      </c>
      <c r="BP931">
        <v>10</v>
      </c>
      <c r="BQ931">
        <v>3</v>
      </c>
      <c r="BR931">
        <v>1</v>
      </c>
      <c r="BS931">
        <v>0</v>
      </c>
      <c r="BT931">
        <v>0</v>
      </c>
      <c r="BU931">
        <v>1</v>
      </c>
      <c r="BV931">
        <v>0</v>
      </c>
      <c r="BW931">
        <v>12</v>
      </c>
      <c r="BX931">
        <v>183</v>
      </c>
      <c r="BY931">
        <v>27</v>
      </c>
      <c r="BZ931">
        <v>7</v>
      </c>
      <c r="CA931">
        <v>1</v>
      </c>
      <c r="CB931">
        <v>3</v>
      </c>
      <c r="CC931">
        <v>1</v>
      </c>
      <c r="CD931">
        <v>14</v>
      </c>
      <c r="CE931">
        <v>3</v>
      </c>
      <c r="CF931">
        <v>5</v>
      </c>
      <c r="CG931">
        <v>13</v>
      </c>
      <c r="CH931">
        <v>78</v>
      </c>
      <c r="CI931">
        <v>1</v>
      </c>
      <c r="CJ931">
        <v>0</v>
      </c>
      <c r="CK931">
        <v>0</v>
      </c>
      <c r="CL931">
        <v>0</v>
      </c>
      <c r="CM931">
        <v>0</v>
      </c>
      <c r="CN931">
        <v>5</v>
      </c>
      <c r="CO931">
        <v>13</v>
      </c>
      <c r="CP931">
        <v>4</v>
      </c>
      <c r="CQ931">
        <v>15</v>
      </c>
      <c r="CR931">
        <v>1</v>
      </c>
      <c r="CS931">
        <v>6</v>
      </c>
      <c r="CT931">
        <v>4</v>
      </c>
      <c r="CU931">
        <v>1</v>
      </c>
      <c r="CV931">
        <v>1</v>
      </c>
      <c r="CW931">
        <v>6</v>
      </c>
      <c r="CX931">
        <v>8127</v>
      </c>
      <c r="CY931" t="s">
        <v>1080</v>
      </c>
      <c r="CZ931">
        <v>-4.1065517372461802</v>
      </c>
      <c r="DA931">
        <v>-4.1583849098560099</v>
      </c>
      <c r="DB931">
        <v>-4.0880751647565496</v>
      </c>
      <c r="DC931" s="1">
        <v>-5.2698081553376901E-2</v>
      </c>
      <c r="DD931">
        <v>3.6881261047161802</v>
      </c>
      <c r="DE931" s="1">
        <v>-1.4085047108518999E-2</v>
      </c>
      <c r="DF931">
        <v>0.49390815375151997</v>
      </c>
      <c r="DG931">
        <v>0.60667124358382596</v>
      </c>
      <c r="DH931">
        <v>0.74490971855536603</v>
      </c>
      <c r="DI931">
        <v>0.79841118433987601</v>
      </c>
      <c r="DJ931">
        <v>0.88773627184666903</v>
      </c>
    </row>
    <row r="932" spans="1:114" x14ac:dyDescent="0.25">
      <c r="A932" t="s">
        <v>1147</v>
      </c>
      <c r="B932">
        <v>10049</v>
      </c>
      <c r="C932">
        <v>9767</v>
      </c>
      <c r="D932">
        <v>9325</v>
      </c>
      <c r="E932">
        <v>9176</v>
      </c>
      <c r="F932">
        <v>11247</v>
      </c>
      <c r="G932">
        <v>10026</v>
      </c>
      <c r="H932">
        <v>10007</v>
      </c>
      <c r="I932">
        <v>8514</v>
      </c>
      <c r="J932">
        <v>10808</v>
      </c>
      <c r="K932">
        <v>11378</v>
      </c>
      <c r="L932">
        <v>9863</v>
      </c>
      <c r="M932">
        <v>10209</v>
      </c>
      <c r="N932">
        <v>9154</v>
      </c>
      <c r="O932">
        <v>9986</v>
      </c>
      <c r="P932">
        <v>9291</v>
      </c>
      <c r="Q932">
        <v>10625</v>
      </c>
      <c r="R932">
        <v>8639</v>
      </c>
      <c r="S932">
        <v>10062</v>
      </c>
      <c r="T932">
        <v>9896</v>
      </c>
      <c r="U932">
        <v>8860</v>
      </c>
      <c r="V932">
        <v>10479</v>
      </c>
      <c r="W932">
        <v>9095</v>
      </c>
      <c r="X932">
        <v>9681</v>
      </c>
      <c r="Y932">
        <v>8626</v>
      </c>
      <c r="Z932">
        <v>9068</v>
      </c>
      <c r="AA932">
        <v>11857</v>
      </c>
      <c r="AB932">
        <v>10527</v>
      </c>
      <c r="AC932">
        <v>10561</v>
      </c>
      <c r="AD932">
        <v>10425</v>
      </c>
      <c r="AE932">
        <v>10063</v>
      </c>
      <c r="AF932">
        <v>8003</v>
      </c>
      <c r="AG932">
        <v>9887</v>
      </c>
      <c r="AH932">
        <v>7791</v>
      </c>
      <c r="AI932">
        <v>6441</v>
      </c>
      <c r="AJ932">
        <v>11808</v>
      </c>
      <c r="AK932">
        <v>9033</v>
      </c>
      <c r="AL932">
        <v>9963</v>
      </c>
      <c r="AM932">
        <v>8959</v>
      </c>
      <c r="AN932">
        <v>9868</v>
      </c>
      <c r="AO932">
        <v>7403</v>
      </c>
      <c r="AP932">
        <v>10760</v>
      </c>
      <c r="AQ932">
        <v>8912</v>
      </c>
      <c r="AR932">
        <v>10159</v>
      </c>
      <c r="AS932">
        <v>8882</v>
      </c>
      <c r="AT932">
        <v>10585</v>
      </c>
      <c r="AU932">
        <v>8935</v>
      </c>
      <c r="AV932">
        <v>7909</v>
      </c>
      <c r="AW932">
        <v>10455</v>
      </c>
      <c r="AX932">
        <v>9881</v>
      </c>
      <c r="AY932">
        <v>7447</v>
      </c>
      <c r="AZ932">
        <v>6732</v>
      </c>
      <c r="BA932">
        <v>6817</v>
      </c>
      <c r="BB932">
        <v>7517</v>
      </c>
      <c r="BC932">
        <v>8500</v>
      </c>
      <c r="BD932">
        <v>8488</v>
      </c>
      <c r="BE932">
        <v>9210</v>
      </c>
      <c r="BF932">
        <v>8101</v>
      </c>
      <c r="BG932">
        <v>6542</v>
      </c>
      <c r="BH932">
        <v>7643</v>
      </c>
      <c r="BI932">
        <v>9313</v>
      </c>
      <c r="BJ932">
        <v>9750</v>
      </c>
      <c r="BK932">
        <v>7876</v>
      </c>
      <c r="BL932">
        <v>7461</v>
      </c>
      <c r="BM932">
        <v>8401</v>
      </c>
      <c r="BN932">
        <v>8003</v>
      </c>
      <c r="BO932">
        <v>7480</v>
      </c>
      <c r="BP932">
        <v>9708</v>
      </c>
      <c r="BQ932">
        <v>7833</v>
      </c>
      <c r="BR932">
        <v>7763</v>
      </c>
      <c r="BS932">
        <v>7224</v>
      </c>
      <c r="BT932">
        <v>8011</v>
      </c>
      <c r="BU932">
        <v>8244</v>
      </c>
      <c r="BV932">
        <v>7310</v>
      </c>
      <c r="BW932">
        <v>9695</v>
      </c>
      <c r="BX932">
        <v>7121</v>
      </c>
      <c r="BY932">
        <v>5985</v>
      </c>
      <c r="BZ932">
        <v>7090</v>
      </c>
      <c r="CA932">
        <v>8267</v>
      </c>
      <c r="CB932">
        <v>7331</v>
      </c>
      <c r="CC932">
        <v>10231</v>
      </c>
      <c r="CD932">
        <v>9036</v>
      </c>
      <c r="CE932">
        <v>10666</v>
      </c>
      <c r="CF932">
        <v>6618</v>
      </c>
      <c r="CG932">
        <v>9169</v>
      </c>
      <c r="CH932">
        <v>9619</v>
      </c>
      <c r="CI932">
        <v>6549</v>
      </c>
      <c r="CJ932">
        <v>7549</v>
      </c>
      <c r="CK932">
        <v>8790</v>
      </c>
      <c r="CL932">
        <v>7476</v>
      </c>
      <c r="CM932">
        <v>8582</v>
      </c>
      <c r="CN932">
        <v>9696</v>
      </c>
      <c r="CO932">
        <v>8545</v>
      </c>
      <c r="CP932">
        <v>6727</v>
      </c>
      <c r="CQ932">
        <v>8203</v>
      </c>
      <c r="CR932">
        <v>7142</v>
      </c>
      <c r="CS932">
        <v>7375</v>
      </c>
      <c r="CT932">
        <v>6844</v>
      </c>
      <c r="CU932">
        <v>7630</v>
      </c>
      <c r="CV932">
        <v>7262</v>
      </c>
      <c r="CW932">
        <v>6621</v>
      </c>
      <c r="CX932">
        <v>2580570</v>
      </c>
      <c r="CY932" t="s">
        <v>1147</v>
      </c>
      <c r="CZ932">
        <v>6.7069715867891002</v>
      </c>
      <c r="DA932">
        <v>6.7628201337643103</v>
      </c>
      <c r="DB932">
        <v>6.6637870343954599</v>
      </c>
      <c r="DC932">
        <v>-2.6366877057505601E-2</v>
      </c>
      <c r="DD932">
        <v>0.78229140285592502</v>
      </c>
      <c r="DE932">
        <v>-3.81983624730299E-2</v>
      </c>
      <c r="DF932">
        <v>0.481724461254738</v>
      </c>
      <c r="DG932">
        <v>0.94814243286621003</v>
      </c>
      <c r="DH932">
        <v>0.97241263679179701</v>
      </c>
      <c r="DI932">
        <v>0.78988113420282102</v>
      </c>
      <c r="DJ932">
        <v>0.88803748613405498</v>
      </c>
    </row>
    <row r="933" spans="1:114" x14ac:dyDescent="0.25">
      <c r="A933" t="s">
        <v>1073</v>
      </c>
      <c r="B933">
        <v>1339</v>
      </c>
      <c r="C933">
        <v>1390</v>
      </c>
      <c r="D933">
        <v>455</v>
      </c>
      <c r="E933">
        <v>435</v>
      </c>
      <c r="F933">
        <v>1482</v>
      </c>
      <c r="G933">
        <v>420</v>
      </c>
      <c r="H933">
        <v>1923</v>
      </c>
      <c r="I933">
        <v>287</v>
      </c>
      <c r="J933">
        <v>2490</v>
      </c>
      <c r="K933">
        <v>562</v>
      </c>
      <c r="L933">
        <v>76</v>
      </c>
      <c r="M933">
        <v>3112</v>
      </c>
      <c r="N933">
        <v>1131</v>
      </c>
      <c r="O933">
        <v>77</v>
      </c>
      <c r="P933">
        <v>167</v>
      </c>
      <c r="Q933">
        <v>1379</v>
      </c>
      <c r="R933">
        <v>578</v>
      </c>
      <c r="S933">
        <v>546</v>
      </c>
      <c r="T933">
        <v>252</v>
      </c>
      <c r="U933">
        <v>278</v>
      </c>
      <c r="V933">
        <v>72</v>
      </c>
      <c r="W933">
        <v>259</v>
      </c>
      <c r="X933">
        <v>170</v>
      </c>
      <c r="Y933">
        <v>669</v>
      </c>
      <c r="Z933">
        <v>2196</v>
      </c>
      <c r="AA933">
        <v>163</v>
      </c>
      <c r="AB933">
        <v>1512</v>
      </c>
      <c r="AC933">
        <v>1515</v>
      </c>
      <c r="AD933">
        <v>824</v>
      </c>
      <c r="AE933">
        <v>923</v>
      </c>
      <c r="AF933">
        <v>2046</v>
      </c>
      <c r="AG933">
        <v>2256</v>
      </c>
      <c r="AH933">
        <v>4223</v>
      </c>
      <c r="AI933">
        <v>2933</v>
      </c>
      <c r="AJ933">
        <v>314</v>
      </c>
      <c r="AK933">
        <v>482</v>
      </c>
      <c r="AL933">
        <v>977</v>
      </c>
      <c r="AM933">
        <v>220</v>
      </c>
      <c r="AN933">
        <v>528</v>
      </c>
      <c r="AO933">
        <v>1220</v>
      </c>
      <c r="AP933">
        <v>327</v>
      </c>
      <c r="AQ933">
        <v>238</v>
      </c>
      <c r="AR933">
        <v>75</v>
      </c>
      <c r="AS933">
        <v>3217</v>
      </c>
      <c r="AT933">
        <v>554</v>
      </c>
      <c r="AU933">
        <v>354</v>
      </c>
      <c r="AV933">
        <v>56</v>
      </c>
      <c r="AW933">
        <v>61</v>
      </c>
      <c r="AX933">
        <v>805</v>
      </c>
      <c r="AY933">
        <v>369</v>
      </c>
      <c r="AZ933">
        <v>1046</v>
      </c>
      <c r="BA933">
        <v>664</v>
      </c>
      <c r="BB933">
        <v>284</v>
      </c>
      <c r="BC933">
        <v>2416</v>
      </c>
      <c r="BD933">
        <v>2112</v>
      </c>
      <c r="BE933">
        <v>1626</v>
      </c>
      <c r="BF933">
        <v>314</v>
      </c>
      <c r="BG933">
        <v>1958</v>
      </c>
      <c r="BH933">
        <v>1102</v>
      </c>
      <c r="BI933">
        <v>686</v>
      </c>
      <c r="BJ933">
        <v>1499</v>
      </c>
      <c r="BK933">
        <v>5280</v>
      </c>
      <c r="BL933">
        <v>190</v>
      </c>
      <c r="BM933">
        <v>305</v>
      </c>
      <c r="BN933">
        <v>263</v>
      </c>
      <c r="BO933">
        <v>311</v>
      </c>
      <c r="BP933">
        <v>1141</v>
      </c>
      <c r="BQ933">
        <v>267</v>
      </c>
      <c r="BR933">
        <v>241</v>
      </c>
      <c r="BS933">
        <v>79</v>
      </c>
      <c r="BT933">
        <v>189</v>
      </c>
      <c r="BU933">
        <v>252</v>
      </c>
      <c r="BV933">
        <v>214</v>
      </c>
      <c r="BW933">
        <v>1879</v>
      </c>
      <c r="BX933">
        <v>2304</v>
      </c>
      <c r="BY933">
        <v>3554</v>
      </c>
      <c r="BZ933">
        <v>502</v>
      </c>
      <c r="CA933">
        <v>420</v>
      </c>
      <c r="CB933">
        <v>85</v>
      </c>
      <c r="CC933">
        <v>1123</v>
      </c>
      <c r="CD933">
        <v>430</v>
      </c>
      <c r="CE933">
        <v>1555</v>
      </c>
      <c r="CF933">
        <v>512</v>
      </c>
      <c r="CG933">
        <v>375</v>
      </c>
      <c r="CH933">
        <v>345</v>
      </c>
      <c r="CI933">
        <v>344</v>
      </c>
      <c r="CJ933">
        <v>158</v>
      </c>
      <c r="CK933">
        <v>479</v>
      </c>
      <c r="CL933">
        <v>81</v>
      </c>
      <c r="CM933">
        <v>78</v>
      </c>
      <c r="CN933">
        <v>107</v>
      </c>
      <c r="CO933">
        <v>118</v>
      </c>
      <c r="CP933">
        <v>363</v>
      </c>
      <c r="CQ933">
        <v>231</v>
      </c>
      <c r="CR933">
        <v>373</v>
      </c>
      <c r="CS933">
        <v>548</v>
      </c>
      <c r="CT933">
        <v>1338</v>
      </c>
      <c r="CU933">
        <v>92</v>
      </c>
      <c r="CV933">
        <v>176</v>
      </c>
      <c r="CW933">
        <v>181</v>
      </c>
      <c r="CX933">
        <v>271916</v>
      </c>
      <c r="CY933" t="s">
        <v>1073</v>
      </c>
      <c r="CZ933">
        <v>2.5475220067429798</v>
      </c>
      <c r="DA933">
        <v>2.5589638425121</v>
      </c>
      <c r="DB933">
        <v>2.53194375967623</v>
      </c>
      <c r="DC933">
        <v>4.75900339977091E-2</v>
      </c>
      <c r="DD933">
        <v>1.8695052294733701</v>
      </c>
      <c r="DE933">
        <v>2.5483461397937401E-2</v>
      </c>
      <c r="DF933">
        <v>0.49062500007632098</v>
      </c>
      <c r="DG933">
        <v>0.87417731661900799</v>
      </c>
      <c r="DH933">
        <v>0.931566695755915</v>
      </c>
      <c r="DI933">
        <v>0.78975418751358295</v>
      </c>
      <c r="DJ933">
        <v>0.88882426791292402</v>
      </c>
    </row>
    <row r="934" spans="1:114" x14ac:dyDescent="0.25">
      <c r="A934" t="s">
        <v>1502</v>
      </c>
      <c r="B934">
        <v>164</v>
      </c>
      <c r="C934">
        <v>33</v>
      </c>
      <c r="D934">
        <v>18</v>
      </c>
      <c r="E934">
        <v>9</v>
      </c>
      <c r="F934">
        <v>24</v>
      </c>
      <c r="G934">
        <v>56</v>
      </c>
      <c r="H934">
        <v>26</v>
      </c>
      <c r="I934">
        <v>11</v>
      </c>
      <c r="J934">
        <v>47</v>
      </c>
      <c r="K934">
        <v>9</v>
      </c>
      <c r="L934">
        <v>1</v>
      </c>
      <c r="M934">
        <v>17</v>
      </c>
      <c r="N934">
        <v>16</v>
      </c>
      <c r="O934">
        <v>1</v>
      </c>
      <c r="P934">
        <v>0</v>
      </c>
      <c r="Q934">
        <v>29</v>
      </c>
      <c r="R934">
        <v>16</v>
      </c>
      <c r="S934">
        <v>11</v>
      </c>
      <c r="T934">
        <v>2</v>
      </c>
      <c r="U934">
        <v>4</v>
      </c>
      <c r="V934">
        <v>2</v>
      </c>
      <c r="W934">
        <v>2</v>
      </c>
      <c r="X934">
        <v>3</v>
      </c>
      <c r="Y934">
        <v>11</v>
      </c>
      <c r="Z934">
        <v>33</v>
      </c>
      <c r="AA934">
        <v>4</v>
      </c>
      <c r="AB934">
        <v>22</v>
      </c>
      <c r="AC934">
        <v>30</v>
      </c>
      <c r="AD934">
        <v>151</v>
      </c>
      <c r="AE934">
        <v>11</v>
      </c>
      <c r="AF934">
        <v>38</v>
      </c>
      <c r="AG934">
        <v>45</v>
      </c>
      <c r="AH934">
        <v>76</v>
      </c>
      <c r="AI934">
        <v>68</v>
      </c>
      <c r="AJ934">
        <v>3</v>
      </c>
      <c r="AK934">
        <v>12</v>
      </c>
      <c r="AL934">
        <v>4</v>
      </c>
      <c r="AM934">
        <v>1</v>
      </c>
      <c r="AN934">
        <v>6</v>
      </c>
      <c r="AO934">
        <v>25</v>
      </c>
      <c r="AP934">
        <v>3</v>
      </c>
      <c r="AQ934">
        <v>7</v>
      </c>
      <c r="AR934">
        <v>2</v>
      </c>
      <c r="AS934">
        <v>37</v>
      </c>
      <c r="AT934">
        <v>4</v>
      </c>
      <c r="AU934">
        <v>7</v>
      </c>
      <c r="AV934">
        <v>2</v>
      </c>
      <c r="AW934">
        <v>1</v>
      </c>
      <c r="AX934">
        <v>18</v>
      </c>
      <c r="AY934">
        <v>4</v>
      </c>
      <c r="AZ934">
        <v>326</v>
      </c>
      <c r="BA934">
        <v>31</v>
      </c>
      <c r="BB934">
        <v>2</v>
      </c>
      <c r="BC934">
        <v>301</v>
      </c>
      <c r="BD934">
        <v>239</v>
      </c>
      <c r="BE934">
        <v>41</v>
      </c>
      <c r="BF934">
        <v>1</v>
      </c>
      <c r="BG934">
        <v>186</v>
      </c>
      <c r="BH934">
        <v>16</v>
      </c>
      <c r="BI934">
        <v>10</v>
      </c>
      <c r="BJ934">
        <v>37</v>
      </c>
      <c r="BK934">
        <v>62</v>
      </c>
      <c r="BL934">
        <v>4</v>
      </c>
      <c r="BM934">
        <v>8</v>
      </c>
      <c r="BN934">
        <v>2</v>
      </c>
      <c r="BO934">
        <v>0</v>
      </c>
      <c r="BP934">
        <v>27</v>
      </c>
      <c r="BQ934">
        <v>0</v>
      </c>
      <c r="BR934">
        <v>1</v>
      </c>
      <c r="BS934">
        <v>0</v>
      </c>
      <c r="BT934">
        <v>0</v>
      </c>
      <c r="BU934">
        <v>7</v>
      </c>
      <c r="BV934">
        <v>1</v>
      </c>
      <c r="BW934">
        <v>41</v>
      </c>
      <c r="BX934">
        <v>144</v>
      </c>
      <c r="BY934">
        <v>105</v>
      </c>
      <c r="BZ934">
        <v>5</v>
      </c>
      <c r="CA934">
        <v>7</v>
      </c>
      <c r="CB934">
        <v>12</v>
      </c>
      <c r="CC934">
        <v>37</v>
      </c>
      <c r="CD934">
        <v>5</v>
      </c>
      <c r="CE934">
        <v>30</v>
      </c>
      <c r="CF934">
        <v>8</v>
      </c>
      <c r="CG934">
        <v>6</v>
      </c>
      <c r="CH934">
        <v>37</v>
      </c>
      <c r="CI934">
        <v>4</v>
      </c>
      <c r="CJ934">
        <v>2</v>
      </c>
      <c r="CK934">
        <v>2</v>
      </c>
      <c r="CL934">
        <v>1</v>
      </c>
      <c r="CM934">
        <v>0</v>
      </c>
      <c r="CN934">
        <v>1</v>
      </c>
      <c r="CO934">
        <v>6</v>
      </c>
      <c r="CP934">
        <v>1</v>
      </c>
      <c r="CQ934">
        <v>5</v>
      </c>
      <c r="CR934">
        <v>3</v>
      </c>
      <c r="CS934">
        <v>11</v>
      </c>
      <c r="CT934">
        <v>17</v>
      </c>
      <c r="CU934">
        <v>4</v>
      </c>
      <c r="CV934">
        <v>12</v>
      </c>
      <c r="CW934">
        <v>6</v>
      </c>
      <c r="CX934">
        <v>11434</v>
      </c>
      <c r="CY934" t="s">
        <v>1502</v>
      </c>
      <c r="CZ934">
        <v>-3.16829748962448</v>
      </c>
      <c r="DA934">
        <v>-3.25251696591658</v>
      </c>
      <c r="DB934">
        <v>-3.0369561939837602</v>
      </c>
      <c r="DC934">
        <v>5.77066697966249E-2</v>
      </c>
      <c r="DD934">
        <v>2.7410979411843499</v>
      </c>
      <c r="DE934">
        <v>1.7524615257512099E-2</v>
      </c>
      <c r="DF934">
        <v>0.48922211817579397</v>
      </c>
      <c r="DG934">
        <v>0.82024207120436299</v>
      </c>
      <c r="DH934">
        <v>0.89510106118356203</v>
      </c>
      <c r="DI934">
        <v>0.80161638323746298</v>
      </c>
      <c r="DJ934">
        <v>0.88898921545107001</v>
      </c>
    </row>
    <row r="935" spans="1:114" x14ac:dyDescent="0.25">
      <c r="A935" t="s">
        <v>820</v>
      </c>
      <c r="B935">
        <v>5277</v>
      </c>
      <c r="C935">
        <v>7020</v>
      </c>
      <c r="D935">
        <v>6525</v>
      </c>
      <c r="E935">
        <v>5055</v>
      </c>
      <c r="F935">
        <v>5005</v>
      </c>
      <c r="G935">
        <v>5478</v>
      </c>
      <c r="H935">
        <v>5290</v>
      </c>
      <c r="I935">
        <v>4432</v>
      </c>
      <c r="J935">
        <v>5407</v>
      </c>
      <c r="K935">
        <v>6739</v>
      </c>
      <c r="L935">
        <v>6454</v>
      </c>
      <c r="M935">
        <v>5568</v>
      </c>
      <c r="N935">
        <v>6577</v>
      </c>
      <c r="O935">
        <v>7694</v>
      </c>
      <c r="P935">
        <v>6209</v>
      </c>
      <c r="Q935">
        <v>7131</v>
      </c>
      <c r="R935">
        <v>5239</v>
      </c>
      <c r="S935">
        <v>7055</v>
      </c>
      <c r="T935">
        <v>7676</v>
      </c>
      <c r="U935">
        <v>5736</v>
      </c>
      <c r="V935">
        <v>7472</v>
      </c>
      <c r="W935">
        <v>6680</v>
      </c>
      <c r="X935">
        <v>7282</v>
      </c>
      <c r="Y935">
        <v>5092</v>
      </c>
      <c r="Z935">
        <v>5049</v>
      </c>
      <c r="AA935">
        <v>5672</v>
      </c>
      <c r="AB935">
        <v>5228</v>
      </c>
      <c r="AC935">
        <v>5661</v>
      </c>
      <c r="AD935">
        <v>4908</v>
      </c>
      <c r="AE935">
        <v>7103</v>
      </c>
      <c r="AF935">
        <v>4153</v>
      </c>
      <c r="AG935">
        <v>5403</v>
      </c>
      <c r="AH935">
        <v>4288</v>
      </c>
      <c r="AI935">
        <v>3726</v>
      </c>
      <c r="AJ935">
        <v>5061</v>
      </c>
      <c r="AK935">
        <v>6252</v>
      </c>
      <c r="AL935">
        <v>5498</v>
      </c>
      <c r="AM935">
        <v>5870</v>
      </c>
      <c r="AN935">
        <v>6502</v>
      </c>
      <c r="AO935">
        <v>4533</v>
      </c>
      <c r="AP935">
        <v>7534</v>
      </c>
      <c r="AQ935">
        <v>6609</v>
      </c>
      <c r="AR935">
        <v>7056</v>
      </c>
      <c r="AS935">
        <v>7406</v>
      </c>
      <c r="AT935">
        <v>9155</v>
      </c>
      <c r="AU935">
        <v>6510</v>
      </c>
      <c r="AV935">
        <v>6416</v>
      </c>
      <c r="AW935">
        <v>7088</v>
      </c>
      <c r="AX935">
        <v>6813</v>
      </c>
      <c r="AY935">
        <v>4296</v>
      </c>
      <c r="AZ935">
        <v>3471</v>
      </c>
      <c r="BA935">
        <v>5611</v>
      </c>
      <c r="BB935">
        <v>3652</v>
      </c>
      <c r="BC935">
        <v>3899</v>
      </c>
      <c r="BD935">
        <v>4109</v>
      </c>
      <c r="BE935">
        <v>4917</v>
      </c>
      <c r="BF935">
        <v>4419</v>
      </c>
      <c r="BG935">
        <v>3408</v>
      </c>
      <c r="BH935">
        <v>3594</v>
      </c>
      <c r="BI935">
        <v>4787</v>
      </c>
      <c r="BJ935">
        <v>6658</v>
      </c>
      <c r="BK935">
        <v>3690</v>
      </c>
      <c r="BL935">
        <v>3737</v>
      </c>
      <c r="BM935">
        <v>5913</v>
      </c>
      <c r="BN935">
        <v>5167</v>
      </c>
      <c r="BO935">
        <v>3660</v>
      </c>
      <c r="BP935">
        <v>5851</v>
      </c>
      <c r="BQ935">
        <v>4985</v>
      </c>
      <c r="BR935">
        <v>5392</v>
      </c>
      <c r="BS935">
        <v>4516</v>
      </c>
      <c r="BT935">
        <v>5360</v>
      </c>
      <c r="BU935">
        <v>5993</v>
      </c>
      <c r="BV935">
        <v>4696</v>
      </c>
      <c r="BW935">
        <v>5744</v>
      </c>
      <c r="BX935">
        <v>4090</v>
      </c>
      <c r="BY935">
        <v>4488</v>
      </c>
      <c r="BZ935">
        <v>4737</v>
      </c>
      <c r="CA935">
        <v>4636</v>
      </c>
      <c r="CB935">
        <v>3585</v>
      </c>
      <c r="CC935">
        <v>5094</v>
      </c>
      <c r="CD935">
        <v>5157</v>
      </c>
      <c r="CE935">
        <v>5644</v>
      </c>
      <c r="CF935">
        <v>3915</v>
      </c>
      <c r="CG935">
        <v>5670</v>
      </c>
      <c r="CH935">
        <v>5987</v>
      </c>
      <c r="CI935">
        <v>3781</v>
      </c>
      <c r="CJ935">
        <v>4712</v>
      </c>
      <c r="CK935">
        <v>5590</v>
      </c>
      <c r="CL935">
        <v>3929</v>
      </c>
      <c r="CM935">
        <v>7195</v>
      </c>
      <c r="CN935">
        <v>5871</v>
      </c>
      <c r="CO935">
        <v>5448</v>
      </c>
      <c r="CP935">
        <v>3541</v>
      </c>
      <c r="CQ935">
        <v>5141</v>
      </c>
      <c r="CR935">
        <v>4963</v>
      </c>
      <c r="CS935">
        <v>4676</v>
      </c>
      <c r="CT935">
        <v>4743</v>
      </c>
      <c r="CU935">
        <v>5227</v>
      </c>
      <c r="CV935">
        <v>5274</v>
      </c>
      <c r="CW935">
        <v>4428</v>
      </c>
      <c r="CX935">
        <v>1557577</v>
      </c>
      <c r="CY935" t="s">
        <v>820</v>
      </c>
      <c r="CZ935">
        <v>6.0431093565600698</v>
      </c>
      <c r="DA935">
        <v>6.0631602870587802</v>
      </c>
      <c r="DB935">
        <v>6.0016462083370801</v>
      </c>
      <c r="DC935">
        <v>3.0839478529158401E-2</v>
      </c>
      <c r="DD935">
        <v>0.87813941644600702</v>
      </c>
      <c r="DE935">
        <v>3.5490443344659603E-2</v>
      </c>
      <c r="DF935">
        <v>0.48453608260011399</v>
      </c>
      <c r="DG935">
        <v>0.58223562982482102</v>
      </c>
      <c r="DH935">
        <v>0.73998747000190601</v>
      </c>
      <c r="DI935">
        <v>0.79105537192914299</v>
      </c>
      <c r="DJ935">
        <v>0.88913364802565298</v>
      </c>
    </row>
    <row r="936" spans="1:114" x14ac:dyDescent="0.25">
      <c r="A936" t="s">
        <v>1420</v>
      </c>
      <c r="B936">
        <v>1977</v>
      </c>
      <c r="C936">
        <v>2749</v>
      </c>
      <c r="D936">
        <v>694</v>
      </c>
      <c r="E936">
        <v>961</v>
      </c>
      <c r="F936">
        <v>1921</v>
      </c>
      <c r="G936">
        <v>1218</v>
      </c>
      <c r="H936">
        <v>3163</v>
      </c>
      <c r="I936">
        <v>1041</v>
      </c>
      <c r="J936">
        <v>2679</v>
      </c>
      <c r="K936">
        <v>2344</v>
      </c>
      <c r="L936">
        <v>249</v>
      </c>
      <c r="M936">
        <v>2754</v>
      </c>
      <c r="N936">
        <v>2093</v>
      </c>
      <c r="O936">
        <v>322</v>
      </c>
      <c r="P936">
        <v>624</v>
      </c>
      <c r="Q936">
        <v>1662</v>
      </c>
      <c r="R936">
        <v>1322</v>
      </c>
      <c r="S936">
        <v>1173</v>
      </c>
      <c r="T936">
        <v>506</v>
      </c>
      <c r="U936">
        <v>634</v>
      </c>
      <c r="V936">
        <v>509</v>
      </c>
      <c r="W936">
        <v>571</v>
      </c>
      <c r="X936">
        <v>281</v>
      </c>
      <c r="Y936">
        <v>900</v>
      </c>
      <c r="Z936">
        <v>3234</v>
      </c>
      <c r="AA936">
        <v>1505</v>
      </c>
      <c r="AB936">
        <v>1926</v>
      </c>
      <c r="AC936">
        <v>1812</v>
      </c>
      <c r="AD936">
        <v>2178</v>
      </c>
      <c r="AE936">
        <v>674</v>
      </c>
      <c r="AF936">
        <v>3152</v>
      </c>
      <c r="AG936">
        <v>3358</v>
      </c>
      <c r="AH936">
        <v>8479</v>
      </c>
      <c r="AI936">
        <v>1525</v>
      </c>
      <c r="AJ936">
        <v>760</v>
      </c>
      <c r="AK936">
        <v>1144</v>
      </c>
      <c r="AL936">
        <v>888</v>
      </c>
      <c r="AM936">
        <v>416</v>
      </c>
      <c r="AN936">
        <v>449</v>
      </c>
      <c r="AO936">
        <v>1974</v>
      </c>
      <c r="AP936">
        <v>697</v>
      </c>
      <c r="AQ936">
        <v>390</v>
      </c>
      <c r="AR936">
        <v>260</v>
      </c>
      <c r="AS936">
        <v>3137</v>
      </c>
      <c r="AT936">
        <v>556</v>
      </c>
      <c r="AU936">
        <v>712</v>
      </c>
      <c r="AV936">
        <v>833</v>
      </c>
      <c r="AW936">
        <v>243</v>
      </c>
      <c r="AX936">
        <v>1931</v>
      </c>
      <c r="AY936">
        <v>786</v>
      </c>
      <c r="AZ936">
        <v>5210</v>
      </c>
      <c r="BA936">
        <v>1252</v>
      </c>
      <c r="BB936">
        <v>545</v>
      </c>
      <c r="BC936">
        <v>5293</v>
      </c>
      <c r="BD936">
        <v>3413</v>
      </c>
      <c r="BE936">
        <v>3433</v>
      </c>
      <c r="BF936">
        <v>404</v>
      </c>
      <c r="BG936">
        <v>3292</v>
      </c>
      <c r="BH936">
        <v>1714</v>
      </c>
      <c r="BI936">
        <v>1210</v>
      </c>
      <c r="BJ936">
        <v>1621</v>
      </c>
      <c r="BK936">
        <v>2620</v>
      </c>
      <c r="BL936">
        <v>510</v>
      </c>
      <c r="BM936">
        <v>823</v>
      </c>
      <c r="BN936">
        <v>397</v>
      </c>
      <c r="BO936">
        <v>566</v>
      </c>
      <c r="BP936">
        <v>1789</v>
      </c>
      <c r="BQ936">
        <v>451</v>
      </c>
      <c r="BR936">
        <v>376</v>
      </c>
      <c r="BS936">
        <v>326</v>
      </c>
      <c r="BT936">
        <v>500</v>
      </c>
      <c r="BU936">
        <v>444</v>
      </c>
      <c r="BV936">
        <v>419</v>
      </c>
      <c r="BW936">
        <v>2332</v>
      </c>
      <c r="BX936">
        <v>4285</v>
      </c>
      <c r="BY936">
        <v>3538</v>
      </c>
      <c r="BZ936">
        <v>610</v>
      </c>
      <c r="CA936">
        <v>699</v>
      </c>
      <c r="CB936">
        <v>608</v>
      </c>
      <c r="CC936">
        <v>2001</v>
      </c>
      <c r="CD936">
        <v>695</v>
      </c>
      <c r="CE936">
        <v>2547</v>
      </c>
      <c r="CF936">
        <v>1107</v>
      </c>
      <c r="CG936">
        <v>1350</v>
      </c>
      <c r="CH936">
        <v>1582</v>
      </c>
      <c r="CI936">
        <v>453</v>
      </c>
      <c r="CJ936">
        <v>466</v>
      </c>
      <c r="CK936">
        <v>525</v>
      </c>
      <c r="CL936">
        <v>366</v>
      </c>
      <c r="CM936">
        <v>390</v>
      </c>
      <c r="CN936">
        <v>186</v>
      </c>
      <c r="CO936">
        <v>272</v>
      </c>
      <c r="CP936">
        <v>376</v>
      </c>
      <c r="CQ936">
        <v>320</v>
      </c>
      <c r="CR936">
        <v>476</v>
      </c>
      <c r="CS936">
        <v>1660</v>
      </c>
      <c r="CT936">
        <v>1493</v>
      </c>
      <c r="CU936">
        <v>379</v>
      </c>
      <c r="CV936">
        <v>582</v>
      </c>
      <c r="CW936">
        <v>726</v>
      </c>
      <c r="CX936">
        <v>449230</v>
      </c>
      <c r="CY936" t="s">
        <v>1420</v>
      </c>
      <c r="CZ936">
        <v>3.5118453925538198</v>
      </c>
      <c r="DA936">
        <v>3.45395767549156</v>
      </c>
      <c r="DB936">
        <v>3.62477211497677</v>
      </c>
      <c r="DC936">
        <v>4.1485874201400798E-2</v>
      </c>
      <c r="DD936">
        <v>1.40806091887748</v>
      </c>
      <c r="DE936">
        <v>3.08126179270484E-2</v>
      </c>
      <c r="DF936">
        <v>0.48703530157380298</v>
      </c>
      <c r="DG936">
        <v>0.85308144957202403</v>
      </c>
      <c r="DH936">
        <v>0.91912214197172404</v>
      </c>
      <c r="DI936">
        <v>0.79477164972345504</v>
      </c>
      <c r="DJ936">
        <v>0.89128034496793496</v>
      </c>
    </row>
    <row r="937" spans="1:114" x14ac:dyDescent="0.25">
      <c r="A937" t="s">
        <v>1195</v>
      </c>
      <c r="B937">
        <v>380</v>
      </c>
      <c r="C937">
        <v>232</v>
      </c>
      <c r="D937">
        <v>166</v>
      </c>
      <c r="E937">
        <v>70</v>
      </c>
      <c r="F937">
        <v>151</v>
      </c>
      <c r="G937">
        <v>114</v>
      </c>
      <c r="H937">
        <v>275</v>
      </c>
      <c r="I937">
        <v>59</v>
      </c>
      <c r="J937">
        <v>366</v>
      </c>
      <c r="K937">
        <v>90</v>
      </c>
      <c r="L937">
        <v>2</v>
      </c>
      <c r="M937">
        <v>311</v>
      </c>
      <c r="N937">
        <v>147</v>
      </c>
      <c r="O937">
        <v>1</v>
      </c>
      <c r="P937">
        <v>6</v>
      </c>
      <c r="Q937">
        <v>164</v>
      </c>
      <c r="R937">
        <v>155</v>
      </c>
      <c r="S937">
        <v>71</v>
      </c>
      <c r="T937">
        <v>24</v>
      </c>
      <c r="U937">
        <v>46</v>
      </c>
      <c r="V937">
        <v>9</v>
      </c>
      <c r="W937">
        <v>20</v>
      </c>
      <c r="X937">
        <v>16</v>
      </c>
      <c r="Y937">
        <v>46</v>
      </c>
      <c r="Z937">
        <v>363</v>
      </c>
      <c r="AA937">
        <v>25</v>
      </c>
      <c r="AB937">
        <v>295</v>
      </c>
      <c r="AC937">
        <v>265</v>
      </c>
      <c r="AD937">
        <v>393</v>
      </c>
      <c r="AE937">
        <v>90</v>
      </c>
      <c r="AF937">
        <v>342</v>
      </c>
      <c r="AG937">
        <v>392</v>
      </c>
      <c r="AH937">
        <v>718</v>
      </c>
      <c r="AI937">
        <v>587</v>
      </c>
      <c r="AJ937">
        <v>29</v>
      </c>
      <c r="AK937">
        <v>107</v>
      </c>
      <c r="AL937">
        <v>42</v>
      </c>
      <c r="AM937">
        <v>15</v>
      </c>
      <c r="AN937">
        <v>34</v>
      </c>
      <c r="AO937">
        <v>233</v>
      </c>
      <c r="AP937">
        <v>43</v>
      </c>
      <c r="AQ937">
        <v>10</v>
      </c>
      <c r="AR937">
        <v>13</v>
      </c>
      <c r="AS937">
        <v>431</v>
      </c>
      <c r="AT937">
        <v>51</v>
      </c>
      <c r="AU937">
        <v>43</v>
      </c>
      <c r="AV937">
        <v>24</v>
      </c>
      <c r="AW937">
        <v>6</v>
      </c>
      <c r="AX937">
        <v>148</v>
      </c>
      <c r="AY937">
        <v>38</v>
      </c>
      <c r="AZ937">
        <v>977</v>
      </c>
      <c r="BA937">
        <v>233</v>
      </c>
      <c r="BB937">
        <v>12</v>
      </c>
      <c r="BC937">
        <v>900</v>
      </c>
      <c r="BD937">
        <v>768</v>
      </c>
      <c r="BE937">
        <v>416</v>
      </c>
      <c r="BF937">
        <v>22</v>
      </c>
      <c r="BG937">
        <v>762</v>
      </c>
      <c r="BH937">
        <v>168</v>
      </c>
      <c r="BI937">
        <v>54</v>
      </c>
      <c r="BJ937">
        <v>237</v>
      </c>
      <c r="BK937">
        <v>548</v>
      </c>
      <c r="BL937">
        <v>28</v>
      </c>
      <c r="BM937">
        <v>65</v>
      </c>
      <c r="BN937">
        <v>22</v>
      </c>
      <c r="BO937">
        <v>12</v>
      </c>
      <c r="BP937">
        <v>257</v>
      </c>
      <c r="BQ937">
        <v>1</v>
      </c>
      <c r="BR937">
        <v>11</v>
      </c>
      <c r="BS937">
        <v>5</v>
      </c>
      <c r="BT937">
        <v>10</v>
      </c>
      <c r="BU937">
        <v>22</v>
      </c>
      <c r="BV937">
        <v>7</v>
      </c>
      <c r="BW937">
        <v>364</v>
      </c>
      <c r="BX937">
        <v>1140</v>
      </c>
      <c r="BY937">
        <v>862</v>
      </c>
      <c r="BZ937">
        <v>133</v>
      </c>
      <c r="CA937">
        <v>52</v>
      </c>
      <c r="CB937">
        <v>46</v>
      </c>
      <c r="CC937">
        <v>318</v>
      </c>
      <c r="CD937">
        <v>54</v>
      </c>
      <c r="CE937">
        <v>250</v>
      </c>
      <c r="CF937">
        <v>103</v>
      </c>
      <c r="CG937">
        <v>76</v>
      </c>
      <c r="CH937">
        <v>193</v>
      </c>
      <c r="CI937">
        <v>41</v>
      </c>
      <c r="CJ937">
        <v>13</v>
      </c>
      <c r="CK937">
        <v>30</v>
      </c>
      <c r="CL937">
        <v>2</v>
      </c>
      <c r="CM937">
        <v>39</v>
      </c>
      <c r="CN937">
        <v>2</v>
      </c>
      <c r="CO937">
        <v>20</v>
      </c>
      <c r="CP937">
        <v>6</v>
      </c>
      <c r="CQ937">
        <v>17</v>
      </c>
      <c r="CR937">
        <v>19</v>
      </c>
      <c r="CS937">
        <v>94</v>
      </c>
      <c r="CT937">
        <v>204</v>
      </c>
      <c r="CU937">
        <v>16</v>
      </c>
      <c r="CV937">
        <v>37</v>
      </c>
      <c r="CW937">
        <v>58</v>
      </c>
      <c r="CX937">
        <v>60610</v>
      </c>
      <c r="CY937" t="s">
        <v>1195</v>
      </c>
      <c r="CZ937">
        <v>-0.247789935359326</v>
      </c>
      <c r="DA937">
        <v>-0.29808538686148001</v>
      </c>
      <c r="DB937">
        <v>-0.195270483678542</v>
      </c>
      <c r="DC937">
        <v>7.1308547819554299E-2</v>
      </c>
      <c r="DD937">
        <v>2.8333286371629902</v>
      </c>
      <c r="DE937">
        <v>2.3555059594481301E-2</v>
      </c>
      <c r="DF937">
        <v>0.48984692291922199</v>
      </c>
      <c r="DG937">
        <v>0.92758362030296104</v>
      </c>
      <c r="DH937">
        <v>0.96123365055798005</v>
      </c>
      <c r="DI937">
        <v>0.79532235577265398</v>
      </c>
      <c r="DJ937">
        <v>0.89132419071067304</v>
      </c>
    </row>
    <row r="938" spans="1:114" x14ac:dyDescent="0.25">
      <c r="A938" t="s">
        <v>1140</v>
      </c>
      <c r="B938">
        <v>37</v>
      </c>
      <c r="C938">
        <v>9</v>
      </c>
      <c r="D938">
        <v>7</v>
      </c>
      <c r="E938">
        <v>9</v>
      </c>
      <c r="F938">
        <v>6</v>
      </c>
      <c r="G938">
        <v>9</v>
      </c>
      <c r="H938">
        <v>15</v>
      </c>
      <c r="I938">
        <v>5</v>
      </c>
      <c r="J938">
        <v>32</v>
      </c>
      <c r="K938">
        <v>10</v>
      </c>
      <c r="L938">
        <v>0</v>
      </c>
      <c r="M938">
        <v>11</v>
      </c>
      <c r="N938">
        <v>16</v>
      </c>
      <c r="O938">
        <v>0</v>
      </c>
      <c r="P938">
        <v>1</v>
      </c>
      <c r="Q938">
        <v>15</v>
      </c>
      <c r="R938">
        <v>8</v>
      </c>
      <c r="S938">
        <v>5</v>
      </c>
      <c r="T938">
        <v>1</v>
      </c>
      <c r="U938">
        <v>1</v>
      </c>
      <c r="V938">
        <v>1</v>
      </c>
      <c r="W938">
        <v>1</v>
      </c>
      <c r="X938">
        <v>0</v>
      </c>
      <c r="Y938">
        <v>4</v>
      </c>
      <c r="Z938">
        <v>16</v>
      </c>
      <c r="AA938">
        <v>1</v>
      </c>
      <c r="AB938">
        <v>13</v>
      </c>
      <c r="AC938">
        <v>18</v>
      </c>
      <c r="AD938">
        <v>37</v>
      </c>
      <c r="AE938">
        <v>7</v>
      </c>
      <c r="AF938">
        <v>23</v>
      </c>
      <c r="AG938">
        <v>22</v>
      </c>
      <c r="AH938">
        <v>49</v>
      </c>
      <c r="AI938">
        <v>26</v>
      </c>
      <c r="AJ938">
        <v>0</v>
      </c>
      <c r="AK938">
        <v>3</v>
      </c>
      <c r="AL938">
        <v>4</v>
      </c>
      <c r="AM938">
        <v>0</v>
      </c>
      <c r="AN938">
        <v>0</v>
      </c>
      <c r="AO938">
        <v>11</v>
      </c>
      <c r="AP938">
        <v>0</v>
      </c>
      <c r="AQ938">
        <v>1</v>
      </c>
      <c r="AR938">
        <v>1</v>
      </c>
      <c r="AS938">
        <v>23</v>
      </c>
      <c r="AT938">
        <v>10</v>
      </c>
      <c r="AU938">
        <v>2</v>
      </c>
      <c r="AV938">
        <v>0</v>
      </c>
      <c r="AW938">
        <v>0</v>
      </c>
      <c r="AX938">
        <v>8</v>
      </c>
      <c r="AY938">
        <v>2</v>
      </c>
      <c r="AZ938">
        <v>87</v>
      </c>
      <c r="BA938">
        <v>17</v>
      </c>
      <c r="BB938">
        <v>2</v>
      </c>
      <c r="BC938">
        <v>105</v>
      </c>
      <c r="BD938">
        <v>70</v>
      </c>
      <c r="BE938">
        <v>19</v>
      </c>
      <c r="BF938">
        <v>1</v>
      </c>
      <c r="BG938">
        <v>68</v>
      </c>
      <c r="BH938">
        <v>8</v>
      </c>
      <c r="BI938">
        <v>5</v>
      </c>
      <c r="BJ938">
        <v>16</v>
      </c>
      <c r="BK938">
        <v>37</v>
      </c>
      <c r="BL938">
        <v>2</v>
      </c>
      <c r="BM938">
        <v>5</v>
      </c>
      <c r="BN938">
        <v>1</v>
      </c>
      <c r="BO938">
        <v>1</v>
      </c>
      <c r="BP938">
        <v>12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24</v>
      </c>
      <c r="BX938">
        <v>112</v>
      </c>
      <c r="BY938">
        <v>33</v>
      </c>
      <c r="BZ938">
        <v>10</v>
      </c>
      <c r="CA938">
        <v>3</v>
      </c>
      <c r="CB938">
        <v>3</v>
      </c>
      <c r="CC938">
        <v>13</v>
      </c>
      <c r="CD938">
        <v>3</v>
      </c>
      <c r="CE938">
        <v>17</v>
      </c>
      <c r="CF938">
        <v>8</v>
      </c>
      <c r="CG938">
        <v>4</v>
      </c>
      <c r="CH938">
        <v>16</v>
      </c>
      <c r="CI938">
        <v>1</v>
      </c>
      <c r="CJ938">
        <v>0</v>
      </c>
      <c r="CK938">
        <v>2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1</v>
      </c>
      <c r="CS938">
        <v>8</v>
      </c>
      <c r="CT938">
        <v>6</v>
      </c>
      <c r="CU938">
        <v>0</v>
      </c>
      <c r="CV938">
        <v>2</v>
      </c>
      <c r="CW938">
        <v>3</v>
      </c>
      <c r="CX938">
        <v>4696</v>
      </c>
      <c r="CY938" t="s">
        <v>1140</v>
      </c>
      <c r="CZ938">
        <v>-3.9301309255303498</v>
      </c>
      <c r="DA938">
        <v>-4.0389362598775804</v>
      </c>
      <c r="DB938">
        <v>-3.8328314226128199</v>
      </c>
      <c r="DC938">
        <v>8.6182519002154998E-2</v>
      </c>
      <c r="DD938">
        <v>3.5415013247273901</v>
      </c>
      <c r="DE938">
        <v>2.0331520563486E-2</v>
      </c>
      <c r="DF938">
        <v>0.48953452054750801</v>
      </c>
      <c r="DG938">
        <v>0.70475763590549401</v>
      </c>
      <c r="DH938">
        <v>0.81423727480741503</v>
      </c>
      <c r="DI938">
        <v>0.81039458522197405</v>
      </c>
      <c r="DJ938">
        <v>0.89333512531062698</v>
      </c>
    </row>
    <row r="939" spans="1:114" x14ac:dyDescent="0.25">
      <c r="A939" t="s">
        <v>1346</v>
      </c>
      <c r="B939">
        <v>36</v>
      </c>
      <c r="C939">
        <v>31</v>
      </c>
      <c r="D939">
        <v>24</v>
      </c>
      <c r="E939">
        <v>9</v>
      </c>
      <c r="F939">
        <v>22</v>
      </c>
      <c r="G939">
        <v>12</v>
      </c>
      <c r="H939">
        <v>34</v>
      </c>
      <c r="I939">
        <v>9</v>
      </c>
      <c r="J939">
        <v>55</v>
      </c>
      <c r="K939">
        <v>16</v>
      </c>
      <c r="L939">
        <v>0</v>
      </c>
      <c r="M939">
        <v>31</v>
      </c>
      <c r="N939">
        <v>25</v>
      </c>
      <c r="O939">
        <v>0</v>
      </c>
      <c r="P939">
        <v>0</v>
      </c>
      <c r="Q939">
        <v>19</v>
      </c>
      <c r="R939">
        <v>28</v>
      </c>
      <c r="S939">
        <v>14</v>
      </c>
      <c r="T939">
        <v>1</v>
      </c>
      <c r="U939">
        <v>5</v>
      </c>
      <c r="V939">
        <v>0</v>
      </c>
      <c r="W939">
        <v>2</v>
      </c>
      <c r="X939">
        <v>0</v>
      </c>
      <c r="Y939">
        <v>5</v>
      </c>
      <c r="Z939">
        <v>52</v>
      </c>
      <c r="AA939">
        <v>0</v>
      </c>
      <c r="AB939">
        <v>46</v>
      </c>
      <c r="AC939">
        <v>37</v>
      </c>
      <c r="AD939">
        <v>56</v>
      </c>
      <c r="AE939">
        <v>14</v>
      </c>
      <c r="AF939">
        <v>53</v>
      </c>
      <c r="AG939">
        <v>62</v>
      </c>
      <c r="AH939">
        <v>122</v>
      </c>
      <c r="AI939">
        <v>86</v>
      </c>
      <c r="AJ939">
        <v>4</v>
      </c>
      <c r="AK939">
        <v>17</v>
      </c>
      <c r="AL939">
        <v>7</v>
      </c>
      <c r="AM939">
        <v>1</v>
      </c>
      <c r="AN939">
        <v>5</v>
      </c>
      <c r="AO939">
        <v>28</v>
      </c>
      <c r="AP939">
        <v>1</v>
      </c>
      <c r="AQ939">
        <v>0</v>
      </c>
      <c r="AR939">
        <v>0</v>
      </c>
      <c r="AS939">
        <v>72</v>
      </c>
      <c r="AT939">
        <v>9</v>
      </c>
      <c r="AU939">
        <v>6</v>
      </c>
      <c r="AV939">
        <v>0</v>
      </c>
      <c r="AW939">
        <v>0</v>
      </c>
      <c r="AX939">
        <v>26</v>
      </c>
      <c r="AY939">
        <v>3</v>
      </c>
      <c r="AZ939">
        <v>116</v>
      </c>
      <c r="BA939">
        <v>43</v>
      </c>
      <c r="BB939">
        <v>2</v>
      </c>
      <c r="BC939">
        <v>131</v>
      </c>
      <c r="BD939">
        <v>95</v>
      </c>
      <c r="BE939">
        <v>69</v>
      </c>
      <c r="BF939">
        <v>2</v>
      </c>
      <c r="BG939">
        <v>107</v>
      </c>
      <c r="BH939">
        <v>23</v>
      </c>
      <c r="BI939">
        <v>9</v>
      </c>
      <c r="BJ939">
        <v>33</v>
      </c>
      <c r="BK939">
        <v>90</v>
      </c>
      <c r="BL939">
        <v>3</v>
      </c>
      <c r="BM939">
        <v>6</v>
      </c>
      <c r="BN939">
        <v>1</v>
      </c>
      <c r="BO939">
        <v>2</v>
      </c>
      <c r="BP939">
        <v>32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47</v>
      </c>
      <c r="BX939">
        <v>263</v>
      </c>
      <c r="BY939">
        <v>89</v>
      </c>
      <c r="BZ939">
        <v>22</v>
      </c>
      <c r="CA939">
        <v>6</v>
      </c>
      <c r="CB939">
        <v>5</v>
      </c>
      <c r="CC939">
        <v>43</v>
      </c>
      <c r="CD939">
        <v>8</v>
      </c>
      <c r="CE939">
        <v>32</v>
      </c>
      <c r="CF939">
        <v>15</v>
      </c>
      <c r="CG939">
        <v>12</v>
      </c>
      <c r="CH939">
        <v>28</v>
      </c>
      <c r="CI939">
        <v>6</v>
      </c>
      <c r="CJ939">
        <v>0</v>
      </c>
      <c r="CK939">
        <v>4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2</v>
      </c>
      <c r="CS939">
        <v>14</v>
      </c>
      <c r="CT939">
        <v>25</v>
      </c>
      <c r="CU939">
        <v>0</v>
      </c>
      <c r="CV939">
        <v>8</v>
      </c>
      <c r="CW939">
        <v>7</v>
      </c>
      <c r="CX939">
        <v>9025</v>
      </c>
      <c r="CY939" t="s">
        <v>1346</v>
      </c>
      <c r="CZ939">
        <v>-3.0082376420759802</v>
      </c>
      <c r="DA939">
        <v>-3.1769610168606199</v>
      </c>
      <c r="DB939">
        <v>-2.8494782350553201</v>
      </c>
      <c r="DC939">
        <v>0.14193186467353899</v>
      </c>
      <c r="DD939">
        <v>4.70529597806431</v>
      </c>
      <c r="DE939">
        <v>2.7377657793913799E-2</v>
      </c>
      <c r="DF939">
        <v>0.48422368022840501</v>
      </c>
      <c r="DG939">
        <v>0.673996213093498</v>
      </c>
      <c r="DH939">
        <v>0.79114607506419099</v>
      </c>
      <c r="DI939">
        <v>0.80494280746663704</v>
      </c>
      <c r="DJ939">
        <v>0.89345728486404796</v>
      </c>
    </row>
    <row r="940" spans="1:114" x14ac:dyDescent="0.25">
      <c r="A940" t="s">
        <v>889</v>
      </c>
      <c r="B940">
        <v>474</v>
      </c>
      <c r="C940">
        <v>468</v>
      </c>
      <c r="D940">
        <v>275</v>
      </c>
      <c r="E940">
        <v>153</v>
      </c>
      <c r="F940">
        <v>248</v>
      </c>
      <c r="G940">
        <v>1124</v>
      </c>
      <c r="H940">
        <v>518</v>
      </c>
      <c r="I940">
        <v>131</v>
      </c>
      <c r="J940">
        <v>669</v>
      </c>
      <c r="K940">
        <v>206</v>
      </c>
      <c r="L940">
        <v>44</v>
      </c>
      <c r="M940">
        <v>544</v>
      </c>
      <c r="N940">
        <v>339</v>
      </c>
      <c r="O940">
        <v>49</v>
      </c>
      <c r="P940">
        <v>15</v>
      </c>
      <c r="Q940">
        <v>281</v>
      </c>
      <c r="R940">
        <v>394</v>
      </c>
      <c r="S940">
        <v>190</v>
      </c>
      <c r="T940">
        <v>91</v>
      </c>
      <c r="U940">
        <v>92</v>
      </c>
      <c r="V940">
        <v>62</v>
      </c>
      <c r="W940">
        <v>69</v>
      </c>
      <c r="X940">
        <v>36</v>
      </c>
      <c r="Y940">
        <v>94</v>
      </c>
      <c r="Z940">
        <v>630</v>
      </c>
      <c r="AA940">
        <v>10</v>
      </c>
      <c r="AB940">
        <v>529</v>
      </c>
      <c r="AC940">
        <v>496</v>
      </c>
      <c r="AD940">
        <v>502</v>
      </c>
      <c r="AE940">
        <v>175</v>
      </c>
      <c r="AF940">
        <v>679</v>
      </c>
      <c r="AG940">
        <v>712</v>
      </c>
      <c r="AH940">
        <v>1397</v>
      </c>
      <c r="AI940">
        <v>1083</v>
      </c>
      <c r="AJ940">
        <v>57</v>
      </c>
      <c r="AK940">
        <v>271</v>
      </c>
      <c r="AL940">
        <v>106</v>
      </c>
      <c r="AM940">
        <v>82</v>
      </c>
      <c r="AN940">
        <v>106</v>
      </c>
      <c r="AO940">
        <v>509</v>
      </c>
      <c r="AP940">
        <v>61</v>
      </c>
      <c r="AQ940">
        <v>21</v>
      </c>
      <c r="AR940">
        <v>102</v>
      </c>
      <c r="AS940">
        <v>1130</v>
      </c>
      <c r="AT940">
        <v>142</v>
      </c>
      <c r="AU940">
        <v>97</v>
      </c>
      <c r="AV940">
        <v>26</v>
      </c>
      <c r="AW940">
        <v>140</v>
      </c>
      <c r="AX940">
        <v>394</v>
      </c>
      <c r="AY940">
        <v>84</v>
      </c>
      <c r="AZ940">
        <v>1371</v>
      </c>
      <c r="BA940">
        <v>377</v>
      </c>
      <c r="BB940">
        <v>29</v>
      </c>
      <c r="BC940">
        <v>1676</v>
      </c>
      <c r="BD940">
        <v>1248</v>
      </c>
      <c r="BE940">
        <v>808</v>
      </c>
      <c r="BF940">
        <v>69</v>
      </c>
      <c r="BG940">
        <v>1407</v>
      </c>
      <c r="BH940">
        <v>333</v>
      </c>
      <c r="BI940">
        <v>116</v>
      </c>
      <c r="BJ940">
        <v>507</v>
      </c>
      <c r="BK940">
        <v>1124</v>
      </c>
      <c r="BL940">
        <v>74</v>
      </c>
      <c r="BM940">
        <v>119</v>
      </c>
      <c r="BN940">
        <v>66</v>
      </c>
      <c r="BO940">
        <v>36</v>
      </c>
      <c r="BP940">
        <v>413</v>
      </c>
      <c r="BQ940">
        <v>335</v>
      </c>
      <c r="BR940">
        <v>17</v>
      </c>
      <c r="BS940">
        <v>14</v>
      </c>
      <c r="BT940">
        <v>18</v>
      </c>
      <c r="BU940">
        <v>24</v>
      </c>
      <c r="BV940">
        <v>11</v>
      </c>
      <c r="BW940">
        <v>745</v>
      </c>
      <c r="BX940">
        <v>2050</v>
      </c>
      <c r="BY940">
        <v>1258</v>
      </c>
      <c r="BZ940">
        <v>456</v>
      </c>
      <c r="CA940">
        <v>127</v>
      </c>
      <c r="CB940">
        <v>56</v>
      </c>
      <c r="CC940">
        <v>549</v>
      </c>
      <c r="CD940">
        <v>268</v>
      </c>
      <c r="CE940">
        <v>483</v>
      </c>
      <c r="CF940">
        <v>205</v>
      </c>
      <c r="CG940">
        <v>284</v>
      </c>
      <c r="CH940">
        <v>742</v>
      </c>
      <c r="CI940">
        <v>65</v>
      </c>
      <c r="CJ940">
        <v>19</v>
      </c>
      <c r="CK940">
        <v>59</v>
      </c>
      <c r="CL940">
        <v>116</v>
      </c>
      <c r="CM940">
        <v>78</v>
      </c>
      <c r="CN940">
        <v>138</v>
      </c>
      <c r="CO940">
        <v>85</v>
      </c>
      <c r="CP940">
        <v>48</v>
      </c>
      <c r="CQ940">
        <v>103</v>
      </c>
      <c r="CR940">
        <v>24</v>
      </c>
      <c r="CS940">
        <v>236</v>
      </c>
      <c r="CT940">
        <v>345</v>
      </c>
      <c r="CU940">
        <v>30</v>
      </c>
      <c r="CV940">
        <v>84</v>
      </c>
      <c r="CW940">
        <v>93</v>
      </c>
      <c r="CX940">
        <v>119872</v>
      </c>
      <c r="CY940" t="s">
        <v>889</v>
      </c>
      <c r="CZ940">
        <v>1.11206886353752</v>
      </c>
      <c r="DA940">
        <v>1.1723458552439501</v>
      </c>
      <c r="DB940">
        <v>1.07633642269678</v>
      </c>
      <c r="DC940">
        <v>-4.9803144219894499E-2</v>
      </c>
      <c r="DD940">
        <v>2.3443010260894801</v>
      </c>
      <c r="DE940">
        <v>-2.01945644648126E-2</v>
      </c>
      <c r="DF940">
        <v>0.48797250868894099</v>
      </c>
      <c r="DG940">
        <v>0.85464487973344205</v>
      </c>
      <c r="DH940">
        <v>0.919240350675811</v>
      </c>
      <c r="DI940">
        <v>0.80037822642165402</v>
      </c>
      <c r="DJ940">
        <v>0.89393291679303599</v>
      </c>
    </row>
    <row r="941" spans="1:114" x14ac:dyDescent="0.25">
      <c r="A941" t="s">
        <v>342</v>
      </c>
      <c r="B941">
        <v>257</v>
      </c>
      <c r="C941">
        <v>357</v>
      </c>
      <c r="D941">
        <v>239</v>
      </c>
      <c r="E941">
        <v>70</v>
      </c>
      <c r="F941">
        <v>154</v>
      </c>
      <c r="G941">
        <v>434</v>
      </c>
      <c r="H941">
        <v>864</v>
      </c>
      <c r="I941">
        <v>57</v>
      </c>
      <c r="J941">
        <v>355</v>
      </c>
      <c r="K941">
        <v>161</v>
      </c>
      <c r="L941">
        <v>44</v>
      </c>
      <c r="M941">
        <v>707</v>
      </c>
      <c r="N941">
        <v>156</v>
      </c>
      <c r="O941">
        <v>21</v>
      </c>
      <c r="P941">
        <v>11</v>
      </c>
      <c r="Q941">
        <v>178</v>
      </c>
      <c r="R941">
        <v>227</v>
      </c>
      <c r="S941">
        <v>77</v>
      </c>
      <c r="T941">
        <v>63</v>
      </c>
      <c r="U941">
        <v>32</v>
      </c>
      <c r="V941">
        <v>26</v>
      </c>
      <c r="W941">
        <v>44</v>
      </c>
      <c r="X941">
        <v>36</v>
      </c>
      <c r="Y941">
        <v>90</v>
      </c>
      <c r="Z941">
        <v>256</v>
      </c>
      <c r="AA941">
        <v>49</v>
      </c>
      <c r="AB941">
        <v>282</v>
      </c>
      <c r="AC941">
        <v>254</v>
      </c>
      <c r="AD941">
        <v>230</v>
      </c>
      <c r="AE941">
        <v>143</v>
      </c>
      <c r="AF941">
        <v>381</v>
      </c>
      <c r="AG941">
        <v>364</v>
      </c>
      <c r="AH941">
        <v>918</v>
      </c>
      <c r="AI941">
        <v>519</v>
      </c>
      <c r="AJ941">
        <v>21</v>
      </c>
      <c r="AK941">
        <v>230</v>
      </c>
      <c r="AL941">
        <v>50</v>
      </c>
      <c r="AM941">
        <v>18</v>
      </c>
      <c r="AN941">
        <v>42</v>
      </c>
      <c r="AO941">
        <v>258</v>
      </c>
      <c r="AP941">
        <v>160</v>
      </c>
      <c r="AQ941">
        <v>18</v>
      </c>
      <c r="AR941">
        <v>36</v>
      </c>
      <c r="AS941">
        <v>617</v>
      </c>
      <c r="AT941">
        <v>183</v>
      </c>
      <c r="AU941">
        <v>42</v>
      </c>
      <c r="AV941">
        <v>3</v>
      </c>
      <c r="AW941">
        <v>14</v>
      </c>
      <c r="AX941">
        <v>160</v>
      </c>
      <c r="AY941">
        <v>82</v>
      </c>
      <c r="AZ941">
        <v>655</v>
      </c>
      <c r="BA941">
        <v>441</v>
      </c>
      <c r="BB941">
        <v>21</v>
      </c>
      <c r="BC941">
        <v>827</v>
      </c>
      <c r="BD941">
        <v>560</v>
      </c>
      <c r="BE941">
        <v>328</v>
      </c>
      <c r="BF941">
        <v>32</v>
      </c>
      <c r="BG941">
        <v>717</v>
      </c>
      <c r="BH941">
        <v>133</v>
      </c>
      <c r="BI941">
        <v>110</v>
      </c>
      <c r="BJ941">
        <v>332</v>
      </c>
      <c r="BK941">
        <v>550</v>
      </c>
      <c r="BL941">
        <v>126</v>
      </c>
      <c r="BM941">
        <v>88</v>
      </c>
      <c r="BN941">
        <v>22</v>
      </c>
      <c r="BO941">
        <v>30</v>
      </c>
      <c r="BP941">
        <v>254</v>
      </c>
      <c r="BQ941">
        <v>57</v>
      </c>
      <c r="BR941">
        <v>15</v>
      </c>
      <c r="BS941">
        <v>14</v>
      </c>
      <c r="BT941">
        <v>11</v>
      </c>
      <c r="BU941">
        <v>49</v>
      </c>
      <c r="BV941">
        <v>17</v>
      </c>
      <c r="BW941">
        <v>383</v>
      </c>
      <c r="BX941">
        <v>900</v>
      </c>
      <c r="BY941">
        <v>799</v>
      </c>
      <c r="BZ941">
        <v>122</v>
      </c>
      <c r="CA941">
        <v>37</v>
      </c>
      <c r="CB941">
        <v>48</v>
      </c>
      <c r="CC941">
        <v>372</v>
      </c>
      <c r="CD941">
        <v>80</v>
      </c>
      <c r="CE941">
        <v>1303</v>
      </c>
      <c r="CF941">
        <v>91</v>
      </c>
      <c r="CG941">
        <v>284</v>
      </c>
      <c r="CH941">
        <v>383</v>
      </c>
      <c r="CI941">
        <v>89</v>
      </c>
      <c r="CJ941">
        <v>44</v>
      </c>
      <c r="CK941">
        <v>64</v>
      </c>
      <c r="CL941">
        <v>36</v>
      </c>
      <c r="CM941">
        <v>117</v>
      </c>
      <c r="CN941">
        <v>15</v>
      </c>
      <c r="CO941">
        <v>52</v>
      </c>
      <c r="CP941">
        <v>21</v>
      </c>
      <c r="CQ941">
        <v>49</v>
      </c>
      <c r="CR941">
        <v>16</v>
      </c>
      <c r="CS941">
        <v>89</v>
      </c>
      <c r="CT941">
        <v>160</v>
      </c>
      <c r="CU941">
        <v>42</v>
      </c>
      <c r="CV941">
        <v>43</v>
      </c>
      <c r="CW941">
        <v>44</v>
      </c>
      <c r="CX941">
        <v>69670</v>
      </c>
      <c r="CY941" t="s">
        <v>342</v>
      </c>
      <c r="CZ941">
        <v>0.34932760671016899</v>
      </c>
      <c r="DA941">
        <v>0.25688928374700698</v>
      </c>
      <c r="DB941">
        <v>0.53141041273771406</v>
      </c>
      <c r="DC941">
        <v>-5.1632066932245202E-2</v>
      </c>
      <c r="DD941">
        <v>2.1923926923110599</v>
      </c>
      <c r="DE941">
        <v>-2.2591551301523401E-2</v>
      </c>
      <c r="DF941">
        <v>0.48890971580407999</v>
      </c>
      <c r="DG941">
        <v>0.60188348094111699</v>
      </c>
      <c r="DH941">
        <v>0.75409505684539802</v>
      </c>
      <c r="DI941">
        <v>0.80401775160007105</v>
      </c>
      <c r="DJ941">
        <v>0.895805764158906</v>
      </c>
    </row>
    <row r="942" spans="1:114" x14ac:dyDescent="0.25">
      <c r="A942" t="s">
        <v>1536</v>
      </c>
      <c r="B942">
        <v>2717</v>
      </c>
      <c r="C942">
        <v>2742</v>
      </c>
      <c r="D942">
        <v>3027</v>
      </c>
      <c r="E942">
        <v>2271</v>
      </c>
      <c r="F942">
        <v>2853</v>
      </c>
      <c r="G942">
        <v>2580</v>
      </c>
      <c r="H942">
        <v>2444</v>
      </c>
      <c r="I942">
        <v>2450</v>
      </c>
      <c r="J942">
        <v>2723</v>
      </c>
      <c r="K942">
        <v>2973</v>
      </c>
      <c r="L942">
        <v>3184</v>
      </c>
      <c r="M942">
        <v>2715</v>
      </c>
      <c r="N942">
        <v>2676</v>
      </c>
      <c r="O942">
        <v>3246</v>
      </c>
      <c r="P942">
        <v>2637</v>
      </c>
      <c r="Q942">
        <v>2909</v>
      </c>
      <c r="R942">
        <v>2500</v>
      </c>
      <c r="S942">
        <v>3214</v>
      </c>
      <c r="T942">
        <v>3023</v>
      </c>
      <c r="U942">
        <v>2980</v>
      </c>
      <c r="V942">
        <v>3225</v>
      </c>
      <c r="W942">
        <v>2875</v>
      </c>
      <c r="X942">
        <v>2670</v>
      </c>
      <c r="Y942">
        <v>2216</v>
      </c>
      <c r="Z942">
        <v>2407</v>
      </c>
      <c r="AA942">
        <v>2718</v>
      </c>
      <c r="AB942">
        <v>2900</v>
      </c>
      <c r="AC942">
        <v>2745</v>
      </c>
      <c r="AD942">
        <v>2882</v>
      </c>
      <c r="AE942">
        <v>2749</v>
      </c>
      <c r="AF942">
        <v>2109</v>
      </c>
      <c r="AG942">
        <v>2542</v>
      </c>
      <c r="AH942">
        <v>2213</v>
      </c>
      <c r="AI942">
        <v>1912</v>
      </c>
      <c r="AJ942">
        <v>2927</v>
      </c>
      <c r="AK942">
        <v>2481</v>
      </c>
      <c r="AL942">
        <v>2614</v>
      </c>
      <c r="AM942">
        <v>2885</v>
      </c>
      <c r="AN942">
        <v>2875</v>
      </c>
      <c r="AO942">
        <v>2550</v>
      </c>
      <c r="AP942">
        <v>3121</v>
      </c>
      <c r="AQ942">
        <v>2481</v>
      </c>
      <c r="AR942">
        <v>3473</v>
      </c>
      <c r="AS942">
        <v>2514</v>
      </c>
      <c r="AT942">
        <v>2861</v>
      </c>
      <c r="AU942">
        <v>2806</v>
      </c>
      <c r="AV942">
        <v>2918</v>
      </c>
      <c r="AW942">
        <v>3480</v>
      </c>
      <c r="AX942">
        <v>3200</v>
      </c>
      <c r="AY942">
        <v>1584</v>
      </c>
      <c r="AZ942">
        <v>2140</v>
      </c>
      <c r="BA942">
        <v>2847</v>
      </c>
      <c r="BB942">
        <v>1934</v>
      </c>
      <c r="BC942">
        <v>1899</v>
      </c>
      <c r="BD942">
        <v>1976</v>
      </c>
      <c r="BE942">
        <v>2539</v>
      </c>
      <c r="BF942">
        <v>2035</v>
      </c>
      <c r="BG942">
        <v>2280</v>
      </c>
      <c r="BH942">
        <v>1806</v>
      </c>
      <c r="BI942">
        <v>2294</v>
      </c>
      <c r="BJ942">
        <v>2552</v>
      </c>
      <c r="BK942">
        <v>2079</v>
      </c>
      <c r="BL942">
        <v>1911</v>
      </c>
      <c r="BM942">
        <v>2461</v>
      </c>
      <c r="BN942">
        <v>2384</v>
      </c>
      <c r="BO942">
        <v>1727</v>
      </c>
      <c r="BP942">
        <v>2510</v>
      </c>
      <c r="BQ942">
        <v>2222</v>
      </c>
      <c r="BR942">
        <v>2084</v>
      </c>
      <c r="BS942">
        <v>1722</v>
      </c>
      <c r="BT942">
        <v>2174</v>
      </c>
      <c r="BU942">
        <v>2340</v>
      </c>
      <c r="BV942">
        <v>2225</v>
      </c>
      <c r="BW942">
        <v>2273</v>
      </c>
      <c r="BX942">
        <v>2537</v>
      </c>
      <c r="BY942">
        <v>2586</v>
      </c>
      <c r="BZ942">
        <v>2413</v>
      </c>
      <c r="CA942">
        <v>2454</v>
      </c>
      <c r="CB942">
        <v>1761</v>
      </c>
      <c r="CC942">
        <v>2697</v>
      </c>
      <c r="CD942">
        <v>3003</v>
      </c>
      <c r="CE942">
        <v>2202</v>
      </c>
      <c r="CF942">
        <v>2022</v>
      </c>
      <c r="CG942">
        <v>3022</v>
      </c>
      <c r="CH942">
        <v>2665</v>
      </c>
      <c r="CI942">
        <v>1794</v>
      </c>
      <c r="CJ942">
        <v>2028</v>
      </c>
      <c r="CK942">
        <v>2387</v>
      </c>
      <c r="CL942">
        <v>2067</v>
      </c>
      <c r="CM942">
        <v>3075</v>
      </c>
      <c r="CN942">
        <v>3417</v>
      </c>
      <c r="CO942">
        <v>2378</v>
      </c>
      <c r="CP942">
        <v>1569</v>
      </c>
      <c r="CQ942">
        <v>2099</v>
      </c>
      <c r="CR942">
        <v>2026</v>
      </c>
      <c r="CS942">
        <v>2237</v>
      </c>
      <c r="CT942">
        <v>1878</v>
      </c>
      <c r="CU942">
        <v>2304</v>
      </c>
      <c r="CV942">
        <v>2413</v>
      </c>
      <c r="CW942">
        <v>2027</v>
      </c>
      <c r="CX942">
        <v>727328</v>
      </c>
      <c r="CY942" t="s">
        <v>1536</v>
      </c>
      <c r="CZ942">
        <v>4.9298143219280997</v>
      </c>
      <c r="DA942">
        <v>4.9444307928422901</v>
      </c>
      <c r="DB942">
        <v>4.9008558956787196</v>
      </c>
      <c r="DC942">
        <v>-1.4752687198010201E-2</v>
      </c>
      <c r="DD942">
        <v>0.81361452317232896</v>
      </c>
      <c r="DE942">
        <v>-1.4829129052741001E-2</v>
      </c>
      <c r="DF942">
        <v>0.49218750006359302</v>
      </c>
      <c r="DG942">
        <v>0.90084937301525203</v>
      </c>
      <c r="DH942">
        <v>0.94667023799796901</v>
      </c>
      <c r="DI942">
        <v>0.80398803764256799</v>
      </c>
      <c r="DJ942">
        <v>0.89598395936463404</v>
      </c>
    </row>
    <row r="943" spans="1:114" x14ac:dyDescent="0.25">
      <c r="A943" t="s">
        <v>1342</v>
      </c>
      <c r="B943">
        <v>263</v>
      </c>
      <c r="C943">
        <v>136</v>
      </c>
      <c r="D943">
        <v>449</v>
      </c>
      <c r="E943">
        <v>51</v>
      </c>
      <c r="F943">
        <v>111</v>
      </c>
      <c r="G943">
        <v>80</v>
      </c>
      <c r="H943">
        <v>243</v>
      </c>
      <c r="I943">
        <v>46</v>
      </c>
      <c r="J943">
        <v>220</v>
      </c>
      <c r="K943">
        <v>63</v>
      </c>
      <c r="L943">
        <v>2</v>
      </c>
      <c r="M943">
        <v>211</v>
      </c>
      <c r="N943">
        <v>92</v>
      </c>
      <c r="O943">
        <v>5</v>
      </c>
      <c r="P943">
        <v>6</v>
      </c>
      <c r="Q943">
        <v>97</v>
      </c>
      <c r="R943">
        <v>87</v>
      </c>
      <c r="S943">
        <v>44</v>
      </c>
      <c r="T943">
        <v>16</v>
      </c>
      <c r="U943">
        <v>20</v>
      </c>
      <c r="V943">
        <v>5</v>
      </c>
      <c r="W943">
        <v>19</v>
      </c>
      <c r="X943">
        <v>16</v>
      </c>
      <c r="Y943">
        <v>26</v>
      </c>
      <c r="Z943">
        <v>220</v>
      </c>
      <c r="AA943">
        <v>35</v>
      </c>
      <c r="AB943">
        <v>240</v>
      </c>
      <c r="AC943">
        <v>144</v>
      </c>
      <c r="AD943">
        <v>196</v>
      </c>
      <c r="AE943">
        <v>57</v>
      </c>
      <c r="AF943">
        <v>185</v>
      </c>
      <c r="AG943">
        <v>326</v>
      </c>
      <c r="AH943">
        <v>436</v>
      </c>
      <c r="AI943">
        <v>303</v>
      </c>
      <c r="AJ943">
        <v>27</v>
      </c>
      <c r="AK943">
        <v>62</v>
      </c>
      <c r="AL943">
        <v>26</v>
      </c>
      <c r="AM943">
        <v>5</v>
      </c>
      <c r="AN943">
        <v>24</v>
      </c>
      <c r="AO943">
        <v>143</v>
      </c>
      <c r="AP943">
        <v>38</v>
      </c>
      <c r="AQ943">
        <v>5</v>
      </c>
      <c r="AR943">
        <v>11</v>
      </c>
      <c r="AS943">
        <v>328</v>
      </c>
      <c r="AT943">
        <v>30</v>
      </c>
      <c r="AU943">
        <v>19</v>
      </c>
      <c r="AV943">
        <v>1</v>
      </c>
      <c r="AW943">
        <v>2</v>
      </c>
      <c r="AX943">
        <v>76</v>
      </c>
      <c r="AY943">
        <v>21</v>
      </c>
      <c r="AZ943">
        <v>480</v>
      </c>
      <c r="BA943">
        <v>148</v>
      </c>
      <c r="BB943">
        <v>9</v>
      </c>
      <c r="BC943">
        <v>612</v>
      </c>
      <c r="BD943">
        <v>398</v>
      </c>
      <c r="BE943">
        <v>258</v>
      </c>
      <c r="BF943">
        <v>19</v>
      </c>
      <c r="BG943">
        <v>422</v>
      </c>
      <c r="BH943">
        <v>83</v>
      </c>
      <c r="BI943">
        <v>42</v>
      </c>
      <c r="BJ943">
        <v>162</v>
      </c>
      <c r="BK943">
        <v>385</v>
      </c>
      <c r="BL943">
        <v>14</v>
      </c>
      <c r="BM943">
        <v>34</v>
      </c>
      <c r="BN943">
        <v>10</v>
      </c>
      <c r="BO943">
        <v>7</v>
      </c>
      <c r="BP943">
        <v>163</v>
      </c>
      <c r="BQ943">
        <v>1</v>
      </c>
      <c r="BR943">
        <v>6</v>
      </c>
      <c r="BS943">
        <v>3</v>
      </c>
      <c r="BT943">
        <v>17</v>
      </c>
      <c r="BU943">
        <v>23</v>
      </c>
      <c r="BV943">
        <v>7</v>
      </c>
      <c r="BW943">
        <v>214</v>
      </c>
      <c r="BX943">
        <v>467</v>
      </c>
      <c r="BY943">
        <v>507</v>
      </c>
      <c r="BZ943">
        <v>97</v>
      </c>
      <c r="CA943">
        <v>35</v>
      </c>
      <c r="CB943">
        <v>23</v>
      </c>
      <c r="CC943">
        <v>197</v>
      </c>
      <c r="CD943">
        <v>32</v>
      </c>
      <c r="CE943">
        <v>151</v>
      </c>
      <c r="CF943">
        <v>62</v>
      </c>
      <c r="CG943">
        <v>52</v>
      </c>
      <c r="CH943">
        <v>145</v>
      </c>
      <c r="CI943">
        <v>24</v>
      </c>
      <c r="CJ943">
        <v>10</v>
      </c>
      <c r="CK943">
        <v>18</v>
      </c>
      <c r="CL943">
        <v>2</v>
      </c>
      <c r="CM943">
        <v>19</v>
      </c>
      <c r="CN943">
        <v>6</v>
      </c>
      <c r="CO943">
        <v>17</v>
      </c>
      <c r="CP943">
        <v>6</v>
      </c>
      <c r="CQ943">
        <v>9</v>
      </c>
      <c r="CR943">
        <v>9</v>
      </c>
      <c r="CS943">
        <v>91</v>
      </c>
      <c r="CT943">
        <v>92</v>
      </c>
      <c r="CU943">
        <v>14</v>
      </c>
      <c r="CV943">
        <v>23</v>
      </c>
      <c r="CW943">
        <v>26</v>
      </c>
      <c r="CX943">
        <v>36757</v>
      </c>
      <c r="CY943" t="s">
        <v>1342</v>
      </c>
      <c r="CZ943">
        <v>-0.83576664327052597</v>
      </c>
      <c r="DA943">
        <v>-1.1136140480905701</v>
      </c>
      <c r="DB943">
        <v>-0.65448010850430904</v>
      </c>
      <c r="DC943">
        <v>0.120337206027108</v>
      </c>
      <c r="DD943">
        <v>2.8094263571974598</v>
      </c>
      <c r="DE943">
        <v>4.2685716672970601E-2</v>
      </c>
      <c r="DF943">
        <v>0.48422368022840501</v>
      </c>
      <c r="DG943">
        <v>0.907591081769067</v>
      </c>
      <c r="DH943">
        <v>0.94964285686951699</v>
      </c>
      <c r="DI943">
        <v>0.80718534577315104</v>
      </c>
      <c r="DJ943">
        <v>0.89672057307912401</v>
      </c>
    </row>
    <row r="944" spans="1:114" x14ac:dyDescent="0.25">
      <c r="A944" t="s">
        <v>1387</v>
      </c>
      <c r="B944">
        <v>1701</v>
      </c>
      <c r="C944">
        <v>2289</v>
      </c>
      <c r="D944">
        <v>2445</v>
      </c>
      <c r="E944">
        <v>1697</v>
      </c>
      <c r="F944">
        <v>1749</v>
      </c>
      <c r="G944">
        <v>2517</v>
      </c>
      <c r="H944">
        <v>2201</v>
      </c>
      <c r="I944">
        <v>1766</v>
      </c>
      <c r="J944">
        <v>2242</v>
      </c>
      <c r="K944">
        <v>2131</v>
      </c>
      <c r="L944">
        <v>2751</v>
      </c>
      <c r="M944">
        <v>2244</v>
      </c>
      <c r="N944">
        <v>2289</v>
      </c>
      <c r="O944">
        <v>3047</v>
      </c>
      <c r="P944">
        <v>2421</v>
      </c>
      <c r="Q944">
        <v>2325</v>
      </c>
      <c r="R944">
        <v>1993</v>
      </c>
      <c r="S944">
        <v>2525</v>
      </c>
      <c r="T944">
        <v>2881</v>
      </c>
      <c r="U944">
        <v>2523</v>
      </c>
      <c r="V944">
        <v>2718</v>
      </c>
      <c r="W944">
        <v>2562</v>
      </c>
      <c r="X944">
        <v>2436</v>
      </c>
      <c r="Y944">
        <v>1817</v>
      </c>
      <c r="Z944">
        <v>1657</v>
      </c>
      <c r="AA944">
        <v>1644</v>
      </c>
      <c r="AB944">
        <v>1856</v>
      </c>
      <c r="AC944">
        <v>1901</v>
      </c>
      <c r="AD944">
        <v>1823</v>
      </c>
      <c r="AE944">
        <v>2795</v>
      </c>
      <c r="AF944">
        <v>1696</v>
      </c>
      <c r="AG944">
        <v>2137</v>
      </c>
      <c r="AH944">
        <v>1501</v>
      </c>
      <c r="AI944">
        <v>1341</v>
      </c>
      <c r="AJ944">
        <v>1906</v>
      </c>
      <c r="AK944">
        <v>2074</v>
      </c>
      <c r="AL944">
        <v>1909</v>
      </c>
      <c r="AM944">
        <v>2357</v>
      </c>
      <c r="AN944">
        <v>2519</v>
      </c>
      <c r="AO944">
        <v>1900</v>
      </c>
      <c r="AP944">
        <v>2262</v>
      </c>
      <c r="AQ944">
        <v>2578</v>
      </c>
      <c r="AR944">
        <v>2678</v>
      </c>
      <c r="AS944">
        <v>2010</v>
      </c>
      <c r="AT944">
        <v>2442</v>
      </c>
      <c r="AU944">
        <v>2214</v>
      </c>
      <c r="AV944">
        <v>2369</v>
      </c>
      <c r="AW944">
        <v>2936</v>
      </c>
      <c r="AX944">
        <v>2667</v>
      </c>
      <c r="AY944">
        <v>1605</v>
      </c>
      <c r="AZ944">
        <v>1218</v>
      </c>
      <c r="BA944">
        <v>1853</v>
      </c>
      <c r="BB944">
        <v>1710</v>
      </c>
      <c r="BC944">
        <v>1316</v>
      </c>
      <c r="BD944">
        <v>1427</v>
      </c>
      <c r="BE944">
        <v>1758</v>
      </c>
      <c r="BF944">
        <v>1723</v>
      </c>
      <c r="BG944">
        <v>1500</v>
      </c>
      <c r="BH944">
        <v>1636</v>
      </c>
      <c r="BI944">
        <v>1713</v>
      </c>
      <c r="BJ944">
        <v>2148</v>
      </c>
      <c r="BK944">
        <v>1384</v>
      </c>
      <c r="BL944">
        <v>1593</v>
      </c>
      <c r="BM944">
        <v>2272</v>
      </c>
      <c r="BN944">
        <v>2149</v>
      </c>
      <c r="BO944">
        <v>1544</v>
      </c>
      <c r="BP944">
        <v>1881</v>
      </c>
      <c r="BQ944">
        <v>1890</v>
      </c>
      <c r="BR944">
        <v>2033</v>
      </c>
      <c r="BS944">
        <v>1639</v>
      </c>
      <c r="BT944">
        <v>2124</v>
      </c>
      <c r="BU944">
        <v>2041</v>
      </c>
      <c r="BV944">
        <v>1942</v>
      </c>
      <c r="BW944">
        <v>1810</v>
      </c>
      <c r="BX944">
        <v>1639</v>
      </c>
      <c r="BY944">
        <v>1442</v>
      </c>
      <c r="BZ944">
        <v>1577</v>
      </c>
      <c r="CA944">
        <v>1815</v>
      </c>
      <c r="CB944">
        <v>1757</v>
      </c>
      <c r="CC944">
        <v>1736</v>
      </c>
      <c r="CD944">
        <v>2380</v>
      </c>
      <c r="CE944">
        <v>2123</v>
      </c>
      <c r="CF944">
        <v>1570</v>
      </c>
      <c r="CG944">
        <v>2438</v>
      </c>
      <c r="CH944">
        <v>2228</v>
      </c>
      <c r="CI944">
        <v>1514</v>
      </c>
      <c r="CJ944">
        <v>1816</v>
      </c>
      <c r="CK944">
        <v>2170</v>
      </c>
      <c r="CL944">
        <v>1681</v>
      </c>
      <c r="CM944">
        <v>2694</v>
      </c>
      <c r="CN944">
        <v>2628</v>
      </c>
      <c r="CO944">
        <v>2132</v>
      </c>
      <c r="CP944">
        <v>1576</v>
      </c>
      <c r="CQ944">
        <v>1877</v>
      </c>
      <c r="CR944">
        <v>1763</v>
      </c>
      <c r="CS944">
        <v>1928</v>
      </c>
      <c r="CT944">
        <v>1669</v>
      </c>
      <c r="CU944">
        <v>1987</v>
      </c>
      <c r="CV944">
        <v>2003</v>
      </c>
      <c r="CW944">
        <v>1738</v>
      </c>
      <c r="CX944">
        <v>583783</v>
      </c>
      <c r="CY944" t="s">
        <v>1387</v>
      </c>
      <c r="CZ944">
        <v>4.6288958625603698</v>
      </c>
      <c r="DA944">
        <v>4.6962822147553496</v>
      </c>
      <c r="DB944">
        <v>4.5585958686034198</v>
      </c>
      <c r="DC944">
        <v>-3.2338678803484698E-2</v>
      </c>
      <c r="DD944">
        <v>0.95584717019833798</v>
      </c>
      <c r="DE944">
        <v>-3.08540325414597E-2</v>
      </c>
      <c r="DF944">
        <v>0.48562500011707999</v>
      </c>
      <c r="DG944">
        <v>0.93130250399529302</v>
      </c>
      <c r="DH944">
        <v>0.96369061392660704</v>
      </c>
      <c r="DI944">
        <v>0.80755910802778297</v>
      </c>
      <c r="DJ944">
        <v>0.89818270827255997</v>
      </c>
    </row>
    <row r="945" spans="1:114" x14ac:dyDescent="0.25">
      <c r="A945" t="s">
        <v>1523</v>
      </c>
      <c r="B945">
        <v>1670</v>
      </c>
      <c r="C945">
        <v>1754</v>
      </c>
      <c r="D945">
        <v>1658</v>
      </c>
      <c r="E945">
        <v>1505</v>
      </c>
      <c r="F945">
        <v>1788</v>
      </c>
      <c r="G945">
        <v>1786</v>
      </c>
      <c r="H945">
        <v>1638</v>
      </c>
      <c r="I945">
        <v>1192</v>
      </c>
      <c r="J945">
        <v>2099</v>
      </c>
      <c r="K945">
        <v>1930</v>
      </c>
      <c r="L945">
        <v>1749</v>
      </c>
      <c r="M945">
        <v>1694</v>
      </c>
      <c r="N945">
        <v>1710</v>
      </c>
      <c r="O945">
        <v>2036</v>
      </c>
      <c r="P945">
        <v>2105</v>
      </c>
      <c r="Q945">
        <v>2018</v>
      </c>
      <c r="R945">
        <v>1351</v>
      </c>
      <c r="S945">
        <v>2064</v>
      </c>
      <c r="T945">
        <v>1942</v>
      </c>
      <c r="U945">
        <v>1529</v>
      </c>
      <c r="V945">
        <v>2193</v>
      </c>
      <c r="W945">
        <v>1731</v>
      </c>
      <c r="X945">
        <v>1714</v>
      </c>
      <c r="Y945">
        <v>1512</v>
      </c>
      <c r="Z945">
        <v>1392</v>
      </c>
      <c r="AA945">
        <v>2120</v>
      </c>
      <c r="AB945">
        <v>1693</v>
      </c>
      <c r="AC945">
        <v>1750</v>
      </c>
      <c r="AD945">
        <v>1653</v>
      </c>
      <c r="AE945">
        <v>2056</v>
      </c>
      <c r="AF945">
        <v>1179</v>
      </c>
      <c r="AG945">
        <v>1641</v>
      </c>
      <c r="AH945">
        <v>1192</v>
      </c>
      <c r="AI945">
        <v>959</v>
      </c>
      <c r="AJ945">
        <v>1816</v>
      </c>
      <c r="AK945">
        <v>1469</v>
      </c>
      <c r="AL945">
        <v>1556</v>
      </c>
      <c r="AM945">
        <v>1559</v>
      </c>
      <c r="AN945">
        <v>1811</v>
      </c>
      <c r="AO945">
        <v>1279</v>
      </c>
      <c r="AP945">
        <v>2103</v>
      </c>
      <c r="AQ945">
        <v>1637</v>
      </c>
      <c r="AR945">
        <v>1716</v>
      </c>
      <c r="AS945">
        <v>1539</v>
      </c>
      <c r="AT945">
        <v>1817</v>
      </c>
      <c r="AU945">
        <v>1510</v>
      </c>
      <c r="AV945">
        <v>1441</v>
      </c>
      <c r="AW945">
        <v>1859</v>
      </c>
      <c r="AX945">
        <v>1837</v>
      </c>
      <c r="AY945">
        <v>1031</v>
      </c>
      <c r="AZ945">
        <v>1075</v>
      </c>
      <c r="BA945">
        <v>1640</v>
      </c>
      <c r="BB945">
        <v>1134</v>
      </c>
      <c r="BC945">
        <v>978</v>
      </c>
      <c r="BD945">
        <v>896</v>
      </c>
      <c r="BE945">
        <v>1501</v>
      </c>
      <c r="BF945">
        <v>1163</v>
      </c>
      <c r="BG945">
        <v>1045</v>
      </c>
      <c r="BH945">
        <v>1125</v>
      </c>
      <c r="BI945">
        <v>1417</v>
      </c>
      <c r="BJ945">
        <v>1532</v>
      </c>
      <c r="BK945">
        <v>987</v>
      </c>
      <c r="BL945">
        <v>1101</v>
      </c>
      <c r="BM945">
        <v>1488</v>
      </c>
      <c r="BN945">
        <v>1466</v>
      </c>
      <c r="BO945">
        <v>1116</v>
      </c>
      <c r="BP945">
        <v>1612</v>
      </c>
      <c r="BQ945">
        <v>1392</v>
      </c>
      <c r="BR945">
        <v>1416</v>
      </c>
      <c r="BS945">
        <v>1162</v>
      </c>
      <c r="BT945">
        <v>1409</v>
      </c>
      <c r="BU945">
        <v>1614</v>
      </c>
      <c r="BV945">
        <v>1312</v>
      </c>
      <c r="BW945">
        <v>1331</v>
      </c>
      <c r="BX945">
        <v>1083</v>
      </c>
      <c r="BY945">
        <v>1458</v>
      </c>
      <c r="BZ945">
        <v>1198</v>
      </c>
      <c r="CA945">
        <v>1039</v>
      </c>
      <c r="CB945">
        <v>1141</v>
      </c>
      <c r="CC945">
        <v>1588</v>
      </c>
      <c r="CD945">
        <v>1613</v>
      </c>
      <c r="CE945">
        <v>1611</v>
      </c>
      <c r="CF945">
        <v>1156</v>
      </c>
      <c r="CG945">
        <v>1589</v>
      </c>
      <c r="CH945">
        <v>1555</v>
      </c>
      <c r="CI945">
        <v>1088</v>
      </c>
      <c r="CJ945">
        <v>1241</v>
      </c>
      <c r="CK945">
        <v>1544</v>
      </c>
      <c r="CL945">
        <v>1164</v>
      </c>
      <c r="CM945">
        <v>2333</v>
      </c>
      <c r="CN945">
        <v>1688</v>
      </c>
      <c r="CO945">
        <v>1511</v>
      </c>
      <c r="CP945">
        <v>987</v>
      </c>
      <c r="CQ945">
        <v>1362</v>
      </c>
      <c r="CR945">
        <v>1211</v>
      </c>
      <c r="CS945">
        <v>1191</v>
      </c>
      <c r="CT945">
        <v>1215</v>
      </c>
      <c r="CU945">
        <v>1409</v>
      </c>
      <c r="CV945">
        <v>1341</v>
      </c>
      <c r="CW945">
        <v>1246</v>
      </c>
      <c r="CX945">
        <v>430169</v>
      </c>
      <c r="CY945" t="s">
        <v>1523</v>
      </c>
      <c r="CZ945">
        <v>4.20364021689005</v>
      </c>
      <c r="DA945">
        <v>4.17689802025237</v>
      </c>
      <c r="DB945">
        <v>4.2230747186854902</v>
      </c>
      <c r="DC945">
        <v>1.9013210673801201E-2</v>
      </c>
      <c r="DD945">
        <v>0.87487337134120002</v>
      </c>
      <c r="DE945">
        <v>2.1652921433672399E-2</v>
      </c>
      <c r="DF945">
        <v>0.49109653240607998</v>
      </c>
      <c r="DG945">
        <v>0.510780731355857</v>
      </c>
      <c r="DH945">
        <v>0.684206439478244</v>
      </c>
      <c r="DI945">
        <v>0.80825466103615495</v>
      </c>
      <c r="DJ945">
        <v>0.898403558208407</v>
      </c>
    </row>
    <row r="946" spans="1:114" x14ac:dyDescent="0.25">
      <c r="A946" t="s">
        <v>1102</v>
      </c>
      <c r="B946">
        <v>10</v>
      </c>
      <c r="C946">
        <v>22</v>
      </c>
      <c r="D946">
        <v>5</v>
      </c>
      <c r="E946">
        <v>2</v>
      </c>
      <c r="F946">
        <v>0</v>
      </c>
      <c r="G946">
        <v>12</v>
      </c>
      <c r="H946">
        <v>0</v>
      </c>
      <c r="I946">
        <v>0</v>
      </c>
      <c r="J946">
        <v>3</v>
      </c>
      <c r="K946">
        <v>13</v>
      </c>
      <c r="L946">
        <v>8</v>
      </c>
      <c r="M946">
        <v>4</v>
      </c>
      <c r="N946">
        <v>12</v>
      </c>
      <c r="O946">
        <v>21</v>
      </c>
      <c r="P946">
        <v>5</v>
      </c>
      <c r="Q946">
        <v>17</v>
      </c>
      <c r="R946">
        <v>14</v>
      </c>
      <c r="S946">
        <v>4</v>
      </c>
      <c r="T946">
        <v>22</v>
      </c>
      <c r="U946">
        <v>4</v>
      </c>
      <c r="V946">
        <v>10</v>
      </c>
      <c r="W946">
        <v>14</v>
      </c>
      <c r="X946">
        <v>8</v>
      </c>
      <c r="Y946">
        <v>15</v>
      </c>
      <c r="Z946">
        <v>43</v>
      </c>
      <c r="AA946">
        <v>0</v>
      </c>
      <c r="AB946">
        <v>2</v>
      </c>
      <c r="AC946">
        <v>15</v>
      </c>
      <c r="AD946">
        <v>0</v>
      </c>
      <c r="AE946">
        <v>32</v>
      </c>
      <c r="AF946">
        <v>4</v>
      </c>
      <c r="AG946">
        <v>0</v>
      </c>
      <c r="AH946">
        <v>10</v>
      </c>
      <c r="AI946">
        <v>0</v>
      </c>
      <c r="AJ946">
        <v>0</v>
      </c>
      <c r="AK946">
        <v>45</v>
      </c>
      <c r="AL946">
        <v>13</v>
      </c>
      <c r="AM946">
        <v>6</v>
      </c>
      <c r="AN946">
        <v>4</v>
      </c>
      <c r="AO946">
        <v>7</v>
      </c>
      <c r="AP946">
        <v>18</v>
      </c>
      <c r="AQ946">
        <v>30</v>
      </c>
      <c r="AR946">
        <v>14</v>
      </c>
      <c r="AS946">
        <v>45</v>
      </c>
      <c r="AT946">
        <v>14</v>
      </c>
      <c r="AU946">
        <v>7</v>
      </c>
      <c r="AV946">
        <v>4</v>
      </c>
      <c r="AW946">
        <v>0</v>
      </c>
      <c r="AX946">
        <v>8</v>
      </c>
      <c r="AY946">
        <v>5</v>
      </c>
      <c r="AZ946">
        <v>7</v>
      </c>
      <c r="BA946">
        <v>40</v>
      </c>
      <c r="BB946">
        <v>1</v>
      </c>
      <c r="BC946">
        <v>0</v>
      </c>
      <c r="BD946">
        <v>15</v>
      </c>
      <c r="BE946">
        <v>8</v>
      </c>
      <c r="BF946">
        <v>5</v>
      </c>
      <c r="BG946">
        <v>8</v>
      </c>
      <c r="BH946">
        <v>3</v>
      </c>
      <c r="BI946">
        <v>3</v>
      </c>
      <c r="BJ946">
        <v>15</v>
      </c>
      <c r="BK946">
        <v>1</v>
      </c>
      <c r="BL946">
        <v>1</v>
      </c>
      <c r="BM946">
        <v>9</v>
      </c>
      <c r="BN946">
        <v>7</v>
      </c>
      <c r="BO946">
        <v>3</v>
      </c>
      <c r="BP946">
        <v>40</v>
      </c>
      <c r="BQ946">
        <v>8</v>
      </c>
      <c r="BR946">
        <v>9</v>
      </c>
      <c r="BS946">
        <v>4</v>
      </c>
      <c r="BT946">
        <v>7</v>
      </c>
      <c r="BU946">
        <v>14</v>
      </c>
      <c r="BV946">
        <v>5</v>
      </c>
      <c r="BW946">
        <v>13</v>
      </c>
      <c r="BX946">
        <v>35</v>
      </c>
      <c r="BY946">
        <v>31</v>
      </c>
      <c r="BZ946">
        <v>10</v>
      </c>
      <c r="CA946">
        <v>4</v>
      </c>
      <c r="CB946">
        <v>0</v>
      </c>
      <c r="CC946">
        <v>9</v>
      </c>
      <c r="CD946">
        <v>3</v>
      </c>
      <c r="CE946">
        <v>8</v>
      </c>
      <c r="CF946">
        <v>3</v>
      </c>
      <c r="CG946">
        <v>1</v>
      </c>
      <c r="CH946">
        <v>9</v>
      </c>
      <c r="CI946">
        <v>4</v>
      </c>
      <c r="CJ946">
        <v>2</v>
      </c>
      <c r="CK946">
        <v>6</v>
      </c>
      <c r="CL946">
        <v>3</v>
      </c>
      <c r="CM946">
        <v>9</v>
      </c>
      <c r="CN946">
        <v>7</v>
      </c>
      <c r="CO946">
        <v>6</v>
      </c>
      <c r="CP946">
        <v>3</v>
      </c>
      <c r="CQ946">
        <v>7</v>
      </c>
      <c r="CR946">
        <v>7</v>
      </c>
      <c r="CS946">
        <v>6</v>
      </c>
      <c r="CT946">
        <v>11</v>
      </c>
      <c r="CU946">
        <v>8</v>
      </c>
      <c r="CV946">
        <v>9</v>
      </c>
      <c r="CW946">
        <v>3</v>
      </c>
      <c r="CX946">
        <v>2953</v>
      </c>
      <c r="CY946" t="s">
        <v>1102</v>
      </c>
      <c r="CZ946">
        <v>-3.41954901948304</v>
      </c>
      <c r="DA946">
        <v>-3.4493607143881402</v>
      </c>
      <c r="DB946">
        <v>-3.3647555490503902</v>
      </c>
      <c r="DC946">
        <v>3.9487880646875704E-3</v>
      </c>
      <c r="DD946">
        <v>2.2334501391235402</v>
      </c>
      <c r="DE946">
        <v>1.4379389649544199E-3</v>
      </c>
      <c r="DF946">
        <v>0.49890659169898999</v>
      </c>
      <c r="DG946">
        <v>0.40830520773270301</v>
      </c>
      <c r="DH946">
        <v>0.57559266028729805</v>
      </c>
      <c r="DI946">
        <v>0.818830692163387</v>
      </c>
      <c r="DJ946">
        <v>0.89868125846314695</v>
      </c>
    </row>
    <row r="947" spans="1:114" x14ac:dyDescent="0.25">
      <c r="A947" t="s">
        <v>1412</v>
      </c>
      <c r="B947">
        <v>1078</v>
      </c>
      <c r="C947">
        <v>864</v>
      </c>
      <c r="D947">
        <v>437</v>
      </c>
      <c r="E947">
        <v>261</v>
      </c>
      <c r="F947">
        <v>295</v>
      </c>
      <c r="G947">
        <v>446</v>
      </c>
      <c r="H947">
        <v>686</v>
      </c>
      <c r="I947">
        <v>272</v>
      </c>
      <c r="J947">
        <v>1222</v>
      </c>
      <c r="K947">
        <v>435</v>
      </c>
      <c r="L947">
        <v>0</v>
      </c>
      <c r="M947">
        <v>760</v>
      </c>
      <c r="N947">
        <v>678</v>
      </c>
      <c r="O947">
        <v>0</v>
      </c>
      <c r="P947">
        <v>14</v>
      </c>
      <c r="Q947">
        <v>525</v>
      </c>
      <c r="R947">
        <v>595</v>
      </c>
      <c r="S947">
        <v>335</v>
      </c>
      <c r="T947">
        <v>64</v>
      </c>
      <c r="U947">
        <v>121</v>
      </c>
      <c r="V947">
        <v>11</v>
      </c>
      <c r="W947">
        <v>85</v>
      </c>
      <c r="X947">
        <v>1</v>
      </c>
      <c r="Y947">
        <v>217</v>
      </c>
      <c r="Z947">
        <v>864</v>
      </c>
      <c r="AA947">
        <v>33</v>
      </c>
      <c r="AB947">
        <v>1096</v>
      </c>
      <c r="AC947">
        <v>1086</v>
      </c>
      <c r="AD947">
        <v>1480</v>
      </c>
      <c r="AE947">
        <v>306</v>
      </c>
      <c r="AF947">
        <v>1408</v>
      </c>
      <c r="AG947">
        <v>1237</v>
      </c>
      <c r="AH947">
        <v>1944</v>
      </c>
      <c r="AI947">
        <v>1418</v>
      </c>
      <c r="AJ947">
        <v>101</v>
      </c>
      <c r="AK947">
        <v>301</v>
      </c>
      <c r="AL947">
        <v>197</v>
      </c>
      <c r="AM947">
        <v>29</v>
      </c>
      <c r="AN947">
        <v>153</v>
      </c>
      <c r="AO947">
        <v>647</v>
      </c>
      <c r="AP947">
        <v>77</v>
      </c>
      <c r="AQ947">
        <v>17</v>
      </c>
      <c r="AR947">
        <v>7</v>
      </c>
      <c r="AS947">
        <v>1823</v>
      </c>
      <c r="AT947">
        <v>194</v>
      </c>
      <c r="AU947">
        <v>127</v>
      </c>
      <c r="AV947">
        <v>0</v>
      </c>
      <c r="AW947">
        <v>0</v>
      </c>
      <c r="AX947">
        <v>555</v>
      </c>
      <c r="AY947">
        <v>101</v>
      </c>
      <c r="AZ947">
        <v>4912</v>
      </c>
      <c r="BA947">
        <v>90</v>
      </c>
      <c r="BB947">
        <v>49</v>
      </c>
      <c r="BC947">
        <v>3158</v>
      </c>
      <c r="BD947">
        <v>2624</v>
      </c>
      <c r="BE947">
        <v>1743</v>
      </c>
      <c r="BF947">
        <v>102</v>
      </c>
      <c r="BG947">
        <v>2964</v>
      </c>
      <c r="BH947">
        <v>637</v>
      </c>
      <c r="BI947">
        <v>248</v>
      </c>
      <c r="BJ947">
        <v>833</v>
      </c>
      <c r="BK947">
        <v>1830</v>
      </c>
      <c r="BL947">
        <v>95</v>
      </c>
      <c r="BM947">
        <v>167</v>
      </c>
      <c r="BN947">
        <v>94</v>
      </c>
      <c r="BO947">
        <v>41</v>
      </c>
      <c r="BP947">
        <v>888</v>
      </c>
      <c r="BQ947">
        <v>4</v>
      </c>
      <c r="BR947">
        <v>0</v>
      </c>
      <c r="BS947">
        <v>11</v>
      </c>
      <c r="BT947">
        <v>13</v>
      </c>
      <c r="BU947">
        <v>18</v>
      </c>
      <c r="BV947">
        <v>3</v>
      </c>
      <c r="BW947">
        <v>1331</v>
      </c>
      <c r="BX947">
        <v>1225</v>
      </c>
      <c r="BY947">
        <v>1865</v>
      </c>
      <c r="BZ947">
        <v>588</v>
      </c>
      <c r="CA947">
        <v>195</v>
      </c>
      <c r="CB947">
        <v>140</v>
      </c>
      <c r="CC947">
        <v>1023</v>
      </c>
      <c r="CD947">
        <v>186</v>
      </c>
      <c r="CE947">
        <v>873</v>
      </c>
      <c r="CF947">
        <v>385</v>
      </c>
      <c r="CG947">
        <v>299</v>
      </c>
      <c r="CH947">
        <v>883</v>
      </c>
      <c r="CI947">
        <v>134</v>
      </c>
      <c r="CJ947">
        <v>34</v>
      </c>
      <c r="CK947">
        <v>67</v>
      </c>
      <c r="CL947">
        <v>4</v>
      </c>
      <c r="CM947">
        <v>58</v>
      </c>
      <c r="CN947">
        <v>0</v>
      </c>
      <c r="CO947">
        <v>14</v>
      </c>
      <c r="CP947">
        <v>17</v>
      </c>
      <c r="CQ947">
        <v>3</v>
      </c>
      <c r="CR947">
        <v>46</v>
      </c>
      <c r="CS947">
        <v>454</v>
      </c>
      <c r="CT947">
        <v>787</v>
      </c>
      <c r="CU947">
        <v>3</v>
      </c>
      <c r="CV947">
        <v>51</v>
      </c>
      <c r="CW947">
        <v>126</v>
      </c>
      <c r="CX947">
        <v>198706</v>
      </c>
      <c r="CY947" t="s">
        <v>1412</v>
      </c>
      <c r="CZ947">
        <v>1.46764557253073</v>
      </c>
      <c r="DA947">
        <v>1.0815406773221301</v>
      </c>
      <c r="DB947">
        <v>1.61522565587505</v>
      </c>
      <c r="DC947">
        <v>9.9062815093597004E-2</v>
      </c>
      <c r="DD947">
        <v>4.1445836310819297</v>
      </c>
      <c r="DE947">
        <v>2.11374674703881E-2</v>
      </c>
      <c r="DF947">
        <v>0.48828491106065403</v>
      </c>
      <c r="DG947">
        <v>0.86779760814179996</v>
      </c>
      <c r="DH947">
        <v>0.92588524771133696</v>
      </c>
      <c r="DI947">
        <v>0.80903111699595598</v>
      </c>
      <c r="DJ947">
        <v>0.89912921734571805</v>
      </c>
    </row>
    <row r="948" spans="1:114" x14ac:dyDescent="0.25">
      <c r="A948" t="s">
        <v>336</v>
      </c>
      <c r="B948">
        <v>1794</v>
      </c>
      <c r="C948">
        <v>230</v>
      </c>
      <c r="D948">
        <v>586</v>
      </c>
      <c r="E948">
        <v>1388</v>
      </c>
      <c r="F948">
        <v>1497</v>
      </c>
      <c r="G948">
        <v>547</v>
      </c>
      <c r="H948">
        <v>401</v>
      </c>
      <c r="I948">
        <v>839</v>
      </c>
      <c r="J948">
        <v>912</v>
      </c>
      <c r="K948">
        <v>940</v>
      </c>
      <c r="L948">
        <v>78</v>
      </c>
      <c r="M948">
        <v>197</v>
      </c>
      <c r="N948">
        <v>276</v>
      </c>
      <c r="O948">
        <v>197</v>
      </c>
      <c r="P948">
        <v>519</v>
      </c>
      <c r="Q948">
        <v>631</v>
      </c>
      <c r="R948">
        <v>614</v>
      </c>
      <c r="S948">
        <v>323</v>
      </c>
      <c r="T948">
        <v>193</v>
      </c>
      <c r="U948">
        <v>249</v>
      </c>
      <c r="V948">
        <v>206</v>
      </c>
      <c r="W948">
        <v>302</v>
      </c>
      <c r="X948">
        <v>604</v>
      </c>
      <c r="Y948">
        <v>982</v>
      </c>
      <c r="Z948">
        <v>538</v>
      </c>
      <c r="AA948">
        <v>3230</v>
      </c>
      <c r="AB948">
        <v>1523</v>
      </c>
      <c r="AC948">
        <v>1188</v>
      </c>
      <c r="AD948">
        <v>2630</v>
      </c>
      <c r="AE948">
        <v>868</v>
      </c>
      <c r="AF948">
        <v>681</v>
      </c>
      <c r="AG948">
        <v>715</v>
      </c>
      <c r="AH948">
        <v>920</v>
      </c>
      <c r="AI948">
        <v>453</v>
      </c>
      <c r="AJ948">
        <v>4209</v>
      </c>
      <c r="AK948">
        <v>496</v>
      </c>
      <c r="AL948">
        <v>1347</v>
      </c>
      <c r="AM948">
        <v>303</v>
      </c>
      <c r="AN948">
        <v>295</v>
      </c>
      <c r="AO948">
        <v>359</v>
      </c>
      <c r="AP948">
        <v>1067</v>
      </c>
      <c r="AQ948">
        <v>506</v>
      </c>
      <c r="AR948">
        <v>109</v>
      </c>
      <c r="AS948">
        <v>674</v>
      </c>
      <c r="AT948">
        <v>339</v>
      </c>
      <c r="AU948">
        <v>496</v>
      </c>
      <c r="AV948">
        <v>186</v>
      </c>
      <c r="AW948">
        <v>42</v>
      </c>
      <c r="AX948">
        <v>148</v>
      </c>
      <c r="AY948">
        <v>350</v>
      </c>
      <c r="AZ948">
        <v>498</v>
      </c>
      <c r="BA948">
        <v>490</v>
      </c>
      <c r="BB948">
        <v>623</v>
      </c>
      <c r="BC948">
        <v>3</v>
      </c>
      <c r="BD948">
        <v>215</v>
      </c>
      <c r="BE948">
        <v>1039</v>
      </c>
      <c r="BF948">
        <v>425</v>
      </c>
      <c r="BG948">
        <v>88</v>
      </c>
      <c r="BH948">
        <v>1022</v>
      </c>
      <c r="BI948">
        <v>937</v>
      </c>
      <c r="BJ948">
        <v>596</v>
      </c>
      <c r="BK948">
        <v>769</v>
      </c>
      <c r="BL948">
        <v>124</v>
      </c>
      <c r="BM948">
        <v>704</v>
      </c>
      <c r="BN948">
        <v>302</v>
      </c>
      <c r="BO948">
        <v>1247</v>
      </c>
      <c r="BP948">
        <v>967</v>
      </c>
      <c r="BQ948">
        <v>139</v>
      </c>
      <c r="BR948">
        <v>308</v>
      </c>
      <c r="BS948">
        <v>357</v>
      </c>
      <c r="BT948">
        <v>444</v>
      </c>
      <c r="BU948">
        <v>579</v>
      </c>
      <c r="BV948">
        <v>341</v>
      </c>
      <c r="BW948">
        <v>634</v>
      </c>
      <c r="BX948">
        <v>650</v>
      </c>
      <c r="BY948">
        <v>527</v>
      </c>
      <c r="BZ948">
        <v>306</v>
      </c>
      <c r="CA948">
        <v>746</v>
      </c>
      <c r="CB948">
        <v>827</v>
      </c>
      <c r="CC948">
        <v>907</v>
      </c>
      <c r="CD948">
        <v>164</v>
      </c>
      <c r="CE948">
        <v>314</v>
      </c>
      <c r="CF948">
        <v>480</v>
      </c>
      <c r="CG948">
        <v>160</v>
      </c>
      <c r="CH948">
        <v>530</v>
      </c>
      <c r="CI948">
        <v>340</v>
      </c>
      <c r="CJ948">
        <v>480</v>
      </c>
      <c r="CK948">
        <v>261</v>
      </c>
      <c r="CL948">
        <v>346</v>
      </c>
      <c r="CM948">
        <v>419</v>
      </c>
      <c r="CN948">
        <v>53</v>
      </c>
      <c r="CO948">
        <v>212</v>
      </c>
      <c r="CP948">
        <v>961</v>
      </c>
      <c r="CQ948">
        <v>291</v>
      </c>
      <c r="CR948">
        <v>612</v>
      </c>
      <c r="CS948">
        <v>335</v>
      </c>
      <c r="CT948">
        <v>563</v>
      </c>
      <c r="CU948">
        <v>169</v>
      </c>
      <c r="CV948">
        <v>703</v>
      </c>
      <c r="CW948">
        <v>303</v>
      </c>
      <c r="CX948">
        <v>178889</v>
      </c>
      <c r="CY948" t="s">
        <v>336</v>
      </c>
      <c r="CZ948">
        <v>2.4754078963781598</v>
      </c>
      <c r="DA948">
        <v>2.5453416634016399</v>
      </c>
      <c r="DB948">
        <v>2.4112036212464698</v>
      </c>
      <c r="DC948">
        <v>-4.9904428895176899E-2</v>
      </c>
      <c r="DD948">
        <v>1.6940071284143401</v>
      </c>
      <c r="DE948">
        <v>-2.34615246785158E-2</v>
      </c>
      <c r="DF948">
        <v>0.48609809445866797</v>
      </c>
      <c r="DG948">
        <v>0.51810634836436598</v>
      </c>
      <c r="DH948">
        <v>0.68981992367448297</v>
      </c>
      <c r="DI948">
        <v>0.81173607794716496</v>
      </c>
      <c r="DJ948">
        <v>0.90083338009810598</v>
      </c>
    </row>
    <row r="949" spans="1:114" x14ac:dyDescent="0.25">
      <c r="A949" t="s">
        <v>1537</v>
      </c>
      <c r="B949">
        <v>1</v>
      </c>
      <c r="C949">
        <v>21</v>
      </c>
      <c r="D949">
        <v>14</v>
      </c>
      <c r="E949">
        <v>13</v>
      </c>
      <c r="F949">
        <v>17</v>
      </c>
      <c r="G949">
        <v>0</v>
      </c>
      <c r="H949">
        <v>41</v>
      </c>
      <c r="I949">
        <v>10</v>
      </c>
      <c r="J949">
        <v>31</v>
      </c>
      <c r="K949">
        <v>16</v>
      </c>
      <c r="L949">
        <v>12</v>
      </c>
      <c r="M949">
        <v>23</v>
      </c>
      <c r="N949">
        <v>16</v>
      </c>
      <c r="O949">
        <v>13</v>
      </c>
      <c r="P949">
        <v>2</v>
      </c>
      <c r="Q949">
        <v>13</v>
      </c>
      <c r="R949">
        <v>24</v>
      </c>
      <c r="S949">
        <v>7</v>
      </c>
      <c r="T949">
        <v>5</v>
      </c>
      <c r="U949">
        <v>2</v>
      </c>
      <c r="V949">
        <v>2</v>
      </c>
      <c r="W949">
        <v>2</v>
      </c>
      <c r="X949">
        <v>1</v>
      </c>
      <c r="Y949">
        <v>4</v>
      </c>
      <c r="Z949">
        <v>101</v>
      </c>
      <c r="AA949">
        <v>1</v>
      </c>
      <c r="AB949">
        <v>30</v>
      </c>
      <c r="AC949">
        <v>32</v>
      </c>
      <c r="AD949">
        <v>0</v>
      </c>
      <c r="AE949">
        <v>10</v>
      </c>
      <c r="AF949">
        <v>37</v>
      </c>
      <c r="AG949">
        <v>37</v>
      </c>
      <c r="AH949">
        <v>88</v>
      </c>
      <c r="AI949">
        <v>59</v>
      </c>
      <c r="AJ949">
        <v>5</v>
      </c>
      <c r="AK949">
        <v>28</v>
      </c>
      <c r="AL949">
        <v>3</v>
      </c>
      <c r="AM949">
        <v>3</v>
      </c>
      <c r="AN949">
        <v>17</v>
      </c>
      <c r="AO949">
        <v>23</v>
      </c>
      <c r="AP949">
        <v>2</v>
      </c>
      <c r="AQ949">
        <v>10</v>
      </c>
      <c r="AR949">
        <v>5</v>
      </c>
      <c r="AS949">
        <v>46</v>
      </c>
      <c r="AT949">
        <v>6</v>
      </c>
      <c r="AU949">
        <v>3</v>
      </c>
      <c r="AV949">
        <v>1</v>
      </c>
      <c r="AW949">
        <v>0</v>
      </c>
      <c r="AX949">
        <v>16</v>
      </c>
      <c r="AY949">
        <v>10</v>
      </c>
      <c r="AZ949">
        <v>0</v>
      </c>
      <c r="BA949">
        <v>17</v>
      </c>
      <c r="BB949">
        <v>2</v>
      </c>
      <c r="BC949">
        <v>32</v>
      </c>
      <c r="BD949">
        <v>33</v>
      </c>
      <c r="BE949">
        <v>37</v>
      </c>
      <c r="BF949">
        <v>5</v>
      </c>
      <c r="BG949">
        <v>24</v>
      </c>
      <c r="BH949">
        <v>19</v>
      </c>
      <c r="BI949">
        <v>8</v>
      </c>
      <c r="BJ949">
        <v>50</v>
      </c>
      <c r="BK949">
        <v>63</v>
      </c>
      <c r="BL949">
        <v>4</v>
      </c>
      <c r="BM949">
        <v>20</v>
      </c>
      <c r="BN949">
        <v>4</v>
      </c>
      <c r="BO949">
        <v>4</v>
      </c>
      <c r="BP949">
        <v>42</v>
      </c>
      <c r="BQ949">
        <v>0</v>
      </c>
      <c r="BR949">
        <v>4</v>
      </c>
      <c r="BS949">
        <v>1</v>
      </c>
      <c r="BT949">
        <v>7</v>
      </c>
      <c r="BU949">
        <v>6</v>
      </c>
      <c r="BV949">
        <v>1</v>
      </c>
      <c r="BW949">
        <v>56</v>
      </c>
      <c r="BX949">
        <v>15</v>
      </c>
      <c r="BY949">
        <v>81</v>
      </c>
      <c r="BZ949">
        <v>18</v>
      </c>
      <c r="CA949">
        <v>9</v>
      </c>
      <c r="CB949">
        <v>0</v>
      </c>
      <c r="CC949">
        <v>52</v>
      </c>
      <c r="CD949">
        <v>5</v>
      </c>
      <c r="CE949">
        <v>27</v>
      </c>
      <c r="CF949">
        <v>15</v>
      </c>
      <c r="CG949">
        <v>15</v>
      </c>
      <c r="CH949">
        <v>22</v>
      </c>
      <c r="CI949">
        <v>4</v>
      </c>
      <c r="CJ949">
        <v>4</v>
      </c>
      <c r="CK949">
        <v>6</v>
      </c>
      <c r="CL949">
        <v>6</v>
      </c>
      <c r="CM949">
        <v>0</v>
      </c>
      <c r="CN949">
        <v>3</v>
      </c>
      <c r="CO949">
        <v>3</v>
      </c>
      <c r="CP949">
        <v>1</v>
      </c>
      <c r="CQ949">
        <v>3</v>
      </c>
      <c r="CR949">
        <v>3</v>
      </c>
      <c r="CS949">
        <v>12</v>
      </c>
      <c r="CT949">
        <v>21</v>
      </c>
      <c r="CU949">
        <v>1</v>
      </c>
      <c r="CV949">
        <v>5</v>
      </c>
      <c r="CW949">
        <v>3</v>
      </c>
      <c r="CX949">
        <v>5077</v>
      </c>
      <c r="CY949" t="s">
        <v>1537</v>
      </c>
      <c r="CZ949">
        <v>-3.0270505959740799</v>
      </c>
      <c r="DA949">
        <v>-3.1738846642214802</v>
      </c>
      <c r="DB949">
        <v>-2.9043887841879901</v>
      </c>
      <c r="DC949">
        <v>-5.2177440514980397E-2</v>
      </c>
      <c r="DD949">
        <v>2.4844478355372002</v>
      </c>
      <c r="DE949">
        <v>-1.4961994358981601E-2</v>
      </c>
      <c r="DF949">
        <v>0.493125000055959</v>
      </c>
      <c r="DG949">
        <v>0.70331627052416901</v>
      </c>
      <c r="DH949">
        <v>0.81341493331519299</v>
      </c>
      <c r="DI949">
        <v>0.82381189946289102</v>
      </c>
      <c r="DJ949">
        <v>0.90314689218381194</v>
      </c>
    </row>
    <row r="950" spans="1:114" x14ac:dyDescent="0.25">
      <c r="A950" t="s">
        <v>741</v>
      </c>
      <c r="B950">
        <v>598</v>
      </c>
      <c r="C950">
        <v>346</v>
      </c>
      <c r="D950">
        <v>265</v>
      </c>
      <c r="E950">
        <v>143</v>
      </c>
      <c r="F950">
        <v>283</v>
      </c>
      <c r="G950">
        <v>161</v>
      </c>
      <c r="H950">
        <v>401</v>
      </c>
      <c r="I950">
        <v>125</v>
      </c>
      <c r="J950">
        <v>651</v>
      </c>
      <c r="K950">
        <v>198</v>
      </c>
      <c r="L950">
        <v>1</v>
      </c>
      <c r="M950">
        <v>409</v>
      </c>
      <c r="N950">
        <v>262</v>
      </c>
      <c r="O950">
        <v>0</v>
      </c>
      <c r="P950">
        <v>5</v>
      </c>
      <c r="Q950">
        <v>276</v>
      </c>
      <c r="R950">
        <v>246</v>
      </c>
      <c r="S950">
        <v>132</v>
      </c>
      <c r="T950">
        <v>27</v>
      </c>
      <c r="U950">
        <v>52</v>
      </c>
      <c r="V950">
        <v>5</v>
      </c>
      <c r="W950">
        <v>30</v>
      </c>
      <c r="X950">
        <v>7</v>
      </c>
      <c r="Y950">
        <v>80</v>
      </c>
      <c r="Z950">
        <v>618</v>
      </c>
      <c r="AA950">
        <v>13</v>
      </c>
      <c r="AB950">
        <v>448</v>
      </c>
      <c r="AC950">
        <v>363</v>
      </c>
      <c r="AD950">
        <v>605</v>
      </c>
      <c r="AE950">
        <v>161</v>
      </c>
      <c r="AF950">
        <v>515</v>
      </c>
      <c r="AG950">
        <v>606</v>
      </c>
      <c r="AH950">
        <v>1222</v>
      </c>
      <c r="AI950">
        <v>872</v>
      </c>
      <c r="AJ950">
        <v>41</v>
      </c>
      <c r="AK950">
        <v>148</v>
      </c>
      <c r="AL950">
        <v>78</v>
      </c>
      <c r="AM950">
        <v>16</v>
      </c>
      <c r="AN950">
        <v>56</v>
      </c>
      <c r="AO950">
        <v>334</v>
      </c>
      <c r="AP950">
        <v>39</v>
      </c>
      <c r="AQ950">
        <v>11</v>
      </c>
      <c r="AR950">
        <v>7</v>
      </c>
      <c r="AS950">
        <v>647</v>
      </c>
      <c r="AT950">
        <v>110</v>
      </c>
      <c r="AU950">
        <v>57</v>
      </c>
      <c r="AV950">
        <v>1</v>
      </c>
      <c r="AW950">
        <v>4</v>
      </c>
      <c r="AX950">
        <v>249</v>
      </c>
      <c r="AY950">
        <v>65</v>
      </c>
      <c r="AZ950">
        <v>1612</v>
      </c>
      <c r="BA950">
        <v>436</v>
      </c>
      <c r="BB950">
        <v>26</v>
      </c>
      <c r="BC950">
        <v>1684</v>
      </c>
      <c r="BD950">
        <v>1402</v>
      </c>
      <c r="BE950">
        <v>638</v>
      </c>
      <c r="BF950">
        <v>38</v>
      </c>
      <c r="BG950">
        <v>1293</v>
      </c>
      <c r="BH950">
        <v>295</v>
      </c>
      <c r="BI950">
        <v>83</v>
      </c>
      <c r="BJ950">
        <v>414</v>
      </c>
      <c r="BK950">
        <v>903</v>
      </c>
      <c r="BL950">
        <v>43</v>
      </c>
      <c r="BM950">
        <v>66</v>
      </c>
      <c r="BN950">
        <v>35</v>
      </c>
      <c r="BO950">
        <v>24</v>
      </c>
      <c r="BP950">
        <v>312</v>
      </c>
      <c r="BQ950">
        <v>6</v>
      </c>
      <c r="BR950">
        <v>0</v>
      </c>
      <c r="BS950">
        <v>4</v>
      </c>
      <c r="BT950">
        <v>7</v>
      </c>
      <c r="BU950">
        <v>7</v>
      </c>
      <c r="BV950">
        <v>3</v>
      </c>
      <c r="BW950">
        <v>598</v>
      </c>
      <c r="BX950">
        <v>942</v>
      </c>
      <c r="BY950">
        <v>970</v>
      </c>
      <c r="BZ950">
        <v>196</v>
      </c>
      <c r="CA950">
        <v>105</v>
      </c>
      <c r="CB950">
        <v>59</v>
      </c>
      <c r="CC950">
        <v>518</v>
      </c>
      <c r="CD950">
        <v>74</v>
      </c>
      <c r="CE950">
        <v>435</v>
      </c>
      <c r="CF950">
        <v>157</v>
      </c>
      <c r="CG950">
        <v>121</v>
      </c>
      <c r="CH950">
        <v>340</v>
      </c>
      <c r="CI950">
        <v>59</v>
      </c>
      <c r="CJ950">
        <v>14</v>
      </c>
      <c r="CK950">
        <v>40</v>
      </c>
      <c r="CL950">
        <v>4</v>
      </c>
      <c r="CM950">
        <v>97</v>
      </c>
      <c r="CN950">
        <v>0</v>
      </c>
      <c r="CO950">
        <v>6</v>
      </c>
      <c r="CP950">
        <v>7</v>
      </c>
      <c r="CQ950">
        <v>1</v>
      </c>
      <c r="CR950">
        <v>29</v>
      </c>
      <c r="CS950">
        <v>148</v>
      </c>
      <c r="CT950">
        <v>271</v>
      </c>
      <c r="CU950">
        <v>7</v>
      </c>
      <c r="CV950">
        <v>43</v>
      </c>
      <c r="CW950">
        <v>79</v>
      </c>
      <c r="CX950">
        <v>93118</v>
      </c>
      <c r="CY950" t="s">
        <v>741</v>
      </c>
      <c r="CZ950">
        <v>0.395941266214347</v>
      </c>
      <c r="DA950">
        <v>0.16599367898320899</v>
      </c>
      <c r="DB950">
        <v>0.61138250336791899</v>
      </c>
      <c r="DC950">
        <v>9.4043773338691003E-2</v>
      </c>
      <c r="DD950">
        <v>3.6968862181870201</v>
      </c>
      <c r="DE950">
        <v>2.0756508818443001E-2</v>
      </c>
      <c r="DF950">
        <v>0.48922211817579397</v>
      </c>
      <c r="DG950">
        <v>0.66020650953509097</v>
      </c>
      <c r="DH950">
        <v>0.79224631768787601</v>
      </c>
      <c r="DI950">
        <v>0.81770921691360599</v>
      </c>
      <c r="DJ950">
        <v>0.90433800994128</v>
      </c>
    </row>
    <row r="951" spans="1:114" x14ac:dyDescent="0.25">
      <c r="A951" t="s">
        <v>1437</v>
      </c>
      <c r="B951">
        <v>0</v>
      </c>
      <c r="C951">
        <v>293</v>
      </c>
      <c r="D951">
        <v>0</v>
      </c>
      <c r="E951">
        <v>20</v>
      </c>
      <c r="F951">
        <v>198</v>
      </c>
      <c r="G951">
        <v>0</v>
      </c>
      <c r="H951">
        <v>381</v>
      </c>
      <c r="I951">
        <v>0</v>
      </c>
      <c r="J951">
        <v>219</v>
      </c>
      <c r="K951">
        <v>14</v>
      </c>
      <c r="L951">
        <v>1</v>
      </c>
      <c r="M951">
        <v>280</v>
      </c>
      <c r="N951">
        <v>225</v>
      </c>
      <c r="O951">
        <v>2</v>
      </c>
      <c r="P951">
        <v>1</v>
      </c>
      <c r="Q951">
        <v>34</v>
      </c>
      <c r="R951">
        <v>0</v>
      </c>
      <c r="S951">
        <v>194</v>
      </c>
      <c r="T951">
        <v>24</v>
      </c>
      <c r="U951">
        <v>45</v>
      </c>
      <c r="V951">
        <v>7</v>
      </c>
      <c r="W951">
        <v>24</v>
      </c>
      <c r="X951">
        <v>8</v>
      </c>
      <c r="Y951">
        <v>29</v>
      </c>
      <c r="Z951">
        <v>395</v>
      </c>
      <c r="AA951">
        <v>0</v>
      </c>
      <c r="AB951">
        <v>352</v>
      </c>
      <c r="AC951">
        <v>355</v>
      </c>
      <c r="AD951">
        <v>55</v>
      </c>
      <c r="AE951">
        <v>7</v>
      </c>
      <c r="AF951">
        <v>502</v>
      </c>
      <c r="AG951">
        <v>49</v>
      </c>
      <c r="AH951">
        <v>907</v>
      </c>
      <c r="AI951">
        <v>0</v>
      </c>
      <c r="AJ951">
        <v>0</v>
      </c>
      <c r="AK951">
        <v>22</v>
      </c>
      <c r="AL951">
        <v>9</v>
      </c>
      <c r="AM951">
        <v>0</v>
      </c>
      <c r="AN951">
        <v>0</v>
      </c>
      <c r="AO951">
        <v>24</v>
      </c>
      <c r="AP951">
        <v>34</v>
      </c>
      <c r="AQ951">
        <v>4</v>
      </c>
      <c r="AR951">
        <v>0</v>
      </c>
      <c r="AS951">
        <v>2</v>
      </c>
      <c r="AT951">
        <v>99</v>
      </c>
      <c r="AU951">
        <v>34</v>
      </c>
      <c r="AV951">
        <v>0</v>
      </c>
      <c r="AW951">
        <v>2</v>
      </c>
      <c r="AX951">
        <v>249</v>
      </c>
      <c r="AY951">
        <v>1</v>
      </c>
      <c r="AZ951">
        <v>0</v>
      </c>
      <c r="BA951">
        <v>0</v>
      </c>
      <c r="BB951">
        <v>32</v>
      </c>
      <c r="BC951">
        <v>0</v>
      </c>
      <c r="BD951">
        <v>42</v>
      </c>
      <c r="BE951">
        <v>0</v>
      </c>
      <c r="BF951">
        <v>26</v>
      </c>
      <c r="BG951">
        <v>629</v>
      </c>
      <c r="BH951">
        <v>214</v>
      </c>
      <c r="BI951">
        <v>83</v>
      </c>
      <c r="BJ951">
        <v>239</v>
      </c>
      <c r="BK951">
        <v>33</v>
      </c>
      <c r="BL951">
        <v>43</v>
      </c>
      <c r="BM951">
        <v>23</v>
      </c>
      <c r="BN951">
        <v>34</v>
      </c>
      <c r="BO951">
        <v>13</v>
      </c>
      <c r="BP951">
        <v>45</v>
      </c>
      <c r="BQ951">
        <v>1</v>
      </c>
      <c r="BR951">
        <v>0</v>
      </c>
      <c r="BS951">
        <v>3</v>
      </c>
      <c r="BT951">
        <v>11</v>
      </c>
      <c r="BU951">
        <v>17</v>
      </c>
      <c r="BV951">
        <v>25</v>
      </c>
      <c r="BW951">
        <v>32</v>
      </c>
      <c r="BX951">
        <v>0</v>
      </c>
      <c r="BY951">
        <v>0</v>
      </c>
      <c r="BZ951">
        <v>0</v>
      </c>
      <c r="CA951">
        <v>26</v>
      </c>
      <c r="CB951">
        <v>0</v>
      </c>
      <c r="CC951">
        <v>374</v>
      </c>
      <c r="CD951">
        <v>73</v>
      </c>
      <c r="CE951">
        <v>299</v>
      </c>
      <c r="CF951">
        <v>61</v>
      </c>
      <c r="CG951">
        <v>92</v>
      </c>
      <c r="CH951">
        <v>234</v>
      </c>
      <c r="CI951">
        <v>33</v>
      </c>
      <c r="CJ951">
        <v>13</v>
      </c>
      <c r="CK951">
        <v>12</v>
      </c>
      <c r="CL951">
        <v>4</v>
      </c>
      <c r="CM951">
        <v>39</v>
      </c>
      <c r="CN951">
        <v>0</v>
      </c>
      <c r="CO951">
        <v>0</v>
      </c>
      <c r="CP951">
        <v>1</v>
      </c>
      <c r="CQ951">
        <v>1</v>
      </c>
      <c r="CR951">
        <v>1</v>
      </c>
      <c r="CS951">
        <v>3</v>
      </c>
      <c r="CT951">
        <v>131</v>
      </c>
      <c r="CU951">
        <v>3</v>
      </c>
      <c r="CV951">
        <v>0</v>
      </c>
      <c r="CW951">
        <v>28</v>
      </c>
      <c r="CX951">
        <v>23825</v>
      </c>
      <c r="CY951" t="s">
        <v>1437</v>
      </c>
      <c r="CZ951">
        <v>-2.0894179292989001</v>
      </c>
      <c r="DA951">
        <v>-1.9381083497403699</v>
      </c>
      <c r="DB951">
        <v>-2.4061330493199602</v>
      </c>
      <c r="DC951">
        <v>0.190261459134376</v>
      </c>
      <c r="DD951">
        <v>5.9864159702995501</v>
      </c>
      <c r="DE951">
        <v>2.69716794318299E-2</v>
      </c>
      <c r="DF951">
        <v>0.48531250011963101</v>
      </c>
      <c r="DG951">
        <v>0.68791032486497095</v>
      </c>
      <c r="DH951">
        <v>0.80480631838560501</v>
      </c>
      <c r="DI951">
        <v>0.82354196322530704</v>
      </c>
      <c r="DJ951">
        <v>0.90556420745321398</v>
      </c>
    </row>
    <row r="952" spans="1:114" x14ac:dyDescent="0.25">
      <c r="A952" t="s">
        <v>659</v>
      </c>
      <c r="B952">
        <v>0</v>
      </c>
      <c r="C952">
        <v>433</v>
      </c>
      <c r="D952">
        <v>0</v>
      </c>
      <c r="E952">
        <v>21</v>
      </c>
      <c r="F952">
        <v>186</v>
      </c>
      <c r="G952">
        <v>1</v>
      </c>
      <c r="H952">
        <v>0</v>
      </c>
      <c r="I952">
        <v>85</v>
      </c>
      <c r="J952">
        <v>799</v>
      </c>
      <c r="K952">
        <v>137</v>
      </c>
      <c r="L952">
        <v>29</v>
      </c>
      <c r="M952">
        <v>310</v>
      </c>
      <c r="N952">
        <v>358</v>
      </c>
      <c r="O952">
        <v>106</v>
      </c>
      <c r="P952">
        <v>81</v>
      </c>
      <c r="Q952">
        <v>196</v>
      </c>
      <c r="R952">
        <v>97</v>
      </c>
      <c r="S952">
        <v>216</v>
      </c>
      <c r="T952">
        <v>64</v>
      </c>
      <c r="U952">
        <v>36</v>
      </c>
      <c r="V952">
        <v>108</v>
      </c>
      <c r="W952">
        <v>152</v>
      </c>
      <c r="X952">
        <v>157</v>
      </c>
      <c r="Y952">
        <v>26</v>
      </c>
      <c r="Z952">
        <v>414</v>
      </c>
      <c r="AA952">
        <v>10</v>
      </c>
      <c r="AB952">
        <v>29</v>
      </c>
      <c r="AC952">
        <v>1</v>
      </c>
      <c r="AD952">
        <v>7</v>
      </c>
      <c r="AE952">
        <v>157</v>
      </c>
      <c r="AF952">
        <v>485</v>
      </c>
      <c r="AG952">
        <v>509</v>
      </c>
      <c r="AH952">
        <v>15</v>
      </c>
      <c r="AI952">
        <v>777</v>
      </c>
      <c r="AJ952">
        <v>30</v>
      </c>
      <c r="AK952">
        <v>163</v>
      </c>
      <c r="AL952">
        <v>39</v>
      </c>
      <c r="AM952">
        <v>40</v>
      </c>
      <c r="AN952">
        <v>10</v>
      </c>
      <c r="AO952">
        <v>275</v>
      </c>
      <c r="AP952">
        <v>22</v>
      </c>
      <c r="AQ952">
        <v>318</v>
      </c>
      <c r="AR952">
        <v>21</v>
      </c>
      <c r="AS952">
        <v>7</v>
      </c>
      <c r="AT952">
        <v>108</v>
      </c>
      <c r="AU952">
        <v>116</v>
      </c>
      <c r="AV952">
        <v>31</v>
      </c>
      <c r="AW952">
        <v>58</v>
      </c>
      <c r="AX952">
        <v>263</v>
      </c>
      <c r="AY952">
        <v>96</v>
      </c>
      <c r="AZ952">
        <v>1349</v>
      </c>
      <c r="BA952">
        <v>317</v>
      </c>
      <c r="BB952">
        <v>27</v>
      </c>
      <c r="BC952">
        <v>307</v>
      </c>
      <c r="BD952">
        <v>579</v>
      </c>
      <c r="BE952">
        <v>63</v>
      </c>
      <c r="BF952">
        <v>78</v>
      </c>
      <c r="BG952">
        <v>768</v>
      </c>
      <c r="BH952">
        <v>233</v>
      </c>
      <c r="BI952">
        <v>43</v>
      </c>
      <c r="BJ952">
        <v>330</v>
      </c>
      <c r="BK952">
        <v>481</v>
      </c>
      <c r="BL952">
        <v>82</v>
      </c>
      <c r="BM952">
        <v>29</v>
      </c>
      <c r="BN952">
        <v>285</v>
      </c>
      <c r="BO952">
        <v>20</v>
      </c>
      <c r="BP952">
        <v>119</v>
      </c>
      <c r="BQ952">
        <v>12</v>
      </c>
      <c r="BR952">
        <v>12</v>
      </c>
      <c r="BS952">
        <v>9</v>
      </c>
      <c r="BT952">
        <v>46</v>
      </c>
      <c r="BU952">
        <v>92</v>
      </c>
      <c r="BV952">
        <v>5</v>
      </c>
      <c r="BW952">
        <v>385</v>
      </c>
      <c r="BX952">
        <v>540</v>
      </c>
      <c r="BY952">
        <v>1225</v>
      </c>
      <c r="BZ952">
        <v>1</v>
      </c>
      <c r="CA952">
        <v>102</v>
      </c>
      <c r="CB952">
        <v>42</v>
      </c>
      <c r="CC952">
        <v>459</v>
      </c>
      <c r="CD952">
        <v>4</v>
      </c>
      <c r="CE952">
        <v>373</v>
      </c>
      <c r="CF952">
        <v>175</v>
      </c>
      <c r="CG952">
        <v>4</v>
      </c>
      <c r="CH952">
        <v>202</v>
      </c>
      <c r="CI952">
        <v>49</v>
      </c>
      <c r="CJ952">
        <v>20</v>
      </c>
      <c r="CK952">
        <v>26</v>
      </c>
      <c r="CL952">
        <v>45</v>
      </c>
      <c r="CM952">
        <v>605</v>
      </c>
      <c r="CN952">
        <v>5</v>
      </c>
      <c r="CO952">
        <v>8</v>
      </c>
      <c r="CP952">
        <v>16</v>
      </c>
      <c r="CQ952">
        <v>17</v>
      </c>
      <c r="CR952">
        <v>38</v>
      </c>
      <c r="CS952">
        <v>33</v>
      </c>
      <c r="CT952">
        <v>8</v>
      </c>
      <c r="CU952">
        <v>26</v>
      </c>
      <c r="CV952">
        <v>22</v>
      </c>
      <c r="CW952">
        <v>39</v>
      </c>
      <c r="CX952">
        <v>56053</v>
      </c>
      <c r="CY952" t="s">
        <v>659</v>
      </c>
      <c r="CZ952">
        <v>7.2195810932064397E-2</v>
      </c>
      <c r="DA952">
        <v>-0.36849186207852602</v>
      </c>
      <c r="DB952">
        <v>0.337338192791169</v>
      </c>
      <c r="DC952">
        <v>-0.14266916095266299</v>
      </c>
      <c r="DD952">
        <v>3.3162441884633602</v>
      </c>
      <c r="DE952">
        <v>-3.91620365432086E-2</v>
      </c>
      <c r="DF952">
        <v>0.480312500160466</v>
      </c>
      <c r="DG952">
        <v>0.33961315906831602</v>
      </c>
      <c r="DH952">
        <v>0.53224672963835395</v>
      </c>
      <c r="DI952">
        <v>0.82178535192760704</v>
      </c>
      <c r="DJ952">
        <v>0.90637444024040603</v>
      </c>
    </row>
    <row r="953" spans="1:114" x14ac:dyDescent="0.25">
      <c r="A953" t="s">
        <v>1371</v>
      </c>
      <c r="B953">
        <v>342</v>
      </c>
      <c r="C953">
        <v>227</v>
      </c>
      <c r="D953">
        <v>282</v>
      </c>
      <c r="E953">
        <v>256</v>
      </c>
      <c r="F953">
        <v>310</v>
      </c>
      <c r="G953">
        <v>379</v>
      </c>
      <c r="H953">
        <v>268</v>
      </c>
      <c r="I953">
        <v>215</v>
      </c>
      <c r="J953">
        <v>289</v>
      </c>
      <c r="K953">
        <v>290</v>
      </c>
      <c r="L953">
        <v>354</v>
      </c>
      <c r="M953">
        <v>305</v>
      </c>
      <c r="N953">
        <v>255</v>
      </c>
      <c r="O953">
        <v>335</v>
      </c>
      <c r="P953">
        <v>302</v>
      </c>
      <c r="Q953">
        <v>276</v>
      </c>
      <c r="R953">
        <v>235</v>
      </c>
      <c r="S953">
        <v>277</v>
      </c>
      <c r="T953">
        <v>348</v>
      </c>
      <c r="U953">
        <v>266</v>
      </c>
      <c r="V953">
        <v>296</v>
      </c>
      <c r="W953">
        <v>317</v>
      </c>
      <c r="X953">
        <v>301</v>
      </c>
      <c r="Y953">
        <v>228</v>
      </c>
      <c r="Z953">
        <v>128</v>
      </c>
      <c r="AA953">
        <v>490</v>
      </c>
      <c r="AB953">
        <v>289</v>
      </c>
      <c r="AC953">
        <v>262</v>
      </c>
      <c r="AD953">
        <v>273</v>
      </c>
      <c r="AE953">
        <v>301</v>
      </c>
      <c r="AF953">
        <v>243</v>
      </c>
      <c r="AG953">
        <v>249</v>
      </c>
      <c r="AH953">
        <v>230</v>
      </c>
      <c r="AI953">
        <v>124</v>
      </c>
      <c r="AJ953">
        <v>341</v>
      </c>
      <c r="AK953">
        <v>245</v>
      </c>
      <c r="AL953">
        <v>269</v>
      </c>
      <c r="AM953">
        <v>292</v>
      </c>
      <c r="AN953">
        <v>366</v>
      </c>
      <c r="AO953">
        <v>295</v>
      </c>
      <c r="AP953">
        <v>262</v>
      </c>
      <c r="AQ953">
        <v>246</v>
      </c>
      <c r="AR953">
        <v>317</v>
      </c>
      <c r="AS953">
        <v>151</v>
      </c>
      <c r="AT953">
        <v>203</v>
      </c>
      <c r="AU953">
        <v>233</v>
      </c>
      <c r="AV953">
        <v>124</v>
      </c>
      <c r="AW953">
        <v>340</v>
      </c>
      <c r="AX953">
        <v>303</v>
      </c>
      <c r="AY953">
        <v>140</v>
      </c>
      <c r="AZ953">
        <v>231</v>
      </c>
      <c r="BA953">
        <v>150</v>
      </c>
      <c r="BB953">
        <v>236</v>
      </c>
      <c r="BC953">
        <v>234</v>
      </c>
      <c r="BD953">
        <v>151</v>
      </c>
      <c r="BE953">
        <v>399</v>
      </c>
      <c r="BF953">
        <v>209</v>
      </c>
      <c r="BG953">
        <v>215</v>
      </c>
      <c r="BH953">
        <v>239</v>
      </c>
      <c r="BI953">
        <v>335</v>
      </c>
      <c r="BJ953">
        <v>204</v>
      </c>
      <c r="BK953">
        <v>184</v>
      </c>
      <c r="BL953">
        <v>184</v>
      </c>
      <c r="BM953">
        <v>228</v>
      </c>
      <c r="BN953">
        <v>216</v>
      </c>
      <c r="BO953">
        <v>201</v>
      </c>
      <c r="BP953">
        <v>321</v>
      </c>
      <c r="BQ953">
        <v>220</v>
      </c>
      <c r="BR953">
        <v>226</v>
      </c>
      <c r="BS953">
        <v>132</v>
      </c>
      <c r="BT953">
        <v>230</v>
      </c>
      <c r="BU953">
        <v>322</v>
      </c>
      <c r="BV953">
        <v>186</v>
      </c>
      <c r="BW953">
        <v>248</v>
      </c>
      <c r="BX953">
        <v>214</v>
      </c>
      <c r="BY953">
        <v>190</v>
      </c>
      <c r="BZ953">
        <v>87</v>
      </c>
      <c r="CA953">
        <v>196</v>
      </c>
      <c r="CB953">
        <v>236</v>
      </c>
      <c r="CC953">
        <v>305</v>
      </c>
      <c r="CD953">
        <v>344</v>
      </c>
      <c r="CE953">
        <v>319</v>
      </c>
      <c r="CF953">
        <v>187</v>
      </c>
      <c r="CG953">
        <v>314</v>
      </c>
      <c r="CH953">
        <v>333</v>
      </c>
      <c r="CI953">
        <v>152</v>
      </c>
      <c r="CJ953">
        <v>176</v>
      </c>
      <c r="CK953">
        <v>206</v>
      </c>
      <c r="CL953">
        <v>194</v>
      </c>
      <c r="CM953">
        <v>331</v>
      </c>
      <c r="CN953">
        <v>347</v>
      </c>
      <c r="CO953">
        <v>288</v>
      </c>
      <c r="CP953">
        <v>204</v>
      </c>
      <c r="CQ953">
        <v>189</v>
      </c>
      <c r="CR953">
        <v>159</v>
      </c>
      <c r="CS953">
        <v>191</v>
      </c>
      <c r="CT953">
        <v>174</v>
      </c>
      <c r="CU953">
        <v>202</v>
      </c>
      <c r="CV953">
        <v>201</v>
      </c>
      <c r="CW953">
        <v>151</v>
      </c>
      <c r="CX953">
        <v>72840</v>
      </c>
      <c r="CY953" t="s">
        <v>1371</v>
      </c>
      <c r="CZ953">
        <v>1.5460675522987899</v>
      </c>
      <c r="DA953">
        <v>1.5829116103844101</v>
      </c>
      <c r="DB953">
        <v>1.5071263456816699</v>
      </c>
      <c r="DC953">
        <v>-3.72339582112051E-2</v>
      </c>
      <c r="DD953">
        <v>0.96101255554591802</v>
      </c>
      <c r="DE953">
        <v>-3.4383416664790202E-2</v>
      </c>
      <c r="DF953">
        <v>0.48468750012473</v>
      </c>
      <c r="DG953">
        <v>0.92396068791778196</v>
      </c>
      <c r="DH953">
        <v>0.95918477694224802</v>
      </c>
      <c r="DI953">
        <v>0.82625266130335395</v>
      </c>
      <c r="DJ953">
        <v>0.90792167011885305</v>
      </c>
    </row>
    <row r="954" spans="1:114" x14ac:dyDescent="0.25">
      <c r="A954" t="s">
        <v>519</v>
      </c>
      <c r="B954">
        <v>68</v>
      </c>
      <c r="C954">
        <v>69</v>
      </c>
      <c r="D954">
        <v>43</v>
      </c>
      <c r="E954">
        <v>24</v>
      </c>
      <c r="F954">
        <v>41</v>
      </c>
      <c r="G954">
        <v>16</v>
      </c>
      <c r="H954">
        <v>66</v>
      </c>
      <c r="I954">
        <v>18</v>
      </c>
      <c r="J954">
        <v>89</v>
      </c>
      <c r="K954">
        <v>23</v>
      </c>
      <c r="L954">
        <v>2</v>
      </c>
      <c r="M954">
        <v>77</v>
      </c>
      <c r="N954">
        <v>31</v>
      </c>
      <c r="O954">
        <v>2</v>
      </c>
      <c r="P954">
        <v>0</v>
      </c>
      <c r="Q954">
        <v>33</v>
      </c>
      <c r="R954">
        <v>40</v>
      </c>
      <c r="S954">
        <v>21</v>
      </c>
      <c r="T954">
        <v>7</v>
      </c>
      <c r="U954">
        <v>8</v>
      </c>
      <c r="V954">
        <v>1</v>
      </c>
      <c r="W954">
        <v>7</v>
      </c>
      <c r="X954">
        <v>8</v>
      </c>
      <c r="Y954">
        <v>16</v>
      </c>
      <c r="Z954">
        <v>81</v>
      </c>
      <c r="AA954">
        <v>11</v>
      </c>
      <c r="AB954">
        <v>69</v>
      </c>
      <c r="AC954">
        <v>68</v>
      </c>
      <c r="AD954">
        <v>67</v>
      </c>
      <c r="AE954">
        <v>19</v>
      </c>
      <c r="AF954">
        <v>94</v>
      </c>
      <c r="AG954">
        <v>80</v>
      </c>
      <c r="AH954">
        <v>184</v>
      </c>
      <c r="AI954">
        <v>123</v>
      </c>
      <c r="AJ954">
        <v>5</v>
      </c>
      <c r="AK954">
        <v>22</v>
      </c>
      <c r="AL954">
        <v>11</v>
      </c>
      <c r="AM954">
        <v>4</v>
      </c>
      <c r="AN954">
        <v>11</v>
      </c>
      <c r="AO954">
        <v>68</v>
      </c>
      <c r="AP954">
        <v>9</v>
      </c>
      <c r="AQ954">
        <v>3</v>
      </c>
      <c r="AR954">
        <v>3</v>
      </c>
      <c r="AS954">
        <v>106</v>
      </c>
      <c r="AT954">
        <v>17</v>
      </c>
      <c r="AU954">
        <v>10</v>
      </c>
      <c r="AV954">
        <v>0</v>
      </c>
      <c r="AW954">
        <v>0</v>
      </c>
      <c r="AX954">
        <v>45</v>
      </c>
      <c r="AY954">
        <v>10</v>
      </c>
      <c r="AZ954">
        <v>202</v>
      </c>
      <c r="BA954">
        <v>52</v>
      </c>
      <c r="BB954">
        <v>2</v>
      </c>
      <c r="BC954">
        <v>206</v>
      </c>
      <c r="BD954">
        <v>190</v>
      </c>
      <c r="BE954">
        <v>93</v>
      </c>
      <c r="BF954">
        <v>8</v>
      </c>
      <c r="BG954">
        <v>177</v>
      </c>
      <c r="BH954">
        <v>33</v>
      </c>
      <c r="BI954">
        <v>15</v>
      </c>
      <c r="BJ954">
        <v>54</v>
      </c>
      <c r="BK954">
        <v>125</v>
      </c>
      <c r="BL954">
        <v>6</v>
      </c>
      <c r="BM954">
        <v>14</v>
      </c>
      <c r="BN954">
        <v>5</v>
      </c>
      <c r="BO954">
        <v>6</v>
      </c>
      <c r="BP954">
        <v>71</v>
      </c>
      <c r="BQ954">
        <v>2</v>
      </c>
      <c r="BR954">
        <v>3</v>
      </c>
      <c r="BS954">
        <v>3</v>
      </c>
      <c r="BT954">
        <v>1</v>
      </c>
      <c r="BU954">
        <v>13</v>
      </c>
      <c r="BV954">
        <v>3</v>
      </c>
      <c r="BW954">
        <v>92</v>
      </c>
      <c r="BX954">
        <v>152</v>
      </c>
      <c r="BY954">
        <v>285</v>
      </c>
      <c r="BZ954">
        <v>28</v>
      </c>
      <c r="CA954">
        <v>16</v>
      </c>
      <c r="CB954">
        <v>8</v>
      </c>
      <c r="CC954">
        <v>80</v>
      </c>
      <c r="CD954">
        <v>10</v>
      </c>
      <c r="CE954">
        <v>51</v>
      </c>
      <c r="CF954">
        <v>25</v>
      </c>
      <c r="CG954">
        <v>17</v>
      </c>
      <c r="CH954">
        <v>44</v>
      </c>
      <c r="CI954">
        <v>11</v>
      </c>
      <c r="CJ954">
        <v>2</v>
      </c>
      <c r="CK954">
        <v>5</v>
      </c>
      <c r="CL954">
        <v>0</v>
      </c>
      <c r="CM954">
        <v>9</v>
      </c>
      <c r="CN954">
        <v>0</v>
      </c>
      <c r="CO954">
        <v>6</v>
      </c>
      <c r="CP954">
        <v>10</v>
      </c>
      <c r="CQ954">
        <v>9</v>
      </c>
      <c r="CR954">
        <v>8</v>
      </c>
      <c r="CS954">
        <v>30</v>
      </c>
      <c r="CT954">
        <v>56</v>
      </c>
      <c r="CU954">
        <v>9</v>
      </c>
      <c r="CV954">
        <v>10</v>
      </c>
      <c r="CW954">
        <v>15</v>
      </c>
      <c r="CX954">
        <v>13871</v>
      </c>
      <c r="CY954" t="s">
        <v>519</v>
      </c>
      <c r="CZ954">
        <v>-2.1648177754881401</v>
      </c>
      <c r="DA954">
        <v>-2.1743165556688999</v>
      </c>
      <c r="DB954">
        <v>-2.1582720028426099</v>
      </c>
      <c r="DC954">
        <v>-3.2426933587952803E-2</v>
      </c>
      <c r="DD954">
        <v>2.6180908448285298</v>
      </c>
      <c r="DE954">
        <v>-1.0214034255615999E-2</v>
      </c>
      <c r="DF954">
        <v>0.49468750004323803</v>
      </c>
      <c r="DG954" s="1">
        <v>0.50868979051716401</v>
      </c>
      <c r="DH954" s="1">
        <v>0.67173206266716201</v>
      </c>
      <c r="DI954" s="1">
        <v>0.82942261544035201</v>
      </c>
      <c r="DJ954" s="1">
        <v>0.90793650059343201</v>
      </c>
    </row>
    <row r="955" spans="1:114" x14ac:dyDescent="0.25">
      <c r="A955" t="s">
        <v>642</v>
      </c>
      <c r="B955">
        <v>48</v>
      </c>
      <c r="C955">
        <v>126</v>
      </c>
      <c r="D955">
        <v>86</v>
      </c>
      <c r="E955">
        <v>54</v>
      </c>
      <c r="F955">
        <v>91</v>
      </c>
      <c r="G955">
        <v>8</v>
      </c>
      <c r="H955">
        <v>158</v>
      </c>
      <c r="I955">
        <v>45</v>
      </c>
      <c r="J955">
        <v>189</v>
      </c>
      <c r="K955">
        <v>58</v>
      </c>
      <c r="L955">
        <v>0</v>
      </c>
      <c r="M955">
        <v>127</v>
      </c>
      <c r="N955">
        <v>97</v>
      </c>
      <c r="O955">
        <v>0</v>
      </c>
      <c r="P955">
        <v>2</v>
      </c>
      <c r="Q955">
        <v>69</v>
      </c>
      <c r="R955">
        <v>100</v>
      </c>
      <c r="S955">
        <v>63</v>
      </c>
      <c r="T955">
        <v>2</v>
      </c>
      <c r="U955">
        <v>17</v>
      </c>
      <c r="V955">
        <v>9</v>
      </c>
      <c r="W955">
        <v>9</v>
      </c>
      <c r="X955">
        <v>0</v>
      </c>
      <c r="Y955">
        <v>30</v>
      </c>
      <c r="Z955">
        <v>172</v>
      </c>
      <c r="AA955">
        <v>2</v>
      </c>
      <c r="AB955">
        <v>168</v>
      </c>
      <c r="AC955">
        <v>151</v>
      </c>
      <c r="AD955">
        <v>98</v>
      </c>
      <c r="AE955">
        <v>54</v>
      </c>
      <c r="AF955">
        <v>195</v>
      </c>
      <c r="AG955">
        <v>222</v>
      </c>
      <c r="AH955">
        <v>472</v>
      </c>
      <c r="AI955">
        <v>296</v>
      </c>
      <c r="AJ955">
        <v>26</v>
      </c>
      <c r="AK955">
        <v>45</v>
      </c>
      <c r="AL955">
        <v>28</v>
      </c>
      <c r="AM955">
        <v>23</v>
      </c>
      <c r="AN955">
        <v>23</v>
      </c>
      <c r="AO955">
        <v>122</v>
      </c>
      <c r="AP955">
        <v>10</v>
      </c>
      <c r="AQ955">
        <v>1</v>
      </c>
      <c r="AR955">
        <v>22</v>
      </c>
      <c r="AS955">
        <v>245</v>
      </c>
      <c r="AT955">
        <v>27</v>
      </c>
      <c r="AU955">
        <v>14</v>
      </c>
      <c r="AV955">
        <v>0</v>
      </c>
      <c r="AW955">
        <v>2</v>
      </c>
      <c r="AX955">
        <v>108</v>
      </c>
      <c r="AY955">
        <v>21</v>
      </c>
      <c r="AZ955">
        <v>130</v>
      </c>
      <c r="BA955">
        <v>134</v>
      </c>
      <c r="BB955">
        <v>12</v>
      </c>
      <c r="BC955">
        <v>287</v>
      </c>
      <c r="BD955">
        <v>261</v>
      </c>
      <c r="BE955">
        <v>254</v>
      </c>
      <c r="BF955">
        <v>16</v>
      </c>
      <c r="BG955">
        <v>292</v>
      </c>
      <c r="BH955">
        <v>97</v>
      </c>
      <c r="BI955">
        <v>31</v>
      </c>
      <c r="BJ955">
        <v>158</v>
      </c>
      <c r="BK955">
        <v>376</v>
      </c>
      <c r="BL955">
        <v>15</v>
      </c>
      <c r="BM955">
        <v>23</v>
      </c>
      <c r="BN955">
        <v>15</v>
      </c>
      <c r="BO955">
        <v>10</v>
      </c>
      <c r="BP955">
        <v>124</v>
      </c>
      <c r="BQ955">
        <v>0</v>
      </c>
      <c r="BR955">
        <v>0</v>
      </c>
      <c r="BS955">
        <v>2</v>
      </c>
      <c r="BT955">
        <v>2</v>
      </c>
      <c r="BU955">
        <v>2</v>
      </c>
      <c r="BV955">
        <v>1</v>
      </c>
      <c r="BW955">
        <v>206</v>
      </c>
      <c r="BX955">
        <v>364</v>
      </c>
      <c r="BY955">
        <v>308</v>
      </c>
      <c r="BZ955">
        <v>88</v>
      </c>
      <c r="CA955">
        <v>33</v>
      </c>
      <c r="CB955">
        <v>8</v>
      </c>
      <c r="CC955">
        <v>166</v>
      </c>
      <c r="CD955">
        <v>26</v>
      </c>
      <c r="CE955">
        <v>140</v>
      </c>
      <c r="CF955">
        <v>75</v>
      </c>
      <c r="CG955">
        <v>41</v>
      </c>
      <c r="CH955">
        <v>101</v>
      </c>
      <c r="CI955">
        <v>18</v>
      </c>
      <c r="CJ955">
        <v>8</v>
      </c>
      <c r="CK955">
        <v>13</v>
      </c>
      <c r="CL955">
        <v>1</v>
      </c>
      <c r="CM955">
        <v>19</v>
      </c>
      <c r="CN955">
        <v>0</v>
      </c>
      <c r="CO955">
        <v>1</v>
      </c>
      <c r="CP955">
        <v>1</v>
      </c>
      <c r="CQ955">
        <v>1</v>
      </c>
      <c r="CR955">
        <v>10</v>
      </c>
      <c r="CS955">
        <v>66</v>
      </c>
      <c r="CT955">
        <v>106</v>
      </c>
      <c r="CU955">
        <v>1</v>
      </c>
      <c r="CV955">
        <v>18</v>
      </c>
      <c r="CW955">
        <v>30</v>
      </c>
      <c r="CX955">
        <v>26470</v>
      </c>
      <c r="CY955" t="s">
        <v>642</v>
      </c>
      <c r="CZ955">
        <v>-1.20791655515691</v>
      </c>
      <c r="DA955">
        <v>-1.5102876101040701</v>
      </c>
      <c r="DB955">
        <v>-0.95243897166656799</v>
      </c>
      <c r="DC955">
        <v>7.9921496626949001E-2</v>
      </c>
      <c r="DD955">
        <v>3.56680150805572</v>
      </c>
      <c r="DE955">
        <v>1.7807691570992101E-2</v>
      </c>
      <c r="DF955">
        <v>0.48781250009924099</v>
      </c>
      <c r="DG955">
        <v>0.77586380252264897</v>
      </c>
      <c r="DH955">
        <v>0.86661417975260802</v>
      </c>
      <c r="DI955">
        <v>0.82858328373611401</v>
      </c>
      <c r="DJ955">
        <v>0.90941711583446705</v>
      </c>
    </row>
    <row r="956" spans="1:114" x14ac:dyDescent="0.25">
      <c r="A956" t="s">
        <v>1527</v>
      </c>
      <c r="B956">
        <v>791</v>
      </c>
      <c r="C956">
        <v>627</v>
      </c>
      <c r="D956">
        <v>768</v>
      </c>
      <c r="E956">
        <v>564</v>
      </c>
      <c r="F956">
        <v>866</v>
      </c>
      <c r="G956">
        <v>605</v>
      </c>
      <c r="H956">
        <v>780</v>
      </c>
      <c r="I956">
        <v>782</v>
      </c>
      <c r="J956">
        <v>710</v>
      </c>
      <c r="K956">
        <v>825</v>
      </c>
      <c r="L956">
        <v>792</v>
      </c>
      <c r="M956">
        <v>661</v>
      </c>
      <c r="N956">
        <v>603</v>
      </c>
      <c r="O956">
        <v>838</v>
      </c>
      <c r="P956">
        <v>777</v>
      </c>
      <c r="Q956">
        <v>663</v>
      </c>
      <c r="R956">
        <v>677</v>
      </c>
      <c r="S956">
        <v>863</v>
      </c>
      <c r="T956">
        <v>583</v>
      </c>
      <c r="U956">
        <v>681</v>
      </c>
      <c r="V956">
        <v>912</v>
      </c>
      <c r="W956">
        <v>635</v>
      </c>
      <c r="X956">
        <v>495</v>
      </c>
      <c r="Y956">
        <v>506</v>
      </c>
      <c r="Z956">
        <v>255</v>
      </c>
      <c r="AA956">
        <v>806</v>
      </c>
      <c r="AB956">
        <v>501</v>
      </c>
      <c r="AC956">
        <v>471</v>
      </c>
      <c r="AD956">
        <v>855</v>
      </c>
      <c r="AE956">
        <v>731</v>
      </c>
      <c r="AF956">
        <v>607</v>
      </c>
      <c r="AG956">
        <v>609</v>
      </c>
      <c r="AH956">
        <v>384</v>
      </c>
      <c r="AI956">
        <v>282</v>
      </c>
      <c r="AJ956">
        <v>952</v>
      </c>
      <c r="AK956">
        <v>587</v>
      </c>
      <c r="AL956">
        <v>735</v>
      </c>
      <c r="AM956">
        <v>630</v>
      </c>
      <c r="AN956">
        <v>891</v>
      </c>
      <c r="AO956">
        <v>429</v>
      </c>
      <c r="AP956">
        <v>713</v>
      </c>
      <c r="AQ956">
        <v>695</v>
      </c>
      <c r="AR956">
        <v>996</v>
      </c>
      <c r="AS956">
        <v>396</v>
      </c>
      <c r="AT956">
        <v>531</v>
      </c>
      <c r="AU956">
        <v>619</v>
      </c>
      <c r="AV956">
        <v>547</v>
      </c>
      <c r="AW956">
        <v>1230</v>
      </c>
      <c r="AX956">
        <v>870</v>
      </c>
      <c r="AY956">
        <v>449</v>
      </c>
      <c r="AZ956">
        <v>533</v>
      </c>
      <c r="BA956">
        <v>188</v>
      </c>
      <c r="BB956">
        <v>715</v>
      </c>
      <c r="BC956">
        <v>639</v>
      </c>
      <c r="BD956">
        <v>517</v>
      </c>
      <c r="BE956">
        <v>570</v>
      </c>
      <c r="BF956">
        <v>597</v>
      </c>
      <c r="BG956">
        <v>227</v>
      </c>
      <c r="BH956">
        <v>682</v>
      </c>
      <c r="BI956">
        <v>681</v>
      </c>
      <c r="BJ956">
        <v>723</v>
      </c>
      <c r="BK956">
        <v>498</v>
      </c>
      <c r="BL956">
        <v>522</v>
      </c>
      <c r="BM956">
        <v>548</v>
      </c>
      <c r="BN956">
        <v>580</v>
      </c>
      <c r="BO956">
        <v>331</v>
      </c>
      <c r="BP956">
        <v>541</v>
      </c>
      <c r="BQ956">
        <v>496</v>
      </c>
      <c r="BR956">
        <v>368</v>
      </c>
      <c r="BS956">
        <v>379</v>
      </c>
      <c r="BT956">
        <v>576</v>
      </c>
      <c r="BU956">
        <v>353</v>
      </c>
      <c r="BV956">
        <v>415</v>
      </c>
      <c r="BW956">
        <v>606</v>
      </c>
      <c r="BX956">
        <v>506</v>
      </c>
      <c r="BY956">
        <v>144</v>
      </c>
      <c r="BZ956">
        <v>403</v>
      </c>
      <c r="CA956">
        <v>845</v>
      </c>
      <c r="CB956">
        <v>753</v>
      </c>
      <c r="CC956">
        <v>713</v>
      </c>
      <c r="CD956">
        <v>834</v>
      </c>
      <c r="CE956">
        <v>878</v>
      </c>
      <c r="CF956">
        <v>383</v>
      </c>
      <c r="CG956">
        <v>789</v>
      </c>
      <c r="CH956">
        <v>515</v>
      </c>
      <c r="CI956">
        <v>416</v>
      </c>
      <c r="CJ956">
        <v>436</v>
      </c>
      <c r="CK956">
        <v>569</v>
      </c>
      <c r="CL956">
        <v>586</v>
      </c>
      <c r="CM956">
        <v>917</v>
      </c>
      <c r="CN956">
        <v>883</v>
      </c>
      <c r="CO956">
        <v>525</v>
      </c>
      <c r="CP956">
        <v>410</v>
      </c>
      <c r="CQ956">
        <v>462</v>
      </c>
      <c r="CR956">
        <v>509</v>
      </c>
      <c r="CS956">
        <v>504</v>
      </c>
      <c r="CT956">
        <v>324</v>
      </c>
      <c r="CU956">
        <v>460</v>
      </c>
      <c r="CV956">
        <v>475</v>
      </c>
      <c r="CW956">
        <v>427</v>
      </c>
      <c r="CX956">
        <v>175241</v>
      </c>
      <c r="CY956" t="s">
        <v>1527</v>
      </c>
      <c r="CZ956">
        <v>2.84066812931813</v>
      </c>
      <c r="DA956">
        <v>2.8870394259967398</v>
      </c>
      <c r="DB956">
        <v>2.8244628732889501</v>
      </c>
      <c r="DC956">
        <v>1.83822537470055E-2</v>
      </c>
      <c r="DD956">
        <v>1.1330990230159399</v>
      </c>
      <c r="DE956">
        <v>1.5500556166221599E-2</v>
      </c>
      <c r="DF956">
        <v>0.49343750005341402</v>
      </c>
      <c r="DG956">
        <v>0.57157320036255199</v>
      </c>
      <c r="DH956">
        <v>0.73183649070257994</v>
      </c>
      <c r="DI956">
        <v>0.82865148368211605</v>
      </c>
      <c r="DJ956">
        <v>0.90973594883582298</v>
      </c>
    </row>
    <row r="957" spans="1:114" x14ac:dyDescent="0.25">
      <c r="A957" t="s">
        <v>411</v>
      </c>
      <c r="B957">
        <v>0</v>
      </c>
      <c r="C957">
        <v>23</v>
      </c>
      <c r="D957">
        <v>2</v>
      </c>
      <c r="E957">
        <v>26</v>
      </c>
      <c r="F957">
        <v>1</v>
      </c>
      <c r="G957">
        <v>0</v>
      </c>
      <c r="H957">
        <v>0</v>
      </c>
      <c r="I957">
        <v>0</v>
      </c>
      <c r="J957">
        <v>48</v>
      </c>
      <c r="K957">
        <v>20</v>
      </c>
      <c r="L957">
        <v>36</v>
      </c>
      <c r="M957">
        <v>0</v>
      </c>
      <c r="N957">
        <v>12</v>
      </c>
      <c r="O957">
        <v>11</v>
      </c>
      <c r="P957">
        <v>19</v>
      </c>
      <c r="Q957">
        <v>40</v>
      </c>
      <c r="R957">
        <v>19</v>
      </c>
      <c r="S957">
        <v>33</v>
      </c>
      <c r="T957">
        <v>20</v>
      </c>
      <c r="U957">
        <v>9</v>
      </c>
      <c r="V957">
        <v>59</v>
      </c>
      <c r="W957">
        <v>32</v>
      </c>
      <c r="X957">
        <v>35</v>
      </c>
      <c r="Y957">
        <v>33</v>
      </c>
      <c r="Z957">
        <v>20</v>
      </c>
      <c r="AA957">
        <v>0</v>
      </c>
      <c r="AB957">
        <v>0</v>
      </c>
      <c r="AC957">
        <v>123</v>
      </c>
      <c r="AD957">
        <v>7</v>
      </c>
      <c r="AE957">
        <v>38</v>
      </c>
      <c r="AF957">
        <v>7</v>
      </c>
      <c r="AG957">
        <v>0</v>
      </c>
      <c r="AH957">
        <v>31</v>
      </c>
      <c r="AI957">
        <v>7</v>
      </c>
      <c r="AJ957">
        <v>0</v>
      </c>
      <c r="AK957">
        <v>13</v>
      </c>
      <c r="AL957">
        <v>30</v>
      </c>
      <c r="AM957">
        <v>16</v>
      </c>
      <c r="AN957">
        <v>15</v>
      </c>
      <c r="AO957">
        <v>17</v>
      </c>
      <c r="AP957">
        <v>190</v>
      </c>
      <c r="AQ957">
        <v>40</v>
      </c>
      <c r="AR957">
        <v>9</v>
      </c>
      <c r="AS957">
        <v>5</v>
      </c>
      <c r="AT957">
        <v>59</v>
      </c>
      <c r="AU957">
        <v>41</v>
      </c>
      <c r="AV957">
        <v>13</v>
      </c>
      <c r="AW957">
        <v>0</v>
      </c>
      <c r="AX957">
        <v>15</v>
      </c>
      <c r="AY957">
        <v>3</v>
      </c>
      <c r="AZ957">
        <v>0</v>
      </c>
      <c r="BA957">
        <v>57</v>
      </c>
      <c r="BB957">
        <v>0</v>
      </c>
      <c r="BC957">
        <v>10</v>
      </c>
      <c r="BD957">
        <v>48</v>
      </c>
      <c r="BE957">
        <v>1</v>
      </c>
      <c r="BF957">
        <v>13</v>
      </c>
      <c r="BG957">
        <v>0</v>
      </c>
      <c r="BH957">
        <v>1</v>
      </c>
      <c r="BI957">
        <v>14</v>
      </c>
      <c r="BJ957">
        <v>68</v>
      </c>
      <c r="BK957">
        <v>2</v>
      </c>
      <c r="BL957">
        <v>4</v>
      </c>
      <c r="BM957">
        <v>17</v>
      </c>
      <c r="BN957">
        <v>17</v>
      </c>
      <c r="BO957">
        <v>8</v>
      </c>
      <c r="BP957">
        <v>20</v>
      </c>
      <c r="BQ957">
        <v>16</v>
      </c>
      <c r="BR957">
        <v>4</v>
      </c>
      <c r="BS957">
        <v>13</v>
      </c>
      <c r="BT957">
        <v>11</v>
      </c>
      <c r="BU957">
        <v>57</v>
      </c>
      <c r="BV957">
        <v>11</v>
      </c>
      <c r="BW957">
        <v>39</v>
      </c>
      <c r="BX957">
        <v>122</v>
      </c>
      <c r="BY957">
        <v>0</v>
      </c>
      <c r="BZ957">
        <v>35</v>
      </c>
      <c r="CA957">
        <v>24</v>
      </c>
      <c r="CB957">
        <v>0</v>
      </c>
      <c r="CC957">
        <v>16</v>
      </c>
      <c r="CD957">
        <v>0</v>
      </c>
      <c r="CE957">
        <v>2</v>
      </c>
      <c r="CF957">
        <v>2</v>
      </c>
      <c r="CG957">
        <v>6</v>
      </c>
      <c r="CH957">
        <v>6</v>
      </c>
      <c r="CI957">
        <v>11</v>
      </c>
      <c r="CJ957">
        <v>8</v>
      </c>
      <c r="CK957">
        <v>19</v>
      </c>
      <c r="CL957">
        <v>13</v>
      </c>
      <c r="CM957">
        <v>58</v>
      </c>
      <c r="CN957">
        <v>5</v>
      </c>
      <c r="CO957">
        <v>11</v>
      </c>
      <c r="CP957">
        <v>5</v>
      </c>
      <c r="CQ957">
        <v>23</v>
      </c>
      <c r="CR957">
        <v>10</v>
      </c>
      <c r="CS957">
        <v>4</v>
      </c>
      <c r="CT957">
        <v>7</v>
      </c>
      <c r="CU957">
        <v>16</v>
      </c>
      <c r="CV957">
        <v>15</v>
      </c>
      <c r="CW957">
        <v>12</v>
      </c>
      <c r="CX957">
        <v>5983</v>
      </c>
      <c r="CY957" t="s">
        <v>411</v>
      </c>
      <c r="CZ957">
        <v>-2.5005583527450401</v>
      </c>
      <c r="DA957">
        <v>-2.50099327186869</v>
      </c>
      <c r="DB957">
        <v>-2.5004436647887398</v>
      </c>
      <c r="DC957">
        <v>6.5282534643696294E-2</v>
      </c>
      <c r="DD957">
        <v>3.6214188804510399</v>
      </c>
      <c r="DE957">
        <v>1.39261378083658E-2</v>
      </c>
      <c r="DF957">
        <v>0.48812500009669402</v>
      </c>
      <c r="DG957">
        <v>0.73583913062429795</v>
      </c>
      <c r="DH957">
        <v>0.83764206787740403</v>
      </c>
      <c r="DI957">
        <v>0.83584322503179798</v>
      </c>
      <c r="DJ957">
        <v>0.91115074173434796</v>
      </c>
    </row>
    <row r="958" spans="1:114" x14ac:dyDescent="0.25">
      <c r="A958" t="s">
        <v>392</v>
      </c>
      <c r="B958">
        <v>1</v>
      </c>
      <c r="C958">
        <v>4</v>
      </c>
      <c r="D958">
        <v>0</v>
      </c>
      <c r="E958">
        <v>1</v>
      </c>
      <c r="F958">
        <v>0</v>
      </c>
      <c r="G958">
        <v>1</v>
      </c>
      <c r="H958">
        <v>0</v>
      </c>
      <c r="I958">
        <v>0</v>
      </c>
      <c r="J958">
        <v>74</v>
      </c>
      <c r="K958">
        <v>2</v>
      </c>
      <c r="L958">
        <v>4</v>
      </c>
      <c r="M958">
        <v>89</v>
      </c>
      <c r="N958">
        <v>1</v>
      </c>
      <c r="O958">
        <v>4</v>
      </c>
      <c r="P958">
        <v>0</v>
      </c>
      <c r="Q958">
        <v>9</v>
      </c>
      <c r="R958">
        <v>2</v>
      </c>
      <c r="S958">
        <v>12</v>
      </c>
      <c r="T958">
        <v>7</v>
      </c>
      <c r="U958">
        <v>1</v>
      </c>
      <c r="V958">
        <v>5</v>
      </c>
      <c r="W958">
        <v>7</v>
      </c>
      <c r="X958">
        <v>2</v>
      </c>
      <c r="Y958">
        <v>4</v>
      </c>
      <c r="Z958">
        <v>30</v>
      </c>
      <c r="AA958">
        <v>0</v>
      </c>
      <c r="AB958">
        <v>0</v>
      </c>
      <c r="AC958">
        <v>106</v>
      </c>
      <c r="AD958">
        <v>15</v>
      </c>
      <c r="AE958">
        <v>0</v>
      </c>
      <c r="AF958">
        <v>0</v>
      </c>
      <c r="AG958">
        <v>21</v>
      </c>
      <c r="AH958">
        <v>1</v>
      </c>
      <c r="AI958">
        <v>0</v>
      </c>
      <c r="AJ958">
        <v>0</v>
      </c>
      <c r="AK958">
        <v>26</v>
      </c>
      <c r="AL958">
        <v>2</v>
      </c>
      <c r="AM958">
        <v>4</v>
      </c>
      <c r="AN958">
        <v>1</v>
      </c>
      <c r="AO958">
        <v>17</v>
      </c>
      <c r="AP958">
        <v>9</v>
      </c>
      <c r="AQ958">
        <v>22</v>
      </c>
      <c r="AR958">
        <v>0</v>
      </c>
      <c r="AS958">
        <v>0</v>
      </c>
      <c r="AT958">
        <v>21</v>
      </c>
      <c r="AU958">
        <v>11</v>
      </c>
      <c r="AV958">
        <v>35</v>
      </c>
      <c r="AW958">
        <v>0</v>
      </c>
      <c r="AX958">
        <v>21</v>
      </c>
      <c r="AY958">
        <v>3</v>
      </c>
      <c r="AZ958">
        <v>0</v>
      </c>
      <c r="BA958">
        <v>0</v>
      </c>
      <c r="BB958">
        <v>0</v>
      </c>
      <c r="BC958">
        <v>0</v>
      </c>
      <c r="BD958">
        <v>15</v>
      </c>
      <c r="BE958">
        <v>16</v>
      </c>
      <c r="BF958">
        <v>0</v>
      </c>
      <c r="BG958">
        <v>8</v>
      </c>
      <c r="BH958">
        <v>0</v>
      </c>
      <c r="BI958">
        <v>109</v>
      </c>
      <c r="BJ958">
        <v>21</v>
      </c>
      <c r="BK958">
        <v>25</v>
      </c>
      <c r="BL958">
        <v>0</v>
      </c>
      <c r="BM958">
        <v>22</v>
      </c>
      <c r="BN958">
        <v>4</v>
      </c>
      <c r="BO958">
        <v>1</v>
      </c>
      <c r="BP958">
        <v>1</v>
      </c>
      <c r="BQ958">
        <v>2</v>
      </c>
      <c r="BR958">
        <v>3</v>
      </c>
      <c r="BS958">
        <v>2</v>
      </c>
      <c r="BT958">
        <v>3</v>
      </c>
      <c r="BU958">
        <v>1</v>
      </c>
      <c r="BV958">
        <v>22</v>
      </c>
      <c r="BW958">
        <v>9</v>
      </c>
      <c r="BX958">
        <v>1</v>
      </c>
      <c r="BY958">
        <v>0</v>
      </c>
      <c r="BZ958">
        <v>0</v>
      </c>
      <c r="CA958">
        <v>3</v>
      </c>
      <c r="CB958">
        <v>0</v>
      </c>
      <c r="CC958">
        <v>1</v>
      </c>
      <c r="CD958">
        <v>6</v>
      </c>
      <c r="CE958">
        <v>0</v>
      </c>
      <c r="CF958">
        <v>0</v>
      </c>
      <c r="CG958">
        <v>0</v>
      </c>
      <c r="CH958">
        <v>4</v>
      </c>
      <c r="CI958">
        <v>4</v>
      </c>
      <c r="CJ958">
        <v>1</v>
      </c>
      <c r="CK958">
        <v>10</v>
      </c>
      <c r="CL958">
        <v>4</v>
      </c>
      <c r="CM958">
        <v>244</v>
      </c>
      <c r="CN958">
        <v>1</v>
      </c>
      <c r="CO958">
        <v>11</v>
      </c>
      <c r="CP958">
        <v>1</v>
      </c>
      <c r="CQ958">
        <v>16</v>
      </c>
      <c r="CR958">
        <v>0</v>
      </c>
      <c r="CS958">
        <v>9</v>
      </c>
      <c r="CT958">
        <v>3</v>
      </c>
      <c r="CU958">
        <v>0</v>
      </c>
      <c r="CV958">
        <v>4</v>
      </c>
      <c r="CW958">
        <v>4</v>
      </c>
      <c r="CX958">
        <v>2738</v>
      </c>
      <c r="CY958" t="s">
        <v>392</v>
      </c>
      <c r="CZ958">
        <v>-4.5874020379720699</v>
      </c>
      <c r="DA958">
        <v>-4.47808341775493</v>
      </c>
      <c r="DB958">
        <v>-4.7552629545620402</v>
      </c>
      <c r="DC958">
        <v>-9.7646581377430798E-3</v>
      </c>
      <c r="DD958">
        <v>4.3182501689362098</v>
      </c>
      <c r="DE958">
        <v>-2.4079802614868301E-3</v>
      </c>
      <c r="DF958">
        <v>0.49859418932727201</v>
      </c>
      <c r="DG958">
        <v>0.72379590922507897</v>
      </c>
      <c r="DH958">
        <v>0.82927087044126402</v>
      </c>
      <c r="DI958">
        <v>0.83587467782411096</v>
      </c>
      <c r="DJ958">
        <v>0.91125181164476299</v>
      </c>
    </row>
    <row r="959" spans="1:114" x14ac:dyDescent="0.25">
      <c r="A959" t="s">
        <v>633</v>
      </c>
      <c r="B959">
        <v>665</v>
      </c>
      <c r="C959">
        <v>566</v>
      </c>
      <c r="D959">
        <v>1517</v>
      </c>
      <c r="E959">
        <v>719</v>
      </c>
      <c r="F959">
        <v>802</v>
      </c>
      <c r="G959">
        <v>623</v>
      </c>
      <c r="H959">
        <v>1152</v>
      </c>
      <c r="I959">
        <v>434</v>
      </c>
      <c r="J959">
        <v>752</v>
      </c>
      <c r="K959">
        <v>716</v>
      </c>
      <c r="L959">
        <v>269</v>
      </c>
      <c r="M959">
        <v>958</v>
      </c>
      <c r="N959">
        <v>446</v>
      </c>
      <c r="O959">
        <v>351</v>
      </c>
      <c r="P959">
        <v>391</v>
      </c>
      <c r="Q959">
        <v>646</v>
      </c>
      <c r="R959">
        <v>406</v>
      </c>
      <c r="S959">
        <v>400</v>
      </c>
      <c r="T959">
        <v>417</v>
      </c>
      <c r="U959">
        <v>181</v>
      </c>
      <c r="V959">
        <v>488</v>
      </c>
      <c r="W959">
        <v>384</v>
      </c>
      <c r="X959">
        <v>406</v>
      </c>
      <c r="Y959">
        <v>472</v>
      </c>
      <c r="Z959">
        <v>744</v>
      </c>
      <c r="AA959">
        <v>580</v>
      </c>
      <c r="AB959">
        <v>821</v>
      </c>
      <c r="AC959">
        <v>692</v>
      </c>
      <c r="AD959">
        <v>674</v>
      </c>
      <c r="AE959">
        <v>640</v>
      </c>
      <c r="AF959">
        <v>488</v>
      </c>
      <c r="AG959">
        <v>1111</v>
      </c>
      <c r="AH959">
        <v>401</v>
      </c>
      <c r="AI959">
        <v>200</v>
      </c>
      <c r="AJ959">
        <v>827</v>
      </c>
      <c r="AK959">
        <v>482</v>
      </c>
      <c r="AL959">
        <v>636</v>
      </c>
      <c r="AM959">
        <v>333</v>
      </c>
      <c r="AN959">
        <v>323</v>
      </c>
      <c r="AO959">
        <v>336</v>
      </c>
      <c r="AP959">
        <v>691</v>
      </c>
      <c r="AQ959">
        <v>545</v>
      </c>
      <c r="AR959">
        <v>175</v>
      </c>
      <c r="AS959">
        <v>720</v>
      </c>
      <c r="AT959">
        <v>542</v>
      </c>
      <c r="AU959">
        <v>379</v>
      </c>
      <c r="AV959">
        <v>237</v>
      </c>
      <c r="AW959">
        <v>73</v>
      </c>
      <c r="AX959">
        <v>182</v>
      </c>
      <c r="AY959">
        <v>483</v>
      </c>
      <c r="AZ959">
        <v>248</v>
      </c>
      <c r="BA959">
        <v>1068</v>
      </c>
      <c r="BB959">
        <v>469</v>
      </c>
      <c r="BC959">
        <v>334</v>
      </c>
      <c r="BD959">
        <v>376</v>
      </c>
      <c r="BE959">
        <v>559</v>
      </c>
      <c r="BF959">
        <v>357</v>
      </c>
      <c r="BG959">
        <v>461</v>
      </c>
      <c r="BH959">
        <v>354</v>
      </c>
      <c r="BI959">
        <v>474</v>
      </c>
      <c r="BJ959">
        <v>596</v>
      </c>
      <c r="BK959">
        <v>372</v>
      </c>
      <c r="BL959">
        <v>582</v>
      </c>
      <c r="BM959">
        <v>478</v>
      </c>
      <c r="BN959">
        <v>287</v>
      </c>
      <c r="BO959">
        <v>689</v>
      </c>
      <c r="BP959">
        <v>705</v>
      </c>
      <c r="BQ959">
        <v>344</v>
      </c>
      <c r="BR959">
        <v>368</v>
      </c>
      <c r="BS959">
        <v>408</v>
      </c>
      <c r="BT959">
        <v>540</v>
      </c>
      <c r="BU959">
        <v>555</v>
      </c>
      <c r="BV959">
        <v>344</v>
      </c>
      <c r="BW959">
        <v>489</v>
      </c>
      <c r="BX959">
        <v>753</v>
      </c>
      <c r="BY959">
        <v>656</v>
      </c>
      <c r="BZ959">
        <v>226</v>
      </c>
      <c r="CA959">
        <v>376</v>
      </c>
      <c r="CB959">
        <v>534</v>
      </c>
      <c r="CC959">
        <v>605</v>
      </c>
      <c r="CD959">
        <v>205</v>
      </c>
      <c r="CE959">
        <v>960</v>
      </c>
      <c r="CF959">
        <v>303</v>
      </c>
      <c r="CG959">
        <v>255</v>
      </c>
      <c r="CH959">
        <v>627</v>
      </c>
      <c r="CI959">
        <v>381</v>
      </c>
      <c r="CJ959">
        <v>384</v>
      </c>
      <c r="CK959">
        <v>428</v>
      </c>
      <c r="CL959">
        <v>314</v>
      </c>
      <c r="CM959">
        <v>517</v>
      </c>
      <c r="CN959">
        <v>138</v>
      </c>
      <c r="CO959">
        <v>400</v>
      </c>
      <c r="CP959">
        <v>307</v>
      </c>
      <c r="CQ959">
        <v>332</v>
      </c>
      <c r="CR959">
        <v>392</v>
      </c>
      <c r="CS959">
        <v>413</v>
      </c>
      <c r="CT959">
        <v>388</v>
      </c>
      <c r="CU959">
        <v>376</v>
      </c>
      <c r="CV959">
        <v>317</v>
      </c>
      <c r="CW959">
        <v>308</v>
      </c>
      <c r="CX959">
        <v>146752</v>
      </c>
      <c r="CY959" t="s">
        <v>633</v>
      </c>
      <c r="CZ959">
        <v>2.51831276133003</v>
      </c>
      <c r="DA959">
        <v>2.5183365468621499</v>
      </c>
      <c r="DB959">
        <v>2.51822491291446</v>
      </c>
      <c r="DC959" s="1">
        <v>-2.0854902606795501E-2</v>
      </c>
      <c r="DD959">
        <v>0.95001379959824706</v>
      </c>
      <c r="DE959" s="1">
        <v>-2.2637452269815402E-2</v>
      </c>
      <c r="DF959">
        <v>0.48937500008650497</v>
      </c>
      <c r="DG959" s="1">
        <v>0.71740796826045605</v>
      </c>
      <c r="DH959" s="1">
        <v>0.83333703861351605</v>
      </c>
      <c r="DI959" s="1">
        <v>0.836542351988944</v>
      </c>
      <c r="DJ959">
        <v>0.91325322864022995</v>
      </c>
    </row>
    <row r="960" spans="1:114" x14ac:dyDescent="0.25">
      <c r="A960" t="s">
        <v>1521</v>
      </c>
      <c r="B960">
        <v>1770</v>
      </c>
      <c r="C960">
        <v>1830</v>
      </c>
      <c r="D960">
        <v>2051</v>
      </c>
      <c r="E960">
        <v>1711</v>
      </c>
      <c r="F960">
        <v>2089</v>
      </c>
      <c r="G960">
        <v>1933</v>
      </c>
      <c r="H960">
        <v>1941</v>
      </c>
      <c r="I960">
        <v>1614</v>
      </c>
      <c r="J960">
        <v>1899</v>
      </c>
      <c r="K960">
        <v>2036</v>
      </c>
      <c r="L960">
        <v>2275</v>
      </c>
      <c r="M960">
        <v>1959</v>
      </c>
      <c r="N960">
        <v>1789</v>
      </c>
      <c r="O960">
        <v>2350</v>
      </c>
      <c r="P960">
        <v>2365</v>
      </c>
      <c r="Q960">
        <v>1837</v>
      </c>
      <c r="R960">
        <v>1473</v>
      </c>
      <c r="S960">
        <v>2275</v>
      </c>
      <c r="T960">
        <v>1935</v>
      </c>
      <c r="U960">
        <v>2005</v>
      </c>
      <c r="V960">
        <v>2424</v>
      </c>
      <c r="W960">
        <v>2021</v>
      </c>
      <c r="X960">
        <v>1931</v>
      </c>
      <c r="Y960">
        <v>1596</v>
      </c>
      <c r="Z960">
        <v>1486</v>
      </c>
      <c r="AA960">
        <v>1946</v>
      </c>
      <c r="AB960">
        <v>2023</v>
      </c>
      <c r="AC960">
        <v>1811</v>
      </c>
      <c r="AD960">
        <v>1886</v>
      </c>
      <c r="AE960">
        <v>2468</v>
      </c>
      <c r="AF960">
        <v>1495</v>
      </c>
      <c r="AG960">
        <v>1834</v>
      </c>
      <c r="AH960">
        <v>1289</v>
      </c>
      <c r="AI960">
        <v>1267</v>
      </c>
      <c r="AJ960">
        <v>2182</v>
      </c>
      <c r="AK960">
        <v>1619</v>
      </c>
      <c r="AL960">
        <v>1819</v>
      </c>
      <c r="AM960">
        <v>1926</v>
      </c>
      <c r="AN960">
        <v>2168</v>
      </c>
      <c r="AO960">
        <v>1669</v>
      </c>
      <c r="AP960">
        <v>1899</v>
      </c>
      <c r="AQ960">
        <v>1967</v>
      </c>
      <c r="AR960">
        <v>2211</v>
      </c>
      <c r="AS960">
        <v>1565</v>
      </c>
      <c r="AT960">
        <v>1807</v>
      </c>
      <c r="AU960">
        <v>1828</v>
      </c>
      <c r="AV960">
        <v>1850</v>
      </c>
      <c r="AW960">
        <v>2593</v>
      </c>
      <c r="AX960">
        <v>2268</v>
      </c>
      <c r="AY960">
        <v>1323</v>
      </c>
      <c r="AZ960">
        <v>1197</v>
      </c>
      <c r="BA960">
        <v>1512</v>
      </c>
      <c r="BB960">
        <v>1648</v>
      </c>
      <c r="BC960">
        <v>986</v>
      </c>
      <c r="BD960">
        <v>1038</v>
      </c>
      <c r="BE960">
        <v>1922</v>
      </c>
      <c r="BF960">
        <v>1418</v>
      </c>
      <c r="BG960">
        <v>1160</v>
      </c>
      <c r="BH960">
        <v>1490</v>
      </c>
      <c r="BI960">
        <v>1778</v>
      </c>
      <c r="BJ960">
        <v>1501</v>
      </c>
      <c r="BK960">
        <v>1306</v>
      </c>
      <c r="BL960">
        <v>1463</v>
      </c>
      <c r="BM960">
        <v>1726</v>
      </c>
      <c r="BN960">
        <v>1879</v>
      </c>
      <c r="BO960">
        <v>1515</v>
      </c>
      <c r="BP960">
        <v>1502</v>
      </c>
      <c r="BQ960">
        <v>1622</v>
      </c>
      <c r="BR960">
        <v>1595</v>
      </c>
      <c r="BS960">
        <v>1530</v>
      </c>
      <c r="BT960">
        <v>1751</v>
      </c>
      <c r="BU960">
        <v>1725</v>
      </c>
      <c r="BV960">
        <v>1556</v>
      </c>
      <c r="BW960">
        <v>1525</v>
      </c>
      <c r="BX960">
        <v>1225</v>
      </c>
      <c r="BY960">
        <v>1126</v>
      </c>
      <c r="BZ960">
        <v>1578</v>
      </c>
      <c r="CA960">
        <v>1493</v>
      </c>
      <c r="CB960">
        <v>1648</v>
      </c>
      <c r="CC960">
        <v>1777</v>
      </c>
      <c r="CD960">
        <v>2068</v>
      </c>
      <c r="CE960">
        <v>1736</v>
      </c>
      <c r="CF960">
        <v>1450</v>
      </c>
      <c r="CG960">
        <v>2076</v>
      </c>
      <c r="CH960">
        <v>1667</v>
      </c>
      <c r="CI960">
        <v>1404</v>
      </c>
      <c r="CJ960">
        <v>1560</v>
      </c>
      <c r="CK960">
        <v>1687</v>
      </c>
      <c r="CL960">
        <v>1541</v>
      </c>
      <c r="CM960">
        <v>1757</v>
      </c>
      <c r="CN960">
        <v>2248</v>
      </c>
      <c r="CO960">
        <v>1685</v>
      </c>
      <c r="CP960">
        <v>1435</v>
      </c>
      <c r="CQ960">
        <v>1596</v>
      </c>
      <c r="CR960">
        <v>1599</v>
      </c>
      <c r="CS960">
        <v>1536</v>
      </c>
      <c r="CT960">
        <v>1531</v>
      </c>
      <c r="CU960">
        <v>1618</v>
      </c>
      <c r="CV960">
        <v>1562</v>
      </c>
      <c r="CW960">
        <v>1529</v>
      </c>
      <c r="CX960">
        <v>503800</v>
      </c>
      <c r="CY960" t="s">
        <v>1521</v>
      </c>
      <c r="CZ960">
        <v>4.4079972117988397</v>
      </c>
      <c r="DA960">
        <v>4.4618916115881699</v>
      </c>
      <c r="DB960">
        <v>4.3564250454551896</v>
      </c>
      <c r="DC960">
        <v>-1.9244741167797799E-2</v>
      </c>
      <c r="DD960">
        <v>0.96824507482466304</v>
      </c>
      <c r="DE960">
        <v>-1.7564060278763598E-2</v>
      </c>
      <c r="DF960">
        <v>0.49375000005087</v>
      </c>
      <c r="DG960">
        <v>0.88831657356438198</v>
      </c>
      <c r="DH960">
        <v>0.93952981880104003</v>
      </c>
      <c r="DI960">
        <v>0.835557466926663</v>
      </c>
      <c r="DJ960">
        <v>0.91378336312174002</v>
      </c>
    </row>
    <row r="961" spans="1:114" x14ac:dyDescent="0.25">
      <c r="A961" t="s">
        <v>850</v>
      </c>
      <c r="B961">
        <v>101</v>
      </c>
      <c r="C961">
        <v>65</v>
      </c>
      <c r="D961">
        <v>47</v>
      </c>
      <c r="E961">
        <v>24</v>
      </c>
      <c r="F961">
        <v>52</v>
      </c>
      <c r="G961">
        <v>29</v>
      </c>
      <c r="H961">
        <v>77</v>
      </c>
      <c r="I961">
        <v>18</v>
      </c>
      <c r="J961">
        <v>113</v>
      </c>
      <c r="K961">
        <v>37</v>
      </c>
      <c r="L961">
        <v>3</v>
      </c>
      <c r="M961">
        <v>86</v>
      </c>
      <c r="N961">
        <v>44</v>
      </c>
      <c r="O961">
        <v>1</v>
      </c>
      <c r="P961">
        <v>1</v>
      </c>
      <c r="Q961">
        <v>45</v>
      </c>
      <c r="R961">
        <v>40</v>
      </c>
      <c r="S961">
        <v>24</v>
      </c>
      <c r="T961">
        <v>7</v>
      </c>
      <c r="U961">
        <v>9</v>
      </c>
      <c r="V961">
        <v>0</v>
      </c>
      <c r="W961">
        <v>11</v>
      </c>
      <c r="X961">
        <v>9</v>
      </c>
      <c r="Y961">
        <v>11</v>
      </c>
      <c r="Z961">
        <v>103</v>
      </c>
      <c r="AA961">
        <v>14</v>
      </c>
      <c r="AB961">
        <v>84</v>
      </c>
      <c r="AC961">
        <v>64</v>
      </c>
      <c r="AD961">
        <v>91</v>
      </c>
      <c r="AE961">
        <v>27</v>
      </c>
      <c r="AF961">
        <v>104</v>
      </c>
      <c r="AG961">
        <v>124</v>
      </c>
      <c r="AH961">
        <v>234</v>
      </c>
      <c r="AI961">
        <v>154</v>
      </c>
      <c r="AJ961">
        <v>7</v>
      </c>
      <c r="AK961">
        <v>35</v>
      </c>
      <c r="AL961">
        <v>16</v>
      </c>
      <c r="AM961">
        <v>3</v>
      </c>
      <c r="AN961">
        <v>6</v>
      </c>
      <c r="AO961">
        <v>69</v>
      </c>
      <c r="AP961">
        <v>7</v>
      </c>
      <c r="AQ961">
        <v>1</v>
      </c>
      <c r="AR961">
        <v>5</v>
      </c>
      <c r="AS961">
        <v>133</v>
      </c>
      <c r="AT961">
        <v>17</v>
      </c>
      <c r="AU961">
        <v>11</v>
      </c>
      <c r="AV961">
        <v>0</v>
      </c>
      <c r="AW961">
        <v>5</v>
      </c>
      <c r="AX961">
        <v>47</v>
      </c>
      <c r="AY961">
        <v>19</v>
      </c>
      <c r="AZ961">
        <v>244</v>
      </c>
      <c r="BA961">
        <v>76</v>
      </c>
      <c r="BB961">
        <v>5</v>
      </c>
      <c r="BC961">
        <v>309</v>
      </c>
      <c r="BD961">
        <v>203</v>
      </c>
      <c r="BE961">
        <v>131</v>
      </c>
      <c r="BF961">
        <v>9</v>
      </c>
      <c r="BG961">
        <v>207</v>
      </c>
      <c r="BH961">
        <v>44</v>
      </c>
      <c r="BI961">
        <v>16</v>
      </c>
      <c r="BJ961">
        <v>79</v>
      </c>
      <c r="BK961">
        <v>188</v>
      </c>
      <c r="BL961">
        <v>6</v>
      </c>
      <c r="BM961">
        <v>16</v>
      </c>
      <c r="BN961">
        <v>6</v>
      </c>
      <c r="BO961">
        <v>4</v>
      </c>
      <c r="BP961">
        <v>86</v>
      </c>
      <c r="BQ961">
        <v>0</v>
      </c>
      <c r="BR961">
        <v>1</v>
      </c>
      <c r="BS961">
        <v>1</v>
      </c>
      <c r="BT961">
        <v>2</v>
      </c>
      <c r="BU961">
        <v>13</v>
      </c>
      <c r="BV961">
        <v>2</v>
      </c>
      <c r="BW961">
        <v>119</v>
      </c>
      <c r="BX961">
        <v>345</v>
      </c>
      <c r="BY961">
        <v>240</v>
      </c>
      <c r="BZ961">
        <v>48</v>
      </c>
      <c r="CA961">
        <v>15</v>
      </c>
      <c r="CB961">
        <v>11</v>
      </c>
      <c r="CC961">
        <v>101</v>
      </c>
      <c r="CD961">
        <v>16</v>
      </c>
      <c r="CE961">
        <v>63</v>
      </c>
      <c r="CF961">
        <v>32</v>
      </c>
      <c r="CG961">
        <v>21</v>
      </c>
      <c r="CH961">
        <v>67</v>
      </c>
      <c r="CI961">
        <v>13</v>
      </c>
      <c r="CJ961">
        <v>4</v>
      </c>
      <c r="CK961">
        <v>8</v>
      </c>
      <c r="CL961">
        <v>1</v>
      </c>
      <c r="CM961">
        <v>0</v>
      </c>
      <c r="CN961">
        <v>1</v>
      </c>
      <c r="CO961">
        <v>8</v>
      </c>
      <c r="CP961">
        <v>3</v>
      </c>
      <c r="CQ961">
        <v>6</v>
      </c>
      <c r="CR961">
        <v>7</v>
      </c>
      <c r="CS961">
        <v>33</v>
      </c>
      <c r="CT961">
        <v>56</v>
      </c>
      <c r="CU961">
        <v>7</v>
      </c>
      <c r="CV961">
        <v>14</v>
      </c>
      <c r="CW961">
        <v>14</v>
      </c>
      <c r="CX961">
        <v>18089</v>
      </c>
      <c r="CY961" t="s">
        <v>850</v>
      </c>
      <c r="CZ961">
        <v>-1.91710881999213</v>
      </c>
      <c r="DA961">
        <v>-2.1645701696188002</v>
      </c>
      <c r="DB961">
        <v>-1.72161214342366</v>
      </c>
      <c r="DC961">
        <v>0.10393570359068401</v>
      </c>
      <c r="DD961">
        <v>2.84454141027939</v>
      </c>
      <c r="DE961">
        <v>3.0749108609587301E-2</v>
      </c>
      <c r="DF961">
        <v>0.48500000012217998</v>
      </c>
      <c r="DG961">
        <v>0.816801216937177</v>
      </c>
      <c r="DH961">
        <v>0.89412178680149601</v>
      </c>
      <c r="DI961">
        <v>0.84116376691901096</v>
      </c>
      <c r="DJ961">
        <v>0.91562293389585503</v>
      </c>
    </row>
    <row r="962" spans="1:114" x14ac:dyDescent="0.25">
      <c r="A962" t="s">
        <v>689</v>
      </c>
      <c r="B962">
        <v>8233</v>
      </c>
      <c r="C962">
        <v>8591</v>
      </c>
      <c r="D962">
        <v>10249</v>
      </c>
      <c r="E962">
        <v>7260</v>
      </c>
      <c r="F962">
        <v>9247</v>
      </c>
      <c r="G962">
        <v>9230</v>
      </c>
      <c r="H962">
        <v>7955</v>
      </c>
      <c r="I962">
        <v>6228</v>
      </c>
      <c r="J962">
        <v>8863</v>
      </c>
      <c r="K962">
        <v>9542</v>
      </c>
      <c r="L962">
        <v>8853</v>
      </c>
      <c r="M962">
        <v>8348</v>
      </c>
      <c r="N962">
        <v>8224</v>
      </c>
      <c r="O962">
        <v>9925</v>
      </c>
      <c r="P962">
        <v>11134</v>
      </c>
      <c r="Q962">
        <v>9390</v>
      </c>
      <c r="R962">
        <v>6552</v>
      </c>
      <c r="S962">
        <v>9934</v>
      </c>
      <c r="T962">
        <v>7720</v>
      </c>
      <c r="U962">
        <v>8342</v>
      </c>
      <c r="V962">
        <v>10395</v>
      </c>
      <c r="W962">
        <v>8329</v>
      </c>
      <c r="X962">
        <v>8470</v>
      </c>
      <c r="Y962">
        <v>7147</v>
      </c>
      <c r="Z962">
        <v>5152</v>
      </c>
      <c r="AA962">
        <v>9070</v>
      </c>
      <c r="AB962">
        <v>8870</v>
      </c>
      <c r="AC962">
        <v>8120</v>
      </c>
      <c r="AD962">
        <v>8261</v>
      </c>
      <c r="AE962">
        <v>8474</v>
      </c>
      <c r="AF962">
        <v>6129</v>
      </c>
      <c r="AG962">
        <v>6389</v>
      </c>
      <c r="AH962">
        <v>5620</v>
      </c>
      <c r="AI962">
        <v>4819</v>
      </c>
      <c r="AJ962">
        <v>9071</v>
      </c>
      <c r="AK962">
        <v>7128</v>
      </c>
      <c r="AL962">
        <v>7936</v>
      </c>
      <c r="AM962">
        <v>7819</v>
      </c>
      <c r="AN962">
        <v>9036</v>
      </c>
      <c r="AO962">
        <v>6897</v>
      </c>
      <c r="AP962">
        <v>9612</v>
      </c>
      <c r="AQ962">
        <v>7098</v>
      </c>
      <c r="AR962">
        <v>9279</v>
      </c>
      <c r="AS962">
        <v>8047</v>
      </c>
      <c r="AT962">
        <v>9408</v>
      </c>
      <c r="AU962">
        <v>8090</v>
      </c>
      <c r="AV962">
        <v>8759</v>
      </c>
      <c r="AW962">
        <v>10055</v>
      </c>
      <c r="AX962">
        <v>9276</v>
      </c>
      <c r="AY962">
        <v>5557</v>
      </c>
      <c r="AZ962">
        <v>5391</v>
      </c>
      <c r="BA962">
        <v>5518</v>
      </c>
      <c r="BB962">
        <v>5616</v>
      </c>
      <c r="BC962">
        <v>4497</v>
      </c>
      <c r="BD962">
        <v>5221</v>
      </c>
      <c r="BE962">
        <v>7099</v>
      </c>
      <c r="BF962">
        <v>6056</v>
      </c>
      <c r="BG962">
        <v>4885</v>
      </c>
      <c r="BH962">
        <v>5274</v>
      </c>
      <c r="BI962">
        <v>7425</v>
      </c>
      <c r="BJ962">
        <v>7476</v>
      </c>
      <c r="BK962">
        <v>4869</v>
      </c>
      <c r="BL962">
        <v>5734</v>
      </c>
      <c r="BM962">
        <v>7931</v>
      </c>
      <c r="BN962">
        <v>7585</v>
      </c>
      <c r="BO962">
        <v>6300</v>
      </c>
      <c r="BP962">
        <v>7112</v>
      </c>
      <c r="BQ962">
        <v>6981</v>
      </c>
      <c r="BR962">
        <v>6994</v>
      </c>
      <c r="BS962">
        <v>5833</v>
      </c>
      <c r="BT962">
        <v>7189</v>
      </c>
      <c r="BU962">
        <v>7230</v>
      </c>
      <c r="BV962">
        <v>7145</v>
      </c>
      <c r="BW962">
        <v>6533</v>
      </c>
      <c r="BX962">
        <v>5358</v>
      </c>
      <c r="BY962">
        <v>4522</v>
      </c>
      <c r="BZ962">
        <v>6009</v>
      </c>
      <c r="CA962">
        <v>5658</v>
      </c>
      <c r="CB962">
        <v>5142</v>
      </c>
      <c r="CC962">
        <v>7850</v>
      </c>
      <c r="CD962">
        <v>8135</v>
      </c>
      <c r="CE962">
        <v>8234</v>
      </c>
      <c r="CF962">
        <v>5921</v>
      </c>
      <c r="CG962">
        <v>8066</v>
      </c>
      <c r="CH962">
        <v>8096</v>
      </c>
      <c r="CI962">
        <v>5684</v>
      </c>
      <c r="CJ962">
        <v>6877</v>
      </c>
      <c r="CK962">
        <v>7558</v>
      </c>
      <c r="CL962">
        <v>5863</v>
      </c>
      <c r="CM962">
        <v>9060</v>
      </c>
      <c r="CN962">
        <v>8332</v>
      </c>
      <c r="CO962">
        <v>7221</v>
      </c>
      <c r="CP962">
        <v>5223</v>
      </c>
      <c r="CQ962">
        <v>6506</v>
      </c>
      <c r="CR962">
        <v>6084</v>
      </c>
      <c r="CS962">
        <v>6306</v>
      </c>
      <c r="CT962">
        <v>5711</v>
      </c>
      <c r="CU962">
        <v>7238</v>
      </c>
      <c r="CV962">
        <v>6819</v>
      </c>
      <c r="CW962">
        <v>6458</v>
      </c>
      <c r="CX962">
        <v>2131490</v>
      </c>
      <c r="CY962" t="s">
        <v>689</v>
      </c>
      <c r="CZ962">
        <v>6.5318611227558501</v>
      </c>
      <c r="DA962">
        <v>6.5451497453683398</v>
      </c>
      <c r="DB962">
        <v>6.5238031162147001</v>
      </c>
      <c r="DC962">
        <v>2.4862289703216699E-2</v>
      </c>
      <c r="DD962">
        <v>0.9324513851506</v>
      </c>
      <c r="DE962">
        <v>2.80623175658926E-2</v>
      </c>
      <c r="DF962">
        <v>0.48625000011198299</v>
      </c>
      <c r="DG962">
        <v>0.53956202281052501</v>
      </c>
      <c r="DH962">
        <v>0.70691115126260895</v>
      </c>
      <c r="DI962">
        <v>0.83852464291362805</v>
      </c>
      <c r="DJ962">
        <v>0.91571382139589896</v>
      </c>
    </row>
    <row r="963" spans="1:114" x14ac:dyDescent="0.25">
      <c r="A963" t="s">
        <v>481</v>
      </c>
      <c r="B963">
        <v>21</v>
      </c>
      <c r="C963">
        <v>21</v>
      </c>
      <c r="D963">
        <v>0</v>
      </c>
      <c r="E963">
        <v>35</v>
      </c>
      <c r="F963">
        <v>8</v>
      </c>
      <c r="G963">
        <v>18</v>
      </c>
      <c r="H963">
        <v>2</v>
      </c>
      <c r="I963">
        <v>6</v>
      </c>
      <c r="J963">
        <v>6</v>
      </c>
      <c r="K963">
        <v>17</v>
      </c>
      <c r="L963">
        <v>25</v>
      </c>
      <c r="M963">
        <v>10</v>
      </c>
      <c r="N963">
        <v>20</v>
      </c>
      <c r="O963">
        <v>18</v>
      </c>
      <c r="P963">
        <v>40</v>
      </c>
      <c r="Q963">
        <v>14</v>
      </c>
      <c r="R963">
        <v>11</v>
      </c>
      <c r="S963">
        <v>30</v>
      </c>
      <c r="T963">
        <v>19</v>
      </c>
      <c r="U963">
        <v>21</v>
      </c>
      <c r="V963">
        <v>37</v>
      </c>
      <c r="W963">
        <v>14</v>
      </c>
      <c r="X963">
        <v>12</v>
      </c>
      <c r="Y963">
        <v>22</v>
      </c>
      <c r="Z963">
        <v>8</v>
      </c>
      <c r="AA963">
        <v>37</v>
      </c>
      <c r="AB963">
        <v>4</v>
      </c>
      <c r="AC963">
        <v>8</v>
      </c>
      <c r="AD963">
        <v>6</v>
      </c>
      <c r="AE963">
        <v>38</v>
      </c>
      <c r="AF963">
        <v>12</v>
      </c>
      <c r="AG963">
        <v>3</v>
      </c>
      <c r="AH963">
        <v>3</v>
      </c>
      <c r="AI963">
        <v>10</v>
      </c>
      <c r="AJ963">
        <v>0</v>
      </c>
      <c r="AK963">
        <v>14</v>
      </c>
      <c r="AL963">
        <v>16</v>
      </c>
      <c r="AM963">
        <v>28</v>
      </c>
      <c r="AN963">
        <v>17</v>
      </c>
      <c r="AO963">
        <v>19</v>
      </c>
      <c r="AP963">
        <v>40</v>
      </c>
      <c r="AQ963">
        <v>18</v>
      </c>
      <c r="AR963">
        <v>34</v>
      </c>
      <c r="AS963">
        <v>38</v>
      </c>
      <c r="AT963">
        <v>14</v>
      </c>
      <c r="AU963">
        <v>9</v>
      </c>
      <c r="AV963">
        <v>20</v>
      </c>
      <c r="AW963">
        <v>24</v>
      </c>
      <c r="AX963">
        <v>16</v>
      </c>
      <c r="AY963">
        <v>21</v>
      </c>
      <c r="AZ963">
        <v>20</v>
      </c>
      <c r="BA963">
        <v>8</v>
      </c>
      <c r="BB963">
        <v>18</v>
      </c>
      <c r="BC963">
        <v>9</v>
      </c>
      <c r="BD963">
        <v>8</v>
      </c>
      <c r="BE963">
        <v>9</v>
      </c>
      <c r="BF963">
        <v>9</v>
      </c>
      <c r="BG963">
        <v>4</v>
      </c>
      <c r="BH963">
        <v>23</v>
      </c>
      <c r="BI963">
        <v>22</v>
      </c>
      <c r="BJ963">
        <v>15</v>
      </c>
      <c r="BK963">
        <v>7</v>
      </c>
      <c r="BL963">
        <v>11</v>
      </c>
      <c r="BM963">
        <v>17</v>
      </c>
      <c r="BN963">
        <v>8</v>
      </c>
      <c r="BO963">
        <v>26</v>
      </c>
      <c r="BP963">
        <v>6</v>
      </c>
      <c r="BQ963">
        <v>16</v>
      </c>
      <c r="BR963">
        <v>16</v>
      </c>
      <c r="BS963">
        <v>12</v>
      </c>
      <c r="BT963">
        <v>17</v>
      </c>
      <c r="BU963">
        <v>12</v>
      </c>
      <c r="BV963">
        <v>16</v>
      </c>
      <c r="BW963">
        <v>6</v>
      </c>
      <c r="BX963">
        <v>15</v>
      </c>
      <c r="BY963">
        <v>10</v>
      </c>
      <c r="BZ963">
        <v>8</v>
      </c>
      <c r="CA963">
        <v>9</v>
      </c>
      <c r="CB963">
        <v>22</v>
      </c>
      <c r="CC963">
        <v>9</v>
      </c>
      <c r="CD963">
        <v>17</v>
      </c>
      <c r="CE963">
        <v>8</v>
      </c>
      <c r="CF963">
        <v>10</v>
      </c>
      <c r="CG963">
        <v>14</v>
      </c>
      <c r="CH963">
        <v>14</v>
      </c>
      <c r="CI963">
        <v>12</v>
      </c>
      <c r="CJ963">
        <v>20</v>
      </c>
      <c r="CK963">
        <v>14</v>
      </c>
      <c r="CL963">
        <v>18</v>
      </c>
      <c r="CM963">
        <v>0</v>
      </c>
      <c r="CN963">
        <v>11</v>
      </c>
      <c r="CO963">
        <v>10</v>
      </c>
      <c r="CP963">
        <v>21</v>
      </c>
      <c r="CQ963">
        <v>9</v>
      </c>
      <c r="CR963">
        <v>17</v>
      </c>
      <c r="CS963">
        <v>12</v>
      </c>
      <c r="CT963">
        <v>14</v>
      </c>
      <c r="CU963">
        <v>24</v>
      </c>
      <c r="CV963">
        <v>13</v>
      </c>
      <c r="CW963">
        <v>14</v>
      </c>
      <c r="CX963">
        <v>4538</v>
      </c>
      <c r="CY963" t="s">
        <v>481</v>
      </c>
      <c r="CZ963">
        <v>-2.5105548564704998</v>
      </c>
      <c r="DA963">
        <v>-2.5088182096687999</v>
      </c>
      <c r="DB963">
        <v>-2.5133033438691501</v>
      </c>
      <c r="DC963">
        <v>-1.30405981114388E-2</v>
      </c>
      <c r="DD963">
        <v>1.7991043556490001</v>
      </c>
      <c r="DE963">
        <v>-7.0543338458684398E-3</v>
      </c>
      <c r="DF963">
        <v>0.496875000025432</v>
      </c>
      <c r="DG963">
        <v>0.67461905310311199</v>
      </c>
      <c r="DH963">
        <v>0.79380267046964703</v>
      </c>
      <c r="DI963">
        <v>0.84622017825542495</v>
      </c>
      <c r="DJ963">
        <v>0.91684843429475704</v>
      </c>
    </row>
    <row r="964" spans="1:114" x14ac:dyDescent="0.25">
      <c r="A964" t="s">
        <v>1415</v>
      </c>
      <c r="B964">
        <v>2448</v>
      </c>
      <c r="C964">
        <v>2049</v>
      </c>
      <c r="D964">
        <v>2282</v>
      </c>
      <c r="E964">
        <v>3079</v>
      </c>
      <c r="F964">
        <v>626</v>
      </c>
      <c r="G964">
        <v>2002</v>
      </c>
      <c r="H964">
        <v>3446</v>
      </c>
      <c r="I964">
        <v>2571</v>
      </c>
      <c r="J964">
        <v>2730</v>
      </c>
      <c r="K964">
        <v>2958</v>
      </c>
      <c r="L964">
        <v>3974</v>
      </c>
      <c r="M964">
        <v>2827</v>
      </c>
      <c r="N964">
        <v>3178</v>
      </c>
      <c r="O964">
        <v>4625</v>
      </c>
      <c r="P964">
        <v>4049</v>
      </c>
      <c r="Q964">
        <v>2367</v>
      </c>
      <c r="R964">
        <v>1648</v>
      </c>
      <c r="S964">
        <v>3233</v>
      </c>
      <c r="T964">
        <v>2408</v>
      </c>
      <c r="U964">
        <v>2305</v>
      </c>
      <c r="V964">
        <v>3667</v>
      </c>
      <c r="W964">
        <v>3547</v>
      </c>
      <c r="X964">
        <v>2377</v>
      </c>
      <c r="Y964">
        <v>2455</v>
      </c>
      <c r="Z964">
        <v>380</v>
      </c>
      <c r="AA964">
        <v>3460</v>
      </c>
      <c r="AB964">
        <v>2736</v>
      </c>
      <c r="AC964">
        <v>2657</v>
      </c>
      <c r="AD964">
        <v>2209</v>
      </c>
      <c r="AE964">
        <v>3075</v>
      </c>
      <c r="AF964">
        <v>1921</v>
      </c>
      <c r="AG964">
        <v>2187</v>
      </c>
      <c r="AH964">
        <v>1279</v>
      </c>
      <c r="AI964">
        <v>1323</v>
      </c>
      <c r="AJ964">
        <v>2887</v>
      </c>
      <c r="AK964">
        <v>2368</v>
      </c>
      <c r="AL964">
        <v>2051</v>
      </c>
      <c r="AM964">
        <v>2521</v>
      </c>
      <c r="AN964">
        <v>3383</v>
      </c>
      <c r="AO964">
        <v>2221</v>
      </c>
      <c r="AP964">
        <v>3223</v>
      </c>
      <c r="AQ964">
        <v>2334</v>
      </c>
      <c r="AR964">
        <v>4730</v>
      </c>
      <c r="AS964">
        <v>1924</v>
      </c>
      <c r="AT964">
        <v>2530</v>
      </c>
      <c r="AU964">
        <v>2052</v>
      </c>
      <c r="AV964">
        <v>963</v>
      </c>
      <c r="AW964">
        <v>4958</v>
      </c>
      <c r="AX964">
        <v>3831</v>
      </c>
      <c r="AY964">
        <v>3993</v>
      </c>
      <c r="AZ964">
        <v>1076</v>
      </c>
      <c r="BA964">
        <v>3091</v>
      </c>
      <c r="BB964">
        <v>2627</v>
      </c>
      <c r="BC964">
        <v>807</v>
      </c>
      <c r="BD964">
        <v>1205</v>
      </c>
      <c r="BE964">
        <v>1921</v>
      </c>
      <c r="BF964">
        <v>1598</v>
      </c>
      <c r="BG964">
        <v>1860</v>
      </c>
      <c r="BH964">
        <v>913</v>
      </c>
      <c r="BI964">
        <v>1937</v>
      </c>
      <c r="BJ964">
        <v>1630</v>
      </c>
      <c r="BK964">
        <v>836</v>
      </c>
      <c r="BL964">
        <v>2179</v>
      </c>
      <c r="BM964">
        <v>3629</v>
      </c>
      <c r="BN964">
        <v>3041</v>
      </c>
      <c r="BO964">
        <v>634</v>
      </c>
      <c r="BP964">
        <v>1940</v>
      </c>
      <c r="BQ964">
        <v>2744</v>
      </c>
      <c r="BR964">
        <v>3205</v>
      </c>
      <c r="BS964">
        <v>3711</v>
      </c>
      <c r="BT964">
        <v>2823</v>
      </c>
      <c r="BU964">
        <v>2764</v>
      </c>
      <c r="BV964">
        <v>1506</v>
      </c>
      <c r="BW964">
        <v>1197</v>
      </c>
      <c r="BX964">
        <v>1403</v>
      </c>
      <c r="BY964">
        <v>2654</v>
      </c>
      <c r="BZ964">
        <v>1559</v>
      </c>
      <c r="CA964">
        <v>1861</v>
      </c>
      <c r="CB964">
        <v>1673</v>
      </c>
      <c r="CC964">
        <v>2285</v>
      </c>
      <c r="CD964">
        <v>2109</v>
      </c>
      <c r="CE964">
        <v>1558</v>
      </c>
      <c r="CF964">
        <v>2482</v>
      </c>
      <c r="CG964">
        <v>1684</v>
      </c>
      <c r="CH964">
        <v>2102</v>
      </c>
      <c r="CI964">
        <v>2766</v>
      </c>
      <c r="CJ964">
        <v>1984</v>
      </c>
      <c r="CK964">
        <v>3386</v>
      </c>
      <c r="CL964">
        <v>1931</v>
      </c>
      <c r="CM964">
        <v>3436</v>
      </c>
      <c r="CN964">
        <v>4042</v>
      </c>
      <c r="CO964">
        <v>2754</v>
      </c>
      <c r="CP964">
        <v>3331</v>
      </c>
      <c r="CQ964">
        <v>2684</v>
      </c>
      <c r="CR964">
        <v>2243</v>
      </c>
      <c r="CS964">
        <v>2590</v>
      </c>
      <c r="CT964">
        <v>1833</v>
      </c>
      <c r="CU964">
        <v>2670</v>
      </c>
      <c r="CV964">
        <v>2299</v>
      </c>
      <c r="CW964">
        <v>2091</v>
      </c>
      <c r="CX964">
        <v>684528</v>
      </c>
      <c r="CY964" t="s">
        <v>1415</v>
      </c>
      <c r="CZ964">
        <v>4.8664215517612597</v>
      </c>
      <c r="DA964">
        <v>4.9729879139476498</v>
      </c>
      <c r="DB964">
        <v>4.7901665869288896</v>
      </c>
      <c r="DC964">
        <v>-3.4879136684571301E-2</v>
      </c>
      <c r="DD964">
        <v>1.36310608583941</v>
      </c>
      <c r="DE964">
        <v>-2.5972893784148E-2</v>
      </c>
      <c r="DF964">
        <v>0.48875000009159902</v>
      </c>
      <c r="DG964">
        <v>0.96151148409077303</v>
      </c>
      <c r="DH964">
        <v>0.97944842734272397</v>
      </c>
      <c r="DI964">
        <v>0.84294486350196396</v>
      </c>
      <c r="DJ964">
        <v>0.91816471032804303</v>
      </c>
    </row>
    <row r="965" spans="1:114" x14ac:dyDescent="0.25">
      <c r="A965" t="s">
        <v>1370</v>
      </c>
      <c r="B965">
        <v>1829</v>
      </c>
      <c r="C965">
        <v>1814</v>
      </c>
      <c r="D965">
        <v>1241</v>
      </c>
      <c r="E965">
        <v>1383</v>
      </c>
      <c r="F965">
        <v>1370</v>
      </c>
      <c r="G965">
        <v>1373</v>
      </c>
      <c r="H965">
        <v>1083</v>
      </c>
      <c r="I965">
        <v>1071</v>
      </c>
      <c r="J965">
        <v>1986</v>
      </c>
      <c r="K965">
        <v>1921</v>
      </c>
      <c r="L965">
        <v>1794</v>
      </c>
      <c r="M965">
        <v>1160</v>
      </c>
      <c r="N965">
        <v>1637</v>
      </c>
      <c r="O965">
        <v>1674</v>
      </c>
      <c r="P965">
        <v>1708</v>
      </c>
      <c r="Q965">
        <v>1982</v>
      </c>
      <c r="R965">
        <v>1395</v>
      </c>
      <c r="S965">
        <v>1746</v>
      </c>
      <c r="T965">
        <v>1770</v>
      </c>
      <c r="U965">
        <v>1488</v>
      </c>
      <c r="V965">
        <v>1783</v>
      </c>
      <c r="W965">
        <v>1590</v>
      </c>
      <c r="X965">
        <v>1418</v>
      </c>
      <c r="Y965">
        <v>1584</v>
      </c>
      <c r="Z965">
        <v>1250</v>
      </c>
      <c r="AA965">
        <v>1952</v>
      </c>
      <c r="AB965">
        <v>1409</v>
      </c>
      <c r="AC965">
        <v>1703</v>
      </c>
      <c r="AD965">
        <v>1716</v>
      </c>
      <c r="AE965">
        <v>1995</v>
      </c>
      <c r="AF965">
        <v>1225</v>
      </c>
      <c r="AG965">
        <v>1062</v>
      </c>
      <c r="AH965">
        <v>1243</v>
      </c>
      <c r="AI965">
        <v>1517</v>
      </c>
      <c r="AJ965">
        <v>1376</v>
      </c>
      <c r="AK965">
        <v>1544</v>
      </c>
      <c r="AL965">
        <v>1549</v>
      </c>
      <c r="AM965">
        <v>1563</v>
      </c>
      <c r="AN965">
        <v>1493</v>
      </c>
      <c r="AO965">
        <v>1697</v>
      </c>
      <c r="AP965">
        <v>2300</v>
      </c>
      <c r="AQ965">
        <v>1414</v>
      </c>
      <c r="AR965">
        <v>1797</v>
      </c>
      <c r="AS965">
        <v>2019</v>
      </c>
      <c r="AT965">
        <v>1747</v>
      </c>
      <c r="AU965">
        <v>1572</v>
      </c>
      <c r="AV965">
        <v>1075</v>
      </c>
      <c r="AW965">
        <v>1811</v>
      </c>
      <c r="AX965">
        <v>1623</v>
      </c>
      <c r="AY965">
        <v>1135</v>
      </c>
      <c r="AZ965">
        <v>1732</v>
      </c>
      <c r="BA965">
        <v>1141</v>
      </c>
      <c r="BB965">
        <v>1257</v>
      </c>
      <c r="BC965">
        <v>1814</v>
      </c>
      <c r="BD965">
        <v>1848</v>
      </c>
      <c r="BE965">
        <v>1599</v>
      </c>
      <c r="BF965">
        <v>1437</v>
      </c>
      <c r="BG965">
        <v>1710</v>
      </c>
      <c r="BH965">
        <v>1011</v>
      </c>
      <c r="BI965">
        <v>1476</v>
      </c>
      <c r="BJ965">
        <v>1718</v>
      </c>
      <c r="BK965">
        <v>1102</v>
      </c>
      <c r="BL965">
        <v>1357</v>
      </c>
      <c r="BM965">
        <v>1070</v>
      </c>
      <c r="BN965">
        <v>1481</v>
      </c>
      <c r="BO965">
        <v>1209</v>
      </c>
      <c r="BP965">
        <v>1309</v>
      </c>
      <c r="BQ965">
        <v>1350</v>
      </c>
      <c r="BR965">
        <v>1070</v>
      </c>
      <c r="BS965">
        <v>1324</v>
      </c>
      <c r="BT965">
        <v>1282</v>
      </c>
      <c r="BU965">
        <v>1179</v>
      </c>
      <c r="BV965">
        <v>1402</v>
      </c>
      <c r="BW965">
        <v>1489</v>
      </c>
      <c r="BX965">
        <v>1722</v>
      </c>
      <c r="BY965">
        <v>1148</v>
      </c>
      <c r="BZ965">
        <v>1722</v>
      </c>
      <c r="CA965">
        <v>935</v>
      </c>
      <c r="CB965">
        <v>1212</v>
      </c>
      <c r="CC965">
        <v>1313</v>
      </c>
      <c r="CD965">
        <v>1223</v>
      </c>
      <c r="CE965">
        <v>1344</v>
      </c>
      <c r="CF965">
        <v>1142</v>
      </c>
      <c r="CG965">
        <v>1508</v>
      </c>
      <c r="CH965">
        <v>1241</v>
      </c>
      <c r="CI965">
        <v>1314</v>
      </c>
      <c r="CJ965">
        <v>1268</v>
      </c>
      <c r="CK965">
        <v>1174</v>
      </c>
      <c r="CL965">
        <v>1316</v>
      </c>
      <c r="CM965">
        <v>1327</v>
      </c>
      <c r="CN965">
        <v>1221</v>
      </c>
      <c r="CO965">
        <v>1057</v>
      </c>
      <c r="CP965">
        <v>1092</v>
      </c>
      <c r="CQ965">
        <v>1372</v>
      </c>
      <c r="CR965">
        <v>1093</v>
      </c>
      <c r="CS965">
        <v>1276</v>
      </c>
      <c r="CT965">
        <v>1208</v>
      </c>
      <c r="CU965">
        <v>1088</v>
      </c>
      <c r="CV965">
        <v>1174</v>
      </c>
      <c r="CW965">
        <v>1348</v>
      </c>
      <c r="CX965">
        <v>429720</v>
      </c>
      <c r="CY965" t="s">
        <v>1370</v>
      </c>
      <c r="CZ965">
        <v>4.1014750422625301</v>
      </c>
      <c r="DA965">
        <v>4.1430047338440499</v>
      </c>
      <c r="DB965">
        <v>4.0759305531233601</v>
      </c>
      <c r="DC965">
        <v>-3.1609137877844702E-2</v>
      </c>
      <c r="DD965">
        <v>0.77185040794884896</v>
      </c>
      <c r="DE965">
        <v>-3.5658959147530603E-2</v>
      </c>
      <c r="DF965">
        <v>0.48516088734353502</v>
      </c>
      <c r="DG965">
        <v>0.84976313078863497</v>
      </c>
      <c r="DH965">
        <v>0.91725647531013099</v>
      </c>
      <c r="DI965">
        <v>0.84740826843637596</v>
      </c>
      <c r="DJ965">
        <v>0.91956637741389802</v>
      </c>
    </row>
    <row r="966" spans="1:114" x14ac:dyDescent="0.25">
      <c r="A966" t="s">
        <v>1356</v>
      </c>
      <c r="B966">
        <v>12</v>
      </c>
      <c r="C966">
        <v>298</v>
      </c>
      <c r="D966">
        <v>203</v>
      </c>
      <c r="E966">
        <v>120</v>
      </c>
      <c r="F966">
        <v>19</v>
      </c>
      <c r="G966">
        <v>4</v>
      </c>
      <c r="H966">
        <v>324</v>
      </c>
      <c r="I966">
        <v>18</v>
      </c>
      <c r="J966">
        <v>258</v>
      </c>
      <c r="K966">
        <v>147</v>
      </c>
      <c r="L966">
        <v>0</v>
      </c>
      <c r="M966">
        <v>277</v>
      </c>
      <c r="N966">
        <v>209</v>
      </c>
      <c r="O966">
        <v>0</v>
      </c>
      <c r="P966">
        <v>4</v>
      </c>
      <c r="Q966">
        <v>148</v>
      </c>
      <c r="R966">
        <v>266</v>
      </c>
      <c r="S966">
        <v>155</v>
      </c>
      <c r="T966">
        <v>20</v>
      </c>
      <c r="U966">
        <v>53</v>
      </c>
      <c r="V966">
        <v>1</v>
      </c>
      <c r="W966">
        <v>27</v>
      </c>
      <c r="X966">
        <v>1</v>
      </c>
      <c r="Y966">
        <v>83</v>
      </c>
      <c r="Z966">
        <v>70</v>
      </c>
      <c r="AA966">
        <v>8</v>
      </c>
      <c r="AB966">
        <v>347</v>
      </c>
      <c r="AC966">
        <v>346</v>
      </c>
      <c r="AD966">
        <v>158</v>
      </c>
      <c r="AE966">
        <v>8</v>
      </c>
      <c r="AF966">
        <v>470</v>
      </c>
      <c r="AG966">
        <v>603</v>
      </c>
      <c r="AH966">
        <v>910</v>
      </c>
      <c r="AI966">
        <v>616</v>
      </c>
      <c r="AJ966">
        <v>45</v>
      </c>
      <c r="AK966">
        <v>171</v>
      </c>
      <c r="AL966">
        <v>65</v>
      </c>
      <c r="AM966">
        <v>15</v>
      </c>
      <c r="AN966">
        <v>52</v>
      </c>
      <c r="AO966">
        <v>303</v>
      </c>
      <c r="AP966">
        <v>25</v>
      </c>
      <c r="AQ966">
        <v>0</v>
      </c>
      <c r="AR966">
        <v>9</v>
      </c>
      <c r="AS966">
        <v>803</v>
      </c>
      <c r="AT966">
        <v>5</v>
      </c>
      <c r="AU966">
        <v>40</v>
      </c>
      <c r="AV966">
        <v>0</v>
      </c>
      <c r="AW966">
        <v>0</v>
      </c>
      <c r="AX966">
        <v>244</v>
      </c>
      <c r="AY966">
        <v>51</v>
      </c>
      <c r="AZ966">
        <v>186</v>
      </c>
      <c r="BA966">
        <v>348</v>
      </c>
      <c r="BB966">
        <v>1</v>
      </c>
      <c r="BC966">
        <v>615</v>
      </c>
      <c r="BD966">
        <v>80</v>
      </c>
      <c r="BE966">
        <v>798</v>
      </c>
      <c r="BF966">
        <v>45</v>
      </c>
      <c r="BG966">
        <v>306</v>
      </c>
      <c r="BH966">
        <v>23</v>
      </c>
      <c r="BI966">
        <v>85</v>
      </c>
      <c r="BJ966">
        <v>105</v>
      </c>
      <c r="BK966">
        <v>1001</v>
      </c>
      <c r="BL966">
        <v>8</v>
      </c>
      <c r="BM966">
        <v>78</v>
      </c>
      <c r="BN966">
        <v>33</v>
      </c>
      <c r="BO966">
        <v>15</v>
      </c>
      <c r="BP966">
        <v>416</v>
      </c>
      <c r="BQ966">
        <v>2</v>
      </c>
      <c r="BR966">
        <v>0</v>
      </c>
      <c r="BS966">
        <v>3</v>
      </c>
      <c r="BT966">
        <v>1</v>
      </c>
      <c r="BU966">
        <v>1</v>
      </c>
      <c r="BV966">
        <v>0</v>
      </c>
      <c r="BW966">
        <v>443</v>
      </c>
      <c r="BX966">
        <v>998</v>
      </c>
      <c r="BY966">
        <v>1014</v>
      </c>
      <c r="BZ966">
        <v>283</v>
      </c>
      <c r="CA966">
        <v>62</v>
      </c>
      <c r="CB966">
        <v>11</v>
      </c>
      <c r="CC966">
        <v>34</v>
      </c>
      <c r="CD966">
        <v>94</v>
      </c>
      <c r="CE966">
        <v>28</v>
      </c>
      <c r="CF966">
        <v>216</v>
      </c>
      <c r="CG966">
        <v>154</v>
      </c>
      <c r="CH966">
        <v>279</v>
      </c>
      <c r="CI966">
        <v>7</v>
      </c>
      <c r="CJ966">
        <v>1</v>
      </c>
      <c r="CK966">
        <v>16</v>
      </c>
      <c r="CL966">
        <v>1</v>
      </c>
      <c r="CM966">
        <v>78</v>
      </c>
      <c r="CN966">
        <v>0</v>
      </c>
      <c r="CO966">
        <v>4</v>
      </c>
      <c r="CP966">
        <v>10</v>
      </c>
      <c r="CQ966">
        <v>1</v>
      </c>
      <c r="CR966">
        <v>28</v>
      </c>
      <c r="CS966">
        <v>217</v>
      </c>
      <c r="CT966">
        <v>331</v>
      </c>
      <c r="CU966">
        <v>1</v>
      </c>
      <c r="CV966">
        <v>44</v>
      </c>
      <c r="CW966">
        <v>61</v>
      </c>
      <c r="CX966">
        <v>52871</v>
      </c>
      <c r="CY966" t="s">
        <v>1356</v>
      </c>
      <c r="CZ966">
        <v>-0.59463175751220099</v>
      </c>
      <c r="DA966">
        <v>-0.87613716931459495</v>
      </c>
      <c r="DB966">
        <v>-0.37524306662719398</v>
      </c>
      <c r="DC966">
        <v>0.12050968427355201</v>
      </c>
      <c r="DD966">
        <v>4.5438101411362997</v>
      </c>
      <c r="DE966">
        <v>2.3523618309503998E-2</v>
      </c>
      <c r="DF966">
        <v>0.48703530157380298</v>
      </c>
      <c r="DG966">
        <v>0.78102024413259197</v>
      </c>
      <c r="DH966">
        <v>0.87092081690580303</v>
      </c>
      <c r="DI966">
        <v>0.84973184140747504</v>
      </c>
      <c r="DJ966">
        <v>0.92167823300815199</v>
      </c>
    </row>
    <row r="967" spans="1:114" x14ac:dyDescent="0.25">
      <c r="A967" t="s">
        <v>749</v>
      </c>
      <c r="B967">
        <v>2384</v>
      </c>
      <c r="C967">
        <v>2466</v>
      </c>
      <c r="D967">
        <v>3310</v>
      </c>
      <c r="E967">
        <v>1859</v>
      </c>
      <c r="F967">
        <v>2221</v>
      </c>
      <c r="G967">
        <v>1663</v>
      </c>
      <c r="H967">
        <v>2331</v>
      </c>
      <c r="I967">
        <v>1082</v>
      </c>
      <c r="J967">
        <v>2850</v>
      </c>
      <c r="K967">
        <v>3374</v>
      </c>
      <c r="L967">
        <v>688</v>
      </c>
      <c r="M967">
        <v>3405</v>
      </c>
      <c r="N967">
        <v>1875</v>
      </c>
      <c r="O967">
        <v>1050</v>
      </c>
      <c r="P967">
        <v>1583</v>
      </c>
      <c r="Q967">
        <v>2311</v>
      </c>
      <c r="R967">
        <v>1498</v>
      </c>
      <c r="S967">
        <v>1694</v>
      </c>
      <c r="T967">
        <v>1338</v>
      </c>
      <c r="U967">
        <v>722</v>
      </c>
      <c r="V967">
        <v>1796</v>
      </c>
      <c r="W967">
        <v>1256</v>
      </c>
      <c r="X967">
        <v>1146</v>
      </c>
      <c r="Y967">
        <v>1929</v>
      </c>
      <c r="Z967">
        <v>1978</v>
      </c>
      <c r="AA967">
        <v>2936</v>
      </c>
      <c r="AB967">
        <v>2411</v>
      </c>
      <c r="AC967">
        <v>2468</v>
      </c>
      <c r="AD967">
        <v>2098</v>
      </c>
      <c r="AE967">
        <v>2925</v>
      </c>
      <c r="AF967">
        <v>1374</v>
      </c>
      <c r="AG967">
        <v>2723</v>
      </c>
      <c r="AH967">
        <v>1885</v>
      </c>
      <c r="AI967">
        <v>1162</v>
      </c>
      <c r="AJ967">
        <v>1967</v>
      </c>
      <c r="AK967">
        <v>1495</v>
      </c>
      <c r="AL967">
        <v>1737</v>
      </c>
      <c r="AM967">
        <v>955</v>
      </c>
      <c r="AN967">
        <v>1132</v>
      </c>
      <c r="AO967">
        <v>1406</v>
      </c>
      <c r="AP967">
        <v>3159</v>
      </c>
      <c r="AQ967">
        <v>1502</v>
      </c>
      <c r="AR967">
        <v>906</v>
      </c>
      <c r="AS967">
        <v>2948</v>
      </c>
      <c r="AT967">
        <v>2395</v>
      </c>
      <c r="AU967">
        <v>1299</v>
      </c>
      <c r="AV967">
        <v>1015</v>
      </c>
      <c r="AW967">
        <v>299</v>
      </c>
      <c r="AX967">
        <v>896</v>
      </c>
      <c r="AY967">
        <v>1021</v>
      </c>
      <c r="AZ967">
        <v>2237</v>
      </c>
      <c r="BA967">
        <v>1781</v>
      </c>
      <c r="BB967">
        <v>960</v>
      </c>
      <c r="BC967">
        <v>2134</v>
      </c>
      <c r="BD967">
        <v>2054</v>
      </c>
      <c r="BE967">
        <v>2721</v>
      </c>
      <c r="BF967">
        <v>1464</v>
      </c>
      <c r="BG967">
        <v>1488</v>
      </c>
      <c r="BH967">
        <v>981</v>
      </c>
      <c r="BI967">
        <v>2006</v>
      </c>
      <c r="BJ967">
        <v>2278</v>
      </c>
      <c r="BK967">
        <v>1383</v>
      </c>
      <c r="BL967">
        <v>1411</v>
      </c>
      <c r="BM967">
        <v>1214</v>
      </c>
      <c r="BN967">
        <v>1505</v>
      </c>
      <c r="BO967">
        <v>1127</v>
      </c>
      <c r="BP967">
        <v>2407</v>
      </c>
      <c r="BQ967">
        <v>1125</v>
      </c>
      <c r="BR967">
        <v>1290</v>
      </c>
      <c r="BS967">
        <v>976</v>
      </c>
      <c r="BT967">
        <v>1250</v>
      </c>
      <c r="BU967">
        <v>1477</v>
      </c>
      <c r="BV967">
        <v>1198</v>
      </c>
      <c r="BW967">
        <v>2121</v>
      </c>
      <c r="BX967">
        <v>1667</v>
      </c>
      <c r="BY967">
        <v>1615</v>
      </c>
      <c r="BZ967">
        <v>1007</v>
      </c>
      <c r="CA967">
        <v>1105</v>
      </c>
      <c r="CB967">
        <v>681</v>
      </c>
      <c r="CC967">
        <v>2508</v>
      </c>
      <c r="CD967">
        <v>589</v>
      </c>
      <c r="CE967">
        <v>2282</v>
      </c>
      <c r="CF967">
        <v>1121</v>
      </c>
      <c r="CG967">
        <v>1115</v>
      </c>
      <c r="CH967">
        <v>1734</v>
      </c>
      <c r="CI967">
        <v>1070</v>
      </c>
      <c r="CJ967">
        <v>1189</v>
      </c>
      <c r="CK967">
        <v>1405</v>
      </c>
      <c r="CL967">
        <v>915</v>
      </c>
      <c r="CM967">
        <v>2392</v>
      </c>
      <c r="CN967">
        <v>350</v>
      </c>
      <c r="CO967">
        <v>1176</v>
      </c>
      <c r="CP967">
        <v>737</v>
      </c>
      <c r="CQ967">
        <v>969</v>
      </c>
      <c r="CR967">
        <v>1224</v>
      </c>
      <c r="CS967">
        <v>1084</v>
      </c>
      <c r="CT967">
        <v>1365</v>
      </c>
      <c r="CU967">
        <v>1053</v>
      </c>
      <c r="CV967">
        <v>1084</v>
      </c>
      <c r="CW967">
        <v>1174</v>
      </c>
      <c r="CX967">
        <v>478529</v>
      </c>
      <c r="CY967" t="s">
        <v>749</v>
      </c>
      <c r="CZ967">
        <v>4.2422501535823702</v>
      </c>
      <c r="DA967">
        <v>4.2626988539555599</v>
      </c>
      <c r="DB967">
        <v>4.2297598221714896</v>
      </c>
      <c r="DC967">
        <v>2.23536751430542E-2</v>
      </c>
      <c r="DD967">
        <v>0.67827226927803996</v>
      </c>
      <c r="DE967">
        <v>3.27112581111891E-2</v>
      </c>
      <c r="DF967">
        <v>0.48859731343236701</v>
      </c>
      <c r="DG967">
        <v>0.50349264942900396</v>
      </c>
      <c r="DH967">
        <v>0.67826837753359503</v>
      </c>
      <c r="DI967">
        <v>0.85563797743661796</v>
      </c>
      <c r="DJ967">
        <v>0.92408329205061002</v>
      </c>
    </row>
    <row r="968" spans="1:114" x14ac:dyDescent="0.25">
      <c r="A968" t="s">
        <v>605</v>
      </c>
      <c r="B968">
        <v>21</v>
      </c>
      <c r="C968">
        <v>93</v>
      </c>
      <c r="D968">
        <v>23</v>
      </c>
      <c r="E968">
        <v>15</v>
      </c>
      <c r="F968">
        <v>9</v>
      </c>
      <c r="G968">
        <v>156</v>
      </c>
      <c r="H968">
        <v>140</v>
      </c>
      <c r="I968">
        <v>3</v>
      </c>
      <c r="J968">
        <v>63</v>
      </c>
      <c r="K968">
        <v>44</v>
      </c>
      <c r="L968">
        <v>48</v>
      </c>
      <c r="M968">
        <v>91</v>
      </c>
      <c r="N968">
        <v>50</v>
      </c>
      <c r="O968">
        <v>123</v>
      </c>
      <c r="P968">
        <v>194</v>
      </c>
      <c r="Q968">
        <v>123</v>
      </c>
      <c r="R968">
        <v>24</v>
      </c>
      <c r="S968">
        <v>120</v>
      </c>
      <c r="T968">
        <v>42</v>
      </c>
      <c r="U968">
        <v>13</v>
      </c>
      <c r="V968">
        <v>162</v>
      </c>
      <c r="W968">
        <v>94</v>
      </c>
      <c r="X968">
        <v>78</v>
      </c>
      <c r="Y968">
        <v>30</v>
      </c>
      <c r="Z968">
        <v>16</v>
      </c>
      <c r="AA968">
        <v>1</v>
      </c>
      <c r="AB968">
        <v>12</v>
      </c>
      <c r="AC968">
        <v>14</v>
      </c>
      <c r="AD968">
        <v>32</v>
      </c>
      <c r="AE968">
        <v>17</v>
      </c>
      <c r="AF968">
        <v>38</v>
      </c>
      <c r="AG968">
        <v>26</v>
      </c>
      <c r="AH968">
        <v>41</v>
      </c>
      <c r="AI968">
        <v>24</v>
      </c>
      <c r="AJ968">
        <v>1</v>
      </c>
      <c r="AK968">
        <v>73</v>
      </c>
      <c r="AL968">
        <v>22</v>
      </c>
      <c r="AM968">
        <v>14</v>
      </c>
      <c r="AN968">
        <v>23</v>
      </c>
      <c r="AO968">
        <v>44</v>
      </c>
      <c r="AP968">
        <v>27</v>
      </c>
      <c r="AQ968">
        <v>72</v>
      </c>
      <c r="AR968">
        <v>52</v>
      </c>
      <c r="AS968">
        <v>43</v>
      </c>
      <c r="AT968">
        <v>216</v>
      </c>
      <c r="AU968">
        <v>63</v>
      </c>
      <c r="AV968">
        <v>5</v>
      </c>
      <c r="AW968">
        <v>125</v>
      </c>
      <c r="AX968">
        <v>105</v>
      </c>
      <c r="AY968">
        <v>22</v>
      </c>
      <c r="AZ968">
        <v>264</v>
      </c>
      <c r="BA968">
        <v>121</v>
      </c>
      <c r="BB968">
        <v>2</v>
      </c>
      <c r="BC968">
        <v>57</v>
      </c>
      <c r="BD968">
        <v>76</v>
      </c>
      <c r="BE968">
        <v>26</v>
      </c>
      <c r="BF968">
        <v>5</v>
      </c>
      <c r="BG968">
        <v>122</v>
      </c>
      <c r="BH968">
        <v>9</v>
      </c>
      <c r="BI968">
        <v>31</v>
      </c>
      <c r="BJ968">
        <v>63</v>
      </c>
      <c r="BK968">
        <v>33</v>
      </c>
      <c r="BL968">
        <v>33</v>
      </c>
      <c r="BM968">
        <v>17</v>
      </c>
      <c r="BN968">
        <v>24</v>
      </c>
      <c r="BO968">
        <v>8</v>
      </c>
      <c r="BP968">
        <v>51</v>
      </c>
      <c r="BQ968">
        <v>28</v>
      </c>
      <c r="BR968">
        <v>29</v>
      </c>
      <c r="BS968">
        <v>96</v>
      </c>
      <c r="BT968">
        <v>5</v>
      </c>
      <c r="BU968">
        <v>22</v>
      </c>
      <c r="BV968">
        <v>15</v>
      </c>
      <c r="BW968">
        <v>79</v>
      </c>
      <c r="BX968">
        <v>143</v>
      </c>
      <c r="BY968">
        <v>20</v>
      </c>
      <c r="BZ968">
        <v>10</v>
      </c>
      <c r="CA968">
        <v>11</v>
      </c>
      <c r="CB968">
        <v>8</v>
      </c>
      <c r="CC968">
        <v>68</v>
      </c>
      <c r="CD968">
        <v>11</v>
      </c>
      <c r="CE968">
        <v>201</v>
      </c>
      <c r="CF968">
        <v>13</v>
      </c>
      <c r="CG968">
        <v>44</v>
      </c>
      <c r="CH968">
        <v>116</v>
      </c>
      <c r="CI968">
        <v>33</v>
      </c>
      <c r="CJ968">
        <v>24</v>
      </c>
      <c r="CK968">
        <v>45</v>
      </c>
      <c r="CL968">
        <v>9</v>
      </c>
      <c r="CM968">
        <v>19</v>
      </c>
      <c r="CN968">
        <v>11</v>
      </c>
      <c r="CO968">
        <v>54</v>
      </c>
      <c r="CP968">
        <v>20</v>
      </c>
      <c r="CQ968">
        <v>37</v>
      </c>
      <c r="CR968">
        <v>23</v>
      </c>
      <c r="CS968">
        <v>27</v>
      </c>
      <c r="CT968">
        <v>28</v>
      </c>
      <c r="CU968">
        <v>17</v>
      </c>
      <c r="CV968">
        <v>31</v>
      </c>
      <c r="CW968">
        <v>27</v>
      </c>
      <c r="CX968">
        <v>16141</v>
      </c>
      <c r="CY968" t="s">
        <v>605</v>
      </c>
      <c r="CZ968">
        <v>-1.40257717531121</v>
      </c>
      <c r="DA968">
        <v>-1.32141093047486</v>
      </c>
      <c r="DB968">
        <v>-1.46135163910844</v>
      </c>
      <c r="DC968">
        <v>2.8296369456161801E-2</v>
      </c>
      <c r="DD968">
        <v>2.0563352831800001</v>
      </c>
      <c r="DE968">
        <v>1.1434477477161E-2</v>
      </c>
      <c r="DF968">
        <v>0.49468750004323803</v>
      </c>
      <c r="DG968">
        <v>0.84283359274858405</v>
      </c>
      <c r="DH968">
        <v>0.91052036562435701</v>
      </c>
      <c r="DI968">
        <v>0.85806542265279895</v>
      </c>
      <c r="DJ968">
        <v>0.924434781985631</v>
      </c>
    </row>
    <row r="969" spans="1:114" x14ac:dyDescent="0.25">
      <c r="A969" t="s">
        <v>827</v>
      </c>
      <c r="B969">
        <v>361</v>
      </c>
      <c r="C969">
        <v>307</v>
      </c>
      <c r="D969">
        <v>301</v>
      </c>
      <c r="E969">
        <v>123</v>
      </c>
      <c r="F969">
        <v>182</v>
      </c>
      <c r="G969">
        <v>102</v>
      </c>
      <c r="H969">
        <v>430</v>
      </c>
      <c r="I969">
        <v>74</v>
      </c>
      <c r="J969">
        <v>515</v>
      </c>
      <c r="K969">
        <v>185</v>
      </c>
      <c r="L969">
        <v>3</v>
      </c>
      <c r="M969">
        <v>484</v>
      </c>
      <c r="N969">
        <v>250</v>
      </c>
      <c r="O969">
        <v>1</v>
      </c>
      <c r="P969">
        <v>11</v>
      </c>
      <c r="Q969">
        <v>207</v>
      </c>
      <c r="R969">
        <v>207</v>
      </c>
      <c r="S969">
        <v>93</v>
      </c>
      <c r="T969">
        <v>33</v>
      </c>
      <c r="U969">
        <v>45</v>
      </c>
      <c r="V969">
        <v>8</v>
      </c>
      <c r="W969">
        <v>22</v>
      </c>
      <c r="X969">
        <v>8</v>
      </c>
      <c r="Y969">
        <v>71</v>
      </c>
      <c r="Z969">
        <v>584</v>
      </c>
      <c r="AA969">
        <v>13</v>
      </c>
      <c r="AB969">
        <v>315</v>
      </c>
      <c r="AC969">
        <v>320</v>
      </c>
      <c r="AD969">
        <v>484</v>
      </c>
      <c r="AE969">
        <v>113</v>
      </c>
      <c r="AF969">
        <v>472</v>
      </c>
      <c r="AG969">
        <v>452</v>
      </c>
      <c r="AH969">
        <v>994</v>
      </c>
      <c r="AI969">
        <v>900</v>
      </c>
      <c r="AJ969">
        <v>38</v>
      </c>
      <c r="AK969">
        <v>128</v>
      </c>
      <c r="AL969">
        <v>61</v>
      </c>
      <c r="AM969">
        <v>31</v>
      </c>
      <c r="AN969">
        <v>80</v>
      </c>
      <c r="AO969">
        <v>275</v>
      </c>
      <c r="AP969">
        <v>50</v>
      </c>
      <c r="AQ969">
        <v>8</v>
      </c>
      <c r="AR969">
        <v>13</v>
      </c>
      <c r="AS969">
        <v>530</v>
      </c>
      <c r="AT969">
        <v>106</v>
      </c>
      <c r="AU969">
        <v>47</v>
      </c>
      <c r="AV969">
        <v>4</v>
      </c>
      <c r="AW969">
        <v>9</v>
      </c>
      <c r="AX969">
        <v>212</v>
      </c>
      <c r="AY969">
        <v>38</v>
      </c>
      <c r="AZ969">
        <v>2022</v>
      </c>
      <c r="BA969">
        <v>358</v>
      </c>
      <c r="BB969">
        <v>30</v>
      </c>
      <c r="BC969">
        <v>1418</v>
      </c>
      <c r="BD969">
        <v>850</v>
      </c>
      <c r="BE969">
        <v>500</v>
      </c>
      <c r="BF969">
        <v>23</v>
      </c>
      <c r="BG969">
        <v>1170</v>
      </c>
      <c r="BH969">
        <v>191</v>
      </c>
      <c r="BI969">
        <v>87</v>
      </c>
      <c r="BJ969">
        <v>417</v>
      </c>
      <c r="BK969">
        <v>851</v>
      </c>
      <c r="BL969">
        <v>48</v>
      </c>
      <c r="BM969">
        <v>50</v>
      </c>
      <c r="BN969">
        <v>33</v>
      </c>
      <c r="BO969">
        <v>28</v>
      </c>
      <c r="BP969">
        <v>244</v>
      </c>
      <c r="BQ969">
        <v>267</v>
      </c>
      <c r="BR969">
        <v>2</v>
      </c>
      <c r="BS969">
        <v>2</v>
      </c>
      <c r="BT969">
        <v>7</v>
      </c>
      <c r="BU969">
        <v>11</v>
      </c>
      <c r="BV969">
        <v>5</v>
      </c>
      <c r="BW969">
        <v>560</v>
      </c>
      <c r="BX969">
        <v>641</v>
      </c>
      <c r="BY969">
        <v>1632</v>
      </c>
      <c r="BZ969">
        <v>174</v>
      </c>
      <c r="CA969">
        <v>69</v>
      </c>
      <c r="CB969">
        <v>89</v>
      </c>
      <c r="CC969">
        <v>480</v>
      </c>
      <c r="CD969">
        <v>71</v>
      </c>
      <c r="CE969">
        <v>346</v>
      </c>
      <c r="CF969">
        <v>125</v>
      </c>
      <c r="CG969">
        <v>87</v>
      </c>
      <c r="CH969">
        <v>361</v>
      </c>
      <c r="CI969">
        <v>66</v>
      </c>
      <c r="CJ969">
        <v>14</v>
      </c>
      <c r="CK969">
        <v>31</v>
      </c>
      <c r="CL969">
        <v>55</v>
      </c>
      <c r="CM969">
        <v>19</v>
      </c>
      <c r="CN969">
        <v>2</v>
      </c>
      <c r="CO969">
        <v>16</v>
      </c>
      <c r="CP969">
        <v>8</v>
      </c>
      <c r="CQ969">
        <v>8</v>
      </c>
      <c r="CR969">
        <v>23</v>
      </c>
      <c r="CS969">
        <v>114</v>
      </c>
      <c r="CT969">
        <v>200</v>
      </c>
      <c r="CU969">
        <v>5</v>
      </c>
      <c r="CV969">
        <v>62</v>
      </c>
      <c r="CW969">
        <v>61</v>
      </c>
      <c r="CX969">
        <v>83895</v>
      </c>
      <c r="CY969" t="s">
        <v>827</v>
      </c>
      <c r="CZ969">
        <v>0.17701068845855</v>
      </c>
      <c r="DA969">
        <v>0.15020703765202401</v>
      </c>
      <c r="DB969">
        <v>0.204674520084384</v>
      </c>
      <c r="DC969">
        <v>-5.2465340782382498E-2</v>
      </c>
      <c r="DD969">
        <v>3.1542230691575401</v>
      </c>
      <c r="DE969">
        <v>-1.70303013633911E-2</v>
      </c>
      <c r="DF969">
        <v>0.49328334900808801</v>
      </c>
      <c r="DG969" s="1">
        <v>0.79190483038530302</v>
      </c>
      <c r="DH969">
        <v>0.88042725239195696</v>
      </c>
      <c r="DI969" s="1">
        <v>0.86103483806601699</v>
      </c>
      <c r="DJ969">
        <v>0.92766323108354698</v>
      </c>
    </row>
    <row r="970" spans="1:114" x14ac:dyDescent="0.25">
      <c r="A970" t="s">
        <v>963</v>
      </c>
      <c r="B970">
        <v>91</v>
      </c>
      <c r="C970">
        <v>47</v>
      </c>
      <c r="D970">
        <v>34</v>
      </c>
      <c r="E970">
        <v>13</v>
      </c>
      <c r="F970">
        <v>36</v>
      </c>
      <c r="G970">
        <v>30</v>
      </c>
      <c r="H970">
        <v>61</v>
      </c>
      <c r="I970">
        <v>14</v>
      </c>
      <c r="J970">
        <v>107</v>
      </c>
      <c r="K970">
        <v>24</v>
      </c>
      <c r="L970">
        <v>0</v>
      </c>
      <c r="M970">
        <v>49</v>
      </c>
      <c r="N970">
        <v>44</v>
      </c>
      <c r="O970">
        <v>0</v>
      </c>
      <c r="P970">
        <v>1</v>
      </c>
      <c r="Q970">
        <v>39</v>
      </c>
      <c r="R970">
        <v>58</v>
      </c>
      <c r="S970">
        <v>21</v>
      </c>
      <c r="T970">
        <v>2</v>
      </c>
      <c r="U970">
        <v>5</v>
      </c>
      <c r="V970">
        <v>1</v>
      </c>
      <c r="W970">
        <v>5</v>
      </c>
      <c r="X970">
        <v>0</v>
      </c>
      <c r="Y970">
        <v>12</v>
      </c>
      <c r="Z970">
        <v>75</v>
      </c>
      <c r="AA970">
        <v>1</v>
      </c>
      <c r="AB970">
        <v>68</v>
      </c>
      <c r="AC970">
        <v>65</v>
      </c>
      <c r="AD970">
        <v>87</v>
      </c>
      <c r="AE970">
        <v>22</v>
      </c>
      <c r="AF970">
        <v>102</v>
      </c>
      <c r="AG970">
        <v>101</v>
      </c>
      <c r="AH970">
        <v>221</v>
      </c>
      <c r="AI970">
        <v>135</v>
      </c>
      <c r="AJ970">
        <v>8</v>
      </c>
      <c r="AK970">
        <v>17</v>
      </c>
      <c r="AL970">
        <v>15</v>
      </c>
      <c r="AM970">
        <v>2</v>
      </c>
      <c r="AN970">
        <v>7</v>
      </c>
      <c r="AO970">
        <v>57</v>
      </c>
      <c r="AP970">
        <v>2</v>
      </c>
      <c r="AQ970">
        <v>0</v>
      </c>
      <c r="AR970">
        <v>0</v>
      </c>
      <c r="AS970">
        <v>100</v>
      </c>
      <c r="AT970">
        <v>12</v>
      </c>
      <c r="AU970">
        <v>5</v>
      </c>
      <c r="AV970">
        <v>0</v>
      </c>
      <c r="AW970">
        <v>0</v>
      </c>
      <c r="AX970">
        <v>45</v>
      </c>
      <c r="AY970">
        <v>7</v>
      </c>
      <c r="AZ970">
        <v>219</v>
      </c>
      <c r="BA970">
        <v>57</v>
      </c>
      <c r="BB970">
        <v>3</v>
      </c>
      <c r="BC970">
        <v>308</v>
      </c>
      <c r="BD970">
        <v>478</v>
      </c>
      <c r="BE970">
        <v>113</v>
      </c>
      <c r="BF970">
        <v>9</v>
      </c>
      <c r="BG970">
        <v>205</v>
      </c>
      <c r="BH970">
        <v>49</v>
      </c>
      <c r="BI970">
        <v>16</v>
      </c>
      <c r="BJ970">
        <v>60</v>
      </c>
      <c r="BK970">
        <v>166</v>
      </c>
      <c r="BL970">
        <v>6</v>
      </c>
      <c r="BM970">
        <v>12</v>
      </c>
      <c r="BN970">
        <v>2</v>
      </c>
      <c r="BO970">
        <v>3</v>
      </c>
      <c r="BP970">
        <v>53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79</v>
      </c>
      <c r="BX970">
        <v>181</v>
      </c>
      <c r="BY970">
        <v>126</v>
      </c>
      <c r="BZ970">
        <v>32</v>
      </c>
      <c r="CA970">
        <v>16</v>
      </c>
      <c r="CB970">
        <v>10</v>
      </c>
      <c r="CC970">
        <v>67</v>
      </c>
      <c r="CD970">
        <v>8</v>
      </c>
      <c r="CE970">
        <v>66</v>
      </c>
      <c r="CF970">
        <v>27</v>
      </c>
      <c r="CG970">
        <v>22</v>
      </c>
      <c r="CH970">
        <v>50</v>
      </c>
      <c r="CI970">
        <v>10</v>
      </c>
      <c r="CJ970">
        <v>1</v>
      </c>
      <c r="CK970">
        <v>2</v>
      </c>
      <c r="CL970">
        <v>0</v>
      </c>
      <c r="CM970">
        <v>0</v>
      </c>
      <c r="CN970">
        <v>0</v>
      </c>
      <c r="CO970">
        <v>1</v>
      </c>
      <c r="CP970">
        <v>0</v>
      </c>
      <c r="CQ970">
        <v>0</v>
      </c>
      <c r="CR970">
        <v>3</v>
      </c>
      <c r="CS970">
        <v>24</v>
      </c>
      <c r="CT970">
        <v>46</v>
      </c>
      <c r="CU970">
        <v>0</v>
      </c>
      <c r="CV970">
        <v>11</v>
      </c>
      <c r="CW970">
        <v>11</v>
      </c>
      <c r="CX970">
        <v>16071</v>
      </c>
      <c r="CY970" t="s">
        <v>963</v>
      </c>
      <c r="CZ970">
        <v>-2.3712694574931699</v>
      </c>
      <c r="DA970">
        <v>-2.53195694329114</v>
      </c>
      <c r="DB970">
        <v>-2.222722648645</v>
      </c>
      <c r="DC970">
        <v>0.105896570976394</v>
      </c>
      <c r="DD970">
        <v>4.2833422841261903</v>
      </c>
      <c r="DE970">
        <v>2.21710431721782E-2</v>
      </c>
      <c r="DF970">
        <v>0.48781250009924099</v>
      </c>
      <c r="DG970" s="1">
        <v>0.75286137278707199</v>
      </c>
      <c r="DH970">
        <v>0.849440709315743</v>
      </c>
      <c r="DI970" s="1">
        <v>0.87210291643295601</v>
      </c>
      <c r="DJ970">
        <v>0.93230201478709296</v>
      </c>
    </row>
    <row r="971" spans="1:114" x14ac:dyDescent="0.25">
      <c r="A971" t="s">
        <v>736</v>
      </c>
      <c r="B971">
        <v>5062</v>
      </c>
      <c r="C971">
        <v>5502</v>
      </c>
      <c r="D971">
        <v>5167</v>
      </c>
      <c r="E971">
        <v>4683</v>
      </c>
      <c r="F971">
        <v>5920</v>
      </c>
      <c r="G971">
        <v>5530</v>
      </c>
      <c r="H971">
        <v>5297</v>
      </c>
      <c r="I971">
        <v>3389</v>
      </c>
      <c r="J971">
        <v>5070</v>
      </c>
      <c r="K971">
        <v>5824</v>
      </c>
      <c r="L971">
        <v>5270</v>
      </c>
      <c r="M971">
        <v>5139</v>
      </c>
      <c r="N971">
        <v>4908</v>
      </c>
      <c r="O971">
        <v>5431</v>
      </c>
      <c r="P971">
        <v>5324</v>
      </c>
      <c r="Q971">
        <v>6511</v>
      </c>
      <c r="R971">
        <v>3925</v>
      </c>
      <c r="S971">
        <v>4935</v>
      </c>
      <c r="T971">
        <v>6119</v>
      </c>
      <c r="U971">
        <v>3675</v>
      </c>
      <c r="V971">
        <v>5873</v>
      </c>
      <c r="W971">
        <v>4981</v>
      </c>
      <c r="X971">
        <v>6858</v>
      </c>
      <c r="Y971">
        <v>4097</v>
      </c>
      <c r="Z971">
        <v>3534</v>
      </c>
      <c r="AA971">
        <v>6267</v>
      </c>
      <c r="AB971">
        <v>5522</v>
      </c>
      <c r="AC971">
        <v>5576</v>
      </c>
      <c r="AD971">
        <v>5326</v>
      </c>
      <c r="AE971">
        <v>4983</v>
      </c>
      <c r="AF971">
        <v>3456</v>
      </c>
      <c r="AG971">
        <v>4637</v>
      </c>
      <c r="AH971">
        <v>4000</v>
      </c>
      <c r="AI971">
        <v>2994</v>
      </c>
      <c r="AJ971">
        <v>5836</v>
      </c>
      <c r="AK971">
        <v>5408</v>
      </c>
      <c r="AL971">
        <v>5058</v>
      </c>
      <c r="AM971">
        <v>4480</v>
      </c>
      <c r="AN971">
        <v>5218</v>
      </c>
      <c r="AO971">
        <v>3966</v>
      </c>
      <c r="AP971">
        <v>5674</v>
      </c>
      <c r="AQ971">
        <v>4027</v>
      </c>
      <c r="AR971">
        <v>4702</v>
      </c>
      <c r="AS971">
        <v>4866</v>
      </c>
      <c r="AT971">
        <v>7887</v>
      </c>
      <c r="AU971">
        <v>4759</v>
      </c>
      <c r="AV971">
        <v>2525</v>
      </c>
      <c r="AW971">
        <v>4815</v>
      </c>
      <c r="AX971">
        <v>4920</v>
      </c>
      <c r="AY971">
        <v>3237</v>
      </c>
      <c r="AZ971">
        <v>3631</v>
      </c>
      <c r="BA971">
        <v>3241</v>
      </c>
      <c r="BB971">
        <v>3137</v>
      </c>
      <c r="BC971">
        <v>3217</v>
      </c>
      <c r="BD971">
        <v>2701</v>
      </c>
      <c r="BE971">
        <v>4568</v>
      </c>
      <c r="BF971">
        <v>3446</v>
      </c>
      <c r="BG971">
        <v>3374</v>
      </c>
      <c r="BH971">
        <v>3049</v>
      </c>
      <c r="BI971">
        <v>4494</v>
      </c>
      <c r="BJ971">
        <v>6329</v>
      </c>
      <c r="BK971">
        <v>3010</v>
      </c>
      <c r="BL971">
        <v>3596</v>
      </c>
      <c r="BM971">
        <v>3994</v>
      </c>
      <c r="BN971">
        <v>3255</v>
      </c>
      <c r="BO971">
        <v>3650</v>
      </c>
      <c r="BP971">
        <v>5338</v>
      </c>
      <c r="BQ971">
        <v>4454</v>
      </c>
      <c r="BR971">
        <v>4198</v>
      </c>
      <c r="BS971">
        <v>4399</v>
      </c>
      <c r="BT971">
        <v>4308</v>
      </c>
      <c r="BU971">
        <v>5700</v>
      </c>
      <c r="BV971">
        <v>4141</v>
      </c>
      <c r="BW971">
        <v>4582</v>
      </c>
      <c r="BX971">
        <v>3902</v>
      </c>
      <c r="BY971">
        <v>3426</v>
      </c>
      <c r="BZ971">
        <v>3216</v>
      </c>
      <c r="CA971">
        <v>3527</v>
      </c>
      <c r="CB971">
        <v>2748</v>
      </c>
      <c r="CC971">
        <v>5781</v>
      </c>
      <c r="CD971">
        <v>4554</v>
      </c>
      <c r="CE971">
        <v>5514</v>
      </c>
      <c r="CF971">
        <v>3063</v>
      </c>
      <c r="CG971">
        <v>4814</v>
      </c>
      <c r="CH971">
        <v>6104</v>
      </c>
      <c r="CI971">
        <v>3358</v>
      </c>
      <c r="CJ971">
        <v>3999</v>
      </c>
      <c r="CK971">
        <v>5213</v>
      </c>
      <c r="CL971">
        <v>3314</v>
      </c>
      <c r="CM971">
        <v>3075</v>
      </c>
      <c r="CN971">
        <v>4424</v>
      </c>
      <c r="CO971">
        <v>5632</v>
      </c>
      <c r="CP971">
        <v>2941</v>
      </c>
      <c r="CQ971">
        <v>4245</v>
      </c>
      <c r="CR971">
        <v>3165</v>
      </c>
      <c r="CS971">
        <v>3634</v>
      </c>
      <c r="CT971">
        <v>4072</v>
      </c>
      <c r="CU971">
        <v>4639</v>
      </c>
      <c r="CV971">
        <v>3337</v>
      </c>
      <c r="CW971">
        <v>3467</v>
      </c>
      <c r="CX971">
        <v>1314147</v>
      </c>
      <c r="CY971" t="s">
        <v>736</v>
      </c>
      <c r="CZ971">
        <v>5.72897305384347</v>
      </c>
      <c r="DA971">
        <v>5.7037793821145604</v>
      </c>
      <c r="DB971">
        <v>5.7508091211638597</v>
      </c>
      <c r="DC971">
        <v>2.0761083362869699E-2</v>
      </c>
      <c r="DD971">
        <v>0.83101594140670398</v>
      </c>
      <c r="DE971">
        <v>2.1913752207895501E-2</v>
      </c>
      <c r="DF971">
        <v>0.48984692291922199</v>
      </c>
      <c r="DG971">
        <v>0.68429165205070597</v>
      </c>
      <c r="DH971">
        <v>0.81278406385815805</v>
      </c>
      <c r="DI971">
        <v>0.86955629583660299</v>
      </c>
      <c r="DJ971">
        <v>0.93249161794239799</v>
      </c>
    </row>
    <row r="972" spans="1:114" x14ac:dyDescent="0.25">
      <c r="A972" t="s">
        <v>1003</v>
      </c>
      <c r="B972">
        <v>39</v>
      </c>
      <c r="C972">
        <v>34</v>
      </c>
      <c r="D972">
        <v>24</v>
      </c>
      <c r="E972">
        <v>10</v>
      </c>
      <c r="F972">
        <v>22</v>
      </c>
      <c r="G972">
        <v>109</v>
      </c>
      <c r="H972">
        <v>35</v>
      </c>
      <c r="I972">
        <v>11</v>
      </c>
      <c r="J972">
        <v>58</v>
      </c>
      <c r="K972">
        <v>13</v>
      </c>
      <c r="L972">
        <v>1</v>
      </c>
      <c r="M972">
        <v>40</v>
      </c>
      <c r="N972">
        <v>24</v>
      </c>
      <c r="O972">
        <v>1</v>
      </c>
      <c r="P972">
        <v>0</v>
      </c>
      <c r="Q972">
        <v>28</v>
      </c>
      <c r="R972">
        <v>21</v>
      </c>
      <c r="S972">
        <v>20</v>
      </c>
      <c r="T972">
        <v>0</v>
      </c>
      <c r="U972">
        <v>6</v>
      </c>
      <c r="V972">
        <v>1</v>
      </c>
      <c r="W972">
        <v>6</v>
      </c>
      <c r="X972">
        <v>0</v>
      </c>
      <c r="Y972">
        <v>15</v>
      </c>
      <c r="Z972">
        <v>43</v>
      </c>
      <c r="AA972">
        <v>1</v>
      </c>
      <c r="AB972">
        <v>41</v>
      </c>
      <c r="AC972">
        <v>45</v>
      </c>
      <c r="AD972">
        <v>43</v>
      </c>
      <c r="AE972">
        <v>13</v>
      </c>
      <c r="AF972">
        <v>63</v>
      </c>
      <c r="AG972">
        <v>64</v>
      </c>
      <c r="AH972">
        <v>102</v>
      </c>
      <c r="AI972">
        <v>93</v>
      </c>
      <c r="AJ972">
        <v>7</v>
      </c>
      <c r="AK972">
        <v>35</v>
      </c>
      <c r="AL972">
        <v>9</v>
      </c>
      <c r="AM972">
        <v>4</v>
      </c>
      <c r="AN972">
        <v>1</v>
      </c>
      <c r="AO972">
        <v>43</v>
      </c>
      <c r="AP972">
        <v>3</v>
      </c>
      <c r="AQ972">
        <v>4</v>
      </c>
      <c r="AR972">
        <v>0</v>
      </c>
      <c r="AS972">
        <v>75</v>
      </c>
      <c r="AT972">
        <v>23</v>
      </c>
      <c r="AU972">
        <v>5</v>
      </c>
      <c r="AV972">
        <v>1</v>
      </c>
      <c r="AW972">
        <v>1</v>
      </c>
      <c r="AX972">
        <v>24</v>
      </c>
      <c r="AY972">
        <v>9</v>
      </c>
      <c r="AZ972">
        <v>122</v>
      </c>
      <c r="BA972">
        <v>28</v>
      </c>
      <c r="BB972">
        <v>0</v>
      </c>
      <c r="BC972">
        <v>111</v>
      </c>
      <c r="BD972">
        <v>103</v>
      </c>
      <c r="BE972">
        <v>59</v>
      </c>
      <c r="BF972">
        <v>1</v>
      </c>
      <c r="BG972">
        <v>124</v>
      </c>
      <c r="BH972">
        <v>27</v>
      </c>
      <c r="BI972">
        <v>8</v>
      </c>
      <c r="BJ972">
        <v>29</v>
      </c>
      <c r="BK972">
        <v>60</v>
      </c>
      <c r="BL972">
        <v>4</v>
      </c>
      <c r="BM972">
        <v>7</v>
      </c>
      <c r="BN972">
        <v>3</v>
      </c>
      <c r="BO972">
        <v>3</v>
      </c>
      <c r="BP972">
        <v>32</v>
      </c>
      <c r="BQ972">
        <v>3</v>
      </c>
      <c r="BR972">
        <v>1</v>
      </c>
      <c r="BS972">
        <v>0</v>
      </c>
      <c r="BT972">
        <v>2</v>
      </c>
      <c r="BU972">
        <v>5</v>
      </c>
      <c r="BV972">
        <v>2</v>
      </c>
      <c r="BW972">
        <v>46</v>
      </c>
      <c r="BX972">
        <v>125</v>
      </c>
      <c r="BY972">
        <v>82</v>
      </c>
      <c r="BZ972">
        <v>18</v>
      </c>
      <c r="CA972">
        <v>5</v>
      </c>
      <c r="CB972">
        <v>8</v>
      </c>
      <c r="CC972">
        <v>39</v>
      </c>
      <c r="CD972">
        <v>19</v>
      </c>
      <c r="CE972">
        <v>32</v>
      </c>
      <c r="CF972">
        <v>13</v>
      </c>
      <c r="CG972">
        <v>16</v>
      </c>
      <c r="CH972">
        <v>72</v>
      </c>
      <c r="CI972">
        <v>2</v>
      </c>
      <c r="CJ972">
        <v>7</v>
      </c>
      <c r="CK972">
        <v>3</v>
      </c>
      <c r="CL972">
        <v>3</v>
      </c>
      <c r="CM972">
        <v>0</v>
      </c>
      <c r="CN972">
        <v>3</v>
      </c>
      <c r="CO972">
        <v>7</v>
      </c>
      <c r="CP972">
        <v>4</v>
      </c>
      <c r="CQ972">
        <v>11</v>
      </c>
      <c r="CR972">
        <v>1</v>
      </c>
      <c r="CS972">
        <v>11</v>
      </c>
      <c r="CT972">
        <v>28</v>
      </c>
      <c r="CU972">
        <v>4</v>
      </c>
      <c r="CV972">
        <v>4</v>
      </c>
      <c r="CW972">
        <v>5</v>
      </c>
      <c r="CX972">
        <v>8883</v>
      </c>
      <c r="CY972" t="s">
        <v>1003</v>
      </c>
      <c r="CZ972">
        <v>-2.5869057875444201</v>
      </c>
      <c r="DA972">
        <v>-2.9390628622646502</v>
      </c>
      <c r="DB972">
        <v>-2.4042900460133798</v>
      </c>
      <c r="DC972">
        <v>-5.75411871957954E-3</v>
      </c>
      <c r="DD972">
        <v>2.8243246066554399</v>
      </c>
      <c r="DE972">
        <v>-1.4304052805168999E-3</v>
      </c>
      <c r="DF972">
        <v>0.49921899407070602</v>
      </c>
      <c r="DG972">
        <v>0.56773476781529197</v>
      </c>
      <c r="DH972">
        <v>0.71678418739680605</v>
      </c>
      <c r="DI972">
        <v>0.87129888564987701</v>
      </c>
      <c r="DJ972">
        <v>0.93300412470249205</v>
      </c>
    </row>
    <row r="973" spans="1:114" x14ac:dyDescent="0.25">
      <c r="A973" t="s">
        <v>1518</v>
      </c>
      <c r="B973">
        <v>1288</v>
      </c>
      <c r="C973">
        <v>1510</v>
      </c>
      <c r="D973">
        <v>1859</v>
      </c>
      <c r="E973">
        <v>1057</v>
      </c>
      <c r="F973">
        <v>1250</v>
      </c>
      <c r="G973">
        <v>2073</v>
      </c>
      <c r="H973">
        <v>1851</v>
      </c>
      <c r="I973">
        <v>991</v>
      </c>
      <c r="J973">
        <v>1748</v>
      </c>
      <c r="K973">
        <v>1451</v>
      </c>
      <c r="L973">
        <v>1315</v>
      </c>
      <c r="M973">
        <v>1854</v>
      </c>
      <c r="N973">
        <v>1266</v>
      </c>
      <c r="O973">
        <v>1546</v>
      </c>
      <c r="P973">
        <v>1563</v>
      </c>
      <c r="Q973">
        <v>1600</v>
      </c>
      <c r="R973">
        <v>1091</v>
      </c>
      <c r="S973">
        <v>1454</v>
      </c>
      <c r="T973">
        <v>1379</v>
      </c>
      <c r="U973">
        <v>1157</v>
      </c>
      <c r="V973">
        <v>1548</v>
      </c>
      <c r="W973">
        <v>1292</v>
      </c>
      <c r="X973">
        <v>1171</v>
      </c>
      <c r="Y973">
        <v>1154</v>
      </c>
      <c r="Z973">
        <v>882</v>
      </c>
      <c r="AA973">
        <v>1315</v>
      </c>
      <c r="AB973">
        <v>1344</v>
      </c>
      <c r="AC973">
        <v>1255</v>
      </c>
      <c r="AD973">
        <v>1303</v>
      </c>
      <c r="AE973">
        <v>1584</v>
      </c>
      <c r="AF973">
        <v>1140</v>
      </c>
      <c r="AG973">
        <v>1740</v>
      </c>
      <c r="AH973">
        <v>1122</v>
      </c>
      <c r="AI973">
        <v>928</v>
      </c>
      <c r="AJ973">
        <v>1273</v>
      </c>
      <c r="AK973">
        <v>1239</v>
      </c>
      <c r="AL973">
        <v>1113</v>
      </c>
      <c r="AM973">
        <v>1175</v>
      </c>
      <c r="AN973">
        <v>1344</v>
      </c>
      <c r="AO973">
        <v>1177</v>
      </c>
      <c r="AP973">
        <v>1493</v>
      </c>
      <c r="AQ973">
        <v>1256</v>
      </c>
      <c r="AR973">
        <v>1322</v>
      </c>
      <c r="AS973">
        <v>1448</v>
      </c>
      <c r="AT973">
        <v>1397</v>
      </c>
      <c r="AU973">
        <v>1111</v>
      </c>
      <c r="AV973">
        <v>1067</v>
      </c>
      <c r="AW973">
        <v>1527</v>
      </c>
      <c r="AX973">
        <v>1418</v>
      </c>
      <c r="AY973">
        <v>859</v>
      </c>
      <c r="AZ973">
        <v>1140</v>
      </c>
      <c r="BA973">
        <v>1319</v>
      </c>
      <c r="BB973">
        <v>919</v>
      </c>
      <c r="BC973">
        <v>980</v>
      </c>
      <c r="BD973">
        <v>1057</v>
      </c>
      <c r="BE973">
        <v>1349</v>
      </c>
      <c r="BF973">
        <v>884</v>
      </c>
      <c r="BG973">
        <v>1217</v>
      </c>
      <c r="BH973">
        <v>917</v>
      </c>
      <c r="BI973">
        <v>1099</v>
      </c>
      <c r="BJ973">
        <v>1229</v>
      </c>
      <c r="BK973">
        <v>991</v>
      </c>
      <c r="BL973">
        <v>911</v>
      </c>
      <c r="BM973">
        <v>1136</v>
      </c>
      <c r="BN973">
        <v>1085</v>
      </c>
      <c r="BO973">
        <v>879</v>
      </c>
      <c r="BP973">
        <v>1173</v>
      </c>
      <c r="BQ973">
        <v>1078</v>
      </c>
      <c r="BR973">
        <v>1063</v>
      </c>
      <c r="BS973">
        <v>813</v>
      </c>
      <c r="BT973">
        <v>1029</v>
      </c>
      <c r="BU973">
        <v>1071</v>
      </c>
      <c r="BV973">
        <v>931</v>
      </c>
      <c r="BW973">
        <v>1137</v>
      </c>
      <c r="BX973">
        <v>1535</v>
      </c>
      <c r="BY973">
        <v>1368</v>
      </c>
      <c r="BZ973">
        <v>940</v>
      </c>
      <c r="CA973">
        <v>971</v>
      </c>
      <c r="CB973">
        <v>962</v>
      </c>
      <c r="CC973">
        <v>1336</v>
      </c>
      <c r="CD973">
        <v>1216</v>
      </c>
      <c r="CE973">
        <v>1644</v>
      </c>
      <c r="CF973">
        <v>910</v>
      </c>
      <c r="CG973">
        <v>1269</v>
      </c>
      <c r="CH973">
        <v>1603</v>
      </c>
      <c r="CI973">
        <v>859</v>
      </c>
      <c r="CJ973">
        <v>1015</v>
      </c>
      <c r="CK973">
        <v>1059</v>
      </c>
      <c r="CL973">
        <v>900</v>
      </c>
      <c r="CM973">
        <v>1484</v>
      </c>
      <c r="CN973">
        <v>1202</v>
      </c>
      <c r="CO973">
        <v>1106</v>
      </c>
      <c r="CP973">
        <v>855</v>
      </c>
      <c r="CQ973">
        <v>1034</v>
      </c>
      <c r="CR973">
        <v>916</v>
      </c>
      <c r="CS973">
        <v>1004</v>
      </c>
      <c r="CT973">
        <v>983</v>
      </c>
      <c r="CU973">
        <v>980</v>
      </c>
      <c r="CV973">
        <v>1034</v>
      </c>
      <c r="CW973">
        <v>847</v>
      </c>
      <c r="CX973">
        <v>354474</v>
      </c>
      <c r="CY973" t="s">
        <v>1518</v>
      </c>
      <c r="CZ973">
        <v>3.85909040185622</v>
      </c>
      <c r="DA973">
        <v>3.8379993476655199</v>
      </c>
      <c r="DB973">
        <v>3.8814247314913102</v>
      </c>
      <c r="DC973">
        <v>1.4740940856558599E-2</v>
      </c>
      <c r="DD973">
        <v>0.69580866792058105</v>
      </c>
      <c r="DE973">
        <v>1.6229826256841402E-2</v>
      </c>
      <c r="DF973">
        <v>0.49203373952122498</v>
      </c>
      <c r="DG973">
        <v>0.68157026984522895</v>
      </c>
      <c r="DH973">
        <v>0.81069246076773605</v>
      </c>
      <c r="DI973">
        <v>0.87503876715811302</v>
      </c>
      <c r="DJ973">
        <v>0.93517062194300205</v>
      </c>
    </row>
    <row r="974" spans="1:114" x14ac:dyDescent="0.25">
      <c r="A974" t="s">
        <v>1257</v>
      </c>
      <c r="B974">
        <v>1100</v>
      </c>
      <c r="C974">
        <v>903</v>
      </c>
      <c r="D974">
        <v>828</v>
      </c>
      <c r="E974">
        <v>1197</v>
      </c>
      <c r="F974">
        <v>1253</v>
      </c>
      <c r="G974">
        <v>975</v>
      </c>
      <c r="H974">
        <v>1031</v>
      </c>
      <c r="I974">
        <v>776</v>
      </c>
      <c r="J974">
        <v>1077</v>
      </c>
      <c r="K974">
        <v>1204</v>
      </c>
      <c r="L974">
        <v>956</v>
      </c>
      <c r="M974">
        <v>907</v>
      </c>
      <c r="N974">
        <v>946</v>
      </c>
      <c r="O974">
        <v>1238</v>
      </c>
      <c r="P974">
        <v>1234</v>
      </c>
      <c r="Q974">
        <v>1181</v>
      </c>
      <c r="R974">
        <v>791</v>
      </c>
      <c r="S974">
        <v>1234</v>
      </c>
      <c r="T974">
        <v>1226</v>
      </c>
      <c r="U974">
        <v>985</v>
      </c>
      <c r="V974">
        <v>1283</v>
      </c>
      <c r="W974">
        <v>1158</v>
      </c>
      <c r="X974">
        <v>1051</v>
      </c>
      <c r="Y974">
        <v>899</v>
      </c>
      <c r="Z974">
        <v>1060</v>
      </c>
      <c r="AA974">
        <v>1183</v>
      </c>
      <c r="AB974">
        <v>1139</v>
      </c>
      <c r="AC974">
        <v>1274</v>
      </c>
      <c r="AD974">
        <v>1275</v>
      </c>
      <c r="AE974">
        <v>1212</v>
      </c>
      <c r="AF974">
        <v>697</v>
      </c>
      <c r="AG974">
        <v>986</v>
      </c>
      <c r="AH974">
        <v>726</v>
      </c>
      <c r="AI974">
        <v>444</v>
      </c>
      <c r="AJ974">
        <v>1549</v>
      </c>
      <c r="AK974">
        <v>883</v>
      </c>
      <c r="AL974">
        <v>1221</v>
      </c>
      <c r="AM974">
        <v>1014</v>
      </c>
      <c r="AN974">
        <v>986</v>
      </c>
      <c r="AO974">
        <v>782</v>
      </c>
      <c r="AP974">
        <v>1509</v>
      </c>
      <c r="AQ974">
        <v>951</v>
      </c>
      <c r="AR974">
        <v>965</v>
      </c>
      <c r="AS974">
        <v>932</v>
      </c>
      <c r="AT974">
        <v>1059</v>
      </c>
      <c r="AU974">
        <v>1211</v>
      </c>
      <c r="AV974">
        <v>1419</v>
      </c>
      <c r="AW974">
        <v>979</v>
      </c>
      <c r="AX974">
        <v>1004</v>
      </c>
      <c r="AY974">
        <v>673</v>
      </c>
      <c r="AZ974">
        <v>932</v>
      </c>
      <c r="BA974">
        <v>1387</v>
      </c>
      <c r="BB974">
        <v>569</v>
      </c>
      <c r="BC974">
        <v>646</v>
      </c>
      <c r="BD974">
        <v>1519</v>
      </c>
      <c r="BE974">
        <v>914</v>
      </c>
      <c r="BF974">
        <v>718</v>
      </c>
      <c r="BG974">
        <v>932</v>
      </c>
      <c r="BH974">
        <v>616</v>
      </c>
      <c r="BI974">
        <v>1078</v>
      </c>
      <c r="BJ974">
        <v>976</v>
      </c>
      <c r="BK974">
        <v>675</v>
      </c>
      <c r="BL974">
        <v>520</v>
      </c>
      <c r="BM974">
        <v>1120</v>
      </c>
      <c r="BN974">
        <v>835</v>
      </c>
      <c r="BO974">
        <v>974</v>
      </c>
      <c r="BP974">
        <v>1278</v>
      </c>
      <c r="BQ974">
        <v>1298</v>
      </c>
      <c r="BR974">
        <v>923</v>
      </c>
      <c r="BS974">
        <v>663</v>
      </c>
      <c r="BT974">
        <v>914</v>
      </c>
      <c r="BU974">
        <v>896</v>
      </c>
      <c r="BV974">
        <v>973</v>
      </c>
      <c r="BW974">
        <v>925</v>
      </c>
      <c r="BX974">
        <v>681</v>
      </c>
      <c r="BY974">
        <v>1012</v>
      </c>
      <c r="BZ974">
        <v>531</v>
      </c>
      <c r="CA974">
        <v>703</v>
      </c>
      <c r="CB974">
        <v>458</v>
      </c>
      <c r="CC974">
        <v>1048</v>
      </c>
      <c r="CD974">
        <v>804</v>
      </c>
      <c r="CE974">
        <v>1183</v>
      </c>
      <c r="CF974">
        <v>781</v>
      </c>
      <c r="CG974">
        <v>846</v>
      </c>
      <c r="CH974">
        <v>1311</v>
      </c>
      <c r="CI974">
        <v>733</v>
      </c>
      <c r="CJ974">
        <v>993</v>
      </c>
      <c r="CK974">
        <v>1062</v>
      </c>
      <c r="CL974">
        <v>735</v>
      </c>
      <c r="CM974">
        <v>908</v>
      </c>
      <c r="CN974">
        <v>852</v>
      </c>
      <c r="CO974">
        <v>768</v>
      </c>
      <c r="CP974">
        <v>690</v>
      </c>
      <c r="CQ974">
        <v>1050</v>
      </c>
      <c r="CR974">
        <v>749</v>
      </c>
      <c r="CS974">
        <v>832</v>
      </c>
      <c r="CT974">
        <v>586</v>
      </c>
      <c r="CU974">
        <v>1218</v>
      </c>
      <c r="CV974">
        <v>947</v>
      </c>
      <c r="CW974">
        <v>824</v>
      </c>
      <c r="CX974">
        <v>285432</v>
      </c>
      <c r="CY974" t="s">
        <v>1257</v>
      </c>
      <c r="CZ974">
        <v>3.5644981855074902</v>
      </c>
      <c r="DA974">
        <v>3.5650291738975799</v>
      </c>
      <c r="DB974">
        <v>3.5636347518856</v>
      </c>
      <c r="DC974">
        <v>-1.9747332621017601E-2</v>
      </c>
      <c r="DD974">
        <v>0.89071951243504899</v>
      </c>
      <c r="DE974">
        <v>-1.87781711668767E-2</v>
      </c>
      <c r="DF974">
        <v>0.490784130034365</v>
      </c>
      <c r="DG974">
        <v>0.935238403801955</v>
      </c>
      <c r="DH974">
        <v>0.96555079315052295</v>
      </c>
      <c r="DI974">
        <v>0.87571849632814103</v>
      </c>
      <c r="DJ974">
        <v>0.93586057948055101</v>
      </c>
    </row>
    <row r="975" spans="1:114" x14ac:dyDescent="0.25">
      <c r="A975" t="s">
        <v>489</v>
      </c>
      <c r="B975">
        <v>73</v>
      </c>
      <c r="C975">
        <v>15</v>
      </c>
      <c r="D975">
        <v>19</v>
      </c>
      <c r="E975">
        <v>7</v>
      </c>
      <c r="F975">
        <v>15</v>
      </c>
      <c r="G975">
        <v>22</v>
      </c>
      <c r="H975">
        <v>22</v>
      </c>
      <c r="I975">
        <v>7</v>
      </c>
      <c r="J975">
        <v>38</v>
      </c>
      <c r="K975">
        <v>10</v>
      </c>
      <c r="L975">
        <v>0</v>
      </c>
      <c r="M975">
        <v>22</v>
      </c>
      <c r="N975">
        <v>16</v>
      </c>
      <c r="O975">
        <v>0</v>
      </c>
      <c r="P975">
        <v>0</v>
      </c>
      <c r="Q975">
        <v>14</v>
      </c>
      <c r="R975">
        <v>15</v>
      </c>
      <c r="S975">
        <v>10</v>
      </c>
      <c r="T975">
        <v>2</v>
      </c>
      <c r="U975">
        <v>4</v>
      </c>
      <c r="V975">
        <v>0</v>
      </c>
      <c r="W975">
        <v>1</v>
      </c>
      <c r="X975">
        <v>0</v>
      </c>
      <c r="Y975">
        <v>7</v>
      </c>
      <c r="Z975">
        <v>24</v>
      </c>
      <c r="AA975">
        <v>0</v>
      </c>
      <c r="AB975">
        <v>22</v>
      </c>
      <c r="AC975">
        <v>14</v>
      </c>
      <c r="AD975">
        <v>63</v>
      </c>
      <c r="AE975">
        <v>9</v>
      </c>
      <c r="AF975">
        <v>34</v>
      </c>
      <c r="AG975">
        <v>34</v>
      </c>
      <c r="AH975">
        <v>57</v>
      </c>
      <c r="AI975">
        <v>53</v>
      </c>
      <c r="AJ975">
        <v>2</v>
      </c>
      <c r="AK975">
        <v>13</v>
      </c>
      <c r="AL975">
        <v>5</v>
      </c>
      <c r="AM975">
        <v>1</v>
      </c>
      <c r="AN975">
        <v>4</v>
      </c>
      <c r="AO975">
        <v>19</v>
      </c>
      <c r="AP975">
        <v>1</v>
      </c>
      <c r="AQ975">
        <v>1</v>
      </c>
      <c r="AR975">
        <v>0</v>
      </c>
      <c r="AS975">
        <v>37</v>
      </c>
      <c r="AT975">
        <v>4</v>
      </c>
      <c r="AU975">
        <v>5</v>
      </c>
      <c r="AV975">
        <v>0</v>
      </c>
      <c r="AW975">
        <v>0</v>
      </c>
      <c r="AX975">
        <v>7</v>
      </c>
      <c r="AY975">
        <v>0</v>
      </c>
      <c r="AZ975">
        <v>198</v>
      </c>
      <c r="BA975">
        <v>49</v>
      </c>
      <c r="BB975">
        <v>2</v>
      </c>
      <c r="BC975">
        <v>194</v>
      </c>
      <c r="BD975">
        <v>123</v>
      </c>
      <c r="BE975">
        <v>41</v>
      </c>
      <c r="BF975">
        <v>2</v>
      </c>
      <c r="BG975">
        <v>127</v>
      </c>
      <c r="BH975">
        <v>11</v>
      </c>
      <c r="BI975">
        <v>7</v>
      </c>
      <c r="BJ975">
        <v>15</v>
      </c>
      <c r="BK975">
        <v>56</v>
      </c>
      <c r="BL975">
        <v>3</v>
      </c>
      <c r="BM975">
        <v>2</v>
      </c>
      <c r="BN975">
        <v>1</v>
      </c>
      <c r="BO975">
        <v>0</v>
      </c>
      <c r="BP975">
        <v>22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28</v>
      </c>
      <c r="BX975">
        <v>244</v>
      </c>
      <c r="BY975">
        <v>37</v>
      </c>
      <c r="BZ975">
        <v>11</v>
      </c>
      <c r="CA975">
        <v>4</v>
      </c>
      <c r="CB975">
        <v>9</v>
      </c>
      <c r="CC975">
        <v>25</v>
      </c>
      <c r="CD975">
        <v>3</v>
      </c>
      <c r="CE975">
        <v>24</v>
      </c>
      <c r="CF975">
        <v>13</v>
      </c>
      <c r="CG975">
        <v>5</v>
      </c>
      <c r="CH975">
        <v>12</v>
      </c>
      <c r="CI975">
        <v>3</v>
      </c>
      <c r="CJ975">
        <v>0</v>
      </c>
      <c r="CK975">
        <v>2</v>
      </c>
      <c r="CL975">
        <v>0</v>
      </c>
      <c r="CM975">
        <v>9</v>
      </c>
      <c r="CN975">
        <v>0</v>
      </c>
      <c r="CO975">
        <v>0</v>
      </c>
      <c r="CP975">
        <v>0</v>
      </c>
      <c r="CQ975">
        <v>7</v>
      </c>
      <c r="CR975">
        <v>3</v>
      </c>
      <c r="CS975">
        <v>14</v>
      </c>
      <c r="CT975">
        <v>21</v>
      </c>
      <c r="CU975">
        <v>0</v>
      </c>
      <c r="CV975">
        <v>4</v>
      </c>
      <c r="CW975">
        <v>3</v>
      </c>
      <c r="CX975">
        <v>8314</v>
      </c>
      <c r="CY975" t="s">
        <v>489</v>
      </c>
      <c r="CZ975">
        <v>-3.4780451809992599</v>
      </c>
      <c r="DA975">
        <v>-3.6619157522910801</v>
      </c>
      <c r="DB975">
        <v>-3.3581370679339999</v>
      </c>
      <c r="DC975">
        <v>-2.3756091325468601E-3</v>
      </c>
      <c r="DD975">
        <v>4.1019101787024397</v>
      </c>
      <c r="DE975">
        <v>-4.9009472728272303E-4</v>
      </c>
      <c r="DF975">
        <v>0.49968750000254297</v>
      </c>
      <c r="DG975">
        <v>0.76229155118032199</v>
      </c>
      <c r="DH975">
        <v>0.853444633725855</v>
      </c>
      <c r="DI975">
        <v>0.88002285084732701</v>
      </c>
      <c r="DJ975">
        <v>0.93628987673367403</v>
      </c>
    </row>
    <row r="976" spans="1:114" x14ac:dyDescent="0.25">
      <c r="A976" t="s">
        <v>981</v>
      </c>
      <c r="B976">
        <v>42</v>
      </c>
      <c r="C976">
        <v>25</v>
      </c>
      <c r="D976">
        <v>17</v>
      </c>
      <c r="E976">
        <v>4</v>
      </c>
      <c r="F976">
        <v>15</v>
      </c>
      <c r="G976">
        <v>8</v>
      </c>
      <c r="H976">
        <v>28</v>
      </c>
      <c r="I976">
        <v>6</v>
      </c>
      <c r="J976">
        <v>39</v>
      </c>
      <c r="K976">
        <v>12</v>
      </c>
      <c r="L976">
        <v>0</v>
      </c>
      <c r="M976">
        <v>41</v>
      </c>
      <c r="N976">
        <v>18</v>
      </c>
      <c r="O976">
        <v>0</v>
      </c>
      <c r="P976">
        <v>0</v>
      </c>
      <c r="Q976">
        <v>18</v>
      </c>
      <c r="R976">
        <v>25</v>
      </c>
      <c r="S976">
        <v>11</v>
      </c>
      <c r="T976">
        <v>0</v>
      </c>
      <c r="U976">
        <v>2</v>
      </c>
      <c r="V976">
        <v>0</v>
      </c>
      <c r="W976">
        <v>1</v>
      </c>
      <c r="X976">
        <v>0</v>
      </c>
      <c r="Y976">
        <v>3</v>
      </c>
      <c r="Z976">
        <v>35</v>
      </c>
      <c r="AA976">
        <v>0</v>
      </c>
      <c r="AB976">
        <v>33</v>
      </c>
      <c r="AC976">
        <v>34</v>
      </c>
      <c r="AD976">
        <v>46</v>
      </c>
      <c r="AE976">
        <v>11</v>
      </c>
      <c r="AF976">
        <v>43</v>
      </c>
      <c r="AG976">
        <v>45</v>
      </c>
      <c r="AH976">
        <v>103</v>
      </c>
      <c r="AI976">
        <v>60</v>
      </c>
      <c r="AJ976">
        <v>4</v>
      </c>
      <c r="AK976">
        <v>13</v>
      </c>
      <c r="AL976">
        <v>5</v>
      </c>
      <c r="AM976">
        <v>2</v>
      </c>
      <c r="AN976">
        <v>3</v>
      </c>
      <c r="AO976">
        <v>26</v>
      </c>
      <c r="AP976">
        <v>0</v>
      </c>
      <c r="AQ976">
        <v>0</v>
      </c>
      <c r="AR976">
        <v>0</v>
      </c>
      <c r="AS976">
        <v>50</v>
      </c>
      <c r="AT976">
        <v>5</v>
      </c>
      <c r="AU976">
        <v>3</v>
      </c>
      <c r="AV976">
        <v>0</v>
      </c>
      <c r="AW976">
        <v>0</v>
      </c>
      <c r="AX976">
        <v>13</v>
      </c>
      <c r="AY976">
        <v>5</v>
      </c>
      <c r="AZ976">
        <v>78</v>
      </c>
      <c r="BA976">
        <v>24</v>
      </c>
      <c r="BB976">
        <v>2</v>
      </c>
      <c r="BC976">
        <v>90</v>
      </c>
      <c r="BD976">
        <v>77</v>
      </c>
      <c r="BE976">
        <v>50</v>
      </c>
      <c r="BF976">
        <v>2</v>
      </c>
      <c r="BG976">
        <v>88</v>
      </c>
      <c r="BH976">
        <v>19</v>
      </c>
      <c r="BI976">
        <v>6</v>
      </c>
      <c r="BJ976">
        <v>29</v>
      </c>
      <c r="BK976">
        <v>62</v>
      </c>
      <c r="BL976">
        <v>2</v>
      </c>
      <c r="BM976">
        <v>7</v>
      </c>
      <c r="BN976">
        <v>3</v>
      </c>
      <c r="BO976">
        <v>0</v>
      </c>
      <c r="BP976">
        <v>24</v>
      </c>
      <c r="BQ976">
        <v>0</v>
      </c>
      <c r="BR976">
        <v>0</v>
      </c>
      <c r="BS976">
        <v>0</v>
      </c>
      <c r="BT976">
        <v>0</v>
      </c>
      <c r="BU976">
        <v>1</v>
      </c>
      <c r="BV976">
        <v>0</v>
      </c>
      <c r="BW976">
        <v>46</v>
      </c>
      <c r="BX976">
        <v>137</v>
      </c>
      <c r="BY976">
        <v>80</v>
      </c>
      <c r="BZ976">
        <v>18</v>
      </c>
      <c r="CA976">
        <v>5</v>
      </c>
      <c r="CB976">
        <v>4</v>
      </c>
      <c r="CC976">
        <v>30</v>
      </c>
      <c r="CD976">
        <v>3</v>
      </c>
      <c r="CE976">
        <v>23</v>
      </c>
      <c r="CF976">
        <v>13</v>
      </c>
      <c r="CG976">
        <v>9</v>
      </c>
      <c r="CH976">
        <v>26</v>
      </c>
      <c r="CI976">
        <v>6</v>
      </c>
      <c r="CJ976">
        <v>0</v>
      </c>
      <c r="CK976">
        <v>1</v>
      </c>
      <c r="CL976">
        <v>0</v>
      </c>
      <c r="CM976">
        <v>0</v>
      </c>
      <c r="CN976">
        <v>0</v>
      </c>
      <c r="CO976">
        <v>0</v>
      </c>
      <c r="CP976">
        <v>1</v>
      </c>
      <c r="CQ976">
        <v>0</v>
      </c>
      <c r="CR976">
        <v>4</v>
      </c>
      <c r="CS976">
        <v>15</v>
      </c>
      <c r="CT976">
        <v>22</v>
      </c>
      <c r="CU976">
        <v>0</v>
      </c>
      <c r="CV976">
        <v>3</v>
      </c>
      <c r="CW976">
        <v>4</v>
      </c>
      <c r="CX976">
        <v>6562</v>
      </c>
      <c r="CY976" t="s">
        <v>981</v>
      </c>
      <c r="CZ976">
        <v>-3.3850691018169301</v>
      </c>
      <c r="DA976">
        <v>-3.6033698492067798</v>
      </c>
      <c r="DB976">
        <v>-3.2345550347384302</v>
      </c>
      <c r="DC976">
        <v>-1.1566586337280201E-2</v>
      </c>
      <c r="DD976">
        <v>4.0391647080830202</v>
      </c>
      <c r="DE976">
        <v>-3.06371262601805E-3</v>
      </c>
      <c r="DF976">
        <v>0.498125000015259</v>
      </c>
      <c r="DG976">
        <v>0.74376448830231801</v>
      </c>
      <c r="DH976">
        <v>0.84162512040392501</v>
      </c>
      <c r="DI976">
        <v>0.88116106738760902</v>
      </c>
      <c r="DJ976">
        <v>0.93647020794638702</v>
      </c>
    </row>
    <row r="977" spans="1:114" x14ac:dyDescent="0.25">
      <c r="A977" t="s">
        <v>1025</v>
      </c>
      <c r="B977">
        <v>1</v>
      </c>
      <c r="C977">
        <v>467</v>
      </c>
      <c r="D977">
        <v>16</v>
      </c>
      <c r="E977">
        <v>65</v>
      </c>
      <c r="F977">
        <v>167</v>
      </c>
      <c r="G977">
        <v>0</v>
      </c>
      <c r="H977">
        <v>721</v>
      </c>
      <c r="I977">
        <v>173</v>
      </c>
      <c r="J977">
        <v>341</v>
      </c>
      <c r="K977">
        <v>186</v>
      </c>
      <c r="L977">
        <v>0</v>
      </c>
      <c r="M977">
        <v>583</v>
      </c>
      <c r="N977">
        <v>433</v>
      </c>
      <c r="O977">
        <v>1</v>
      </c>
      <c r="P977">
        <v>10</v>
      </c>
      <c r="Q977">
        <v>103</v>
      </c>
      <c r="R977">
        <v>267</v>
      </c>
      <c r="S977">
        <v>207</v>
      </c>
      <c r="T977">
        <v>16</v>
      </c>
      <c r="U977">
        <v>84</v>
      </c>
      <c r="V977">
        <v>2</v>
      </c>
      <c r="W977">
        <v>40</v>
      </c>
      <c r="X977">
        <v>0</v>
      </c>
      <c r="Y977">
        <v>56</v>
      </c>
      <c r="Z977">
        <v>393</v>
      </c>
      <c r="AA977">
        <v>20</v>
      </c>
      <c r="AB977">
        <v>683</v>
      </c>
      <c r="AC977">
        <v>646</v>
      </c>
      <c r="AD977">
        <v>249</v>
      </c>
      <c r="AE977">
        <v>94</v>
      </c>
      <c r="AF977">
        <v>834</v>
      </c>
      <c r="AG977">
        <v>982</v>
      </c>
      <c r="AH977">
        <v>1886</v>
      </c>
      <c r="AI977">
        <v>1473</v>
      </c>
      <c r="AJ977">
        <v>63</v>
      </c>
      <c r="AK977">
        <v>247</v>
      </c>
      <c r="AL977">
        <v>116</v>
      </c>
      <c r="AM977">
        <v>33</v>
      </c>
      <c r="AN977">
        <v>35</v>
      </c>
      <c r="AO977">
        <v>542</v>
      </c>
      <c r="AP977">
        <v>75</v>
      </c>
      <c r="AQ977">
        <v>3</v>
      </c>
      <c r="AR977">
        <v>3</v>
      </c>
      <c r="AS977">
        <v>499</v>
      </c>
      <c r="AT977">
        <v>49</v>
      </c>
      <c r="AU977">
        <v>72</v>
      </c>
      <c r="AV977">
        <v>0</v>
      </c>
      <c r="AW977">
        <v>0</v>
      </c>
      <c r="AX977">
        <v>302</v>
      </c>
      <c r="AY977">
        <v>69</v>
      </c>
      <c r="AZ977">
        <v>5</v>
      </c>
      <c r="BA977">
        <v>0</v>
      </c>
      <c r="BB977">
        <v>22</v>
      </c>
      <c r="BC977">
        <v>783</v>
      </c>
      <c r="BD977">
        <v>351</v>
      </c>
      <c r="BE977">
        <v>1001</v>
      </c>
      <c r="BF977">
        <v>54</v>
      </c>
      <c r="BG977">
        <v>934</v>
      </c>
      <c r="BH977">
        <v>204</v>
      </c>
      <c r="BI977">
        <v>63</v>
      </c>
      <c r="BJ977">
        <v>348</v>
      </c>
      <c r="BK977">
        <v>1369</v>
      </c>
      <c r="BL977">
        <v>34</v>
      </c>
      <c r="BM977">
        <v>107</v>
      </c>
      <c r="BN977">
        <v>67</v>
      </c>
      <c r="BO977">
        <v>17</v>
      </c>
      <c r="BP977">
        <v>503</v>
      </c>
      <c r="BQ977">
        <v>11</v>
      </c>
      <c r="BR977">
        <v>10</v>
      </c>
      <c r="BS977">
        <v>4</v>
      </c>
      <c r="BT977">
        <v>6</v>
      </c>
      <c r="BU977">
        <v>19</v>
      </c>
      <c r="BV977">
        <v>4</v>
      </c>
      <c r="BW977">
        <v>796</v>
      </c>
      <c r="BX977">
        <v>1435</v>
      </c>
      <c r="BY977">
        <v>1658</v>
      </c>
      <c r="BZ977">
        <v>315</v>
      </c>
      <c r="CA977">
        <v>111</v>
      </c>
      <c r="CB977">
        <v>8</v>
      </c>
      <c r="CC977">
        <v>328</v>
      </c>
      <c r="CD977">
        <v>135</v>
      </c>
      <c r="CE977">
        <v>263</v>
      </c>
      <c r="CF977">
        <v>231</v>
      </c>
      <c r="CG977">
        <v>80</v>
      </c>
      <c r="CH977">
        <v>257</v>
      </c>
      <c r="CI977">
        <v>69</v>
      </c>
      <c r="CJ977">
        <v>8</v>
      </c>
      <c r="CK977">
        <v>44</v>
      </c>
      <c r="CL977">
        <v>1</v>
      </c>
      <c r="CM977">
        <v>39</v>
      </c>
      <c r="CN977">
        <v>0</v>
      </c>
      <c r="CO977">
        <v>18</v>
      </c>
      <c r="CP977">
        <v>10</v>
      </c>
      <c r="CQ977">
        <v>1</v>
      </c>
      <c r="CR977">
        <v>33</v>
      </c>
      <c r="CS977">
        <v>228</v>
      </c>
      <c r="CT977">
        <v>326</v>
      </c>
      <c r="CU977">
        <v>1</v>
      </c>
      <c r="CV977">
        <v>82</v>
      </c>
      <c r="CW977">
        <v>131</v>
      </c>
      <c r="CX977">
        <v>80529</v>
      </c>
      <c r="CY977" t="s">
        <v>1025</v>
      </c>
      <c r="CZ977">
        <v>-2.4678141098242201E-3</v>
      </c>
      <c r="DA977">
        <v>-5.3876634638683599E-2</v>
      </c>
      <c r="DB977">
        <v>0.14109169228400001</v>
      </c>
      <c r="DC977">
        <v>8.8718830480079405E-2</v>
      </c>
      <c r="DD977">
        <v>4.3486825740204704</v>
      </c>
      <c r="DE977">
        <v>1.4777975409268E-2</v>
      </c>
      <c r="DF977">
        <v>0.48984692291922199</v>
      </c>
      <c r="DG977">
        <v>0.72348823497664505</v>
      </c>
      <c r="DH977">
        <v>0.83504806143796895</v>
      </c>
      <c r="DI977">
        <v>0.87786964408077905</v>
      </c>
      <c r="DJ977">
        <v>0.93794824553259804</v>
      </c>
    </row>
    <row r="978" spans="1:114" x14ac:dyDescent="0.25">
      <c r="A978" t="s">
        <v>1389</v>
      </c>
      <c r="B978">
        <v>1628</v>
      </c>
      <c r="C978">
        <v>1579</v>
      </c>
      <c r="D978">
        <v>1878</v>
      </c>
      <c r="E978">
        <v>1462</v>
      </c>
      <c r="F978">
        <v>1772</v>
      </c>
      <c r="G978">
        <v>2284</v>
      </c>
      <c r="H978">
        <v>1942</v>
      </c>
      <c r="I978">
        <v>1390</v>
      </c>
      <c r="J978">
        <v>1746</v>
      </c>
      <c r="K978">
        <v>1691</v>
      </c>
      <c r="L978">
        <v>1759</v>
      </c>
      <c r="M978">
        <v>1758</v>
      </c>
      <c r="N978">
        <v>1548</v>
      </c>
      <c r="O978">
        <v>1919</v>
      </c>
      <c r="P978">
        <v>2168</v>
      </c>
      <c r="Q978">
        <v>1776</v>
      </c>
      <c r="R978">
        <v>1311</v>
      </c>
      <c r="S978">
        <v>1888</v>
      </c>
      <c r="T978">
        <v>1945</v>
      </c>
      <c r="U978">
        <v>1749</v>
      </c>
      <c r="V978">
        <v>2061</v>
      </c>
      <c r="W978">
        <v>1867</v>
      </c>
      <c r="X978">
        <v>1541</v>
      </c>
      <c r="Y978">
        <v>1469</v>
      </c>
      <c r="Z978">
        <v>924</v>
      </c>
      <c r="AA978">
        <v>1872</v>
      </c>
      <c r="AB978">
        <v>1704</v>
      </c>
      <c r="AC978">
        <v>1642</v>
      </c>
      <c r="AD978">
        <v>1697</v>
      </c>
      <c r="AE978">
        <v>2206</v>
      </c>
      <c r="AF978">
        <v>1214</v>
      </c>
      <c r="AG978">
        <v>1497</v>
      </c>
      <c r="AH978">
        <v>1051</v>
      </c>
      <c r="AI978">
        <v>1000</v>
      </c>
      <c r="AJ978">
        <v>1926</v>
      </c>
      <c r="AK978">
        <v>1462</v>
      </c>
      <c r="AL978">
        <v>1606</v>
      </c>
      <c r="AM978">
        <v>1723</v>
      </c>
      <c r="AN978">
        <v>1611</v>
      </c>
      <c r="AO978">
        <v>1527</v>
      </c>
      <c r="AP978">
        <v>1806</v>
      </c>
      <c r="AQ978">
        <v>1676</v>
      </c>
      <c r="AR978">
        <v>1751</v>
      </c>
      <c r="AS978">
        <v>1211</v>
      </c>
      <c r="AT978">
        <v>1558</v>
      </c>
      <c r="AU978">
        <v>1788</v>
      </c>
      <c r="AV978">
        <v>2132</v>
      </c>
      <c r="AW978">
        <v>1885</v>
      </c>
      <c r="AX978">
        <v>1676</v>
      </c>
      <c r="AY978">
        <v>1405</v>
      </c>
      <c r="AZ978">
        <v>1008</v>
      </c>
      <c r="BA978">
        <v>978</v>
      </c>
      <c r="BB978">
        <v>1330</v>
      </c>
      <c r="BC978">
        <v>1233</v>
      </c>
      <c r="BD978">
        <v>836</v>
      </c>
      <c r="BE978">
        <v>1394</v>
      </c>
      <c r="BF978">
        <v>1498</v>
      </c>
      <c r="BG978">
        <v>985</v>
      </c>
      <c r="BH978">
        <v>1181</v>
      </c>
      <c r="BI978">
        <v>1435</v>
      </c>
      <c r="BJ978">
        <v>1255</v>
      </c>
      <c r="BK978">
        <v>1023</v>
      </c>
      <c r="BL978">
        <v>1336</v>
      </c>
      <c r="BM978">
        <v>1639</v>
      </c>
      <c r="BN978">
        <v>1575</v>
      </c>
      <c r="BO978">
        <v>1149</v>
      </c>
      <c r="BP978">
        <v>1307</v>
      </c>
      <c r="BQ978">
        <v>1539</v>
      </c>
      <c r="BR978">
        <v>1496</v>
      </c>
      <c r="BS978">
        <v>1276</v>
      </c>
      <c r="BT978">
        <v>1592</v>
      </c>
      <c r="BU978">
        <v>1429</v>
      </c>
      <c r="BV978">
        <v>1451</v>
      </c>
      <c r="BW978">
        <v>1474</v>
      </c>
      <c r="BX978">
        <v>1084</v>
      </c>
      <c r="BY978">
        <v>677</v>
      </c>
      <c r="BZ978">
        <v>1104</v>
      </c>
      <c r="CA978">
        <v>1341</v>
      </c>
      <c r="CB978">
        <v>1284</v>
      </c>
      <c r="CC978">
        <v>1414</v>
      </c>
      <c r="CD978">
        <v>1619</v>
      </c>
      <c r="CE978">
        <v>2189</v>
      </c>
      <c r="CF978">
        <v>1268</v>
      </c>
      <c r="CG978">
        <v>1703</v>
      </c>
      <c r="CH978">
        <v>1703</v>
      </c>
      <c r="CI978">
        <v>1195</v>
      </c>
      <c r="CJ978">
        <v>1391</v>
      </c>
      <c r="CK978">
        <v>1646</v>
      </c>
      <c r="CL978">
        <v>1337</v>
      </c>
      <c r="CM978">
        <v>1620</v>
      </c>
      <c r="CN978">
        <v>1856</v>
      </c>
      <c r="CO978">
        <v>1506</v>
      </c>
      <c r="CP978">
        <v>1258</v>
      </c>
      <c r="CQ978">
        <v>1401</v>
      </c>
      <c r="CR978">
        <v>1449</v>
      </c>
      <c r="CS978">
        <v>1381</v>
      </c>
      <c r="CT978">
        <v>1217</v>
      </c>
      <c r="CU978">
        <v>1403</v>
      </c>
      <c r="CV978">
        <v>1538</v>
      </c>
      <c r="CW978">
        <v>1326</v>
      </c>
      <c r="CX978">
        <v>441854</v>
      </c>
      <c r="CY978" t="s">
        <v>1389</v>
      </c>
      <c r="CZ978">
        <v>4.2851899156287896</v>
      </c>
      <c r="DA978">
        <v>4.3357958470744604</v>
      </c>
      <c r="DB978">
        <v>4.2135331042296302</v>
      </c>
      <c r="DC978">
        <v>-3.1924376566264498E-2</v>
      </c>
      <c r="DD978">
        <v>0.98415295906048095</v>
      </c>
      <c r="DE978">
        <v>-3.2113132539008403E-2</v>
      </c>
      <c r="DF978">
        <v>0.48562500011707999</v>
      </c>
      <c r="DG978">
        <v>0.79315699465981904</v>
      </c>
      <c r="DH978">
        <v>0.88234427791500203</v>
      </c>
      <c r="DI978">
        <v>0.87945294355214099</v>
      </c>
      <c r="DJ978">
        <v>0.93820718360794098</v>
      </c>
    </row>
    <row r="979" spans="1:114" x14ac:dyDescent="0.25">
      <c r="A979" t="s">
        <v>1363</v>
      </c>
      <c r="B979">
        <v>3064</v>
      </c>
      <c r="C979">
        <v>2591</v>
      </c>
      <c r="D979">
        <v>3872</v>
      </c>
      <c r="E979">
        <v>1984</v>
      </c>
      <c r="F979">
        <v>2667</v>
      </c>
      <c r="G979">
        <v>2575</v>
      </c>
      <c r="H979">
        <v>3128</v>
      </c>
      <c r="I979">
        <v>2385</v>
      </c>
      <c r="J979">
        <v>2757</v>
      </c>
      <c r="K979">
        <v>2930</v>
      </c>
      <c r="L979">
        <v>1964</v>
      </c>
      <c r="M979">
        <v>4408</v>
      </c>
      <c r="N979">
        <v>2244</v>
      </c>
      <c r="O979">
        <v>2513</v>
      </c>
      <c r="P979">
        <v>2456</v>
      </c>
      <c r="Q979">
        <v>2823</v>
      </c>
      <c r="R979">
        <v>2359</v>
      </c>
      <c r="S979">
        <v>2986</v>
      </c>
      <c r="T979">
        <v>1988</v>
      </c>
      <c r="U979">
        <v>2263</v>
      </c>
      <c r="V979">
        <v>2927</v>
      </c>
      <c r="W979">
        <v>2039</v>
      </c>
      <c r="X979">
        <v>2031</v>
      </c>
      <c r="Y979">
        <v>2053</v>
      </c>
      <c r="Z979">
        <v>2497</v>
      </c>
      <c r="AA979">
        <v>3662</v>
      </c>
      <c r="AB979">
        <v>2989</v>
      </c>
      <c r="AC979">
        <v>2618</v>
      </c>
      <c r="AD979">
        <v>2875</v>
      </c>
      <c r="AE979">
        <v>2255</v>
      </c>
      <c r="AF979">
        <v>2000</v>
      </c>
      <c r="AG979">
        <v>2733</v>
      </c>
      <c r="AH979">
        <v>2621</v>
      </c>
      <c r="AI979">
        <v>1658</v>
      </c>
      <c r="AJ979">
        <v>2754</v>
      </c>
      <c r="AK979">
        <v>2508</v>
      </c>
      <c r="AL979">
        <v>2214</v>
      </c>
      <c r="AM979">
        <v>2154</v>
      </c>
      <c r="AN979">
        <v>2187</v>
      </c>
      <c r="AO979">
        <v>1798</v>
      </c>
      <c r="AP979">
        <v>3154</v>
      </c>
      <c r="AQ979">
        <v>2447</v>
      </c>
      <c r="AR979">
        <v>2347</v>
      </c>
      <c r="AS979">
        <v>2738</v>
      </c>
      <c r="AT979">
        <v>2394</v>
      </c>
      <c r="AU979">
        <v>2565</v>
      </c>
      <c r="AV979">
        <v>3367</v>
      </c>
      <c r="AW979">
        <v>2748</v>
      </c>
      <c r="AX979">
        <v>2267</v>
      </c>
      <c r="AY979">
        <v>1045</v>
      </c>
      <c r="AZ979">
        <v>3513</v>
      </c>
      <c r="BA979">
        <v>2508</v>
      </c>
      <c r="BB979">
        <v>1504</v>
      </c>
      <c r="BC979">
        <v>3027</v>
      </c>
      <c r="BD979">
        <v>2440</v>
      </c>
      <c r="BE979">
        <v>2442</v>
      </c>
      <c r="BF979">
        <v>1808</v>
      </c>
      <c r="BG979">
        <v>2324</v>
      </c>
      <c r="BH979">
        <v>1558</v>
      </c>
      <c r="BI979">
        <v>2472</v>
      </c>
      <c r="BJ979">
        <v>2500</v>
      </c>
      <c r="BK979">
        <v>2202</v>
      </c>
      <c r="BL979">
        <v>1321</v>
      </c>
      <c r="BM979">
        <v>2424</v>
      </c>
      <c r="BN979">
        <v>1658</v>
      </c>
      <c r="BO979">
        <v>1082</v>
      </c>
      <c r="BP979">
        <v>2570</v>
      </c>
      <c r="BQ979">
        <v>2001</v>
      </c>
      <c r="BR979">
        <v>1832</v>
      </c>
      <c r="BS979">
        <v>1129</v>
      </c>
      <c r="BT979">
        <v>1740</v>
      </c>
      <c r="BU979">
        <v>1922</v>
      </c>
      <c r="BV979">
        <v>2125</v>
      </c>
      <c r="BW979">
        <v>2615</v>
      </c>
      <c r="BX979">
        <v>2656</v>
      </c>
      <c r="BY979">
        <v>2592</v>
      </c>
      <c r="BZ979">
        <v>1372</v>
      </c>
      <c r="CA979">
        <v>2283</v>
      </c>
      <c r="CB979">
        <v>1406</v>
      </c>
      <c r="CC979">
        <v>2895</v>
      </c>
      <c r="CD979">
        <v>1996</v>
      </c>
      <c r="CE979">
        <v>2744</v>
      </c>
      <c r="CF979">
        <v>1654</v>
      </c>
      <c r="CG979">
        <v>2153</v>
      </c>
      <c r="CH979">
        <v>2808</v>
      </c>
      <c r="CI979">
        <v>1295</v>
      </c>
      <c r="CJ979">
        <v>2113</v>
      </c>
      <c r="CK979">
        <v>2164</v>
      </c>
      <c r="CL979">
        <v>1749</v>
      </c>
      <c r="CM979">
        <v>2284</v>
      </c>
      <c r="CN979">
        <v>2141</v>
      </c>
      <c r="CO979">
        <v>1818</v>
      </c>
      <c r="CP979">
        <v>1284</v>
      </c>
      <c r="CQ979">
        <v>1691</v>
      </c>
      <c r="CR979">
        <v>1794</v>
      </c>
      <c r="CS979">
        <v>1826</v>
      </c>
      <c r="CT979">
        <v>1459</v>
      </c>
      <c r="CU979">
        <v>1966</v>
      </c>
      <c r="CV979">
        <v>2213</v>
      </c>
      <c r="CW979">
        <v>2078</v>
      </c>
      <c r="CX979">
        <v>678120</v>
      </c>
      <c r="CY979" t="s">
        <v>1363</v>
      </c>
      <c r="CZ979">
        <v>4.7533864904875003</v>
      </c>
      <c r="DA979">
        <v>4.7649131783778103</v>
      </c>
      <c r="DB979">
        <v>4.7376066604797797</v>
      </c>
      <c r="DC979">
        <v>5.0468912857626301E-3</v>
      </c>
      <c r="DD979">
        <v>0.69268904499256501</v>
      </c>
      <c r="DE979">
        <v>6.8153025179538097E-3</v>
      </c>
      <c r="DF979">
        <v>0.49625000003052</v>
      </c>
      <c r="DG979">
        <v>0.56639686934764899</v>
      </c>
      <c r="DH979">
        <v>0.72784095198366505</v>
      </c>
      <c r="DI979">
        <v>0.882337549116891</v>
      </c>
      <c r="DJ979">
        <v>0.93902871151081002</v>
      </c>
    </row>
    <row r="980" spans="1:114" x14ac:dyDescent="0.25">
      <c r="A980" t="s">
        <v>755</v>
      </c>
      <c r="B980">
        <v>0</v>
      </c>
      <c r="C980">
        <v>65</v>
      </c>
      <c r="D980">
        <v>0</v>
      </c>
      <c r="E980">
        <v>10</v>
      </c>
      <c r="F980">
        <v>1</v>
      </c>
      <c r="G980">
        <v>3523</v>
      </c>
      <c r="H980">
        <v>2</v>
      </c>
      <c r="I980">
        <v>23</v>
      </c>
      <c r="J980">
        <v>80</v>
      </c>
      <c r="K980">
        <v>45</v>
      </c>
      <c r="L980">
        <v>5</v>
      </c>
      <c r="M980">
        <v>131</v>
      </c>
      <c r="N980">
        <v>15</v>
      </c>
      <c r="O980">
        <v>1</v>
      </c>
      <c r="P980">
        <v>5</v>
      </c>
      <c r="Q980">
        <v>158</v>
      </c>
      <c r="R980">
        <v>35</v>
      </c>
      <c r="S980">
        <v>25</v>
      </c>
      <c r="T980">
        <v>13</v>
      </c>
      <c r="U980">
        <v>9</v>
      </c>
      <c r="V980">
        <v>38</v>
      </c>
      <c r="W980">
        <v>2</v>
      </c>
      <c r="X980">
        <v>13</v>
      </c>
      <c r="Y980">
        <v>69</v>
      </c>
      <c r="Z980">
        <v>3</v>
      </c>
      <c r="AA980">
        <v>0</v>
      </c>
      <c r="AB980">
        <v>0</v>
      </c>
      <c r="AC980">
        <v>4</v>
      </c>
      <c r="AD980">
        <v>0</v>
      </c>
      <c r="AE980">
        <v>10</v>
      </c>
      <c r="AF980">
        <v>75</v>
      </c>
      <c r="AG980">
        <v>102</v>
      </c>
      <c r="AH980">
        <v>82</v>
      </c>
      <c r="AI980">
        <v>0</v>
      </c>
      <c r="AJ980">
        <v>1</v>
      </c>
      <c r="AK980">
        <v>540</v>
      </c>
      <c r="AL980">
        <v>59</v>
      </c>
      <c r="AM980">
        <v>17</v>
      </c>
      <c r="AN980">
        <v>4</v>
      </c>
      <c r="AO980">
        <v>407</v>
      </c>
      <c r="AP980">
        <v>27</v>
      </c>
      <c r="AQ980">
        <v>30</v>
      </c>
      <c r="AR980">
        <v>1</v>
      </c>
      <c r="AS980">
        <v>7</v>
      </c>
      <c r="AT980">
        <v>366</v>
      </c>
      <c r="AU980">
        <v>11</v>
      </c>
      <c r="AV980">
        <v>2</v>
      </c>
      <c r="AW980">
        <v>38</v>
      </c>
      <c r="AX980">
        <v>26</v>
      </c>
      <c r="AY980">
        <v>156</v>
      </c>
      <c r="AZ980">
        <v>0</v>
      </c>
      <c r="BA980">
        <v>0</v>
      </c>
      <c r="BB980">
        <v>3</v>
      </c>
      <c r="BC980">
        <v>0</v>
      </c>
      <c r="BD980">
        <v>2</v>
      </c>
      <c r="BE980">
        <v>12</v>
      </c>
      <c r="BF980">
        <v>0</v>
      </c>
      <c r="BG980">
        <v>534</v>
      </c>
      <c r="BH980">
        <v>1</v>
      </c>
      <c r="BI980">
        <v>10</v>
      </c>
      <c r="BJ980">
        <v>1</v>
      </c>
      <c r="BK980">
        <v>19</v>
      </c>
      <c r="BL980">
        <v>30</v>
      </c>
      <c r="BM980">
        <v>218</v>
      </c>
      <c r="BN980">
        <v>20</v>
      </c>
      <c r="BO980">
        <v>42</v>
      </c>
      <c r="BP980">
        <v>12</v>
      </c>
      <c r="BQ980">
        <v>90</v>
      </c>
      <c r="BR980">
        <v>38</v>
      </c>
      <c r="BS980">
        <v>1</v>
      </c>
      <c r="BT980">
        <v>38</v>
      </c>
      <c r="BU980">
        <v>89</v>
      </c>
      <c r="BV980">
        <v>30</v>
      </c>
      <c r="BW980">
        <v>13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374</v>
      </c>
      <c r="CE980">
        <v>8</v>
      </c>
      <c r="CF980">
        <v>5</v>
      </c>
      <c r="CG980">
        <v>321</v>
      </c>
      <c r="CH980">
        <v>1921</v>
      </c>
      <c r="CI980">
        <v>1</v>
      </c>
      <c r="CJ980">
        <v>135</v>
      </c>
      <c r="CK980">
        <v>4</v>
      </c>
      <c r="CL980">
        <v>110</v>
      </c>
      <c r="CM980">
        <v>0</v>
      </c>
      <c r="CN980">
        <v>98</v>
      </c>
      <c r="CO980">
        <v>235</v>
      </c>
      <c r="CP980">
        <v>134</v>
      </c>
      <c r="CQ980">
        <v>379</v>
      </c>
      <c r="CR980">
        <v>1</v>
      </c>
      <c r="CS980">
        <v>15</v>
      </c>
      <c r="CT980">
        <v>45</v>
      </c>
      <c r="CU980">
        <v>64</v>
      </c>
      <c r="CV980">
        <v>34</v>
      </c>
      <c r="CW980">
        <v>42</v>
      </c>
      <c r="CX980">
        <v>36535</v>
      </c>
      <c r="CY980" t="s">
        <v>755</v>
      </c>
      <c r="CZ980">
        <v>-2.5969193344937902</v>
      </c>
      <c r="DA980">
        <v>-2.7979003077133502</v>
      </c>
      <c r="DB980">
        <v>-2.3542635377139098</v>
      </c>
      <c r="DC980">
        <v>-7.3585659252221297E-2</v>
      </c>
      <c r="DD980">
        <v>5.6006630194863201</v>
      </c>
      <c r="DE980">
        <v>-1.25064215287807E-2</v>
      </c>
      <c r="DF980">
        <v>0.494375000045782</v>
      </c>
      <c r="DG980">
        <v>0.75864472580515097</v>
      </c>
      <c r="DH980">
        <v>0.85518117109127101</v>
      </c>
      <c r="DI980">
        <v>0.88442410886674605</v>
      </c>
      <c r="DJ980">
        <v>0.93985530668080397</v>
      </c>
    </row>
    <row r="981" spans="1:114" x14ac:dyDescent="0.25">
      <c r="A981" t="s">
        <v>516</v>
      </c>
      <c r="B981">
        <v>1074</v>
      </c>
      <c r="C981">
        <v>452</v>
      </c>
      <c r="D981">
        <v>635</v>
      </c>
      <c r="E981">
        <v>803</v>
      </c>
      <c r="F981">
        <v>1287</v>
      </c>
      <c r="G981">
        <v>1326</v>
      </c>
      <c r="H981">
        <v>656</v>
      </c>
      <c r="I981">
        <v>382</v>
      </c>
      <c r="J981">
        <v>735</v>
      </c>
      <c r="K981">
        <v>877</v>
      </c>
      <c r="L981">
        <v>322</v>
      </c>
      <c r="M981">
        <v>623</v>
      </c>
      <c r="N981">
        <v>366</v>
      </c>
      <c r="O981">
        <v>227</v>
      </c>
      <c r="P981">
        <v>367</v>
      </c>
      <c r="Q981">
        <v>745</v>
      </c>
      <c r="R981">
        <v>280</v>
      </c>
      <c r="S981">
        <v>431</v>
      </c>
      <c r="T981">
        <v>290</v>
      </c>
      <c r="U981">
        <v>313</v>
      </c>
      <c r="V981">
        <v>492</v>
      </c>
      <c r="W981">
        <v>273</v>
      </c>
      <c r="X981">
        <v>231</v>
      </c>
      <c r="Y981">
        <v>629</v>
      </c>
      <c r="Z981">
        <v>255</v>
      </c>
      <c r="AA981">
        <v>1157</v>
      </c>
      <c r="AB981">
        <v>1074</v>
      </c>
      <c r="AC981">
        <v>1042</v>
      </c>
      <c r="AD981">
        <v>1144</v>
      </c>
      <c r="AE981">
        <v>659</v>
      </c>
      <c r="AF981">
        <v>530</v>
      </c>
      <c r="AG981">
        <v>728</v>
      </c>
      <c r="AH981">
        <v>754</v>
      </c>
      <c r="AI981">
        <v>541</v>
      </c>
      <c r="AJ981">
        <v>1346</v>
      </c>
      <c r="AK981">
        <v>421</v>
      </c>
      <c r="AL981">
        <v>925</v>
      </c>
      <c r="AM981">
        <v>376</v>
      </c>
      <c r="AN981">
        <v>370</v>
      </c>
      <c r="AO981">
        <v>557</v>
      </c>
      <c r="AP981">
        <v>649</v>
      </c>
      <c r="AQ981">
        <v>194</v>
      </c>
      <c r="AR981">
        <v>357</v>
      </c>
      <c r="AS981">
        <v>447</v>
      </c>
      <c r="AT981">
        <v>536</v>
      </c>
      <c r="AU981">
        <v>426</v>
      </c>
      <c r="AV981">
        <v>287</v>
      </c>
      <c r="AW981">
        <v>427</v>
      </c>
      <c r="AX981">
        <v>426</v>
      </c>
      <c r="AY981">
        <v>1013</v>
      </c>
      <c r="AZ981">
        <v>1125</v>
      </c>
      <c r="BA981">
        <v>261</v>
      </c>
      <c r="BB981">
        <v>246</v>
      </c>
      <c r="BC981">
        <v>503</v>
      </c>
      <c r="BD981">
        <v>575</v>
      </c>
      <c r="BE981">
        <v>835</v>
      </c>
      <c r="BF981">
        <v>573</v>
      </c>
      <c r="BG981">
        <v>782</v>
      </c>
      <c r="BH981">
        <v>226</v>
      </c>
      <c r="BI981">
        <v>589</v>
      </c>
      <c r="BJ981">
        <v>304</v>
      </c>
      <c r="BK981">
        <v>479</v>
      </c>
      <c r="BL981">
        <v>720</v>
      </c>
      <c r="BM981">
        <v>174</v>
      </c>
      <c r="BN981">
        <v>362</v>
      </c>
      <c r="BO981">
        <v>586</v>
      </c>
      <c r="BP981">
        <v>312</v>
      </c>
      <c r="BQ981">
        <v>460</v>
      </c>
      <c r="BR981">
        <v>436</v>
      </c>
      <c r="BS981">
        <v>623</v>
      </c>
      <c r="BT981">
        <v>361</v>
      </c>
      <c r="BU981">
        <v>257</v>
      </c>
      <c r="BV981">
        <v>420</v>
      </c>
      <c r="BW981">
        <v>297</v>
      </c>
      <c r="BX981">
        <v>694</v>
      </c>
      <c r="BY981">
        <v>510</v>
      </c>
      <c r="BZ981">
        <v>207</v>
      </c>
      <c r="CA981">
        <v>120</v>
      </c>
      <c r="CB981">
        <v>105</v>
      </c>
      <c r="CC981">
        <v>691</v>
      </c>
      <c r="CD981">
        <v>412</v>
      </c>
      <c r="CE981">
        <v>406</v>
      </c>
      <c r="CF981">
        <v>468</v>
      </c>
      <c r="CG981">
        <v>432</v>
      </c>
      <c r="CH981">
        <v>675</v>
      </c>
      <c r="CI981">
        <v>438</v>
      </c>
      <c r="CJ981">
        <v>552</v>
      </c>
      <c r="CK981">
        <v>312</v>
      </c>
      <c r="CL981">
        <v>497</v>
      </c>
      <c r="CM981">
        <v>546</v>
      </c>
      <c r="CN981">
        <v>311</v>
      </c>
      <c r="CO981">
        <v>420</v>
      </c>
      <c r="CP981">
        <v>270</v>
      </c>
      <c r="CQ981">
        <v>409</v>
      </c>
      <c r="CR981">
        <v>435</v>
      </c>
      <c r="CS981">
        <v>548</v>
      </c>
      <c r="CT981">
        <v>437</v>
      </c>
      <c r="CU981">
        <v>395</v>
      </c>
      <c r="CV981">
        <v>303</v>
      </c>
      <c r="CW981">
        <v>593</v>
      </c>
      <c r="CX981">
        <v>156818</v>
      </c>
      <c r="CY981" t="s">
        <v>516</v>
      </c>
      <c r="CZ981">
        <v>2.5749120592275299</v>
      </c>
      <c r="DA981">
        <v>2.5909274803139901</v>
      </c>
      <c r="DB981">
        <v>2.56003070244273</v>
      </c>
      <c r="DC981">
        <v>9.9136993484112406E-3</v>
      </c>
      <c r="DD981">
        <v>1.1083370723503001</v>
      </c>
      <c r="DE981">
        <v>8.0181255450916897E-3</v>
      </c>
      <c r="DF981">
        <v>0.495625000035606</v>
      </c>
      <c r="DG981">
        <v>0.45795281344842698</v>
      </c>
      <c r="DH981">
        <v>0.64030927209541499</v>
      </c>
      <c r="DI981">
        <v>0.88599142759071603</v>
      </c>
      <c r="DJ981">
        <v>0.94085901879522804</v>
      </c>
    </row>
    <row r="982" spans="1:114" x14ac:dyDescent="0.25">
      <c r="A982" t="s">
        <v>1524</v>
      </c>
      <c r="B982">
        <v>2532</v>
      </c>
      <c r="C982">
        <v>2486</v>
      </c>
      <c r="D982">
        <v>2885</v>
      </c>
      <c r="E982">
        <v>2801</v>
      </c>
      <c r="F982">
        <v>2823</v>
      </c>
      <c r="G982">
        <v>2815</v>
      </c>
      <c r="H982">
        <v>2525</v>
      </c>
      <c r="I982">
        <v>1851</v>
      </c>
      <c r="J982">
        <v>2639</v>
      </c>
      <c r="K982">
        <v>2758</v>
      </c>
      <c r="L982">
        <v>2515</v>
      </c>
      <c r="M982">
        <v>2525</v>
      </c>
      <c r="N982">
        <v>2407</v>
      </c>
      <c r="O982">
        <v>2772</v>
      </c>
      <c r="P982">
        <v>2752</v>
      </c>
      <c r="Q982">
        <v>2718</v>
      </c>
      <c r="R982">
        <v>1972</v>
      </c>
      <c r="S982">
        <v>2717</v>
      </c>
      <c r="T982">
        <v>2658</v>
      </c>
      <c r="U982">
        <v>2395</v>
      </c>
      <c r="V982">
        <v>2896</v>
      </c>
      <c r="W982">
        <v>2669</v>
      </c>
      <c r="X982">
        <v>2563</v>
      </c>
      <c r="Y982">
        <v>2479</v>
      </c>
      <c r="Z982">
        <v>1497</v>
      </c>
      <c r="AA982">
        <v>2923</v>
      </c>
      <c r="AB982">
        <v>2689</v>
      </c>
      <c r="AC982">
        <v>2462</v>
      </c>
      <c r="AD982">
        <v>2640</v>
      </c>
      <c r="AE982">
        <v>3081</v>
      </c>
      <c r="AF982">
        <v>1788</v>
      </c>
      <c r="AG982">
        <v>2358</v>
      </c>
      <c r="AH982">
        <v>1640</v>
      </c>
      <c r="AI982">
        <v>1238</v>
      </c>
      <c r="AJ982">
        <v>3000</v>
      </c>
      <c r="AK982">
        <v>2098</v>
      </c>
      <c r="AL982">
        <v>2574</v>
      </c>
      <c r="AM982">
        <v>2576</v>
      </c>
      <c r="AN982">
        <v>2382</v>
      </c>
      <c r="AO982">
        <v>2132</v>
      </c>
      <c r="AP982">
        <v>2766</v>
      </c>
      <c r="AQ982">
        <v>2300</v>
      </c>
      <c r="AR982">
        <v>2552</v>
      </c>
      <c r="AS982">
        <v>2033</v>
      </c>
      <c r="AT982">
        <v>2546</v>
      </c>
      <c r="AU982">
        <v>2421</v>
      </c>
      <c r="AV982">
        <v>2430</v>
      </c>
      <c r="AW982">
        <v>2619</v>
      </c>
      <c r="AX982">
        <v>2534</v>
      </c>
      <c r="AY982">
        <v>1823</v>
      </c>
      <c r="AZ982">
        <v>1511</v>
      </c>
      <c r="BA982">
        <v>1880</v>
      </c>
      <c r="BB982">
        <v>1707</v>
      </c>
      <c r="BC982">
        <v>1431</v>
      </c>
      <c r="BD982">
        <v>1379</v>
      </c>
      <c r="BE982">
        <v>2327</v>
      </c>
      <c r="BF982">
        <v>1970</v>
      </c>
      <c r="BG982">
        <v>1524</v>
      </c>
      <c r="BH982">
        <v>1591</v>
      </c>
      <c r="BI982">
        <v>2531</v>
      </c>
      <c r="BJ982">
        <v>2049</v>
      </c>
      <c r="BK982">
        <v>1384</v>
      </c>
      <c r="BL982">
        <v>1780</v>
      </c>
      <c r="BM982">
        <v>2151</v>
      </c>
      <c r="BN982">
        <v>2197</v>
      </c>
      <c r="BO982">
        <v>2392</v>
      </c>
      <c r="BP982">
        <v>2161</v>
      </c>
      <c r="BQ982">
        <v>2391</v>
      </c>
      <c r="BR982">
        <v>2108</v>
      </c>
      <c r="BS982">
        <v>1702</v>
      </c>
      <c r="BT982">
        <v>2094</v>
      </c>
      <c r="BU982">
        <v>2386</v>
      </c>
      <c r="BV982">
        <v>2435</v>
      </c>
      <c r="BW982">
        <v>1902</v>
      </c>
      <c r="BX982">
        <v>1583</v>
      </c>
      <c r="BY982">
        <v>1171</v>
      </c>
      <c r="BZ982">
        <v>1471</v>
      </c>
      <c r="CA982">
        <v>1711</v>
      </c>
      <c r="CB982">
        <v>1458</v>
      </c>
      <c r="CC982">
        <v>2340</v>
      </c>
      <c r="CD982">
        <v>2284</v>
      </c>
      <c r="CE982">
        <v>2459</v>
      </c>
      <c r="CF982">
        <v>2416</v>
      </c>
      <c r="CG982">
        <v>2259</v>
      </c>
      <c r="CH982">
        <v>2322</v>
      </c>
      <c r="CI982">
        <v>2278</v>
      </c>
      <c r="CJ982">
        <v>2098</v>
      </c>
      <c r="CK982">
        <v>2406</v>
      </c>
      <c r="CL982">
        <v>1659</v>
      </c>
      <c r="CM982">
        <v>2392</v>
      </c>
      <c r="CN982">
        <v>2371</v>
      </c>
      <c r="CO982">
        <v>2206</v>
      </c>
      <c r="CP982">
        <v>2072</v>
      </c>
      <c r="CQ982">
        <v>1964</v>
      </c>
      <c r="CR982">
        <v>2044</v>
      </c>
      <c r="CS982">
        <v>2014</v>
      </c>
      <c r="CT982">
        <v>1847</v>
      </c>
      <c r="CU982">
        <v>2680</v>
      </c>
      <c r="CV982">
        <v>2353</v>
      </c>
      <c r="CW982">
        <v>1834</v>
      </c>
      <c r="CX982">
        <v>649904</v>
      </c>
      <c r="CY982" t="s">
        <v>1524</v>
      </c>
      <c r="CZ982">
        <v>4.8226064095067303</v>
      </c>
      <c r="DA982">
        <v>4.8419072884688399</v>
      </c>
      <c r="DB982">
        <v>4.8052059141474004</v>
      </c>
      <c r="DC982">
        <v>-2.0384680913302599E-2</v>
      </c>
      <c r="DD982">
        <v>0.93371306314283398</v>
      </c>
      <c r="DE982">
        <v>-2.0506381160991499E-2</v>
      </c>
      <c r="DF982">
        <v>0.49093750007377501</v>
      </c>
      <c r="DG982">
        <v>0.77945079455722399</v>
      </c>
      <c r="DH982">
        <v>0.87386894673879001</v>
      </c>
      <c r="DI982">
        <v>0.88431944834530896</v>
      </c>
      <c r="DJ982">
        <v>0.94110657108140505</v>
      </c>
    </row>
    <row r="983" spans="1:114" x14ac:dyDescent="0.25">
      <c r="A983" t="s">
        <v>1522</v>
      </c>
      <c r="B983">
        <v>1560</v>
      </c>
      <c r="C983">
        <v>1433</v>
      </c>
      <c r="D983">
        <v>1712</v>
      </c>
      <c r="E983">
        <v>1252</v>
      </c>
      <c r="F983">
        <v>1493</v>
      </c>
      <c r="G983">
        <v>1853</v>
      </c>
      <c r="H983">
        <v>1450</v>
      </c>
      <c r="I983">
        <v>979</v>
      </c>
      <c r="J983">
        <v>1480</v>
      </c>
      <c r="K983">
        <v>1621</v>
      </c>
      <c r="L983">
        <v>1502</v>
      </c>
      <c r="M983">
        <v>1410</v>
      </c>
      <c r="N983">
        <v>1411</v>
      </c>
      <c r="O983">
        <v>1775</v>
      </c>
      <c r="P983">
        <v>1646</v>
      </c>
      <c r="Q983">
        <v>1615</v>
      </c>
      <c r="R983">
        <v>1149</v>
      </c>
      <c r="S983">
        <v>1600</v>
      </c>
      <c r="T983">
        <v>1805</v>
      </c>
      <c r="U983">
        <v>1253</v>
      </c>
      <c r="V983">
        <v>1730</v>
      </c>
      <c r="W983">
        <v>1616</v>
      </c>
      <c r="X983">
        <v>1573</v>
      </c>
      <c r="Y983">
        <v>1056</v>
      </c>
      <c r="Z983">
        <v>1126</v>
      </c>
      <c r="AA983">
        <v>1599</v>
      </c>
      <c r="AB983">
        <v>1578</v>
      </c>
      <c r="AC983">
        <v>1512</v>
      </c>
      <c r="AD983">
        <v>1457</v>
      </c>
      <c r="AE983">
        <v>1786</v>
      </c>
      <c r="AF983">
        <v>1114</v>
      </c>
      <c r="AG983">
        <v>1370</v>
      </c>
      <c r="AH983">
        <v>1236</v>
      </c>
      <c r="AI983">
        <v>680</v>
      </c>
      <c r="AJ983">
        <v>1506</v>
      </c>
      <c r="AK983">
        <v>1335</v>
      </c>
      <c r="AL983">
        <v>1411</v>
      </c>
      <c r="AM983">
        <v>1271</v>
      </c>
      <c r="AN983">
        <v>1418</v>
      </c>
      <c r="AO983">
        <v>1144</v>
      </c>
      <c r="AP983">
        <v>1617</v>
      </c>
      <c r="AQ983">
        <v>1575</v>
      </c>
      <c r="AR983">
        <v>1341</v>
      </c>
      <c r="AS983">
        <v>1373</v>
      </c>
      <c r="AT983">
        <v>1433</v>
      </c>
      <c r="AU983">
        <v>1303</v>
      </c>
      <c r="AV983">
        <v>1284</v>
      </c>
      <c r="AW983">
        <v>1499</v>
      </c>
      <c r="AX983">
        <v>1542</v>
      </c>
      <c r="AY983">
        <v>896</v>
      </c>
      <c r="AZ983">
        <v>1196</v>
      </c>
      <c r="BA983">
        <v>1345</v>
      </c>
      <c r="BB983">
        <v>910</v>
      </c>
      <c r="BC983">
        <v>1120</v>
      </c>
      <c r="BD983">
        <v>1025</v>
      </c>
      <c r="BE983">
        <v>1439</v>
      </c>
      <c r="BF983">
        <v>1063</v>
      </c>
      <c r="BG983">
        <v>1203</v>
      </c>
      <c r="BH983">
        <v>945</v>
      </c>
      <c r="BI983">
        <v>1162</v>
      </c>
      <c r="BJ983">
        <v>1477</v>
      </c>
      <c r="BK983">
        <v>996</v>
      </c>
      <c r="BL983">
        <v>958</v>
      </c>
      <c r="BM983">
        <v>1420</v>
      </c>
      <c r="BN983">
        <v>1259</v>
      </c>
      <c r="BO983">
        <v>922</v>
      </c>
      <c r="BP983">
        <v>1856</v>
      </c>
      <c r="BQ983">
        <v>1193</v>
      </c>
      <c r="BR983">
        <v>1297</v>
      </c>
      <c r="BS983">
        <v>991</v>
      </c>
      <c r="BT983">
        <v>1177</v>
      </c>
      <c r="BU983">
        <v>1320</v>
      </c>
      <c r="BV983">
        <v>1063</v>
      </c>
      <c r="BW983">
        <v>1337</v>
      </c>
      <c r="BX983">
        <v>873</v>
      </c>
      <c r="BY983">
        <v>1488</v>
      </c>
      <c r="BZ983">
        <v>880</v>
      </c>
      <c r="CA983">
        <v>941</v>
      </c>
      <c r="CB983">
        <v>811</v>
      </c>
      <c r="CC983">
        <v>1430</v>
      </c>
      <c r="CD983">
        <v>1323</v>
      </c>
      <c r="CE983">
        <v>1529</v>
      </c>
      <c r="CF983">
        <v>885</v>
      </c>
      <c r="CG983">
        <v>1361</v>
      </c>
      <c r="CH983">
        <v>1593</v>
      </c>
      <c r="CI983">
        <v>852</v>
      </c>
      <c r="CJ983">
        <v>1002</v>
      </c>
      <c r="CK983">
        <v>1296</v>
      </c>
      <c r="CL983">
        <v>1047</v>
      </c>
      <c r="CM983">
        <v>2138</v>
      </c>
      <c r="CN983">
        <v>1317</v>
      </c>
      <c r="CO983">
        <v>1411</v>
      </c>
      <c r="CP983">
        <v>872</v>
      </c>
      <c r="CQ983">
        <v>1209</v>
      </c>
      <c r="CR983">
        <v>938</v>
      </c>
      <c r="CS983">
        <v>1076</v>
      </c>
      <c r="CT983">
        <v>1082</v>
      </c>
      <c r="CU983">
        <v>1289</v>
      </c>
      <c r="CV983">
        <v>1131</v>
      </c>
      <c r="CW983">
        <v>957</v>
      </c>
      <c r="CX983">
        <v>377723</v>
      </c>
      <c r="CY983" t="s">
        <v>1522</v>
      </c>
      <c r="CZ983">
        <v>3.9850488839856002</v>
      </c>
      <c r="DA983">
        <v>3.98226404260746</v>
      </c>
      <c r="DB983">
        <v>3.9869858558430198</v>
      </c>
      <c r="DC983">
        <v>-8.1833477349313507E-3</v>
      </c>
      <c r="DD983">
        <v>0.80037143053271897</v>
      </c>
      <c r="DE983">
        <v>-7.8561350787501993E-3</v>
      </c>
      <c r="DF983">
        <v>0.49640737272525298</v>
      </c>
      <c r="DG983">
        <v>0.903290142154063</v>
      </c>
      <c r="DH983">
        <v>0.94721908506296704</v>
      </c>
      <c r="DI983">
        <v>0.88787748031414104</v>
      </c>
      <c r="DJ983">
        <v>0.94238189167623099</v>
      </c>
    </row>
    <row r="984" spans="1:114" x14ac:dyDescent="0.25">
      <c r="A984" t="s">
        <v>678</v>
      </c>
      <c r="B984">
        <v>5484</v>
      </c>
      <c r="C984">
        <v>2678</v>
      </c>
      <c r="D984">
        <v>3523</v>
      </c>
      <c r="E984">
        <v>3941</v>
      </c>
      <c r="F984">
        <v>6870</v>
      </c>
      <c r="G984">
        <v>4233</v>
      </c>
      <c r="H984">
        <v>4110</v>
      </c>
      <c r="I984">
        <v>2219</v>
      </c>
      <c r="J984">
        <v>3652</v>
      </c>
      <c r="K984">
        <v>5297</v>
      </c>
      <c r="L984">
        <v>2097</v>
      </c>
      <c r="M984">
        <v>3382</v>
      </c>
      <c r="N984">
        <v>2341</v>
      </c>
      <c r="O984">
        <v>2300</v>
      </c>
      <c r="P984">
        <v>2756</v>
      </c>
      <c r="Q984">
        <v>3774</v>
      </c>
      <c r="R984">
        <v>1490</v>
      </c>
      <c r="S984">
        <v>2884</v>
      </c>
      <c r="T984">
        <v>2885</v>
      </c>
      <c r="U984">
        <v>2256</v>
      </c>
      <c r="V984">
        <v>3612</v>
      </c>
      <c r="W984">
        <v>2278</v>
      </c>
      <c r="X984">
        <v>2163</v>
      </c>
      <c r="Y984">
        <v>2339</v>
      </c>
      <c r="Z984">
        <v>2332</v>
      </c>
      <c r="AA984">
        <v>6919</v>
      </c>
      <c r="AB984">
        <v>6001</v>
      </c>
      <c r="AC984">
        <v>5513</v>
      </c>
      <c r="AD984">
        <v>5898</v>
      </c>
      <c r="AE984">
        <v>4096</v>
      </c>
      <c r="AF984">
        <v>2316</v>
      </c>
      <c r="AG984">
        <v>3448</v>
      </c>
      <c r="AH984">
        <v>3321</v>
      </c>
      <c r="AI984">
        <v>1384</v>
      </c>
      <c r="AJ984">
        <v>7404</v>
      </c>
      <c r="AK984">
        <v>2177</v>
      </c>
      <c r="AL984">
        <v>4380</v>
      </c>
      <c r="AM984">
        <v>2142</v>
      </c>
      <c r="AN984">
        <v>2591</v>
      </c>
      <c r="AO984">
        <v>1530</v>
      </c>
      <c r="AP984">
        <v>4512</v>
      </c>
      <c r="AQ984">
        <v>2030</v>
      </c>
      <c r="AR984">
        <v>2373</v>
      </c>
      <c r="AS984">
        <v>2673</v>
      </c>
      <c r="AT984">
        <v>2528</v>
      </c>
      <c r="AU984">
        <v>2478</v>
      </c>
      <c r="AV984">
        <v>1562</v>
      </c>
      <c r="AW984">
        <v>1771</v>
      </c>
      <c r="AX984">
        <v>2205</v>
      </c>
      <c r="AY984">
        <v>999</v>
      </c>
      <c r="AZ984">
        <v>4613</v>
      </c>
      <c r="BA984">
        <v>1565</v>
      </c>
      <c r="BB984">
        <v>1894</v>
      </c>
      <c r="BC984">
        <v>1948</v>
      </c>
      <c r="BD984">
        <v>2046</v>
      </c>
      <c r="BE984">
        <v>5402</v>
      </c>
      <c r="BF984">
        <v>2272</v>
      </c>
      <c r="BG984">
        <v>1904</v>
      </c>
      <c r="BH984">
        <v>1511</v>
      </c>
      <c r="BI984">
        <v>4026</v>
      </c>
      <c r="BJ984">
        <v>3751</v>
      </c>
      <c r="BK984">
        <v>2294</v>
      </c>
      <c r="BL984">
        <v>1722</v>
      </c>
      <c r="BM984">
        <v>2734</v>
      </c>
      <c r="BN984">
        <v>1864</v>
      </c>
      <c r="BO984">
        <v>1924</v>
      </c>
      <c r="BP984">
        <v>6112</v>
      </c>
      <c r="BQ984">
        <v>2289</v>
      </c>
      <c r="BR984">
        <v>2752</v>
      </c>
      <c r="BS984">
        <v>1265</v>
      </c>
      <c r="BT984">
        <v>3125</v>
      </c>
      <c r="BU984">
        <v>3932</v>
      </c>
      <c r="BV984">
        <v>2107</v>
      </c>
      <c r="BW984">
        <v>3625</v>
      </c>
      <c r="BX984">
        <v>2726</v>
      </c>
      <c r="BY984">
        <v>2086</v>
      </c>
      <c r="BZ984">
        <v>1311</v>
      </c>
      <c r="CA984">
        <v>1510</v>
      </c>
      <c r="CB984">
        <v>762</v>
      </c>
      <c r="CC984">
        <v>5250</v>
      </c>
      <c r="CD984">
        <v>2048</v>
      </c>
      <c r="CE984">
        <v>4229</v>
      </c>
      <c r="CF984">
        <v>1590</v>
      </c>
      <c r="CG984">
        <v>2795</v>
      </c>
      <c r="CH984">
        <v>3899</v>
      </c>
      <c r="CI984">
        <v>1089</v>
      </c>
      <c r="CJ984">
        <v>2355</v>
      </c>
      <c r="CK984">
        <v>3220</v>
      </c>
      <c r="CL984">
        <v>2068</v>
      </c>
      <c r="CM984">
        <v>3963</v>
      </c>
      <c r="CN984">
        <v>1823</v>
      </c>
      <c r="CO984">
        <v>3916</v>
      </c>
      <c r="CP984">
        <v>1606</v>
      </c>
      <c r="CQ984">
        <v>2549</v>
      </c>
      <c r="CR984">
        <v>1319</v>
      </c>
      <c r="CS984">
        <v>1800</v>
      </c>
      <c r="CT984">
        <v>2186</v>
      </c>
      <c r="CU984">
        <v>2292</v>
      </c>
      <c r="CV984">
        <v>1846</v>
      </c>
      <c r="CW984">
        <v>1764</v>
      </c>
      <c r="CX984">
        <v>856443</v>
      </c>
      <c r="CY984" t="s">
        <v>678</v>
      </c>
      <c r="CZ984">
        <v>5.0291904004280896</v>
      </c>
      <c r="DA984">
        <v>5.0080183616778404</v>
      </c>
      <c r="DB984">
        <v>5.0511803032251201</v>
      </c>
      <c r="DC984">
        <v>2.52595369349971E-2</v>
      </c>
      <c r="DD984">
        <v>0.97808278394911796</v>
      </c>
      <c r="DE984">
        <v>2.2541853655004902E-2</v>
      </c>
      <c r="DF984">
        <v>0.48922211817579397</v>
      </c>
      <c r="DG984">
        <v>0.59260610308777495</v>
      </c>
      <c r="DH984">
        <v>0.74799042216427103</v>
      </c>
      <c r="DI984">
        <v>0.88993046663795805</v>
      </c>
      <c r="DJ984">
        <v>0.94338161004287402</v>
      </c>
    </row>
    <row r="985" spans="1:114" x14ac:dyDescent="0.25">
      <c r="A985" t="s">
        <v>591</v>
      </c>
      <c r="B985">
        <v>103</v>
      </c>
      <c r="C985">
        <v>56</v>
      </c>
      <c r="D985">
        <v>32</v>
      </c>
      <c r="E985">
        <v>20</v>
      </c>
      <c r="F985">
        <v>45</v>
      </c>
      <c r="G985">
        <v>35</v>
      </c>
      <c r="H985">
        <v>69</v>
      </c>
      <c r="I985">
        <v>18</v>
      </c>
      <c r="J985">
        <v>147</v>
      </c>
      <c r="K985">
        <v>33</v>
      </c>
      <c r="L985">
        <v>1</v>
      </c>
      <c r="M985">
        <v>56</v>
      </c>
      <c r="N985">
        <v>44</v>
      </c>
      <c r="O985">
        <v>1</v>
      </c>
      <c r="P985">
        <v>2</v>
      </c>
      <c r="Q985">
        <v>66</v>
      </c>
      <c r="R985">
        <v>47</v>
      </c>
      <c r="S985">
        <v>34</v>
      </c>
      <c r="T985">
        <v>1</v>
      </c>
      <c r="U985">
        <v>8</v>
      </c>
      <c r="V985">
        <v>8</v>
      </c>
      <c r="W985">
        <v>7</v>
      </c>
      <c r="X985">
        <v>0</v>
      </c>
      <c r="Y985">
        <v>13</v>
      </c>
      <c r="Z985">
        <v>107</v>
      </c>
      <c r="AA985">
        <v>0</v>
      </c>
      <c r="AB985">
        <v>80</v>
      </c>
      <c r="AC985">
        <v>69</v>
      </c>
      <c r="AD985">
        <v>136</v>
      </c>
      <c r="AE985">
        <v>37</v>
      </c>
      <c r="AF985">
        <v>92</v>
      </c>
      <c r="AG985">
        <v>113</v>
      </c>
      <c r="AH985">
        <v>226</v>
      </c>
      <c r="AI985">
        <v>159</v>
      </c>
      <c r="AJ985">
        <v>11</v>
      </c>
      <c r="AK985">
        <v>22</v>
      </c>
      <c r="AL985">
        <v>14</v>
      </c>
      <c r="AM985">
        <v>6</v>
      </c>
      <c r="AN985">
        <v>14</v>
      </c>
      <c r="AO985">
        <v>63</v>
      </c>
      <c r="AP985">
        <v>3</v>
      </c>
      <c r="AQ985">
        <v>3</v>
      </c>
      <c r="AR985">
        <v>2</v>
      </c>
      <c r="AS985">
        <v>115</v>
      </c>
      <c r="AT985">
        <v>18</v>
      </c>
      <c r="AU985">
        <v>11</v>
      </c>
      <c r="AV985">
        <v>0</v>
      </c>
      <c r="AW985">
        <v>0</v>
      </c>
      <c r="AX985">
        <v>45</v>
      </c>
      <c r="AY985">
        <v>6</v>
      </c>
      <c r="AZ985">
        <v>352</v>
      </c>
      <c r="BA985">
        <v>113</v>
      </c>
      <c r="BB985">
        <v>8</v>
      </c>
      <c r="BC985">
        <v>400</v>
      </c>
      <c r="BD985">
        <v>269</v>
      </c>
      <c r="BE985">
        <v>118</v>
      </c>
      <c r="BF985">
        <v>8</v>
      </c>
      <c r="BG985">
        <v>295</v>
      </c>
      <c r="BH985">
        <v>50</v>
      </c>
      <c r="BI985">
        <v>21</v>
      </c>
      <c r="BJ985">
        <v>94</v>
      </c>
      <c r="BK985">
        <v>186</v>
      </c>
      <c r="BL985">
        <v>9</v>
      </c>
      <c r="BM985">
        <v>14</v>
      </c>
      <c r="BN985">
        <v>5</v>
      </c>
      <c r="BO985">
        <v>5</v>
      </c>
      <c r="BP985">
        <v>71</v>
      </c>
      <c r="BQ985">
        <v>1</v>
      </c>
      <c r="BR985">
        <v>0</v>
      </c>
      <c r="BS985">
        <v>3</v>
      </c>
      <c r="BT985">
        <v>3</v>
      </c>
      <c r="BU985">
        <v>0</v>
      </c>
      <c r="BV985">
        <v>0</v>
      </c>
      <c r="BW985">
        <v>107</v>
      </c>
      <c r="BX985">
        <v>65</v>
      </c>
      <c r="BY985">
        <v>136</v>
      </c>
      <c r="BZ985">
        <v>40</v>
      </c>
      <c r="CA985">
        <v>24</v>
      </c>
      <c r="CB985">
        <v>18</v>
      </c>
      <c r="CC985">
        <v>95</v>
      </c>
      <c r="CD985">
        <v>15</v>
      </c>
      <c r="CE985">
        <v>94</v>
      </c>
      <c r="CF985">
        <v>40</v>
      </c>
      <c r="CG985">
        <v>23</v>
      </c>
      <c r="CH985">
        <v>73</v>
      </c>
      <c r="CI985">
        <v>17</v>
      </c>
      <c r="CJ985">
        <v>1</v>
      </c>
      <c r="CK985">
        <v>7</v>
      </c>
      <c r="CL985">
        <v>0</v>
      </c>
      <c r="CM985">
        <v>0</v>
      </c>
      <c r="CN985">
        <v>0</v>
      </c>
      <c r="CO985">
        <v>2</v>
      </c>
      <c r="CP985">
        <v>1</v>
      </c>
      <c r="CQ985">
        <v>0</v>
      </c>
      <c r="CR985">
        <v>6</v>
      </c>
      <c r="CS985">
        <v>32</v>
      </c>
      <c r="CT985">
        <v>46</v>
      </c>
      <c r="CU985">
        <v>1</v>
      </c>
      <c r="CV985">
        <v>16</v>
      </c>
      <c r="CW985">
        <v>21</v>
      </c>
      <c r="CX985">
        <v>18468</v>
      </c>
      <c r="CY985" t="s">
        <v>591</v>
      </c>
      <c r="CZ985">
        <v>-1.8186374553962299</v>
      </c>
      <c r="DA985">
        <v>-1.8950463004065701</v>
      </c>
      <c r="DB985">
        <v>-1.7374539185418201</v>
      </c>
      <c r="DC985">
        <v>-7.6351845369345001E-2</v>
      </c>
      <c r="DD985">
        <v>3.64315123847059</v>
      </c>
      <c r="DE985">
        <v>-1.6847560066397801E-2</v>
      </c>
      <c r="DF985">
        <v>0.49047172766265101</v>
      </c>
      <c r="DG985">
        <v>0.79876857685890101</v>
      </c>
      <c r="DH985">
        <v>0.88103499478541003</v>
      </c>
      <c r="DI985">
        <v>0.89383486202500495</v>
      </c>
      <c r="DJ985">
        <v>0.94532215265063402</v>
      </c>
    </row>
    <row r="986" spans="1:114" x14ac:dyDescent="0.25">
      <c r="A986" t="s">
        <v>417</v>
      </c>
      <c r="B986">
        <v>52</v>
      </c>
      <c r="C986">
        <v>156</v>
      </c>
      <c r="D986">
        <v>172</v>
      </c>
      <c r="E986">
        <v>36</v>
      </c>
      <c r="F986">
        <v>98</v>
      </c>
      <c r="G986">
        <v>38</v>
      </c>
      <c r="H986">
        <v>158</v>
      </c>
      <c r="I986">
        <v>30</v>
      </c>
      <c r="J986">
        <v>332</v>
      </c>
      <c r="K986">
        <v>103</v>
      </c>
      <c r="L986">
        <v>35</v>
      </c>
      <c r="M986">
        <v>253</v>
      </c>
      <c r="N986">
        <v>120</v>
      </c>
      <c r="O986">
        <v>25</v>
      </c>
      <c r="P986">
        <v>29</v>
      </c>
      <c r="Q986">
        <v>130</v>
      </c>
      <c r="R986">
        <v>164</v>
      </c>
      <c r="S986">
        <v>51</v>
      </c>
      <c r="T986">
        <v>24</v>
      </c>
      <c r="U986">
        <v>29</v>
      </c>
      <c r="V986">
        <v>27</v>
      </c>
      <c r="W986">
        <v>54</v>
      </c>
      <c r="X986">
        <v>76</v>
      </c>
      <c r="Y986">
        <v>75</v>
      </c>
      <c r="Z986">
        <v>300</v>
      </c>
      <c r="AA986">
        <v>45</v>
      </c>
      <c r="AB986">
        <v>167</v>
      </c>
      <c r="AC986">
        <v>133</v>
      </c>
      <c r="AD986">
        <v>58</v>
      </c>
      <c r="AE986">
        <v>75</v>
      </c>
      <c r="AF986">
        <v>163</v>
      </c>
      <c r="AG986">
        <v>541</v>
      </c>
      <c r="AH986">
        <v>390</v>
      </c>
      <c r="AI986">
        <v>225</v>
      </c>
      <c r="AJ986">
        <v>18</v>
      </c>
      <c r="AK986">
        <v>75</v>
      </c>
      <c r="AL986">
        <v>37</v>
      </c>
      <c r="AM986">
        <v>29</v>
      </c>
      <c r="AN986">
        <v>36</v>
      </c>
      <c r="AO986">
        <v>170</v>
      </c>
      <c r="AP986">
        <v>42</v>
      </c>
      <c r="AQ986">
        <v>7</v>
      </c>
      <c r="AR986">
        <v>8</v>
      </c>
      <c r="AS986">
        <v>223</v>
      </c>
      <c r="AT986">
        <v>85</v>
      </c>
      <c r="AU986">
        <v>63</v>
      </c>
      <c r="AV986">
        <v>2</v>
      </c>
      <c r="AW986">
        <v>15</v>
      </c>
      <c r="AX986">
        <v>93</v>
      </c>
      <c r="AY986">
        <v>51</v>
      </c>
      <c r="AZ986">
        <v>128</v>
      </c>
      <c r="BA986">
        <v>330</v>
      </c>
      <c r="BB986">
        <v>11</v>
      </c>
      <c r="BC986">
        <v>204</v>
      </c>
      <c r="BD986">
        <v>302</v>
      </c>
      <c r="BE986">
        <v>316</v>
      </c>
      <c r="BF986">
        <v>31</v>
      </c>
      <c r="BG986">
        <v>400</v>
      </c>
      <c r="BH986">
        <v>77</v>
      </c>
      <c r="BI986">
        <v>39</v>
      </c>
      <c r="BJ986">
        <v>187</v>
      </c>
      <c r="BK986">
        <v>319</v>
      </c>
      <c r="BL986">
        <v>44</v>
      </c>
      <c r="BM986">
        <v>27</v>
      </c>
      <c r="BN986">
        <v>42</v>
      </c>
      <c r="BO986">
        <v>18</v>
      </c>
      <c r="BP986">
        <v>186</v>
      </c>
      <c r="BQ986">
        <v>31</v>
      </c>
      <c r="BR986">
        <v>94</v>
      </c>
      <c r="BS986">
        <v>5</v>
      </c>
      <c r="BT986">
        <v>97</v>
      </c>
      <c r="BU986">
        <v>118</v>
      </c>
      <c r="BV986">
        <v>44</v>
      </c>
      <c r="BW986">
        <v>184</v>
      </c>
      <c r="BX986">
        <v>331</v>
      </c>
      <c r="BY986">
        <v>447</v>
      </c>
      <c r="BZ986">
        <v>109</v>
      </c>
      <c r="CA986">
        <v>33</v>
      </c>
      <c r="CB986">
        <v>3</v>
      </c>
      <c r="CC986">
        <v>176</v>
      </c>
      <c r="CD986">
        <v>30</v>
      </c>
      <c r="CE986">
        <v>146</v>
      </c>
      <c r="CF986">
        <v>49</v>
      </c>
      <c r="CG986">
        <v>43</v>
      </c>
      <c r="CH986">
        <v>200</v>
      </c>
      <c r="CI986">
        <v>18</v>
      </c>
      <c r="CJ986">
        <v>20</v>
      </c>
      <c r="CK986">
        <v>58</v>
      </c>
      <c r="CL986">
        <v>12</v>
      </c>
      <c r="CM986">
        <v>9</v>
      </c>
      <c r="CN986">
        <v>8</v>
      </c>
      <c r="CO986">
        <v>103</v>
      </c>
      <c r="CP986">
        <v>3</v>
      </c>
      <c r="CQ986">
        <v>36</v>
      </c>
      <c r="CR986">
        <v>10</v>
      </c>
      <c r="CS986">
        <v>100</v>
      </c>
      <c r="CT986">
        <v>99</v>
      </c>
      <c r="CU986">
        <v>14</v>
      </c>
      <c r="CV986">
        <v>23</v>
      </c>
      <c r="CW986">
        <v>27</v>
      </c>
      <c r="CX986">
        <v>33794</v>
      </c>
      <c r="CY986" t="s">
        <v>417</v>
      </c>
      <c r="CZ986">
        <v>-0.41609342618600498</v>
      </c>
      <c r="DA986">
        <v>-0.42948336108921897</v>
      </c>
      <c r="DB986">
        <v>-0.40116289544415101</v>
      </c>
      <c r="DC986">
        <v>-6.4892128774680202E-2</v>
      </c>
      <c r="DD986">
        <v>1.9564485099564399</v>
      </c>
      <c r="DE986">
        <v>-2.8283189861519301E-2</v>
      </c>
      <c r="DF986">
        <v>0.48718750010433698</v>
      </c>
      <c r="DG986">
        <v>0.88739370163133202</v>
      </c>
      <c r="DH986">
        <v>0.93827455700051798</v>
      </c>
      <c r="DI986">
        <v>0.89511406810456096</v>
      </c>
      <c r="DJ986">
        <v>0.94582605891833704</v>
      </c>
    </row>
    <row r="987" spans="1:114" x14ac:dyDescent="0.25">
      <c r="A987" t="s">
        <v>1090</v>
      </c>
      <c r="B987">
        <v>10</v>
      </c>
      <c r="C987">
        <v>330</v>
      </c>
      <c r="D987">
        <v>668</v>
      </c>
      <c r="E987">
        <v>15</v>
      </c>
      <c r="F987">
        <v>1</v>
      </c>
      <c r="G987">
        <v>3888</v>
      </c>
      <c r="H987">
        <v>922</v>
      </c>
      <c r="I987">
        <v>14</v>
      </c>
      <c r="J987">
        <v>72</v>
      </c>
      <c r="K987">
        <v>85</v>
      </c>
      <c r="L987">
        <v>66</v>
      </c>
      <c r="M987">
        <v>130</v>
      </c>
      <c r="N987">
        <v>33</v>
      </c>
      <c r="O987">
        <v>32</v>
      </c>
      <c r="P987">
        <v>12</v>
      </c>
      <c r="Q987">
        <v>232</v>
      </c>
      <c r="R987">
        <v>16</v>
      </c>
      <c r="S987">
        <v>20</v>
      </c>
      <c r="T987">
        <v>51</v>
      </c>
      <c r="U987">
        <v>28</v>
      </c>
      <c r="V987">
        <v>65</v>
      </c>
      <c r="W987">
        <v>18</v>
      </c>
      <c r="X987">
        <v>60</v>
      </c>
      <c r="Y987">
        <v>58</v>
      </c>
      <c r="Z987">
        <v>787</v>
      </c>
      <c r="AA987">
        <v>35</v>
      </c>
      <c r="AB987">
        <v>799</v>
      </c>
      <c r="AC987">
        <v>885</v>
      </c>
      <c r="AD987">
        <v>298</v>
      </c>
      <c r="AE987">
        <v>8</v>
      </c>
      <c r="AF987">
        <v>49</v>
      </c>
      <c r="AG987">
        <v>73</v>
      </c>
      <c r="AH987">
        <v>2146</v>
      </c>
      <c r="AI987">
        <v>19</v>
      </c>
      <c r="AJ987">
        <v>0</v>
      </c>
      <c r="AK987">
        <v>399</v>
      </c>
      <c r="AL987">
        <v>63</v>
      </c>
      <c r="AM987">
        <v>17</v>
      </c>
      <c r="AN987">
        <v>26</v>
      </c>
      <c r="AO987">
        <v>602</v>
      </c>
      <c r="AP987">
        <v>141</v>
      </c>
      <c r="AQ987">
        <v>18</v>
      </c>
      <c r="AR987">
        <v>33</v>
      </c>
      <c r="AS987">
        <v>29</v>
      </c>
      <c r="AT987">
        <v>218</v>
      </c>
      <c r="AU987">
        <v>27</v>
      </c>
      <c r="AV987">
        <v>44</v>
      </c>
      <c r="AW987">
        <v>28</v>
      </c>
      <c r="AX987">
        <v>303</v>
      </c>
      <c r="AY987">
        <v>114</v>
      </c>
      <c r="AZ987">
        <v>273</v>
      </c>
      <c r="BA987">
        <v>88</v>
      </c>
      <c r="BB987">
        <v>6</v>
      </c>
      <c r="BC987">
        <v>15</v>
      </c>
      <c r="BD987">
        <v>10</v>
      </c>
      <c r="BE987">
        <v>4</v>
      </c>
      <c r="BF987">
        <v>43</v>
      </c>
      <c r="BG987">
        <v>645</v>
      </c>
      <c r="BH987">
        <v>9</v>
      </c>
      <c r="BI987">
        <v>18</v>
      </c>
      <c r="BJ987">
        <v>57</v>
      </c>
      <c r="BK987">
        <v>682</v>
      </c>
      <c r="BL987">
        <v>38</v>
      </c>
      <c r="BM987">
        <v>52</v>
      </c>
      <c r="BN987">
        <v>92</v>
      </c>
      <c r="BO987">
        <v>46</v>
      </c>
      <c r="BP987">
        <v>229</v>
      </c>
      <c r="BQ987">
        <v>99</v>
      </c>
      <c r="BR987">
        <v>55</v>
      </c>
      <c r="BS987">
        <v>7</v>
      </c>
      <c r="BT987">
        <v>8</v>
      </c>
      <c r="BU987">
        <v>42</v>
      </c>
      <c r="BV987">
        <v>21</v>
      </c>
      <c r="BW987">
        <v>41</v>
      </c>
      <c r="BX987">
        <v>1850</v>
      </c>
      <c r="BY987">
        <v>9</v>
      </c>
      <c r="BZ987">
        <v>29</v>
      </c>
      <c r="CA987">
        <v>1</v>
      </c>
      <c r="CB987">
        <v>12</v>
      </c>
      <c r="CC987">
        <v>181</v>
      </c>
      <c r="CD987">
        <v>325</v>
      </c>
      <c r="CE987">
        <v>83</v>
      </c>
      <c r="CF987">
        <v>32</v>
      </c>
      <c r="CG987">
        <v>300</v>
      </c>
      <c r="CH987">
        <v>2228</v>
      </c>
      <c r="CI987">
        <v>4</v>
      </c>
      <c r="CJ987">
        <v>19</v>
      </c>
      <c r="CK987">
        <v>19</v>
      </c>
      <c r="CL987">
        <v>54</v>
      </c>
      <c r="CM987">
        <v>39</v>
      </c>
      <c r="CN987">
        <v>112</v>
      </c>
      <c r="CO987">
        <v>331</v>
      </c>
      <c r="CP987">
        <v>170</v>
      </c>
      <c r="CQ987">
        <v>468</v>
      </c>
      <c r="CR987">
        <v>41</v>
      </c>
      <c r="CS987">
        <v>23</v>
      </c>
      <c r="CT987">
        <v>34</v>
      </c>
      <c r="CU987">
        <v>60</v>
      </c>
      <c r="CV987">
        <v>122</v>
      </c>
      <c r="CW987">
        <v>114</v>
      </c>
      <c r="CX987">
        <v>73573</v>
      </c>
      <c r="CY987" t="s">
        <v>1090</v>
      </c>
      <c r="CZ987">
        <v>-0.58320261554652897</v>
      </c>
      <c r="DA987">
        <v>-0.58841391951368605</v>
      </c>
      <c r="DB987">
        <v>-0.57130092625193196</v>
      </c>
      <c r="DC987">
        <v>0.12702965175372399</v>
      </c>
      <c r="DD987">
        <v>3.3743280078140199</v>
      </c>
      <c r="DE987">
        <v>3.6271388066190201E-2</v>
      </c>
      <c r="DF987">
        <v>0.48500000012217998</v>
      </c>
      <c r="DG987">
        <v>0.90485485377304298</v>
      </c>
      <c r="DH987">
        <v>0.94840964066507205</v>
      </c>
      <c r="DI987">
        <v>0.89455394286718304</v>
      </c>
      <c r="DJ987">
        <v>0.94592588579327197</v>
      </c>
    </row>
    <row r="988" spans="1:114" x14ac:dyDescent="0.25">
      <c r="A988" t="s">
        <v>1336</v>
      </c>
      <c r="B988">
        <v>82</v>
      </c>
      <c r="C988">
        <v>148</v>
      </c>
      <c r="D988">
        <v>162</v>
      </c>
      <c r="E988">
        <v>36</v>
      </c>
      <c r="F988">
        <v>39</v>
      </c>
      <c r="G988">
        <v>40</v>
      </c>
      <c r="H988">
        <v>74</v>
      </c>
      <c r="I988">
        <v>17</v>
      </c>
      <c r="J988">
        <v>211</v>
      </c>
      <c r="K988">
        <v>70</v>
      </c>
      <c r="L988">
        <v>13</v>
      </c>
      <c r="M988">
        <v>119</v>
      </c>
      <c r="N988">
        <v>101</v>
      </c>
      <c r="O988">
        <v>8</v>
      </c>
      <c r="P988">
        <v>58</v>
      </c>
      <c r="Q988">
        <v>276</v>
      </c>
      <c r="R988">
        <v>74</v>
      </c>
      <c r="S988">
        <v>201</v>
      </c>
      <c r="T988">
        <v>54</v>
      </c>
      <c r="U988">
        <v>15</v>
      </c>
      <c r="V988">
        <v>79</v>
      </c>
      <c r="W988">
        <v>20</v>
      </c>
      <c r="X988">
        <v>71</v>
      </c>
      <c r="Y988">
        <v>80</v>
      </c>
      <c r="Z988">
        <v>154</v>
      </c>
      <c r="AA988">
        <v>24</v>
      </c>
      <c r="AB988">
        <v>56</v>
      </c>
      <c r="AC988">
        <v>59</v>
      </c>
      <c r="AD988">
        <v>84</v>
      </c>
      <c r="AE988">
        <v>181</v>
      </c>
      <c r="AF988">
        <v>72</v>
      </c>
      <c r="AG988">
        <v>185</v>
      </c>
      <c r="AH988">
        <v>145</v>
      </c>
      <c r="AI988">
        <v>69</v>
      </c>
      <c r="AJ988">
        <v>16</v>
      </c>
      <c r="AK988">
        <v>41</v>
      </c>
      <c r="AL988">
        <v>66</v>
      </c>
      <c r="AM988">
        <v>36</v>
      </c>
      <c r="AN988">
        <v>64</v>
      </c>
      <c r="AO988">
        <v>57</v>
      </c>
      <c r="AP988">
        <v>58</v>
      </c>
      <c r="AQ988">
        <v>36</v>
      </c>
      <c r="AR988">
        <v>31</v>
      </c>
      <c r="AS988">
        <v>144</v>
      </c>
      <c r="AT988">
        <v>183</v>
      </c>
      <c r="AU988">
        <v>95</v>
      </c>
      <c r="AV988">
        <v>29</v>
      </c>
      <c r="AW988">
        <v>4</v>
      </c>
      <c r="AX988">
        <v>104</v>
      </c>
      <c r="AY988">
        <v>57</v>
      </c>
      <c r="AZ988">
        <v>118</v>
      </c>
      <c r="BA988">
        <v>394</v>
      </c>
      <c r="BB988">
        <v>23</v>
      </c>
      <c r="BC988">
        <v>175</v>
      </c>
      <c r="BD988">
        <v>294</v>
      </c>
      <c r="BE988">
        <v>178</v>
      </c>
      <c r="BF988">
        <v>89</v>
      </c>
      <c r="BG988">
        <v>305</v>
      </c>
      <c r="BH988">
        <v>50</v>
      </c>
      <c r="BI988">
        <v>52</v>
      </c>
      <c r="BJ988">
        <v>252</v>
      </c>
      <c r="BK988">
        <v>122</v>
      </c>
      <c r="BL988">
        <v>46</v>
      </c>
      <c r="BM988">
        <v>17</v>
      </c>
      <c r="BN988">
        <v>20</v>
      </c>
      <c r="BO988">
        <v>14</v>
      </c>
      <c r="BP988">
        <v>208</v>
      </c>
      <c r="BQ988">
        <v>44</v>
      </c>
      <c r="BR988">
        <v>29</v>
      </c>
      <c r="BS988">
        <v>55</v>
      </c>
      <c r="BT988">
        <v>20</v>
      </c>
      <c r="BU988">
        <v>29</v>
      </c>
      <c r="BV988">
        <v>19</v>
      </c>
      <c r="BW988">
        <v>201</v>
      </c>
      <c r="BX988">
        <v>110</v>
      </c>
      <c r="BY988">
        <v>372</v>
      </c>
      <c r="BZ988">
        <v>35</v>
      </c>
      <c r="CA988">
        <v>61</v>
      </c>
      <c r="CB988">
        <v>10</v>
      </c>
      <c r="CC988">
        <v>111</v>
      </c>
      <c r="CD988">
        <v>27</v>
      </c>
      <c r="CE988">
        <v>136</v>
      </c>
      <c r="CF988">
        <v>48</v>
      </c>
      <c r="CG988">
        <v>17</v>
      </c>
      <c r="CH988">
        <v>126</v>
      </c>
      <c r="CI988">
        <v>9</v>
      </c>
      <c r="CJ988">
        <v>15</v>
      </c>
      <c r="CK988">
        <v>65</v>
      </c>
      <c r="CL988">
        <v>50</v>
      </c>
      <c r="CM988">
        <v>87</v>
      </c>
      <c r="CN988">
        <v>15</v>
      </c>
      <c r="CO988">
        <v>21</v>
      </c>
      <c r="CP988">
        <v>20</v>
      </c>
      <c r="CQ988">
        <v>50</v>
      </c>
      <c r="CR988">
        <v>23</v>
      </c>
      <c r="CS988">
        <v>101</v>
      </c>
      <c r="CT988">
        <v>32</v>
      </c>
      <c r="CU988">
        <v>23</v>
      </c>
      <c r="CV988">
        <v>23</v>
      </c>
      <c r="CW988">
        <v>17</v>
      </c>
      <c r="CX988">
        <v>26568</v>
      </c>
      <c r="CY988" t="s">
        <v>1336</v>
      </c>
      <c r="CZ988">
        <v>-0.477107109760743</v>
      </c>
      <c r="DA988">
        <v>-0.454677444727493</v>
      </c>
      <c r="DB988">
        <v>-0.48468997404296699</v>
      </c>
      <c r="DC988">
        <v>2.0403456043349699E-2</v>
      </c>
      <c r="DD988">
        <v>1.5414975368736199</v>
      </c>
      <c r="DE988">
        <v>1.36230560217335E-2</v>
      </c>
      <c r="DF988">
        <v>0.49484536086666903</v>
      </c>
      <c r="DG988">
        <v>0.797482311647428</v>
      </c>
      <c r="DH988">
        <v>0.88371100347355702</v>
      </c>
      <c r="DI988">
        <v>0.898703680793562</v>
      </c>
      <c r="DJ988">
        <v>0.94822656971591501</v>
      </c>
    </row>
    <row r="989" spans="1:114" x14ac:dyDescent="0.25">
      <c r="A989" t="s">
        <v>1417</v>
      </c>
      <c r="B989">
        <v>167</v>
      </c>
      <c r="C989">
        <v>122</v>
      </c>
      <c r="D989">
        <v>94</v>
      </c>
      <c r="E989">
        <v>40</v>
      </c>
      <c r="F989">
        <v>89</v>
      </c>
      <c r="G989">
        <v>40</v>
      </c>
      <c r="H989">
        <v>176</v>
      </c>
      <c r="I989">
        <v>42</v>
      </c>
      <c r="J989">
        <v>207</v>
      </c>
      <c r="K989">
        <v>56</v>
      </c>
      <c r="L989">
        <v>0</v>
      </c>
      <c r="M989">
        <v>166</v>
      </c>
      <c r="N989">
        <v>117</v>
      </c>
      <c r="O989">
        <v>0</v>
      </c>
      <c r="P989">
        <v>1</v>
      </c>
      <c r="Q989">
        <v>93</v>
      </c>
      <c r="R989">
        <v>139</v>
      </c>
      <c r="S989">
        <v>57</v>
      </c>
      <c r="T989">
        <v>14</v>
      </c>
      <c r="U989">
        <v>24</v>
      </c>
      <c r="V989">
        <v>4</v>
      </c>
      <c r="W989">
        <v>13</v>
      </c>
      <c r="X989">
        <v>0</v>
      </c>
      <c r="Y989">
        <v>32</v>
      </c>
      <c r="Z989">
        <v>199</v>
      </c>
      <c r="AA989">
        <v>5</v>
      </c>
      <c r="AB989">
        <v>177</v>
      </c>
      <c r="AC989">
        <v>155</v>
      </c>
      <c r="AD989">
        <v>173</v>
      </c>
      <c r="AE989">
        <v>57</v>
      </c>
      <c r="AF989">
        <v>241</v>
      </c>
      <c r="AG989">
        <v>225</v>
      </c>
      <c r="AH989">
        <v>481</v>
      </c>
      <c r="AI989">
        <v>329</v>
      </c>
      <c r="AJ989">
        <v>19</v>
      </c>
      <c r="AK989">
        <v>63</v>
      </c>
      <c r="AL989">
        <v>31</v>
      </c>
      <c r="AM989">
        <v>11</v>
      </c>
      <c r="AN989">
        <v>21</v>
      </c>
      <c r="AO989">
        <v>144</v>
      </c>
      <c r="AP989">
        <v>19</v>
      </c>
      <c r="AQ989">
        <v>4</v>
      </c>
      <c r="AR989">
        <v>5</v>
      </c>
      <c r="AS989">
        <v>283</v>
      </c>
      <c r="AT989">
        <v>26</v>
      </c>
      <c r="AU989">
        <v>18</v>
      </c>
      <c r="AV989">
        <v>0</v>
      </c>
      <c r="AW989">
        <v>0</v>
      </c>
      <c r="AX989">
        <v>108</v>
      </c>
      <c r="AY989">
        <v>14</v>
      </c>
      <c r="AZ989">
        <v>512</v>
      </c>
      <c r="BA989">
        <v>151</v>
      </c>
      <c r="BB989">
        <v>12</v>
      </c>
      <c r="BC989">
        <v>454</v>
      </c>
      <c r="BD989">
        <v>462</v>
      </c>
      <c r="BE989">
        <v>286</v>
      </c>
      <c r="BF989">
        <v>14</v>
      </c>
      <c r="BG989">
        <v>473</v>
      </c>
      <c r="BH989">
        <v>112</v>
      </c>
      <c r="BI989">
        <v>40</v>
      </c>
      <c r="BJ989">
        <v>170</v>
      </c>
      <c r="BK989">
        <v>411</v>
      </c>
      <c r="BL989">
        <v>18</v>
      </c>
      <c r="BM989">
        <v>23</v>
      </c>
      <c r="BN989">
        <v>15</v>
      </c>
      <c r="BO989">
        <v>6</v>
      </c>
      <c r="BP989">
        <v>128</v>
      </c>
      <c r="BQ989">
        <v>0</v>
      </c>
      <c r="BR989">
        <v>0</v>
      </c>
      <c r="BS989">
        <v>0</v>
      </c>
      <c r="BT989">
        <v>0</v>
      </c>
      <c r="BU989">
        <v>1</v>
      </c>
      <c r="BV989">
        <v>0</v>
      </c>
      <c r="BW989">
        <v>233</v>
      </c>
      <c r="BX989">
        <v>581</v>
      </c>
      <c r="BY989">
        <v>472</v>
      </c>
      <c r="BZ989">
        <v>102</v>
      </c>
      <c r="CA989">
        <v>40</v>
      </c>
      <c r="CB989">
        <v>19</v>
      </c>
      <c r="CC989">
        <v>167</v>
      </c>
      <c r="CD989">
        <v>34</v>
      </c>
      <c r="CE989">
        <v>165</v>
      </c>
      <c r="CF989">
        <v>78</v>
      </c>
      <c r="CG989">
        <v>54</v>
      </c>
      <c r="CH989">
        <v>111</v>
      </c>
      <c r="CI989">
        <v>27</v>
      </c>
      <c r="CJ989">
        <v>3</v>
      </c>
      <c r="CK989">
        <v>17</v>
      </c>
      <c r="CL989">
        <v>1</v>
      </c>
      <c r="CM989">
        <v>19</v>
      </c>
      <c r="CN989">
        <v>0</v>
      </c>
      <c r="CO989">
        <v>2</v>
      </c>
      <c r="CP989">
        <v>2</v>
      </c>
      <c r="CQ989">
        <v>0</v>
      </c>
      <c r="CR989">
        <v>9</v>
      </c>
      <c r="CS989">
        <v>76</v>
      </c>
      <c r="CT989">
        <v>126</v>
      </c>
      <c r="CU989">
        <v>2</v>
      </c>
      <c r="CV989">
        <v>19</v>
      </c>
      <c r="CW989">
        <v>31</v>
      </c>
      <c r="CX989">
        <v>35333</v>
      </c>
      <c r="CY989" t="s">
        <v>1417</v>
      </c>
      <c r="CZ989">
        <v>-0.97993223201467605</v>
      </c>
      <c r="DA989">
        <v>-1.05734139031751</v>
      </c>
      <c r="DB989">
        <v>-0.918909565093043</v>
      </c>
      <c r="DC989">
        <v>2.86447381971708E-2</v>
      </c>
      <c r="DD989">
        <v>3.8905103415848501</v>
      </c>
      <c r="DE989">
        <v>5.6308159264932996E-3</v>
      </c>
      <c r="DF989">
        <v>0.49671977509697002</v>
      </c>
      <c r="DG989">
        <v>0.68580209374273904</v>
      </c>
      <c r="DH989">
        <v>0.80581296577844397</v>
      </c>
      <c r="DI989">
        <v>0.90532954828404699</v>
      </c>
      <c r="DJ989">
        <v>0.95166064868452405</v>
      </c>
    </row>
    <row r="990" spans="1:114" x14ac:dyDescent="0.25">
      <c r="A990" t="s">
        <v>1101</v>
      </c>
      <c r="B990">
        <v>560</v>
      </c>
      <c r="C990">
        <v>1007</v>
      </c>
      <c r="D990">
        <v>424</v>
      </c>
      <c r="E990">
        <v>642</v>
      </c>
      <c r="F990">
        <v>614</v>
      </c>
      <c r="G990">
        <v>779</v>
      </c>
      <c r="H990">
        <v>642</v>
      </c>
      <c r="I990">
        <v>542</v>
      </c>
      <c r="J990">
        <v>857</v>
      </c>
      <c r="K990">
        <v>923</v>
      </c>
      <c r="L990">
        <v>818</v>
      </c>
      <c r="M990">
        <v>616</v>
      </c>
      <c r="N990">
        <v>922</v>
      </c>
      <c r="O990">
        <v>1072</v>
      </c>
      <c r="P990">
        <v>791</v>
      </c>
      <c r="Q990">
        <v>1084</v>
      </c>
      <c r="R990">
        <v>643</v>
      </c>
      <c r="S990">
        <v>1015</v>
      </c>
      <c r="T990">
        <v>1046</v>
      </c>
      <c r="U990">
        <v>631</v>
      </c>
      <c r="V990">
        <v>979</v>
      </c>
      <c r="W990">
        <v>946</v>
      </c>
      <c r="X990">
        <v>913</v>
      </c>
      <c r="Y990">
        <v>705</v>
      </c>
      <c r="Z990">
        <v>343</v>
      </c>
      <c r="AA990">
        <v>569</v>
      </c>
      <c r="AB990">
        <v>617</v>
      </c>
      <c r="AC990">
        <v>725</v>
      </c>
      <c r="AD990">
        <v>631</v>
      </c>
      <c r="AE990">
        <v>1073</v>
      </c>
      <c r="AF990">
        <v>587</v>
      </c>
      <c r="AG990">
        <v>611</v>
      </c>
      <c r="AH990">
        <v>554</v>
      </c>
      <c r="AI990">
        <v>561</v>
      </c>
      <c r="AJ990">
        <v>644</v>
      </c>
      <c r="AK990">
        <v>942</v>
      </c>
      <c r="AL990">
        <v>707</v>
      </c>
      <c r="AM990">
        <v>817</v>
      </c>
      <c r="AN990">
        <v>829</v>
      </c>
      <c r="AO990">
        <v>805</v>
      </c>
      <c r="AP990">
        <v>940</v>
      </c>
      <c r="AQ990">
        <v>874</v>
      </c>
      <c r="AR990">
        <v>923</v>
      </c>
      <c r="AS990">
        <v>926</v>
      </c>
      <c r="AT990">
        <v>1396</v>
      </c>
      <c r="AU990">
        <v>744</v>
      </c>
      <c r="AV990">
        <v>473</v>
      </c>
      <c r="AW990">
        <v>1031</v>
      </c>
      <c r="AX990">
        <v>991</v>
      </c>
      <c r="AY990">
        <v>684</v>
      </c>
      <c r="AZ990">
        <v>491</v>
      </c>
      <c r="BA990">
        <v>495</v>
      </c>
      <c r="BB990">
        <v>525</v>
      </c>
      <c r="BC990">
        <v>451</v>
      </c>
      <c r="BD990">
        <v>482</v>
      </c>
      <c r="BE990">
        <v>692</v>
      </c>
      <c r="BF990">
        <v>608</v>
      </c>
      <c r="BG990">
        <v>368</v>
      </c>
      <c r="BH990">
        <v>483</v>
      </c>
      <c r="BI990">
        <v>564</v>
      </c>
      <c r="BJ990">
        <v>756</v>
      </c>
      <c r="BK990">
        <v>450</v>
      </c>
      <c r="BL990">
        <v>773</v>
      </c>
      <c r="BM990">
        <v>621</v>
      </c>
      <c r="BN990">
        <v>715</v>
      </c>
      <c r="BO990">
        <v>522</v>
      </c>
      <c r="BP990">
        <v>659</v>
      </c>
      <c r="BQ990">
        <v>747</v>
      </c>
      <c r="BR990">
        <v>728</v>
      </c>
      <c r="BS990">
        <v>848</v>
      </c>
      <c r="BT990">
        <v>658</v>
      </c>
      <c r="BU990">
        <v>673</v>
      </c>
      <c r="BV990">
        <v>631</v>
      </c>
      <c r="BW990">
        <v>766</v>
      </c>
      <c r="BX990">
        <v>458</v>
      </c>
      <c r="BY990">
        <v>530</v>
      </c>
      <c r="BZ990">
        <v>558</v>
      </c>
      <c r="CA990">
        <v>539</v>
      </c>
      <c r="CB990">
        <v>449</v>
      </c>
      <c r="CC990">
        <v>689</v>
      </c>
      <c r="CD990">
        <v>716</v>
      </c>
      <c r="CE990">
        <v>654</v>
      </c>
      <c r="CF990">
        <v>656</v>
      </c>
      <c r="CG990">
        <v>743</v>
      </c>
      <c r="CH990">
        <v>669</v>
      </c>
      <c r="CI990">
        <v>652</v>
      </c>
      <c r="CJ990">
        <v>673</v>
      </c>
      <c r="CK990">
        <v>809</v>
      </c>
      <c r="CL990">
        <v>641</v>
      </c>
      <c r="CM990">
        <v>1318</v>
      </c>
      <c r="CN990">
        <v>739</v>
      </c>
      <c r="CO990">
        <v>811</v>
      </c>
      <c r="CP990">
        <v>450</v>
      </c>
      <c r="CQ990">
        <v>648</v>
      </c>
      <c r="CR990">
        <v>752</v>
      </c>
      <c r="CS990">
        <v>668</v>
      </c>
      <c r="CT990">
        <v>694</v>
      </c>
      <c r="CU990">
        <v>875</v>
      </c>
      <c r="CV990">
        <v>574</v>
      </c>
      <c r="CW990">
        <v>768</v>
      </c>
      <c r="CX990">
        <v>205042</v>
      </c>
      <c r="CY990" t="s">
        <v>1101</v>
      </c>
      <c r="CZ990">
        <v>3.1574689291808</v>
      </c>
      <c r="DA990">
        <v>3.2218823629376301</v>
      </c>
      <c r="DB990">
        <v>3.13473056810246</v>
      </c>
      <c r="DC990">
        <v>-1.37739492891704E-2</v>
      </c>
      <c r="DD990">
        <v>0.97204832410330999</v>
      </c>
      <c r="DE990">
        <v>-1.1917269310851601E-2</v>
      </c>
      <c r="DF990">
        <v>0.493125000055959</v>
      </c>
      <c r="DG990">
        <v>0.94763353991188604</v>
      </c>
      <c r="DH990">
        <v>0.97223191391014896</v>
      </c>
      <c r="DI990">
        <v>0.90688979216669297</v>
      </c>
      <c r="DJ990">
        <v>0.95246263268827802</v>
      </c>
    </row>
    <row r="991" spans="1:114" x14ac:dyDescent="0.25">
      <c r="A991" t="s">
        <v>425</v>
      </c>
      <c r="B991">
        <v>1057</v>
      </c>
      <c r="C991">
        <v>406</v>
      </c>
      <c r="D991">
        <v>1579</v>
      </c>
      <c r="E991">
        <v>826</v>
      </c>
      <c r="F991">
        <v>1292</v>
      </c>
      <c r="G991">
        <v>664</v>
      </c>
      <c r="H991">
        <v>1040</v>
      </c>
      <c r="I991">
        <v>526</v>
      </c>
      <c r="J991">
        <v>792</v>
      </c>
      <c r="K991">
        <v>872</v>
      </c>
      <c r="L991">
        <v>200</v>
      </c>
      <c r="M991">
        <v>1118</v>
      </c>
      <c r="N991">
        <v>279</v>
      </c>
      <c r="O991">
        <v>230</v>
      </c>
      <c r="P991">
        <v>321</v>
      </c>
      <c r="Q991">
        <v>563</v>
      </c>
      <c r="R991">
        <v>478</v>
      </c>
      <c r="S991">
        <v>260</v>
      </c>
      <c r="T991">
        <v>321</v>
      </c>
      <c r="U991">
        <v>145</v>
      </c>
      <c r="V991">
        <v>339</v>
      </c>
      <c r="W991">
        <v>366</v>
      </c>
      <c r="X991">
        <v>222</v>
      </c>
      <c r="Y991">
        <v>432</v>
      </c>
      <c r="Z991">
        <v>813</v>
      </c>
      <c r="AA991">
        <v>847</v>
      </c>
      <c r="AB991">
        <v>1227</v>
      </c>
      <c r="AC991">
        <v>1015</v>
      </c>
      <c r="AD991">
        <v>1073</v>
      </c>
      <c r="AE991">
        <v>710</v>
      </c>
      <c r="AF991">
        <v>511</v>
      </c>
      <c r="AG991">
        <v>1729</v>
      </c>
      <c r="AH991">
        <v>665</v>
      </c>
      <c r="AI991">
        <v>388</v>
      </c>
      <c r="AJ991">
        <v>1409</v>
      </c>
      <c r="AK991">
        <v>364</v>
      </c>
      <c r="AL991">
        <v>733</v>
      </c>
      <c r="AM991">
        <v>279</v>
      </c>
      <c r="AN991">
        <v>191</v>
      </c>
      <c r="AO991">
        <v>465</v>
      </c>
      <c r="AP991">
        <v>529</v>
      </c>
      <c r="AQ991">
        <v>429</v>
      </c>
      <c r="AR991">
        <v>135</v>
      </c>
      <c r="AS991">
        <v>765</v>
      </c>
      <c r="AT991">
        <v>597</v>
      </c>
      <c r="AU991">
        <v>545</v>
      </c>
      <c r="AV991">
        <v>248</v>
      </c>
      <c r="AW991">
        <v>90</v>
      </c>
      <c r="AX991">
        <v>152</v>
      </c>
      <c r="AY991">
        <v>633</v>
      </c>
      <c r="AZ991">
        <v>363</v>
      </c>
      <c r="BA991">
        <v>1252</v>
      </c>
      <c r="BB991">
        <v>447</v>
      </c>
      <c r="BC991">
        <v>338</v>
      </c>
      <c r="BD991">
        <v>487</v>
      </c>
      <c r="BE991">
        <v>787</v>
      </c>
      <c r="BF991">
        <v>455</v>
      </c>
      <c r="BG991">
        <v>977</v>
      </c>
      <c r="BH991">
        <v>371</v>
      </c>
      <c r="BI991">
        <v>540</v>
      </c>
      <c r="BJ991">
        <v>410</v>
      </c>
      <c r="BK991">
        <v>489</v>
      </c>
      <c r="BL991">
        <v>551</v>
      </c>
      <c r="BM991">
        <v>307</v>
      </c>
      <c r="BN991">
        <v>510</v>
      </c>
      <c r="BO991">
        <v>618</v>
      </c>
      <c r="BP991">
        <v>630</v>
      </c>
      <c r="BQ991">
        <v>299</v>
      </c>
      <c r="BR991">
        <v>319</v>
      </c>
      <c r="BS991">
        <v>488</v>
      </c>
      <c r="BT991">
        <v>561</v>
      </c>
      <c r="BU991">
        <v>281</v>
      </c>
      <c r="BV991">
        <v>305</v>
      </c>
      <c r="BW991">
        <v>348</v>
      </c>
      <c r="BX991">
        <v>804</v>
      </c>
      <c r="BY991">
        <v>860</v>
      </c>
      <c r="BZ991">
        <v>678</v>
      </c>
      <c r="CA991">
        <v>361</v>
      </c>
      <c r="CB991">
        <v>413</v>
      </c>
      <c r="CC991">
        <v>592</v>
      </c>
      <c r="CD991">
        <v>170</v>
      </c>
      <c r="CE991">
        <v>483</v>
      </c>
      <c r="CF991">
        <v>283</v>
      </c>
      <c r="CG991">
        <v>192</v>
      </c>
      <c r="CH991">
        <v>627</v>
      </c>
      <c r="CI991">
        <v>319</v>
      </c>
      <c r="CJ991">
        <v>373</v>
      </c>
      <c r="CK991">
        <v>348</v>
      </c>
      <c r="CL991">
        <v>335</v>
      </c>
      <c r="CM991">
        <v>468</v>
      </c>
      <c r="CN991">
        <v>128</v>
      </c>
      <c r="CO991">
        <v>391</v>
      </c>
      <c r="CP991">
        <v>245</v>
      </c>
      <c r="CQ991">
        <v>236</v>
      </c>
      <c r="CR991">
        <v>398</v>
      </c>
      <c r="CS991">
        <v>502</v>
      </c>
      <c r="CT991">
        <v>346</v>
      </c>
      <c r="CU991">
        <v>286</v>
      </c>
      <c r="CV991">
        <v>283</v>
      </c>
      <c r="CW991">
        <v>294</v>
      </c>
      <c r="CX991">
        <v>155678</v>
      </c>
      <c r="CY991" t="s">
        <v>425</v>
      </c>
      <c r="CZ991">
        <v>2.5003194324337601</v>
      </c>
      <c r="DA991">
        <v>2.5002077295940999</v>
      </c>
      <c r="DB991">
        <v>2.5009738654399198</v>
      </c>
      <c r="DC991">
        <v>-1.8890986271085101E-2</v>
      </c>
      <c r="DD991">
        <v>1.10950680024244</v>
      </c>
      <c r="DE991">
        <v>-1.80155581572666E-2</v>
      </c>
      <c r="DF991">
        <v>0.49109653240607998</v>
      </c>
      <c r="DG991" s="1">
        <v>0.89629582872643399</v>
      </c>
      <c r="DH991" s="1">
        <v>0.94364153979907806</v>
      </c>
      <c r="DI991" s="1">
        <v>0.90760778485648397</v>
      </c>
      <c r="DJ991" s="1">
        <v>0.95294733208574101</v>
      </c>
    </row>
    <row r="992" spans="1:114" x14ac:dyDescent="0.25">
      <c r="A992" t="s">
        <v>635</v>
      </c>
      <c r="B992">
        <v>433</v>
      </c>
      <c r="C992">
        <v>202</v>
      </c>
      <c r="D992">
        <v>2267</v>
      </c>
      <c r="E992">
        <v>120</v>
      </c>
      <c r="F992">
        <v>115</v>
      </c>
      <c r="G992">
        <v>271</v>
      </c>
      <c r="H992">
        <v>692</v>
      </c>
      <c r="I992">
        <v>69</v>
      </c>
      <c r="J992">
        <v>188</v>
      </c>
      <c r="K992">
        <v>185</v>
      </c>
      <c r="L992">
        <v>115</v>
      </c>
      <c r="M992">
        <v>1481</v>
      </c>
      <c r="N992">
        <v>233</v>
      </c>
      <c r="O992">
        <v>179</v>
      </c>
      <c r="P992">
        <v>56</v>
      </c>
      <c r="Q992">
        <v>150</v>
      </c>
      <c r="R992">
        <v>75</v>
      </c>
      <c r="S992">
        <v>102</v>
      </c>
      <c r="T992">
        <v>243</v>
      </c>
      <c r="U992">
        <v>79</v>
      </c>
      <c r="V992">
        <v>99</v>
      </c>
      <c r="W992">
        <v>154</v>
      </c>
      <c r="X992">
        <v>165</v>
      </c>
      <c r="Y992">
        <v>104</v>
      </c>
      <c r="Z992">
        <v>281</v>
      </c>
      <c r="AA992">
        <v>177</v>
      </c>
      <c r="AB992">
        <v>549</v>
      </c>
      <c r="AC992">
        <v>67</v>
      </c>
      <c r="AD992">
        <v>74</v>
      </c>
      <c r="AE992">
        <v>101</v>
      </c>
      <c r="AF992">
        <v>64</v>
      </c>
      <c r="AG992">
        <v>1923</v>
      </c>
      <c r="AH992">
        <v>142</v>
      </c>
      <c r="AI992">
        <v>59</v>
      </c>
      <c r="AJ992">
        <v>61</v>
      </c>
      <c r="AK992">
        <v>175</v>
      </c>
      <c r="AL992">
        <v>93</v>
      </c>
      <c r="AM992">
        <v>133</v>
      </c>
      <c r="AN992">
        <v>129</v>
      </c>
      <c r="AO992">
        <v>53</v>
      </c>
      <c r="AP992">
        <v>151</v>
      </c>
      <c r="AQ992">
        <v>176</v>
      </c>
      <c r="AR992">
        <v>102</v>
      </c>
      <c r="AS992">
        <v>720</v>
      </c>
      <c r="AT992">
        <v>570</v>
      </c>
      <c r="AU992">
        <v>76</v>
      </c>
      <c r="AV992">
        <v>56</v>
      </c>
      <c r="AW992">
        <v>121</v>
      </c>
      <c r="AX992">
        <v>102</v>
      </c>
      <c r="AY992">
        <v>115</v>
      </c>
      <c r="AZ992">
        <v>26</v>
      </c>
      <c r="BA992">
        <v>250</v>
      </c>
      <c r="BB992">
        <v>80</v>
      </c>
      <c r="BC992">
        <v>117</v>
      </c>
      <c r="BD992">
        <v>248</v>
      </c>
      <c r="BE992">
        <v>111</v>
      </c>
      <c r="BF992">
        <v>114</v>
      </c>
      <c r="BG992">
        <v>41</v>
      </c>
      <c r="BH992">
        <v>59</v>
      </c>
      <c r="BI992">
        <v>103</v>
      </c>
      <c r="BJ992">
        <v>163</v>
      </c>
      <c r="BK992">
        <v>105</v>
      </c>
      <c r="BL992">
        <v>168</v>
      </c>
      <c r="BM992">
        <v>123</v>
      </c>
      <c r="BN992">
        <v>99</v>
      </c>
      <c r="BO992">
        <v>89</v>
      </c>
      <c r="BP992">
        <v>205</v>
      </c>
      <c r="BQ992">
        <v>96</v>
      </c>
      <c r="BR992">
        <v>127</v>
      </c>
      <c r="BS992">
        <v>99</v>
      </c>
      <c r="BT992">
        <v>204</v>
      </c>
      <c r="BU992">
        <v>176</v>
      </c>
      <c r="BV992">
        <v>135</v>
      </c>
      <c r="BW992">
        <v>179</v>
      </c>
      <c r="BX992">
        <v>420</v>
      </c>
      <c r="BY992">
        <v>92</v>
      </c>
      <c r="BZ992">
        <v>81</v>
      </c>
      <c r="CA992">
        <v>73</v>
      </c>
      <c r="CB992">
        <v>78</v>
      </c>
      <c r="CC992">
        <v>88</v>
      </c>
      <c r="CD992">
        <v>105</v>
      </c>
      <c r="CE992">
        <v>67</v>
      </c>
      <c r="CF992">
        <v>98</v>
      </c>
      <c r="CG992">
        <v>130</v>
      </c>
      <c r="CH992">
        <v>467</v>
      </c>
      <c r="CI992">
        <v>95</v>
      </c>
      <c r="CJ992">
        <v>105</v>
      </c>
      <c r="CK992">
        <v>175</v>
      </c>
      <c r="CL992">
        <v>100</v>
      </c>
      <c r="CM992">
        <v>273</v>
      </c>
      <c r="CN992">
        <v>105</v>
      </c>
      <c r="CO992">
        <v>139</v>
      </c>
      <c r="CP992">
        <v>49</v>
      </c>
      <c r="CQ992">
        <v>115</v>
      </c>
      <c r="CR992">
        <v>76</v>
      </c>
      <c r="CS992">
        <v>276</v>
      </c>
      <c r="CT992">
        <v>109</v>
      </c>
      <c r="CU992">
        <v>127</v>
      </c>
      <c r="CV992">
        <v>103</v>
      </c>
      <c r="CW992">
        <v>79</v>
      </c>
      <c r="CX992">
        <v>54838</v>
      </c>
      <c r="CY992" t="s">
        <v>635</v>
      </c>
      <c r="CZ992">
        <v>0.69695885537262103</v>
      </c>
      <c r="DA992">
        <v>0.72221649605143901</v>
      </c>
      <c r="DB992">
        <v>0.66963779205224805</v>
      </c>
      <c r="DC992">
        <v>1.6078624142777699E-2</v>
      </c>
      <c r="DD992">
        <v>1.33111797490657</v>
      </c>
      <c r="DE992">
        <v>8.7386221408144692E-3</v>
      </c>
      <c r="DF992">
        <v>0.49531250003815003</v>
      </c>
      <c r="DG992" s="1">
        <v>0.30239230855032301</v>
      </c>
      <c r="DH992" s="1">
        <v>0.494653031635921</v>
      </c>
      <c r="DI992" s="1">
        <v>0.90891458218652799</v>
      </c>
      <c r="DJ992" s="1">
        <v>0.95303627935748603</v>
      </c>
    </row>
    <row r="993" spans="1:114" x14ac:dyDescent="0.25">
      <c r="A993" t="s">
        <v>526</v>
      </c>
      <c r="B993">
        <v>223</v>
      </c>
      <c r="C993">
        <v>169</v>
      </c>
      <c r="D993">
        <v>112</v>
      </c>
      <c r="E993">
        <v>40</v>
      </c>
      <c r="F993">
        <v>102</v>
      </c>
      <c r="G993">
        <v>260</v>
      </c>
      <c r="H993">
        <v>190</v>
      </c>
      <c r="I993">
        <v>37</v>
      </c>
      <c r="J993">
        <v>282</v>
      </c>
      <c r="K993">
        <v>89</v>
      </c>
      <c r="L993">
        <v>26</v>
      </c>
      <c r="M993">
        <v>220</v>
      </c>
      <c r="N993">
        <v>113</v>
      </c>
      <c r="O993">
        <v>29</v>
      </c>
      <c r="P993">
        <v>26</v>
      </c>
      <c r="Q993">
        <v>144</v>
      </c>
      <c r="R993">
        <v>136</v>
      </c>
      <c r="S993">
        <v>69</v>
      </c>
      <c r="T993">
        <v>14</v>
      </c>
      <c r="U993">
        <v>29</v>
      </c>
      <c r="V993">
        <v>18</v>
      </c>
      <c r="W993">
        <v>33</v>
      </c>
      <c r="X993">
        <v>20</v>
      </c>
      <c r="Y993">
        <v>62</v>
      </c>
      <c r="Z993">
        <v>197</v>
      </c>
      <c r="AA993">
        <v>33</v>
      </c>
      <c r="AB993">
        <v>180</v>
      </c>
      <c r="AC993">
        <v>160</v>
      </c>
      <c r="AD993">
        <v>253</v>
      </c>
      <c r="AE993">
        <v>57</v>
      </c>
      <c r="AF993">
        <v>214</v>
      </c>
      <c r="AG993">
        <v>251</v>
      </c>
      <c r="AH993">
        <v>488</v>
      </c>
      <c r="AI993">
        <v>372</v>
      </c>
      <c r="AJ993">
        <v>32</v>
      </c>
      <c r="AK993">
        <v>100</v>
      </c>
      <c r="AL993">
        <v>39</v>
      </c>
      <c r="AM993">
        <v>16</v>
      </c>
      <c r="AN993">
        <v>34</v>
      </c>
      <c r="AO993">
        <v>185</v>
      </c>
      <c r="AP993">
        <v>42</v>
      </c>
      <c r="AQ993">
        <v>10</v>
      </c>
      <c r="AR993">
        <v>49</v>
      </c>
      <c r="AS993">
        <v>297</v>
      </c>
      <c r="AT993">
        <v>94</v>
      </c>
      <c r="AU993">
        <v>26</v>
      </c>
      <c r="AV993">
        <v>5</v>
      </c>
      <c r="AW993">
        <v>22</v>
      </c>
      <c r="AX993">
        <v>125</v>
      </c>
      <c r="AY993">
        <v>70</v>
      </c>
      <c r="AZ993">
        <v>640</v>
      </c>
      <c r="BA993">
        <v>177</v>
      </c>
      <c r="BB993">
        <v>13</v>
      </c>
      <c r="BC993">
        <v>573</v>
      </c>
      <c r="BD993">
        <v>457</v>
      </c>
      <c r="BE993">
        <v>258</v>
      </c>
      <c r="BF993">
        <v>15</v>
      </c>
      <c r="BG993">
        <v>520</v>
      </c>
      <c r="BH993">
        <v>110</v>
      </c>
      <c r="BI993">
        <v>46</v>
      </c>
      <c r="BJ993">
        <v>130</v>
      </c>
      <c r="BK993">
        <v>330</v>
      </c>
      <c r="BL993">
        <v>28</v>
      </c>
      <c r="BM993">
        <v>45</v>
      </c>
      <c r="BN993">
        <v>32</v>
      </c>
      <c r="BO993">
        <v>20</v>
      </c>
      <c r="BP993">
        <v>167</v>
      </c>
      <c r="BQ993">
        <v>21</v>
      </c>
      <c r="BR993">
        <v>24</v>
      </c>
      <c r="BS993">
        <v>11</v>
      </c>
      <c r="BT993">
        <v>17</v>
      </c>
      <c r="BU993">
        <v>37</v>
      </c>
      <c r="BV993">
        <v>13</v>
      </c>
      <c r="BW993">
        <v>225</v>
      </c>
      <c r="BX993">
        <v>826</v>
      </c>
      <c r="BY993">
        <v>633</v>
      </c>
      <c r="BZ993">
        <v>78</v>
      </c>
      <c r="CA993">
        <v>34</v>
      </c>
      <c r="CB993">
        <v>32</v>
      </c>
      <c r="CC993">
        <v>230</v>
      </c>
      <c r="CD993">
        <v>88</v>
      </c>
      <c r="CE993">
        <v>181</v>
      </c>
      <c r="CF993">
        <v>77</v>
      </c>
      <c r="CG993">
        <v>84</v>
      </c>
      <c r="CH993">
        <v>164</v>
      </c>
      <c r="CI993">
        <v>34</v>
      </c>
      <c r="CJ993">
        <v>27</v>
      </c>
      <c r="CK993">
        <v>25</v>
      </c>
      <c r="CL993">
        <v>13</v>
      </c>
      <c r="CM993">
        <v>9</v>
      </c>
      <c r="CN993">
        <v>58</v>
      </c>
      <c r="CO993">
        <v>50</v>
      </c>
      <c r="CP993">
        <v>17</v>
      </c>
      <c r="CQ993">
        <v>44</v>
      </c>
      <c r="CR993">
        <v>31</v>
      </c>
      <c r="CS993">
        <v>83</v>
      </c>
      <c r="CT993">
        <v>129</v>
      </c>
      <c r="CU993">
        <v>32</v>
      </c>
      <c r="CV993">
        <v>32</v>
      </c>
      <c r="CW993">
        <v>42</v>
      </c>
      <c r="CX993">
        <v>43660</v>
      </c>
      <c r="CY993" t="s">
        <v>526</v>
      </c>
      <c r="CZ993">
        <v>-0.22642680612024799</v>
      </c>
      <c r="DA993">
        <v>-0.33426801017172098</v>
      </c>
      <c r="DB993">
        <v>-0.16678829877513701</v>
      </c>
      <c r="DC993">
        <v>2.1360687221697799E-2</v>
      </c>
      <c r="DD993">
        <v>1.91784850835346</v>
      </c>
      <c r="DE993">
        <v>1.09138864828436E-2</v>
      </c>
      <c r="DF993">
        <v>0.49593750003306297</v>
      </c>
      <c r="DG993">
        <v>0.67828775608952196</v>
      </c>
      <c r="DH993">
        <v>0.80497316818638398</v>
      </c>
      <c r="DI993">
        <v>0.91400311482298602</v>
      </c>
      <c r="DJ993">
        <v>0.95580310434451798</v>
      </c>
    </row>
    <row r="994" spans="1:114" x14ac:dyDescent="0.25">
      <c r="A994" t="s">
        <v>614</v>
      </c>
      <c r="B994">
        <v>1306</v>
      </c>
      <c r="C994">
        <v>2297</v>
      </c>
      <c r="D994">
        <v>1315</v>
      </c>
      <c r="E994">
        <v>1232</v>
      </c>
      <c r="F994">
        <v>1178</v>
      </c>
      <c r="G994">
        <v>1023</v>
      </c>
      <c r="H994">
        <v>1303</v>
      </c>
      <c r="I994">
        <v>930</v>
      </c>
      <c r="J994">
        <v>1593</v>
      </c>
      <c r="K994">
        <v>1837</v>
      </c>
      <c r="L994">
        <v>1223</v>
      </c>
      <c r="M994">
        <v>1502</v>
      </c>
      <c r="N994">
        <v>1948</v>
      </c>
      <c r="O994">
        <v>1456</v>
      </c>
      <c r="P994">
        <v>1330</v>
      </c>
      <c r="Q994">
        <v>2441</v>
      </c>
      <c r="R994">
        <v>1275</v>
      </c>
      <c r="S994">
        <v>1951</v>
      </c>
      <c r="T994">
        <v>1635</v>
      </c>
      <c r="U994">
        <v>1576</v>
      </c>
      <c r="V994">
        <v>2052</v>
      </c>
      <c r="W994">
        <v>1537</v>
      </c>
      <c r="X994">
        <v>1961</v>
      </c>
      <c r="Y994">
        <v>1403</v>
      </c>
      <c r="Z994">
        <v>1313</v>
      </c>
      <c r="AA994">
        <v>1285</v>
      </c>
      <c r="AB994">
        <v>1247</v>
      </c>
      <c r="AC994">
        <v>1500</v>
      </c>
      <c r="AD994">
        <v>1363</v>
      </c>
      <c r="AE994">
        <v>2003</v>
      </c>
      <c r="AF994">
        <v>1169</v>
      </c>
      <c r="AG994">
        <v>1310</v>
      </c>
      <c r="AH994">
        <v>1214</v>
      </c>
      <c r="AI994">
        <v>1106</v>
      </c>
      <c r="AJ994">
        <v>1095</v>
      </c>
      <c r="AK994">
        <v>1540</v>
      </c>
      <c r="AL994">
        <v>1465</v>
      </c>
      <c r="AM994">
        <v>1402</v>
      </c>
      <c r="AN994">
        <v>1359</v>
      </c>
      <c r="AO994">
        <v>1224</v>
      </c>
      <c r="AP994">
        <v>2561</v>
      </c>
      <c r="AQ994">
        <v>1408</v>
      </c>
      <c r="AR994">
        <v>1683</v>
      </c>
      <c r="AS994">
        <v>2357</v>
      </c>
      <c r="AT994">
        <v>3479</v>
      </c>
      <c r="AU994">
        <v>2108</v>
      </c>
      <c r="AV994">
        <v>2477</v>
      </c>
      <c r="AW994">
        <v>1537</v>
      </c>
      <c r="AX994">
        <v>1816</v>
      </c>
      <c r="AY994">
        <v>1051</v>
      </c>
      <c r="AZ994">
        <v>1203</v>
      </c>
      <c r="BA994">
        <v>1460</v>
      </c>
      <c r="BB994">
        <v>1002</v>
      </c>
      <c r="BC994">
        <v>1144</v>
      </c>
      <c r="BD994">
        <v>1394</v>
      </c>
      <c r="BE994">
        <v>970</v>
      </c>
      <c r="BF994">
        <v>1227</v>
      </c>
      <c r="BG994">
        <v>1139</v>
      </c>
      <c r="BH994">
        <v>896</v>
      </c>
      <c r="BI994">
        <v>1154</v>
      </c>
      <c r="BJ994">
        <v>1597</v>
      </c>
      <c r="BK994">
        <v>955</v>
      </c>
      <c r="BL994">
        <v>1170</v>
      </c>
      <c r="BM994">
        <v>1488</v>
      </c>
      <c r="BN994">
        <v>1263</v>
      </c>
      <c r="BO994">
        <v>875</v>
      </c>
      <c r="BP994">
        <v>1216</v>
      </c>
      <c r="BQ994">
        <v>1516</v>
      </c>
      <c r="BR994">
        <v>1525</v>
      </c>
      <c r="BS994">
        <v>1512</v>
      </c>
      <c r="BT994">
        <v>1348</v>
      </c>
      <c r="BU994">
        <v>1470</v>
      </c>
      <c r="BV994">
        <v>1491</v>
      </c>
      <c r="BW994">
        <v>1326</v>
      </c>
      <c r="BX994">
        <v>1499</v>
      </c>
      <c r="BY994">
        <v>1159</v>
      </c>
      <c r="BZ994">
        <v>1317</v>
      </c>
      <c r="CA994">
        <v>926</v>
      </c>
      <c r="CB994">
        <v>823</v>
      </c>
      <c r="CC994">
        <v>1212</v>
      </c>
      <c r="CD994">
        <v>939</v>
      </c>
      <c r="CE994">
        <v>1226</v>
      </c>
      <c r="CF994">
        <v>1169</v>
      </c>
      <c r="CG994">
        <v>1120</v>
      </c>
      <c r="CH994">
        <v>1314</v>
      </c>
      <c r="CI994">
        <v>1181</v>
      </c>
      <c r="CJ994">
        <v>1539</v>
      </c>
      <c r="CK994">
        <v>1646</v>
      </c>
      <c r="CL994">
        <v>1280</v>
      </c>
      <c r="CM994">
        <v>1610</v>
      </c>
      <c r="CN994">
        <v>1042</v>
      </c>
      <c r="CO994">
        <v>1385</v>
      </c>
      <c r="CP994">
        <v>1067</v>
      </c>
      <c r="CQ994">
        <v>1271</v>
      </c>
      <c r="CR994">
        <v>1278</v>
      </c>
      <c r="CS994">
        <v>1373</v>
      </c>
      <c r="CT994">
        <v>1198</v>
      </c>
      <c r="CU994">
        <v>1333</v>
      </c>
      <c r="CV994">
        <v>1423</v>
      </c>
      <c r="CW994">
        <v>1455</v>
      </c>
      <c r="CX994">
        <v>414686</v>
      </c>
      <c r="CY994" t="s">
        <v>614</v>
      </c>
      <c r="CZ994">
        <v>4.0996578028641499</v>
      </c>
      <c r="DA994">
        <v>4.1097703477626997</v>
      </c>
      <c r="DB994">
        <v>4.0877082654512602</v>
      </c>
      <c r="DC994">
        <v>-1.7560976022323899E-3</v>
      </c>
      <c r="DD994">
        <v>0.86394687880778398</v>
      </c>
      <c r="DE994">
        <v>-2.0734117160354898E-3</v>
      </c>
      <c r="DF994">
        <v>0.49906250000762897</v>
      </c>
      <c r="DG994">
        <v>0.77300455762926301</v>
      </c>
      <c r="DH994">
        <v>0.86954112002678297</v>
      </c>
      <c r="DI994">
        <v>0.92027764991441396</v>
      </c>
      <c r="DJ994">
        <v>0.95965490006529797</v>
      </c>
    </row>
    <row r="995" spans="1:114" x14ac:dyDescent="0.25">
      <c r="A995" t="s">
        <v>608</v>
      </c>
      <c r="B995">
        <v>454</v>
      </c>
      <c r="C995">
        <v>355</v>
      </c>
      <c r="D995">
        <v>249</v>
      </c>
      <c r="E995">
        <v>85</v>
      </c>
      <c r="F995">
        <v>230</v>
      </c>
      <c r="G995">
        <v>126</v>
      </c>
      <c r="H995">
        <v>401</v>
      </c>
      <c r="I995">
        <v>89</v>
      </c>
      <c r="J995">
        <v>496</v>
      </c>
      <c r="K995">
        <v>142</v>
      </c>
      <c r="L995">
        <v>4</v>
      </c>
      <c r="M995">
        <v>442</v>
      </c>
      <c r="N995">
        <v>250</v>
      </c>
      <c r="O995">
        <v>2</v>
      </c>
      <c r="P995">
        <v>7</v>
      </c>
      <c r="Q995">
        <v>220</v>
      </c>
      <c r="R995">
        <v>240</v>
      </c>
      <c r="S995">
        <v>112</v>
      </c>
      <c r="T995">
        <v>26</v>
      </c>
      <c r="U995">
        <v>54</v>
      </c>
      <c r="V995">
        <v>11</v>
      </c>
      <c r="W995">
        <v>34</v>
      </c>
      <c r="X995">
        <v>26</v>
      </c>
      <c r="Y995">
        <v>82</v>
      </c>
      <c r="Z995">
        <v>484</v>
      </c>
      <c r="AA995">
        <v>42</v>
      </c>
      <c r="AB995">
        <v>408</v>
      </c>
      <c r="AC995">
        <v>404</v>
      </c>
      <c r="AD995">
        <v>481</v>
      </c>
      <c r="AE995">
        <v>130</v>
      </c>
      <c r="AF995">
        <v>494</v>
      </c>
      <c r="AG995">
        <v>544</v>
      </c>
      <c r="AH995">
        <v>1068</v>
      </c>
      <c r="AI995">
        <v>757</v>
      </c>
      <c r="AJ995">
        <v>40</v>
      </c>
      <c r="AK995">
        <v>189</v>
      </c>
      <c r="AL995">
        <v>75</v>
      </c>
      <c r="AM995">
        <v>19</v>
      </c>
      <c r="AN995">
        <v>58</v>
      </c>
      <c r="AO995">
        <v>341</v>
      </c>
      <c r="AP995">
        <v>43</v>
      </c>
      <c r="AQ995">
        <v>16</v>
      </c>
      <c r="AR995">
        <v>21</v>
      </c>
      <c r="AS995">
        <v>622</v>
      </c>
      <c r="AT995">
        <v>71</v>
      </c>
      <c r="AU995">
        <v>57</v>
      </c>
      <c r="AV995">
        <v>8</v>
      </c>
      <c r="AW995">
        <v>2</v>
      </c>
      <c r="AX995">
        <v>221</v>
      </c>
      <c r="AY995">
        <v>51</v>
      </c>
      <c r="AZ995">
        <v>1311</v>
      </c>
      <c r="BA995">
        <v>393</v>
      </c>
      <c r="BB995">
        <v>24</v>
      </c>
      <c r="BC995">
        <v>1260</v>
      </c>
      <c r="BD995">
        <v>1050</v>
      </c>
      <c r="BE995">
        <v>595</v>
      </c>
      <c r="BF995">
        <v>24</v>
      </c>
      <c r="BG995">
        <v>1124</v>
      </c>
      <c r="BH995">
        <v>242</v>
      </c>
      <c r="BI995">
        <v>86</v>
      </c>
      <c r="BJ995">
        <v>368</v>
      </c>
      <c r="BK995">
        <v>785</v>
      </c>
      <c r="BL995">
        <v>41</v>
      </c>
      <c r="BM995">
        <v>105</v>
      </c>
      <c r="BN995">
        <v>33</v>
      </c>
      <c r="BO995">
        <v>21</v>
      </c>
      <c r="BP995">
        <v>345</v>
      </c>
      <c r="BQ995">
        <v>6</v>
      </c>
      <c r="BR995">
        <v>17</v>
      </c>
      <c r="BS995">
        <v>13</v>
      </c>
      <c r="BT995">
        <v>8</v>
      </c>
      <c r="BU995">
        <v>46</v>
      </c>
      <c r="BV995">
        <v>7</v>
      </c>
      <c r="BW995">
        <v>537</v>
      </c>
      <c r="BX995">
        <v>1515</v>
      </c>
      <c r="BY995">
        <v>1329</v>
      </c>
      <c r="BZ995">
        <v>207</v>
      </c>
      <c r="CA995">
        <v>89</v>
      </c>
      <c r="CB995">
        <v>51</v>
      </c>
      <c r="CC995">
        <v>454</v>
      </c>
      <c r="CD995">
        <v>84</v>
      </c>
      <c r="CE995">
        <v>353</v>
      </c>
      <c r="CF995">
        <v>152</v>
      </c>
      <c r="CG995">
        <v>124</v>
      </c>
      <c r="CH995">
        <v>267</v>
      </c>
      <c r="CI995">
        <v>57</v>
      </c>
      <c r="CJ995">
        <v>8</v>
      </c>
      <c r="CK995">
        <v>45</v>
      </c>
      <c r="CL995">
        <v>22</v>
      </c>
      <c r="CM995">
        <v>29</v>
      </c>
      <c r="CN995">
        <v>5</v>
      </c>
      <c r="CO995">
        <v>34</v>
      </c>
      <c r="CP995">
        <v>12</v>
      </c>
      <c r="CQ995">
        <v>28</v>
      </c>
      <c r="CR995">
        <v>36</v>
      </c>
      <c r="CS995">
        <v>151</v>
      </c>
      <c r="CT995">
        <v>264</v>
      </c>
      <c r="CU995">
        <v>40</v>
      </c>
      <c r="CV995">
        <v>53</v>
      </c>
      <c r="CW995">
        <v>77</v>
      </c>
      <c r="CX995">
        <v>85610</v>
      </c>
      <c r="CY995" t="s">
        <v>608</v>
      </c>
      <c r="CZ995">
        <v>0.33280833418211198</v>
      </c>
      <c r="DA995">
        <v>0.30298714301763102</v>
      </c>
      <c r="DB995">
        <v>0.36173603491020101</v>
      </c>
      <c r="DC995">
        <v>-5.8851073822882703E-2</v>
      </c>
      <c r="DD995">
        <v>2.8059104683560898</v>
      </c>
      <c r="DE995">
        <v>-1.92786004225192E-2</v>
      </c>
      <c r="DF995">
        <v>0.49328334900808801</v>
      </c>
      <c r="DG995" s="1">
        <v>0.62058393910132903</v>
      </c>
      <c r="DH995">
        <v>0.76664077923231699</v>
      </c>
      <c r="DI995">
        <v>0.92083942507683203</v>
      </c>
      <c r="DJ995">
        <v>0.95975509433144701</v>
      </c>
    </row>
    <row r="996" spans="1:114" x14ac:dyDescent="0.25">
      <c r="A996" t="s">
        <v>1467</v>
      </c>
      <c r="B996">
        <v>878</v>
      </c>
      <c r="C996">
        <v>794</v>
      </c>
      <c r="D996">
        <v>823</v>
      </c>
      <c r="E996">
        <v>664</v>
      </c>
      <c r="F996">
        <v>956</v>
      </c>
      <c r="G996">
        <v>918</v>
      </c>
      <c r="H996">
        <v>811</v>
      </c>
      <c r="I996">
        <v>681</v>
      </c>
      <c r="J996">
        <v>729</v>
      </c>
      <c r="K996">
        <v>901</v>
      </c>
      <c r="L996">
        <v>732</v>
      </c>
      <c r="M996">
        <v>775</v>
      </c>
      <c r="N996">
        <v>662</v>
      </c>
      <c r="O996">
        <v>619</v>
      </c>
      <c r="P996">
        <v>548</v>
      </c>
      <c r="Q996">
        <v>828</v>
      </c>
      <c r="R996">
        <v>638</v>
      </c>
      <c r="S996">
        <v>769</v>
      </c>
      <c r="T996">
        <v>618</v>
      </c>
      <c r="U996">
        <v>719</v>
      </c>
      <c r="V996">
        <v>823</v>
      </c>
      <c r="W996">
        <v>603</v>
      </c>
      <c r="X996">
        <v>642</v>
      </c>
      <c r="Y996">
        <v>671</v>
      </c>
      <c r="Z996">
        <v>449</v>
      </c>
      <c r="AA996">
        <v>1101</v>
      </c>
      <c r="AB996">
        <v>888</v>
      </c>
      <c r="AC996">
        <v>947</v>
      </c>
      <c r="AD996">
        <v>854</v>
      </c>
      <c r="AE996">
        <v>1062</v>
      </c>
      <c r="AF996">
        <v>634</v>
      </c>
      <c r="AG996">
        <v>768</v>
      </c>
      <c r="AH996">
        <v>728</v>
      </c>
      <c r="AI996">
        <v>532</v>
      </c>
      <c r="AJ996">
        <v>925</v>
      </c>
      <c r="AK996">
        <v>558</v>
      </c>
      <c r="AL996">
        <v>818</v>
      </c>
      <c r="AM996">
        <v>769</v>
      </c>
      <c r="AN996">
        <v>742</v>
      </c>
      <c r="AO996">
        <v>653</v>
      </c>
      <c r="AP996">
        <v>1132</v>
      </c>
      <c r="AQ996">
        <v>630</v>
      </c>
      <c r="AR996">
        <v>715</v>
      </c>
      <c r="AS996">
        <v>830</v>
      </c>
      <c r="AT996">
        <v>805</v>
      </c>
      <c r="AU996">
        <v>726</v>
      </c>
      <c r="AV996">
        <v>681</v>
      </c>
      <c r="AW996">
        <v>617</v>
      </c>
      <c r="AX996">
        <v>696</v>
      </c>
      <c r="AY996">
        <v>543</v>
      </c>
      <c r="AZ996">
        <v>616</v>
      </c>
      <c r="BA996">
        <v>450</v>
      </c>
      <c r="BB996">
        <v>647</v>
      </c>
      <c r="BC996">
        <v>501</v>
      </c>
      <c r="BD996">
        <v>481</v>
      </c>
      <c r="BE996">
        <v>739</v>
      </c>
      <c r="BF996">
        <v>557</v>
      </c>
      <c r="BG996">
        <v>502</v>
      </c>
      <c r="BH996">
        <v>582</v>
      </c>
      <c r="BI996">
        <v>672</v>
      </c>
      <c r="BJ996">
        <v>603</v>
      </c>
      <c r="BK996">
        <v>601</v>
      </c>
      <c r="BL996">
        <v>520</v>
      </c>
      <c r="BM996">
        <v>606</v>
      </c>
      <c r="BN996">
        <v>612</v>
      </c>
      <c r="BO996">
        <v>593</v>
      </c>
      <c r="BP996">
        <v>580</v>
      </c>
      <c r="BQ996">
        <v>563</v>
      </c>
      <c r="BR996">
        <v>577</v>
      </c>
      <c r="BS996">
        <v>511</v>
      </c>
      <c r="BT996">
        <v>621</v>
      </c>
      <c r="BU996">
        <v>623</v>
      </c>
      <c r="BV996">
        <v>598</v>
      </c>
      <c r="BW996">
        <v>515</v>
      </c>
      <c r="BX996">
        <v>627</v>
      </c>
      <c r="BY996">
        <v>621</v>
      </c>
      <c r="BZ996">
        <v>586</v>
      </c>
      <c r="CA996">
        <v>639</v>
      </c>
      <c r="CB996">
        <v>608</v>
      </c>
      <c r="CC996">
        <v>821</v>
      </c>
      <c r="CD996">
        <v>685</v>
      </c>
      <c r="CE996">
        <v>743</v>
      </c>
      <c r="CF996">
        <v>642</v>
      </c>
      <c r="CG996">
        <v>598</v>
      </c>
      <c r="CH996">
        <v>685</v>
      </c>
      <c r="CI996">
        <v>506</v>
      </c>
      <c r="CJ996">
        <v>702</v>
      </c>
      <c r="CK996">
        <v>646</v>
      </c>
      <c r="CL996">
        <v>532</v>
      </c>
      <c r="CM996">
        <v>673</v>
      </c>
      <c r="CN996">
        <v>645</v>
      </c>
      <c r="CO996">
        <v>661</v>
      </c>
      <c r="CP996">
        <v>538</v>
      </c>
      <c r="CQ996">
        <v>596</v>
      </c>
      <c r="CR996">
        <v>693</v>
      </c>
      <c r="CS996">
        <v>640</v>
      </c>
      <c r="CT996">
        <v>504</v>
      </c>
      <c r="CU996">
        <v>599</v>
      </c>
      <c r="CV996">
        <v>593</v>
      </c>
      <c r="CW996">
        <v>580</v>
      </c>
      <c r="CX996">
        <v>197835</v>
      </c>
      <c r="CY996" t="s">
        <v>1467</v>
      </c>
      <c r="CZ996">
        <v>3.0481668913464999</v>
      </c>
      <c r="DA996">
        <v>3.0455806860931198</v>
      </c>
      <c r="DB996">
        <v>3.0564614286088001</v>
      </c>
      <c r="DC996">
        <v>8.9491855482401999E-3</v>
      </c>
      <c r="DD996">
        <v>0.81608638319834303</v>
      </c>
      <c r="DE996">
        <v>1.0933672024808499E-2</v>
      </c>
      <c r="DF996">
        <v>0.49453295849495299</v>
      </c>
      <c r="DG996">
        <v>0.72963127512088999</v>
      </c>
      <c r="DH996">
        <v>0.84193947297274296</v>
      </c>
      <c r="DI996">
        <v>0.92361802951707495</v>
      </c>
      <c r="DJ996">
        <v>0.96053663891347596</v>
      </c>
    </row>
    <row r="997" spans="1:114" x14ac:dyDescent="0.25">
      <c r="A997" t="s">
        <v>661</v>
      </c>
      <c r="B997">
        <v>533</v>
      </c>
      <c r="C997">
        <v>436</v>
      </c>
      <c r="D997">
        <v>242</v>
      </c>
      <c r="E997">
        <v>263</v>
      </c>
      <c r="F997">
        <v>401</v>
      </c>
      <c r="G997">
        <v>320</v>
      </c>
      <c r="H997">
        <v>336</v>
      </c>
      <c r="I997">
        <v>124</v>
      </c>
      <c r="J997">
        <v>651</v>
      </c>
      <c r="K997">
        <v>312</v>
      </c>
      <c r="L997">
        <v>153</v>
      </c>
      <c r="M997">
        <v>373</v>
      </c>
      <c r="N997">
        <v>382</v>
      </c>
      <c r="O997">
        <v>231</v>
      </c>
      <c r="P997">
        <v>263</v>
      </c>
      <c r="Q997">
        <v>535</v>
      </c>
      <c r="R997">
        <v>342</v>
      </c>
      <c r="S997">
        <v>246</v>
      </c>
      <c r="T997">
        <v>384</v>
      </c>
      <c r="U997">
        <v>136</v>
      </c>
      <c r="V997">
        <v>254</v>
      </c>
      <c r="W997">
        <v>243</v>
      </c>
      <c r="X997">
        <v>390</v>
      </c>
      <c r="Y997">
        <v>204</v>
      </c>
      <c r="Z997">
        <v>760</v>
      </c>
      <c r="AA997">
        <v>144</v>
      </c>
      <c r="AB997">
        <v>432</v>
      </c>
      <c r="AC997">
        <v>443</v>
      </c>
      <c r="AD997">
        <v>646</v>
      </c>
      <c r="AE997">
        <v>324</v>
      </c>
      <c r="AF997">
        <v>490</v>
      </c>
      <c r="AG997">
        <v>534</v>
      </c>
      <c r="AH997">
        <v>869</v>
      </c>
      <c r="AI997">
        <v>728</v>
      </c>
      <c r="AJ997">
        <v>260</v>
      </c>
      <c r="AK997">
        <v>325</v>
      </c>
      <c r="AL997">
        <v>267</v>
      </c>
      <c r="AM997">
        <v>166</v>
      </c>
      <c r="AN997">
        <v>207</v>
      </c>
      <c r="AO997">
        <v>318</v>
      </c>
      <c r="AP997">
        <v>211</v>
      </c>
      <c r="AQ997">
        <v>289</v>
      </c>
      <c r="AR997">
        <v>81</v>
      </c>
      <c r="AS997">
        <v>633</v>
      </c>
      <c r="AT997">
        <v>312</v>
      </c>
      <c r="AU997">
        <v>288</v>
      </c>
      <c r="AV997">
        <v>120</v>
      </c>
      <c r="AW997">
        <v>46</v>
      </c>
      <c r="AX997">
        <v>316</v>
      </c>
      <c r="AY997">
        <v>129</v>
      </c>
      <c r="AZ997">
        <v>1175</v>
      </c>
      <c r="BA997">
        <v>397</v>
      </c>
      <c r="BB997">
        <v>33</v>
      </c>
      <c r="BC997">
        <v>1201</v>
      </c>
      <c r="BD997">
        <v>1364</v>
      </c>
      <c r="BE997">
        <v>584</v>
      </c>
      <c r="BF997">
        <v>161</v>
      </c>
      <c r="BG997">
        <v>1031</v>
      </c>
      <c r="BH997">
        <v>228</v>
      </c>
      <c r="BI997">
        <v>215</v>
      </c>
      <c r="BJ997">
        <v>595</v>
      </c>
      <c r="BK997">
        <v>626</v>
      </c>
      <c r="BL997">
        <v>112</v>
      </c>
      <c r="BM997">
        <v>229</v>
      </c>
      <c r="BN997">
        <v>210</v>
      </c>
      <c r="BO997">
        <v>127</v>
      </c>
      <c r="BP997">
        <v>514</v>
      </c>
      <c r="BQ997">
        <v>226</v>
      </c>
      <c r="BR997">
        <v>304</v>
      </c>
      <c r="BS997">
        <v>192</v>
      </c>
      <c r="BT997">
        <v>200</v>
      </c>
      <c r="BU997">
        <v>312</v>
      </c>
      <c r="BV997">
        <v>163</v>
      </c>
      <c r="BW997">
        <v>742</v>
      </c>
      <c r="BX997">
        <v>968</v>
      </c>
      <c r="BY997">
        <v>654</v>
      </c>
      <c r="BZ997">
        <v>181</v>
      </c>
      <c r="CA997">
        <v>143</v>
      </c>
      <c r="CB997">
        <v>55</v>
      </c>
      <c r="CC997">
        <v>499</v>
      </c>
      <c r="CD997">
        <v>113</v>
      </c>
      <c r="CE997">
        <v>404</v>
      </c>
      <c r="CF997">
        <v>146</v>
      </c>
      <c r="CG997">
        <v>158</v>
      </c>
      <c r="CH997">
        <v>483</v>
      </c>
      <c r="CI997">
        <v>88</v>
      </c>
      <c r="CJ997">
        <v>119</v>
      </c>
      <c r="CK997">
        <v>255</v>
      </c>
      <c r="CL997">
        <v>126</v>
      </c>
      <c r="CM997">
        <v>732</v>
      </c>
      <c r="CN997">
        <v>66</v>
      </c>
      <c r="CO997">
        <v>296</v>
      </c>
      <c r="CP997">
        <v>60</v>
      </c>
      <c r="CQ997">
        <v>161</v>
      </c>
      <c r="CR997">
        <v>118</v>
      </c>
      <c r="CS997">
        <v>235</v>
      </c>
      <c r="CT997">
        <v>317</v>
      </c>
      <c r="CU997">
        <v>232</v>
      </c>
      <c r="CV997">
        <v>187</v>
      </c>
      <c r="CW997">
        <v>152</v>
      </c>
      <c r="CX997">
        <v>112090</v>
      </c>
      <c r="CY997" t="s">
        <v>661</v>
      </c>
      <c r="CZ997">
        <v>1.70174609362989</v>
      </c>
      <c r="DA997">
        <v>1.70644232747453</v>
      </c>
      <c r="DB997">
        <v>1.7001201615502</v>
      </c>
      <c r="DC997">
        <v>1.38591221721214E-2</v>
      </c>
      <c r="DD997">
        <v>1.0367027023280999</v>
      </c>
      <c r="DE997">
        <v>1.24617336813334E-2</v>
      </c>
      <c r="DF997">
        <v>0.49422055612323601</v>
      </c>
      <c r="DG997" s="1">
        <v>0.82281089801920404</v>
      </c>
      <c r="DH997" s="1">
        <v>0.90009426645439805</v>
      </c>
      <c r="DI997" s="1">
        <v>0.922864557466336</v>
      </c>
      <c r="DJ997" s="1">
        <v>0.961142398948722</v>
      </c>
    </row>
    <row r="998" spans="1:114" x14ac:dyDescent="0.25">
      <c r="A998" t="s">
        <v>555</v>
      </c>
      <c r="B998">
        <v>414</v>
      </c>
      <c r="C998">
        <v>213</v>
      </c>
      <c r="D998">
        <v>239</v>
      </c>
      <c r="E998">
        <v>299</v>
      </c>
      <c r="F998">
        <v>521</v>
      </c>
      <c r="G998">
        <v>316</v>
      </c>
      <c r="H998">
        <v>274</v>
      </c>
      <c r="I998">
        <v>191</v>
      </c>
      <c r="J998">
        <v>355</v>
      </c>
      <c r="K998">
        <v>332</v>
      </c>
      <c r="L998">
        <v>47</v>
      </c>
      <c r="M998">
        <v>170</v>
      </c>
      <c r="N998">
        <v>165</v>
      </c>
      <c r="O998">
        <v>32</v>
      </c>
      <c r="P998">
        <v>170</v>
      </c>
      <c r="Q998">
        <v>251</v>
      </c>
      <c r="R998">
        <v>174</v>
      </c>
      <c r="S998">
        <v>174</v>
      </c>
      <c r="T998">
        <v>51</v>
      </c>
      <c r="U998">
        <v>61</v>
      </c>
      <c r="V998">
        <v>249</v>
      </c>
      <c r="W998">
        <v>85</v>
      </c>
      <c r="X998">
        <v>39</v>
      </c>
      <c r="Y998">
        <v>202</v>
      </c>
      <c r="Z998">
        <v>135</v>
      </c>
      <c r="AA998">
        <v>517</v>
      </c>
      <c r="AB998">
        <v>449</v>
      </c>
      <c r="AC998">
        <v>466</v>
      </c>
      <c r="AD998">
        <v>396</v>
      </c>
      <c r="AE998">
        <v>273</v>
      </c>
      <c r="AF998">
        <v>281</v>
      </c>
      <c r="AG998">
        <v>309</v>
      </c>
      <c r="AH998">
        <v>466</v>
      </c>
      <c r="AI998">
        <v>266</v>
      </c>
      <c r="AJ998">
        <v>493</v>
      </c>
      <c r="AK998">
        <v>196</v>
      </c>
      <c r="AL998">
        <v>312</v>
      </c>
      <c r="AM998">
        <v>114</v>
      </c>
      <c r="AN998">
        <v>76</v>
      </c>
      <c r="AO998">
        <v>211</v>
      </c>
      <c r="AP998">
        <v>372</v>
      </c>
      <c r="AQ998">
        <v>72</v>
      </c>
      <c r="AR998">
        <v>59</v>
      </c>
      <c r="AS998">
        <v>256</v>
      </c>
      <c r="AT998">
        <v>130</v>
      </c>
      <c r="AU998">
        <v>155</v>
      </c>
      <c r="AV998">
        <v>95</v>
      </c>
      <c r="AW998">
        <v>13</v>
      </c>
      <c r="AX998">
        <v>87</v>
      </c>
      <c r="AY998">
        <v>215</v>
      </c>
      <c r="AZ998">
        <v>360</v>
      </c>
      <c r="BA998">
        <v>54</v>
      </c>
      <c r="BB998">
        <v>156</v>
      </c>
      <c r="BC998">
        <v>247</v>
      </c>
      <c r="BD998">
        <v>217</v>
      </c>
      <c r="BE998">
        <v>505</v>
      </c>
      <c r="BF998">
        <v>156</v>
      </c>
      <c r="BG998">
        <v>322</v>
      </c>
      <c r="BH998">
        <v>193</v>
      </c>
      <c r="BI998">
        <v>281</v>
      </c>
      <c r="BJ998">
        <v>185</v>
      </c>
      <c r="BK998">
        <v>331</v>
      </c>
      <c r="BL998">
        <v>213</v>
      </c>
      <c r="BM998">
        <v>84</v>
      </c>
      <c r="BN998">
        <v>130</v>
      </c>
      <c r="BO998">
        <v>242</v>
      </c>
      <c r="BP998">
        <v>144</v>
      </c>
      <c r="BQ998">
        <v>141</v>
      </c>
      <c r="BR998">
        <v>113</v>
      </c>
      <c r="BS998">
        <v>168</v>
      </c>
      <c r="BT998">
        <v>147</v>
      </c>
      <c r="BU998">
        <v>99</v>
      </c>
      <c r="BV998">
        <v>131</v>
      </c>
      <c r="BW998">
        <v>152</v>
      </c>
      <c r="BX998">
        <v>215</v>
      </c>
      <c r="BY998">
        <v>201</v>
      </c>
      <c r="BZ998">
        <v>63</v>
      </c>
      <c r="CA998">
        <v>134</v>
      </c>
      <c r="CB998">
        <v>114</v>
      </c>
      <c r="CC998">
        <v>308</v>
      </c>
      <c r="CD998">
        <v>91</v>
      </c>
      <c r="CE998">
        <v>210</v>
      </c>
      <c r="CF998">
        <v>177</v>
      </c>
      <c r="CG998">
        <v>88</v>
      </c>
      <c r="CH998">
        <v>190</v>
      </c>
      <c r="CI998">
        <v>131</v>
      </c>
      <c r="CJ998">
        <v>206</v>
      </c>
      <c r="CK998">
        <v>123</v>
      </c>
      <c r="CL998">
        <v>140</v>
      </c>
      <c r="CM998">
        <v>117</v>
      </c>
      <c r="CN998">
        <v>28</v>
      </c>
      <c r="CO998">
        <v>103</v>
      </c>
      <c r="CP998">
        <v>104</v>
      </c>
      <c r="CQ998">
        <v>145</v>
      </c>
      <c r="CR998">
        <v>141</v>
      </c>
      <c r="CS998">
        <v>143</v>
      </c>
      <c r="CT998">
        <v>154</v>
      </c>
      <c r="CU998">
        <v>93</v>
      </c>
      <c r="CV998">
        <v>70</v>
      </c>
      <c r="CW998">
        <v>136</v>
      </c>
      <c r="CX998">
        <v>59481</v>
      </c>
      <c r="CY998" t="s">
        <v>555</v>
      </c>
      <c r="CZ998">
        <v>1.11032017457886</v>
      </c>
      <c r="DA998">
        <v>1.11363733133645</v>
      </c>
      <c r="DB998">
        <v>1.1083959199068001</v>
      </c>
      <c r="DC998">
        <v>1.16017962654364E-2</v>
      </c>
      <c r="DD998">
        <v>1.27743695012887</v>
      </c>
      <c r="DE998">
        <v>7.2551545923710704E-3</v>
      </c>
      <c r="DF998">
        <v>0.49671977509697002</v>
      </c>
      <c r="DG998">
        <v>0.91827651662000898</v>
      </c>
      <c r="DH998">
        <v>0.95557461373095498</v>
      </c>
      <c r="DI998">
        <v>0.92381343606113098</v>
      </c>
      <c r="DJ998">
        <v>0.96151027678058398</v>
      </c>
    </row>
    <row r="999" spans="1:114" x14ac:dyDescent="0.25">
      <c r="A999" t="s">
        <v>434</v>
      </c>
      <c r="B999">
        <v>3823</v>
      </c>
      <c r="C999">
        <v>3620</v>
      </c>
      <c r="D999">
        <v>3234</v>
      </c>
      <c r="E999">
        <v>2834</v>
      </c>
      <c r="F999">
        <v>2906</v>
      </c>
      <c r="G999">
        <v>3680</v>
      </c>
      <c r="H999">
        <v>2710</v>
      </c>
      <c r="I999">
        <v>2371</v>
      </c>
      <c r="J999">
        <v>2869</v>
      </c>
      <c r="K999">
        <v>3762</v>
      </c>
      <c r="L999">
        <v>2471</v>
      </c>
      <c r="M999">
        <v>2814</v>
      </c>
      <c r="N999">
        <v>3083</v>
      </c>
      <c r="O999">
        <v>3024</v>
      </c>
      <c r="P999">
        <v>3007</v>
      </c>
      <c r="Q999">
        <v>3321</v>
      </c>
      <c r="R999">
        <v>2892</v>
      </c>
      <c r="S999">
        <v>3169</v>
      </c>
      <c r="T999">
        <v>3457</v>
      </c>
      <c r="U999">
        <v>2357</v>
      </c>
      <c r="V999">
        <v>3223</v>
      </c>
      <c r="W999">
        <v>3312</v>
      </c>
      <c r="X999">
        <v>2555</v>
      </c>
      <c r="Y999">
        <v>2912</v>
      </c>
      <c r="Z999">
        <v>2586</v>
      </c>
      <c r="AA999">
        <v>4570</v>
      </c>
      <c r="AB999">
        <v>3101</v>
      </c>
      <c r="AC999">
        <v>3413</v>
      </c>
      <c r="AD999">
        <v>3033</v>
      </c>
      <c r="AE999">
        <v>4353</v>
      </c>
      <c r="AF999">
        <v>2615</v>
      </c>
      <c r="AG999">
        <v>2415</v>
      </c>
      <c r="AH999">
        <v>2635</v>
      </c>
      <c r="AI999">
        <v>2182</v>
      </c>
      <c r="AJ999">
        <v>3050</v>
      </c>
      <c r="AK999">
        <v>2968</v>
      </c>
      <c r="AL999">
        <v>2927</v>
      </c>
      <c r="AM999">
        <v>2515</v>
      </c>
      <c r="AN999">
        <v>2581</v>
      </c>
      <c r="AO999">
        <v>3133</v>
      </c>
      <c r="AP999">
        <v>4112</v>
      </c>
      <c r="AQ999">
        <v>3104</v>
      </c>
      <c r="AR999">
        <v>2894</v>
      </c>
      <c r="AS999">
        <v>4313</v>
      </c>
      <c r="AT999">
        <v>3823</v>
      </c>
      <c r="AU999">
        <v>2858</v>
      </c>
      <c r="AV999">
        <v>2864</v>
      </c>
      <c r="AW999">
        <v>2538</v>
      </c>
      <c r="AX999">
        <v>2769</v>
      </c>
      <c r="AY999">
        <v>1982</v>
      </c>
      <c r="AZ999">
        <v>4114</v>
      </c>
      <c r="BA999">
        <v>3304</v>
      </c>
      <c r="BB999">
        <v>2270</v>
      </c>
      <c r="BC999">
        <v>2694</v>
      </c>
      <c r="BD999">
        <v>2828</v>
      </c>
      <c r="BE999">
        <v>3428</v>
      </c>
      <c r="BF999">
        <v>2145</v>
      </c>
      <c r="BG999">
        <v>2981</v>
      </c>
      <c r="BH999">
        <v>2312</v>
      </c>
      <c r="BI999">
        <v>3147</v>
      </c>
      <c r="BJ999">
        <v>2998</v>
      </c>
      <c r="BK999">
        <v>2247</v>
      </c>
      <c r="BL999">
        <v>2082</v>
      </c>
      <c r="BM999">
        <v>2784</v>
      </c>
      <c r="BN999">
        <v>2577</v>
      </c>
      <c r="BO999">
        <v>2361</v>
      </c>
      <c r="BP999">
        <v>2837</v>
      </c>
      <c r="BQ999">
        <v>2355</v>
      </c>
      <c r="BR999">
        <v>2345</v>
      </c>
      <c r="BS999">
        <v>1776</v>
      </c>
      <c r="BT999">
        <v>2253</v>
      </c>
      <c r="BU999">
        <v>2498</v>
      </c>
      <c r="BV999">
        <v>2237</v>
      </c>
      <c r="BW999">
        <v>3025</v>
      </c>
      <c r="BX999">
        <v>3166</v>
      </c>
      <c r="BY999">
        <v>2978</v>
      </c>
      <c r="BZ999">
        <v>2526</v>
      </c>
      <c r="CA999">
        <v>2348</v>
      </c>
      <c r="CB999">
        <v>2363</v>
      </c>
      <c r="CC999">
        <v>3289</v>
      </c>
      <c r="CD999">
        <v>1844</v>
      </c>
      <c r="CE999">
        <v>2814</v>
      </c>
      <c r="CF999">
        <v>1969</v>
      </c>
      <c r="CG999">
        <v>1973</v>
      </c>
      <c r="CH999">
        <v>2723</v>
      </c>
      <c r="CI999">
        <v>1993</v>
      </c>
      <c r="CJ999">
        <v>2141</v>
      </c>
      <c r="CK999">
        <v>2326</v>
      </c>
      <c r="CL999">
        <v>2024</v>
      </c>
      <c r="CM999">
        <v>4042</v>
      </c>
      <c r="CN999">
        <v>1889</v>
      </c>
      <c r="CO999">
        <v>2083</v>
      </c>
      <c r="CP999">
        <v>2096</v>
      </c>
      <c r="CQ999">
        <v>2065</v>
      </c>
      <c r="CR999">
        <v>2109</v>
      </c>
      <c r="CS999">
        <v>2117</v>
      </c>
      <c r="CT999">
        <v>2208</v>
      </c>
      <c r="CU999">
        <v>2366</v>
      </c>
      <c r="CV999">
        <v>2496</v>
      </c>
      <c r="CW999">
        <v>2046</v>
      </c>
      <c r="CX999">
        <v>814742</v>
      </c>
      <c r="CY999" t="s">
        <v>434</v>
      </c>
      <c r="CZ999">
        <v>5.0734411409051301</v>
      </c>
      <c r="DA999">
        <v>5.0780365138265404</v>
      </c>
      <c r="DB999">
        <v>5.0594805407829497</v>
      </c>
      <c r="DC999">
        <v>1.0572545918980899E-2</v>
      </c>
      <c r="DD999">
        <v>0.68561387268530305</v>
      </c>
      <c r="DE999">
        <v>1.4478891942140901E-2</v>
      </c>
      <c r="DF999">
        <v>0.49218750006359302</v>
      </c>
      <c r="DG999">
        <v>0.77338664967016202</v>
      </c>
      <c r="DH999">
        <v>0.87019813783605304</v>
      </c>
      <c r="DI999">
        <v>0.92672284576734498</v>
      </c>
      <c r="DJ999">
        <v>0.96338541113901799</v>
      </c>
    </row>
    <row r="1000" spans="1:114" x14ac:dyDescent="0.25">
      <c r="A1000" t="s">
        <v>1487</v>
      </c>
      <c r="B1000">
        <v>2184</v>
      </c>
      <c r="C1000">
        <v>1833</v>
      </c>
      <c r="D1000">
        <v>2267</v>
      </c>
      <c r="E1000">
        <v>2039</v>
      </c>
      <c r="F1000">
        <v>3110</v>
      </c>
      <c r="G1000">
        <v>2265</v>
      </c>
      <c r="H1000">
        <v>2225</v>
      </c>
      <c r="I1000">
        <v>1868</v>
      </c>
      <c r="J1000">
        <v>2437</v>
      </c>
      <c r="K1000">
        <v>2760</v>
      </c>
      <c r="L1000">
        <v>2123</v>
      </c>
      <c r="M1000">
        <v>1901</v>
      </c>
      <c r="N1000">
        <v>1791</v>
      </c>
      <c r="O1000">
        <v>1877</v>
      </c>
      <c r="P1000">
        <v>1398</v>
      </c>
      <c r="Q1000">
        <v>2210</v>
      </c>
      <c r="R1000">
        <v>1789</v>
      </c>
      <c r="S1000">
        <v>1907</v>
      </c>
      <c r="T1000">
        <v>1949</v>
      </c>
      <c r="U1000">
        <v>1668</v>
      </c>
      <c r="V1000">
        <v>2096</v>
      </c>
      <c r="W1000">
        <v>1959</v>
      </c>
      <c r="X1000">
        <v>1796</v>
      </c>
      <c r="Y1000">
        <v>1757</v>
      </c>
      <c r="Z1000">
        <v>1197</v>
      </c>
      <c r="AA1000">
        <v>2200</v>
      </c>
      <c r="AB1000">
        <v>2702</v>
      </c>
      <c r="AC1000">
        <v>2828</v>
      </c>
      <c r="AD1000">
        <v>2637</v>
      </c>
      <c r="AE1000">
        <v>2304</v>
      </c>
      <c r="AF1000">
        <v>1512</v>
      </c>
      <c r="AG1000">
        <v>2008</v>
      </c>
      <c r="AH1000">
        <v>1776</v>
      </c>
      <c r="AI1000">
        <v>1603</v>
      </c>
      <c r="AJ1000">
        <v>3214</v>
      </c>
      <c r="AK1000">
        <v>1784</v>
      </c>
      <c r="AL1000">
        <v>2226</v>
      </c>
      <c r="AM1000">
        <v>2100</v>
      </c>
      <c r="AN1000">
        <v>2232</v>
      </c>
      <c r="AO1000">
        <v>1730</v>
      </c>
      <c r="AP1000">
        <v>2644</v>
      </c>
      <c r="AQ1000">
        <v>1667</v>
      </c>
      <c r="AR1000">
        <v>2047</v>
      </c>
      <c r="AS1000">
        <v>1830</v>
      </c>
      <c r="AT1000">
        <v>1614</v>
      </c>
      <c r="AU1000">
        <v>1648</v>
      </c>
      <c r="AV1000">
        <v>1118</v>
      </c>
      <c r="AW1000">
        <v>2114</v>
      </c>
      <c r="AX1000">
        <v>1820</v>
      </c>
      <c r="AY1000">
        <v>1105</v>
      </c>
      <c r="AZ1000">
        <v>1440</v>
      </c>
      <c r="BA1000">
        <v>1510</v>
      </c>
      <c r="BB1000">
        <v>1409</v>
      </c>
      <c r="BC1000">
        <v>1209</v>
      </c>
      <c r="BD1000">
        <v>1162</v>
      </c>
      <c r="BE1000">
        <v>2126</v>
      </c>
      <c r="BF1000">
        <v>1467</v>
      </c>
      <c r="BG1000">
        <v>1487</v>
      </c>
      <c r="BH1000">
        <v>1288</v>
      </c>
      <c r="BI1000">
        <v>1996</v>
      </c>
      <c r="BJ1000">
        <v>2570</v>
      </c>
      <c r="BK1000">
        <v>1595</v>
      </c>
      <c r="BL1000">
        <v>1401</v>
      </c>
      <c r="BM1000">
        <v>1341</v>
      </c>
      <c r="BN1000">
        <v>1863</v>
      </c>
      <c r="BO1000">
        <v>1347</v>
      </c>
      <c r="BP1000">
        <v>1927</v>
      </c>
      <c r="BQ1000">
        <v>1656</v>
      </c>
      <c r="BR1000">
        <v>1520</v>
      </c>
      <c r="BS1000">
        <v>1178</v>
      </c>
      <c r="BT1000">
        <v>1467</v>
      </c>
      <c r="BU1000">
        <v>1929</v>
      </c>
      <c r="BV1000">
        <v>1490</v>
      </c>
      <c r="BW1000">
        <v>1382</v>
      </c>
      <c r="BX1000">
        <v>1496</v>
      </c>
      <c r="BY1000">
        <v>1305</v>
      </c>
      <c r="BZ1000">
        <v>2057</v>
      </c>
      <c r="CA1000">
        <v>1774</v>
      </c>
      <c r="CB1000">
        <v>1068</v>
      </c>
      <c r="CC1000">
        <v>2060</v>
      </c>
      <c r="CD1000">
        <v>2034</v>
      </c>
      <c r="CE1000">
        <v>1872</v>
      </c>
      <c r="CF1000">
        <v>1353</v>
      </c>
      <c r="CG1000">
        <v>2027</v>
      </c>
      <c r="CH1000">
        <v>2184</v>
      </c>
      <c r="CI1000">
        <v>1401</v>
      </c>
      <c r="CJ1000">
        <v>1547</v>
      </c>
      <c r="CK1000">
        <v>1748</v>
      </c>
      <c r="CL1000">
        <v>1331</v>
      </c>
      <c r="CM1000">
        <v>3143</v>
      </c>
      <c r="CN1000">
        <v>2066</v>
      </c>
      <c r="CO1000">
        <v>1840</v>
      </c>
      <c r="CP1000">
        <v>1141</v>
      </c>
      <c r="CQ1000">
        <v>1603</v>
      </c>
      <c r="CR1000">
        <v>1290</v>
      </c>
      <c r="CS1000">
        <v>1538</v>
      </c>
      <c r="CT1000">
        <v>1491</v>
      </c>
      <c r="CU1000">
        <v>1683</v>
      </c>
      <c r="CV1000">
        <v>1357</v>
      </c>
      <c r="CW1000">
        <v>1349</v>
      </c>
      <c r="CX1000">
        <v>527289</v>
      </c>
      <c r="CY1000" t="s">
        <v>1487</v>
      </c>
      <c r="CZ1000">
        <v>4.4664278529045598</v>
      </c>
      <c r="DA1000">
        <v>4.4738269112692697</v>
      </c>
      <c r="DB1000">
        <v>4.4568798176022399</v>
      </c>
      <c r="DC1000">
        <v>-9.6621294861538604E-3</v>
      </c>
      <c r="DD1000">
        <v>0.82401683435162398</v>
      </c>
      <c r="DE1000">
        <v>-1.05095901816424E-2</v>
      </c>
      <c r="DF1000">
        <v>0.494375000045782</v>
      </c>
      <c r="DG1000">
        <v>0.68801751021472501</v>
      </c>
      <c r="DH1000">
        <v>0.81538087416996397</v>
      </c>
      <c r="DI1000">
        <v>0.92855424886247695</v>
      </c>
      <c r="DJ1000">
        <v>0.96403958186791305</v>
      </c>
    </row>
    <row r="1001" spans="1:114" x14ac:dyDescent="0.25">
      <c r="A1001" t="s">
        <v>1078</v>
      </c>
      <c r="B1001">
        <v>502</v>
      </c>
      <c r="C1001">
        <v>39</v>
      </c>
      <c r="D1001">
        <v>0</v>
      </c>
      <c r="E1001">
        <v>144</v>
      </c>
      <c r="F1001">
        <v>19</v>
      </c>
      <c r="G1001">
        <v>162</v>
      </c>
      <c r="H1001">
        <v>42</v>
      </c>
      <c r="I1001">
        <v>9</v>
      </c>
      <c r="J1001">
        <v>346</v>
      </c>
      <c r="K1001">
        <v>197</v>
      </c>
      <c r="L1001">
        <v>0</v>
      </c>
      <c r="M1001">
        <v>73</v>
      </c>
      <c r="N1001">
        <v>34</v>
      </c>
      <c r="O1001">
        <v>0</v>
      </c>
      <c r="P1001">
        <v>5</v>
      </c>
      <c r="Q1001">
        <v>200</v>
      </c>
      <c r="R1001">
        <v>314</v>
      </c>
      <c r="S1001">
        <v>168</v>
      </c>
      <c r="T1001">
        <v>2</v>
      </c>
      <c r="U1001">
        <v>47</v>
      </c>
      <c r="V1001">
        <v>1</v>
      </c>
      <c r="W1001">
        <v>0</v>
      </c>
      <c r="X1001">
        <v>2</v>
      </c>
      <c r="Y1001">
        <v>93</v>
      </c>
      <c r="Z1001">
        <v>70</v>
      </c>
      <c r="AA1001">
        <v>10</v>
      </c>
      <c r="AB1001">
        <v>0</v>
      </c>
      <c r="AC1001">
        <v>0</v>
      </c>
      <c r="AD1001">
        <v>592</v>
      </c>
      <c r="AE1001">
        <v>18</v>
      </c>
      <c r="AF1001">
        <v>6</v>
      </c>
      <c r="AG1001">
        <v>689</v>
      </c>
      <c r="AH1001">
        <v>142</v>
      </c>
      <c r="AI1001">
        <v>1035</v>
      </c>
      <c r="AJ1001">
        <v>60</v>
      </c>
      <c r="AK1001">
        <v>137</v>
      </c>
      <c r="AL1001">
        <v>70</v>
      </c>
      <c r="AM1001">
        <v>31</v>
      </c>
      <c r="AN1001">
        <v>70</v>
      </c>
      <c r="AO1001">
        <v>376</v>
      </c>
      <c r="AP1001">
        <v>15</v>
      </c>
      <c r="AQ1001">
        <v>9</v>
      </c>
      <c r="AR1001">
        <v>9</v>
      </c>
      <c r="AS1001">
        <v>791</v>
      </c>
      <c r="AT1001">
        <v>3</v>
      </c>
      <c r="AU1001">
        <v>9</v>
      </c>
      <c r="AV1001">
        <v>1</v>
      </c>
      <c r="AW1001">
        <v>0</v>
      </c>
      <c r="AX1001">
        <v>201</v>
      </c>
      <c r="AY1001">
        <v>57</v>
      </c>
      <c r="AZ1001">
        <v>1504</v>
      </c>
      <c r="BA1001">
        <v>587</v>
      </c>
      <c r="BB1001">
        <v>1</v>
      </c>
      <c r="BC1001">
        <v>2037</v>
      </c>
      <c r="BD1001">
        <v>730</v>
      </c>
      <c r="BE1001">
        <v>820</v>
      </c>
      <c r="BF1001">
        <v>17</v>
      </c>
      <c r="BG1001">
        <v>624</v>
      </c>
      <c r="BH1001">
        <v>15</v>
      </c>
      <c r="BI1001">
        <v>131</v>
      </c>
      <c r="BJ1001">
        <v>10</v>
      </c>
      <c r="BK1001">
        <v>773</v>
      </c>
      <c r="BL1001">
        <v>6</v>
      </c>
      <c r="BM1001">
        <v>73</v>
      </c>
      <c r="BN1001">
        <v>0</v>
      </c>
      <c r="BO1001">
        <v>19</v>
      </c>
      <c r="BP1001">
        <v>415</v>
      </c>
      <c r="BQ1001">
        <v>1</v>
      </c>
      <c r="BR1001">
        <v>0</v>
      </c>
      <c r="BS1001">
        <v>1</v>
      </c>
      <c r="BT1001">
        <v>0</v>
      </c>
      <c r="BU1001">
        <v>3</v>
      </c>
      <c r="BV1001">
        <v>0</v>
      </c>
      <c r="BW1001">
        <v>522</v>
      </c>
      <c r="BX1001">
        <v>0</v>
      </c>
      <c r="BY1001">
        <v>827</v>
      </c>
      <c r="BZ1001">
        <v>147</v>
      </c>
      <c r="CA1001">
        <v>67</v>
      </c>
      <c r="CB1001">
        <v>55</v>
      </c>
      <c r="CC1001">
        <v>2</v>
      </c>
      <c r="CD1001">
        <v>85</v>
      </c>
      <c r="CE1001">
        <v>34</v>
      </c>
      <c r="CF1001">
        <v>202</v>
      </c>
      <c r="CG1001">
        <v>138</v>
      </c>
      <c r="CH1001">
        <v>35</v>
      </c>
      <c r="CI1001">
        <v>7</v>
      </c>
      <c r="CJ1001">
        <v>0</v>
      </c>
      <c r="CK1001">
        <v>8</v>
      </c>
      <c r="CL1001">
        <v>2</v>
      </c>
      <c r="CM1001">
        <v>0</v>
      </c>
      <c r="CN1001">
        <v>1</v>
      </c>
      <c r="CO1001">
        <v>1</v>
      </c>
      <c r="CP1001">
        <v>10</v>
      </c>
      <c r="CQ1001">
        <v>0</v>
      </c>
      <c r="CR1001">
        <v>25</v>
      </c>
      <c r="CS1001">
        <v>164</v>
      </c>
      <c r="CT1001">
        <v>307</v>
      </c>
      <c r="CU1001">
        <v>0</v>
      </c>
      <c r="CV1001">
        <v>22</v>
      </c>
      <c r="CW1001">
        <v>42</v>
      </c>
      <c r="CX1001">
        <v>63020</v>
      </c>
      <c r="CY1001" t="s">
        <v>1078</v>
      </c>
      <c r="CZ1001">
        <v>-1.6510960009907201</v>
      </c>
      <c r="DA1001">
        <v>-1.83801911048399</v>
      </c>
      <c r="DB1001">
        <v>-1.2589772001115</v>
      </c>
      <c r="DC1001">
        <v>9.0987288688649096E-2</v>
      </c>
      <c r="DD1001">
        <v>5.6363748926783401</v>
      </c>
      <c r="DE1001">
        <v>1.61135955895425E-2</v>
      </c>
      <c r="DF1001">
        <v>0.49218750006359302</v>
      </c>
      <c r="DG1001">
        <v>0.80665438516302401</v>
      </c>
      <c r="DH1001">
        <v>0.88580082050662301</v>
      </c>
      <c r="DI1001">
        <v>0.92916663106844299</v>
      </c>
      <c r="DJ1001">
        <v>0.96420497715432996</v>
      </c>
    </row>
    <row r="1002" spans="1:114" x14ac:dyDescent="0.25">
      <c r="A1002" t="s">
        <v>339</v>
      </c>
      <c r="B1002">
        <v>363</v>
      </c>
      <c r="C1002">
        <v>119</v>
      </c>
      <c r="D1002">
        <v>25</v>
      </c>
      <c r="E1002">
        <v>21</v>
      </c>
      <c r="F1002">
        <v>37</v>
      </c>
      <c r="G1002">
        <v>104</v>
      </c>
      <c r="H1002">
        <v>55</v>
      </c>
      <c r="I1002">
        <v>12</v>
      </c>
      <c r="J1002">
        <v>102</v>
      </c>
      <c r="K1002">
        <v>69</v>
      </c>
      <c r="L1002">
        <v>0</v>
      </c>
      <c r="M1002">
        <v>145</v>
      </c>
      <c r="N1002">
        <v>49</v>
      </c>
      <c r="O1002">
        <v>6</v>
      </c>
      <c r="P1002">
        <v>0</v>
      </c>
      <c r="Q1002">
        <v>114</v>
      </c>
      <c r="R1002">
        <v>148</v>
      </c>
      <c r="S1002">
        <v>14</v>
      </c>
      <c r="T1002">
        <v>8</v>
      </c>
      <c r="U1002">
        <v>34</v>
      </c>
      <c r="V1002">
        <v>1</v>
      </c>
      <c r="W1002">
        <v>22</v>
      </c>
      <c r="X1002">
        <v>0</v>
      </c>
      <c r="Y1002">
        <v>48</v>
      </c>
      <c r="Z1002">
        <v>391</v>
      </c>
      <c r="AA1002">
        <v>1</v>
      </c>
      <c r="AB1002">
        <v>289</v>
      </c>
      <c r="AC1002">
        <v>360</v>
      </c>
      <c r="AD1002">
        <v>388</v>
      </c>
      <c r="AE1002">
        <v>24</v>
      </c>
      <c r="AF1002">
        <v>356</v>
      </c>
      <c r="AG1002">
        <v>118</v>
      </c>
      <c r="AH1002">
        <v>145</v>
      </c>
      <c r="AI1002">
        <v>157</v>
      </c>
      <c r="AJ1002">
        <v>17</v>
      </c>
      <c r="AK1002">
        <v>30</v>
      </c>
      <c r="AL1002">
        <v>48</v>
      </c>
      <c r="AM1002">
        <v>7</v>
      </c>
      <c r="AN1002">
        <v>43</v>
      </c>
      <c r="AO1002">
        <v>64</v>
      </c>
      <c r="AP1002">
        <v>21</v>
      </c>
      <c r="AQ1002">
        <v>9</v>
      </c>
      <c r="AR1002">
        <v>2</v>
      </c>
      <c r="AS1002">
        <v>457</v>
      </c>
      <c r="AT1002">
        <v>9</v>
      </c>
      <c r="AU1002">
        <v>34</v>
      </c>
      <c r="AV1002">
        <v>2</v>
      </c>
      <c r="AW1002">
        <v>0</v>
      </c>
      <c r="AX1002">
        <v>32</v>
      </c>
      <c r="AY1002">
        <v>8</v>
      </c>
      <c r="AZ1002">
        <v>992</v>
      </c>
      <c r="BA1002">
        <v>308</v>
      </c>
      <c r="BB1002">
        <v>6</v>
      </c>
      <c r="BC1002">
        <v>999</v>
      </c>
      <c r="BD1002">
        <v>526</v>
      </c>
      <c r="BE1002">
        <v>448</v>
      </c>
      <c r="BF1002">
        <v>6</v>
      </c>
      <c r="BG1002">
        <v>459</v>
      </c>
      <c r="BH1002">
        <v>30</v>
      </c>
      <c r="BI1002">
        <v>68</v>
      </c>
      <c r="BJ1002">
        <v>91</v>
      </c>
      <c r="BK1002">
        <v>172</v>
      </c>
      <c r="BL1002">
        <v>6</v>
      </c>
      <c r="BM1002">
        <v>37</v>
      </c>
      <c r="BN1002">
        <v>29</v>
      </c>
      <c r="BO1002">
        <v>15</v>
      </c>
      <c r="BP1002">
        <v>226</v>
      </c>
      <c r="BQ1002">
        <v>0</v>
      </c>
      <c r="BR1002">
        <v>0</v>
      </c>
      <c r="BS1002">
        <v>1</v>
      </c>
      <c r="BT1002">
        <v>0</v>
      </c>
      <c r="BU1002">
        <v>1</v>
      </c>
      <c r="BV1002">
        <v>0</v>
      </c>
      <c r="BW1002">
        <v>339</v>
      </c>
      <c r="BX1002">
        <v>514</v>
      </c>
      <c r="BY1002">
        <v>137</v>
      </c>
      <c r="BZ1002">
        <v>170</v>
      </c>
      <c r="CA1002">
        <v>44</v>
      </c>
      <c r="CB1002">
        <v>31</v>
      </c>
      <c r="CC1002">
        <v>66</v>
      </c>
      <c r="CD1002">
        <v>65</v>
      </c>
      <c r="CE1002">
        <v>46</v>
      </c>
      <c r="CF1002">
        <v>90</v>
      </c>
      <c r="CG1002">
        <v>95</v>
      </c>
      <c r="CH1002">
        <v>37</v>
      </c>
      <c r="CI1002">
        <v>9</v>
      </c>
      <c r="CJ1002">
        <v>1</v>
      </c>
      <c r="CK1002">
        <v>3</v>
      </c>
      <c r="CL1002">
        <v>1</v>
      </c>
      <c r="CM1002">
        <v>0</v>
      </c>
      <c r="CN1002">
        <v>0</v>
      </c>
      <c r="CO1002">
        <v>2</v>
      </c>
      <c r="CP1002">
        <v>4</v>
      </c>
      <c r="CQ1002">
        <v>1</v>
      </c>
      <c r="CR1002">
        <v>12</v>
      </c>
      <c r="CS1002">
        <v>107</v>
      </c>
      <c r="CT1002">
        <v>182</v>
      </c>
      <c r="CU1002">
        <v>2</v>
      </c>
      <c r="CV1002">
        <v>11</v>
      </c>
      <c r="CW1002">
        <v>43</v>
      </c>
      <c r="CX1002">
        <v>41179</v>
      </c>
      <c r="CY1002" t="s">
        <v>339</v>
      </c>
      <c r="CZ1002">
        <v>-1.23087915294894</v>
      </c>
      <c r="DA1002">
        <v>-1.1938454189593599</v>
      </c>
      <c r="DB1002">
        <v>-1.2714322049303199</v>
      </c>
      <c r="DC1002">
        <v>-7.0714741128154096E-2</v>
      </c>
      <c r="DD1002">
        <v>4.2232332828199901</v>
      </c>
      <c r="DE1002">
        <v>-1.45139258520404E-2</v>
      </c>
      <c r="DF1002">
        <v>0.49531250003815003</v>
      </c>
      <c r="DG1002">
        <v>0.60232931547785795</v>
      </c>
      <c r="DH1002">
        <v>0.74336287559887704</v>
      </c>
      <c r="DI1002">
        <v>0.92865610098450402</v>
      </c>
      <c r="DJ1002">
        <v>0.96426451261508295</v>
      </c>
    </row>
    <row r="1003" spans="1:114" x14ac:dyDescent="0.25">
      <c r="A1003" t="s">
        <v>660</v>
      </c>
      <c r="B1003">
        <v>527</v>
      </c>
      <c r="C1003">
        <v>424</v>
      </c>
      <c r="D1003">
        <v>227</v>
      </c>
      <c r="E1003">
        <v>262</v>
      </c>
      <c r="F1003">
        <v>392</v>
      </c>
      <c r="G1003">
        <v>325</v>
      </c>
      <c r="H1003">
        <v>321</v>
      </c>
      <c r="I1003">
        <v>116</v>
      </c>
      <c r="J1003">
        <v>633</v>
      </c>
      <c r="K1003">
        <v>305</v>
      </c>
      <c r="L1003">
        <v>153</v>
      </c>
      <c r="M1003">
        <v>361</v>
      </c>
      <c r="N1003">
        <v>380</v>
      </c>
      <c r="O1003">
        <v>233</v>
      </c>
      <c r="P1003">
        <v>263</v>
      </c>
      <c r="Q1003">
        <v>529</v>
      </c>
      <c r="R1003">
        <v>330</v>
      </c>
      <c r="S1003">
        <v>237</v>
      </c>
      <c r="T1003">
        <v>384</v>
      </c>
      <c r="U1003">
        <v>134</v>
      </c>
      <c r="V1003">
        <v>254</v>
      </c>
      <c r="W1003">
        <v>244</v>
      </c>
      <c r="X1003">
        <v>390</v>
      </c>
      <c r="Y1003">
        <v>200</v>
      </c>
      <c r="Z1003">
        <v>739</v>
      </c>
      <c r="AA1003">
        <v>144</v>
      </c>
      <c r="AB1003">
        <v>417</v>
      </c>
      <c r="AC1003">
        <v>431</v>
      </c>
      <c r="AD1003">
        <v>633</v>
      </c>
      <c r="AE1003">
        <v>317</v>
      </c>
      <c r="AF1003">
        <v>468</v>
      </c>
      <c r="AG1003">
        <v>508</v>
      </c>
      <c r="AH1003">
        <v>825</v>
      </c>
      <c r="AI1003">
        <v>677</v>
      </c>
      <c r="AJ1003">
        <v>258</v>
      </c>
      <c r="AK1003">
        <v>317</v>
      </c>
      <c r="AL1003">
        <v>265</v>
      </c>
      <c r="AM1003">
        <v>165</v>
      </c>
      <c r="AN1003">
        <v>206</v>
      </c>
      <c r="AO1003">
        <v>302</v>
      </c>
      <c r="AP1003">
        <v>203</v>
      </c>
      <c r="AQ1003">
        <v>286</v>
      </c>
      <c r="AR1003">
        <v>78</v>
      </c>
      <c r="AS1003">
        <v>604</v>
      </c>
      <c r="AT1003">
        <v>304</v>
      </c>
      <c r="AU1003">
        <v>287</v>
      </c>
      <c r="AV1003">
        <v>120</v>
      </c>
      <c r="AW1003">
        <v>46</v>
      </c>
      <c r="AX1003">
        <v>305</v>
      </c>
      <c r="AY1003">
        <v>127</v>
      </c>
      <c r="AZ1003">
        <v>1113</v>
      </c>
      <c r="BA1003">
        <v>382</v>
      </c>
      <c r="BB1003">
        <v>33</v>
      </c>
      <c r="BC1003">
        <v>1167</v>
      </c>
      <c r="BD1003">
        <v>1334</v>
      </c>
      <c r="BE1003">
        <v>551</v>
      </c>
      <c r="BF1003">
        <v>160</v>
      </c>
      <c r="BG1003">
        <v>976</v>
      </c>
      <c r="BH1003">
        <v>213</v>
      </c>
      <c r="BI1003">
        <v>210</v>
      </c>
      <c r="BJ1003">
        <v>577</v>
      </c>
      <c r="BK1003">
        <v>584</v>
      </c>
      <c r="BL1003">
        <v>111</v>
      </c>
      <c r="BM1003">
        <v>226</v>
      </c>
      <c r="BN1003">
        <v>208</v>
      </c>
      <c r="BO1003">
        <v>126</v>
      </c>
      <c r="BP1003">
        <v>496</v>
      </c>
      <c r="BQ1003">
        <v>226</v>
      </c>
      <c r="BR1003">
        <v>304</v>
      </c>
      <c r="BS1003">
        <v>192</v>
      </c>
      <c r="BT1003">
        <v>201</v>
      </c>
      <c r="BU1003">
        <v>312</v>
      </c>
      <c r="BV1003">
        <v>162</v>
      </c>
      <c r="BW1003">
        <v>725</v>
      </c>
      <c r="BX1003">
        <v>943</v>
      </c>
      <c r="BY1003">
        <v>600</v>
      </c>
      <c r="BZ1003">
        <v>174</v>
      </c>
      <c r="CA1003">
        <v>138</v>
      </c>
      <c r="CB1003">
        <v>50</v>
      </c>
      <c r="CC1003">
        <v>474</v>
      </c>
      <c r="CD1003">
        <v>111</v>
      </c>
      <c r="CE1003">
        <v>390</v>
      </c>
      <c r="CF1003">
        <v>139</v>
      </c>
      <c r="CG1003">
        <v>156</v>
      </c>
      <c r="CH1003">
        <v>465</v>
      </c>
      <c r="CI1003">
        <v>87</v>
      </c>
      <c r="CJ1003">
        <v>117</v>
      </c>
      <c r="CK1003">
        <v>254</v>
      </c>
      <c r="CL1003">
        <v>126</v>
      </c>
      <c r="CM1003">
        <v>732</v>
      </c>
      <c r="CN1003">
        <v>66</v>
      </c>
      <c r="CO1003">
        <v>296</v>
      </c>
      <c r="CP1003">
        <v>60</v>
      </c>
      <c r="CQ1003">
        <v>162</v>
      </c>
      <c r="CR1003">
        <v>117</v>
      </c>
      <c r="CS1003">
        <v>231</v>
      </c>
      <c r="CT1003">
        <v>308</v>
      </c>
      <c r="CU1003">
        <v>240</v>
      </c>
      <c r="CV1003">
        <v>182</v>
      </c>
      <c r="CW1003">
        <v>152</v>
      </c>
      <c r="CX1003">
        <v>108793</v>
      </c>
      <c r="CY1003" t="s">
        <v>660</v>
      </c>
      <c r="CZ1003">
        <v>1.67230674167547</v>
      </c>
      <c r="DA1003">
        <v>1.6741223138560599</v>
      </c>
      <c r="DB1003">
        <v>1.67148727612879</v>
      </c>
      <c r="DC1003">
        <v>3.3777549854390201E-3</v>
      </c>
      <c r="DD1003">
        <v>1.03801185855302</v>
      </c>
      <c r="DE1003">
        <v>3.4874993004329899E-3</v>
      </c>
      <c r="DF1003">
        <v>0.49781250001780197</v>
      </c>
      <c r="DG1003">
        <v>0.83045270153341799</v>
      </c>
      <c r="DH1003">
        <v>0.90448991216039798</v>
      </c>
      <c r="DI1003">
        <v>0.93101067576571594</v>
      </c>
      <c r="DJ1003">
        <v>0.96514777840798405</v>
      </c>
    </row>
    <row r="1004" spans="1:114" x14ac:dyDescent="0.25">
      <c r="A1004" t="s">
        <v>962</v>
      </c>
      <c r="B1004">
        <v>141</v>
      </c>
      <c r="C1004">
        <v>391</v>
      </c>
      <c r="D1004">
        <v>270</v>
      </c>
      <c r="E1004">
        <v>135</v>
      </c>
      <c r="F1004">
        <v>209</v>
      </c>
      <c r="G1004">
        <v>81</v>
      </c>
      <c r="H1004">
        <v>581</v>
      </c>
      <c r="I1004">
        <v>147</v>
      </c>
      <c r="J1004">
        <v>450</v>
      </c>
      <c r="K1004">
        <v>214</v>
      </c>
      <c r="L1004">
        <v>231</v>
      </c>
      <c r="M1004">
        <v>544</v>
      </c>
      <c r="N1004">
        <v>316</v>
      </c>
      <c r="O1004">
        <v>161</v>
      </c>
      <c r="P1004">
        <v>30</v>
      </c>
      <c r="Q1004">
        <v>204</v>
      </c>
      <c r="R1004">
        <v>304</v>
      </c>
      <c r="S1004">
        <v>267</v>
      </c>
      <c r="T1004">
        <v>126</v>
      </c>
      <c r="U1004">
        <v>179</v>
      </c>
      <c r="V1004">
        <v>149</v>
      </c>
      <c r="W1004">
        <v>133</v>
      </c>
      <c r="X1004">
        <v>80</v>
      </c>
      <c r="Y1004">
        <v>126</v>
      </c>
      <c r="Z1004">
        <v>441</v>
      </c>
      <c r="AA1004">
        <v>9</v>
      </c>
      <c r="AB1004">
        <v>394</v>
      </c>
      <c r="AC1004">
        <v>421</v>
      </c>
      <c r="AD1004">
        <v>181</v>
      </c>
      <c r="AE1004">
        <v>194</v>
      </c>
      <c r="AF1004">
        <v>518</v>
      </c>
      <c r="AG1004">
        <v>559</v>
      </c>
      <c r="AH1004">
        <v>1053</v>
      </c>
      <c r="AI1004">
        <v>767</v>
      </c>
      <c r="AJ1004">
        <v>32</v>
      </c>
      <c r="AK1004">
        <v>196</v>
      </c>
      <c r="AL1004">
        <v>116</v>
      </c>
      <c r="AM1004">
        <v>126</v>
      </c>
      <c r="AN1004">
        <v>220</v>
      </c>
      <c r="AO1004">
        <v>405</v>
      </c>
      <c r="AP1004">
        <v>215</v>
      </c>
      <c r="AQ1004">
        <v>53</v>
      </c>
      <c r="AR1004">
        <v>240</v>
      </c>
      <c r="AS1004">
        <v>661</v>
      </c>
      <c r="AT1004">
        <v>114</v>
      </c>
      <c r="AU1004">
        <v>72</v>
      </c>
      <c r="AV1004">
        <v>37</v>
      </c>
      <c r="AW1004">
        <v>332</v>
      </c>
      <c r="AX1004">
        <v>425</v>
      </c>
      <c r="AY1004">
        <v>103</v>
      </c>
      <c r="AZ1004">
        <v>391</v>
      </c>
      <c r="BA1004">
        <v>120</v>
      </c>
      <c r="BB1004">
        <v>84</v>
      </c>
      <c r="BC1004">
        <v>714</v>
      </c>
      <c r="BD1004">
        <v>654</v>
      </c>
      <c r="BE1004">
        <v>642</v>
      </c>
      <c r="BF1004">
        <v>77</v>
      </c>
      <c r="BG1004">
        <v>660</v>
      </c>
      <c r="BH1004">
        <v>315</v>
      </c>
      <c r="BI1004">
        <v>114</v>
      </c>
      <c r="BJ1004">
        <v>316</v>
      </c>
      <c r="BK1004">
        <v>805</v>
      </c>
      <c r="BL1004">
        <v>67</v>
      </c>
      <c r="BM1004">
        <v>115</v>
      </c>
      <c r="BN1004">
        <v>88</v>
      </c>
      <c r="BO1004">
        <v>97</v>
      </c>
      <c r="BP1004">
        <v>300</v>
      </c>
      <c r="BQ1004">
        <v>262</v>
      </c>
      <c r="BR1004">
        <v>55</v>
      </c>
      <c r="BS1004">
        <v>52</v>
      </c>
      <c r="BT1004">
        <v>46</v>
      </c>
      <c r="BU1004">
        <v>56</v>
      </c>
      <c r="BV1004">
        <v>71</v>
      </c>
      <c r="BW1004">
        <v>534</v>
      </c>
      <c r="BX1004">
        <v>365</v>
      </c>
      <c r="BY1004">
        <v>914</v>
      </c>
      <c r="BZ1004">
        <v>255</v>
      </c>
      <c r="CA1004">
        <v>150</v>
      </c>
      <c r="CB1004">
        <v>117</v>
      </c>
      <c r="CC1004">
        <v>403</v>
      </c>
      <c r="CD1004">
        <v>229</v>
      </c>
      <c r="CE1004">
        <v>930</v>
      </c>
      <c r="CF1004">
        <v>207</v>
      </c>
      <c r="CG1004">
        <v>265</v>
      </c>
      <c r="CH1004">
        <v>272</v>
      </c>
      <c r="CI1004">
        <v>109</v>
      </c>
      <c r="CJ1004">
        <v>74</v>
      </c>
      <c r="CK1004">
        <v>56</v>
      </c>
      <c r="CL1004">
        <v>122</v>
      </c>
      <c r="CM1004">
        <v>19</v>
      </c>
      <c r="CN1004">
        <v>176</v>
      </c>
      <c r="CO1004">
        <v>84</v>
      </c>
      <c r="CP1004">
        <v>99</v>
      </c>
      <c r="CQ1004">
        <v>62</v>
      </c>
      <c r="CR1004">
        <v>87</v>
      </c>
      <c r="CS1004">
        <v>170</v>
      </c>
      <c r="CT1004">
        <v>332</v>
      </c>
      <c r="CU1004">
        <v>75</v>
      </c>
      <c r="CV1004">
        <v>94</v>
      </c>
      <c r="CW1004">
        <v>108</v>
      </c>
      <c r="CX1004">
        <v>79872</v>
      </c>
      <c r="CY1004" t="s">
        <v>962</v>
      </c>
      <c r="CZ1004">
        <v>1.26848679548068</v>
      </c>
      <c r="DA1004">
        <v>1.1114885539223101</v>
      </c>
      <c r="DB1004">
        <v>1.2936826959372201</v>
      </c>
      <c r="DC1004">
        <v>-1.09080162468249E-2</v>
      </c>
      <c r="DD1004">
        <v>1.5507442048254401</v>
      </c>
      <c r="DE1004">
        <v>-6.1030964118745203E-3</v>
      </c>
      <c r="DF1004">
        <v>0.49765698221212001</v>
      </c>
      <c r="DG1004">
        <v>0.85448147698488097</v>
      </c>
      <c r="DH1004">
        <v>0.91906132073198799</v>
      </c>
      <c r="DI1004">
        <v>0.93205690885762504</v>
      </c>
      <c r="DJ1004">
        <v>0.96532420811086095</v>
      </c>
    </row>
    <row r="1005" spans="1:114" x14ac:dyDescent="0.25">
      <c r="A1005" t="s">
        <v>367</v>
      </c>
      <c r="B1005">
        <v>227</v>
      </c>
      <c r="C1005">
        <v>1312</v>
      </c>
      <c r="D1005">
        <v>284</v>
      </c>
      <c r="E1005">
        <v>460</v>
      </c>
      <c r="F1005">
        <v>262</v>
      </c>
      <c r="G1005">
        <v>963</v>
      </c>
      <c r="H1005">
        <v>628</v>
      </c>
      <c r="I1005">
        <v>284</v>
      </c>
      <c r="J1005">
        <v>887</v>
      </c>
      <c r="K1005">
        <v>903</v>
      </c>
      <c r="L1005">
        <v>493</v>
      </c>
      <c r="M1005">
        <v>979</v>
      </c>
      <c r="N1005">
        <v>1155</v>
      </c>
      <c r="O1005">
        <v>715</v>
      </c>
      <c r="P1005">
        <v>418</v>
      </c>
      <c r="Q1005">
        <v>654</v>
      </c>
      <c r="R1005">
        <v>756</v>
      </c>
      <c r="S1005">
        <v>525</v>
      </c>
      <c r="T1005">
        <v>1494</v>
      </c>
      <c r="U1005">
        <v>329</v>
      </c>
      <c r="V1005">
        <v>590</v>
      </c>
      <c r="W1005">
        <v>745</v>
      </c>
      <c r="X1005">
        <v>683</v>
      </c>
      <c r="Y1005">
        <v>565</v>
      </c>
      <c r="Z1005">
        <v>2398</v>
      </c>
      <c r="AA1005">
        <v>58</v>
      </c>
      <c r="AB1005">
        <v>467</v>
      </c>
      <c r="AC1005">
        <v>991</v>
      </c>
      <c r="AD1005">
        <v>200</v>
      </c>
      <c r="AE1005">
        <v>1620</v>
      </c>
      <c r="AF1005">
        <v>817</v>
      </c>
      <c r="AG1005">
        <v>984</v>
      </c>
      <c r="AH1005">
        <v>1479</v>
      </c>
      <c r="AI1005">
        <v>1048</v>
      </c>
      <c r="AJ1005">
        <v>88</v>
      </c>
      <c r="AK1005">
        <v>706</v>
      </c>
      <c r="AL1005">
        <v>343</v>
      </c>
      <c r="AM1005">
        <v>515</v>
      </c>
      <c r="AN1005">
        <v>278</v>
      </c>
      <c r="AO1005">
        <v>1018</v>
      </c>
      <c r="AP1005">
        <v>1802</v>
      </c>
      <c r="AQ1005">
        <v>807</v>
      </c>
      <c r="AR1005">
        <v>632</v>
      </c>
      <c r="AS1005">
        <v>2492</v>
      </c>
      <c r="AT1005">
        <v>1270</v>
      </c>
      <c r="AU1005">
        <v>627</v>
      </c>
      <c r="AV1005">
        <v>666</v>
      </c>
      <c r="AW1005">
        <v>161</v>
      </c>
      <c r="AX1005">
        <v>502</v>
      </c>
      <c r="AY1005">
        <v>485</v>
      </c>
      <c r="AZ1005">
        <v>530</v>
      </c>
      <c r="BA1005">
        <v>2033</v>
      </c>
      <c r="BB1005">
        <v>171</v>
      </c>
      <c r="BC1005">
        <v>1167</v>
      </c>
      <c r="BD1005">
        <v>2472</v>
      </c>
      <c r="BE1005">
        <v>978</v>
      </c>
      <c r="BF1005">
        <v>380</v>
      </c>
      <c r="BG1005">
        <v>1388</v>
      </c>
      <c r="BH1005">
        <v>473</v>
      </c>
      <c r="BI1005">
        <v>321</v>
      </c>
      <c r="BJ1005">
        <v>1413</v>
      </c>
      <c r="BK1005">
        <v>1192</v>
      </c>
      <c r="BL1005">
        <v>225</v>
      </c>
      <c r="BM1005">
        <v>761</v>
      </c>
      <c r="BN1005">
        <v>416</v>
      </c>
      <c r="BO1005">
        <v>272</v>
      </c>
      <c r="BP1005">
        <v>1537</v>
      </c>
      <c r="BQ1005">
        <v>425</v>
      </c>
      <c r="BR1005">
        <v>372</v>
      </c>
      <c r="BS1005">
        <v>402</v>
      </c>
      <c r="BT1005">
        <v>407</v>
      </c>
      <c r="BU1005">
        <v>520</v>
      </c>
      <c r="BV1005">
        <v>405</v>
      </c>
      <c r="BW1005">
        <v>1063</v>
      </c>
      <c r="BX1005">
        <v>672</v>
      </c>
      <c r="BY1005">
        <v>2245</v>
      </c>
      <c r="BZ1005">
        <v>626</v>
      </c>
      <c r="CA1005">
        <v>567</v>
      </c>
      <c r="CB1005">
        <v>202</v>
      </c>
      <c r="CC1005">
        <v>799</v>
      </c>
      <c r="CD1005">
        <v>265</v>
      </c>
      <c r="CE1005">
        <v>856</v>
      </c>
      <c r="CF1005">
        <v>258</v>
      </c>
      <c r="CG1005">
        <v>375</v>
      </c>
      <c r="CH1005">
        <v>1568</v>
      </c>
      <c r="CI1005">
        <v>292</v>
      </c>
      <c r="CJ1005">
        <v>207</v>
      </c>
      <c r="CK1005">
        <v>624</v>
      </c>
      <c r="CL1005">
        <v>344</v>
      </c>
      <c r="CM1005">
        <v>576</v>
      </c>
      <c r="CN1005">
        <v>215</v>
      </c>
      <c r="CO1005">
        <v>541</v>
      </c>
      <c r="CP1005">
        <v>205</v>
      </c>
      <c r="CQ1005">
        <v>378</v>
      </c>
      <c r="CR1005">
        <v>394</v>
      </c>
      <c r="CS1005">
        <v>583</v>
      </c>
      <c r="CT1005">
        <v>573</v>
      </c>
      <c r="CU1005">
        <v>591</v>
      </c>
      <c r="CV1005">
        <v>520</v>
      </c>
      <c r="CW1005">
        <v>297</v>
      </c>
      <c r="CX1005">
        <v>217223</v>
      </c>
      <c r="CY1005" t="s">
        <v>367</v>
      </c>
      <c r="CZ1005">
        <v>2.8418765628860601</v>
      </c>
      <c r="DA1005">
        <v>2.8533085206381399</v>
      </c>
      <c r="DB1005">
        <v>2.833733513131</v>
      </c>
      <c r="DC1005">
        <v>-1.5108262966153399E-2</v>
      </c>
      <c r="DD1005">
        <v>1.0601127457152499</v>
      </c>
      <c r="DE1005">
        <v>-1.26549756516308E-2</v>
      </c>
      <c r="DF1005">
        <v>0.49375000005087</v>
      </c>
      <c r="DG1005">
        <v>0.62873658539330401</v>
      </c>
      <c r="DH1005">
        <v>0.77441760904059898</v>
      </c>
      <c r="DI1005">
        <v>0.93188542312975498</v>
      </c>
      <c r="DJ1005">
        <v>0.96577883146091803</v>
      </c>
    </row>
    <row r="1006" spans="1:114" x14ac:dyDescent="0.25">
      <c r="A1006" t="s">
        <v>1020</v>
      </c>
      <c r="B1006">
        <v>480</v>
      </c>
      <c r="C1006">
        <v>441</v>
      </c>
      <c r="D1006">
        <v>332</v>
      </c>
      <c r="E1006">
        <v>460</v>
      </c>
      <c r="F1006">
        <v>573</v>
      </c>
      <c r="G1006">
        <v>229</v>
      </c>
      <c r="H1006">
        <v>395</v>
      </c>
      <c r="I1006">
        <v>477</v>
      </c>
      <c r="J1006">
        <v>574</v>
      </c>
      <c r="K1006">
        <v>490</v>
      </c>
      <c r="L1006">
        <v>527</v>
      </c>
      <c r="M1006">
        <v>226</v>
      </c>
      <c r="N1006">
        <v>499</v>
      </c>
      <c r="O1006">
        <v>541</v>
      </c>
      <c r="P1006">
        <v>640</v>
      </c>
      <c r="Q1006">
        <v>494</v>
      </c>
      <c r="R1006">
        <v>453</v>
      </c>
      <c r="S1006">
        <v>575</v>
      </c>
      <c r="T1006">
        <v>484</v>
      </c>
      <c r="U1006">
        <v>545</v>
      </c>
      <c r="V1006">
        <v>619</v>
      </c>
      <c r="W1006">
        <v>471</v>
      </c>
      <c r="X1006">
        <v>366</v>
      </c>
      <c r="Y1006">
        <v>445</v>
      </c>
      <c r="Z1006">
        <v>392</v>
      </c>
      <c r="AA1006">
        <v>572</v>
      </c>
      <c r="AB1006">
        <v>431</v>
      </c>
      <c r="AC1006">
        <v>523</v>
      </c>
      <c r="AD1006">
        <v>540</v>
      </c>
      <c r="AE1006">
        <v>494</v>
      </c>
      <c r="AF1006">
        <v>386</v>
      </c>
      <c r="AG1006">
        <v>256</v>
      </c>
      <c r="AH1006">
        <v>360</v>
      </c>
      <c r="AI1006">
        <v>315</v>
      </c>
      <c r="AJ1006">
        <v>701</v>
      </c>
      <c r="AK1006">
        <v>333</v>
      </c>
      <c r="AL1006">
        <v>476</v>
      </c>
      <c r="AM1006">
        <v>528</v>
      </c>
      <c r="AN1006">
        <v>544</v>
      </c>
      <c r="AO1006">
        <v>428</v>
      </c>
      <c r="AP1006">
        <v>545</v>
      </c>
      <c r="AQ1006">
        <v>437</v>
      </c>
      <c r="AR1006">
        <v>648</v>
      </c>
      <c r="AS1006">
        <v>308</v>
      </c>
      <c r="AT1006">
        <v>374</v>
      </c>
      <c r="AU1006">
        <v>448</v>
      </c>
      <c r="AV1006">
        <v>490</v>
      </c>
      <c r="AW1006">
        <v>680</v>
      </c>
      <c r="AX1006">
        <v>607</v>
      </c>
      <c r="AY1006">
        <v>313</v>
      </c>
      <c r="AZ1006">
        <v>404</v>
      </c>
      <c r="BA1006">
        <v>377</v>
      </c>
      <c r="BB1006">
        <v>417</v>
      </c>
      <c r="BC1006">
        <v>155</v>
      </c>
      <c r="BD1006">
        <v>258</v>
      </c>
      <c r="BE1006">
        <v>491</v>
      </c>
      <c r="BF1006">
        <v>342</v>
      </c>
      <c r="BG1006">
        <v>359</v>
      </c>
      <c r="BH1006">
        <v>424</v>
      </c>
      <c r="BI1006">
        <v>424</v>
      </c>
      <c r="BJ1006">
        <v>287</v>
      </c>
      <c r="BK1006">
        <v>371</v>
      </c>
      <c r="BL1006">
        <v>296</v>
      </c>
      <c r="BM1006">
        <v>377</v>
      </c>
      <c r="BN1006">
        <v>496</v>
      </c>
      <c r="BO1006">
        <v>361</v>
      </c>
      <c r="BP1006">
        <v>331</v>
      </c>
      <c r="BQ1006">
        <v>442</v>
      </c>
      <c r="BR1006">
        <v>344</v>
      </c>
      <c r="BS1006">
        <v>285</v>
      </c>
      <c r="BT1006">
        <v>342</v>
      </c>
      <c r="BU1006">
        <v>271</v>
      </c>
      <c r="BV1006">
        <v>348</v>
      </c>
      <c r="BW1006">
        <v>191</v>
      </c>
      <c r="BX1006">
        <v>323</v>
      </c>
      <c r="BY1006">
        <v>513</v>
      </c>
      <c r="BZ1006">
        <v>389</v>
      </c>
      <c r="CA1006">
        <v>443</v>
      </c>
      <c r="CB1006">
        <v>396</v>
      </c>
      <c r="CC1006">
        <v>342</v>
      </c>
      <c r="CD1006">
        <v>494</v>
      </c>
      <c r="CE1006">
        <v>428</v>
      </c>
      <c r="CF1006">
        <v>375</v>
      </c>
      <c r="CG1006">
        <v>503</v>
      </c>
      <c r="CH1006">
        <v>201</v>
      </c>
      <c r="CI1006">
        <v>293</v>
      </c>
      <c r="CJ1006">
        <v>390</v>
      </c>
      <c r="CK1006">
        <v>348</v>
      </c>
      <c r="CL1006">
        <v>345</v>
      </c>
      <c r="CM1006">
        <v>966</v>
      </c>
      <c r="CN1006">
        <v>632</v>
      </c>
      <c r="CO1006">
        <v>310</v>
      </c>
      <c r="CP1006">
        <v>364</v>
      </c>
      <c r="CQ1006">
        <v>316</v>
      </c>
      <c r="CR1006">
        <v>389</v>
      </c>
      <c r="CS1006">
        <v>355</v>
      </c>
      <c r="CT1006">
        <v>279</v>
      </c>
      <c r="CU1006">
        <v>336</v>
      </c>
      <c r="CV1006">
        <v>395</v>
      </c>
      <c r="CW1006">
        <v>350</v>
      </c>
      <c r="CX1006">
        <v>119959</v>
      </c>
      <c r="CY1006" t="s">
        <v>1020</v>
      </c>
      <c r="CZ1006">
        <v>2.3034795330107798</v>
      </c>
      <c r="DA1006">
        <v>2.3072131788410801</v>
      </c>
      <c r="DB1006">
        <v>2.2982266200683101</v>
      </c>
      <c r="DC1006">
        <v>1.49551066176059E-2</v>
      </c>
      <c r="DD1006">
        <v>1.10004145233572</v>
      </c>
      <c r="DE1006">
        <v>1.10241641232864E-2</v>
      </c>
      <c r="DF1006">
        <v>0.49484536086666903</v>
      </c>
      <c r="DG1006">
        <v>0.65750106471395198</v>
      </c>
      <c r="DH1006">
        <v>0.79458298452582299</v>
      </c>
      <c r="DI1006">
        <v>0.93340236106853303</v>
      </c>
      <c r="DJ1006">
        <v>0.96634756691712997</v>
      </c>
    </row>
    <row r="1007" spans="1:114" x14ac:dyDescent="0.25">
      <c r="A1007" t="s">
        <v>630</v>
      </c>
      <c r="B1007">
        <v>2537</v>
      </c>
      <c r="C1007">
        <v>4710</v>
      </c>
      <c r="D1007">
        <v>3249</v>
      </c>
      <c r="E1007">
        <v>3085</v>
      </c>
      <c r="F1007">
        <v>2557</v>
      </c>
      <c r="G1007">
        <v>3835</v>
      </c>
      <c r="H1007">
        <v>3355</v>
      </c>
      <c r="I1007">
        <v>3134</v>
      </c>
      <c r="J1007">
        <v>3255</v>
      </c>
      <c r="K1007">
        <v>4394</v>
      </c>
      <c r="L1007">
        <v>3027</v>
      </c>
      <c r="M1007">
        <v>3442</v>
      </c>
      <c r="N1007">
        <v>4223</v>
      </c>
      <c r="O1007">
        <v>3418</v>
      </c>
      <c r="P1007">
        <v>2975</v>
      </c>
      <c r="Q1007">
        <v>4054</v>
      </c>
      <c r="R1007">
        <v>3512</v>
      </c>
      <c r="S1007">
        <v>3682</v>
      </c>
      <c r="T1007">
        <v>4054</v>
      </c>
      <c r="U1007">
        <v>2392</v>
      </c>
      <c r="V1007">
        <v>4020</v>
      </c>
      <c r="W1007">
        <v>3448</v>
      </c>
      <c r="X1007">
        <v>3327</v>
      </c>
      <c r="Y1007">
        <v>3056</v>
      </c>
      <c r="Z1007">
        <v>2232</v>
      </c>
      <c r="AA1007">
        <v>2655</v>
      </c>
      <c r="AB1007">
        <v>2778</v>
      </c>
      <c r="AC1007">
        <v>3683</v>
      </c>
      <c r="AD1007">
        <v>2582</v>
      </c>
      <c r="AE1007">
        <v>5750</v>
      </c>
      <c r="AF1007">
        <v>3298</v>
      </c>
      <c r="AG1007">
        <v>3105</v>
      </c>
      <c r="AH1007">
        <v>2983</v>
      </c>
      <c r="AI1007">
        <v>2213</v>
      </c>
      <c r="AJ1007">
        <v>2592</v>
      </c>
      <c r="AK1007">
        <v>3634</v>
      </c>
      <c r="AL1007">
        <v>3190</v>
      </c>
      <c r="AM1007">
        <v>2953</v>
      </c>
      <c r="AN1007">
        <v>3179</v>
      </c>
      <c r="AO1007">
        <v>3629</v>
      </c>
      <c r="AP1007">
        <v>5919</v>
      </c>
      <c r="AQ1007">
        <v>3919</v>
      </c>
      <c r="AR1007">
        <v>3593</v>
      </c>
      <c r="AS1007">
        <v>6163</v>
      </c>
      <c r="AT1007">
        <v>5069</v>
      </c>
      <c r="AU1007">
        <v>3024</v>
      </c>
      <c r="AV1007">
        <v>2322</v>
      </c>
      <c r="AW1007">
        <v>2938</v>
      </c>
      <c r="AX1007">
        <v>3471</v>
      </c>
      <c r="AY1007">
        <v>1943</v>
      </c>
      <c r="AZ1007">
        <v>3131</v>
      </c>
      <c r="BA1007">
        <v>3189</v>
      </c>
      <c r="BB1007">
        <v>2765</v>
      </c>
      <c r="BC1007">
        <v>2655</v>
      </c>
      <c r="BD1007">
        <v>2467</v>
      </c>
      <c r="BE1007">
        <v>2971</v>
      </c>
      <c r="BF1007">
        <v>2303</v>
      </c>
      <c r="BG1007">
        <v>2877</v>
      </c>
      <c r="BH1007">
        <v>3300</v>
      </c>
      <c r="BI1007">
        <v>2637</v>
      </c>
      <c r="BJ1007">
        <v>3317</v>
      </c>
      <c r="BK1007">
        <v>2759</v>
      </c>
      <c r="BL1007">
        <v>2353</v>
      </c>
      <c r="BM1007">
        <v>3204</v>
      </c>
      <c r="BN1007">
        <v>2426</v>
      </c>
      <c r="BO1007">
        <v>2041</v>
      </c>
      <c r="BP1007">
        <v>3491</v>
      </c>
      <c r="BQ1007">
        <v>2396</v>
      </c>
      <c r="BR1007">
        <v>2867</v>
      </c>
      <c r="BS1007">
        <v>2447</v>
      </c>
      <c r="BT1007">
        <v>2662</v>
      </c>
      <c r="BU1007">
        <v>3054</v>
      </c>
      <c r="BV1007">
        <v>2301</v>
      </c>
      <c r="BW1007">
        <v>3187</v>
      </c>
      <c r="BX1007">
        <v>3253</v>
      </c>
      <c r="BY1007">
        <v>2798</v>
      </c>
      <c r="BZ1007">
        <v>2555</v>
      </c>
      <c r="CA1007">
        <v>3265</v>
      </c>
      <c r="CB1007">
        <v>2724</v>
      </c>
      <c r="CC1007">
        <v>3061</v>
      </c>
      <c r="CD1007">
        <v>2724</v>
      </c>
      <c r="CE1007">
        <v>3773</v>
      </c>
      <c r="CF1007">
        <v>2147</v>
      </c>
      <c r="CG1007">
        <v>2918</v>
      </c>
      <c r="CH1007">
        <v>3435</v>
      </c>
      <c r="CI1007">
        <v>2117</v>
      </c>
      <c r="CJ1007">
        <v>2467</v>
      </c>
      <c r="CK1007">
        <v>2690</v>
      </c>
      <c r="CL1007">
        <v>2544</v>
      </c>
      <c r="CM1007">
        <v>4745</v>
      </c>
      <c r="CN1007">
        <v>2742</v>
      </c>
      <c r="CO1007">
        <v>2719</v>
      </c>
      <c r="CP1007">
        <v>2201</v>
      </c>
      <c r="CQ1007">
        <v>2379</v>
      </c>
      <c r="CR1007">
        <v>2525</v>
      </c>
      <c r="CS1007">
        <v>2702</v>
      </c>
      <c r="CT1007">
        <v>2447</v>
      </c>
      <c r="CU1007">
        <v>2818</v>
      </c>
      <c r="CV1007">
        <v>2837</v>
      </c>
      <c r="CW1007">
        <v>2703</v>
      </c>
      <c r="CX1007">
        <v>903965</v>
      </c>
      <c r="CY1007" t="s">
        <v>630</v>
      </c>
      <c r="CZ1007">
        <v>5.1848692936044696</v>
      </c>
      <c r="DA1007">
        <v>5.2278093609974796</v>
      </c>
      <c r="DB1007">
        <v>5.1451960719235696</v>
      </c>
      <c r="DC1007">
        <v>1.2533601755566601E-2</v>
      </c>
      <c r="DD1007">
        <v>0.73858305438966199</v>
      </c>
      <c r="DE1007">
        <v>1.45599731433894E-2</v>
      </c>
      <c r="DF1007">
        <v>0.49343750005341402</v>
      </c>
      <c r="DG1007">
        <v>0.94246767824007005</v>
      </c>
      <c r="DH1007">
        <v>0.96903995088071204</v>
      </c>
      <c r="DI1007">
        <v>0.93579709046093895</v>
      </c>
      <c r="DJ1007">
        <v>0.96730116042721004</v>
      </c>
    </row>
    <row r="1008" spans="1:114" x14ac:dyDescent="0.25">
      <c r="A1008" t="s">
        <v>1475</v>
      </c>
      <c r="B1008">
        <v>2934</v>
      </c>
      <c r="C1008">
        <v>2439</v>
      </c>
      <c r="D1008">
        <v>2548</v>
      </c>
      <c r="E1008">
        <v>2504</v>
      </c>
      <c r="F1008">
        <v>3394</v>
      </c>
      <c r="G1008">
        <v>4266</v>
      </c>
      <c r="H1008">
        <v>3002</v>
      </c>
      <c r="I1008">
        <v>2309</v>
      </c>
      <c r="J1008">
        <v>2478</v>
      </c>
      <c r="K1008">
        <v>2942</v>
      </c>
      <c r="L1008">
        <v>2947</v>
      </c>
      <c r="M1008">
        <v>2629</v>
      </c>
      <c r="N1008">
        <v>2350</v>
      </c>
      <c r="O1008">
        <v>2800</v>
      </c>
      <c r="P1008">
        <v>2600</v>
      </c>
      <c r="Q1008">
        <v>2757</v>
      </c>
      <c r="R1008">
        <v>2045</v>
      </c>
      <c r="S1008">
        <v>2924</v>
      </c>
      <c r="T1008">
        <v>2628</v>
      </c>
      <c r="U1008">
        <v>2667</v>
      </c>
      <c r="V1008">
        <v>2886</v>
      </c>
      <c r="W1008">
        <v>2478</v>
      </c>
      <c r="X1008">
        <v>2472</v>
      </c>
      <c r="Y1008">
        <v>2526</v>
      </c>
      <c r="Z1008">
        <v>1502</v>
      </c>
      <c r="AA1008">
        <v>2924</v>
      </c>
      <c r="AB1008">
        <v>3241</v>
      </c>
      <c r="AC1008">
        <v>2944</v>
      </c>
      <c r="AD1008">
        <v>3522</v>
      </c>
      <c r="AE1008">
        <v>2793</v>
      </c>
      <c r="AF1008">
        <v>2068</v>
      </c>
      <c r="AG1008">
        <v>2424</v>
      </c>
      <c r="AH1008">
        <v>2245</v>
      </c>
      <c r="AI1008">
        <v>1528</v>
      </c>
      <c r="AJ1008">
        <v>4573</v>
      </c>
      <c r="AK1008">
        <v>2049</v>
      </c>
      <c r="AL1008">
        <v>3154</v>
      </c>
      <c r="AM1008">
        <v>2831</v>
      </c>
      <c r="AN1008">
        <v>3020</v>
      </c>
      <c r="AO1008">
        <v>2709</v>
      </c>
      <c r="AP1008">
        <v>2846</v>
      </c>
      <c r="AQ1008">
        <v>2041</v>
      </c>
      <c r="AR1008">
        <v>2968</v>
      </c>
      <c r="AS1008">
        <v>2093</v>
      </c>
      <c r="AT1008">
        <v>2580</v>
      </c>
      <c r="AU1008">
        <v>2302</v>
      </c>
      <c r="AV1008">
        <v>1902</v>
      </c>
      <c r="AW1008">
        <v>3153</v>
      </c>
      <c r="AX1008">
        <v>2793</v>
      </c>
      <c r="AY1008">
        <v>2053</v>
      </c>
      <c r="AZ1008">
        <v>1635</v>
      </c>
      <c r="BA1008">
        <v>2054</v>
      </c>
      <c r="BB1008">
        <v>2033</v>
      </c>
      <c r="BC1008">
        <v>1519</v>
      </c>
      <c r="BD1008">
        <v>1442</v>
      </c>
      <c r="BE1008">
        <v>2706</v>
      </c>
      <c r="BF1008">
        <v>2030</v>
      </c>
      <c r="BG1008">
        <v>1899</v>
      </c>
      <c r="BH1008">
        <v>1935</v>
      </c>
      <c r="BI1008">
        <v>2402</v>
      </c>
      <c r="BJ1008">
        <v>1825</v>
      </c>
      <c r="BK1008">
        <v>1851</v>
      </c>
      <c r="BL1008">
        <v>2306</v>
      </c>
      <c r="BM1008">
        <v>2142</v>
      </c>
      <c r="BN1008">
        <v>2156</v>
      </c>
      <c r="BO1008">
        <v>2258</v>
      </c>
      <c r="BP1008">
        <v>2274</v>
      </c>
      <c r="BQ1008">
        <v>2631</v>
      </c>
      <c r="BR1008">
        <v>2072</v>
      </c>
      <c r="BS1008">
        <v>2102</v>
      </c>
      <c r="BT1008">
        <v>2079</v>
      </c>
      <c r="BU1008">
        <v>2337</v>
      </c>
      <c r="BV1008">
        <v>2242</v>
      </c>
      <c r="BW1008">
        <v>1878</v>
      </c>
      <c r="BX1008">
        <v>1812</v>
      </c>
      <c r="BY1008">
        <v>1797</v>
      </c>
      <c r="BZ1008">
        <v>1686</v>
      </c>
      <c r="CA1008">
        <v>1943</v>
      </c>
      <c r="CB1008">
        <v>1983</v>
      </c>
      <c r="CC1008">
        <v>2974</v>
      </c>
      <c r="CD1008">
        <v>3292</v>
      </c>
      <c r="CE1008">
        <v>2522</v>
      </c>
      <c r="CF1008">
        <v>2288</v>
      </c>
      <c r="CG1008">
        <v>2807</v>
      </c>
      <c r="CH1008">
        <v>2787</v>
      </c>
      <c r="CI1008">
        <v>2065</v>
      </c>
      <c r="CJ1008">
        <v>2142</v>
      </c>
      <c r="CK1008">
        <v>2349</v>
      </c>
      <c r="CL1008">
        <v>2184</v>
      </c>
      <c r="CM1008">
        <v>2411</v>
      </c>
      <c r="CN1008">
        <v>2940</v>
      </c>
      <c r="CO1008">
        <v>2353</v>
      </c>
      <c r="CP1008">
        <v>2073</v>
      </c>
      <c r="CQ1008">
        <v>2268</v>
      </c>
      <c r="CR1008">
        <v>2092</v>
      </c>
      <c r="CS1008">
        <v>1975</v>
      </c>
      <c r="CT1008">
        <v>2109</v>
      </c>
      <c r="CU1008">
        <v>2179</v>
      </c>
      <c r="CV1008">
        <v>1945</v>
      </c>
      <c r="CW1008">
        <v>2081</v>
      </c>
      <c r="CX1008">
        <v>705365</v>
      </c>
      <c r="CY1008" t="s">
        <v>1475</v>
      </c>
      <c r="CZ1008">
        <v>4.8347397682047504</v>
      </c>
      <c r="DA1008">
        <v>4.8993263488669196</v>
      </c>
      <c r="DB1008">
        <v>4.8060771730618699</v>
      </c>
      <c r="DC1008">
        <v>-6.9772298480756901E-3</v>
      </c>
      <c r="DD1008">
        <v>0.94729781738673402</v>
      </c>
      <c r="DE1008">
        <v>-7.8888804508587297E-3</v>
      </c>
      <c r="DF1008">
        <v>0.496094970353536</v>
      </c>
      <c r="DG1008">
        <v>0.84279576084178898</v>
      </c>
      <c r="DH1008">
        <v>0.91276722809863797</v>
      </c>
      <c r="DI1008">
        <v>0.93582236839305</v>
      </c>
      <c r="DJ1008">
        <v>0.96742651520866696</v>
      </c>
    </row>
    <row r="1009" spans="1:114" x14ac:dyDescent="0.25">
      <c r="A1009" t="s">
        <v>1383</v>
      </c>
      <c r="B1009">
        <v>5154</v>
      </c>
      <c r="C1009">
        <v>5195</v>
      </c>
      <c r="D1009">
        <v>5087</v>
      </c>
      <c r="E1009">
        <v>4902</v>
      </c>
      <c r="F1009">
        <v>5800</v>
      </c>
      <c r="G1009">
        <v>5429</v>
      </c>
      <c r="H1009">
        <v>5015</v>
      </c>
      <c r="I1009">
        <v>4418</v>
      </c>
      <c r="J1009">
        <v>5312</v>
      </c>
      <c r="K1009">
        <v>5961</v>
      </c>
      <c r="L1009">
        <v>5079</v>
      </c>
      <c r="M1009">
        <v>5109</v>
      </c>
      <c r="N1009">
        <v>5179</v>
      </c>
      <c r="O1009">
        <v>5654</v>
      </c>
      <c r="P1009">
        <v>5445</v>
      </c>
      <c r="Q1009">
        <v>5334</v>
      </c>
      <c r="R1009">
        <v>4253</v>
      </c>
      <c r="S1009">
        <v>6059</v>
      </c>
      <c r="T1009">
        <v>4978</v>
      </c>
      <c r="U1009">
        <v>5323</v>
      </c>
      <c r="V1009">
        <v>6420</v>
      </c>
      <c r="W1009">
        <v>5288</v>
      </c>
      <c r="X1009">
        <v>4437</v>
      </c>
      <c r="Y1009">
        <v>4402</v>
      </c>
      <c r="Z1009">
        <v>3263</v>
      </c>
      <c r="AA1009">
        <v>6201</v>
      </c>
      <c r="AB1009">
        <v>5453</v>
      </c>
      <c r="AC1009">
        <v>5577</v>
      </c>
      <c r="AD1009">
        <v>5433</v>
      </c>
      <c r="AE1009">
        <v>6418</v>
      </c>
      <c r="AF1009">
        <v>4397</v>
      </c>
      <c r="AG1009">
        <v>4288</v>
      </c>
      <c r="AH1009">
        <v>3886</v>
      </c>
      <c r="AI1009">
        <v>3850</v>
      </c>
      <c r="AJ1009">
        <v>6085</v>
      </c>
      <c r="AK1009">
        <v>4827</v>
      </c>
      <c r="AL1009">
        <v>5421</v>
      </c>
      <c r="AM1009">
        <v>5090</v>
      </c>
      <c r="AN1009">
        <v>5087</v>
      </c>
      <c r="AO1009">
        <v>4552</v>
      </c>
      <c r="AP1009">
        <v>6444</v>
      </c>
      <c r="AQ1009">
        <v>4700</v>
      </c>
      <c r="AR1009">
        <v>5829</v>
      </c>
      <c r="AS1009">
        <v>4652</v>
      </c>
      <c r="AT1009">
        <v>4552</v>
      </c>
      <c r="AU1009">
        <v>5000</v>
      </c>
      <c r="AV1009">
        <v>5731</v>
      </c>
      <c r="AW1009">
        <v>6317</v>
      </c>
      <c r="AX1009">
        <v>5698</v>
      </c>
      <c r="AY1009">
        <v>4092</v>
      </c>
      <c r="AZ1009">
        <v>3514</v>
      </c>
      <c r="BA1009">
        <v>3131</v>
      </c>
      <c r="BB1009">
        <v>4399</v>
      </c>
      <c r="BC1009">
        <v>2898</v>
      </c>
      <c r="BD1009">
        <v>3055</v>
      </c>
      <c r="BE1009">
        <v>4748</v>
      </c>
      <c r="BF1009">
        <v>4062</v>
      </c>
      <c r="BG1009">
        <v>3162</v>
      </c>
      <c r="BH1009">
        <v>4050</v>
      </c>
      <c r="BI1009">
        <v>4571</v>
      </c>
      <c r="BJ1009">
        <v>4118</v>
      </c>
      <c r="BK1009">
        <v>3450</v>
      </c>
      <c r="BL1009">
        <v>3507</v>
      </c>
      <c r="BM1009">
        <v>5127</v>
      </c>
      <c r="BN1009">
        <v>4786</v>
      </c>
      <c r="BO1009">
        <v>4360</v>
      </c>
      <c r="BP1009">
        <v>4225</v>
      </c>
      <c r="BQ1009">
        <v>4118</v>
      </c>
      <c r="BR1009">
        <v>4350</v>
      </c>
      <c r="BS1009">
        <v>3973</v>
      </c>
      <c r="BT1009">
        <v>4803</v>
      </c>
      <c r="BU1009">
        <v>4128</v>
      </c>
      <c r="BV1009">
        <v>4182</v>
      </c>
      <c r="BW1009">
        <v>3820</v>
      </c>
      <c r="BX1009">
        <v>3505</v>
      </c>
      <c r="BY1009">
        <v>3207</v>
      </c>
      <c r="BZ1009">
        <v>4730</v>
      </c>
      <c r="CA1009">
        <v>3931</v>
      </c>
      <c r="CB1009">
        <v>4353</v>
      </c>
      <c r="CC1009">
        <v>4982</v>
      </c>
      <c r="CD1009">
        <v>4942</v>
      </c>
      <c r="CE1009">
        <v>5622</v>
      </c>
      <c r="CF1009">
        <v>3765</v>
      </c>
      <c r="CG1009">
        <v>5008</v>
      </c>
      <c r="CH1009">
        <v>4692</v>
      </c>
      <c r="CI1009">
        <v>3602</v>
      </c>
      <c r="CJ1009">
        <v>4512</v>
      </c>
      <c r="CK1009">
        <v>4746</v>
      </c>
      <c r="CL1009">
        <v>3691</v>
      </c>
      <c r="CM1009">
        <v>5731</v>
      </c>
      <c r="CN1009">
        <v>4982</v>
      </c>
      <c r="CO1009">
        <v>4354</v>
      </c>
      <c r="CP1009">
        <v>3348</v>
      </c>
      <c r="CQ1009">
        <v>3868</v>
      </c>
      <c r="CR1009">
        <v>3936</v>
      </c>
      <c r="CS1009">
        <v>4123</v>
      </c>
      <c r="CT1009">
        <v>3622</v>
      </c>
      <c r="CU1009">
        <v>4074</v>
      </c>
      <c r="CV1009">
        <v>4553</v>
      </c>
      <c r="CW1009">
        <v>3853</v>
      </c>
      <c r="CX1009">
        <v>1348179</v>
      </c>
      <c r="CY1009" t="s">
        <v>1383</v>
      </c>
      <c r="CZ1009">
        <v>5.8609510626342898</v>
      </c>
      <c r="DA1009">
        <v>5.9024998345023398</v>
      </c>
      <c r="DB1009">
        <v>5.83219108512119</v>
      </c>
      <c r="DC1009">
        <v>-4.0299017250502401E-3</v>
      </c>
      <c r="DD1009">
        <v>0.91065878753711005</v>
      </c>
      <c r="DE1009">
        <v>-4.7437177076752098E-3</v>
      </c>
      <c r="DF1009">
        <v>0.49734457984040298</v>
      </c>
      <c r="DG1009">
        <v>0.677810539095964</v>
      </c>
      <c r="DH1009">
        <v>0.80907884372526295</v>
      </c>
      <c r="DI1009">
        <v>0.93608436126251304</v>
      </c>
      <c r="DJ1009">
        <v>0.96843568481806896</v>
      </c>
    </row>
    <row r="1010" spans="1:114" x14ac:dyDescent="0.25">
      <c r="A1010" t="s">
        <v>440</v>
      </c>
      <c r="B1010">
        <v>887</v>
      </c>
      <c r="C1010">
        <v>529</v>
      </c>
      <c r="D1010">
        <v>1299</v>
      </c>
      <c r="E1010">
        <v>678</v>
      </c>
      <c r="F1010">
        <v>957</v>
      </c>
      <c r="G1010">
        <v>490</v>
      </c>
      <c r="H1010">
        <v>568</v>
      </c>
      <c r="I1010">
        <v>307</v>
      </c>
      <c r="J1010">
        <v>1057</v>
      </c>
      <c r="K1010">
        <v>961</v>
      </c>
      <c r="L1010">
        <v>405</v>
      </c>
      <c r="M1010">
        <v>644</v>
      </c>
      <c r="N1010">
        <v>515</v>
      </c>
      <c r="O1010">
        <v>691</v>
      </c>
      <c r="P1010">
        <v>463</v>
      </c>
      <c r="Q1010">
        <v>847</v>
      </c>
      <c r="R1010">
        <v>318</v>
      </c>
      <c r="S1010">
        <v>608</v>
      </c>
      <c r="T1010">
        <v>874</v>
      </c>
      <c r="U1010">
        <v>266</v>
      </c>
      <c r="V1010">
        <v>621</v>
      </c>
      <c r="W1010">
        <v>665</v>
      </c>
      <c r="X1010">
        <v>854</v>
      </c>
      <c r="Y1010">
        <v>548</v>
      </c>
      <c r="Z1010">
        <v>985</v>
      </c>
      <c r="AA1010">
        <v>1191</v>
      </c>
      <c r="AB1010">
        <v>649</v>
      </c>
      <c r="AC1010">
        <v>700</v>
      </c>
      <c r="AD1010">
        <v>734</v>
      </c>
      <c r="AE1010">
        <v>1058</v>
      </c>
      <c r="AF1010">
        <v>247</v>
      </c>
      <c r="AG1010">
        <v>873</v>
      </c>
      <c r="AH1010">
        <v>348</v>
      </c>
      <c r="AI1010">
        <v>74</v>
      </c>
      <c r="AJ1010">
        <v>698</v>
      </c>
      <c r="AK1010">
        <v>398</v>
      </c>
      <c r="AL1010">
        <v>716</v>
      </c>
      <c r="AM1010">
        <v>353</v>
      </c>
      <c r="AN1010">
        <v>409</v>
      </c>
      <c r="AO1010">
        <v>150</v>
      </c>
      <c r="AP1010">
        <v>589</v>
      </c>
      <c r="AQ1010">
        <v>716</v>
      </c>
      <c r="AR1010">
        <v>228</v>
      </c>
      <c r="AS1010">
        <v>475</v>
      </c>
      <c r="AT1010">
        <v>364</v>
      </c>
      <c r="AU1010">
        <v>488</v>
      </c>
      <c r="AV1010">
        <v>244</v>
      </c>
      <c r="AW1010">
        <v>148</v>
      </c>
      <c r="AX1010">
        <v>338</v>
      </c>
      <c r="AY1010">
        <v>412</v>
      </c>
      <c r="AZ1010">
        <v>311</v>
      </c>
      <c r="BA1010">
        <v>790</v>
      </c>
      <c r="BB1010">
        <v>184</v>
      </c>
      <c r="BC1010">
        <v>736</v>
      </c>
      <c r="BD1010">
        <v>1013</v>
      </c>
      <c r="BE1010">
        <v>1367</v>
      </c>
      <c r="BF1010">
        <v>802</v>
      </c>
      <c r="BG1010">
        <v>181</v>
      </c>
      <c r="BH1010">
        <v>292</v>
      </c>
      <c r="BI1010">
        <v>613</v>
      </c>
      <c r="BJ1010">
        <v>1498</v>
      </c>
      <c r="BK1010">
        <v>387</v>
      </c>
      <c r="BL1010">
        <v>424</v>
      </c>
      <c r="BM1010">
        <v>586</v>
      </c>
      <c r="BN1010">
        <v>395</v>
      </c>
      <c r="BO1010">
        <v>306</v>
      </c>
      <c r="BP1010">
        <v>1360</v>
      </c>
      <c r="BQ1010">
        <v>282</v>
      </c>
      <c r="BR1010">
        <v>480</v>
      </c>
      <c r="BS1010">
        <v>360</v>
      </c>
      <c r="BT1010">
        <v>540</v>
      </c>
      <c r="BU1010">
        <v>851</v>
      </c>
      <c r="BV1010">
        <v>371</v>
      </c>
      <c r="BW1010">
        <v>1522</v>
      </c>
      <c r="BX1010">
        <v>550</v>
      </c>
      <c r="BY1010">
        <v>471</v>
      </c>
      <c r="BZ1010">
        <v>224</v>
      </c>
      <c r="CA1010">
        <v>371</v>
      </c>
      <c r="CB1010">
        <v>84</v>
      </c>
      <c r="CC1010">
        <v>816</v>
      </c>
      <c r="CD1010">
        <v>210</v>
      </c>
      <c r="CE1010">
        <v>958</v>
      </c>
      <c r="CF1010">
        <v>166</v>
      </c>
      <c r="CG1010">
        <v>238</v>
      </c>
      <c r="CH1010">
        <v>1189</v>
      </c>
      <c r="CI1010">
        <v>139</v>
      </c>
      <c r="CJ1010">
        <v>298</v>
      </c>
      <c r="CK1010">
        <v>568</v>
      </c>
      <c r="CL1010">
        <v>349</v>
      </c>
      <c r="CM1010">
        <v>1337</v>
      </c>
      <c r="CN1010">
        <v>219</v>
      </c>
      <c r="CO1010">
        <v>519</v>
      </c>
      <c r="CP1010">
        <v>146</v>
      </c>
      <c r="CQ1010">
        <v>407</v>
      </c>
      <c r="CR1010">
        <v>260</v>
      </c>
      <c r="CS1010">
        <v>464</v>
      </c>
      <c r="CT1010">
        <v>449</v>
      </c>
      <c r="CU1010">
        <v>515</v>
      </c>
      <c r="CV1010">
        <v>439</v>
      </c>
      <c r="CW1010">
        <v>209</v>
      </c>
      <c r="CX1010">
        <v>168558</v>
      </c>
      <c r="CY1010" t="s">
        <v>440</v>
      </c>
      <c r="CZ1010">
        <v>2.6736145756351202</v>
      </c>
      <c r="DA1010">
        <v>2.74204832103691</v>
      </c>
      <c r="DB1010">
        <v>2.6028521743276101</v>
      </c>
      <c r="DC1010">
        <v>-2.9753785073971502E-3</v>
      </c>
      <c r="DD1010">
        <v>1.1204628642462899</v>
      </c>
      <c r="DE1010">
        <v>-2.96004355110518E-3</v>
      </c>
      <c r="DF1010">
        <v>0.498125000015259</v>
      </c>
      <c r="DG1010">
        <v>0.91180411482086898</v>
      </c>
      <c r="DH1010">
        <v>0.952633428882668</v>
      </c>
      <c r="DI1010">
        <v>0.93826200505885604</v>
      </c>
      <c r="DJ1010">
        <v>0.96919368091145797</v>
      </c>
    </row>
    <row r="1011" spans="1:114" x14ac:dyDescent="0.25">
      <c r="A1011" t="s">
        <v>704</v>
      </c>
      <c r="B1011">
        <v>165</v>
      </c>
      <c r="C1011">
        <v>367</v>
      </c>
      <c r="D1011">
        <v>633</v>
      </c>
      <c r="E1011">
        <v>224</v>
      </c>
      <c r="F1011">
        <v>115</v>
      </c>
      <c r="G1011">
        <v>548</v>
      </c>
      <c r="H1011">
        <v>484</v>
      </c>
      <c r="I1011">
        <v>37</v>
      </c>
      <c r="J1011">
        <v>256</v>
      </c>
      <c r="K1011">
        <v>270</v>
      </c>
      <c r="L1011">
        <v>576</v>
      </c>
      <c r="M1011">
        <v>838</v>
      </c>
      <c r="N1011">
        <v>469</v>
      </c>
      <c r="O1011">
        <v>438</v>
      </c>
      <c r="P1011">
        <v>387</v>
      </c>
      <c r="Q1011">
        <v>250</v>
      </c>
      <c r="R1011">
        <v>405</v>
      </c>
      <c r="S1011">
        <v>480</v>
      </c>
      <c r="T1011">
        <v>279</v>
      </c>
      <c r="U1011">
        <v>463</v>
      </c>
      <c r="V1011">
        <v>346</v>
      </c>
      <c r="W1011">
        <v>374</v>
      </c>
      <c r="X1011">
        <v>299</v>
      </c>
      <c r="Y1011">
        <v>228</v>
      </c>
      <c r="Z1011">
        <v>295</v>
      </c>
      <c r="AA1011">
        <v>61</v>
      </c>
      <c r="AB1011">
        <v>283</v>
      </c>
      <c r="AC1011">
        <v>231</v>
      </c>
      <c r="AD1011">
        <v>142</v>
      </c>
      <c r="AE1011">
        <v>314</v>
      </c>
      <c r="AF1011">
        <v>350</v>
      </c>
      <c r="AG1011">
        <v>827</v>
      </c>
      <c r="AH1011">
        <v>293</v>
      </c>
      <c r="AI1011">
        <v>235</v>
      </c>
      <c r="AJ1011">
        <v>39</v>
      </c>
      <c r="AK1011">
        <v>283</v>
      </c>
      <c r="AL1011">
        <v>202</v>
      </c>
      <c r="AM1011">
        <v>411</v>
      </c>
      <c r="AN1011">
        <v>586</v>
      </c>
      <c r="AO1011">
        <v>561</v>
      </c>
      <c r="AP1011">
        <v>459</v>
      </c>
      <c r="AQ1011">
        <v>99</v>
      </c>
      <c r="AR1011">
        <v>738</v>
      </c>
      <c r="AS1011">
        <v>376</v>
      </c>
      <c r="AT1011">
        <v>316</v>
      </c>
      <c r="AU1011">
        <v>216</v>
      </c>
      <c r="AV1011">
        <v>132</v>
      </c>
      <c r="AW1011">
        <v>789</v>
      </c>
      <c r="AX1011">
        <v>532</v>
      </c>
      <c r="AY1011">
        <v>274</v>
      </c>
      <c r="AZ1011">
        <v>80</v>
      </c>
      <c r="BA1011">
        <v>326</v>
      </c>
      <c r="BB1011">
        <v>312</v>
      </c>
      <c r="BC1011">
        <v>145</v>
      </c>
      <c r="BD1011">
        <v>316</v>
      </c>
      <c r="BE1011">
        <v>200</v>
      </c>
      <c r="BF1011">
        <v>171</v>
      </c>
      <c r="BG1011">
        <v>463</v>
      </c>
      <c r="BH1011">
        <v>264</v>
      </c>
      <c r="BI1011">
        <v>164</v>
      </c>
      <c r="BJ1011">
        <v>230</v>
      </c>
      <c r="BK1011">
        <v>205</v>
      </c>
      <c r="BL1011">
        <v>333</v>
      </c>
      <c r="BM1011">
        <v>204</v>
      </c>
      <c r="BN1011">
        <v>343</v>
      </c>
      <c r="BO1011">
        <v>209</v>
      </c>
      <c r="BP1011">
        <v>203</v>
      </c>
      <c r="BQ1011">
        <v>302</v>
      </c>
      <c r="BR1011">
        <v>228</v>
      </c>
      <c r="BS1011">
        <v>242</v>
      </c>
      <c r="BT1011">
        <v>268</v>
      </c>
      <c r="BU1011">
        <v>189</v>
      </c>
      <c r="BV1011">
        <v>203</v>
      </c>
      <c r="BW1011">
        <v>185</v>
      </c>
      <c r="BX1011">
        <v>461</v>
      </c>
      <c r="BY1011">
        <v>396</v>
      </c>
      <c r="BZ1011">
        <v>66</v>
      </c>
      <c r="CA1011">
        <v>27</v>
      </c>
      <c r="CB1011">
        <v>287</v>
      </c>
      <c r="CC1011">
        <v>154</v>
      </c>
      <c r="CD1011">
        <v>643</v>
      </c>
      <c r="CE1011">
        <v>277</v>
      </c>
      <c r="CF1011">
        <v>332</v>
      </c>
      <c r="CG1011">
        <v>611</v>
      </c>
      <c r="CH1011">
        <v>406</v>
      </c>
      <c r="CI1011">
        <v>246</v>
      </c>
      <c r="CJ1011">
        <v>194</v>
      </c>
      <c r="CK1011">
        <v>256</v>
      </c>
      <c r="CL1011">
        <v>242</v>
      </c>
      <c r="CM1011">
        <v>146</v>
      </c>
      <c r="CN1011">
        <v>681</v>
      </c>
      <c r="CO1011">
        <v>335</v>
      </c>
      <c r="CP1011">
        <v>249</v>
      </c>
      <c r="CQ1011">
        <v>183</v>
      </c>
      <c r="CR1011">
        <v>325</v>
      </c>
      <c r="CS1011">
        <v>289</v>
      </c>
      <c r="CT1011">
        <v>257</v>
      </c>
      <c r="CU1011">
        <v>253</v>
      </c>
      <c r="CV1011">
        <v>321</v>
      </c>
      <c r="CW1011">
        <v>246</v>
      </c>
      <c r="CX1011">
        <v>89589</v>
      </c>
      <c r="CY1011" t="s">
        <v>704</v>
      </c>
      <c r="CZ1011">
        <v>1.8364177167123099</v>
      </c>
      <c r="DA1011">
        <v>1.9032043436656101</v>
      </c>
      <c r="DB1011">
        <v>1.71566684913584</v>
      </c>
      <c r="DC1011">
        <v>-2.2534735252861498E-3</v>
      </c>
      <c r="DD1011">
        <v>1.3610393274641801</v>
      </c>
      <c r="DE1011">
        <v>-1.1697725574455E-3</v>
      </c>
      <c r="DF1011">
        <v>0.499531396442424</v>
      </c>
      <c r="DG1011">
        <v>0.83436183991106005</v>
      </c>
      <c r="DH1011">
        <v>0.90706932547380803</v>
      </c>
      <c r="DI1011">
        <v>0.94263106158086796</v>
      </c>
      <c r="DJ1011">
        <v>0.97106165840173697</v>
      </c>
    </row>
    <row r="1012" spans="1:114" x14ac:dyDescent="0.25">
      <c r="A1012" t="s">
        <v>1046</v>
      </c>
      <c r="B1012">
        <v>9176</v>
      </c>
      <c r="C1012">
        <v>9136</v>
      </c>
      <c r="D1012">
        <v>10125</v>
      </c>
      <c r="E1012">
        <v>7690</v>
      </c>
      <c r="F1012">
        <v>8903</v>
      </c>
      <c r="G1012">
        <v>11642</v>
      </c>
      <c r="H1012">
        <v>8895</v>
      </c>
      <c r="I1012">
        <v>8476</v>
      </c>
      <c r="J1012">
        <v>8578</v>
      </c>
      <c r="K1012">
        <v>9060</v>
      </c>
      <c r="L1012">
        <v>10424</v>
      </c>
      <c r="M1012">
        <v>9474</v>
      </c>
      <c r="N1012">
        <v>8782</v>
      </c>
      <c r="O1012">
        <v>9869</v>
      </c>
      <c r="P1012">
        <v>8290</v>
      </c>
      <c r="Q1012">
        <v>9398</v>
      </c>
      <c r="R1012">
        <v>8258</v>
      </c>
      <c r="S1012">
        <v>9991</v>
      </c>
      <c r="T1012">
        <v>9088</v>
      </c>
      <c r="U1012">
        <v>8403</v>
      </c>
      <c r="V1012">
        <v>10948</v>
      </c>
      <c r="W1012">
        <v>8808</v>
      </c>
      <c r="X1012">
        <v>9899</v>
      </c>
      <c r="Y1012">
        <v>7904</v>
      </c>
      <c r="Z1012">
        <v>5225</v>
      </c>
      <c r="AA1012">
        <v>11278</v>
      </c>
      <c r="AB1012">
        <v>9279</v>
      </c>
      <c r="AC1012">
        <v>8568</v>
      </c>
      <c r="AD1012">
        <v>8690</v>
      </c>
      <c r="AE1012">
        <v>8017</v>
      </c>
      <c r="AF1012">
        <v>7186</v>
      </c>
      <c r="AG1012">
        <v>8133</v>
      </c>
      <c r="AH1012">
        <v>6859</v>
      </c>
      <c r="AI1012">
        <v>6428</v>
      </c>
      <c r="AJ1012">
        <v>9325</v>
      </c>
      <c r="AK1012">
        <v>7793</v>
      </c>
      <c r="AL1012">
        <v>8240</v>
      </c>
      <c r="AM1012">
        <v>9134</v>
      </c>
      <c r="AN1012">
        <v>10446</v>
      </c>
      <c r="AO1012">
        <v>8225</v>
      </c>
      <c r="AP1012">
        <v>10258</v>
      </c>
      <c r="AQ1012">
        <v>8185</v>
      </c>
      <c r="AR1012">
        <v>10894</v>
      </c>
      <c r="AS1012">
        <v>8049</v>
      </c>
      <c r="AT1012">
        <v>9924</v>
      </c>
      <c r="AU1012">
        <v>7396</v>
      </c>
      <c r="AV1012">
        <v>4642</v>
      </c>
      <c r="AW1012">
        <v>12247</v>
      </c>
      <c r="AX1012">
        <v>10767</v>
      </c>
      <c r="AY1012">
        <v>5124</v>
      </c>
      <c r="AZ1012">
        <v>6977</v>
      </c>
      <c r="BA1012">
        <v>6249</v>
      </c>
      <c r="BB1012">
        <v>7215</v>
      </c>
      <c r="BC1012">
        <v>4035</v>
      </c>
      <c r="BD1012">
        <v>5567</v>
      </c>
      <c r="BE1012">
        <v>8735</v>
      </c>
      <c r="BF1012">
        <v>5986</v>
      </c>
      <c r="BG1012">
        <v>6940</v>
      </c>
      <c r="BH1012">
        <v>6909</v>
      </c>
      <c r="BI1012">
        <v>8314</v>
      </c>
      <c r="BJ1012">
        <v>6414</v>
      </c>
      <c r="BK1012">
        <v>7239</v>
      </c>
      <c r="BL1012">
        <v>5237</v>
      </c>
      <c r="BM1012">
        <v>6680</v>
      </c>
      <c r="BN1012">
        <v>7074</v>
      </c>
      <c r="BO1012">
        <v>6686</v>
      </c>
      <c r="BP1012">
        <v>7081</v>
      </c>
      <c r="BQ1012">
        <v>7362</v>
      </c>
      <c r="BR1012">
        <v>6605</v>
      </c>
      <c r="BS1012">
        <v>6239</v>
      </c>
      <c r="BT1012">
        <v>6526</v>
      </c>
      <c r="BU1012">
        <v>8465</v>
      </c>
      <c r="BV1012">
        <v>6916</v>
      </c>
      <c r="BW1012">
        <v>5524</v>
      </c>
      <c r="BX1012">
        <v>6941</v>
      </c>
      <c r="BY1012">
        <v>6469</v>
      </c>
      <c r="BZ1012">
        <v>7996</v>
      </c>
      <c r="CA1012">
        <v>8111</v>
      </c>
      <c r="CB1012">
        <v>7201</v>
      </c>
      <c r="CC1012">
        <v>8480</v>
      </c>
      <c r="CD1012">
        <v>10497</v>
      </c>
      <c r="CE1012">
        <v>8509</v>
      </c>
      <c r="CF1012">
        <v>6859</v>
      </c>
      <c r="CG1012">
        <v>10072</v>
      </c>
      <c r="CH1012">
        <v>8973</v>
      </c>
      <c r="CI1012">
        <v>6308</v>
      </c>
      <c r="CJ1012">
        <v>7028</v>
      </c>
      <c r="CK1012">
        <v>7009</v>
      </c>
      <c r="CL1012">
        <v>5709</v>
      </c>
      <c r="CM1012">
        <v>6590</v>
      </c>
      <c r="CN1012">
        <v>10709</v>
      </c>
      <c r="CO1012">
        <v>8695</v>
      </c>
      <c r="CP1012">
        <v>6891</v>
      </c>
      <c r="CQ1012">
        <v>7960</v>
      </c>
      <c r="CR1012">
        <v>6441</v>
      </c>
      <c r="CS1012">
        <v>6095</v>
      </c>
      <c r="CT1012">
        <v>6879</v>
      </c>
      <c r="CU1012">
        <v>6695</v>
      </c>
      <c r="CV1012">
        <v>6460</v>
      </c>
      <c r="CW1012">
        <v>6090</v>
      </c>
      <c r="CX1012">
        <v>2317307</v>
      </c>
      <c r="CY1012" t="s">
        <v>1046</v>
      </c>
      <c r="CZ1012">
        <v>6.5523182126034696</v>
      </c>
      <c r="DA1012">
        <v>6.5382497772609103</v>
      </c>
      <c r="DB1012">
        <v>6.5660273767132296</v>
      </c>
      <c r="DC1012">
        <v>1.0694951427318701E-2</v>
      </c>
      <c r="DD1012">
        <v>0.89818786980852205</v>
      </c>
      <c r="DE1012">
        <v>1.2455853369776299E-2</v>
      </c>
      <c r="DF1012">
        <v>0.49422055612323601</v>
      </c>
      <c r="DG1012">
        <v>0.72366437993816801</v>
      </c>
      <c r="DH1012">
        <v>0.83888378759266102</v>
      </c>
      <c r="DI1012">
        <v>0.94308446459179796</v>
      </c>
      <c r="DJ1012">
        <v>0.97144484279193</v>
      </c>
    </row>
    <row r="1013" spans="1:114" x14ac:dyDescent="0.25">
      <c r="A1013" t="s">
        <v>561</v>
      </c>
      <c r="B1013">
        <v>1536</v>
      </c>
      <c r="C1013">
        <v>2799</v>
      </c>
      <c r="D1013">
        <v>3225</v>
      </c>
      <c r="E1013">
        <v>2028</v>
      </c>
      <c r="F1013">
        <v>2470</v>
      </c>
      <c r="G1013">
        <v>1346</v>
      </c>
      <c r="H1013">
        <v>2774</v>
      </c>
      <c r="I1013">
        <v>595</v>
      </c>
      <c r="J1013">
        <v>4244</v>
      </c>
      <c r="K1013">
        <v>3149</v>
      </c>
      <c r="L1013">
        <v>1810</v>
      </c>
      <c r="M1013">
        <v>3258</v>
      </c>
      <c r="N1013">
        <v>2153</v>
      </c>
      <c r="O1013">
        <v>2860</v>
      </c>
      <c r="P1013">
        <v>1843</v>
      </c>
      <c r="Q1013">
        <v>3034</v>
      </c>
      <c r="R1013">
        <v>1072</v>
      </c>
      <c r="S1013">
        <v>2057</v>
      </c>
      <c r="T1013">
        <v>3176</v>
      </c>
      <c r="U1013">
        <v>1650</v>
      </c>
      <c r="V1013">
        <v>3115</v>
      </c>
      <c r="W1013">
        <v>2294</v>
      </c>
      <c r="X1013">
        <v>1793</v>
      </c>
      <c r="Y1013">
        <v>2006</v>
      </c>
      <c r="Z1013">
        <v>2216</v>
      </c>
      <c r="AA1013">
        <v>872</v>
      </c>
      <c r="AB1013">
        <v>1531</v>
      </c>
      <c r="AC1013">
        <v>2177</v>
      </c>
      <c r="AD1013">
        <v>2899</v>
      </c>
      <c r="AE1013">
        <v>3017</v>
      </c>
      <c r="AF1013">
        <v>3295</v>
      </c>
      <c r="AG1013">
        <v>2783</v>
      </c>
      <c r="AH1013">
        <v>2029</v>
      </c>
      <c r="AI1013">
        <v>3604</v>
      </c>
      <c r="AJ1013">
        <v>2834</v>
      </c>
      <c r="AK1013">
        <v>999</v>
      </c>
      <c r="AL1013">
        <v>1902</v>
      </c>
      <c r="AM1013">
        <v>1431</v>
      </c>
      <c r="AN1013">
        <v>2105</v>
      </c>
      <c r="AO1013">
        <v>1701</v>
      </c>
      <c r="AP1013">
        <v>2665</v>
      </c>
      <c r="AQ1013">
        <v>1805</v>
      </c>
      <c r="AR1013">
        <v>2051</v>
      </c>
      <c r="AS1013">
        <v>3805</v>
      </c>
      <c r="AT1013">
        <v>3426</v>
      </c>
      <c r="AU1013">
        <v>1854</v>
      </c>
      <c r="AV1013">
        <v>567</v>
      </c>
      <c r="AW1013">
        <v>1195</v>
      </c>
      <c r="AX1013">
        <v>2269</v>
      </c>
      <c r="AY1013">
        <v>1495</v>
      </c>
      <c r="AZ1013">
        <v>1165</v>
      </c>
      <c r="BA1013">
        <v>2329</v>
      </c>
      <c r="BB1013">
        <v>1051</v>
      </c>
      <c r="BC1013">
        <v>482</v>
      </c>
      <c r="BD1013">
        <v>1727</v>
      </c>
      <c r="BE1013">
        <v>1351</v>
      </c>
      <c r="BF1013">
        <v>2411</v>
      </c>
      <c r="BG1013">
        <v>1519</v>
      </c>
      <c r="BH1013">
        <v>2286</v>
      </c>
      <c r="BI1013">
        <v>871</v>
      </c>
      <c r="BJ1013">
        <v>2085</v>
      </c>
      <c r="BK1013">
        <v>1599</v>
      </c>
      <c r="BL1013">
        <v>4817</v>
      </c>
      <c r="BM1013">
        <v>1020</v>
      </c>
      <c r="BN1013">
        <v>1874</v>
      </c>
      <c r="BO1013">
        <v>1879</v>
      </c>
      <c r="BP1013">
        <v>2059</v>
      </c>
      <c r="BQ1013">
        <v>3189</v>
      </c>
      <c r="BR1013">
        <v>2129</v>
      </c>
      <c r="BS1013">
        <v>633</v>
      </c>
      <c r="BT1013">
        <v>2459</v>
      </c>
      <c r="BU1013">
        <v>1949</v>
      </c>
      <c r="BV1013">
        <v>2039</v>
      </c>
      <c r="BW1013">
        <v>2383</v>
      </c>
      <c r="BX1013">
        <v>645</v>
      </c>
      <c r="BY1013">
        <v>2698</v>
      </c>
      <c r="BZ1013">
        <v>2567</v>
      </c>
      <c r="CA1013">
        <v>2140</v>
      </c>
      <c r="CB1013">
        <v>13</v>
      </c>
      <c r="CC1013">
        <v>699</v>
      </c>
      <c r="CD1013">
        <v>1921</v>
      </c>
      <c r="CE1013">
        <v>2765</v>
      </c>
      <c r="CF1013">
        <v>1732</v>
      </c>
      <c r="CG1013">
        <v>975</v>
      </c>
      <c r="CH1013">
        <v>3565</v>
      </c>
      <c r="CI1013">
        <v>1046</v>
      </c>
      <c r="CJ1013">
        <v>1468</v>
      </c>
      <c r="CK1013">
        <v>1789</v>
      </c>
      <c r="CL1013">
        <v>3607</v>
      </c>
      <c r="CM1013">
        <v>4735</v>
      </c>
      <c r="CN1013">
        <v>2726</v>
      </c>
      <c r="CO1013">
        <v>903</v>
      </c>
      <c r="CP1013">
        <v>1597</v>
      </c>
      <c r="CQ1013">
        <v>1773</v>
      </c>
      <c r="CR1013">
        <v>413</v>
      </c>
      <c r="CS1013">
        <v>3290</v>
      </c>
      <c r="CT1013">
        <v>2112</v>
      </c>
      <c r="CU1013">
        <v>2503</v>
      </c>
      <c r="CV1013">
        <v>2497</v>
      </c>
      <c r="CW1013">
        <v>1892</v>
      </c>
      <c r="CX1013">
        <v>603746</v>
      </c>
      <c r="CY1013" t="s">
        <v>561</v>
      </c>
      <c r="CZ1013">
        <v>4.6358852228201304</v>
      </c>
      <c r="DA1013">
        <v>4.6917093283921298</v>
      </c>
      <c r="DB1013">
        <v>4.6106319376254898</v>
      </c>
      <c r="DC1013">
        <v>-7.5761184493172698E-3</v>
      </c>
      <c r="DD1013">
        <v>1.1680733869828599</v>
      </c>
      <c r="DE1013">
        <v>-4.9928054444042698E-3</v>
      </c>
      <c r="DF1013">
        <v>0.49718750002288897</v>
      </c>
      <c r="DG1013">
        <v>0.50885087757818204</v>
      </c>
      <c r="DH1013">
        <v>0.68300159848180297</v>
      </c>
      <c r="DI1013">
        <v>0.94378589448975603</v>
      </c>
      <c r="DJ1013">
        <v>0.97194899504843202</v>
      </c>
    </row>
    <row r="1014" spans="1:114" x14ac:dyDescent="0.25">
      <c r="A1014" t="s">
        <v>886</v>
      </c>
      <c r="B1014">
        <v>2416</v>
      </c>
      <c r="C1014">
        <v>1996</v>
      </c>
      <c r="D1014">
        <v>2007</v>
      </c>
      <c r="E1014">
        <v>2012</v>
      </c>
      <c r="F1014">
        <v>2797</v>
      </c>
      <c r="G1014">
        <v>2300</v>
      </c>
      <c r="H1014">
        <v>2317</v>
      </c>
      <c r="I1014">
        <v>1575</v>
      </c>
      <c r="J1014">
        <v>2336</v>
      </c>
      <c r="K1014">
        <v>2432</v>
      </c>
      <c r="L1014">
        <v>1745</v>
      </c>
      <c r="M1014">
        <v>1721</v>
      </c>
      <c r="N1014">
        <v>1788</v>
      </c>
      <c r="O1014">
        <v>1785</v>
      </c>
      <c r="P1014">
        <v>1549</v>
      </c>
      <c r="Q1014">
        <v>2528</v>
      </c>
      <c r="R1014">
        <v>1646</v>
      </c>
      <c r="S1014">
        <v>1858</v>
      </c>
      <c r="T1014">
        <v>1642</v>
      </c>
      <c r="U1014">
        <v>1662</v>
      </c>
      <c r="V1014">
        <v>2101</v>
      </c>
      <c r="W1014">
        <v>1599</v>
      </c>
      <c r="X1014">
        <v>2025</v>
      </c>
      <c r="Y1014">
        <v>1656</v>
      </c>
      <c r="Z1014">
        <v>1339</v>
      </c>
      <c r="AA1014">
        <v>2816</v>
      </c>
      <c r="AB1014">
        <v>2218</v>
      </c>
      <c r="AC1014">
        <v>2244</v>
      </c>
      <c r="AD1014">
        <v>2271</v>
      </c>
      <c r="AE1014">
        <v>1960</v>
      </c>
      <c r="AF1014">
        <v>1565</v>
      </c>
      <c r="AG1014">
        <v>1438</v>
      </c>
      <c r="AH1014">
        <v>1681</v>
      </c>
      <c r="AI1014">
        <v>1142</v>
      </c>
      <c r="AJ1014">
        <v>2456</v>
      </c>
      <c r="AK1014">
        <v>2057</v>
      </c>
      <c r="AL1014">
        <v>1971</v>
      </c>
      <c r="AM1014">
        <v>1627</v>
      </c>
      <c r="AN1014">
        <v>1818</v>
      </c>
      <c r="AO1014">
        <v>1640</v>
      </c>
      <c r="AP1014">
        <v>2404</v>
      </c>
      <c r="AQ1014">
        <v>1698</v>
      </c>
      <c r="AR1014">
        <v>1666</v>
      </c>
      <c r="AS1014">
        <v>1830</v>
      </c>
      <c r="AT1014">
        <v>2180</v>
      </c>
      <c r="AU1014">
        <v>1979</v>
      </c>
      <c r="AV1014">
        <v>1894</v>
      </c>
      <c r="AW1014">
        <v>1604</v>
      </c>
      <c r="AX1014">
        <v>1751</v>
      </c>
      <c r="AY1014">
        <v>1254</v>
      </c>
      <c r="AZ1014">
        <v>1783</v>
      </c>
      <c r="BA1014">
        <v>1549</v>
      </c>
      <c r="BB1014">
        <v>1309</v>
      </c>
      <c r="BC1014">
        <v>1384</v>
      </c>
      <c r="BD1014">
        <v>1305</v>
      </c>
      <c r="BE1014">
        <v>1932</v>
      </c>
      <c r="BF1014">
        <v>1213</v>
      </c>
      <c r="BG1014">
        <v>1709</v>
      </c>
      <c r="BH1014">
        <v>1327</v>
      </c>
      <c r="BI1014">
        <v>1862</v>
      </c>
      <c r="BJ1014">
        <v>1949</v>
      </c>
      <c r="BK1014">
        <v>1369</v>
      </c>
      <c r="BL1014">
        <v>1337</v>
      </c>
      <c r="BM1014">
        <v>1782</v>
      </c>
      <c r="BN1014">
        <v>1512</v>
      </c>
      <c r="BO1014">
        <v>1378</v>
      </c>
      <c r="BP1014">
        <v>1760</v>
      </c>
      <c r="BQ1014">
        <v>1641</v>
      </c>
      <c r="BR1014">
        <v>1617</v>
      </c>
      <c r="BS1014">
        <v>1349</v>
      </c>
      <c r="BT1014">
        <v>1664</v>
      </c>
      <c r="BU1014">
        <v>1849</v>
      </c>
      <c r="BV1014">
        <v>1573</v>
      </c>
      <c r="BW1014">
        <v>1683</v>
      </c>
      <c r="BX1014">
        <v>1243</v>
      </c>
      <c r="BY1014">
        <v>1379</v>
      </c>
      <c r="BZ1014">
        <v>1249</v>
      </c>
      <c r="CA1014">
        <v>1454</v>
      </c>
      <c r="CB1014">
        <v>1264</v>
      </c>
      <c r="CC1014">
        <v>2102</v>
      </c>
      <c r="CD1014">
        <v>1667</v>
      </c>
      <c r="CE1014">
        <v>2169</v>
      </c>
      <c r="CF1014">
        <v>1180</v>
      </c>
      <c r="CG1014">
        <v>1746</v>
      </c>
      <c r="CH1014">
        <v>2086</v>
      </c>
      <c r="CI1014">
        <v>1215</v>
      </c>
      <c r="CJ1014">
        <v>1518</v>
      </c>
      <c r="CK1014">
        <v>1805</v>
      </c>
      <c r="CL1014">
        <v>1229</v>
      </c>
      <c r="CM1014">
        <v>2021</v>
      </c>
      <c r="CN1014">
        <v>1685</v>
      </c>
      <c r="CO1014">
        <v>1925</v>
      </c>
      <c r="CP1014">
        <v>1169</v>
      </c>
      <c r="CQ1014">
        <v>1584</v>
      </c>
      <c r="CR1014">
        <v>1265</v>
      </c>
      <c r="CS1014">
        <v>1331</v>
      </c>
      <c r="CT1014">
        <v>1356</v>
      </c>
      <c r="CU1014">
        <v>1570</v>
      </c>
      <c r="CV1014">
        <v>1416</v>
      </c>
      <c r="CW1014">
        <v>1260</v>
      </c>
      <c r="CX1014">
        <v>508864</v>
      </c>
      <c r="CY1014" t="s">
        <v>886</v>
      </c>
      <c r="CZ1014">
        <v>4.3995869010073196</v>
      </c>
      <c r="DA1014">
        <v>4.3974336075605196</v>
      </c>
      <c r="DB1014">
        <v>4.4012177025524002</v>
      </c>
      <c r="DC1014">
        <v>4.0716328009393603E-3</v>
      </c>
      <c r="DD1014">
        <v>0.792958593689017</v>
      </c>
      <c r="DE1014">
        <v>6.0288574487511399E-3</v>
      </c>
      <c r="DF1014">
        <v>0.49765698221212001</v>
      </c>
      <c r="DG1014">
        <v>0.727840508760493</v>
      </c>
      <c r="DH1014">
        <v>0.84157536630172602</v>
      </c>
      <c r="DI1014">
        <v>0.94439993290986901</v>
      </c>
      <c r="DJ1014">
        <v>0.97217706584991703</v>
      </c>
    </row>
    <row r="1015" spans="1:114" x14ac:dyDescent="0.25">
      <c r="A1015" t="s">
        <v>811</v>
      </c>
      <c r="B1015">
        <v>658</v>
      </c>
      <c r="C1015">
        <v>1162</v>
      </c>
      <c r="D1015">
        <v>1119</v>
      </c>
      <c r="E1015">
        <v>778</v>
      </c>
      <c r="F1015">
        <v>552</v>
      </c>
      <c r="G1015">
        <v>949</v>
      </c>
      <c r="H1015">
        <v>761</v>
      </c>
      <c r="I1015">
        <v>643</v>
      </c>
      <c r="J1015">
        <v>992</v>
      </c>
      <c r="K1015">
        <v>966</v>
      </c>
      <c r="L1015">
        <v>1427</v>
      </c>
      <c r="M1015">
        <v>902</v>
      </c>
      <c r="N1015">
        <v>1201</v>
      </c>
      <c r="O1015">
        <v>1587</v>
      </c>
      <c r="P1015">
        <v>1298</v>
      </c>
      <c r="Q1015">
        <v>1124</v>
      </c>
      <c r="R1015">
        <v>911</v>
      </c>
      <c r="S1015">
        <v>1312</v>
      </c>
      <c r="T1015">
        <v>1678</v>
      </c>
      <c r="U1015">
        <v>1034</v>
      </c>
      <c r="V1015">
        <v>1459</v>
      </c>
      <c r="W1015">
        <v>1346</v>
      </c>
      <c r="X1015">
        <v>1304</v>
      </c>
      <c r="Y1015">
        <v>831</v>
      </c>
      <c r="Z1015">
        <v>661</v>
      </c>
      <c r="AA1015">
        <v>584</v>
      </c>
      <c r="AB1015">
        <v>689</v>
      </c>
      <c r="AC1015">
        <v>817</v>
      </c>
      <c r="AD1015">
        <v>618</v>
      </c>
      <c r="AE1015">
        <v>1821</v>
      </c>
      <c r="AF1015">
        <v>630</v>
      </c>
      <c r="AG1015">
        <v>744</v>
      </c>
      <c r="AH1015">
        <v>576</v>
      </c>
      <c r="AI1015">
        <v>652</v>
      </c>
      <c r="AJ1015">
        <v>562</v>
      </c>
      <c r="AK1015">
        <v>1080</v>
      </c>
      <c r="AL1015">
        <v>804</v>
      </c>
      <c r="AM1015">
        <v>1153</v>
      </c>
      <c r="AN1015">
        <v>1339</v>
      </c>
      <c r="AO1015">
        <v>1040</v>
      </c>
      <c r="AP1015">
        <v>1232</v>
      </c>
      <c r="AQ1015">
        <v>1282</v>
      </c>
      <c r="AR1015">
        <v>1311</v>
      </c>
      <c r="AS1015">
        <v>945</v>
      </c>
      <c r="AT1015">
        <v>1352</v>
      </c>
      <c r="AU1015">
        <v>957</v>
      </c>
      <c r="AV1015">
        <v>678</v>
      </c>
      <c r="AW1015">
        <v>1270</v>
      </c>
      <c r="AX1015">
        <v>1300</v>
      </c>
      <c r="AY1015">
        <v>675</v>
      </c>
      <c r="AZ1015">
        <v>316</v>
      </c>
      <c r="BA1015">
        <v>729</v>
      </c>
      <c r="BB1015">
        <v>712</v>
      </c>
      <c r="BC1015">
        <v>553</v>
      </c>
      <c r="BD1015">
        <v>567</v>
      </c>
      <c r="BE1015">
        <v>684</v>
      </c>
      <c r="BF1015">
        <v>782</v>
      </c>
      <c r="BG1015">
        <v>615</v>
      </c>
      <c r="BH1015">
        <v>624</v>
      </c>
      <c r="BI1015">
        <v>602</v>
      </c>
      <c r="BJ1015">
        <v>981</v>
      </c>
      <c r="BK1015">
        <v>486</v>
      </c>
      <c r="BL1015">
        <v>694</v>
      </c>
      <c r="BM1015">
        <v>894</v>
      </c>
      <c r="BN1015">
        <v>1046</v>
      </c>
      <c r="BO1015">
        <v>666</v>
      </c>
      <c r="BP1015">
        <v>913</v>
      </c>
      <c r="BQ1015">
        <v>843</v>
      </c>
      <c r="BR1015">
        <v>953</v>
      </c>
      <c r="BS1015">
        <v>735</v>
      </c>
      <c r="BT1015">
        <v>930</v>
      </c>
      <c r="BU1015">
        <v>1017</v>
      </c>
      <c r="BV1015">
        <v>878</v>
      </c>
      <c r="BW1015">
        <v>916</v>
      </c>
      <c r="BX1015">
        <v>736</v>
      </c>
      <c r="BY1015">
        <v>678</v>
      </c>
      <c r="BZ1015">
        <v>993</v>
      </c>
      <c r="CA1015">
        <v>740</v>
      </c>
      <c r="CB1015">
        <v>662</v>
      </c>
      <c r="CC1015">
        <v>685</v>
      </c>
      <c r="CD1015">
        <v>1083</v>
      </c>
      <c r="CE1015">
        <v>757</v>
      </c>
      <c r="CF1015">
        <v>640</v>
      </c>
      <c r="CG1015">
        <v>1142</v>
      </c>
      <c r="CH1015">
        <v>955</v>
      </c>
      <c r="CI1015">
        <v>673</v>
      </c>
      <c r="CJ1015">
        <v>808</v>
      </c>
      <c r="CK1015">
        <v>996</v>
      </c>
      <c r="CL1015">
        <v>758</v>
      </c>
      <c r="CM1015">
        <v>1366</v>
      </c>
      <c r="CN1015">
        <v>1273</v>
      </c>
      <c r="CO1015">
        <v>1125</v>
      </c>
      <c r="CP1015">
        <v>679</v>
      </c>
      <c r="CQ1015">
        <v>899</v>
      </c>
      <c r="CR1015">
        <v>771</v>
      </c>
      <c r="CS1015">
        <v>855</v>
      </c>
      <c r="CT1015">
        <v>787</v>
      </c>
      <c r="CU1015">
        <v>976</v>
      </c>
      <c r="CV1015">
        <v>840</v>
      </c>
      <c r="CW1015">
        <v>725</v>
      </c>
      <c r="CX1015">
        <v>259450</v>
      </c>
      <c r="CY1015" t="s">
        <v>811</v>
      </c>
      <c r="CZ1015">
        <v>3.4385526193934699</v>
      </c>
      <c r="DA1015">
        <v>3.5009124144507302</v>
      </c>
      <c r="DB1015">
        <v>3.3000307861520599</v>
      </c>
      <c r="DC1015">
        <v>-1.38424722410937E-2</v>
      </c>
      <c r="DD1015">
        <v>1.0605436525879901</v>
      </c>
      <c r="DE1015">
        <v>-1.16828746393676E-2</v>
      </c>
      <c r="DF1015">
        <v>0.49297094663637198</v>
      </c>
      <c r="DG1015">
        <v>0.84399254777465205</v>
      </c>
      <c r="DH1015">
        <v>0.91332267822989699</v>
      </c>
      <c r="DI1015">
        <v>0.94459372435959599</v>
      </c>
      <c r="DJ1015">
        <v>0.97244659872085104</v>
      </c>
    </row>
    <row r="1016" spans="1:114" x14ac:dyDescent="0.25">
      <c r="A1016" t="s">
        <v>443</v>
      </c>
      <c r="B1016">
        <v>6520</v>
      </c>
      <c r="C1016">
        <v>5699</v>
      </c>
      <c r="D1016">
        <v>6280</v>
      </c>
      <c r="E1016">
        <v>5447</v>
      </c>
      <c r="F1016">
        <v>7702</v>
      </c>
      <c r="G1016">
        <v>4839</v>
      </c>
      <c r="H1016">
        <v>6239</v>
      </c>
      <c r="I1016">
        <v>4576</v>
      </c>
      <c r="J1016">
        <v>5976</v>
      </c>
      <c r="K1016">
        <v>7034</v>
      </c>
      <c r="L1016">
        <v>5680</v>
      </c>
      <c r="M1016">
        <v>5703</v>
      </c>
      <c r="N1016">
        <v>5419</v>
      </c>
      <c r="O1016">
        <v>5739</v>
      </c>
      <c r="P1016">
        <v>5009</v>
      </c>
      <c r="Q1016">
        <v>7063</v>
      </c>
      <c r="R1016">
        <v>4625</v>
      </c>
      <c r="S1016">
        <v>5877</v>
      </c>
      <c r="T1016">
        <v>6214</v>
      </c>
      <c r="U1016">
        <v>4575</v>
      </c>
      <c r="V1016">
        <v>6631</v>
      </c>
      <c r="W1016">
        <v>5178</v>
      </c>
      <c r="X1016">
        <v>6398</v>
      </c>
      <c r="Y1016">
        <v>4890</v>
      </c>
      <c r="Z1016">
        <v>3618</v>
      </c>
      <c r="AA1016">
        <v>7878</v>
      </c>
      <c r="AB1016">
        <v>7047</v>
      </c>
      <c r="AC1016">
        <v>6766</v>
      </c>
      <c r="AD1016">
        <v>6782</v>
      </c>
      <c r="AE1016">
        <v>6773</v>
      </c>
      <c r="AF1016">
        <v>4306</v>
      </c>
      <c r="AG1016">
        <v>5240</v>
      </c>
      <c r="AH1016">
        <v>4289</v>
      </c>
      <c r="AI1016">
        <v>3041</v>
      </c>
      <c r="AJ1016">
        <v>8204</v>
      </c>
      <c r="AK1016">
        <v>4938</v>
      </c>
      <c r="AL1016">
        <v>6201</v>
      </c>
      <c r="AM1016">
        <v>5240</v>
      </c>
      <c r="AN1016">
        <v>5835</v>
      </c>
      <c r="AO1016">
        <v>3931</v>
      </c>
      <c r="AP1016">
        <v>6982</v>
      </c>
      <c r="AQ1016">
        <v>5153</v>
      </c>
      <c r="AR1016">
        <v>5887</v>
      </c>
      <c r="AS1016">
        <v>4992</v>
      </c>
      <c r="AT1016">
        <v>6817</v>
      </c>
      <c r="AU1016">
        <v>5451</v>
      </c>
      <c r="AV1016">
        <v>3696</v>
      </c>
      <c r="AW1016">
        <v>5831</v>
      </c>
      <c r="AX1016">
        <v>5439</v>
      </c>
      <c r="AY1016">
        <v>3490</v>
      </c>
      <c r="AZ1016">
        <v>4006</v>
      </c>
      <c r="BA1016">
        <v>4691</v>
      </c>
      <c r="BB1016">
        <v>3996</v>
      </c>
      <c r="BC1016">
        <v>4055</v>
      </c>
      <c r="BD1016">
        <v>3314</v>
      </c>
      <c r="BE1016">
        <v>6272</v>
      </c>
      <c r="BF1016">
        <v>4235</v>
      </c>
      <c r="BG1016">
        <v>3731</v>
      </c>
      <c r="BH1016">
        <v>3823</v>
      </c>
      <c r="BI1016">
        <v>5400</v>
      </c>
      <c r="BJ1016">
        <v>5865</v>
      </c>
      <c r="BK1016">
        <v>3736</v>
      </c>
      <c r="BL1016">
        <v>4955</v>
      </c>
      <c r="BM1016">
        <v>4456</v>
      </c>
      <c r="BN1016">
        <v>4586</v>
      </c>
      <c r="BO1016">
        <v>3874</v>
      </c>
      <c r="BP1016">
        <v>5896</v>
      </c>
      <c r="BQ1016">
        <v>4197</v>
      </c>
      <c r="BR1016">
        <v>4639</v>
      </c>
      <c r="BS1016">
        <v>4408</v>
      </c>
      <c r="BT1016">
        <v>4809</v>
      </c>
      <c r="BU1016">
        <v>5586</v>
      </c>
      <c r="BV1016">
        <v>4317</v>
      </c>
      <c r="BW1016">
        <v>5122</v>
      </c>
      <c r="BX1016">
        <v>3882</v>
      </c>
      <c r="BY1016">
        <v>3565</v>
      </c>
      <c r="BZ1016">
        <v>3728</v>
      </c>
      <c r="CA1016">
        <v>4309</v>
      </c>
      <c r="CB1016">
        <v>3674</v>
      </c>
      <c r="CC1016">
        <v>6396</v>
      </c>
      <c r="CD1016">
        <v>5412</v>
      </c>
      <c r="CE1016">
        <v>5152</v>
      </c>
      <c r="CF1016">
        <v>3661</v>
      </c>
      <c r="CG1016">
        <v>5024</v>
      </c>
      <c r="CH1016">
        <v>5330</v>
      </c>
      <c r="CI1016">
        <v>3667</v>
      </c>
      <c r="CJ1016">
        <v>4419</v>
      </c>
      <c r="CK1016">
        <v>5528</v>
      </c>
      <c r="CL1016">
        <v>3798</v>
      </c>
      <c r="CM1016">
        <v>4911</v>
      </c>
      <c r="CN1016">
        <v>5523</v>
      </c>
      <c r="CO1016">
        <v>5481</v>
      </c>
      <c r="CP1016">
        <v>3349</v>
      </c>
      <c r="CQ1016">
        <v>4513</v>
      </c>
      <c r="CR1016">
        <v>3972</v>
      </c>
      <c r="CS1016">
        <v>4201</v>
      </c>
      <c r="CT1016">
        <v>4112</v>
      </c>
      <c r="CU1016">
        <v>4722</v>
      </c>
      <c r="CV1016">
        <v>4178</v>
      </c>
      <c r="CW1016">
        <v>4043</v>
      </c>
      <c r="CX1016">
        <v>1481248</v>
      </c>
      <c r="CY1016" t="s">
        <v>443</v>
      </c>
      <c r="CZ1016">
        <v>5.9331503396003704</v>
      </c>
      <c r="DA1016">
        <v>5.9205244915808599</v>
      </c>
      <c r="DB1016">
        <v>5.9527968580851303</v>
      </c>
      <c r="DC1016">
        <v>1.2029279037329799E-2</v>
      </c>
      <c r="DD1016">
        <v>0.85997672531378699</v>
      </c>
      <c r="DE1016">
        <v>1.22792271075753E-2</v>
      </c>
      <c r="DF1016">
        <v>0.49406250004832603</v>
      </c>
      <c r="DG1016">
        <v>0.67632111545410301</v>
      </c>
      <c r="DH1016">
        <v>0.808071923114008</v>
      </c>
      <c r="DI1016">
        <v>0.94616767017481096</v>
      </c>
      <c r="DJ1016">
        <v>0.97305489588374405</v>
      </c>
    </row>
    <row r="1017" spans="1:114" x14ac:dyDescent="0.25">
      <c r="A1017" t="s">
        <v>494</v>
      </c>
      <c r="B1017">
        <v>1568</v>
      </c>
      <c r="C1017">
        <v>1517</v>
      </c>
      <c r="D1017">
        <v>849</v>
      </c>
      <c r="E1017">
        <v>521</v>
      </c>
      <c r="F1017">
        <v>949</v>
      </c>
      <c r="G1017">
        <v>538</v>
      </c>
      <c r="H1017">
        <v>1821</v>
      </c>
      <c r="I1017">
        <v>439</v>
      </c>
      <c r="J1017">
        <v>1995</v>
      </c>
      <c r="K1017">
        <v>690</v>
      </c>
      <c r="L1017">
        <v>160</v>
      </c>
      <c r="M1017">
        <v>1433</v>
      </c>
      <c r="N1017">
        <v>1142</v>
      </c>
      <c r="O1017">
        <v>177</v>
      </c>
      <c r="P1017">
        <v>167</v>
      </c>
      <c r="Q1017">
        <v>928</v>
      </c>
      <c r="R1017">
        <v>952</v>
      </c>
      <c r="S1017">
        <v>550</v>
      </c>
      <c r="T1017">
        <v>254</v>
      </c>
      <c r="U1017">
        <v>353</v>
      </c>
      <c r="V1017">
        <v>215</v>
      </c>
      <c r="W1017">
        <v>268</v>
      </c>
      <c r="X1017">
        <v>168</v>
      </c>
      <c r="Y1017">
        <v>351</v>
      </c>
      <c r="Z1017">
        <v>2473</v>
      </c>
      <c r="AA1017">
        <v>54</v>
      </c>
      <c r="AB1017">
        <v>1351</v>
      </c>
      <c r="AC1017">
        <v>1225</v>
      </c>
      <c r="AD1017">
        <v>1509</v>
      </c>
      <c r="AE1017">
        <v>694</v>
      </c>
      <c r="AF1017">
        <v>2016</v>
      </c>
      <c r="AG1017">
        <v>1980</v>
      </c>
      <c r="AH1017">
        <v>4789</v>
      </c>
      <c r="AI1017">
        <v>2900</v>
      </c>
      <c r="AJ1017">
        <v>175</v>
      </c>
      <c r="AK1017">
        <v>614</v>
      </c>
      <c r="AL1017">
        <v>315</v>
      </c>
      <c r="AM1017">
        <v>237</v>
      </c>
      <c r="AN1017">
        <v>338</v>
      </c>
      <c r="AO1017">
        <v>1153</v>
      </c>
      <c r="AP1017">
        <v>307</v>
      </c>
      <c r="AQ1017">
        <v>184</v>
      </c>
      <c r="AR1017">
        <v>263</v>
      </c>
      <c r="AS1017">
        <v>2238</v>
      </c>
      <c r="AT1017">
        <v>526</v>
      </c>
      <c r="AU1017">
        <v>307</v>
      </c>
      <c r="AV1017">
        <v>183</v>
      </c>
      <c r="AW1017">
        <v>238</v>
      </c>
      <c r="AX1017">
        <v>993</v>
      </c>
      <c r="AY1017">
        <v>268</v>
      </c>
      <c r="AZ1017">
        <v>4015</v>
      </c>
      <c r="BA1017">
        <v>1227</v>
      </c>
      <c r="BB1017">
        <v>228</v>
      </c>
      <c r="BC1017">
        <v>4730</v>
      </c>
      <c r="BD1017">
        <v>3826</v>
      </c>
      <c r="BE1017">
        <v>2031</v>
      </c>
      <c r="BF1017">
        <v>231</v>
      </c>
      <c r="BG1017">
        <v>3795</v>
      </c>
      <c r="BH1017">
        <v>1233</v>
      </c>
      <c r="BI1017">
        <v>377</v>
      </c>
      <c r="BJ1017">
        <v>1564</v>
      </c>
      <c r="BK1017">
        <v>2799</v>
      </c>
      <c r="BL1017">
        <v>267</v>
      </c>
      <c r="BM1017">
        <v>345</v>
      </c>
      <c r="BN1017">
        <v>288</v>
      </c>
      <c r="BO1017">
        <v>192</v>
      </c>
      <c r="BP1017">
        <v>1152</v>
      </c>
      <c r="BQ1017">
        <v>153</v>
      </c>
      <c r="BR1017">
        <v>132</v>
      </c>
      <c r="BS1017">
        <v>147</v>
      </c>
      <c r="BT1017">
        <v>148</v>
      </c>
      <c r="BU1017">
        <v>154</v>
      </c>
      <c r="BV1017">
        <v>139</v>
      </c>
      <c r="BW1017">
        <v>2272</v>
      </c>
      <c r="BX1017">
        <v>3471</v>
      </c>
      <c r="BY1017">
        <v>4126</v>
      </c>
      <c r="BZ1017">
        <v>874</v>
      </c>
      <c r="CA1017">
        <v>424</v>
      </c>
      <c r="CB1017">
        <v>325</v>
      </c>
      <c r="CC1017">
        <v>2040</v>
      </c>
      <c r="CD1017">
        <v>441</v>
      </c>
      <c r="CE1017">
        <v>1710</v>
      </c>
      <c r="CF1017">
        <v>640</v>
      </c>
      <c r="CG1017">
        <v>574</v>
      </c>
      <c r="CH1017">
        <v>782</v>
      </c>
      <c r="CI1017">
        <v>339</v>
      </c>
      <c r="CJ1017">
        <v>180</v>
      </c>
      <c r="CK1017">
        <v>272</v>
      </c>
      <c r="CL1017">
        <v>144</v>
      </c>
      <c r="CM1017">
        <v>273</v>
      </c>
      <c r="CN1017">
        <v>206</v>
      </c>
      <c r="CO1017">
        <v>166</v>
      </c>
      <c r="CP1017">
        <v>119</v>
      </c>
      <c r="CQ1017">
        <v>146</v>
      </c>
      <c r="CR1017">
        <v>219</v>
      </c>
      <c r="CS1017">
        <v>587</v>
      </c>
      <c r="CT1017">
        <v>1055</v>
      </c>
      <c r="CU1017">
        <v>170</v>
      </c>
      <c r="CV1017">
        <v>267</v>
      </c>
      <c r="CW1017">
        <v>390</v>
      </c>
      <c r="CX1017">
        <v>322792</v>
      </c>
      <c r="CY1017" t="s">
        <v>494</v>
      </c>
      <c r="CZ1017">
        <v>2.5500270684310999</v>
      </c>
      <c r="DA1017">
        <v>2.5322104214576</v>
      </c>
      <c r="DB1017">
        <v>2.5911888545590198</v>
      </c>
      <c r="DC1017">
        <v>-8.9069629724480804E-4</v>
      </c>
      <c r="DD1017">
        <v>1.78293813641507</v>
      </c>
      <c r="DE1017">
        <v>-5.1784622640584403E-4</v>
      </c>
      <c r="DF1017">
        <v>0.49921899407070602</v>
      </c>
      <c r="DG1017">
        <v>0.67158088762340695</v>
      </c>
      <c r="DH1017">
        <v>0.80408139529190603</v>
      </c>
      <c r="DI1017">
        <v>0.94835661646090497</v>
      </c>
      <c r="DJ1017">
        <v>0.97444346078863697</v>
      </c>
    </row>
    <row r="1018" spans="1:114" x14ac:dyDescent="0.25">
      <c r="A1018" t="s">
        <v>941</v>
      </c>
      <c r="B1018">
        <v>8979</v>
      </c>
      <c r="C1018">
        <v>8454</v>
      </c>
      <c r="D1018">
        <v>9497</v>
      </c>
      <c r="E1018">
        <v>7647</v>
      </c>
      <c r="F1018">
        <v>9806</v>
      </c>
      <c r="G1018">
        <v>9068</v>
      </c>
      <c r="H1018">
        <v>10040</v>
      </c>
      <c r="I1018">
        <v>6638</v>
      </c>
      <c r="J1018">
        <v>9242</v>
      </c>
      <c r="K1018">
        <v>9209</v>
      </c>
      <c r="L1018">
        <v>7736</v>
      </c>
      <c r="M1018">
        <v>8545</v>
      </c>
      <c r="N1018">
        <v>7506</v>
      </c>
      <c r="O1018">
        <v>7276</v>
      </c>
      <c r="P1018">
        <v>7002</v>
      </c>
      <c r="Q1018">
        <v>8979</v>
      </c>
      <c r="R1018">
        <v>6689</v>
      </c>
      <c r="S1018">
        <v>7770</v>
      </c>
      <c r="T1018">
        <v>7761</v>
      </c>
      <c r="U1018">
        <v>5973</v>
      </c>
      <c r="V1018">
        <v>8443</v>
      </c>
      <c r="W1018">
        <v>6588</v>
      </c>
      <c r="X1018">
        <v>7971</v>
      </c>
      <c r="Y1018">
        <v>6769</v>
      </c>
      <c r="Z1018">
        <v>7510</v>
      </c>
      <c r="AA1018">
        <v>9126</v>
      </c>
      <c r="AB1018">
        <v>9337</v>
      </c>
      <c r="AC1018">
        <v>8962</v>
      </c>
      <c r="AD1018">
        <v>9593</v>
      </c>
      <c r="AE1018">
        <v>8628</v>
      </c>
      <c r="AF1018">
        <v>6699</v>
      </c>
      <c r="AG1018">
        <v>7864</v>
      </c>
      <c r="AH1018">
        <v>6478</v>
      </c>
      <c r="AI1018">
        <v>4872</v>
      </c>
      <c r="AJ1018">
        <v>10375</v>
      </c>
      <c r="AK1018">
        <v>7401</v>
      </c>
      <c r="AL1018">
        <v>8221</v>
      </c>
      <c r="AM1018">
        <v>7009</v>
      </c>
      <c r="AN1018">
        <v>8134</v>
      </c>
      <c r="AO1018">
        <v>5839</v>
      </c>
      <c r="AP1018">
        <v>9906</v>
      </c>
      <c r="AQ1018">
        <v>6967</v>
      </c>
      <c r="AR1018">
        <v>7863</v>
      </c>
      <c r="AS1018">
        <v>7895</v>
      </c>
      <c r="AT1018">
        <v>8294</v>
      </c>
      <c r="AU1018">
        <v>6381</v>
      </c>
      <c r="AV1018">
        <v>3714</v>
      </c>
      <c r="AW1018">
        <v>7771</v>
      </c>
      <c r="AX1018">
        <v>7438</v>
      </c>
      <c r="AY1018">
        <v>4598</v>
      </c>
      <c r="AZ1018">
        <v>6120</v>
      </c>
      <c r="BA1018">
        <v>9036</v>
      </c>
      <c r="BB1018">
        <v>5802</v>
      </c>
      <c r="BC1018">
        <v>5969</v>
      </c>
      <c r="BD1018">
        <v>6093</v>
      </c>
      <c r="BE1018">
        <v>7028</v>
      </c>
      <c r="BF1018">
        <v>5309</v>
      </c>
      <c r="BG1018">
        <v>7152</v>
      </c>
      <c r="BH1018">
        <v>5881</v>
      </c>
      <c r="BI1018">
        <v>7109</v>
      </c>
      <c r="BJ1018">
        <v>7835</v>
      </c>
      <c r="BK1018">
        <v>5583</v>
      </c>
      <c r="BL1018">
        <v>5530</v>
      </c>
      <c r="BM1018">
        <v>5767</v>
      </c>
      <c r="BN1018">
        <v>5583</v>
      </c>
      <c r="BO1018">
        <v>5704</v>
      </c>
      <c r="BP1018">
        <v>8522</v>
      </c>
      <c r="BQ1018">
        <v>6032</v>
      </c>
      <c r="BR1018">
        <v>5534</v>
      </c>
      <c r="BS1018">
        <v>4968</v>
      </c>
      <c r="BT1018">
        <v>5977</v>
      </c>
      <c r="BU1018">
        <v>6981</v>
      </c>
      <c r="BV1018">
        <v>5648</v>
      </c>
      <c r="BW1018">
        <v>6980</v>
      </c>
      <c r="BX1018">
        <v>6934</v>
      </c>
      <c r="BY1018">
        <v>7025</v>
      </c>
      <c r="BZ1018">
        <v>6038</v>
      </c>
      <c r="CA1018">
        <v>5974</v>
      </c>
      <c r="CB1018">
        <v>6187</v>
      </c>
      <c r="CC1018">
        <v>8279</v>
      </c>
      <c r="CD1018">
        <v>6762</v>
      </c>
      <c r="CE1018">
        <v>10012</v>
      </c>
      <c r="CF1018">
        <v>4985</v>
      </c>
      <c r="CG1018">
        <v>7314</v>
      </c>
      <c r="CH1018">
        <v>8444</v>
      </c>
      <c r="CI1018">
        <v>4985</v>
      </c>
      <c r="CJ1018">
        <v>5534</v>
      </c>
      <c r="CK1018">
        <v>6541</v>
      </c>
      <c r="CL1018">
        <v>5473</v>
      </c>
      <c r="CM1018">
        <v>8650</v>
      </c>
      <c r="CN1018">
        <v>6938</v>
      </c>
      <c r="CO1018">
        <v>6737</v>
      </c>
      <c r="CP1018">
        <v>5106</v>
      </c>
      <c r="CQ1018">
        <v>6070</v>
      </c>
      <c r="CR1018">
        <v>4969</v>
      </c>
      <c r="CS1018">
        <v>5295</v>
      </c>
      <c r="CT1018">
        <v>5519</v>
      </c>
      <c r="CU1018">
        <v>6163</v>
      </c>
      <c r="CV1018">
        <v>4998</v>
      </c>
      <c r="CW1018">
        <v>4515</v>
      </c>
      <c r="CX1018">
        <v>2067205</v>
      </c>
      <c r="CY1018" t="s">
        <v>941</v>
      </c>
      <c r="CZ1018">
        <v>6.4131817123330999</v>
      </c>
      <c r="DA1018">
        <v>6.4058495064034497</v>
      </c>
      <c r="DB1018">
        <v>6.4288364809698599</v>
      </c>
      <c r="DC1018">
        <v>5.1960798822321399E-3</v>
      </c>
      <c r="DD1018">
        <v>0.73779985355764599</v>
      </c>
      <c r="DE1018">
        <v>7.3412233342978299E-3</v>
      </c>
      <c r="DF1018">
        <v>0.49843750001271597</v>
      </c>
      <c r="DG1018">
        <v>0.74439652168757897</v>
      </c>
      <c r="DH1018">
        <v>0.85171371247509597</v>
      </c>
      <c r="DI1018">
        <v>0.94995315599197405</v>
      </c>
      <c r="DJ1018">
        <v>0.97450583156688297</v>
      </c>
    </row>
    <row r="1019" spans="1:114" x14ac:dyDescent="0.25">
      <c r="A1019" t="s">
        <v>1362</v>
      </c>
      <c r="B1019">
        <v>1408</v>
      </c>
      <c r="C1019">
        <v>1396</v>
      </c>
      <c r="D1019">
        <v>1660</v>
      </c>
      <c r="E1019">
        <v>1366</v>
      </c>
      <c r="F1019">
        <v>1516</v>
      </c>
      <c r="G1019">
        <v>2330</v>
      </c>
      <c r="H1019">
        <v>1764</v>
      </c>
      <c r="I1019">
        <v>849</v>
      </c>
      <c r="J1019">
        <v>1339</v>
      </c>
      <c r="K1019">
        <v>1611</v>
      </c>
      <c r="L1019">
        <v>2005</v>
      </c>
      <c r="M1019">
        <v>2057</v>
      </c>
      <c r="N1019">
        <v>1446</v>
      </c>
      <c r="O1019">
        <v>1755</v>
      </c>
      <c r="P1019">
        <v>1693</v>
      </c>
      <c r="Q1019">
        <v>1413</v>
      </c>
      <c r="R1019">
        <v>1024</v>
      </c>
      <c r="S1019">
        <v>1762</v>
      </c>
      <c r="T1019">
        <v>1736</v>
      </c>
      <c r="U1019">
        <v>1554</v>
      </c>
      <c r="V1019">
        <v>1884</v>
      </c>
      <c r="W1019">
        <v>1490</v>
      </c>
      <c r="X1019">
        <v>1660</v>
      </c>
      <c r="Y1019">
        <v>1245</v>
      </c>
      <c r="Z1019">
        <v>882</v>
      </c>
      <c r="AA1019">
        <v>1705</v>
      </c>
      <c r="AB1019">
        <v>1529</v>
      </c>
      <c r="AC1019">
        <v>1413</v>
      </c>
      <c r="AD1019">
        <v>1435</v>
      </c>
      <c r="AE1019">
        <v>1679</v>
      </c>
      <c r="AF1019">
        <v>1171</v>
      </c>
      <c r="AG1019">
        <v>1133</v>
      </c>
      <c r="AH1019">
        <v>1090</v>
      </c>
      <c r="AI1019">
        <v>710</v>
      </c>
      <c r="AJ1019">
        <v>1751</v>
      </c>
      <c r="AK1019">
        <v>1313</v>
      </c>
      <c r="AL1019">
        <v>1405</v>
      </c>
      <c r="AM1019">
        <v>1691</v>
      </c>
      <c r="AN1019">
        <v>1896</v>
      </c>
      <c r="AO1019">
        <v>1570</v>
      </c>
      <c r="AP1019">
        <v>1928</v>
      </c>
      <c r="AQ1019">
        <v>1101</v>
      </c>
      <c r="AR1019">
        <v>2144</v>
      </c>
      <c r="AS1019">
        <v>1138</v>
      </c>
      <c r="AT1019">
        <v>1265</v>
      </c>
      <c r="AU1019">
        <v>1100</v>
      </c>
      <c r="AV1019">
        <v>709</v>
      </c>
      <c r="AW1019">
        <v>2015</v>
      </c>
      <c r="AX1019">
        <v>1764</v>
      </c>
      <c r="AY1019">
        <v>957</v>
      </c>
      <c r="AZ1019">
        <v>831</v>
      </c>
      <c r="BA1019">
        <v>968</v>
      </c>
      <c r="BB1019">
        <v>1112</v>
      </c>
      <c r="BC1019">
        <v>1051</v>
      </c>
      <c r="BD1019">
        <v>769</v>
      </c>
      <c r="BE1019">
        <v>1262</v>
      </c>
      <c r="BF1019">
        <v>1172</v>
      </c>
      <c r="BG1019">
        <v>1111</v>
      </c>
      <c r="BH1019">
        <v>1042</v>
      </c>
      <c r="BI1019">
        <v>1242</v>
      </c>
      <c r="BJ1019">
        <v>1104</v>
      </c>
      <c r="BK1019">
        <v>688</v>
      </c>
      <c r="BL1019">
        <v>1325</v>
      </c>
      <c r="BM1019">
        <v>1139</v>
      </c>
      <c r="BN1019">
        <v>1365</v>
      </c>
      <c r="BO1019">
        <v>1148</v>
      </c>
      <c r="BP1019">
        <v>1384</v>
      </c>
      <c r="BQ1019">
        <v>1483</v>
      </c>
      <c r="BR1019">
        <v>1112</v>
      </c>
      <c r="BS1019">
        <v>986</v>
      </c>
      <c r="BT1019">
        <v>1099</v>
      </c>
      <c r="BU1019">
        <v>1432</v>
      </c>
      <c r="BV1019">
        <v>1113</v>
      </c>
      <c r="BW1019">
        <v>1149</v>
      </c>
      <c r="BX1019">
        <v>902</v>
      </c>
      <c r="BY1019">
        <v>737</v>
      </c>
      <c r="BZ1019">
        <v>993</v>
      </c>
      <c r="CA1019">
        <v>737</v>
      </c>
      <c r="CB1019">
        <v>1062</v>
      </c>
      <c r="CC1019">
        <v>1437</v>
      </c>
      <c r="CD1019">
        <v>2120</v>
      </c>
      <c r="CE1019">
        <v>1586</v>
      </c>
      <c r="CF1019">
        <v>1245</v>
      </c>
      <c r="CG1019">
        <v>2059</v>
      </c>
      <c r="CH1019">
        <v>1590</v>
      </c>
      <c r="CI1019">
        <v>1175</v>
      </c>
      <c r="CJ1019">
        <v>1096</v>
      </c>
      <c r="CK1019">
        <v>1301</v>
      </c>
      <c r="CL1019">
        <v>1095</v>
      </c>
      <c r="CM1019">
        <v>1933</v>
      </c>
      <c r="CN1019">
        <v>2264</v>
      </c>
      <c r="CO1019">
        <v>1500</v>
      </c>
      <c r="CP1019">
        <v>1101</v>
      </c>
      <c r="CQ1019">
        <v>1119</v>
      </c>
      <c r="CR1019">
        <v>985</v>
      </c>
      <c r="CS1019">
        <v>1053</v>
      </c>
      <c r="CT1019">
        <v>1061</v>
      </c>
      <c r="CU1019">
        <v>1165</v>
      </c>
      <c r="CV1019">
        <v>1155</v>
      </c>
      <c r="CW1019">
        <v>963</v>
      </c>
      <c r="CX1019">
        <v>387264</v>
      </c>
      <c r="CY1019" t="s">
        <v>1362</v>
      </c>
      <c r="CZ1019">
        <v>3.9859634839578999</v>
      </c>
      <c r="DA1019">
        <v>4.0204137769919797</v>
      </c>
      <c r="DB1019">
        <v>3.9679354692864499</v>
      </c>
      <c r="DC1019">
        <v>1.60734240440785E-3</v>
      </c>
      <c r="DD1019">
        <v>1.00969677175255</v>
      </c>
      <c r="DE1019">
        <v>1.5694630917999601E-3</v>
      </c>
      <c r="DF1019">
        <v>0.499531396442424</v>
      </c>
      <c r="DG1019">
        <v>0.79246572945104499</v>
      </c>
      <c r="DH1019">
        <v>0.88199518994495896</v>
      </c>
      <c r="DI1019">
        <v>0.95129768570927198</v>
      </c>
      <c r="DJ1019">
        <v>0.97552944587596802</v>
      </c>
    </row>
    <row r="1020" spans="1:114" x14ac:dyDescent="0.25">
      <c r="A1020" t="s">
        <v>1042</v>
      </c>
      <c r="B1020">
        <v>4559</v>
      </c>
      <c r="C1020">
        <v>2478</v>
      </c>
      <c r="D1020">
        <v>2977</v>
      </c>
      <c r="E1020">
        <v>3359</v>
      </c>
      <c r="F1020">
        <v>5613</v>
      </c>
      <c r="G1020">
        <v>2583</v>
      </c>
      <c r="H1020">
        <v>3075</v>
      </c>
      <c r="I1020">
        <v>2955</v>
      </c>
      <c r="J1020">
        <v>3439</v>
      </c>
      <c r="K1020">
        <v>4525</v>
      </c>
      <c r="L1020">
        <v>1373</v>
      </c>
      <c r="M1020">
        <v>2733</v>
      </c>
      <c r="N1020">
        <v>2049</v>
      </c>
      <c r="O1020">
        <v>1436</v>
      </c>
      <c r="P1020">
        <v>2558</v>
      </c>
      <c r="Q1020">
        <v>3118</v>
      </c>
      <c r="R1020">
        <v>2251</v>
      </c>
      <c r="S1020">
        <v>2223</v>
      </c>
      <c r="T1020">
        <v>1511</v>
      </c>
      <c r="U1020">
        <v>1206</v>
      </c>
      <c r="V1020">
        <v>2866</v>
      </c>
      <c r="W1020">
        <v>1568</v>
      </c>
      <c r="X1020">
        <v>1778</v>
      </c>
      <c r="Y1020">
        <v>2488</v>
      </c>
      <c r="Z1020">
        <v>1902</v>
      </c>
      <c r="AA1020">
        <v>5931</v>
      </c>
      <c r="AB1020">
        <v>4577</v>
      </c>
      <c r="AC1020">
        <v>4694</v>
      </c>
      <c r="AD1020">
        <v>4577</v>
      </c>
      <c r="AE1020">
        <v>3542</v>
      </c>
      <c r="AF1020">
        <v>2574</v>
      </c>
      <c r="AG1020">
        <v>3090</v>
      </c>
      <c r="AH1020">
        <v>2485</v>
      </c>
      <c r="AI1020">
        <v>1720</v>
      </c>
      <c r="AJ1020">
        <v>5733</v>
      </c>
      <c r="AK1020">
        <v>2092</v>
      </c>
      <c r="AL1020">
        <v>3709</v>
      </c>
      <c r="AM1020">
        <v>1624</v>
      </c>
      <c r="AN1020">
        <v>1576</v>
      </c>
      <c r="AO1020">
        <v>1797</v>
      </c>
      <c r="AP1020">
        <v>3969</v>
      </c>
      <c r="AQ1020">
        <v>1947</v>
      </c>
      <c r="AR1020">
        <v>1481</v>
      </c>
      <c r="AS1020">
        <v>2438</v>
      </c>
      <c r="AT1020">
        <v>2167</v>
      </c>
      <c r="AU1020">
        <v>2099</v>
      </c>
      <c r="AV1020">
        <v>1287</v>
      </c>
      <c r="AW1020">
        <v>1101</v>
      </c>
      <c r="AX1020">
        <v>1440</v>
      </c>
      <c r="AY1020">
        <v>2246</v>
      </c>
      <c r="AZ1020">
        <v>3008</v>
      </c>
      <c r="BA1020">
        <v>2349</v>
      </c>
      <c r="BB1020">
        <v>2400</v>
      </c>
      <c r="BC1020">
        <v>1454</v>
      </c>
      <c r="BD1020">
        <v>1569</v>
      </c>
      <c r="BE1020">
        <v>4106</v>
      </c>
      <c r="BF1020">
        <v>1909</v>
      </c>
      <c r="BG1020">
        <v>2024</v>
      </c>
      <c r="BH1020">
        <v>2432</v>
      </c>
      <c r="BI1020">
        <v>3311</v>
      </c>
      <c r="BJ1020">
        <v>1893</v>
      </c>
      <c r="BK1020">
        <v>2193</v>
      </c>
      <c r="BL1020">
        <v>2216</v>
      </c>
      <c r="BM1020">
        <v>1621</v>
      </c>
      <c r="BN1020">
        <v>2065</v>
      </c>
      <c r="BO1020">
        <v>2550</v>
      </c>
      <c r="BP1020">
        <v>2045</v>
      </c>
      <c r="BQ1020">
        <v>1786</v>
      </c>
      <c r="BR1020">
        <v>1969</v>
      </c>
      <c r="BS1020">
        <v>2441</v>
      </c>
      <c r="BT1020">
        <v>2262</v>
      </c>
      <c r="BU1020">
        <v>2058</v>
      </c>
      <c r="BV1020">
        <v>1698</v>
      </c>
      <c r="BW1020">
        <v>1492</v>
      </c>
      <c r="BX1020">
        <v>1516</v>
      </c>
      <c r="BY1020">
        <v>1890</v>
      </c>
      <c r="BZ1020">
        <v>2389</v>
      </c>
      <c r="CA1020">
        <v>2436</v>
      </c>
      <c r="CB1020">
        <v>2216</v>
      </c>
      <c r="CC1020">
        <v>3586</v>
      </c>
      <c r="CD1020">
        <v>1396</v>
      </c>
      <c r="CE1020">
        <v>2242</v>
      </c>
      <c r="CF1020">
        <v>1635</v>
      </c>
      <c r="CG1020">
        <v>1447</v>
      </c>
      <c r="CH1020">
        <v>1754</v>
      </c>
      <c r="CI1020">
        <v>1641</v>
      </c>
      <c r="CJ1020">
        <v>2035</v>
      </c>
      <c r="CK1020">
        <v>2147</v>
      </c>
      <c r="CL1020">
        <v>1643</v>
      </c>
      <c r="CM1020">
        <v>1874</v>
      </c>
      <c r="CN1020">
        <v>1119</v>
      </c>
      <c r="CO1020">
        <v>2287</v>
      </c>
      <c r="CP1020">
        <v>1475</v>
      </c>
      <c r="CQ1020">
        <v>1460</v>
      </c>
      <c r="CR1020">
        <v>2029</v>
      </c>
      <c r="CS1020">
        <v>1618</v>
      </c>
      <c r="CT1020">
        <v>1784</v>
      </c>
      <c r="CU1020">
        <v>1472</v>
      </c>
      <c r="CV1020">
        <v>1197</v>
      </c>
      <c r="CW1020">
        <v>1715</v>
      </c>
      <c r="CX1020">
        <v>692985</v>
      </c>
      <c r="CY1020" t="s">
        <v>1042</v>
      </c>
      <c r="CZ1020">
        <v>4.7531334509743104</v>
      </c>
      <c r="DA1020">
        <v>4.79597257070641</v>
      </c>
      <c r="DB1020">
        <v>4.7133169824616798</v>
      </c>
      <c r="DC1020">
        <v>9.7966466489056696E-3</v>
      </c>
      <c r="DD1020">
        <v>0.94013994645327903</v>
      </c>
      <c r="DE1020">
        <v>8.8365713106904695E-3</v>
      </c>
      <c r="DF1020">
        <v>0.496094970353536</v>
      </c>
      <c r="DG1020">
        <v>0.50212008469154701</v>
      </c>
      <c r="DH1020">
        <v>0.677409082359681</v>
      </c>
      <c r="DI1020">
        <v>0.95132533725128698</v>
      </c>
      <c r="DJ1020">
        <v>0.97567596040822702</v>
      </c>
    </row>
    <row r="1021" spans="1:114" x14ac:dyDescent="0.25">
      <c r="A1021" t="s">
        <v>499</v>
      </c>
      <c r="B1021">
        <v>1113</v>
      </c>
      <c r="C1021">
        <v>606</v>
      </c>
      <c r="D1021">
        <v>975</v>
      </c>
      <c r="E1021">
        <v>830</v>
      </c>
      <c r="F1021">
        <v>1365</v>
      </c>
      <c r="G1021">
        <v>806</v>
      </c>
      <c r="H1021">
        <v>1019</v>
      </c>
      <c r="I1021">
        <v>738</v>
      </c>
      <c r="J1021">
        <v>792</v>
      </c>
      <c r="K1021">
        <v>1126</v>
      </c>
      <c r="L1021">
        <v>410</v>
      </c>
      <c r="M1021">
        <v>578</v>
      </c>
      <c r="N1021">
        <v>537</v>
      </c>
      <c r="O1021">
        <v>526</v>
      </c>
      <c r="P1021">
        <v>667</v>
      </c>
      <c r="Q1021">
        <v>736</v>
      </c>
      <c r="R1021">
        <v>557</v>
      </c>
      <c r="S1021">
        <v>567</v>
      </c>
      <c r="T1021">
        <v>558</v>
      </c>
      <c r="U1021">
        <v>366</v>
      </c>
      <c r="V1021">
        <v>644</v>
      </c>
      <c r="W1021">
        <v>538</v>
      </c>
      <c r="X1021">
        <v>451</v>
      </c>
      <c r="Y1021">
        <v>714</v>
      </c>
      <c r="Z1021">
        <v>407</v>
      </c>
      <c r="AA1021">
        <v>1288</v>
      </c>
      <c r="AB1021">
        <v>1170</v>
      </c>
      <c r="AC1021">
        <v>1157</v>
      </c>
      <c r="AD1021">
        <v>1179</v>
      </c>
      <c r="AE1021">
        <v>932</v>
      </c>
      <c r="AF1021">
        <v>620</v>
      </c>
      <c r="AG1021">
        <v>743</v>
      </c>
      <c r="AH1021">
        <v>545</v>
      </c>
      <c r="AI1021">
        <v>445</v>
      </c>
      <c r="AJ1021">
        <v>1496</v>
      </c>
      <c r="AK1021">
        <v>547</v>
      </c>
      <c r="AL1021">
        <v>920</v>
      </c>
      <c r="AM1021">
        <v>460</v>
      </c>
      <c r="AN1021">
        <v>433</v>
      </c>
      <c r="AO1021">
        <v>451</v>
      </c>
      <c r="AP1021">
        <v>750</v>
      </c>
      <c r="AQ1021">
        <v>654</v>
      </c>
      <c r="AR1021">
        <v>389</v>
      </c>
      <c r="AS1021">
        <v>700</v>
      </c>
      <c r="AT1021">
        <v>655</v>
      </c>
      <c r="AU1021">
        <v>654</v>
      </c>
      <c r="AV1021">
        <v>467</v>
      </c>
      <c r="AW1021">
        <v>377</v>
      </c>
      <c r="AX1021">
        <v>414</v>
      </c>
      <c r="AY1021">
        <v>484</v>
      </c>
      <c r="AZ1021">
        <v>557</v>
      </c>
      <c r="BA1021">
        <v>768</v>
      </c>
      <c r="BB1021">
        <v>552</v>
      </c>
      <c r="BC1021">
        <v>376</v>
      </c>
      <c r="BD1021">
        <v>416</v>
      </c>
      <c r="BE1021">
        <v>758</v>
      </c>
      <c r="BF1021">
        <v>499</v>
      </c>
      <c r="BG1021">
        <v>492</v>
      </c>
      <c r="BH1021">
        <v>550</v>
      </c>
      <c r="BI1021">
        <v>900</v>
      </c>
      <c r="BJ1021">
        <v>528</v>
      </c>
      <c r="BK1021">
        <v>529</v>
      </c>
      <c r="BL1021">
        <v>545</v>
      </c>
      <c r="BM1021">
        <v>533</v>
      </c>
      <c r="BN1021">
        <v>499</v>
      </c>
      <c r="BO1021">
        <v>569</v>
      </c>
      <c r="BP1021">
        <v>572</v>
      </c>
      <c r="BQ1021">
        <v>566</v>
      </c>
      <c r="BR1021">
        <v>614</v>
      </c>
      <c r="BS1021">
        <v>426</v>
      </c>
      <c r="BT1021">
        <v>507</v>
      </c>
      <c r="BU1021">
        <v>470</v>
      </c>
      <c r="BV1021">
        <v>669</v>
      </c>
      <c r="BW1021">
        <v>550</v>
      </c>
      <c r="BX1021">
        <v>539</v>
      </c>
      <c r="BY1021">
        <v>373</v>
      </c>
      <c r="BZ1021">
        <v>529</v>
      </c>
      <c r="CA1021">
        <v>523</v>
      </c>
      <c r="CB1021">
        <v>536</v>
      </c>
      <c r="CC1021">
        <v>837</v>
      </c>
      <c r="CD1021">
        <v>278</v>
      </c>
      <c r="CE1021">
        <v>589</v>
      </c>
      <c r="CF1021">
        <v>516</v>
      </c>
      <c r="CG1021">
        <v>409</v>
      </c>
      <c r="CH1021">
        <v>410</v>
      </c>
      <c r="CI1021">
        <v>583</v>
      </c>
      <c r="CJ1021">
        <v>645</v>
      </c>
      <c r="CK1021">
        <v>470</v>
      </c>
      <c r="CL1021">
        <v>654</v>
      </c>
      <c r="CM1021">
        <v>1357</v>
      </c>
      <c r="CN1021">
        <v>271</v>
      </c>
      <c r="CO1021">
        <v>418</v>
      </c>
      <c r="CP1021">
        <v>499</v>
      </c>
      <c r="CQ1021">
        <v>553</v>
      </c>
      <c r="CR1021">
        <v>466</v>
      </c>
      <c r="CS1021">
        <v>536</v>
      </c>
      <c r="CT1021">
        <v>510</v>
      </c>
      <c r="CU1021">
        <v>496</v>
      </c>
      <c r="CV1021">
        <v>439</v>
      </c>
      <c r="CW1021">
        <v>703</v>
      </c>
      <c r="CX1021">
        <v>182451</v>
      </c>
      <c r="CY1021" t="s">
        <v>499</v>
      </c>
      <c r="CZ1021">
        <v>2.8792354043483899</v>
      </c>
      <c r="DA1021">
        <v>2.8746116599649199</v>
      </c>
      <c r="DB1021">
        <v>2.8820633812944698</v>
      </c>
      <c r="DC1021">
        <v>3.17546988522288E-3</v>
      </c>
      <c r="DD1021">
        <v>0.940451353760963</v>
      </c>
      <c r="DE1021">
        <v>3.2891165334373801E-3</v>
      </c>
      <c r="DF1021">
        <v>0.49843750001271597</v>
      </c>
      <c r="DG1021">
        <v>0.68371002826615401</v>
      </c>
      <c r="DH1021">
        <v>0.81260600378297898</v>
      </c>
      <c r="DI1021">
        <v>0.95118348079443804</v>
      </c>
      <c r="DJ1021">
        <v>0.97570777184548196</v>
      </c>
    </row>
    <row r="1022" spans="1:114" x14ac:dyDescent="0.25">
      <c r="A1022" t="s">
        <v>1517</v>
      </c>
      <c r="B1022">
        <v>2570</v>
      </c>
      <c r="C1022">
        <v>2521</v>
      </c>
      <c r="D1022">
        <v>2642</v>
      </c>
      <c r="E1022">
        <v>2039</v>
      </c>
      <c r="F1022">
        <v>2583</v>
      </c>
      <c r="G1022">
        <v>3114</v>
      </c>
      <c r="H1022">
        <v>2575</v>
      </c>
      <c r="I1022">
        <v>1596</v>
      </c>
      <c r="J1022">
        <v>2823</v>
      </c>
      <c r="K1022">
        <v>2858</v>
      </c>
      <c r="L1022">
        <v>2673</v>
      </c>
      <c r="M1022">
        <v>2560</v>
      </c>
      <c r="N1022">
        <v>2571</v>
      </c>
      <c r="O1022">
        <v>3156</v>
      </c>
      <c r="P1022">
        <v>2668</v>
      </c>
      <c r="Q1022">
        <v>3019</v>
      </c>
      <c r="R1022">
        <v>2075</v>
      </c>
      <c r="S1022">
        <v>2803</v>
      </c>
      <c r="T1022">
        <v>2974</v>
      </c>
      <c r="U1022">
        <v>2254</v>
      </c>
      <c r="V1022">
        <v>3211</v>
      </c>
      <c r="W1022">
        <v>2708</v>
      </c>
      <c r="X1022">
        <v>2958</v>
      </c>
      <c r="Y1022">
        <v>2270</v>
      </c>
      <c r="Z1022">
        <v>2255</v>
      </c>
      <c r="AA1022">
        <v>3462</v>
      </c>
      <c r="AB1022">
        <v>2446</v>
      </c>
      <c r="AC1022">
        <v>2543</v>
      </c>
      <c r="AD1022">
        <v>2472</v>
      </c>
      <c r="AE1022">
        <v>3380</v>
      </c>
      <c r="AF1022">
        <v>1555</v>
      </c>
      <c r="AG1022">
        <v>2403</v>
      </c>
      <c r="AH1022">
        <v>1916</v>
      </c>
      <c r="AI1022">
        <v>1459</v>
      </c>
      <c r="AJ1022">
        <v>2520</v>
      </c>
      <c r="AK1022">
        <v>2239</v>
      </c>
      <c r="AL1022">
        <v>2310</v>
      </c>
      <c r="AM1022">
        <v>2432</v>
      </c>
      <c r="AN1022">
        <v>2761</v>
      </c>
      <c r="AO1022">
        <v>1969</v>
      </c>
      <c r="AP1022">
        <v>2689</v>
      </c>
      <c r="AQ1022">
        <v>2666</v>
      </c>
      <c r="AR1022">
        <v>2595</v>
      </c>
      <c r="AS1022">
        <v>2340</v>
      </c>
      <c r="AT1022">
        <v>3086</v>
      </c>
      <c r="AU1022">
        <v>2493</v>
      </c>
      <c r="AV1022">
        <v>2272</v>
      </c>
      <c r="AW1022">
        <v>2475</v>
      </c>
      <c r="AX1022">
        <v>2696</v>
      </c>
      <c r="AY1022">
        <v>1644</v>
      </c>
      <c r="AZ1022">
        <v>1765</v>
      </c>
      <c r="BA1022">
        <v>2487</v>
      </c>
      <c r="BB1022">
        <v>1296</v>
      </c>
      <c r="BC1022">
        <v>1546</v>
      </c>
      <c r="BD1022">
        <v>1691</v>
      </c>
      <c r="BE1022">
        <v>2289</v>
      </c>
      <c r="BF1022">
        <v>1848</v>
      </c>
      <c r="BG1022">
        <v>1906</v>
      </c>
      <c r="BH1022">
        <v>1157</v>
      </c>
      <c r="BI1022">
        <v>2150</v>
      </c>
      <c r="BJ1022">
        <v>2889</v>
      </c>
      <c r="BK1022">
        <v>1617</v>
      </c>
      <c r="BL1022">
        <v>2003</v>
      </c>
      <c r="BM1022">
        <v>2191</v>
      </c>
      <c r="BN1022">
        <v>2152</v>
      </c>
      <c r="BO1022">
        <v>1350</v>
      </c>
      <c r="BP1022">
        <v>2619</v>
      </c>
      <c r="BQ1022">
        <v>2238</v>
      </c>
      <c r="BR1022">
        <v>2312</v>
      </c>
      <c r="BS1022">
        <v>1970</v>
      </c>
      <c r="BT1022">
        <v>2209</v>
      </c>
      <c r="BU1022">
        <v>2529</v>
      </c>
      <c r="BV1022">
        <v>2130</v>
      </c>
      <c r="BW1022">
        <v>2211</v>
      </c>
      <c r="BX1022">
        <v>1685</v>
      </c>
      <c r="BY1022">
        <v>1920</v>
      </c>
      <c r="BZ1022">
        <v>1908</v>
      </c>
      <c r="CA1022">
        <v>1747</v>
      </c>
      <c r="CB1022">
        <v>1057</v>
      </c>
      <c r="CC1022">
        <v>2452</v>
      </c>
      <c r="CD1022">
        <v>2312</v>
      </c>
      <c r="CE1022">
        <v>2669</v>
      </c>
      <c r="CF1022">
        <v>1667</v>
      </c>
      <c r="CG1022">
        <v>2584</v>
      </c>
      <c r="CH1022">
        <v>3222</v>
      </c>
      <c r="CI1022">
        <v>1862</v>
      </c>
      <c r="CJ1022">
        <v>1882</v>
      </c>
      <c r="CK1022">
        <v>2582</v>
      </c>
      <c r="CL1022">
        <v>1884</v>
      </c>
      <c r="CM1022">
        <v>2909</v>
      </c>
      <c r="CN1022">
        <v>2646</v>
      </c>
      <c r="CO1022">
        <v>2539</v>
      </c>
      <c r="CP1022">
        <v>1450</v>
      </c>
      <c r="CQ1022">
        <v>2267</v>
      </c>
      <c r="CR1022">
        <v>1823</v>
      </c>
      <c r="CS1022">
        <v>1980</v>
      </c>
      <c r="CT1022">
        <v>2031</v>
      </c>
      <c r="CU1022">
        <v>2367</v>
      </c>
      <c r="CV1022">
        <v>2071</v>
      </c>
      <c r="CW1022">
        <v>1908</v>
      </c>
      <c r="CX1022">
        <v>667415</v>
      </c>
      <c r="CY1022" t="s">
        <v>1517</v>
      </c>
      <c r="CZ1022">
        <v>4.8008850167355801</v>
      </c>
      <c r="DA1022">
        <v>4.83732215048793</v>
      </c>
      <c r="DB1022">
        <v>4.7804436948997902</v>
      </c>
      <c r="DC1022">
        <v>1.03595538083745E-3</v>
      </c>
      <c r="DD1022">
        <v>0.83503286660377396</v>
      </c>
      <c r="DE1022">
        <v>1.1776642297802299E-3</v>
      </c>
      <c r="DF1022">
        <v>0.499375000005086</v>
      </c>
      <c r="DG1022">
        <v>0.77872890794847505</v>
      </c>
      <c r="DH1022">
        <v>0.873389691770322</v>
      </c>
      <c r="DI1022">
        <v>0.952924082032922</v>
      </c>
      <c r="DJ1022">
        <v>0.976576222453308</v>
      </c>
    </row>
    <row r="1023" spans="1:114" x14ac:dyDescent="0.25">
      <c r="A1023" t="s">
        <v>1193</v>
      </c>
      <c r="B1023">
        <v>6499</v>
      </c>
      <c r="C1023">
        <v>5698</v>
      </c>
      <c r="D1023">
        <v>6279</v>
      </c>
      <c r="E1023">
        <v>5447</v>
      </c>
      <c r="F1023">
        <v>7702</v>
      </c>
      <c r="G1023">
        <v>4839</v>
      </c>
      <c r="H1023">
        <v>6239</v>
      </c>
      <c r="I1023">
        <v>4576</v>
      </c>
      <c r="J1023">
        <v>5976</v>
      </c>
      <c r="K1023">
        <v>7034</v>
      </c>
      <c r="L1023">
        <v>5679</v>
      </c>
      <c r="M1023">
        <v>5703</v>
      </c>
      <c r="N1023">
        <v>5417</v>
      </c>
      <c r="O1023">
        <v>5734</v>
      </c>
      <c r="P1023">
        <v>5012</v>
      </c>
      <c r="Q1023">
        <v>7063</v>
      </c>
      <c r="R1023">
        <v>4625</v>
      </c>
      <c r="S1023">
        <v>5876</v>
      </c>
      <c r="T1023">
        <v>6209</v>
      </c>
      <c r="U1023">
        <v>4575</v>
      </c>
      <c r="V1023">
        <v>6632</v>
      </c>
      <c r="W1023">
        <v>5175</v>
      </c>
      <c r="X1023">
        <v>6395</v>
      </c>
      <c r="Y1023">
        <v>4883</v>
      </c>
      <c r="Z1023">
        <v>3618</v>
      </c>
      <c r="AA1023">
        <v>7878</v>
      </c>
      <c r="AB1023">
        <v>7046</v>
      </c>
      <c r="AC1023">
        <v>6726</v>
      </c>
      <c r="AD1023">
        <v>6782</v>
      </c>
      <c r="AE1023">
        <v>6773</v>
      </c>
      <c r="AF1023">
        <v>4306</v>
      </c>
      <c r="AG1023">
        <v>5240</v>
      </c>
      <c r="AH1023">
        <v>4289</v>
      </c>
      <c r="AI1023">
        <v>3054</v>
      </c>
      <c r="AJ1023">
        <v>8204</v>
      </c>
      <c r="AK1023">
        <v>4938</v>
      </c>
      <c r="AL1023">
        <v>6201</v>
      </c>
      <c r="AM1023">
        <v>5236</v>
      </c>
      <c r="AN1023">
        <v>5832</v>
      </c>
      <c r="AO1023">
        <v>3920</v>
      </c>
      <c r="AP1023">
        <v>6983</v>
      </c>
      <c r="AQ1023">
        <v>5161</v>
      </c>
      <c r="AR1023">
        <v>5887</v>
      </c>
      <c r="AS1023">
        <v>4991</v>
      </c>
      <c r="AT1023">
        <v>6817</v>
      </c>
      <c r="AU1023">
        <v>5443</v>
      </c>
      <c r="AV1023">
        <v>3680</v>
      </c>
      <c r="AW1023">
        <v>5830</v>
      </c>
      <c r="AX1023">
        <v>5438</v>
      </c>
      <c r="AY1023">
        <v>3482</v>
      </c>
      <c r="AZ1023">
        <v>4006</v>
      </c>
      <c r="BA1023">
        <v>4691</v>
      </c>
      <c r="BB1023">
        <v>3994</v>
      </c>
      <c r="BC1023">
        <v>4055</v>
      </c>
      <c r="BD1023">
        <v>3314</v>
      </c>
      <c r="BE1023">
        <v>6272</v>
      </c>
      <c r="BF1023">
        <v>4292</v>
      </c>
      <c r="BG1023">
        <v>3731</v>
      </c>
      <c r="BH1023">
        <v>3823</v>
      </c>
      <c r="BI1023">
        <v>5400</v>
      </c>
      <c r="BJ1023">
        <v>5865</v>
      </c>
      <c r="BK1023">
        <v>3735</v>
      </c>
      <c r="BL1023">
        <v>5064</v>
      </c>
      <c r="BM1023">
        <v>4456</v>
      </c>
      <c r="BN1023">
        <v>4569</v>
      </c>
      <c r="BO1023">
        <v>3874</v>
      </c>
      <c r="BP1023">
        <v>5896</v>
      </c>
      <c r="BQ1023">
        <v>4224</v>
      </c>
      <c r="BR1023">
        <v>4620</v>
      </c>
      <c r="BS1023">
        <v>4348</v>
      </c>
      <c r="BT1023">
        <v>4806</v>
      </c>
      <c r="BU1023">
        <v>5586</v>
      </c>
      <c r="BV1023">
        <v>4358</v>
      </c>
      <c r="BW1023">
        <v>5122</v>
      </c>
      <c r="BX1023">
        <v>3882</v>
      </c>
      <c r="BY1023">
        <v>3565</v>
      </c>
      <c r="BZ1023">
        <v>3728</v>
      </c>
      <c r="CA1023">
        <v>4309</v>
      </c>
      <c r="CB1023">
        <v>3674</v>
      </c>
      <c r="CC1023">
        <v>6396</v>
      </c>
      <c r="CD1023">
        <v>5411</v>
      </c>
      <c r="CE1023">
        <v>5152</v>
      </c>
      <c r="CF1023">
        <v>3653</v>
      </c>
      <c r="CG1023">
        <v>5023</v>
      </c>
      <c r="CH1023">
        <v>5330</v>
      </c>
      <c r="CI1023">
        <v>3705</v>
      </c>
      <c r="CJ1023">
        <v>4399</v>
      </c>
      <c r="CK1023">
        <v>5524</v>
      </c>
      <c r="CL1023">
        <v>3856</v>
      </c>
      <c r="CM1023">
        <v>4881</v>
      </c>
      <c r="CN1023">
        <v>5526</v>
      </c>
      <c r="CO1023">
        <v>5480</v>
      </c>
      <c r="CP1023">
        <v>3349</v>
      </c>
      <c r="CQ1023">
        <v>4524</v>
      </c>
      <c r="CR1023">
        <v>3970</v>
      </c>
      <c r="CS1023">
        <v>4244</v>
      </c>
      <c r="CT1023">
        <v>4088</v>
      </c>
      <c r="CU1023">
        <v>4743</v>
      </c>
      <c r="CV1023">
        <v>4179</v>
      </c>
      <c r="CW1023">
        <v>4039</v>
      </c>
      <c r="CX1023">
        <v>1481979</v>
      </c>
      <c r="CY1023" t="s">
        <v>1193</v>
      </c>
      <c r="CZ1023">
        <v>5.9363520972131596</v>
      </c>
      <c r="DA1023">
        <v>5.9249448750507296</v>
      </c>
      <c r="DB1023">
        <v>5.9494297897697201</v>
      </c>
      <c r="DC1023">
        <v>-3.3093640593993001E-3</v>
      </c>
      <c r="DD1023">
        <v>0.85132831683728005</v>
      </c>
      <c r="DE1023">
        <v>-3.6992574859938E-3</v>
      </c>
      <c r="DF1023">
        <v>0.49796938458383799</v>
      </c>
      <c r="DG1023" s="1">
        <v>0.68805887270173804</v>
      </c>
      <c r="DH1023" s="1">
        <v>0.81595555127825403</v>
      </c>
      <c r="DI1023" s="1">
        <v>0.95364122784563499</v>
      </c>
      <c r="DJ1023" s="1">
        <v>0.97743630755770405</v>
      </c>
    </row>
    <row r="1024" spans="1:114" x14ac:dyDescent="0.25">
      <c r="A1024" t="s">
        <v>1265</v>
      </c>
      <c r="B1024">
        <v>1058</v>
      </c>
      <c r="C1024">
        <v>700</v>
      </c>
      <c r="D1024">
        <v>528</v>
      </c>
      <c r="E1024">
        <v>234</v>
      </c>
      <c r="F1024">
        <v>535</v>
      </c>
      <c r="G1024">
        <v>298</v>
      </c>
      <c r="H1024">
        <v>867</v>
      </c>
      <c r="I1024">
        <v>251</v>
      </c>
      <c r="J1024">
        <v>1100</v>
      </c>
      <c r="K1024">
        <v>279</v>
      </c>
      <c r="L1024">
        <v>1</v>
      </c>
      <c r="M1024">
        <v>748</v>
      </c>
      <c r="N1024">
        <v>546</v>
      </c>
      <c r="O1024">
        <v>4</v>
      </c>
      <c r="P1024">
        <v>13</v>
      </c>
      <c r="Q1024">
        <v>487</v>
      </c>
      <c r="R1024">
        <v>560</v>
      </c>
      <c r="S1024">
        <v>279</v>
      </c>
      <c r="T1024">
        <v>54</v>
      </c>
      <c r="U1024">
        <v>108</v>
      </c>
      <c r="V1024">
        <v>10</v>
      </c>
      <c r="W1024">
        <v>55</v>
      </c>
      <c r="X1024">
        <v>8</v>
      </c>
      <c r="Y1024">
        <v>191</v>
      </c>
      <c r="Z1024">
        <v>1155</v>
      </c>
      <c r="AA1024">
        <v>21</v>
      </c>
      <c r="AB1024">
        <v>899</v>
      </c>
      <c r="AC1024">
        <v>876</v>
      </c>
      <c r="AD1024">
        <v>1198</v>
      </c>
      <c r="AE1024">
        <v>291</v>
      </c>
      <c r="AF1024">
        <v>1174</v>
      </c>
      <c r="AG1024">
        <v>1409</v>
      </c>
      <c r="AH1024">
        <v>2304</v>
      </c>
      <c r="AI1024">
        <v>2075</v>
      </c>
      <c r="AJ1024">
        <v>106</v>
      </c>
      <c r="AK1024">
        <v>337</v>
      </c>
      <c r="AL1024">
        <v>163</v>
      </c>
      <c r="AM1024">
        <v>53</v>
      </c>
      <c r="AN1024">
        <v>122</v>
      </c>
      <c r="AO1024">
        <v>832</v>
      </c>
      <c r="AP1024">
        <v>80</v>
      </c>
      <c r="AQ1024">
        <v>34</v>
      </c>
      <c r="AR1024">
        <v>26</v>
      </c>
      <c r="AS1024">
        <v>1411</v>
      </c>
      <c r="AT1024">
        <v>143</v>
      </c>
      <c r="AU1024">
        <v>113</v>
      </c>
      <c r="AV1024">
        <v>16</v>
      </c>
      <c r="AW1024">
        <v>0</v>
      </c>
      <c r="AX1024">
        <v>523</v>
      </c>
      <c r="AY1024">
        <v>92</v>
      </c>
      <c r="AZ1024">
        <v>2893</v>
      </c>
      <c r="BA1024">
        <v>857</v>
      </c>
      <c r="BB1024">
        <v>69</v>
      </c>
      <c r="BC1024">
        <v>3147</v>
      </c>
      <c r="BD1024">
        <v>2474</v>
      </c>
      <c r="BE1024">
        <v>1449</v>
      </c>
      <c r="BF1024">
        <v>90</v>
      </c>
      <c r="BG1024">
        <v>2387</v>
      </c>
      <c r="BH1024">
        <v>525</v>
      </c>
      <c r="BI1024">
        <v>208</v>
      </c>
      <c r="BJ1024">
        <v>739</v>
      </c>
      <c r="BK1024">
        <v>2023</v>
      </c>
      <c r="BL1024">
        <v>88</v>
      </c>
      <c r="BM1024">
        <v>150</v>
      </c>
      <c r="BN1024">
        <v>70</v>
      </c>
      <c r="BO1024">
        <v>53</v>
      </c>
      <c r="BP1024">
        <v>691</v>
      </c>
      <c r="BQ1024">
        <v>11</v>
      </c>
      <c r="BR1024">
        <v>9</v>
      </c>
      <c r="BS1024">
        <v>20</v>
      </c>
      <c r="BT1024">
        <v>22</v>
      </c>
      <c r="BU1024">
        <v>24</v>
      </c>
      <c r="BV1024">
        <v>13</v>
      </c>
      <c r="BW1024">
        <v>1076</v>
      </c>
      <c r="BX1024">
        <v>1741</v>
      </c>
      <c r="BY1024">
        <v>1955</v>
      </c>
      <c r="BZ1024">
        <v>499</v>
      </c>
      <c r="CA1024">
        <v>211</v>
      </c>
      <c r="CB1024">
        <v>136</v>
      </c>
      <c r="CC1024">
        <v>881</v>
      </c>
      <c r="CD1024">
        <v>222</v>
      </c>
      <c r="CE1024">
        <v>745</v>
      </c>
      <c r="CF1024">
        <v>391</v>
      </c>
      <c r="CG1024">
        <v>266</v>
      </c>
      <c r="CH1024">
        <v>591</v>
      </c>
      <c r="CI1024">
        <v>130</v>
      </c>
      <c r="CJ1024">
        <v>28</v>
      </c>
      <c r="CK1024">
        <v>75</v>
      </c>
      <c r="CL1024">
        <v>14</v>
      </c>
      <c r="CM1024">
        <v>97</v>
      </c>
      <c r="CN1024">
        <v>2</v>
      </c>
      <c r="CO1024">
        <v>31</v>
      </c>
      <c r="CP1024">
        <v>32</v>
      </c>
      <c r="CQ1024">
        <v>17</v>
      </c>
      <c r="CR1024">
        <v>64</v>
      </c>
      <c r="CS1024">
        <v>334</v>
      </c>
      <c r="CT1024">
        <v>588</v>
      </c>
      <c r="CU1024">
        <v>17</v>
      </c>
      <c r="CV1024">
        <v>125</v>
      </c>
      <c r="CW1024">
        <v>184</v>
      </c>
      <c r="CX1024">
        <v>182511</v>
      </c>
      <c r="CY1024" t="s">
        <v>1265</v>
      </c>
      <c r="CZ1024">
        <v>1.4648736206125501</v>
      </c>
      <c r="DA1024">
        <v>1.34159282061866</v>
      </c>
      <c r="DB1024">
        <v>1.48140646734443</v>
      </c>
      <c r="DC1024">
        <v>-8.6593800665237808E-3</v>
      </c>
      <c r="DD1024">
        <v>3.2630827215018599</v>
      </c>
      <c r="DE1024">
        <v>-2.7244125423852299E-3</v>
      </c>
      <c r="DF1024">
        <v>0.498750000010173</v>
      </c>
      <c r="DG1024">
        <v>0.63170249957276603</v>
      </c>
      <c r="DH1024">
        <v>0.77429370668328501</v>
      </c>
      <c r="DI1024">
        <v>0.96844144861468995</v>
      </c>
      <c r="DJ1024">
        <v>0.98404180409187902</v>
      </c>
    </row>
  </sheetData>
  <sortState xmlns:xlrd2="http://schemas.microsoft.com/office/spreadsheetml/2017/richdata2" ref="A11:DJ315">
    <sortCondition descending="1" ref="DE11:DE315"/>
  </sortState>
  <conditionalFormatting sqref="B2:CW2">
    <cfRule type="colorScale" priority="6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:CW3">
    <cfRule type="colorScale" priority="6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1:CW11">
    <cfRule type="colorScale" priority="3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2:CW12">
    <cfRule type="colorScale" priority="3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3:CW13">
    <cfRule type="colorScale" priority="3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4:CW14">
    <cfRule type="colorScale" priority="3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5:CW15">
    <cfRule type="colorScale" priority="3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6:CW16">
    <cfRule type="colorScale" priority="3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7:CW17">
    <cfRule type="colorScale" priority="2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:CW18">
    <cfRule type="colorScale" priority="2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9:CW19">
    <cfRule type="colorScale" priority="2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0:CW20">
    <cfRule type="colorScale" priority="2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1:CW21">
    <cfRule type="colorScale" priority="2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2:CW22">
    <cfRule type="colorScale" priority="2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3:CW23">
    <cfRule type="colorScale" priority="2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4:CW24">
    <cfRule type="colorScale" priority="2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5:CW25">
    <cfRule type="colorScale" priority="2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:CW26">
    <cfRule type="colorScale" priority="2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7:CW27">
    <cfRule type="colorScale" priority="2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8:CW28">
    <cfRule type="colorScale" priority="2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9:CW29">
    <cfRule type="colorScale" priority="2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0:CW30">
    <cfRule type="colorScale" priority="2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1:CW31">
    <cfRule type="colorScale" priority="2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2:CW32">
    <cfRule type="colorScale" priority="2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3:CW33">
    <cfRule type="colorScale" priority="2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4:CW34">
    <cfRule type="colorScale" priority="2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5:CW35">
    <cfRule type="colorScale" priority="2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6:CW36">
    <cfRule type="colorScale" priority="2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7:CW37">
    <cfRule type="colorScale" priority="2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8:CW38">
    <cfRule type="colorScale" priority="2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9:CW39">
    <cfRule type="colorScale" priority="2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0:CW40">
    <cfRule type="colorScale" priority="2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1:CW41">
    <cfRule type="colorScale" priority="2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2:CW42">
    <cfRule type="colorScale" priority="2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3:CW43">
    <cfRule type="colorScale" priority="2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4:CW44">
    <cfRule type="colorScale" priority="2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5:CW45">
    <cfRule type="colorScale" priority="2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6:CW46">
    <cfRule type="colorScale" priority="2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7:CW47">
    <cfRule type="colorScale" priority="2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8:CW48">
    <cfRule type="colorScale" priority="2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9:CW49">
    <cfRule type="colorScale" priority="2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0:CW50">
    <cfRule type="colorScale" priority="2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1:CW51">
    <cfRule type="colorScale" priority="2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2:CW52">
    <cfRule type="colorScale" priority="2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3:CW53">
    <cfRule type="colorScale" priority="2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4:CW54">
    <cfRule type="colorScale" priority="2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5:CW55">
    <cfRule type="colorScale" priority="2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6:CW56">
    <cfRule type="colorScale" priority="2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7:CW57">
    <cfRule type="colorScale" priority="2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8:CW58">
    <cfRule type="colorScale" priority="2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9:CW59">
    <cfRule type="colorScale" priority="2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0:CW60">
    <cfRule type="colorScale" priority="2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1:CW61">
    <cfRule type="colorScale" priority="2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2:CW62">
    <cfRule type="colorScale" priority="2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3:CW63">
    <cfRule type="colorScale" priority="2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4:CW64">
    <cfRule type="colorScale" priority="2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5:CW65">
    <cfRule type="colorScale" priority="2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6:CW66">
    <cfRule type="colorScale" priority="2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7:CW67">
    <cfRule type="colorScale" priority="2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8:CW68">
    <cfRule type="colorScale" priority="2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9:CW69">
    <cfRule type="colorScale" priority="2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0:CW70">
    <cfRule type="colorScale" priority="2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1:CW71">
    <cfRule type="colorScale" priority="2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2:CW72">
    <cfRule type="colorScale" priority="2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3:CW73">
    <cfRule type="colorScale" priority="2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4:CW74">
    <cfRule type="colorScale" priority="2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5:CW75">
    <cfRule type="colorScale" priority="2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6:CW76">
    <cfRule type="colorScale" priority="2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7:CW77">
    <cfRule type="colorScale" priority="2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8:CW78">
    <cfRule type="colorScale" priority="2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9:CW79">
    <cfRule type="colorScale" priority="2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0:CW80">
    <cfRule type="colorScale" priority="2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1:CW81">
    <cfRule type="colorScale" priority="2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2:CW82">
    <cfRule type="colorScale" priority="2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3:CW83">
    <cfRule type="colorScale" priority="2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4:CW84">
    <cfRule type="colorScale" priority="2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5:CW85">
    <cfRule type="colorScale" priority="2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6:CW86">
    <cfRule type="colorScale" priority="2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7:CW87">
    <cfRule type="colorScale" priority="2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8:CW88">
    <cfRule type="colorScale" priority="2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9:CW89">
    <cfRule type="colorScale" priority="2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0:CW90">
    <cfRule type="colorScale" priority="2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1:CW91">
    <cfRule type="colorScale" priority="2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2:CW92">
    <cfRule type="colorScale" priority="2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3:CW93">
    <cfRule type="colorScale" priority="2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4:CW94">
    <cfRule type="colorScale" priority="2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5:CW95">
    <cfRule type="colorScale" priority="2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6:CW96">
    <cfRule type="colorScale" priority="2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7:CW97">
    <cfRule type="colorScale" priority="2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8:CW98">
    <cfRule type="colorScale" priority="2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9:CW99">
    <cfRule type="colorScale" priority="2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00:CW100">
    <cfRule type="colorScale" priority="2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01:CW101">
    <cfRule type="colorScale" priority="2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02:CW102">
    <cfRule type="colorScale" priority="2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03:CW103">
    <cfRule type="colorScale" priority="2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04:CW104">
    <cfRule type="colorScale" priority="2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05:CW105">
    <cfRule type="colorScale" priority="2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06:CW106">
    <cfRule type="colorScale" priority="2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07:CW107">
    <cfRule type="colorScale" priority="2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08:CW108">
    <cfRule type="colorScale" priority="2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09:CW109">
    <cfRule type="colorScale" priority="2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10:CW110">
    <cfRule type="colorScale" priority="2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11:CW111">
    <cfRule type="colorScale" priority="2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12:CW112">
    <cfRule type="colorScale" priority="2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13:CW113">
    <cfRule type="colorScale" priority="2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14:CW114">
    <cfRule type="colorScale" priority="2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15:CW115">
    <cfRule type="colorScale" priority="2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16:CW116">
    <cfRule type="colorScale" priority="2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17:CW117">
    <cfRule type="colorScale" priority="1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18:CW118">
    <cfRule type="colorScale" priority="1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19:CW119">
    <cfRule type="colorScale" priority="1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20:CW120">
    <cfRule type="colorScale" priority="1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21:CW121">
    <cfRule type="colorScale" priority="1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22:CW122">
    <cfRule type="colorScale" priority="1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23:CW123">
    <cfRule type="colorScale" priority="1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24:CW124">
    <cfRule type="colorScale" priority="1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25:CW125">
    <cfRule type="colorScale" priority="1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26:CW126">
    <cfRule type="colorScale" priority="1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27:CW127">
    <cfRule type="colorScale" priority="1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28:CW128">
    <cfRule type="colorScale" priority="1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29:CW129">
    <cfRule type="colorScale" priority="1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30:CW130">
    <cfRule type="colorScale" priority="1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31:CW131">
    <cfRule type="colorScale" priority="1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32:CW132">
    <cfRule type="colorScale" priority="1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33:CW133">
    <cfRule type="colorScale" priority="1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34:CW134">
    <cfRule type="colorScale" priority="1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35:CW135">
    <cfRule type="colorScale" priority="1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36:CW136">
    <cfRule type="colorScale" priority="1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37:CW137">
    <cfRule type="colorScale" priority="1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38:CW138">
    <cfRule type="colorScale" priority="1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39:CW139">
    <cfRule type="colorScale" priority="1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40:CW140">
    <cfRule type="colorScale" priority="1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41:CW141">
    <cfRule type="colorScale" priority="1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42:CW142">
    <cfRule type="colorScale" priority="1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43:CW143">
    <cfRule type="colorScale" priority="1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44:CW144">
    <cfRule type="colorScale" priority="1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45:CW145">
    <cfRule type="colorScale" priority="1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46:CW146">
    <cfRule type="colorScale" priority="1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47:CW147">
    <cfRule type="colorScale" priority="1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48:CW148">
    <cfRule type="colorScale" priority="1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49:CW149">
    <cfRule type="colorScale" priority="1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50:CW150">
    <cfRule type="colorScale" priority="1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51:CW151">
    <cfRule type="colorScale" priority="1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52:CW152">
    <cfRule type="colorScale" priority="1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53:CW153">
    <cfRule type="colorScale" priority="1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54:CW154">
    <cfRule type="colorScale" priority="1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55:CW155">
    <cfRule type="colorScale" priority="1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56:CW156">
    <cfRule type="colorScale" priority="1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57:CW157">
    <cfRule type="colorScale" priority="1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58:CW158">
    <cfRule type="colorScale" priority="1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59:CW159">
    <cfRule type="colorScale" priority="1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60:CW160">
    <cfRule type="colorScale" priority="1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61:CW161">
    <cfRule type="colorScale" priority="1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62:CW162">
    <cfRule type="colorScale" priority="1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63:CW163">
    <cfRule type="colorScale" priority="1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64:CW164">
    <cfRule type="colorScale" priority="1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65:CW165">
    <cfRule type="colorScale" priority="1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66:CW166">
    <cfRule type="colorScale" priority="1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67:CW167">
    <cfRule type="colorScale" priority="1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68:CW168">
    <cfRule type="colorScale" priority="1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69:CW169">
    <cfRule type="colorScale" priority="1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70:CW170">
    <cfRule type="colorScale" priority="1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71:CW171">
    <cfRule type="colorScale" priority="1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72:CW172">
    <cfRule type="colorScale" priority="1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73:CW173">
    <cfRule type="colorScale" priority="1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74:CW174">
    <cfRule type="colorScale" priority="1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75:CW175">
    <cfRule type="colorScale" priority="1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76:CW176">
    <cfRule type="colorScale" priority="1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77:CW177">
    <cfRule type="colorScale" priority="1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78:CW178">
    <cfRule type="colorScale" priority="1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79:CW179">
    <cfRule type="colorScale" priority="1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0:CW180">
    <cfRule type="colorScale" priority="1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1:CW181">
    <cfRule type="colorScale" priority="1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2:CW182">
    <cfRule type="colorScale" priority="1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3:CW183">
    <cfRule type="colorScale" priority="1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4:CW184">
    <cfRule type="colorScale" priority="1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5:CW185">
    <cfRule type="colorScale" priority="1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6:CW186">
    <cfRule type="colorScale" priority="1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7:CW187">
    <cfRule type="colorScale" priority="1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8:CW188">
    <cfRule type="colorScale" priority="1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9:CW189">
    <cfRule type="colorScale" priority="1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90:CW190">
    <cfRule type="colorScale" priority="1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91:CW191">
    <cfRule type="colorScale" priority="1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92:CW192">
    <cfRule type="colorScale" priority="1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93:CW193">
    <cfRule type="colorScale" priority="1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94:CW194">
    <cfRule type="colorScale" priority="1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95:CW195">
    <cfRule type="colorScale" priority="1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96:CW196">
    <cfRule type="colorScale" priority="1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97:CW197">
    <cfRule type="colorScale" priority="1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98:CW198">
    <cfRule type="colorScale" priority="1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99:CW199">
    <cfRule type="colorScale" priority="1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00:CW200">
    <cfRule type="colorScale" priority="1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01:CW201">
    <cfRule type="colorScale" priority="1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02:CW202">
    <cfRule type="colorScale" priority="1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03:CW203">
    <cfRule type="colorScale" priority="1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04:CW204">
    <cfRule type="colorScale" priority="1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05:CW205">
    <cfRule type="colorScale" priority="1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06:CW206">
    <cfRule type="colorScale" priority="1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07:CW207">
    <cfRule type="colorScale" priority="1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08:CW208">
    <cfRule type="colorScale" priority="1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09:CW209">
    <cfRule type="colorScale" priority="1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10:CW210">
    <cfRule type="colorScale" priority="1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11:CW211">
    <cfRule type="colorScale" priority="1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12:CW212">
    <cfRule type="colorScale" priority="1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13:CW213">
    <cfRule type="colorScale" priority="1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14:CW214">
    <cfRule type="colorScale" priority="1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15:CW215">
    <cfRule type="colorScale" priority="1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16:CW216">
    <cfRule type="colorScale" priority="1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17:CW217">
    <cfRule type="colorScale" priority="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18:CW218">
    <cfRule type="colorScale" priority="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19:CW219">
    <cfRule type="colorScale" priority="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20:CW220">
    <cfRule type="colorScale" priority="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21:CW221">
    <cfRule type="colorScale" priority="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22:CW222">
    <cfRule type="colorScale" priority="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23:CW223">
    <cfRule type="colorScale" priority="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24:CW224">
    <cfRule type="colorScale" priority="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25:CW225">
    <cfRule type="colorScale" priority="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26:CW226">
    <cfRule type="colorScale" priority="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27:CW227">
    <cfRule type="colorScale" priority="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28:CW228">
    <cfRule type="colorScale" priority="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29:CW229">
    <cfRule type="colorScale" priority="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30:CW230">
    <cfRule type="colorScale" priority="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31:CW231">
    <cfRule type="colorScale" priority="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32:CW232">
    <cfRule type="colorScale" priority="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33:CW233">
    <cfRule type="colorScale" priority="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34:CW234">
    <cfRule type="colorScale" priority="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35:CW235">
    <cfRule type="colorScale" priority="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36:CW236">
    <cfRule type="colorScale" priority="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37:CW237">
    <cfRule type="colorScale" priority="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38:CW238">
    <cfRule type="colorScale" priority="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39:CW239">
    <cfRule type="colorScale" priority="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40:CW240">
    <cfRule type="colorScale" priority="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41:CW241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42:CW242">
    <cfRule type="colorScale" priority="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43:CW243">
    <cfRule type="colorScale" priority="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44:CW244">
    <cfRule type="colorScale" priority="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45:CW245">
    <cfRule type="colorScale" priority="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46:CW246">
    <cfRule type="colorScale" priority="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47:CW247">
    <cfRule type="colorScale" priority="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48:CW248">
    <cfRule type="colorScale" priority="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49:CW249">
    <cfRule type="colorScale" priority="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50:CW250">
    <cfRule type="colorScale" priority="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51:CW251">
    <cfRule type="colorScale" priority="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52:CW252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53:CW253"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54:CW254"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55:CW255"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56:CW256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57:CW257"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58:CW258">
    <cfRule type="colorScale" priority="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59:CW259">
    <cfRule type="colorScale" priority="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0:CW260"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1:CW261">
    <cfRule type="colorScale" priority="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2:CW262">
    <cfRule type="colorScale" priority="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3:CW263">
    <cfRule type="colorScale" priority="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4:CW264">
    <cfRule type="colorScale" priority="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5:CW265"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6:CW266"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7:CW267">
    <cfRule type="colorScale" priority="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8:CW268">
    <cfRule type="colorScale" priority="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9:CW269">
    <cfRule type="colorScale" priority="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70:CW270"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71:CW271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72:CW272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73:CW273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74:CW274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75:CW275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76:CW276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77:CW277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78:CW278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79:CW279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80:CW280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81:CW281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82:CW282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83:CW283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84:CW284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85:CW285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86:CW286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87:CW287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88:CW288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89:CW289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90:CW290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91:CW291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92:CW292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93:CW293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94:CW294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95:CW295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96:CW296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97:CW297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98:CW298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99:CW299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00:CW300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01:CW301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02:CW3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03:CW303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04:CW304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05:CW30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06:CW30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07:CW30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08:CW30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09:CW30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10:CW310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11:CW311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12:CW31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13:CW31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14:CW314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15:CW31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C1307-0DC0-420F-80E1-AEA99E7AA7DC}">
  <sheetPr codeName="Sheet1"/>
  <dimension ref="A1:DJ45"/>
  <sheetViews>
    <sheetView zoomScale="85" zoomScaleNormal="85" workbookViewId="0">
      <selection activeCell="B10" sqref="B10"/>
    </sheetView>
  </sheetViews>
  <sheetFormatPr defaultRowHeight="15" x14ac:dyDescent="0.25"/>
  <cols>
    <col min="1" max="1" width="36.140625" customWidth="1"/>
    <col min="2" max="101" width="2" customWidth="1"/>
    <col min="104" max="108" width="2.7109375" customWidth="1"/>
    <col min="110" max="110" width="2.28515625" customWidth="1"/>
  </cols>
  <sheetData>
    <row r="1" spans="1:114" x14ac:dyDescent="0.25">
      <c r="A1" t="s">
        <v>35</v>
      </c>
      <c r="B1" s="2" t="s">
        <v>36</v>
      </c>
      <c r="C1" s="2" t="s">
        <v>37</v>
      </c>
      <c r="D1" s="2" t="s">
        <v>38</v>
      </c>
      <c r="E1" s="2" t="s">
        <v>39</v>
      </c>
      <c r="F1" s="2" t="s">
        <v>40</v>
      </c>
      <c r="G1" s="2" t="s">
        <v>41</v>
      </c>
      <c r="H1" s="2" t="s">
        <v>42</v>
      </c>
      <c r="I1" s="2" t="s">
        <v>43</v>
      </c>
      <c r="J1" s="2" t="s">
        <v>44</v>
      </c>
      <c r="K1" s="2" t="s">
        <v>45</v>
      </c>
      <c r="L1" s="2" t="s">
        <v>46</v>
      </c>
      <c r="M1" s="2" t="s">
        <v>47</v>
      </c>
      <c r="N1" s="2" t="s">
        <v>48</v>
      </c>
      <c r="O1" s="2" t="s">
        <v>49</v>
      </c>
      <c r="P1" s="2" t="s">
        <v>50</v>
      </c>
      <c r="Q1" s="2" t="s">
        <v>51</v>
      </c>
      <c r="R1" s="2" t="s">
        <v>52</v>
      </c>
      <c r="S1" s="2" t="s">
        <v>53</v>
      </c>
      <c r="T1" s="2" t="s">
        <v>54</v>
      </c>
      <c r="U1" s="2" t="s">
        <v>55</v>
      </c>
      <c r="V1" s="2" t="s">
        <v>56</v>
      </c>
      <c r="W1" s="2" t="s">
        <v>57</v>
      </c>
      <c r="X1" s="2" t="s">
        <v>58</v>
      </c>
      <c r="Y1" s="2" t="s">
        <v>59</v>
      </c>
      <c r="Z1" s="2" t="s">
        <v>60</v>
      </c>
      <c r="AA1" s="2" t="s">
        <v>61</v>
      </c>
      <c r="AB1" s="2" t="s">
        <v>62</v>
      </c>
      <c r="AC1" s="2" t="s">
        <v>63</v>
      </c>
      <c r="AD1" s="2" t="s">
        <v>64</v>
      </c>
      <c r="AE1" s="2" t="s">
        <v>65</v>
      </c>
      <c r="AF1" s="2" t="s">
        <v>66</v>
      </c>
      <c r="AG1" s="2" t="s">
        <v>67</v>
      </c>
      <c r="AH1" s="2" t="s">
        <v>68</v>
      </c>
      <c r="AI1" s="2" t="s">
        <v>69</v>
      </c>
      <c r="AJ1" s="2" t="s">
        <v>70</v>
      </c>
      <c r="AK1" s="2" t="s">
        <v>71</v>
      </c>
      <c r="AL1" s="2" t="s">
        <v>72</v>
      </c>
      <c r="AM1" s="2" t="s">
        <v>73</v>
      </c>
      <c r="AN1" s="2" t="s">
        <v>74</v>
      </c>
      <c r="AO1" s="2" t="s">
        <v>75</v>
      </c>
      <c r="AP1" s="2" t="s">
        <v>76</v>
      </c>
      <c r="AQ1" s="2" t="s">
        <v>77</v>
      </c>
      <c r="AR1" s="2" t="s">
        <v>78</v>
      </c>
      <c r="AS1" s="2" t="s">
        <v>79</v>
      </c>
      <c r="AT1" s="2" t="s">
        <v>80</v>
      </c>
      <c r="AU1" s="2" t="s">
        <v>81</v>
      </c>
      <c r="AV1" s="2" t="s">
        <v>82</v>
      </c>
      <c r="AW1" s="2" t="s">
        <v>83</v>
      </c>
      <c r="AX1" s="2" t="s">
        <v>84</v>
      </c>
      <c r="AY1" s="2" t="s">
        <v>85</v>
      </c>
      <c r="AZ1" s="2" t="s">
        <v>86</v>
      </c>
      <c r="BA1" s="2" t="s">
        <v>87</v>
      </c>
      <c r="BB1" s="2" t="s">
        <v>88</v>
      </c>
      <c r="BC1" s="2" t="s">
        <v>89</v>
      </c>
      <c r="BD1" s="2" t="s">
        <v>90</v>
      </c>
      <c r="BE1" s="2" t="s">
        <v>91</v>
      </c>
      <c r="BF1" s="2" t="s">
        <v>92</v>
      </c>
      <c r="BG1" s="2" t="s">
        <v>93</v>
      </c>
      <c r="BH1" s="2" t="s">
        <v>94</v>
      </c>
      <c r="BI1" s="2" t="s">
        <v>95</v>
      </c>
      <c r="BJ1" s="2" t="s">
        <v>96</v>
      </c>
      <c r="BK1" s="2" t="s">
        <v>97</v>
      </c>
      <c r="BL1" s="2" t="s">
        <v>98</v>
      </c>
      <c r="BM1" s="2" t="s">
        <v>99</v>
      </c>
      <c r="BN1" s="2" t="s">
        <v>100</v>
      </c>
      <c r="BO1" s="2" t="s">
        <v>101</v>
      </c>
      <c r="BP1" s="2" t="s">
        <v>102</v>
      </c>
      <c r="BQ1" s="2" t="s">
        <v>103</v>
      </c>
      <c r="BR1" s="2" t="s">
        <v>104</v>
      </c>
      <c r="BS1" s="2" t="s">
        <v>105</v>
      </c>
      <c r="BT1" s="2" t="s">
        <v>106</v>
      </c>
      <c r="BU1" s="2" t="s">
        <v>107</v>
      </c>
      <c r="BV1" s="2" t="s">
        <v>108</v>
      </c>
      <c r="BW1" s="2" t="s">
        <v>109</v>
      </c>
      <c r="BX1" s="2" t="s">
        <v>110</v>
      </c>
      <c r="BY1" s="2" t="s">
        <v>111</v>
      </c>
      <c r="BZ1" s="2" t="s">
        <v>112</v>
      </c>
      <c r="CA1" s="2" t="s">
        <v>113</v>
      </c>
      <c r="CB1" s="2" t="s">
        <v>114</v>
      </c>
      <c r="CC1" s="2" t="s">
        <v>115</v>
      </c>
      <c r="CD1" s="2" t="s">
        <v>116</v>
      </c>
      <c r="CE1" s="2" t="s">
        <v>117</v>
      </c>
      <c r="CF1" s="2" t="s">
        <v>118</v>
      </c>
      <c r="CG1" s="2" t="s">
        <v>119</v>
      </c>
      <c r="CH1" s="2" t="s">
        <v>120</v>
      </c>
      <c r="CI1" s="2" t="s">
        <v>121</v>
      </c>
      <c r="CJ1" s="2" t="s">
        <v>122</v>
      </c>
      <c r="CK1" s="2" t="s">
        <v>123</v>
      </c>
      <c r="CL1" s="2" t="s">
        <v>124</v>
      </c>
      <c r="CM1" s="2" t="s">
        <v>125</v>
      </c>
      <c r="CN1" s="2" t="s">
        <v>126</v>
      </c>
      <c r="CO1" s="2" t="s">
        <v>127</v>
      </c>
      <c r="CP1" s="2" t="s">
        <v>128</v>
      </c>
      <c r="CQ1" s="2" t="s">
        <v>129</v>
      </c>
      <c r="CR1" s="2" t="s">
        <v>130</v>
      </c>
      <c r="CS1" s="2" t="s">
        <v>131</v>
      </c>
      <c r="CT1" s="2" t="s">
        <v>132</v>
      </c>
      <c r="CU1" s="2" t="s">
        <v>133</v>
      </c>
      <c r="CV1" s="2" t="s">
        <v>134</v>
      </c>
      <c r="CW1" s="2" t="s">
        <v>135</v>
      </c>
    </row>
    <row r="2" spans="1:114" x14ac:dyDescent="0.25">
      <c r="A2" s="3" t="s">
        <v>136</v>
      </c>
      <c r="B2" s="4" t="s">
        <v>137</v>
      </c>
      <c r="C2" s="4" t="s">
        <v>137</v>
      </c>
      <c r="D2" s="4" t="s">
        <v>137</v>
      </c>
      <c r="E2" s="4" t="s">
        <v>137</v>
      </c>
      <c r="F2" s="4" t="s">
        <v>137</v>
      </c>
      <c r="G2" s="4" t="s">
        <v>137</v>
      </c>
      <c r="H2" s="4" t="s">
        <v>137</v>
      </c>
      <c r="I2" s="4" t="s">
        <v>137</v>
      </c>
      <c r="J2" s="4" t="s">
        <v>137</v>
      </c>
      <c r="K2" s="4" t="s">
        <v>137</v>
      </c>
      <c r="L2" s="4" t="s">
        <v>137</v>
      </c>
      <c r="M2" s="4" t="s">
        <v>137</v>
      </c>
      <c r="N2" s="4" t="s">
        <v>137</v>
      </c>
      <c r="O2" s="4" t="s">
        <v>137</v>
      </c>
      <c r="P2" s="4" t="s">
        <v>137</v>
      </c>
      <c r="Q2" s="4" t="s">
        <v>137</v>
      </c>
      <c r="R2" s="4" t="s">
        <v>137</v>
      </c>
      <c r="S2" s="4" t="s">
        <v>137</v>
      </c>
      <c r="T2" s="4" t="s">
        <v>137</v>
      </c>
      <c r="U2" s="4" t="s">
        <v>137</v>
      </c>
      <c r="V2" s="4" t="s">
        <v>137</v>
      </c>
      <c r="W2" s="4" t="s">
        <v>137</v>
      </c>
      <c r="X2" s="4" t="s">
        <v>137</v>
      </c>
      <c r="Y2" s="4" t="s">
        <v>137</v>
      </c>
      <c r="Z2" s="4" t="s">
        <v>137</v>
      </c>
      <c r="AA2" s="4" t="s">
        <v>137</v>
      </c>
      <c r="AB2" s="4" t="s">
        <v>137</v>
      </c>
      <c r="AC2" s="4" t="s">
        <v>137</v>
      </c>
      <c r="AD2" s="4" t="s">
        <v>137</v>
      </c>
      <c r="AE2" s="4" t="s">
        <v>137</v>
      </c>
      <c r="AF2" s="4" t="s">
        <v>137</v>
      </c>
      <c r="AG2" s="4" t="s">
        <v>137</v>
      </c>
      <c r="AH2" s="4" t="s">
        <v>137</v>
      </c>
      <c r="AI2" s="4" t="s">
        <v>137</v>
      </c>
      <c r="AJ2" s="4" t="s">
        <v>137</v>
      </c>
      <c r="AK2" s="4" t="s">
        <v>137</v>
      </c>
      <c r="AL2" s="4" t="s">
        <v>137</v>
      </c>
      <c r="AM2" s="4" t="s">
        <v>137</v>
      </c>
      <c r="AN2" s="4" t="s">
        <v>137</v>
      </c>
      <c r="AO2" s="4" t="s">
        <v>137</v>
      </c>
      <c r="AP2" s="4" t="s">
        <v>137</v>
      </c>
      <c r="AQ2" s="4" t="s">
        <v>137</v>
      </c>
      <c r="AR2" s="4" t="s">
        <v>137</v>
      </c>
      <c r="AS2" s="4" t="s">
        <v>137</v>
      </c>
      <c r="AT2" s="4" t="s">
        <v>137</v>
      </c>
      <c r="AU2" s="4" t="s">
        <v>137</v>
      </c>
      <c r="AV2" s="4" t="s">
        <v>137</v>
      </c>
      <c r="AW2" s="4" t="s">
        <v>137</v>
      </c>
      <c r="AX2" s="4" t="s">
        <v>137</v>
      </c>
      <c r="AY2" s="4" t="s">
        <v>137</v>
      </c>
      <c r="AZ2" s="4" t="s">
        <v>138</v>
      </c>
      <c r="BA2" s="4" t="s">
        <v>138</v>
      </c>
      <c r="BB2" s="4" t="s">
        <v>138</v>
      </c>
      <c r="BC2" s="4" t="s">
        <v>138</v>
      </c>
      <c r="BD2" s="4" t="s">
        <v>138</v>
      </c>
      <c r="BE2" s="4" t="s">
        <v>138</v>
      </c>
      <c r="BF2" s="4" t="s">
        <v>138</v>
      </c>
      <c r="BG2" s="4" t="s">
        <v>138</v>
      </c>
      <c r="BH2" s="4" t="s">
        <v>138</v>
      </c>
      <c r="BI2" s="4" t="s">
        <v>138</v>
      </c>
      <c r="BJ2" s="4" t="s">
        <v>138</v>
      </c>
      <c r="BK2" s="4" t="s">
        <v>138</v>
      </c>
      <c r="BL2" s="4" t="s">
        <v>138</v>
      </c>
      <c r="BM2" s="4" t="s">
        <v>138</v>
      </c>
      <c r="BN2" s="4" t="s">
        <v>138</v>
      </c>
      <c r="BO2" s="4" t="s">
        <v>138</v>
      </c>
      <c r="BP2" s="4" t="s">
        <v>138</v>
      </c>
      <c r="BQ2" s="4" t="s">
        <v>138</v>
      </c>
      <c r="BR2" s="4" t="s">
        <v>138</v>
      </c>
      <c r="BS2" s="4" t="s">
        <v>138</v>
      </c>
      <c r="BT2" s="4" t="s">
        <v>138</v>
      </c>
      <c r="BU2" s="4" t="s">
        <v>138</v>
      </c>
      <c r="BV2" s="4" t="s">
        <v>138</v>
      </c>
      <c r="BW2" s="4" t="s">
        <v>138</v>
      </c>
      <c r="BX2" s="4" t="s">
        <v>138</v>
      </c>
      <c r="BY2" s="4" t="s">
        <v>138</v>
      </c>
      <c r="BZ2" s="4" t="s">
        <v>138</v>
      </c>
      <c r="CA2" s="4" t="s">
        <v>138</v>
      </c>
      <c r="CB2" s="4" t="s">
        <v>138</v>
      </c>
      <c r="CC2" s="4" t="s">
        <v>138</v>
      </c>
      <c r="CD2" s="4" t="s">
        <v>138</v>
      </c>
      <c r="CE2" s="4" t="s">
        <v>138</v>
      </c>
      <c r="CF2" s="4" t="s">
        <v>138</v>
      </c>
      <c r="CG2" s="4" t="s">
        <v>138</v>
      </c>
      <c r="CH2" s="4" t="s">
        <v>138</v>
      </c>
      <c r="CI2" s="4" t="s">
        <v>138</v>
      </c>
      <c r="CJ2" s="4" t="s">
        <v>138</v>
      </c>
      <c r="CK2" s="4" t="s">
        <v>138</v>
      </c>
      <c r="CL2" s="4" t="s">
        <v>138</v>
      </c>
      <c r="CM2" s="4" t="s">
        <v>138</v>
      </c>
      <c r="CN2" s="4" t="s">
        <v>138</v>
      </c>
      <c r="CO2" s="4" t="s">
        <v>138</v>
      </c>
      <c r="CP2" s="4" t="s">
        <v>138</v>
      </c>
      <c r="CQ2" s="4" t="s">
        <v>138</v>
      </c>
      <c r="CR2" s="4" t="s">
        <v>138</v>
      </c>
      <c r="CS2" s="4" t="s">
        <v>138</v>
      </c>
      <c r="CT2" s="4" t="s">
        <v>138</v>
      </c>
      <c r="CU2" s="4" t="s">
        <v>138</v>
      </c>
      <c r="CV2" s="4" t="s">
        <v>138</v>
      </c>
      <c r="CW2" s="4" t="s">
        <v>138</v>
      </c>
    </row>
    <row r="3" spans="1:114" x14ac:dyDescent="0.25">
      <c r="A3" s="3" t="s">
        <v>139</v>
      </c>
      <c r="B3" s="5">
        <v>35</v>
      </c>
      <c r="C3" s="5">
        <v>35</v>
      </c>
      <c r="D3" s="5">
        <v>56</v>
      </c>
      <c r="E3" s="5">
        <v>60</v>
      </c>
      <c r="F3" s="5">
        <v>100</v>
      </c>
      <c r="G3" s="5">
        <v>149</v>
      </c>
      <c r="H3" s="5">
        <v>164</v>
      </c>
      <c r="I3" s="5">
        <v>166</v>
      </c>
      <c r="J3" s="5">
        <v>214</v>
      </c>
      <c r="K3" s="5">
        <v>217</v>
      </c>
      <c r="L3" s="5">
        <v>245</v>
      </c>
      <c r="M3" s="5">
        <v>279</v>
      </c>
      <c r="N3" s="5">
        <v>308</v>
      </c>
      <c r="O3" s="5">
        <v>311</v>
      </c>
      <c r="P3" s="5">
        <v>332</v>
      </c>
      <c r="Q3" s="5">
        <v>356</v>
      </c>
      <c r="R3" s="5">
        <v>367</v>
      </c>
      <c r="S3" s="5">
        <v>405</v>
      </c>
      <c r="T3" s="5">
        <v>436</v>
      </c>
      <c r="U3" s="5">
        <v>441</v>
      </c>
      <c r="V3" s="5">
        <v>549</v>
      </c>
      <c r="W3" s="5">
        <v>571</v>
      </c>
      <c r="X3" s="5">
        <v>594</v>
      </c>
      <c r="Y3" s="5">
        <v>617</v>
      </c>
      <c r="Z3" s="5">
        <v>22</v>
      </c>
      <c r="AA3" s="5">
        <v>47</v>
      </c>
      <c r="AB3" s="5">
        <v>118</v>
      </c>
      <c r="AC3" s="5">
        <v>147</v>
      </c>
      <c r="AD3" s="5">
        <v>160</v>
      </c>
      <c r="AE3" s="5">
        <v>205</v>
      </c>
      <c r="AF3" s="5">
        <v>228</v>
      </c>
      <c r="AG3" s="5">
        <v>240</v>
      </c>
      <c r="AH3" s="5">
        <v>250</v>
      </c>
      <c r="AI3" s="5">
        <v>285</v>
      </c>
      <c r="AJ3" s="5">
        <v>329</v>
      </c>
      <c r="AK3" s="5">
        <v>333</v>
      </c>
      <c r="AL3" s="5">
        <v>346</v>
      </c>
      <c r="AM3" s="5">
        <v>374</v>
      </c>
      <c r="AN3" s="5">
        <v>380</v>
      </c>
      <c r="AO3" s="5">
        <v>382</v>
      </c>
      <c r="AP3" s="5">
        <v>431</v>
      </c>
      <c r="AQ3" s="5">
        <v>462</v>
      </c>
      <c r="AR3" s="5">
        <v>463</v>
      </c>
      <c r="AS3" s="5">
        <v>476</v>
      </c>
      <c r="AT3" s="5">
        <v>476</v>
      </c>
      <c r="AU3" s="5">
        <v>511</v>
      </c>
      <c r="AV3" s="5">
        <v>511</v>
      </c>
      <c r="AW3" s="5">
        <v>537</v>
      </c>
      <c r="AX3" s="5">
        <v>566</v>
      </c>
      <c r="AY3" s="5">
        <v>567</v>
      </c>
      <c r="AZ3" s="4">
        <v>16</v>
      </c>
      <c r="BA3" s="4">
        <v>27</v>
      </c>
      <c r="BB3" s="4">
        <v>74</v>
      </c>
      <c r="BC3" s="4">
        <v>84</v>
      </c>
      <c r="BD3" s="4">
        <v>90</v>
      </c>
      <c r="BE3" s="4">
        <v>97</v>
      </c>
      <c r="BF3" s="4">
        <v>163</v>
      </c>
      <c r="BG3" s="4">
        <v>174</v>
      </c>
      <c r="BH3" s="4">
        <v>203</v>
      </c>
      <c r="BI3" s="4">
        <v>223</v>
      </c>
      <c r="BJ3" s="4">
        <v>233</v>
      </c>
      <c r="BK3" s="4">
        <v>280</v>
      </c>
      <c r="BL3" s="4">
        <v>306</v>
      </c>
      <c r="BM3" s="4">
        <v>310</v>
      </c>
      <c r="BN3" s="4">
        <v>328</v>
      </c>
      <c r="BO3" s="4">
        <v>364</v>
      </c>
      <c r="BP3" s="4">
        <v>367</v>
      </c>
      <c r="BQ3" s="4">
        <v>410</v>
      </c>
      <c r="BR3" s="4">
        <v>440</v>
      </c>
      <c r="BS3" s="4">
        <v>461</v>
      </c>
      <c r="BT3" s="4">
        <v>553</v>
      </c>
      <c r="BU3" s="4">
        <v>565</v>
      </c>
      <c r="BV3" s="4">
        <v>580</v>
      </c>
      <c r="BW3" s="4">
        <v>589</v>
      </c>
      <c r="BX3" s="4">
        <v>13</v>
      </c>
      <c r="BY3" s="4">
        <v>73</v>
      </c>
      <c r="BZ3" s="4">
        <v>112</v>
      </c>
      <c r="CA3" s="4">
        <v>120</v>
      </c>
      <c r="CB3" s="4">
        <v>172</v>
      </c>
      <c r="CC3" s="4">
        <v>197</v>
      </c>
      <c r="CD3" s="4">
        <v>235</v>
      </c>
      <c r="CE3" s="4">
        <v>255</v>
      </c>
      <c r="CF3" s="4">
        <v>258</v>
      </c>
      <c r="CG3" s="4">
        <v>283</v>
      </c>
      <c r="CH3" s="4">
        <v>331</v>
      </c>
      <c r="CI3" s="4">
        <v>347</v>
      </c>
      <c r="CJ3" s="4">
        <v>375</v>
      </c>
      <c r="CK3" s="4">
        <v>378</v>
      </c>
      <c r="CL3" s="4">
        <v>379</v>
      </c>
      <c r="CM3" s="4">
        <v>393</v>
      </c>
      <c r="CN3" s="4">
        <v>394</v>
      </c>
      <c r="CO3" s="4">
        <v>422</v>
      </c>
      <c r="CP3" s="4">
        <v>458</v>
      </c>
      <c r="CQ3" s="4">
        <v>462</v>
      </c>
      <c r="CR3" s="4">
        <v>480</v>
      </c>
      <c r="CS3" s="4">
        <v>506</v>
      </c>
      <c r="CT3" s="4">
        <v>512</v>
      </c>
      <c r="CU3" s="4">
        <v>533</v>
      </c>
      <c r="CV3" s="4">
        <v>566</v>
      </c>
      <c r="CW3" s="4">
        <v>573</v>
      </c>
    </row>
    <row r="4" spans="1:114" x14ac:dyDescent="0.25">
      <c r="A4" s="3" t="s">
        <v>140</v>
      </c>
      <c r="B4" s="2" t="str">
        <f t="shared" ref="B4:BM4" si="0">IF(B3&lt;151,"age0",IF(B3&lt;301,"age1",IF(B3&lt;451,"age2","age3")))</f>
        <v>age0</v>
      </c>
      <c r="C4" s="2" t="str">
        <f t="shared" si="0"/>
        <v>age0</v>
      </c>
      <c r="D4" s="2" t="str">
        <f t="shared" si="0"/>
        <v>age0</v>
      </c>
      <c r="E4" s="2" t="str">
        <f t="shared" si="0"/>
        <v>age0</v>
      </c>
      <c r="F4" s="2" t="str">
        <f t="shared" si="0"/>
        <v>age0</v>
      </c>
      <c r="G4" s="2" t="str">
        <f t="shared" si="0"/>
        <v>age0</v>
      </c>
      <c r="H4" s="2" t="str">
        <f t="shared" si="0"/>
        <v>age1</v>
      </c>
      <c r="I4" s="2" t="str">
        <f t="shared" si="0"/>
        <v>age1</v>
      </c>
      <c r="J4" s="2" t="str">
        <f t="shared" si="0"/>
        <v>age1</v>
      </c>
      <c r="K4" s="2" t="str">
        <f t="shared" si="0"/>
        <v>age1</v>
      </c>
      <c r="L4" s="2" t="str">
        <f t="shared" si="0"/>
        <v>age1</v>
      </c>
      <c r="M4" s="2" t="str">
        <f t="shared" si="0"/>
        <v>age1</v>
      </c>
      <c r="N4" s="2" t="str">
        <f t="shared" si="0"/>
        <v>age2</v>
      </c>
      <c r="O4" s="2" t="str">
        <f t="shared" si="0"/>
        <v>age2</v>
      </c>
      <c r="P4" s="2" t="str">
        <f t="shared" si="0"/>
        <v>age2</v>
      </c>
      <c r="Q4" s="2" t="str">
        <f t="shared" si="0"/>
        <v>age2</v>
      </c>
      <c r="R4" s="2" t="str">
        <f t="shared" si="0"/>
        <v>age2</v>
      </c>
      <c r="S4" s="2" t="str">
        <f t="shared" si="0"/>
        <v>age2</v>
      </c>
      <c r="T4" s="2" t="str">
        <f t="shared" si="0"/>
        <v>age2</v>
      </c>
      <c r="U4" s="2" t="str">
        <f t="shared" si="0"/>
        <v>age2</v>
      </c>
      <c r="V4" s="2" t="str">
        <f t="shared" si="0"/>
        <v>age3</v>
      </c>
      <c r="W4" s="2" t="str">
        <f t="shared" si="0"/>
        <v>age3</v>
      </c>
      <c r="X4" s="2" t="str">
        <f t="shared" si="0"/>
        <v>age3</v>
      </c>
      <c r="Y4" s="2" t="str">
        <f t="shared" si="0"/>
        <v>age3</v>
      </c>
      <c r="Z4" s="2" t="str">
        <f t="shared" si="0"/>
        <v>age0</v>
      </c>
      <c r="AA4" s="2" t="str">
        <f t="shared" si="0"/>
        <v>age0</v>
      </c>
      <c r="AB4" s="2" t="str">
        <f t="shared" si="0"/>
        <v>age0</v>
      </c>
      <c r="AC4" s="2" t="str">
        <f t="shared" si="0"/>
        <v>age0</v>
      </c>
      <c r="AD4" s="2" t="str">
        <f t="shared" si="0"/>
        <v>age1</v>
      </c>
      <c r="AE4" s="2" t="str">
        <f t="shared" si="0"/>
        <v>age1</v>
      </c>
      <c r="AF4" s="2" t="str">
        <f t="shared" si="0"/>
        <v>age1</v>
      </c>
      <c r="AG4" s="2" t="str">
        <f t="shared" si="0"/>
        <v>age1</v>
      </c>
      <c r="AH4" s="2" t="str">
        <f t="shared" si="0"/>
        <v>age1</v>
      </c>
      <c r="AI4" s="2" t="str">
        <f t="shared" si="0"/>
        <v>age1</v>
      </c>
      <c r="AJ4" s="2" t="str">
        <f t="shared" si="0"/>
        <v>age2</v>
      </c>
      <c r="AK4" s="2" t="str">
        <f t="shared" si="0"/>
        <v>age2</v>
      </c>
      <c r="AL4" s="2" t="str">
        <f t="shared" si="0"/>
        <v>age2</v>
      </c>
      <c r="AM4" s="2" t="str">
        <f t="shared" si="0"/>
        <v>age2</v>
      </c>
      <c r="AN4" s="2" t="str">
        <f t="shared" si="0"/>
        <v>age2</v>
      </c>
      <c r="AO4" s="2" t="str">
        <f t="shared" si="0"/>
        <v>age2</v>
      </c>
      <c r="AP4" s="2" t="str">
        <f t="shared" si="0"/>
        <v>age2</v>
      </c>
      <c r="AQ4" s="2" t="str">
        <f t="shared" si="0"/>
        <v>age3</v>
      </c>
      <c r="AR4" s="2" t="str">
        <f t="shared" si="0"/>
        <v>age3</v>
      </c>
      <c r="AS4" s="2" t="str">
        <f t="shared" si="0"/>
        <v>age3</v>
      </c>
      <c r="AT4" s="2" t="str">
        <f t="shared" si="0"/>
        <v>age3</v>
      </c>
      <c r="AU4" s="2" t="str">
        <f t="shared" si="0"/>
        <v>age3</v>
      </c>
      <c r="AV4" s="2" t="str">
        <f t="shared" si="0"/>
        <v>age3</v>
      </c>
      <c r="AW4" s="2" t="str">
        <f t="shared" si="0"/>
        <v>age3</v>
      </c>
      <c r="AX4" s="2" t="str">
        <f t="shared" si="0"/>
        <v>age3</v>
      </c>
      <c r="AY4" s="2" t="str">
        <f t="shared" si="0"/>
        <v>age3</v>
      </c>
      <c r="AZ4" s="2" t="str">
        <f t="shared" si="0"/>
        <v>age0</v>
      </c>
      <c r="BA4" s="2" t="str">
        <f t="shared" si="0"/>
        <v>age0</v>
      </c>
      <c r="BB4" s="2" t="str">
        <f t="shared" si="0"/>
        <v>age0</v>
      </c>
      <c r="BC4" s="2" t="str">
        <f t="shared" si="0"/>
        <v>age0</v>
      </c>
      <c r="BD4" s="2" t="str">
        <f t="shared" si="0"/>
        <v>age0</v>
      </c>
      <c r="BE4" s="2" t="str">
        <f t="shared" si="0"/>
        <v>age0</v>
      </c>
      <c r="BF4" s="2" t="str">
        <f t="shared" si="0"/>
        <v>age1</v>
      </c>
      <c r="BG4" s="2" t="str">
        <f t="shared" si="0"/>
        <v>age1</v>
      </c>
      <c r="BH4" s="2" t="str">
        <f t="shared" si="0"/>
        <v>age1</v>
      </c>
      <c r="BI4" s="2" t="str">
        <f t="shared" si="0"/>
        <v>age1</v>
      </c>
      <c r="BJ4" s="2" t="str">
        <f t="shared" si="0"/>
        <v>age1</v>
      </c>
      <c r="BK4" s="2" t="str">
        <f t="shared" si="0"/>
        <v>age1</v>
      </c>
      <c r="BL4" s="2" t="str">
        <f t="shared" si="0"/>
        <v>age2</v>
      </c>
      <c r="BM4" s="2" t="str">
        <f t="shared" si="0"/>
        <v>age2</v>
      </c>
      <c r="BN4" s="2" t="str">
        <f t="shared" ref="BN4:CW4" si="1">IF(BN3&lt;151,"age0",IF(BN3&lt;301,"age1",IF(BN3&lt;451,"age2","age3")))</f>
        <v>age2</v>
      </c>
      <c r="BO4" s="2" t="str">
        <f t="shared" si="1"/>
        <v>age2</v>
      </c>
      <c r="BP4" s="2" t="str">
        <f t="shared" si="1"/>
        <v>age2</v>
      </c>
      <c r="BQ4" s="2" t="str">
        <f t="shared" si="1"/>
        <v>age2</v>
      </c>
      <c r="BR4" s="2" t="str">
        <f t="shared" si="1"/>
        <v>age2</v>
      </c>
      <c r="BS4" s="2" t="str">
        <f t="shared" si="1"/>
        <v>age3</v>
      </c>
      <c r="BT4" s="2" t="str">
        <f t="shared" si="1"/>
        <v>age3</v>
      </c>
      <c r="BU4" s="2" t="str">
        <f t="shared" si="1"/>
        <v>age3</v>
      </c>
      <c r="BV4" s="2" t="str">
        <f t="shared" si="1"/>
        <v>age3</v>
      </c>
      <c r="BW4" s="2" t="str">
        <f t="shared" si="1"/>
        <v>age3</v>
      </c>
      <c r="BX4" s="2" t="str">
        <f t="shared" si="1"/>
        <v>age0</v>
      </c>
      <c r="BY4" s="2" t="str">
        <f t="shared" si="1"/>
        <v>age0</v>
      </c>
      <c r="BZ4" s="2" t="str">
        <f t="shared" si="1"/>
        <v>age0</v>
      </c>
      <c r="CA4" s="2" t="str">
        <f t="shared" si="1"/>
        <v>age0</v>
      </c>
      <c r="CB4" s="2" t="str">
        <f t="shared" si="1"/>
        <v>age1</v>
      </c>
      <c r="CC4" s="2" t="str">
        <f t="shared" si="1"/>
        <v>age1</v>
      </c>
      <c r="CD4" s="2" t="str">
        <f t="shared" si="1"/>
        <v>age1</v>
      </c>
      <c r="CE4" s="2" t="str">
        <f t="shared" si="1"/>
        <v>age1</v>
      </c>
      <c r="CF4" s="2" t="str">
        <f t="shared" si="1"/>
        <v>age1</v>
      </c>
      <c r="CG4" s="2" t="str">
        <f t="shared" si="1"/>
        <v>age1</v>
      </c>
      <c r="CH4" s="2" t="str">
        <f t="shared" si="1"/>
        <v>age2</v>
      </c>
      <c r="CI4" s="2" t="str">
        <f t="shared" si="1"/>
        <v>age2</v>
      </c>
      <c r="CJ4" s="2" t="str">
        <f t="shared" si="1"/>
        <v>age2</v>
      </c>
      <c r="CK4" s="2" t="str">
        <f t="shared" si="1"/>
        <v>age2</v>
      </c>
      <c r="CL4" s="2" t="str">
        <f t="shared" si="1"/>
        <v>age2</v>
      </c>
      <c r="CM4" s="2" t="str">
        <f t="shared" si="1"/>
        <v>age2</v>
      </c>
      <c r="CN4" s="2" t="str">
        <f t="shared" si="1"/>
        <v>age2</v>
      </c>
      <c r="CO4" s="2" t="str">
        <f t="shared" si="1"/>
        <v>age2</v>
      </c>
      <c r="CP4" s="2" t="str">
        <f t="shared" si="1"/>
        <v>age3</v>
      </c>
      <c r="CQ4" s="2" t="str">
        <f t="shared" si="1"/>
        <v>age3</v>
      </c>
      <c r="CR4" s="2" t="str">
        <f t="shared" si="1"/>
        <v>age3</v>
      </c>
      <c r="CS4" s="2" t="str">
        <f t="shared" si="1"/>
        <v>age3</v>
      </c>
      <c r="CT4" s="2" t="str">
        <f t="shared" si="1"/>
        <v>age3</v>
      </c>
      <c r="CU4" s="2" t="str">
        <f t="shared" si="1"/>
        <v>age3</v>
      </c>
      <c r="CV4" s="2" t="str">
        <f t="shared" si="1"/>
        <v>age3</v>
      </c>
      <c r="CW4" s="2" t="str">
        <f t="shared" si="1"/>
        <v>age3</v>
      </c>
    </row>
    <row r="5" spans="1:114" x14ac:dyDescent="0.25">
      <c r="A5" s="3" t="s">
        <v>141</v>
      </c>
      <c r="B5" s="4" t="s">
        <v>142</v>
      </c>
      <c r="C5" s="4" t="s">
        <v>142</v>
      </c>
      <c r="D5" s="4" t="s">
        <v>142</v>
      </c>
      <c r="E5" s="4" t="s">
        <v>142</v>
      </c>
      <c r="F5" s="4" t="s">
        <v>142</v>
      </c>
      <c r="G5" s="4" t="s">
        <v>142</v>
      </c>
      <c r="H5" s="4" t="s">
        <v>142</v>
      </c>
      <c r="I5" s="4" t="s">
        <v>142</v>
      </c>
      <c r="J5" s="4" t="s">
        <v>142</v>
      </c>
      <c r="K5" s="4" t="s">
        <v>142</v>
      </c>
      <c r="L5" s="4" t="s">
        <v>142</v>
      </c>
      <c r="M5" s="4" t="s">
        <v>142</v>
      </c>
      <c r="N5" s="4" t="s">
        <v>142</v>
      </c>
      <c r="O5" s="4" t="s">
        <v>142</v>
      </c>
      <c r="P5" s="4" t="s">
        <v>142</v>
      </c>
      <c r="Q5" s="4" t="s">
        <v>142</v>
      </c>
      <c r="R5" s="4" t="s">
        <v>142</v>
      </c>
      <c r="S5" s="4" t="s">
        <v>142</v>
      </c>
      <c r="T5" s="4" t="s">
        <v>142</v>
      </c>
      <c r="U5" s="4" t="s">
        <v>142</v>
      </c>
      <c r="V5" s="4" t="s">
        <v>142</v>
      </c>
      <c r="W5" s="4" t="s">
        <v>142</v>
      </c>
      <c r="X5" s="4" t="s">
        <v>142</v>
      </c>
      <c r="Y5" s="4" t="s">
        <v>142</v>
      </c>
      <c r="Z5" s="4" t="s">
        <v>143</v>
      </c>
      <c r="AA5" s="4" t="s">
        <v>143</v>
      </c>
      <c r="AB5" s="4" t="s">
        <v>143</v>
      </c>
      <c r="AC5" s="4" t="s">
        <v>143</v>
      </c>
      <c r="AD5" s="4" t="s">
        <v>143</v>
      </c>
      <c r="AE5" s="4" t="s">
        <v>143</v>
      </c>
      <c r="AF5" s="4" t="s">
        <v>143</v>
      </c>
      <c r="AG5" s="4" t="s">
        <v>143</v>
      </c>
      <c r="AH5" s="4" t="s">
        <v>143</v>
      </c>
      <c r="AI5" s="4" t="s">
        <v>143</v>
      </c>
      <c r="AJ5" s="4" t="s">
        <v>143</v>
      </c>
      <c r="AK5" s="4" t="s">
        <v>143</v>
      </c>
      <c r="AL5" s="4" t="s">
        <v>143</v>
      </c>
      <c r="AM5" s="4" t="s">
        <v>143</v>
      </c>
      <c r="AN5" s="4" t="s">
        <v>143</v>
      </c>
      <c r="AO5" s="4" t="s">
        <v>143</v>
      </c>
      <c r="AP5" s="4" t="s">
        <v>143</v>
      </c>
      <c r="AQ5" s="4" t="s">
        <v>143</v>
      </c>
      <c r="AR5" s="4" t="s">
        <v>143</v>
      </c>
      <c r="AS5" s="4" t="s">
        <v>143</v>
      </c>
      <c r="AT5" s="4" t="s">
        <v>143</v>
      </c>
      <c r="AU5" s="4" t="s">
        <v>143</v>
      </c>
      <c r="AV5" s="4" t="s">
        <v>143</v>
      </c>
      <c r="AW5" s="4" t="s">
        <v>143</v>
      </c>
      <c r="AX5" s="4" t="s">
        <v>143</v>
      </c>
      <c r="AY5" s="4" t="s">
        <v>143</v>
      </c>
      <c r="AZ5" s="4" t="s">
        <v>142</v>
      </c>
      <c r="BA5" s="4" t="s">
        <v>142</v>
      </c>
      <c r="BB5" s="4" t="s">
        <v>142</v>
      </c>
      <c r="BC5" s="4" t="s">
        <v>142</v>
      </c>
      <c r="BD5" s="4" t="s">
        <v>142</v>
      </c>
      <c r="BE5" s="4" t="s">
        <v>142</v>
      </c>
      <c r="BF5" s="4" t="s">
        <v>142</v>
      </c>
      <c r="BG5" s="4" t="s">
        <v>142</v>
      </c>
      <c r="BH5" s="4" t="s">
        <v>142</v>
      </c>
      <c r="BI5" s="4" t="s">
        <v>142</v>
      </c>
      <c r="BJ5" s="4" t="s">
        <v>142</v>
      </c>
      <c r="BK5" s="4" t="s">
        <v>142</v>
      </c>
      <c r="BL5" s="4" t="s">
        <v>142</v>
      </c>
      <c r="BM5" s="4" t="s">
        <v>142</v>
      </c>
      <c r="BN5" s="4" t="s">
        <v>142</v>
      </c>
      <c r="BO5" s="4" t="s">
        <v>142</v>
      </c>
      <c r="BP5" s="4" t="s">
        <v>142</v>
      </c>
      <c r="BQ5" s="4" t="s">
        <v>142</v>
      </c>
      <c r="BR5" s="4" t="s">
        <v>142</v>
      </c>
      <c r="BS5" s="4" t="s">
        <v>142</v>
      </c>
      <c r="BT5" s="4" t="s">
        <v>142</v>
      </c>
      <c r="BU5" s="4" t="s">
        <v>142</v>
      </c>
      <c r="BV5" s="4" t="s">
        <v>142</v>
      </c>
      <c r="BW5" s="4" t="s">
        <v>142</v>
      </c>
      <c r="BX5" s="4" t="s">
        <v>143</v>
      </c>
      <c r="BY5" s="4" t="s">
        <v>143</v>
      </c>
      <c r="BZ5" s="4" t="s">
        <v>143</v>
      </c>
      <c r="CA5" s="4" t="s">
        <v>143</v>
      </c>
      <c r="CB5" s="4" t="s">
        <v>143</v>
      </c>
      <c r="CC5" s="4" t="s">
        <v>143</v>
      </c>
      <c r="CD5" s="4" t="s">
        <v>143</v>
      </c>
      <c r="CE5" s="4" t="s">
        <v>143</v>
      </c>
      <c r="CF5" s="4" t="s">
        <v>143</v>
      </c>
      <c r="CG5" s="4" t="s">
        <v>143</v>
      </c>
      <c r="CH5" s="4" t="s">
        <v>143</v>
      </c>
      <c r="CI5" s="4" t="s">
        <v>143</v>
      </c>
      <c r="CJ5" s="4" t="s">
        <v>143</v>
      </c>
      <c r="CK5" s="4" t="s">
        <v>143</v>
      </c>
      <c r="CL5" s="4" t="s">
        <v>143</v>
      </c>
      <c r="CM5" s="4" t="s">
        <v>143</v>
      </c>
      <c r="CN5" s="4" t="s">
        <v>143</v>
      </c>
      <c r="CO5" s="4" t="s">
        <v>143</v>
      </c>
      <c r="CP5" s="4" t="s">
        <v>143</v>
      </c>
      <c r="CQ5" s="4" t="s">
        <v>143</v>
      </c>
      <c r="CR5" s="4" t="s">
        <v>143</v>
      </c>
      <c r="CS5" s="4" t="s">
        <v>143</v>
      </c>
      <c r="CT5" s="4" t="s">
        <v>143</v>
      </c>
      <c r="CU5" s="4" t="s">
        <v>143</v>
      </c>
      <c r="CV5" s="4" t="s">
        <v>143</v>
      </c>
      <c r="CW5" s="4" t="s">
        <v>143</v>
      </c>
    </row>
    <row r="9" spans="1:114" s="7" customFormat="1" ht="63.75" customHeight="1" x14ac:dyDescent="0.25">
      <c r="B9" s="8">
        <f t="shared" ref="B9:AG9" si="2">SUM(B11:B45)</f>
        <v>2007084</v>
      </c>
      <c r="C9" s="8">
        <f t="shared" si="2"/>
        <v>2674240</v>
      </c>
      <c r="D9" s="8">
        <f t="shared" si="2"/>
        <v>2500160</v>
      </c>
      <c r="E9" s="8">
        <f t="shared" si="2"/>
        <v>880636</v>
      </c>
      <c r="F9" s="8">
        <f t="shared" si="2"/>
        <v>2764665</v>
      </c>
      <c r="G9" s="8">
        <f t="shared" si="2"/>
        <v>2640710</v>
      </c>
      <c r="H9" s="8">
        <f t="shared" si="2"/>
        <v>2362296</v>
      </c>
      <c r="I9" s="8">
        <f t="shared" si="2"/>
        <v>2107534</v>
      </c>
      <c r="J9" s="8">
        <f t="shared" si="2"/>
        <v>2941633</v>
      </c>
      <c r="K9" s="8">
        <f t="shared" si="2"/>
        <v>2679891</v>
      </c>
      <c r="L9" s="8">
        <f t="shared" si="2"/>
        <v>1942227</v>
      </c>
      <c r="M9" s="8">
        <f t="shared" si="2"/>
        <v>667313</v>
      </c>
      <c r="N9" s="8">
        <f t="shared" si="2"/>
        <v>2193930</v>
      </c>
      <c r="O9" s="8">
        <f t="shared" si="2"/>
        <v>1871531</v>
      </c>
      <c r="P9" s="8">
        <f t="shared" si="2"/>
        <v>2718425</v>
      </c>
      <c r="Q9" s="8">
        <f t="shared" si="2"/>
        <v>2762855</v>
      </c>
      <c r="R9" s="8">
        <f t="shared" si="2"/>
        <v>1423816</v>
      </c>
      <c r="S9" s="8">
        <f t="shared" si="2"/>
        <v>1694569</v>
      </c>
      <c r="T9" s="8">
        <f t="shared" si="2"/>
        <v>680889</v>
      </c>
      <c r="U9" s="8">
        <f t="shared" si="2"/>
        <v>2438524</v>
      </c>
      <c r="V9" s="8">
        <f t="shared" si="2"/>
        <v>967385</v>
      </c>
      <c r="W9" s="8">
        <f t="shared" si="2"/>
        <v>1829184</v>
      </c>
      <c r="X9" s="8">
        <f t="shared" si="2"/>
        <v>2248517</v>
      </c>
      <c r="Y9" s="8">
        <f t="shared" si="2"/>
        <v>2223444</v>
      </c>
      <c r="Z9" s="8">
        <f t="shared" si="2"/>
        <v>2532422</v>
      </c>
      <c r="AA9" s="8">
        <f t="shared" si="2"/>
        <v>1731967</v>
      </c>
      <c r="AB9" s="8">
        <f t="shared" si="2"/>
        <v>2914631</v>
      </c>
      <c r="AC9" s="8">
        <f t="shared" si="2"/>
        <v>1933362</v>
      </c>
      <c r="AD9" s="8">
        <f t="shared" si="2"/>
        <v>3054400</v>
      </c>
      <c r="AE9" s="8">
        <f t="shared" si="2"/>
        <v>1674810</v>
      </c>
      <c r="AF9" s="8">
        <f t="shared" si="2"/>
        <v>2643538</v>
      </c>
      <c r="AG9" s="8">
        <f t="shared" si="2"/>
        <v>1617463</v>
      </c>
      <c r="AH9" s="8">
        <f t="shared" ref="AH9:BM9" si="3">SUM(AH11:AH45)</f>
        <v>1260605</v>
      </c>
      <c r="AI9" s="8">
        <f t="shared" si="3"/>
        <v>2788412</v>
      </c>
      <c r="AJ9" s="8">
        <f t="shared" si="3"/>
        <v>1681822</v>
      </c>
      <c r="AK9" s="8">
        <f t="shared" si="3"/>
        <v>2063539</v>
      </c>
      <c r="AL9" s="8">
        <f t="shared" si="3"/>
        <v>2353406</v>
      </c>
      <c r="AM9" s="8">
        <f t="shared" si="3"/>
        <v>2187619</v>
      </c>
      <c r="AN9" s="8">
        <f t="shared" si="3"/>
        <v>1410189</v>
      </c>
      <c r="AO9" s="8">
        <f t="shared" si="3"/>
        <v>2452644</v>
      </c>
      <c r="AP9" s="8">
        <f t="shared" si="3"/>
        <v>2016747</v>
      </c>
      <c r="AQ9" s="8">
        <f t="shared" si="3"/>
        <v>1527527</v>
      </c>
      <c r="AR9" s="8">
        <f t="shared" si="3"/>
        <v>1687942</v>
      </c>
      <c r="AS9" s="8">
        <f t="shared" si="3"/>
        <v>2340387</v>
      </c>
      <c r="AT9" s="8">
        <f t="shared" si="3"/>
        <v>2533746</v>
      </c>
      <c r="AU9" s="8">
        <f t="shared" si="3"/>
        <v>2901004</v>
      </c>
      <c r="AV9" s="8">
        <f t="shared" si="3"/>
        <v>2446381</v>
      </c>
      <c r="AW9" s="8">
        <f t="shared" si="3"/>
        <v>884305</v>
      </c>
      <c r="AX9" s="8">
        <f t="shared" si="3"/>
        <v>2175724</v>
      </c>
      <c r="AY9" s="8">
        <f t="shared" si="3"/>
        <v>1366666</v>
      </c>
      <c r="AZ9" s="8">
        <f t="shared" si="3"/>
        <v>5619610</v>
      </c>
      <c r="BA9" s="8">
        <f t="shared" si="3"/>
        <v>4098293</v>
      </c>
      <c r="BB9" s="8">
        <f t="shared" si="3"/>
        <v>3802543</v>
      </c>
      <c r="BC9" s="8">
        <f t="shared" si="3"/>
        <v>5519879</v>
      </c>
      <c r="BD9" s="8">
        <f t="shared" si="3"/>
        <v>4842658</v>
      </c>
      <c r="BE9" s="8">
        <f t="shared" si="3"/>
        <v>4526806</v>
      </c>
      <c r="BF9" s="8">
        <f t="shared" si="3"/>
        <v>3848727</v>
      </c>
      <c r="BG9" s="8">
        <f t="shared" si="3"/>
        <v>4994003</v>
      </c>
      <c r="BH9" s="8">
        <f t="shared" si="3"/>
        <v>4107384</v>
      </c>
      <c r="BI9" s="8">
        <f t="shared" si="3"/>
        <v>4135804</v>
      </c>
      <c r="BJ9" s="8">
        <f t="shared" si="3"/>
        <v>4078762</v>
      </c>
      <c r="BK9" s="8">
        <f t="shared" si="3"/>
        <v>4741672</v>
      </c>
      <c r="BL9" s="8">
        <f t="shared" si="3"/>
        <v>3945926</v>
      </c>
      <c r="BM9" s="8">
        <f t="shared" si="3"/>
        <v>3652046</v>
      </c>
      <c r="BN9" s="8">
        <f t="shared" ref="BN9:CW9" si="4">SUM(BN11:BN45)</f>
        <v>3568970</v>
      </c>
      <c r="BO9" s="8">
        <f t="shared" si="4"/>
        <v>4142890</v>
      </c>
      <c r="BP9" s="8">
        <f t="shared" si="4"/>
        <v>4053289</v>
      </c>
      <c r="BQ9" s="8">
        <f t="shared" si="4"/>
        <v>3838702</v>
      </c>
      <c r="BR9" s="8">
        <f t="shared" si="4"/>
        <v>3504659</v>
      </c>
      <c r="BS9" s="8">
        <f t="shared" si="4"/>
        <v>3761560</v>
      </c>
      <c r="BT9" s="8">
        <f t="shared" si="4"/>
        <v>3755321</v>
      </c>
      <c r="BU9" s="8">
        <f t="shared" si="4"/>
        <v>3727349</v>
      </c>
      <c r="BV9" s="8">
        <f t="shared" si="4"/>
        <v>3931436</v>
      </c>
      <c r="BW9" s="8">
        <f t="shared" si="4"/>
        <v>4054664</v>
      </c>
      <c r="BX9" s="8">
        <f t="shared" si="4"/>
        <v>5558309</v>
      </c>
      <c r="BY9" s="8">
        <f t="shared" si="4"/>
        <v>1300940</v>
      </c>
      <c r="BZ9" s="8">
        <f t="shared" si="4"/>
        <v>4270493</v>
      </c>
      <c r="CA9" s="8">
        <f t="shared" si="4"/>
        <v>4076179</v>
      </c>
      <c r="CB9" s="8">
        <f t="shared" si="4"/>
        <v>4093593</v>
      </c>
      <c r="CC9" s="8">
        <f t="shared" si="4"/>
        <v>4432766</v>
      </c>
      <c r="CD9" s="8">
        <f t="shared" si="4"/>
        <v>3875717</v>
      </c>
      <c r="CE9" s="8">
        <f t="shared" si="4"/>
        <v>4703710</v>
      </c>
      <c r="CF9" s="8">
        <f t="shared" si="4"/>
        <v>3875634</v>
      </c>
      <c r="CG9" s="8">
        <f t="shared" si="4"/>
        <v>3860477</v>
      </c>
      <c r="CH9" s="8">
        <f t="shared" si="4"/>
        <v>4426335</v>
      </c>
      <c r="CI9" s="8">
        <f t="shared" si="4"/>
        <v>4126676</v>
      </c>
      <c r="CJ9" s="8">
        <f t="shared" si="4"/>
        <v>4015417</v>
      </c>
      <c r="CK9" s="8">
        <f t="shared" si="4"/>
        <v>3785732</v>
      </c>
      <c r="CL9" s="8">
        <f t="shared" si="4"/>
        <v>3978096</v>
      </c>
      <c r="CM9" s="8">
        <f t="shared" si="4"/>
        <v>102664</v>
      </c>
      <c r="CN9" s="8">
        <f t="shared" si="4"/>
        <v>3545226</v>
      </c>
      <c r="CO9" s="8">
        <f t="shared" si="4"/>
        <v>3882009</v>
      </c>
      <c r="CP9" s="8">
        <f t="shared" si="4"/>
        <v>3643352</v>
      </c>
      <c r="CQ9" s="8">
        <f t="shared" si="4"/>
        <v>3766677</v>
      </c>
      <c r="CR9" s="8">
        <f t="shared" si="4"/>
        <v>3775023</v>
      </c>
      <c r="CS9" s="8">
        <f t="shared" si="4"/>
        <v>3802372</v>
      </c>
      <c r="CT9" s="8">
        <f t="shared" si="4"/>
        <v>3877419</v>
      </c>
      <c r="CU9" s="8">
        <f t="shared" si="4"/>
        <v>3842652</v>
      </c>
      <c r="CV9" s="8">
        <f t="shared" si="4"/>
        <v>3421880</v>
      </c>
      <c r="CW9" s="8">
        <f t="shared" si="4"/>
        <v>3975565</v>
      </c>
    </row>
    <row r="10" spans="1:114" x14ac:dyDescent="0.25">
      <c r="A10" t="s">
        <v>35</v>
      </c>
      <c r="B10" s="2" t="s">
        <v>36</v>
      </c>
      <c r="C10" s="2" t="s">
        <v>37</v>
      </c>
      <c r="D10" s="2" t="s">
        <v>38</v>
      </c>
      <c r="E10" s="2" t="s">
        <v>39</v>
      </c>
      <c r="F10" s="2" t="s">
        <v>40</v>
      </c>
      <c r="G10" s="2" t="s">
        <v>41</v>
      </c>
      <c r="H10" s="2" t="s">
        <v>42</v>
      </c>
      <c r="I10" s="2" t="s">
        <v>43</v>
      </c>
      <c r="J10" s="2" t="s">
        <v>44</v>
      </c>
      <c r="K10" s="2" t="s">
        <v>45</v>
      </c>
      <c r="L10" s="2" t="s">
        <v>46</v>
      </c>
      <c r="M10" s="2" t="s">
        <v>47</v>
      </c>
      <c r="N10" s="2" t="s">
        <v>48</v>
      </c>
      <c r="O10" s="2" t="s">
        <v>49</v>
      </c>
      <c r="P10" s="2" t="s">
        <v>50</v>
      </c>
      <c r="Q10" s="2" t="s">
        <v>51</v>
      </c>
      <c r="R10" s="2" t="s">
        <v>52</v>
      </c>
      <c r="S10" s="2" t="s">
        <v>53</v>
      </c>
      <c r="T10" s="2" t="s">
        <v>54</v>
      </c>
      <c r="U10" s="2" t="s">
        <v>55</v>
      </c>
      <c r="V10" s="2" t="s">
        <v>56</v>
      </c>
      <c r="W10" s="2" t="s">
        <v>57</v>
      </c>
      <c r="X10" s="2" t="s">
        <v>58</v>
      </c>
      <c r="Y10" s="2" t="s">
        <v>59</v>
      </c>
      <c r="Z10" s="2" t="s">
        <v>60</v>
      </c>
      <c r="AA10" s="2" t="s">
        <v>61</v>
      </c>
      <c r="AB10" s="2" t="s">
        <v>62</v>
      </c>
      <c r="AC10" s="2" t="s">
        <v>63</v>
      </c>
      <c r="AD10" s="2" t="s">
        <v>64</v>
      </c>
      <c r="AE10" s="2" t="s">
        <v>65</v>
      </c>
      <c r="AF10" s="2" t="s">
        <v>66</v>
      </c>
      <c r="AG10" s="2" t="s">
        <v>67</v>
      </c>
      <c r="AH10" s="2" t="s">
        <v>68</v>
      </c>
      <c r="AI10" s="2" t="s">
        <v>69</v>
      </c>
      <c r="AJ10" s="2" t="s">
        <v>70</v>
      </c>
      <c r="AK10" s="2" t="s">
        <v>71</v>
      </c>
      <c r="AL10" s="2" t="s">
        <v>72</v>
      </c>
      <c r="AM10" s="2" t="s">
        <v>73</v>
      </c>
      <c r="AN10" s="2" t="s">
        <v>74</v>
      </c>
      <c r="AO10" s="2" t="s">
        <v>75</v>
      </c>
      <c r="AP10" s="2" t="s">
        <v>76</v>
      </c>
      <c r="AQ10" s="2" t="s">
        <v>77</v>
      </c>
      <c r="AR10" s="2" t="s">
        <v>78</v>
      </c>
      <c r="AS10" s="2" t="s">
        <v>79</v>
      </c>
      <c r="AT10" s="2" t="s">
        <v>80</v>
      </c>
      <c r="AU10" s="2" t="s">
        <v>81</v>
      </c>
      <c r="AV10" s="2" t="s">
        <v>82</v>
      </c>
      <c r="AW10" s="2" t="s">
        <v>83</v>
      </c>
      <c r="AX10" s="2" t="s">
        <v>84</v>
      </c>
      <c r="AY10" s="2" t="s">
        <v>85</v>
      </c>
      <c r="AZ10" s="2" t="s">
        <v>86</v>
      </c>
      <c r="BA10" s="2" t="s">
        <v>87</v>
      </c>
      <c r="BB10" s="2" t="s">
        <v>88</v>
      </c>
      <c r="BC10" s="2" t="s">
        <v>89</v>
      </c>
      <c r="BD10" s="2" t="s">
        <v>90</v>
      </c>
      <c r="BE10" s="2" t="s">
        <v>91</v>
      </c>
      <c r="BF10" s="2" t="s">
        <v>92</v>
      </c>
      <c r="BG10" s="2" t="s">
        <v>93</v>
      </c>
      <c r="BH10" s="2" t="s">
        <v>94</v>
      </c>
      <c r="BI10" s="2" t="s">
        <v>95</v>
      </c>
      <c r="BJ10" s="2" t="s">
        <v>96</v>
      </c>
      <c r="BK10" s="2" t="s">
        <v>97</v>
      </c>
      <c r="BL10" s="2" t="s">
        <v>98</v>
      </c>
      <c r="BM10" s="2" t="s">
        <v>99</v>
      </c>
      <c r="BN10" s="2" t="s">
        <v>100</v>
      </c>
      <c r="BO10" s="2" t="s">
        <v>101</v>
      </c>
      <c r="BP10" s="2" t="s">
        <v>102</v>
      </c>
      <c r="BQ10" s="2" t="s">
        <v>103</v>
      </c>
      <c r="BR10" s="2" t="s">
        <v>104</v>
      </c>
      <c r="BS10" s="2" t="s">
        <v>105</v>
      </c>
      <c r="BT10" s="2" t="s">
        <v>106</v>
      </c>
      <c r="BU10" s="2" t="s">
        <v>107</v>
      </c>
      <c r="BV10" s="2" t="s">
        <v>108</v>
      </c>
      <c r="BW10" s="2" t="s">
        <v>109</v>
      </c>
      <c r="BX10" s="2" t="s">
        <v>110</v>
      </c>
      <c r="BY10" s="2" t="s">
        <v>111</v>
      </c>
      <c r="BZ10" s="2" t="s">
        <v>112</v>
      </c>
      <c r="CA10" s="2" t="s">
        <v>113</v>
      </c>
      <c r="CB10" s="2" t="s">
        <v>114</v>
      </c>
      <c r="CC10" s="2" t="s">
        <v>115</v>
      </c>
      <c r="CD10" s="2" t="s">
        <v>116</v>
      </c>
      <c r="CE10" s="2" t="s">
        <v>117</v>
      </c>
      <c r="CF10" s="2" t="s">
        <v>118</v>
      </c>
      <c r="CG10" s="2" t="s">
        <v>119</v>
      </c>
      <c r="CH10" s="2" t="s">
        <v>120</v>
      </c>
      <c r="CI10" s="2" t="s">
        <v>121</v>
      </c>
      <c r="CJ10" s="2" t="s">
        <v>122</v>
      </c>
      <c r="CK10" s="2" t="s">
        <v>123</v>
      </c>
      <c r="CL10" s="2" t="s">
        <v>124</v>
      </c>
      <c r="CM10" s="2" t="s">
        <v>125</v>
      </c>
      <c r="CN10" s="2" t="s">
        <v>126</v>
      </c>
      <c r="CO10" s="2" t="s">
        <v>127</v>
      </c>
      <c r="CP10" s="2" t="s">
        <v>128</v>
      </c>
      <c r="CQ10" s="2" t="s">
        <v>129</v>
      </c>
      <c r="CR10" s="2" t="s">
        <v>130</v>
      </c>
      <c r="CS10" s="2" t="s">
        <v>131</v>
      </c>
      <c r="CT10" s="2" t="s">
        <v>132</v>
      </c>
      <c r="CU10" s="2" t="s">
        <v>133</v>
      </c>
      <c r="CV10" s="2" t="s">
        <v>134</v>
      </c>
      <c r="CW10" s="2" t="s">
        <v>135</v>
      </c>
      <c r="CX10" s="2" t="s">
        <v>1552</v>
      </c>
      <c r="CZ10" t="s">
        <v>1541</v>
      </c>
      <c r="DA10" t="s">
        <v>1542</v>
      </c>
      <c r="DB10" t="s">
        <v>1543</v>
      </c>
      <c r="DC10" t="s">
        <v>1544</v>
      </c>
      <c r="DD10" t="s">
        <v>1545</v>
      </c>
      <c r="DE10" t="s">
        <v>1546</v>
      </c>
      <c r="DF10" t="s">
        <v>1547</v>
      </c>
      <c r="DG10" t="s">
        <v>1548</v>
      </c>
      <c r="DH10" t="s">
        <v>1549</v>
      </c>
      <c r="DI10" t="s">
        <v>1550</v>
      </c>
      <c r="DJ10" t="s">
        <v>1551</v>
      </c>
    </row>
    <row r="11" spans="1:114" x14ac:dyDescent="0.25">
      <c r="A11" t="s">
        <v>26</v>
      </c>
      <c r="B11" s="6">
        <v>86130</v>
      </c>
      <c r="C11" s="6">
        <v>127553</v>
      </c>
      <c r="D11" s="6">
        <v>110535</v>
      </c>
      <c r="E11" s="6">
        <v>34876</v>
      </c>
      <c r="F11" s="6">
        <v>123808</v>
      </c>
      <c r="G11" s="6">
        <v>134822</v>
      </c>
      <c r="H11" s="6">
        <v>102511</v>
      </c>
      <c r="I11" s="6">
        <v>75020</v>
      </c>
      <c r="J11" s="6">
        <v>132230</v>
      </c>
      <c r="K11" s="6">
        <v>125711</v>
      </c>
      <c r="L11" s="6">
        <v>99765</v>
      </c>
      <c r="M11" s="6">
        <v>36963</v>
      </c>
      <c r="N11" s="6">
        <v>108339</v>
      </c>
      <c r="O11" s="6">
        <v>97865</v>
      </c>
      <c r="P11" s="6">
        <v>125398</v>
      </c>
      <c r="Q11" s="6">
        <v>135455</v>
      </c>
      <c r="R11" s="6">
        <v>56528</v>
      </c>
      <c r="S11" s="6">
        <v>87447</v>
      </c>
      <c r="T11" s="6">
        <v>34047</v>
      </c>
      <c r="U11" s="6">
        <v>117683</v>
      </c>
      <c r="V11" s="6">
        <v>49406</v>
      </c>
      <c r="W11" s="6">
        <v>87724</v>
      </c>
      <c r="X11" s="6">
        <v>108955</v>
      </c>
      <c r="Y11" s="6">
        <v>89969</v>
      </c>
      <c r="Z11" s="6">
        <v>92605</v>
      </c>
      <c r="AA11" s="6">
        <v>80807</v>
      </c>
      <c r="AB11" s="6">
        <v>129878</v>
      </c>
      <c r="AC11" s="6">
        <v>88974</v>
      </c>
      <c r="AD11" s="6">
        <v>134652</v>
      </c>
      <c r="AE11" s="6">
        <v>84126</v>
      </c>
      <c r="AF11" s="6">
        <v>103581</v>
      </c>
      <c r="AG11" s="6">
        <v>66548</v>
      </c>
      <c r="AH11" s="6">
        <v>52058</v>
      </c>
      <c r="AI11" s="6">
        <v>97098</v>
      </c>
      <c r="AJ11" s="6">
        <v>77350</v>
      </c>
      <c r="AK11" s="6">
        <v>95143</v>
      </c>
      <c r="AL11" s="6">
        <v>102355</v>
      </c>
      <c r="AM11" s="6">
        <v>102749</v>
      </c>
      <c r="AN11" s="6">
        <v>69574</v>
      </c>
      <c r="AO11" s="6">
        <v>108566</v>
      </c>
      <c r="AP11" s="6">
        <v>101945</v>
      </c>
      <c r="AQ11" s="6">
        <v>65429</v>
      </c>
      <c r="AR11" s="6">
        <v>93888</v>
      </c>
      <c r="AS11" s="6">
        <v>106306</v>
      </c>
      <c r="AT11" s="6">
        <v>133196</v>
      </c>
      <c r="AU11" s="6">
        <v>132225</v>
      </c>
      <c r="AV11" s="6">
        <v>107549</v>
      </c>
      <c r="AW11" s="6">
        <v>49716</v>
      </c>
      <c r="AX11" s="6">
        <v>116636</v>
      </c>
      <c r="AY11" s="6">
        <v>44817</v>
      </c>
      <c r="AZ11" s="6">
        <v>199106</v>
      </c>
      <c r="BA11" s="6">
        <v>156391</v>
      </c>
      <c r="BB11" s="6">
        <v>130494</v>
      </c>
      <c r="BC11" s="6">
        <v>189453</v>
      </c>
      <c r="BD11" s="6">
        <v>173067</v>
      </c>
      <c r="BE11" s="6">
        <v>187101</v>
      </c>
      <c r="BF11" s="6">
        <v>137039</v>
      </c>
      <c r="BG11" s="6">
        <v>199132</v>
      </c>
      <c r="BH11" s="6">
        <v>141772</v>
      </c>
      <c r="BI11" s="6">
        <v>152943</v>
      </c>
      <c r="BJ11" s="6">
        <v>167904</v>
      </c>
      <c r="BK11" s="6">
        <v>162780</v>
      </c>
      <c r="BL11" s="6">
        <v>161483</v>
      </c>
      <c r="BM11" s="6">
        <v>160122</v>
      </c>
      <c r="BN11" s="6">
        <v>147160</v>
      </c>
      <c r="BO11" s="6">
        <v>135955</v>
      </c>
      <c r="BP11" s="6">
        <v>172452</v>
      </c>
      <c r="BQ11" s="6">
        <v>157076</v>
      </c>
      <c r="BR11" s="6">
        <v>140861</v>
      </c>
      <c r="BS11" s="6">
        <v>136296</v>
      </c>
      <c r="BT11" s="6">
        <v>149045</v>
      </c>
      <c r="BU11" s="6">
        <v>153117</v>
      </c>
      <c r="BV11" s="6">
        <v>145653</v>
      </c>
      <c r="BW11" s="6">
        <v>169075</v>
      </c>
      <c r="BX11" s="6">
        <v>219603</v>
      </c>
      <c r="BY11" s="6">
        <v>49332</v>
      </c>
      <c r="BZ11" s="6">
        <v>150284</v>
      </c>
      <c r="CA11" s="6">
        <v>142807</v>
      </c>
      <c r="CB11" s="6">
        <v>141660</v>
      </c>
      <c r="CC11" s="6">
        <v>187395</v>
      </c>
      <c r="CD11" s="6">
        <v>182977</v>
      </c>
      <c r="CE11" s="6">
        <v>205540</v>
      </c>
      <c r="CF11" s="6">
        <v>141979</v>
      </c>
      <c r="CG11" s="6">
        <v>175068</v>
      </c>
      <c r="CH11" s="6">
        <v>200239</v>
      </c>
      <c r="CI11" s="6">
        <v>141822</v>
      </c>
      <c r="CJ11" s="6">
        <v>156762</v>
      </c>
      <c r="CK11" s="6">
        <v>159131</v>
      </c>
      <c r="CL11" s="6">
        <v>140705</v>
      </c>
      <c r="CM11" s="6">
        <v>5380</v>
      </c>
      <c r="CN11" s="6">
        <v>172308</v>
      </c>
      <c r="CO11" s="6">
        <v>165579</v>
      </c>
      <c r="CP11" s="6">
        <v>124552</v>
      </c>
      <c r="CQ11" s="6">
        <v>149713</v>
      </c>
      <c r="CR11" s="6">
        <v>140669</v>
      </c>
      <c r="CS11" s="6">
        <v>145744</v>
      </c>
      <c r="CT11" s="6">
        <v>146672</v>
      </c>
      <c r="CU11" s="6">
        <v>156100</v>
      </c>
      <c r="CV11" s="6">
        <v>136101</v>
      </c>
      <c r="CW11" s="6">
        <v>149154</v>
      </c>
      <c r="CX11" s="6">
        <f t="shared" ref="CX11:CX31" si="5">SUM(B11:CW11)</f>
        <v>12439264</v>
      </c>
      <c r="CY11" t="s">
        <v>26</v>
      </c>
      <c r="CZ11">
        <v>2.7491117094124999</v>
      </c>
      <c r="DA11">
        <v>2.6210933709030901</v>
      </c>
      <c r="DB11">
        <v>2.9242561289596098</v>
      </c>
      <c r="DC11">
        <v>0.29548357493486699</v>
      </c>
      <c r="DD11">
        <v>0.35257895650636101</v>
      </c>
      <c r="DE11">
        <v>0.77088878761052904</v>
      </c>
      <c r="DF11">
        <v>0.19906250384013899</v>
      </c>
      <c r="DG11" s="1">
        <v>7.3211780885908301E-7</v>
      </c>
      <c r="DH11" s="1">
        <v>1.3627083756470901E-5</v>
      </c>
      <c r="DI11" s="1">
        <v>8.8458068376366202E-7</v>
      </c>
      <c r="DJ11" s="1">
        <v>1.9066568744649599E-5</v>
      </c>
    </row>
    <row r="12" spans="1:114" x14ac:dyDescent="0.25">
      <c r="A12" t="s">
        <v>17</v>
      </c>
      <c r="B12" s="6">
        <v>81405</v>
      </c>
      <c r="C12" s="6">
        <v>114433</v>
      </c>
      <c r="D12" s="6">
        <v>124330</v>
      </c>
      <c r="E12" s="6">
        <v>31274</v>
      </c>
      <c r="F12" s="6">
        <v>120170</v>
      </c>
      <c r="G12" s="6">
        <v>111153</v>
      </c>
      <c r="H12" s="6">
        <v>103380</v>
      </c>
      <c r="I12" s="6">
        <v>66417</v>
      </c>
      <c r="J12" s="6">
        <v>132418</v>
      </c>
      <c r="K12" s="6">
        <v>122884</v>
      </c>
      <c r="L12" s="6">
        <v>78050</v>
      </c>
      <c r="M12" s="6">
        <v>29229</v>
      </c>
      <c r="N12" s="6">
        <v>86330</v>
      </c>
      <c r="O12" s="6">
        <v>82319</v>
      </c>
      <c r="P12" s="6">
        <v>118612</v>
      </c>
      <c r="Q12" s="6">
        <v>124120</v>
      </c>
      <c r="R12" s="6">
        <v>48638</v>
      </c>
      <c r="S12" s="6">
        <v>73715</v>
      </c>
      <c r="T12" s="6">
        <v>28430</v>
      </c>
      <c r="U12" s="6">
        <v>87790</v>
      </c>
      <c r="V12" s="6">
        <v>44459</v>
      </c>
      <c r="W12" s="6">
        <v>72268</v>
      </c>
      <c r="X12" s="6">
        <v>88683</v>
      </c>
      <c r="Y12" s="6">
        <v>79069</v>
      </c>
      <c r="Z12" s="6">
        <v>97048</v>
      </c>
      <c r="AA12" s="6">
        <v>76915</v>
      </c>
      <c r="AB12" s="6">
        <v>125564</v>
      </c>
      <c r="AC12" s="6">
        <v>80724</v>
      </c>
      <c r="AD12" s="6">
        <v>125574</v>
      </c>
      <c r="AE12" s="6">
        <v>70296</v>
      </c>
      <c r="AF12" s="6">
        <v>86110</v>
      </c>
      <c r="AG12" s="6">
        <v>67214</v>
      </c>
      <c r="AH12" s="6">
        <v>41736</v>
      </c>
      <c r="AI12" s="6">
        <v>78159</v>
      </c>
      <c r="AJ12" s="6">
        <v>73930</v>
      </c>
      <c r="AK12" s="6">
        <v>74050</v>
      </c>
      <c r="AL12" s="6">
        <v>96619</v>
      </c>
      <c r="AM12" s="6">
        <v>80681</v>
      </c>
      <c r="AN12" s="6">
        <v>57503</v>
      </c>
      <c r="AO12" s="6">
        <v>80873</v>
      </c>
      <c r="AP12" s="6">
        <v>95168</v>
      </c>
      <c r="AQ12" s="6">
        <v>56190</v>
      </c>
      <c r="AR12" s="6">
        <v>70542</v>
      </c>
      <c r="AS12" s="6">
        <v>98232</v>
      </c>
      <c r="AT12" s="6">
        <v>116393</v>
      </c>
      <c r="AU12" s="6">
        <v>108553</v>
      </c>
      <c r="AV12" s="6">
        <v>85861</v>
      </c>
      <c r="AW12" s="6">
        <v>38385</v>
      </c>
      <c r="AX12" s="6">
        <v>89956</v>
      </c>
      <c r="AY12" s="6">
        <v>43127</v>
      </c>
      <c r="AZ12" s="6">
        <v>181284</v>
      </c>
      <c r="BA12" s="6">
        <v>143093</v>
      </c>
      <c r="BB12" s="6">
        <v>112207</v>
      </c>
      <c r="BC12" s="6">
        <v>194290</v>
      </c>
      <c r="BD12" s="6">
        <v>188086</v>
      </c>
      <c r="BE12" s="6">
        <v>182109</v>
      </c>
      <c r="BF12" s="6">
        <v>130035</v>
      </c>
      <c r="BG12" s="6">
        <v>150522</v>
      </c>
      <c r="BH12" s="6">
        <v>119291</v>
      </c>
      <c r="BI12" s="6">
        <v>151974</v>
      </c>
      <c r="BJ12" s="6">
        <v>172899</v>
      </c>
      <c r="BK12" s="6">
        <v>146067</v>
      </c>
      <c r="BL12" s="6">
        <v>131195</v>
      </c>
      <c r="BM12" s="6">
        <v>128612</v>
      </c>
      <c r="BN12" s="6">
        <v>127647</v>
      </c>
      <c r="BO12" s="6">
        <v>117972</v>
      </c>
      <c r="BP12" s="6">
        <v>169950</v>
      </c>
      <c r="BQ12" s="6">
        <v>129539</v>
      </c>
      <c r="BR12" s="6">
        <v>115809</v>
      </c>
      <c r="BS12" s="6">
        <v>121304</v>
      </c>
      <c r="BT12" s="6">
        <v>130750</v>
      </c>
      <c r="BU12" s="6">
        <v>129231</v>
      </c>
      <c r="BV12" s="6">
        <v>123822</v>
      </c>
      <c r="BW12" s="6">
        <v>170073</v>
      </c>
      <c r="BX12" s="6">
        <v>186707</v>
      </c>
      <c r="BY12" s="6">
        <v>38467</v>
      </c>
      <c r="BZ12" s="6">
        <v>136059</v>
      </c>
      <c r="CA12" s="6">
        <v>129961</v>
      </c>
      <c r="CB12" s="6">
        <v>113759</v>
      </c>
      <c r="CC12" s="6">
        <v>189328</v>
      </c>
      <c r="CD12" s="6">
        <v>142208</v>
      </c>
      <c r="CE12" s="6">
        <v>214684</v>
      </c>
      <c r="CF12" s="6">
        <v>117018</v>
      </c>
      <c r="CG12" s="6">
        <v>145592</v>
      </c>
      <c r="CH12" s="6">
        <v>181232</v>
      </c>
      <c r="CI12" s="6">
        <v>124272</v>
      </c>
      <c r="CJ12" s="6">
        <v>125814</v>
      </c>
      <c r="CK12" s="6">
        <v>139643</v>
      </c>
      <c r="CL12" s="6">
        <v>124889</v>
      </c>
      <c r="CM12" s="6">
        <v>3880</v>
      </c>
      <c r="CN12" s="6">
        <v>133670</v>
      </c>
      <c r="CO12" s="6">
        <v>139059</v>
      </c>
      <c r="CP12" s="6">
        <v>101940</v>
      </c>
      <c r="CQ12" s="6">
        <v>137047</v>
      </c>
      <c r="CR12" s="6">
        <v>116191</v>
      </c>
      <c r="CS12" s="6">
        <v>120767</v>
      </c>
      <c r="CT12" s="6">
        <v>116252</v>
      </c>
      <c r="CU12" s="6">
        <v>126040</v>
      </c>
      <c r="CV12" s="6">
        <v>110922</v>
      </c>
      <c r="CW12" s="6">
        <v>115727</v>
      </c>
      <c r="CX12" s="6">
        <f t="shared" si="5"/>
        <v>10963868</v>
      </c>
      <c r="CY12" t="s">
        <v>17</v>
      </c>
      <c r="CZ12">
        <v>2.5556625254802099</v>
      </c>
      <c r="DA12">
        <v>2.42127730159639</v>
      </c>
      <c r="DB12">
        <v>2.70341352741716</v>
      </c>
      <c r="DC12">
        <v>0.28492492857232199</v>
      </c>
      <c r="DD12">
        <v>0.37048248875912998</v>
      </c>
      <c r="DE12">
        <v>0.70282460204080599</v>
      </c>
      <c r="DF12">
        <v>0.21906250334105901</v>
      </c>
      <c r="DG12" s="1">
        <v>7.0882527412406903E-7</v>
      </c>
      <c r="DH12" s="1">
        <v>1.3707068619835199E-5</v>
      </c>
      <c r="DI12" s="1">
        <v>1.9644531275797101E-6</v>
      </c>
      <c r="DJ12" s="1">
        <v>2.6671231626249599E-5</v>
      </c>
    </row>
    <row r="13" spans="1:114" x14ac:dyDescent="0.25">
      <c r="A13" t="s">
        <v>14</v>
      </c>
      <c r="B13" s="6">
        <v>71602</v>
      </c>
      <c r="C13" s="6">
        <v>97487</v>
      </c>
      <c r="D13" s="6">
        <v>85134</v>
      </c>
      <c r="E13" s="6">
        <v>29250</v>
      </c>
      <c r="F13" s="6">
        <v>109921</v>
      </c>
      <c r="G13" s="6">
        <v>97630</v>
      </c>
      <c r="H13" s="6">
        <v>87883</v>
      </c>
      <c r="I13" s="6">
        <v>62617</v>
      </c>
      <c r="J13" s="6">
        <v>111334</v>
      </c>
      <c r="K13" s="6">
        <v>110250</v>
      </c>
      <c r="L13" s="6">
        <v>50115</v>
      </c>
      <c r="M13" s="6">
        <v>22917</v>
      </c>
      <c r="N13" s="6">
        <v>69135</v>
      </c>
      <c r="O13" s="6">
        <v>50740</v>
      </c>
      <c r="P13" s="6">
        <v>83139</v>
      </c>
      <c r="Q13" s="6">
        <v>102354</v>
      </c>
      <c r="R13" s="6">
        <v>42370</v>
      </c>
      <c r="S13" s="6">
        <v>51031</v>
      </c>
      <c r="T13" s="6">
        <v>20037</v>
      </c>
      <c r="U13" s="6">
        <v>58680</v>
      </c>
      <c r="V13" s="6">
        <v>31368</v>
      </c>
      <c r="W13" s="6">
        <v>50403</v>
      </c>
      <c r="X13" s="6">
        <v>61763</v>
      </c>
      <c r="Y13" s="6">
        <v>67923</v>
      </c>
      <c r="Z13" s="6">
        <v>58503</v>
      </c>
      <c r="AA13" s="6">
        <v>67098</v>
      </c>
      <c r="AB13" s="6">
        <v>107374</v>
      </c>
      <c r="AC13" s="6">
        <v>76637</v>
      </c>
      <c r="AD13" s="6">
        <v>113065</v>
      </c>
      <c r="AE13" s="6">
        <v>67371</v>
      </c>
      <c r="AF13" s="6">
        <v>84710</v>
      </c>
      <c r="AG13" s="6">
        <v>53536</v>
      </c>
      <c r="AH13" s="6">
        <v>38517</v>
      </c>
      <c r="AI13" s="6">
        <v>67967</v>
      </c>
      <c r="AJ13" s="6">
        <v>66519</v>
      </c>
      <c r="AK13" s="6">
        <v>65492</v>
      </c>
      <c r="AL13" s="6">
        <v>81948</v>
      </c>
      <c r="AM13" s="6">
        <v>57062</v>
      </c>
      <c r="AN13" s="6">
        <v>38030</v>
      </c>
      <c r="AO13" s="6">
        <v>77721</v>
      </c>
      <c r="AP13" s="6">
        <v>84383</v>
      </c>
      <c r="AQ13" s="6">
        <v>43404</v>
      </c>
      <c r="AR13" s="6">
        <v>46199</v>
      </c>
      <c r="AS13" s="6">
        <v>92401</v>
      </c>
      <c r="AT13" s="6">
        <v>93305</v>
      </c>
      <c r="AU13" s="6">
        <v>83239</v>
      </c>
      <c r="AV13" s="6">
        <v>58762</v>
      </c>
      <c r="AW13" s="6">
        <v>21688</v>
      </c>
      <c r="AX13" s="6">
        <v>58164</v>
      </c>
      <c r="AY13" s="6">
        <v>35241</v>
      </c>
      <c r="AZ13" s="6">
        <v>178623</v>
      </c>
      <c r="BA13" s="6">
        <v>121601</v>
      </c>
      <c r="BB13" s="6">
        <v>110803</v>
      </c>
      <c r="BC13" s="6">
        <v>136838</v>
      </c>
      <c r="BD13" s="6">
        <v>124489</v>
      </c>
      <c r="BE13" s="6">
        <v>155942</v>
      </c>
      <c r="BF13" s="6">
        <v>88866</v>
      </c>
      <c r="BG13" s="6">
        <v>148877</v>
      </c>
      <c r="BH13" s="6">
        <v>120553</v>
      </c>
      <c r="BI13" s="6">
        <v>125385</v>
      </c>
      <c r="BJ13" s="6">
        <v>115098</v>
      </c>
      <c r="BK13" s="6">
        <v>130157</v>
      </c>
      <c r="BL13" s="6">
        <v>99350</v>
      </c>
      <c r="BM13" s="6">
        <v>97365</v>
      </c>
      <c r="BN13" s="6">
        <v>93299</v>
      </c>
      <c r="BO13" s="6">
        <v>118062</v>
      </c>
      <c r="BP13" s="6">
        <v>113026</v>
      </c>
      <c r="BQ13" s="6">
        <v>98484</v>
      </c>
      <c r="BR13" s="6">
        <v>90342</v>
      </c>
      <c r="BS13" s="6">
        <v>98917</v>
      </c>
      <c r="BT13" s="6">
        <v>106099</v>
      </c>
      <c r="BU13" s="6">
        <v>100526</v>
      </c>
      <c r="BV13" s="6">
        <v>93196</v>
      </c>
      <c r="BW13" s="6">
        <v>103346</v>
      </c>
      <c r="BX13" s="6">
        <v>168293</v>
      </c>
      <c r="BY13" s="6">
        <v>36551</v>
      </c>
      <c r="BZ13" s="6">
        <v>103993</v>
      </c>
      <c r="CA13" s="6">
        <v>106644</v>
      </c>
      <c r="CB13" s="6">
        <v>120859</v>
      </c>
      <c r="CC13" s="6">
        <v>145947</v>
      </c>
      <c r="CD13" s="6">
        <v>92330</v>
      </c>
      <c r="CE13" s="6">
        <v>156057</v>
      </c>
      <c r="CF13" s="6">
        <v>92957</v>
      </c>
      <c r="CG13" s="6">
        <v>98303</v>
      </c>
      <c r="CH13" s="6">
        <v>132356</v>
      </c>
      <c r="CI13" s="6">
        <v>94737</v>
      </c>
      <c r="CJ13" s="6">
        <v>101740</v>
      </c>
      <c r="CK13" s="6">
        <v>101415</v>
      </c>
      <c r="CL13" s="6">
        <v>94671</v>
      </c>
      <c r="CM13" s="6">
        <v>3555</v>
      </c>
      <c r="CN13" s="6">
        <v>80549</v>
      </c>
      <c r="CO13" s="6">
        <v>105457</v>
      </c>
      <c r="CP13" s="6">
        <v>86230</v>
      </c>
      <c r="CQ13" s="6">
        <v>87586</v>
      </c>
      <c r="CR13" s="6">
        <v>98191</v>
      </c>
      <c r="CS13" s="6">
        <v>92895</v>
      </c>
      <c r="CT13" s="6">
        <v>96843</v>
      </c>
      <c r="CU13" s="6">
        <v>95670</v>
      </c>
      <c r="CV13" s="6">
        <v>81128</v>
      </c>
      <c r="CW13" s="6">
        <v>96013</v>
      </c>
      <c r="CX13" s="6">
        <f t="shared" si="5"/>
        <v>8703633</v>
      </c>
      <c r="CY13" t="s">
        <v>14</v>
      </c>
      <c r="CZ13">
        <v>2.1749601989023302</v>
      </c>
      <c r="DA13">
        <v>2.04361190620528</v>
      </c>
      <c r="DB13">
        <v>2.3691163457318898</v>
      </c>
      <c r="DC13">
        <v>0.29255653278565102</v>
      </c>
      <c r="DD13">
        <v>0.41053207212230902</v>
      </c>
      <c r="DE13">
        <v>0.67927995065990698</v>
      </c>
      <c r="DF13">
        <v>0.21500000343554401</v>
      </c>
      <c r="DG13" s="1">
        <v>2.9416354165376398E-6</v>
      </c>
      <c r="DH13" s="1">
        <v>3.1669849191096698E-5</v>
      </c>
      <c r="DI13" s="1">
        <v>2.4400787857746698E-6</v>
      </c>
      <c r="DJ13" s="1">
        <v>2.95782324078938E-5</v>
      </c>
    </row>
    <row r="14" spans="1:114" x14ac:dyDescent="0.25">
      <c r="A14" t="s">
        <v>25</v>
      </c>
      <c r="B14" s="6">
        <v>164228</v>
      </c>
      <c r="C14" s="6">
        <v>236732</v>
      </c>
      <c r="D14" s="6">
        <v>236590</v>
      </c>
      <c r="E14" s="6">
        <v>68260</v>
      </c>
      <c r="F14" s="6">
        <v>236508</v>
      </c>
      <c r="G14" s="6">
        <v>241846</v>
      </c>
      <c r="H14" s="6">
        <v>205101</v>
      </c>
      <c r="I14" s="6">
        <v>155298</v>
      </c>
      <c r="J14" s="6">
        <v>255285</v>
      </c>
      <c r="K14" s="6">
        <v>243567</v>
      </c>
      <c r="L14" s="6">
        <v>198175</v>
      </c>
      <c r="M14" s="6">
        <v>59622</v>
      </c>
      <c r="N14" s="6">
        <v>197214</v>
      </c>
      <c r="O14" s="6">
        <v>201589</v>
      </c>
      <c r="P14" s="6">
        <v>265637</v>
      </c>
      <c r="Q14" s="6">
        <v>258240</v>
      </c>
      <c r="R14" s="6">
        <v>111248</v>
      </c>
      <c r="S14" s="6">
        <v>167906</v>
      </c>
      <c r="T14" s="6">
        <v>70119</v>
      </c>
      <c r="U14" s="6">
        <v>216527</v>
      </c>
      <c r="V14" s="6">
        <v>101902</v>
      </c>
      <c r="W14" s="6">
        <v>174348</v>
      </c>
      <c r="X14" s="6">
        <v>212373</v>
      </c>
      <c r="Y14" s="6">
        <v>171363</v>
      </c>
      <c r="Z14" s="6">
        <v>169766</v>
      </c>
      <c r="AA14" s="6">
        <v>158681</v>
      </c>
      <c r="AB14" s="6">
        <v>246466</v>
      </c>
      <c r="AC14" s="6">
        <v>164818</v>
      </c>
      <c r="AD14" s="6">
        <v>248170</v>
      </c>
      <c r="AE14" s="6">
        <v>175372</v>
      </c>
      <c r="AF14" s="6">
        <v>185925</v>
      </c>
      <c r="AG14" s="6">
        <v>133467</v>
      </c>
      <c r="AH14" s="6">
        <v>84989</v>
      </c>
      <c r="AI14" s="6">
        <v>170833</v>
      </c>
      <c r="AJ14" s="6">
        <v>145178</v>
      </c>
      <c r="AK14" s="6">
        <v>169772</v>
      </c>
      <c r="AL14" s="6">
        <v>194509</v>
      </c>
      <c r="AM14" s="6">
        <v>195926</v>
      </c>
      <c r="AN14" s="6">
        <v>138490</v>
      </c>
      <c r="AO14" s="6">
        <v>192100</v>
      </c>
      <c r="AP14" s="6">
        <v>193200</v>
      </c>
      <c r="AQ14" s="6">
        <v>142188</v>
      </c>
      <c r="AR14" s="6">
        <v>168440</v>
      </c>
      <c r="AS14" s="6">
        <v>190258</v>
      </c>
      <c r="AT14" s="6">
        <v>243435</v>
      </c>
      <c r="AU14" s="6">
        <v>246319</v>
      </c>
      <c r="AV14" s="6">
        <v>195346</v>
      </c>
      <c r="AW14" s="6">
        <v>93596</v>
      </c>
      <c r="AX14" s="6">
        <v>216344</v>
      </c>
      <c r="AY14" s="6">
        <v>94463</v>
      </c>
      <c r="AZ14" s="6">
        <v>326255</v>
      </c>
      <c r="BA14" s="6">
        <v>300186</v>
      </c>
      <c r="BB14" s="6">
        <v>270127</v>
      </c>
      <c r="BC14" s="6">
        <v>335703</v>
      </c>
      <c r="BD14" s="6">
        <v>295744</v>
      </c>
      <c r="BE14" s="6">
        <v>354303</v>
      </c>
      <c r="BF14" s="6">
        <v>283818</v>
      </c>
      <c r="BG14" s="6">
        <v>323302</v>
      </c>
      <c r="BH14" s="6">
        <v>278549</v>
      </c>
      <c r="BI14" s="6">
        <v>319213</v>
      </c>
      <c r="BJ14" s="6">
        <v>328820</v>
      </c>
      <c r="BK14" s="6">
        <v>296809</v>
      </c>
      <c r="BL14" s="6">
        <v>271776</v>
      </c>
      <c r="BM14" s="6">
        <v>297213</v>
      </c>
      <c r="BN14" s="6">
        <v>302956</v>
      </c>
      <c r="BO14" s="6">
        <v>275602</v>
      </c>
      <c r="BP14" s="6">
        <v>325325</v>
      </c>
      <c r="BQ14" s="6">
        <v>301631</v>
      </c>
      <c r="BR14" s="6">
        <v>278962</v>
      </c>
      <c r="BS14" s="6">
        <v>276843</v>
      </c>
      <c r="BT14" s="6">
        <v>307770</v>
      </c>
      <c r="BU14" s="6">
        <v>304240</v>
      </c>
      <c r="BV14" s="6">
        <v>298755</v>
      </c>
      <c r="BW14" s="6">
        <v>307096</v>
      </c>
      <c r="BX14" s="6">
        <v>374213</v>
      </c>
      <c r="BY14" s="6">
        <v>85303</v>
      </c>
      <c r="BZ14" s="6">
        <v>317796</v>
      </c>
      <c r="CA14" s="6">
        <v>299881</v>
      </c>
      <c r="CB14" s="6">
        <v>283667</v>
      </c>
      <c r="CC14" s="6">
        <v>370880</v>
      </c>
      <c r="CD14" s="6">
        <v>354712</v>
      </c>
      <c r="CE14" s="6">
        <v>397710</v>
      </c>
      <c r="CF14" s="6">
        <v>263774</v>
      </c>
      <c r="CG14" s="6">
        <v>358304</v>
      </c>
      <c r="CH14" s="6">
        <v>382459</v>
      </c>
      <c r="CI14" s="6">
        <v>276436</v>
      </c>
      <c r="CJ14" s="6">
        <v>302459</v>
      </c>
      <c r="CK14" s="6">
        <v>314735</v>
      </c>
      <c r="CL14" s="6">
        <v>280352</v>
      </c>
      <c r="CM14" s="6">
        <v>10735</v>
      </c>
      <c r="CN14" s="6">
        <v>343992</v>
      </c>
      <c r="CO14" s="6">
        <v>338380</v>
      </c>
      <c r="CP14" s="6">
        <v>234168</v>
      </c>
      <c r="CQ14" s="6">
        <v>296925</v>
      </c>
      <c r="CR14" s="6">
        <v>282622</v>
      </c>
      <c r="CS14" s="6">
        <v>293425</v>
      </c>
      <c r="CT14" s="6">
        <v>281555</v>
      </c>
      <c r="CU14" s="6">
        <v>304703</v>
      </c>
      <c r="CV14" s="6">
        <v>267380</v>
      </c>
      <c r="CW14" s="6">
        <v>287849</v>
      </c>
      <c r="CX14" s="6">
        <f t="shared" si="5"/>
        <v>23873142</v>
      </c>
      <c r="CY14" t="s">
        <v>25</v>
      </c>
      <c r="CZ14">
        <v>3.7018474892111799</v>
      </c>
      <c r="DA14">
        <v>3.5866559700736902</v>
      </c>
      <c r="DB14">
        <v>3.8570140651576201</v>
      </c>
      <c r="DC14">
        <v>0.26592047989633899</v>
      </c>
      <c r="DD14">
        <v>0.40632219005589099</v>
      </c>
      <c r="DE14">
        <v>0.62130744193353205</v>
      </c>
      <c r="DF14">
        <v>0.23805061212098999</v>
      </c>
      <c r="DG14" s="1">
        <v>1.8387051701649501E-5</v>
      </c>
      <c r="DH14">
        <v>1.4209358004122101E-4</v>
      </c>
      <c r="DI14" s="1">
        <v>1.39693181244433E-5</v>
      </c>
      <c r="DJ14">
        <v>1.21265823134551E-4</v>
      </c>
    </row>
    <row r="15" spans="1:114" x14ac:dyDescent="0.25">
      <c r="A15" t="s">
        <v>8</v>
      </c>
      <c r="B15" s="6">
        <v>153417</v>
      </c>
      <c r="C15" s="6">
        <v>184797</v>
      </c>
      <c r="D15" s="6">
        <v>211849</v>
      </c>
      <c r="E15" s="6">
        <v>62048</v>
      </c>
      <c r="F15" s="6">
        <v>214993</v>
      </c>
      <c r="G15" s="6">
        <v>189172</v>
      </c>
      <c r="H15" s="6">
        <v>192297</v>
      </c>
      <c r="I15" s="6">
        <v>126919</v>
      </c>
      <c r="J15" s="6">
        <v>213540</v>
      </c>
      <c r="K15" s="6">
        <v>213503</v>
      </c>
      <c r="L15" s="6">
        <v>150341</v>
      </c>
      <c r="M15" s="6">
        <v>54767</v>
      </c>
      <c r="N15" s="6">
        <v>157395</v>
      </c>
      <c r="O15" s="6">
        <v>155000</v>
      </c>
      <c r="P15" s="6">
        <v>199585</v>
      </c>
      <c r="Q15" s="6">
        <v>213738</v>
      </c>
      <c r="R15" s="6">
        <v>84760</v>
      </c>
      <c r="S15" s="6">
        <v>132692</v>
      </c>
      <c r="T15" s="6">
        <v>51891</v>
      </c>
      <c r="U15" s="6">
        <v>160924</v>
      </c>
      <c r="V15" s="6">
        <v>79205</v>
      </c>
      <c r="W15" s="6">
        <v>133379</v>
      </c>
      <c r="X15" s="6">
        <v>168126</v>
      </c>
      <c r="Y15" s="6">
        <v>136342</v>
      </c>
      <c r="Z15" s="6">
        <v>138345</v>
      </c>
      <c r="AA15" s="6">
        <v>140962</v>
      </c>
      <c r="AB15" s="6">
        <v>236816</v>
      </c>
      <c r="AC15" s="6">
        <v>146636</v>
      </c>
      <c r="AD15" s="6">
        <v>237451</v>
      </c>
      <c r="AE15" s="6">
        <v>138396</v>
      </c>
      <c r="AF15" s="6">
        <v>156844</v>
      </c>
      <c r="AG15" s="6">
        <v>132506</v>
      </c>
      <c r="AH15" s="6">
        <v>79298</v>
      </c>
      <c r="AI15" s="6">
        <v>142194</v>
      </c>
      <c r="AJ15" s="6">
        <v>147350</v>
      </c>
      <c r="AK15" s="6">
        <v>127505</v>
      </c>
      <c r="AL15" s="6">
        <v>169201</v>
      </c>
      <c r="AM15" s="6">
        <v>153952</v>
      </c>
      <c r="AN15" s="6">
        <v>110366</v>
      </c>
      <c r="AO15" s="6">
        <v>147239</v>
      </c>
      <c r="AP15" s="6">
        <v>151466</v>
      </c>
      <c r="AQ15" s="6">
        <v>104113</v>
      </c>
      <c r="AR15" s="6">
        <v>146209</v>
      </c>
      <c r="AS15" s="6">
        <v>159040</v>
      </c>
      <c r="AT15" s="6">
        <v>199701</v>
      </c>
      <c r="AU15" s="6">
        <v>197888</v>
      </c>
      <c r="AV15" s="6">
        <v>136410</v>
      </c>
      <c r="AW15" s="6">
        <v>74354</v>
      </c>
      <c r="AX15" s="6">
        <v>169751</v>
      </c>
      <c r="AY15" s="6">
        <v>78987</v>
      </c>
      <c r="AZ15" s="6">
        <v>309540</v>
      </c>
      <c r="BA15" s="6">
        <v>255651</v>
      </c>
      <c r="BB15" s="6">
        <v>231790</v>
      </c>
      <c r="BC15" s="6">
        <v>283136</v>
      </c>
      <c r="BD15" s="6">
        <v>250998</v>
      </c>
      <c r="BE15" s="6">
        <v>326774</v>
      </c>
      <c r="BF15" s="6">
        <v>233339</v>
      </c>
      <c r="BG15" s="6">
        <v>268067</v>
      </c>
      <c r="BH15" s="6">
        <v>221960</v>
      </c>
      <c r="BI15" s="6">
        <v>281322</v>
      </c>
      <c r="BJ15" s="6">
        <v>279008</v>
      </c>
      <c r="BK15" s="6">
        <v>259127</v>
      </c>
      <c r="BL15" s="6">
        <v>256045</v>
      </c>
      <c r="BM15" s="6">
        <v>255859</v>
      </c>
      <c r="BN15" s="6">
        <v>239133</v>
      </c>
      <c r="BO15" s="6">
        <v>217694</v>
      </c>
      <c r="BP15" s="6">
        <v>288803</v>
      </c>
      <c r="BQ15" s="6">
        <v>263197</v>
      </c>
      <c r="BR15" s="6">
        <v>243859</v>
      </c>
      <c r="BS15" s="6">
        <v>246985</v>
      </c>
      <c r="BT15" s="6">
        <v>247756</v>
      </c>
      <c r="BU15" s="6">
        <v>261581</v>
      </c>
      <c r="BV15" s="6">
        <v>242014</v>
      </c>
      <c r="BW15" s="6">
        <v>273147</v>
      </c>
      <c r="BX15" s="6">
        <v>339061</v>
      </c>
      <c r="BY15" s="6">
        <v>73460</v>
      </c>
      <c r="BZ15" s="6">
        <v>236744</v>
      </c>
      <c r="CA15" s="6">
        <v>233706</v>
      </c>
      <c r="CB15" s="6">
        <v>213176</v>
      </c>
      <c r="CC15" s="6">
        <v>333645</v>
      </c>
      <c r="CD15" s="6">
        <v>271908</v>
      </c>
      <c r="CE15" s="6">
        <v>341601</v>
      </c>
      <c r="CF15" s="6">
        <v>229369</v>
      </c>
      <c r="CG15" s="6">
        <v>269900</v>
      </c>
      <c r="CH15" s="6">
        <v>327853</v>
      </c>
      <c r="CI15" s="6">
        <v>240644</v>
      </c>
      <c r="CJ15" s="6">
        <v>249118</v>
      </c>
      <c r="CK15" s="6">
        <v>273580</v>
      </c>
      <c r="CL15" s="6">
        <v>234297</v>
      </c>
      <c r="CM15" s="6">
        <v>7712</v>
      </c>
      <c r="CN15" s="6">
        <v>275239</v>
      </c>
      <c r="CO15" s="6">
        <v>276881</v>
      </c>
      <c r="CP15" s="6">
        <v>207662</v>
      </c>
      <c r="CQ15" s="6">
        <v>250909</v>
      </c>
      <c r="CR15" s="6">
        <v>214721</v>
      </c>
      <c r="CS15" s="6">
        <v>254426</v>
      </c>
      <c r="CT15" s="6">
        <v>237408</v>
      </c>
      <c r="CU15" s="6">
        <v>252851</v>
      </c>
      <c r="CV15" s="6">
        <v>209470</v>
      </c>
      <c r="CW15" s="6">
        <v>250194</v>
      </c>
      <c r="CX15" s="6">
        <f t="shared" si="5"/>
        <v>20005980</v>
      </c>
      <c r="CY15" t="s">
        <v>8</v>
      </c>
      <c r="CZ15">
        <v>3.4447218438524101</v>
      </c>
      <c r="DA15">
        <v>3.3349387697244302</v>
      </c>
      <c r="DB15">
        <v>3.5880557501756001</v>
      </c>
      <c r="DC15">
        <v>0.24162079324105801</v>
      </c>
      <c r="DD15">
        <v>0.39451715955537398</v>
      </c>
      <c r="DE15">
        <v>0.55307834872127104</v>
      </c>
      <c r="DF15">
        <v>0.260000002537844</v>
      </c>
      <c r="DG15" s="1">
        <v>6.2622818782177297E-5</v>
      </c>
      <c r="DH15">
        <v>3.5502864329486498E-4</v>
      </c>
      <c r="DI15" s="1">
        <v>8.1120097561640403E-5</v>
      </c>
      <c r="DJ15">
        <v>4.5772383538991501E-4</v>
      </c>
    </row>
    <row r="16" spans="1:114" x14ac:dyDescent="0.25">
      <c r="A16" t="s">
        <v>0</v>
      </c>
      <c r="B16" s="6">
        <v>177444</v>
      </c>
      <c r="C16" s="6">
        <v>236796</v>
      </c>
      <c r="D16" s="6">
        <v>201515</v>
      </c>
      <c r="E16" s="6">
        <v>71313</v>
      </c>
      <c r="F16" s="6">
        <v>260893</v>
      </c>
      <c r="G16" s="6">
        <v>250980</v>
      </c>
      <c r="H16" s="6">
        <v>206783</v>
      </c>
      <c r="I16" s="6">
        <v>160995</v>
      </c>
      <c r="J16" s="6">
        <v>266171</v>
      </c>
      <c r="K16" s="6">
        <v>255786</v>
      </c>
      <c r="L16" s="6">
        <v>155492</v>
      </c>
      <c r="M16" s="6">
        <v>51198</v>
      </c>
      <c r="N16" s="6">
        <v>183428</v>
      </c>
      <c r="O16" s="6">
        <v>151344</v>
      </c>
      <c r="P16" s="6">
        <v>215361</v>
      </c>
      <c r="Q16" s="6">
        <v>254981</v>
      </c>
      <c r="R16" s="6">
        <v>114531</v>
      </c>
      <c r="S16" s="6">
        <v>141921</v>
      </c>
      <c r="T16" s="6">
        <v>58583</v>
      </c>
      <c r="U16" s="6">
        <v>187710</v>
      </c>
      <c r="V16" s="6">
        <v>84447</v>
      </c>
      <c r="W16" s="6">
        <v>147463</v>
      </c>
      <c r="X16" s="6">
        <v>185104</v>
      </c>
      <c r="Y16" s="6">
        <v>170414</v>
      </c>
      <c r="Z16" s="6">
        <v>200588</v>
      </c>
      <c r="AA16" s="6">
        <v>147006</v>
      </c>
      <c r="AB16" s="6">
        <v>258048</v>
      </c>
      <c r="AC16" s="6">
        <v>181371</v>
      </c>
      <c r="AD16" s="6">
        <v>287383</v>
      </c>
      <c r="AE16" s="6">
        <v>158903</v>
      </c>
      <c r="AF16" s="6">
        <v>207369</v>
      </c>
      <c r="AG16" s="6">
        <v>122137</v>
      </c>
      <c r="AH16" s="6">
        <v>99285</v>
      </c>
      <c r="AI16" s="6">
        <v>195740</v>
      </c>
      <c r="AJ16" s="6">
        <v>160971</v>
      </c>
      <c r="AK16" s="6">
        <v>170185</v>
      </c>
      <c r="AL16" s="6">
        <v>200478</v>
      </c>
      <c r="AM16" s="6">
        <v>171123</v>
      </c>
      <c r="AN16" s="6">
        <v>115159</v>
      </c>
      <c r="AO16" s="6">
        <v>200847</v>
      </c>
      <c r="AP16" s="6">
        <v>208463</v>
      </c>
      <c r="AQ16" s="6">
        <v>120495</v>
      </c>
      <c r="AR16" s="6">
        <v>136655</v>
      </c>
      <c r="AS16" s="6">
        <v>218106</v>
      </c>
      <c r="AT16" s="6">
        <v>216479</v>
      </c>
      <c r="AU16" s="6">
        <v>239627</v>
      </c>
      <c r="AV16" s="6">
        <v>193062</v>
      </c>
      <c r="AW16" s="6">
        <v>70790</v>
      </c>
      <c r="AX16" s="6">
        <v>172873</v>
      </c>
      <c r="AY16" s="6">
        <v>90856</v>
      </c>
      <c r="AZ16" s="6">
        <v>495855</v>
      </c>
      <c r="BA16" s="6">
        <v>362825</v>
      </c>
      <c r="BB16" s="6">
        <v>261237</v>
      </c>
      <c r="BC16" s="6">
        <v>473274</v>
      </c>
      <c r="BD16" s="6">
        <v>416463</v>
      </c>
      <c r="BE16" s="6">
        <v>365260</v>
      </c>
      <c r="BF16" s="6">
        <v>268069</v>
      </c>
      <c r="BG16" s="6">
        <v>434215</v>
      </c>
      <c r="BH16" s="6">
        <v>280329</v>
      </c>
      <c r="BI16" s="6">
        <v>316262</v>
      </c>
      <c r="BJ16" s="6">
        <v>358657</v>
      </c>
      <c r="BK16" s="6">
        <v>346856</v>
      </c>
      <c r="BL16" s="6">
        <v>269559</v>
      </c>
      <c r="BM16" s="6">
        <v>281741</v>
      </c>
      <c r="BN16" s="6">
        <v>267094</v>
      </c>
      <c r="BO16" s="6">
        <v>278131</v>
      </c>
      <c r="BP16" s="6">
        <v>359599</v>
      </c>
      <c r="BQ16" s="6">
        <v>293066</v>
      </c>
      <c r="BR16" s="6">
        <v>253563</v>
      </c>
      <c r="BS16" s="6">
        <v>260810</v>
      </c>
      <c r="BT16" s="6">
        <v>294328</v>
      </c>
      <c r="BU16" s="6">
        <v>291292</v>
      </c>
      <c r="BV16" s="6">
        <v>287772</v>
      </c>
      <c r="BW16" s="6">
        <v>334962</v>
      </c>
      <c r="BX16" s="6">
        <v>451804</v>
      </c>
      <c r="BY16" s="6">
        <v>102656</v>
      </c>
      <c r="BZ16" s="6">
        <v>328839</v>
      </c>
      <c r="CA16" s="6">
        <v>304305</v>
      </c>
      <c r="CB16" s="6">
        <v>281825</v>
      </c>
      <c r="CC16" s="6">
        <v>377564</v>
      </c>
      <c r="CD16" s="6">
        <v>291567</v>
      </c>
      <c r="CE16" s="6">
        <v>426473</v>
      </c>
      <c r="CF16" s="6">
        <v>258461</v>
      </c>
      <c r="CG16" s="6">
        <v>303838</v>
      </c>
      <c r="CH16" s="6">
        <v>397265</v>
      </c>
      <c r="CI16" s="6">
        <v>276716</v>
      </c>
      <c r="CJ16" s="6">
        <v>288283</v>
      </c>
      <c r="CK16" s="6">
        <v>305288</v>
      </c>
      <c r="CL16" s="6">
        <v>275051</v>
      </c>
      <c r="CM16" s="6">
        <v>9143</v>
      </c>
      <c r="CN16" s="6">
        <v>262913</v>
      </c>
      <c r="CO16" s="6">
        <v>307070</v>
      </c>
      <c r="CP16" s="6">
        <v>225230</v>
      </c>
      <c r="CQ16" s="6">
        <v>274410</v>
      </c>
      <c r="CR16" s="6">
        <v>263024</v>
      </c>
      <c r="CS16" s="6">
        <v>264648</v>
      </c>
      <c r="CT16" s="6">
        <v>269922</v>
      </c>
      <c r="CU16" s="6">
        <v>292708</v>
      </c>
      <c r="CV16" s="6">
        <v>238259</v>
      </c>
      <c r="CW16" s="6">
        <v>282051</v>
      </c>
      <c r="CX16" s="6">
        <f t="shared" si="5"/>
        <v>23945184</v>
      </c>
      <c r="CY16" t="s">
        <v>0</v>
      </c>
      <c r="CZ16">
        <v>3.6675994009723598</v>
      </c>
      <c r="DA16">
        <v>3.58279554615337</v>
      </c>
      <c r="DB16">
        <v>3.7522693827140099</v>
      </c>
      <c r="DC16">
        <v>0.18037507199352701</v>
      </c>
      <c r="DD16">
        <v>0.30045659226236898</v>
      </c>
      <c r="DE16">
        <v>0.55490301911968798</v>
      </c>
      <c r="DF16">
        <v>0.25710715659997302</v>
      </c>
      <c r="DG16" s="1">
        <v>7.8574611832647599E-5</v>
      </c>
      <c r="DH16">
        <v>4.18537675189884E-4</v>
      </c>
      <c r="DI16" s="1">
        <v>9.2546452996402194E-5</v>
      </c>
      <c r="DJ16">
        <v>4.8373605673330698E-4</v>
      </c>
    </row>
    <row r="17" spans="1:114" x14ac:dyDescent="0.25">
      <c r="A17" t="s">
        <v>10</v>
      </c>
      <c r="B17" s="6">
        <v>40319</v>
      </c>
      <c r="C17" s="6">
        <v>53531</v>
      </c>
      <c r="D17" s="6">
        <v>53455</v>
      </c>
      <c r="E17" s="6">
        <v>14794</v>
      </c>
      <c r="F17" s="6">
        <v>54101</v>
      </c>
      <c r="G17" s="6">
        <v>57053</v>
      </c>
      <c r="H17" s="6">
        <v>45783</v>
      </c>
      <c r="I17" s="6">
        <v>28353</v>
      </c>
      <c r="J17" s="6">
        <v>58098</v>
      </c>
      <c r="K17" s="6">
        <v>53459</v>
      </c>
      <c r="L17" s="6">
        <v>35226</v>
      </c>
      <c r="M17" s="6">
        <v>14689</v>
      </c>
      <c r="N17" s="6">
        <v>42238</v>
      </c>
      <c r="O17" s="6">
        <v>34794</v>
      </c>
      <c r="P17" s="6">
        <v>48350</v>
      </c>
      <c r="Q17" s="6">
        <v>59788</v>
      </c>
      <c r="R17" s="6">
        <v>22027</v>
      </c>
      <c r="S17" s="6">
        <v>31854</v>
      </c>
      <c r="T17" s="6">
        <v>12962</v>
      </c>
      <c r="U17" s="6">
        <v>42584</v>
      </c>
      <c r="V17" s="6">
        <v>19062</v>
      </c>
      <c r="W17" s="6">
        <v>33220</v>
      </c>
      <c r="X17" s="6">
        <v>46153</v>
      </c>
      <c r="Y17" s="6">
        <v>38365</v>
      </c>
      <c r="Z17" s="6">
        <v>52286</v>
      </c>
      <c r="AA17" s="6">
        <v>34466</v>
      </c>
      <c r="AB17" s="6">
        <v>58510</v>
      </c>
      <c r="AC17" s="6">
        <v>38722</v>
      </c>
      <c r="AD17" s="6">
        <v>59646</v>
      </c>
      <c r="AE17" s="6">
        <v>32128</v>
      </c>
      <c r="AF17" s="6">
        <v>40455</v>
      </c>
      <c r="AG17" s="6">
        <v>33988</v>
      </c>
      <c r="AH17" s="6">
        <v>26049</v>
      </c>
      <c r="AI17" s="6">
        <v>50415</v>
      </c>
      <c r="AJ17" s="6">
        <v>31783</v>
      </c>
      <c r="AK17" s="6">
        <v>36254</v>
      </c>
      <c r="AL17" s="6">
        <v>40851</v>
      </c>
      <c r="AM17" s="6">
        <v>38307</v>
      </c>
      <c r="AN17" s="6">
        <v>27313</v>
      </c>
      <c r="AO17" s="6">
        <v>42968</v>
      </c>
      <c r="AP17" s="6">
        <v>41537</v>
      </c>
      <c r="AQ17" s="6">
        <v>24676</v>
      </c>
      <c r="AR17" s="6">
        <v>29764</v>
      </c>
      <c r="AS17" s="6">
        <v>47761</v>
      </c>
      <c r="AT17" s="6">
        <v>59943</v>
      </c>
      <c r="AU17" s="6">
        <v>54854</v>
      </c>
      <c r="AV17" s="6">
        <v>44407</v>
      </c>
      <c r="AW17" s="6">
        <v>15602</v>
      </c>
      <c r="AX17" s="6">
        <v>40150</v>
      </c>
      <c r="AY17" s="6">
        <v>19528</v>
      </c>
      <c r="AZ17" s="6">
        <v>106677</v>
      </c>
      <c r="BA17" s="6">
        <v>76901</v>
      </c>
      <c r="BB17" s="6">
        <v>45711</v>
      </c>
      <c r="BC17" s="6">
        <v>118244</v>
      </c>
      <c r="BD17" s="6">
        <v>98258</v>
      </c>
      <c r="BE17" s="6">
        <v>86933</v>
      </c>
      <c r="BF17" s="6">
        <v>64184</v>
      </c>
      <c r="BG17" s="6">
        <v>93400</v>
      </c>
      <c r="BH17" s="6">
        <v>55456</v>
      </c>
      <c r="BI17" s="6">
        <v>68725</v>
      </c>
      <c r="BJ17" s="6">
        <v>90636</v>
      </c>
      <c r="BK17" s="6">
        <v>84588</v>
      </c>
      <c r="BL17" s="6">
        <v>63737</v>
      </c>
      <c r="BM17" s="6">
        <v>63963</v>
      </c>
      <c r="BN17" s="6">
        <v>57410</v>
      </c>
      <c r="BO17" s="6">
        <v>54585</v>
      </c>
      <c r="BP17" s="6">
        <v>85333</v>
      </c>
      <c r="BQ17" s="6">
        <v>65075</v>
      </c>
      <c r="BR17" s="6">
        <v>59574</v>
      </c>
      <c r="BS17" s="6">
        <v>60147</v>
      </c>
      <c r="BT17" s="6">
        <v>64915</v>
      </c>
      <c r="BU17" s="6">
        <v>72962</v>
      </c>
      <c r="BV17" s="6">
        <v>67557</v>
      </c>
      <c r="BW17" s="6">
        <v>84497</v>
      </c>
      <c r="BX17" s="6">
        <v>128359</v>
      </c>
      <c r="BY17" s="6">
        <v>24536</v>
      </c>
      <c r="BZ17" s="6">
        <v>83183</v>
      </c>
      <c r="CA17" s="6">
        <v>56431</v>
      </c>
      <c r="CB17" s="6">
        <v>48780</v>
      </c>
      <c r="CC17" s="6">
        <v>89876</v>
      </c>
      <c r="CD17" s="6">
        <v>66194</v>
      </c>
      <c r="CE17" s="6">
        <v>89955</v>
      </c>
      <c r="CF17" s="6">
        <v>57991</v>
      </c>
      <c r="CG17" s="6">
        <v>68784</v>
      </c>
      <c r="CH17" s="6">
        <v>102955</v>
      </c>
      <c r="CI17" s="6">
        <v>62268</v>
      </c>
      <c r="CJ17" s="6">
        <v>61361</v>
      </c>
      <c r="CK17" s="6">
        <v>69472</v>
      </c>
      <c r="CL17" s="6">
        <v>59778</v>
      </c>
      <c r="CM17" s="6">
        <v>1865</v>
      </c>
      <c r="CN17" s="6">
        <v>60724</v>
      </c>
      <c r="CO17" s="6">
        <v>74647</v>
      </c>
      <c r="CP17" s="6">
        <v>50650</v>
      </c>
      <c r="CQ17" s="6">
        <v>65140</v>
      </c>
      <c r="CR17" s="6">
        <v>58572</v>
      </c>
      <c r="CS17" s="6">
        <v>64284</v>
      </c>
      <c r="CT17" s="6">
        <v>68340</v>
      </c>
      <c r="CU17" s="6">
        <v>65617</v>
      </c>
      <c r="CV17" s="6">
        <v>62228</v>
      </c>
      <c r="CW17" s="6">
        <v>62422</v>
      </c>
      <c r="CX17" s="6">
        <f t="shared" si="5"/>
        <v>5456501</v>
      </c>
      <c r="CY17" t="s">
        <v>10</v>
      </c>
      <c r="CZ17">
        <v>1.53548082600401</v>
      </c>
      <c r="DA17">
        <v>1.4391589268848599</v>
      </c>
      <c r="DB17">
        <v>1.6217931364264599</v>
      </c>
      <c r="DC17">
        <v>0.177252761441619</v>
      </c>
      <c r="DD17">
        <v>0.30714572421251501</v>
      </c>
      <c r="DE17">
        <v>0.52253045454477798</v>
      </c>
      <c r="DF17">
        <v>0.28022493192491699</v>
      </c>
      <c r="DG17">
        <v>3.0892602183587399E-4</v>
      </c>
      <c r="DH17">
        <v>1.3095482751515699E-3</v>
      </c>
      <c r="DI17">
        <v>3.10129707709653E-4</v>
      </c>
      <c r="DJ17">
        <v>1.2458860844504101E-3</v>
      </c>
    </row>
    <row r="18" spans="1:114" x14ac:dyDescent="0.25">
      <c r="A18" t="s">
        <v>21</v>
      </c>
      <c r="B18" s="6">
        <v>81</v>
      </c>
      <c r="C18" s="6">
        <v>57</v>
      </c>
      <c r="D18" s="6">
        <v>48</v>
      </c>
      <c r="E18" s="6">
        <v>7</v>
      </c>
      <c r="F18" s="6">
        <v>40</v>
      </c>
      <c r="G18" s="6">
        <v>23</v>
      </c>
      <c r="H18" s="6">
        <v>52</v>
      </c>
      <c r="I18" s="6">
        <v>13</v>
      </c>
      <c r="J18" s="6">
        <v>117</v>
      </c>
      <c r="K18" s="6">
        <v>33</v>
      </c>
      <c r="L18" s="6">
        <v>24</v>
      </c>
      <c r="M18" s="6">
        <v>13</v>
      </c>
      <c r="N18" s="6">
        <v>47</v>
      </c>
      <c r="O18" s="6">
        <v>12</v>
      </c>
      <c r="P18" s="6">
        <v>29</v>
      </c>
      <c r="Q18" s="6">
        <v>49</v>
      </c>
      <c r="R18" s="6">
        <v>43</v>
      </c>
      <c r="S18" s="6">
        <v>14</v>
      </c>
      <c r="T18" s="6">
        <v>5</v>
      </c>
      <c r="U18" s="6">
        <v>28</v>
      </c>
      <c r="V18" s="6">
        <v>1</v>
      </c>
      <c r="W18" s="6">
        <v>25</v>
      </c>
      <c r="X18" s="6">
        <v>18</v>
      </c>
      <c r="Y18" s="6">
        <v>40</v>
      </c>
      <c r="Z18" s="6">
        <v>85</v>
      </c>
      <c r="AA18" s="6">
        <v>5</v>
      </c>
      <c r="AB18" s="6">
        <v>92</v>
      </c>
      <c r="AC18" s="6">
        <v>63</v>
      </c>
      <c r="AD18" s="6">
        <v>80</v>
      </c>
      <c r="AE18" s="6">
        <v>22</v>
      </c>
      <c r="AF18" s="6">
        <v>93</v>
      </c>
      <c r="AG18" s="6">
        <v>55</v>
      </c>
      <c r="AH18" s="6">
        <v>96</v>
      </c>
      <c r="AI18" s="6">
        <v>284</v>
      </c>
      <c r="AJ18" s="6">
        <v>5</v>
      </c>
      <c r="AK18" s="6">
        <v>27</v>
      </c>
      <c r="AL18" s="6">
        <v>11</v>
      </c>
      <c r="AM18" s="6">
        <v>24</v>
      </c>
      <c r="AN18" s="6">
        <v>14</v>
      </c>
      <c r="AO18" s="6">
        <v>140</v>
      </c>
      <c r="AP18" s="6">
        <v>6</v>
      </c>
      <c r="AQ18" s="6">
        <v>27</v>
      </c>
      <c r="AR18" s="6">
        <v>4</v>
      </c>
      <c r="AS18" s="6">
        <v>93</v>
      </c>
      <c r="AT18" s="6">
        <v>24</v>
      </c>
      <c r="AU18" s="6">
        <v>84</v>
      </c>
      <c r="AV18" s="6">
        <v>77</v>
      </c>
      <c r="AW18" s="6">
        <v>5</v>
      </c>
      <c r="AX18" s="6">
        <v>46</v>
      </c>
      <c r="AY18" s="6">
        <v>188</v>
      </c>
      <c r="AZ18" s="6">
        <v>284</v>
      </c>
      <c r="BA18" s="6">
        <v>58</v>
      </c>
      <c r="BB18" s="6">
        <v>67</v>
      </c>
      <c r="BC18" s="6">
        <v>400</v>
      </c>
      <c r="BD18" s="6">
        <v>342</v>
      </c>
      <c r="BE18" s="6">
        <v>197</v>
      </c>
      <c r="BF18" s="6">
        <v>247</v>
      </c>
      <c r="BG18" s="6">
        <v>413</v>
      </c>
      <c r="BH18" s="6">
        <v>54</v>
      </c>
      <c r="BI18" s="6">
        <v>19</v>
      </c>
      <c r="BJ18" s="6">
        <v>90</v>
      </c>
      <c r="BK18" s="6">
        <v>225</v>
      </c>
      <c r="BL18" s="6">
        <v>469</v>
      </c>
      <c r="BM18" s="6">
        <v>15</v>
      </c>
      <c r="BN18" s="6">
        <v>151</v>
      </c>
      <c r="BO18" s="6">
        <v>12</v>
      </c>
      <c r="BP18" s="6">
        <v>99</v>
      </c>
      <c r="BQ18" s="6">
        <v>170</v>
      </c>
      <c r="BR18" s="6">
        <v>149</v>
      </c>
      <c r="BS18" s="6">
        <v>576</v>
      </c>
      <c r="BT18" s="6">
        <v>305</v>
      </c>
      <c r="BU18" s="6">
        <v>12</v>
      </c>
      <c r="BV18" s="6">
        <v>160</v>
      </c>
      <c r="BW18" s="6">
        <v>104</v>
      </c>
      <c r="BX18" s="6">
        <v>1219</v>
      </c>
      <c r="BY18" s="6">
        <v>66</v>
      </c>
      <c r="BZ18" s="6">
        <v>53</v>
      </c>
      <c r="CA18" s="6">
        <v>15</v>
      </c>
      <c r="CB18" s="6">
        <v>7</v>
      </c>
      <c r="CC18" s="6">
        <v>124</v>
      </c>
      <c r="CD18" s="6">
        <v>84</v>
      </c>
      <c r="CE18" s="6">
        <v>98</v>
      </c>
      <c r="CF18" s="6">
        <v>185</v>
      </c>
      <c r="CG18" s="6">
        <v>97</v>
      </c>
      <c r="CH18" s="6">
        <v>98</v>
      </c>
      <c r="CI18" s="6">
        <v>244</v>
      </c>
      <c r="CJ18" s="6">
        <v>178</v>
      </c>
      <c r="CK18" s="6">
        <v>296</v>
      </c>
      <c r="CL18" s="6">
        <v>263</v>
      </c>
      <c r="CM18" s="6">
        <v>6</v>
      </c>
      <c r="CN18" s="6">
        <v>19</v>
      </c>
      <c r="CO18" s="6">
        <v>221</v>
      </c>
      <c r="CP18" s="6">
        <v>1</v>
      </c>
      <c r="CQ18" s="6">
        <v>126</v>
      </c>
      <c r="CR18" s="6">
        <v>241</v>
      </c>
      <c r="CS18" s="6">
        <v>211</v>
      </c>
      <c r="CT18" s="6">
        <v>263</v>
      </c>
      <c r="CU18" s="6">
        <v>148</v>
      </c>
      <c r="CV18" s="6">
        <v>53</v>
      </c>
      <c r="CW18" s="6">
        <v>281</v>
      </c>
      <c r="CX18" s="6">
        <f t="shared" si="5"/>
        <v>11684</v>
      </c>
      <c r="CY18" t="s">
        <v>21</v>
      </c>
      <c r="CZ18">
        <v>-8.0720149510175805</v>
      </c>
      <c r="DA18">
        <v>-7.3350081682014903</v>
      </c>
      <c r="DB18">
        <v>-8.5609512148736506</v>
      </c>
      <c r="DC18">
        <v>-1.0271866686431399</v>
      </c>
      <c r="DD18">
        <v>2.0890380860515201</v>
      </c>
      <c r="DE18">
        <v>-0.42368126137333401</v>
      </c>
      <c r="DF18">
        <v>0.29740706226497599</v>
      </c>
      <c r="DG18">
        <v>1.5752539727672099E-2</v>
      </c>
      <c r="DH18">
        <v>3.0049107849144E-2</v>
      </c>
      <c r="DI18">
        <v>7.9279608264483305E-4</v>
      </c>
      <c r="DJ18">
        <v>2.70594945321631E-3</v>
      </c>
    </row>
    <row r="19" spans="1:114" x14ac:dyDescent="0.25">
      <c r="A19" t="s">
        <v>6</v>
      </c>
      <c r="B19" s="6">
        <v>116328</v>
      </c>
      <c r="C19" s="6">
        <v>143604</v>
      </c>
      <c r="D19" s="6">
        <v>163923</v>
      </c>
      <c r="E19" s="6">
        <v>42024</v>
      </c>
      <c r="F19" s="6">
        <v>155678</v>
      </c>
      <c r="G19" s="6">
        <v>138036</v>
      </c>
      <c r="H19" s="6">
        <v>144834</v>
      </c>
      <c r="I19" s="6">
        <v>98079</v>
      </c>
      <c r="J19" s="6">
        <v>155228</v>
      </c>
      <c r="K19" s="6">
        <v>146715</v>
      </c>
      <c r="L19" s="6">
        <v>102163</v>
      </c>
      <c r="M19" s="6">
        <v>39105</v>
      </c>
      <c r="N19" s="6">
        <v>115977</v>
      </c>
      <c r="O19" s="6">
        <v>103395</v>
      </c>
      <c r="P19" s="6">
        <v>124500</v>
      </c>
      <c r="Q19" s="6">
        <v>156623</v>
      </c>
      <c r="R19" s="6">
        <v>69169</v>
      </c>
      <c r="S19" s="6">
        <v>87793</v>
      </c>
      <c r="T19" s="6">
        <v>39187</v>
      </c>
      <c r="U19" s="6">
        <v>121395</v>
      </c>
      <c r="V19" s="6">
        <v>52632</v>
      </c>
      <c r="W19" s="6">
        <v>95865</v>
      </c>
      <c r="X19" s="6">
        <v>122129</v>
      </c>
      <c r="Y19" s="6">
        <v>103742</v>
      </c>
      <c r="Z19" s="6">
        <v>137564</v>
      </c>
      <c r="AA19" s="6">
        <v>95804</v>
      </c>
      <c r="AB19" s="6">
        <v>173974</v>
      </c>
      <c r="AC19" s="6">
        <v>107154</v>
      </c>
      <c r="AD19" s="6">
        <v>167281</v>
      </c>
      <c r="AE19" s="6">
        <v>91635</v>
      </c>
      <c r="AF19" s="6">
        <v>133740</v>
      </c>
      <c r="AG19" s="6">
        <v>98197</v>
      </c>
      <c r="AH19" s="6">
        <v>77853</v>
      </c>
      <c r="AI19" s="6">
        <v>141941</v>
      </c>
      <c r="AJ19" s="6">
        <v>94676</v>
      </c>
      <c r="AK19" s="6">
        <v>106588</v>
      </c>
      <c r="AL19" s="6">
        <v>118853</v>
      </c>
      <c r="AM19" s="6">
        <v>109907</v>
      </c>
      <c r="AN19" s="6">
        <v>74645</v>
      </c>
      <c r="AO19" s="6">
        <v>115735</v>
      </c>
      <c r="AP19" s="6">
        <v>109343</v>
      </c>
      <c r="AQ19" s="6">
        <v>81136</v>
      </c>
      <c r="AR19" s="6">
        <v>88294</v>
      </c>
      <c r="AS19" s="6">
        <v>135364</v>
      </c>
      <c r="AT19" s="6">
        <v>144643</v>
      </c>
      <c r="AU19" s="6">
        <v>148811</v>
      </c>
      <c r="AV19" s="6">
        <v>116349</v>
      </c>
      <c r="AW19" s="6">
        <v>47150</v>
      </c>
      <c r="AX19" s="6">
        <v>117359</v>
      </c>
      <c r="AY19" s="6">
        <v>64274</v>
      </c>
      <c r="AZ19" s="6">
        <v>313392</v>
      </c>
      <c r="BA19" s="6">
        <v>236250</v>
      </c>
      <c r="BB19" s="6">
        <v>166302</v>
      </c>
      <c r="BC19" s="6">
        <v>311365</v>
      </c>
      <c r="BD19" s="6">
        <v>275475</v>
      </c>
      <c r="BE19" s="6">
        <v>268110</v>
      </c>
      <c r="BF19" s="6">
        <v>188151</v>
      </c>
      <c r="BG19" s="6">
        <v>277845</v>
      </c>
      <c r="BH19" s="6">
        <v>191131</v>
      </c>
      <c r="BI19" s="6">
        <v>201217</v>
      </c>
      <c r="BJ19" s="6">
        <v>222872</v>
      </c>
      <c r="BK19" s="6">
        <v>241762</v>
      </c>
      <c r="BL19" s="6">
        <v>194983</v>
      </c>
      <c r="BM19" s="6">
        <v>179830</v>
      </c>
      <c r="BN19" s="6">
        <v>178064</v>
      </c>
      <c r="BO19" s="6">
        <v>173128</v>
      </c>
      <c r="BP19" s="6">
        <v>243562</v>
      </c>
      <c r="BQ19" s="6">
        <v>179795</v>
      </c>
      <c r="BR19" s="6">
        <v>169767</v>
      </c>
      <c r="BS19" s="6">
        <v>180831</v>
      </c>
      <c r="BT19" s="6">
        <v>191419</v>
      </c>
      <c r="BU19" s="6">
        <v>184839</v>
      </c>
      <c r="BV19" s="6">
        <v>182610</v>
      </c>
      <c r="BW19" s="6">
        <v>227831</v>
      </c>
      <c r="BX19" s="6">
        <v>336545</v>
      </c>
      <c r="BY19" s="6">
        <v>78225</v>
      </c>
      <c r="BZ19" s="6">
        <v>214623</v>
      </c>
      <c r="CA19" s="6">
        <v>180542</v>
      </c>
      <c r="CB19" s="6">
        <v>175676</v>
      </c>
      <c r="CC19" s="6">
        <v>252201</v>
      </c>
      <c r="CD19" s="6">
        <v>200004</v>
      </c>
      <c r="CE19" s="6">
        <v>278930</v>
      </c>
      <c r="CF19" s="6">
        <v>167654</v>
      </c>
      <c r="CG19" s="6">
        <v>199151</v>
      </c>
      <c r="CH19" s="6">
        <v>250394</v>
      </c>
      <c r="CI19" s="6">
        <v>187508</v>
      </c>
      <c r="CJ19" s="6">
        <v>189450</v>
      </c>
      <c r="CK19" s="6">
        <v>192890</v>
      </c>
      <c r="CL19" s="6">
        <v>178720</v>
      </c>
      <c r="CM19" s="6">
        <v>5897</v>
      </c>
      <c r="CN19" s="6">
        <v>184270</v>
      </c>
      <c r="CO19" s="6">
        <v>202244</v>
      </c>
      <c r="CP19" s="6">
        <v>142529</v>
      </c>
      <c r="CQ19" s="6">
        <v>176543</v>
      </c>
      <c r="CR19" s="6">
        <v>178437</v>
      </c>
      <c r="CS19" s="6">
        <v>189483</v>
      </c>
      <c r="CT19" s="6">
        <v>186055</v>
      </c>
      <c r="CU19" s="6">
        <v>189597</v>
      </c>
      <c r="CV19" s="6">
        <v>157863</v>
      </c>
      <c r="CW19" s="6">
        <v>182842</v>
      </c>
      <c r="CX19" s="6">
        <f t="shared" si="5"/>
        <v>15595198</v>
      </c>
      <c r="CY19" t="s">
        <v>6</v>
      </c>
      <c r="CZ19">
        <v>3.0456980008627501</v>
      </c>
      <c r="DA19">
        <v>2.9737888756199302</v>
      </c>
      <c r="DB19">
        <v>3.1186003062544199</v>
      </c>
      <c r="DC19">
        <v>0.14350818245248101</v>
      </c>
      <c r="DD19">
        <v>0.26962326655158902</v>
      </c>
      <c r="DE19">
        <v>0.48129387456237199</v>
      </c>
      <c r="DF19">
        <v>0.29187500204868999</v>
      </c>
      <c r="DG19">
        <v>1.16621580083287E-3</v>
      </c>
      <c r="DH19">
        <v>3.7271864378231202E-3</v>
      </c>
      <c r="DI19">
        <v>9.0077833863529599E-4</v>
      </c>
      <c r="DJ19">
        <v>2.8217041985284701E-3</v>
      </c>
    </row>
    <row r="20" spans="1:114" x14ac:dyDescent="0.25">
      <c r="A20" t="s">
        <v>23</v>
      </c>
      <c r="B20" s="6">
        <v>17227</v>
      </c>
      <c r="C20" s="6">
        <v>28767</v>
      </c>
      <c r="D20" s="6">
        <v>18747</v>
      </c>
      <c r="E20" s="6">
        <v>8514</v>
      </c>
      <c r="F20" s="6">
        <v>18874</v>
      </c>
      <c r="G20" s="6">
        <v>25085</v>
      </c>
      <c r="H20" s="6">
        <v>20230</v>
      </c>
      <c r="I20" s="6">
        <v>24093</v>
      </c>
      <c r="J20" s="6">
        <v>28301</v>
      </c>
      <c r="K20" s="6">
        <v>22509</v>
      </c>
      <c r="L20" s="6">
        <v>20584</v>
      </c>
      <c r="M20" s="6">
        <v>6509</v>
      </c>
      <c r="N20" s="6">
        <v>23865</v>
      </c>
      <c r="O20" s="6">
        <v>18824</v>
      </c>
      <c r="P20" s="6">
        <v>24101</v>
      </c>
      <c r="Q20" s="6">
        <v>29379</v>
      </c>
      <c r="R20" s="6">
        <v>17760</v>
      </c>
      <c r="S20" s="6">
        <v>17418</v>
      </c>
      <c r="T20" s="6">
        <v>7374</v>
      </c>
      <c r="U20" s="6">
        <v>26215</v>
      </c>
      <c r="V20" s="6">
        <v>8932</v>
      </c>
      <c r="W20" s="6">
        <v>21124</v>
      </c>
      <c r="X20" s="6">
        <v>26699</v>
      </c>
      <c r="Y20" s="6">
        <v>23032</v>
      </c>
      <c r="Z20" s="6">
        <v>28989</v>
      </c>
      <c r="AA20" s="6">
        <v>13920</v>
      </c>
      <c r="AB20" s="6">
        <v>23636</v>
      </c>
      <c r="AC20" s="6">
        <v>14387</v>
      </c>
      <c r="AD20" s="6">
        <v>25924</v>
      </c>
      <c r="AE20" s="6">
        <v>14402</v>
      </c>
      <c r="AF20" s="6">
        <v>30318</v>
      </c>
      <c r="AG20" s="6">
        <v>15050</v>
      </c>
      <c r="AH20" s="6">
        <v>13129</v>
      </c>
      <c r="AI20" s="6">
        <v>29827</v>
      </c>
      <c r="AJ20" s="6">
        <v>11572</v>
      </c>
      <c r="AK20" s="6">
        <v>25854</v>
      </c>
      <c r="AL20" s="6">
        <v>23428</v>
      </c>
      <c r="AM20" s="6">
        <v>25775</v>
      </c>
      <c r="AN20" s="6">
        <v>16405</v>
      </c>
      <c r="AO20" s="6">
        <v>28034</v>
      </c>
      <c r="AP20" s="6">
        <v>17195</v>
      </c>
      <c r="AQ20" s="6">
        <v>17178</v>
      </c>
      <c r="AR20" s="6">
        <v>16861</v>
      </c>
      <c r="AS20" s="6">
        <v>21679</v>
      </c>
      <c r="AT20" s="6">
        <v>30280</v>
      </c>
      <c r="AU20" s="6">
        <v>35651</v>
      </c>
      <c r="AV20" s="6">
        <v>28011</v>
      </c>
      <c r="AW20" s="6">
        <v>9644</v>
      </c>
      <c r="AX20" s="6">
        <v>22986</v>
      </c>
      <c r="AY20" s="6">
        <v>15890</v>
      </c>
      <c r="AZ20" s="6">
        <v>58632</v>
      </c>
      <c r="BA20" s="6">
        <v>40315</v>
      </c>
      <c r="BB20" s="6">
        <v>48285</v>
      </c>
      <c r="BC20" s="6">
        <v>66560</v>
      </c>
      <c r="BD20" s="6">
        <v>62667</v>
      </c>
      <c r="BE20" s="6">
        <v>45798</v>
      </c>
      <c r="BF20" s="6">
        <v>45483</v>
      </c>
      <c r="BG20" s="6">
        <v>66138</v>
      </c>
      <c r="BH20" s="6">
        <v>50384</v>
      </c>
      <c r="BI20" s="6">
        <v>43116</v>
      </c>
      <c r="BJ20" s="6">
        <v>49706</v>
      </c>
      <c r="BK20" s="6">
        <v>54085</v>
      </c>
      <c r="BL20" s="6">
        <v>41392</v>
      </c>
      <c r="BM20" s="6">
        <v>43406</v>
      </c>
      <c r="BN20" s="6">
        <v>44503</v>
      </c>
      <c r="BO20" s="6">
        <v>46321</v>
      </c>
      <c r="BP20" s="6">
        <v>47855</v>
      </c>
      <c r="BQ20" s="6">
        <v>48489</v>
      </c>
      <c r="BR20" s="6">
        <v>38055</v>
      </c>
      <c r="BS20" s="6">
        <v>44635</v>
      </c>
      <c r="BT20" s="6">
        <v>47325</v>
      </c>
      <c r="BU20" s="6">
        <v>44708</v>
      </c>
      <c r="BV20" s="6">
        <v>43608</v>
      </c>
      <c r="BW20" s="6">
        <v>51802</v>
      </c>
      <c r="BX20" s="6">
        <v>65086</v>
      </c>
      <c r="BY20" s="6">
        <v>13967</v>
      </c>
      <c r="BZ20" s="6">
        <v>52598</v>
      </c>
      <c r="CA20" s="6">
        <v>51584</v>
      </c>
      <c r="CB20" s="6">
        <v>53310</v>
      </c>
      <c r="CC20" s="6">
        <v>47355</v>
      </c>
      <c r="CD20" s="6">
        <v>55946</v>
      </c>
      <c r="CE20" s="6">
        <v>46954</v>
      </c>
      <c r="CF20" s="6">
        <v>46711</v>
      </c>
      <c r="CG20" s="6">
        <v>58894</v>
      </c>
      <c r="CH20" s="6">
        <v>51328</v>
      </c>
      <c r="CI20" s="6">
        <v>44242</v>
      </c>
      <c r="CJ20" s="6">
        <v>46431</v>
      </c>
      <c r="CK20" s="6">
        <v>46605</v>
      </c>
      <c r="CL20" s="6">
        <v>46888</v>
      </c>
      <c r="CM20" s="6">
        <v>1431</v>
      </c>
      <c r="CN20" s="6">
        <v>53192</v>
      </c>
      <c r="CO20" s="6">
        <v>48811</v>
      </c>
      <c r="CP20" s="6">
        <v>41674</v>
      </c>
      <c r="CQ20" s="6">
        <v>41229</v>
      </c>
      <c r="CR20" s="6">
        <v>44661</v>
      </c>
      <c r="CS20" s="6">
        <v>45179</v>
      </c>
      <c r="CT20" s="6">
        <v>42677</v>
      </c>
      <c r="CU20" s="6">
        <v>45757</v>
      </c>
      <c r="CV20" s="6">
        <v>38966</v>
      </c>
      <c r="CW20" s="6">
        <v>46705</v>
      </c>
      <c r="CX20" s="6">
        <f t="shared" si="5"/>
        <v>3391637</v>
      </c>
      <c r="CY20" t="s">
        <v>23</v>
      </c>
      <c r="CZ20">
        <v>0.80142422526169999</v>
      </c>
      <c r="DA20">
        <v>0.85944477583816004</v>
      </c>
      <c r="DB20">
        <v>0.73291810114961597</v>
      </c>
      <c r="DC20">
        <v>-0.164002129619821</v>
      </c>
      <c r="DD20">
        <v>0.351932374199877</v>
      </c>
      <c r="DE20">
        <v>-0.42950056359859501</v>
      </c>
      <c r="DF20">
        <v>0.297812501967057</v>
      </c>
      <c r="DG20">
        <v>3.08448478885254E-4</v>
      </c>
      <c r="DH20">
        <v>1.0709614553521E-3</v>
      </c>
      <c r="DI20">
        <v>1.0231056992121099E-3</v>
      </c>
      <c r="DJ20">
        <v>2.8428302089143799E-3</v>
      </c>
    </row>
    <row r="21" spans="1:114" x14ac:dyDescent="0.25">
      <c r="A21" t="s">
        <v>30</v>
      </c>
      <c r="B21" s="6">
        <v>71088</v>
      </c>
      <c r="C21" s="6">
        <v>97056</v>
      </c>
      <c r="D21" s="6">
        <v>92938</v>
      </c>
      <c r="E21" s="6">
        <v>25746</v>
      </c>
      <c r="F21" s="6">
        <v>89932</v>
      </c>
      <c r="G21" s="6">
        <v>96420</v>
      </c>
      <c r="H21" s="6">
        <v>90007</v>
      </c>
      <c r="I21" s="6">
        <v>57818</v>
      </c>
      <c r="J21" s="6">
        <v>107068</v>
      </c>
      <c r="K21" s="6">
        <v>91011</v>
      </c>
      <c r="L21" s="6">
        <v>56713</v>
      </c>
      <c r="M21" s="6">
        <v>25302</v>
      </c>
      <c r="N21" s="6">
        <v>75290</v>
      </c>
      <c r="O21" s="6">
        <v>58134</v>
      </c>
      <c r="P21" s="6">
        <v>74103</v>
      </c>
      <c r="Q21" s="6">
        <v>100141</v>
      </c>
      <c r="R21" s="6">
        <v>44730</v>
      </c>
      <c r="S21" s="6">
        <v>54170</v>
      </c>
      <c r="T21" s="6">
        <v>23423</v>
      </c>
      <c r="U21" s="6">
        <v>68268</v>
      </c>
      <c r="V21" s="6">
        <v>30551</v>
      </c>
      <c r="W21" s="6">
        <v>56124</v>
      </c>
      <c r="X21" s="6">
        <v>73023</v>
      </c>
      <c r="Y21" s="6">
        <v>63637</v>
      </c>
      <c r="Z21" s="6">
        <v>132372</v>
      </c>
      <c r="AA21" s="6">
        <v>55615</v>
      </c>
      <c r="AB21" s="6">
        <v>106048</v>
      </c>
      <c r="AC21" s="6">
        <v>68900</v>
      </c>
      <c r="AD21" s="6">
        <v>103340</v>
      </c>
      <c r="AE21" s="6">
        <v>58265</v>
      </c>
      <c r="AF21" s="6">
        <v>90364</v>
      </c>
      <c r="AG21" s="6">
        <v>61698</v>
      </c>
      <c r="AH21" s="6">
        <v>54648</v>
      </c>
      <c r="AI21" s="6">
        <v>97916</v>
      </c>
      <c r="AJ21" s="6">
        <v>49640</v>
      </c>
      <c r="AK21" s="6">
        <v>69791</v>
      </c>
      <c r="AL21" s="6">
        <v>70783</v>
      </c>
      <c r="AM21" s="6">
        <v>62981</v>
      </c>
      <c r="AN21" s="6">
        <v>43536</v>
      </c>
      <c r="AO21" s="6">
        <v>80059</v>
      </c>
      <c r="AP21" s="6">
        <v>68704</v>
      </c>
      <c r="AQ21" s="6">
        <v>48873</v>
      </c>
      <c r="AR21" s="6">
        <v>48970</v>
      </c>
      <c r="AS21" s="6">
        <v>96614</v>
      </c>
      <c r="AT21" s="6">
        <v>95327</v>
      </c>
      <c r="AU21" s="6">
        <v>87011</v>
      </c>
      <c r="AV21" s="6">
        <v>67170</v>
      </c>
      <c r="AW21" s="6">
        <v>25395</v>
      </c>
      <c r="AX21" s="6">
        <v>70685</v>
      </c>
      <c r="AY21" s="6">
        <v>35752</v>
      </c>
      <c r="AZ21" s="6">
        <v>229526</v>
      </c>
      <c r="BA21" s="6">
        <v>182208</v>
      </c>
      <c r="BB21" s="6">
        <v>94302</v>
      </c>
      <c r="BC21" s="6">
        <v>239937</v>
      </c>
      <c r="BD21" s="6">
        <v>210809</v>
      </c>
      <c r="BE21" s="6">
        <v>172609</v>
      </c>
      <c r="BF21" s="6">
        <v>103695</v>
      </c>
      <c r="BG21" s="6">
        <v>213825</v>
      </c>
      <c r="BH21" s="6">
        <v>116258</v>
      </c>
      <c r="BI21" s="6">
        <v>119070</v>
      </c>
      <c r="BJ21" s="6">
        <v>153512</v>
      </c>
      <c r="BK21" s="6">
        <v>176785</v>
      </c>
      <c r="BL21" s="6">
        <v>97295</v>
      </c>
      <c r="BM21" s="6">
        <v>110283</v>
      </c>
      <c r="BN21" s="6">
        <v>100670</v>
      </c>
      <c r="BO21" s="6">
        <v>98628</v>
      </c>
      <c r="BP21" s="6">
        <v>167641</v>
      </c>
      <c r="BQ21" s="6">
        <v>104286</v>
      </c>
      <c r="BR21" s="6">
        <v>92593</v>
      </c>
      <c r="BS21" s="6">
        <v>91901</v>
      </c>
      <c r="BT21" s="6">
        <v>103929</v>
      </c>
      <c r="BU21" s="6">
        <v>112149</v>
      </c>
      <c r="BV21" s="6">
        <v>100428</v>
      </c>
      <c r="BW21" s="6">
        <v>160671</v>
      </c>
      <c r="BX21" s="6">
        <v>291890</v>
      </c>
      <c r="BY21" s="6">
        <v>63873</v>
      </c>
      <c r="BZ21" s="6">
        <v>125383</v>
      </c>
      <c r="CA21" s="6">
        <v>113612</v>
      </c>
      <c r="CB21" s="6">
        <v>105069</v>
      </c>
      <c r="CC21" s="6">
        <v>164748</v>
      </c>
      <c r="CD21" s="6">
        <v>105665</v>
      </c>
      <c r="CE21" s="6">
        <v>175919</v>
      </c>
      <c r="CF21" s="6">
        <v>101815</v>
      </c>
      <c r="CG21" s="6">
        <v>112315</v>
      </c>
      <c r="CH21" s="6">
        <v>163397</v>
      </c>
      <c r="CI21" s="6">
        <v>98581</v>
      </c>
      <c r="CJ21" s="6">
        <v>100554</v>
      </c>
      <c r="CK21" s="6">
        <v>109351</v>
      </c>
      <c r="CL21" s="6">
        <v>96463</v>
      </c>
      <c r="CM21" s="6">
        <v>3709</v>
      </c>
      <c r="CN21" s="6">
        <v>96122</v>
      </c>
      <c r="CO21" s="6">
        <v>111314</v>
      </c>
      <c r="CP21" s="6">
        <v>89876</v>
      </c>
      <c r="CQ21" s="6">
        <v>103234</v>
      </c>
      <c r="CR21" s="6">
        <v>96870</v>
      </c>
      <c r="CS21" s="6">
        <v>108094</v>
      </c>
      <c r="CT21" s="6">
        <v>112817</v>
      </c>
      <c r="CU21" s="6">
        <v>108867</v>
      </c>
      <c r="CV21" s="6">
        <v>91840</v>
      </c>
      <c r="CW21" s="6">
        <v>98304</v>
      </c>
      <c r="CX21" s="6">
        <f t="shared" si="5"/>
        <v>9775842</v>
      </c>
      <c r="CY21" t="s">
        <v>30</v>
      </c>
      <c r="CZ21">
        <v>2.3713149466716299</v>
      </c>
      <c r="DA21">
        <v>2.2653427626633502</v>
      </c>
      <c r="DB21">
        <v>2.4406601534767098</v>
      </c>
      <c r="DC21">
        <v>0.172906645874666</v>
      </c>
      <c r="DD21">
        <v>0.34689864358117101</v>
      </c>
      <c r="DE21">
        <v>0.45226608525282302</v>
      </c>
      <c r="DF21">
        <v>0.29968750194180799</v>
      </c>
      <c r="DG21">
        <v>2.4495204241164201E-3</v>
      </c>
      <c r="DH21">
        <v>6.61837045476179E-3</v>
      </c>
      <c r="DI21">
        <v>1.7447638810693599E-3</v>
      </c>
      <c r="DJ21">
        <v>4.7948074898529801E-3</v>
      </c>
    </row>
    <row r="22" spans="1:114" x14ac:dyDescent="0.25">
      <c r="A22" t="s">
        <v>29</v>
      </c>
      <c r="B22" s="6">
        <v>639</v>
      </c>
      <c r="C22" s="6">
        <v>893</v>
      </c>
      <c r="D22" s="6">
        <v>327</v>
      </c>
      <c r="E22" s="6">
        <v>825</v>
      </c>
      <c r="F22" s="6">
        <v>304</v>
      </c>
      <c r="G22" s="6">
        <v>270</v>
      </c>
      <c r="H22" s="6">
        <v>466</v>
      </c>
      <c r="I22" s="6">
        <v>2016</v>
      </c>
      <c r="J22" s="6">
        <v>732</v>
      </c>
      <c r="K22" s="6">
        <v>374</v>
      </c>
      <c r="L22" s="6">
        <v>1181</v>
      </c>
      <c r="M22" s="6">
        <v>173</v>
      </c>
      <c r="N22" s="6">
        <v>1005</v>
      </c>
      <c r="O22" s="6">
        <v>1249</v>
      </c>
      <c r="P22" s="6">
        <v>1823</v>
      </c>
      <c r="Q22" s="6">
        <v>487</v>
      </c>
      <c r="R22" s="6">
        <v>1100</v>
      </c>
      <c r="S22" s="6">
        <v>718</v>
      </c>
      <c r="T22" s="6">
        <v>242</v>
      </c>
      <c r="U22" s="6">
        <v>2288</v>
      </c>
      <c r="V22" s="6">
        <v>338</v>
      </c>
      <c r="W22" s="6">
        <v>1119</v>
      </c>
      <c r="X22" s="6">
        <v>889</v>
      </c>
      <c r="Y22" s="6">
        <v>2407</v>
      </c>
      <c r="Z22" s="6">
        <v>1055</v>
      </c>
      <c r="AA22" s="6">
        <v>856</v>
      </c>
      <c r="AB22" s="6">
        <v>632</v>
      </c>
      <c r="AC22" s="6">
        <v>405</v>
      </c>
      <c r="AD22" s="6">
        <v>462</v>
      </c>
      <c r="AE22" s="6">
        <v>495</v>
      </c>
      <c r="AF22" s="6">
        <v>1871</v>
      </c>
      <c r="AG22" s="6">
        <v>860</v>
      </c>
      <c r="AH22" s="6">
        <v>637</v>
      </c>
      <c r="AI22" s="6">
        <v>3493</v>
      </c>
      <c r="AJ22" s="6">
        <v>97</v>
      </c>
      <c r="AK22" s="6">
        <v>871</v>
      </c>
      <c r="AL22" s="6">
        <v>1586</v>
      </c>
      <c r="AM22" s="6">
        <v>2241</v>
      </c>
      <c r="AN22" s="6">
        <v>798</v>
      </c>
      <c r="AO22" s="6">
        <v>2036</v>
      </c>
      <c r="AP22" s="6">
        <v>291</v>
      </c>
      <c r="AQ22" s="6">
        <v>1457</v>
      </c>
      <c r="AR22" s="6">
        <v>891</v>
      </c>
      <c r="AS22" s="6">
        <v>709</v>
      </c>
      <c r="AT22" s="6">
        <v>217</v>
      </c>
      <c r="AU22" s="6">
        <v>2053</v>
      </c>
      <c r="AV22" s="6">
        <v>2698</v>
      </c>
      <c r="AW22" s="6">
        <v>602</v>
      </c>
      <c r="AX22" s="6">
        <v>1329</v>
      </c>
      <c r="AY22" s="6">
        <v>2591</v>
      </c>
      <c r="AZ22" s="6">
        <v>2169</v>
      </c>
      <c r="BA22" s="6">
        <v>261</v>
      </c>
      <c r="BB22" s="6">
        <v>3421</v>
      </c>
      <c r="BC22" s="6">
        <v>3257</v>
      </c>
      <c r="BD22" s="6">
        <v>2327</v>
      </c>
      <c r="BE22" s="6">
        <v>1780</v>
      </c>
      <c r="BF22" s="6">
        <v>4435</v>
      </c>
      <c r="BG22" s="6">
        <v>2560</v>
      </c>
      <c r="BH22" s="6">
        <v>4580</v>
      </c>
      <c r="BI22" s="6">
        <v>3065</v>
      </c>
      <c r="BJ22" s="6">
        <v>950</v>
      </c>
      <c r="BK22" s="6">
        <v>3760</v>
      </c>
      <c r="BL22" s="6">
        <v>5030</v>
      </c>
      <c r="BM22" s="6">
        <v>1589</v>
      </c>
      <c r="BN22" s="6">
        <v>2784</v>
      </c>
      <c r="BO22" s="6">
        <v>6577</v>
      </c>
      <c r="BP22" s="6">
        <v>721</v>
      </c>
      <c r="BQ22" s="6">
        <v>4231</v>
      </c>
      <c r="BR22" s="6">
        <v>2873</v>
      </c>
      <c r="BS22" s="6">
        <v>5496</v>
      </c>
      <c r="BT22" s="6">
        <v>3630</v>
      </c>
      <c r="BU22" s="6">
        <v>1550</v>
      </c>
      <c r="BV22" s="6">
        <v>3953</v>
      </c>
      <c r="BW22" s="6">
        <v>1508</v>
      </c>
      <c r="BX22" s="6">
        <v>1578</v>
      </c>
      <c r="BY22" s="6">
        <v>436</v>
      </c>
      <c r="BZ22" s="6">
        <v>3397</v>
      </c>
      <c r="CA22" s="6">
        <v>3839</v>
      </c>
      <c r="CB22" s="6">
        <v>3108</v>
      </c>
      <c r="CC22" s="6">
        <v>1359</v>
      </c>
      <c r="CD22" s="6">
        <v>2597</v>
      </c>
      <c r="CE22" s="6">
        <v>1291</v>
      </c>
      <c r="CF22" s="6">
        <v>4319</v>
      </c>
      <c r="CG22" s="6">
        <v>3259</v>
      </c>
      <c r="CH22" s="6">
        <v>639</v>
      </c>
      <c r="CI22" s="6">
        <v>4473</v>
      </c>
      <c r="CJ22" s="6">
        <v>4207</v>
      </c>
      <c r="CK22" s="6">
        <v>2967</v>
      </c>
      <c r="CL22" s="6">
        <v>3936</v>
      </c>
      <c r="CM22" s="6">
        <v>44</v>
      </c>
      <c r="CN22" s="6">
        <v>2442</v>
      </c>
      <c r="CO22" s="6">
        <v>3085</v>
      </c>
      <c r="CP22" s="6">
        <v>4873</v>
      </c>
      <c r="CQ22" s="6">
        <v>2959</v>
      </c>
      <c r="CR22" s="6">
        <v>5084</v>
      </c>
      <c r="CS22" s="6">
        <v>3433</v>
      </c>
      <c r="CT22" s="6">
        <v>3910</v>
      </c>
      <c r="CU22" s="6">
        <v>3855</v>
      </c>
      <c r="CV22" s="6">
        <v>3461</v>
      </c>
      <c r="CW22" s="6">
        <v>5136</v>
      </c>
      <c r="CX22" s="6">
        <f t="shared" si="5"/>
        <v>205292</v>
      </c>
      <c r="CY22" t="s">
        <v>29</v>
      </c>
      <c r="CZ22">
        <v>-3.2655249939534898</v>
      </c>
      <c r="DA22">
        <v>-2.9310122764750002</v>
      </c>
      <c r="DB22">
        <v>-3.7693006142736198</v>
      </c>
      <c r="DC22">
        <v>-0.63618238046301101</v>
      </c>
      <c r="DD22">
        <v>1.58185412083987</v>
      </c>
      <c r="DE22">
        <v>-0.392753227610042</v>
      </c>
      <c r="DF22">
        <v>0.32156250166406303</v>
      </c>
      <c r="DG22">
        <v>4.6872653489138296E-3</v>
      </c>
      <c r="DH22">
        <v>1.2334885107001601E-2</v>
      </c>
      <c r="DI22">
        <v>1.87714292058772E-3</v>
      </c>
      <c r="DJ22">
        <v>5.24985195362687E-3</v>
      </c>
    </row>
    <row r="23" spans="1:114" x14ac:dyDescent="0.25">
      <c r="A23" t="s">
        <v>3</v>
      </c>
      <c r="B23" s="6">
        <v>21065</v>
      </c>
      <c r="C23" s="6">
        <v>27854</v>
      </c>
      <c r="D23" s="6">
        <v>31967</v>
      </c>
      <c r="E23" s="6">
        <v>8820</v>
      </c>
      <c r="F23" s="6">
        <v>31801</v>
      </c>
      <c r="G23" s="6">
        <v>24485</v>
      </c>
      <c r="H23" s="6">
        <v>28036</v>
      </c>
      <c r="I23" s="6">
        <v>19503</v>
      </c>
      <c r="J23" s="6">
        <v>28671</v>
      </c>
      <c r="K23" s="6">
        <v>32963</v>
      </c>
      <c r="L23" s="6">
        <v>16742</v>
      </c>
      <c r="M23" s="6">
        <v>8249</v>
      </c>
      <c r="N23" s="6">
        <v>21683</v>
      </c>
      <c r="O23" s="6">
        <v>17949</v>
      </c>
      <c r="P23" s="6">
        <v>23278</v>
      </c>
      <c r="Q23" s="6">
        <v>33407</v>
      </c>
      <c r="R23" s="6">
        <v>11414</v>
      </c>
      <c r="S23" s="6">
        <v>16470</v>
      </c>
      <c r="T23" s="6">
        <v>8057</v>
      </c>
      <c r="U23" s="6">
        <v>17059</v>
      </c>
      <c r="V23" s="6">
        <v>10041</v>
      </c>
      <c r="W23" s="6">
        <v>17414</v>
      </c>
      <c r="X23" s="6">
        <v>26116</v>
      </c>
      <c r="Y23" s="6">
        <v>20787</v>
      </c>
      <c r="Z23" s="6">
        <v>19942</v>
      </c>
      <c r="AA23" s="6">
        <v>20226</v>
      </c>
      <c r="AB23" s="6">
        <v>34475</v>
      </c>
      <c r="AC23" s="6">
        <v>20757</v>
      </c>
      <c r="AD23" s="6">
        <v>32497</v>
      </c>
      <c r="AE23" s="6">
        <v>19116</v>
      </c>
      <c r="AF23" s="6">
        <v>19997</v>
      </c>
      <c r="AG23" s="6">
        <v>20613</v>
      </c>
      <c r="AH23" s="6">
        <v>9277</v>
      </c>
      <c r="AI23" s="6">
        <v>16000</v>
      </c>
      <c r="AJ23" s="6">
        <v>20700</v>
      </c>
      <c r="AK23" s="6">
        <v>19425</v>
      </c>
      <c r="AL23" s="6">
        <v>24210</v>
      </c>
      <c r="AM23" s="6">
        <v>18736</v>
      </c>
      <c r="AN23" s="6">
        <v>12532</v>
      </c>
      <c r="AO23" s="6">
        <v>19051</v>
      </c>
      <c r="AP23" s="6">
        <v>22947</v>
      </c>
      <c r="AQ23" s="6">
        <v>16787</v>
      </c>
      <c r="AR23" s="6">
        <v>14610</v>
      </c>
      <c r="AS23" s="6">
        <v>24401</v>
      </c>
      <c r="AT23" s="6">
        <v>43052</v>
      </c>
      <c r="AU23" s="6">
        <v>28222</v>
      </c>
      <c r="AV23" s="6">
        <v>15848</v>
      </c>
      <c r="AW23" s="6">
        <v>6449</v>
      </c>
      <c r="AX23" s="6">
        <v>17724</v>
      </c>
      <c r="AY23" s="6">
        <v>9360</v>
      </c>
      <c r="AZ23" s="6">
        <v>39031</v>
      </c>
      <c r="BA23" s="6">
        <v>42552</v>
      </c>
      <c r="BB23" s="6">
        <v>30085</v>
      </c>
      <c r="BC23" s="6">
        <v>40821</v>
      </c>
      <c r="BD23" s="6">
        <v>31271</v>
      </c>
      <c r="BE23" s="6">
        <v>48696</v>
      </c>
      <c r="BF23" s="6">
        <v>33686</v>
      </c>
      <c r="BG23" s="6">
        <v>34447</v>
      </c>
      <c r="BH23" s="6">
        <v>31775</v>
      </c>
      <c r="BI23" s="6">
        <v>41110</v>
      </c>
      <c r="BJ23" s="6">
        <v>48425</v>
      </c>
      <c r="BK23" s="6">
        <v>31542</v>
      </c>
      <c r="BL23" s="6">
        <v>40413</v>
      </c>
      <c r="BM23" s="6">
        <v>36896</v>
      </c>
      <c r="BN23" s="6">
        <v>33155</v>
      </c>
      <c r="BO23" s="6">
        <v>28964</v>
      </c>
      <c r="BP23" s="6">
        <v>44991</v>
      </c>
      <c r="BQ23" s="6">
        <v>36601</v>
      </c>
      <c r="BR23" s="6">
        <v>36423</v>
      </c>
      <c r="BS23" s="6">
        <v>41721</v>
      </c>
      <c r="BT23" s="6">
        <v>33788</v>
      </c>
      <c r="BU23" s="6">
        <v>38782</v>
      </c>
      <c r="BV23" s="6">
        <v>35384</v>
      </c>
      <c r="BW23" s="6">
        <v>38532</v>
      </c>
      <c r="BX23" s="6">
        <v>44325</v>
      </c>
      <c r="BY23" s="6">
        <v>8352</v>
      </c>
      <c r="BZ23" s="6">
        <v>31898</v>
      </c>
      <c r="CA23" s="6">
        <v>29877</v>
      </c>
      <c r="CB23" s="6">
        <v>26684</v>
      </c>
      <c r="CC23" s="6">
        <v>49454</v>
      </c>
      <c r="CD23" s="6">
        <v>27839</v>
      </c>
      <c r="CE23" s="6">
        <v>50273</v>
      </c>
      <c r="CF23" s="6">
        <v>29877</v>
      </c>
      <c r="CG23" s="6">
        <v>27626</v>
      </c>
      <c r="CH23" s="6">
        <v>46980</v>
      </c>
      <c r="CI23" s="6">
        <v>32642</v>
      </c>
      <c r="CJ23" s="6">
        <v>35723</v>
      </c>
      <c r="CK23" s="6">
        <v>40552</v>
      </c>
      <c r="CL23" s="6">
        <v>32010</v>
      </c>
      <c r="CM23" s="6">
        <v>1022</v>
      </c>
      <c r="CN23" s="6">
        <v>26457</v>
      </c>
      <c r="CO23" s="6">
        <v>39172</v>
      </c>
      <c r="CP23" s="6">
        <v>25860</v>
      </c>
      <c r="CQ23" s="6">
        <v>39857</v>
      </c>
      <c r="CR23" s="6">
        <v>31443</v>
      </c>
      <c r="CS23" s="6">
        <v>33905</v>
      </c>
      <c r="CT23" s="6">
        <v>35336</v>
      </c>
      <c r="CU23" s="6">
        <v>37213</v>
      </c>
      <c r="CV23" s="6">
        <v>28373</v>
      </c>
      <c r="CW23" s="6">
        <v>34619</v>
      </c>
      <c r="CX23" s="6">
        <f t="shared" si="5"/>
        <v>2777245</v>
      </c>
      <c r="CY23" t="s">
        <v>3</v>
      </c>
      <c r="CZ23">
        <v>0.58405282207242704</v>
      </c>
      <c r="DA23">
        <v>0.492206406742842</v>
      </c>
      <c r="DB23">
        <v>0.68020753362569697</v>
      </c>
      <c r="DC23">
        <v>0.20780086499446401</v>
      </c>
      <c r="DD23">
        <v>0.46332826242436598</v>
      </c>
      <c r="DE23">
        <v>0.398650224320797</v>
      </c>
      <c r="DF23">
        <v>0.31000000180718101</v>
      </c>
      <c r="DG23">
        <v>2.08781531705763E-3</v>
      </c>
      <c r="DH23">
        <v>6.1898007000032E-3</v>
      </c>
      <c r="DI23">
        <v>2.4414125621563098E-3</v>
      </c>
      <c r="DJ23">
        <v>6.4851519738836497E-3</v>
      </c>
    </row>
    <row r="24" spans="1:114" x14ac:dyDescent="0.25">
      <c r="A24" t="s">
        <v>5</v>
      </c>
      <c r="B24" s="6">
        <v>1849</v>
      </c>
      <c r="C24" s="6">
        <v>5721</v>
      </c>
      <c r="D24" s="6">
        <v>2704</v>
      </c>
      <c r="E24" s="6">
        <v>1470</v>
      </c>
      <c r="F24" s="6">
        <v>2507</v>
      </c>
      <c r="G24" s="6">
        <v>7381</v>
      </c>
      <c r="H24" s="6">
        <v>3306</v>
      </c>
      <c r="I24" s="6">
        <v>1528</v>
      </c>
      <c r="J24" s="6">
        <v>4151</v>
      </c>
      <c r="K24" s="6">
        <v>4990</v>
      </c>
      <c r="L24" s="6">
        <v>3124</v>
      </c>
      <c r="M24" s="6">
        <v>942</v>
      </c>
      <c r="N24" s="6">
        <v>4025</v>
      </c>
      <c r="O24" s="6">
        <v>3232</v>
      </c>
      <c r="P24" s="6">
        <v>4435</v>
      </c>
      <c r="Q24" s="6">
        <v>4771</v>
      </c>
      <c r="R24" s="6">
        <v>2113</v>
      </c>
      <c r="S24" s="6">
        <v>2715</v>
      </c>
      <c r="T24" s="6">
        <v>1413</v>
      </c>
      <c r="U24" s="6">
        <v>2374</v>
      </c>
      <c r="V24" s="6">
        <v>1687</v>
      </c>
      <c r="W24" s="6">
        <v>2816</v>
      </c>
      <c r="X24" s="6">
        <v>3448</v>
      </c>
      <c r="Y24" s="6">
        <v>3296</v>
      </c>
      <c r="Z24" s="6">
        <v>2669</v>
      </c>
      <c r="AA24" s="6">
        <v>1503</v>
      </c>
      <c r="AB24" s="6">
        <v>2420</v>
      </c>
      <c r="AC24" s="6">
        <v>2575</v>
      </c>
      <c r="AD24" s="6">
        <v>3219</v>
      </c>
      <c r="AE24" s="6">
        <v>3679</v>
      </c>
      <c r="AF24" s="6">
        <v>2362</v>
      </c>
      <c r="AG24" s="6">
        <v>1299</v>
      </c>
      <c r="AH24" s="6">
        <v>1049</v>
      </c>
      <c r="AI24" s="6">
        <v>2879</v>
      </c>
      <c r="AJ24" s="6">
        <v>1439</v>
      </c>
      <c r="AK24" s="6">
        <v>3523</v>
      </c>
      <c r="AL24" s="6">
        <v>3169</v>
      </c>
      <c r="AM24" s="6">
        <v>2824</v>
      </c>
      <c r="AN24" s="6">
        <v>2764</v>
      </c>
      <c r="AO24" s="6">
        <v>4368</v>
      </c>
      <c r="AP24" s="6">
        <v>5027</v>
      </c>
      <c r="AQ24" s="6">
        <v>1865</v>
      </c>
      <c r="AR24" s="6">
        <v>2683</v>
      </c>
      <c r="AS24" s="6">
        <v>5401</v>
      </c>
      <c r="AT24" s="6">
        <v>5944</v>
      </c>
      <c r="AU24" s="6">
        <v>3684</v>
      </c>
      <c r="AV24" s="6">
        <v>2110</v>
      </c>
      <c r="AW24" s="6">
        <v>1231</v>
      </c>
      <c r="AX24" s="6">
        <v>3095</v>
      </c>
      <c r="AY24" s="6">
        <v>1928</v>
      </c>
      <c r="AZ24" s="6">
        <v>3565</v>
      </c>
      <c r="BA24" s="6">
        <v>6351</v>
      </c>
      <c r="BB24" s="6">
        <v>2934</v>
      </c>
      <c r="BC24" s="6">
        <v>5252</v>
      </c>
      <c r="BD24" s="6">
        <v>6289</v>
      </c>
      <c r="BE24" s="6">
        <v>4180</v>
      </c>
      <c r="BF24" s="6">
        <v>4961</v>
      </c>
      <c r="BG24" s="6">
        <v>5529</v>
      </c>
      <c r="BH24" s="6">
        <v>2774</v>
      </c>
      <c r="BI24" s="6">
        <v>4295</v>
      </c>
      <c r="BJ24" s="6">
        <v>7768</v>
      </c>
      <c r="BK24" s="6">
        <v>3042</v>
      </c>
      <c r="BL24" s="6">
        <v>5143</v>
      </c>
      <c r="BM24" s="6">
        <v>3579</v>
      </c>
      <c r="BN24" s="6">
        <v>4500</v>
      </c>
      <c r="BO24" s="6">
        <v>5249</v>
      </c>
      <c r="BP24" s="6">
        <v>6300</v>
      </c>
      <c r="BQ24" s="6">
        <v>5312</v>
      </c>
      <c r="BR24" s="6">
        <v>4861</v>
      </c>
      <c r="BS24" s="6">
        <v>5703</v>
      </c>
      <c r="BT24" s="6">
        <v>5021</v>
      </c>
      <c r="BU24" s="6">
        <v>5175</v>
      </c>
      <c r="BV24" s="6">
        <v>4683</v>
      </c>
      <c r="BW24" s="6">
        <v>5972</v>
      </c>
      <c r="BX24" s="6">
        <v>6060</v>
      </c>
      <c r="BY24" s="6">
        <v>1169</v>
      </c>
      <c r="BZ24" s="6">
        <v>6981</v>
      </c>
      <c r="CA24" s="6">
        <v>3221</v>
      </c>
      <c r="CB24" s="6">
        <v>2395</v>
      </c>
      <c r="CC24" s="6">
        <v>5026</v>
      </c>
      <c r="CD24" s="6">
        <v>4037</v>
      </c>
      <c r="CE24" s="6">
        <v>9807</v>
      </c>
      <c r="CF24" s="6">
        <v>4242</v>
      </c>
      <c r="CG24" s="6">
        <v>4908</v>
      </c>
      <c r="CH24" s="6">
        <v>9796</v>
      </c>
      <c r="CI24" s="6">
        <v>7312</v>
      </c>
      <c r="CJ24" s="6">
        <v>4927</v>
      </c>
      <c r="CK24" s="6">
        <v>5351</v>
      </c>
      <c r="CL24" s="6">
        <v>4508</v>
      </c>
      <c r="CM24" s="6">
        <v>222</v>
      </c>
      <c r="CN24" s="6">
        <v>3269</v>
      </c>
      <c r="CO24" s="6">
        <v>6024</v>
      </c>
      <c r="CP24" s="6">
        <v>3756</v>
      </c>
      <c r="CQ24" s="6">
        <v>5812</v>
      </c>
      <c r="CR24" s="6">
        <v>5056</v>
      </c>
      <c r="CS24" s="6">
        <v>4558</v>
      </c>
      <c r="CT24" s="6">
        <v>5421</v>
      </c>
      <c r="CU24" s="6">
        <v>4964</v>
      </c>
      <c r="CV24" s="6">
        <v>3973</v>
      </c>
      <c r="CW24" s="6">
        <v>4706</v>
      </c>
      <c r="CX24" s="6">
        <f t="shared" si="5"/>
        <v>396646</v>
      </c>
      <c r="CY24" t="s">
        <v>5</v>
      </c>
      <c r="CZ24">
        <v>-2.26528105340652</v>
      </c>
      <c r="DA24">
        <v>-2.3720487152491199</v>
      </c>
      <c r="DB24">
        <v>-2.1036204876439402</v>
      </c>
      <c r="DC24">
        <v>0.25470738948009702</v>
      </c>
      <c r="DD24">
        <v>0.66010411599420504</v>
      </c>
      <c r="DE24">
        <v>0.37097538656378498</v>
      </c>
      <c r="DF24">
        <v>0.344892222576686</v>
      </c>
      <c r="DG24">
        <v>6.21042100416012E-3</v>
      </c>
      <c r="DH24">
        <v>1.4316430157181601E-2</v>
      </c>
      <c r="DI24">
        <v>8.4510084803328094E-3</v>
      </c>
      <c r="DJ24">
        <v>1.7975239299261401E-2</v>
      </c>
    </row>
    <row r="25" spans="1:114" x14ac:dyDescent="0.25">
      <c r="A25" t="s">
        <v>7</v>
      </c>
      <c r="B25" s="6">
        <v>147334</v>
      </c>
      <c r="C25" s="6">
        <v>201313</v>
      </c>
      <c r="D25" s="6">
        <v>171769</v>
      </c>
      <c r="E25" s="6">
        <v>59885</v>
      </c>
      <c r="F25" s="6">
        <v>216603</v>
      </c>
      <c r="G25" s="6">
        <v>201707</v>
      </c>
      <c r="H25" s="6">
        <v>184612</v>
      </c>
      <c r="I25" s="6">
        <v>157938</v>
      </c>
      <c r="J25" s="6">
        <v>213487</v>
      </c>
      <c r="K25" s="6">
        <v>209996</v>
      </c>
      <c r="L25" s="6">
        <v>128161</v>
      </c>
      <c r="M25" s="6">
        <v>46816</v>
      </c>
      <c r="N25" s="6">
        <v>152895</v>
      </c>
      <c r="O25" s="6">
        <v>124131</v>
      </c>
      <c r="P25" s="6">
        <v>178950</v>
      </c>
      <c r="Q25" s="6">
        <v>218392</v>
      </c>
      <c r="R25" s="6">
        <v>105092</v>
      </c>
      <c r="S25" s="6">
        <v>120684</v>
      </c>
      <c r="T25" s="6">
        <v>48504</v>
      </c>
      <c r="U25" s="6">
        <v>154394</v>
      </c>
      <c r="V25" s="6">
        <v>68674</v>
      </c>
      <c r="W25" s="6">
        <v>130019</v>
      </c>
      <c r="X25" s="6">
        <v>162319</v>
      </c>
      <c r="Y25" s="6">
        <v>155689</v>
      </c>
      <c r="Z25" s="6">
        <v>138030</v>
      </c>
      <c r="AA25" s="6">
        <v>128978</v>
      </c>
      <c r="AB25" s="6">
        <v>215321</v>
      </c>
      <c r="AC25" s="6">
        <v>148340</v>
      </c>
      <c r="AD25" s="6">
        <v>233885</v>
      </c>
      <c r="AE25" s="6">
        <v>130838</v>
      </c>
      <c r="AF25" s="6">
        <v>191091</v>
      </c>
      <c r="AG25" s="6">
        <v>98073</v>
      </c>
      <c r="AH25" s="6">
        <v>79206</v>
      </c>
      <c r="AI25" s="6">
        <v>163792</v>
      </c>
      <c r="AJ25" s="6">
        <v>140979</v>
      </c>
      <c r="AK25" s="6">
        <v>159087</v>
      </c>
      <c r="AL25" s="6">
        <v>177024</v>
      </c>
      <c r="AM25" s="6">
        <v>146836</v>
      </c>
      <c r="AN25" s="6">
        <v>93955</v>
      </c>
      <c r="AO25" s="6">
        <v>179083</v>
      </c>
      <c r="AP25" s="6">
        <v>166917</v>
      </c>
      <c r="AQ25" s="6">
        <v>108304</v>
      </c>
      <c r="AR25" s="6">
        <v>111705</v>
      </c>
      <c r="AS25" s="6">
        <v>171939</v>
      </c>
      <c r="AT25" s="6">
        <v>210449</v>
      </c>
      <c r="AU25" s="6">
        <v>215339</v>
      </c>
      <c r="AV25" s="6">
        <v>160029</v>
      </c>
      <c r="AW25" s="6">
        <v>56519</v>
      </c>
      <c r="AX25" s="6">
        <v>139882</v>
      </c>
      <c r="AY25" s="6">
        <v>85390</v>
      </c>
      <c r="AZ25" s="6">
        <v>364673</v>
      </c>
      <c r="BA25" s="6">
        <v>292022</v>
      </c>
      <c r="BB25" s="6">
        <v>275044</v>
      </c>
      <c r="BC25" s="6">
        <v>343102</v>
      </c>
      <c r="BD25" s="6">
        <v>297026</v>
      </c>
      <c r="BE25" s="6">
        <v>304698</v>
      </c>
      <c r="BF25" s="6">
        <v>247998</v>
      </c>
      <c r="BG25" s="6">
        <v>334590</v>
      </c>
      <c r="BH25" s="6">
        <v>289354</v>
      </c>
      <c r="BI25" s="6">
        <v>292118</v>
      </c>
      <c r="BJ25" s="6">
        <v>314154</v>
      </c>
      <c r="BK25" s="6">
        <v>295681</v>
      </c>
      <c r="BL25" s="6">
        <v>268015</v>
      </c>
      <c r="BM25" s="6">
        <v>253802</v>
      </c>
      <c r="BN25" s="6">
        <v>241879</v>
      </c>
      <c r="BO25" s="6">
        <v>257122</v>
      </c>
      <c r="BP25" s="6">
        <v>276097</v>
      </c>
      <c r="BQ25" s="6">
        <v>281148</v>
      </c>
      <c r="BR25" s="6">
        <v>240599</v>
      </c>
      <c r="BS25" s="6">
        <v>255817</v>
      </c>
      <c r="BT25" s="6">
        <v>265474</v>
      </c>
      <c r="BU25" s="6">
        <v>261875</v>
      </c>
      <c r="BV25" s="6">
        <v>258410</v>
      </c>
      <c r="BW25" s="6">
        <v>262822</v>
      </c>
      <c r="BX25" s="6">
        <v>351231</v>
      </c>
      <c r="BY25" s="6">
        <v>74294</v>
      </c>
      <c r="BZ25" s="6">
        <v>274817</v>
      </c>
      <c r="CA25" s="6">
        <v>301499</v>
      </c>
      <c r="CB25" s="6">
        <v>312951</v>
      </c>
      <c r="CC25" s="6">
        <v>316212</v>
      </c>
      <c r="CD25" s="6">
        <v>246655</v>
      </c>
      <c r="CE25" s="6">
        <v>379859</v>
      </c>
      <c r="CF25" s="6">
        <v>236597</v>
      </c>
      <c r="CG25" s="6">
        <v>247675</v>
      </c>
      <c r="CH25" s="6">
        <v>315910</v>
      </c>
      <c r="CI25" s="6">
        <v>266833</v>
      </c>
      <c r="CJ25" s="6">
        <v>270038</v>
      </c>
      <c r="CK25" s="6">
        <v>281210</v>
      </c>
      <c r="CL25" s="6">
        <v>276081</v>
      </c>
      <c r="CM25" s="6">
        <v>8180</v>
      </c>
      <c r="CN25" s="6">
        <v>213716</v>
      </c>
      <c r="CO25" s="6">
        <v>281418</v>
      </c>
      <c r="CP25" s="6">
        <v>222349</v>
      </c>
      <c r="CQ25" s="6">
        <v>254739</v>
      </c>
      <c r="CR25" s="6">
        <v>257381</v>
      </c>
      <c r="CS25" s="6">
        <v>245803</v>
      </c>
      <c r="CT25" s="6">
        <v>246953</v>
      </c>
      <c r="CU25" s="6">
        <v>264858</v>
      </c>
      <c r="CV25" s="6">
        <v>219698</v>
      </c>
      <c r="CW25" s="6">
        <v>273007</v>
      </c>
      <c r="CX25" s="6">
        <f t="shared" si="5"/>
        <v>20823839</v>
      </c>
      <c r="CY25" t="s">
        <v>7</v>
      </c>
      <c r="CZ25">
        <v>3.47230693198745</v>
      </c>
      <c r="DA25">
        <v>3.4177806338482499</v>
      </c>
      <c r="DB25">
        <v>3.5293933840027898</v>
      </c>
      <c r="DC25">
        <v>0.119530445473126</v>
      </c>
      <c r="DD25">
        <v>0.32263166197953103</v>
      </c>
      <c r="DE25">
        <v>0.32015585287412301</v>
      </c>
      <c r="DF25">
        <v>0.33770696804830302</v>
      </c>
      <c r="DG25">
        <v>1.8927448498324E-2</v>
      </c>
      <c r="DH25">
        <v>3.41932526346704E-2</v>
      </c>
      <c r="DI25">
        <v>9.4331090248782994E-3</v>
      </c>
      <c r="DJ25">
        <v>1.8214947491820802E-2</v>
      </c>
    </row>
    <row r="26" spans="1:114" x14ac:dyDescent="0.25">
      <c r="A26" t="s">
        <v>2</v>
      </c>
      <c r="B26" s="6">
        <v>346368</v>
      </c>
      <c r="C26" s="6">
        <v>402878</v>
      </c>
      <c r="D26" s="6">
        <v>353854</v>
      </c>
      <c r="E26" s="6">
        <v>169467</v>
      </c>
      <c r="F26" s="6">
        <v>455518</v>
      </c>
      <c r="G26" s="6">
        <v>280305</v>
      </c>
      <c r="H26" s="6">
        <v>326154</v>
      </c>
      <c r="I26" s="6">
        <v>354444</v>
      </c>
      <c r="J26" s="6">
        <v>468440</v>
      </c>
      <c r="K26" s="6">
        <v>409199</v>
      </c>
      <c r="L26" s="6">
        <v>308354</v>
      </c>
      <c r="M26" s="6">
        <v>90343</v>
      </c>
      <c r="N26" s="6">
        <v>347626</v>
      </c>
      <c r="O26" s="6">
        <v>279568</v>
      </c>
      <c r="P26" s="6">
        <v>474475</v>
      </c>
      <c r="Q26" s="6">
        <v>393733</v>
      </c>
      <c r="R26" s="6">
        <v>227289</v>
      </c>
      <c r="S26" s="6">
        <v>254893</v>
      </c>
      <c r="T26" s="6">
        <v>98875</v>
      </c>
      <c r="U26" s="6">
        <v>440743</v>
      </c>
      <c r="V26" s="6">
        <v>149993</v>
      </c>
      <c r="W26" s="6">
        <v>284577</v>
      </c>
      <c r="X26" s="6">
        <v>358648</v>
      </c>
      <c r="Y26" s="6">
        <v>414047</v>
      </c>
      <c r="Z26" s="6">
        <v>525159</v>
      </c>
      <c r="AA26" s="6">
        <v>324035</v>
      </c>
      <c r="AB26" s="6">
        <v>445597</v>
      </c>
      <c r="AC26" s="6">
        <v>299055</v>
      </c>
      <c r="AD26" s="6">
        <v>510415</v>
      </c>
      <c r="AE26" s="6">
        <v>240870</v>
      </c>
      <c r="AF26" s="6">
        <v>441864</v>
      </c>
      <c r="AG26" s="6">
        <v>245915</v>
      </c>
      <c r="AH26" s="6">
        <v>187667</v>
      </c>
      <c r="AI26" s="6">
        <v>535309</v>
      </c>
      <c r="AJ26" s="6">
        <v>269435</v>
      </c>
      <c r="AK26" s="6">
        <v>313774</v>
      </c>
      <c r="AL26" s="6">
        <v>391429</v>
      </c>
      <c r="AM26" s="6">
        <v>376943</v>
      </c>
      <c r="AN26" s="6">
        <v>227435</v>
      </c>
      <c r="AO26" s="6">
        <v>379516</v>
      </c>
      <c r="AP26" s="6">
        <v>302112</v>
      </c>
      <c r="AQ26" s="6">
        <v>233153</v>
      </c>
      <c r="AR26" s="6">
        <v>258257</v>
      </c>
      <c r="AS26" s="6">
        <v>338725</v>
      </c>
      <c r="AT26" s="6">
        <v>333833</v>
      </c>
      <c r="AU26" s="6">
        <v>502303</v>
      </c>
      <c r="AV26" s="6">
        <v>495262</v>
      </c>
      <c r="AW26" s="6">
        <v>134437</v>
      </c>
      <c r="AX26" s="6">
        <v>330476</v>
      </c>
      <c r="AY26" s="6">
        <v>278332</v>
      </c>
      <c r="AZ26" s="6">
        <v>1187327</v>
      </c>
      <c r="BA26" s="6">
        <v>778804</v>
      </c>
      <c r="BB26" s="6">
        <v>695163</v>
      </c>
      <c r="BC26" s="6">
        <v>1065779</v>
      </c>
      <c r="BD26" s="6">
        <v>964964</v>
      </c>
      <c r="BE26" s="6">
        <v>811729</v>
      </c>
      <c r="BF26" s="6">
        <v>752312</v>
      </c>
      <c r="BG26" s="6">
        <v>878504</v>
      </c>
      <c r="BH26" s="6">
        <v>729291</v>
      </c>
      <c r="BI26" s="6">
        <v>795860</v>
      </c>
      <c r="BJ26" s="6">
        <v>708369</v>
      </c>
      <c r="BK26" s="6">
        <v>822550</v>
      </c>
      <c r="BL26" s="6">
        <v>732318</v>
      </c>
      <c r="BM26" s="6">
        <v>618656</v>
      </c>
      <c r="BN26" s="6">
        <v>605352</v>
      </c>
      <c r="BO26" s="6">
        <v>907658</v>
      </c>
      <c r="BP26" s="6">
        <v>715336</v>
      </c>
      <c r="BQ26" s="6">
        <v>697596</v>
      </c>
      <c r="BR26" s="6">
        <v>646365</v>
      </c>
      <c r="BS26" s="6">
        <v>682346</v>
      </c>
      <c r="BT26" s="6">
        <v>661948</v>
      </c>
      <c r="BU26" s="6">
        <v>668966</v>
      </c>
      <c r="BV26" s="6">
        <v>792982</v>
      </c>
      <c r="BW26" s="6">
        <v>749531</v>
      </c>
      <c r="BX26" s="6">
        <v>910076</v>
      </c>
      <c r="BY26" s="6">
        <v>248167</v>
      </c>
      <c r="BZ26" s="6">
        <v>792030</v>
      </c>
      <c r="CA26" s="6">
        <v>712190</v>
      </c>
      <c r="CB26" s="6">
        <v>734914</v>
      </c>
      <c r="CC26" s="6">
        <v>732963</v>
      </c>
      <c r="CD26" s="6">
        <v>675944</v>
      </c>
      <c r="CE26" s="6">
        <v>710279</v>
      </c>
      <c r="CF26" s="6">
        <v>776838</v>
      </c>
      <c r="CG26" s="6">
        <v>663457</v>
      </c>
      <c r="CH26" s="6">
        <v>655190</v>
      </c>
      <c r="CI26" s="6">
        <v>831178</v>
      </c>
      <c r="CJ26" s="6">
        <v>773724</v>
      </c>
      <c r="CK26" s="6">
        <v>652543</v>
      </c>
      <c r="CL26" s="6">
        <v>785938</v>
      </c>
      <c r="CM26" s="6">
        <v>14598</v>
      </c>
      <c r="CN26" s="6">
        <v>611980</v>
      </c>
      <c r="CO26" s="6">
        <v>656914</v>
      </c>
      <c r="CP26" s="6">
        <v>746691</v>
      </c>
      <c r="CQ26" s="6">
        <v>661983</v>
      </c>
      <c r="CR26" s="6">
        <v>703577</v>
      </c>
      <c r="CS26" s="6">
        <v>696629</v>
      </c>
      <c r="CT26" s="6">
        <v>720370</v>
      </c>
      <c r="CU26" s="6">
        <v>700208</v>
      </c>
      <c r="CV26" s="6">
        <v>663509</v>
      </c>
      <c r="CW26" s="6">
        <v>749870</v>
      </c>
      <c r="CX26" s="6">
        <f t="shared" si="5"/>
        <v>52862565</v>
      </c>
      <c r="CY26" t="s">
        <v>2</v>
      </c>
      <c r="CZ26">
        <v>4.7672228617426704</v>
      </c>
      <c r="DA26">
        <v>4.8389232013270398</v>
      </c>
      <c r="DB26">
        <v>4.6925122541672799</v>
      </c>
      <c r="DC26">
        <v>-0.14527829584701801</v>
      </c>
      <c r="DD26">
        <v>0.36327537860690001</v>
      </c>
      <c r="DE26">
        <v>-0.36388523400966899</v>
      </c>
      <c r="DF26">
        <v>0.34375000140918099</v>
      </c>
      <c r="DG26">
        <v>1.2031369435595801E-2</v>
      </c>
      <c r="DH26">
        <v>2.39431546232859E-2</v>
      </c>
      <c r="DI26">
        <v>1.14898125238715E-2</v>
      </c>
      <c r="DJ26">
        <v>2.1343089419910598E-2</v>
      </c>
    </row>
    <row r="27" spans="1:114" x14ac:dyDescent="0.25">
      <c r="A27" t="s">
        <v>19</v>
      </c>
      <c r="B27" s="6">
        <v>29491</v>
      </c>
      <c r="C27" s="6">
        <v>36000</v>
      </c>
      <c r="D27" s="6">
        <v>24843</v>
      </c>
      <c r="E27" s="6">
        <v>10815</v>
      </c>
      <c r="F27" s="6">
        <v>24080</v>
      </c>
      <c r="G27" s="6">
        <v>16913</v>
      </c>
      <c r="H27" s="6">
        <v>26600</v>
      </c>
      <c r="I27" s="6">
        <v>30019</v>
      </c>
      <c r="J27" s="6">
        <v>32660</v>
      </c>
      <c r="K27" s="6">
        <v>30052</v>
      </c>
      <c r="L27" s="6">
        <v>22891</v>
      </c>
      <c r="M27" s="6">
        <v>10402</v>
      </c>
      <c r="N27" s="6">
        <v>38768</v>
      </c>
      <c r="O27" s="6">
        <v>22212</v>
      </c>
      <c r="P27" s="6">
        <v>37974</v>
      </c>
      <c r="Q27" s="6">
        <v>22994</v>
      </c>
      <c r="R27" s="6">
        <v>30097</v>
      </c>
      <c r="S27" s="6">
        <v>29056</v>
      </c>
      <c r="T27" s="6">
        <v>5790</v>
      </c>
      <c r="U27" s="6">
        <v>36709</v>
      </c>
      <c r="V27" s="6">
        <v>10330</v>
      </c>
      <c r="W27" s="6">
        <v>26961</v>
      </c>
      <c r="X27" s="6">
        <v>26789</v>
      </c>
      <c r="Y27" s="6">
        <v>38639</v>
      </c>
      <c r="Z27" s="6">
        <v>26982</v>
      </c>
      <c r="AA27" s="6">
        <v>6618</v>
      </c>
      <c r="AB27" s="6">
        <v>31063</v>
      </c>
      <c r="AC27" s="6">
        <v>24947</v>
      </c>
      <c r="AD27" s="6">
        <v>28871</v>
      </c>
      <c r="AE27" s="6">
        <v>16076</v>
      </c>
      <c r="AF27" s="6">
        <v>36857</v>
      </c>
      <c r="AG27" s="6">
        <v>27393</v>
      </c>
      <c r="AH27" s="6">
        <v>40876</v>
      </c>
      <c r="AI27" s="6">
        <v>54962</v>
      </c>
      <c r="AJ27" s="6">
        <v>13771</v>
      </c>
      <c r="AK27" s="6">
        <v>14977</v>
      </c>
      <c r="AL27" s="6">
        <v>43061</v>
      </c>
      <c r="AM27" s="6">
        <v>38105</v>
      </c>
      <c r="AN27" s="6">
        <v>17858</v>
      </c>
      <c r="AO27" s="6">
        <v>39491</v>
      </c>
      <c r="AP27" s="6">
        <v>13392</v>
      </c>
      <c r="AQ27" s="6">
        <v>20518</v>
      </c>
      <c r="AR27" s="6">
        <v>38743</v>
      </c>
      <c r="AS27" s="6">
        <v>35625</v>
      </c>
      <c r="AT27" s="6">
        <v>20641</v>
      </c>
      <c r="AU27" s="6">
        <v>27376</v>
      </c>
      <c r="AV27" s="6">
        <v>28978</v>
      </c>
      <c r="AW27" s="6">
        <v>18175</v>
      </c>
      <c r="AX27" s="6">
        <v>41605</v>
      </c>
      <c r="AY27" s="6">
        <v>34272</v>
      </c>
      <c r="AZ27" s="6">
        <v>46322</v>
      </c>
      <c r="BA27" s="6">
        <v>30370</v>
      </c>
      <c r="BB27" s="6">
        <v>77182</v>
      </c>
      <c r="BC27" s="6">
        <v>70647</v>
      </c>
      <c r="BD27" s="6">
        <v>54924</v>
      </c>
      <c r="BE27" s="6">
        <v>95157</v>
      </c>
      <c r="BF27" s="6">
        <v>78129</v>
      </c>
      <c r="BG27" s="6">
        <v>51436</v>
      </c>
      <c r="BH27" s="6">
        <v>97602</v>
      </c>
      <c r="BI27" s="6">
        <v>75429</v>
      </c>
      <c r="BJ27" s="6">
        <v>31588</v>
      </c>
      <c r="BK27" s="6">
        <v>112458</v>
      </c>
      <c r="BL27" s="6">
        <v>185450</v>
      </c>
      <c r="BM27" s="6">
        <v>85077</v>
      </c>
      <c r="BN27" s="6">
        <v>79060</v>
      </c>
      <c r="BO27" s="6">
        <v>55734</v>
      </c>
      <c r="BP27" s="6">
        <v>32833</v>
      </c>
      <c r="BQ27" s="6">
        <v>86137</v>
      </c>
      <c r="BR27" s="6">
        <v>89176</v>
      </c>
      <c r="BS27" s="6">
        <v>180161</v>
      </c>
      <c r="BT27" s="6">
        <v>55065</v>
      </c>
      <c r="BU27" s="6">
        <v>52221</v>
      </c>
      <c r="BV27" s="6">
        <v>90660</v>
      </c>
      <c r="BW27" s="6">
        <v>53290</v>
      </c>
      <c r="BX27" s="6">
        <v>74785</v>
      </c>
      <c r="BY27" s="6">
        <v>17361</v>
      </c>
      <c r="BZ27" s="6">
        <v>39701</v>
      </c>
      <c r="CA27" s="6">
        <v>38963</v>
      </c>
      <c r="CB27" s="6">
        <v>67189</v>
      </c>
      <c r="CC27" s="6">
        <v>43729</v>
      </c>
      <c r="CD27" s="6">
        <v>74368</v>
      </c>
      <c r="CE27" s="6">
        <v>41707</v>
      </c>
      <c r="CF27" s="6">
        <v>101312</v>
      </c>
      <c r="CG27" s="6">
        <v>45722</v>
      </c>
      <c r="CH27" s="6">
        <v>28934</v>
      </c>
      <c r="CI27" s="6">
        <v>130988</v>
      </c>
      <c r="CJ27" s="6">
        <v>84960</v>
      </c>
      <c r="CK27" s="6">
        <v>80100</v>
      </c>
      <c r="CL27" s="6">
        <v>112900</v>
      </c>
      <c r="CM27" s="6">
        <v>765</v>
      </c>
      <c r="CN27" s="6">
        <v>39541</v>
      </c>
      <c r="CO27" s="6">
        <v>47186</v>
      </c>
      <c r="CP27" s="6">
        <v>83691</v>
      </c>
      <c r="CQ27" s="6">
        <v>71555</v>
      </c>
      <c r="CR27" s="6">
        <v>81220</v>
      </c>
      <c r="CS27" s="6">
        <v>92915</v>
      </c>
      <c r="CT27" s="6">
        <v>138441</v>
      </c>
      <c r="CU27" s="6">
        <v>68401</v>
      </c>
      <c r="CV27" s="6">
        <v>82561</v>
      </c>
      <c r="CW27" s="6">
        <v>164811</v>
      </c>
      <c r="CX27" s="6">
        <f t="shared" si="5"/>
        <v>5082232</v>
      </c>
      <c r="CY27" t="s">
        <v>19</v>
      </c>
      <c r="CZ27">
        <v>1.15504340457607</v>
      </c>
      <c r="DA27">
        <v>1.6425448575136401</v>
      </c>
      <c r="DB27">
        <v>1.0227800527867399</v>
      </c>
      <c r="DC27">
        <v>-0.38093157742388001</v>
      </c>
      <c r="DD27">
        <v>1.0006673922698599</v>
      </c>
      <c r="DE27">
        <v>-0.35780497776436898</v>
      </c>
      <c r="DF27">
        <v>0.35676351267176998</v>
      </c>
      <c r="DG27">
        <v>1.20697162594267E-2</v>
      </c>
      <c r="DH27">
        <v>2.4724809372595E-2</v>
      </c>
      <c r="DI27">
        <v>1.51299218632779E-2</v>
      </c>
      <c r="DJ27">
        <v>2.8341753834840298E-2</v>
      </c>
    </row>
    <row r="28" spans="1:114" x14ac:dyDescent="0.25">
      <c r="A28" t="s">
        <v>16</v>
      </c>
      <c r="B28" s="6">
        <v>16856</v>
      </c>
      <c r="C28" s="6">
        <v>26404</v>
      </c>
      <c r="D28" s="6">
        <v>16443</v>
      </c>
      <c r="E28" s="6">
        <v>6600</v>
      </c>
      <c r="F28" s="6">
        <v>24365</v>
      </c>
      <c r="G28" s="6">
        <v>21152</v>
      </c>
      <c r="H28" s="6">
        <v>25026</v>
      </c>
      <c r="I28" s="6">
        <v>14848</v>
      </c>
      <c r="J28" s="6">
        <v>28858</v>
      </c>
      <c r="K28" s="6">
        <v>25107</v>
      </c>
      <c r="L28" s="6">
        <v>15487</v>
      </c>
      <c r="M28" s="6">
        <v>5729</v>
      </c>
      <c r="N28" s="6">
        <v>18619</v>
      </c>
      <c r="O28" s="6">
        <v>12971</v>
      </c>
      <c r="P28" s="6">
        <v>14517</v>
      </c>
      <c r="Q28" s="6">
        <v>25612</v>
      </c>
      <c r="R28" s="6">
        <v>11332</v>
      </c>
      <c r="S28" s="6">
        <v>12029</v>
      </c>
      <c r="T28" s="6">
        <v>5413</v>
      </c>
      <c r="U28" s="6">
        <v>16891</v>
      </c>
      <c r="V28" s="6">
        <v>6928</v>
      </c>
      <c r="W28" s="6">
        <v>10951</v>
      </c>
      <c r="X28" s="6">
        <v>17535</v>
      </c>
      <c r="Y28" s="6">
        <v>15609</v>
      </c>
      <c r="Z28" s="6">
        <v>29210</v>
      </c>
      <c r="AA28" s="6">
        <v>12858</v>
      </c>
      <c r="AB28" s="6">
        <v>27243</v>
      </c>
      <c r="AC28" s="6">
        <v>18807</v>
      </c>
      <c r="AD28" s="6">
        <v>28284</v>
      </c>
      <c r="AE28" s="6">
        <v>15030</v>
      </c>
      <c r="AF28" s="6">
        <v>22994</v>
      </c>
      <c r="AG28" s="6">
        <v>12399</v>
      </c>
      <c r="AH28" s="6">
        <v>15437</v>
      </c>
      <c r="AI28" s="6">
        <v>27308</v>
      </c>
      <c r="AJ28" s="6">
        <v>13480</v>
      </c>
      <c r="AK28" s="6">
        <v>15859</v>
      </c>
      <c r="AL28" s="6">
        <v>17540</v>
      </c>
      <c r="AM28" s="6">
        <v>16478</v>
      </c>
      <c r="AN28" s="6">
        <v>12619</v>
      </c>
      <c r="AO28" s="6">
        <v>18882</v>
      </c>
      <c r="AP28" s="6">
        <v>20306</v>
      </c>
      <c r="AQ28" s="6">
        <v>9694</v>
      </c>
      <c r="AR28" s="6">
        <v>14188</v>
      </c>
      <c r="AS28" s="6">
        <v>25823</v>
      </c>
      <c r="AT28" s="6">
        <v>23516</v>
      </c>
      <c r="AU28" s="6">
        <v>18745</v>
      </c>
      <c r="AV28" s="6">
        <v>10371</v>
      </c>
      <c r="AW28" s="6">
        <v>6491</v>
      </c>
      <c r="AX28" s="6">
        <v>17771</v>
      </c>
      <c r="AY28" s="6">
        <v>8284</v>
      </c>
      <c r="AZ28" s="6">
        <v>84765</v>
      </c>
      <c r="BA28" s="6">
        <v>50412</v>
      </c>
      <c r="BB28" s="6">
        <v>19932</v>
      </c>
      <c r="BC28" s="6">
        <v>74151</v>
      </c>
      <c r="BD28" s="6">
        <v>57507</v>
      </c>
      <c r="BE28" s="6">
        <v>44268</v>
      </c>
      <c r="BF28" s="6">
        <v>25105</v>
      </c>
      <c r="BG28" s="6">
        <v>61417</v>
      </c>
      <c r="BH28" s="6">
        <v>25919</v>
      </c>
      <c r="BI28" s="6">
        <v>30655</v>
      </c>
      <c r="BJ28" s="6">
        <v>38388</v>
      </c>
      <c r="BK28" s="6">
        <v>48539</v>
      </c>
      <c r="BL28" s="6">
        <v>27819</v>
      </c>
      <c r="BM28" s="6">
        <v>21186</v>
      </c>
      <c r="BN28" s="6">
        <v>21229</v>
      </c>
      <c r="BO28" s="6">
        <v>25496</v>
      </c>
      <c r="BP28" s="6">
        <v>43704</v>
      </c>
      <c r="BQ28" s="6">
        <v>22076</v>
      </c>
      <c r="BR28" s="6">
        <v>19437</v>
      </c>
      <c r="BS28" s="6">
        <v>18731</v>
      </c>
      <c r="BT28" s="6">
        <v>20202</v>
      </c>
      <c r="BU28" s="6">
        <v>24765</v>
      </c>
      <c r="BV28" s="6">
        <v>26313</v>
      </c>
      <c r="BW28" s="6">
        <v>41678</v>
      </c>
      <c r="BX28" s="6">
        <v>77537</v>
      </c>
      <c r="BY28" s="6">
        <v>17432</v>
      </c>
      <c r="BZ28" s="6">
        <v>33343</v>
      </c>
      <c r="CA28" s="6">
        <v>27801</v>
      </c>
      <c r="CB28" s="6">
        <v>21279</v>
      </c>
      <c r="CC28" s="6">
        <v>45526</v>
      </c>
      <c r="CD28" s="6">
        <v>29944</v>
      </c>
      <c r="CE28" s="6">
        <v>53766</v>
      </c>
      <c r="CF28" s="6">
        <v>23779</v>
      </c>
      <c r="CG28" s="6">
        <v>30833</v>
      </c>
      <c r="CH28" s="6">
        <v>39484</v>
      </c>
      <c r="CI28" s="6">
        <v>26859</v>
      </c>
      <c r="CJ28" s="6">
        <v>25804</v>
      </c>
      <c r="CK28" s="6">
        <v>24670</v>
      </c>
      <c r="CL28" s="6">
        <v>24289</v>
      </c>
      <c r="CM28" s="6">
        <v>780</v>
      </c>
      <c r="CN28" s="6">
        <v>26082</v>
      </c>
      <c r="CO28" s="6">
        <v>26282</v>
      </c>
      <c r="CP28" s="6">
        <v>17646</v>
      </c>
      <c r="CQ28" s="6">
        <v>22991</v>
      </c>
      <c r="CR28" s="6">
        <v>19785</v>
      </c>
      <c r="CS28" s="6">
        <v>23673</v>
      </c>
      <c r="CT28" s="6">
        <v>27948</v>
      </c>
      <c r="CU28" s="6">
        <v>24608</v>
      </c>
      <c r="CV28" s="6">
        <v>18020</v>
      </c>
      <c r="CW28" s="6">
        <v>23343</v>
      </c>
      <c r="CX28" s="6">
        <f t="shared" si="5"/>
        <v>2462097</v>
      </c>
      <c r="CY28" t="s">
        <v>16</v>
      </c>
      <c r="CZ28">
        <v>0.33057009384916602</v>
      </c>
      <c r="DA28">
        <v>0.17371565757026899</v>
      </c>
      <c r="DB28">
        <v>0.41426569681734798</v>
      </c>
      <c r="DC28">
        <v>0.200578850581596</v>
      </c>
      <c r="DD28">
        <v>0.51361614174512804</v>
      </c>
      <c r="DE28">
        <v>0.35356952572371197</v>
      </c>
      <c r="DF28">
        <v>0.35593750127852097</v>
      </c>
      <c r="DG28">
        <v>4.1392260558417E-2</v>
      </c>
      <c r="DH28">
        <v>6.7678561444788093E-2</v>
      </c>
      <c r="DI28">
        <v>1.69195430012875E-2</v>
      </c>
      <c r="DJ28">
        <v>2.9810810351683498E-2</v>
      </c>
    </row>
    <row r="29" spans="1:114" x14ac:dyDescent="0.25">
      <c r="A29" t="s">
        <v>13</v>
      </c>
      <c r="B29" s="6">
        <v>11357</v>
      </c>
      <c r="C29" s="6">
        <v>6885</v>
      </c>
      <c r="D29" s="6">
        <v>5382</v>
      </c>
      <c r="E29" s="6">
        <v>2083</v>
      </c>
      <c r="F29" s="6">
        <v>5891</v>
      </c>
      <c r="G29" s="6">
        <v>12472</v>
      </c>
      <c r="H29" s="6">
        <v>6333</v>
      </c>
      <c r="I29" s="6">
        <v>2504</v>
      </c>
      <c r="J29" s="6">
        <v>9228</v>
      </c>
      <c r="K29" s="6">
        <v>8360</v>
      </c>
      <c r="L29" s="6">
        <v>2862</v>
      </c>
      <c r="M29" s="6">
        <v>1961</v>
      </c>
      <c r="N29" s="6">
        <v>4591</v>
      </c>
      <c r="O29" s="6">
        <v>2936</v>
      </c>
      <c r="P29" s="6">
        <v>4642</v>
      </c>
      <c r="Q29" s="6">
        <v>7951</v>
      </c>
      <c r="R29" s="6">
        <v>3312</v>
      </c>
      <c r="S29" s="6">
        <v>3330</v>
      </c>
      <c r="T29" s="6">
        <v>1394</v>
      </c>
      <c r="U29" s="6">
        <v>4333</v>
      </c>
      <c r="V29" s="6">
        <v>1644</v>
      </c>
      <c r="W29" s="6">
        <v>3182</v>
      </c>
      <c r="X29" s="6">
        <v>2894</v>
      </c>
      <c r="Y29" s="6">
        <v>4749</v>
      </c>
      <c r="Z29" s="6">
        <v>6724</v>
      </c>
      <c r="AA29" s="6">
        <v>2997</v>
      </c>
      <c r="AB29" s="6">
        <v>10499</v>
      </c>
      <c r="AC29" s="6">
        <v>7552</v>
      </c>
      <c r="AD29" s="6">
        <v>19368</v>
      </c>
      <c r="AE29" s="6">
        <v>4347</v>
      </c>
      <c r="AF29" s="6">
        <v>8432</v>
      </c>
      <c r="AG29" s="6">
        <v>6551</v>
      </c>
      <c r="AH29" s="6">
        <v>4759</v>
      </c>
      <c r="AI29" s="6">
        <v>12351</v>
      </c>
      <c r="AJ29" s="6">
        <v>5071</v>
      </c>
      <c r="AK29" s="6">
        <v>4146</v>
      </c>
      <c r="AL29" s="6">
        <v>5735</v>
      </c>
      <c r="AM29" s="6">
        <v>3332</v>
      </c>
      <c r="AN29" s="6">
        <v>2662</v>
      </c>
      <c r="AO29" s="6">
        <v>7038</v>
      </c>
      <c r="AP29" s="6">
        <v>4545</v>
      </c>
      <c r="AQ29" s="6">
        <v>2034</v>
      </c>
      <c r="AR29" s="6">
        <v>2830</v>
      </c>
      <c r="AS29" s="6">
        <v>11701</v>
      </c>
      <c r="AT29" s="6">
        <v>6041</v>
      </c>
      <c r="AU29" s="6">
        <v>5904</v>
      </c>
      <c r="AV29" s="6">
        <v>5456</v>
      </c>
      <c r="AW29" s="6">
        <v>1070</v>
      </c>
      <c r="AX29" s="6">
        <v>4790</v>
      </c>
      <c r="AY29" s="6">
        <v>1751</v>
      </c>
      <c r="AZ29" s="6">
        <v>61352</v>
      </c>
      <c r="BA29" s="6">
        <v>14013</v>
      </c>
      <c r="BB29" s="6">
        <v>4232</v>
      </c>
      <c r="BC29" s="6">
        <v>67204</v>
      </c>
      <c r="BD29" s="6">
        <v>38531</v>
      </c>
      <c r="BE29" s="6">
        <v>24123</v>
      </c>
      <c r="BF29" s="6">
        <v>5586</v>
      </c>
      <c r="BG29" s="6">
        <v>34298</v>
      </c>
      <c r="BH29" s="6">
        <v>6439</v>
      </c>
      <c r="BI29" s="6">
        <v>9196</v>
      </c>
      <c r="BJ29" s="6">
        <v>11069</v>
      </c>
      <c r="BK29" s="6">
        <v>20294</v>
      </c>
      <c r="BL29" s="6">
        <v>4393</v>
      </c>
      <c r="BM29" s="6">
        <v>5610</v>
      </c>
      <c r="BN29" s="6">
        <v>6025</v>
      </c>
      <c r="BO29" s="6">
        <v>6707</v>
      </c>
      <c r="BP29" s="6">
        <v>12495</v>
      </c>
      <c r="BQ29" s="6">
        <v>5719</v>
      </c>
      <c r="BR29" s="6">
        <v>4590</v>
      </c>
      <c r="BS29" s="6">
        <v>2936</v>
      </c>
      <c r="BT29" s="6">
        <v>4813</v>
      </c>
      <c r="BU29" s="6">
        <v>4718</v>
      </c>
      <c r="BV29" s="6">
        <v>5257</v>
      </c>
      <c r="BW29" s="6">
        <v>14595</v>
      </c>
      <c r="BX29" s="6">
        <v>29374</v>
      </c>
      <c r="BY29" s="6">
        <v>4901</v>
      </c>
      <c r="BZ29" s="6">
        <v>10020</v>
      </c>
      <c r="CA29" s="6">
        <v>6441</v>
      </c>
      <c r="CB29" s="6">
        <v>6838</v>
      </c>
      <c r="CC29" s="6">
        <v>12812</v>
      </c>
      <c r="CD29" s="6">
        <v>6508</v>
      </c>
      <c r="CE29" s="6">
        <v>12549</v>
      </c>
      <c r="CF29" s="6">
        <v>7640</v>
      </c>
      <c r="CG29" s="6">
        <v>8224</v>
      </c>
      <c r="CH29" s="6">
        <v>13766</v>
      </c>
      <c r="CI29" s="6">
        <v>6011</v>
      </c>
      <c r="CJ29" s="6">
        <v>5546</v>
      </c>
      <c r="CK29" s="6">
        <v>5321</v>
      </c>
      <c r="CL29" s="6">
        <v>5579</v>
      </c>
      <c r="CM29" s="6">
        <v>128</v>
      </c>
      <c r="CN29" s="6">
        <v>5144</v>
      </c>
      <c r="CO29" s="6">
        <v>5141</v>
      </c>
      <c r="CP29" s="6">
        <v>5626</v>
      </c>
      <c r="CQ29" s="6">
        <v>5817</v>
      </c>
      <c r="CR29" s="6">
        <v>5003</v>
      </c>
      <c r="CS29" s="6">
        <v>6928</v>
      </c>
      <c r="CT29" s="6">
        <v>9450</v>
      </c>
      <c r="CU29" s="6">
        <v>4359</v>
      </c>
      <c r="CV29" s="6">
        <v>5322</v>
      </c>
      <c r="CW29" s="6">
        <v>5444</v>
      </c>
      <c r="CX29" s="6">
        <f t="shared" si="5"/>
        <v>852049</v>
      </c>
      <c r="CY29" t="s">
        <v>13</v>
      </c>
      <c r="CZ29">
        <v>-1.5527070832091401</v>
      </c>
      <c r="DA29">
        <v>-1.7911707228832601</v>
      </c>
      <c r="DB29">
        <v>-1.44409680676666</v>
      </c>
      <c r="DC29">
        <v>0.33690485253279301</v>
      </c>
      <c r="DD29">
        <v>0.97929772908831103</v>
      </c>
      <c r="DE29">
        <v>0.28999869060584998</v>
      </c>
      <c r="DF29">
        <v>0.362812501207324</v>
      </c>
      <c r="DG29">
        <v>0.11099618335752701</v>
      </c>
      <c r="DH29">
        <v>0.15650243221913401</v>
      </c>
      <c r="DI29">
        <v>1.7478199615605299E-2</v>
      </c>
      <c r="DJ29">
        <v>3.09704411093739E-2</v>
      </c>
    </row>
    <row r="30" spans="1:114" x14ac:dyDescent="0.25">
      <c r="A30" t="s">
        <v>12</v>
      </c>
      <c r="B30" s="6">
        <v>86033</v>
      </c>
      <c r="C30" s="6">
        <v>129971</v>
      </c>
      <c r="D30" s="6">
        <v>116817</v>
      </c>
      <c r="E30" s="6">
        <v>68073</v>
      </c>
      <c r="F30" s="6">
        <v>137515</v>
      </c>
      <c r="G30" s="6">
        <v>133840</v>
      </c>
      <c r="H30" s="6">
        <v>99428</v>
      </c>
      <c r="I30" s="6">
        <v>204326</v>
      </c>
      <c r="J30" s="6">
        <v>126537</v>
      </c>
      <c r="K30" s="6">
        <v>103661</v>
      </c>
      <c r="L30" s="6">
        <v>130588</v>
      </c>
      <c r="M30" s="6">
        <v>28988</v>
      </c>
      <c r="N30" s="6">
        <v>124370</v>
      </c>
      <c r="O30" s="6">
        <v>105085</v>
      </c>
      <c r="P30" s="6">
        <v>212081</v>
      </c>
      <c r="Q30" s="6">
        <v>104512</v>
      </c>
      <c r="R30" s="6">
        <v>107323</v>
      </c>
      <c r="S30" s="6">
        <v>95964</v>
      </c>
      <c r="T30" s="6">
        <v>33807</v>
      </c>
      <c r="U30" s="6">
        <v>214326</v>
      </c>
      <c r="V30" s="6">
        <v>46380</v>
      </c>
      <c r="W30" s="6">
        <v>119773</v>
      </c>
      <c r="X30" s="6">
        <v>123471</v>
      </c>
      <c r="Y30" s="6">
        <v>200139</v>
      </c>
      <c r="Z30" s="6">
        <v>102967</v>
      </c>
      <c r="AA30" s="6">
        <v>69945</v>
      </c>
      <c r="AB30" s="6">
        <v>133686</v>
      </c>
      <c r="AC30" s="6">
        <v>83227</v>
      </c>
      <c r="AD30" s="6">
        <v>139707</v>
      </c>
      <c r="AE30" s="6">
        <v>55840</v>
      </c>
      <c r="AF30" s="6">
        <v>220495</v>
      </c>
      <c r="AG30" s="6">
        <v>79708</v>
      </c>
      <c r="AH30" s="6">
        <v>56715</v>
      </c>
      <c r="AI30" s="6">
        <v>248266</v>
      </c>
      <c r="AJ30" s="6">
        <v>86417</v>
      </c>
      <c r="AK30" s="6">
        <v>140407</v>
      </c>
      <c r="AL30" s="6">
        <v>155599</v>
      </c>
      <c r="AM30" s="6">
        <v>164893</v>
      </c>
      <c r="AN30" s="6">
        <v>88856</v>
      </c>
      <c r="AO30" s="6">
        <v>199621</v>
      </c>
      <c r="AP30" s="6">
        <v>72281</v>
      </c>
      <c r="AQ30" s="6">
        <v>109254</v>
      </c>
      <c r="AR30" s="6">
        <v>104439</v>
      </c>
      <c r="AS30" s="6">
        <v>87392</v>
      </c>
      <c r="AT30" s="6">
        <v>78863</v>
      </c>
      <c r="AU30" s="6">
        <v>207541</v>
      </c>
      <c r="AV30" s="6">
        <v>235451</v>
      </c>
      <c r="AW30" s="6">
        <v>56994</v>
      </c>
      <c r="AX30" s="6">
        <v>129924</v>
      </c>
      <c r="AY30" s="6">
        <v>146336</v>
      </c>
      <c r="AZ30" s="6">
        <v>239376</v>
      </c>
      <c r="BA30" s="6">
        <v>151126</v>
      </c>
      <c r="BB30" s="6">
        <v>421949</v>
      </c>
      <c r="BC30" s="6">
        <v>214067</v>
      </c>
      <c r="BD30" s="6">
        <v>182704</v>
      </c>
      <c r="BE30" s="6">
        <v>149725</v>
      </c>
      <c r="BF30" s="6">
        <v>387172</v>
      </c>
      <c r="BG30" s="6">
        <v>218106</v>
      </c>
      <c r="BH30" s="6">
        <v>428012</v>
      </c>
      <c r="BI30" s="6">
        <v>307849</v>
      </c>
      <c r="BJ30" s="6">
        <v>122081</v>
      </c>
      <c r="BK30" s="6">
        <v>406885</v>
      </c>
      <c r="BL30" s="6">
        <v>380395</v>
      </c>
      <c r="BM30" s="6">
        <v>269393</v>
      </c>
      <c r="BN30" s="6">
        <v>308959</v>
      </c>
      <c r="BO30" s="6">
        <v>478947</v>
      </c>
      <c r="BP30" s="6">
        <v>114395</v>
      </c>
      <c r="BQ30" s="6">
        <v>321275</v>
      </c>
      <c r="BR30" s="6">
        <v>314973</v>
      </c>
      <c r="BS30" s="6">
        <v>349124</v>
      </c>
      <c r="BT30" s="6">
        <v>311289</v>
      </c>
      <c r="BU30" s="6">
        <v>275967</v>
      </c>
      <c r="BV30" s="6">
        <v>373729</v>
      </c>
      <c r="BW30" s="6">
        <v>151968</v>
      </c>
      <c r="BX30" s="6">
        <v>200959</v>
      </c>
      <c r="BY30" s="6">
        <v>50719</v>
      </c>
      <c r="BZ30" s="6">
        <v>357896</v>
      </c>
      <c r="CA30" s="6">
        <v>405830</v>
      </c>
      <c r="CB30" s="6">
        <v>477118</v>
      </c>
      <c r="CC30" s="6">
        <v>171711</v>
      </c>
      <c r="CD30" s="6">
        <v>303551</v>
      </c>
      <c r="CE30" s="6">
        <v>180370</v>
      </c>
      <c r="CF30" s="6">
        <v>455837</v>
      </c>
      <c r="CG30" s="6">
        <v>296161</v>
      </c>
      <c r="CH30" s="6">
        <v>157279</v>
      </c>
      <c r="CI30" s="6">
        <v>468951</v>
      </c>
      <c r="CJ30" s="6">
        <v>394382</v>
      </c>
      <c r="CK30" s="6">
        <v>266706</v>
      </c>
      <c r="CL30" s="6">
        <v>409281</v>
      </c>
      <c r="CM30" s="6">
        <v>4657</v>
      </c>
      <c r="CN30" s="6">
        <v>305759</v>
      </c>
      <c r="CO30" s="6">
        <v>284135</v>
      </c>
      <c r="CP30" s="6">
        <v>479879</v>
      </c>
      <c r="CQ30" s="6">
        <v>350361</v>
      </c>
      <c r="CR30" s="6">
        <v>405617</v>
      </c>
      <c r="CS30" s="6">
        <v>351664</v>
      </c>
      <c r="CT30" s="6">
        <v>339501</v>
      </c>
      <c r="CU30" s="6">
        <v>323685</v>
      </c>
      <c r="CV30" s="6">
        <v>324651</v>
      </c>
      <c r="CW30" s="6">
        <v>381212</v>
      </c>
      <c r="CX30" s="6">
        <f t="shared" si="5"/>
        <v>21135170</v>
      </c>
      <c r="CY30" t="s">
        <v>12</v>
      </c>
      <c r="CZ30">
        <v>3.4493470973545199</v>
      </c>
      <c r="DA30">
        <v>3.7230558531714899</v>
      </c>
      <c r="DB30">
        <v>3.21808788578217</v>
      </c>
      <c r="DC30">
        <v>-0.358117884396841</v>
      </c>
      <c r="DD30">
        <v>0.99144523944993601</v>
      </c>
      <c r="DE30">
        <v>-0.344826959096032</v>
      </c>
      <c r="DF30">
        <v>0.36238675535025899</v>
      </c>
      <c r="DG30">
        <v>4.6055083837841397E-2</v>
      </c>
      <c r="DH30">
        <v>7.5434119007143002E-2</v>
      </c>
      <c r="DI30">
        <v>1.9177619740686502E-2</v>
      </c>
      <c r="DJ30">
        <v>3.3723911861394298E-2</v>
      </c>
    </row>
    <row r="31" spans="1:114" x14ac:dyDescent="0.25">
      <c r="A31" t="s">
        <v>24</v>
      </c>
      <c r="B31" s="6">
        <v>11445</v>
      </c>
      <c r="C31" s="6">
        <v>8213</v>
      </c>
      <c r="D31" s="6">
        <v>15261</v>
      </c>
      <c r="E31" s="6">
        <v>4178</v>
      </c>
      <c r="F31" s="6">
        <v>19338</v>
      </c>
      <c r="G31" s="6">
        <v>10316</v>
      </c>
      <c r="H31" s="6">
        <v>13386</v>
      </c>
      <c r="I31" s="6">
        <v>9377</v>
      </c>
      <c r="J31" s="6">
        <v>13379</v>
      </c>
      <c r="K31" s="6">
        <v>14104</v>
      </c>
      <c r="L31" s="6">
        <v>4538</v>
      </c>
      <c r="M31" s="6">
        <v>3464</v>
      </c>
      <c r="N31" s="6">
        <v>6052</v>
      </c>
      <c r="O31" s="6">
        <v>4202</v>
      </c>
      <c r="P31" s="6">
        <v>8629</v>
      </c>
      <c r="Q31" s="6">
        <v>10458</v>
      </c>
      <c r="R31" s="6">
        <v>5145</v>
      </c>
      <c r="S31" s="6">
        <v>4913</v>
      </c>
      <c r="T31" s="6">
        <v>1581</v>
      </c>
      <c r="U31" s="6">
        <v>4830</v>
      </c>
      <c r="V31" s="6">
        <v>3418</v>
      </c>
      <c r="W31" s="6">
        <v>4733</v>
      </c>
      <c r="X31" s="6">
        <v>6161</v>
      </c>
      <c r="Y31" s="6">
        <v>7961</v>
      </c>
      <c r="Z31" s="6">
        <v>8773</v>
      </c>
      <c r="AA31" s="6">
        <v>10022</v>
      </c>
      <c r="AB31" s="6">
        <v>18252</v>
      </c>
      <c r="AC31" s="6">
        <v>11362</v>
      </c>
      <c r="AD31" s="6">
        <v>18830</v>
      </c>
      <c r="AE31" s="6">
        <v>7248</v>
      </c>
      <c r="AF31" s="6">
        <v>10543</v>
      </c>
      <c r="AG31" s="6">
        <v>10877</v>
      </c>
      <c r="AH31" s="6">
        <v>4703</v>
      </c>
      <c r="AI31" s="6">
        <v>6619</v>
      </c>
      <c r="AJ31" s="6">
        <v>12755</v>
      </c>
      <c r="AK31" s="6">
        <v>7218</v>
      </c>
      <c r="AL31" s="6">
        <v>11852</v>
      </c>
      <c r="AM31" s="6">
        <v>5584</v>
      </c>
      <c r="AN31" s="6">
        <v>3028</v>
      </c>
      <c r="AO31" s="6">
        <v>7152</v>
      </c>
      <c r="AP31" s="6">
        <v>8767</v>
      </c>
      <c r="AQ31" s="6">
        <v>5035</v>
      </c>
      <c r="AR31" s="6">
        <v>3152</v>
      </c>
      <c r="AS31" s="6">
        <v>8265</v>
      </c>
      <c r="AT31" s="6">
        <v>7577</v>
      </c>
      <c r="AU31" s="6">
        <v>9290</v>
      </c>
      <c r="AV31" s="6">
        <v>5547</v>
      </c>
      <c r="AW31" s="6">
        <v>1521</v>
      </c>
      <c r="AX31" s="6">
        <v>4484</v>
      </c>
      <c r="AY31" s="6">
        <v>4160</v>
      </c>
      <c r="AZ31" s="6">
        <v>15489</v>
      </c>
      <c r="BA31" s="6">
        <v>19873</v>
      </c>
      <c r="BB31" s="6">
        <v>14217</v>
      </c>
      <c r="BC31" s="6">
        <v>12967</v>
      </c>
      <c r="BD31" s="6">
        <v>12898</v>
      </c>
      <c r="BE31" s="6">
        <v>21519</v>
      </c>
      <c r="BF31" s="6">
        <v>10010</v>
      </c>
      <c r="BG31" s="6">
        <v>19177</v>
      </c>
      <c r="BH31" s="6">
        <v>15583</v>
      </c>
      <c r="BI31" s="6">
        <v>15927</v>
      </c>
      <c r="BJ31" s="6">
        <v>12708</v>
      </c>
      <c r="BK31" s="6">
        <v>17375</v>
      </c>
      <c r="BL31" s="6">
        <v>11815</v>
      </c>
      <c r="BM31" s="6">
        <v>10975</v>
      </c>
      <c r="BN31" s="6">
        <v>10266</v>
      </c>
      <c r="BO31" s="6">
        <v>16870</v>
      </c>
      <c r="BP31" s="6">
        <v>13240</v>
      </c>
      <c r="BQ31" s="6">
        <v>10117</v>
      </c>
      <c r="BR31" s="6">
        <v>10151</v>
      </c>
      <c r="BS31" s="6">
        <v>10650</v>
      </c>
      <c r="BT31" s="6">
        <v>13442</v>
      </c>
      <c r="BU31" s="6">
        <v>13013</v>
      </c>
      <c r="BV31" s="6">
        <v>10601</v>
      </c>
      <c r="BW31" s="6">
        <v>10753</v>
      </c>
      <c r="BX31" s="6">
        <v>23074</v>
      </c>
      <c r="BY31" s="6">
        <v>4527</v>
      </c>
      <c r="BZ31" s="6">
        <v>11071</v>
      </c>
      <c r="CA31" s="6">
        <v>16431</v>
      </c>
      <c r="CB31" s="6">
        <v>16730</v>
      </c>
      <c r="CC31" s="6">
        <v>19871</v>
      </c>
      <c r="CD31" s="6">
        <v>8049</v>
      </c>
      <c r="CE31" s="6">
        <v>18771</v>
      </c>
      <c r="CF31" s="6">
        <v>9822</v>
      </c>
      <c r="CG31" s="6">
        <v>8208</v>
      </c>
      <c r="CH31" s="6">
        <v>14259</v>
      </c>
      <c r="CI31" s="6">
        <v>10144</v>
      </c>
      <c r="CJ31" s="6">
        <v>11824</v>
      </c>
      <c r="CK31" s="6">
        <v>11219</v>
      </c>
      <c r="CL31" s="6">
        <v>10383</v>
      </c>
      <c r="CM31" s="6">
        <v>355</v>
      </c>
      <c r="CN31" s="6">
        <v>6124</v>
      </c>
      <c r="CO31" s="6">
        <v>11900</v>
      </c>
      <c r="CP31" s="6">
        <v>10652</v>
      </c>
      <c r="CQ31" s="6">
        <v>10234</v>
      </c>
      <c r="CR31" s="6">
        <v>11507</v>
      </c>
      <c r="CS31" s="6">
        <v>11182</v>
      </c>
      <c r="CT31" s="6">
        <v>10379</v>
      </c>
      <c r="CU31" s="6">
        <v>10189</v>
      </c>
      <c r="CV31" s="6">
        <v>8227</v>
      </c>
      <c r="CW31" s="6">
        <v>9066</v>
      </c>
      <c r="CX31" s="6">
        <f t="shared" si="5"/>
        <v>1031532</v>
      </c>
      <c r="CY31" t="s">
        <v>24</v>
      </c>
      <c r="CZ31">
        <v>-1.0354381130160599</v>
      </c>
      <c r="DA31">
        <v>-1.12578779450568</v>
      </c>
      <c r="DB31">
        <v>-0.84155495687841497</v>
      </c>
      <c r="DC31">
        <v>0.24609319320832099</v>
      </c>
      <c r="DD31">
        <v>0.73781432042483197</v>
      </c>
      <c r="DE31">
        <v>0.31518383508257503</v>
      </c>
      <c r="DF31">
        <v>0.35968750123947502</v>
      </c>
      <c r="DG31">
        <v>5.69252387632882E-3</v>
      </c>
      <c r="DH31">
        <v>1.3416893537207999E-2</v>
      </c>
      <c r="DI31">
        <v>2.0852560651019598E-2</v>
      </c>
      <c r="DJ31">
        <v>3.50978599517607E-2</v>
      </c>
    </row>
    <row r="32" spans="1:114" x14ac:dyDescent="0.25">
      <c r="A32" t="s">
        <v>28</v>
      </c>
      <c r="B32" s="6">
        <v>39254</v>
      </c>
      <c r="C32" s="6">
        <v>85010</v>
      </c>
      <c r="D32" s="6">
        <v>50589</v>
      </c>
      <c r="E32" s="6">
        <v>20592</v>
      </c>
      <c r="F32" s="6">
        <v>44591</v>
      </c>
      <c r="G32" s="6">
        <v>167419</v>
      </c>
      <c r="H32" s="6">
        <v>64857</v>
      </c>
      <c r="I32" s="6">
        <v>54075</v>
      </c>
      <c r="J32" s="6">
        <v>86786</v>
      </c>
      <c r="K32" s="6">
        <v>55726</v>
      </c>
      <c r="L32" s="6">
        <v>61534</v>
      </c>
      <c r="M32" s="6">
        <v>18414</v>
      </c>
      <c r="N32" s="6">
        <v>67099</v>
      </c>
      <c r="O32" s="6">
        <v>60782</v>
      </c>
      <c r="P32" s="6">
        <v>80026</v>
      </c>
      <c r="Q32" s="6">
        <v>85375</v>
      </c>
      <c r="R32" s="6">
        <v>47396</v>
      </c>
      <c r="S32" s="6">
        <v>53465</v>
      </c>
      <c r="T32" s="6">
        <v>22508</v>
      </c>
      <c r="U32" s="6">
        <v>78209</v>
      </c>
      <c r="V32" s="6">
        <v>27128</v>
      </c>
      <c r="W32" s="6">
        <v>64872</v>
      </c>
      <c r="X32" s="6">
        <v>73781</v>
      </c>
      <c r="Y32" s="6">
        <v>59745</v>
      </c>
      <c r="Z32" s="6">
        <v>77328</v>
      </c>
      <c r="AA32" s="6">
        <v>23460</v>
      </c>
      <c r="AB32" s="6">
        <v>58168</v>
      </c>
      <c r="AC32" s="6">
        <v>40805</v>
      </c>
      <c r="AD32" s="6">
        <v>58305</v>
      </c>
      <c r="AE32" s="6">
        <v>40353</v>
      </c>
      <c r="AF32" s="6">
        <v>84226</v>
      </c>
      <c r="AG32" s="6">
        <v>42507</v>
      </c>
      <c r="AH32" s="6">
        <v>46772</v>
      </c>
      <c r="AI32" s="6">
        <v>106063</v>
      </c>
      <c r="AJ32" s="6">
        <v>18600</v>
      </c>
      <c r="AK32" s="6">
        <v>74269</v>
      </c>
      <c r="AL32" s="6">
        <v>55889</v>
      </c>
      <c r="AM32" s="6">
        <v>68035</v>
      </c>
      <c r="AN32" s="6">
        <v>44086</v>
      </c>
      <c r="AO32" s="6">
        <v>96092</v>
      </c>
      <c r="AP32" s="6">
        <v>45283</v>
      </c>
      <c r="AQ32" s="6">
        <v>49942</v>
      </c>
      <c r="AR32" s="6">
        <v>47952</v>
      </c>
      <c r="AS32" s="6">
        <v>74970</v>
      </c>
      <c r="AT32" s="6">
        <v>93358</v>
      </c>
      <c r="AU32" s="6">
        <v>93574</v>
      </c>
      <c r="AV32" s="6">
        <v>79374</v>
      </c>
      <c r="AW32" s="6">
        <v>26351</v>
      </c>
      <c r="AX32" s="6">
        <v>72002</v>
      </c>
      <c r="AY32" s="6">
        <v>40532</v>
      </c>
      <c r="AZ32" s="6">
        <v>177728</v>
      </c>
      <c r="BA32" s="6">
        <v>117528</v>
      </c>
      <c r="BB32" s="6">
        <v>103985</v>
      </c>
      <c r="BC32" s="6">
        <v>239231</v>
      </c>
      <c r="BD32" s="6">
        <v>193010</v>
      </c>
      <c r="BE32" s="6">
        <v>131279</v>
      </c>
      <c r="BF32" s="6">
        <v>114218</v>
      </c>
      <c r="BG32" s="6">
        <v>222249</v>
      </c>
      <c r="BH32" s="6">
        <v>119762</v>
      </c>
      <c r="BI32" s="6">
        <v>104019</v>
      </c>
      <c r="BJ32" s="6">
        <v>163192</v>
      </c>
      <c r="BK32" s="6">
        <v>169068</v>
      </c>
      <c r="BL32" s="6">
        <v>109422</v>
      </c>
      <c r="BM32" s="6">
        <v>119723</v>
      </c>
      <c r="BN32" s="6">
        <v>121261</v>
      </c>
      <c r="BO32" s="6">
        <v>118318</v>
      </c>
      <c r="BP32" s="6">
        <v>132437</v>
      </c>
      <c r="BQ32" s="6">
        <v>120909</v>
      </c>
      <c r="BR32" s="6">
        <v>105630</v>
      </c>
      <c r="BS32" s="6">
        <v>105640</v>
      </c>
      <c r="BT32" s="6">
        <v>113952</v>
      </c>
      <c r="BU32" s="6">
        <v>118117</v>
      </c>
      <c r="BV32" s="6">
        <v>119453</v>
      </c>
      <c r="BW32" s="6">
        <v>157557</v>
      </c>
      <c r="BX32" s="6">
        <v>204961</v>
      </c>
      <c r="BY32" s="6">
        <v>46530</v>
      </c>
      <c r="BZ32" s="6">
        <v>152829</v>
      </c>
      <c r="CA32" s="6">
        <v>123105</v>
      </c>
      <c r="CB32" s="6">
        <v>110149</v>
      </c>
      <c r="CC32" s="6">
        <v>123897</v>
      </c>
      <c r="CD32" s="6">
        <v>132319</v>
      </c>
      <c r="CE32" s="6">
        <v>165035</v>
      </c>
      <c r="CF32" s="6">
        <v>116262</v>
      </c>
      <c r="CG32" s="6">
        <v>136779</v>
      </c>
      <c r="CH32" s="6">
        <v>228503</v>
      </c>
      <c r="CI32" s="6">
        <v>122230</v>
      </c>
      <c r="CJ32" s="6">
        <v>128333</v>
      </c>
      <c r="CK32" s="6">
        <v>121875</v>
      </c>
      <c r="CL32" s="6">
        <v>121057</v>
      </c>
      <c r="CM32" s="6">
        <v>3076</v>
      </c>
      <c r="CN32" s="6">
        <v>108970</v>
      </c>
      <c r="CO32" s="6">
        <v>139086</v>
      </c>
      <c r="CP32" s="6">
        <v>105768</v>
      </c>
      <c r="CQ32" s="6">
        <v>135940</v>
      </c>
      <c r="CR32" s="6">
        <v>114926</v>
      </c>
      <c r="CS32" s="6">
        <v>118752</v>
      </c>
      <c r="CT32" s="6">
        <v>128576</v>
      </c>
      <c r="CU32" s="6">
        <v>124817</v>
      </c>
      <c r="CV32" s="6">
        <v>107656</v>
      </c>
      <c r="CW32" s="6">
        <v>122295</v>
      </c>
      <c r="CX32" s="6">
        <f t="shared" ref="CX32:CX45" si="6">SUM(B32:CW32)</f>
        <v>9568943</v>
      </c>
      <c r="CY32" t="s">
        <v>28</v>
      </c>
      <c r="CZ32">
        <v>2.3187493732544802</v>
      </c>
      <c r="DA32">
        <v>2.3566695954979</v>
      </c>
      <c r="DB32">
        <v>2.2857075709466401</v>
      </c>
      <c r="DC32">
        <v>-0.116594777836379</v>
      </c>
      <c r="DD32">
        <v>0.403861873320146</v>
      </c>
      <c r="DE32">
        <v>-0.25992397332682998</v>
      </c>
      <c r="DF32">
        <v>0.37363324071047899</v>
      </c>
      <c r="DG32">
        <v>1.8270748411673601E-2</v>
      </c>
      <c r="DH32">
        <v>3.3335905878526299E-2</v>
      </c>
      <c r="DI32">
        <v>4.3830729911721801E-2</v>
      </c>
      <c r="DJ32">
        <v>6.3954056818413305E-2</v>
      </c>
    </row>
    <row r="33" spans="1:114" x14ac:dyDescent="0.25">
      <c r="A33" t="s">
        <v>1</v>
      </c>
      <c r="B33" s="6">
        <v>0</v>
      </c>
      <c r="C33" s="6">
        <v>3</v>
      </c>
      <c r="D33" s="6">
        <v>0</v>
      </c>
      <c r="E33" s="6">
        <v>5</v>
      </c>
      <c r="F33" s="6">
        <v>0</v>
      </c>
      <c r="G33" s="6">
        <v>1</v>
      </c>
      <c r="H33" s="6">
        <v>1</v>
      </c>
      <c r="I33" s="6">
        <v>0</v>
      </c>
      <c r="J33" s="6">
        <v>0</v>
      </c>
      <c r="K33" s="6">
        <v>5</v>
      </c>
      <c r="L33" s="6">
        <v>4</v>
      </c>
      <c r="M33" s="6">
        <v>0</v>
      </c>
      <c r="N33" s="6">
        <v>9</v>
      </c>
      <c r="O33" s="6">
        <v>12</v>
      </c>
      <c r="P33" s="6">
        <v>0</v>
      </c>
      <c r="Q33" s="6">
        <v>2</v>
      </c>
      <c r="R33" s="6">
        <v>6</v>
      </c>
      <c r="S33" s="6">
        <v>1</v>
      </c>
      <c r="T33" s="6">
        <v>1</v>
      </c>
      <c r="U33" s="6">
        <v>10</v>
      </c>
      <c r="V33" s="6">
        <v>2</v>
      </c>
      <c r="W33" s="6">
        <v>15</v>
      </c>
      <c r="X33" s="6">
        <v>8</v>
      </c>
      <c r="Y33" s="6">
        <v>3</v>
      </c>
      <c r="Z33" s="6">
        <v>177</v>
      </c>
      <c r="AA33" s="6">
        <v>0</v>
      </c>
      <c r="AB33" s="6">
        <v>0</v>
      </c>
      <c r="AC33" s="6">
        <v>0</v>
      </c>
      <c r="AD33" s="6">
        <v>0</v>
      </c>
      <c r="AE33" s="6">
        <v>1</v>
      </c>
      <c r="AF33" s="6">
        <v>1</v>
      </c>
      <c r="AG33" s="6">
        <v>0</v>
      </c>
      <c r="AH33" s="6">
        <v>1</v>
      </c>
      <c r="AI33" s="6">
        <v>0</v>
      </c>
      <c r="AJ33" s="6">
        <v>0</v>
      </c>
      <c r="AK33" s="6">
        <v>4</v>
      </c>
      <c r="AL33" s="6">
        <v>27</v>
      </c>
      <c r="AM33" s="6">
        <v>7</v>
      </c>
      <c r="AN33" s="6">
        <v>3</v>
      </c>
      <c r="AO33" s="6">
        <v>2</v>
      </c>
      <c r="AP33" s="6">
        <v>2</v>
      </c>
      <c r="AQ33" s="6">
        <v>15</v>
      </c>
      <c r="AR33" s="6">
        <v>3</v>
      </c>
      <c r="AS33" s="6">
        <v>4</v>
      </c>
      <c r="AT33" s="6">
        <v>52</v>
      </c>
      <c r="AU33" s="6">
        <v>9</v>
      </c>
      <c r="AV33" s="6">
        <v>25</v>
      </c>
      <c r="AW33" s="6">
        <v>1</v>
      </c>
      <c r="AX33" s="6">
        <v>7</v>
      </c>
      <c r="AY33" s="6">
        <v>2</v>
      </c>
      <c r="AZ33" s="6">
        <v>0</v>
      </c>
      <c r="BA33" s="6">
        <v>495</v>
      </c>
      <c r="BB33" s="6">
        <v>2</v>
      </c>
      <c r="BC33" s="6">
        <v>2</v>
      </c>
      <c r="BD33" s="6">
        <v>41</v>
      </c>
      <c r="BE33" s="6">
        <v>0</v>
      </c>
      <c r="BF33" s="6">
        <v>0</v>
      </c>
      <c r="BG33" s="6">
        <v>125</v>
      </c>
      <c r="BH33" s="6">
        <v>2</v>
      </c>
      <c r="BI33" s="6">
        <v>2</v>
      </c>
      <c r="BJ33" s="6">
        <v>65</v>
      </c>
      <c r="BK33" s="6">
        <v>23</v>
      </c>
      <c r="BL33" s="6">
        <v>2</v>
      </c>
      <c r="BM33" s="6">
        <v>31</v>
      </c>
      <c r="BN33" s="6">
        <v>10</v>
      </c>
      <c r="BO33" s="6">
        <v>10</v>
      </c>
      <c r="BP33" s="6">
        <v>159</v>
      </c>
      <c r="BQ33" s="6">
        <v>7</v>
      </c>
      <c r="BR33" s="6">
        <v>12</v>
      </c>
      <c r="BS33" s="6">
        <v>13</v>
      </c>
      <c r="BT33" s="6">
        <v>18</v>
      </c>
      <c r="BU33" s="6">
        <v>12</v>
      </c>
      <c r="BV33" s="6">
        <v>9</v>
      </c>
      <c r="BW33" s="6">
        <v>49</v>
      </c>
      <c r="BX33" s="6">
        <v>0</v>
      </c>
      <c r="BY33" s="6">
        <v>132</v>
      </c>
      <c r="BZ33" s="6">
        <v>15</v>
      </c>
      <c r="CA33" s="6">
        <v>14</v>
      </c>
      <c r="CB33" s="6">
        <v>0</v>
      </c>
      <c r="CC33" s="6">
        <v>3</v>
      </c>
      <c r="CD33" s="6">
        <v>2</v>
      </c>
      <c r="CE33" s="6">
        <v>12</v>
      </c>
      <c r="CF33" s="6">
        <v>1</v>
      </c>
      <c r="CG33" s="6">
        <v>18</v>
      </c>
      <c r="CH33" s="6">
        <v>42</v>
      </c>
      <c r="CI33" s="6">
        <v>24</v>
      </c>
      <c r="CJ33" s="6">
        <v>10</v>
      </c>
      <c r="CK33" s="6">
        <v>25</v>
      </c>
      <c r="CL33" s="6">
        <v>7</v>
      </c>
      <c r="CM33" s="6">
        <v>1</v>
      </c>
      <c r="CN33" s="6">
        <v>8</v>
      </c>
      <c r="CO33" s="6">
        <v>12</v>
      </c>
      <c r="CP33" s="6">
        <v>13</v>
      </c>
      <c r="CQ33" s="6">
        <v>7</v>
      </c>
      <c r="CR33" s="6">
        <v>3</v>
      </c>
      <c r="CS33" s="6">
        <v>12</v>
      </c>
      <c r="CT33" s="6">
        <v>7</v>
      </c>
      <c r="CU33" s="6">
        <v>34</v>
      </c>
      <c r="CV33" s="6">
        <v>26</v>
      </c>
      <c r="CW33" s="6">
        <v>0</v>
      </c>
      <c r="CX33" s="6">
        <f t="shared" si="6"/>
        <v>1948</v>
      </c>
      <c r="CY33" t="s">
        <v>1</v>
      </c>
      <c r="CZ33">
        <v>-11.5076684685611</v>
      </c>
      <c r="DA33">
        <v>-11.0538783584734</v>
      </c>
      <c r="DB33">
        <v>-12.1376803246592</v>
      </c>
      <c r="DC33">
        <v>-0.92904946347420403</v>
      </c>
      <c r="DD33">
        <v>4.0804555978723096</v>
      </c>
      <c r="DE33">
        <v>-0.21427298616467899</v>
      </c>
      <c r="DF33">
        <v>0.38081849524824202</v>
      </c>
      <c r="DG33">
        <v>0.105149820443178</v>
      </c>
      <c r="DH33">
        <v>0.143974277459084</v>
      </c>
      <c r="DI33">
        <v>5.4901374806252103E-2</v>
      </c>
      <c r="DJ33">
        <v>7.8526748810513802E-2</v>
      </c>
    </row>
    <row r="34" spans="1:114" x14ac:dyDescent="0.25">
      <c r="A34" t="s">
        <v>18</v>
      </c>
      <c r="B34" s="6">
        <v>3001</v>
      </c>
      <c r="C34" s="6">
        <v>3866</v>
      </c>
      <c r="D34" s="6">
        <v>7816</v>
      </c>
      <c r="E34" s="6">
        <v>575</v>
      </c>
      <c r="F34" s="6">
        <v>3329</v>
      </c>
      <c r="G34" s="6">
        <v>1056</v>
      </c>
      <c r="H34" s="6">
        <v>2902</v>
      </c>
      <c r="I34" s="6">
        <v>719</v>
      </c>
      <c r="J34" s="6">
        <v>3947</v>
      </c>
      <c r="K34" s="6">
        <v>2120</v>
      </c>
      <c r="L34" s="6">
        <v>833</v>
      </c>
      <c r="M34" s="6">
        <v>1225</v>
      </c>
      <c r="N34" s="6">
        <v>2255</v>
      </c>
      <c r="O34" s="6">
        <v>1115</v>
      </c>
      <c r="P34" s="6">
        <v>1271</v>
      </c>
      <c r="Q34" s="6">
        <v>2577</v>
      </c>
      <c r="R34" s="6">
        <v>1263</v>
      </c>
      <c r="S34" s="6">
        <v>1110</v>
      </c>
      <c r="T34" s="6">
        <v>667</v>
      </c>
      <c r="U34" s="6">
        <v>1072</v>
      </c>
      <c r="V34" s="6">
        <v>318</v>
      </c>
      <c r="W34" s="6">
        <v>1096</v>
      </c>
      <c r="X34" s="6">
        <v>1148</v>
      </c>
      <c r="Y34" s="6">
        <v>1269</v>
      </c>
      <c r="Z34" s="6">
        <v>4542</v>
      </c>
      <c r="AA34" s="6">
        <v>168</v>
      </c>
      <c r="AB34" s="6">
        <v>3636</v>
      </c>
      <c r="AC34" s="6">
        <v>2325</v>
      </c>
      <c r="AD34" s="6">
        <v>2012</v>
      </c>
      <c r="AE34" s="6">
        <v>2638</v>
      </c>
      <c r="AF34" s="6">
        <v>5175</v>
      </c>
      <c r="AG34" s="6">
        <v>3566</v>
      </c>
      <c r="AH34" s="6">
        <v>3863</v>
      </c>
      <c r="AI34" s="6">
        <v>5052</v>
      </c>
      <c r="AJ34" s="6">
        <v>268</v>
      </c>
      <c r="AK34" s="6">
        <v>1722</v>
      </c>
      <c r="AL34" s="6">
        <v>1866</v>
      </c>
      <c r="AM34" s="6">
        <v>1043</v>
      </c>
      <c r="AN34" s="6">
        <v>677</v>
      </c>
      <c r="AO34" s="6">
        <v>2587</v>
      </c>
      <c r="AP34" s="6">
        <v>926</v>
      </c>
      <c r="AQ34" s="6">
        <v>1014</v>
      </c>
      <c r="AR34" s="6">
        <v>897</v>
      </c>
      <c r="AS34" s="6">
        <v>7272</v>
      </c>
      <c r="AT34" s="6">
        <v>2163</v>
      </c>
      <c r="AU34" s="6">
        <v>1073</v>
      </c>
      <c r="AV34" s="6">
        <v>414</v>
      </c>
      <c r="AW34" s="6">
        <v>240</v>
      </c>
      <c r="AX34" s="6">
        <v>1911</v>
      </c>
      <c r="AY34" s="6">
        <v>762</v>
      </c>
      <c r="AZ34" s="6">
        <v>10743</v>
      </c>
      <c r="BA34" s="6">
        <v>3194</v>
      </c>
      <c r="BB34" s="6">
        <v>310</v>
      </c>
      <c r="BC34" s="6">
        <v>17364</v>
      </c>
      <c r="BD34" s="6">
        <v>13886</v>
      </c>
      <c r="BE34" s="6">
        <v>6064</v>
      </c>
      <c r="BF34" s="6">
        <v>1998</v>
      </c>
      <c r="BG34" s="6">
        <v>9892</v>
      </c>
      <c r="BH34" s="6">
        <v>3456</v>
      </c>
      <c r="BI34" s="6">
        <v>1607</v>
      </c>
      <c r="BJ34" s="6">
        <v>6091</v>
      </c>
      <c r="BK34" s="6">
        <v>18327</v>
      </c>
      <c r="BL34" s="6">
        <v>1370</v>
      </c>
      <c r="BM34" s="6">
        <v>2429</v>
      </c>
      <c r="BN34" s="6">
        <v>1473</v>
      </c>
      <c r="BO34" s="6">
        <v>700</v>
      </c>
      <c r="BP34" s="6">
        <v>4707</v>
      </c>
      <c r="BQ34" s="6">
        <v>1253</v>
      </c>
      <c r="BR34" s="6">
        <v>2010</v>
      </c>
      <c r="BS34" s="6">
        <v>1796</v>
      </c>
      <c r="BT34" s="6">
        <v>2140</v>
      </c>
      <c r="BU34" s="6">
        <v>1683</v>
      </c>
      <c r="BV34" s="6">
        <v>1049</v>
      </c>
      <c r="BW34" s="6">
        <v>6780</v>
      </c>
      <c r="BX34" s="6">
        <v>18750</v>
      </c>
      <c r="BY34" s="6">
        <v>3947</v>
      </c>
      <c r="BZ34" s="6">
        <v>2178</v>
      </c>
      <c r="CA34" s="6">
        <v>2229</v>
      </c>
      <c r="CB34" s="6">
        <v>410</v>
      </c>
      <c r="CC34" s="6">
        <v>5940</v>
      </c>
      <c r="CD34" s="6">
        <v>1530</v>
      </c>
      <c r="CE34" s="6">
        <v>6510</v>
      </c>
      <c r="CF34" s="6">
        <v>1505</v>
      </c>
      <c r="CG34" s="6">
        <v>2014</v>
      </c>
      <c r="CH34" s="6">
        <v>4781</v>
      </c>
      <c r="CI34" s="6">
        <v>1173</v>
      </c>
      <c r="CJ34" s="6">
        <v>1038</v>
      </c>
      <c r="CK34" s="6">
        <v>2297</v>
      </c>
      <c r="CL34" s="6">
        <v>955</v>
      </c>
      <c r="CM34" s="6">
        <v>93</v>
      </c>
      <c r="CN34" s="6">
        <v>656</v>
      </c>
      <c r="CO34" s="6">
        <v>2512</v>
      </c>
      <c r="CP34" s="6">
        <v>1023</v>
      </c>
      <c r="CQ34" s="6">
        <v>1387</v>
      </c>
      <c r="CR34" s="6">
        <v>1375</v>
      </c>
      <c r="CS34" s="6">
        <v>2628</v>
      </c>
      <c r="CT34" s="6">
        <v>4199</v>
      </c>
      <c r="CU34" s="6">
        <v>2304</v>
      </c>
      <c r="CV34" s="6">
        <v>1730</v>
      </c>
      <c r="CW34" s="6">
        <v>1295</v>
      </c>
      <c r="CX34" s="6">
        <f t="shared" si="6"/>
        <v>299143</v>
      </c>
      <c r="CY34" t="s">
        <v>18</v>
      </c>
      <c r="CZ34">
        <v>-3.30337141642728</v>
      </c>
      <c r="DA34">
        <v>-3.5597459354166201</v>
      </c>
      <c r="DB34">
        <v>-3.0048172787633698</v>
      </c>
      <c r="DC34">
        <v>0.36936543520791598</v>
      </c>
      <c r="DD34">
        <v>1.5724997560863201</v>
      </c>
      <c r="DE34">
        <v>0.223509111598761</v>
      </c>
      <c r="DF34">
        <v>0.39643861381346901</v>
      </c>
      <c r="DG34">
        <v>0.121455435749771</v>
      </c>
      <c r="DH34">
        <v>0.166655241277197</v>
      </c>
      <c r="DI34">
        <v>6.1219382962271397E-2</v>
      </c>
      <c r="DJ34">
        <v>8.7097132688794904E-2</v>
      </c>
    </row>
    <row r="35" spans="1:114" x14ac:dyDescent="0.25">
      <c r="A35" t="s">
        <v>31</v>
      </c>
      <c r="B35" s="6">
        <v>26430</v>
      </c>
      <c r="C35" s="6">
        <v>29013</v>
      </c>
      <c r="D35" s="6">
        <v>31144</v>
      </c>
      <c r="E35" s="6">
        <v>15358</v>
      </c>
      <c r="F35" s="6">
        <v>41498</v>
      </c>
      <c r="G35" s="6">
        <v>25247</v>
      </c>
      <c r="H35" s="6">
        <v>26117</v>
      </c>
      <c r="I35" s="6">
        <v>48877</v>
      </c>
      <c r="J35" s="6">
        <v>29677</v>
      </c>
      <c r="K35" s="6">
        <v>34132</v>
      </c>
      <c r="L35" s="6">
        <v>25542</v>
      </c>
      <c r="M35" s="6">
        <v>8476</v>
      </c>
      <c r="N35" s="6">
        <v>24716</v>
      </c>
      <c r="O35" s="6">
        <v>22436</v>
      </c>
      <c r="P35" s="6">
        <v>32383</v>
      </c>
      <c r="Q35" s="6">
        <v>31051</v>
      </c>
      <c r="R35" s="6">
        <v>26584</v>
      </c>
      <c r="S35" s="6">
        <v>18693</v>
      </c>
      <c r="T35" s="6">
        <v>7642</v>
      </c>
      <c r="U35" s="6">
        <v>33644</v>
      </c>
      <c r="V35" s="6">
        <v>9878</v>
      </c>
      <c r="W35" s="6">
        <v>25318</v>
      </c>
      <c r="X35" s="6">
        <v>28600</v>
      </c>
      <c r="Y35" s="6">
        <v>47351</v>
      </c>
      <c r="Z35" s="6">
        <v>29257</v>
      </c>
      <c r="AA35" s="6">
        <v>22701</v>
      </c>
      <c r="AB35" s="6">
        <v>39316</v>
      </c>
      <c r="AC35" s="6">
        <v>24841</v>
      </c>
      <c r="AD35" s="6">
        <v>42611</v>
      </c>
      <c r="AE35" s="6">
        <v>17372</v>
      </c>
      <c r="AF35" s="6">
        <v>43753</v>
      </c>
      <c r="AG35" s="6">
        <v>16017</v>
      </c>
      <c r="AH35" s="6">
        <v>13773</v>
      </c>
      <c r="AI35" s="6">
        <v>44506</v>
      </c>
      <c r="AJ35" s="6">
        <v>24767</v>
      </c>
      <c r="AK35" s="6">
        <v>30342</v>
      </c>
      <c r="AL35" s="6">
        <v>37637</v>
      </c>
      <c r="AM35" s="6">
        <v>30746</v>
      </c>
      <c r="AN35" s="6">
        <v>16322</v>
      </c>
      <c r="AO35" s="6">
        <v>37281</v>
      </c>
      <c r="AP35" s="6">
        <v>20384</v>
      </c>
      <c r="AQ35" s="6">
        <v>26698</v>
      </c>
      <c r="AR35" s="6">
        <v>17167</v>
      </c>
      <c r="AS35" s="6">
        <v>20480</v>
      </c>
      <c r="AT35" s="6">
        <v>23675</v>
      </c>
      <c r="AU35" s="6">
        <v>42613</v>
      </c>
      <c r="AV35" s="6">
        <v>32926</v>
      </c>
      <c r="AW35" s="6">
        <v>8818</v>
      </c>
      <c r="AX35" s="6">
        <v>22366</v>
      </c>
      <c r="AY35" s="6">
        <v>27022</v>
      </c>
      <c r="AZ35" s="6">
        <v>74866</v>
      </c>
      <c r="BA35" s="6">
        <v>47729</v>
      </c>
      <c r="BB35" s="6">
        <v>74900</v>
      </c>
      <c r="BC35" s="6">
        <v>71009</v>
      </c>
      <c r="BD35" s="6">
        <v>50393</v>
      </c>
      <c r="BE35" s="6">
        <v>44625</v>
      </c>
      <c r="BF35" s="6">
        <v>67409</v>
      </c>
      <c r="BG35" s="6">
        <v>72160</v>
      </c>
      <c r="BH35" s="6">
        <v>75847</v>
      </c>
      <c r="BI35" s="6">
        <v>62800</v>
      </c>
      <c r="BJ35" s="6">
        <v>37555</v>
      </c>
      <c r="BK35" s="6">
        <v>78433</v>
      </c>
      <c r="BL35" s="6">
        <v>68373</v>
      </c>
      <c r="BM35" s="6">
        <v>46937</v>
      </c>
      <c r="BN35" s="6">
        <v>52825</v>
      </c>
      <c r="BO35" s="6">
        <v>78179</v>
      </c>
      <c r="BP35" s="6">
        <v>42258</v>
      </c>
      <c r="BQ35" s="6">
        <v>60019</v>
      </c>
      <c r="BR35" s="6">
        <v>56351</v>
      </c>
      <c r="BS35" s="6">
        <v>58601</v>
      </c>
      <c r="BT35" s="6">
        <v>56552</v>
      </c>
      <c r="BU35" s="6">
        <v>62756</v>
      </c>
      <c r="BV35" s="6">
        <v>67500</v>
      </c>
      <c r="BW35" s="6">
        <v>46723</v>
      </c>
      <c r="BX35" s="6">
        <v>56751</v>
      </c>
      <c r="BY35" s="6">
        <v>14331</v>
      </c>
      <c r="BZ35" s="6">
        <v>66684</v>
      </c>
      <c r="CA35" s="6">
        <v>95010</v>
      </c>
      <c r="CB35" s="6">
        <v>85064</v>
      </c>
      <c r="CC35" s="6">
        <v>57038</v>
      </c>
      <c r="CD35" s="6">
        <v>45961</v>
      </c>
      <c r="CE35" s="6">
        <v>43602</v>
      </c>
      <c r="CF35" s="6">
        <v>78003</v>
      </c>
      <c r="CG35" s="6">
        <v>55381</v>
      </c>
      <c r="CH35" s="6">
        <v>37531</v>
      </c>
      <c r="CI35" s="6">
        <v>83755</v>
      </c>
      <c r="CJ35" s="6">
        <v>72554</v>
      </c>
      <c r="CK35" s="6">
        <v>48072</v>
      </c>
      <c r="CL35" s="6">
        <v>72262</v>
      </c>
      <c r="CM35" s="6">
        <v>789</v>
      </c>
      <c r="CN35" s="6">
        <v>52515</v>
      </c>
      <c r="CO35" s="6">
        <v>50359</v>
      </c>
      <c r="CP35" s="6">
        <v>105697</v>
      </c>
      <c r="CQ35" s="6">
        <v>80570</v>
      </c>
      <c r="CR35" s="6">
        <v>72308</v>
      </c>
      <c r="CS35" s="6">
        <v>58927</v>
      </c>
      <c r="CT35" s="6">
        <v>72786</v>
      </c>
      <c r="CU35" s="6">
        <v>67202</v>
      </c>
      <c r="CV35" s="6">
        <v>65438</v>
      </c>
      <c r="CW35" s="6">
        <v>58417</v>
      </c>
      <c r="CX35" s="6">
        <f t="shared" si="6"/>
        <v>4415005</v>
      </c>
      <c r="CY35" t="s">
        <v>31</v>
      </c>
      <c r="CZ35">
        <v>1.1654353823791199</v>
      </c>
      <c r="DA35">
        <v>1.2837795506658201</v>
      </c>
      <c r="DB35">
        <v>1.0480626135064299</v>
      </c>
      <c r="DC35">
        <v>-0.17816359959991299</v>
      </c>
      <c r="DD35">
        <v>0.65889980768077305</v>
      </c>
      <c r="DE35">
        <v>-0.25018785392994303</v>
      </c>
      <c r="DF35">
        <v>0.39281250091431302</v>
      </c>
      <c r="DG35">
        <v>0.10681593936851699</v>
      </c>
      <c r="DH35">
        <v>0.14884376199694299</v>
      </c>
      <c r="DI35">
        <v>7.0572112820065605E-2</v>
      </c>
      <c r="DJ35">
        <v>9.8197224237535394E-2</v>
      </c>
    </row>
    <row r="36" spans="1:114" x14ac:dyDescent="0.25">
      <c r="A36" t="s">
        <v>20</v>
      </c>
      <c r="B36" s="6">
        <v>31744</v>
      </c>
      <c r="C36" s="6">
        <v>42585</v>
      </c>
      <c r="D36" s="6">
        <v>30219</v>
      </c>
      <c r="E36" s="6">
        <v>14401</v>
      </c>
      <c r="F36" s="6">
        <v>51108</v>
      </c>
      <c r="G36" s="6">
        <v>41338</v>
      </c>
      <c r="H36" s="6">
        <v>26592</v>
      </c>
      <c r="I36" s="6">
        <v>33025</v>
      </c>
      <c r="J36" s="6">
        <v>45943</v>
      </c>
      <c r="K36" s="6">
        <v>49187</v>
      </c>
      <c r="L36" s="6">
        <v>28977</v>
      </c>
      <c r="M36" s="6">
        <v>8445</v>
      </c>
      <c r="N36" s="6">
        <v>36024</v>
      </c>
      <c r="O36" s="6">
        <v>29889</v>
      </c>
      <c r="P36" s="6">
        <v>47954</v>
      </c>
      <c r="Q36" s="6">
        <v>48781</v>
      </c>
      <c r="R36" s="6">
        <v>23254</v>
      </c>
      <c r="S36" s="6">
        <v>27180</v>
      </c>
      <c r="T36" s="6">
        <v>11863</v>
      </c>
      <c r="U36" s="6">
        <v>35576</v>
      </c>
      <c r="V36" s="6">
        <v>15939</v>
      </c>
      <c r="W36" s="6">
        <v>31107</v>
      </c>
      <c r="X36" s="6">
        <v>37920</v>
      </c>
      <c r="Y36" s="6">
        <v>36560</v>
      </c>
      <c r="Z36" s="6">
        <v>42565</v>
      </c>
      <c r="AA36" s="6">
        <v>30973</v>
      </c>
      <c r="AB36" s="6">
        <v>45146</v>
      </c>
      <c r="AC36" s="6">
        <v>32406</v>
      </c>
      <c r="AD36" s="6">
        <v>50553</v>
      </c>
      <c r="AE36" s="6">
        <v>29929</v>
      </c>
      <c r="AF36" s="6">
        <v>44309</v>
      </c>
      <c r="AG36" s="6">
        <v>19382</v>
      </c>
      <c r="AH36" s="6">
        <v>17103</v>
      </c>
      <c r="AI36" s="6">
        <v>37638</v>
      </c>
      <c r="AJ36" s="6">
        <v>29670</v>
      </c>
      <c r="AK36" s="6">
        <v>36605</v>
      </c>
      <c r="AL36" s="6">
        <v>41439</v>
      </c>
      <c r="AM36" s="6">
        <v>33692</v>
      </c>
      <c r="AN36" s="6">
        <v>20649</v>
      </c>
      <c r="AO36" s="6">
        <v>39018</v>
      </c>
      <c r="AP36" s="6">
        <v>34803</v>
      </c>
      <c r="AQ36" s="6">
        <v>24478</v>
      </c>
      <c r="AR36" s="6">
        <v>23909</v>
      </c>
      <c r="AS36" s="6">
        <v>36365</v>
      </c>
      <c r="AT36" s="6">
        <v>47090</v>
      </c>
      <c r="AU36" s="6">
        <v>50843</v>
      </c>
      <c r="AV36" s="6">
        <v>40445</v>
      </c>
      <c r="AW36" s="6">
        <v>12439</v>
      </c>
      <c r="AX36" s="6">
        <v>29994</v>
      </c>
      <c r="AY36" s="6">
        <v>19934</v>
      </c>
      <c r="AZ36" s="6">
        <v>82145</v>
      </c>
      <c r="BA36" s="6">
        <v>71460</v>
      </c>
      <c r="BB36" s="6">
        <v>63138</v>
      </c>
      <c r="BC36" s="6">
        <v>81360</v>
      </c>
      <c r="BD36" s="6">
        <v>68669</v>
      </c>
      <c r="BE36" s="6">
        <v>71404</v>
      </c>
      <c r="BF36" s="6">
        <v>64729</v>
      </c>
      <c r="BG36" s="6">
        <v>68688</v>
      </c>
      <c r="BH36" s="6">
        <v>60157</v>
      </c>
      <c r="BI36" s="6">
        <v>66576</v>
      </c>
      <c r="BJ36" s="6">
        <v>71560</v>
      </c>
      <c r="BK36" s="6">
        <v>70299</v>
      </c>
      <c r="BL36" s="6">
        <v>56739</v>
      </c>
      <c r="BM36" s="6">
        <v>57641</v>
      </c>
      <c r="BN36" s="6">
        <v>55940</v>
      </c>
      <c r="BO36" s="6">
        <v>67886</v>
      </c>
      <c r="BP36" s="6">
        <v>68096</v>
      </c>
      <c r="BQ36" s="6">
        <v>61050</v>
      </c>
      <c r="BR36" s="6">
        <v>54746</v>
      </c>
      <c r="BS36" s="6">
        <v>58476</v>
      </c>
      <c r="BT36" s="6">
        <v>59332</v>
      </c>
      <c r="BU36" s="6">
        <v>60784</v>
      </c>
      <c r="BV36" s="6">
        <v>62804</v>
      </c>
      <c r="BW36" s="6">
        <v>67368</v>
      </c>
      <c r="BX36" s="6">
        <v>59021</v>
      </c>
      <c r="BY36" s="6">
        <v>21534</v>
      </c>
      <c r="BZ36" s="6">
        <v>69792</v>
      </c>
      <c r="CA36" s="6">
        <v>68260</v>
      </c>
      <c r="CB36" s="6">
        <v>60566</v>
      </c>
      <c r="CC36" s="6">
        <v>72616</v>
      </c>
      <c r="CD36" s="6">
        <v>55429</v>
      </c>
      <c r="CE36" s="6">
        <v>56808</v>
      </c>
      <c r="CF36" s="6">
        <v>58303</v>
      </c>
      <c r="CG36" s="6">
        <v>54859</v>
      </c>
      <c r="CH36" s="6">
        <v>70892</v>
      </c>
      <c r="CI36" s="6">
        <v>59056</v>
      </c>
      <c r="CJ36" s="6">
        <v>63104</v>
      </c>
      <c r="CK36" s="6">
        <v>62093</v>
      </c>
      <c r="CL36" s="6">
        <v>62076</v>
      </c>
      <c r="CM36" s="6">
        <v>2006</v>
      </c>
      <c r="CN36" s="6">
        <v>50900</v>
      </c>
      <c r="CO36" s="6">
        <v>64111</v>
      </c>
      <c r="CP36" s="6">
        <v>58460</v>
      </c>
      <c r="CQ36" s="6">
        <v>61272</v>
      </c>
      <c r="CR36" s="6">
        <v>58825</v>
      </c>
      <c r="CS36" s="6">
        <v>58980</v>
      </c>
      <c r="CT36" s="6">
        <v>56832</v>
      </c>
      <c r="CU36" s="6">
        <v>64103</v>
      </c>
      <c r="CV36" s="6">
        <v>53607</v>
      </c>
      <c r="CW36" s="6">
        <v>60086</v>
      </c>
      <c r="CX36" s="6">
        <f t="shared" si="6"/>
        <v>4711626</v>
      </c>
      <c r="CY36" t="s">
        <v>20</v>
      </c>
      <c r="CZ36">
        <v>1.33228207875483</v>
      </c>
      <c r="DA36">
        <v>1.29643780440997</v>
      </c>
      <c r="DB36">
        <v>1.3777540680404201</v>
      </c>
      <c r="DC36">
        <v>7.4332810842644204E-2</v>
      </c>
      <c r="DD36">
        <v>0.35433226514299798</v>
      </c>
      <c r="DE36">
        <v>0.189422251870418</v>
      </c>
      <c r="DF36">
        <v>0.40393627072687599</v>
      </c>
      <c r="DG36">
        <v>0.13292863679648401</v>
      </c>
      <c r="DH36">
        <v>0.176742063247814</v>
      </c>
      <c r="DI36">
        <v>0.10792083453446</v>
      </c>
      <c r="DJ36">
        <v>0.14167858858619101</v>
      </c>
    </row>
    <row r="37" spans="1:114" x14ac:dyDescent="0.25">
      <c r="A37" t="s">
        <v>33</v>
      </c>
      <c r="B37" s="6">
        <v>62591</v>
      </c>
      <c r="C37" s="6">
        <v>96209</v>
      </c>
      <c r="D37" s="6">
        <v>71159</v>
      </c>
      <c r="E37" s="6">
        <v>31252</v>
      </c>
      <c r="F37" s="6">
        <v>83454</v>
      </c>
      <c r="G37" s="6">
        <v>103658</v>
      </c>
      <c r="H37" s="6">
        <v>87673</v>
      </c>
      <c r="I37" s="6">
        <v>91602</v>
      </c>
      <c r="J37" s="6">
        <v>99004</v>
      </c>
      <c r="K37" s="6">
        <v>79844</v>
      </c>
      <c r="L37" s="6">
        <v>64059</v>
      </c>
      <c r="M37" s="6">
        <v>24016</v>
      </c>
      <c r="N37" s="6">
        <v>77192</v>
      </c>
      <c r="O37" s="6">
        <v>62051</v>
      </c>
      <c r="P37" s="6">
        <v>99195</v>
      </c>
      <c r="Q37" s="6">
        <v>86595</v>
      </c>
      <c r="R37" s="6">
        <v>64721</v>
      </c>
      <c r="S37" s="6">
        <v>56497</v>
      </c>
      <c r="T37" s="6">
        <v>21592</v>
      </c>
      <c r="U37" s="6">
        <v>93359</v>
      </c>
      <c r="V37" s="6">
        <v>29610</v>
      </c>
      <c r="W37" s="6">
        <v>68767</v>
      </c>
      <c r="X37" s="6">
        <v>71948</v>
      </c>
      <c r="Y37" s="6">
        <v>85017</v>
      </c>
      <c r="Z37" s="6">
        <v>98683</v>
      </c>
      <c r="AA37" s="6">
        <v>51260</v>
      </c>
      <c r="AB37" s="6">
        <v>92590</v>
      </c>
      <c r="AC37" s="6">
        <v>64035</v>
      </c>
      <c r="AD37" s="6">
        <v>95578</v>
      </c>
      <c r="AE37" s="6">
        <v>56014</v>
      </c>
      <c r="AF37" s="6">
        <v>109638</v>
      </c>
      <c r="AG37" s="6">
        <v>62749</v>
      </c>
      <c r="AH37" s="6">
        <v>54584</v>
      </c>
      <c r="AI37" s="6">
        <v>127295</v>
      </c>
      <c r="AJ37" s="6">
        <v>48526</v>
      </c>
      <c r="AK37" s="6">
        <v>84282</v>
      </c>
      <c r="AL37" s="6">
        <v>81134</v>
      </c>
      <c r="AM37" s="6">
        <v>80589</v>
      </c>
      <c r="AN37" s="6">
        <v>47038</v>
      </c>
      <c r="AO37" s="6">
        <v>109480</v>
      </c>
      <c r="AP37" s="6">
        <v>61480</v>
      </c>
      <c r="AQ37" s="6">
        <v>59950</v>
      </c>
      <c r="AR37" s="6">
        <v>50559</v>
      </c>
      <c r="AS37" s="6">
        <v>91838</v>
      </c>
      <c r="AT37" s="6">
        <v>82492</v>
      </c>
      <c r="AU37" s="6">
        <v>108100</v>
      </c>
      <c r="AV37" s="6">
        <v>98929</v>
      </c>
      <c r="AW37" s="6">
        <v>27056</v>
      </c>
      <c r="AX37" s="6">
        <v>69995</v>
      </c>
      <c r="AY37" s="6">
        <v>55294</v>
      </c>
      <c r="AZ37" s="6">
        <v>215481</v>
      </c>
      <c r="BA37" s="6">
        <v>137854</v>
      </c>
      <c r="BB37" s="6">
        <v>170247</v>
      </c>
      <c r="BC37" s="6">
        <v>218514</v>
      </c>
      <c r="BD37" s="6">
        <v>174303</v>
      </c>
      <c r="BE37" s="6">
        <v>153793</v>
      </c>
      <c r="BF37" s="6">
        <v>153073</v>
      </c>
      <c r="BG37" s="6">
        <v>230080</v>
      </c>
      <c r="BH37" s="6">
        <v>209197</v>
      </c>
      <c r="BI37" s="6">
        <v>161315</v>
      </c>
      <c r="BJ37" s="6">
        <v>151811</v>
      </c>
      <c r="BK37" s="6">
        <v>192716</v>
      </c>
      <c r="BL37" s="6">
        <v>140565</v>
      </c>
      <c r="BM37" s="6">
        <v>148996</v>
      </c>
      <c r="BN37" s="6">
        <v>146050</v>
      </c>
      <c r="BO37" s="6">
        <v>202822</v>
      </c>
      <c r="BP37" s="6">
        <v>127829</v>
      </c>
      <c r="BQ37" s="6">
        <v>148290</v>
      </c>
      <c r="BR37" s="6">
        <v>132616</v>
      </c>
      <c r="BS37" s="6">
        <v>139316</v>
      </c>
      <c r="BT37" s="6">
        <v>148333</v>
      </c>
      <c r="BU37" s="6">
        <v>136130</v>
      </c>
      <c r="BV37" s="6">
        <v>158183</v>
      </c>
      <c r="BW37" s="6">
        <v>145359</v>
      </c>
      <c r="BX37" s="6">
        <v>225376</v>
      </c>
      <c r="BY37" s="6">
        <v>50462</v>
      </c>
      <c r="BZ37" s="6">
        <v>209716</v>
      </c>
      <c r="CA37" s="6">
        <v>189410</v>
      </c>
      <c r="CB37" s="6">
        <v>211119</v>
      </c>
      <c r="CC37" s="6">
        <v>153832</v>
      </c>
      <c r="CD37" s="6">
        <v>128173</v>
      </c>
      <c r="CE37" s="6">
        <v>163847</v>
      </c>
      <c r="CF37" s="6">
        <v>158154</v>
      </c>
      <c r="CG37" s="6">
        <v>125688</v>
      </c>
      <c r="CH37" s="6">
        <v>154526</v>
      </c>
      <c r="CI37" s="6">
        <v>166234</v>
      </c>
      <c r="CJ37" s="6">
        <v>162749</v>
      </c>
      <c r="CK37" s="6">
        <v>131860</v>
      </c>
      <c r="CL37" s="6">
        <v>169095</v>
      </c>
      <c r="CM37" s="6">
        <v>3284</v>
      </c>
      <c r="CN37" s="6">
        <v>108932</v>
      </c>
      <c r="CO37" s="6">
        <v>136654</v>
      </c>
      <c r="CP37" s="6">
        <v>158471</v>
      </c>
      <c r="CQ37" s="6">
        <v>152201</v>
      </c>
      <c r="CR37" s="6">
        <v>161686</v>
      </c>
      <c r="CS37" s="6">
        <v>149368</v>
      </c>
      <c r="CT37" s="6">
        <v>148273</v>
      </c>
      <c r="CU37" s="6">
        <v>146131</v>
      </c>
      <c r="CV37" s="6">
        <v>137741</v>
      </c>
      <c r="CW37" s="6">
        <v>163334</v>
      </c>
      <c r="CX37" s="6">
        <f t="shared" si="6"/>
        <v>11489422</v>
      </c>
      <c r="CY37" t="s">
        <v>33</v>
      </c>
      <c r="CZ37">
        <v>2.5397218068815501</v>
      </c>
      <c r="DA37">
        <v>2.5883265899487999</v>
      </c>
      <c r="DB37">
        <v>2.5036389971933701</v>
      </c>
      <c r="DC37">
        <v>-7.8239735861092896E-2</v>
      </c>
      <c r="DD37">
        <v>0.36347860723748698</v>
      </c>
      <c r="DE37">
        <v>-0.187327270488964</v>
      </c>
      <c r="DF37">
        <v>0.40812500077380698</v>
      </c>
      <c r="DG37">
        <v>0.10377092850234899</v>
      </c>
      <c r="DH37">
        <v>0.14231171038471899</v>
      </c>
      <c r="DI37">
        <v>0.160644237192998</v>
      </c>
      <c r="DJ37">
        <v>0.19736758079809799</v>
      </c>
    </row>
    <row r="38" spans="1:114" x14ac:dyDescent="0.25">
      <c r="A38" t="s">
        <v>11</v>
      </c>
      <c r="B38" s="6">
        <v>18438</v>
      </c>
      <c r="C38" s="6">
        <v>22675</v>
      </c>
      <c r="D38" s="6">
        <v>22876</v>
      </c>
      <c r="E38" s="6">
        <v>6033</v>
      </c>
      <c r="F38" s="6">
        <v>21353</v>
      </c>
      <c r="G38" s="6">
        <v>28389</v>
      </c>
      <c r="H38" s="6">
        <v>20758</v>
      </c>
      <c r="I38" s="6">
        <v>11233</v>
      </c>
      <c r="J38" s="6">
        <v>28916</v>
      </c>
      <c r="K38" s="6">
        <v>17322</v>
      </c>
      <c r="L38" s="6">
        <v>10524</v>
      </c>
      <c r="M38" s="6">
        <v>5801</v>
      </c>
      <c r="N38" s="6">
        <v>18315</v>
      </c>
      <c r="O38" s="6">
        <v>11260</v>
      </c>
      <c r="P38" s="6">
        <v>13179</v>
      </c>
      <c r="Q38" s="6">
        <v>22940</v>
      </c>
      <c r="R38" s="6">
        <v>8859</v>
      </c>
      <c r="S38" s="6">
        <v>11128</v>
      </c>
      <c r="T38" s="6">
        <v>5288</v>
      </c>
      <c r="U38" s="6">
        <v>13436</v>
      </c>
      <c r="V38" s="6">
        <v>5746</v>
      </c>
      <c r="W38" s="6">
        <v>11984</v>
      </c>
      <c r="X38" s="6">
        <v>16701</v>
      </c>
      <c r="Y38" s="6">
        <v>12648</v>
      </c>
      <c r="Z38" s="6">
        <v>37639</v>
      </c>
      <c r="AA38" s="6">
        <v>9408</v>
      </c>
      <c r="AB38" s="6">
        <v>31224</v>
      </c>
      <c r="AC38" s="6">
        <v>19719</v>
      </c>
      <c r="AD38" s="6">
        <v>28432</v>
      </c>
      <c r="AE38" s="6">
        <v>11213</v>
      </c>
      <c r="AF38" s="6">
        <v>20434</v>
      </c>
      <c r="AG38" s="6">
        <v>17178</v>
      </c>
      <c r="AH38" s="6">
        <v>19578</v>
      </c>
      <c r="AI38" s="6">
        <v>37129</v>
      </c>
      <c r="AJ38" s="6">
        <v>10456</v>
      </c>
      <c r="AK38" s="6">
        <v>15485</v>
      </c>
      <c r="AL38" s="6">
        <v>14441</v>
      </c>
      <c r="AM38" s="6">
        <v>13045</v>
      </c>
      <c r="AN38" s="6">
        <v>8200</v>
      </c>
      <c r="AO38" s="6">
        <v>21522</v>
      </c>
      <c r="AP38" s="6">
        <v>11257</v>
      </c>
      <c r="AQ38" s="6">
        <v>10193</v>
      </c>
      <c r="AR38" s="6">
        <v>7911</v>
      </c>
      <c r="AS38" s="6">
        <v>20237</v>
      </c>
      <c r="AT38" s="6">
        <v>23942</v>
      </c>
      <c r="AU38" s="6">
        <v>21287</v>
      </c>
      <c r="AV38" s="6">
        <v>16396</v>
      </c>
      <c r="AW38" s="6">
        <v>4144</v>
      </c>
      <c r="AX38" s="6">
        <v>16435</v>
      </c>
      <c r="AY38" s="6">
        <v>9327</v>
      </c>
      <c r="AZ38" s="6">
        <v>85431</v>
      </c>
      <c r="BA38" s="6">
        <v>42642</v>
      </c>
      <c r="BB38" s="6">
        <v>17000</v>
      </c>
      <c r="BC38" s="6">
        <v>104544</v>
      </c>
      <c r="BD38" s="6">
        <v>78681</v>
      </c>
      <c r="BE38" s="6">
        <v>36584</v>
      </c>
      <c r="BF38" s="6">
        <v>27145</v>
      </c>
      <c r="BG38" s="6">
        <v>81581</v>
      </c>
      <c r="BH38" s="6">
        <v>28760</v>
      </c>
      <c r="BI38" s="6">
        <v>23744</v>
      </c>
      <c r="BJ38" s="6">
        <v>42782</v>
      </c>
      <c r="BK38" s="6">
        <v>54381</v>
      </c>
      <c r="BL38" s="6">
        <v>24326</v>
      </c>
      <c r="BM38" s="6">
        <v>22931</v>
      </c>
      <c r="BN38" s="6">
        <v>22516</v>
      </c>
      <c r="BO38" s="6">
        <v>21713</v>
      </c>
      <c r="BP38" s="6">
        <v>38275</v>
      </c>
      <c r="BQ38" s="6">
        <v>24835</v>
      </c>
      <c r="BR38" s="6">
        <v>23095</v>
      </c>
      <c r="BS38" s="6">
        <v>25238</v>
      </c>
      <c r="BT38" s="6">
        <v>25750</v>
      </c>
      <c r="BU38" s="6">
        <v>24669</v>
      </c>
      <c r="BV38" s="6">
        <v>22439</v>
      </c>
      <c r="BW38" s="6">
        <v>50545</v>
      </c>
      <c r="BX38" s="6">
        <v>75414</v>
      </c>
      <c r="BY38" s="6">
        <v>20632</v>
      </c>
      <c r="BZ38" s="6">
        <v>29878</v>
      </c>
      <c r="CA38" s="6">
        <v>20656</v>
      </c>
      <c r="CB38" s="6">
        <v>17970</v>
      </c>
      <c r="CC38" s="6">
        <v>53188</v>
      </c>
      <c r="CD38" s="6">
        <v>20402</v>
      </c>
      <c r="CE38" s="6">
        <v>46002</v>
      </c>
      <c r="CF38" s="6">
        <v>24314</v>
      </c>
      <c r="CG38" s="6">
        <v>22255</v>
      </c>
      <c r="CH38" s="6">
        <v>46717</v>
      </c>
      <c r="CI38" s="6">
        <v>23623</v>
      </c>
      <c r="CJ38" s="6">
        <v>22654</v>
      </c>
      <c r="CK38" s="6">
        <v>23511</v>
      </c>
      <c r="CL38" s="6">
        <v>22718</v>
      </c>
      <c r="CM38" s="6">
        <v>947</v>
      </c>
      <c r="CN38" s="6">
        <v>16241</v>
      </c>
      <c r="CO38" s="6">
        <v>27230</v>
      </c>
      <c r="CP38" s="6">
        <v>16600</v>
      </c>
      <c r="CQ38" s="6">
        <v>25114</v>
      </c>
      <c r="CR38" s="6">
        <v>22596</v>
      </c>
      <c r="CS38" s="6">
        <v>25933</v>
      </c>
      <c r="CT38" s="6">
        <v>26652</v>
      </c>
      <c r="CU38" s="6">
        <v>25348</v>
      </c>
      <c r="CV38" s="6">
        <v>21642</v>
      </c>
      <c r="CW38" s="6">
        <v>25253</v>
      </c>
      <c r="CX38" s="6">
        <f t="shared" si="6"/>
        <v>2475131</v>
      </c>
      <c r="CY38" t="s">
        <v>11</v>
      </c>
      <c r="CZ38">
        <v>0.16773232035796101</v>
      </c>
      <c r="DA38">
        <v>8.7283773810469298E-2</v>
      </c>
      <c r="DB38">
        <v>0.24074941902396799</v>
      </c>
      <c r="DC38">
        <v>8.5140841306112797E-2</v>
      </c>
      <c r="DD38">
        <v>0.58053790352585399</v>
      </c>
      <c r="DE38">
        <v>0.13660498711740901</v>
      </c>
      <c r="DF38">
        <v>0.42937500058644801</v>
      </c>
      <c r="DG38">
        <v>0.625171700208911</v>
      </c>
      <c r="DH38">
        <v>0.67858919698852205</v>
      </c>
      <c r="DI38">
        <v>0.23656256009609</v>
      </c>
      <c r="DJ38">
        <v>0.28364405307037099</v>
      </c>
    </row>
    <row r="39" spans="1:114" x14ac:dyDescent="0.25">
      <c r="A39" t="s">
        <v>9</v>
      </c>
      <c r="B39" s="6">
        <v>4550</v>
      </c>
      <c r="C39" s="6">
        <v>5256</v>
      </c>
      <c r="D39" s="6">
        <v>4464</v>
      </c>
      <c r="E39" s="6">
        <v>2227</v>
      </c>
      <c r="F39" s="6">
        <v>7927</v>
      </c>
      <c r="G39" s="6">
        <v>5109</v>
      </c>
      <c r="H39" s="6">
        <v>5615</v>
      </c>
      <c r="I39" s="6">
        <v>5045</v>
      </c>
      <c r="J39" s="6">
        <v>6188</v>
      </c>
      <c r="K39" s="6">
        <v>5963</v>
      </c>
      <c r="L39" s="6">
        <v>6281</v>
      </c>
      <c r="M39" s="6">
        <v>1012</v>
      </c>
      <c r="N39" s="6">
        <v>5786</v>
      </c>
      <c r="O39" s="6">
        <v>8588</v>
      </c>
      <c r="P39" s="6">
        <v>4726</v>
      </c>
      <c r="Q39" s="6">
        <v>7778</v>
      </c>
      <c r="R39" s="6">
        <v>2786</v>
      </c>
      <c r="S39" s="6">
        <v>3868</v>
      </c>
      <c r="T39" s="6">
        <v>4077</v>
      </c>
      <c r="U39" s="6">
        <v>4923</v>
      </c>
      <c r="V39" s="6">
        <v>2736</v>
      </c>
      <c r="W39" s="6">
        <v>7768</v>
      </c>
      <c r="X39" s="6">
        <v>11745</v>
      </c>
      <c r="Y39" s="6">
        <v>4319</v>
      </c>
      <c r="Z39" s="6">
        <v>27204</v>
      </c>
      <c r="AA39" s="6">
        <v>2326</v>
      </c>
      <c r="AB39" s="6">
        <v>5757</v>
      </c>
      <c r="AC39" s="6">
        <v>4457</v>
      </c>
      <c r="AD39" s="6">
        <v>8325</v>
      </c>
      <c r="AE39" s="6">
        <v>4698</v>
      </c>
      <c r="AF39" s="6">
        <v>4577</v>
      </c>
      <c r="AG39" s="6">
        <v>3556</v>
      </c>
      <c r="AH39" s="6">
        <v>3014</v>
      </c>
      <c r="AI39" s="6">
        <v>3460</v>
      </c>
      <c r="AJ39" s="6">
        <v>6319</v>
      </c>
      <c r="AK39" s="6">
        <v>7472</v>
      </c>
      <c r="AL39" s="6">
        <v>6692</v>
      </c>
      <c r="AM39" s="6">
        <v>5977</v>
      </c>
      <c r="AN39" s="6">
        <v>4592</v>
      </c>
      <c r="AO39" s="6">
        <v>3536</v>
      </c>
      <c r="AP39" s="6">
        <v>3426</v>
      </c>
      <c r="AQ39" s="6">
        <v>9150</v>
      </c>
      <c r="AR39" s="6">
        <v>3415</v>
      </c>
      <c r="AS39" s="6">
        <v>4494</v>
      </c>
      <c r="AT39" s="6">
        <v>7634</v>
      </c>
      <c r="AU39" s="6">
        <v>8762</v>
      </c>
      <c r="AV39" s="6">
        <v>4729</v>
      </c>
      <c r="AW39" s="6">
        <v>1679</v>
      </c>
      <c r="AX39" s="6">
        <v>6034</v>
      </c>
      <c r="AY39" s="6">
        <v>3038</v>
      </c>
      <c r="AZ39" s="6">
        <v>5193</v>
      </c>
      <c r="BA39" s="6">
        <v>42413</v>
      </c>
      <c r="BB39" s="6">
        <v>4952</v>
      </c>
      <c r="BC39" s="6">
        <v>22302</v>
      </c>
      <c r="BD39" s="6">
        <v>24949</v>
      </c>
      <c r="BE39" s="6">
        <v>17824</v>
      </c>
      <c r="BF39" s="6">
        <v>10984</v>
      </c>
      <c r="BG39" s="6">
        <v>16836</v>
      </c>
      <c r="BH39" s="6">
        <v>6328</v>
      </c>
      <c r="BI39" s="6">
        <v>8685</v>
      </c>
      <c r="BJ39" s="6">
        <v>23836</v>
      </c>
      <c r="BK39" s="6">
        <v>11173</v>
      </c>
      <c r="BL39" s="6">
        <v>8639</v>
      </c>
      <c r="BM39" s="6">
        <v>12899</v>
      </c>
      <c r="BN39" s="6">
        <v>8990</v>
      </c>
      <c r="BO39" s="6">
        <v>7459</v>
      </c>
      <c r="BP39" s="6">
        <v>33586</v>
      </c>
      <c r="BQ39" s="6">
        <v>8952</v>
      </c>
      <c r="BR39" s="6">
        <v>10324</v>
      </c>
      <c r="BS39" s="6">
        <v>9620</v>
      </c>
      <c r="BT39" s="6">
        <v>12009</v>
      </c>
      <c r="BU39" s="6">
        <v>18594</v>
      </c>
      <c r="BV39" s="6">
        <v>8716</v>
      </c>
      <c r="BW39" s="6">
        <v>22985</v>
      </c>
      <c r="BX39" s="6">
        <v>18159</v>
      </c>
      <c r="BY39" s="6">
        <v>9171</v>
      </c>
      <c r="BZ39" s="6">
        <v>13153</v>
      </c>
      <c r="CA39" s="6">
        <v>8812</v>
      </c>
      <c r="CB39" s="6">
        <v>5168</v>
      </c>
      <c r="CC39" s="6">
        <v>18515</v>
      </c>
      <c r="CD39" s="6">
        <v>6947</v>
      </c>
      <c r="CE39" s="6">
        <v>19677</v>
      </c>
      <c r="CF39" s="6">
        <v>4771</v>
      </c>
      <c r="CG39" s="6">
        <v>8088</v>
      </c>
      <c r="CH39" s="6">
        <v>21444</v>
      </c>
      <c r="CI39" s="6">
        <v>7457</v>
      </c>
      <c r="CJ39" s="6">
        <v>6875</v>
      </c>
      <c r="CK39" s="6">
        <v>11207</v>
      </c>
      <c r="CL39" s="6">
        <v>8470</v>
      </c>
      <c r="CM39" s="6">
        <v>689</v>
      </c>
      <c r="CN39" s="6">
        <v>7272</v>
      </c>
      <c r="CO39" s="6">
        <v>13125</v>
      </c>
      <c r="CP39" s="6">
        <v>5706</v>
      </c>
      <c r="CQ39" s="6">
        <v>10202</v>
      </c>
      <c r="CR39" s="6">
        <v>8001</v>
      </c>
      <c r="CS39" s="6">
        <v>10261</v>
      </c>
      <c r="CT39" s="6">
        <v>11661</v>
      </c>
      <c r="CU39" s="6">
        <v>12157</v>
      </c>
      <c r="CV39" s="6">
        <v>9154</v>
      </c>
      <c r="CW39" s="6">
        <v>7023</v>
      </c>
      <c r="CX39" s="6">
        <f t="shared" si="6"/>
        <v>904473</v>
      </c>
      <c r="CY39" t="s">
        <v>9</v>
      </c>
      <c r="CZ39">
        <v>-1.31384158709384</v>
      </c>
      <c r="DA39">
        <v>-1.2768475043840499</v>
      </c>
      <c r="DB39">
        <v>-1.38805352474757</v>
      </c>
      <c r="DC39">
        <v>-0.105641529515258</v>
      </c>
      <c r="DD39">
        <v>0.85086587323516305</v>
      </c>
      <c r="DE39">
        <v>-0.11249310179196299</v>
      </c>
      <c r="DF39">
        <v>0.44329896953931902</v>
      </c>
      <c r="DG39">
        <v>0.37238987966702602</v>
      </c>
      <c r="DH39">
        <v>0.42568457856946401</v>
      </c>
      <c r="DI39">
        <v>0.33030830936278699</v>
      </c>
      <c r="DJ39">
        <v>0.37709675258438502</v>
      </c>
    </row>
    <row r="40" spans="1:114" x14ac:dyDescent="0.25">
      <c r="A40" t="s">
        <v>15</v>
      </c>
      <c r="B40" s="6">
        <v>8704</v>
      </c>
      <c r="C40" s="6">
        <v>13756</v>
      </c>
      <c r="D40" s="6">
        <v>11507</v>
      </c>
      <c r="E40" s="6">
        <v>4165</v>
      </c>
      <c r="F40" s="6">
        <v>13978</v>
      </c>
      <c r="G40" s="6">
        <v>9759</v>
      </c>
      <c r="H40" s="6">
        <v>16646</v>
      </c>
      <c r="I40" s="6">
        <v>9166</v>
      </c>
      <c r="J40" s="6">
        <v>22298</v>
      </c>
      <c r="K40" s="6">
        <v>11666</v>
      </c>
      <c r="L40" s="6">
        <v>11867</v>
      </c>
      <c r="M40" s="6">
        <v>4061</v>
      </c>
      <c r="N40" s="6">
        <v>14436</v>
      </c>
      <c r="O40" s="6">
        <v>11657</v>
      </c>
      <c r="P40" s="6">
        <v>8919</v>
      </c>
      <c r="Q40" s="6">
        <v>13725</v>
      </c>
      <c r="R40" s="6">
        <v>7710</v>
      </c>
      <c r="S40" s="6">
        <v>6816</v>
      </c>
      <c r="T40" s="6">
        <v>5965</v>
      </c>
      <c r="U40" s="6">
        <v>11943</v>
      </c>
      <c r="V40" s="6">
        <v>4085</v>
      </c>
      <c r="W40" s="6">
        <v>10540</v>
      </c>
      <c r="X40" s="6">
        <v>23082</v>
      </c>
      <c r="Y40" s="6">
        <v>7842</v>
      </c>
      <c r="Z40" s="6">
        <v>54088</v>
      </c>
      <c r="AA40" s="6">
        <v>7783</v>
      </c>
      <c r="AB40" s="6">
        <v>22410</v>
      </c>
      <c r="AC40" s="6">
        <v>14378</v>
      </c>
      <c r="AD40" s="6">
        <v>14737</v>
      </c>
      <c r="AE40" s="6">
        <v>9348</v>
      </c>
      <c r="AF40" s="6">
        <v>21251</v>
      </c>
      <c r="AG40" s="6">
        <v>10634</v>
      </c>
      <c r="AH40" s="6">
        <v>18018</v>
      </c>
      <c r="AI40" s="6">
        <v>22708</v>
      </c>
      <c r="AJ40" s="6">
        <v>7236</v>
      </c>
      <c r="AK40" s="6">
        <v>20953</v>
      </c>
      <c r="AL40" s="6">
        <v>10305</v>
      </c>
      <c r="AM40" s="6">
        <v>8236</v>
      </c>
      <c r="AN40" s="6">
        <v>6445</v>
      </c>
      <c r="AO40" s="6">
        <v>14139</v>
      </c>
      <c r="AP40" s="6">
        <v>6493</v>
      </c>
      <c r="AQ40" s="6">
        <v>9699</v>
      </c>
      <c r="AR40" s="6">
        <v>5249</v>
      </c>
      <c r="AS40" s="6">
        <v>15064</v>
      </c>
      <c r="AT40" s="6">
        <v>6666</v>
      </c>
      <c r="AU40" s="6">
        <v>13369</v>
      </c>
      <c r="AV40" s="6">
        <v>13003</v>
      </c>
      <c r="AW40" s="6">
        <v>3400</v>
      </c>
      <c r="AX40" s="6">
        <v>13696</v>
      </c>
      <c r="AY40" s="6">
        <v>7548</v>
      </c>
      <c r="AZ40" s="6">
        <v>26100</v>
      </c>
      <c r="BA40" s="6">
        <v>74056</v>
      </c>
      <c r="BB40" s="6">
        <v>11021</v>
      </c>
      <c r="BC40" s="6">
        <v>45096</v>
      </c>
      <c r="BD40" s="6">
        <v>74916</v>
      </c>
      <c r="BE40" s="6">
        <v>43782</v>
      </c>
      <c r="BF40" s="6">
        <v>13311</v>
      </c>
      <c r="BG40" s="6">
        <v>58725</v>
      </c>
      <c r="BH40" s="6">
        <v>16638</v>
      </c>
      <c r="BI40" s="6">
        <v>19315</v>
      </c>
      <c r="BJ40" s="6">
        <v>38599</v>
      </c>
      <c r="BK40" s="6">
        <v>41965</v>
      </c>
      <c r="BL40" s="6">
        <v>10524</v>
      </c>
      <c r="BM40" s="6">
        <v>32831</v>
      </c>
      <c r="BN40" s="6">
        <v>14720</v>
      </c>
      <c r="BO40" s="6">
        <v>15276</v>
      </c>
      <c r="BP40" s="6">
        <v>63511</v>
      </c>
      <c r="BQ40" s="6">
        <v>16069</v>
      </c>
      <c r="BR40" s="6">
        <v>13025</v>
      </c>
      <c r="BS40" s="6">
        <v>16876</v>
      </c>
      <c r="BT40" s="6">
        <v>21290</v>
      </c>
      <c r="BU40" s="6">
        <v>36187</v>
      </c>
      <c r="BV40" s="6">
        <v>16366</v>
      </c>
      <c r="BW40" s="6">
        <v>34248</v>
      </c>
      <c r="BX40" s="6">
        <v>84893</v>
      </c>
      <c r="BY40" s="6">
        <v>24005</v>
      </c>
      <c r="BZ40" s="6">
        <v>30494</v>
      </c>
      <c r="CA40" s="6">
        <v>15214</v>
      </c>
      <c r="CB40" s="6">
        <v>7848</v>
      </c>
      <c r="CC40" s="6">
        <v>40197</v>
      </c>
      <c r="CD40" s="6">
        <v>16658</v>
      </c>
      <c r="CE40" s="6">
        <v>32040</v>
      </c>
      <c r="CF40" s="6">
        <v>13154</v>
      </c>
      <c r="CG40" s="6">
        <v>19692</v>
      </c>
      <c r="CH40" s="6">
        <v>34696</v>
      </c>
      <c r="CI40" s="6">
        <v>13217</v>
      </c>
      <c r="CJ40" s="6">
        <v>12818</v>
      </c>
      <c r="CK40" s="6">
        <v>23824</v>
      </c>
      <c r="CL40" s="6">
        <v>12579</v>
      </c>
      <c r="CM40" s="6">
        <v>572</v>
      </c>
      <c r="CN40" s="6">
        <v>12674</v>
      </c>
      <c r="CO40" s="6">
        <v>22260</v>
      </c>
      <c r="CP40" s="6">
        <v>8116</v>
      </c>
      <c r="CQ40" s="6">
        <v>14703</v>
      </c>
      <c r="CR40" s="6">
        <v>11706</v>
      </c>
      <c r="CS40" s="6">
        <v>18688</v>
      </c>
      <c r="CT40" s="6">
        <v>23333</v>
      </c>
      <c r="CU40" s="6">
        <v>23864</v>
      </c>
      <c r="CV40" s="6">
        <v>16779</v>
      </c>
      <c r="CW40" s="6">
        <v>16401</v>
      </c>
      <c r="CX40" s="6">
        <f t="shared" si="6"/>
        <v>1926021</v>
      </c>
      <c r="CY40" t="s">
        <v>15</v>
      </c>
      <c r="CZ40">
        <v>-0.256008941613043</v>
      </c>
      <c r="DA40">
        <v>-0.33677102856158297</v>
      </c>
      <c r="DB40">
        <v>-0.19666129212115099</v>
      </c>
      <c r="DC40">
        <v>0.104833718969427</v>
      </c>
      <c r="DD40">
        <v>0.842052826869228</v>
      </c>
      <c r="DE40">
        <v>0.110443004610526</v>
      </c>
      <c r="DF40">
        <v>0.44673539562717302</v>
      </c>
      <c r="DG40">
        <v>0.74268537207813601</v>
      </c>
      <c r="DH40">
        <v>0.76848006906913602</v>
      </c>
      <c r="DI40">
        <v>0.33308340734847403</v>
      </c>
      <c r="DJ40">
        <v>0.379450305045476</v>
      </c>
    </row>
    <row r="41" spans="1:114" x14ac:dyDescent="0.25">
      <c r="A41" t="s">
        <v>4</v>
      </c>
      <c r="B41" s="6">
        <v>106557</v>
      </c>
      <c r="C41" s="6">
        <v>155003</v>
      </c>
      <c r="D41" s="6">
        <v>155822</v>
      </c>
      <c r="E41" s="6">
        <v>47051</v>
      </c>
      <c r="F41" s="6">
        <v>129741</v>
      </c>
      <c r="G41" s="6">
        <v>147094</v>
      </c>
      <c r="H41" s="6">
        <v>136316</v>
      </c>
      <c r="I41" s="6">
        <v>158991</v>
      </c>
      <c r="J41" s="6">
        <v>163173</v>
      </c>
      <c r="K41" s="6">
        <v>145691</v>
      </c>
      <c r="L41" s="6">
        <v>122763</v>
      </c>
      <c r="M41" s="6">
        <v>40011</v>
      </c>
      <c r="N41" s="6">
        <v>126677</v>
      </c>
      <c r="O41" s="6">
        <v>108642</v>
      </c>
      <c r="P41" s="6">
        <v>150323</v>
      </c>
      <c r="Q41" s="6">
        <v>152688</v>
      </c>
      <c r="R41" s="6">
        <v>94283</v>
      </c>
      <c r="S41" s="6">
        <v>100763</v>
      </c>
      <c r="T41" s="6">
        <v>39087</v>
      </c>
      <c r="U41" s="6">
        <v>146446</v>
      </c>
      <c r="V41" s="6">
        <v>55413</v>
      </c>
      <c r="W41" s="6">
        <v>102885</v>
      </c>
      <c r="X41" s="6">
        <v>126106</v>
      </c>
      <c r="Y41" s="6">
        <v>120121</v>
      </c>
      <c r="Z41" s="6">
        <v>134476</v>
      </c>
      <c r="AA41" s="6">
        <v>101247</v>
      </c>
      <c r="AB41" s="6">
        <v>153960</v>
      </c>
      <c r="AC41" s="6">
        <v>98417</v>
      </c>
      <c r="AD41" s="6">
        <v>154680</v>
      </c>
      <c r="AE41" s="6">
        <v>87896</v>
      </c>
      <c r="AF41" s="6">
        <v>168231</v>
      </c>
      <c r="AG41" s="6">
        <v>97749</v>
      </c>
      <c r="AH41" s="6">
        <v>75116</v>
      </c>
      <c r="AI41" s="6">
        <v>188078</v>
      </c>
      <c r="AJ41" s="6">
        <v>75370</v>
      </c>
      <c r="AK41" s="6">
        <v>131837</v>
      </c>
      <c r="AL41" s="6">
        <v>125963</v>
      </c>
      <c r="AM41" s="6">
        <v>135947</v>
      </c>
      <c r="AN41" s="6">
        <v>87774</v>
      </c>
      <c r="AO41" s="6">
        <v>148904</v>
      </c>
      <c r="AP41" s="6">
        <v>112179</v>
      </c>
      <c r="AQ41" s="6">
        <v>97119</v>
      </c>
      <c r="AR41" s="6">
        <v>109563</v>
      </c>
      <c r="AS41" s="6">
        <v>137050</v>
      </c>
      <c r="AT41" s="6">
        <v>136488</v>
      </c>
      <c r="AU41" s="6">
        <v>156851</v>
      </c>
      <c r="AV41" s="6">
        <v>127292</v>
      </c>
      <c r="AW41" s="6">
        <v>58653</v>
      </c>
      <c r="AX41" s="6">
        <v>139574</v>
      </c>
      <c r="AY41" s="6">
        <v>82713</v>
      </c>
      <c r="AZ41" s="6">
        <v>314478</v>
      </c>
      <c r="BA41" s="6">
        <v>205631</v>
      </c>
      <c r="BB41" s="6">
        <v>267177</v>
      </c>
      <c r="BC41" s="6">
        <v>287991</v>
      </c>
      <c r="BD41" s="6">
        <v>261505</v>
      </c>
      <c r="BE41" s="6">
        <v>246753</v>
      </c>
      <c r="BF41" s="6">
        <v>230193</v>
      </c>
      <c r="BG41" s="6">
        <v>267816</v>
      </c>
      <c r="BH41" s="6">
        <v>281932</v>
      </c>
      <c r="BI41" s="6">
        <v>249720</v>
      </c>
      <c r="BJ41" s="6">
        <v>220284</v>
      </c>
      <c r="BK41" s="6">
        <v>307510</v>
      </c>
      <c r="BL41" s="6">
        <v>202136</v>
      </c>
      <c r="BM41" s="6">
        <v>207117</v>
      </c>
      <c r="BN41" s="6">
        <v>209228</v>
      </c>
      <c r="BO41" s="6">
        <v>243034</v>
      </c>
      <c r="BP41" s="6">
        <v>220242</v>
      </c>
      <c r="BQ41" s="6">
        <v>222536</v>
      </c>
      <c r="BR41" s="6">
        <v>191876</v>
      </c>
      <c r="BS41" s="6">
        <v>207069</v>
      </c>
      <c r="BT41" s="6">
        <v>229754</v>
      </c>
      <c r="BU41" s="6">
        <v>199024</v>
      </c>
      <c r="BV41" s="6">
        <v>221887</v>
      </c>
      <c r="BW41" s="6">
        <v>213014</v>
      </c>
      <c r="BX41" s="6">
        <v>340877</v>
      </c>
      <c r="BY41" s="6">
        <v>78249</v>
      </c>
      <c r="BZ41" s="6">
        <v>291757</v>
      </c>
      <c r="CA41" s="6">
        <v>304261</v>
      </c>
      <c r="CB41" s="6">
        <v>300588</v>
      </c>
      <c r="CC41" s="6">
        <v>249206</v>
      </c>
      <c r="CD41" s="6">
        <v>265373</v>
      </c>
      <c r="CE41" s="6">
        <v>270009</v>
      </c>
      <c r="CF41" s="6">
        <v>217011</v>
      </c>
      <c r="CG41" s="6">
        <v>247774</v>
      </c>
      <c r="CH41" s="6">
        <v>249465</v>
      </c>
      <c r="CI41" s="6">
        <v>243771</v>
      </c>
      <c r="CJ41" s="6">
        <v>234997</v>
      </c>
      <c r="CK41" s="6">
        <v>214259</v>
      </c>
      <c r="CL41" s="6">
        <v>233971</v>
      </c>
      <c r="CM41" s="6">
        <v>5241</v>
      </c>
      <c r="CN41" s="6">
        <v>233707</v>
      </c>
      <c r="CO41" s="6">
        <v>229222</v>
      </c>
      <c r="CP41" s="6">
        <v>212412</v>
      </c>
      <c r="CQ41" s="6">
        <v>207800</v>
      </c>
      <c r="CR41" s="6">
        <v>232555</v>
      </c>
      <c r="CS41" s="6">
        <v>232985</v>
      </c>
      <c r="CT41" s="6">
        <v>226678</v>
      </c>
      <c r="CU41" s="6">
        <v>231833</v>
      </c>
      <c r="CV41" s="6">
        <v>192880</v>
      </c>
      <c r="CW41" s="6">
        <v>224833</v>
      </c>
      <c r="CX41" s="6">
        <f t="shared" si="6"/>
        <v>17634395</v>
      </c>
      <c r="CY41" t="s">
        <v>4</v>
      </c>
      <c r="CZ41">
        <v>3.1959654863526401</v>
      </c>
      <c r="DA41">
        <v>3.1654674836087699</v>
      </c>
      <c r="DB41">
        <v>3.2278157721049001</v>
      </c>
      <c r="DC41">
        <v>4.6735741990395298E-2</v>
      </c>
      <c r="DD41">
        <v>0.35220482403640702</v>
      </c>
      <c r="DE41">
        <v>0.117171893695261</v>
      </c>
      <c r="DF41">
        <v>0.43955014107999602</v>
      </c>
      <c r="DG41">
        <v>0.58147648425416898</v>
      </c>
      <c r="DH41">
        <v>0.63372071247103101</v>
      </c>
      <c r="DI41">
        <v>0.35025412525793198</v>
      </c>
      <c r="DJ41">
        <v>0.39125153997454198</v>
      </c>
    </row>
    <row r="42" spans="1:114" x14ac:dyDescent="0.25">
      <c r="A42" t="s">
        <v>34</v>
      </c>
      <c r="B42" s="6">
        <v>8377</v>
      </c>
      <c r="C42" s="6">
        <v>10104</v>
      </c>
      <c r="D42" s="6">
        <v>20566</v>
      </c>
      <c r="E42" s="6">
        <v>2624</v>
      </c>
      <c r="F42" s="6">
        <v>6302</v>
      </c>
      <c r="G42" s="6">
        <v>9336</v>
      </c>
      <c r="H42" s="6">
        <v>11489</v>
      </c>
      <c r="I42" s="6">
        <v>3694</v>
      </c>
      <c r="J42" s="6">
        <v>13224</v>
      </c>
      <c r="K42" s="6">
        <v>7020</v>
      </c>
      <c r="L42" s="6">
        <v>3371</v>
      </c>
      <c r="M42" s="6">
        <v>3545</v>
      </c>
      <c r="N42" s="6">
        <v>7632</v>
      </c>
      <c r="O42" s="6">
        <v>4131</v>
      </c>
      <c r="P42" s="6">
        <v>4628</v>
      </c>
      <c r="Q42" s="6">
        <v>8819</v>
      </c>
      <c r="R42" s="6">
        <v>3860</v>
      </c>
      <c r="S42" s="6">
        <v>3834</v>
      </c>
      <c r="T42" s="6">
        <v>1987</v>
      </c>
      <c r="U42" s="6">
        <v>4263</v>
      </c>
      <c r="V42" s="6">
        <v>1607</v>
      </c>
      <c r="W42" s="6">
        <v>4659</v>
      </c>
      <c r="X42" s="6">
        <v>5779</v>
      </c>
      <c r="Y42" s="6">
        <v>5459</v>
      </c>
      <c r="Z42" s="6">
        <v>12052</v>
      </c>
      <c r="AA42" s="6">
        <v>3334</v>
      </c>
      <c r="AB42" s="6">
        <v>11835</v>
      </c>
      <c r="AC42" s="6">
        <v>6965</v>
      </c>
      <c r="AD42" s="6">
        <v>10815</v>
      </c>
      <c r="AE42" s="6">
        <v>4621</v>
      </c>
      <c r="AF42" s="6">
        <v>11167</v>
      </c>
      <c r="AG42" s="6">
        <v>10843</v>
      </c>
      <c r="AH42" s="6">
        <v>8329</v>
      </c>
      <c r="AI42" s="6">
        <v>14720</v>
      </c>
      <c r="AJ42" s="6">
        <v>2237</v>
      </c>
      <c r="AK42" s="6">
        <v>5537</v>
      </c>
      <c r="AL42" s="6">
        <v>5062</v>
      </c>
      <c r="AM42" s="6">
        <v>4333</v>
      </c>
      <c r="AN42" s="6">
        <v>2668</v>
      </c>
      <c r="AO42" s="6">
        <v>7514</v>
      </c>
      <c r="AP42" s="6">
        <v>3375</v>
      </c>
      <c r="AQ42" s="6">
        <v>3959</v>
      </c>
      <c r="AR42" s="6">
        <v>1822</v>
      </c>
      <c r="AS42" s="6">
        <v>13835</v>
      </c>
      <c r="AT42" s="6">
        <v>7034</v>
      </c>
      <c r="AU42" s="6">
        <v>6060</v>
      </c>
      <c r="AV42" s="6">
        <v>4009</v>
      </c>
      <c r="AW42" s="6">
        <v>767</v>
      </c>
      <c r="AX42" s="6">
        <v>5645</v>
      </c>
      <c r="AY42" s="6">
        <v>4468</v>
      </c>
      <c r="AZ42" s="6">
        <v>44883</v>
      </c>
      <c r="BA42" s="6">
        <v>14522</v>
      </c>
      <c r="BB42" s="6">
        <v>5964</v>
      </c>
      <c r="BC42" s="6">
        <v>45512</v>
      </c>
      <c r="BD42" s="6">
        <v>35612</v>
      </c>
      <c r="BE42" s="6">
        <v>26125</v>
      </c>
      <c r="BF42" s="6">
        <v>12253</v>
      </c>
      <c r="BG42" s="6">
        <v>31104</v>
      </c>
      <c r="BH42" s="6">
        <v>10594</v>
      </c>
      <c r="BI42" s="6">
        <v>10499</v>
      </c>
      <c r="BJ42" s="6">
        <v>19525</v>
      </c>
      <c r="BK42" s="6">
        <v>25279</v>
      </c>
      <c r="BL42" s="6">
        <v>11280</v>
      </c>
      <c r="BM42" s="6">
        <v>8437</v>
      </c>
      <c r="BN42" s="6">
        <v>8517</v>
      </c>
      <c r="BO42" s="6">
        <v>10881</v>
      </c>
      <c r="BP42" s="6">
        <v>20880</v>
      </c>
      <c r="BQ42" s="6">
        <v>9076</v>
      </c>
      <c r="BR42" s="6">
        <v>9032</v>
      </c>
      <c r="BS42" s="6">
        <v>10350</v>
      </c>
      <c r="BT42" s="6">
        <v>10099</v>
      </c>
      <c r="BU42" s="6">
        <v>10121</v>
      </c>
      <c r="BV42" s="6">
        <v>9640</v>
      </c>
      <c r="BW42" s="6">
        <v>25532</v>
      </c>
      <c r="BX42" s="6">
        <v>29880</v>
      </c>
      <c r="BY42" s="6">
        <v>9447</v>
      </c>
      <c r="BZ42" s="6">
        <v>14005</v>
      </c>
      <c r="CA42" s="6">
        <v>8142</v>
      </c>
      <c r="CB42" s="6">
        <v>5319</v>
      </c>
      <c r="CC42" s="6">
        <v>16459</v>
      </c>
      <c r="CD42" s="6">
        <v>6909</v>
      </c>
      <c r="CE42" s="6">
        <v>22017</v>
      </c>
      <c r="CF42" s="6">
        <v>11184</v>
      </c>
      <c r="CG42" s="6">
        <v>8072</v>
      </c>
      <c r="CH42" s="6">
        <v>24528</v>
      </c>
      <c r="CI42" s="6">
        <v>10186</v>
      </c>
      <c r="CJ42" s="6">
        <v>9969</v>
      </c>
      <c r="CK42" s="6">
        <v>9856</v>
      </c>
      <c r="CL42" s="6">
        <v>8954</v>
      </c>
      <c r="CM42" s="6">
        <v>368</v>
      </c>
      <c r="CN42" s="6">
        <v>4632</v>
      </c>
      <c r="CO42" s="6">
        <v>10071</v>
      </c>
      <c r="CP42" s="6">
        <v>6551</v>
      </c>
      <c r="CQ42" s="6">
        <v>11124</v>
      </c>
      <c r="CR42" s="6">
        <v>9283</v>
      </c>
      <c r="CS42" s="6">
        <v>13657</v>
      </c>
      <c r="CT42" s="6">
        <v>14743</v>
      </c>
      <c r="CU42" s="6">
        <v>9924</v>
      </c>
      <c r="CV42" s="6">
        <v>7719</v>
      </c>
      <c r="CW42" s="6">
        <v>10348</v>
      </c>
      <c r="CX42" s="6">
        <f t="shared" si="6"/>
        <v>1048380</v>
      </c>
      <c r="CY42" t="s">
        <v>34</v>
      </c>
      <c r="CZ42">
        <v>-1.17752179554879</v>
      </c>
      <c r="DA42">
        <v>-1.1430859184351401</v>
      </c>
      <c r="DB42">
        <v>-1.2089293673949</v>
      </c>
      <c r="DC42">
        <v>-8.7379214344096998E-2</v>
      </c>
      <c r="DD42">
        <v>0.88194858540060195</v>
      </c>
      <c r="DE42">
        <v>-9.0501900686323106E-2</v>
      </c>
      <c r="DF42">
        <v>0.45517025966152203</v>
      </c>
      <c r="DG42">
        <v>0.32007832429425398</v>
      </c>
      <c r="DH42">
        <v>0.382766228121526</v>
      </c>
      <c r="DI42">
        <v>0.406296597555106</v>
      </c>
      <c r="DJ42">
        <v>0.44574904278224098</v>
      </c>
    </row>
    <row r="43" spans="1:114" x14ac:dyDescent="0.25">
      <c r="A43" t="s">
        <v>32</v>
      </c>
      <c r="B43" s="6">
        <v>3405</v>
      </c>
      <c r="C43" s="6">
        <v>4617</v>
      </c>
      <c r="D43" s="6">
        <v>4779</v>
      </c>
      <c r="E43" s="6">
        <v>1796</v>
      </c>
      <c r="F43" s="6">
        <v>5030</v>
      </c>
      <c r="G43" s="6">
        <v>5410</v>
      </c>
      <c r="H43" s="6">
        <v>3925</v>
      </c>
      <c r="I43" s="6">
        <v>3189</v>
      </c>
      <c r="J43" s="6">
        <v>3642</v>
      </c>
      <c r="K43" s="6">
        <v>4735</v>
      </c>
      <c r="L43" s="6">
        <v>4557</v>
      </c>
      <c r="M43" s="6">
        <v>1149</v>
      </c>
      <c r="N43" s="6">
        <v>4621</v>
      </c>
      <c r="O43" s="6">
        <v>4057</v>
      </c>
      <c r="P43" s="6">
        <v>5139</v>
      </c>
      <c r="Q43" s="6">
        <v>4489</v>
      </c>
      <c r="R43" s="6">
        <v>2297</v>
      </c>
      <c r="S43" s="6">
        <v>3808</v>
      </c>
      <c r="T43" s="6">
        <v>1346</v>
      </c>
      <c r="U43" s="6">
        <v>5160</v>
      </c>
      <c r="V43" s="6">
        <v>2524</v>
      </c>
      <c r="W43" s="6">
        <v>4653</v>
      </c>
      <c r="X43" s="6">
        <v>4919</v>
      </c>
      <c r="Y43" s="6">
        <v>3845</v>
      </c>
      <c r="Z43" s="6">
        <v>2441</v>
      </c>
      <c r="AA43" s="6">
        <v>3580</v>
      </c>
      <c r="AB43" s="6">
        <v>5099</v>
      </c>
      <c r="AC43" s="6">
        <v>3323</v>
      </c>
      <c r="AD43" s="6">
        <v>4742</v>
      </c>
      <c r="AE43" s="6">
        <v>3183</v>
      </c>
      <c r="AF43" s="6">
        <v>3771</v>
      </c>
      <c r="AG43" s="6">
        <v>2476</v>
      </c>
      <c r="AH43" s="6">
        <v>1559</v>
      </c>
      <c r="AI43" s="6">
        <v>3197</v>
      </c>
      <c r="AJ43" s="6">
        <v>3272</v>
      </c>
      <c r="AK43" s="6">
        <v>3867</v>
      </c>
      <c r="AL43" s="6">
        <v>4248</v>
      </c>
      <c r="AM43" s="6">
        <v>4758</v>
      </c>
      <c r="AN43" s="6">
        <v>3259</v>
      </c>
      <c r="AO43" s="6">
        <v>4990</v>
      </c>
      <c r="AP43" s="6">
        <v>4056</v>
      </c>
      <c r="AQ43" s="6">
        <v>2766</v>
      </c>
      <c r="AR43" s="6">
        <v>4570</v>
      </c>
      <c r="AS43" s="6">
        <v>3784</v>
      </c>
      <c r="AT43" s="6">
        <v>4793</v>
      </c>
      <c r="AU43" s="6">
        <v>5349</v>
      </c>
      <c r="AV43" s="6">
        <v>4633</v>
      </c>
      <c r="AW43" s="6">
        <v>2642</v>
      </c>
      <c r="AX43" s="6">
        <v>5471</v>
      </c>
      <c r="AY43" s="6">
        <v>2270</v>
      </c>
      <c r="AZ43" s="6">
        <v>5851</v>
      </c>
      <c r="BA43" s="6">
        <v>4395</v>
      </c>
      <c r="BB43" s="6">
        <v>6337</v>
      </c>
      <c r="BC43" s="6">
        <v>5097</v>
      </c>
      <c r="BD43" s="6">
        <v>4450</v>
      </c>
      <c r="BE43" s="6">
        <v>7672</v>
      </c>
      <c r="BF43" s="6">
        <v>5981</v>
      </c>
      <c r="BG43" s="6">
        <v>5955</v>
      </c>
      <c r="BH43" s="6">
        <v>13450</v>
      </c>
      <c r="BI43" s="6">
        <v>7706</v>
      </c>
      <c r="BJ43" s="6">
        <v>5892</v>
      </c>
      <c r="BK43" s="6">
        <v>5678</v>
      </c>
      <c r="BL43" s="6">
        <v>9994</v>
      </c>
      <c r="BM43" s="6">
        <v>8131</v>
      </c>
      <c r="BN43" s="6">
        <v>7380</v>
      </c>
      <c r="BO43" s="6">
        <v>6607</v>
      </c>
      <c r="BP43" s="6">
        <v>6116</v>
      </c>
      <c r="BQ43" s="6">
        <v>7680</v>
      </c>
      <c r="BR43" s="6">
        <v>8267</v>
      </c>
      <c r="BS43" s="6">
        <v>7487</v>
      </c>
      <c r="BT43" s="6">
        <v>6720</v>
      </c>
      <c r="BU43" s="6">
        <v>8310</v>
      </c>
      <c r="BV43" s="6">
        <v>7647</v>
      </c>
      <c r="BW43" s="6">
        <v>6073</v>
      </c>
      <c r="BX43" s="6">
        <v>7022</v>
      </c>
      <c r="BY43" s="6">
        <v>1546</v>
      </c>
      <c r="BZ43" s="6">
        <v>7200</v>
      </c>
      <c r="CA43" s="6">
        <v>6414</v>
      </c>
      <c r="CB43" s="6">
        <v>6856</v>
      </c>
      <c r="CC43" s="6">
        <v>7202</v>
      </c>
      <c r="CD43" s="6">
        <v>8365</v>
      </c>
      <c r="CE43" s="6">
        <v>7270</v>
      </c>
      <c r="CF43" s="6">
        <v>7493</v>
      </c>
      <c r="CG43" s="6">
        <v>8658</v>
      </c>
      <c r="CH43" s="6">
        <v>7267</v>
      </c>
      <c r="CI43" s="6">
        <v>8084</v>
      </c>
      <c r="CJ43" s="6">
        <v>8140</v>
      </c>
      <c r="CK43" s="6">
        <v>6624</v>
      </c>
      <c r="CL43" s="6">
        <v>8449</v>
      </c>
      <c r="CM43" s="6">
        <v>234</v>
      </c>
      <c r="CN43" s="6">
        <v>10086</v>
      </c>
      <c r="CO43" s="6">
        <v>7965</v>
      </c>
      <c r="CP43" s="6">
        <v>7718</v>
      </c>
      <c r="CQ43" s="6">
        <v>10491</v>
      </c>
      <c r="CR43" s="6">
        <v>8798</v>
      </c>
      <c r="CS43" s="6">
        <v>6452</v>
      </c>
      <c r="CT43" s="6">
        <v>8700</v>
      </c>
      <c r="CU43" s="6">
        <v>8410</v>
      </c>
      <c r="CV43" s="6">
        <v>7246</v>
      </c>
      <c r="CW43" s="6">
        <v>10824</v>
      </c>
      <c r="CX43" s="6">
        <f t="shared" si="6"/>
        <v>553581</v>
      </c>
      <c r="CY43" t="s">
        <v>32</v>
      </c>
      <c r="CZ43">
        <v>-1.7166029593285299</v>
      </c>
      <c r="DA43">
        <v>-1.7155547365947501</v>
      </c>
      <c r="DB43">
        <v>-1.71863368751381</v>
      </c>
      <c r="DC43">
        <v>6.0972525326970402E-2</v>
      </c>
      <c r="DD43">
        <v>0.65091057496436999</v>
      </c>
      <c r="DE43">
        <v>8.6037033434439997E-2</v>
      </c>
      <c r="DF43">
        <v>0.46187500031207601</v>
      </c>
      <c r="DG43">
        <v>0.31512818406688697</v>
      </c>
      <c r="DH43">
        <v>0.37662914840260497</v>
      </c>
      <c r="DI43">
        <v>0.51027523200011904</v>
      </c>
      <c r="DJ43">
        <v>0.541776998645496</v>
      </c>
    </row>
    <row r="44" spans="1:114" x14ac:dyDescent="0.25">
      <c r="A44" t="s">
        <v>22</v>
      </c>
      <c r="B44" s="6">
        <v>2</v>
      </c>
      <c r="C44" s="6">
        <v>1</v>
      </c>
      <c r="D44" s="6">
        <v>1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1</v>
      </c>
      <c r="M44" s="6">
        <v>0</v>
      </c>
      <c r="N44" s="6">
        <v>0</v>
      </c>
      <c r="O44" s="6">
        <v>0</v>
      </c>
      <c r="P44" s="6">
        <v>0</v>
      </c>
      <c r="Q44" s="6">
        <v>0</v>
      </c>
      <c r="R44" s="6">
        <v>0</v>
      </c>
      <c r="S44" s="6">
        <v>0</v>
      </c>
      <c r="T44" s="6">
        <v>0</v>
      </c>
      <c r="U44" s="6">
        <v>0</v>
      </c>
      <c r="V44" s="6">
        <v>0</v>
      </c>
      <c r="W44" s="6">
        <v>0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3</v>
      </c>
      <c r="AD44" s="6">
        <v>0</v>
      </c>
      <c r="AE44" s="6">
        <v>0</v>
      </c>
      <c r="AF44" s="6">
        <v>0</v>
      </c>
      <c r="AG44" s="6">
        <v>0</v>
      </c>
      <c r="AH44" s="6">
        <v>0</v>
      </c>
      <c r="AI44" s="6">
        <v>0</v>
      </c>
      <c r="AJ44" s="6">
        <v>0</v>
      </c>
      <c r="AK44" s="6">
        <v>0</v>
      </c>
      <c r="AL44" s="6">
        <v>0</v>
      </c>
      <c r="AM44" s="6">
        <v>0</v>
      </c>
      <c r="AN44" s="6">
        <v>0</v>
      </c>
      <c r="AO44" s="6">
        <v>0</v>
      </c>
      <c r="AP44" s="6">
        <v>0</v>
      </c>
      <c r="AQ44" s="6">
        <v>0</v>
      </c>
      <c r="AR44" s="6">
        <v>0</v>
      </c>
      <c r="AS44" s="6">
        <v>0</v>
      </c>
      <c r="AT44" s="6">
        <v>0</v>
      </c>
      <c r="AU44" s="6">
        <v>0</v>
      </c>
      <c r="AV44" s="6">
        <v>0</v>
      </c>
      <c r="AW44" s="6">
        <v>0</v>
      </c>
      <c r="AX44" s="6">
        <v>0</v>
      </c>
      <c r="AY44" s="6">
        <v>0</v>
      </c>
      <c r="AZ44" s="6">
        <v>0</v>
      </c>
      <c r="BA44" s="6">
        <v>0</v>
      </c>
      <c r="BB44" s="6">
        <v>0</v>
      </c>
      <c r="BC44" s="6">
        <v>0</v>
      </c>
      <c r="BD44" s="6">
        <v>0</v>
      </c>
      <c r="BE44" s="6">
        <v>0</v>
      </c>
      <c r="BF44" s="6">
        <v>0</v>
      </c>
      <c r="BG44" s="6">
        <v>0</v>
      </c>
      <c r="BH44" s="6">
        <v>0</v>
      </c>
      <c r="BI44" s="6">
        <v>0</v>
      </c>
      <c r="BJ44" s="6">
        <v>0</v>
      </c>
      <c r="BK44" s="6">
        <v>0</v>
      </c>
      <c r="BL44" s="6">
        <v>0</v>
      </c>
      <c r="BM44" s="6">
        <v>0</v>
      </c>
      <c r="BN44" s="6">
        <v>0</v>
      </c>
      <c r="BO44" s="6">
        <v>0</v>
      </c>
      <c r="BP44" s="6">
        <v>1</v>
      </c>
      <c r="BQ44" s="6">
        <v>0</v>
      </c>
      <c r="BR44" s="6">
        <v>1</v>
      </c>
      <c r="BS44" s="6">
        <v>0</v>
      </c>
      <c r="BT44" s="6">
        <v>3</v>
      </c>
      <c r="BU44" s="6">
        <v>1</v>
      </c>
      <c r="BV44" s="6">
        <v>3</v>
      </c>
      <c r="BW44" s="6">
        <v>0</v>
      </c>
      <c r="BX44" s="6">
        <v>0</v>
      </c>
      <c r="BY44" s="6">
        <v>0</v>
      </c>
      <c r="BZ44" s="6">
        <v>0</v>
      </c>
      <c r="CA44" s="6">
        <v>0</v>
      </c>
      <c r="CB44" s="6">
        <v>0</v>
      </c>
      <c r="CC44" s="6">
        <v>0</v>
      </c>
      <c r="CD44" s="6">
        <v>0</v>
      </c>
      <c r="CE44" s="6">
        <v>0</v>
      </c>
      <c r="CF44" s="6">
        <v>0</v>
      </c>
      <c r="CG44" s="6">
        <v>0</v>
      </c>
      <c r="CH44" s="6">
        <v>0</v>
      </c>
      <c r="CI44" s="6">
        <v>0</v>
      </c>
      <c r="CJ44" s="6">
        <v>7</v>
      </c>
      <c r="CK44" s="6">
        <v>5</v>
      </c>
      <c r="CL44" s="6">
        <v>7</v>
      </c>
      <c r="CM44" s="6">
        <v>0</v>
      </c>
      <c r="CN44" s="6">
        <v>0</v>
      </c>
      <c r="CO44" s="6">
        <v>0</v>
      </c>
      <c r="CP44" s="6">
        <v>0</v>
      </c>
      <c r="CQ44" s="6">
        <v>0</v>
      </c>
      <c r="CR44" s="6">
        <v>0</v>
      </c>
      <c r="CS44" s="6">
        <v>0</v>
      </c>
      <c r="CT44" s="6">
        <v>6</v>
      </c>
      <c r="CU44" s="6">
        <v>5</v>
      </c>
      <c r="CV44" s="6">
        <v>3</v>
      </c>
      <c r="CW44" s="6">
        <v>3</v>
      </c>
      <c r="CX44" s="6">
        <f t="shared" si="6"/>
        <v>53</v>
      </c>
      <c r="CY44" t="s">
        <v>22</v>
      </c>
      <c r="CZ44">
        <v>-15.574429693923699</v>
      </c>
      <c r="DA44">
        <v>-15.7524971277119</v>
      </c>
      <c r="DB44">
        <v>-15.445713842412299</v>
      </c>
      <c r="DC44">
        <v>0.102939418238659</v>
      </c>
      <c r="DD44">
        <v>4.4113974943115002</v>
      </c>
      <c r="DE44">
        <v>2.1358618466258299E-2</v>
      </c>
      <c r="DF44">
        <v>0.49000000008141298</v>
      </c>
      <c r="DG44">
        <v>0.516594371670139</v>
      </c>
      <c r="DH44">
        <v>0.55634024249896996</v>
      </c>
      <c r="DI44">
        <v>0.55986272737540099</v>
      </c>
      <c r="DJ44">
        <v>0.58614876555741902</v>
      </c>
    </row>
    <row r="45" spans="1:114" x14ac:dyDescent="0.25">
      <c r="A45" t="s">
        <v>27</v>
      </c>
      <c r="B45" s="6">
        <v>42325</v>
      </c>
      <c r="C45" s="6">
        <v>39197</v>
      </c>
      <c r="D45" s="6">
        <v>50787</v>
      </c>
      <c r="E45" s="6">
        <v>14235</v>
      </c>
      <c r="F45" s="6">
        <v>53514</v>
      </c>
      <c r="G45" s="6">
        <v>45833</v>
      </c>
      <c r="H45" s="6">
        <v>47197</v>
      </c>
      <c r="I45" s="6">
        <v>35793</v>
      </c>
      <c r="J45" s="6">
        <v>52902</v>
      </c>
      <c r="K45" s="6">
        <v>42246</v>
      </c>
      <c r="L45" s="6">
        <v>21338</v>
      </c>
      <c r="M45" s="6">
        <v>13777</v>
      </c>
      <c r="N45" s="6">
        <v>30276</v>
      </c>
      <c r="O45" s="6">
        <v>19360</v>
      </c>
      <c r="P45" s="6">
        <v>31063</v>
      </c>
      <c r="Q45" s="6">
        <v>40850</v>
      </c>
      <c r="R45" s="6">
        <v>24776</v>
      </c>
      <c r="S45" s="6">
        <v>20673</v>
      </c>
      <c r="T45" s="6">
        <v>7732</v>
      </c>
      <c r="U45" s="6">
        <v>28732</v>
      </c>
      <c r="V45" s="6">
        <v>11001</v>
      </c>
      <c r="W45" s="6">
        <v>22032</v>
      </c>
      <c r="X45" s="6">
        <v>25484</v>
      </c>
      <c r="Y45" s="6">
        <v>32046</v>
      </c>
      <c r="Z45" s="6">
        <v>42308</v>
      </c>
      <c r="AA45" s="6">
        <v>26410</v>
      </c>
      <c r="AB45" s="6">
        <v>59896</v>
      </c>
      <c r="AC45" s="6">
        <v>36275</v>
      </c>
      <c r="AD45" s="6">
        <v>65506</v>
      </c>
      <c r="AE45" s="6">
        <v>23089</v>
      </c>
      <c r="AF45" s="6">
        <v>50990</v>
      </c>
      <c r="AG45" s="6">
        <v>42722</v>
      </c>
      <c r="AH45" s="6">
        <v>30911</v>
      </c>
      <c r="AI45" s="6">
        <v>55213</v>
      </c>
      <c r="AJ45" s="6">
        <v>31983</v>
      </c>
      <c r="AK45" s="6">
        <v>31216</v>
      </c>
      <c r="AL45" s="6">
        <v>38462</v>
      </c>
      <c r="AM45" s="6">
        <v>26752</v>
      </c>
      <c r="AN45" s="6">
        <v>14934</v>
      </c>
      <c r="AO45" s="6">
        <v>37059</v>
      </c>
      <c r="AP45" s="6">
        <v>25088</v>
      </c>
      <c r="AQ45" s="6">
        <v>20734</v>
      </c>
      <c r="AR45" s="6">
        <v>17601</v>
      </c>
      <c r="AS45" s="6">
        <v>39159</v>
      </c>
      <c r="AT45" s="6">
        <v>35500</v>
      </c>
      <c r="AU45" s="6">
        <v>38395</v>
      </c>
      <c r="AV45" s="6">
        <v>29452</v>
      </c>
      <c r="AW45" s="6">
        <v>8301</v>
      </c>
      <c r="AX45" s="6">
        <v>26564</v>
      </c>
      <c r="AY45" s="6">
        <v>18229</v>
      </c>
      <c r="AZ45" s="6">
        <v>133468</v>
      </c>
      <c r="BA45" s="6">
        <v>75111</v>
      </c>
      <c r="BB45" s="6">
        <v>62026</v>
      </c>
      <c r="BC45" s="6">
        <v>135410</v>
      </c>
      <c r="BD45" s="6">
        <v>117404</v>
      </c>
      <c r="BE45" s="6">
        <v>89890</v>
      </c>
      <c r="BF45" s="6">
        <v>55113</v>
      </c>
      <c r="BG45" s="6">
        <v>112992</v>
      </c>
      <c r="BH45" s="6">
        <v>74195</v>
      </c>
      <c r="BI45" s="6">
        <v>65066</v>
      </c>
      <c r="BJ45" s="6">
        <v>62868</v>
      </c>
      <c r="BK45" s="6">
        <v>105453</v>
      </c>
      <c r="BL45" s="6">
        <v>54481</v>
      </c>
      <c r="BM45" s="6">
        <v>58771</v>
      </c>
      <c r="BN45" s="6">
        <v>48764</v>
      </c>
      <c r="BO45" s="6">
        <v>64591</v>
      </c>
      <c r="BP45" s="6">
        <v>61435</v>
      </c>
      <c r="BQ45" s="6">
        <v>47006</v>
      </c>
      <c r="BR45" s="6">
        <v>44692</v>
      </c>
      <c r="BS45" s="6">
        <v>49148</v>
      </c>
      <c r="BT45" s="6">
        <v>51056</v>
      </c>
      <c r="BU45" s="6">
        <v>49272</v>
      </c>
      <c r="BV45" s="6">
        <v>48193</v>
      </c>
      <c r="BW45" s="6">
        <v>65178</v>
      </c>
      <c r="BX45" s="6">
        <v>155426</v>
      </c>
      <c r="BY45" s="6">
        <v>27160</v>
      </c>
      <c r="BZ45" s="6">
        <v>72083</v>
      </c>
      <c r="CA45" s="6">
        <v>69072</v>
      </c>
      <c r="CB45" s="6">
        <v>75542</v>
      </c>
      <c r="CC45" s="6">
        <v>76947</v>
      </c>
      <c r="CD45" s="6">
        <v>44562</v>
      </c>
      <c r="CE45" s="6">
        <v>78288</v>
      </c>
      <c r="CF45" s="6">
        <v>57302</v>
      </c>
      <c r="CG45" s="6">
        <v>44880</v>
      </c>
      <c r="CH45" s="6">
        <v>74130</v>
      </c>
      <c r="CI45" s="6">
        <v>55005</v>
      </c>
      <c r="CJ45" s="6">
        <v>58884</v>
      </c>
      <c r="CK45" s="6">
        <v>47179</v>
      </c>
      <c r="CL45" s="6">
        <v>60514</v>
      </c>
      <c r="CM45" s="6">
        <v>1300</v>
      </c>
      <c r="CN45" s="6">
        <v>35121</v>
      </c>
      <c r="CO45" s="6">
        <v>48482</v>
      </c>
      <c r="CP45" s="6">
        <v>51282</v>
      </c>
      <c r="CQ45" s="6">
        <v>46696</v>
      </c>
      <c r="CR45" s="6">
        <v>53089</v>
      </c>
      <c r="CS45" s="6">
        <v>55883</v>
      </c>
      <c r="CT45" s="6">
        <v>58460</v>
      </c>
      <c r="CU45" s="6">
        <v>46122</v>
      </c>
      <c r="CV45" s="6">
        <v>48254</v>
      </c>
      <c r="CW45" s="6">
        <v>52697</v>
      </c>
      <c r="CX45" s="6">
        <f t="shared" si="6"/>
        <v>4851861</v>
      </c>
      <c r="CY45" t="s">
        <v>27</v>
      </c>
      <c r="CZ45">
        <v>1.23356070138675</v>
      </c>
      <c r="DA45">
        <v>1.2342825427834301</v>
      </c>
      <c r="DB45">
        <v>1.2322158358826001</v>
      </c>
      <c r="DC45">
        <v>1.29285218557045E-2</v>
      </c>
      <c r="DD45">
        <v>0.54132299738132506</v>
      </c>
      <c r="DE45">
        <v>2.22413334843596E-2</v>
      </c>
      <c r="DF45">
        <v>0.48875000009159902</v>
      </c>
      <c r="DG45">
        <v>0.80900826219995603</v>
      </c>
      <c r="DH45">
        <v>0.82135927772795403</v>
      </c>
      <c r="DI45">
        <v>0.82088527598584304</v>
      </c>
      <c r="DJ45">
        <v>0.82681271630520103</v>
      </c>
    </row>
  </sheetData>
  <sortState xmlns:xlrd2="http://schemas.microsoft.com/office/spreadsheetml/2017/richdata2" ref="A11:DJ45">
    <sortCondition ref="DJ11:DJ45"/>
  </sortState>
  <conditionalFormatting sqref="B2:CW2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:CW3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1:CW11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2:CW12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3:CW13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4:CW14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5:CW15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6:CW16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7:CW17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:CW18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9:CW19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0:CW20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1:CW21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2:CW22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3:CW23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4:CW24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5:CW25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:CW26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7:CW27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8:CW28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9:CW29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0:CW30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1:CW31">
    <cfRule type="colorScale" priority="1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2:CW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3:CW33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4:CW34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5:CW3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6:CW3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7:CW3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8:CW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9:CW3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0:CW40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1:CW41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2:CW4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3:CW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4:CW44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5:CW4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85B7F7-D22F-4E82-B129-65AE41DEED73}">
  <sheetPr codeName="Sheet2"/>
  <dimension ref="A1:DJ200"/>
  <sheetViews>
    <sheetView zoomScaleNormal="100" workbookViewId="0">
      <selection activeCell="B11" sqref="B11"/>
    </sheetView>
  </sheetViews>
  <sheetFormatPr defaultRowHeight="15" x14ac:dyDescent="0.25"/>
  <cols>
    <col min="1" max="1" width="47.42578125" customWidth="1"/>
    <col min="2" max="101" width="1.5703125" customWidth="1"/>
    <col min="103" max="103" width="7.42578125" customWidth="1"/>
  </cols>
  <sheetData>
    <row r="1" spans="1:114" x14ac:dyDescent="0.25">
      <c r="A1" t="s">
        <v>35</v>
      </c>
      <c r="B1" s="2" t="s">
        <v>36</v>
      </c>
      <c r="C1" s="2" t="s">
        <v>37</v>
      </c>
      <c r="D1" s="2" t="s">
        <v>38</v>
      </c>
      <c r="E1" s="2" t="s">
        <v>39</v>
      </c>
      <c r="F1" s="2" t="s">
        <v>40</v>
      </c>
      <c r="G1" s="2" t="s">
        <v>41</v>
      </c>
      <c r="H1" s="2" t="s">
        <v>42</v>
      </c>
      <c r="I1" s="2" t="s">
        <v>43</v>
      </c>
      <c r="J1" s="2" t="s">
        <v>44</v>
      </c>
      <c r="K1" s="2" t="s">
        <v>45</v>
      </c>
      <c r="L1" s="2" t="s">
        <v>46</v>
      </c>
      <c r="M1" s="2" t="s">
        <v>47</v>
      </c>
      <c r="N1" s="2" t="s">
        <v>48</v>
      </c>
      <c r="O1" s="2" t="s">
        <v>49</v>
      </c>
      <c r="P1" s="2" t="s">
        <v>50</v>
      </c>
      <c r="Q1" s="2" t="s">
        <v>51</v>
      </c>
      <c r="R1" s="2" t="s">
        <v>52</v>
      </c>
      <c r="S1" s="2" t="s">
        <v>53</v>
      </c>
      <c r="T1" s="2" t="s">
        <v>54</v>
      </c>
      <c r="U1" s="2" t="s">
        <v>55</v>
      </c>
      <c r="V1" s="2" t="s">
        <v>56</v>
      </c>
      <c r="W1" s="2" t="s">
        <v>57</v>
      </c>
      <c r="X1" s="2" t="s">
        <v>58</v>
      </c>
      <c r="Y1" s="2" t="s">
        <v>59</v>
      </c>
      <c r="Z1" s="2" t="s">
        <v>60</v>
      </c>
      <c r="AA1" s="2" t="s">
        <v>61</v>
      </c>
      <c r="AB1" s="2" t="s">
        <v>62</v>
      </c>
      <c r="AC1" s="2" t="s">
        <v>63</v>
      </c>
      <c r="AD1" s="2" t="s">
        <v>64</v>
      </c>
      <c r="AE1" s="2" t="s">
        <v>65</v>
      </c>
      <c r="AF1" s="2" t="s">
        <v>66</v>
      </c>
      <c r="AG1" s="2" t="s">
        <v>67</v>
      </c>
      <c r="AH1" s="2" t="s">
        <v>68</v>
      </c>
      <c r="AI1" s="2" t="s">
        <v>69</v>
      </c>
      <c r="AJ1" s="2" t="s">
        <v>70</v>
      </c>
      <c r="AK1" s="2" t="s">
        <v>71</v>
      </c>
      <c r="AL1" s="2" t="s">
        <v>72</v>
      </c>
      <c r="AM1" s="2" t="s">
        <v>73</v>
      </c>
      <c r="AN1" s="2" t="s">
        <v>74</v>
      </c>
      <c r="AO1" s="2" t="s">
        <v>75</v>
      </c>
      <c r="AP1" s="2" t="s">
        <v>76</v>
      </c>
      <c r="AQ1" s="2" t="s">
        <v>77</v>
      </c>
      <c r="AR1" s="2" t="s">
        <v>78</v>
      </c>
      <c r="AS1" s="2" t="s">
        <v>79</v>
      </c>
      <c r="AT1" s="2" t="s">
        <v>80</v>
      </c>
      <c r="AU1" s="2" t="s">
        <v>81</v>
      </c>
      <c r="AV1" s="2" t="s">
        <v>82</v>
      </c>
      <c r="AW1" s="2" t="s">
        <v>83</v>
      </c>
      <c r="AX1" s="2" t="s">
        <v>84</v>
      </c>
      <c r="AY1" s="2" t="s">
        <v>85</v>
      </c>
      <c r="AZ1" s="2" t="s">
        <v>86</v>
      </c>
      <c r="BA1" s="2" t="s">
        <v>87</v>
      </c>
      <c r="BB1" s="2" t="s">
        <v>88</v>
      </c>
      <c r="BC1" s="2" t="s">
        <v>89</v>
      </c>
      <c r="BD1" s="2" t="s">
        <v>90</v>
      </c>
      <c r="BE1" s="2" t="s">
        <v>91</v>
      </c>
      <c r="BF1" s="2" t="s">
        <v>92</v>
      </c>
      <c r="BG1" s="2" t="s">
        <v>93</v>
      </c>
      <c r="BH1" s="2" t="s">
        <v>94</v>
      </c>
      <c r="BI1" s="2" t="s">
        <v>95</v>
      </c>
      <c r="BJ1" s="2" t="s">
        <v>96</v>
      </c>
      <c r="BK1" s="2" t="s">
        <v>97</v>
      </c>
      <c r="BL1" s="2" t="s">
        <v>98</v>
      </c>
      <c r="BM1" s="2" t="s">
        <v>99</v>
      </c>
      <c r="BN1" s="2" t="s">
        <v>100</v>
      </c>
      <c r="BO1" s="2" t="s">
        <v>101</v>
      </c>
      <c r="BP1" s="2" t="s">
        <v>102</v>
      </c>
      <c r="BQ1" s="2" t="s">
        <v>103</v>
      </c>
      <c r="BR1" s="2" t="s">
        <v>104</v>
      </c>
      <c r="BS1" s="2" t="s">
        <v>105</v>
      </c>
      <c r="BT1" s="2" t="s">
        <v>106</v>
      </c>
      <c r="BU1" s="2" t="s">
        <v>107</v>
      </c>
      <c r="BV1" s="2" t="s">
        <v>108</v>
      </c>
      <c r="BW1" s="2" t="s">
        <v>109</v>
      </c>
      <c r="BX1" s="2" t="s">
        <v>110</v>
      </c>
      <c r="BY1" s="2" t="s">
        <v>111</v>
      </c>
      <c r="BZ1" s="2" t="s">
        <v>112</v>
      </c>
      <c r="CA1" s="2" t="s">
        <v>113</v>
      </c>
      <c r="CB1" s="2" t="s">
        <v>114</v>
      </c>
      <c r="CC1" s="2" t="s">
        <v>115</v>
      </c>
      <c r="CD1" s="2" t="s">
        <v>116</v>
      </c>
      <c r="CE1" s="2" t="s">
        <v>117</v>
      </c>
      <c r="CF1" s="2" t="s">
        <v>118</v>
      </c>
      <c r="CG1" s="2" t="s">
        <v>119</v>
      </c>
      <c r="CH1" s="2" t="s">
        <v>120</v>
      </c>
      <c r="CI1" s="2" t="s">
        <v>121</v>
      </c>
      <c r="CJ1" s="2" t="s">
        <v>122</v>
      </c>
      <c r="CK1" s="2" t="s">
        <v>123</v>
      </c>
      <c r="CL1" s="2" t="s">
        <v>124</v>
      </c>
      <c r="CM1" s="2" t="s">
        <v>125</v>
      </c>
      <c r="CN1" s="2" t="s">
        <v>126</v>
      </c>
      <c r="CO1" s="2" t="s">
        <v>127</v>
      </c>
      <c r="CP1" s="2" t="s">
        <v>128</v>
      </c>
      <c r="CQ1" s="2" t="s">
        <v>129</v>
      </c>
      <c r="CR1" s="2" t="s">
        <v>130</v>
      </c>
      <c r="CS1" s="2" t="s">
        <v>131</v>
      </c>
      <c r="CT1" s="2" t="s">
        <v>132</v>
      </c>
      <c r="CU1" s="2" t="s">
        <v>133</v>
      </c>
      <c r="CV1" s="2" t="s">
        <v>134</v>
      </c>
      <c r="CW1" s="2" t="s">
        <v>135</v>
      </c>
    </row>
    <row r="2" spans="1:114" x14ac:dyDescent="0.25">
      <c r="A2" s="3" t="s">
        <v>136</v>
      </c>
      <c r="B2" s="4" t="s">
        <v>137</v>
      </c>
      <c r="C2" s="4" t="s">
        <v>137</v>
      </c>
      <c r="D2" s="4" t="s">
        <v>137</v>
      </c>
      <c r="E2" s="4" t="s">
        <v>137</v>
      </c>
      <c r="F2" s="4" t="s">
        <v>137</v>
      </c>
      <c r="G2" s="4" t="s">
        <v>137</v>
      </c>
      <c r="H2" s="4" t="s">
        <v>137</v>
      </c>
      <c r="I2" s="4" t="s">
        <v>137</v>
      </c>
      <c r="J2" s="4" t="s">
        <v>137</v>
      </c>
      <c r="K2" s="4" t="s">
        <v>137</v>
      </c>
      <c r="L2" s="4" t="s">
        <v>137</v>
      </c>
      <c r="M2" s="4" t="s">
        <v>137</v>
      </c>
      <c r="N2" s="4" t="s">
        <v>137</v>
      </c>
      <c r="O2" s="4" t="s">
        <v>137</v>
      </c>
      <c r="P2" s="4" t="s">
        <v>137</v>
      </c>
      <c r="Q2" s="4" t="s">
        <v>137</v>
      </c>
      <c r="R2" s="4" t="s">
        <v>137</v>
      </c>
      <c r="S2" s="4" t="s">
        <v>137</v>
      </c>
      <c r="T2" s="4" t="s">
        <v>137</v>
      </c>
      <c r="U2" s="4" t="s">
        <v>137</v>
      </c>
      <c r="V2" s="4" t="s">
        <v>137</v>
      </c>
      <c r="W2" s="4" t="s">
        <v>137</v>
      </c>
      <c r="X2" s="4" t="s">
        <v>137</v>
      </c>
      <c r="Y2" s="4" t="s">
        <v>137</v>
      </c>
      <c r="Z2" s="4" t="s">
        <v>137</v>
      </c>
      <c r="AA2" s="4" t="s">
        <v>137</v>
      </c>
      <c r="AB2" s="4" t="s">
        <v>137</v>
      </c>
      <c r="AC2" s="4" t="s">
        <v>137</v>
      </c>
      <c r="AD2" s="4" t="s">
        <v>137</v>
      </c>
      <c r="AE2" s="4" t="s">
        <v>137</v>
      </c>
      <c r="AF2" s="4" t="s">
        <v>137</v>
      </c>
      <c r="AG2" s="4" t="s">
        <v>137</v>
      </c>
      <c r="AH2" s="4" t="s">
        <v>137</v>
      </c>
      <c r="AI2" s="4" t="s">
        <v>137</v>
      </c>
      <c r="AJ2" s="4" t="s">
        <v>137</v>
      </c>
      <c r="AK2" s="4" t="s">
        <v>137</v>
      </c>
      <c r="AL2" s="4" t="s">
        <v>137</v>
      </c>
      <c r="AM2" s="4" t="s">
        <v>137</v>
      </c>
      <c r="AN2" s="4" t="s">
        <v>137</v>
      </c>
      <c r="AO2" s="4" t="s">
        <v>137</v>
      </c>
      <c r="AP2" s="4" t="s">
        <v>137</v>
      </c>
      <c r="AQ2" s="4" t="s">
        <v>137</v>
      </c>
      <c r="AR2" s="4" t="s">
        <v>137</v>
      </c>
      <c r="AS2" s="4" t="s">
        <v>137</v>
      </c>
      <c r="AT2" s="4" t="s">
        <v>137</v>
      </c>
      <c r="AU2" s="4" t="s">
        <v>137</v>
      </c>
      <c r="AV2" s="4" t="s">
        <v>137</v>
      </c>
      <c r="AW2" s="4" t="s">
        <v>137</v>
      </c>
      <c r="AX2" s="4" t="s">
        <v>137</v>
      </c>
      <c r="AY2" s="4" t="s">
        <v>137</v>
      </c>
      <c r="AZ2" s="4" t="s">
        <v>138</v>
      </c>
      <c r="BA2" s="4" t="s">
        <v>138</v>
      </c>
      <c r="BB2" s="4" t="s">
        <v>138</v>
      </c>
      <c r="BC2" s="4" t="s">
        <v>138</v>
      </c>
      <c r="BD2" s="4" t="s">
        <v>138</v>
      </c>
      <c r="BE2" s="4" t="s">
        <v>138</v>
      </c>
      <c r="BF2" s="4" t="s">
        <v>138</v>
      </c>
      <c r="BG2" s="4" t="s">
        <v>138</v>
      </c>
      <c r="BH2" s="4" t="s">
        <v>138</v>
      </c>
      <c r="BI2" s="4" t="s">
        <v>138</v>
      </c>
      <c r="BJ2" s="4" t="s">
        <v>138</v>
      </c>
      <c r="BK2" s="4" t="s">
        <v>138</v>
      </c>
      <c r="BL2" s="4" t="s">
        <v>138</v>
      </c>
      <c r="BM2" s="4" t="s">
        <v>138</v>
      </c>
      <c r="BN2" s="4" t="s">
        <v>138</v>
      </c>
      <c r="BO2" s="4" t="s">
        <v>138</v>
      </c>
      <c r="BP2" s="4" t="s">
        <v>138</v>
      </c>
      <c r="BQ2" s="4" t="s">
        <v>138</v>
      </c>
      <c r="BR2" s="4" t="s">
        <v>138</v>
      </c>
      <c r="BS2" s="4" t="s">
        <v>138</v>
      </c>
      <c r="BT2" s="4" t="s">
        <v>138</v>
      </c>
      <c r="BU2" s="4" t="s">
        <v>138</v>
      </c>
      <c r="BV2" s="4" t="s">
        <v>138</v>
      </c>
      <c r="BW2" s="4" t="s">
        <v>138</v>
      </c>
      <c r="BX2" s="4" t="s">
        <v>138</v>
      </c>
      <c r="BY2" s="4" t="s">
        <v>138</v>
      </c>
      <c r="BZ2" s="4" t="s">
        <v>138</v>
      </c>
      <c r="CA2" s="4" t="s">
        <v>138</v>
      </c>
      <c r="CB2" s="4" t="s">
        <v>138</v>
      </c>
      <c r="CC2" s="4" t="s">
        <v>138</v>
      </c>
      <c r="CD2" s="4" t="s">
        <v>138</v>
      </c>
      <c r="CE2" s="4" t="s">
        <v>138</v>
      </c>
      <c r="CF2" s="4" t="s">
        <v>138</v>
      </c>
      <c r="CG2" s="4" t="s">
        <v>138</v>
      </c>
      <c r="CH2" s="4" t="s">
        <v>138</v>
      </c>
      <c r="CI2" s="4" t="s">
        <v>138</v>
      </c>
      <c r="CJ2" s="4" t="s">
        <v>138</v>
      </c>
      <c r="CK2" s="4" t="s">
        <v>138</v>
      </c>
      <c r="CL2" s="4" t="s">
        <v>138</v>
      </c>
      <c r="CM2" s="4" t="s">
        <v>138</v>
      </c>
      <c r="CN2" s="4" t="s">
        <v>138</v>
      </c>
      <c r="CO2" s="4" t="s">
        <v>138</v>
      </c>
      <c r="CP2" s="4" t="s">
        <v>138</v>
      </c>
      <c r="CQ2" s="4" t="s">
        <v>138</v>
      </c>
      <c r="CR2" s="4" t="s">
        <v>138</v>
      </c>
      <c r="CS2" s="4" t="s">
        <v>138</v>
      </c>
      <c r="CT2" s="4" t="s">
        <v>138</v>
      </c>
      <c r="CU2" s="4" t="s">
        <v>138</v>
      </c>
      <c r="CV2" s="4" t="s">
        <v>138</v>
      </c>
      <c r="CW2" s="4" t="s">
        <v>138</v>
      </c>
    </row>
    <row r="3" spans="1:114" x14ac:dyDescent="0.25">
      <c r="A3" s="3" t="s">
        <v>139</v>
      </c>
      <c r="B3" s="5">
        <v>35</v>
      </c>
      <c r="C3" s="5">
        <v>35</v>
      </c>
      <c r="D3" s="5">
        <v>56</v>
      </c>
      <c r="E3" s="5">
        <v>60</v>
      </c>
      <c r="F3" s="5">
        <v>100</v>
      </c>
      <c r="G3" s="5">
        <v>149</v>
      </c>
      <c r="H3" s="5">
        <v>164</v>
      </c>
      <c r="I3" s="5">
        <v>166</v>
      </c>
      <c r="J3" s="5">
        <v>214</v>
      </c>
      <c r="K3" s="5">
        <v>217</v>
      </c>
      <c r="L3" s="5">
        <v>245</v>
      </c>
      <c r="M3" s="5">
        <v>279</v>
      </c>
      <c r="N3" s="5">
        <v>308</v>
      </c>
      <c r="O3" s="5">
        <v>311</v>
      </c>
      <c r="P3" s="5">
        <v>332</v>
      </c>
      <c r="Q3" s="5">
        <v>356</v>
      </c>
      <c r="R3" s="5">
        <v>367</v>
      </c>
      <c r="S3" s="5">
        <v>405</v>
      </c>
      <c r="T3" s="5">
        <v>436</v>
      </c>
      <c r="U3" s="5">
        <v>441</v>
      </c>
      <c r="V3" s="5">
        <v>549</v>
      </c>
      <c r="W3" s="5">
        <v>571</v>
      </c>
      <c r="X3" s="5">
        <v>594</v>
      </c>
      <c r="Y3" s="5">
        <v>617</v>
      </c>
      <c r="Z3" s="5">
        <v>22</v>
      </c>
      <c r="AA3" s="5">
        <v>47</v>
      </c>
      <c r="AB3" s="5">
        <v>118</v>
      </c>
      <c r="AC3" s="5">
        <v>147</v>
      </c>
      <c r="AD3" s="5">
        <v>160</v>
      </c>
      <c r="AE3" s="5">
        <v>205</v>
      </c>
      <c r="AF3" s="5">
        <v>228</v>
      </c>
      <c r="AG3" s="5">
        <v>240</v>
      </c>
      <c r="AH3" s="5">
        <v>250</v>
      </c>
      <c r="AI3" s="5">
        <v>285</v>
      </c>
      <c r="AJ3" s="5">
        <v>329</v>
      </c>
      <c r="AK3" s="5">
        <v>333</v>
      </c>
      <c r="AL3" s="5">
        <v>346</v>
      </c>
      <c r="AM3" s="5">
        <v>374</v>
      </c>
      <c r="AN3" s="5">
        <v>380</v>
      </c>
      <c r="AO3" s="5">
        <v>382</v>
      </c>
      <c r="AP3" s="5">
        <v>431</v>
      </c>
      <c r="AQ3" s="5">
        <v>462</v>
      </c>
      <c r="AR3" s="5">
        <v>463</v>
      </c>
      <c r="AS3" s="5">
        <v>476</v>
      </c>
      <c r="AT3" s="5">
        <v>476</v>
      </c>
      <c r="AU3" s="5">
        <v>511</v>
      </c>
      <c r="AV3" s="5">
        <v>511</v>
      </c>
      <c r="AW3" s="5">
        <v>537</v>
      </c>
      <c r="AX3" s="5">
        <v>566</v>
      </c>
      <c r="AY3" s="5">
        <v>567</v>
      </c>
      <c r="AZ3" s="4">
        <v>16</v>
      </c>
      <c r="BA3" s="4">
        <v>27</v>
      </c>
      <c r="BB3" s="4">
        <v>74</v>
      </c>
      <c r="BC3" s="4">
        <v>84</v>
      </c>
      <c r="BD3" s="4">
        <v>90</v>
      </c>
      <c r="BE3" s="4">
        <v>97</v>
      </c>
      <c r="BF3" s="4">
        <v>163</v>
      </c>
      <c r="BG3" s="4">
        <v>174</v>
      </c>
      <c r="BH3" s="4">
        <v>203</v>
      </c>
      <c r="BI3" s="4">
        <v>223</v>
      </c>
      <c r="BJ3" s="4">
        <v>233</v>
      </c>
      <c r="BK3" s="4">
        <v>280</v>
      </c>
      <c r="BL3" s="4">
        <v>306</v>
      </c>
      <c r="BM3" s="4">
        <v>310</v>
      </c>
      <c r="BN3" s="4">
        <v>328</v>
      </c>
      <c r="BO3" s="4">
        <v>364</v>
      </c>
      <c r="BP3" s="4">
        <v>367</v>
      </c>
      <c r="BQ3" s="4">
        <v>410</v>
      </c>
      <c r="BR3" s="4">
        <v>440</v>
      </c>
      <c r="BS3" s="4">
        <v>461</v>
      </c>
      <c r="BT3" s="4">
        <v>553</v>
      </c>
      <c r="BU3" s="4">
        <v>565</v>
      </c>
      <c r="BV3" s="4">
        <v>580</v>
      </c>
      <c r="BW3" s="4">
        <v>589</v>
      </c>
      <c r="BX3" s="4">
        <v>13</v>
      </c>
      <c r="BY3" s="4">
        <v>73</v>
      </c>
      <c r="BZ3" s="4">
        <v>112</v>
      </c>
      <c r="CA3" s="4">
        <v>120</v>
      </c>
      <c r="CB3" s="4">
        <v>172</v>
      </c>
      <c r="CC3" s="4">
        <v>197</v>
      </c>
      <c r="CD3" s="4">
        <v>235</v>
      </c>
      <c r="CE3" s="4">
        <v>255</v>
      </c>
      <c r="CF3" s="4">
        <v>258</v>
      </c>
      <c r="CG3" s="4">
        <v>283</v>
      </c>
      <c r="CH3" s="4">
        <v>331</v>
      </c>
      <c r="CI3" s="4">
        <v>347</v>
      </c>
      <c r="CJ3" s="4">
        <v>375</v>
      </c>
      <c r="CK3" s="4">
        <v>378</v>
      </c>
      <c r="CL3" s="4">
        <v>379</v>
      </c>
      <c r="CM3" s="4">
        <v>393</v>
      </c>
      <c r="CN3" s="4">
        <v>394</v>
      </c>
      <c r="CO3" s="4">
        <v>422</v>
      </c>
      <c r="CP3" s="4">
        <v>458</v>
      </c>
      <c r="CQ3" s="4">
        <v>462</v>
      </c>
      <c r="CR3" s="4">
        <v>480</v>
      </c>
      <c r="CS3" s="4">
        <v>506</v>
      </c>
      <c r="CT3" s="4">
        <v>512</v>
      </c>
      <c r="CU3" s="4">
        <v>533</v>
      </c>
      <c r="CV3" s="4">
        <v>566</v>
      </c>
      <c r="CW3" s="4">
        <v>573</v>
      </c>
    </row>
    <row r="4" spans="1:114" x14ac:dyDescent="0.25">
      <c r="A4" s="3" t="s">
        <v>140</v>
      </c>
      <c r="B4" s="2" t="str">
        <f t="shared" ref="B4:BM4" si="0">IF(B3&lt;151,"age0",IF(B3&lt;301,"age1",IF(B3&lt;451,"age2","age3")))</f>
        <v>age0</v>
      </c>
      <c r="C4" s="2" t="str">
        <f t="shared" si="0"/>
        <v>age0</v>
      </c>
      <c r="D4" s="2" t="str">
        <f t="shared" si="0"/>
        <v>age0</v>
      </c>
      <c r="E4" s="2" t="str">
        <f t="shared" si="0"/>
        <v>age0</v>
      </c>
      <c r="F4" s="2" t="str">
        <f t="shared" si="0"/>
        <v>age0</v>
      </c>
      <c r="G4" s="2" t="str">
        <f t="shared" si="0"/>
        <v>age0</v>
      </c>
      <c r="H4" s="2" t="str">
        <f t="shared" si="0"/>
        <v>age1</v>
      </c>
      <c r="I4" s="2" t="str">
        <f t="shared" si="0"/>
        <v>age1</v>
      </c>
      <c r="J4" s="2" t="str">
        <f t="shared" si="0"/>
        <v>age1</v>
      </c>
      <c r="K4" s="2" t="str">
        <f t="shared" si="0"/>
        <v>age1</v>
      </c>
      <c r="L4" s="2" t="str">
        <f t="shared" si="0"/>
        <v>age1</v>
      </c>
      <c r="M4" s="2" t="str">
        <f t="shared" si="0"/>
        <v>age1</v>
      </c>
      <c r="N4" s="2" t="str">
        <f t="shared" si="0"/>
        <v>age2</v>
      </c>
      <c r="O4" s="2" t="str">
        <f t="shared" si="0"/>
        <v>age2</v>
      </c>
      <c r="P4" s="2" t="str">
        <f t="shared" si="0"/>
        <v>age2</v>
      </c>
      <c r="Q4" s="2" t="str">
        <f t="shared" si="0"/>
        <v>age2</v>
      </c>
      <c r="R4" s="2" t="str">
        <f t="shared" si="0"/>
        <v>age2</v>
      </c>
      <c r="S4" s="2" t="str">
        <f t="shared" si="0"/>
        <v>age2</v>
      </c>
      <c r="T4" s="2" t="str">
        <f t="shared" si="0"/>
        <v>age2</v>
      </c>
      <c r="U4" s="2" t="str">
        <f t="shared" si="0"/>
        <v>age2</v>
      </c>
      <c r="V4" s="2" t="str">
        <f t="shared" si="0"/>
        <v>age3</v>
      </c>
      <c r="W4" s="2" t="str">
        <f t="shared" si="0"/>
        <v>age3</v>
      </c>
      <c r="X4" s="2" t="str">
        <f t="shared" si="0"/>
        <v>age3</v>
      </c>
      <c r="Y4" s="2" t="str">
        <f t="shared" si="0"/>
        <v>age3</v>
      </c>
      <c r="Z4" s="2" t="str">
        <f t="shared" si="0"/>
        <v>age0</v>
      </c>
      <c r="AA4" s="2" t="str">
        <f t="shared" si="0"/>
        <v>age0</v>
      </c>
      <c r="AB4" s="2" t="str">
        <f t="shared" si="0"/>
        <v>age0</v>
      </c>
      <c r="AC4" s="2" t="str">
        <f t="shared" si="0"/>
        <v>age0</v>
      </c>
      <c r="AD4" s="2" t="str">
        <f t="shared" si="0"/>
        <v>age1</v>
      </c>
      <c r="AE4" s="2" t="str">
        <f t="shared" si="0"/>
        <v>age1</v>
      </c>
      <c r="AF4" s="2" t="str">
        <f t="shared" si="0"/>
        <v>age1</v>
      </c>
      <c r="AG4" s="2" t="str">
        <f t="shared" si="0"/>
        <v>age1</v>
      </c>
      <c r="AH4" s="2" t="str">
        <f t="shared" si="0"/>
        <v>age1</v>
      </c>
      <c r="AI4" s="2" t="str">
        <f t="shared" si="0"/>
        <v>age1</v>
      </c>
      <c r="AJ4" s="2" t="str">
        <f t="shared" si="0"/>
        <v>age2</v>
      </c>
      <c r="AK4" s="2" t="str">
        <f t="shared" si="0"/>
        <v>age2</v>
      </c>
      <c r="AL4" s="2" t="str">
        <f t="shared" si="0"/>
        <v>age2</v>
      </c>
      <c r="AM4" s="2" t="str">
        <f t="shared" si="0"/>
        <v>age2</v>
      </c>
      <c r="AN4" s="2" t="str">
        <f t="shared" si="0"/>
        <v>age2</v>
      </c>
      <c r="AO4" s="2" t="str">
        <f t="shared" si="0"/>
        <v>age2</v>
      </c>
      <c r="AP4" s="2" t="str">
        <f t="shared" si="0"/>
        <v>age2</v>
      </c>
      <c r="AQ4" s="2" t="str">
        <f t="shared" si="0"/>
        <v>age3</v>
      </c>
      <c r="AR4" s="2" t="str">
        <f t="shared" si="0"/>
        <v>age3</v>
      </c>
      <c r="AS4" s="2" t="str">
        <f t="shared" si="0"/>
        <v>age3</v>
      </c>
      <c r="AT4" s="2" t="str">
        <f t="shared" si="0"/>
        <v>age3</v>
      </c>
      <c r="AU4" s="2" t="str">
        <f t="shared" si="0"/>
        <v>age3</v>
      </c>
      <c r="AV4" s="2" t="str">
        <f t="shared" si="0"/>
        <v>age3</v>
      </c>
      <c r="AW4" s="2" t="str">
        <f t="shared" si="0"/>
        <v>age3</v>
      </c>
      <c r="AX4" s="2" t="str">
        <f t="shared" si="0"/>
        <v>age3</v>
      </c>
      <c r="AY4" s="2" t="str">
        <f t="shared" si="0"/>
        <v>age3</v>
      </c>
      <c r="AZ4" s="2" t="str">
        <f t="shared" si="0"/>
        <v>age0</v>
      </c>
      <c r="BA4" s="2" t="str">
        <f t="shared" si="0"/>
        <v>age0</v>
      </c>
      <c r="BB4" s="2" t="str">
        <f t="shared" si="0"/>
        <v>age0</v>
      </c>
      <c r="BC4" s="2" t="str">
        <f t="shared" si="0"/>
        <v>age0</v>
      </c>
      <c r="BD4" s="2" t="str">
        <f t="shared" si="0"/>
        <v>age0</v>
      </c>
      <c r="BE4" s="2" t="str">
        <f t="shared" si="0"/>
        <v>age0</v>
      </c>
      <c r="BF4" s="2" t="str">
        <f t="shared" si="0"/>
        <v>age1</v>
      </c>
      <c r="BG4" s="2" t="str">
        <f t="shared" si="0"/>
        <v>age1</v>
      </c>
      <c r="BH4" s="2" t="str">
        <f t="shared" si="0"/>
        <v>age1</v>
      </c>
      <c r="BI4" s="2" t="str">
        <f t="shared" si="0"/>
        <v>age1</v>
      </c>
      <c r="BJ4" s="2" t="str">
        <f t="shared" si="0"/>
        <v>age1</v>
      </c>
      <c r="BK4" s="2" t="str">
        <f t="shared" si="0"/>
        <v>age1</v>
      </c>
      <c r="BL4" s="2" t="str">
        <f t="shared" si="0"/>
        <v>age2</v>
      </c>
      <c r="BM4" s="2" t="str">
        <f t="shared" si="0"/>
        <v>age2</v>
      </c>
      <c r="BN4" s="2" t="str">
        <f t="shared" ref="BN4:CW4" si="1">IF(BN3&lt;151,"age0",IF(BN3&lt;301,"age1",IF(BN3&lt;451,"age2","age3")))</f>
        <v>age2</v>
      </c>
      <c r="BO4" s="2" t="str">
        <f t="shared" si="1"/>
        <v>age2</v>
      </c>
      <c r="BP4" s="2" t="str">
        <f t="shared" si="1"/>
        <v>age2</v>
      </c>
      <c r="BQ4" s="2" t="str">
        <f t="shared" si="1"/>
        <v>age2</v>
      </c>
      <c r="BR4" s="2" t="str">
        <f t="shared" si="1"/>
        <v>age2</v>
      </c>
      <c r="BS4" s="2" t="str">
        <f t="shared" si="1"/>
        <v>age3</v>
      </c>
      <c r="BT4" s="2" t="str">
        <f t="shared" si="1"/>
        <v>age3</v>
      </c>
      <c r="BU4" s="2" t="str">
        <f t="shared" si="1"/>
        <v>age3</v>
      </c>
      <c r="BV4" s="2" t="str">
        <f t="shared" si="1"/>
        <v>age3</v>
      </c>
      <c r="BW4" s="2" t="str">
        <f t="shared" si="1"/>
        <v>age3</v>
      </c>
      <c r="BX4" s="2" t="str">
        <f t="shared" si="1"/>
        <v>age0</v>
      </c>
      <c r="BY4" s="2" t="str">
        <f t="shared" si="1"/>
        <v>age0</v>
      </c>
      <c r="BZ4" s="2" t="str">
        <f t="shared" si="1"/>
        <v>age0</v>
      </c>
      <c r="CA4" s="2" t="str">
        <f t="shared" si="1"/>
        <v>age0</v>
      </c>
      <c r="CB4" s="2" t="str">
        <f t="shared" si="1"/>
        <v>age1</v>
      </c>
      <c r="CC4" s="2" t="str">
        <f t="shared" si="1"/>
        <v>age1</v>
      </c>
      <c r="CD4" s="2" t="str">
        <f t="shared" si="1"/>
        <v>age1</v>
      </c>
      <c r="CE4" s="2" t="str">
        <f t="shared" si="1"/>
        <v>age1</v>
      </c>
      <c r="CF4" s="2" t="str">
        <f t="shared" si="1"/>
        <v>age1</v>
      </c>
      <c r="CG4" s="2" t="str">
        <f t="shared" si="1"/>
        <v>age1</v>
      </c>
      <c r="CH4" s="2" t="str">
        <f t="shared" si="1"/>
        <v>age2</v>
      </c>
      <c r="CI4" s="2" t="str">
        <f t="shared" si="1"/>
        <v>age2</v>
      </c>
      <c r="CJ4" s="2" t="str">
        <f t="shared" si="1"/>
        <v>age2</v>
      </c>
      <c r="CK4" s="2" t="str">
        <f t="shared" si="1"/>
        <v>age2</v>
      </c>
      <c r="CL4" s="2" t="str">
        <f t="shared" si="1"/>
        <v>age2</v>
      </c>
      <c r="CM4" s="2" t="str">
        <f t="shared" si="1"/>
        <v>age2</v>
      </c>
      <c r="CN4" s="2" t="str">
        <f t="shared" si="1"/>
        <v>age2</v>
      </c>
      <c r="CO4" s="2" t="str">
        <f t="shared" si="1"/>
        <v>age2</v>
      </c>
      <c r="CP4" s="2" t="str">
        <f t="shared" si="1"/>
        <v>age3</v>
      </c>
      <c r="CQ4" s="2" t="str">
        <f t="shared" si="1"/>
        <v>age3</v>
      </c>
      <c r="CR4" s="2" t="str">
        <f t="shared" si="1"/>
        <v>age3</v>
      </c>
      <c r="CS4" s="2" t="str">
        <f t="shared" si="1"/>
        <v>age3</v>
      </c>
      <c r="CT4" s="2" t="str">
        <f t="shared" si="1"/>
        <v>age3</v>
      </c>
      <c r="CU4" s="2" t="str">
        <f t="shared" si="1"/>
        <v>age3</v>
      </c>
      <c r="CV4" s="2" t="str">
        <f t="shared" si="1"/>
        <v>age3</v>
      </c>
      <c r="CW4" s="2" t="str">
        <f t="shared" si="1"/>
        <v>age3</v>
      </c>
    </row>
    <row r="5" spans="1:114" x14ac:dyDescent="0.25">
      <c r="A5" s="3" t="s">
        <v>141</v>
      </c>
      <c r="B5" s="4" t="s">
        <v>142</v>
      </c>
      <c r="C5" s="4" t="s">
        <v>142</v>
      </c>
      <c r="D5" s="4" t="s">
        <v>142</v>
      </c>
      <c r="E5" s="4" t="s">
        <v>142</v>
      </c>
      <c r="F5" s="4" t="s">
        <v>142</v>
      </c>
      <c r="G5" s="4" t="s">
        <v>142</v>
      </c>
      <c r="H5" s="4" t="s">
        <v>142</v>
      </c>
      <c r="I5" s="4" t="s">
        <v>142</v>
      </c>
      <c r="J5" s="4" t="s">
        <v>142</v>
      </c>
      <c r="K5" s="4" t="s">
        <v>142</v>
      </c>
      <c r="L5" s="4" t="s">
        <v>142</v>
      </c>
      <c r="M5" s="4" t="s">
        <v>142</v>
      </c>
      <c r="N5" s="4" t="s">
        <v>142</v>
      </c>
      <c r="O5" s="4" t="s">
        <v>142</v>
      </c>
      <c r="P5" s="4" t="s">
        <v>142</v>
      </c>
      <c r="Q5" s="4" t="s">
        <v>142</v>
      </c>
      <c r="R5" s="4" t="s">
        <v>142</v>
      </c>
      <c r="S5" s="4" t="s">
        <v>142</v>
      </c>
      <c r="T5" s="4" t="s">
        <v>142</v>
      </c>
      <c r="U5" s="4" t="s">
        <v>142</v>
      </c>
      <c r="V5" s="4" t="s">
        <v>142</v>
      </c>
      <c r="W5" s="4" t="s">
        <v>142</v>
      </c>
      <c r="X5" s="4" t="s">
        <v>142</v>
      </c>
      <c r="Y5" s="4" t="s">
        <v>142</v>
      </c>
      <c r="Z5" s="4" t="s">
        <v>143</v>
      </c>
      <c r="AA5" s="4" t="s">
        <v>143</v>
      </c>
      <c r="AB5" s="4" t="s">
        <v>143</v>
      </c>
      <c r="AC5" s="4" t="s">
        <v>143</v>
      </c>
      <c r="AD5" s="4" t="s">
        <v>143</v>
      </c>
      <c r="AE5" s="4" t="s">
        <v>143</v>
      </c>
      <c r="AF5" s="4" t="s">
        <v>143</v>
      </c>
      <c r="AG5" s="4" t="s">
        <v>143</v>
      </c>
      <c r="AH5" s="4" t="s">
        <v>143</v>
      </c>
      <c r="AI5" s="4" t="s">
        <v>143</v>
      </c>
      <c r="AJ5" s="4" t="s">
        <v>143</v>
      </c>
      <c r="AK5" s="4" t="s">
        <v>143</v>
      </c>
      <c r="AL5" s="4" t="s">
        <v>143</v>
      </c>
      <c r="AM5" s="4" t="s">
        <v>143</v>
      </c>
      <c r="AN5" s="4" t="s">
        <v>143</v>
      </c>
      <c r="AO5" s="4" t="s">
        <v>143</v>
      </c>
      <c r="AP5" s="4" t="s">
        <v>143</v>
      </c>
      <c r="AQ5" s="4" t="s">
        <v>143</v>
      </c>
      <c r="AR5" s="4" t="s">
        <v>143</v>
      </c>
      <c r="AS5" s="4" t="s">
        <v>143</v>
      </c>
      <c r="AT5" s="4" t="s">
        <v>143</v>
      </c>
      <c r="AU5" s="4" t="s">
        <v>143</v>
      </c>
      <c r="AV5" s="4" t="s">
        <v>143</v>
      </c>
      <c r="AW5" s="4" t="s">
        <v>143</v>
      </c>
      <c r="AX5" s="4" t="s">
        <v>143</v>
      </c>
      <c r="AY5" s="4" t="s">
        <v>143</v>
      </c>
      <c r="AZ5" s="4" t="s">
        <v>142</v>
      </c>
      <c r="BA5" s="4" t="s">
        <v>142</v>
      </c>
      <c r="BB5" s="4" t="s">
        <v>142</v>
      </c>
      <c r="BC5" s="4" t="s">
        <v>142</v>
      </c>
      <c r="BD5" s="4" t="s">
        <v>142</v>
      </c>
      <c r="BE5" s="4" t="s">
        <v>142</v>
      </c>
      <c r="BF5" s="4" t="s">
        <v>142</v>
      </c>
      <c r="BG5" s="4" t="s">
        <v>142</v>
      </c>
      <c r="BH5" s="4" t="s">
        <v>142</v>
      </c>
      <c r="BI5" s="4" t="s">
        <v>142</v>
      </c>
      <c r="BJ5" s="4" t="s">
        <v>142</v>
      </c>
      <c r="BK5" s="4" t="s">
        <v>142</v>
      </c>
      <c r="BL5" s="4" t="s">
        <v>142</v>
      </c>
      <c r="BM5" s="4" t="s">
        <v>142</v>
      </c>
      <c r="BN5" s="4" t="s">
        <v>142</v>
      </c>
      <c r="BO5" s="4" t="s">
        <v>142</v>
      </c>
      <c r="BP5" s="4" t="s">
        <v>142</v>
      </c>
      <c r="BQ5" s="4" t="s">
        <v>142</v>
      </c>
      <c r="BR5" s="4" t="s">
        <v>142</v>
      </c>
      <c r="BS5" s="4" t="s">
        <v>142</v>
      </c>
      <c r="BT5" s="4" t="s">
        <v>142</v>
      </c>
      <c r="BU5" s="4" t="s">
        <v>142</v>
      </c>
      <c r="BV5" s="4" t="s">
        <v>142</v>
      </c>
      <c r="BW5" s="4" t="s">
        <v>142</v>
      </c>
      <c r="BX5" s="4" t="s">
        <v>143</v>
      </c>
      <c r="BY5" s="4" t="s">
        <v>143</v>
      </c>
      <c r="BZ5" s="4" t="s">
        <v>143</v>
      </c>
      <c r="CA5" s="4" t="s">
        <v>143</v>
      </c>
      <c r="CB5" s="4" t="s">
        <v>143</v>
      </c>
      <c r="CC5" s="4" t="s">
        <v>143</v>
      </c>
      <c r="CD5" s="4" t="s">
        <v>143</v>
      </c>
      <c r="CE5" s="4" t="s">
        <v>143</v>
      </c>
      <c r="CF5" s="4" t="s">
        <v>143</v>
      </c>
      <c r="CG5" s="4" t="s">
        <v>143</v>
      </c>
      <c r="CH5" s="4" t="s">
        <v>143</v>
      </c>
      <c r="CI5" s="4" t="s">
        <v>143</v>
      </c>
      <c r="CJ5" s="4" t="s">
        <v>143</v>
      </c>
      <c r="CK5" s="4" t="s">
        <v>143</v>
      </c>
      <c r="CL5" s="4" t="s">
        <v>143</v>
      </c>
      <c r="CM5" s="4" t="s">
        <v>143</v>
      </c>
      <c r="CN5" s="4" t="s">
        <v>143</v>
      </c>
      <c r="CO5" s="4" t="s">
        <v>143</v>
      </c>
      <c r="CP5" s="4" t="s">
        <v>143</v>
      </c>
      <c r="CQ5" s="4" t="s">
        <v>143</v>
      </c>
      <c r="CR5" s="4" t="s">
        <v>143</v>
      </c>
      <c r="CS5" s="4" t="s">
        <v>143</v>
      </c>
      <c r="CT5" s="4" t="s">
        <v>143</v>
      </c>
      <c r="CU5" s="4" t="s">
        <v>143</v>
      </c>
      <c r="CV5" s="4" t="s">
        <v>143</v>
      </c>
      <c r="CW5" s="4" t="s">
        <v>143</v>
      </c>
    </row>
    <row r="10" spans="1:114" x14ac:dyDescent="0.25">
      <c r="A10" t="s">
        <v>35</v>
      </c>
      <c r="B10" s="2" t="s">
        <v>36</v>
      </c>
      <c r="C10" s="2" t="s">
        <v>37</v>
      </c>
      <c r="D10" s="2" t="s">
        <v>38</v>
      </c>
      <c r="E10" s="2" t="s">
        <v>39</v>
      </c>
      <c r="F10" s="2" t="s">
        <v>40</v>
      </c>
      <c r="G10" s="2" t="s">
        <v>41</v>
      </c>
      <c r="H10" s="2" t="s">
        <v>42</v>
      </c>
      <c r="I10" s="2" t="s">
        <v>43</v>
      </c>
      <c r="J10" s="2" t="s">
        <v>44</v>
      </c>
      <c r="K10" s="2" t="s">
        <v>45</v>
      </c>
      <c r="L10" s="2" t="s">
        <v>46</v>
      </c>
      <c r="M10" s="2" t="s">
        <v>47</v>
      </c>
      <c r="N10" s="2" t="s">
        <v>48</v>
      </c>
      <c r="O10" s="2" t="s">
        <v>49</v>
      </c>
      <c r="P10" s="2" t="s">
        <v>50</v>
      </c>
      <c r="Q10" s="2" t="s">
        <v>51</v>
      </c>
      <c r="R10" s="2" t="s">
        <v>52</v>
      </c>
      <c r="S10" s="2" t="s">
        <v>53</v>
      </c>
      <c r="T10" s="2" t="s">
        <v>54</v>
      </c>
      <c r="U10" s="2" t="s">
        <v>55</v>
      </c>
      <c r="V10" s="2" t="s">
        <v>56</v>
      </c>
      <c r="W10" s="2" t="s">
        <v>57</v>
      </c>
      <c r="X10" s="2" t="s">
        <v>58</v>
      </c>
      <c r="Y10" s="2" t="s">
        <v>59</v>
      </c>
      <c r="Z10" s="2" t="s">
        <v>60</v>
      </c>
      <c r="AA10" s="2" t="s">
        <v>61</v>
      </c>
      <c r="AB10" s="2" t="s">
        <v>62</v>
      </c>
      <c r="AC10" s="2" t="s">
        <v>63</v>
      </c>
      <c r="AD10" s="2" t="s">
        <v>64</v>
      </c>
      <c r="AE10" s="2" t="s">
        <v>65</v>
      </c>
      <c r="AF10" s="2" t="s">
        <v>66</v>
      </c>
      <c r="AG10" s="2" t="s">
        <v>67</v>
      </c>
      <c r="AH10" s="2" t="s">
        <v>68</v>
      </c>
      <c r="AI10" s="2" t="s">
        <v>69</v>
      </c>
      <c r="AJ10" s="2" t="s">
        <v>70</v>
      </c>
      <c r="AK10" s="2" t="s">
        <v>71</v>
      </c>
      <c r="AL10" s="2" t="s">
        <v>72</v>
      </c>
      <c r="AM10" s="2" t="s">
        <v>73</v>
      </c>
      <c r="AN10" s="2" t="s">
        <v>74</v>
      </c>
      <c r="AO10" s="2" t="s">
        <v>75</v>
      </c>
      <c r="AP10" s="2" t="s">
        <v>76</v>
      </c>
      <c r="AQ10" s="2" t="s">
        <v>77</v>
      </c>
      <c r="AR10" s="2" t="s">
        <v>78</v>
      </c>
      <c r="AS10" s="2" t="s">
        <v>79</v>
      </c>
      <c r="AT10" s="2" t="s">
        <v>80</v>
      </c>
      <c r="AU10" s="2" t="s">
        <v>81</v>
      </c>
      <c r="AV10" s="2" t="s">
        <v>82</v>
      </c>
      <c r="AW10" s="2" t="s">
        <v>83</v>
      </c>
      <c r="AX10" s="2" t="s">
        <v>84</v>
      </c>
      <c r="AY10" s="2" t="s">
        <v>85</v>
      </c>
      <c r="AZ10" s="2" t="s">
        <v>86</v>
      </c>
      <c r="BA10" s="2" t="s">
        <v>87</v>
      </c>
      <c r="BB10" s="2" t="s">
        <v>88</v>
      </c>
      <c r="BC10" s="2" t="s">
        <v>89</v>
      </c>
      <c r="BD10" s="2" t="s">
        <v>90</v>
      </c>
      <c r="BE10" s="2" t="s">
        <v>91</v>
      </c>
      <c r="BF10" s="2" t="s">
        <v>92</v>
      </c>
      <c r="BG10" s="2" t="s">
        <v>93</v>
      </c>
      <c r="BH10" s="2" t="s">
        <v>94</v>
      </c>
      <c r="BI10" s="2" t="s">
        <v>95</v>
      </c>
      <c r="BJ10" s="2" t="s">
        <v>96</v>
      </c>
      <c r="BK10" s="2" t="s">
        <v>97</v>
      </c>
      <c r="BL10" s="2" t="s">
        <v>98</v>
      </c>
      <c r="BM10" s="2" t="s">
        <v>99</v>
      </c>
      <c r="BN10" s="2" t="s">
        <v>100</v>
      </c>
      <c r="BO10" s="2" t="s">
        <v>101</v>
      </c>
      <c r="BP10" s="2" t="s">
        <v>102</v>
      </c>
      <c r="BQ10" s="2" t="s">
        <v>103</v>
      </c>
      <c r="BR10" s="2" t="s">
        <v>104</v>
      </c>
      <c r="BS10" s="2" t="s">
        <v>105</v>
      </c>
      <c r="BT10" s="2" t="s">
        <v>106</v>
      </c>
      <c r="BU10" s="2" t="s">
        <v>107</v>
      </c>
      <c r="BV10" s="2" t="s">
        <v>108</v>
      </c>
      <c r="BW10" s="2" t="s">
        <v>109</v>
      </c>
      <c r="BX10" s="2" t="s">
        <v>110</v>
      </c>
      <c r="BY10" s="2" t="s">
        <v>111</v>
      </c>
      <c r="BZ10" s="2" t="s">
        <v>112</v>
      </c>
      <c r="CA10" s="2" t="s">
        <v>113</v>
      </c>
      <c r="CB10" s="2" t="s">
        <v>114</v>
      </c>
      <c r="CC10" s="2" t="s">
        <v>115</v>
      </c>
      <c r="CD10" s="2" t="s">
        <v>116</v>
      </c>
      <c r="CE10" s="2" t="s">
        <v>117</v>
      </c>
      <c r="CF10" s="2" t="s">
        <v>118</v>
      </c>
      <c r="CG10" s="2" t="s">
        <v>119</v>
      </c>
      <c r="CH10" s="2" t="s">
        <v>120</v>
      </c>
      <c r="CI10" s="2" t="s">
        <v>121</v>
      </c>
      <c r="CJ10" s="2" t="s">
        <v>122</v>
      </c>
      <c r="CK10" s="2" t="s">
        <v>123</v>
      </c>
      <c r="CL10" s="2" t="s">
        <v>124</v>
      </c>
      <c r="CM10" s="2" t="s">
        <v>125</v>
      </c>
      <c r="CN10" s="2" t="s">
        <v>126</v>
      </c>
      <c r="CO10" s="2" t="s">
        <v>127</v>
      </c>
      <c r="CP10" s="2" t="s">
        <v>128</v>
      </c>
      <c r="CQ10" s="2" t="s">
        <v>129</v>
      </c>
      <c r="CR10" s="2" t="s">
        <v>130</v>
      </c>
      <c r="CS10" s="2" t="s">
        <v>131</v>
      </c>
      <c r="CT10" s="2" t="s">
        <v>132</v>
      </c>
      <c r="CU10" s="2" t="s">
        <v>133</v>
      </c>
      <c r="CV10" s="2" t="s">
        <v>134</v>
      </c>
      <c r="CW10" s="2" t="s">
        <v>135</v>
      </c>
      <c r="CX10" s="2" t="s">
        <v>1552</v>
      </c>
      <c r="CZ10" t="s">
        <v>1541</v>
      </c>
      <c r="DA10" t="s">
        <v>1542</v>
      </c>
      <c r="DB10" t="s">
        <v>1543</v>
      </c>
      <c r="DC10" t="s">
        <v>1544</v>
      </c>
      <c r="DD10" t="s">
        <v>1545</v>
      </c>
      <c r="DE10" t="s">
        <v>1546</v>
      </c>
      <c r="DF10" t="s">
        <v>1547</v>
      </c>
      <c r="DG10" t="s">
        <v>1548</v>
      </c>
      <c r="DH10" t="s">
        <v>1549</v>
      </c>
      <c r="DI10" t="s">
        <v>1550</v>
      </c>
      <c r="DJ10" t="s">
        <v>1551</v>
      </c>
    </row>
    <row r="11" spans="1:114" x14ac:dyDescent="0.25">
      <c r="A11" t="s">
        <v>224</v>
      </c>
      <c r="B11">
        <v>342</v>
      </c>
      <c r="C11">
        <v>512</v>
      </c>
      <c r="D11">
        <v>4030</v>
      </c>
      <c r="E11">
        <v>25</v>
      </c>
      <c r="F11">
        <v>122</v>
      </c>
      <c r="G11">
        <v>84</v>
      </c>
      <c r="H11">
        <v>766</v>
      </c>
      <c r="I11">
        <v>26</v>
      </c>
      <c r="J11">
        <v>830</v>
      </c>
      <c r="K11">
        <v>391</v>
      </c>
      <c r="L11">
        <v>40</v>
      </c>
      <c r="M11">
        <v>187</v>
      </c>
      <c r="N11">
        <v>206</v>
      </c>
      <c r="O11">
        <v>43</v>
      </c>
      <c r="P11">
        <v>251</v>
      </c>
      <c r="Q11">
        <v>400</v>
      </c>
      <c r="R11">
        <v>60</v>
      </c>
      <c r="S11">
        <v>73</v>
      </c>
      <c r="T11">
        <v>23</v>
      </c>
      <c r="U11">
        <v>32</v>
      </c>
      <c r="V11">
        <v>63</v>
      </c>
      <c r="W11">
        <v>50</v>
      </c>
      <c r="X11">
        <v>87</v>
      </c>
      <c r="Y11">
        <v>244</v>
      </c>
      <c r="Z11">
        <v>697</v>
      </c>
      <c r="AA11">
        <v>28</v>
      </c>
      <c r="AB11">
        <v>373</v>
      </c>
      <c r="AC11">
        <v>206</v>
      </c>
      <c r="AD11">
        <v>265</v>
      </c>
      <c r="AE11">
        <v>294</v>
      </c>
      <c r="AF11">
        <v>78</v>
      </c>
      <c r="AG11">
        <v>90</v>
      </c>
      <c r="AH11">
        <v>75</v>
      </c>
      <c r="AI11">
        <v>5</v>
      </c>
      <c r="AJ11">
        <v>12</v>
      </c>
      <c r="AK11">
        <v>75</v>
      </c>
      <c r="AL11">
        <v>97</v>
      </c>
      <c r="AM11">
        <v>48</v>
      </c>
      <c r="AN11">
        <v>49</v>
      </c>
      <c r="AO11">
        <v>85</v>
      </c>
      <c r="AP11">
        <v>318</v>
      </c>
      <c r="AQ11">
        <v>11</v>
      </c>
      <c r="AR11">
        <v>87</v>
      </c>
      <c r="AS11">
        <v>657</v>
      </c>
      <c r="AT11">
        <v>216</v>
      </c>
      <c r="AU11">
        <v>79</v>
      </c>
      <c r="AV11">
        <v>31</v>
      </c>
      <c r="AW11">
        <v>7</v>
      </c>
      <c r="AX11">
        <v>23</v>
      </c>
      <c r="AY11">
        <v>41</v>
      </c>
      <c r="AZ11">
        <v>0</v>
      </c>
      <c r="BA11">
        <v>2544</v>
      </c>
      <c r="BB11">
        <v>35</v>
      </c>
      <c r="BC11">
        <v>13</v>
      </c>
      <c r="BD11">
        <v>168</v>
      </c>
      <c r="BE11">
        <v>172</v>
      </c>
      <c r="BF11">
        <v>22</v>
      </c>
      <c r="BG11">
        <v>767</v>
      </c>
      <c r="BH11">
        <v>14</v>
      </c>
      <c r="BI11">
        <v>22</v>
      </c>
      <c r="BJ11">
        <v>357</v>
      </c>
      <c r="BK11">
        <v>40</v>
      </c>
      <c r="BL11">
        <v>11</v>
      </c>
      <c r="BM11">
        <v>36</v>
      </c>
      <c r="BN11">
        <v>13</v>
      </c>
      <c r="BO11">
        <v>14</v>
      </c>
      <c r="BP11">
        <v>813</v>
      </c>
      <c r="BQ11">
        <v>25</v>
      </c>
      <c r="BR11">
        <v>23</v>
      </c>
      <c r="BS11">
        <v>22</v>
      </c>
      <c r="BT11">
        <v>65</v>
      </c>
      <c r="BU11">
        <v>19</v>
      </c>
      <c r="BV11">
        <v>15</v>
      </c>
      <c r="BW11">
        <v>149</v>
      </c>
      <c r="BX11">
        <v>13</v>
      </c>
      <c r="BY11">
        <v>580</v>
      </c>
      <c r="BZ11">
        <v>25</v>
      </c>
      <c r="CA11">
        <v>22</v>
      </c>
      <c r="CB11">
        <v>0</v>
      </c>
      <c r="CC11">
        <v>56</v>
      </c>
      <c r="CD11">
        <v>40</v>
      </c>
      <c r="CE11">
        <v>708</v>
      </c>
      <c r="CF11">
        <v>67</v>
      </c>
      <c r="CG11">
        <v>45</v>
      </c>
      <c r="CH11">
        <v>85</v>
      </c>
      <c r="CI11">
        <v>14</v>
      </c>
      <c r="CJ11">
        <v>4</v>
      </c>
      <c r="CK11">
        <v>117</v>
      </c>
      <c r="CL11">
        <v>36</v>
      </c>
      <c r="CM11">
        <v>4</v>
      </c>
      <c r="CN11">
        <v>16</v>
      </c>
      <c r="CO11">
        <v>40</v>
      </c>
      <c r="CP11">
        <v>16</v>
      </c>
      <c r="CQ11">
        <v>19</v>
      </c>
      <c r="CR11">
        <v>20</v>
      </c>
      <c r="CS11">
        <v>153</v>
      </c>
      <c r="CT11">
        <v>30</v>
      </c>
      <c r="CU11">
        <v>22</v>
      </c>
      <c r="CV11">
        <v>49</v>
      </c>
      <c r="CW11">
        <v>15</v>
      </c>
      <c r="CX11">
        <f t="shared" ref="CX11:CX42" si="2">SUM(B11:CW11)</f>
        <v>20389</v>
      </c>
      <c r="CY11" t="s">
        <v>224</v>
      </c>
      <c r="CZ11">
        <v>-2.8400776163566599</v>
      </c>
      <c r="DA11">
        <v>-4.09693605916996</v>
      </c>
      <c r="DB11">
        <v>-2.1997304327976699</v>
      </c>
      <c r="DC11">
        <v>2.0879956668130601</v>
      </c>
      <c r="DD11">
        <v>2.4826331410709201</v>
      </c>
      <c r="DE11">
        <v>0.744142638680789</v>
      </c>
      <c r="DF11">
        <v>0.18400500271706899</v>
      </c>
      <c r="DG11" s="1">
        <v>3.3993469770505601E-6</v>
      </c>
      <c r="DH11" s="1">
        <v>5.1179077767394499E-5</v>
      </c>
      <c r="DI11" s="1">
        <v>4.8209650199976102E-8</v>
      </c>
      <c r="DJ11" s="1">
        <v>2.4648449889484201E-6</v>
      </c>
    </row>
    <row r="12" spans="1:114" x14ac:dyDescent="0.25">
      <c r="A12" t="s">
        <v>310</v>
      </c>
      <c r="B12">
        <v>0</v>
      </c>
      <c r="C12">
        <v>302</v>
      </c>
      <c r="D12">
        <v>1</v>
      </c>
      <c r="E12">
        <v>10</v>
      </c>
      <c r="F12">
        <v>0</v>
      </c>
      <c r="G12">
        <v>80</v>
      </c>
      <c r="H12">
        <v>0</v>
      </c>
      <c r="I12">
        <v>3</v>
      </c>
      <c r="J12">
        <v>276</v>
      </c>
      <c r="K12">
        <v>183</v>
      </c>
      <c r="L12">
        <v>7</v>
      </c>
      <c r="M12">
        <v>8</v>
      </c>
      <c r="N12">
        <v>131</v>
      </c>
      <c r="O12">
        <v>5</v>
      </c>
      <c r="P12">
        <v>68</v>
      </c>
      <c r="Q12">
        <v>202</v>
      </c>
      <c r="R12">
        <v>38</v>
      </c>
      <c r="S12">
        <v>36</v>
      </c>
      <c r="T12">
        <v>9</v>
      </c>
      <c r="U12">
        <v>12</v>
      </c>
      <c r="V12">
        <v>38</v>
      </c>
      <c r="W12">
        <v>21</v>
      </c>
      <c r="X12">
        <v>50</v>
      </c>
      <c r="Y12">
        <v>143</v>
      </c>
      <c r="Z12">
        <v>0</v>
      </c>
      <c r="AA12">
        <v>0</v>
      </c>
      <c r="AB12">
        <v>0</v>
      </c>
      <c r="AC12">
        <v>111</v>
      </c>
      <c r="AD12">
        <v>56</v>
      </c>
      <c r="AE12">
        <v>182</v>
      </c>
      <c r="AF12">
        <v>32</v>
      </c>
      <c r="AG12">
        <v>6</v>
      </c>
      <c r="AH12">
        <v>18</v>
      </c>
      <c r="AI12">
        <v>2</v>
      </c>
      <c r="AJ12">
        <v>0</v>
      </c>
      <c r="AK12">
        <v>48</v>
      </c>
      <c r="AL12">
        <v>23</v>
      </c>
      <c r="AM12">
        <v>7</v>
      </c>
      <c r="AN12">
        <v>9</v>
      </c>
      <c r="AO12">
        <v>69</v>
      </c>
      <c r="AP12">
        <v>264</v>
      </c>
      <c r="AQ12">
        <v>5</v>
      </c>
      <c r="AR12">
        <v>73</v>
      </c>
      <c r="AS12">
        <v>332</v>
      </c>
      <c r="AT12">
        <v>254</v>
      </c>
      <c r="AU12">
        <v>63</v>
      </c>
      <c r="AV12">
        <v>34</v>
      </c>
      <c r="AW12">
        <v>3</v>
      </c>
      <c r="AX12">
        <v>36</v>
      </c>
      <c r="AY12">
        <v>0</v>
      </c>
      <c r="AZ12">
        <v>0</v>
      </c>
      <c r="BA12">
        <v>0</v>
      </c>
      <c r="BB12">
        <v>2</v>
      </c>
      <c r="BC12">
        <v>0</v>
      </c>
      <c r="BD12">
        <v>0</v>
      </c>
      <c r="BE12">
        <v>0</v>
      </c>
      <c r="BF12">
        <v>0</v>
      </c>
      <c r="BG12">
        <v>1</v>
      </c>
      <c r="BH12">
        <v>0</v>
      </c>
      <c r="BI12">
        <v>0</v>
      </c>
      <c r="BJ12">
        <v>0</v>
      </c>
      <c r="BK12">
        <v>0</v>
      </c>
      <c r="BL12">
        <v>16</v>
      </c>
      <c r="BM12">
        <v>27</v>
      </c>
      <c r="BN12">
        <v>4</v>
      </c>
      <c r="BO12">
        <v>1</v>
      </c>
      <c r="BP12">
        <v>2</v>
      </c>
      <c r="BQ12">
        <v>24</v>
      </c>
      <c r="BR12">
        <v>24</v>
      </c>
      <c r="BS12">
        <v>35</v>
      </c>
      <c r="BT12">
        <v>1</v>
      </c>
      <c r="BU12">
        <v>15</v>
      </c>
      <c r="BV12">
        <v>15</v>
      </c>
      <c r="BW12">
        <v>21</v>
      </c>
      <c r="BX12">
        <v>0</v>
      </c>
      <c r="BY12">
        <v>0</v>
      </c>
      <c r="BZ12">
        <v>1</v>
      </c>
      <c r="CA12">
        <v>0</v>
      </c>
      <c r="CB12">
        <v>0</v>
      </c>
      <c r="CC12">
        <v>1</v>
      </c>
      <c r="CD12">
        <v>0</v>
      </c>
      <c r="CE12">
        <v>10</v>
      </c>
      <c r="CF12">
        <v>1</v>
      </c>
      <c r="CG12">
        <v>26</v>
      </c>
      <c r="CH12">
        <v>24</v>
      </c>
      <c r="CI12">
        <v>6</v>
      </c>
      <c r="CJ12">
        <v>14</v>
      </c>
      <c r="CK12">
        <v>20</v>
      </c>
      <c r="CL12">
        <v>1</v>
      </c>
      <c r="CM12">
        <v>0</v>
      </c>
      <c r="CN12">
        <v>0</v>
      </c>
      <c r="CO12">
        <v>21</v>
      </c>
      <c r="CP12">
        <v>16</v>
      </c>
      <c r="CQ12">
        <v>15</v>
      </c>
      <c r="CR12">
        <v>18</v>
      </c>
      <c r="CS12">
        <v>9</v>
      </c>
      <c r="CT12">
        <v>17</v>
      </c>
      <c r="CU12">
        <v>60</v>
      </c>
      <c r="CV12">
        <v>7</v>
      </c>
      <c r="CW12">
        <v>13</v>
      </c>
      <c r="CX12">
        <f t="shared" si="2"/>
        <v>3718</v>
      </c>
      <c r="CY12" t="s">
        <v>310</v>
      </c>
      <c r="CZ12">
        <v>-5.2831948896791099</v>
      </c>
      <c r="DA12">
        <v>-7.1603822536500399</v>
      </c>
      <c r="DB12">
        <v>-3.83197650088103</v>
      </c>
      <c r="DC12">
        <v>3.1823928434144002</v>
      </c>
      <c r="DD12">
        <v>5.0281098802536803</v>
      </c>
      <c r="DE12">
        <v>0.58047163582453998</v>
      </c>
      <c r="DF12">
        <v>0.221180884265679</v>
      </c>
      <c r="DG12">
        <v>1.8384758939887701E-4</v>
      </c>
      <c r="DH12">
        <v>9.6168930700855904E-4</v>
      </c>
      <c r="DI12" s="1">
        <v>2.7160353896276602E-6</v>
      </c>
      <c r="DJ12" s="1">
        <v>5.0671246170834697E-5</v>
      </c>
    </row>
    <row r="13" spans="1:114" x14ac:dyDescent="0.25">
      <c r="A13" t="s">
        <v>333</v>
      </c>
      <c r="B13">
        <v>2387</v>
      </c>
      <c r="C13">
        <v>1323</v>
      </c>
      <c r="D13">
        <v>9035</v>
      </c>
      <c r="E13">
        <v>514</v>
      </c>
      <c r="F13">
        <v>3157</v>
      </c>
      <c r="G13">
        <v>2287</v>
      </c>
      <c r="H13">
        <v>3282</v>
      </c>
      <c r="I13">
        <v>647</v>
      </c>
      <c r="J13">
        <v>2876</v>
      </c>
      <c r="K13">
        <v>2171</v>
      </c>
      <c r="L13">
        <v>394</v>
      </c>
      <c r="M13">
        <v>530</v>
      </c>
      <c r="N13">
        <v>559</v>
      </c>
      <c r="O13">
        <v>452</v>
      </c>
      <c r="P13">
        <v>1043</v>
      </c>
      <c r="Q13">
        <v>2082</v>
      </c>
      <c r="R13">
        <v>355</v>
      </c>
      <c r="S13">
        <v>675</v>
      </c>
      <c r="T13">
        <v>209</v>
      </c>
      <c r="U13">
        <v>486</v>
      </c>
      <c r="V13">
        <v>391</v>
      </c>
      <c r="W13">
        <v>472</v>
      </c>
      <c r="X13">
        <v>539</v>
      </c>
      <c r="Y13">
        <v>1061</v>
      </c>
      <c r="Z13">
        <v>902</v>
      </c>
      <c r="AA13">
        <v>2310</v>
      </c>
      <c r="AB13">
        <v>2979</v>
      </c>
      <c r="AC13">
        <v>1844</v>
      </c>
      <c r="AD13">
        <v>2803</v>
      </c>
      <c r="AE13">
        <v>1297</v>
      </c>
      <c r="AF13">
        <v>1054</v>
      </c>
      <c r="AG13">
        <v>1304</v>
      </c>
      <c r="AH13">
        <v>853</v>
      </c>
      <c r="AI13">
        <v>940</v>
      </c>
      <c r="AJ13">
        <v>1817</v>
      </c>
      <c r="AK13">
        <v>545</v>
      </c>
      <c r="AL13">
        <v>1458</v>
      </c>
      <c r="AM13">
        <v>562</v>
      </c>
      <c r="AN13">
        <v>337</v>
      </c>
      <c r="AO13">
        <v>702</v>
      </c>
      <c r="AP13">
        <v>921</v>
      </c>
      <c r="AQ13">
        <v>359</v>
      </c>
      <c r="AR13">
        <v>254</v>
      </c>
      <c r="AS13">
        <v>1674</v>
      </c>
      <c r="AT13">
        <v>741</v>
      </c>
      <c r="AU13">
        <v>1136</v>
      </c>
      <c r="AV13">
        <v>915</v>
      </c>
      <c r="AW13">
        <v>124</v>
      </c>
      <c r="AX13">
        <v>450</v>
      </c>
      <c r="AY13">
        <v>294</v>
      </c>
      <c r="AZ13">
        <v>3482</v>
      </c>
      <c r="BA13">
        <v>2490</v>
      </c>
      <c r="BB13">
        <v>529</v>
      </c>
      <c r="BC13">
        <v>2075</v>
      </c>
      <c r="BD13">
        <v>1583</v>
      </c>
      <c r="BE13">
        <v>3623</v>
      </c>
      <c r="BF13">
        <v>892</v>
      </c>
      <c r="BG13">
        <v>1961</v>
      </c>
      <c r="BH13">
        <v>774</v>
      </c>
      <c r="BI13">
        <v>2671</v>
      </c>
      <c r="BJ13">
        <v>1772</v>
      </c>
      <c r="BK13">
        <v>1352</v>
      </c>
      <c r="BL13">
        <v>1227</v>
      </c>
      <c r="BM13">
        <v>806</v>
      </c>
      <c r="BN13">
        <v>490</v>
      </c>
      <c r="BO13">
        <v>1407</v>
      </c>
      <c r="BP13">
        <v>1891</v>
      </c>
      <c r="BQ13">
        <v>749</v>
      </c>
      <c r="BR13">
        <v>565</v>
      </c>
      <c r="BS13">
        <v>414</v>
      </c>
      <c r="BT13">
        <v>514</v>
      </c>
      <c r="BU13">
        <v>776</v>
      </c>
      <c r="BV13">
        <v>612</v>
      </c>
      <c r="BW13">
        <v>1791</v>
      </c>
      <c r="BX13">
        <v>2774</v>
      </c>
      <c r="BY13">
        <v>338</v>
      </c>
      <c r="BZ13">
        <v>573</v>
      </c>
      <c r="CA13">
        <v>626</v>
      </c>
      <c r="CB13">
        <v>152</v>
      </c>
      <c r="CC13">
        <v>3000</v>
      </c>
      <c r="CD13">
        <v>291</v>
      </c>
      <c r="CE13">
        <v>2297</v>
      </c>
      <c r="CF13">
        <v>576</v>
      </c>
      <c r="CG13">
        <v>463</v>
      </c>
      <c r="CH13">
        <v>2101</v>
      </c>
      <c r="CI13">
        <v>672</v>
      </c>
      <c r="CJ13">
        <v>863</v>
      </c>
      <c r="CK13">
        <v>1106</v>
      </c>
      <c r="CL13">
        <v>619</v>
      </c>
      <c r="CM13">
        <v>33</v>
      </c>
      <c r="CN13">
        <v>303</v>
      </c>
      <c r="CO13">
        <v>553</v>
      </c>
      <c r="CP13">
        <v>283</v>
      </c>
      <c r="CQ13">
        <v>528</v>
      </c>
      <c r="CR13">
        <v>406</v>
      </c>
      <c r="CS13">
        <v>756</v>
      </c>
      <c r="CT13">
        <v>548</v>
      </c>
      <c r="CU13">
        <v>815</v>
      </c>
      <c r="CV13">
        <v>616</v>
      </c>
      <c r="CW13">
        <v>665</v>
      </c>
      <c r="CX13">
        <f t="shared" si="2"/>
        <v>121905</v>
      </c>
      <c r="CY13" t="s">
        <v>333</v>
      </c>
      <c r="CZ13">
        <v>0.79377671910686098</v>
      </c>
      <c r="DA13">
        <v>0.52417452433741696</v>
      </c>
      <c r="DB13">
        <v>1.15543425918387</v>
      </c>
      <c r="DC13">
        <v>0.65852776674976798</v>
      </c>
      <c r="DD13">
        <v>1.14341251055017</v>
      </c>
      <c r="DE13">
        <v>0.52818022228304196</v>
      </c>
      <c r="DF13">
        <v>0.264687502459792</v>
      </c>
      <c r="DG13" s="1">
        <v>1.0111851197168301E-5</v>
      </c>
      <c r="DH13">
        <v>1.44773041258129E-4</v>
      </c>
      <c r="DI13" s="1">
        <v>4.02228288009237E-5</v>
      </c>
      <c r="DJ13">
        <v>4.02635726283422E-4</v>
      </c>
    </row>
    <row r="14" spans="1:114" x14ac:dyDescent="0.25">
      <c r="A14" t="s">
        <v>261</v>
      </c>
      <c r="B14">
        <v>610</v>
      </c>
      <c r="C14">
        <v>715</v>
      </c>
      <c r="D14">
        <v>800</v>
      </c>
      <c r="E14">
        <v>166</v>
      </c>
      <c r="F14">
        <v>1036</v>
      </c>
      <c r="G14">
        <v>1318</v>
      </c>
      <c r="H14">
        <v>837</v>
      </c>
      <c r="I14">
        <v>178</v>
      </c>
      <c r="J14">
        <v>876</v>
      </c>
      <c r="K14">
        <v>860</v>
      </c>
      <c r="L14">
        <v>128</v>
      </c>
      <c r="M14">
        <v>185</v>
      </c>
      <c r="N14">
        <v>385</v>
      </c>
      <c r="O14">
        <v>144</v>
      </c>
      <c r="P14">
        <v>414</v>
      </c>
      <c r="Q14">
        <v>793</v>
      </c>
      <c r="R14">
        <v>133</v>
      </c>
      <c r="S14">
        <v>305</v>
      </c>
      <c r="T14">
        <v>105</v>
      </c>
      <c r="U14">
        <v>251</v>
      </c>
      <c r="V14">
        <v>243</v>
      </c>
      <c r="W14">
        <v>210</v>
      </c>
      <c r="X14">
        <v>364</v>
      </c>
      <c r="Y14">
        <v>336</v>
      </c>
      <c r="Z14">
        <v>379</v>
      </c>
      <c r="AA14">
        <v>680</v>
      </c>
      <c r="AB14">
        <v>884</v>
      </c>
      <c r="AC14">
        <v>580</v>
      </c>
      <c r="AD14">
        <v>1020</v>
      </c>
      <c r="AE14">
        <v>451</v>
      </c>
      <c r="AF14">
        <v>326</v>
      </c>
      <c r="AG14">
        <v>487</v>
      </c>
      <c r="AH14">
        <v>222</v>
      </c>
      <c r="AI14">
        <v>135</v>
      </c>
      <c r="AJ14">
        <v>627</v>
      </c>
      <c r="AK14">
        <v>276</v>
      </c>
      <c r="AL14">
        <v>605</v>
      </c>
      <c r="AM14">
        <v>235</v>
      </c>
      <c r="AN14">
        <v>151</v>
      </c>
      <c r="AO14">
        <v>268</v>
      </c>
      <c r="AP14">
        <v>673</v>
      </c>
      <c r="AQ14">
        <v>133</v>
      </c>
      <c r="AR14">
        <v>123</v>
      </c>
      <c r="AS14">
        <v>539</v>
      </c>
      <c r="AT14">
        <v>635</v>
      </c>
      <c r="AU14">
        <v>515</v>
      </c>
      <c r="AV14">
        <v>538</v>
      </c>
      <c r="AW14">
        <v>20</v>
      </c>
      <c r="AX14">
        <v>158</v>
      </c>
      <c r="AY14">
        <v>38</v>
      </c>
      <c r="AZ14">
        <v>1052</v>
      </c>
      <c r="BA14">
        <v>1159</v>
      </c>
      <c r="BB14">
        <v>151</v>
      </c>
      <c r="BC14">
        <v>410</v>
      </c>
      <c r="BD14">
        <v>608</v>
      </c>
      <c r="BE14">
        <v>1109</v>
      </c>
      <c r="BF14">
        <v>147</v>
      </c>
      <c r="BG14">
        <v>849</v>
      </c>
      <c r="BH14">
        <v>163</v>
      </c>
      <c r="BI14">
        <v>846</v>
      </c>
      <c r="BJ14">
        <v>770</v>
      </c>
      <c r="BK14">
        <v>412</v>
      </c>
      <c r="BL14">
        <v>291</v>
      </c>
      <c r="BM14">
        <v>537</v>
      </c>
      <c r="BN14">
        <v>151</v>
      </c>
      <c r="BO14">
        <v>285</v>
      </c>
      <c r="BP14">
        <v>685</v>
      </c>
      <c r="BQ14">
        <v>344</v>
      </c>
      <c r="BR14">
        <v>379</v>
      </c>
      <c r="BS14">
        <v>311</v>
      </c>
      <c r="BT14">
        <v>326</v>
      </c>
      <c r="BU14">
        <v>493</v>
      </c>
      <c r="BV14">
        <v>413</v>
      </c>
      <c r="BW14">
        <v>504</v>
      </c>
      <c r="BX14">
        <v>1792</v>
      </c>
      <c r="BY14">
        <v>209</v>
      </c>
      <c r="BZ14">
        <v>291</v>
      </c>
      <c r="CA14">
        <v>146</v>
      </c>
      <c r="CB14">
        <v>37</v>
      </c>
      <c r="CC14">
        <v>1090</v>
      </c>
      <c r="CD14">
        <v>198</v>
      </c>
      <c r="CE14">
        <v>1594</v>
      </c>
      <c r="CF14">
        <v>228</v>
      </c>
      <c r="CG14">
        <v>285</v>
      </c>
      <c r="CH14">
        <v>1545</v>
      </c>
      <c r="CI14">
        <v>184</v>
      </c>
      <c r="CJ14">
        <v>316</v>
      </c>
      <c r="CK14">
        <v>569</v>
      </c>
      <c r="CL14">
        <v>72</v>
      </c>
      <c r="CM14">
        <v>11</v>
      </c>
      <c r="CN14">
        <v>144</v>
      </c>
      <c r="CO14">
        <v>378</v>
      </c>
      <c r="CP14">
        <v>86</v>
      </c>
      <c r="CQ14">
        <v>319</v>
      </c>
      <c r="CR14">
        <v>166</v>
      </c>
      <c r="CS14">
        <v>222</v>
      </c>
      <c r="CT14">
        <v>222</v>
      </c>
      <c r="CU14">
        <v>241</v>
      </c>
      <c r="CV14">
        <v>311</v>
      </c>
      <c r="CW14">
        <v>193</v>
      </c>
      <c r="CX14">
        <f t="shared" si="2"/>
        <v>45334</v>
      </c>
      <c r="CY14" t="s">
        <v>261</v>
      </c>
      <c r="CZ14">
        <v>-0.45917257470015299</v>
      </c>
      <c r="DA14">
        <v>-0.84343263025102599</v>
      </c>
      <c r="DB14">
        <v>-0.12639912862084701</v>
      </c>
      <c r="DC14">
        <v>0.68845418046180396</v>
      </c>
      <c r="DD14">
        <v>1.29711120403298</v>
      </c>
      <c r="DE14">
        <v>0.494755499677132</v>
      </c>
      <c r="DF14">
        <v>0.28834739353731198</v>
      </c>
      <c r="DG14">
        <v>2.6808039725077001E-4</v>
      </c>
      <c r="DH14">
        <v>1.72171879596772E-3</v>
      </c>
      <c r="DI14">
        <v>3.5923027602806801E-4</v>
      </c>
      <c r="DJ14">
        <v>2.1936900129481498E-3</v>
      </c>
    </row>
    <row r="15" spans="1:114" x14ac:dyDescent="0.25">
      <c r="A15" t="s">
        <v>150</v>
      </c>
      <c r="B15">
        <v>325</v>
      </c>
      <c r="C15">
        <v>300</v>
      </c>
      <c r="D15">
        <v>1887</v>
      </c>
      <c r="E15">
        <v>17</v>
      </c>
      <c r="F15">
        <v>140</v>
      </c>
      <c r="G15">
        <v>333</v>
      </c>
      <c r="H15">
        <v>652</v>
      </c>
      <c r="I15">
        <v>24</v>
      </c>
      <c r="J15">
        <v>444</v>
      </c>
      <c r="K15">
        <v>111</v>
      </c>
      <c r="L15">
        <v>28</v>
      </c>
      <c r="M15">
        <v>184</v>
      </c>
      <c r="N15">
        <v>120</v>
      </c>
      <c r="O15">
        <v>44</v>
      </c>
      <c r="P15">
        <v>67</v>
      </c>
      <c r="Q15">
        <v>320</v>
      </c>
      <c r="R15">
        <v>31</v>
      </c>
      <c r="S15">
        <v>78</v>
      </c>
      <c r="T15">
        <v>33</v>
      </c>
      <c r="U15">
        <v>28</v>
      </c>
      <c r="V15">
        <v>47</v>
      </c>
      <c r="W15">
        <v>39</v>
      </c>
      <c r="X15">
        <v>136</v>
      </c>
      <c r="Y15">
        <v>119</v>
      </c>
      <c r="Z15">
        <v>203</v>
      </c>
      <c r="AA15">
        <v>53</v>
      </c>
      <c r="AB15">
        <v>540</v>
      </c>
      <c r="AC15">
        <v>60</v>
      </c>
      <c r="AD15">
        <v>122</v>
      </c>
      <c r="AE15">
        <v>129</v>
      </c>
      <c r="AF15">
        <v>52</v>
      </c>
      <c r="AG15">
        <v>705</v>
      </c>
      <c r="AH15">
        <v>81</v>
      </c>
      <c r="AI15">
        <v>17</v>
      </c>
      <c r="AJ15">
        <v>24</v>
      </c>
      <c r="AK15">
        <v>95</v>
      </c>
      <c r="AL15">
        <v>56</v>
      </c>
      <c r="AM15">
        <v>25</v>
      </c>
      <c r="AN15">
        <v>32</v>
      </c>
      <c r="AO15">
        <v>48</v>
      </c>
      <c r="AP15">
        <v>142</v>
      </c>
      <c r="AQ15">
        <v>44</v>
      </c>
      <c r="AR15">
        <v>50</v>
      </c>
      <c r="AS15">
        <v>513</v>
      </c>
      <c r="AT15">
        <v>318</v>
      </c>
      <c r="AU15">
        <v>116</v>
      </c>
      <c r="AV15">
        <v>54</v>
      </c>
      <c r="AW15">
        <v>9</v>
      </c>
      <c r="AX15">
        <v>77</v>
      </c>
      <c r="AY15">
        <v>29</v>
      </c>
      <c r="AZ15">
        <v>52</v>
      </c>
      <c r="BA15">
        <v>180</v>
      </c>
      <c r="BB15">
        <v>32</v>
      </c>
      <c r="BC15">
        <v>48</v>
      </c>
      <c r="BD15">
        <v>361</v>
      </c>
      <c r="BE15">
        <v>90</v>
      </c>
      <c r="BF15">
        <v>49</v>
      </c>
      <c r="BG15">
        <v>53</v>
      </c>
      <c r="BH15">
        <v>4</v>
      </c>
      <c r="BI15">
        <v>123</v>
      </c>
      <c r="BJ15">
        <v>109</v>
      </c>
      <c r="BK15">
        <v>105</v>
      </c>
      <c r="BL15">
        <v>155</v>
      </c>
      <c r="BM15">
        <v>100</v>
      </c>
      <c r="BN15">
        <v>26</v>
      </c>
      <c r="BO15">
        <v>44</v>
      </c>
      <c r="BP15">
        <v>349</v>
      </c>
      <c r="BQ15">
        <v>63</v>
      </c>
      <c r="BR15">
        <v>34</v>
      </c>
      <c r="BS15">
        <v>59</v>
      </c>
      <c r="BT15">
        <v>125</v>
      </c>
      <c r="BU15">
        <v>48</v>
      </c>
      <c r="BV15">
        <v>76</v>
      </c>
      <c r="BW15">
        <v>73</v>
      </c>
      <c r="BX15">
        <v>808</v>
      </c>
      <c r="BY15">
        <v>5</v>
      </c>
      <c r="BZ15">
        <v>11</v>
      </c>
      <c r="CA15">
        <v>12</v>
      </c>
      <c r="CB15">
        <v>1</v>
      </c>
      <c r="CC15">
        <v>493</v>
      </c>
      <c r="CD15">
        <v>47</v>
      </c>
      <c r="CE15">
        <v>93</v>
      </c>
      <c r="CF15">
        <v>42</v>
      </c>
      <c r="CG15">
        <v>128</v>
      </c>
      <c r="CH15">
        <v>505</v>
      </c>
      <c r="CI15">
        <v>112</v>
      </c>
      <c r="CJ15">
        <v>92</v>
      </c>
      <c r="CK15">
        <v>163</v>
      </c>
      <c r="CL15">
        <v>55</v>
      </c>
      <c r="CM15">
        <v>0</v>
      </c>
      <c r="CN15">
        <v>63</v>
      </c>
      <c r="CO15">
        <v>52</v>
      </c>
      <c r="CP15">
        <v>20</v>
      </c>
      <c r="CQ15">
        <v>69</v>
      </c>
      <c r="CR15">
        <v>35</v>
      </c>
      <c r="CS15">
        <v>201</v>
      </c>
      <c r="CT15">
        <v>62</v>
      </c>
      <c r="CU15">
        <v>97</v>
      </c>
      <c r="CV15">
        <v>42</v>
      </c>
      <c r="CW15">
        <v>26</v>
      </c>
      <c r="CX15">
        <f t="shared" si="2"/>
        <v>14693</v>
      </c>
      <c r="CY15" t="s">
        <v>150</v>
      </c>
      <c r="CZ15">
        <v>-2.5315576511326201</v>
      </c>
      <c r="DA15">
        <v>-3.2330436521806001</v>
      </c>
      <c r="DB15">
        <v>-2.1673122313575801</v>
      </c>
      <c r="DC15">
        <v>1.1041448830956599</v>
      </c>
      <c r="DD15">
        <v>1.9625860297290001</v>
      </c>
      <c r="DE15">
        <v>0.48571694556355</v>
      </c>
      <c r="DF15">
        <v>0.26960325136361202</v>
      </c>
      <c r="DG15" s="1">
        <v>3.5003660134270601E-5</v>
      </c>
      <c r="DH15">
        <v>3.3431094342686499E-4</v>
      </c>
      <c r="DI15" s="1">
        <v>9.8081121559298595E-5</v>
      </c>
      <c r="DJ15">
        <v>7.68712911638943E-4</v>
      </c>
    </row>
    <row r="16" spans="1:114" x14ac:dyDescent="0.25">
      <c r="A16" t="s">
        <v>277</v>
      </c>
      <c r="B16">
        <v>37</v>
      </c>
      <c r="C16">
        <v>0</v>
      </c>
      <c r="D16">
        <v>4</v>
      </c>
      <c r="E16">
        <v>0</v>
      </c>
      <c r="F16">
        <v>0</v>
      </c>
      <c r="G16">
        <v>1</v>
      </c>
      <c r="H16">
        <v>8</v>
      </c>
      <c r="I16">
        <v>0</v>
      </c>
      <c r="J16">
        <v>0</v>
      </c>
      <c r="K16">
        <v>0</v>
      </c>
      <c r="L16">
        <v>0</v>
      </c>
      <c r="M16">
        <v>16</v>
      </c>
      <c r="N16">
        <v>1</v>
      </c>
      <c r="O16">
        <v>10</v>
      </c>
      <c r="P16">
        <v>1</v>
      </c>
      <c r="Q16">
        <v>0</v>
      </c>
      <c r="R16">
        <v>3</v>
      </c>
      <c r="S16">
        <v>0</v>
      </c>
      <c r="T16">
        <v>0</v>
      </c>
      <c r="U16">
        <v>0</v>
      </c>
      <c r="V16">
        <v>0</v>
      </c>
      <c r="W16">
        <v>1</v>
      </c>
      <c r="X16">
        <v>1</v>
      </c>
      <c r="Y16">
        <v>0</v>
      </c>
      <c r="Z16">
        <v>0</v>
      </c>
      <c r="AA16">
        <v>13</v>
      </c>
      <c r="AB16">
        <v>2</v>
      </c>
      <c r="AC16">
        <v>37</v>
      </c>
      <c r="AD16">
        <v>0</v>
      </c>
      <c r="AE16">
        <v>0</v>
      </c>
      <c r="AF16">
        <v>1</v>
      </c>
      <c r="AG16">
        <v>6</v>
      </c>
      <c r="AH16">
        <v>11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6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f t="shared" si="2"/>
        <v>161</v>
      </c>
      <c r="CY16" t="s">
        <v>277</v>
      </c>
      <c r="CZ16">
        <v>-10.3428566724847</v>
      </c>
      <c r="DA16">
        <v>-11.3828236299137</v>
      </c>
      <c r="DB16">
        <v>-9.1098252070478996</v>
      </c>
      <c r="DC16">
        <v>2.5544503590598699</v>
      </c>
      <c r="DD16">
        <v>4.7020334582925596</v>
      </c>
      <c r="DE16">
        <v>0.485448748990918</v>
      </c>
      <c r="DF16">
        <v>0.28272415088199099</v>
      </c>
      <c r="DG16">
        <v>4.5077561857980999E-3</v>
      </c>
      <c r="DH16">
        <v>1.37992283585408E-2</v>
      </c>
      <c r="DI16">
        <v>2.73189709645205E-3</v>
      </c>
      <c r="DJ16">
        <v>7.9553958140178797E-3</v>
      </c>
    </row>
    <row r="17" spans="1:114" x14ac:dyDescent="0.25">
      <c r="A17" t="s">
        <v>274</v>
      </c>
      <c r="B17">
        <v>1371</v>
      </c>
      <c r="C17">
        <v>460</v>
      </c>
      <c r="D17">
        <v>10770</v>
      </c>
      <c r="E17">
        <v>225</v>
      </c>
      <c r="F17">
        <v>1458</v>
      </c>
      <c r="G17">
        <v>500</v>
      </c>
      <c r="H17">
        <v>1755</v>
      </c>
      <c r="I17">
        <v>229</v>
      </c>
      <c r="J17">
        <v>715</v>
      </c>
      <c r="K17">
        <v>769</v>
      </c>
      <c r="L17">
        <v>118</v>
      </c>
      <c r="M17">
        <v>722</v>
      </c>
      <c r="N17">
        <v>233</v>
      </c>
      <c r="O17">
        <v>356</v>
      </c>
      <c r="P17">
        <v>290</v>
      </c>
      <c r="Q17">
        <v>604</v>
      </c>
      <c r="R17">
        <v>65</v>
      </c>
      <c r="S17">
        <v>158</v>
      </c>
      <c r="T17">
        <v>263</v>
      </c>
      <c r="U17">
        <v>114</v>
      </c>
      <c r="V17">
        <v>184</v>
      </c>
      <c r="W17">
        <v>136</v>
      </c>
      <c r="X17">
        <v>493</v>
      </c>
      <c r="Y17">
        <v>325</v>
      </c>
      <c r="Z17">
        <v>1927</v>
      </c>
      <c r="AA17">
        <v>1285</v>
      </c>
      <c r="AB17">
        <v>1612</v>
      </c>
      <c r="AC17">
        <v>774</v>
      </c>
      <c r="AD17">
        <v>985</v>
      </c>
      <c r="AE17">
        <v>451</v>
      </c>
      <c r="AF17">
        <v>258</v>
      </c>
      <c r="AG17">
        <v>456</v>
      </c>
      <c r="AH17">
        <v>237</v>
      </c>
      <c r="AI17">
        <v>51</v>
      </c>
      <c r="AJ17">
        <v>741</v>
      </c>
      <c r="AK17">
        <v>254</v>
      </c>
      <c r="AL17">
        <v>625</v>
      </c>
      <c r="AM17">
        <v>101</v>
      </c>
      <c r="AN17">
        <v>207</v>
      </c>
      <c r="AO17">
        <v>71</v>
      </c>
      <c r="AP17">
        <v>471</v>
      </c>
      <c r="AQ17">
        <v>199</v>
      </c>
      <c r="AR17">
        <v>119</v>
      </c>
      <c r="AS17">
        <v>1079</v>
      </c>
      <c r="AT17">
        <v>273</v>
      </c>
      <c r="AU17">
        <v>250</v>
      </c>
      <c r="AV17">
        <v>66</v>
      </c>
      <c r="AW17">
        <v>24</v>
      </c>
      <c r="AX17">
        <v>124</v>
      </c>
      <c r="AY17">
        <v>52</v>
      </c>
      <c r="AZ17">
        <v>851</v>
      </c>
      <c r="BA17">
        <v>241</v>
      </c>
      <c r="BB17">
        <v>137</v>
      </c>
      <c r="BC17">
        <v>168</v>
      </c>
      <c r="BD17">
        <v>247</v>
      </c>
      <c r="BE17">
        <v>1642</v>
      </c>
      <c r="BF17">
        <v>209</v>
      </c>
      <c r="BG17">
        <v>132</v>
      </c>
      <c r="BH17">
        <v>177</v>
      </c>
      <c r="BI17">
        <v>751</v>
      </c>
      <c r="BJ17">
        <v>292</v>
      </c>
      <c r="BK17">
        <v>550</v>
      </c>
      <c r="BL17">
        <v>165</v>
      </c>
      <c r="BM17">
        <v>577</v>
      </c>
      <c r="BN17">
        <v>125</v>
      </c>
      <c r="BO17">
        <v>289</v>
      </c>
      <c r="BP17">
        <v>1114</v>
      </c>
      <c r="BQ17">
        <v>384</v>
      </c>
      <c r="BR17">
        <v>173</v>
      </c>
      <c r="BS17">
        <v>183</v>
      </c>
      <c r="BT17">
        <v>512</v>
      </c>
      <c r="BU17">
        <v>691</v>
      </c>
      <c r="BV17">
        <v>298</v>
      </c>
      <c r="BW17">
        <v>1149</v>
      </c>
      <c r="BX17">
        <v>301</v>
      </c>
      <c r="BY17">
        <v>195</v>
      </c>
      <c r="BZ17">
        <v>393</v>
      </c>
      <c r="CA17">
        <v>135</v>
      </c>
      <c r="CB17">
        <v>13</v>
      </c>
      <c r="CC17">
        <v>1091</v>
      </c>
      <c r="CD17">
        <v>112</v>
      </c>
      <c r="CE17">
        <v>779</v>
      </c>
      <c r="CF17">
        <v>138</v>
      </c>
      <c r="CG17">
        <v>167</v>
      </c>
      <c r="CH17">
        <v>1134</v>
      </c>
      <c r="CI17">
        <v>86</v>
      </c>
      <c r="CJ17">
        <v>188</v>
      </c>
      <c r="CK17">
        <v>667</v>
      </c>
      <c r="CL17">
        <v>47</v>
      </c>
      <c r="CM17">
        <v>19</v>
      </c>
      <c r="CN17">
        <v>95</v>
      </c>
      <c r="CO17">
        <v>331</v>
      </c>
      <c r="CP17">
        <v>25</v>
      </c>
      <c r="CQ17">
        <v>385</v>
      </c>
      <c r="CR17">
        <v>42</v>
      </c>
      <c r="CS17">
        <v>391</v>
      </c>
      <c r="CT17">
        <v>249</v>
      </c>
      <c r="CU17">
        <v>398</v>
      </c>
      <c r="CV17">
        <v>437</v>
      </c>
      <c r="CW17">
        <v>120</v>
      </c>
      <c r="CX17">
        <f t="shared" si="2"/>
        <v>54000</v>
      </c>
      <c r="CY17" t="s">
        <v>274</v>
      </c>
      <c r="CZ17">
        <v>-0.63769561692882404</v>
      </c>
      <c r="DA17">
        <v>-1.0709032762680399</v>
      </c>
      <c r="DB17">
        <v>-0.10843580312300299</v>
      </c>
      <c r="DC17">
        <v>1.0129232720563699</v>
      </c>
      <c r="DD17">
        <v>1.9340512864497299</v>
      </c>
      <c r="DE17">
        <v>0.48386276132755801</v>
      </c>
      <c r="DF17">
        <v>0.28616057694882502</v>
      </c>
      <c r="DG17">
        <v>1.1896504493808699E-4</v>
      </c>
      <c r="DH17">
        <v>8.6082793289026004E-4</v>
      </c>
      <c r="DI17">
        <v>3.0313678753663299E-4</v>
      </c>
      <c r="DJ17">
        <v>1.92938081975689E-3</v>
      </c>
    </row>
    <row r="18" spans="1:114" x14ac:dyDescent="0.25">
      <c r="A18" t="s">
        <v>199</v>
      </c>
      <c r="B18">
        <v>7</v>
      </c>
      <c r="C18">
        <v>3</v>
      </c>
      <c r="D18">
        <v>2</v>
      </c>
      <c r="E18">
        <v>0</v>
      </c>
      <c r="F18">
        <v>1</v>
      </c>
      <c r="G18">
        <v>0</v>
      </c>
      <c r="H18">
        <v>0</v>
      </c>
      <c r="I18">
        <v>2</v>
      </c>
      <c r="J18">
        <v>16</v>
      </c>
      <c r="K18">
        <v>1</v>
      </c>
      <c r="L18">
        <v>15</v>
      </c>
      <c r="M18">
        <v>0</v>
      </c>
      <c r="N18">
        <v>3</v>
      </c>
      <c r="O18">
        <v>7</v>
      </c>
      <c r="P18">
        <v>2</v>
      </c>
      <c r="Q18">
        <v>3</v>
      </c>
      <c r="R18">
        <v>17</v>
      </c>
      <c r="S18">
        <v>1</v>
      </c>
      <c r="T18">
        <v>1</v>
      </c>
      <c r="U18">
        <v>3</v>
      </c>
      <c r="V18">
        <v>0</v>
      </c>
      <c r="W18">
        <v>13</v>
      </c>
      <c r="X18">
        <v>4</v>
      </c>
      <c r="Y18">
        <v>4</v>
      </c>
      <c r="Z18">
        <v>0</v>
      </c>
      <c r="AA18">
        <v>2</v>
      </c>
      <c r="AB18">
        <v>3</v>
      </c>
      <c r="AC18">
        <v>24</v>
      </c>
      <c r="AD18">
        <v>2</v>
      </c>
      <c r="AE18">
        <v>7</v>
      </c>
      <c r="AF18">
        <v>1</v>
      </c>
      <c r="AG18">
        <v>0</v>
      </c>
      <c r="AH18">
        <v>6</v>
      </c>
      <c r="AI18">
        <v>0</v>
      </c>
      <c r="AJ18">
        <v>3</v>
      </c>
      <c r="AK18">
        <v>9</v>
      </c>
      <c r="AL18">
        <v>0</v>
      </c>
      <c r="AM18">
        <v>4</v>
      </c>
      <c r="AN18">
        <v>3</v>
      </c>
      <c r="AO18">
        <v>35</v>
      </c>
      <c r="AP18">
        <v>2</v>
      </c>
      <c r="AQ18">
        <v>0</v>
      </c>
      <c r="AR18">
        <v>1</v>
      </c>
      <c r="AS18">
        <v>2</v>
      </c>
      <c r="AT18">
        <v>2</v>
      </c>
      <c r="AU18">
        <v>25</v>
      </c>
      <c r="AV18">
        <v>2</v>
      </c>
      <c r="AW18">
        <v>4</v>
      </c>
      <c r="AX18">
        <v>2</v>
      </c>
      <c r="AY18">
        <v>1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</v>
      </c>
      <c r="BF18">
        <v>0</v>
      </c>
      <c r="BG18">
        <v>119</v>
      </c>
      <c r="BH18">
        <v>0</v>
      </c>
      <c r="BI18">
        <v>0</v>
      </c>
      <c r="BJ18">
        <v>1</v>
      </c>
      <c r="BK18">
        <v>0</v>
      </c>
      <c r="BL18">
        <v>14</v>
      </c>
      <c r="BM18">
        <v>1</v>
      </c>
      <c r="BN18">
        <v>11</v>
      </c>
      <c r="BO18">
        <v>3</v>
      </c>
      <c r="BP18">
        <v>1</v>
      </c>
      <c r="BQ18">
        <v>0</v>
      </c>
      <c r="BR18">
        <v>0</v>
      </c>
      <c r="BS18">
        <v>0</v>
      </c>
      <c r="BT18">
        <v>12</v>
      </c>
      <c r="BU18">
        <v>3</v>
      </c>
      <c r="BV18">
        <v>2</v>
      </c>
      <c r="BW18">
        <v>1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1</v>
      </c>
      <c r="CK18">
        <v>156</v>
      </c>
      <c r="CL18">
        <v>0</v>
      </c>
      <c r="CM18">
        <v>0</v>
      </c>
      <c r="CN18">
        <v>2</v>
      </c>
      <c r="CO18">
        <v>5</v>
      </c>
      <c r="CP18">
        <v>1</v>
      </c>
      <c r="CQ18">
        <v>0</v>
      </c>
      <c r="CR18">
        <v>4</v>
      </c>
      <c r="CS18">
        <v>1</v>
      </c>
      <c r="CT18">
        <v>0</v>
      </c>
      <c r="CU18">
        <v>1</v>
      </c>
      <c r="CV18">
        <v>5</v>
      </c>
      <c r="CW18">
        <v>0</v>
      </c>
      <c r="CX18">
        <f t="shared" si="2"/>
        <v>592</v>
      </c>
      <c r="CY18" t="s">
        <v>199</v>
      </c>
      <c r="CZ18">
        <v>-8.2139321157131704</v>
      </c>
      <c r="DA18">
        <v>-9.5802758004836797</v>
      </c>
      <c r="DB18">
        <v>-7.1533398423321399</v>
      </c>
      <c r="DC18">
        <v>2.26092171607519</v>
      </c>
      <c r="DD18">
        <v>4.2876424471651102</v>
      </c>
      <c r="DE18">
        <v>0.46711304937042702</v>
      </c>
      <c r="DF18">
        <v>0.28084973666413598</v>
      </c>
      <c r="DG18">
        <v>3.5048554501889602E-3</v>
      </c>
      <c r="DH18">
        <v>1.17336123389462E-2</v>
      </c>
      <c r="DI18">
        <v>4.6154281375055501E-4</v>
      </c>
      <c r="DJ18">
        <v>2.3626859158966699E-3</v>
      </c>
    </row>
    <row r="19" spans="1:114" x14ac:dyDescent="0.25">
      <c r="A19" t="s">
        <v>172</v>
      </c>
      <c r="B19">
        <v>24</v>
      </c>
      <c r="C19">
        <v>162</v>
      </c>
      <c r="D19">
        <v>65</v>
      </c>
      <c r="E19">
        <v>4</v>
      </c>
      <c r="F19">
        <v>10</v>
      </c>
      <c r="G19">
        <v>30</v>
      </c>
      <c r="H19">
        <v>30</v>
      </c>
      <c r="I19">
        <v>3</v>
      </c>
      <c r="J19">
        <v>56</v>
      </c>
      <c r="K19">
        <v>17</v>
      </c>
      <c r="L19">
        <v>43</v>
      </c>
      <c r="M19">
        <v>13</v>
      </c>
      <c r="N19">
        <v>121</v>
      </c>
      <c r="O19">
        <v>41</v>
      </c>
      <c r="P19">
        <v>12</v>
      </c>
      <c r="Q19">
        <v>44</v>
      </c>
      <c r="R19">
        <v>5</v>
      </c>
      <c r="S19">
        <v>154</v>
      </c>
      <c r="T19">
        <v>21</v>
      </c>
      <c r="U19">
        <v>47</v>
      </c>
      <c r="V19">
        <v>151</v>
      </c>
      <c r="W19">
        <v>24</v>
      </c>
      <c r="X19">
        <v>49</v>
      </c>
      <c r="Y19">
        <v>22</v>
      </c>
      <c r="Z19">
        <v>20</v>
      </c>
      <c r="AA19">
        <v>4</v>
      </c>
      <c r="AB19">
        <v>34</v>
      </c>
      <c r="AC19">
        <v>6</v>
      </c>
      <c r="AD19">
        <v>12</v>
      </c>
      <c r="AE19">
        <v>11</v>
      </c>
      <c r="AF19">
        <v>11</v>
      </c>
      <c r="AG19">
        <v>10</v>
      </c>
      <c r="AH19">
        <v>6</v>
      </c>
      <c r="AI19">
        <v>21</v>
      </c>
      <c r="AJ19">
        <v>9</v>
      </c>
      <c r="AK19">
        <v>21</v>
      </c>
      <c r="AL19">
        <v>8</v>
      </c>
      <c r="AM19">
        <v>127</v>
      </c>
      <c r="AN19">
        <v>47</v>
      </c>
      <c r="AO19">
        <v>6</v>
      </c>
      <c r="AP19">
        <v>35</v>
      </c>
      <c r="AQ19">
        <v>12</v>
      </c>
      <c r="AR19">
        <v>32</v>
      </c>
      <c r="AS19">
        <v>17</v>
      </c>
      <c r="AT19">
        <v>48</v>
      </c>
      <c r="AU19">
        <v>26</v>
      </c>
      <c r="AV19">
        <v>9</v>
      </c>
      <c r="AW19">
        <v>32</v>
      </c>
      <c r="AX19">
        <v>50</v>
      </c>
      <c r="AY19">
        <v>5</v>
      </c>
      <c r="AZ19">
        <v>1</v>
      </c>
      <c r="BA19">
        <v>2</v>
      </c>
      <c r="BB19">
        <v>43</v>
      </c>
      <c r="BC19">
        <v>0</v>
      </c>
      <c r="BD19">
        <v>13</v>
      </c>
      <c r="BE19">
        <v>11</v>
      </c>
      <c r="BF19">
        <v>41</v>
      </c>
      <c r="BG19">
        <v>0</v>
      </c>
      <c r="BH19">
        <v>5</v>
      </c>
      <c r="BI19">
        <v>8</v>
      </c>
      <c r="BJ19">
        <v>1</v>
      </c>
      <c r="BK19">
        <v>2</v>
      </c>
      <c r="BL19">
        <v>13</v>
      </c>
      <c r="BM19">
        <v>3</v>
      </c>
      <c r="BN19">
        <v>15</v>
      </c>
      <c r="BO19">
        <v>5</v>
      </c>
      <c r="BP19">
        <v>69</v>
      </c>
      <c r="BQ19">
        <v>132</v>
      </c>
      <c r="BR19">
        <v>12</v>
      </c>
      <c r="BS19">
        <v>26</v>
      </c>
      <c r="BT19">
        <v>14</v>
      </c>
      <c r="BU19">
        <v>3</v>
      </c>
      <c r="BV19">
        <v>35</v>
      </c>
      <c r="BW19">
        <v>136</v>
      </c>
      <c r="BX19">
        <v>13</v>
      </c>
      <c r="BY19">
        <v>0</v>
      </c>
      <c r="BZ19">
        <v>165</v>
      </c>
      <c r="CA19">
        <v>0</v>
      </c>
      <c r="CB19">
        <v>0</v>
      </c>
      <c r="CC19">
        <v>5</v>
      </c>
      <c r="CD19">
        <v>2</v>
      </c>
      <c r="CE19">
        <v>317</v>
      </c>
      <c r="CF19">
        <v>103</v>
      </c>
      <c r="CG19">
        <v>6</v>
      </c>
      <c r="CH19">
        <v>280</v>
      </c>
      <c r="CI19">
        <v>33</v>
      </c>
      <c r="CJ19">
        <v>16</v>
      </c>
      <c r="CK19">
        <v>8</v>
      </c>
      <c r="CL19">
        <v>17</v>
      </c>
      <c r="CM19">
        <v>0</v>
      </c>
      <c r="CN19">
        <v>11</v>
      </c>
      <c r="CO19">
        <v>20</v>
      </c>
      <c r="CP19">
        <v>22</v>
      </c>
      <c r="CQ19">
        <v>54</v>
      </c>
      <c r="CR19">
        <v>8</v>
      </c>
      <c r="CS19">
        <v>20</v>
      </c>
      <c r="CT19">
        <v>13</v>
      </c>
      <c r="CU19">
        <v>4</v>
      </c>
      <c r="CV19">
        <v>24</v>
      </c>
      <c r="CW19">
        <v>14</v>
      </c>
      <c r="CX19">
        <f t="shared" si="2"/>
        <v>3512</v>
      </c>
      <c r="CY19" t="s">
        <v>172</v>
      </c>
      <c r="CZ19">
        <v>-4.7149196710777597</v>
      </c>
      <c r="DA19">
        <v>-5.5360845672224102</v>
      </c>
      <c r="DB19">
        <v>-4.1903390079614402</v>
      </c>
      <c r="DC19">
        <v>1.56109137503936</v>
      </c>
      <c r="DD19">
        <v>3.1397865278255099</v>
      </c>
      <c r="DE19">
        <v>0.43484024946821498</v>
      </c>
      <c r="DF19">
        <v>0.292721026715414</v>
      </c>
      <c r="DG19">
        <v>1.6868580180048E-4</v>
      </c>
      <c r="DH19">
        <v>1.1435207417510901E-3</v>
      </c>
      <c r="DI19">
        <v>5.63906237105806E-4</v>
      </c>
      <c r="DJ19">
        <v>3.1579297157144802E-3</v>
      </c>
    </row>
    <row r="20" spans="1:114" x14ac:dyDescent="0.25">
      <c r="A20" t="s">
        <v>305</v>
      </c>
      <c r="B20">
        <v>58</v>
      </c>
      <c r="C20">
        <v>2</v>
      </c>
      <c r="D20">
        <v>2</v>
      </c>
      <c r="E20">
        <v>0</v>
      </c>
      <c r="F20">
        <v>21</v>
      </c>
      <c r="G20">
        <v>4</v>
      </c>
      <c r="H20">
        <v>4</v>
      </c>
      <c r="I20">
        <v>3</v>
      </c>
      <c r="J20">
        <v>1</v>
      </c>
      <c r="K20">
        <v>3</v>
      </c>
      <c r="L20">
        <v>0</v>
      </c>
      <c r="M20">
        <v>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</v>
      </c>
      <c r="X20">
        <v>0</v>
      </c>
      <c r="Y20">
        <v>2</v>
      </c>
      <c r="Z20">
        <v>126</v>
      </c>
      <c r="AA20">
        <v>2</v>
      </c>
      <c r="AB20">
        <v>75</v>
      </c>
      <c r="AC20">
        <v>1</v>
      </c>
      <c r="AD20">
        <v>1</v>
      </c>
      <c r="AE20">
        <v>4</v>
      </c>
      <c r="AF20">
        <v>0</v>
      </c>
      <c r="AG20">
        <v>21</v>
      </c>
      <c r="AH20">
        <v>3</v>
      </c>
      <c r="AI20">
        <v>0</v>
      </c>
      <c r="AJ20">
        <v>2</v>
      </c>
      <c r="AK20">
        <v>3</v>
      </c>
      <c r="AL20">
        <v>0</v>
      </c>
      <c r="AM20">
        <v>0</v>
      </c>
      <c r="AN20">
        <v>0</v>
      </c>
      <c r="AO20">
        <v>1</v>
      </c>
      <c r="AP20">
        <v>4</v>
      </c>
      <c r="AQ20">
        <v>0</v>
      </c>
      <c r="AR20">
        <v>0</v>
      </c>
      <c r="AS20">
        <v>1</v>
      </c>
      <c r="AT20">
        <v>1</v>
      </c>
      <c r="AU20">
        <v>1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53</v>
      </c>
      <c r="BJ20">
        <v>0</v>
      </c>
      <c r="BK20">
        <v>0</v>
      </c>
      <c r="BL20">
        <v>129</v>
      </c>
      <c r="BM20">
        <v>0</v>
      </c>
      <c r="BN20">
        <v>0</v>
      </c>
      <c r="BO20">
        <v>4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2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4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3</v>
      </c>
      <c r="CU20">
        <v>0</v>
      </c>
      <c r="CV20">
        <v>2</v>
      </c>
      <c r="CW20">
        <v>0</v>
      </c>
      <c r="CX20">
        <f t="shared" si="2"/>
        <v>546</v>
      </c>
      <c r="CY20" t="s">
        <v>305</v>
      </c>
      <c r="CZ20">
        <v>-9.6298758279623797</v>
      </c>
      <c r="DA20">
        <v>-10.801369463415501</v>
      </c>
      <c r="DB20">
        <v>-8.4024003899624304</v>
      </c>
      <c r="DC20">
        <v>2.3537919026394598</v>
      </c>
      <c r="DD20">
        <v>4.83653513840353</v>
      </c>
      <c r="DE20">
        <v>0.432534664785168</v>
      </c>
      <c r="DF20">
        <v>0.30115589070575999</v>
      </c>
      <c r="DG20">
        <v>1.0442219889476301E-2</v>
      </c>
      <c r="DH20">
        <v>2.6714648567553199E-2</v>
      </c>
      <c r="DI20">
        <v>4.0294220818001998E-3</v>
      </c>
      <c r="DJ20">
        <v>1.10278979414411E-2</v>
      </c>
    </row>
    <row r="21" spans="1:114" x14ac:dyDescent="0.25">
      <c r="A21" t="s">
        <v>330</v>
      </c>
      <c r="B21">
        <v>113</v>
      </c>
      <c r="C21">
        <v>136</v>
      </c>
      <c r="D21">
        <v>81</v>
      </c>
      <c r="E21">
        <v>25</v>
      </c>
      <c r="F21">
        <v>174</v>
      </c>
      <c r="G21">
        <v>310</v>
      </c>
      <c r="H21">
        <v>75</v>
      </c>
      <c r="I21">
        <v>54</v>
      </c>
      <c r="J21">
        <v>180</v>
      </c>
      <c r="K21">
        <v>153</v>
      </c>
      <c r="L21">
        <v>89</v>
      </c>
      <c r="M21">
        <v>34</v>
      </c>
      <c r="N21">
        <v>94</v>
      </c>
      <c r="O21">
        <v>112</v>
      </c>
      <c r="P21">
        <v>68</v>
      </c>
      <c r="Q21">
        <v>195</v>
      </c>
      <c r="R21">
        <v>31</v>
      </c>
      <c r="S21">
        <v>61</v>
      </c>
      <c r="T21">
        <v>42</v>
      </c>
      <c r="U21">
        <v>52</v>
      </c>
      <c r="V21">
        <v>76</v>
      </c>
      <c r="W21">
        <v>65</v>
      </c>
      <c r="X21">
        <v>113</v>
      </c>
      <c r="Y21">
        <v>77</v>
      </c>
      <c r="Z21">
        <v>34</v>
      </c>
      <c r="AA21">
        <v>189</v>
      </c>
      <c r="AB21">
        <v>134</v>
      </c>
      <c r="AC21">
        <v>100</v>
      </c>
      <c r="AD21">
        <v>120</v>
      </c>
      <c r="AE21">
        <v>128</v>
      </c>
      <c r="AF21">
        <v>64</v>
      </c>
      <c r="AG21">
        <v>63</v>
      </c>
      <c r="AH21">
        <v>43</v>
      </c>
      <c r="AI21">
        <v>11</v>
      </c>
      <c r="AJ21">
        <v>93</v>
      </c>
      <c r="AK21">
        <v>122</v>
      </c>
      <c r="AL21">
        <v>100</v>
      </c>
      <c r="AM21">
        <v>83</v>
      </c>
      <c r="AN21">
        <v>67</v>
      </c>
      <c r="AO21">
        <v>87</v>
      </c>
      <c r="AP21">
        <v>173</v>
      </c>
      <c r="AQ21">
        <v>86</v>
      </c>
      <c r="AR21">
        <v>54</v>
      </c>
      <c r="AS21">
        <v>118</v>
      </c>
      <c r="AT21">
        <v>176</v>
      </c>
      <c r="AU21">
        <v>63</v>
      </c>
      <c r="AV21">
        <v>40</v>
      </c>
      <c r="AW21">
        <v>23</v>
      </c>
      <c r="AX21">
        <v>104</v>
      </c>
      <c r="AY21">
        <v>9</v>
      </c>
      <c r="AZ21">
        <v>248</v>
      </c>
      <c r="BA21">
        <v>58</v>
      </c>
      <c r="BB21">
        <v>49</v>
      </c>
      <c r="BC21">
        <v>88</v>
      </c>
      <c r="BD21">
        <v>98</v>
      </c>
      <c r="BE21">
        <v>266</v>
      </c>
      <c r="BF21">
        <v>41</v>
      </c>
      <c r="BG21">
        <v>97</v>
      </c>
      <c r="BH21">
        <v>80</v>
      </c>
      <c r="BI21">
        <v>144</v>
      </c>
      <c r="BJ21">
        <v>94</v>
      </c>
      <c r="BK21">
        <v>55</v>
      </c>
      <c r="BL21">
        <v>44</v>
      </c>
      <c r="BM21">
        <v>114</v>
      </c>
      <c r="BN21">
        <v>68</v>
      </c>
      <c r="BO21">
        <v>95</v>
      </c>
      <c r="BP21">
        <v>183</v>
      </c>
      <c r="BQ21">
        <v>76</v>
      </c>
      <c r="BR21">
        <v>102</v>
      </c>
      <c r="BS21">
        <v>61</v>
      </c>
      <c r="BT21">
        <v>92</v>
      </c>
      <c r="BU21">
        <v>173</v>
      </c>
      <c r="BV21">
        <v>80</v>
      </c>
      <c r="BW21">
        <v>88</v>
      </c>
      <c r="BX21">
        <v>134</v>
      </c>
      <c r="BY21">
        <v>27</v>
      </c>
      <c r="BZ21">
        <v>25</v>
      </c>
      <c r="CA21">
        <v>75</v>
      </c>
      <c r="CB21">
        <v>49</v>
      </c>
      <c r="CC21">
        <v>184</v>
      </c>
      <c r="CD21">
        <v>116</v>
      </c>
      <c r="CE21">
        <v>144</v>
      </c>
      <c r="CF21">
        <v>50</v>
      </c>
      <c r="CG21">
        <v>97</v>
      </c>
      <c r="CH21">
        <v>306</v>
      </c>
      <c r="CI21">
        <v>35</v>
      </c>
      <c r="CJ21">
        <v>107</v>
      </c>
      <c r="CK21">
        <v>126</v>
      </c>
      <c r="CL21">
        <v>68</v>
      </c>
      <c r="CM21">
        <v>4</v>
      </c>
      <c r="CN21">
        <v>85</v>
      </c>
      <c r="CO21">
        <v>172</v>
      </c>
      <c r="CP21">
        <v>61</v>
      </c>
      <c r="CQ21">
        <v>125</v>
      </c>
      <c r="CR21">
        <v>53</v>
      </c>
      <c r="CS21">
        <v>68</v>
      </c>
      <c r="CT21">
        <v>76</v>
      </c>
      <c r="CU21">
        <v>76</v>
      </c>
      <c r="CV21">
        <v>77</v>
      </c>
      <c r="CW21">
        <v>58</v>
      </c>
      <c r="CX21">
        <f t="shared" si="2"/>
        <v>9586</v>
      </c>
      <c r="CY21" t="s">
        <v>330</v>
      </c>
      <c r="CZ21">
        <v>-2.41374173403055</v>
      </c>
      <c r="DA21">
        <v>-2.65686205995017</v>
      </c>
      <c r="DB21">
        <v>-2.1609829699444401</v>
      </c>
      <c r="DC21">
        <v>0.56998933843317501</v>
      </c>
      <c r="DD21">
        <v>1.2356972174556</v>
      </c>
      <c r="DE21">
        <v>0.42471470991147198</v>
      </c>
      <c r="DF21">
        <v>0.30468750187566002</v>
      </c>
      <c r="DG21">
        <v>3.40952853658489E-3</v>
      </c>
      <c r="DH21">
        <v>1.4003045583830399E-2</v>
      </c>
      <c r="DI21">
        <v>1.2905819740464499E-3</v>
      </c>
      <c r="DJ21">
        <v>5.9651120516012197E-3</v>
      </c>
    </row>
    <row r="22" spans="1:114" x14ac:dyDescent="0.25">
      <c r="A22" t="s">
        <v>147</v>
      </c>
      <c r="B22">
        <v>47613</v>
      </c>
      <c r="C22">
        <v>35105</v>
      </c>
      <c r="D22">
        <v>46425</v>
      </c>
      <c r="E22">
        <v>13690</v>
      </c>
      <c r="F22">
        <v>81709</v>
      </c>
      <c r="G22">
        <v>62049</v>
      </c>
      <c r="H22">
        <v>44958</v>
      </c>
      <c r="I22">
        <v>15861</v>
      </c>
      <c r="J22">
        <v>62847</v>
      </c>
      <c r="K22">
        <v>56986</v>
      </c>
      <c r="L22">
        <v>8561</v>
      </c>
      <c r="M22">
        <v>8494</v>
      </c>
      <c r="N22">
        <v>19151</v>
      </c>
      <c r="O22">
        <v>10347</v>
      </c>
      <c r="P22">
        <v>22154</v>
      </c>
      <c r="Q22">
        <v>54311</v>
      </c>
      <c r="R22">
        <v>9552</v>
      </c>
      <c r="S22">
        <v>15072</v>
      </c>
      <c r="T22">
        <v>7141</v>
      </c>
      <c r="U22">
        <v>5981</v>
      </c>
      <c r="V22">
        <v>11271</v>
      </c>
      <c r="W22">
        <v>13748</v>
      </c>
      <c r="X22">
        <v>19751</v>
      </c>
      <c r="Y22">
        <v>21623</v>
      </c>
      <c r="Z22">
        <v>39246</v>
      </c>
      <c r="AA22">
        <v>44084</v>
      </c>
      <c r="AB22">
        <v>69831</v>
      </c>
      <c r="AC22">
        <v>45840</v>
      </c>
      <c r="AD22">
        <v>81875</v>
      </c>
      <c r="AE22">
        <v>27807</v>
      </c>
      <c r="AF22">
        <v>23526</v>
      </c>
      <c r="AG22">
        <v>26610</v>
      </c>
      <c r="AH22">
        <v>19451</v>
      </c>
      <c r="AI22">
        <v>14813</v>
      </c>
      <c r="AJ22">
        <v>50061</v>
      </c>
      <c r="AK22">
        <v>15664</v>
      </c>
      <c r="AL22">
        <v>40451</v>
      </c>
      <c r="AM22">
        <v>10158</v>
      </c>
      <c r="AN22">
        <v>7095</v>
      </c>
      <c r="AO22">
        <v>17782</v>
      </c>
      <c r="AP22">
        <v>31666</v>
      </c>
      <c r="AQ22">
        <v>11430</v>
      </c>
      <c r="AR22">
        <v>6265</v>
      </c>
      <c r="AS22">
        <v>29884</v>
      </c>
      <c r="AT22">
        <v>43093</v>
      </c>
      <c r="AU22">
        <v>31231</v>
      </c>
      <c r="AV22">
        <v>9241</v>
      </c>
      <c r="AW22">
        <v>1279</v>
      </c>
      <c r="AX22">
        <v>12316</v>
      </c>
      <c r="AY22">
        <v>4350</v>
      </c>
      <c r="AZ22">
        <v>89887</v>
      </c>
      <c r="BA22">
        <v>81715</v>
      </c>
      <c r="BB22">
        <v>8172</v>
      </c>
      <c r="BC22">
        <v>76099</v>
      </c>
      <c r="BD22">
        <v>79255</v>
      </c>
      <c r="BE22">
        <v>54571</v>
      </c>
      <c r="BF22">
        <v>15509</v>
      </c>
      <c r="BG22">
        <v>85334</v>
      </c>
      <c r="BH22">
        <v>14992</v>
      </c>
      <c r="BI22">
        <v>49364</v>
      </c>
      <c r="BJ22">
        <v>53893</v>
      </c>
      <c r="BK22">
        <v>47433</v>
      </c>
      <c r="BL22">
        <v>18696</v>
      </c>
      <c r="BM22">
        <v>17854</v>
      </c>
      <c r="BN22">
        <v>16812</v>
      </c>
      <c r="BO22">
        <v>20074</v>
      </c>
      <c r="BP22">
        <v>49546</v>
      </c>
      <c r="BQ22">
        <v>20834</v>
      </c>
      <c r="BR22">
        <v>13887</v>
      </c>
      <c r="BS22">
        <v>19237</v>
      </c>
      <c r="BT22">
        <v>17392</v>
      </c>
      <c r="BU22">
        <v>25398</v>
      </c>
      <c r="BV22">
        <v>16293</v>
      </c>
      <c r="BW22">
        <v>48735</v>
      </c>
      <c r="BX22">
        <v>83571</v>
      </c>
      <c r="BY22">
        <v>19144</v>
      </c>
      <c r="BZ22">
        <v>20250</v>
      </c>
      <c r="CA22">
        <v>14672</v>
      </c>
      <c r="CB22">
        <v>5048</v>
      </c>
      <c r="CC22">
        <v>76516</v>
      </c>
      <c r="CD22">
        <v>11124</v>
      </c>
      <c r="CE22">
        <v>76454</v>
      </c>
      <c r="CF22">
        <v>10976</v>
      </c>
      <c r="CG22">
        <v>12103</v>
      </c>
      <c r="CH22">
        <v>64388</v>
      </c>
      <c r="CI22">
        <v>13867</v>
      </c>
      <c r="CJ22">
        <v>19065</v>
      </c>
      <c r="CK22">
        <v>31721</v>
      </c>
      <c r="CL22">
        <v>11497</v>
      </c>
      <c r="CM22">
        <v>639</v>
      </c>
      <c r="CN22">
        <v>7821</v>
      </c>
      <c r="CO22">
        <v>20496</v>
      </c>
      <c r="CP22">
        <v>8709</v>
      </c>
      <c r="CQ22">
        <v>19316</v>
      </c>
      <c r="CR22">
        <v>10126</v>
      </c>
      <c r="CS22">
        <v>16840</v>
      </c>
      <c r="CT22">
        <v>18281</v>
      </c>
      <c r="CU22">
        <v>14602</v>
      </c>
      <c r="CV22">
        <v>14556</v>
      </c>
      <c r="CW22">
        <v>11140</v>
      </c>
      <c r="CX22">
        <f t="shared" si="2"/>
        <v>2963353</v>
      </c>
      <c r="CY22" t="s">
        <v>147</v>
      </c>
      <c r="CZ22">
        <v>5.4722936306921497</v>
      </c>
      <c r="DA22">
        <v>5.2506716334804704</v>
      </c>
      <c r="DB22">
        <v>5.8018476636853196</v>
      </c>
      <c r="DC22">
        <v>0.51837336465660699</v>
      </c>
      <c r="DD22">
        <v>1.17250421127069</v>
      </c>
      <c r="DE22">
        <v>0.41251252847503</v>
      </c>
      <c r="DF22">
        <v>0.316151204478134</v>
      </c>
      <c r="DG22">
        <v>9.9119395517017193E-4</v>
      </c>
      <c r="DH22">
        <v>5.4855687455742496E-3</v>
      </c>
      <c r="DI22">
        <v>1.5471501880216401E-3</v>
      </c>
      <c r="DJ22">
        <v>7.4026928230206896E-3</v>
      </c>
    </row>
    <row r="23" spans="1:114" x14ac:dyDescent="0.25">
      <c r="A23" t="s">
        <v>331</v>
      </c>
      <c r="B23">
        <v>6417</v>
      </c>
      <c r="C23">
        <v>2640</v>
      </c>
      <c r="D23">
        <v>5189</v>
      </c>
      <c r="E23">
        <v>1860</v>
      </c>
      <c r="F23">
        <v>12095</v>
      </c>
      <c r="G23">
        <v>4533</v>
      </c>
      <c r="H23">
        <v>4444</v>
      </c>
      <c r="I23">
        <v>2891</v>
      </c>
      <c r="J23">
        <v>5295</v>
      </c>
      <c r="K23">
        <v>8027</v>
      </c>
      <c r="L23">
        <v>565</v>
      </c>
      <c r="M23">
        <v>900</v>
      </c>
      <c r="N23">
        <v>1295</v>
      </c>
      <c r="O23">
        <v>380</v>
      </c>
      <c r="P23">
        <v>3258</v>
      </c>
      <c r="Q23">
        <v>4963</v>
      </c>
      <c r="R23">
        <v>818</v>
      </c>
      <c r="S23">
        <v>1600</v>
      </c>
      <c r="T23">
        <v>131</v>
      </c>
      <c r="U23">
        <v>573</v>
      </c>
      <c r="V23">
        <v>1317</v>
      </c>
      <c r="W23">
        <v>501</v>
      </c>
      <c r="X23">
        <v>504</v>
      </c>
      <c r="Y23">
        <v>2800</v>
      </c>
      <c r="Z23">
        <v>469</v>
      </c>
      <c r="AA23">
        <v>6989</v>
      </c>
      <c r="AB23">
        <v>10605</v>
      </c>
      <c r="AC23">
        <v>6221</v>
      </c>
      <c r="AD23">
        <v>11084</v>
      </c>
      <c r="AE23">
        <v>3486</v>
      </c>
      <c r="AF23">
        <v>2762</v>
      </c>
      <c r="AG23">
        <v>2333</v>
      </c>
      <c r="AH23">
        <v>1674</v>
      </c>
      <c r="AI23">
        <v>776</v>
      </c>
      <c r="AJ23">
        <v>8447</v>
      </c>
      <c r="AK23">
        <v>978</v>
      </c>
      <c r="AL23">
        <v>6161</v>
      </c>
      <c r="AM23">
        <v>886</v>
      </c>
      <c r="AN23">
        <v>660</v>
      </c>
      <c r="AO23">
        <v>1179</v>
      </c>
      <c r="AP23">
        <v>4303</v>
      </c>
      <c r="AQ23">
        <v>459</v>
      </c>
      <c r="AR23">
        <v>676</v>
      </c>
      <c r="AS23">
        <v>2176</v>
      </c>
      <c r="AT23">
        <v>2061</v>
      </c>
      <c r="AU23">
        <v>2667</v>
      </c>
      <c r="AV23">
        <v>1277</v>
      </c>
      <c r="AW23">
        <v>89</v>
      </c>
      <c r="AX23">
        <v>518</v>
      </c>
      <c r="AY23">
        <v>320</v>
      </c>
      <c r="AZ23">
        <v>8917</v>
      </c>
      <c r="BA23">
        <v>470</v>
      </c>
      <c r="BB23">
        <v>2366</v>
      </c>
      <c r="BC23">
        <v>695</v>
      </c>
      <c r="BD23">
        <v>639</v>
      </c>
      <c r="BE23">
        <v>11453</v>
      </c>
      <c r="BF23">
        <v>2272</v>
      </c>
      <c r="BG23">
        <v>1486</v>
      </c>
      <c r="BH23">
        <v>2433</v>
      </c>
      <c r="BI23">
        <v>8048</v>
      </c>
      <c r="BJ23">
        <v>2172</v>
      </c>
      <c r="BK23">
        <v>4092</v>
      </c>
      <c r="BL23">
        <v>2613</v>
      </c>
      <c r="BM23">
        <v>1443</v>
      </c>
      <c r="BN23">
        <v>1439</v>
      </c>
      <c r="BO23">
        <v>4048</v>
      </c>
      <c r="BP23">
        <v>2472</v>
      </c>
      <c r="BQ23">
        <v>1605</v>
      </c>
      <c r="BR23">
        <v>1196</v>
      </c>
      <c r="BS23">
        <v>735</v>
      </c>
      <c r="BT23">
        <v>1151</v>
      </c>
      <c r="BU23">
        <v>1957</v>
      </c>
      <c r="BV23">
        <v>2304</v>
      </c>
      <c r="BW23">
        <v>917</v>
      </c>
      <c r="BX23">
        <v>1156</v>
      </c>
      <c r="BY23">
        <v>195</v>
      </c>
      <c r="BZ23">
        <v>1518</v>
      </c>
      <c r="CA23">
        <v>2144</v>
      </c>
      <c r="CB23">
        <v>1379</v>
      </c>
      <c r="CC23">
        <v>10266</v>
      </c>
      <c r="CD23">
        <v>1211</v>
      </c>
      <c r="CE23">
        <v>4939</v>
      </c>
      <c r="CF23">
        <v>2106</v>
      </c>
      <c r="CG23">
        <v>425</v>
      </c>
      <c r="CH23">
        <v>2565</v>
      </c>
      <c r="CI23">
        <v>1621</v>
      </c>
      <c r="CJ23">
        <v>3141</v>
      </c>
      <c r="CK23">
        <v>2177</v>
      </c>
      <c r="CL23">
        <v>1517</v>
      </c>
      <c r="CM23">
        <v>47</v>
      </c>
      <c r="CN23">
        <v>270</v>
      </c>
      <c r="CO23">
        <v>814</v>
      </c>
      <c r="CP23">
        <v>1406</v>
      </c>
      <c r="CQ23">
        <v>1384</v>
      </c>
      <c r="CR23">
        <v>978</v>
      </c>
      <c r="CS23">
        <v>1111</v>
      </c>
      <c r="CT23">
        <v>1044</v>
      </c>
      <c r="CU23">
        <v>1221</v>
      </c>
      <c r="CV23">
        <v>925</v>
      </c>
      <c r="CW23">
        <v>1303</v>
      </c>
      <c r="CX23">
        <f t="shared" si="2"/>
        <v>266038</v>
      </c>
      <c r="CY23" t="s">
        <v>331</v>
      </c>
      <c r="CZ23">
        <v>1.8190594877274</v>
      </c>
      <c r="DA23">
        <v>1.5117959766090201</v>
      </c>
      <c r="DB23">
        <v>2.2044690975444698</v>
      </c>
      <c r="DC23">
        <v>0.80975611214127496</v>
      </c>
      <c r="DD23">
        <v>1.97121185027774</v>
      </c>
      <c r="DE23">
        <v>0.37493111097580301</v>
      </c>
      <c r="DF23">
        <v>0.34000000145062698</v>
      </c>
      <c r="DG23">
        <v>1.8564110313516399E-3</v>
      </c>
      <c r="DH23">
        <v>9.3197930596077908E-3</v>
      </c>
      <c r="DI23">
        <v>6.2464310925399898E-3</v>
      </c>
      <c r="DJ23">
        <v>2.2797708445138901E-2</v>
      </c>
    </row>
    <row r="24" spans="1:114" x14ac:dyDescent="0.25">
      <c r="A24" t="s">
        <v>187</v>
      </c>
      <c r="B24">
        <v>5147</v>
      </c>
      <c r="C24">
        <v>1497</v>
      </c>
      <c r="D24">
        <v>2041</v>
      </c>
      <c r="E24">
        <v>636</v>
      </c>
      <c r="F24">
        <v>2713</v>
      </c>
      <c r="G24">
        <v>3916</v>
      </c>
      <c r="H24">
        <v>2014</v>
      </c>
      <c r="I24">
        <v>1036</v>
      </c>
      <c r="J24">
        <v>1950</v>
      </c>
      <c r="K24">
        <v>3787</v>
      </c>
      <c r="L24">
        <v>885</v>
      </c>
      <c r="M24">
        <v>433</v>
      </c>
      <c r="N24">
        <v>1018</v>
      </c>
      <c r="O24">
        <v>1051</v>
      </c>
      <c r="P24">
        <v>2687</v>
      </c>
      <c r="Q24">
        <v>1647</v>
      </c>
      <c r="R24">
        <v>381</v>
      </c>
      <c r="S24">
        <v>1228</v>
      </c>
      <c r="T24">
        <v>221</v>
      </c>
      <c r="U24">
        <v>1531</v>
      </c>
      <c r="V24">
        <v>686</v>
      </c>
      <c r="W24">
        <v>805</v>
      </c>
      <c r="X24">
        <v>645</v>
      </c>
      <c r="Y24">
        <v>1379</v>
      </c>
      <c r="Z24">
        <v>1446</v>
      </c>
      <c r="AA24">
        <v>1761</v>
      </c>
      <c r="AB24">
        <v>5734</v>
      </c>
      <c r="AC24">
        <v>3309</v>
      </c>
      <c r="AD24">
        <v>4946</v>
      </c>
      <c r="AE24">
        <v>1441</v>
      </c>
      <c r="AF24">
        <v>1215</v>
      </c>
      <c r="AG24">
        <v>4459</v>
      </c>
      <c r="AH24">
        <v>6520</v>
      </c>
      <c r="AI24">
        <v>1234</v>
      </c>
      <c r="AJ24">
        <v>3687</v>
      </c>
      <c r="AK24">
        <v>827</v>
      </c>
      <c r="AL24">
        <v>3036</v>
      </c>
      <c r="AM24">
        <v>1056</v>
      </c>
      <c r="AN24">
        <v>623</v>
      </c>
      <c r="AO24">
        <v>1618</v>
      </c>
      <c r="AP24">
        <v>1869</v>
      </c>
      <c r="AQ24">
        <v>394</v>
      </c>
      <c r="AR24">
        <v>821</v>
      </c>
      <c r="AS24">
        <v>1311</v>
      </c>
      <c r="AT24">
        <v>989</v>
      </c>
      <c r="AU24">
        <v>1721</v>
      </c>
      <c r="AV24">
        <v>2192</v>
      </c>
      <c r="AW24">
        <v>503</v>
      </c>
      <c r="AX24">
        <v>1212</v>
      </c>
      <c r="AY24">
        <v>576</v>
      </c>
      <c r="AZ24">
        <v>5219</v>
      </c>
      <c r="BA24">
        <v>1971</v>
      </c>
      <c r="BB24">
        <v>715</v>
      </c>
      <c r="BC24">
        <v>3165</v>
      </c>
      <c r="BD24">
        <v>2305</v>
      </c>
      <c r="BE24">
        <v>4883</v>
      </c>
      <c r="BF24">
        <v>1624</v>
      </c>
      <c r="BG24">
        <v>3206</v>
      </c>
      <c r="BH24">
        <v>917</v>
      </c>
      <c r="BI24">
        <v>2207</v>
      </c>
      <c r="BJ24">
        <v>1111</v>
      </c>
      <c r="BK24">
        <v>2335</v>
      </c>
      <c r="BL24">
        <v>1541</v>
      </c>
      <c r="BM24">
        <v>1526</v>
      </c>
      <c r="BN24">
        <v>1294</v>
      </c>
      <c r="BO24">
        <v>2271</v>
      </c>
      <c r="BP24">
        <v>1870</v>
      </c>
      <c r="BQ24">
        <v>1778</v>
      </c>
      <c r="BR24">
        <v>1336</v>
      </c>
      <c r="BS24">
        <v>1434</v>
      </c>
      <c r="BT24">
        <v>1270</v>
      </c>
      <c r="BU24">
        <v>1102</v>
      </c>
      <c r="BV24">
        <v>2090</v>
      </c>
      <c r="BW24">
        <v>1586</v>
      </c>
      <c r="BX24">
        <v>3856</v>
      </c>
      <c r="BY24">
        <v>868</v>
      </c>
      <c r="BZ24">
        <v>1384</v>
      </c>
      <c r="CA24">
        <v>696</v>
      </c>
      <c r="CB24">
        <v>414</v>
      </c>
      <c r="CC24">
        <v>4383</v>
      </c>
      <c r="CD24">
        <v>2382</v>
      </c>
      <c r="CE24">
        <v>2611</v>
      </c>
      <c r="CF24">
        <v>1597</v>
      </c>
      <c r="CG24">
        <v>1490</v>
      </c>
      <c r="CH24">
        <v>2919</v>
      </c>
      <c r="CI24">
        <v>1561</v>
      </c>
      <c r="CJ24">
        <v>2179</v>
      </c>
      <c r="CK24">
        <v>1836</v>
      </c>
      <c r="CL24">
        <v>1474</v>
      </c>
      <c r="CM24">
        <v>30</v>
      </c>
      <c r="CN24">
        <v>594</v>
      </c>
      <c r="CO24">
        <v>1480</v>
      </c>
      <c r="CP24">
        <v>800</v>
      </c>
      <c r="CQ24">
        <v>1415</v>
      </c>
      <c r="CR24">
        <v>1444</v>
      </c>
      <c r="CS24">
        <v>1538</v>
      </c>
      <c r="CT24">
        <v>1301</v>
      </c>
      <c r="CU24">
        <v>1507</v>
      </c>
      <c r="CV24">
        <v>1313</v>
      </c>
      <c r="CW24">
        <v>2029</v>
      </c>
      <c r="CX24">
        <f t="shared" si="2"/>
        <v>185691</v>
      </c>
      <c r="CY24" t="s">
        <v>187</v>
      </c>
      <c r="CZ24">
        <v>1.5541565770144601</v>
      </c>
      <c r="DA24">
        <v>1.4517407492452601</v>
      </c>
      <c r="DB24">
        <v>1.8562655835819299</v>
      </c>
      <c r="DC24">
        <v>0.41726214299443998</v>
      </c>
      <c r="DD24">
        <v>1.0679650493739301</v>
      </c>
      <c r="DE24">
        <v>0.36489974182382001</v>
      </c>
      <c r="DF24">
        <v>0.35020306288168901</v>
      </c>
      <c r="DG24">
        <v>8.6558754119753895E-4</v>
      </c>
      <c r="DH24">
        <v>4.9021608148275596E-3</v>
      </c>
      <c r="DI24">
        <v>9.4887669000677903E-3</v>
      </c>
      <c r="DJ24">
        <v>3.0166971365337698E-2</v>
      </c>
    </row>
    <row r="25" spans="1:114" x14ac:dyDescent="0.25">
      <c r="A25" t="s">
        <v>329</v>
      </c>
      <c r="B25">
        <v>10</v>
      </c>
      <c r="C25">
        <v>2</v>
      </c>
      <c r="D25">
        <v>9</v>
      </c>
      <c r="E25">
        <v>0</v>
      </c>
      <c r="F25">
        <v>7</v>
      </c>
      <c r="G25">
        <v>2</v>
      </c>
      <c r="H25">
        <v>3</v>
      </c>
      <c r="I25">
        <v>2</v>
      </c>
      <c r="J25">
        <v>2</v>
      </c>
      <c r="K25">
        <v>0</v>
      </c>
      <c r="L25">
        <v>1</v>
      </c>
      <c r="M25">
        <v>0</v>
      </c>
      <c r="N25">
        <v>0</v>
      </c>
      <c r="O25">
        <v>0</v>
      </c>
      <c r="P25">
        <v>0</v>
      </c>
      <c r="Q25">
        <v>5</v>
      </c>
      <c r="R25">
        <v>1</v>
      </c>
      <c r="S25">
        <v>0</v>
      </c>
      <c r="T25">
        <v>0</v>
      </c>
      <c r="U25">
        <v>0</v>
      </c>
      <c r="V25">
        <v>1</v>
      </c>
      <c r="W25">
        <v>0</v>
      </c>
      <c r="X25">
        <v>0</v>
      </c>
      <c r="Y25">
        <v>0</v>
      </c>
      <c r="Z25">
        <v>0</v>
      </c>
      <c r="AA25">
        <v>5</v>
      </c>
      <c r="AB25">
        <v>22</v>
      </c>
      <c r="AC25">
        <v>2</v>
      </c>
      <c r="AD25">
        <v>2</v>
      </c>
      <c r="AE25">
        <v>2</v>
      </c>
      <c r="AF25">
        <v>1</v>
      </c>
      <c r="AG25">
        <v>0</v>
      </c>
      <c r="AH25">
        <v>1</v>
      </c>
      <c r="AI25">
        <v>0</v>
      </c>
      <c r="AJ25">
        <v>3</v>
      </c>
      <c r="AK25">
        <v>0</v>
      </c>
      <c r="AL25">
        <v>2</v>
      </c>
      <c r="AM25">
        <v>0</v>
      </c>
      <c r="AN25">
        <v>0</v>
      </c>
      <c r="AO25">
        <v>0</v>
      </c>
      <c r="AP25">
        <v>2</v>
      </c>
      <c r="AQ25">
        <v>0</v>
      </c>
      <c r="AR25">
        <v>0</v>
      </c>
      <c r="AS25">
        <v>1</v>
      </c>
      <c r="AT25">
        <v>1</v>
      </c>
      <c r="AU25">
        <v>1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1</v>
      </c>
      <c r="BD25">
        <v>1</v>
      </c>
      <c r="BE25">
        <v>14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3</v>
      </c>
      <c r="BS25">
        <v>0</v>
      </c>
      <c r="BT25">
        <v>2</v>
      </c>
      <c r="BU25">
        <v>0</v>
      </c>
      <c r="BV25">
        <v>4</v>
      </c>
      <c r="BW25">
        <v>1</v>
      </c>
      <c r="BX25">
        <v>0</v>
      </c>
      <c r="BY25">
        <v>2</v>
      </c>
      <c r="BZ25">
        <v>2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1</v>
      </c>
      <c r="CW25">
        <v>0</v>
      </c>
      <c r="CX25">
        <f t="shared" si="2"/>
        <v>123</v>
      </c>
      <c r="CY25" t="s">
        <v>329</v>
      </c>
      <c r="CZ25">
        <v>-9.6035259367265997</v>
      </c>
      <c r="DA25">
        <v>-10.481559071691199</v>
      </c>
      <c r="DB25">
        <v>-8.6187801115801292</v>
      </c>
      <c r="DC25">
        <v>1.72128603427593</v>
      </c>
      <c r="DD25">
        <v>4.1762954450679501</v>
      </c>
      <c r="DE25">
        <v>0.35611335540322597</v>
      </c>
      <c r="DF25">
        <v>0.32250000165279202</v>
      </c>
      <c r="DG25">
        <v>3.7134915291494298E-2</v>
      </c>
      <c r="DH25">
        <v>7.3528163632285898E-2</v>
      </c>
      <c r="DI25">
        <v>1.1361788342635E-2</v>
      </c>
      <c r="DJ25">
        <v>2.7526855861935502E-2</v>
      </c>
    </row>
    <row r="26" spans="1:114" x14ac:dyDescent="0.25">
      <c r="A26" t="s">
        <v>178</v>
      </c>
      <c r="B26">
        <v>2006</v>
      </c>
      <c r="C26">
        <v>1165</v>
      </c>
      <c r="D26">
        <v>1127</v>
      </c>
      <c r="E26">
        <v>488</v>
      </c>
      <c r="F26">
        <v>2889</v>
      </c>
      <c r="G26">
        <v>1200</v>
      </c>
      <c r="H26">
        <v>1856</v>
      </c>
      <c r="I26">
        <v>549</v>
      </c>
      <c r="J26">
        <v>2061</v>
      </c>
      <c r="K26">
        <v>2068</v>
      </c>
      <c r="L26">
        <v>12</v>
      </c>
      <c r="M26">
        <v>360</v>
      </c>
      <c r="N26">
        <v>569</v>
      </c>
      <c r="O26">
        <v>8</v>
      </c>
      <c r="P26">
        <v>593</v>
      </c>
      <c r="Q26">
        <v>1363</v>
      </c>
      <c r="R26">
        <v>272</v>
      </c>
      <c r="S26">
        <v>442</v>
      </c>
      <c r="T26">
        <v>17</v>
      </c>
      <c r="U26">
        <v>95</v>
      </c>
      <c r="V26">
        <v>332</v>
      </c>
      <c r="W26">
        <v>84</v>
      </c>
      <c r="X26">
        <v>66</v>
      </c>
      <c r="Y26">
        <v>680</v>
      </c>
      <c r="Z26">
        <v>579</v>
      </c>
      <c r="AA26">
        <v>1931</v>
      </c>
      <c r="AB26">
        <v>2823</v>
      </c>
      <c r="AC26">
        <v>1949</v>
      </c>
      <c r="AD26">
        <v>3060</v>
      </c>
      <c r="AE26">
        <v>964</v>
      </c>
      <c r="AF26">
        <v>1206</v>
      </c>
      <c r="AG26">
        <v>902</v>
      </c>
      <c r="AH26">
        <v>967</v>
      </c>
      <c r="AI26">
        <v>1037</v>
      </c>
      <c r="AJ26">
        <v>1615</v>
      </c>
      <c r="AK26">
        <v>246</v>
      </c>
      <c r="AL26">
        <v>1335</v>
      </c>
      <c r="AM26">
        <v>188</v>
      </c>
      <c r="AN26">
        <v>121</v>
      </c>
      <c r="AO26">
        <v>579</v>
      </c>
      <c r="AP26">
        <v>1444</v>
      </c>
      <c r="AQ26">
        <v>38</v>
      </c>
      <c r="AR26">
        <v>203</v>
      </c>
      <c r="AS26">
        <v>1347</v>
      </c>
      <c r="AT26">
        <v>650</v>
      </c>
      <c r="AU26">
        <v>494</v>
      </c>
      <c r="AV26">
        <v>134</v>
      </c>
      <c r="AW26">
        <v>14</v>
      </c>
      <c r="AX26">
        <v>360</v>
      </c>
      <c r="AY26">
        <v>58</v>
      </c>
      <c r="AZ26">
        <v>5467</v>
      </c>
      <c r="BA26">
        <v>1102</v>
      </c>
      <c r="BB26">
        <v>359</v>
      </c>
      <c r="BC26">
        <v>3598</v>
      </c>
      <c r="BD26">
        <v>2663</v>
      </c>
      <c r="BE26">
        <v>3957</v>
      </c>
      <c r="BF26">
        <v>276</v>
      </c>
      <c r="BG26">
        <v>2887</v>
      </c>
      <c r="BH26">
        <v>728</v>
      </c>
      <c r="BI26">
        <v>2050</v>
      </c>
      <c r="BJ26">
        <v>1318</v>
      </c>
      <c r="BK26">
        <v>2548</v>
      </c>
      <c r="BL26">
        <v>483</v>
      </c>
      <c r="BM26">
        <v>197</v>
      </c>
      <c r="BN26">
        <v>267</v>
      </c>
      <c r="BO26">
        <v>772</v>
      </c>
      <c r="BP26">
        <v>1162</v>
      </c>
      <c r="BQ26">
        <v>141</v>
      </c>
      <c r="BR26">
        <v>126</v>
      </c>
      <c r="BS26">
        <v>73</v>
      </c>
      <c r="BT26">
        <v>66</v>
      </c>
      <c r="BU26">
        <v>330</v>
      </c>
      <c r="BV26">
        <v>377</v>
      </c>
      <c r="BW26">
        <v>1154</v>
      </c>
      <c r="BX26">
        <v>4753</v>
      </c>
      <c r="BY26">
        <v>617</v>
      </c>
      <c r="BZ26">
        <v>600</v>
      </c>
      <c r="CA26">
        <v>430</v>
      </c>
      <c r="CB26">
        <v>128</v>
      </c>
      <c r="CC26">
        <v>3460</v>
      </c>
      <c r="CD26">
        <v>197</v>
      </c>
      <c r="CE26">
        <v>3021</v>
      </c>
      <c r="CF26">
        <v>570</v>
      </c>
      <c r="CG26">
        <v>293</v>
      </c>
      <c r="CH26">
        <v>1138</v>
      </c>
      <c r="CI26">
        <v>276</v>
      </c>
      <c r="CJ26">
        <v>558</v>
      </c>
      <c r="CK26">
        <v>444</v>
      </c>
      <c r="CL26">
        <v>23</v>
      </c>
      <c r="CM26">
        <v>11</v>
      </c>
      <c r="CN26">
        <v>23</v>
      </c>
      <c r="CO26">
        <v>68</v>
      </c>
      <c r="CP26">
        <v>65</v>
      </c>
      <c r="CQ26">
        <v>116</v>
      </c>
      <c r="CR26">
        <v>77</v>
      </c>
      <c r="CS26">
        <v>256</v>
      </c>
      <c r="CT26">
        <v>509</v>
      </c>
      <c r="CU26">
        <v>116</v>
      </c>
      <c r="CV26">
        <v>127</v>
      </c>
      <c r="CW26">
        <v>134</v>
      </c>
      <c r="CX26">
        <f t="shared" si="2"/>
        <v>94657</v>
      </c>
      <c r="CY26" t="s">
        <v>178</v>
      </c>
      <c r="CZ26">
        <v>7.3761132395112006E-2</v>
      </c>
      <c r="DA26">
        <v>-0.38350642668659601</v>
      </c>
      <c r="DB26">
        <v>0.854679111554557</v>
      </c>
      <c r="DC26">
        <v>0.91827312817227402</v>
      </c>
      <c r="DD26">
        <v>2.4482914683021599</v>
      </c>
      <c r="DE26">
        <v>0.343345006312818</v>
      </c>
      <c r="DF26">
        <v>0.35301468422009102</v>
      </c>
      <c r="DG26">
        <v>2.6310975680370399E-2</v>
      </c>
      <c r="DH26">
        <v>7.0488276390234098E-2</v>
      </c>
      <c r="DI26">
        <v>1.08855266426833E-2</v>
      </c>
      <c r="DJ26">
        <v>3.3604002282714499E-2</v>
      </c>
    </row>
    <row r="27" spans="1:114" x14ac:dyDescent="0.25">
      <c r="A27" t="s">
        <v>323</v>
      </c>
      <c r="B27">
        <v>0</v>
      </c>
      <c r="C27">
        <v>136</v>
      </c>
      <c r="D27">
        <v>37</v>
      </c>
      <c r="E27">
        <v>17</v>
      </c>
      <c r="F27">
        <v>1</v>
      </c>
      <c r="G27">
        <v>1</v>
      </c>
      <c r="H27">
        <v>177</v>
      </c>
      <c r="I27">
        <v>3</v>
      </c>
      <c r="J27">
        <v>152</v>
      </c>
      <c r="K27">
        <v>54</v>
      </c>
      <c r="L27">
        <v>2</v>
      </c>
      <c r="M27">
        <v>46</v>
      </c>
      <c r="N27">
        <v>93</v>
      </c>
      <c r="O27">
        <v>2</v>
      </c>
      <c r="P27">
        <v>1</v>
      </c>
      <c r="Q27">
        <v>54</v>
      </c>
      <c r="R27">
        <v>70</v>
      </c>
      <c r="S27">
        <v>19</v>
      </c>
      <c r="T27">
        <v>6</v>
      </c>
      <c r="U27">
        <v>13</v>
      </c>
      <c r="V27">
        <v>4</v>
      </c>
      <c r="W27">
        <v>13</v>
      </c>
      <c r="X27">
        <v>0</v>
      </c>
      <c r="Y27">
        <v>15</v>
      </c>
      <c r="Z27">
        <v>2</v>
      </c>
      <c r="AA27">
        <v>2</v>
      </c>
      <c r="AB27">
        <v>217</v>
      </c>
      <c r="AC27">
        <v>114</v>
      </c>
      <c r="AD27">
        <v>0</v>
      </c>
      <c r="AE27">
        <v>17</v>
      </c>
      <c r="AF27">
        <v>241</v>
      </c>
      <c r="AG27">
        <v>92</v>
      </c>
      <c r="AH27">
        <v>266</v>
      </c>
      <c r="AI27">
        <v>0</v>
      </c>
      <c r="AJ27">
        <v>6</v>
      </c>
      <c r="AK27">
        <v>27</v>
      </c>
      <c r="AL27">
        <v>14</v>
      </c>
      <c r="AM27">
        <v>2</v>
      </c>
      <c r="AN27">
        <v>17</v>
      </c>
      <c r="AO27">
        <v>83</v>
      </c>
      <c r="AP27">
        <v>1</v>
      </c>
      <c r="AQ27">
        <v>1</v>
      </c>
      <c r="AR27">
        <v>0</v>
      </c>
      <c r="AS27">
        <v>302</v>
      </c>
      <c r="AT27">
        <v>12</v>
      </c>
      <c r="AU27">
        <v>17</v>
      </c>
      <c r="AV27">
        <v>0</v>
      </c>
      <c r="AW27">
        <v>0</v>
      </c>
      <c r="AX27">
        <v>86</v>
      </c>
      <c r="AY27">
        <v>12</v>
      </c>
      <c r="AZ27">
        <v>0</v>
      </c>
      <c r="BA27">
        <v>24</v>
      </c>
      <c r="BB27">
        <v>0</v>
      </c>
      <c r="BC27">
        <v>2</v>
      </c>
      <c r="BD27">
        <v>1</v>
      </c>
      <c r="BE27">
        <v>222</v>
      </c>
      <c r="BF27">
        <v>4</v>
      </c>
      <c r="BG27">
        <v>104</v>
      </c>
      <c r="BH27">
        <v>3</v>
      </c>
      <c r="BI27">
        <v>30</v>
      </c>
      <c r="BJ27">
        <v>0</v>
      </c>
      <c r="BK27">
        <v>477</v>
      </c>
      <c r="BL27">
        <v>1</v>
      </c>
      <c r="BM27">
        <v>10</v>
      </c>
      <c r="BN27">
        <v>32</v>
      </c>
      <c r="BO27">
        <v>1</v>
      </c>
      <c r="BP27">
        <v>84</v>
      </c>
      <c r="BQ27">
        <v>2</v>
      </c>
      <c r="BR27">
        <v>1</v>
      </c>
      <c r="BS27">
        <v>0</v>
      </c>
      <c r="BT27">
        <v>2</v>
      </c>
      <c r="BU27">
        <v>0</v>
      </c>
      <c r="BV27">
        <v>0</v>
      </c>
      <c r="BW27">
        <v>36</v>
      </c>
      <c r="BX27">
        <v>252</v>
      </c>
      <c r="BY27">
        <v>147</v>
      </c>
      <c r="BZ27">
        <v>0</v>
      </c>
      <c r="CA27">
        <v>9</v>
      </c>
      <c r="CB27">
        <v>0</v>
      </c>
      <c r="CC27">
        <v>11</v>
      </c>
      <c r="CD27">
        <v>14</v>
      </c>
      <c r="CE27">
        <v>23</v>
      </c>
      <c r="CF27">
        <v>60</v>
      </c>
      <c r="CG27">
        <v>32</v>
      </c>
      <c r="CH27">
        <v>218</v>
      </c>
      <c r="CI27">
        <v>0</v>
      </c>
      <c r="CJ27">
        <v>0</v>
      </c>
      <c r="CK27">
        <v>12</v>
      </c>
      <c r="CL27">
        <v>1</v>
      </c>
      <c r="CM27">
        <v>0</v>
      </c>
      <c r="CN27">
        <v>0</v>
      </c>
      <c r="CO27">
        <v>3</v>
      </c>
      <c r="CP27">
        <v>6</v>
      </c>
      <c r="CQ27">
        <v>0</v>
      </c>
      <c r="CR27">
        <v>0</v>
      </c>
      <c r="CS27">
        <v>70</v>
      </c>
      <c r="CT27">
        <v>135</v>
      </c>
      <c r="CU27">
        <v>0</v>
      </c>
      <c r="CV27">
        <v>3</v>
      </c>
      <c r="CW27">
        <v>20</v>
      </c>
      <c r="CX27">
        <f t="shared" si="2"/>
        <v>4499</v>
      </c>
      <c r="CY27" t="s">
        <v>323</v>
      </c>
      <c r="CZ27">
        <v>-5.4637466899877696</v>
      </c>
      <c r="DA27">
        <v>-6.8516356320207397</v>
      </c>
      <c r="DB27">
        <v>-4.6238387676317503</v>
      </c>
      <c r="DC27">
        <v>1.8631594784207399</v>
      </c>
      <c r="DD27">
        <v>5.1508343761922202</v>
      </c>
      <c r="DE27">
        <v>0.33466236042750003</v>
      </c>
      <c r="DF27">
        <v>0.34875000135485301</v>
      </c>
      <c r="DG27">
        <v>1.9212259117446801E-2</v>
      </c>
      <c r="DH27">
        <v>5.0198493498136203E-2</v>
      </c>
      <c r="DI27">
        <v>9.1641337279856298E-3</v>
      </c>
      <c r="DJ27">
        <v>2.8958271204660199E-2</v>
      </c>
    </row>
    <row r="28" spans="1:114" x14ac:dyDescent="0.25">
      <c r="A28" t="s">
        <v>168</v>
      </c>
      <c r="B28">
        <v>320</v>
      </c>
      <c r="C28">
        <v>1269</v>
      </c>
      <c r="D28">
        <v>1116</v>
      </c>
      <c r="E28">
        <v>110</v>
      </c>
      <c r="F28">
        <v>238</v>
      </c>
      <c r="G28">
        <v>311</v>
      </c>
      <c r="H28">
        <v>920</v>
      </c>
      <c r="I28">
        <v>52</v>
      </c>
      <c r="J28">
        <v>1481</v>
      </c>
      <c r="K28">
        <v>903</v>
      </c>
      <c r="L28">
        <v>9</v>
      </c>
      <c r="M28">
        <v>221</v>
      </c>
      <c r="N28">
        <v>730</v>
      </c>
      <c r="O28">
        <v>13</v>
      </c>
      <c r="P28">
        <v>227</v>
      </c>
      <c r="Q28">
        <v>452</v>
      </c>
      <c r="R28">
        <v>232</v>
      </c>
      <c r="S28">
        <v>195</v>
      </c>
      <c r="T28">
        <v>7</v>
      </c>
      <c r="U28">
        <v>78</v>
      </c>
      <c r="V28">
        <v>95</v>
      </c>
      <c r="W28">
        <v>63</v>
      </c>
      <c r="X28">
        <v>14</v>
      </c>
      <c r="Y28">
        <v>296</v>
      </c>
      <c r="Z28">
        <v>240</v>
      </c>
      <c r="AA28">
        <v>45</v>
      </c>
      <c r="AB28">
        <v>1282</v>
      </c>
      <c r="AC28">
        <v>775</v>
      </c>
      <c r="AD28">
        <v>548</v>
      </c>
      <c r="AE28">
        <v>481</v>
      </c>
      <c r="AF28">
        <v>1097</v>
      </c>
      <c r="AG28">
        <v>495</v>
      </c>
      <c r="AH28">
        <v>1123</v>
      </c>
      <c r="AI28">
        <v>1558</v>
      </c>
      <c r="AJ28">
        <v>46</v>
      </c>
      <c r="AK28">
        <v>125</v>
      </c>
      <c r="AL28">
        <v>239</v>
      </c>
      <c r="AM28">
        <v>35</v>
      </c>
      <c r="AN28">
        <v>77</v>
      </c>
      <c r="AO28">
        <v>406</v>
      </c>
      <c r="AP28">
        <v>613</v>
      </c>
      <c r="AQ28">
        <v>32</v>
      </c>
      <c r="AR28">
        <v>56</v>
      </c>
      <c r="AS28">
        <v>2232</v>
      </c>
      <c r="AT28">
        <v>620</v>
      </c>
      <c r="AU28">
        <v>104</v>
      </c>
      <c r="AV28">
        <v>1</v>
      </c>
      <c r="AW28">
        <v>3</v>
      </c>
      <c r="AX28">
        <v>369</v>
      </c>
      <c r="AY28">
        <v>68</v>
      </c>
      <c r="AZ28">
        <v>4755</v>
      </c>
      <c r="BA28">
        <v>190</v>
      </c>
      <c r="BB28">
        <v>47</v>
      </c>
      <c r="BC28">
        <v>3021</v>
      </c>
      <c r="BD28">
        <v>889</v>
      </c>
      <c r="BE28">
        <v>1900</v>
      </c>
      <c r="BF28">
        <v>91</v>
      </c>
      <c r="BG28">
        <v>1349</v>
      </c>
      <c r="BH28">
        <v>295</v>
      </c>
      <c r="BI28">
        <v>224</v>
      </c>
      <c r="BJ28">
        <v>268</v>
      </c>
      <c r="BK28">
        <v>2994</v>
      </c>
      <c r="BL28">
        <v>156</v>
      </c>
      <c r="BM28">
        <v>165</v>
      </c>
      <c r="BN28">
        <v>65</v>
      </c>
      <c r="BO28">
        <v>100</v>
      </c>
      <c r="BP28">
        <v>916</v>
      </c>
      <c r="BQ28">
        <v>33</v>
      </c>
      <c r="BR28">
        <v>7</v>
      </c>
      <c r="BS28">
        <v>19</v>
      </c>
      <c r="BT28">
        <v>8</v>
      </c>
      <c r="BU28">
        <v>62</v>
      </c>
      <c r="BV28">
        <v>64</v>
      </c>
      <c r="BW28">
        <v>1490</v>
      </c>
      <c r="BX28">
        <v>926</v>
      </c>
      <c r="BY28">
        <v>984</v>
      </c>
      <c r="BZ28">
        <v>702</v>
      </c>
      <c r="CA28">
        <v>79</v>
      </c>
      <c r="CB28">
        <v>44</v>
      </c>
      <c r="CC28">
        <v>529</v>
      </c>
      <c r="CD28">
        <v>257</v>
      </c>
      <c r="CE28">
        <v>431</v>
      </c>
      <c r="CF28">
        <v>395</v>
      </c>
      <c r="CG28">
        <v>307</v>
      </c>
      <c r="CH28">
        <v>1083</v>
      </c>
      <c r="CI28">
        <v>70</v>
      </c>
      <c r="CJ28">
        <v>148</v>
      </c>
      <c r="CK28">
        <v>55</v>
      </c>
      <c r="CL28">
        <v>1</v>
      </c>
      <c r="CM28">
        <v>0</v>
      </c>
      <c r="CN28">
        <v>9</v>
      </c>
      <c r="CO28">
        <v>15</v>
      </c>
      <c r="CP28">
        <v>20</v>
      </c>
      <c r="CQ28">
        <v>13</v>
      </c>
      <c r="CR28">
        <v>41</v>
      </c>
      <c r="CS28">
        <v>399</v>
      </c>
      <c r="CT28">
        <v>803</v>
      </c>
      <c r="CU28">
        <v>111</v>
      </c>
      <c r="CV28">
        <v>86</v>
      </c>
      <c r="CW28">
        <v>97</v>
      </c>
      <c r="CX28">
        <f t="shared" si="2"/>
        <v>48735</v>
      </c>
      <c r="CY28" t="s">
        <v>168</v>
      </c>
      <c r="CZ28">
        <v>-1.1834436383647</v>
      </c>
      <c r="DA28">
        <v>-1.8876861771970701</v>
      </c>
      <c r="DB28">
        <v>-0.61856373502237905</v>
      </c>
      <c r="DC28">
        <v>1.0565421231921599</v>
      </c>
      <c r="DD28">
        <v>2.9332801570382401</v>
      </c>
      <c r="DE28">
        <v>0.32664774492747201</v>
      </c>
      <c r="DF28">
        <v>0.34375000140918099</v>
      </c>
      <c r="DG28">
        <v>2.2052335752922699E-2</v>
      </c>
      <c r="DH28">
        <v>6.1402464831219902E-2</v>
      </c>
      <c r="DI28">
        <v>9.7470678922336601E-3</v>
      </c>
      <c r="DJ28">
        <v>3.12097977869026E-2</v>
      </c>
    </row>
    <row r="29" spans="1:114" x14ac:dyDescent="0.25">
      <c r="A29" t="s">
        <v>332</v>
      </c>
      <c r="B29">
        <v>183</v>
      </c>
      <c r="C29">
        <v>93</v>
      </c>
      <c r="D29">
        <v>1113</v>
      </c>
      <c r="E29">
        <v>22</v>
      </c>
      <c r="F29">
        <v>59</v>
      </c>
      <c r="G29">
        <v>121</v>
      </c>
      <c r="H29">
        <v>313</v>
      </c>
      <c r="I29">
        <v>13</v>
      </c>
      <c r="J29">
        <v>72</v>
      </c>
      <c r="K29">
        <v>43</v>
      </c>
      <c r="L29">
        <v>24</v>
      </c>
      <c r="M29">
        <v>109</v>
      </c>
      <c r="N29">
        <v>63</v>
      </c>
      <c r="O29">
        <v>62</v>
      </c>
      <c r="P29">
        <v>17</v>
      </c>
      <c r="Q29">
        <v>62</v>
      </c>
      <c r="R29">
        <v>16</v>
      </c>
      <c r="S29">
        <v>32</v>
      </c>
      <c r="T29">
        <v>11</v>
      </c>
      <c r="U29">
        <v>13</v>
      </c>
      <c r="V29">
        <v>7</v>
      </c>
      <c r="W29">
        <v>38</v>
      </c>
      <c r="X29">
        <v>29</v>
      </c>
      <c r="Y29">
        <v>56</v>
      </c>
      <c r="Z29">
        <v>87</v>
      </c>
      <c r="AA29">
        <v>59</v>
      </c>
      <c r="AB29">
        <v>296</v>
      </c>
      <c r="AC29">
        <v>28</v>
      </c>
      <c r="AD29">
        <v>95</v>
      </c>
      <c r="AE29">
        <v>29</v>
      </c>
      <c r="AF29">
        <v>22</v>
      </c>
      <c r="AG29">
        <v>437</v>
      </c>
      <c r="AH29">
        <v>37</v>
      </c>
      <c r="AI29">
        <v>3</v>
      </c>
      <c r="AJ29">
        <v>22</v>
      </c>
      <c r="AK29">
        <v>27</v>
      </c>
      <c r="AL29">
        <v>22</v>
      </c>
      <c r="AM29">
        <v>31</v>
      </c>
      <c r="AN29">
        <v>9</v>
      </c>
      <c r="AO29">
        <v>3</v>
      </c>
      <c r="AP29">
        <v>58</v>
      </c>
      <c r="AQ29">
        <v>18</v>
      </c>
      <c r="AR29">
        <v>22</v>
      </c>
      <c r="AS29">
        <v>331</v>
      </c>
      <c r="AT29">
        <v>111</v>
      </c>
      <c r="AU29">
        <v>26</v>
      </c>
      <c r="AV29">
        <v>28</v>
      </c>
      <c r="AW29">
        <v>5</v>
      </c>
      <c r="AX29">
        <v>8</v>
      </c>
      <c r="AY29">
        <v>18</v>
      </c>
      <c r="AZ29">
        <v>37</v>
      </c>
      <c r="BA29">
        <v>94</v>
      </c>
      <c r="BB29">
        <v>22</v>
      </c>
      <c r="BC29">
        <v>13</v>
      </c>
      <c r="BD29">
        <v>540</v>
      </c>
      <c r="BE29">
        <v>102</v>
      </c>
      <c r="BF29">
        <v>110</v>
      </c>
      <c r="BG29">
        <v>3</v>
      </c>
      <c r="BH29">
        <v>56</v>
      </c>
      <c r="BI29">
        <v>112</v>
      </c>
      <c r="BJ29">
        <v>74</v>
      </c>
      <c r="BK29">
        <v>105</v>
      </c>
      <c r="BL29">
        <v>98</v>
      </c>
      <c r="BM29">
        <v>32</v>
      </c>
      <c r="BN29">
        <v>29</v>
      </c>
      <c r="BO29">
        <v>37</v>
      </c>
      <c r="BP29">
        <v>128</v>
      </c>
      <c r="BQ29">
        <v>20</v>
      </c>
      <c r="BR29">
        <v>13</v>
      </c>
      <c r="BS29">
        <v>10</v>
      </c>
      <c r="BT29">
        <v>86</v>
      </c>
      <c r="BU29">
        <v>33</v>
      </c>
      <c r="BV29">
        <v>65</v>
      </c>
      <c r="BW29">
        <v>260</v>
      </c>
      <c r="BX29">
        <v>488</v>
      </c>
      <c r="BY29">
        <v>20</v>
      </c>
      <c r="BZ29">
        <v>12</v>
      </c>
      <c r="CA29">
        <v>13</v>
      </c>
      <c r="CB29">
        <v>2</v>
      </c>
      <c r="CC29">
        <v>60</v>
      </c>
      <c r="CD29">
        <v>14</v>
      </c>
      <c r="CE29">
        <v>161</v>
      </c>
      <c r="CF29">
        <v>44</v>
      </c>
      <c r="CG29">
        <v>28</v>
      </c>
      <c r="CH29">
        <v>470</v>
      </c>
      <c r="CI29">
        <v>30</v>
      </c>
      <c r="CJ29">
        <v>42</v>
      </c>
      <c r="CK29">
        <v>45</v>
      </c>
      <c r="CL29">
        <v>29</v>
      </c>
      <c r="CM29">
        <v>0</v>
      </c>
      <c r="CN29">
        <v>24</v>
      </c>
      <c r="CO29">
        <v>28</v>
      </c>
      <c r="CP29">
        <v>6</v>
      </c>
      <c r="CQ29">
        <v>16</v>
      </c>
      <c r="CR29">
        <v>21</v>
      </c>
      <c r="CS29">
        <v>98</v>
      </c>
      <c r="CT29">
        <v>23</v>
      </c>
      <c r="CU29">
        <v>22</v>
      </c>
      <c r="CV29">
        <v>37</v>
      </c>
      <c r="CW29">
        <v>10</v>
      </c>
      <c r="CX29">
        <f t="shared" si="2"/>
        <v>8225</v>
      </c>
      <c r="CY29" t="s">
        <v>332</v>
      </c>
      <c r="CZ29">
        <v>-3.5896889154323102</v>
      </c>
      <c r="DA29">
        <v>-3.9048694714360201</v>
      </c>
      <c r="DB29">
        <v>-3.3018772528242599</v>
      </c>
      <c r="DC29">
        <v>0.66473663723474397</v>
      </c>
      <c r="DD29">
        <v>2.1320422175488098</v>
      </c>
      <c r="DE29">
        <v>0.27963834237931401</v>
      </c>
      <c r="DF29">
        <v>0.35395189133296101</v>
      </c>
      <c r="DG29">
        <v>2.0433961189358099E-2</v>
      </c>
      <c r="DH29">
        <v>5.6685416292244502E-2</v>
      </c>
      <c r="DI29">
        <v>1.67386957777092E-2</v>
      </c>
      <c r="DJ29">
        <v>4.5207764282953297E-2</v>
      </c>
    </row>
    <row r="30" spans="1:114" x14ac:dyDescent="0.25">
      <c r="A30" t="s">
        <v>321</v>
      </c>
      <c r="B30">
        <v>1</v>
      </c>
      <c r="C30">
        <v>2156</v>
      </c>
      <c r="D30">
        <v>7</v>
      </c>
      <c r="E30">
        <v>319</v>
      </c>
      <c r="F30">
        <v>230</v>
      </c>
      <c r="G30">
        <v>43</v>
      </c>
      <c r="H30">
        <v>159</v>
      </c>
      <c r="I30">
        <v>225</v>
      </c>
      <c r="J30">
        <v>1012</v>
      </c>
      <c r="K30">
        <v>999</v>
      </c>
      <c r="L30">
        <v>1220</v>
      </c>
      <c r="M30">
        <v>232</v>
      </c>
      <c r="N30">
        <v>1569</v>
      </c>
      <c r="O30">
        <v>1442</v>
      </c>
      <c r="P30">
        <v>914</v>
      </c>
      <c r="Q30">
        <v>7044</v>
      </c>
      <c r="R30">
        <v>1003</v>
      </c>
      <c r="S30">
        <v>910</v>
      </c>
      <c r="T30">
        <v>1024</v>
      </c>
      <c r="U30">
        <v>1050</v>
      </c>
      <c r="V30">
        <v>973</v>
      </c>
      <c r="W30">
        <v>1803</v>
      </c>
      <c r="X30">
        <v>3450</v>
      </c>
      <c r="Y30">
        <v>706</v>
      </c>
      <c r="Z30">
        <v>2263</v>
      </c>
      <c r="AA30">
        <v>3</v>
      </c>
      <c r="AB30">
        <v>446</v>
      </c>
      <c r="AC30">
        <v>280</v>
      </c>
      <c r="AD30">
        <v>64</v>
      </c>
      <c r="AE30">
        <v>847</v>
      </c>
      <c r="AF30">
        <v>1454</v>
      </c>
      <c r="AG30">
        <v>194</v>
      </c>
      <c r="AH30">
        <v>452</v>
      </c>
      <c r="AI30">
        <v>1494</v>
      </c>
      <c r="AJ30">
        <v>21</v>
      </c>
      <c r="AK30">
        <v>3711</v>
      </c>
      <c r="AL30">
        <v>981</v>
      </c>
      <c r="AM30">
        <v>936</v>
      </c>
      <c r="AN30">
        <v>838</v>
      </c>
      <c r="AO30">
        <v>1154</v>
      </c>
      <c r="AP30">
        <v>1380</v>
      </c>
      <c r="AQ30">
        <v>1578</v>
      </c>
      <c r="AR30">
        <v>424</v>
      </c>
      <c r="AS30">
        <v>1221</v>
      </c>
      <c r="AT30">
        <v>10041</v>
      </c>
      <c r="AU30">
        <v>3466</v>
      </c>
      <c r="AV30">
        <v>857</v>
      </c>
      <c r="AW30">
        <v>179</v>
      </c>
      <c r="AX30">
        <v>2066</v>
      </c>
      <c r="AY30">
        <v>1436</v>
      </c>
      <c r="AZ30">
        <v>3076</v>
      </c>
      <c r="BA30">
        <v>416</v>
      </c>
      <c r="BB30">
        <v>320</v>
      </c>
      <c r="BC30">
        <v>8519</v>
      </c>
      <c r="BD30">
        <v>20468</v>
      </c>
      <c r="BE30">
        <v>1357</v>
      </c>
      <c r="BF30">
        <v>2456</v>
      </c>
      <c r="BG30">
        <v>1943</v>
      </c>
      <c r="BH30">
        <v>1277</v>
      </c>
      <c r="BI30">
        <v>2188</v>
      </c>
      <c r="BJ30">
        <v>7802</v>
      </c>
      <c r="BK30">
        <v>2291</v>
      </c>
      <c r="BL30">
        <v>2083</v>
      </c>
      <c r="BM30">
        <v>1726</v>
      </c>
      <c r="BN30">
        <v>2290</v>
      </c>
      <c r="BO30">
        <v>883</v>
      </c>
      <c r="BP30">
        <v>8236</v>
      </c>
      <c r="BQ30">
        <v>3002</v>
      </c>
      <c r="BR30">
        <v>1778</v>
      </c>
      <c r="BS30">
        <v>5257</v>
      </c>
      <c r="BT30">
        <v>2367</v>
      </c>
      <c r="BU30">
        <v>3627</v>
      </c>
      <c r="BV30">
        <v>1482</v>
      </c>
      <c r="BW30">
        <v>7450</v>
      </c>
      <c r="BX30">
        <v>888</v>
      </c>
      <c r="BY30">
        <v>942</v>
      </c>
      <c r="BZ30">
        <v>2136</v>
      </c>
      <c r="CA30">
        <v>2327</v>
      </c>
      <c r="CB30">
        <v>62</v>
      </c>
      <c r="CC30">
        <v>3844</v>
      </c>
      <c r="CD30">
        <v>919</v>
      </c>
      <c r="CE30">
        <v>5570</v>
      </c>
      <c r="CF30">
        <v>452</v>
      </c>
      <c r="CG30">
        <v>1106</v>
      </c>
      <c r="CH30">
        <v>4814</v>
      </c>
      <c r="CI30">
        <v>2101</v>
      </c>
      <c r="CJ30">
        <v>1641</v>
      </c>
      <c r="CK30">
        <v>2782</v>
      </c>
      <c r="CL30">
        <v>2489</v>
      </c>
      <c r="CM30">
        <v>45</v>
      </c>
      <c r="CN30">
        <v>917</v>
      </c>
      <c r="CO30">
        <v>2919</v>
      </c>
      <c r="CP30">
        <v>1118</v>
      </c>
      <c r="CQ30">
        <v>2320</v>
      </c>
      <c r="CR30">
        <v>1784</v>
      </c>
      <c r="CS30">
        <v>1970</v>
      </c>
      <c r="CT30">
        <v>2937</v>
      </c>
      <c r="CU30">
        <v>1826</v>
      </c>
      <c r="CV30">
        <v>1893</v>
      </c>
      <c r="CW30">
        <v>1756</v>
      </c>
      <c r="CX30">
        <f t="shared" si="2"/>
        <v>210129</v>
      </c>
      <c r="CY30" t="s">
        <v>321</v>
      </c>
      <c r="CZ30">
        <v>1.64522319314292</v>
      </c>
      <c r="DA30">
        <v>1.8654962102160799</v>
      </c>
      <c r="DB30">
        <v>1.31832837586076</v>
      </c>
      <c r="DC30">
        <v>-0.62994963591625597</v>
      </c>
      <c r="DD30">
        <v>2.13932633755504</v>
      </c>
      <c r="DE30">
        <v>-0.22670786417975899</v>
      </c>
      <c r="DF30">
        <v>0.35937500124270899</v>
      </c>
      <c r="DG30">
        <v>8.4120771137716904E-3</v>
      </c>
      <c r="DH30">
        <v>2.9432196048610401E-2</v>
      </c>
      <c r="DI30">
        <v>1.7487248273620099E-2</v>
      </c>
      <c r="DJ30">
        <v>4.7996221139980699E-2</v>
      </c>
    </row>
    <row r="31" spans="1:114" x14ac:dyDescent="0.25">
      <c r="A31" t="s">
        <v>155</v>
      </c>
      <c r="B31">
        <v>0</v>
      </c>
      <c r="C31">
        <v>3</v>
      </c>
      <c r="D31">
        <v>0</v>
      </c>
      <c r="E31">
        <v>5</v>
      </c>
      <c r="F31">
        <v>0</v>
      </c>
      <c r="G31">
        <v>1</v>
      </c>
      <c r="H31">
        <v>1</v>
      </c>
      <c r="I31">
        <v>0</v>
      </c>
      <c r="J31">
        <v>0</v>
      </c>
      <c r="K31">
        <v>5</v>
      </c>
      <c r="L31">
        <v>4</v>
      </c>
      <c r="M31">
        <v>0</v>
      </c>
      <c r="N31">
        <v>9</v>
      </c>
      <c r="O31">
        <v>12</v>
      </c>
      <c r="P31">
        <v>0</v>
      </c>
      <c r="Q31">
        <v>2</v>
      </c>
      <c r="R31">
        <v>6</v>
      </c>
      <c r="S31">
        <v>1</v>
      </c>
      <c r="T31">
        <v>1</v>
      </c>
      <c r="U31">
        <v>10</v>
      </c>
      <c r="V31">
        <v>2</v>
      </c>
      <c r="W31">
        <v>15</v>
      </c>
      <c r="X31">
        <v>8</v>
      </c>
      <c r="Y31">
        <v>3</v>
      </c>
      <c r="Z31">
        <v>177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1</v>
      </c>
      <c r="AI31">
        <v>0</v>
      </c>
      <c r="AJ31">
        <v>0</v>
      </c>
      <c r="AK31">
        <v>4</v>
      </c>
      <c r="AL31">
        <v>27</v>
      </c>
      <c r="AM31">
        <v>7</v>
      </c>
      <c r="AN31">
        <v>3</v>
      </c>
      <c r="AO31">
        <v>2</v>
      </c>
      <c r="AP31">
        <v>2</v>
      </c>
      <c r="AQ31">
        <v>15</v>
      </c>
      <c r="AR31">
        <v>3</v>
      </c>
      <c r="AS31">
        <v>4</v>
      </c>
      <c r="AT31">
        <v>52</v>
      </c>
      <c r="AU31">
        <v>9</v>
      </c>
      <c r="AV31">
        <v>25</v>
      </c>
      <c r="AW31">
        <v>1</v>
      </c>
      <c r="AX31">
        <v>7</v>
      </c>
      <c r="AY31">
        <v>2</v>
      </c>
      <c r="AZ31">
        <v>0</v>
      </c>
      <c r="BA31">
        <v>495</v>
      </c>
      <c r="BB31">
        <v>2</v>
      </c>
      <c r="BC31">
        <v>2</v>
      </c>
      <c r="BD31">
        <v>41</v>
      </c>
      <c r="BE31">
        <v>0</v>
      </c>
      <c r="BF31">
        <v>0</v>
      </c>
      <c r="BG31">
        <v>125</v>
      </c>
      <c r="BH31">
        <v>2</v>
      </c>
      <c r="BI31">
        <v>2</v>
      </c>
      <c r="BJ31">
        <v>65</v>
      </c>
      <c r="BK31">
        <v>23</v>
      </c>
      <c r="BL31">
        <v>2</v>
      </c>
      <c r="BM31">
        <v>31</v>
      </c>
      <c r="BN31">
        <v>10</v>
      </c>
      <c r="BO31">
        <v>10</v>
      </c>
      <c r="BP31">
        <v>159</v>
      </c>
      <c r="BQ31">
        <v>7</v>
      </c>
      <c r="BR31">
        <v>12</v>
      </c>
      <c r="BS31">
        <v>13</v>
      </c>
      <c r="BT31">
        <v>18</v>
      </c>
      <c r="BU31">
        <v>12</v>
      </c>
      <c r="BV31">
        <v>9</v>
      </c>
      <c r="BW31">
        <v>49</v>
      </c>
      <c r="BX31">
        <v>0</v>
      </c>
      <c r="BY31">
        <v>132</v>
      </c>
      <c r="BZ31">
        <v>15</v>
      </c>
      <c r="CA31">
        <v>14</v>
      </c>
      <c r="CB31">
        <v>0</v>
      </c>
      <c r="CC31">
        <v>3</v>
      </c>
      <c r="CD31">
        <v>2</v>
      </c>
      <c r="CE31">
        <v>12</v>
      </c>
      <c r="CF31">
        <v>1</v>
      </c>
      <c r="CG31">
        <v>18</v>
      </c>
      <c r="CH31">
        <v>42</v>
      </c>
      <c r="CI31">
        <v>24</v>
      </c>
      <c r="CJ31">
        <v>10</v>
      </c>
      <c r="CK31">
        <v>25</v>
      </c>
      <c r="CL31">
        <v>7</v>
      </c>
      <c r="CM31">
        <v>1</v>
      </c>
      <c r="CN31">
        <v>8</v>
      </c>
      <c r="CO31">
        <v>12</v>
      </c>
      <c r="CP31">
        <v>13</v>
      </c>
      <c r="CQ31">
        <v>7</v>
      </c>
      <c r="CR31">
        <v>3</v>
      </c>
      <c r="CS31">
        <v>12</v>
      </c>
      <c r="CT31">
        <v>7</v>
      </c>
      <c r="CU31">
        <v>34</v>
      </c>
      <c r="CV31">
        <v>26</v>
      </c>
      <c r="CW31">
        <v>0</v>
      </c>
      <c r="CX31">
        <f t="shared" si="2"/>
        <v>1948</v>
      </c>
      <c r="CY31" t="s">
        <v>155</v>
      </c>
      <c r="CZ31">
        <v>-6.1961471025586397</v>
      </c>
      <c r="DA31">
        <v>-5.4789408789107297</v>
      </c>
      <c r="DB31">
        <v>-7.1491434200605903</v>
      </c>
      <c r="DC31">
        <v>-1.3547256624742401</v>
      </c>
      <c r="DD31">
        <v>4.2096257978641596</v>
      </c>
      <c r="DE31">
        <v>-0.278977396865141</v>
      </c>
      <c r="DF31">
        <v>0.350000001341432</v>
      </c>
      <c r="DG31">
        <v>4.2933775723122299E-2</v>
      </c>
      <c r="DH31">
        <v>9.3857393890953406E-2</v>
      </c>
      <c r="DI31">
        <v>1.1084814288461E-2</v>
      </c>
      <c r="DJ31">
        <v>3.1976128259760102E-2</v>
      </c>
    </row>
    <row r="32" spans="1:114" x14ac:dyDescent="0.25">
      <c r="A32" t="s">
        <v>205</v>
      </c>
      <c r="B32">
        <v>7</v>
      </c>
      <c r="C32">
        <v>29</v>
      </c>
      <c r="D32">
        <v>1</v>
      </c>
      <c r="E32">
        <v>0</v>
      </c>
      <c r="F32">
        <v>27</v>
      </c>
      <c r="G32">
        <v>0</v>
      </c>
      <c r="H32">
        <v>2</v>
      </c>
      <c r="I32">
        <v>8</v>
      </c>
      <c r="J32">
        <v>490</v>
      </c>
      <c r="K32">
        <v>78</v>
      </c>
      <c r="L32">
        <v>0</v>
      </c>
      <c r="M32">
        <v>14</v>
      </c>
      <c r="N32">
        <v>16</v>
      </c>
      <c r="O32">
        <v>0</v>
      </c>
      <c r="P32">
        <v>7</v>
      </c>
      <c r="Q32">
        <v>40</v>
      </c>
      <c r="R32">
        <v>170</v>
      </c>
      <c r="S32">
        <v>152</v>
      </c>
      <c r="T32">
        <v>0</v>
      </c>
      <c r="U32">
        <v>87</v>
      </c>
      <c r="V32">
        <v>0</v>
      </c>
      <c r="W32">
        <v>0</v>
      </c>
      <c r="X32">
        <v>1</v>
      </c>
      <c r="Y32">
        <v>97</v>
      </c>
      <c r="Z32">
        <v>104</v>
      </c>
      <c r="AA32">
        <v>2</v>
      </c>
      <c r="AB32">
        <v>21</v>
      </c>
      <c r="AC32">
        <v>10</v>
      </c>
      <c r="AD32">
        <v>335</v>
      </c>
      <c r="AE32">
        <v>0</v>
      </c>
      <c r="AF32">
        <v>8</v>
      </c>
      <c r="AG32">
        <v>576</v>
      </c>
      <c r="AH32">
        <v>39</v>
      </c>
      <c r="AI32">
        <v>28</v>
      </c>
      <c r="AJ32">
        <v>16</v>
      </c>
      <c r="AK32">
        <v>174</v>
      </c>
      <c r="AL32">
        <v>105</v>
      </c>
      <c r="AM32">
        <v>14</v>
      </c>
      <c r="AN32">
        <v>46</v>
      </c>
      <c r="AO32">
        <v>459</v>
      </c>
      <c r="AP32">
        <v>35</v>
      </c>
      <c r="AQ32">
        <v>1</v>
      </c>
      <c r="AR32">
        <v>17</v>
      </c>
      <c r="AS32">
        <v>1160</v>
      </c>
      <c r="AT32">
        <v>8</v>
      </c>
      <c r="AU32">
        <v>11</v>
      </c>
      <c r="AV32">
        <v>0</v>
      </c>
      <c r="AW32">
        <v>0</v>
      </c>
      <c r="AX32">
        <v>205</v>
      </c>
      <c r="AY32">
        <v>9</v>
      </c>
      <c r="AZ32">
        <v>6077</v>
      </c>
      <c r="BA32">
        <v>932</v>
      </c>
      <c r="BB32">
        <v>12</v>
      </c>
      <c r="BC32">
        <v>273</v>
      </c>
      <c r="BD32">
        <v>1637</v>
      </c>
      <c r="BE32">
        <v>2243</v>
      </c>
      <c r="BF32">
        <v>52</v>
      </c>
      <c r="BG32">
        <v>2381</v>
      </c>
      <c r="BH32">
        <v>88</v>
      </c>
      <c r="BI32">
        <v>258</v>
      </c>
      <c r="BJ32">
        <v>268</v>
      </c>
      <c r="BK32">
        <v>1639</v>
      </c>
      <c r="BL32">
        <v>26</v>
      </c>
      <c r="BM32">
        <v>159</v>
      </c>
      <c r="BN32">
        <v>0</v>
      </c>
      <c r="BO32">
        <v>8</v>
      </c>
      <c r="BP32">
        <v>913</v>
      </c>
      <c r="BQ32">
        <v>1</v>
      </c>
      <c r="BR32">
        <v>0</v>
      </c>
      <c r="BS32">
        <v>12</v>
      </c>
      <c r="BT32">
        <v>0</v>
      </c>
      <c r="BU32">
        <v>6</v>
      </c>
      <c r="BV32">
        <v>1</v>
      </c>
      <c r="BW32">
        <v>43</v>
      </c>
      <c r="BX32">
        <v>6063</v>
      </c>
      <c r="BY32">
        <v>1056</v>
      </c>
      <c r="BZ32">
        <v>617</v>
      </c>
      <c r="CA32">
        <v>185</v>
      </c>
      <c r="CB32">
        <v>73</v>
      </c>
      <c r="CC32">
        <v>202</v>
      </c>
      <c r="CD32">
        <v>223</v>
      </c>
      <c r="CE32">
        <v>75</v>
      </c>
      <c r="CF32">
        <v>505</v>
      </c>
      <c r="CG32">
        <v>309</v>
      </c>
      <c r="CH32">
        <v>131</v>
      </c>
      <c r="CI32">
        <v>33</v>
      </c>
      <c r="CJ32">
        <v>9</v>
      </c>
      <c r="CK32">
        <v>9</v>
      </c>
      <c r="CL32">
        <v>3</v>
      </c>
      <c r="CM32">
        <v>0</v>
      </c>
      <c r="CN32">
        <v>0</v>
      </c>
      <c r="CO32">
        <v>19</v>
      </c>
      <c r="CP32">
        <v>27</v>
      </c>
      <c r="CQ32">
        <v>3</v>
      </c>
      <c r="CR32">
        <v>77</v>
      </c>
      <c r="CS32">
        <v>496</v>
      </c>
      <c r="CT32">
        <v>846</v>
      </c>
      <c r="CU32">
        <v>14</v>
      </c>
      <c r="CV32">
        <v>43</v>
      </c>
      <c r="CW32">
        <v>141</v>
      </c>
      <c r="CX32">
        <f t="shared" si="2"/>
        <v>32797</v>
      </c>
      <c r="CY32" t="s">
        <v>205</v>
      </c>
      <c r="CZ32">
        <v>-3.9160081092857899</v>
      </c>
      <c r="DA32">
        <v>-2.9427606537012498</v>
      </c>
      <c r="DB32">
        <v>-4.56628133569113</v>
      </c>
      <c r="DC32">
        <v>-1.7727199408630501</v>
      </c>
      <c r="DD32">
        <v>5.2532611657731803</v>
      </c>
      <c r="DE32">
        <v>-0.30302994070919997</v>
      </c>
      <c r="DF32">
        <v>0.35832552452679101</v>
      </c>
      <c r="DG32">
        <v>3.1446084046025502E-2</v>
      </c>
      <c r="DH32">
        <v>7.71150778829751E-2</v>
      </c>
      <c r="DI32">
        <v>1.69115529411757E-2</v>
      </c>
      <c r="DJ32">
        <v>4.6236967661023698E-2</v>
      </c>
    </row>
    <row r="33" spans="1:114" x14ac:dyDescent="0.25">
      <c r="A33" t="s">
        <v>241</v>
      </c>
      <c r="B33">
        <v>12653</v>
      </c>
      <c r="C33">
        <v>9876</v>
      </c>
      <c r="D33">
        <v>12190</v>
      </c>
      <c r="E33">
        <v>4401</v>
      </c>
      <c r="F33">
        <v>17496</v>
      </c>
      <c r="G33">
        <v>14625</v>
      </c>
      <c r="H33">
        <v>12122</v>
      </c>
      <c r="I33">
        <v>8893</v>
      </c>
      <c r="J33">
        <v>14501</v>
      </c>
      <c r="K33">
        <v>13240</v>
      </c>
      <c r="L33">
        <v>5858</v>
      </c>
      <c r="M33">
        <v>3724</v>
      </c>
      <c r="N33">
        <v>6929</v>
      </c>
      <c r="O33">
        <v>7464</v>
      </c>
      <c r="P33">
        <v>8023</v>
      </c>
      <c r="Q33">
        <v>12372</v>
      </c>
      <c r="R33">
        <v>5517</v>
      </c>
      <c r="S33">
        <v>5045</v>
      </c>
      <c r="T33">
        <v>2831</v>
      </c>
      <c r="U33">
        <v>6654</v>
      </c>
      <c r="V33">
        <v>2975</v>
      </c>
      <c r="W33">
        <v>6709</v>
      </c>
      <c r="X33">
        <v>8084</v>
      </c>
      <c r="Y33">
        <v>9512</v>
      </c>
      <c r="Z33">
        <v>15756</v>
      </c>
      <c r="AA33">
        <v>10176</v>
      </c>
      <c r="AB33">
        <v>17002</v>
      </c>
      <c r="AC33">
        <v>11480</v>
      </c>
      <c r="AD33">
        <v>19821</v>
      </c>
      <c r="AE33">
        <v>8161</v>
      </c>
      <c r="AF33">
        <v>12200</v>
      </c>
      <c r="AG33">
        <v>8420</v>
      </c>
      <c r="AH33">
        <v>7114</v>
      </c>
      <c r="AI33">
        <v>11738</v>
      </c>
      <c r="AJ33">
        <v>10802</v>
      </c>
      <c r="AK33">
        <v>9318</v>
      </c>
      <c r="AL33">
        <v>12106</v>
      </c>
      <c r="AM33">
        <v>7105</v>
      </c>
      <c r="AN33">
        <v>3909</v>
      </c>
      <c r="AO33">
        <v>9255</v>
      </c>
      <c r="AP33">
        <v>7017</v>
      </c>
      <c r="AQ33">
        <v>7004</v>
      </c>
      <c r="AR33">
        <v>4009</v>
      </c>
      <c r="AS33">
        <v>11096</v>
      </c>
      <c r="AT33">
        <v>9667</v>
      </c>
      <c r="AU33">
        <v>10844</v>
      </c>
      <c r="AV33">
        <v>8035</v>
      </c>
      <c r="AW33">
        <v>1856</v>
      </c>
      <c r="AX33">
        <v>6435</v>
      </c>
      <c r="AY33">
        <v>6664</v>
      </c>
      <c r="AZ33">
        <v>46436</v>
      </c>
      <c r="BA33">
        <v>26292</v>
      </c>
      <c r="BB33">
        <v>12442</v>
      </c>
      <c r="BC33">
        <v>34875</v>
      </c>
      <c r="BD33">
        <v>30805</v>
      </c>
      <c r="BE33">
        <v>23527</v>
      </c>
      <c r="BF33">
        <v>12746</v>
      </c>
      <c r="BG33">
        <v>32450</v>
      </c>
      <c r="BH33">
        <v>16923</v>
      </c>
      <c r="BI33">
        <v>16194</v>
      </c>
      <c r="BJ33">
        <v>19199</v>
      </c>
      <c r="BK33">
        <v>22958</v>
      </c>
      <c r="BL33">
        <v>15571</v>
      </c>
      <c r="BM33">
        <v>13545</v>
      </c>
      <c r="BN33">
        <v>10165</v>
      </c>
      <c r="BO33">
        <v>18736</v>
      </c>
      <c r="BP33">
        <v>21730</v>
      </c>
      <c r="BQ33">
        <v>13904</v>
      </c>
      <c r="BR33">
        <v>11496</v>
      </c>
      <c r="BS33">
        <v>16233</v>
      </c>
      <c r="BT33">
        <v>14932</v>
      </c>
      <c r="BU33">
        <v>12965</v>
      </c>
      <c r="BV33">
        <v>12523</v>
      </c>
      <c r="BW33">
        <v>17521</v>
      </c>
      <c r="BX33">
        <v>36055</v>
      </c>
      <c r="BY33">
        <v>7878</v>
      </c>
      <c r="BZ33">
        <v>11840</v>
      </c>
      <c r="CA33">
        <v>16038</v>
      </c>
      <c r="CB33">
        <v>14449</v>
      </c>
      <c r="CC33">
        <v>23587</v>
      </c>
      <c r="CD33">
        <v>10394</v>
      </c>
      <c r="CE33">
        <v>19299</v>
      </c>
      <c r="CF33">
        <v>12004</v>
      </c>
      <c r="CG33">
        <v>12739</v>
      </c>
      <c r="CH33">
        <v>21419</v>
      </c>
      <c r="CI33">
        <v>13392</v>
      </c>
      <c r="CJ33">
        <v>13028</v>
      </c>
      <c r="CK33">
        <v>13601</v>
      </c>
      <c r="CL33">
        <v>13423</v>
      </c>
      <c r="CM33">
        <v>301</v>
      </c>
      <c r="CN33">
        <v>8258</v>
      </c>
      <c r="CO33">
        <v>14914</v>
      </c>
      <c r="CP33">
        <v>11709</v>
      </c>
      <c r="CQ33">
        <v>12965</v>
      </c>
      <c r="CR33">
        <v>14624</v>
      </c>
      <c r="CS33">
        <v>13156</v>
      </c>
      <c r="CT33">
        <v>14941</v>
      </c>
      <c r="CU33">
        <v>14377</v>
      </c>
      <c r="CV33">
        <v>11334</v>
      </c>
      <c r="CW33">
        <v>13679</v>
      </c>
      <c r="CX33">
        <f t="shared" si="2"/>
        <v>1302256</v>
      </c>
      <c r="CY33" t="s">
        <v>241</v>
      </c>
      <c r="CZ33">
        <v>4.5569921703893597</v>
      </c>
      <c r="DA33">
        <v>4.6910839515667604</v>
      </c>
      <c r="DB33">
        <v>4.4671619104981204</v>
      </c>
      <c r="DC33">
        <v>-0.223446118296903</v>
      </c>
      <c r="DD33">
        <v>0.64786899642492501</v>
      </c>
      <c r="DE33">
        <v>-0.30729869737615001</v>
      </c>
      <c r="DF33">
        <v>0.35843750125243301</v>
      </c>
      <c r="DG33">
        <v>2.5544444561182499E-2</v>
      </c>
      <c r="DH33">
        <v>6.9482656298014603E-2</v>
      </c>
      <c r="DI33">
        <v>1.5619667941529899E-2</v>
      </c>
      <c r="DJ33">
        <v>4.3505390041938798E-2</v>
      </c>
    </row>
    <row r="34" spans="1:114" x14ac:dyDescent="0.25">
      <c r="A34" t="s">
        <v>304</v>
      </c>
      <c r="B34">
        <v>61</v>
      </c>
      <c r="C34">
        <v>442</v>
      </c>
      <c r="D34">
        <v>0</v>
      </c>
      <c r="E34">
        <v>103</v>
      </c>
      <c r="F34">
        <v>2</v>
      </c>
      <c r="G34">
        <v>45</v>
      </c>
      <c r="H34">
        <v>5</v>
      </c>
      <c r="I34">
        <v>10</v>
      </c>
      <c r="J34">
        <v>66</v>
      </c>
      <c r="K34">
        <v>177</v>
      </c>
      <c r="L34">
        <v>543</v>
      </c>
      <c r="M34">
        <v>3</v>
      </c>
      <c r="N34">
        <v>607</v>
      </c>
      <c r="O34">
        <v>792</v>
      </c>
      <c r="P34">
        <v>257</v>
      </c>
      <c r="Q34">
        <v>999</v>
      </c>
      <c r="R34">
        <v>88</v>
      </c>
      <c r="S34">
        <v>292</v>
      </c>
      <c r="T34">
        <v>425</v>
      </c>
      <c r="U34">
        <v>390</v>
      </c>
      <c r="V34">
        <v>256</v>
      </c>
      <c r="W34">
        <v>847</v>
      </c>
      <c r="X34">
        <v>1847</v>
      </c>
      <c r="Y34">
        <v>134</v>
      </c>
      <c r="Z34">
        <v>1767</v>
      </c>
      <c r="AA34">
        <v>13</v>
      </c>
      <c r="AB34">
        <v>0</v>
      </c>
      <c r="AC34">
        <v>0</v>
      </c>
      <c r="AD34">
        <v>0</v>
      </c>
      <c r="AE34">
        <v>217</v>
      </c>
      <c r="AF34">
        <v>37</v>
      </c>
      <c r="AG34">
        <v>5</v>
      </c>
      <c r="AH34">
        <v>62</v>
      </c>
      <c r="AI34">
        <v>27</v>
      </c>
      <c r="AJ34">
        <v>0</v>
      </c>
      <c r="AK34">
        <v>727</v>
      </c>
      <c r="AL34">
        <v>226</v>
      </c>
      <c r="AM34">
        <v>481</v>
      </c>
      <c r="AN34">
        <v>485</v>
      </c>
      <c r="AO34">
        <v>67</v>
      </c>
      <c r="AP34">
        <v>35</v>
      </c>
      <c r="AQ34">
        <v>862</v>
      </c>
      <c r="AR34">
        <v>76</v>
      </c>
      <c r="AS34">
        <v>237</v>
      </c>
      <c r="AT34">
        <v>1616</v>
      </c>
      <c r="AU34">
        <v>1019</v>
      </c>
      <c r="AV34">
        <v>370</v>
      </c>
      <c r="AW34">
        <v>58</v>
      </c>
      <c r="AX34">
        <v>538</v>
      </c>
      <c r="AY34">
        <v>238</v>
      </c>
      <c r="AZ34">
        <v>0</v>
      </c>
      <c r="BA34">
        <v>2101</v>
      </c>
      <c r="BB34">
        <v>32</v>
      </c>
      <c r="BC34">
        <v>3076</v>
      </c>
      <c r="BD34">
        <v>2263</v>
      </c>
      <c r="BE34">
        <v>1409</v>
      </c>
      <c r="BF34">
        <v>1297</v>
      </c>
      <c r="BG34">
        <v>513</v>
      </c>
      <c r="BH34">
        <v>173</v>
      </c>
      <c r="BI34">
        <v>400</v>
      </c>
      <c r="BJ34">
        <v>2751</v>
      </c>
      <c r="BK34">
        <v>154</v>
      </c>
      <c r="BL34">
        <v>813</v>
      </c>
      <c r="BM34">
        <v>1256</v>
      </c>
      <c r="BN34">
        <v>664</v>
      </c>
      <c r="BO34">
        <v>277</v>
      </c>
      <c r="BP34">
        <v>2816</v>
      </c>
      <c r="BQ34">
        <v>985</v>
      </c>
      <c r="BR34">
        <v>1435</v>
      </c>
      <c r="BS34">
        <v>1279</v>
      </c>
      <c r="BT34">
        <v>1523</v>
      </c>
      <c r="BU34">
        <v>2394</v>
      </c>
      <c r="BV34">
        <v>838</v>
      </c>
      <c r="BW34">
        <v>3012</v>
      </c>
      <c r="BX34">
        <v>396</v>
      </c>
      <c r="BY34">
        <v>411</v>
      </c>
      <c r="BZ34">
        <v>488</v>
      </c>
      <c r="CA34">
        <v>420</v>
      </c>
      <c r="CB34">
        <v>3</v>
      </c>
      <c r="CC34">
        <v>1292</v>
      </c>
      <c r="CD34">
        <v>392</v>
      </c>
      <c r="CE34">
        <v>1525</v>
      </c>
      <c r="CF34">
        <v>38</v>
      </c>
      <c r="CG34">
        <v>506</v>
      </c>
      <c r="CH34">
        <v>2569</v>
      </c>
      <c r="CI34">
        <v>282</v>
      </c>
      <c r="CJ34">
        <v>336</v>
      </c>
      <c r="CK34">
        <v>1416</v>
      </c>
      <c r="CL34">
        <v>786</v>
      </c>
      <c r="CM34">
        <v>88</v>
      </c>
      <c r="CN34">
        <v>431</v>
      </c>
      <c r="CO34">
        <v>1783</v>
      </c>
      <c r="CP34">
        <v>253</v>
      </c>
      <c r="CQ34">
        <v>1045</v>
      </c>
      <c r="CR34">
        <v>551</v>
      </c>
      <c r="CS34">
        <v>844</v>
      </c>
      <c r="CT34">
        <v>1139</v>
      </c>
      <c r="CU34">
        <v>962</v>
      </c>
      <c r="CV34">
        <v>880</v>
      </c>
      <c r="CW34">
        <v>667</v>
      </c>
      <c r="CX34">
        <f t="shared" si="2"/>
        <v>68518</v>
      </c>
      <c r="CY34" t="s">
        <v>304</v>
      </c>
      <c r="CZ34">
        <v>0.122068902182772</v>
      </c>
      <c r="DA34">
        <v>0.50533887777501496</v>
      </c>
      <c r="DB34">
        <v>-0.87988460015465997</v>
      </c>
      <c r="DC34">
        <v>-1.4030181477414501</v>
      </c>
      <c r="DD34">
        <v>3.7329455602308701</v>
      </c>
      <c r="DE34">
        <v>-0.31504226777125099</v>
      </c>
      <c r="DF34">
        <v>0.310527961811844</v>
      </c>
      <c r="DG34">
        <v>2.1040384409686899E-3</v>
      </c>
      <c r="DH34">
        <v>9.6401162171503296E-3</v>
      </c>
      <c r="DI34">
        <v>8.6734513297003196E-4</v>
      </c>
      <c r="DJ34">
        <v>4.5652814080574203E-3</v>
      </c>
    </row>
    <row r="35" spans="1:114" x14ac:dyDescent="0.25">
      <c r="A35" t="s">
        <v>218</v>
      </c>
      <c r="B35">
        <v>17</v>
      </c>
      <c r="C35">
        <v>306</v>
      </c>
      <c r="D35">
        <v>203</v>
      </c>
      <c r="E35">
        <v>40</v>
      </c>
      <c r="F35">
        <v>225</v>
      </c>
      <c r="G35">
        <v>109</v>
      </c>
      <c r="H35">
        <v>414</v>
      </c>
      <c r="I35">
        <v>91</v>
      </c>
      <c r="J35">
        <v>497</v>
      </c>
      <c r="K35">
        <v>142</v>
      </c>
      <c r="L35">
        <v>51</v>
      </c>
      <c r="M35">
        <v>106</v>
      </c>
      <c r="N35">
        <v>262</v>
      </c>
      <c r="O35">
        <v>57</v>
      </c>
      <c r="P35">
        <v>136</v>
      </c>
      <c r="Q35">
        <v>171</v>
      </c>
      <c r="R35">
        <v>113</v>
      </c>
      <c r="S35">
        <v>117</v>
      </c>
      <c r="T35">
        <v>10</v>
      </c>
      <c r="U35">
        <v>333</v>
      </c>
      <c r="V35">
        <v>27</v>
      </c>
      <c r="W35">
        <v>102</v>
      </c>
      <c r="X35">
        <v>33</v>
      </c>
      <c r="Y35">
        <v>86</v>
      </c>
      <c r="Z35">
        <v>429</v>
      </c>
      <c r="AA35">
        <v>5</v>
      </c>
      <c r="AB35">
        <v>480</v>
      </c>
      <c r="AC35">
        <v>282</v>
      </c>
      <c r="AD35">
        <v>52</v>
      </c>
      <c r="AE35">
        <v>32</v>
      </c>
      <c r="AF35">
        <v>494</v>
      </c>
      <c r="AG35">
        <v>345</v>
      </c>
      <c r="AH35">
        <v>521</v>
      </c>
      <c r="AI35">
        <v>680</v>
      </c>
      <c r="AJ35">
        <v>14</v>
      </c>
      <c r="AK35">
        <v>120</v>
      </c>
      <c r="AL35">
        <v>63</v>
      </c>
      <c r="AM35">
        <v>76</v>
      </c>
      <c r="AN35">
        <v>43</v>
      </c>
      <c r="AO35">
        <v>381</v>
      </c>
      <c r="AP35">
        <v>33</v>
      </c>
      <c r="AQ35">
        <v>29</v>
      </c>
      <c r="AR35">
        <v>72</v>
      </c>
      <c r="AS35">
        <v>429</v>
      </c>
      <c r="AT35">
        <v>64</v>
      </c>
      <c r="AU35">
        <v>358</v>
      </c>
      <c r="AV35">
        <v>858</v>
      </c>
      <c r="AW35">
        <v>60</v>
      </c>
      <c r="AX35">
        <v>254</v>
      </c>
      <c r="AY35">
        <v>271</v>
      </c>
      <c r="AZ35">
        <v>161</v>
      </c>
      <c r="BA35">
        <v>95</v>
      </c>
      <c r="BB35">
        <v>149</v>
      </c>
      <c r="BC35">
        <v>306</v>
      </c>
      <c r="BD35">
        <v>914</v>
      </c>
      <c r="BE35">
        <v>976</v>
      </c>
      <c r="BF35">
        <v>393</v>
      </c>
      <c r="BG35">
        <v>236</v>
      </c>
      <c r="BH35">
        <v>290</v>
      </c>
      <c r="BI35">
        <v>138</v>
      </c>
      <c r="BJ35">
        <v>270</v>
      </c>
      <c r="BK35">
        <v>1527</v>
      </c>
      <c r="BL35">
        <v>544</v>
      </c>
      <c r="BM35">
        <v>454</v>
      </c>
      <c r="BN35">
        <v>333</v>
      </c>
      <c r="BO35">
        <v>30</v>
      </c>
      <c r="BP35">
        <v>387</v>
      </c>
      <c r="BQ35">
        <v>472</v>
      </c>
      <c r="BR35">
        <v>341</v>
      </c>
      <c r="BS35">
        <v>865</v>
      </c>
      <c r="BT35">
        <v>599</v>
      </c>
      <c r="BU35">
        <v>116</v>
      </c>
      <c r="BV35">
        <v>283</v>
      </c>
      <c r="BW35">
        <v>195</v>
      </c>
      <c r="BX35">
        <v>458</v>
      </c>
      <c r="BY35">
        <v>353</v>
      </c>
      <c r="BZ35">
        <v>447</v>
      </c>
      <c r="CA35">
        <v>148</v>
      </c>
      <c r="CB35">
        <v>17</v>
      </c>
      <c r="CC35">
        <v>825</v>
      </c>
      <c r="CD35">
        <v>168</v>
      </c>
      <c r="CE35">
        <v>1047</v>
      </c>
      <c r="CF35">
        <v>440</v>
      </c>
      <c r="CG35">
        <v>294</v>
      </c>
      <c r="CH35">
        <v>414</v>
      </c>
      <c r="CI35">
        <v>351</v>
      </c>
      <c r="CJ35">
        <v>374</v>
      </c>
      <c r="CK35">
        <v>465</v>
      </c>
      <c r="CL35">
        <v>285</v>
      </c>
      <c r="CM35">
        <v>6</v>
      </c>
      <c r="CN35">
        <v>93</v>
      </c>
      <c r="CO35">
        <v>434</v>
      </c>
      <c r="CP35">
        <v>30</v>
      </c>
      <c r="CQ35">
        <v>208</v>
      </c>
      <c r="CR35">
        <v>526</v>
      </c>
      <c r="CS35">
        <v>432</v>
      </c>
      <c r="CT35">
        <v>636</v>
      </c>
      <c r="CU35">
        <v>254</v>
      </c>
      <c r="CV35">
        <v>352</v>
      </c>
      <c r="CW35">
        <v>602</v>
      </c>
      <c r="CX35">
        <f t="shared" si="2"/>
        <v>29826</v>
      </c>
      <c r="CY35" t="s">
        <v>218</v>
      </c>
      <c r="CZ35">
        <v>-1.06048417283841</v>
      </c>
      <c r="DA35">
        <v>-0.73079712629622295</v>
      </c>
      <c r="DB35">
        <v>-1.5538327755193799</v>
      </c>
      <c r="DC35">
        <v>-0.607572533114766</v>
      </c>
      <c r="DD35">
        <v>1.8354854434830199</v>
      </c>
      <c r="DE35">
        <v>-0.316207350610689</v>
      </c>
      <c r="DF35">
        <v>0.35406250129824102</v>
      </c>
      <c r="DG35">
        <v>1.68181968655957E-2</v>
      </c>
      <c r="DH35">
        <v>5.0212552074813302E-2</v>
      </c>
      <c r="DI35">
        <v>1.09707911409247E-2</v>
      </c>
      <c r="DJ35">
        <v>3.3863571314542103E-2</v>
      </c>
    </row>
    <row r="36" spans="1:114" x14ac:dyDescent="0.25">
      <c r="A36" t="s">
        <v>245</v>
      </c>
      <c r="B36">
        <v>2401</v>
      </c>
      <c r="C36">
        <v>1188</v>
      </c>
      <c r="D36">
        <v>1238</v>
      </c>
      <c r="E36">
        <v>558</v>
      </c>
      <c r="F36">
        <v>1237</v>
      </c>
      <c r="G36">
        <v>3338</v>
      </c>
      <c r="H36">
        <v>1377</v>
      </c>
      <c r="I36">
        <v>576</v>
      </c>
      <c r="J36">
        <v>1692</v>
      </c>
      <c r="K36">
        <v>1074</v>
      </c>
      <c r="L36">
        <v>685</v>
      </c>
      <c r="M36">
        <v>495</v>
      </c>
      <c r="N36">
        <v>1054</v>
      </c>
      <c r="O36">
        <v>695</v>
      </c>
      <c r="P36">
        <v>710</v>
      </c>
      <c r="Q36">
        <v>1305</v>
      </c>
      <c r="R36">
        <v>527</v>
      </c>
      <c r="S36">
        <v>611</v>
      </c>
      <c r="T36">
        <v>266</v>
      </c>
      <c r="U36">
        <v>899</v>
      </c>
      <c r="V36">
        <v>275</v>
      </c>
      <c r="W36">
        <v>714</v>
      </c>
      <c r="X36">
        <v>800</v>
      </c>
      <c r="Y36">
        <v>1124</v>
      </c>
      <c r="Z36">
        <v>1897</v>
      </c>
      <c r="AA36">
        <v>263</v>
      </c>
      <c r="AB36">
        <v>1524</v>
      </c>
      <c r="AC36">
        <v>1014</v>
      </c>
      <c r="AD36">
        <v>3456</v>
      </c>
      <c r="AE36">
        <v>573</v>
      </c>
      <c r="AF36">
        <v>1613</v>
      </c>
      <c r="AG36">
        <v>1614</v>
      </c>
      <c r="AH36">
        <v>1021</v>
      </c>
      <c r="AI36">
        <v>2073</v>
      </c>
      <c r="AJ36">
        <v>676</v>
      </c>
      <c r="AK36">
        <v>765</v>
      </c>
      <c r="AL36">
        <v>973</v>
      </c>
      <c r="AM36">
        <v>772</v>
      </c>
      <c r="AN36">
        <v>529</v>
      </c>
      <c r="AO36">
        <v>1498</v>
      </c>
      <c r="AP36">
        <v>437</v>
      </c>
      <c r="AQ36">
        <v>532</v>
      </c>
      <c r="AR36">
        <v>466</v>
      </c>
      <c r="AS36">
        <v>1230</v>
      </c>
      <c r="AT36">
        <v>968</v>
      </c>
      <c r="AU36">
        <v>933</v>
      </c>
      <c r="AV36">
        <v>666</v>
      </c>
      <c r="AW36">
        <v>289</v>
      </c>
      <c r="AX36">
        <v>1004</v>
      </c>
      <c r="AY36">
        <v>497</v>
      </c>
      <c r="AZ36">
        <v>12324</v>
      </c>
      <c r="BA36">
        <v>2147</v>
      </c>
      <c r="BB36">
        <v>829</v>
      </c>
      <c r="BC36">
        <v>14755</v>
      </c>
      <c r="BD36">
        <v>10053</v>
      </c>
      <c r="BE36">
        <v>3746</v>
      </c>
      <c r="BF36">
        <v>1291</v>
      </c>
      <c r="BG36">
        <v>8580</v>
      </c>
      <c r="BH36">
        <v>1662</v>
      </c>
      <c r="BI36">
        <v>2076</v>
      </c>
      <c r="BJ36">
        <v>3044</v>
      </c>
      <c r="BK36">
        <v>3681</v>
      </c>
      <c r="BL36">
        <v>631</v>
      </c>
      <c r="BM36">
        <v>1275</v>
      </c>
      <c r="BN36">
        <v>1131</v>
      </c>
      <c r="BO36">
        <v>2467</v>
      </c>
      <c r="BP36">
        <v>3012</v>
      </c>
      <c r="BQ36">
        <v>1524</v>
      </c>
      <c r="BR36">
        <v>1167</v>
      </c>
      <c r="BS36">
        <v>543</v>
      </c>
      <c r="BT36">
        <v>1006</v>
      </c>
      <c r="BU36">
        <v>1383</v>
      </c>
      <c r="BV36">
        <v>1180</v>
      </c>
      <c r="BW36">
        <v>2937</v>
      </c>
      <c r="BX36">
        <v>8825</v>
      </c>
      <c r="BY36">
        <v>913</v>
      </c>
      <c r="BZ36">
        <v>1146</v>
      </c>
      <c r="CA36">
        <v>1312</v>
      </c>
      <c r="CB36">
        <v>1124</v>
      </c>
      <c r="CC36">
        <v>3144</v>
      </c>
      <c r="CD36">
        <v>1385</v>
      </c>
      <c r="CE36">
        <v>3184</v>
      </c>
      <c r="CF36">
        <v>1862</v>
      </c>
      <c r="CG36">
        <v>2091</v>
      </c>
      <c r="CH36">
        <v>4001</v>
      </c>
      <c r="CI36">
        <v>1320</v>
      </c>
      <c r="CJ36">
        <v>1332</v>
      </c>
      <c r="CK36">
        <v>1132</v>
      </c>
      <c r="CL36">
        <v>1164</v>
      </c>
      <c r="CM36">
        <v>21</v>
      </c>
      <c r="CN36">
        <v>1361</v>
      </c>
      <c r="CO36">
        <v>1280</v>
      </c>
      <c r="CP36">
        <v>1782</v>
      </c>
      <c r="CQ36">
        <v>1693</v>
      </c>
      <c r="CR36">
        <v>1209</v>
      </c>
      <c r="CS36">
        <v>1569</v>
      </c>
      <c r="CT36">
        <v>1591</v>
      </c>
      <c r="CU36">
        <v>1072</v>
      </c>
      <c r="CV36">
        <v>1163</v>
      </c>
      <c r="CW36">
        <v>996</v>
      </c>
      <c r="CX36">
        <f t="shared" si="2"/>
        <v>182238</v>
      </c>
      <c r="CY36" t="s">
        <v>245</v>
      </c>
      <c r="CZ36">
        <v>1.35008508461293</v>
      </c>
      <c r="DA36">
        <v>1.5367715049392301</v>
      </c>
      <c r="DB36">
        <v>1.2133584069971699</v>
      </c>
      <c r="DC36">
        <v>-0.31698332374795601</v>
      </c>
      <c r="DD36">
        <v>0.78797066267049098</v>
      </c>
      <c r="DE36">
        <v>-0.33811350893300701</v>
      </c>
      <c r="DF36">
        <v>0.32437500163039201</v>
      </c>
      <c r="DG36">
        <v>7.2429819328501399E-3</v>
      </c>
      <c r="DH36">
        <v>2.62259501485144E-2</v>
      </c>
      <c r="DI36">
        <v>2.5652774877959702E-3</v>
      </c>
      <c r="DJ36">
        <v>1.13912248250519E-2</v>
      </c>
    </row>
    <row r="37" spans="1:114" x14ac:dyDescent="0.25">
      <c r="A37" t="s">
        <v>151</v>
      </c>
      <c r="B37">
        <v>3963</v>
      </c>
      <c r="C37">
        <v>5258</v>
      </c>
      <c r="D37">
        <v>6635</v>
      </c>
      <c r="E37">
        <v>906</v>
      </c>
      <c r="F37">
        <v>1864</v>
      </c>
      <c r="G37">
        <v>2570</v>
      </c>
      <c r="H37">
        <v>5724</v>
      </c>
      <c r="I37">
        <v>900</v>
      </c>
      <c r="J37">
        <v>6716</v>
      </c>
      <c r="K37">
        <v>2754</v>
      </c>
      <c r="L37">
        <v>970</v>
      </c>
      <c r="M37">
        <v>1604</v>
      </c>
      <c r="N37">
        <v>3680</v>
      </c>
      <c r="O37">
        <v>1321</v>
      </c>
      <c r="P37">
        <v>958</v>
      </c>
      <c r="Q37">
        <v>3949</v>
      </c>
      <c r="R37">
        <v>1677</v>
      </c>
      <c r="S37">
        <v>1360</v>
      </c>
      <c r="T37">
        <v>799</v>
      </c>
      <c r="U37">
        <v>1173</v>
      </c>
      <c r="V37">
        <v>456</v>
      </c>
      <c r="W37">
        <v>1533</v>
      </c>
      <c r="X37">
        <v>2130</v>
      </c>
      <c r="Y37">
        <v>1335</v>
      </c>
      <c r="Z37">
        <v>6740</v>
      </c>
      <c r="AA37">
        <v>480</v>
      </c>
      <c r="AB37">
        <v>5892</v>
      </c>
      <c r="AC37">
        <v>3521</v>
      </c>
      <c r="AD37">
        <v>6094</v>
      </c>
      <c r="AE37">
        <v>1543</v>
      </c>
      <c r="AF37">
        <v>6340</v>
      </c>
      <c r="AG37">
        <v>4713</v>
      </c>
      <c r="AH37">
        <v>5002</v>
      </c>
      <c r="AI37">
        <v>8781</v>
      </c>
      <c r="AJ37">
        <v>350</v>
      </c>
      <c r="AK37">
        <v>2210</v>
      </c>
      <c r="AL37">
        <v>1499</v>
      </c>
      <c r="AM37">
        <v>1133</v>
      </c>
      <c r="AN37">
        <v>963</v>
      </c>
      <c r="AO37">
        <v>3276</v>
      </c>
      <c r="AP37">
        <v>958</v>
      </c>
      <c r="AQ37">
        <v>1272</v>
      </c>
      <c r="AR37">
        <v>348</v>
      </c>
      <c r="AS37">
        <v>8203</v>
      </c>
      <c r="AT37">
        <v>3890</v>
      </c>
      <c r="AU37">
        <v>2285</v>
      </c>
      <c r="AV37">
        <v>1219</v>
      </c>
      <c r="AW37">
        <v>126</v>
      </c>
      <c r="AX37">
        <v>2734</v>
      </c>
      <c r="AY37">
        <v>1839</v>
      </c>
      <c r="AZ37">
        <v>35089</v>
      </c>
      <c r="BA37">
        <v>7130</v>
      </c>
      <c r="BB37">
        <v>895</v>
      </c>
      <c r="BC37">
        <v>30780</v>
      </c>
      <c r="BD37">
        <v>22485</v>
      </c>
      <c r="BE37">
        <v>13902</v>
      </c>
      <c r="BF37">
        <v>4347</v>
      </c>
      <c r="BG37">
        <v>22629</v>
      </c>
      <c r="BH37">
        <v>4780</v>
      </c>
      <c r="BI37">
        <v>3129</v>
      </c>
      <c r="BJ37">
        <v>9528</v>
      </c>
      <c r="BK37">
        <v>14147</v>
      </c>
      <c r="BL37">
        <v>5576</v>
      </c>
      <c r="BM37">
        <v>3090</v>
      </c>
      <c r="BN37">
        <v>2313</v>
      </c>
      <c r="BO37">
        <v>2953</v>
      </c>
      <c r="BP37">
        <v>10588</v>
      </c>
      <c r="BQ37">
        <v>3238</v>
      </c>
      <c r="BR37">
        <v>2559</v>
      </c>
      <c r="BS37">
        <v>4651</v>
      </c>
      <c r="BT37">
        <v>3599</v>
      </c>
      <c r="BU37">
        <v>3050</v>
      </c>
      <c r="BV37">
        <v>2207</v>
      </c>
      <c r="BW37">
        <v>13976</v>
      </c>
      <c r="BX37">
        <v>16819</v>
      </c>
      <c r="BY37">
        <v>5932</v>
      </c>
      <c r="BZ37">
        <v>4308</v>
      </c>
      <c r="CA37">
        <v>1890</v>
      </c>
      <c r="CB37">
        <v>811</v>
      </c>
      <c r="CC37">
        <v>8914</v>
      </c>
      <c r="CD37">
        <v>2358</v>
      </c>
      <c r="CE37">
        <v>12804</v>
      </c>
      <c r="CF37">
        <v>3655</v>
      </c>
      <c r="CG37">
        <v>2927</v>
      </c>
      <c r="CH37">
        <v>10501</v>
      </c>
      <c r="CI37">
        <v>3257</v>
      </c>
      <c r="CJ37">
        <v>2594</v>
      </c>
      <c r="CK37">
        <v>3637</v>
      </c>
      <c r="CL37">
        <v>2849</v>
      </c>
      <c r="CM37">
        <v>108</v>
      </c>
      <c r="CN37">
        <v>856</v>
      </c>
      <c r="CO37">
        <v>3861</v>
      </c>
      <c r="CP37">
        <v>772</v>
      </c>
      <c r="CQ37">
        <v>2452</v>
      </c>
      <c r="CR37">
        <v>2999</v>
      </c>
      <c r="CS37">
        <v>5318</v>
      </c>
      <c r="CT37">
        <v>6841</v>
      </c>
      <c r="CU37">
        <v>3122</v>
      </c>
      <c r="CV37">
        <v>1790</v>
      </c>
      <c r="CW37">
        <v>3504</v>
      </c>
      <c r="CX37">
        <f t="shared" si="2"/>
        <v>483166</v>
      </c>
      <c r="CY37" t="s">
        <v>151</v>
      </c>
      <c r="CZ37">
        <v>2.6770698475354302</v>
      </c>
      <c r="DA37">
        <v>2.8511731243601299</v>
      </c>
      <c r="DB37">
        <v>2.4147242316233699</v>
      </c>
      <c r="DC37">
        <v>-0.43324781358868503</v>
      </c>
      <c r="DD37">
        <v>1.1966492170108101</v>
      </c>
      <c r="DE37">
        <v>-0.339452113617216</v>
      </c>
      <c r="DF37">
        <v>0.35500000128836401</v>
      </c>
      <c r="DG37">
        <v>4.87140290932525E-3</v>
      </c>
      <c r="DH37">
        <v>1.9853636255414E-2</v>
      </c>
      <c r="DI37">
        <v>1.01015737019737E-2</v>
      </c>
      <c r="DJ37">
        <v>3.2095575785819903E-2</v>
      </c>
    </row>
    <row r="38" spans="1:114" x14ac:dyDescent="0.25">
      <c r="A38" t="s">
        <v>156</v>
      </c>
      <c r="B38">
        <v>26036</v>
      </c>
      <c r="C38">
        <v>34576</v>
      </c>
      <c r="D38">
        <v>32480</v>
      </c>
      <c r="E38">
        <v>10529</v>
      </c>
      <c r="F38">
        <v>43195</v>
      </c>
      <c r="G38">
        <v>36417</v>
      </c>
      <c r="H38">
        <v>31028</v>
      </c>
      <c r="I38">
        <v>23196</v>
      </c>
      <c r="J38">
        <v>43034</v>
      </c>
      <c r="K38">
        <v>37819</v>
      </c>
      <c r="L38">
        <v>23298</v>
      </c>
      <c r="M38">
        <v>8182</v>
      </c>
      <c r="N38">
        <v>26417</v>
      </c>
      <c r="O38">
        <v>21457</v>
      </c>
      <c r="P38">
        <v>23968</v>
      </c>
      <c r="Q38">
        <v>39305</v>
      </c>
      <c r="R38">
        <v>16670</v>
      </c>
      <c r="S38">
        <v>18372</v>
      </c>
      <c r="T38">
        <v>8593</v>
      </c>
      <c r="U38">
        <v>26337</v>
      </c>
      <c r="V38">
        <v>10420</v>
      </c>
      <c r="W38">
        <v>20465</v>
      </c>
      <c r="X38">
        <v>27811</v>
      </c>
      <c r="Y38">
        <v>23198</v>
      </c>
      <c r="Z38">
        <v>34961</v>
      </c>
      <c r="AA38">
        <v>12878</v>
      </c>
      <c r="AB38">
        <v>42037</v>
      </c>
      <c r="AC38">
        <v>28982</v>
      </c>
      <c r="AD38">
        <v>49461</v>
      </c>
      <c r="AE38">
        <v>24114</v>
      </c>
      <c r="AF38">
        <v>33935</v>
      </c>
      <c r="AG38">
        <v>23664</v>
      </c>
      <c r="AH38">
        <v>18712</v>
      </c>
      <c r="AI38">
        <v>34143</v>
      </c>
      <c r="AJ38">
        <v>26588</v>
      </c>
      <c r="AK38">
        <v>25602</v>
      </c>
      <c r="AL38">
        <v>30410</v>
      </c>
      <c r="AM38">
        <v>23480</v>
      </c>
      <c r="AN38">
        <v>17285</v>
      </c>
      <c r="AO38">
        <v>29746</v>
      </c>
      <c r="AP38">
        <v>27843</v>
      </c>
      <c r="AQ38">
        <v>16608</v>
      </c>
      <c r="AR38">
        <v>20027</v>
      </c>
      <c r="AS38">
        <v>34418</v>
      </c>
      <c r="AT38">
        <v>34853</v>
      </c>
      <c r="AU38">
        <v>34004</v>
      </c>
      <c r="AV38">
        <v>23500</v>
      </c>
      <c r="AW38">
        <v>10307</v>
      </c>
      <c r="AX38">
        <v>26546</v>
      </c>
      <c r="AY38">
        <v>12795</v>
      </c>
      <c r="AZ38">
        <v>95816</v>
      </c>
      <c r="BA38">
        <v>65593</v>
      </c>
      <c r="BB38">
        <v>35860</v>
      </c>
      <c r="BC38">
        <v>102314</v>
      </c>
      <c r="BD38">
        <v>85131</v>
      </c>
      <c r="BE38">
        <v>50848</v>
      </c>
      <c r="BF38">
        <v>39812</v>
      </c>
      <c r="BG38">
        <v>84510</v>
      </c>
      <c r="BH38">
        <v>41250</v>
      </c>
      <c r="BI38">
        <v>38307</v>
      </c>
      <c r="BJ38">
        <v>63904</v>
      </c>
      <c r="BK38">
        <v>63282</v>
      </c>
      <c r="BL38">
        <v>39364</v>
      </c>
      <c r="BM38">
        <v>39349</v>
      </c>
      <c r="BN38">
        <v>35500</v>
      </c>
      <c r="BO38">
        <v>35452</v>
      </c>
      <c r="BP38">
        <v>60184</v>
      </c>
      <c r="BQ38">
        <v>39025</v>
      </c>
      <c r="BR38">
        <v>34949</v>
      </c>
      <c r="BS38">
        <v>37728</v>
      </c>
      <c r="BT38">
        <v>40505</v>
      </c>
      <c r="BU38">
        <v>43343</v>
      </c>
      <c r="BV38">
        <v>37009</v>
      </c>
      <c r="BW38">
        <v>57572</v>
      </c>
      <c r="BX38">
        <v>97484</v>
      </c>
      <c r="BY38">
        <v>21032</v>
      </c>
      <c r="BZ38">
        <v>52336</v>
      </c>
      <c r="CA38">
        <v>42473</v>
      </c>
      <c r="CB38">
        <v>40268</v>
      </c>
      <c r="CC38">
        <v>58431</v>
      </c>
      <c r="CD38">
        <v>46254</v>
      </c>
      <c r="CE38">
        <v>61190</v>
      </c>
      <c r="CF38">
        <v>35538</v>
      </c>
      <c r="CG38">
        <v>47333</v>
      </c>
      <c r="CH38">
        <v>61466</v>
      </c>
      <c r="CI38">
        <v>38558</v>
      </c>
      <c r="CJ38">
        <v>36447</v>
      </c>
      <c r="CK38">
        <v>44202</v>
      </c>
      <c r="CL38">
        <v>39600</v>
      </c>
      <c r="CM38">
        <v>1370</v>
      </c>
      <c r="CN38">
        <v>42630</v>
      </c>
      <c r="CO38">
        <v>46733</v>
      </c>
      <c r="CP38">
        <v>31013</v>
      </c>
      <c r="CQ38">
        <v>40101</v>
      </c>
      <c r="CR38">
        <v>36195</v>
      </c>
      <c r="CS38">
        <v>39050</v>
      </c>
      <c r="CT38">
        <v>41538</v>
      </c>
      <c r="CU38">
        <v>41453</v>
      </c>
      <c r="CV38">
        <v>33234</v>
      </c>
      <c r="CW38">
        <v>40003</v>
      </c>
      <c r="CX38">
        <f t="shared" si="2"/>
        <v>3692241</v>
      </c>
      <c r="CY38" t="s">
        <v>156</v>
      </c>
      <c r="CZ38">
        <v>6.1322084822970897</v>
      </c>
      <c r="DA38">
        <v>6.2559194120260102</v>
      </c>
      <c r="DB38">
        <v>6.0328939883895103</v>
      </c>
      <c r="DC38">
        <v>-0.21012809989154699</v>
      </c>
      <c r="DD38">
        <v>0.56106203835241097</v>
      </c>
      <c r="DE38">
        <v>-0.34213639911090898</v>
      </c>
      <c r="DF38">
        <v>0.34812500136158703</v>
      </c>
      <c r="DG38">
        <v>1.43617000321339E-2</v>
      </c>
      <c r="DH38">
        <v>4.4055895047514997E-2</v>
      </c>
      <c r="DI38">
        <v>1.0497974675387999E-2</v>
      </c>
      <c r="DJ38">
        <v>3.2680232027528698E-2</v>
      </c>
    </row>
    <row r="39" spans="1:114" x14ac:dyDescent="0.25">
      <c r="A39" t="s">
        <v>175</v>
      </c>
      <c r="B39">
        <v>55221</v>
      </c>
      <c r="C39">
        <v>86688</v>
      </c>
      <c r="D39">
        <v>62837</v>
      </c>
      <c r="E39">
        <v>23757</v>
      </c>
      <c r="F39">
        <v>75386</v>
      </c>
      <c r="G39">
        <v>74345</v>
      </c>
      <c r="H39">
        <v>66403</v>
      </c>
      <c r="I39">
        <v>61231</v>
      </c>
      <c r="J39">
        <v>89911</v>
      </c>
      <c r="K39">
        <v>78671</v>
      </c>
      <c r="L39">
        <v>61507</v>
      </c>
      <c r="M39">
        <v>18305</v>
      </c>
      <c r="N39">
        <v>67844</v>
      </c>
      <c r="O39">
        <v>59231</v>
      </c>
      <c r="P39">
        <v>84089</v>
      </c>
      <c r="Q39">
        <v>85955</v>
      </c>
      <c r="R39">
        <v>44922</v>
      </c>
      <c r="S39">
        <v>50419</v>
      </c>
      <c r="T39">
        <v>21545</v>
      </c>
      <c r="U39">
        <v>72506</v>
      </c>
      <c r="V39">
        <v>29770</v>
      </c>
      <c r="W39">
        <v>55828</v>
      </c>
      <c r="X39">
        <v>69651</v>
      </c>
      <c r="Y39">
        <v>63507</v>
      </c>
      <c r="Z39">
        <v>67542</v>
      </c>
      <c r="AA39">
        <v>42579</v>
      </c>
      <c r="AB39">
        <v>76911</v>
      </c>
      <c r="AC39">
        <v>55198</v>
      </c>
      <c r="AD39">
        <v>81983</v>
      </c>
      <c r="AE39">
        <v>51510</v>
      </c>
      <c r="AF39">
        <v>81492</v>
      </c>
      <c r="AG39">
        <v>43754</v>
      </c>
      <c r="AH39">
        <v>37452</v>
      </c>
      <c r="AI39">
        <v>90195</v>
      </c>
      <c r="AJ39">
        <v>41182</v>
      </c>
      <c r="AK39">
        <v>64908</v>
      </c>
      <c r="AL39">
        <v>65358</v>
      </c>
      <c r="AM39">
        <v>66767</v>
      </c>
      <c r="AN39">
        <v>41943</v>
      </c>
      <c r="AO39">
        <v>74002</v>
      </c>
      <c r="AP39">
        <v>62296</v>
      </c>
      <c r="AQ39">
        <v>47192</v>
      </c>
      <c r="AR39">
        <v>53817</v>
      </c>
      <c r="AS39">
        <v>79443</v>
      </c>
      <c r="AT39">
        <v>91077</v>
      </c>
      <c r="AU39">
        <v>87103</v>
      </c>
      <c r="AV39">
        <v>68439</v>
      </c>
      <c r="AW39">
        <v>28520</v>
      </c>
      <c r="AX39">
        <v>68786</v>
      </c>
      <c r="AY39">
        <v>36446</v>
      </c>
      <c r="AZ39">
        <v>176161</v>
      </c>
      <c r="BA39">
        <v>116125</v>
      </c>
      <c r="BB39">
        <v>110369</v>
      </c>
      <c r="BC39">
        <v>178846</v>
      </c>
      <c r="BD39">
        <v>159754</v>
      </c>
      <c r="BE39">
        <v>128497</v>
      </c>
      <c r="BF39">
        <v>112363</v>
      </c>
      <c r="BG39">
        <v>166789</v>
      </c>
      <c r="BH39">
        <v>120134</v>
      </c>
      <c r="BI39">
        <v>113911</v>
      </c>
      <c r="BJ39">
        <v>116950</v>
      </c>
      <c r="BK39">
        <v>143966</v>
      </c>
      <c r="BL39">
        <v>109357</v>
      </c>
      <c r="BM39">
        <v>104753</v>
      </c>
      <c r="BN39">
        <v>112424</v>
      </c>
      <c r="BO39">
        <v>108751</v>
      </c>
      <c r="BP39">
        <v>119593</v>
      </c>
      <c r="BQ39">
        <v>115489</v>
      </c>
      <c r="BR39">
        <v>95186</v>
      </c>
      <c r="BS39">
        <v>105062</v>
      </c>
      <c r="BT39">
        <v>105868</v>
      </c>
      <c r="BU39">
        <v>103695</v>
      </c>
      <c r="BV39">
        <v>117016</v>
      </c>
      <c r="BW39">
        <v>122643</v>
      </c>
      <c r="BX39">
        <v>176398</v>
      </c>
      <c r="BY39">
        <v>35987</v>
      </c>
      <c r="BZ39">
        <v>155652</v>
      </c>
      <c r="CA39">
        <v>122221</v>
      </c>
      <c r="CB39">
        <v>119346</v>
      </c>
      <c r="CC39">
        <v>124662</v>
      </c>
      <c r="CD39">
        <v>124048</v>
      </c>
      <c r="CE39">
        <v>136428</v>
      </c>
      <c r="CF39">
        <v>112888</v>
      </c>
      <c r="CG39">
        <v>127442</v>
      </c>
      <c r="CH39">
        <v>130293</v>
      </c>
      <c r="CI39">
        <v>122968</v>
      </c>
      <c r="CJ39">
        <v>115259</v>
      </c>
      <c r="CK39">
        <v>106744</v>
      </c>
      <c r="CL39">
        <v>116260</v>
      </c>
      <c r="CM39">
        <v>2658</v>
      </c>
      <c r="CN39">
        <v>115302</v>
      </c>
      <c r="CO39">
        <v>117451</v>
      </c>
      <c r="CP39">
        <v>99514</v>
      </c>
      <c r="CQ39">
        <v>105966</v>
      </c>
      <c r="CR39">
        <v>107827</v>
      </c>
      <c r="CS39">
        <v>110793</v>
      </c>
      <c r="CT39">
        <v>112221</v>
      </c>
      <c r="CU39">
        <v>115442</v>
      </c>
      <c r="CV39">
        <v>97332</v>
      </c>
      <c r="CW39">
        <v>116166</v>
      </c>
      <c r="CX39">
        <f t="shared" si="2"/>
        <v>8956394</v>
      </c>
      <c r="CY39" t="s">
        <v>175</v>
      </c>
      <c r="CZ39">
        <v>7.3981649501384297</v>
      </c>
      <c r="DA39">
        <v>7.6587401433496503</v>
      </c>
      <c r="DB39">
        <v>7.2693140951411799</v>
      </c>
      <c r="DC39">
        <v>-0.28576826302762798</v>
      </c>
      <c r="DD39">
        <v>0.75770958800797295</v>
      </c>
      <c r="DE39">
        <v>-0.34845765582538701</v>
      </c>
      <c r="DF39">
        <v>0.34801624628537098</v>
      </c>
      <c r="DG39">
        <v>4.5072385490518303E-3</v>
      </c>
      <c r="DH39">
        <v>1.8768196340061199E-2</v>
      </c>
      <c r="DI39">
        <v>1.0021166206133801E-2</v>
      </c>
      <c r="DJ39">
        <v>3.1777753410122997E-2</v>
      </c>
    </row>
    <row r="40" spans="1:114" x14ac:dyDescent="0.25">
      <c r="A40" t="s">
        <v>302</v>
      </c>
      <c r="B40">
        <v>2358</v>
      </c>
      <c r="C40">
        <v>3078</v>
      </c>
      <c r="D40">
        <v>3142</v>
      </c>
      <c r="E40">
        <v>924</v>
      </c>
      <c r="F40">
        <v>3621</v>
      </c>
      <c r="G40">
        <v>2581</v>
      </c>
      <c r="H40">
        <v>3688</v>
      </c>
      <c r="I40">
        <v>5141</v>
      </c>
      <c r="J40">
        <v>3245</v>
      </c>
      <c r="K40">
        <v>2910</v>
      </c>
      <c r="L40">
        <v>3786</v>
      </c>
      <c r="M40">
        <v>796</v>
      </c>
      <c r="N40">
        <v>3069</v>
      </c>
      <c r="O40">
        <v>3218</v>
      </c>
      <c r="P40">
        <v>3375</v>
      </c>
      <c r="Q40">
        <v>2577</v>
      </c>
      <c r="R40">
        <v>2564</v>
      </c>
      <c r="S40">
        <v>2353</v>
      </c>
      <c r="T40">
        <v>1114</v>
      </c>
      <c r="U40">
        <v>3871</v>
      </c>
      <c r="V40">
        <v>1305</v>
      </c>
      <c r="W40">
        <v>3096</v>
      </c>
      <c r="X40">
        <v>3479</v>
      </c>
      <c r="Y40">
        <v>2789</v>
      </c>
      <c r="Z40">
        <v>4502</v>
      </c>
      <c r="AA40">
        <v>1787</v>
      </c>
      <c r="AB40">
        <v>4215</v>
      </c>
      <c r="AC40">
        <v>2522</v>
      </c>
      <c r="AD40">
        <v>3606</v>
      </c>
      <c r="AE40">
        <v>3498</v>
      </c>
      <c r="AF40">
        <v>4253</v>
      </c>
      <c r="AG40">
        <v>1947</v>
      </c>
      <c r="AH40">
        <v>2126</v>
      </c>
      <c r="AI40">
        <v>6170</v>
      </c>
      <c r="AJ40">
        <v>2272</v>
      </c>
      <c r="AK40">
        <v>4072</v>
      </c>
      <c r="AL40">
        <v>3070</v>
      </c>
      <c r="AM40">
        <v>3432</v>
      </c>
      <c r="AN40">
        <v>2409</v>
      </c>
      <c r="AO40">
        <v>4589</v>
      </c>
      <c r="AP40">
        <v>2407</v>
      </c>
      <c r="AQ40">
        <v>3070</v>
      </c>
      <c r="AR40">
        <v>3141</v>
      </c>
      <c r="AS40">
        <v>3144</v>
      </c>
      <c r="AT40">
        <v>1680</v>
      </c>
      <c r="AU40">
        <v>4144</v>
      </c>
      <c r="AV40">
        <v>3065</v>
      </c>
      <c r="AW40">
        <v>1809</v>
      </c>
      <c r="AX40">
        <v>3722</v>
      </c>
      <c r="AY40">
        <v>2104</v>
      </c>
      <c r="AZ40">
        <v>6197</v>
      </c>
      <c r="BA40">
        <v>5589</v>
      </c>
      <c r="BB40">
        <v>7612</v>
      </c>
      <c r="BC40">
        <v>6388</v>
      </c>
      <c r="BD40">
        <v>9084</v>
      </c>
      <c r="BE40">
        <v>8027</v>
      </c>
      <c r="BF40">
        <v>5241</v>
      </c>
      <c r="BG40">
        <v>12620</v>
      </c>
      <c r="BH40">
        <v>6570</v>
      </c>
      <c r="BI40">
        <v>5569</v>
      </c>
      <c r="BJ40">
        <v>5767</v>
      </c>
      <c r="BK40">
        <v>8176</v>
      </c>
      <c r="BL40">
        <v>4526</v>
      </c>
      <c r="BM40">
        <v>7507</v>
      </c>
      <c r="BN40">
        <v>6707</v>
      </c>
      <c r="BO40">
        <v>4590</v>
      </c>
      <c r="BP40">
        <v>6367</v>
      </c>
      <c r="BQ40">
        <v>5207</v>
      </c>
      <c r="BR40">
        <v>4216</v>
      </c>
      <c r="BS40">
        <v>3940</v>
      </c>
      <c r="BT40">
        <v>6385</v>
      </c>
      <c r="BU40">
        <v>6735</v>
      </c>
      <c r="BV40">
        <v>5063</v>
      </c>
      <c r="BW40">
        <v>5537</v>
      </c>
      <c r="BX40">
        <v>7709</v>
      </c>
      <c r="BY40">
        <v>2115</v>
      </c>
      <c r="BZ40">
        <v>11696</v>
      </c>
      <c r="CA40">
        <v>6756</v>
      </c>
      <c r="CB40">
        <v>6323</v>
      </c>
      <c r="CC40">
        <v>7437</v>
      </c>
      <c r="CD40">
        <v>7205</v>
      </c>
      <c r="CE40">
        <v>5825</v>
      </c>
      <c r="CF40">
        <v>4893</v>
      </c>
      <c r="CG40">
        <v>7165</v>
      </c>
      <c r="CH40">
        <v>5759</v>
      </c>
      <c r="CI40">
        <v>5668</v>
      </c>
      <c r="CJ40">
        <v>4514</v>
      </c>
      <c r="CK40">
        <v>6495</v>
      </c>
      <c r="CL40">
        <v>5178</v>
      </c>
      <c r="CM40">
        <v>137</v>
      </c>
      <c r="CN40">
        <v>6599</v>
      </c>
      <c r="CO40">
        <v>7277</v>
      </c>
      <c r="CP40">
        <v>4765</v>
      </c>
      <c r="CQ40">
        <v>4747</v>
      </c>
      <c r="CR40">
        <v>4395</v>
      </c>
      <c r="CS40">
        <v>5421</v>
      </c>
      <c r="CT40">
        <v>5296</v>
      </c>
      <c r="CU40">
        <v>5029</v>
      </c>
      <c r="CV40">
        <v>5049</v>
      </c>
      <c r="CW40">
        <v>5431</v>
      </c>
      <c r="CX40">
        <f t="shared" si="2"/>
        <v>453340</v>
      </c>
      <c r="CY40" t="s">
        <v>302</v>
      </c>
      <c r="CZ40">
        <v>3.11309248161038</v>
      </c>
      <c r="DA40">
        <v>3.3312930206491398</v>
      </c>
      <c r="DB40">
        <v>2.9255965927895802</v>
      </c>
      <c r="DC40">
        <v>-0.335122268964609</v>
      </c>
      <c r="DD40">
        <v>0.90142064308909398</v>
      </c>
      <c r="DE40">
        <v>-0.35221854538709901</v>
      </c>
      <c r="DF40">
        <v>0.34614183206011101</v>
      </c>
      <c r="DG40">
        <v>5.5072405902636202E-3</v>
      </c>
      <c r="DH40">
        <v>2.1568374843123302E-2</v>
      </c>
      <c r="DI40">
        <v>6.6306233945403401E-3</v>
      </c>
      <c r="DJ40">
        <v>2.3887281392899001E-2</v>
      </c>
    </row>
    <row r="41" spans="1:114" x14ac:dyDescent="0.25">
      <c r="A41" t="s">
        <v>263</v>
      </c>
      <c r="B41">
        <v>6906</v>
      </c>
      <c r="C41">
        <v>8857</v>
      </c>
      <c r="D41">
        <v>6546</v>
      </c>
      <c r="E41">
        <v>2879</v>
      </c>
      <c r="F41">
        <v>8200</v>
      </c>
      <c r="G41">
        <v>9729</v>
      </c>
      <c r="H41">
        <v>6902</v>
      </c>
      <c r="I41">
        <v>9879</v>
      </c>
      <c r="J41">
        <v>8642</v>
      </c>
      <c r="K41">
        <v>9008</v>
      </c>
      <c r="L41">
        <v>5129</v>
      </c>
      <c r="M41">
        <v>1906</v>
      </c>
      <c r="N41">
        <v>6888</v>
      </c>
      <c r="O41">
        <v>4206</v>
      </c>
      <c r="P41">
        <v>7259</v>
      </c>
      <c r="Q41">
        <v>8037</v>
      </c>
      <c r="R41">
        <v>5745</v>
      </c>
      <c r="S41">
        <v>4711</v>
      </c>
      <c r="T41">
        <v>1707</v>
      </c>
      <c r="U41">
        <v>7684</v>
      </c>
      <c r="V41">
        <v>2911</v>
      </c>
      <c r="W41">
        <v>4735</v>
      </c>
      <c r="X41">
        <v>5581</v>
      </c>
      <c r="Y41">
        <v>7416</v>
      </c>
      <c r="Z41">
        <v>5268</v>
      </c>
      <c r="AA41">
        <v>5444</v>
      </c>
      <c r="AB41">
        <v>8628</v>
      </c>
      <c r="AC41">
        <v>6524</v>
      </c>
      <c r="AD41">
        <v>10479</v>
      </c>
      <c r="AE41">
        <v>6124</v>
      </c>
      <c r="AF41">
        <v>9342</v>
      </c>
      <c r="AG41">
        <v>4152</v>
      </c>
      <c r="AH41">
        <v>4011</v>
      </c>
      <c r="AI41">
        <v>9765</v>
      </c>
      <c r="AJ41">
        <v>5283</v>
      </c>
      <c r="AK41">
        <v>6546</v>
      </c>
      <c r="AL41">
        <v>7596</v>
      </c>
      <c r="AM41">
        <v>6519</v>
      </c>
      <c r="AN41">
        <v>4022</v>
      </c>
      <c r="AO41">
        <v>8846</v>
      </c>
      <c r="AP41">
        <v>8988</v>
      </c>
      <c r="AQ41">
        <v>5417</v>
      </c>
      <c r="AR41">
        <v>4495</v>
      </c>
      <c r="AS41">
        <v>8692</v>
      </c>
      <c r="AT41">
        <v>6308</v>
      </c>
      <c r="AU41">
        <v>9012</v>
      </c>
      <c r="AV41">
        <v>8345</v>
      </c>
      <c r="AW41">
        <v>1817</v>
      </c>
      <c r="AX41">
        <v>4691</v>
      </c>
      <c r="AY41">
        <v>4841</v>
      </c>
      <c r="AZ41">
        <v>18806</v>
      </c>
      <c r="BA41">
        <v>9068</v>
      </c>
      <c r="BB41">
        <v>13585</v>
      </c>
      <c r="BC41">
        <v>19865</v>
      </c>
      <c r="BD41">
        <v>14874</v>
      </c>
      <c r="BE41">
        <v>14275</v>
      </c>
      <c r="BF41">
        <v>12399</v>
      </c>
      <c r="BG41">
        <v>17170</v>
      </c>
      <c r="BH41">
        <v>13400</v>
      </c>
      <c r="BI41">
        <v>12220</v>
      </c>
      <c r="BJ41">
        <v>10261</v>
      </c>
      <c r="BK41">
        <v>17313</v>
      </c>
      <c r="BL41">
        <v>13130</v>
      </c>
      <c r="BM41">
        <v>10968</v>
      </c>
      <c r="BN41">
        <v>10896</v>
      </c>
      <c r="BO41">
        <v>14551</v>
      </c>
      <c r="BP41">
        <v>10104</v>
      </c>
      <c r="BQ41">
        <v>12515</v>
      </c>
      <c r="BR41">
        <v>9947</v>
      </c>
      <c r="BS41">
        <v>12267</v>
      </c>
      <c r="BT41">
        <v>13711</v>
      </c>
      <c r="BU41">
        <v>9826</v>
      </c>
      <c r="BV41">
        <v>11746</v>
      </c>
      <c r="BW41">
        <v>12435</v>
      </c>
      <c r="BX41">
        <v>21019</v>
      </c>
      <c r="BY41">
        <v>2816</v>
      </c>
      <c r="BZ41">
        <v>13991</v>
      </c>
      <c r="CA41">
        <v>18874</v>
      </c>
      <c r="CB41">
        <v>16104</v>
      </c>
      <c r="CC41">
        <v>12073</v>
      </c>
      <c r="CD41">
        <v>11641</v>
      </c>
      <c r="CE41">
        <v>15098</v>
      </c>
      <c r="CF41">
        <v>12863</v>
      </c>
      <c r="CG41">
        <v>11564</v>
      </c>
      <c r="CH41">
        <v>12385</v>
      </c>
      <c r="CI41">
        <v>12781</v>
      </c>
      <c r="CJ41">
        <v>14553</v>
      </c>
      <c r="CK41">
        <v>11006</v>
      </c>
      <c r="CL41">
        <v>13538</v>
      </c>
      <c r="CM41">
        <v>212</v>
      </c>
      <c r="CN41">
        <v>7472</v>
      </c>
      <c r="CO41">
        <v>11818</v>
      </c>
      <c r="CP41">
        <v>11209</v>
      </c>
      <c r="CQ41">
        <v>11094</v>
      </c>
      <c r="CR41">
        <v>13241</v>
      </c>
      <c r="CS41">
        <v>11848</v>
      </c>
      <c r="CT41">
        <v>11408</v>
      </c>
      <c r="CU41">
        <v>10995</v>
      </c>
      <c r="CV41">
        <v>10381</v>
      </c>
      <c r="CW41">
        <v>13904</v>
      </c>
      <c r="CX41">
        <f t="shared" si="2"/>
        <v>951838</v>
      </c>
      <c r="CY41" t="s">
        <v>263</v>
      </c>
      <c r="CZ41">
        <v>4.1633961852330099</v>
      </c>
      <c r="DA41">
        <v>4.4059808176336199</v>
      </c>
      <c r="DB41">
        <v>4.04030793797304</v>
      </c>
      <c r="DC41">
        <v>-0.31347199715874702</v>
      </c>
      <c r="DD41">
        <v>0.83164150814854798</v>
      </c>
      <c r="DE41">
        <v>-0.354654508468847</v>
      </c>
      <c r="DF41">
        <v>0.34750000136833797</v>
      </c>
      <c r="DG41">
        <v>8.0065983255961492E-3</v>
      </c>
      <c r="DH41">
        <v>2.8322702531489701E-2</v>
      </c>
      <c r="DI41">
        <v>1.0664296853982101E-2</v>
      </c>
      <c r="DJ41">
        <v>3.32954124882366E-2</v>
      </c>
    </row>
    <row r="42" spans="1:114" x14ac:dyDescent="0.25">
      <c r="A42" t="s">
        <v>176</v>
      </c>
      <c r="B42">
        <v>15</v>
      </c>
      <c r="C42">
        <v>2</v>
      </c>
      <c r="D42">
        <v>1</v>
      </c>
      <c r="E42">
        <v>6</v>
      </c>
      <c r="F42">
        <v>2</v>
      </c>
      <c r="G42">
        <v>6</v>
      </c>
      <c r="H42">
        <v>12</v>
      </c>
      <c r="I42">
        <v>3</v>
      </c>
      <c r="J42">
        <v>16</v>
      </c>
      <c r="K42">
        <v>9</v>
      </c>
      <c r="L42">
        <v>18</v>
      </c>
      <c r="M42">
        <v>1</v>
      </c>
      <c r="N42">
        <v>8</v>
      </c>
      <c r="O42">
        <v>14</v>
      </c>
      <c r="P42">
        <v>5</v>
      </c>
      <c r="Q42">
        <v>5</v>
      </c>
      <c r="R42">
        <v>6</v>
      </c>
      <c r="S42">
        <v>2</v>
      </c>
      <c r="T42">
        <v>5</v>
      </c>
      <c r="U42">
        <v>6</v>
      </c>
      <c r="V42">
        <v>4</v>
      </c>
      <c r="W42">
        <v>13</v>
      </c>
      <c r="X42">
        <v>20</v>
      </c>
      <c r="Y42">
        <v>6</v>
      </c>
      <c r="Z42">
        <v>630</v>
      </c>
      <c r="AA42">
        <v>0</v>
      </c>
      <c r="AB42">
        <v>5</v>
      </c>
      <c r="AC42">
        <v>1</v>
      </c>
      <c r="AD42">
        <v>10</v>
      </c>
      <c r="AE42">
        <v>3</v>
      </c>
      <c r="AF42">
        <v>9</v>
      </c>
      <c r="AG42">
        <v>6</v>
      </c>
      <c r="AH42">
        <v>8</v>
      </c>
      <c r="AI42">
        <v>21</v>
      </c>
      <c r="AJ42">
        <v>0</v>
      </c>
      <c r="AK42">
        <v>18</v>
      </c>
      <c r="AL42">
        <v>6</v>
      </c>
      <c r="AM42">
        <v>9</v>
      </c>
      <c r="AN42">
        <v>0</v>
      </c>
      <c r="AO42">
        <v>3</v>
      </c>
      <c r="AP42">
        <v>3</v>
      </c>
      <c r="AQ42">
        <v>8</v>
      </c>
      <c r="AR42">
        <v>2</v>
      </c>
      <c r="AS42">
        <v>8</v>
      </c>
      <c r="AT42">
        <v>6</v>
      </c>
      <c r="AU42">
        <v>11</v>
      </c>
      <c r="AV42">
        <v>5</v>
      </c>
      <c r="AW42">
        <v>2</v>
      </c>
      <c r="AX42">
        <v>4</v>
      </c>
      <c r="AY42">
        <v>39</v>
      </c>
      <c r="AZ42">
        <v>59</v>
      </c>
      <c r="BA42">
        <v>769</v>
      </c>
      <c r="BB42">
        <v>1</v>
      </c>
      <c r="BC42">
        <v>55</v>
      </c>
      <c r="BD42">
        <v>262</v>
      </c>
      <c r="BE42">
        <v>307</v>
      </c>
      <c r="BF42">
        <v>67</v>
      </c>
      <c r="BG42">
        <v>276</v>
      </c>
      <c r="BH42">
        <v>23</v>
      </c>
      <c r="BI42">
        <v>39</v>
      </c>
      <c r="BJ42">
        <v>259</v>
      </c>
      <c r="BK42">
        <v>29</v>
      </c>
      <c r="BL42">
        <v>4</v>
      </c>
      <c r="BM42">
        <v>29</v>
      </c>
      <c r="BN42">
        <v>1</v>
      </c>
      <c r="BO42">
        <v>7</v>
      </c>
      <c r="BP42">
        <v>538</v>
      </c>
      <c r="BQ42">
        <v>1</v>
      </c>
      <c r="BR42">
        <v>13</v>
      </c>
      <c r="BS42">
        <v>5</v>
      </c>
      <c r="BT42">
        <v>18</v>
      </c>
      <c r="BU42">
        <v>28</v>
      </c>
      <c r="BV42">
        <v>6</v>
      </c>
      <c r="BW42">
        <v>56</v>
      </c>
      <c r="BX42">
        <v>129</v>
      </c>
      <c r="BY42">
        <v>179</v>
      </c>
      <c r="BZ42">
        <v>141</v>
      </c>
      <c r="CA42">
        <v>33</v>
      </c>
      <c r="CB42">
        <v>3</v>
      </c>
      <c r="CC42">
        <v>159</v>
      </c>
      <c r="CD42">
        <v>6</v>
      </c>
      <c r="CE42">
        <v>119</v>
      </c>
      <c r="CF42">
        <v>13</v>
      </c>
      <c r="CG42">
        <v>11</v>
      </c>
      <c r="CH42">
        <v>95</v>
      </c>
      <c r="CI42">
        <v>9</v>
      </c>
      <c r="CJ42">
        <v>7</v>
      </c>
      <c r="CK42">
        <v>9</v>
      </c>
      <c r="CL42">
        <v>4</v>
      </c>
      <c r="CM42">
        <v>0</v>
      </c>
      <c r="CN42">
        <v>3</v>
      </c>
      <c r="CO42">
        <v>29</v>
      </c>
      <c r="CP42">
        <v>1</v>
      </c>
      <c r="CQ42">
        <v>12</v>
      </c>
      <c r="CR42">
        <v>4</v>
      </c>
      <c r="CS42">
        <v>7</v>
      </c>
      <c r="CT42">
        <v>12</v>
      </c>
      <c r="CU42">
        <v>21</v>
      </c>
      <c r="CV42">
        <v>12</v>
      </c>
      <c r="CW42">
        <v>7</v>
      </c>
      <c r="CX42">
        <f t="shared" si="2"/>
        <v>4879</v>
      </c>
      <c r="CY42" t="s">
        <v>176</v>
      </c>
      <c r="CZ42">
        <v>-5.5655405228528902</v>
      </c>
      <c r="DA42">
        <v>-4.9279523560192997</v>
      </c>
      <c r="DB42">
        <v>-5.9417681594406302</v>
      </c>
      <c r="DC42">
        <v>-1.1813210977622499</v>
      </c>
      <c r="DD42">
        <v>2.90010731655553</v>
      </c>
      <c r="DE42">
        <v>-0.35817404341383902</v>
      </c>
      <c r="DF42">
        <v>0.32864729929851899</v>
      </c>
      <c r="DG42">
        <v>6.7019531571835796E-3</v>
      </c>
      <c r="DH42">
        <v>2.21622032096358E-2</v>
      </c>
      <c r="DI42">
        <v>4.7292386989177598E-3</v>
      </c>
      <c r="DJ42">
        <v>1.6848405204413899E-2</v>
      </c>
    </row>
    <row r="43" spans="1:114" x14ac:dyDescent="0.25">
      <c r="A43" t="s">
        <v>216</v>
      </c>
      <c r="B43">
        <v>199</v>
      </c>
      <c r="C43">
        <v>336</v>
      </c>
      <c r="D43">
        <v>760</v>
      </c>
      <c r="E43">
        <v>73</v>
      </c>
      <c r="F43">
        <v>138</v>
      </c>
      <c r="G43">
        <v>442</v>
      </c>
      <c r="H43">
        <v>722</v>
      </c>
      <c r="I43">
        <v>46</v>
      </c>
      <c r="J43">
        <v>299</v>
      </c>
      <c r="K43">
        <v>167</v>
      </c>
      <c r="L43">
        <v>261</v>
      </c>
      <c r="M43">
        <v>231</v>
      </c>
      <c r="N43">
        <v>369</v>
      </c>
      <c r="O43">
        <v>455</v>
      </c>
      <c r="P43">
        <v>111</v>
      </c>
      <c r="Q43">
        <v>370</v>
      </c>
      <c r="R43">
        <v>92</v>
      </c>
      <c r="S43">
        <v>128</v>
      </c>
      <c r="T43">
        <v>241</v>
      </c>
      <c r="U43">
        <v>157</v>
      </c>
      <c r="V43">
        <v>110</v>
      </c>
      <c r="W43">
        <v>399</v>
      </c>
      <c r="X43">
        <v>667</v>
      </c>
      <c r="Y43">
        <v>97</v>
      </c>
      <c r="Z43">
        <v>739</v>
      </c>
      <c r="AA43">
        <v>51</v>
      </c>
      <c r="AB43">
        <v>345</v>
      </c>
      <c r="AC43">
        <v>105</v>
      </c>
      <c r="AD43">
        <v>131</v>
      </c>
      <c r="AE43">
        <v>143</v>
      </c>
      <c r="AF43">
        <v>216</v>
      </c>
      <c r="AG43">
        <v>635</v>
      </c>
      <c r="AH43">
        <v>217</v>
      </c>
      <c r="AI43">
        <v>286</v>
      </c>
      <c r="AJ43">
        <v>23</v>
      </c>
      <c r="AK43">
        <v>345</v>
      </c>
      <c r="AL43">
        <v>145</v>
      </c>
      <c r="AM43">
        <v>281</v>
      </c>
      <c r="AN43">
        <v>218</v>
      </c>
      <c r="AO43">
        <v>154</v>
      </c>
      <c r="AP43">
        <v>110</v>
      </c>
      <c r="AQ43">
        <v>304</v>
      </c>
      <c r="AR43">
        <v>71</v>
      </c>
      <c r="AS43">
        <v>448</v>
      </c>
      <c r="AT43">
        <v>642</v>
      </c>
      <c r="AU43">
        <v>350</v>
      </c>
      <c r="AV43">
        <v>141</v>
      </c>
      <c r="AW43">
        <v>27</v>
      </c>
      <c r="AX43">
        <v>232</v>
      </c>
      <c r="AY43">
        <v>144</v>
      </c>
      <c r="AZ43">
        <v>399</v>
      </c>
      <c r="BA43">
        <v>1231</v>
      </c>
      <c r="BB43">
        <v>40</v>
      </c>
      <c r="BC43">
        <v>1557</v>
      </c>
      <c r="BD43">
        <v>1416</v>
      </c>
      <c r="BE43">
        <v>572</v>
      </c>
      <c r="BF43">
        <v>524</v>
      </c>
      <c r="BG43">
        <v>816</v>
      </c>
      <c r="BH43">
        <v>224</v>
      </c>
      <c r="BI43">
        <v>358</v>
      </c>
      <c r="BJ43">
        <v>1462</v>
      </c>
      <c r="BK43">
        <v>606</v>
      </c>
      <c r="BL43">
        <v>446</v>
      </c>
      <c r="BM43">
        <v>660</v>
      </c>
      <c r="BN43">
        <v>299</v>
      </c>
      <c r="BO43">
        <v>141</v>
      </c>
      <c r="BP43">
        <v>1595</v>
      </c>
      <c r="BQ43">
        <v>380</v>
      </c>
      <c r="BR43">
        <v>650</v>
      </c>
      <c r="BS43">
        <v>512</v>
      </c>
      <c r="BT43">
        <v>739</v>
      </c>
      <c r="BU43">
        <v>1045</v>
      </c>
      <c r="BV43">
        <v>438</v>
      </c>
      <c r="BW43">
        <v>1541</v>
      </c>
      <c r="BX43">
        <v>1618</v>
      </c>
      <c r="BY43">
        <v>323</v>
      </c>
      <c r="BZ43">
        <v>213</v>
      </c>
      <c r="CA43">
        <v>248</v>
      </c>
      <c r="CB43">
        <v>39</v>
      </c>
      <c r="CC43">
        <v>872</v>
      </c>
      <c r="CD43">
        <v>254</v>
      </c>
      <c r="CE43">
        <v>2135</v>
      </c>
      <c r="CF43">
        <v>120</v>
      </c>
      <c r="CG43">
        <v>387</v>
      </c>
      <c r="CH43">
        <v>1534</v>
      </c>
      <c r="CI43">
        <v>238</v>
      </c>
      <c r="CJ43">
        <v>180</v>
      </c>
      <c r="CK43">
        <v>797</v>
      </c>
      <c r="CL43">
        <v>303</v>
      </c>
      <c r="CM43">
        <v>43</v>
      </c>
      <c r="CN43">
        <v>265</v>
      </c>
      <c r="CO43">
        <v>889</v>
      </c>
      <c r="CP43">
        <v>123</v>
      </c>
      <c r="CQ43">
        <v>533</v>
      </c>
      <c r="CR43">
        <v>229</v>
      </c>
      <c r="CS43">
        <v>601</v>
      </c>
      <c r="CT43">
        <v>648</v>
      </c>
      <c r="CU43">
        <v>536</v>
      </c>
      <c r="CV43">
        <v>484</v>
      </c>
      <c r="CW43">
        <v>230</v>
      </c>
      <c r="CX43">
        <f t="shared" ref="CX43:CX74" si="3">SUM(B43:CW43)</f>
        <v>44866</v>
      </c>
      <c r="CY43" t="s">
        <v>216</v>
      </c>
      <c r="CZ43">
        <v>-0.562341835662728</v>
      </c>
      <c r="DA43">
        <v>-0.21052488265997299</v>
      </c>
      <c r="DB43">
        <v>-0.91453558988581196</v>
      </c>
      <c r="DC43">
        <v>-0.567554740885168</v>
      </c>
      <c r="DD43">
        <v>1.45112509694666</v>
      </c>
      <c r="DE43">
        <v>-0.36039704103048498</v>
      </c>
      <c r="DF43">
        <v>0.34957825813986398</v>
      </c>
      <c r="DG43">
        <v>1.3076437886892001E-2</v>
      </c>
      <c r="DH43">
        <v>4.1420758115041298E-2</v>
      </c>
      <c r="DI43">
        <v>8.3912002252837792E-3</v>
      </c>
      <c r="DJ43">
        <v>2.81487748049251E-2</v>
      </c>
    </row>
    <row r="44" spans="1:114" x14ac:dyDescent="0.25">
      <c r="A44" t="s">
        <v>294</v>
      </c>
      <c r="B44">
        <v>11680</v>
      </c>
      <c r="C44">
        <v>24913</v>
      </c>
      <c r="D44">
        <v>16286</v>
      </c>
      <c r="E44">
        <v>7610</v>
      </c>
      <c r="F44">
        <v>21243</v>
      </c>
      <c r="G44">
        <v>23008</v>
      </c>
      <c r="H44">
        <v>15196</v>
      </c>
      <c r="I44">
        <v>17659</v>
      </c>
      <c r="J44">
        <v>17223</v>
      </c>
      <c r="K44">
        <v>21337</v>
      </c>
      <c r="L44">
        <v>20853</v>
      </c>
      <c r="M44">
        <v>4078</v>
      </c>
      <c r="N44">
        <v>22977</v>
      </c>
      <c r="O44">
        <v>22064</v>
      </c>
      <c r="P44">
        <v>20376</v>
      </c>
      <c r="Q44">
        <v>31626</v>
      </c>
      <c r="R44">
        <v>13077</v>
      </c>
      <c r="S44">
        <v>16606</v>
      </c>
      <c r="T44">
        <v>9500</v>
      </c>
      <c r="U44">
        <v>22020</v>
      </c>
      <c r="V44">
        <v>9418</v>
      </c>
      <c r="W44">
        <v>22130</v>
      </c>
      <c r="X44">
        <v>33256</v>
      </c>
      <c r="Y44">
        <v>18323</v>
      </c>
      <c r="Z44">
        <v>16799</v>
      </c>
      <c r="AA44">
        <v>8907</v>
      </c>
      <c r="AB44">
        <v>19651</v>
      </c>
      <c r="AC44">
        <v>14400</v>
      </c>
      <c r="AD44">
        <v>20486</v>
      </c>
      <c r="AE44">
        <v>15629</v>
      </c>
      <c r="AF44">
        <v>21942</v>
      </c>
      <c r="AG44">
        <v>9400</v>
      </c>
      <c r="AH44">
        <v>7808</v>
      </c>
      <c r="AI44">
        <v>19364</v>
      </c>
      <c r="AJ44">
        <v>14124</v>
      </c>
      <c r="AK44">
        <v>26415</v>
      </c>
      <c r="AL44">
        <v>23293</v>
      </c>
      <c r="AM44">
        <v>22452</v>
      </c>
      <c r="AN44">
        <v>15269</v>
      </c>
      <c r="AO44">
        <v>21904</v>
      </c>
      <c r="AP44">
        <v>17860</v>
      </c>
      <c r="AQ44">
        <v>18339</v>
      </c>
      <c r="AR44">
        <v>15511</v>
      </c>
      <c r="AS44">
        <v>20187</v>
      </c>
      <c r="AT44">
        <v>38993</v>
      </c>
      <c r="AU44">
        <v>34647</v>
      </c>
      <c r="AV44">
        <v>22741</v>
      </c>
      <c r="AW44">
        <v>8544</v>
      </c>
      <c r="AX44">
        <v>22216</v>
      </c>
      <c r="AY44">
        <v>11300</v>
      </c>
      <c r="AZ44">
        <v>22585</v>
      </c>
      <c r="BA44">
        <v>32350</v>
      </c>
      <c r="BB44">
        <v>32365</v>
      </c>
      <c r="BC44">
        <v>38218</v>
      </c>
      <c r="BD44">
        <v>38022</v>
      </c>
      <c r="BE44">
        <v>25568</v>
      </c>
      <c r="BF44">
        <v>36709</v>
      </c>
      <c r="BG44">
        <v>30269</v>
      </c>
      <c r="BH44">
        <v>33515</v>
      </c>
      <c r="BI44">
        <v>30561</v>
      </c>
      <c r="BJ44">
        <v>54191</v>
      </c>
      <c r="BK44">
        <v>31107</v>
      </c>
      <c r="BL44">
        <v>33916</v>
      </c>
      <c r="BM44">
        <v>40455</v>
      </c>
      <c r="BN44">
        <v>36159</v>
      </c>
      <c r="BO44">
        <v>31717</v>
      </c>
      <c r="BP44">
        <v>44409</v>
      </c>
      <c r="BQ44">
        <v>42151</v>
      </c>
      <c r="BR44">
        <v>42068</v>
      </c>
      <c r="BS44">
        <v>42662</v>
      </c>
      <c r="BT44">
        <v>41814</v>
      </c>
      <c r="BU44">
        <v>50679</v>
      </c>
      <c r="BV44">
        <v>40484</v>
      </c>
      <c r="BW44">
        <v>44916</v>
      </c>
      <c r="BX44">
        <v>26731</v>
      </c>
      <c r="BY44">
        <v>7263</v>
      </c>
      <c r="BZ44">
        <v>36197</v>
      </c>
      <c r="CA44">
        <v>38065</v>
      </c>
      <c r="CB44">
        <v>37577</v>
      </c>
      <c r="CC44">
        <v>33970</v>
      </c>
      <c r="CD44">
        <v>34383</v>
      </c>
      <c r="CE44">
        <v>35725</v>
      </c>
      <c r="CF44">
        <v>29544</v>
      </c>
      <c r="CG44">
        <v>34515</v>
      </c>
      <c r="CH44">
        <v>53118</v>
      </c>
      <c r="CI44">
        <v>38226</v>
      </c>
      <c r="CJ44">
        <v>35446</v>
      </c>
      <c r="CK44">
        <v>45427</v>
      </c>
      <c r="CL44">
        <v>39799</v>
      </c>
      <c r="CM44">
        <v>1470</v>
      </c>
      <c r="CN44">
        <v>31086</v>
      </c>
      <c r="CO44">
        <v>49183</v>
      </c>
      <c r="CP44">
        <v>32742</v>
      </c>
      <c r="CQ44">
        <v>45928</v>
      </c>
      <c r="CR44">
        <v>37111</v>
      </c>
      <c r="CS44">
        <v>38325</v>
      </c>
      <c r="CT44">
        <v>42708</v>
      </c>
      <c r="CU44">
        <v>48653</v>
      </c>
      <c r="CV44">
        <v>36265</v>
      </c>
      <c r="CW44">
        <v>39152</v>
      </c>
      <c r="CX44">
        <f t="shared" si="3"/>
        <v>2756139</v>
      </c>
      <c r="CY44" t="s">
        <v>294</v>
      </c>
      <c r="CZ44">
        <v>5.8114383732577597</v>
      </c>
      <c r="DA44">
        <v>6.0432764706797304</v>
      </c>
      <c r="DB44">
        <v>5.5742070332806701</v>
      </c>
      <c r="DC44">
        <v>-0.40538517284969799</v>
      </c>
      <c r="DD44">
        <v>1.0535100768346599</v>
      </c>
      <c r="DE44">
        <v>-0.36750538258418602</v>
      </c>
      <c r="DF44">
        <v>0.342187501426376</v>
      </c>
      <c r="DG44">
        <v>1.43217076753899E-2</v>
      </c>
      <c r="DH44">
        <v>4.4595857743852801E-2</v>
      </c>
      <c r="DI44">
        <v>8.6374589813956598E-3</v>
      </c>
      <c r="DJ44">
        <v>2.8945090053210401E-2</v>
      </c>
    </row>
    <row r="45" spans="1:114" x14ac:dyDescent="0.25">
      <c r="A45" t="s">
        <v>239</v>
      </c>
      <c r="B45">
        <v>12567</v>
      </c>
      <c r="C45">
        <v>13953</v>
      </c>
      <c r="D45">
        <v>15077</v>
      </c>
      <c r="E45">
        <v>5585</v>
      </c>
      <c r="F45">
        <v>20813</v>
      </c>
      <c r="G45">
        <v>12464</v>
      </c>
      <c r="H45">
        <v>15306</v>
      </c>
      <c r="I45">
        <v>13896</v>
      </c>
      <c r="J45">
        <v>16954</v>
      </c>
      <c r="K45">
        <v>17351</v>
      </c>
      <c r="L45">
        <v>11507</v>
      </c>
      <c r="M45">
        <v>3659</v>
      </c>
      <c r="N45">
        <v>12096</v>
      </c>
      <c r="O45">
        <v>11446</v>
      </c>
      <c r="P45">
        <v>16984</v>
      </c>
      <c r="Q45">
        <v>16099</v>
      </c>
      <c r="R45">
        <v>8215</v>
      </c>
      <c r="S45">
        <v>10193</v>
      </c>
      <c r="T45">
        <v>4022</v>
      </c>
      <c r="U45">
        <v>13804</v>
      </c>
      <c r="V45">
        <v>6291</v>
      </c>
      <c r="W45">
        <v>10997</v>
      </c>
      <c r="X45">
        <v>14945</v>
      </c>
      <c r="Y45">
        <v>13094</v>
      </c>
      <c r="Z45">
        <v>13483</v>
      </c>
      <c r="AA45">
        <v>11128</v>
      </c>
      <c r="AB45">
        <v>20329</v>
      </c>
      <c r="AC45">
        <v>12657</v>
      </c>
      <c r="AD45">
        <v>21796</v>
      </c>
      <c r="AE45">
        <v>9733</v>
      </c>
      <c r="AF45">
        <v>13391</v>
      </c>
      <c r="AG45">
        <v>8724</v>
      </c>
      <c r="AH45">
        <v>6085</v>
      </c>
      <c r="AI45">
        <v>15779</v>
      </c>
      <c r="AJ45">
        <v>13573</v>
      </c>
      <c r="AK45">
        <v>11367</v>
      </c>
      <c r="AL45">
        <v>15460</v>
      </c>
      <c r="AM45">
        <v>13493</v>
      </c>
      <c r="AN45">
        <v>8563</v>
      </c>
      <c r="AO45">
        <v>13136</v>
      </c>
      <c r="AP45">
        <v>13287</v>
      </c>
      <c r="AQ45">
        <v>9526</v>
      </c>
      <c r="AR45">
        <v>9100</v>
      </c>
      <c r="AS45">
        <v>10310</v>
      </c>
      <c r="AT45">
        <v>13957</v>
      </c>
      <c r="AU45">
        <v>17023</v>
      </c>
      <c r="AV45">
        <v>12771</v>
      </c>
      <c r="AW45">
        <v>4865</v>
      </c>
      <c r="AX45">
        <v>12112</v>
      </c>
      <c r="AY45">
        <v>7297</v>
      </c>
      <c r="AZ45">
        <v>30861</v>
      </c>
      <c r="BA45">
        <v>21570</v>
      </c>
      <c r="BB45">
        <v>20062</v>
      </c>
      <c r="BC45">
        <v>27358</v>
      </c>
      <c r="BD45">
        <v>28287</v>
      </c>
      <c r="BE45">
        <v>27811</v>
      </c>
      <c r="BF45">
        <v>25035</v>
      </c>
      <c r="BG45">
        <v>23582</v>
      </c>
      <c r="BH45">
        <v>20086</v>
      </c>
      <c r="BI45">
        <v>25944</v>
      </c>
      <c r="BJ45">
        <v>29123</v>
      </c>
      <c r="BK45">
        <v>26532</v>
      </c>
      <c r="BL45">
        <v>24314</v>
      </c>
      <c r="BM45">
        <v>19770</v>
      </c>
      <c r="BN45">
        <v>22129</v>
      </c>
      <c r="BO45">
        <v>23617</v>
      </c>
      <c r="BP45">
        <v>27072</v>
      </c>
      <c r="BQ45">
        <v>25210</v>
      </c>
      <c r="BR45">
        <v>20816</v>
      </c>
      <c r="BS45">
        <v>21691</v>
      </c>
      <c r="BT45">
        <v>21988</v>
      </c>
      <c r="BU45">
        <v>23571</v>
      </c>
      <c r="BV45">
        <v>25196</v>
      </c>
      <c r="BW45">
        <v>24312</v>
      </c>
      <c r="BX45">
        <v>28671</v>
      </c>
      <c r="BY45">
        <v>5910</v>
      </c>
      <c r="BZ45">
        <v>28511</v>
      </c>
      <c r="CA45">
        <v>28028</v>
      </c>
      <c r="CB45">
        <v>19577</v>
      </c>
      <c r="CC45">
        <v>27805</v>
      </c>
      <c r="CD45">
        <v>20541</v>
      </c>
      <c r="CE45">
        <v>32661</v>
      </c>
      <c r="CF45">
        <v>22563</v>
      </c>
      <c r="CG45">
        <v>22582</v>
      </c>
      <c r="CH45">
        <v>28819</v>
      </c>
      <c r="CI45">
        <v>25383</v>
      </c>
      <c r="CJ45">
        <v>24144</v>
      </c>
      <c r="CK45">
        <v>24511</v>
      </c>
      <c r="CL45">
        <v>23013</v>
      </c>
      <c r="CM45">
        <v>663</v>
      </c>
      <c r="CN45">
        <v>20314</v>
      </c>
      <c r="CO45">
        <v>23945</v>
      </c>
      <c r="CP45">
        <v>18593</v>
      </c>
      <c r="CQ45">
        <v>22144</v>
      </c>
      <c r="CR45">
        <v>22413</v>
      </c>
      <c r="CS45">
        <v>24281</v>
      </c>
      <c r="CT45">
        <v>23392</v>
      </c>
      <c r="CU45">
        <v>27565</v>
      </c>
      <c r="CV45">
        <v>20000</v>
      </c>
      <c r="CW45">
        <v>22636</v>
      </c>
      <c r="CX45">
        <f t="shared" si="3"/>
        <v>1790865</v>
      </c>
      <c r="CY45" t="s">
        <v>239</v>
      </c>
      <c r="CZ45">
        <v>5.0809767978325402</v>
      </c>
      <c r="DA45">
        <v>5.3700863370718901</v>
      </c>
      <c r="DB45">
        <v>4.9653634508299502</v>
      </c>
      <c r="DC45">
        <v>-0.30926367767389201</v>
      </c>
      <c r="DD45">
        <v>0.80370262927635105</v>
      </c>
      <c r="DE45">
        <v>-0.36988898368401701</v>
      </c>
      <c r="DF45">
        <v>0.33926897990210397</v>
      </c>
      <c r="DG45">
        <v>8.3788672030217799E-3</v>
      </c>
      <c r="DH45">
        <v>2.9141904351284002E-2</v>
      </c>
      <c r="DI45">
        <v>9.1850120544644791E-3</v>
      </c>
      <c r="DJ45">
        <v>2.9974150506798299E-2</v>
      </c>
    </row>
    <row r="46" spans="1:114" x14ac:dyDescent="0.25">
      <c r="A46" t="s">
        <v>243</v>
      </c>
      <c r="B46">
        <v>20741</v>
      </c>
      <c r="C46">
        <v>27562</v>
      </c>
      <c r="D46">
        <v>30475</v>
      </c>
      <c r="E46">
        <v>7413</v>
      </c>
      <c r="F46">
        <v>24545</v>
      </c>
      <c r="G46">
        <v>26942</v>
      </c>
      <c r="H46">
        <v>26914</v>
      </c>
      <c r="I46">
        <v>19395</v>
      </c>
      <c r="J46">
        <v>29006</v>
      </c>
      <c r="K46">
        <v>25161</v>
      </c>
      <c r="L46">
        <v>16408</v>
      </c>
      <c r="M46">
        <v>7983</v>
      </c>
      <c r="N46">
        <v>21567</v>
      </c>
      <c r="O46">
        <v>15223</v>
      </c>
      <c r="P46">
        <v>21023</v>
      </c>
      <c r="Q46">
        <v>28876</v>
      </c>
      <c r="R46">
        <v>14710</v>
      </c>
      <c r="S46">
        <v>15035</v>
      </c>
      <c r="T46">
        <v>6300</v>
      </c>
      <c r="U46">
        <v>20732</v>
      </c>
      <c r="V46">
        <v>8316</v>
      </c>
      <c r="W46">
        <v>15621</v>
      </c>
      <c r="X46">
        <v>20175</v>
      </c>
      <c r="Y46">
        <v>19299</v>
      </c>
      <c r="Z46">
        <v>26386</v>
      </c>
      <c r="AA46">
        <v>15690</v>
      </c>
      <c r="AB46">
        <v>29908</v>
      </c>
      <c r="AC46">
        <v>18681</v>
      </c>
      <c r="AD46">
        <v>29331</v>
      </c>
      <c r="AE46">
        <v>14755</v>
      </c>
      <c r="AF46">
        <v>27598</v>
      </c>
      <c r="AG46">
        <v>19207</v>
      </c>
      <c r="AH46">
        <v>15203</v>
      </c>
      <c r="AI46">
        <v>29472</v>
      </c>
      <c r="AJ46">
        <v>14154</v>
      </c>
      <c r="AK46">
        <v>19403</v>
      </c>
      <c r="AL46">
        <v>20451</v>
      </c>
      <c r="AM46">
        <v>18369</v>
      </c>
      <c r="AN46">
        <v>12328</v>
      </c>
      <c r="AO46">
        <v>24113</v>
      </c>
      <c r="AP46">
        <v>19143</v>
      </c>
      <c r="AQ46">
        <v>13931</v>
      </c>
      <c r="AR46">
        <v>13701</v>
      </c>
      <c r="AS46">
        <v>27934</v>
      </c>
      <c r="AT46">
        <v>29372</v>
      </c>
      <c r="AU46">
        <v>25783</v>
      </c>
      <c r="AV46">
        <v>20017</v>
      </c>
      <c r="AW46">
        <v>6918</v>
      </c>
      <c r="AX46">
        <v>19394</v>
      </c>
      <c r="AY46">
        <v>10795</v>
      </c>
      <c r="AZ46">
        <v>68478</v>
      </c>
      <c r="BA46">
        <v>41875</v>
      </c>
      <c r="BB46">
        <v>32796</v>
      </c>
      <c r="BC46">
        <v>64848</v>
      </c>
      <c r="BD46">
        <v>57411</v>
      </c>
      <c r="BE46">
        <v>46778</v>
      </c>
      <c r="BF46">
        <v>31641</v>
      </c>
      <c r="BG46">
        <v>60268</v>
      </c>
      <c r="BH46">
        <v>38637</v>
      </c>
      <c r="BI46">
        <v>34447</v>
      </c>
      <c r="BJ46">
        <v>38849</v>
      </c>
      <c r="BK46">
        <v>53323</v>
      </c>
      <c r="BL46">
        <v>28493</v>
      </c>
      <c r="BM46">
        <v>31227</v>
      </c>
      <c r="BN46">
        <v>31465</v>
      </c>
      <c r="BO46">
        <v>28419</v>
      </c>
      <c r="BP46">
        <v>39081</v>
      </c>
      <c r="BQ46">
        <v>29827</v>
      </c>
      <c r="BR46">
        <v>27383</v>
      </c>
      <c r="BS46">
        <v>27723</v>
      </c>
      <c r="BT46">
        <v>30352</v>
      </c>
      <c r="BU46">
        <v>32296</v>
      </c>
      <c r="BV46">
        <v>31288</v>
      </c>
      <c r="BW46">
        <v>40642</v>
      </c>
      <c r="BX46">
        <v>91426</v>
      </c>
      <c r="BY46">
        <v>16072</v>
      </c>
      <c r="BZ46">
        <v>39210</v>
      </c>
      <c r="CA46">
        <v>40278</v>
      </c>
      <c r="CB46">
        <v>36454</v>
      </c>
      <c r="CC46">
        <v>45669</v>
      </c>
      <c r="CD46">
        <v>31284</v>
      </c>
      <c r="CE46">
        <v>46625</v>
      </c>
      <c r="CF46">
        <v>32386</v>
      </c>
      <c r="CG46">
        <v>32412</v>
      </c>
      <c r="CH46">
        <v>43536</v>
      </c>
      <c r="CI46">
        <v>30967</v>
      </c>
      <c r="CJ46">
        <v>31290</v>
      </c>
      <c r="CK46">
        <v>31256</v>
      </c>
      <c r="CL46">
        <v>29152</v>
      </c>
      <c r="CM46">
        <v>1048</v>
      </c>
      <c r="CN46">
        <v>28436</v>
      </c>
      <c r="CO46">
        <v>31510</v>
      </c>
      <c r="CP46">
        <v>30745</v>
      </c>
      <c r="CQ46">
        <v>32510</v>
      </c>
      <c r="CR46">
        <v>31292</v>
      </c>
      <c r="CS46">
        <v>33471</v>
      </c>
      <c r="CT46">
        <v>33415</v>
      </c>
      <c r="CU46">
        <v>32097</v>
      </c>
      <c r="CV46">
        <v>27686</v>
      </c>
      <c r="CW46">
        <v>31082</v>
      </c>
      <c r="CX46">
        <f t="shared" si="3"/>
        <v>2830315</v>
      </c>
      <c r="CY46" t="s">
        <v>243</v>
      </c>
      <c r="CZ46">
        <v>5.7432914236608097</v>
      </c>
      <c r="DA46">
        <v>5.90531353005575</v>
      </c>
      <c r="DB46">
        <v>5.6017113685177504</v>
      </c>
      <c r="DC46">
        <v>-0.223513804120409</v>
      </c>
      <c r="DD46">
        <v>0.54780034391952004</v>
      </c>
      <c r="DE46">
        <v>-0.37107727598224799</v>
      </c>
      <c r="DF46">
        <v>0.33343750152468699</v>
      </c>
      <c r="DG46">
        <v>3.7401405076288399E-3</v>
      </c>
      <c r="DH46">
        <v>1.6372699488479799E-2</v>
      </c>
      <c r="DI46">
        <v>4.9854212344292098E-3</v>
      </c>
      <c r="DJ46">
        <v>1.8965479018699698E-2</v>
      </c>
    </row>
    <row r="47" spans="1:114" x14ac:dyDescent="0.25">
      <c r="A47" t="s">
        <v>246</v>
      </c>
      <c r="B47">
        <v>1180</v>
      </c>
      <c r="C47">
        <v>3111</v>
      </c>
      <c r="D47">
        <v>2259</v>
      </c>
      <c r="E47">
        <v>679</v>
      </c>
      <c r="F47">
        <v>1327</v>
      </c>
      <c r="G47">
        <v>3992</v>
      </c>
      <c r="H47">
        <v>1880</v>
      </c>
      <c r="I47">
        <v>2800</v>
      </c>
      <c r="J47">
        <v>2683</v>
      </c>
      <c r="K47">
        <v>1272</v>
      </c>
      <c r="L47">
        <v>4639</v>
      </c>
      <c r="M47">
        <v>710</v>
      </c>
      <c r="N47">
        <v>3307</v>
      </c>
      <c r="O47">
        <v>3675</v>
      </c>
      <c r="P47">
        <v>3219</v>
      </c>
      <c r="Q47">
        <v>1825</v>
      </c>
      <c r="R47">
        <v>2152</v>
      </c>
      <c r="S47">
        <v>3252</v>
      </c>
      <c r="T47">
        <v>881</v>
      </c>
      <c r="U47">
        <v>6117</v>
      </c>
      <c r="V47">
        <v>1433</v>
      </c>
      <c r="W47">
        <v>3072</v>
      </c>
      <c r="X47">
        <v>3034</v>
      </c>
      <c r="Y47">
        <v>2117</v>
      </c>
      <c r="Z47">
        <v>1834</v>
      </c>
      <c r="AA47">
        <v>637</v>
      </c>
      <c r="AB47">
        <v>2102</v>
      </c>
      <c r="AC47">
        <v>1165</v>
      </c>
      <c r="AD47">
        <v>1617</v>
      </c>
      <c r="AE47">
        <v>1130</v>
      </c>
      <c r="AF47">
        <v>4092</v>
      </c>
      <c r="AG47">
        <v>1767</v>
      </c>
      <c r="AH47">
        <v>1745</v>
      </c>
      <c r="AI47">
        <v>6145</v>
      </c>
      <c r="AJ47">
        <v>555</v>
      </c>
      <c r="AK47">
        <v>2792</v>
      </c>
      <c r="AL47">
        <v>2168</v>
      </c>
      <c r="AM47">
        <v>4505</v>
      </c>
      <c r="AN47">
        <v>3083</v>
      </c>
      <c r="AO47">
        <v>4190</v>
      </c>
      <c r="AP47">
        <v>1464</v>
      </c>
      <c r="AQ47">
        <v>1899</v>
      </c>
      <c r="AR47">
        <v>4503</v>
      </c>
      <c r="AS47">
        <v>2355</v>
      </c>
      <c r="AT47">
        <v>1590</v>
      </c>
      <c r="AU47">
        <v>4037</v>
      </c>
      <c r="AV47">
        <v>5511</v>
      </c>
      <c r="AW47">
        <v>3220</v>
      </c>
      <c r="AX47">
        <v>5712</v>
      </c>
      <c r="AY47">
        <v>1958</v>
      </c>
      <c r="AZ47">
        <v>5219</v>
      </c>
      <c r="BA47">
        <v>1848</v>
      </c>
      <c r="BB47">
        <v>6677</v>
      </c>
      <c r="BC47">
        <v>5939</v>
      </c>
      <c r="BD47">
        <v>5403</v>
      </c>
      <c r="BE47">
        <v>3713</v>
      </c>
      <c r="BF47">
        <v>5361</v>
      </c>
      <c r="BG47">
        <v>7598</v>
      </c>
      <c r="BH47">
        <v>6960</v>
      </c>
      <c r="BI47">
        <v>4065</v>
      </c>
      <c r="BJ47">
        <v>2942</v>
      </c>
      <c r="BK47">
        <v>7343</v>
      </c>
      <c r="BL47">
        <v>4551</v>
      </c>
      <c r="BM47">
        <v>6703</v>
      </c>
      <c r="BN47">
        <v>6429</v>
      </c>
      <c r="BO47">
        <v>4835</v>
      </c>
      <c r="BP47">
        <v>2677</v>
      </c>
      <c r="BQ47">
        <v>6205</v>
      </c>
      <c r="BR47">
        <v>4994</v>
      </c>
      <c r="BS47">
        <v>4700</v>
      </c>
      <c r="BT47">
        <v>5468</v>
      </c>
      <c r="BU47">
        <v>3502</v>
      </c>
      <c r="BV47">
        <v>6016</v>
      </c>
      <c r="BW47">
        <v>3700</v>
      </c>
      <c r="BX47">
        <v>7505</v>
      </c>
      <c r="BY47">
        <v>1941</v>
      </c>
      <c r="BZ47">
        <v>7577</v>
      </c>
      <c r="CA47">
        <v>5937</v>
      </c>
      <c r="CB47">
        <v>8240</v>
      </c>
      <c r="CC47">
        <v>3319</v>
      </c>
      <c r="CD47">
        <v>9403</v>
      </c>
      <c r="CE47">
        <v>3209</v>
      </c>
      <c r="CF47">
        <v>6614</v>
      </c>
      <c r="CG47">
        <v>9166</v>
      </c>
      <c r="CH47">
        <v>5149</v>
      </c>
      <c r="CI47">
        <v>6110</v>
      </c>
      <c r="CJ47">
        <v>6685</v>
      </c>
      <c r="CK47">
        <v>5556</v>
      </c>
      <c r="CL47">
        <v>6383</v>
      </c>
      <c r="CM47">
        <v>84</v>
      </c>
      <c r="CN47">
        <v>9939</v>
      </c>
      <c r="CO47">
        <v>5866</v>
      </c>
      <c r="CP47">
        <v>5317</v>
      </c>
      <c r="CQ47">
        <v>5860</v>
      </c>
      <c r="CR47">
        <v>5748</v>
      </c>
      <c r="CS47">
        <v>6888</v>
      </c>
      <c r="CT47">
        <v>5448</v>
      </c>
      <c r="CU47">
        <v>6511</v>
      </c>
      <c r="CV47">
        <v>6080</v>
      </c>
      <c r="CW47">
        <v>7119</v>
      </c>
      <c r="CX47">
        <f t="shared" si="3"/>
        <v>412894</v>
      </c>
      <c r="CY47" t="s">
        <v>246</v>
      </c>
      <c r="CZ47">
        <v>2.9724022628597599</v>
      </c>
      <c r="DA47">
        <v>3.38899152341537</v>
      </c>
      <c r="DB47">
        <v>2.6364010773583</v>
      </c>
      <c r="DC47">
        <v>-0.56559574904721499</v>
      </c>
      <c r="DD47">
        <v>1.46671310348284</v>
      </c>
      <c r="DE47">
        <v>-0.37365709088314603</v>
      </c>
      <c r="DF47">
        <v>0.32927210403975399</v>
      </c>
      <c r="DG47">
        <v>7.8381282271642906E-3</v>
      </c>
      <c r="DH47">
        <v>2.7909308455776601E-2</v>
      </c>
      <c r="DI47">
        <v>5.5847799973640904E-3</v>
      </c>
      <c r="DJ47">
        <v>2.1233629983040299E-2</v>
      </c>
    </row>
    <row r="48" spans="1:114" x14ac:dyDescent="0.25">
      <c r="A48" t="s">
        <v>170</v>
      </c>
      <c r="B48">
        <v>35735</v>
      </c>
      <c r="C48">
        <v>52243</v>
      </c>
      <c r="D48">
        <v>58387</v>
      </c>
      <c r="E48">
        <v>19446</v>
      </c>
      <c r="F48">
        <v>49761</v>
      </c>
      <c r="G48">
        <v>28252</v>
      </c>
      <c r="H48">
        <v>39541</v>
      </c>
      <c r="I48">
        <v>68961</v>
      </c>
      <c r="J48">
        <v>58132</v>
      </c>
      <c r="K48">
        <v>48997</v>
      </c>
      <c r="L48">
        <v>43936</v>
      </c>
      <c r="M48">
        <v>11911</v>
      </c>
      <c r="N48">
        <v>44318</v>
      </c>
      <c r="O48">
        <v>39630</v>
      </c>
      <c r="P48">
        <v>57030</v>
      </c>
      <c r="Q48">
        <v>54802</v>
      </c>
      <c r="R48">
        <v>35948</v>
      </c>
      <c r="S48">
        <v>35545</v>
      </c>
      <c r="T48">
        <v>15020</v>
      </c>
      <c r="U48">
        <v>53027</v>
      </c>
      <c r="V48">
        <v>19545</v>
      </c>
      <c r="W48">
        <v>38382</v>
      </c>
      <c r="X48">
        <v>48780</v>
      </c>
      <c r="Y48">
        <v>45507</v>
      </c>
      <c r="Z48">
        <v>58207</v>
      </c>
      <c r="AA48">
        <v>41540</v>
      </c>
      <c r="AB48">
        <v>51148</v>
      </c>
      <c r="AC48">
        <v>31948</v>
      </c>
      <c r="AD48">
        <v>46302</v>
      </c>
      <c r="AE48">
        <v>29679</v>
      </c>
      <c r="AF48">
        <v>62926</v>
      </c>
      <c r="AG48">
        <v>29650</v>
      </c>
      <c r="AH48">
        <v>21736</v>
      </c>
      <c r="AI48">
        <v>67917</v>
      </c>
      <c r="AJ48">
        <v>26026</v>
      </c>
      <c r="AK48">
        <v>51504</v>
      </c>
      <c r="AL48">
        <v>49239</v>
      </c>
      <c r="AM48">
        <v>51992</v>
      </c>
      <c r="AN48">
        <v>30863</v>
      </c>
      <c r="AO48">
        <v>50398</v>
      </c>
      <c r="AP48">
        <v>35054</v>
      </c>
      <c r="AQ48">
        <v>41371</v>
      </c>
      <c r="AR48">
        <v>35252</v>
      </c>
      <c r="AS48">
        <v>40647</v>
      </c>
      <c r="AT48">
        <v>48412</v>
      </c>
      <c r="AU48">
        <v>61916</v>
      </c>
      <c r="AV48">
        <v>48352</v>
      </c>
      <c r="AW48">
        <v>19241</v>
      </c>
      <c r="AX48">
        <v>48030</v>
      </c>
      <c r="AY48">
        <v>36061</v>
      </c>
      <c r="AZ48">
        <v>97096</v>
      </c>
      <c r="BA48">
        <v>77504</v>
      </c>
      <c r="BB48">
        <v>114215</v>
      </c>
      <c r="BC48">
        <v>83739</v>
      </c>
      <c r="BD48">
        <v>86011</v>
      </c>
      <c r="BE48">
        <v>83415</v>
      </c>
      <c r="BF48">
        <v>96669</v>
      </c>
      <c r="BG48">
        <v>73584</v>
      </c>
      <c r="BH48">
        <v>120254</v>
      </c>
      <c r="BI48">
        <v>95533</v>
      </c>
      <c r="BJ48">
        <v>86632</v>
      </c>
      <c r="BK48">
        <v>108268</v>
      </c>
      <c r="BL48">
        <v>80641</v>
      </c>
      <c r="BM48">
        <v>76015</v>
      </c>
      <c r="BN48">
        <v>76402</v>
      </c>
      <c r="BO48">
        <v>108429</v>
      </c>
      <c r="BP48">
        <v>82873</v>
      </c>
      <c r="BQ48">
        <v>87401</v>
      </c>
      <c r="BR48">
        <v>78527</v>
      </c>
      <c r="BS48">
        <v>93042</v>
      </c>
      <c r="BT48">
        <v>98721</v>
      </c>
      <c r="BU48">
        <v>76988</v>
      </c>
      <c r="BV48">
        <v>91118</v>
      </c>
      <c r="BW48">
        <v>75914</v>
      </c>
      <c r="BX48">
        <v>84502</v>
      </c>
      <c r="BY48">
        <v>27200</v>
      </c>
      <c r="BZ48">
        <v>92979</v>
      </c>
      <c r="CA48">
        <v>124968</v>
      </c>
      <c r="CB48">
        <v>129887</v>
      </c>
      <c r="CC48">
        <v>83465</v>
      </c>
      <c r="CD48">
        <v>86904</v>
      </c>
      <c r="CE48">
        <v>87342</v>
      </c>
      <c r="CF48">
        <v>88689</v>
      </c>
      <c r="CG48">
        <v>85800</v>
      </c>
      <c r="CH48">
        <v>71986</v>
      </c>
      <c r="CI48">
        <v>101217</v>
      </c>
      <c r="CJ48">
        <v>95140</v>
      </c>
      <c r="CK48">
        <v>89314</v>
      </c>
      <c r="CL48">
        <v>96180</v>
      </c>
      <c r="CM48">
        <v>2148</v>
      </c>
      <c r="CN48">
        <v>78979</v>
      </c>
      <c r="CO48">
        <v>89557</v>
      </c>
      <c r="CP48">
        <v>89555</v>
      </c>
      <c r="CQ48">
        <v>77575</v>
      </c>
      <c r="CR48">
        <v>102091</v>
      </c>
      <c r="CS48">
        <v>92510</v>
      </c>
      <c r="CT48">
        <v>88647</v>
      </c>
      <c r="CU48">
        <v>97049</v>
      </c>
      <c r="CV48">
        <v>76612</v>
      </c>
      <c r="CW48">
        <v>86493</v>
      </c>
      <c r="CX48">
        <f t="shared" si="3"/>
        <v>6494027</v>
      </c>
      <c r="CY48" t="s">
        <v>170</v>
      </c>
      <c r="CZ48">
        <v>6.9133079307397303</v>
      </c>
      <c r="DA48">
        <v>7.2465464672685096</v>
      </c>
      <c r="DB48">
        <v>6.7678524169107899</v>
      </c>
      <c r="DC48">
        <v>-0.41295441728341797</v>
      </c>
      <c r="DD48">
        <v>0.97534317654751901</v>
      </c>
      <c r="DE48">
        <v>-0.38681683755751001</v>
      </c>
      <c r="DF48">
        <v>0.33312500152826402</v>
      </c>
      <c r="DG48">
        <v>2.6437935032605402E-3</v>
      </c>
      <c r="DH48">
        <v>1.2782662996026199E-2</v>
      </c>
      <c r="DI48">
        <v>4.7125476314081698E-3</v>
      </c>
      <c r="DJ48">
        <v>1.8708857887787599E-2</v>
      </c>
    </row>
    <row r="49" spans="1:114" x14ac:dyDescent="0.25">
      <c r="A49" t="s">
        <v>319</v>
      </c>
      <c r="B49">
        <v>1000</v>
      </c>
      <c r="C49">
        <v>13455</v>
      </c>
      <c r="D49">
        <v>1107</v>
      </c>
      <c r="E49">
        <v>6616</v>
      </c>
      <c r="F49">
        <v>1489</v>
      </c>
      <c r="G49">
        <v>1423</v>
      </c>
      <c r="H49">
        <v>1224</v>
      </c>
      <c r="I49">
        <v>17588</v>
      </c>
      <c r="J49">
        <v>2040</v>
      </c>
      <c r="K49">
        <v>1414</v>
      </c>
      <c r="L49">
        <v>17335</v>
      </c>
      <c r="M49">
        <v>1187</v>
      </c>
      <c r="N49">
        <v>23838</v>
      </c>
      <c r="O49">
        <v>15871</v>
      </c>
      <c r="P49">
        <v>26316</v>
      </c>
      <c r="Q49">
        <v>1563</v>
      </c>
      <c r="R49">
        <v>22787</v>
      </c>
      <c r="S49">
        <v>19429</v>
      </c>
      <c r="T49">
        <v>3166</v>
      </c>
      <c r="U49">
        <v>26659</v>
      </c>
      <c r="V49">
        <v>6548</v>
      </c>
      <c r="W49">
        <v>19726</v>
      </c>
      <c r="X49">
        <v>19642</v>
      </c>
      <c r="Y49">
        <v>25785</v>
      </c>
      <c r="Z49">
        <v>1223</v>
      </c>
      <c r="AA49">
        <v>762</v>
      </c>
      <c r="AB49">
        <v>1485</v>
      </c>
      <c r="AC49">
        <v>1265</v>
      </c>
      <c r="AD49">
        <v>1376</v>
      </c>
      <c r="AE49">
        <v>2113</v>
      </c>
      <c r="AF49">
        <v>10913</v>
      </c>
      <c r="AG49">
        <v>1369</v>
      </c>
      <c r="AH49">
        <v>857</v>
      </c>
      <c r="AI49">
        <v>27235</v>
      </c>
      <c r="AJ49">
        <v>2128</v>
      </c>
      <c r="AK49">
        <v>4168</v>
      </c>
      <c r="AL49">
        <v>11207</v>
      </c>
      <c r="AM49">
        <v>29823</v>
      </c>
      <c r="AN49">
        <v>11742</v>
      </c>
      <c r="AO49">
        <v>26320</v>
      </c>
      <c r="AP49">
        <v>3951</v>
      </c>
      <c r="AQ49">
        <v>12279</v>
      </c>
      <c r="AR49">
        <v>32622</v>
      </c>
      <c r="AS49">
        <v>1462</v>
      </c>
      <c r="AT49">
        <v>1789</v>
      </c>
      <c r="AU49">
        <v>12680</v>
      </c>
      <c r="AV49">
        <v>17541</v>
      </c>
      <c r="AW49">
        <v>15791</v>
      </c>
      <c r="AX49">
        <v>29979</v>
      </c>
      <c r="AY49">
        <v>27411</v>
      </c>
      <c r="AZ49">
        <v>6538</v>
      </c>
      <c r="BA49">
        <v>2470</v>
      </c>
      <c r="BB49">
        <v>57409</v>
      </c>
      <c r="BC49">
        <v>4096</v>
      </c>
      <c r="BD49">
        <v>3416</v>
      </c>
      <c r="BE49">
        <v>2375</v>
      </c>
      <c r="BF49">
        <v>59270</v>
      </c>
      <c r="BG49">
        <v>3239</v>
      </c>
      <c r="BH49">
        <v>74953</v>
      </c>
      <c r="BI49">
        <v>51975</v>
      </c>
      <c r="BJ49">
        <v>2256</v>
      </c>
      <c r="BK49">
        <v>26336</v>
      </c>
      <c r="BL49">
        <v>170434</v>
      </c>
      <c r="BM49">
        <v>69715</v>
      </c>
      <c r="BN49">
        <v>64899</v>
      </c>
      <c r="BO49">
        <v>39351</v>
      </c>
      <c r="BP49">
        <v>1793</v>
      </c>
      <c r="BQ49">
        <v>71118</v>
      </c>
      <c r="BR49">
        <v>75342</v>
      </c>
      <c r="BS49">
        <v>166080</v>
      </c>
      <c r="BT49">
        <v>42137</v>
      </c>
      <c r="BU49">
        <v>38549</v>
      </c>
      <c r="BV49">
        <v>72896</v>
      </c>
      <c r="BW49">
        <v>12476</v>
      </c>
      <c r="BX49">
        <v>7253</v>
      </c>
      <c r="BY49">
        <v>1579</v>
      </c>
      <c r="BZ49">
        <v>17166</v>
      </c>
      <c r="CA49">
        <v>22669</v>
      </c>
      <c r="CB49">
        <v>55691</v>
      </c>
      <c r="CC49">
        <v>4533</v>
      </c>
      <c r="CD49">
        <v>60956</v>
      </c>
      <c r="CE49">
        <v>2628</v>
      </c>
      <c r="CF49">
        <v>85267</v>
      </c>
      <c r="CG49">
        <v>31657</v>
      </c>
      <c r="CH49">
        <v>2361</v>
      </c>
      <c r="CI49">
        <v>117887</v>
      </c>
      <c r="CJ49">
        <v>67279</v>
      </c>
      <c r="CK49">
        <v>64490</v>
      </c>
      <c r="CL49">
        <v>99560</v>
      </c>
      <c r="CM49">
        <v>335</v>
      </c>
      <c r="CN49">
        <v>30645</v>
      </c>
      <c r="CO49">
        <v>35099</v>
      </c>
      <c r="CP49">
        <v>71542</v>
      </c>
      <c r="CQ49">
        <v>59764</v>
      </c>
      <c r="CR49">
        <v>65220</v>
      </c>
      <c r="CS49">
        <v>74825</v>
      </c>
      <c r="CT49">
        <v>110760</v>
      </c>
      <c r="CU49">
        <v>51006</v>
      </c>
      <c r="CV49">
        <v>61955</v>
      </c>
      <c r="CW49">
        <v>149113</v>
      </c>
      <c r="CX49">
        <f t="shared" si="3"/>
        <v>3037062</v>
      </c>
      <c r="CY49" t="s">
        <v>319</v>
      </c>
      <c r="CZ49">
        <v>5.6663676090805399</v>
      </c>
      <c r="DA49">
        <v>6.6286580704655602</v>
      </c>
      <c r="DB49">
        <v>4.5787047578341697</v>
      </c>
      <c r="DC49">
        <v>-1.32105909316575</v>
      </c>
      <c r="DD49">
        <v>4.1135664833321899</v>
      </c>
      <c r="DE49">
        <v>-0.39075877506513002</v>
      </c>
      <c r="DF49">
        <v>0.28616057694882502</v>
      </c>
      <c r="DG49">
        <v>2.71845887075287E-3</v>
      </c>
      <c r="DH49">
        <v>1.29788662621429E-2</v>
      </c>
      <c r="DI49">
        <v>2.2390822050222801E-4</v>
      </c>
      <c r="DJ49">
        <v>1.5118205695857101E-3</v>
      </c>
    </row>
    <row r="50" spans="1:114" x14ac:dyDescent="0.25">
      <c r="A50" t="s">
        <v>162</v>
      </c>
      <c r="B50">
        <v>471</v>
      </c>
      <c r="C50">
        <v>581</v>
      </c>
      <c r="D50">
        <v>67</v>
      </c>
      <c r="E50">
        <v>790</v>
      </c>
      <c r="F50">
        <v>162</v>
      </c>
      <c r="G50">
        <v>87</v>
      </c>
      <c r="H50">
        <v>126</v>
      </c>
      <c r="I50">
        <v>1971</v>
      </c>
      <c r="J50">
        <v>309</v>
      </c>
      <c r="K50">
        <v>119</v>
      </c>
      <c r="L50">
        <v>1159</v>
      </c>
      <c r="M50">
        <v>50</v>
      </c>
      <c r="N50">
        <v>761</v>
      </c>
      <c r="O50">
        <v>1122</v>
      </c>
      <c r="P50">
        <v>1246</v>
      </c>
      <c r="Q50">
        <v>288</v>
      </c>
      <c r="R50">
        <v>975</v>
      </c>
      <c r="S50">
        <v>573</v>
      </c>
      <c r="T50">
        <v>203</v>
      </c>
      <c r="U50">
        <v>2222</v>
      </c>
      <c r="V50">
        <v>251</v>
      </c>
      <c r="W50">
        <v>1037</v>
      </c>
      <c r="X50">
        <v>816</v>
      </c>
      <c r="Y50">
        <v>2351</v>
      </c>
      <c r="Z50">
        <v>657</v>
      </c>
      <c r="AA50">
        <v>806</v>
      </c>
      <c r="AB50">
        <v>197</v>
      </c>
      <c r="AC50">
        <v>113</v>
      </c>
      <c r="AD50">
        <v>224</v>
      </c>
      <c r="AE50">
        <v>420</v>
      </c>
      <c r="AF50">
        <v>1373</v>
      </c>
      <c r="AG50">
        <v>337</v>
      </c>
      <c r="AH50">
        <v>185</v>
      </c>
      <c r="AI50">
        <v>2755</v>
      </c>
      <c r="AJ50">
        <v>68</v>
      </c>
      <c r="AK50">
        <v>770</v>
      </c>
      <c r="AL50">
        <v>1495</v>
      </c>
      <c r="AM50">
        <v>2176</v>
      </c>
      <c r="AN50">
        <v>757</v>
      </c>
      <c r="AO50">
        <v>1709</v>
      </c>
      <c r="AP50">
        <v>191</v>
      </c>
      <c r="AQ50">
        <v>1359</v>
      </c>
      <c r="AR50">
        <v>871</v>
      </c>
      <c r="AS50">
        <v>132</v>
      </c>
      <c r="AT50">
        <v>126</v>
      </c>
      <c r="AU50">
        <v>1964</v>
      </c>
      <c r="AV50">
        <v>2642</v>
      </c>
      <c r="AW50">
        <v>597</v>
      </c>
      <c r="AX50">
        <v>1163</v>
      </c>
      <c r="AY50">
        <v>2572</v>
      </c>
      <c r="AZ50">
        <v>1165</v>
      </c>
      <c r="BA50">
        <v>87</v>
      </c>
      <c r="BB50">
        <v>3371</v>
      </c>
      <c r="BC50">
        <v>888</v>
      </c>
      <c r="BD50">
        <v>1061</v>
      </c>
      <c r="BE50">
        <v>775</v>
      </c>
      <c r="BF50">
        <v>4105</v>
      </c>
      <c r="BG50">
        <v>1383</v>
      </c>
      <c r="BH50">
        <v>4317</v>
      </c>
      <c r="BI50">
        <v>2930</v>
      </c>
      <c r="BJ50">
        <v>533</v>
      </c>
      <c r="BK50">
        <v>2348</v>
      </c>
      <c r="BL50">
        <v>4812</v>
      </c>
      <c r="BM50">
        <v>1449</v>
      </c>
      <c r="BN50">
        <v>2694</v>
      </c>
      <c r="BO50">
        <v>6512</v>
      </c>
      <c r="BP50">
        <v>266</v>
      </c>
      <c r="BQ50">
        <v>4048</v>
      </c>
      <c r="BR50">
        <v>2799</v>
      </c>
      <c r="BS50">
        <v>5453</v>
      </c>
      <c r="BT50">
        <v>3549</v>
      </c>
      <c r="BU50">
        <v>1445</v>
      </c>
      <c r="BV50">
        <v>3716</v>
      </c>
      <c r="BW50">
        <v>474</v>
      </c>
      <c r="BX50">
        <v>599</v>
      </c>
      <c r="BY50">
        <v>65</v>
      </c>
      <c r="BZ50">
        <v>3037</v>
      </c>
      <c r="CA50">
        <v>3733</v>
      </c>
      <c r="CB50">
        <v>3083</v>
      </c>
      <c r="CC50">
        <v>869</v>
      </c>
      <c r="CD50">
        <v>2471</v>
      </c>
      <c r="CE50">
        <v>626</v>
      </c>
      <c r="CF50">
        <v>3996</v>
      </c>
      <c r="CG50">
        <v>3092</v>
      </c>
      <c r="CH50">
        <v>132</v>
      </c>
      <c r="CI50">
        <v>4370</v>
      </c>
      <c r="CJ50">
        <v>4172</v>
      </c>
      <c r="CK50">
        <v>2715</v>
      </c>
      <c r="CL50">
        <v>3925</v>
      </c>
      <c r="CM50">
        <v>38</v>
      </c>
      <c r="CN50">
        <v>2398</v>
      </c>
      <c r="CO50">
        <v>2993</v>
      </c>
      <c r="CP50">
        <v>4858</v>
      </c>
      <c r="CQ50">
        <v>2867</v>
      </c>
      <c r="CR50">
        <v>5026</v>
      </c>
      <c r="CS50">
        <v>3115</v>
      </c>
      <c r="CT50">
        <v>3565</v>
      </c>
      <c r="CU50">
        <v>3724</v>
      </c>
      <c r="CV50">
        <v>3336</v>
      </c>
      <c r="CW50">
        <v>5010</v>
      </c>
      <c r="CX50">
        <f t="shared" si="3"/>
        <v>177391</v>
      </c>
      <c r="CY50" t="s">
        <v>162</v>
      </c>
      <c r="CZ50">
        <v>1.62233370727385</v>
      </c>
      <c r="DA50">
        <v>2.43525169840904</v>
      </c>
      <c r="DB50">
        <v>0.78707292613721402</v>
      </c>
      <c r="DC50">
        <v>-1.1402383931537701</v>
      </c>
      <c r="DD50">
        <v>3.0062416004536101</v>
      </c>
      <c r="DE50">
        <v>-0.39412616025643199</v>
      </c>
      <c r="DF50">
        <v>0.30281250190026798</v>
      </c>
      <c r="DG50">
        <v>3.32239305175633E-3</v>
      </c>
      <c r="DH50">
        <v>1.4915846655243601E-2</v>
      </c>
      <c r="DI50">
        <v>6.7765982159337498E-4</v>
      </c>
      <c r="DJ50">
        <v>3.7631663381313498E-3</v>
      </c>
    </row>
    <row r="51" spans="1:114" x14ac:dyDescent="0.25">
      <c r="A51" t="s">
        <v>163</v>
      </c>
      <c r="B51">
        <v>6373</v>
      </c>
      <c r="C51">
        <v>7347</v>
      </c>
      <c r="D51">
        <v>4322</v>
      </c>
      <c r="E51">
        <v>4178</v>
      </c>
      <c r="F51">
        <v>9457</v>
      </c>
      <c r="G51">
        <v>4916</v>
      </c>
      <c r="H51">
        <v>5457</v>
      </c>
      <c r="I51">
        <v>20223</v>
      </c>
      <c r="J51">
        <v>5851</v>
      </c>
      <c r="K51">
        <v>7508</v>
      </c>
      <c r="L51">
        <v>9606</v>
      </c>
      <c r="M51">
        <v>1147</v>
      </c>
      <c r="N51">
        <v>8091</v>
      </c>
      <c r="O51">
        <v>7569</v>
      </c>
      <c r="P51">
        <v>12563</v>
      </c>
      <c r="Q51">
        <v>5318</v>
      </c>
      <c r="R51">
        <v>8919</v>
      </c>
      <c r="S51">
        <v>6877</v>
      </c>
      <c r="T51">
        <v>2161</v>
      </c>
      <c r="U51">
        <v>16565</v>
      </c>
      <c r="V51">
        <v>3492</v>
      </c>
      <c r="W51">
        <v>7752</v>
      </c>
      <c r="X51">
        <v>7092</v>
      </c>
      <c r="Y51">
        <v>15051</v>
      </c>
      <c r="Z51">
        <v>2328</v>
      </c>
      <c r="AA51">
        <v>8470</v>
      </c>
      <c r="AB51">
        <v>8506</v>
      </c>
      <c r="AC51">
        <v>5756</v>
      </c>
      <c r="AD51">
        <v>9207</v>
      </c>
      <c r="AE51">
        <v>4649</v>
      </c>
      <c r="AF51">
        <v>14521</v>
      </c>
      <c r="AG51">
        <v>2225</v>
      </c>
      <c r="AH51">
        <v>1766</v>
      </c>
      <c r="AI51">
        <v>19398</v>
      </c>
      <c r="AJ51">
        <v>7008</v>
      </c>
      <c r="AK51">
        <v>11363</v>
      </c>
      <c r="AL51">
        <v>10419</v>
      </c>
      <c r="AM51">
        <v>12686</v>
      </c>
      <c r="AN51">
        <v>6546</v>
      </c>
      <c r="AO51">
        <v>11189</v>
      </c>
      <c r="AP51">
        <v>6757</v>
      </c>
      <c r="AQ51">
        <v>9070</v>
      </c>
      <c r="AR51">
        <v>8232</v>
      </c>
      <c r="AS51">
        <v>2887</v>
      </c>
      <c r="AT51">
        <v>2936</v>
      </c>
      <c r="AU51">
        <v>14603</v>
      </c>
      <c r="AV51">
        <v>17607</v>
      </c>
      <c r="AW51">
        <v>4535</v>
      </c>
      <c r="AX51">
        <v>8086</v>
      </c>
      <c r="AY51">
        <v>12000</v>
      </c>
      <c r="AZ51">
        <v>12299</v>
      </c>
      <c r="BA51">
        <v>6870</v>
      </c>
      <c r="BB51">
        <v>34246</v>
      </c>
      <c r="BC51">
        <v>2916</v>
      </c>
      <c r="BD51">
        <v>3121</v>
      </c>
      <c r="BE51">
        <v>12801</v>
      </c>
      <c r="BF51">
        <v>34721</v>
      </c>
      <c r="BG51">
        <v>4635</v>
      </c>
      <c r="BH51">
        <v>36021</v>
      </c>
      <c r="BI51">
        <v>23058</v>
      </c>
      <c r="BJ51">
        <v>4788</v>
      </c>
      <c r="BK51">
        <v>21402</v>
      </c>
      <c r="BL51">
        <v>36096</v>
      </c>
      <c r="BM51">
        <v>19344</v>
      </c>
      <c r="BN51">
        <v>30228</v>
      </c>
      <c r="BO51">
        <v>31217</v>
      </c>
      <c r="BP51">
        <v>4692</v>
      </c>
      <c r="BQ51">
        <v>25375</v>
      </c>
      <c r="BR51">
        <v>24476</v>
      </c>
      <c r="BS51">
        <v>31935</v>
      </c>
      <c r="BT51">
        <v>30081</v>
      </c>
      <c r="BU51">
        <v>16791</v>
      </c>
      <c r="BV51">
        <v>29260</v>
      </c>
      <c r="BW51">
        <v>4133</v>
      </c>
      <c r="BX51">
        <v>8990</v>
      </c>
      <c r="BY51">
        <v>1029</v>
      </c>
      <c r="BZ51">
        <v>44090</v>
      </c>
      <c r="CA51">
        <v>32507</v>
      </c>
      <c r="CB51">
        <v>42031</v>
      </c>
      <c r="CC51">
        <v>10164</v>
      </c>
      <c r="CD51">
        <v>25196</v>
      </c>
      <c r="CE51">
        <v>8646</v>
      </c>
      <c r="CF51">
        <v>29803</v>
      </c>
      <c r="CG51">
        <v>23753</v>
      </c>
      <c r="CH51">
        <v>4107</v>
      </c>
      <c r="CI51">
        <v>44083</v>
      </c>
      <c r="CJ51">
        <v>34764</v>
      </c>
      <c r="CK51">
        <v>21280</v>
      </c>
      <c r="CL51">
        <v>34135</v>
      </c>
      <c r="CM51">
        <v>472</v>
      </c>
      <c r="CN51">
        <v>21831</v>
      </c>
      <c r="CO51">
        <v>24710</v>
      </c>
      <c r="CP51">
        <v>29845</v>
      </c>
      <c r="CQ51">
        <v>25276</v>
      </c>
      <c r="CR51">
        <v>36702</v>
      </c>
      <c r="CS51">
        <v>31672</v>
      </c>
      <c r="CT51">
        <v>26608</v>
      </c>
      <c r="CU51">
        <v>28098</v>
      </c>
      <c r="CV51">
        <v>24242</v>
      </c>
      <c r="CW51">
        <v>29656</v>
      </c>
      <c r="CX51">
        <f t="shared" si="3"/>
        <v>1534781</v>
      </c>
      <c r="CY51" t="s">
        <v>163</v>
      </c>
      <c r="CZ51">
        <v>4.77439099318463</v>
      </c>
      <c r="DA51">
        <v>5.5957360846763997</v>
      </c>
      <c r="DB51">
        <v>4.4360054260658401</v>
      </c>
      <c r="DC51">
        <v>-0.93256224865548598</v>
      </c>
      <c r="DD51">
        <v>2.0793458712684001</v>
      </c>
      <c r="DE51">
        <v>-0.39531123318914302</v>
      </c>
      <c r="DF51">
        <v>0.32437500163039201</v>
      </c>
      <c r="DG51">
        <v>2.9855895982531199E-2</v>
      </c>
      <c r="DH51">
        <v>7.8235908890118402E-2</v>
      </c>
      <c r="DI51">
        <v>2.6838906352154102E-3</v>
      </c>
      <c r="DJ51">
        <v>1.2102179550045699E-2</v>
      </c>
    </row>
    <row r="52" spans="1:114" x14ac:dyDescent="0.25">
      <c r="A52" t="s">
        <v>267</v>
      </c>
      <c r="B52">
        <v>2652</v>
      </c>
      <c r="C52">
        <v>8862</v>
      </c>
      <c r="D52">
        <v>10465</v>
      </c>
      <c r="E52">
        <v>2043</v>
      </c>
      <c r="F52">
        <v>1681</v>
      </c>
      <c r="G52">
        <v>3575</v>
      </c>
      <c r="H52">
        <v>5131</v>
      </c>
      <c r="I52">
        <v>4374</v>
      </c>
      <c r="J52">
        <v>5465</v>
      </c>
      <c r="K52">
        <v>5032</v>
      </c>
      <c r="L52">
        <v>9738</v>
      </c>
      <c r="M52">
        <v>1952</v>
      </c>
      <c r="N52">
        <v>9371</v>
      </c>
      <c r="O52">
        <v>11848</v>
      </c>
      <c r="P52">
        <v>8256</v>
      </c>
      <c r="Q52">
        <v>13589</v>
      </c>
      <c r="R52">
        <v>4032</v>
      </c>
      <c r="S52">
        <v>6436</v>
      </c>
      <c r="T52">
        <v>5185</v>
      </c>
      <c r="U52">
        <v>10229</v>
      </c>
      <c r="V52">
        <v>4043</v>
      </c>
      <c r="W52">
        <v>11246</v>
      </c>
      <c r="X52">
        <v>16377</v>
      </c>
      <c r="Y52">
        <v>5559</v>
      </c>
      <c r="Z52">
        <v>16801</v>
      </c>
      <c r="AA52">
        <v>1345</v>
      </c>
      <c r="AB52">
        <v>3705</v>
      </c>
      <c r="AC52">
        <v>1509</v>
      </c>
      <c r="AD52">
        <v>3449</v>
      </c>
      <c r="AE52">
        <v>4919</v>
      </c>
      <c r="AF52">
        <v>5087</v>
      </c>
      <c r="AG52">
        <v>5358</v>
      </c>
      <c r="AH52">
        <v>1510</v>
      </c>
      <c r="AI52">
        <v>8194</v>
      </c>
      <c r="AJ52">
        <v>1740</v>
      </c>
      <c r="AK52">
        <v>8859</v>
      </c>
      <c r="AL52">
        <v>6083</v>
      </c>
      <c r="AM52">
        <v>9254</v>
      </c>
      <c r="AN52">
        <v>6723</v>
      </c>
      <c r="AO52">
        <v>5621</v>
      </c>
      <c r="AP52">
        <v>3638</v>
      </c>
      <c r="AQ52">
        <v>9607</v>
      </c>
      <c r="AR52">
        <v>6191</v>
      </c>
      <c r="AS52">
        <v>6605</v>
      </c>
      <c r="AT52">
        <v>14465</v>
      </c>
      <c r="AU52">
        <v>14588</v>
      </c>
      <c r="AV52">
        <v>11483</v>
      </c>
      <c r="AW52">
        <v>3417</v>
      </c>
      <c r="AX52">
        <v>9677</v>
      </c>
      <c r="AY52">
        <v>4140</v>
      </c>
      <c r="AZ52">
        <v>1579</v>
      </c>
      <c r="BA52">
        <v>19062</v>
      </c>
      <c r="BB52">
        <v>10213</v>
      </c>
      <c r="BC52">
        <v>13354</v>
      </c>
      <c r="BD52">
        <v>19741</v>
      </c>
      <c r="BE52">
        <v>8390</v>
      </c>
      <c r="BF52">
        <v>15259</v>
      </c>
      <c r="BG52">
        <v>9402</v>
      </c>
      <c r="BH52">
        <v>9779</v>
      </c>
      <c r="BI52">
        <v>10200</v>
      </c>
      <c r="BJ52">
        <v>23081</v>
      </c>
      <c r="BK52">
        <v>7950</v>
      </c>
      <c r="BL52">
        <v>10802</v>
      </c>
      <c r="BM52">
        <v>18118</v>
      </c>
      <c r="BN52">
        <v>15866</v>
      </c>
      <c r="BO52">
        <v>9523</v>
      </c>
      <c r="BP52">
        <v>24945</v>
      </c>
      <c r="BQ52">
        <v>17115</v>
      </c>
      <c r="BR52">
        <v>18110</v>
      </c>
      <c r="BS52">
        <v>19066</v>
      </c>
      <c r="BT52">
        <v>17787</v>
      </c>
      <c r="BU52">
        <v>20040</v>
      </c>
      <c r="BV52">
        <v>15578</v>
      </c>
      <c r="BW52">
        <v>23949</v>
      </c>
      <c r="BX52">
        <v>12018</v>
      </c>
      <c r="BY52">
        <v>3727</v>
      </c>
      <c r="BZ52">
        <v>23080</v>
      </c>
      <c r="CA52">
        <v>11923</v>
      </c>
      <c r="CB52">
        <v>9641</v>
      </c>
      <c r="CC52">
        <v>13710</v>
      </c>
      <c r="CD52">
        <v>11540</v>
      </c>
      <c r="CE52">
        <v>15869</v>
      </c>
      <c r="CF52">
        <v>9642</v>
      </c>
      <c r="CG52">
        <v>12955</v>
      </c>
      <c r="CH52">
        <v>20754</v>
      </c>
      <c r="CI52">
        <v>12613</v>
      </c>
      <c r="CJ52">
        <v>13277</v>
      </c>
      <c r="CK52">
        <v>20766</v>
      </c>
      <c r="CL52">
        <v>13318</v>
      </c>
      <c r="CM52">
        <v>584</v>
      </c>
      <c r="CN52">
        <v>13599</v>
      </c>
      <c r="CO52">
        <v>19771</v>
      </c>
      <c r="CP52">
        <v>9671</v>
      </c>
      <c r="CQ52">
        <v>16361</v>
      </c>
      <c r="CR52">
        <v>13890</v>
      </c>
      <c r="CS52">
        <v>15381</v>
      </c>
      <c r="CT52">
        <v>15441</v>
      </c>
      <c r="CU52">
        <v>19457</v>
      </c>
      <c r="CV52">
        <v>13825</v>
      </c>
      <c r="CW52">
        <v>14888</v>
      </c>
      <c r="CX52">
        <f t="shared" si="3"/>
        <v>1057719</v>
      </c>
      <c r="CY52" t="s">
        <v>267</v>
      </c>
      <c r="CZ52">
        <v>4.4200099925896499</v>
      </c>
      <c r="DA52">
        <v>4.7249159225116797</v>
      </c>
      <c r="DB52">
        <v>4.0275925647503596</v>
      </c>
      <c r="DC52">
        <v>-0.59527457529699002</v>
      </c>
      <c r="DD52">
        <v>1.40023862085831</v>
      </c>
      <c r="DE52">
        <v>-0.39812678669489598</v>
      </c>
      <c r="DF52">
        <v>0.32677288507493002</v>
      </c>
      <c r="DG52">
        <v>6.3851308029151399E-3</v>
      </c>
      <c r="DH52">
        <v>2.4168614387775698E-2</v>
      </c>
      <c r="DI52">
        <v>4.36226662196429E-3</v>
      </c>
      <c r="DJ52">
        <v>1.7617371243453299E-2</v>
      </c>
    </row>
    <row r="53" spans="1:114" x14ac:dyDescent="0.25">
      <c r="A53" t="s">
        <v>318</v>
      </c>
      <c r="B53">
        <v>2259</v>
      </c>
      <c r="C53">
        <v>3143</v>
      </c>
      <c r="D53">
        <v>2608</v>
      </c>
      <c r="E53">
        <v>631</v>
      </c>
      <c r="F53">
        <v>2542</v>
      </c>
      <c r="G53">
        <v>4553</v>
      </c>
      <c r="H53">
        <v>4081</v>
      </c>
      <c r="I53">
        <v>1016</v>
      </c>
      <c r="J53">
        <v>3751</v>
      </c>
      <c r="K53">
        <v>2142</v>
      </c>
      <c r="L53">
        <v>857</v>
      </c>
      <c r="M53">
        <v>1052</v>
      </c>
      <c r="N53">
        <v>2085</v>
      </c>
      <c r="O53">
        <v>1611</v>
      </c>
      <c r="P53">
        <v>2788</v>
      </c>
      <c r="Q53">
        <v>2363</v>
      </c>
      <c r="R53">
        <v>1093</v>
      </c>
      <c r="S53">
        <v>1477</v>
      </c>
      <c r="T53">
        <v>523</v>
      </c>
      <c r="U53">
        <v>2669</v>
      </c>
      <c r="V53">
        <v>784</v>
      </c>
      <c r="W53">
        <v>1856</v>
      </c>
      <c r="X53">
        <v>1212</v>
      </c>
      <c r="Y53">
        <v>1528</v>
      </c>
      <c r="Z53">
        <v>4960</v>
      </c>
      <c r="AA53">
        <v>795</v>
      </c>
      <c r="AB53">
        <v>3154</v>
      </c>
      <c r="AC53">
        <v>1818</v>
      </c>
      <c r="AD53">
        <v>3492</v>
      </c>
      <c r="AE53">
        <v>1641</v>
      </c>
      <c r="AF53">
        <v>3246</v>
      </c>
      <c r="AG53">
        <v>2633</v>
      </c>
      <c r="AH53">
        <v>3391</v>
      </c>
      <c r="AI53">
        <v>3606</v>
      </c>
      <c r="AJ53">
        <v>713</v>
      </c>
      <c r="AK53">
        <v>1820</v>
      </c>
      <c r="AL53">
        <v>1504</v>
      </c>
      <c r="AM53">
        <v>1743</v>
      </c>
      <c r="AN53">
        <v>770</v>
      </c>
      <c r="AO53">
        <v>3230</v>
      </c>
      <c r="AP53">
        <v>1507</v>
      </c>
      <c r="AQ53">
        <v>1192</v>
      </c>
      <c r="AR53">
        <v>688</v>
      </c>
      <c r="AS53">
        <v>3557</v>
      </c>
      <c r="AT53">
        <v>1940</v>
      </c>
      <c r="AU53">
        <v>3103</v>
      </c>
      <c r="AV53">
        <v>5190</v>
      </c>
      <c r="AW53">
        <v>435</v>
      </c>
      <c r="AX53">
        <v>1979</v>
      </c>
      <c r="AY53">
        <v>848</v>
      </c>
      <c r="AZ53">
        <v>12553</v>
      </c>
      <c r="BA53">
        <v>6620</v>
      </c>
      <c r="BB53">
        <v>1559</v>
      </c>
      <c r="BC53">
        <v>12084</v>
      </c>
      <c r="BD53">
        <v>11299</v>
      </c>
      <c r="BE53">
        <v>5844</v>
      </c>
      <c r="BF53">
        <v>2253</v>
      </c>
      <c r="BG53">
        <v>10390</v>
      </c>
      <c r="BH53">
        <v>3209</v>
      </c>
      <c r="BI53">
        <v>2849</v>
      </c>
      <c r="BJ53">
        <v>4343</v>
      </c>
      <c r="BK53">
        <v>6557</v>
      </c>
      <c r="BL53">
        <v>1873</v>
      </c>
      <c r="BM53">
        <v>4712</v>
      </c>
      <c r="BN53">
        <v>2489</v>
      </c>
      <c r="BO53">
        <v>3131</v>
      </c>
      <c r="BP53">
        <v>4701</v>
      </c>
      <c r="BQ53">
        <v>4896</v>
      </c>
      <c r="BR53">
        <v>3158</v>
      </c>
      <c r="BS53">
        <v>2382</v>
      </c>
      <c r="BT53">
        <v>3341</v>
      </c>
      <c r="BU53">
        <v>2602</v>
      </c>
      <c r="BV53">
        <v>3877</v>
      </c>
      <c r="BW53">
        <v>5881</v>
      </c>
      <c r="BX53">
        <v>19082</v>
      </c>
      <c r="BY53">
        <v>3701</v>
      </c>
      <c r="BZ53">
        <v>2174</v>
      </c>
      <c r="CA53">
        <v>1498</v>
      </c>
      <c r="CB53">
        <v>1491</v>
      </c>
      <c r="CC53">
        <v>5370</v>
      </c>
      <c r="CD53">
        <v>1658</v>
      </c>
      <c r="CE53">
        <v>10172</v>
      </c>
      <c r="CF53">
        <v>3444</v>
      </c>
      <c r="CG53">
        <v>2315</v>
      </c>
      <c r="CH53">
        <v>7336</v>
      </c>
      <c r="CI53">
        <v>2827</v>
      </c>
      <c r="CJ53">
        <v>3460</v>
      </c>
      <c r="CK53">
        <v>3688</v>
      </c>
      <c r="CL53">
        <v>2878</v>
      </c>
      <c r="CM53">
        <v>95</v>
      </c>
      <c r="CN53">
        <v>1421</v>
      </c>
      <c r="CO53">
        <v>2143</v>
      </c>
      <c r="CP53">
        <v>1824</v>
      </c>
      <c r="CQ53">
        <v>2446</v>
      </c>
      <c r="CR53">
        <v>2965</v>
      </c>
      <c r="CS53">
        <v>3846</v>
      </c>
      <c r="CT53">
        <v>3249</v>
      </c>
      <c r="CU53">
        <v>2998</v>
      </c>
      <c r="CV53">
        <v>3433</v>
      </c>
      <c r="CW53">
        <v>4065</v>
      </c>
      <c r="CX53">
        <f t="shared" si="3"/>
        <v>329761</v>
      </c>
      <c r="CY53" t="s">
        <v>318</v>
      </c>
      <c r="CZ53">
        <v>2.4045452094448199</v>
      </c>
      <c r="DA53">
        <v>2.5401887267608898</v>
      </c>
      <c r="DB53">
        <v>2.27140387116436</v>
      </c>
      <c r="DC53">
        <v>-0.31102433542924901</v>
      </c>
      <c r="DD53">
        <v>0.69741586477987305</v>
      </c>
      <c r="DE53">
        <v>-0.401009387456709</v>
      </c>
      <c r="DF53">
        <v>0.316562501724998</v>
      </c>
      <c r="DG53">
        <v>4.0872083925257404E-3</v>
      </c>
      <c r="DH53">
        <v>1.7412330548420799E-2</v>
      </c>
      <c r="DI53">
        <v>1.70749881971488E-3</v>
      </c>
      <c r="DJ53">
        <v>8.1120463160428407E-3</v>
      </c>
    </row>
    <row r="54" spans="1:114" x14ac:dyDescent="0.25">
      <c r="A54" t="s">
        <v>148</v>
      </c>
      <c r="B54">
        <v>10961</v>
      </c>
      <c r="C54">
        <v>16333</v>
      </c>
      <c r="D54">
        <v>19833</v>
      </c>
      <c r="E54">
        <v>5656</v>
      </c>
      <c r="F54">
        <v>16712</v>
      </c>
      <c r="G54">
        <v>15591</v>
      </c>
      <c r="H54">
        <v>13555</v>
      </c>
      <c r="I54">
        <v>12293</v>
      </c>
      <c r="J54">
        <v>15435</v>
      </c>
      <c r="K54">
        <v>16917</v>
      </c>
      <c r="L54">
        <v>12519</v>
      </c>
      <c r="M54">
        <v>3729</v>
      </c>
      <c r="N54">
        <v>13714</v>
      </c>
      <c r="O54">
        <v>14256</v>
      </c>
      <c r="P54">
        <v>23005</v>
      </c>
      <c r="Q54">
        <v>20472</v>
      </c>
      <c r="R54">
        <v>8843</v>
      </c>
      <c r="S54">
        <v>11292</v>
      </c>
      <c r="T54">
        <v>5230</v>
      </c>
      <c r="U54">
        <v>14474</v>
      </c>
      <c r="V54">
        <v>7183</v>
      </c>
      <c r="W54">
        <v>14242</v>
      </c>
      <c r="X54">
        <v>19584</v>
      </c>
      <c r="Y54">
        <v>12976</v>
      </c>
      <c r="Z54">
        <v>16921</v>
      </c>
      <c r="AA54">
        <v>10900</v>
      </c>
      <c r="AB54">
        <v>16838</v>
      </c>
      <c r="AC54">
        <v>10976</v>
      </c>
      <c r="AD54">
        <v>16560</v>
      </c>
      <c r="AE54">
        <v>9848</v>
      </c>
      <c r="AF54">
        <v>14242</v>
      </c>
      <c r="AG54">
        <v>7663</v>
      </c>
      <c r="AH54">
        <v>5885</v>
      </c>
      <c r="AI54">
        <v>12766</v>
      </c>
      <c r="AJ54">
        <v>10021</v>
      </c>
      <c r="AK54">
        <v>15581</v>
      </c>
      <c r="AL54">
        <v>15734</v>
      </c>
      <c r="AM54">
        <v>14818</v>
      </c>
      <c r="AN54">
        <v>8964</v>
      </c>
      <c r="AO54">
        <v>14320</v>
      </c>
      <c r="AP54">
        <v>11931</v>
      </c>
      <c r="AQ54">
        <v>12050</v>
      </c>
      <c r="AR54">
        <v>8672</v>
      </c>
      <c r="AS54">
        <v>12652</v>
      </c>
      <c r="AT54">
        <v>21092</v>
      </c>
      <c r="AU54">
        <v>22566</v>
      </c>
      <c r="AV54">
        <v>16064</v>
      </c>
      <c r="AW54">
        <v>4533</v>
      </c>
      <c r="AX54">
        <v>12506</v>
      </c>
      <c r="AY54">
        <v>10868</v>
      </c>
      <c r="AZ54">
        <v>20470</v>
      </c>
      <c r="BA54">
        <v>24539</v>
      </c>
      <c r="BB54">
        <v>23041</v>
      </c>
      <c r="BC54">
        <v>40934</v>
      </c>
      <c r="BD54">
        <v>27826</v>
      </c>
      <c r="BE54">
        <v>26115</v>
      </c>
      <c r="BF54">
        <v>29022</v>
      </c>
      <c r="BG54">
        <v>19717</v>
      </c>
      <c r="BH54">
        <v>24000</v>
      </c>
      <c r="BI54">
        <v>26857</v>
      </c>
      <c r="BJ54">
        <v>39172</v>
      </c>
      <c r="BK54">
        <v>21842</v>
      </c>
      <c r="BL54">
        <v>25790</v>
      </c>
      <c r="BM54">
        <v>27030</v>
      </c>
      <c r="BN54">
        <v>24411</v>
      </c>
      <c r="BO54">
        <v>25811</v>
      </c>
      <c r="BP54">
        <v>35108</v>
      </c>
      <c r="BQ54">
        <v>27158</v>
      </c>
      <c r="BR54">
        <v>24310</v>
      </c>
      <c r="BS54">
        <v>25835</v>
      </c>
      <c r="BT54">
        <v>29020</v>
      </c>
      <c r="BU54">
        <v>31021</v>
      </c>
      <c r="BV54">
        <v>27894</v>
      </c>
      <c r="BW54">
        <v>37318</v>
      </c>
      <c r="BX54">
        <v>26590</v>
      </c>
      <c r="BY54">
        <v>6101</v>
      </c>
      <c r="BZ54">
        <v>25617</v>
      </c>
      <c r="CA54">
        <v>28821</v>
      </c>
      <c r="CB54">
        <v>23560</v>
      </c>
      <c r="CC54">
        <v>31095</v>
      </c>
      <c r="CD54">
        <v>21082</v>
      </c>
      <c r="CE54">
        <v>36252</v>
      </c>
      <c r="CF54">
        <v>21351</v>
      </c>
      <c r="CG54">
        <v>21988</v>
      </c>
      <c r="CH54">
        <v>38361</v>
      </c>
      <c r="CI54">
        <v>25082</v>
      </c>
      <c r="CJ54">
        <v>26883</v>
      </c>
      <c r="CK54">
        <v>30642</v>
      </c>
      <c r="CL54">
        <v>27453</v>
      </c>
      <c r="CM54">
        <v>746</v>
      </c>
      <c r="CN54">
        <v>18964</v>
      </c>
      <c r="CO54">
        <v>29095</v>
      </c>
      <c r="CP54">
        <v>20555</v>
      </c>
      <c r="CQ54">
        <v>27288</v>
      </c>
      <c r="CR54">
        <v>24739</v>
      </c>
      <c r="CS54">
        <v>24927</v>
      </c>
      <c r="CT54">
        <v>24286</v>
      </c>
      <c r="CU54">
        <v>29970</v>
      </c>
      <c r="CV54">
        <v>22548</v>
      </c>
      <c r="CW54">
        <v>25856</v>
      </c>
      <c r="CX54">
        <f t="shared" si="3"/>
        <v>1963869</v>
      </c>
      <c r="CY54" t="s">
        <v>148</v>
      </c>
      <c r="CZ54">
        <v>5.2611784818190603</v>
      </c>
      <c r="DA54">
        <v>5.5013480080394599</v>
      </c>
      <c r="DB54">
        <v>5.0508962375796402</v>
      </c>
      <c r="DC54">
        <v>-0.38797429492511798</v>
      </c>
      <c r="DD54">
        <v>0.85712238111987804</v>
      </c>
      <c r="DE54">
        <v>-0.40564687110869802</v>
      </c>
      <c r="DF54">
        <v>0.33031250156067099</v>
      </c>
      <c r="DG54">
        <v>4.6498895925457997E-3</v>
      </c>
      <c r="DH54">
        <v>1.9211391403095999E-2</v>
      </c>
      <c r="DI54">
        <v>3.3763970098570702E-3</v>
      </c>
      <c r="DJ54">
        <v>1.44557537139026E-2</v>
      </c>
    </row>
    <row r="55" spans="1:114" x14ac:dyDescent="0.25">
      <c r="A55" t="s">
        <v>200</v>
      </c>
      <c r="B55">
        <v>0</v>
      </c>
      <c r="C55">
        <v>1</v>
      </c>
      <c r="D55">
        <v>0</v>
      </c>
      <c r="E55">
        <v>0</v>
      </c>
      <c r="F55">
        <v>0</v>
      </c>
      <c r="G55">
        <v>0</v>
      </c>
      <c r="H55">
        <v>1</v>
      </c>
      <c r="I55">
        <v>0</v>
      </c>
      <c r="J55">
        <v>8</v>
      </c>
      <c r="K55">
        <v>395</v>
      </c>
      <c r="L55">
        <v>8</v>
      </c>
      <c r="M55">
        <v>10</v>
      </c>
      <c r="N55">
        <v>0</v>
      </c>
      <c r="O55">
        <v>0</v>
      </c>
      <c r="P55">
        <v>0</v>
      </c>
      <c r="Q55">
        <v>65</v>
      </c>
      <c r="R55">
        <v>4</v>
      </c>
      <c r="S55">
        <v>4</v>
      </c>
      <c r="T55">
        <v>0</v>
      </c>
      <c r="U55">
        <v>0</v>
      </c>
      <c r="V55">
        <v>2</v>
      </c>
      <c r="W55">
        <v>1</v>
      </c>
      <c r="X55">
        <v>46</v>
      </c>
      <c r="Y55">
        <v>0</v>
      </c>
      <c r="Z55">
        <v>2</v>
      </c>
      <c r="AA55">
        <v>0</v>
      </c>
      <c r="AB55">
        <v>0</v>
      </c>
      <c r="AC55">
        <v>0</v>
      </c>
      <c r="AD55">
        <v>2</v>
      </c>
      <c r="AE55">
        <v>1</v>
      </c>
      <c r="AF55">
        <v>5</v>
      </c>
      <c r="AG55">
        <v>1</v>
      </c>
      <c r="AH55">
        <v>3</v>
      </c>
      <c r="AI55">
        <v>24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12</v>
      </c>
      <c r="AP55">
        <v>19</v>
      </c>
      <c r="AQ55">
        <v>2</v>
      </c>
      <c r="AR55">
        <v>1</v>
      </c>
      <c r="AS55">
        <v>0</v>
      </c>
      <c r="AT55">
        <v>2</v>
      </c>
      <c r="AU55">
        <v>7</v>
      </c>
      <c r="AV55">
        <v>0</v>
      </c>
      <c r="AW55">
        <v>1</v>
      </c>
      <c r="AX55">
        <v>3</v>
      </c>
      <c r="AY55">
        <v>2</v>
      </c>
      <c r="AZ55">
        <v>8636</v>
      </c>
      <c r="BA55">
        <v>0</v>
      </c>
      <c r="BB55">
        <v>2</v>
      </c>
      <c r="BC55">
        <v>699</v>
      </c>
      <c r="BD55">
        <v>16</v>
      </c>
      <c r="BE55">
        <v>0</v>
      </c>
      <c r="BF55">
        <v>35</v>
      </c>
      <c r="BG55">
        <v>496</v>
      </c>
      <c r="BH55">
        <v>11</v>
      </c>
      <c r="BI55">
        <v>0</v>
      </c>
      <c r="BJ55">
        <v>112</v>
      </c>
      <c r="BK55">
        <v>1</v>
      </c>
      <c r="BL55">
        <v>4</v>
      </c>
      <c r="BM55">
        <v>29</v>
      </c>
      <c r="BN55">
        <v>0</v>
      </c>
      <c r="BO55">
        <v>1</v>
      </c>
      <c r="BP55">
        <v>430</v>
      </c>
      <c r="BQ55">
        <v>0</v>
      </c>
      <c r="BR55">
        <v>2</v>
      </c>
      <c r="BS55">
        <v>31</v>
      </c>
      <c r="BT55">
        <v>1</v>
      </c>
      <c r="BU55">
        <v>22</v>
      </c>
      <c r="BV55">
        <v>17</v>
      </c>
      <c r="BW55">
        <v>331</v>
      </c>
      <c r="BX55">
        <v>720</v>
      </c>
      <c r="BY55">
        <v>398</v>
      </c>
      <c r="BZ55">
        <v>0</v>
      </c>
      <c r="CA55">
        <v>0</v>
      </c>
      <c r="CB55">
        <v>0</v>
      </c>
      <c r="CC55">
        <v>60</v>
      </c>
      <c r="CD55">
        <v>33</v>
      </c>
      <c r="CE55">
        <v>148</v>
      </c>
      <c r="CF55">
        <v>38</v>
      </c>
      <c r="CG55">
        <v>0</v>
      </c>
      <c r="CH55">
        <v>218</v>
      </c>
      <c r="CI55">
        <v>53</v>
      </c>
      <c r="CJ55">
        <v>5</v>
      </c>
      <c r="CK55">
        <v>0</v>
      </c>
      <c r="CL55">
        <v>1</v>
      </c>
      <c r="CM55">
        <v>0</v>
      </c>
      <c r="CN55">
        <v>24</v>
      </c>
      <c r="CO55">
        <v>30</v>
      </c>
      <c r="CP55">
        <v>1</v>
      </c>
      <c r="CQ55">
        <v>50</v>
      </c>
      <c r="CR55">
        <v>82</v>
      </c>
      <c r="CS55">
        <v>1</v>
      </c>
      <c r="CT55">
        <v>44</v>
      </c>
      <c r="CU55">
        <v>95</v>
      </c>
      <c r="CV55">
        <v>175</v>
      </c>
      <c r="CW55">
        <v>79</v>
      </c>
      <c r="CX55">
        <f t="shared" si="3"/>
        <v>13763</v>
      </c>
      <c r="CY55" t="s">
        <v>200</v>
      </c>
      <c r="CZ55">
        <v>-7.0314986095445704</v>
      </c>
      <c r="DA55">
        <v>-4.4773550408416201</v>
      </c>
      <c r="DB55">
        <v>-8.0692347909476307</v>
      </c>
      <c r="DC55">
        <v>-2.97075330692252</v>
      </c>
      <c r="DD55">
        <v>5.6730559512628398</v>
      </c>
      <c r="DE55">
        <v>-0.452839052438128</v>
      </c>
      <c r="DF55">
        <v>0.30365510966681902</v>
      </c>
      <c r="DG55">
        <v>3.77868834953892E-3</v>
      </c>
      <c r="DH55">
        <v>1.3012505588096201E-2</v>
      </c>
      <c r="DI55">
        <v>9.4466995947188603E-4</v>
      </c>
      <c r="DJ55">
        <v>4.6585204369017797E-3</v>
      </c>
    </row>
    <row r="56" spans="1:114" x14ac:dyDescent="0.25">
      <c r="A56" t="s">
        <v>303</v>
      </c>
      <c r="B56">
        <v>188</v>
      </c>
      <c r="C56">
        <v>1228</v>
      </c>
      <c r="D56">
        <v>53</v>
      </c>
      <c r="E56">
        <v>546</v>
      </c>
      <c r="F56">
        <v>81</v>
      </c>
      <c r="G56">
        <v>146</v>
      </c>
      <c r="H56">
        <v>82</v>
      </c>
      <c r="I56">
        <v>2593</v>
      </c>
      <c r="J56">
        <v>900</v>
      </c>
      <c r="K56">
        <v>311</v>
      </c>
      <c r="L56">
        <v>1646</v>
      </c>
      <c r="M56">
        <v>54</v>
      </c>
      <c r="N56">
        <v>1470</v>
      </c>
      <c r="O56">
        <v>1738</v>
      </c>
      <c r="P56">
        <v>3486</v>
      </c>
      <c r="Q56">
        <v>1008</v>
      </c>
      <c r="R56">
        <v>1512</v>
      </c>
      <c r="S56">
        <v>1298</v>
      </c>
      <c r="T56">
        <v>594</v>
      </c>
      <c r="U56">
        <v>3075</v>
      </c>
      <c r="V56">
        <v>551</v>
      </c>
      <c r="W56">
        <v>2012</v>
      </c>
      <c r="X56">
        <v>1974</v>
      </c>
      <c r="Y56">
        <v>2325</v>
      </c>
      <c r="Z56">
        <v>777</v>
      </c>
      <c r="AA56">
        <v>2</v>
      </c>
      <c r="AB56">
        <v>91</v>
      </c>
      <c r="AC56">
        <v>134</v>
      </c>
      <c r="AD56">
        <v>770</v>
      </c>
      <c r="AE56">
        <v>249</v>
      </c>
      <c r="AF56">
        <v>2198</v>
      </c>
      <c r="AG56">
        <v>103</v>
      </c>
      <c r="AH56">
        <v>223</v>
      </c>
      <c r="AI56">
        <v>3766</v>
      </c>
      <c r="AJ56">
        <v>119</v>
      </c>
      <c r="AK56">
        <v>1928</v>
      </c>
      <c r="AL56">
        <v>1224</v>
      </c>
      <c r="AM56">
        <v>2316</v>
      </c>
      <c r="AN56">
        <v>1020</v>
      </c>
      <c r="AO56">
        <v>2357</v>
      </c>
      <c r="AP56">
        <v>310</v>
      </c>
      <c r="AQ56">
        <v>1792</v>
      </c>
      <c r="AR56">
        <v>820</v>
      </c>
      <c r="AS56">
        <v>316</v>
      </c>
      <c r="AT56">
        <v>956</v>
      </c>
      <c r="AU56">
        <v>3120</v>
      </c>
      <c r="AV56">
        <v>4351</v>
      </c>
      <c r="AW56">
        <v>510</v>
      </c>
      <c r="AX56">
        <v>1241</v>
      </c>
      <c r="AY56">
        <v>2017</v>
      </c>
      <c r="AZ56">
        <v>1641</v>
      </c>
      <c r="BA56">
        <v>189</v>
      </c>
      <c r="BB56">
        <v>5667</v>
      </c>
      <c r="BC56">
        <v>3755</v>
      </c>
      <c r="BD56">
        <v>2646</v>
      </c>
      <c r="BE56">
        <v>444</v>
      </c>
      <c r="BF56">
        <v>6212</v>
      </c>
      <c r="BG56">
        <v>1773</v>
      </c>
      <c r="BH56">
        <v>4600</v>
      </c>
      <c r="BI56">
        <v>3267</v>
      </c>
      <c r="BJ56">
        <v>1517</v>
      </c>
      <c r="BK56">
        <v>3561</v>
      </c>
      <c r="BL56">
        <v>5593</v>
      </c>
      <c r="BM56">
        <v>4785</v>
      </c>
      <c r="BN56">
        <v>5513</v>
      </c>
      <c r="BO56">
        <v>5285</v>
      </c>
      <c r="BP56">
        <v>1735</v>
      </c>
      <c r="BQ56">
        <v>5131</v>
      </c>
      <c r="BR56">
        <v>5073</v>
      </c>
      <c r="BS56">
        <v>5360</v>
      </c>
      <c r="BT56">
        <v>5141</v>
      </c>
      <c r="BU56">
        <v>4152</v>
      </c>
      <c r="BV56">
        <v>6199</v>
      </c>
      <c r="BW56">
        <v>2338</v>
      </c>
      <c r="BX56">
        <v>1349</v>
      </c>
      <c r="BY56">
        <v>70</v>
      </c>
      <c r="BZ56">
        <v>7749</v>
      </c>
      <c r="CA56">
        <v>5786</v>
      </c>
      <c r="CB56">
        <v>5665</v>
      </c>
      <c r="CC56">
        <v>1015</v>
      </c>
      <c r="CD56">
        <v>3145</v>
      </c>
      <c r="CE56">
        <v>1224</v>
      </c>
      <c r="CF56">
        <v>6346</v>
      </c>
      <c r="CG56">
        <v>3533</v>
      </c>
      <c r="CH56">
        <v>1661</v>
      </c>
      <c r="CI56">
        <v>6970</v>
      </c>
      <c r="CJ56">
        <v>6373</v>
      </c>
      <c r="CK56">
        <v>4501</v>
      </c>
      <c r="CL56">
        <v>6311</v>
      </c>
      <c r="CM56">
        <v>77</v>
      </c>
      <c r="CN56">
        <v>2638</v>
      </c>
      <c r="CO56">
        <v>4528</v>
      </c>
      <c r="CP56">
        <v>5874</v>
      </c>
      <c r="CQ56">
        <v>5639</v>
      </c>
      <c r="CR56">
        <v>6102</v>
      </c>
      <c r="CS56">
        <v>5449</v>
      </c>
      <c r="CT56">
        <v>5218</v>
      </c>
      <c r="CU56">
        <v>5766</v>
      </c>
      <c r="CV56">
        <v>4848</v>
      </c>
      <c r="CW56">
        <v>6604</v>
      </c>
      <c r="CX56">
        <f t="shared" si="3"/>
        <v>267599</v>
      </c>
      <c r="CY56" t="s">
        <v>303</v>
      </c>
      <c r="CZ56">
        <v>2.1886171558319898</v>
      </c>
      <c r="DA56">
        <v>3.0248980757839798</v>
      </c>
      <c r="DB56">
        <v>1.6071303791101099</v>
      </c>
      <c r="DC56">
        <v>-1.38549498675908</v>
      </c>
      <c r="DD56">
        <v>2.84873980201368</v>
      </c>
      <c r="DE56">
        <v>-0.481074008938702</v>
      </c>
      <c r="DF56">
        <v>0.24687500276980801</v>
      </c>
      <c r="DG56" s="1">
        <v>7.6649852290909605E-5</v>
      </c>
      <c r="DH56">
        <v>6.0082585143947896E-4</v>
      </c>
      <c r="DI56" s="1">
        <v>1.5014428149187799E-5</v>
      </c>
      <c r="DJ56">
        <v>2.07445318883843E-4</v>
      </c>
    </row>
    <row r="57" spans="1:114" x14ac:dyDescent="0.25">
      <c r="A57" t="s">
        <v>269</v>
      </c>
      <c r="B57">
        <v>6024</v>
      </c>
      <c r="C57">
        <v>15148</v>
      </c>
      <c r="D57">
        <v>12614</v>
      </c>
      <c r="E57">
        <v>4472</v>
      </c>
      <c r="F57">
        <v>8624</v>
      </c>
      <c r="G57">
        <v>11090</v>
      </c>
      <c r="H57">
        <v>11052</v>
      </c>
      <c r="I57">
        <v>19094</v>
      </c>
      <c r="J57">
        <v>12071</v>
      </c>
      <c r="K57">
        <v>10626</v>
      </c>
      <c r="L57">
        <v>14423</v>
      </c>
      <c r="M57">
        <v>2875</v>
      </c>
      <c r="N57">
        <v>13177</v>
      </c>
      <c r="O57">
        <v>12824</v>
      </c>
      <c r="P57">
        <v>15540</v>
      </c>
      <c r="Q57">
        <v>13484</v>
      </c>
      <c r="R57">
        <v>11150</v>
      </c>
      <c r="S57">
        <v>10228</v>
      </c>
      <c r="T57">
        <v>4988</v>
      </c>
      <c r="U57">
        <v>15297</v>
      </c>
      <c r="V57">
        <v>5550</v>
      </c>
      <c r="W57">
        <v>12442</v>
      </c>
      <c r="X57">
        <v>16421</v>
      </c>
      <c r="Y57">
        <v>13892</v>
      </c>
      <c r="Z57">
        <v>15363</v>
      </c>
      <c r="AA57">
        <v>4890</v>
      </c>
      <c r="AB57">
        <v>9414</v>
      </c>
      <c r="AC57">
        <v>6958</v>
      </c>
      <c r="AD57">
        <v>8238</v>
      </c>
      <c r="AE57">
        <v>9228</v>
      </c>
      <c r="AF57">
        <v>16267</v>
      </c>
      <c r="AG57">
        <v>5358</v>
      </c>
      <c r="AH57">
        <v>4202</v>
      </c>
      <c r="AI57">
        <v>15442</v>
      </c>
      <c r="AJ57">
        <v>5117</v>
      </c>
      <c r="AK57">
        <v>16569</v>
      </c>
      <c r="AL57">
        <v>13172</v>
      </c>
      <c r="AM57">
        <v>13930</v>
      </c>
      <c r="AN57">
        <v>9269</v>
      </c>
      <c r="AO57">
        <v>16041</v>
      </c>
      <c r="AP57">
        <v>9790</v>
      </c>
      <c r="AQ57">
        <v>13935</v>
      </c>
      <c r="AR57">
        <v>8755</v>
      </c>
      <c r="AS57">
        <v>12759</v>
      </c>
      <c r="AT57">
        <v>14953</v>
      </c>
      <c r="AU57">
        <v>18844</v>
      </c>
      <c r="AV57">
        <v>14571</v>
      </c>
      <c r="AW57">
        <v>5095</v>
      </c>
      <c r="AX57">
        <v>12702</v>
      </c>
      <c r="AY57">
        <v>9818</v>
      </c>
      <c r="AZ57">
        <v>12329</v>
      </c>
      <c r="BA57">
        <v>24525</v>
      </c>
      <c r="BB57">
        <v>32499</v>
      </c>
      <c r="BC57">
        <v>25611</v>
      </c>
      <c r="BD57">
        <v>22064</v>
      </c>
      <c r="BE57">
        <v>15329</v>
      </c>
      <c r="BF57">
        <v>29400</v>
      </c>
      <c r="BG57">
        <v>20252</v>
      </c>
      <c r="BH57">
        <v>31436</v>
      </c>
      <c r="BI57">
        <v>23685</v>
      </c>
      <c r="BJ57">
        <v>24739</v>
      </c>
      <c r="BK57">
        <v>29056</v>
      </c>
      <c r="BL57">
        <v>25186</v>
      </c>
      <c r="BM57">
        <v>25734</v>
      </c>
      <c r="BN57">
        <v>25288</v>
      </c>
      <c r="BO57">
        <v>31059</v>
      </c>
      <c r="BP57">
        <v>24218</v>
      </c>
      <c r="BQ57">
        <v>26963</v>
      </c>
      <c r="BR57">
        <v>23420</v>
      </c>
      <c r="BS57">
        <v>27737</v>
      </c>
      <c r="BT57">
        <v>30209</v>
      </c>
      <c r="BU57">
        <v>25101</v>
      </c>
      <c r="BV57">
        <v>27094</v>
      </c>
      <c r="BW57">
        <v>25146</v>
      </c>
      <c r="BX57">
        <v>19401</v>
      </c>
      <c r="BY57">
        <v>5866</v>
      </c>
      <c r="BZ57">
        <v>30917</v>
      </c>
      <c r="CA57">
        <v>35870</v>
      </c>
      <c r="CB57">
        <v>41910</v>
      </c>
      <c r="CC57">
        <v>19628</v>
      </c>
      <c r="CD57">
        <v>23819</v>
      </c>
      <c r="CE57">
        <v>27381</v>
      </c>
      <c r="CF57">
        <v>22302</v>
      </c>
      <c r="CG57">
        <v>22888</v>
      </c>
      <c r="CH57">
        <v>25941</v>
      </c>
      <c r="CI57">
        <v>27995</v>
      </c>
      <c r="CJ57">
        <v>29435</v>
      </c>
      <c r="CK57">
        <v>24347</v>
      </c>
      <c r="CL57">
        <v>30114</v>
      </c>
      <c r="CM57">
        <v>861</v>
      </c>
      <c r="CN57">
        <v>18284</v>
      </c>
      <c r="CO57">
        <v>28313</v>
      </c>
      <c r="CP57">
        <v>24818</v>
      </c>
      <c r="CQ57">
        <v>26032</v>
      </c>
      <c r="CR57">
        <v>30405</v>
      </c>
      <c r="CS57">
        <v>28664</v>
      </c>
      <c r="CT57">
        <v>24379</v>
      </c>
      <c r="CU57">
        <v>26101</v>
      </c>
      <c r="CV57">
        <v>25966</v>
      </c>
      <c r="CW57">
        <v>27348</v>
      </c>
      <c r="CX57">
        <f t="shared" si="3"/>
        <v>1820851</v>
      </c>
      <c r="CY57" t="s">
        <v>269</v>
      </c>
      <c r="CZ57">
        <v>5.1517388906437898</v>
      </c>
      <c r="DA57">
        <v>5.5706554979311198</v>
      </c>
      <c r="DB57">
        <v>4.82891071651167</v>
      </c>
      <c r="DC57">
        <v>-0.57640128398344803</v>
      </c>
      <c r="DD57">
        <v>1.1127497205872401</v>
      </c>
      <c r="DE57">
        <v>-0.48467956881220098</v>
      </c>
      <c r="DF57">
        <v>0.29834426937508002</v>
      </c>
      <c r="DG57">
        <v>5.9429381692198099E-4</v>
      </c>
      <c r="DH57">
        <v>3.5462335587615099E-3</v>
      </c>
      <c r="DI57">
        <v>6.5292268859863504E-4</v>
      </c>
      <c r="DJ57">
        <v>3.6426607679124201E-3</v>
      </c>
    </row>
    <row r="58" spans="1:114" x14ac:dyDescent="0.25">
      <c r="A58" t="s">
        <v>173</v>
      </c>
      <c r="B58">
        <v>4691</v>
      </c>
      <c r="C58">
        <v>11199</v>
      </c>
      <c r="D58">
        <v>17909</v>
      </c>
      <c r="E58">
        <v>2556</v>
      </c>
      <c r="F58">
        <v>2813</v>
      </c>
      <c r="G58">
        <v>11761</v>
      </c>
      <c r="H58">
        <v>12147</v>
      </c>
      <c r="I58">
        <v>8427</v>
      </c>
      <c r="J58">
        <v>6226</v>
      </c>
      <c r="K58">
        <v>5973</v>
      </c>
      <c r="L58">
        <v>11971</v>
      </c>
      <c r="M58">
        <v>4288</v>
      </c>
      <c r="N58">
        <v>10755</v>
      </c>
      <c r="O58">
        <v>11956</v>
      </c>
      <c r="P58">
        <v>11135</v>
      </c>
      <c r="Q58">
        <v>6692</v>
      </c>
      <c r="R58">
        <v>6575</v>
      </c>
      <c r="S58">
        <v>7685</v>
      </c>
      <c r="T58">
        <v>4037</v>
      </c>
      <c r="U58">
        <v>17410</v>
      </c>
      <c r="V58">
        <v>4218</v>
      </c>
      <c r="W58">
        <v>10544</v>
      </c>
      <c r="X58">
        <v>11025</v>
      </c>
      <c r="Y58">
        <v>8238</v>
      </c>
      <c r="Z58">
        <v>12752</v>
      </c>
      <c r="AA58">
        <v>1924</v>
      </c>
      <c r="AB58">
        <v>6788</v>
      </c>
      <c r="AC58">
        <v>3393</v>
      </c>
      <c r="AD58">
        <v>4050</v>
      </c>
      <c r="AE58">
        <v>5893</v>
      </c>
      <c r="AF58">
        <v>9960</v>
      </c>
      <c r="AG58">
        <v>9922</v>
      </c>
      <c r="AH58">
        <v>3709</v>
      </c>
      <c r="AI58">
        <v>12188</v>
      </c>
      <c r="AJ58">
        <v>1166</v>
      </c>
      <c r="AK58">
        <v>9140</v>
      </c>
      <c r="AL58">
        <v>5574</v>
      </c>
      <c r="AM58">
        <v>12300</v>
      </c>
      <c r="AN58">
        <v>7921</v>
      </c>
      <c r="AO58">
        <v>12070</v>
      </c>
      <c r="AP58">
        <v>7547</v>
      </c>
      <c r="AQ58">
        <v>8382</v>
      </c>
      <c r="AR58">
        <v>11573</v>
      </c>
      <c r="AS58">
        <v>12133</v>
      </c>
      <c r="AT58">
        <v>9684</v>
      </c>
      <c r="AU58">
        <v>14618</v>
      </c>
      <c r="AV58">
        <v>19011</v>
      </c>
      <c r="AW58">
        <v>6467</v>
      </c>
      <c r="AX58">
        <v>13063</v>
      </c>
      <c r="AY58">
        <v>6444</v>
      </c>
      <c r="AZ58">
        <v>14637</v>
      </c>
      <c r="BA58">
        <v>30180</v>
      </c>
      <c r="BB58">
        <v>17323</v>
      </c>
      <c r="BC58">
        <v>27024</v>
      </c>
      <c r="BD58">
        <v>21740</v>
      </c>
      <c r="BE58">
        <v>12592</v>
      </c>
      <c r="BF58">
        <v>20583</v>
      </c>
      <c r="BG58">
        <v>26499</v>
      </c>
      <c r="BH58">
        <v>20992</v>
      </c>
      <c r="BI58">
        <v>14408</v>
      </c>
      <c r="BJ58">
        <v>13545</v>
      </c>
      <c r="BK58">
        <v>18084</v>
      </c>
      <c r="BL58">
        <v>23576</v>
      </c>
      <c r="BM58">
        <v>25340</v>
      </c>
      <c r="BN58">
        <v>19963</v>
      </c>
      <c r="BO58">
        <v>16200</v>
      </c>
      <c r="BP58">
        <v>20464</v>
      </c>
      <c r="BQ58">
        <v>19768</v>
      </c>
      <c r="BR58">
        <v>19449</v>
      </c>
      <c r="BS58">
        <v>18811</v>
      </c>
      <c r="BT58">
        <v>20803</v>
      </c>
      <c r="BU58">
        <v>16151</v>
      </c>
      <c r="BV58">
        <v>19653</v>
      </c>
      <c r="BW58">
        <v>19696</v>
      </c>
      <c r="BX58">
        <v>35938</v>
      </c>
      <c r="BY58">
        <v>8462</v>
      </c>
      <c r="BZ58">
        <v>19415</v>
      </c>
      <c r="CA58">
        <v>17938</v>
      </c>
      <c r="CB58">
        <v>19566</v>
      </c>
      <c r="CC58">
        <v>12431</v>
      </c>
      <c r="CD58">
        <v>25225</v>
      </c>
      <c r="CE58">
        <v>28780</v>
      </c>
      <c r="CF58">
        <v>17784</v>
      </c>
      <c r="CG58">
        <v>24422</v>
      </c>
      <c r="CH58">
        <v>24116</v>
      </c>
      <c r="CI58">
        <v>20165</v>
      </c>
      <c r="CJ58">
        <v>18279</v>
      </c>
      <c r="CK58">
        <v>17509</v>
      </c>
      <c r="CL58">
        <v>21191</v>
      </c>
      <c r="CM58">
        <v>698</v>
      </c>
      <c r="CN58">
        <v>26382</v>
      </c>
      <c r="CO58">
        <v>19753</v>
      </c>
      <c r="CP58">
        <v>16296</v>
      </c>
      <c r="CQ58">
        <v>19319</v>
      </c>
      <c r="CR58">
        <v>21325</v>
      </c>
      <c r="CS58">
        <v>21587</v>
      </c>
      <c r="CT58">
        <v>16602</v>
      </c>
      <c r="CU58">
        <v>19884</v>
      </c>
      <c r="CV58">
        <v>20292</v>
      </c>
      <c r="CW58">
        <v>21992</v>
      </c>
      <c r="CX58">
        <f t="shared" si="3"/>
        <v>1430735</v>
      </c>
      <c r="CY58" t="s">
        <v>173</v>
      </c>
      <c r="CZ58">
        <v>4.8344934580539203</v>
      </c>
      <c r="DA58">
        <v>5.1853864347616803</v>
      </c>
      <c r="DB58">
        <v>4.3958067213980296</v>
      </c>
      <c r="DC58">
        <v>-0.65327282671213704</v>
      </c>
      <c r="DD58">
        <v>1.1850580579021901</v>
      </c>
      <c r="DE58">
        <v>-0.50402465846507805</v>
      </c>
      <c r="DF58">
        <v>0.27897532244658302</v>
      </c>
      <c r="DG58" s="1">
        <v>8.6511469939927696E-5</v>
      </c>
      <c r="DH58">
        <v>6.38584999811816E-4</v>
      </c>
      <c r="DI58">
        <v>1.22007066616464E-4</v>
      </c>
      <c r="DJ58">
        <v>9.5639818542996502E-4</v>
      </c>
    </row>
    <row r="59" spans="1:114" x14ac:dyDescent="0.25">
      <c r="A59" t="s">
        <v>198</v>
      </c>
      <c r="B59">
        <v>9318</v>
      </c>
      <c r="C59">
        <v>27798</v>
      </c>
      <c r="D59">
        <v>10356</v>
      </c>
      <c r="E59">
        <v>6181</v>
      </c>
      <c r="F59">
        <v>8872</v>
      </c>
      <c r="G59">
        <v>71040</v>
      </c>
      <c r="H59">
        <v>17751</v>
      </c>
      <c r="I59">
        <v>21966</v>
      </c>
      <c r="J59">
        <v>22664</v>
      </c>
      <c r="K59">
        <v>14324</v>
      </c>
      <c r="L59">
        <v>26494</v>
      </c>
      <c r="M59">
        <v>5460</v>
      </c>
      <c r="N59">
        <v>23965</v>
      </c>
      <c r="O59">
        <v>24273</v>
      </c>
      <c r="P59">
        <v>31244</v>
      </c>
      <c r="Q59">
        <v>22309</v>
      </c>
      <c r="R59">
        <v>18459</v>
      </c>
      <c r="S59">
        <v>20990</v>
      </c>
      <c r="T59">
        <v>7722</v>
      </c>
      <c r="U59">
        <v>35433</v>
      </c>
      <c r="V59">
        <v>9976</v>
      </c>
      <c r="W59">
        <v>25192</v>
      </c>
      <c r="X59">
        <v>24114</v>
      </c>
      <c r="Y59">
        <v>21619</v>
      </c>
      <c r="Z59">
        <v>24798</v>
      </c>
      <c r="AA59">
        <v>2187</v>
      </c>
      <c r="AB59">
        <v>12610</v>
      </c>
      <c r="AC59">
        <v>10388</v>
      </c>
      <c r="AD59">
        <v>14207</v>
      </c>
      <c r="AE59">
        <v>13708</v>
      </c>
      <c r="AF59">
        <v>30850</v>
      </c>
      <c r="AG59">
        <v>11656</v>
      </c>
      <c r="AH59">
        <v>13602</v>
      </c>
      <c r="AI59">
        <v>39418</v>
      </c>
      <c r="AJ59">
        <v>2443</v>
      </c>
      <c r="AK59">
        <v>26061</v>
      </c>
      <c r="AL59">
        <v>16909</v>
      </c>
      <c r="AM59">
        <v>28691</v>
      </c>
      <c r="AN59">
        <v>17704</v>
      </c>
      <c r="AO59">
        <v>40938</v>
      </c>
      <c r="AP59">
        <v>15881</v>
      </c>
      <c r="AQ59">
        <v>18496</v>
      </c>
      <c r="AR59">
        <v>23295</v>
      </c>
      <c r="AS59">
        <v>25083</v>
      </c>
      <c r="AT59">
        <v>26218</v>
      </c>
      <c r="AU59">
        <v>33311</v>
      </c>
      <c r="AV59">
        <v>34837</v>
      </c>
      <c r="AW59">
        <v>13702</v>
      </c>
      <c r="AX59">
        <v>30781</v>
      </c>
      <c r="AY59">
        <v>15655</v>
      </c>
      <c r="AZ59">
        <v>61979</v>
      </c>
      <c r="BA59">
        <v>37945</v>
      </c>
      <c r="BB59">
        <v>42557</v>
      </c>
      <c r="BC59">
        <v>68782</v>
      </c>
      <c r="BD59">
        <v>61523</v>
      </c>
      <c r="BE59">
        <v>31356</v>
      </c>
      <c r="BF59">
        <v>41759</v>
      </c>
      <c r="BG59">
        <v>84401</v>
      </c>
      <c r="BH59">
        <v>48217</v>
      </c>
      <c r="BI59">
        <v>33066</v>
      </c>
      <c r="BJ59">
        <v>41034</v>
      </c>
      <c r="BK59">
        <v>57263</v>
      </c>
      <c r="BL59">
        <v>42534</v>
      </c>
      <c r="BM59">
        <v>46506</v>
      </c>
      <c r="BN59">
        <v>51579</v>
      </c>
      <c r="BO59">
        <v>47287</v>
      </c>
      <c r="BP59">
        <v>33370</v>
      </c>
      <c r="BQ59">
        <v>50229</v>
      </c>
      <c r="BR59">
        <v>39204</v>
      </c>
      <c r="BS59">
        <v>39440</v>
      </c>
      <c r="BT59">
        <v>43277</v>
      </c>
      <c r="BU59">
        <v>37681</v>
      </c>
      <c r="BV59">
        <v>45762</v>
      </c>
      <c r="BW59">
        <v>45840</v>
      </c>
      <c r="BX59">
        <v>71171</v>
      </c>
      <c r="BY59">
        <v>14555</v>
      </c>
      <c r="BZ59">
        <v>62036</v>
      </c>
      <c r="CA59">
        <v>48699</v>
      </c>
      <c r="CB59">
        <v>48922</v>
      </c>
      <c r="CC59">
        <v>31443</v>
      </c>
      <c r="CD59">
        <v>60939</v>
      </c>
      <c r="CE59">
        <v>49210</v>
      </c>
      <c r="CF59">
        <v>47420</v>
      </c>
      <c r="CG59">
        <v>58931</v>
      </c>
      <c r="CH59">
        <v>78937</v>
      </c>
      <c r="CI59">
        <v>50415</v>
      </c>
      <c r="CJ59">
        <v>49422</v>
      </c>
      <c r="CK59">
        <v>42256</v>
      </c>
      <c r="CL59">
        <v>49461</v>
      </c>
      <c r="CM59">
        <v>745</v>
      </c>
      <c r="CN59">
        <v>51305</v>
      </c>
      <c r="CO59">
        <v>51631</v>
      </c>
      <c r="CP59">
        <v>43502</v>
      </c>
      <c r="CQ59">
        <v>49481</v>
      </c>
      <c r="CR59">
        <v>48660</v>
      </c>
      <c r="CS59">
        <v>45803</v>
      </c>
      <c r="CT59">
        <v>46674</v>
      </c>
      <c r="CU59">
        <v>48387</v>
      </c>
      <c r="CV59">
        <v>41686</v>
      </c>
      <c r="CW59">
        <v>50956</v>
      </c>
      <c r="CX59">
        <f t="shared" si="3"/>
        <v>3426187</v>
      </c>
      <c r="CY59" t="s">
        <v>198</v>
      </c>
      <c r="CZ59">
        <v>6.06736022083828</v>
      </c>
      <c r="DA59">
        <v>6.3039321873995098</v>
      </c>
      <c r="DB59">
        <v>5.7496611355327802</v>
      </c>
      <c r="DC59">
        <v>-0.64301227073118306</v>
      </c>
      <c r="DD59">
        <v>1.17467357951287</v>
      </c>
      <c r="DE59">
        <v>-0.510026073257417</v>
      </c>
      <c r="DF59">
        <v>0.27937500222954698</v>
      </c>
      <c r="DG59" s="1">
        <v>6.4761806741488499E-5</v>
      </c>
      <c r="DH59">
        <v>5.4188329116137003E-4</v>
      </c>
      <c r="DI59">
        <v>1.7409907595983601E-4</v>
      </c>
      <c r="DJ59">
        <v>1.2332136549682399E-3</v>
      </c>
    </row>
    <row r="60" spans="1:114" x14ac:dyDescent="0.25">
      <c r="A60" t="s">
        <v>153</v>
      </c>
      <c r="B60">
        <v>12817</v>
      </c>
      <c r="C60">
        <v>15941</v>
      </c>
      <c r="D60">
        <v>11469</v>
      </c>
      <c r="E60">
        <v>10197</v>
      </c>
      <c r="F60">
        <v>17133</v>
      </c>
      <c r="G60">
        <v>6516</v>
      </c>
      <c r="H60">
        <v>10165</v>
      </c>
      <c r="I60">
        <v>33046</v>
      </c>
      <c r="J60">
        <v>20795</v>
      </c>
      <c r="K60">
        <v>14500</v>
      </c>
      <c r="L60">
        <v>11774</v>
      </c>
      <c r="M60">
        <v>2923</v>
      </c>
      <c r="N60">
        <v>13642</v>
      </c>
      <c r="O60">
        <v>9359</v>
      </c>
      <c r="P60">
        <v>24737</v>
      </c>
      <c r="Q60">
        <v>13377</v>
      </c>
      <c r="R60">
        <v>18094</v>
      </c>
      <c r="S60">
        <v>10589</v>
      </c>
      <c r="T60">
        <v>3300</v>
      </c>
      <c r="U60">
        <v>22288</v>
      </c>
      <c r="V60">
        <v>5811</v>
      </c>
      <c r="W60">
        <v>13387</v>
      </c>
      <c r="X60">
        <v>12138</v>
      </c>
      <c r="Y60">
        <v>21294</v>
      </c>
      <c r="Z60">
        <v>31365</v>
      </c>
      <c r="AA60">
        <v>17637</v>
      </c>
      <c r="AB60">
        <v>13348</v>
      </c>
      <c r="AC60">
        <v>9694</v>
      </c>
      <c r="AD60">
        <v>15773</v>
      </c>
      <c r="AE60">
        <v>7286</v>
      </c>
      <c r="AF60">
        <v>29773</v>
      </c>
      <c r="AG60">
        <v>8891</v>
      </c>
      <c r="AH60">
        <v>7567</v>
      </c>
      <c r="AI60">
        <v>24456</v>
      </c>
      <c r="AJ60">
        <v>9190</v>
      </c>
      <c r="AK60">
        <v>19573</v>
      </c>
      <c r="AL60">
        <v>20509</v>
      </c>
      <c r="AM60">
        <v>20460</v>
      </c>
      <c r="AN60">
        <v>8021</v>
      </c>
      <c r="AO60">
        <v>22371</v>
      </c>
      <c r="AP60">
        <v>8763</v>
      </c>
      <c r="AQ60">
        <v>15275</v>
      </c>
      <c r="AR60">
        <v>6260</v>
      </c>
      <c r="AS60">
        <v>9242</v>
      </c>
      <c r="AT60">
        <v>7414</v>
      </c>
      <c r="AU60">
        <v>27505</v>
      </c>
      <c r="AV60">
        <v>26466</v>
      </c>
      <c r="AW60">
        <v>3894</v>
      </c>
      <c r="AX60">
        <v>11326</v>
      </c>
      <c r="AY60">
        <v>16924</v>
      </c>
      <c r="AZ60">
        <v>47073</v>
      </c>
      <c r="BA60">
        <v>41901</v>
      </c>
      <c r="BB60">
        <v>54128</v>
      </c>
      <c r="BC60">
        <v>26689</v>
      </c>
      <c r="BD60">
        <v>30283</v>
      </c>
      <c r="BE60">
        <v>31100</v>
      </c>
      <c r="BF60">
        <v>35045</v>
      </c>
      <c r="BG60">
        <v>48596</v>
      </c>
      <c r="BH60">
        <v>60012</v>
      </c>
      <c r="BI60">
        <v>51129</v>
      </c>
      <c r="BJ60">
        <v>24024</v>
      </c>
      <c r="BK60">
        <v>54387</v>
      </c>
      <c r="BL60">
        <v>29847</v>
      </c>
      <c r="BM60">
        <v>37355</v>
      </c>
      <c r="BN60">
        <v>28190</v>
      </c>
      <c r="BO60">
        <v>72142</v>
      </c>
      <c r="BP60">
        <v>24731</v>
      </c>
      <c r="BQ60">
        <v>38595</v>
      </c>
      <c r="BR60">
        <v>29915</v>
      </c>
      <c r="BS60">
        <v>32002</v>
      </c>
      <c r="BT60">
        <v>36614</v>
      </c>
      <c r="BU60">
        <v>27701</v>
      </c>
      <c r="BV60">
        <v>40157</v>
      </c>
      <c r="BW60">
        <v>23404</v>
      </c>
      <c r="BX60">
        <v>30355</v>
      </c>
      <c r="BY60">
        <v>13180</v>
      </c>
      <c r="BZ60">
        <v>32275</v>
      </c>
      <c r="CA60">
        <v>65231</v>
      </c>
      <c r="CB60">
        <v>65647</v>
      </c>
      <c r="CC60">
        <v>29150</v>
      </c>
      <c r="CD60">
        <v>18792</v>
      </c>
      <c r="CE60">
        <v>29089</v>
      </c>
      <c r="CF60">
        <v>46908</v>
      </c>
      <c r="CG60">
        <v>20874</v>
      </c>
      <c r="CH60">
        <v>19273</v>
      </c>
      <c r="CI60">
        <v>41510</v>
      </c>
      <c r="CJ60">
        <v>49010</v>
      </c>
      <c r="CK60">
        <v>32008</v>
      </c>
      <c r="CL60">
        <v>42452</v>
      </c>
      <c r="CM60">
        <v>546</v>
      </c>
      <c r="CN60">
        <v>14617</v>
      </c>
      <c r="CO60">
        <v>24381</v>
      </c>
      <c r="CP60">
        <v>51307</v>
      </c>
      <c r="CQ60">
        <v>33894</v>
      </c>
      <c r="CR60">
        <v>48356</v>
      </c>
      <c r="CS60">
        <v>35947</v>
      </c>
      <c r="CT60">
        <v>31848</v>
      </c>
      <c r="CU60">
        <v>33295</v>
      </c>
      <c r="CV60">
        <v>35822</v>
      </c>
      <c r="CW60">
        <v>40729</v>
      </c>
      <c r="CX60">
        <f t="shared" si="3"/>
        <v>2545791</v>
      </c>
      <c r="CY60" t="s">
        <v>153</v>
      </c>
      <c r="CZ60">
        <v>5.5442897129715796</v>
      </c>
      <c r="DA60">
        <v>5.8442553386070699</v>
      </c>
      <c r="DB60">
        <v>5.15989865667526</v>
      </c>
      <c r="DC60">
        <v>-0.68407354224916395</v>
      </c>
      <c r="DD60">
        <v>1.26379041491462</v>
      </c>
      <c r="DE60">
        <v>-0.53201512593815303</v>
      </c>
      <c r="DF60">
        <v>0.27491409164295899</v>
      </c>
      <c r="DG60" s="1">
        <v>8.2588652443219706E-5</v>
      </c>
      <c r="DH60">
        <v>6.2079526062516505E-4</v>
      </c>
      <c r="DI60">
        <v>1.51608539164206E-4</v>
      </c>
      <c r="DJ60">
        <v>1.1263350949358699E-3</v>
      </c>
    </row>
    <row r="61" spans="1:114" x14ac:dyDescent="0.25">
      <c r="A61" t="s">
        <v>222</v>
      </c>
      <c r="B61">
        <v>514</v>
      </c>
      <c r="C61">
        <v>3125</v>
      </c>
      <c r="D61">
        <v>751</v>
      </c>
      <c r="E61">
        <v>605</v>
      </c>
      <c r="F61">
        <v>251</v>
      </c>
      <c r="G61">
        <v>800</v>
      </c>
      <c r="H61">
        <v>1003</v>
      </c>
      <c r="I61">
        <v>2707</v>
      </c>
      <c r="J61">
        <v>2400</v>
      </c>
      <c r="K61">
        <v>1241</v>
      </c>
      <c r="L61">
        <v>4236</v>
      </c>
      <c r="M61">
        <v>320</v>
      </c>
      <c r="N61">
        <v>2941</v>
      </c>
      <c r="O61">
        <v>3499</v>
      </c>
      <c r="P61">
        <v>2584</v>
      </c>
      <c r="Q61">
        <v>3096</v>
      </c>
      <c r="R61">
        <v>2133</v>
      </c>
      <c r="S61">
        <v>2422</v>
      </c>
      <c r="T61">
        <v>1213</v>
      </c>
      <c r="U61">
        <v>3924</v>
      </c>
      <c r="V61">
        <v>1203</v>
      </c>
      <c r="W61">
        <v>2871</v>
      </c>
      <c r="X61">
        <v>4661</v>
      </c>
      <c r="Y61">
        <v>2150</v>
      </c>
      <c r="Z61">
        <v>3796</v>
      </c>
      <c r="AA61">
        <v>79</v>
      </c>
      <c r="AB61">
        <v>582</v>
      </c>
      <c r="AC61">
        <v>625</v>
      </c>
      <c r="AD61">
        <v>906</v>
      </c>
      <c r="AE61">
        <v>1424</v>
      </c>
      <c r="AF61">
        <v>2972</v>
      </c>
      <c r="AG61">
        <v>409</v>
      </c>
      <c r="AH61">
        <v>856</v>
      </c>
      <c r="AI61">
        <v>3050</v>
      </c>
      <c r="AJ61">
        <v>141</v>
      </c>
      <c r="AK61">
        <v>3599</v>
      </c>
      <c r="AL61">
        <v>1759</v>
      </c>
      <c r="AM61">
        <v>3763</v>
      </c>
      <c r="AN61">
        <v>2891</v>
      </c>
      <c r="AO61">
        <v>2770</v>
      </c>
      <c r="AP61">
        <v>1423</v>
      </c>
      <c r="AQ61">
        <v>2449</v>
      </c>
      <c r="AR61">
        <v>3347</v>
      </c>
      <c r="AS61">
        <v>1678</v>
      </c>
      <c r="AT61">
        <v>3667</v>
      </c>
      <c r="AU61">
        <v>3948</v>
      </c>
      <c r="AV61">
        <v>2016</v>
      </c>
      <c r="AW61">
        <v>2140</v>
      </c>
      <c r="AX61">
        <v>4223</v>
      </c>
      <c r="AY61">
        <v>2311</v>
      </c>
      <c r="AZ61">
        <v>2141</v>
      </c>
      <c r="BA61">
        <v>8666</v>
      </c>
      <c r="BB61">
        <v>5507</v>
      </c>
      <c r="BC61">
        <v>8261</v>
      </c>
      <c r="BD61">
        <v>5672</v>
      </c>
      <c r="BE61">
        <v>3152</v>
      </c>
      <c r="BF61">
        <v>5694</v>
      </c>
      <c r="BG61">
        <v>5935</v>
      </c>
      <c r="BH61">
        <v>5543</v>
      </c>
      <c r="BI61">
        <v>3443</v>
      </c>
      <c r="BJ61">
        <v>6930</v>
      </c>
      <c r="BK61">
        <v>4840</v>
      </c>
      <c r="BL61">
        <v>5874</v>
      </c>
      <c r="BM61">
        <v>5057</v>
      </c>
      <c r="BN61">
        <v>5383</v>
      </c>
      <c r="BO61">
        <v>3824</v>
      </c>
      <c r="BP61">
        <v>9443</v>
      </c>
      <c r="BQ61">
        <v>5508</v>
      </c>
      <c r="BR61">
        <v>5195</v>
      </c>
      <c r="BS61">
        <v>6397</v>
      </c>
      <c r="BT61">
        <v>5736</v>
      </c>
      <c r="BU61">
        <v>6498</v>
      </c>
      <c r="BV61">
        <v>5624</v>
      </c>
      <c r="BW61">
        <v>7189</v>
      </c>
      <c r="BX61">
        <v>6333</v>
      </c>
      <c r="BY61">
        <v>1828</v>
      </c>
      <c r="BZ61">
        <v>6689</v>
      </c>
      <c r="CA61">
        <v>6643</v>
      </c>
      <c r="CB61">
        <v>6377</v>
      </c>
      <c r="CC61">
        <v>4187</v>
      </c>
      <c r="CD61">
        <v>8069</v>
      </c>
      <c r="CE61">
        <v>4792</v>
      </c>
      <c r="CF61">
        <v>4689</v>
      </c>
      <c r="CG61">
        <v>7822</v>
      </c>
      <c r="CH61">
        <v>6540</v>
      </c>
      <c r="CI61">
        <v>6196</v>
      </c>
      <c r="CJ61">
        <v>6087</v>
      </c>
      <c r="CK61">
        <v>5740</v>
      </c>
      <c r="CL61">
        <v>7235</v>
      </c>
      <c r="CM61">
        <v>123</v>
      </c>
      <c r="CN61">
        <v>8029</v>
      </c>
      <c r="CO61">
        <v>7748</v>
      </c>
      <c r="CP61">
        <v>4748</v>
      </c>
      <c r="CQ61">
        <v>6615</v>
      </c>
      <c r="CR61">
        <v>5286</v>
      </c>
      <c r="CS61">
        <v>5846</v>
      </c>
      <c r="CT61">
        <v>6115</v>
      </c>
      <c r="CU61">
        <v>8273</v>
      </c>
      <c r="CV61">
        <v>4026</v>
      </c>
      <c r="CW61">
        <v>5694</v>
      </c>
      <c r="CX61">
        <f t="shared" si="3"/>
        <v>396716</v>
      </c>
      <c r="CY61" t="s">
        <v>222</v>
      </c>
      <c r="CZ61">
        <v>2.9528825304403798</v>
      </c>
      <c r="DA61">
        <v>3.3890919848074299</v>
      </c>
      <c r="DB61">
        <v>2.4296420556651599</v>
      </c>
      <c r="DC61">
        <v>-0.92092546294925703</v>
      </c>
      <c r="DD61">
        <v>1.5857331197571101</v>
      </c>
      <c r="DE61">
        <v>-0.53669446296827406</v>
      </c>
      <c r="DF61">
        <v>0.26250000249592198</v>
      </c>
      <c r="DG61" s="1">
        <v>9.5938060219847208E-6</v>
      </c>
      <c r="DH61">
        <v>1.4860123775754501E-4</v>
      </c>
      <c r="DI61" s="1">
        <v>3.9510526349150198E-5</v>
      </c>
      <c r="DJ61">
        <v>3.9898524568364002E-4</v>
      </c>
    </row>
    <row r="62" spans="1:114" x14ac:dyDescent="0.25">
      <c r="A62" t="s">
        <v>292</v>
      </c>
      <c r="B62">
        <v>51233</v>
      </c>
      <c r="C62">
        <v>73446</v>
      </c>
      <c r="D62">
        <v>56960</v>
      </c>
      <c r="E62">
        <v>27108</v>
      </c>
      <c r="F62">
        <v>64381</v>
      </c>
      <c r="G62">
        <v>82175</v>
      </c>
      <c r="H62">
        <v>64370</v>
      </c>
      <c r="I62">
        <v>82850</v>
      </c>
      <c r="J62">
        <v>71405</v>
      </c>
      <c r="K62">
        <v>63005</v>
      </c>
      <c r="L62">
        <v>52761</v>
      </c>
      <c r="M62">
        <v>17904</v>
      </c>
      <c r="N62">
        <v>60228</v>
      </c>
      <c r="O62">
        <v>49609</v>
      </c>
      <c r="P62">
        <v>81132</v>
      </c>
      <c r="Q62">
        <v>64428</v>
      </c>
      <c r="R62">
        <v>55701</v>
      </c>
      <c r="S62">
        <v>45869</v>
      </c>
      <c r="T62">
        <v>17192</v>
      </c>
      <c r="U62">
        <v>80575</v>
      </c>
      <c r="V62">
        <v>22899</v>
      </c>
      <c r="W62">
        <v>57454</v>
      </c>
      <c r="X62">
        <v>59299</v>
      </c>
      <c r="Y62">
        <v>73586</v>
      </c>
      <c r="Z62">
        <v>75554</v>
      </c>
      <c r="AA62">
        <v>38943</v>
      </c>
      <c r="AB62">
        <v>69028</v>
      </c>
      <c r="AC62">
        <v>46676</v>
      </c>
      <c r="AD62">
        <v>79261</v>
      </c>
      <c r="AE62">
        <v>42829</v>
      </c>
      <c r="AF62">
        <v>97489</v>
      </c>
      <c r="AG62">
        <v>46015</v>
      </c>
      <c r="AH62">
        <v>34104</v>
      </c>
      <c r="AI62">
        <v>102782</v>
      </c>
      <c r="AJ62">
        <v>39824</v>
      </c>
      <c r="AK62">
        <v>70382</v>
      </c>
      <c r="AL62">
        <v>69652</v>
      </c>
      <c r="AM62">
        <v>69078</v>
      </c>
      <c r="AN62">
        <v>39018</v>
      </c>
      <c r="AO62">
        <v>85516</v>
      </c>
      <c r="AP62">
        <v>47260</v>
      </c>
      <c r="AQ62">
        <v>50627</v>
      </c>
      <c r="AR62">
        <v>41571</v>
      </c>
      <c r="AS62">
        <v>57277</v>
      </c>
      <c r="AT62">
        <v>65695</v>
      </c>
      <c r="AU62">
        <v>91605</v>
      </c>
      <c r="AV62">
        <v>85111</v>
      </c>
      <c r="AW62">
        <v>21994</v>
      </c>
      <c r="AX62">
        <v>55417</v>
      </c>
      <c r="AY62">
        <v>50300</v>
      </c>
      <c r="AZ62">
        <v>175190</v>
      </c>
      <c r="BA62">
        <v>114309</v>
      </c>
      <c r="BB62">
        <v>154538</v>
      </c>
      <c r="BC62">
        <v>160547</v>
      </c>
      <c r="BD62">
        <v>152812</v>
      </c>
      <c r="BE62">
        <v>113162</v>
      </c>
      <c r="BF62">
        <v>137809</v>
      </c>
      <c r="BG62">
        <v>185054</v>
      </c>
      <c r="BH62">
        <v>186098</v>
      </c>
      <c r="BI62">
        <v>137119</v>
      </c>
      <c r="BJ62">
        <v>105975</v>
      </c>
      <c r="BK62">
        <v>162609</v>
      </c>
      <c r="BL62">
        <v>126206</v>
      </c>
      <c r="BM62">
        <v>126749</v>
      </c>
      <c r="BN62">
        <v>128226</v>
      </c>
      <c r="BO62">
        <v>185533</v>
      </c>
      <c r="BP62">
        <v>104954</v>
      </c>
      <c r="BQ62">
        <v>129141</v>
      </c>
      <c r="BR62">
        <v>114172</v>
      </c>
      <c r="BS62">
        <v>126260</v>
      </c>
      <c r="BT62">
        <v>129742</v>
      </c>
      <c r="BU62">
        <v>114250</v>
      </c>
      <c r="BV62">
        <v>140248</v>
      </c>
      <c r="BW62">
        <v>111708</v>
      </c>
      <c r="BX62">
        <v>161319</v>
      </c>
      <c r="BY62">
        <v>33609</v>
      </c>
      <c r="BZ62">
        <v>194810</v>
      </c>
      <c r="CA62">
        <v>169125</v>
      </c>
      <c r="CB62">
        <v>194024</v>
      </c>
      <c r="CC62">
        <v>111450</v>
      </c>
      <c r="CD62">
        <v>110143</v>
      </c>
      <c r="CE62">
        <v>121862</v>
      </c>
      <c r="CF62">
        <v>142859</v>
      </c>
      <c r="CG62">
        <v>103037</v>
      </c>
      <c r="CH62">
        <v>121648</v>
      </c>
      <c r="CI62">
        <v>151857</v>
      </c>
      <c r="CJ62">
        <v>144138</v>
      </c>
      <c r="CK62">
        <v>112312</v>
      </c>
      <c r="CL62">
        <v>152875</v>
      </c>
      <c r="CM62">
        <v>2545</v>
      </c>
      <c r="CN62">
        <v>92171</v>
      </c>
      <c r="CO62">
        <v>118191</v>
      </c>
      <c r="CP62">
        <v>144388</v>
      </c>
      <c r="CQ62">
        <v>135204</v>
      </c>
      <c r="CR62">
        <v>145738</v>
      </c>
      <c r="CS62">
        <v>132047</v>
      </c>
      <c r="CT62">
        <v>125617</v>
      </c>
      <c r="CU62">
        <v>128650</v>
      </c>
      <c r="CV62">
        <v>120452</v>
      </c>
      <c r="CW62">
        <v>147096</v>
      </c>
      <c r="CX62">
        <f t="shared" si="3"/>
        <v>9588156</v>
      </c>
      <c r="CY62" t="s">
        <v>292</v>
      </c>
      <c r="CZ62">
        <v>7.4485916359925497</v>
      </c>
      <c r="DA62">
        <v>7.8337246250945096</v>
      </c>
      <c r="DB62">
        <v>7.2530548753366997</v>
      </c>
      <c r="DC62">
        <v>-0.53428509463454199</v>
      </c>
      <c r="DD62">
        <v>0.89236356918166804</v>
      </c>
      <c r="DE62">
        <v>-0.55185250420102105</v>
      </c>
      <c r="DF62">
        <v>0.28397376036072702</v>
      </c>
      <c r="DG62" s="1">
        <v>6.3190318268391794E-5</v>
      </c>
      <c r="DH62">
        <v>5.3187630203663195E-4</v>
      </c>
      <c r="DI62">
        <v>2.0949244476020201E-4</v>
      </c>
      <c r="DJ62">
        <v>1.4107294655540099E-3</v>
      </c>
    </row>
    <row r="63" spans="1:114" x14ac:dyDescent="0.25">
      <c r="A63" t="s">
        <v>250</v>
      </c>
      <c r="B63">
        <v>4934</v>
      </c>
      <c r="C63">
        <v>11591</v>
      </c>
      <c r="D63">
        <v>13787</v>
      </c>
      <c r="E63">
        <v>2362</v>
      </c>
      <c r="F63">
        <v>3348</v>
      </c>
      <c r="G63">
        <v>5129</v>
      </c>
      <c r="H63">
        <v>6690</v>
      </c>
      <c r="I63">
        <v>4820</v>
      </c>
      <c r="J63">
        <v>10670</v>
      </c>
      <c r="K63">
        <v>5930</v>
      </c>
      <c r="L63">
        <v>10687</v>
      </c>
      <c r="M63">
        <v>3631</v>
      </c>
      <c r="N63">
        <v>11398</v>
      </c>
      <c r="O63">
        <v>10965</v>
      </c>
      <c r="P63">
        <v>9716</v>
      </c>
      <c r="Q63">
        <v>12170</v>
      </c>
      <c r="R63">
        <v>5176</v>
      </c>
      <c r="S63">
        <v>7543</v>
      </c>
      <c r="T63">
        <v>4339</v>
      </c>
      <c r="U63">
        <v>11265</v>
      </c>
      <c r="V63">
        <v>4196</v>
      </c>
      <c r="W63">
        <v>9912</v>
      </c>
      <c r="X63">
        <v>16479</v>
      </c>
      <c r="Y63">
        <v>8096</v>
      </c>
      <c r="Z63">
        <v>17308</v>
      </c>
      <c r="AA63">
        <v>1090</v>
      </c>
      <c r="AB63">
        <v>6183</v>
      </c>
      <c r="AC63">
        <v>3524</v>
      </c>
      <c r="AD63">
        <v>5740</v>
      </c>
      <c r="AE63">
        <v>5716</v>
      </c>
      <c r="AF63">
        <v>7703</v>
      </c>
      <c r="AG63">
        <v>9766</v>
      </c>
      <c r="AH63">
        <v>5436</v>
      </c>
      <c r="AI63">
        <v>12521</v>
      </c>
      <c r="AJ63">
        <v>739</v>
      </c>
      <c r="AK63">
        <v>10162</v>
      </c>
      <c r="AL63">
        <v>6465</v>
      </c>
      <c r="AM63">
        <v>11053</v>
      </c>
      <c r="AN63">
        <v>8976</v>
      </c>
      <c r="AO63">
        <v>9458</v>
      </c>
      <c r="AP63">
        <v>4991</v>
      </c>
      <c r="AQ63">
        <v>7768</v>
      </c>
      <c r="AR63">
        <v>8217</v>
      </c>
      <c r="AS63">
        <v>11039</v>
      </c>
      <c r="AT63">
        <v>17002</v>
      </c>
      <c r="AU63">
        <v>13033</v>
      </c>
      <c r="AV63">
        <v>9014</v>
      </c>
      <c r="AW63">
        <v>4792</v>
      </c>
      <c r="AX63">
        <v>11817</v>
      </c>
      <c r="AY63">
        <v>5897</v>
      </c>
      <c r="AZ63">
        <v>21104</v>
      </c>
      <c r="BA63">
        <v>24311</v>
      </c>
      <c r="BB63">
        <v>9545</v>
      </c>
      <c r="BC63">
        <v>39664</v>
      </c>
      <c r="BD63">
        <v>30282</v>
      </c>
      <c r="BE63">
        <v>13750</v>
      </c>
      <c r="BF63">
        <v>17453</v>
      </c>
      <c r="BG63">
        <v>24509</v>
      </c>
      <c r="BH63">
        <v>10988</v>
      </c>
      <c r="BI63">
        <v>9723</v>
      </c>
      <c r="BJ63">
        <v>30222</v>
      </c>
      <c r="BK63">
        <v>17531</v>
      </c>
      <c r="BL63">
        <v>17376</v>
      </c>
      <c r="BM63">
        <v>17198</v>
      </c>
      <c r="BN63">
        <v>13337</v>
      </c>
      <c r="BO63">
        <v>9725</v>
      </c>
      <c r="BP63">
        <v>27619</v>
      </c>
      <c r="BQ63">
        <v>18949</v>
      </c>
      <c r="BR63">
        <v>17456</v>
      </c>
      <c r="BS63">
        <v>19307</v>
      </c>
      <c r="BT63">
        <v>19779</v>
      </c>
      <c r="BU63">
        <v>23056</v>
      </c>
      <c r="BV63">
        <v>17876</v>
      </c>
      <c r="BW63">
        <v>27406</v>
      </c>
      <c r="BX63">
        <v>35822</v>
      </c>
      <c r="BY63">
        <v>8173</v>
      </c>
      <c r="BZ63">
        <v>14839</v>
      </c>
      <c r="CA63">
        <v>13547</v>
      </c>
      <c r="CB63">
        <v>10509</v>
      </c>
      <c r="CC63">
        <v>14699</v>
      </c>
      <c r="CD63">
        <v>19148</v>
      </c>
      <c r="CE63">
        <v>18418</v>
      </c>
      <c r="CF63">
        <v>14512</v>
      </c>
      <c r="CG63">
        <v>22168</v>
      </c>
      <c r="CH63">
        <v>27151</v>
      </c>
      <c r="CI63">
        <v>17031</v>
      </c>
      <c r="CJ63">
        <v>13076</v>
      </c>
      <c r="CK63">
        <v>20281</v>
      </c>
      <c r="CL63">
        <v>17037</v>
      </c>
      <c r="CM63">
        <v>617</v>
      </c>
      <c r="CN63">
        <v>19270</v>
      </c>
      <c r="CO63">
        <v>24665</v>
      </c>
      <c r="CP63">
        <v>13400</v>
      </c>
      <c r="CQ63">
        <v>19630</v>
      </c>
      <c r="CR63">
        <v>15448</v>
      </c>
      <c r="CS63">
        <v>17941</v>
      </c>
      <c r="CT63">
        <v>21532</v>
      </c>
      <c r="CU63">
        <v>21220</v>
      </c>
      <c r="CV63">
        <v>16624</v>
      </c>
      <c r="CW63">
        <v>18239</v>
      </c>
      <c r="CX63">
        <f t="shared" si="3"/>
        <v>1343407</v>
      </c>
      <c r="CY63" t="s">
        <v>250</v>
      </c>
      <c r="CZ63">
        <v>4.7173175457215102</v>
      </c>
      <c r="DA63">
        <v>4.9425565834438796</v>
      </c>
      <c r="DB63">
        <v>4.3231693424593498</v>
      </c>
      <c r="DC63">
        <v>-0.59058355567967802</v>
      </c>
      <c r="DD63">
        <v>0.99584150204265698</v>
      </c>
      <c r="DE63">
        <v>-0.55918081446921297</v>
      </c>
      <c r="DF63">
        <v>0.26875000239401098</v>
      </c>
      <c r="DG63" s="1">
        <v>2.6952671957479099E-5</v>
      </c>
      <c r="DH63">
        <v>3.0402973216342802E-4</v>
      </c>
      <c r="DI63" s="1">
        <v>8.4249743267457997E-5</v>
      </c>
      <c r="DJ63">
        <v>7.2013560185880097E-4</v>
      </c>
    </row>
    <row r="64" spans="1:114" x14ac:dyDescent="0.25">
      <c r="A64" t="s">
        <v>240</v>
      </c>
      <c r="B64">
        <v>4917</v>
      </c>
      <c r="C64">
        <v>10689</v>
      </c>
      <c r="D64">
        <v>6200</v>
      </c>
      <c r="E64">
        <v>1745</v>
      </c>
      <c r="F64">
        <v>3374</v>
      </c>
      <c r="G64">
        <v>5091</v>
      </c>
      <c r="H64">
        <v>10499</v>
      </c>
      <c r="I64">
        <v>8929</v>
      </c>
      <c r="J64">
        <v>7582</v>
      </c>
      <c r="K64">
        <v>5399</v>
      </c>
      <c r="L64">
        <v>7386</v>
      </c>
      <c r="M64">
        <v>2431</v>
      </c>
      <c r="N64">
        <v>7813</v>
      </c>
      <c r="O64">
        <v>5925</v>
      </c>
      <c r="P64">
        <v>7448</v>
      </c>
      <c r="Q64">
        <v>6387</v>
      </c>
      <c r="R64">
        <v>5992</v>
      </c>
      <c r="S64">
        <v>5384</v>
      </c>
      <c r="T64">
        <v>1891</v>
      </c>
      <c r="U64">
        <v>10219</v>
      </c>
      <c r="V64">
        <v>2410</v>
      </c>
      <c r="W64">
        <v>5214</v>
      </c>
      <c r="X64">
        <v>6304</v>
      </c>
      <c r="Y64">
        <v>6773</v>
      </c>
      <c r="Z64">
        <v>7268</v>
      </c>
      <c r="AA64">
        <v>920</v>
      </c>
      <c r="AB64">
        <v>6148</v>
      </c>
      <c r="AC64">
        <v>4726</v>
      </c>
      <c r="AD64">
        <v>5729</v>
      </c>
      <c r="AE64">
        <v>4330</v>
      </c>
      <c r="AF64">
        <v>11835</v>
      </c>
      <c r="AG64">
        <v>4961</v>
      </c>
      <c r="AH64">
        <v>5144</v>
      </c>
      <c r="AI64">
        <v>15269</v>
      </c>
      <c r="AJ64">
        <v>1318</v>
      </c>
      <c r="AK64">
        <v>7144</v>
      </c>
      <c r="AL64">
        <v>5143</v>
      </c>
      <c r="AM64">
        <v>7437</v>
      </c>
      <c r="AN64">
        <v>5309</v>
      </c>
      <c r="AO64">
        <v>8772</v>
      </c>
      <c r="AP64">
        <v>6013</v>
      </c>
      <c r="AQ64">
        <v>4641</v>
      </c>
      <c r="AR64">
        <v>6869</v>
      </c>
      <c r="AS64">
        <v>10644</v>
      </c>
      <c r="AT64">
        <v>7041</v>
      </c>
      <c r="AU64">
        <v>7955</v>
      </c>
      <c r="AV64">
        <v>8026</v>
      </c>
      <c r="AW64">
        <v>3701</v>
      </c>
      <c r="AX64">
        <v>8613</v>
      </c>
      <c r="AY64">
        <v>3959</v>
      </c>
      <c r="AZ64">
        <v>31046</v>
      </c>
      <c r="BA64">
        <v>14862</v>
      </c>
      <c r="BB64">
        <v>16143</v>
      </c>
      <c r="BC64">
        <v>31527</v>
      </c>
      <c r="BD64">
        <v>20997</v>
      </c>
      <c r="BE64">
        <v>11132</v>
      </c>
      <c r="BF64">
        <v>12446</v>
      </c>
      <c r="BG64">
        <v>23110</v>
      </c>
      <c r="BH64">
        <v>18838</v>
      </c>
      <c r="BI64">
        <v>11375</v>
      </c>
      <c r="BJ64">
        <v>11090</v>
      </c>
      <c r="BK64">
        <v>23711</v>
      </c>
      <c r="BL64">
        <v>11863</v>
      </c>
      <c r="BM64">
        <v>12551</v>
      </c>
      <c r="BN64">
        <v>13006</v>
      </c>
      <c r="BO64">
        <v>11588</v>
      </c>
      <c r="BP64">
        <v>9407</v>
      </c>
      <c r="BQ64">
        <v>11833</v>
      </c>
      <c r="BR64">
        <v>9307</v>
      </c>
      <c r="BS64">
        <v>9728</v>
      </c>
      <c r="BT64">
        <v>10598</v>
      </c>
      <c r="BU64">
        <v>8931</v>
      </c>
      <c r="BV64">
        <v>12232</v>
      </c>
      <c r="BW64">
        <v>14645</v>
      </c>
      <c r="BX64">
        <v>30449</v>
      </c>
      <c r="BY64">
        <v>6431</v>
      </c>
      <c r="BZ64">
        <v>22525</v>
      </c>
      <c r="CA64">
        <v>19243</v>
      </c>
      <c r="CB64">
        <v>19878</v>
      </c>
      <c r="CC64">
        <v>11318</v>
      </c>
      <c r="CD64">
        <v>15910</v>
      </c>
      <c r="CE64">
        <v>24304</v>
      </c>
      <c r="CF64">
        <v>14448</v>
      </c>
      <c r="CG64">
        <v>16119</v>
      </c>
      <c r="CH64">
        <v>11411</v>
      </c>
      <c r="CI64">
        <v>15757</v>
      </c>
      <c r="CJ64">
        <v>12189</v>
      </c>
      <c r="CK64">
        <v>10041</v>
      </c>
      <c r="CL64">
        <v>13862</v>
      </c>
      <c r="CM64">
        <v>152</v>
      </c>
      <c r="CN64">
        <v>13940</v>
      </c>
      <c r="CO64">
        <v>11368</v>
      </c>
      <c r="CP64">
        <v>14612</v>
      </c>
      <c r="CQ64">
        <v>11009</v>
      </c>
      <c r="CR64">
        <v>13749</v>
      </c>
      <c r="CS64">
        <v>12655</v>
      </c>
      <c r="CT64">
        <v>13481</v>
      </c>
      <c r="CU64">
        <v>12504</v>
      </c>
      <c r="CV64">
        <v>10904</v>
      </c>
      <c r="CW64">
        <v>12866</v>
      </c>
      <c r="CX64">
        <f t="shared" si="3"/>
        <v>1048008</v>
      </c>
      <c r="CY64" t="s">
        <v>240</v>
      </c>
      <c r="CZ64">
        <v>4.2621598731804404</v>
      </c>
      <c r="DA64">
        <v>4.5681296211810301</v>
      </c>
      <c r="DB64">
        <v>3.93132270012666</v>
      </c>
      <c r="DC64">
        <v>-0.61259253268091496</v>
      </c>
      <c r="DD64">
        <v>0.95085228039044301</v>
      </c>
      <c r="DE64">
        <v>-0.57729254548050801</v>
      </c>
      <c r="DF64">
        <v>0.25531250261833099</v>
      </c>
      <c r="DG64" s="1">
        <v>2.94171422471146E-5</v>
      </c>
      <c r="DH64">
        <v>3.1788036924965699E-4</v>
      </c>
      <c r="DI64" s="1">
        <v>2.8046192249970801E-5</v>
      </c>
      <c r="DJ64">
        <v>3.1595464243314999E-4</v>
      </c>
    </row>
    <row r="65" spans="1:114" x14ac:dyDescent="0.25">
      <c r="A65" t="s">
        <v>196</v>
      </c>
      <c r="B65">
        <v>116033</v>
      </c>
      <c r="C65">
        <v>87305</v>
      </c>
      <c r="D65">
        <v>92660</v>
      </c>
      <c r="E65">
        <v>48075</v>
      </c>
      <c r="F65">
        <v>132575</v>
      </c>
      <c r="G65">
        <v>57538</v>
      </c>
      <c r="H65">
        <v>71399</v>
      </c>
      <c r="I65">
        <v>94025</v>
      </c>
      <c r="J65">
        <v>104451</v>
      </c>
      <c r="K65">
        <v>111531</v>
      </c>
      <c r="L65">
        <v>65863</v>
      </c>
      <c r="M65">
        <v>21644</v>
      </c>
      <c r="N65">
        <v>82258</v>
      </c>
      <c r="O65">
        <v>63400</v>
      </c>
      <c r="P65">
        <v>119188</v>
      </c>
      <c r="Q65">
        <v>95243</v>
      </c>
      <c r="R65">
        <v>55888</v>
      </c>
      <c r="S65">
        <v>63007</v>
      </c>
      <c r="T65">
        <v>21364</v>
      </c>
      <c r="U65">
        <v>101497</v>
      </c>
      <c r="V65">
        <v>39251</v>
      </c>
      <c r="W65">
        <v>65646</v>
      </c>
      <c r="X65">
        <v>91241</v>
      </c>
      <c r="Y65">
        <v>102612</v>
      </c>
      <c r="Z65">
        <v>180295</v>
      </c>
      <c r="AA65">
        <v>149750</v>
      </c>
      <c r="AB65">
        <v>122167</v>
      </c>
      <c r="AC65">
        <v>78239</v>
      </c>
      <c r="AD65">
        <v>144698</v>
      </c>
      <c r="AE65">
        <v>62216</v>
      </c>
      <c r="AF65">
        <v>111884</v>
      </c>
      <c r="AG65">
        <v>70219</v>
      </c>
      <c r="AH65">
        <v>37924</v>
      </c>
      <c r="AI65">
        <v>111810</v>
      </c>
      <c r="AJ65">
        <v>88962</v>
      </c>
      <c r="AK65">
        <v>77297</v>
      </c>
      <c r="AL65">
        <v>108779</v>
      </c>
      <c r="AM65">
        <v>89402</v>
      </c>
      <c r="AN65">
        <v>51532</v>
      </c>
      <c r="AO65">
        <v>75673</v>
      </c>
      <c r="AP65">
        <v>85473</v>
      </c>
      <c r="AQ65">
        <v>55362</v>
      </c>
      <c r="AR65">
        <v>53552</v>
      </c>
      <c r="AS65">
        <v>67590</v>
      </c>
      <c r="AT65">
        <v>77171</v>
      </c>
      <c r="AU65">
        <v>131797</v>
      </c>
      <c r="AV65">
        <v>126919</v>
      </c>
      <c r="AW65">
        <v>26349</v>
      </c>
      <c r="AX65">
        <v>66807</v>
      </c>
      <c r="AY65">
        <v>64392</v>
      </c>
      <c r="AZ65">
        <v>325066</v>
      </c>
      <c r="BA65">
        <v>268730</v>
      </c>
      <c r="BB65">
        <v>197020</v>
      </c>
      <c r="BC65">
        <v>257960</v>
      </c>
      <c r="BD65">
        <v>213029</v>
      </c>
      <c r="BE65">
        <v>265813</v>
      </c>
      <c r="BF65">
        <v>191262</v>
      </c>
      <c r="BG65">
        <v>199981</v>
      </c>
      <c r="BH65">
        <v>214457</v>
      </c>
      <c r="BI65">
        <v>270141</v>
      </c>
      <c r="BJ65">
        <v>198399</v>
      </c>
      <c r="BK65">
        <v>196011</v>
      </c>
      <c r="BL65">
        <v>166821</v>
      </c>
      <c r="BM65">
        <v>162416</v>
      </c>
      <c r="BN65">
        <v>136837</v>
      </c>
      <c r="BO65">
        <v>252009</v>
      </c>
      <c r="BP65">
        <v>218574</v>
      </c>
      <c r="BQ65">
        <v>171995</v>
      </c>
      <c r="BR65">
        <v>172458</v>
      </c>
      <c r="BS65">
        <v>157680</v>
      </c>
      <c r="BT65">
        <v>173429</v>
      </c>
      <c r="BU65">
        <v>191597</v>
      </c>
      <c r="BV65">
        <v>207812</v>
      </c>
      <c r="BW65">
        <v>204532</v>
      </c>
      <c r="BX65">
        <v>197025</v>
      </c>
      <c r="BY65">
        <v>74118</v>
      </c>
      <c r="BZ65">
        <v>179798</v>
      </c>
      <c r="CA65">
        <v>193494</v>
      </c>
      <c r="CB65">
        <v>220738</v>
      </c>
      <c r="CC65">
        <v>216382</v>
      </c>
      <c r="CD65">
        <v>144766</v>
      </c>
      <c r="CE65">
        <v>172147</v>
      </c>
      <c r="CF65">
        <v>185970</v>
      </c>
      <c r="CG65">
        <v>138022</v>
      </c>
      <c r="CH65">
        <v>167470</v>
      </c>
      <c r="CI65">
        <v>186414</v>
      </c>
      <c r="CJ65">
        <v>205467</v>
      </c>
      <c r="CK65">
        <v>168613</v>
      </c>
      <c r="CL65">
        <v>202798</v>
      </c>
      <c r="CM65">
        <v>3898</v>
      </c>
      <c r="CN65">
        <v>143220</v>
      </c>
      <c r="CO65">
        <v>157253</v>
      </c>
      <c r="CP65">
        <v>206424</v>
      </c>
      <c r="CQ65">
        <v>171151</v>
      </c>
      <c r="CR65">
        <v>163941</v>
      </c>
      <c r="CS65">
        <v>170142</v>
      </c>
      <c r="CT65">
        <v>158708</v>
      </c>
      <c r="CU65">
        <v>162238</v>
      </c>
      <c r="CV65">
        <v>172812</v>
      </c>
      <c r="CW65">
        <v>182881</v>
      </c>
      <c r="CX65">
        <f t="shared" si="3"/>
        <v>13579872</v>
      </c>
      <c r="CY65" t="s">
        <v>196</v>
      </c>
      <c r="CZ65">
        <v>7.99282265307518</v>
      </c>
      <c r="DA65">
        <v>8.3048051309324702</v>
      </c>
      <c r="DB65">
        <v>7.73281778907364</v>
      </c>
      <c r="DC65">
        <v>-0.53848356490289195</v>
      </c>
      <c r="DD65">
        <v>0.88954015376724405</v>
      </c>
      <c r="DE65">
        <v>-0.58416833675399604</v>
      </c>
      <c r="DF65">
        <v>0.25687500259122198</v>
      </c>
      <c r="DG65" s="1">
        <v>3.3460593306671399E-5</v>
      </c>
      <c r="DH65">
        <v>3.4606200580827097E-4</v>
      </c>
      <c r="DI65" s="1">
        <v>3.2592831270684702E-5</v>
      </c>
      <c r="DJ65">
        <v>3.4766459115130398E-4</v>
      </c>
    </row>
    <row r="66" spans="1:114" x14ac:dyDescent="0.25">
      <c r="A66" t="s">
        <v>262</v>
      </c>
      <c r="B66">
        <v>3254</v>
      </c>
      <c r="C66">
        <v>5498</v>
      </c>
      <c r="D66">
        <v>6027</v>
      </c>
      <c r="E66">
        <v>1052</v>
      </c>
      <c r="F66">
        <v>3857</v>
      </c>
      <c r="G66">
        <v>4131</v>
      </c>
      <c r="H66">
        <v>5598</v>
      </c>
      <c r="I66">
        <v>2130</v>
      </c>
      <c r="J66">
        <v>6592</v>
      </c>
      <c r="K66">
        <v>4359</v>
      </c>
      <c r="L66">
        <v>3666</v>
      </c>
      <c r="M66">
        <v>1685</v>
      </c>
      <c r="N66">
        <v>4538</v>
      </c>
      <c r="O66">
        <v>3157</v>
      </c>
      <c r="P66">
        <v>2458</v>
      </c>
      <c r="Q66">
        <v>5728</v>
      </c>
      <c r="R66">
        <v>3656</v>
      </c>
      <c r="S66">
        <v>2825</v>
      </c>
      <c r="T66">
        <v>1604</v>
      </c>
      <c r="U66">
        <v>3444</v>
      </c>
      <c r="V66">
        <v>1438</v>
      </c>
      <c r="W66">
        <v>3158</v>
      </c>
      <c r="X66">
        <v>4445</v>
      </c>
      <c r="Y66">
        <v>3399</v>
      </c>
      <c r="Z66">
        <v>7701</v>
      </c>
      <c r="AA66">
        <v>764</v>
      </c>
      <c r="AB66">
        <v>6046</v>
      </c>
      <c r="AC66">
        <v>3525</v>
      </c>
      <c r="AD66">
        <v>6091</v>
      </c>
      <c r="AE66">
        <v>2011</v>
      </c>
      <c r="AF66">
        <v>4848</v>
      </c>
      <c r="AG66">
        <v>4294</v>
      </c>
      <c r="AH66">
        <v>4422</v>
      </c>
      <c r="AI66">
        <v>7276</v>
      </c>
      <c r="AJ66">
        <v>1867</v>
      </c>
      <c r="AK66">
        <v>3765</v>
      </c>
      <c r="AL66">
        <v>3378</v>
      </c>
      <c r="AM66">
        <v>3359</v>
      </c>
      <c r="AN66">
        <v>2242</v>
      </c>
      <c r="AO66">
        <v>4180</v>
      </c>
      <c r="AP66">
        <v>2382</v>
      </c>
      <c r="AQ66">
        <v>2377</v>
      </c>
      <c r="AR66">
        <v>3245</v>
      </c>
      <c r="AS66">
        <v>5771</v>
      </c>
      <c r="AT66">
        <v>6147</v>
      </c>
      <c r="AU66">
        <v>4594</v>
      </c>
      <c r="AV66">
        <v>3175</v>
      </c>
      <c r="AW66">
        <v>1247</v>
      </c>
      <c r="AX66">
        <v>4538</v>
      </c>
      <c r="AY66">
        <v>1670</v>
      </c>
      <c r="AZ66">
        <v>16641</v>
      </c>
      <c r="BA66">
        <v>11691</v>
      </c>
      <c r="BB66">
        <v>3374</v>
      </c>
      <c r="BC66">
        <v>19604</v>
      </c>
      <c r="BD66">
        <v>16669</v>
      </c>
      <c r="BE66">
        <v>8715</v>
      </c>
      <c r="BF66">
        <v>8251</v>
      </c>
      <c r="BG66">
        <v>14138</v>
      </c>
      <c r="BH66">
        <v>5805</v>
      </c>
      <c r="BI66">
        <v>3800</v>
      </c>
      <c r="BJ66">
        <v>11221</v>
      </c>
      <c r="BK66">
        <v>11690</v>
      </c>
      <c r="BL66">
        <v>10842</v>
      </c>
      <c r="BM66">
        <v>11753</v>
      </c>
      <c r="BN66">
        <v>4563</v>
      </c>
      <c r="BO66">
        <v>4781</v>
      </c>
      <c r="BP66">
        <v>9283</v>
      </c>
      <c r="BQ66">
        <v>5259</v>
      </c>
      <c r="BR66">
        <v>6322</v>
      </c>
      <c r="BS66">
        <v>4946</v>
      </c>
      <c r="BT66">
        <v>5402</v>
      </c>
      <c r="BU66">
        <v>9722</v>
      </c>
      <c r="BV66">
        <v>4655</v>
      </c>
      <c r="BW66">
        <v>10998</v>
      </c>
      <c r="BX66">
        <v>21798</v>
      </c>
      <c r="BY66">
        <v>5276</v>
      </c>
      <c r="BZ66">
        <v>6197</v>
      </c>
      <c r="CA66">
        <v>4858</v>
      </c>
      <c r="CB66">
        <v>3751</v>
      </c>
      <c r="CC66">
        <v>9150</v>
      </c>
      <c r="CD66">
        <v>7316</v>
      </c>
      <c r="CE66">
        <v>9110</v>
      </c>
      <c r="CF66">
        <v>5434</v>
      </c>
      <c r="CG66">
        <v>7854</v>
      </c>
      <c r="CH66">
        <v>9152</v>
      </c>
      <c r="CI66">
        <v>5372</v>
      </c>
      <c r="CJ66">
        <v>10877</v>
      </c>
      <c r="CK66">
        <v>6484</v>
      </c>
      <c r="CL66">
        <v>12846</v>
      </c>
      <c r="CM66">
        <v>204</v>
      </c>
      <c r="CN66">
        <v>6395</v>
      </c>
      <c r="CO66">
        <v>7998</v>
      </c>
      <c r="CP66">
        <v>5724</v>
      </c>
      <c r="CQ66">
        <v>6549</v>
      </c>
      <c r="CR66">
        <v>4434</v>
      </c>
      <c r="CS66">
        <v>6015</v>
      </c>
      <c r="CT66">
        <v>11030</v>
      </c>
      <c r="CU66">
        <v>5276</v>
      </c>
      <c r="CV66">
        <v>6196</v>
      </c>
      <c r="CW66">
        <v>5274</v>
      </c>
      <c r="CX66">
        <f t="shared" si="3"/>
        <v>599309</v>
      </c>
      <c r="CY66" t="s">
        <v>262</v>
      </c>
      <c r="CZ66">
        <v>3.3656773688515802</v>
      </c>
      <c r="DA66">
        <v>3.5825885147115</v>
      </c>
      <c r="DB66">
        <v>3.1794165738412801</v>
      </c>
      <c r="DC66">
        <v>-0.39088080221910898</v>
      </c>
      <c r="DD66">
        <v>0.65591421029807395</v>
      </c>
      <c r="DE66">
        <v>-0.58941999120966404</v>
      </c>
      <c r="DF66">
        <v>0.23648860028063701</v>
      </c>
      <c r="DG66" s="1">
        <v>7.5162784800835897E-6</v>
      </c>
      <c r="DH66">
        <v>1.21682848630942E-4</v>
      </c>
      <c r="DI66" s="1">
        <v>1.0276473354824101E-5</v>
      </c>
      <c r="DJ66">
        <v>1.4840847788979801E-4</v>
      </c>
    </row>
    <row r="67" spans="1:114" x14ac:dyDescent="0.25">
      <c r="A67" t="s">
        <v>211</v>
      </c>
      <c r="B67">
        <v>18176</v>
      </c>
      <c r="C67">
        <v>37152</v>
      </c>
      <c r="D67">
        <v>19718</v>
      </c>
      <c r="E67">
        <v>7977</v>
      </c>
      <c r="F67">
        <v>18612</v>
      </c>
      <c r="G67">
        <v>41660</v>
      </c>
      <c r="H67">
        <v>31794</v>
      </c>
      <c r="I67">
        <v>36342</v>
      </c>
      <c r="J67">
        <v>36342</v>
      </c>
      <c r="K67">
        <v>23851</v>
      </c>
      <c r="L67">
        <v>26312</v>
      </c>
      <c r="M67">
        <v>8144</v>
      </c>
      <c r="N67">
        <v>28843</v>
      </c>
      <c r="O67">
        <v>20265</v>
      </c>
      <c r="P67">
        <v>30926</v>
      </c>
      <c r="Q67">
        <v>25161</v>
      </c>
      <c r="R67">
        <v>24359</v>
      </c>
      <c r="S67">
        <v>20465</v>
      </c>
      <c r="T67">
        <v>7317</v>
      </c>
      <c r="U67">
        <v>32770</v>
      </c>
      <c r="V67">
        <v>9748</v>
      </c>
      <c r="W67">
        <v>20918</v>
      </c>
      <c r="X67">
        <v>20292</v>
      </c>
      <c r="Y67">
        <v>23138</v>
      </c>
      <c r="Z67">
        <v>26173</v>
      </c>
      <c r="AA67">
        <v>9497</v>
      </c>
      <c r="AB67">
        <v>27424</v>
      </c>
      <c r="AC67">
        <v>21285</v>
      </c>
      <c r="AD67">
        <v>29275</v>
      </c>
      <c r="AE67">
        <v>19037</v>
      </c>
      <c r="AF67">
        <v>49213</v>
      </c>
      <c r="AG67">
        <v>18826</v>
      </c>
      <c r="AH67">
        <v>23037</v>
      </c>
      <c r="AI67">
        <v>59462</v>
      </c>
      <c r="AJ67">
        <v>8985</v>
      </c>
      <c r="AK67">
        <v>32662</v>
      </c>
      <c r="AL67">
        <v>21987</v>
      </c>
      <c r="AM67">
        <v>27618</v>
      </c>
      <c r="AN67">
        <v>18242</v>
      </c>
      <c r="AO67">
        <v>45051</v>
      </c>
      <c r="AP67">
        <v>23166</v>
      </c>
      <c r="AQ67">
        <v>18813</v>
      </c>
      <c r="AR67">
        <v>25770</v>
      </c>
      <c r="AS67">
        <v>41222</v>
      </c>
      <c r="AT67">
        <v>23790</v>
      </c>
      <c r="AU67">
        <v>29648</v>
      </c>
      <c r="AV67">
        <v>28783</v>
      </c>
      <c r="AW67">
        <v>13519</v>
      </c>
      <c r="AX67">
        <v>32842</v>
      </c>
      <c r="AY67">
        <v>19025</v>
      </c>
      <c r="AZ67">
        <v>105850</v>
      </c>
      <c r="BA67">
        <v>47560</v>
      </c>
      <c r="BB67">
        <v>65963</v>
      </c>
      <c r="BC67">
        <v>107870</v>
      </c>
      <c r="BD67">
        <v>76019</v>
      </c>
      <c r="BE67">
        <v>49172</v>
      </c>
      <c r="BF67">
        <v>49546</v>
      </c>
      <c r="BG67">
        <v>102618</v>
      </c>
      <c r="BH67">
        <v>73429</v>
      </c>
      <c r="BI67">
        <v>42431</v>
      </c>
      <c r="BJ67">
        <v>38335</v>
      </c>
      <c r="BK67">
        <v>96530</v>
      </c>
      <c r="BL67">
        <v>48157</v>
      </c>
      <c r="BM67">
        <v>48609</v>
      </c>
      <c r="BN67">
        <v>48584</v>
      </c>
      <c r="BO67">
        <v>50682</v>
      </c>
      <c r="BP67">
        <v>40418</v>
      </c>
      <c r="BQ67">
        <v>51345</v>
      </c>
      <c r="BR67">
        <v>38851</v>
      </c>
      <c r="BS67">
        <v>40211</v>
      </c>
      <c r="BT67">
        <v>48384</v>
      </c>
      <c r="BU67">
        <v>34588</v>
      </c>
      <c r="BV67">
        <v>44845</v>
      </c>
      <c r="BW67">
        <v>50480</v>
      </c>
      <c r="BX67">
        <v>133161</v>
      </c>
      <c r="BY67">
        <v>26068</v>
      </c>
      <c r="BZ67">
        <v>72726</v>
      </c>
      <c r="CA67">
        <v>78018</v>
      </c>
      <c r="CB67">
        <v>80787</v>
      </c>
      <c r="CC67">
        <v>49218</v>
      </c>
      <c r="CD67">
        <v>65450</v>
      </c>
      <c r="CE67">
        <v>66357</v>
      </c>
      <c r="CF67">
        <v>49612</v>
      </c>
      <c r="CG67">
        <v>56909</v>
      </c>
      <c r="CH67">
        <v>53148</v>
      </c>
      <c r="CI67">
        <v>55599</v>
      </c>
      <c r="CJ67">
        <v>50259</v>
      </c>
      <c r="CK67">
        <v>39756</v>
      </c>
      <c r="CL67">
        <v>57061</v>
      </c>
      <c r="CM67">
        <v>858</v>
      </c>
      <c r="CN67">
        <v>50889</v>
      </c>
      <c r="CO67">
        <v>46528</v>
      </c>
      <c r="CP67">
        <v>45999</v>
      </c>
      <c r="CQ67">
        <v>44718</v>
      </c>
      <c r="CR67">
        <v>52077</v>
      </c>
      <c r="CS67">
        <v>55484</v>
      </c>
      <c r="CT67">
        <v>54378</v>
      </c>
      <c r="CU67">
        <v>52186</v>
      </c>
      <c r="CV67">
        <v>44839</v>
      </c>
      <c r="CW67">
        <v>56822</v>
      </c>
      <c r="CX67">
        <f t="shared" si="3"/>
        <v>4104018</v>
      </c>
      <c r="CY67" t="s">
        <v>211</v>
      </c>
      <c r="CZ67">
        <v>6.21114055282648</v>
      </c>
      <c r="DA67">
        <v>6.5662601942365697</v>
      </c>
      <c r="DB67">
        <v>5.8809919353818199</v>
      </c>
      <c r="DC67">
        <v>-0.53974037922360396</v>
      </c>
      <c r="DD67">
        <v>0.82714754067750995</v>
      </c>
      <c r="DE67">
        <v>-0.61217843024943497</v>
      </c>
      <c r="DF67">
        <v>0.261480789765344</v>
      </c>
      <c r="DG67" s="1">
        <v>3.0377618944137199E-5</v>
      </c>
      <c r="DH67">
        <v>3.2429429148164501E-4</v>
      </c>
      <c r="DI67" s="1">
        <v>4.5351185672227701E-5</v>
      </c>
      <c r="DJ67">
        <v>4.38203785158432E-4</v>
      </c>
    </row>
    <row r="68" spans="1:114" x14ac:dyDescent="0.25">
      <c r="A68" t="s">
        <v>286</v>
      </c>
      <c r="B68">
        <v>6513</v>
      </c>
      <c r="C68">
        <v>7587</v>
      </c>
      <c r="D68">
        <v>5473</v>
      </c>
      <c r="E68">
        <v>1803</v>
      </c>
      <c r="F68">
        <v>5449</v>
      </c>
      <c r="G68">
        <v>8428</v>
      </c>
      <c r="H68">
        <v>9749</v>
      </c>
      <c r="I68">
        <v>7513</v>
      </c>
      <c r="J68">
        <v>7721</v>
      </c>
      <c r="K68">
        <v>4790</v>
      </c>
      <c r="L68">
        <v>6481</v>
      </c>
      <c r="M68">
        <v>2367</v>
      </c>
      <c r="N68">
        <v>6239</v>
      </c>
      <c r="O68">
        <v>4431</v>
      </c>
      <c r="P68">
        <v>5544</v>
      </c>
      <c r="Q68">
        <v>4751</v>
      </c>
      <c r="R68">
        <v>5310</v>
      </c>
      <c r="S68">
        <v>5324</v>
      </c>
      <c r="T68">
        <v>1130</v>
      </c>
      <c r="U68">
        <v>9600</v>
      </c>
      <c r="V68">
        <v>1864</v>
      </c>
      <c r="W68">
        <v>5082</v>
      </c>
      <c r="X68">
        <v>4128</v>
      </c>
      <c r="Y68">
        <v>5932</v>
      </c>
      <c r="Z68">
        <v>4931</v>
      </c>
      <c r="AA68">
        <v>2699</v>
      </c>
      <c r="AB68">
        <v>7707</v>
      </c>
      <c r="AC68">
        <v>5112</v>
      </c>
      <c r="AD68">
        <v>9545</v>
      </c>
      <c r="AE68">
        <v>3208</v>
      </c>
      <c r="AF68">
        <v>10528</v>
      </c>
      <c r="AG68">
        <v>4459</v>
      </c>
      <c r="AH68">
        <v>5338</v>
      </c>
      <c r="AI68">
        <v>12699</v>
      </c>
      <c r="AJ68">
        <v>3177</v>
      </c>
      <c r="AK68">
        <v>5475</v>
      </c>
      <c r="AL68">
        <v>5497</v>
      </c>
      <c r="AM68">
        <v>7153</v>
      </c>
      <c r="AN68">
        <v>4130</v>
      </c>
      <c r="AO68">
        <v>9595</v>
      </c>
      <c r="AP68">
        <v>4390</v>
      </c>
      <c r="AQ68">
        <v>3427</v>
      </c>
      <c r="AR68">
        <v>6195</v>
      </c>
      <c r="AS68">
        <v>6714</v>
      </c>
      <c r="AT68">
        <v>3725</v>
      </c>
      <c r="AU68">
        <v>8898</v>
      </c>
      <c r="AV68">
        <v>10956</v>
      </c>
      <c r="AW68">
        <v>3503</v>
      </c>
      <c r="AX68">
        <v>7616</v>
      </c>
      <c r="AY68">
        <v>4118</v>
      </c>
      <c r="AZ68">
        <v>30001</v>
      </c>
      <c r="BA68">
        <v>11936</v>
      </c>
      <c r="BB68">
        <v>13485</v>
      </c>
      <c r="BC68">
        <v>28106</v>
      </c>
      <c r="BD68">
        <v>22546</v>
      </c>
      <c r="BE68">
        <v>13639</v>
      </c>
      <c r="BF68">
        <v>9944</v>
      </c>
      <c r="BG68">
        <v>26950</v>
      </c>
      <c r="BH68">
        <v>15294</v>
      </c>
      <c r="BI68">
        <v>11461</v>
      </c>
      <c r="BJ68">
        <v>9368</v>
      </c>
      <c r="BK68">
        <v>20908</v>
      </c>
      <c r="BL68">
        <v>13022</v>
      </c>
      <c r="BM68">
        <v>12015</v>
      </c>
      <c r="BN68">
        <v>11580</v>
      </c>
      <c r="BO68">
        <v>14434</v>
      </c>
      <c r="BP68">
        <v>7670</v>
      </c>
      <c r="BQ68">
        <v>13530</v>
      </c>
      <c r="BR68">
        <v>8696</v>
      </c>
      <c r="BS68">
        <v>9488</v>
      </c>
      <c r="BT68">
        <v>10768</v>
      </c>
      <c r="BU68">
        <v>7823</v>
      </c>
      <c r="BV68">
        <v>10988</v>
      </c>
      <c r="BW68">
        <v>10824</v>
      </c>
      <c r="BX68">
        <v>40113</v>
      </c>
      <c r="BY68">
        <v>4776</v>
      </c>
      <c r="BZ68">
        <v>12141</v>
      </c>
      <c r="CA68">
        <v>14965</v>
      </c>
      <c r="CB68">
        <v>16084</v>
      </c>
      <c r="CC68">
        <v>12162</v>
      </c>
      <c r="CD68">
        <v>17504</v>
      </c>
      <c r="CE68">
        <v>21317</v>
      </c>
      <c r="CF68">
        <v>12965</v>
      </c>
      <c r="CG68">
        <v>16049</v>
      </c>
      <c r="CH68">
        <v>12070</v>
      </c>
      <c r="CI68">
        <v>13238</v>
      </c>
      <c r="CJ68">
        <v>11727</v>
      </c>
      <c r="CK68">
        <v>11090</v>
      </c>
      <c r="CL68">
        <v>11459</v>
      </c>
      <c r="CM68">
        <v>103</v>
      </c>
      <c r="CN68">
        <v>13881</v>
      </c>
      <c r="CO68">
        <v>10826</v>
      </c>
      <c r="CP68">
        <v>11106</v>
      </c>
      <c r="CQ68">
        <v>12080</v>
      </c>
      <c r="CR68">
        <v>13325</v>
      </c>
      <c r="CS68">
        <v>11496</v>
      </c>
      <c r="CT68">
        <v>12636</v>
      </c>
      <c r="CU68">
        <v>10823</v>
      </c>
      <c r="CV68">
        <v>9882</v>
      </c>
      <c r="CW68">
        <v>12940</v>
      </c>
      <c r="CX68">
        <f t="shared" si="3"/>
        <v>985238</v>
      </c>
      <c r="CY68" t="s">
        <v>286</v>
      </c>
      <c r="CZ68">
        <v>4.1157944361530996</v>
      </c>
      <c r="DA68">
        <v>4.5026372290768801</v>
      </c>
      <c r="DB68">
        <v>3.8392987819013999</v>
      </c>
      <c r="DC68">
        <v>-0.60467798893876701</v>
      </c>
      <c r="DD68">
        <v>0.90812288636649496</v>
      </c>
      <c r="DE68">
        <v>-0.61798551223030496</v>
      </c>
      <c r="DF68">
        <v>0.247812502752536</v>
      </c>
      <c r="DG68" s="1">
        <v>5.8789933517611298E-5</v>
      </c>
      <c r="DH68">
        <v>4.9798298903491495E-4</v>
      </c>
      <c r="DI68" s="1">
        <v>1.92978241564898E-5</v>
      </c>
      <c r="DJ68">
        <v>2.4328058233277899E-4</v>
      </c>
    </row>
    <row r="69" spans="1:114" x14ac:dyDescent="0.25">
      <c r="A69" t="s">
        <v>185</v>
      </c>
      <c r="B69">
        <v>207</v>
      </c>
      <c r="C69">
        <v>447</v>
      </c>
      <c r="D69">
        <v>773</v>
      </c>
      <c r="E69">
        <v>99</v>
      </c>
      <c r="F69">
        <v>83</v>
      </c>
      <c r="G69">
        <v>113</v>
      </c>
      <c r="H69">
        <v>257</v>
      </c>
      <c r="I69">
        <v>962</v>
      </c>
      <c r="J69">
        <v>251</v>
      </c>
      <c r="K69">
        <v>158</v>
      </c>
      <c r="L69">
        <v>689</v>
      </c>
      <c r="M69">
        <v>155</v>
      </c>
      <c r="N69">
        <v>552</v>
      </c>
      <c r="O69">
        <v>532</v>
      </c>
      <c r="P69">
        <v>329</v>
      </c>
      <c r="Q69">
        <v>225</v>
      </c>
      <c r="R69">
        <v>523</v>
      </c>
      <c r="S69">
        <v>326</v>
      </c>
      <c r="T69">
        <v>173</v>
      </c>
      <c r="U69">
        <v>800</v>
      </c>
      <c r="V69">
        <v>122</v>
      </c>
      <c r="W69">
        <v>461</v>
      </c>
      <c r="X69">
        <v>577</v>
      </c>
      <c r="Y69">
        <v>588</v>
      </c>
      <c r="Z69">
        <v>531</v>
      </c>
      <c r="AA69">
        <v>34</v>
      </c>
      <c r="AB69">
        <v>273</v>
      </c>
      <c r="AC69">
        <v>86</v>
      </c>
      <c r="AD69">
        <v>156</v>
      </c>
      <c r="AE69">
        <v>179</v>
      </c>
      <c r="AF69">
        <v>1014</v>
      </c>
      <c r="AG69">
        <v>371</v>
      </c>
      <c r="AH69">
        <v>195</v>
      </c>
      <c r="AI69">
        <v>809</v>
      </c>
      <c r="AJ69">
        <v>55</v>
      </c>
      <c r="AK69">
        <v>725</v>
      </c>
      <c r="AL69">
        <v>476</v>
      </c>
      <c r="AM69">
        <v>821</v>
      </c>
      <c r="AN69">
        <v>415</v>
      </c>
      <c r="AO69">
        <v>587</v>
      </c>
      <c r="AP69">
        <v>169</v>
      </c>
      <c r="AQ69">
        <v>502</v>
      </c>
      <c r="AR69">
        <v>627</v>
      </c>
      <c r="AS69">
        <v>324</v>
      </c>
      <c r="AT69">
        <v>275</v>
      </c>
      <c r="AU69">
        <v>605</v>
      </c>
      <c r="AV69">
        <v>435</v>
      </c>
      <c r="AW69">
        <v>260</v>
      </c>
      <c r="AX69">
        <v>605</v>
      </c>
      <c r="AY69">
        <v>467</v>
      </c>
      <c r="AZ69">
        <v>818</v>
      </c>
      <c r="BA69">
        <v>605</v>
      </c>
      <c r="BB69">
        <v>1814</v>
      </c>
      <c r="BC69">
        <v>2000</v>
      </c>
      <c r="BD69">
        <v>1026</v>
      </c>
      <c r="BE69">
        <v>490</v>
      </c>
      <c r="BF69">
        <v>1417</v>
      </c>
      <c r="BG69">
        <v>638</v>
      </c>
      <c r="BH69">
        <v>2122</v>
      </c>
      <c r="BI69">
        <v>850</v>
      </c>
      <c r="BJ69">
        <v>991</v>
      </c>
      <c r="BK69">
        <v>1404</v>
      </c>
      <c r="BL69">
        <v>1107</v>
      </c>
      <c r="BM69">
        <v>1199</v>
      </c>
      <c r="BN69">
        <v>994</v>
      </c>
      <c r="BO69">
        <v>1866</v>
      </c>
      <c r="BP69">
        <v>998</v>
      </c>
      <c r="BQ69">
        <v>1046</v>
      </c>
      <c r="BR69">
        <v>869</v>
      </c>
      <c r="BS69">
        <v>863</v>
      </c>
      <c r="BT69">
        <v>1348</v>
      </c>
      <c r="BU69">
        <v>985</v>
      </c>
      <c r="BV69">
        <v>1216</v>
      </c>
      <c r="BW69">
        <v>1374</v>
      </c>
      <c r="BX69">
        <v>1173</v>
      </c>
      <c r="BY69">
        <v>303</v>
      </c>
      <c r="BZ69">
        <v>1301</v>
      </c>
      <c r="CA69">
        <v>2291</v>
      </c>
      <c r="CB69">
        <v>2482</v>
      </c>
      <c r="CC69">
        <v>558</v>
      </c>
      <c r="CD69">
        <v>1582</v>
      </c>
      <c r="CE69">
        <v>746</v>
      </c>
      <c r="CF69">
        <v>1503</v>
      </c>
      <c r="CG69">
        <v>1412</v>
      </c>
      <c r="CH69">
        <v>994</v>
      </c>
      <c r="CI69">
        <v>1388</v>
      </c>
      <c r="CJ69">
        <v>1294</v>
      </c>
      <c r="CK69">
        <v>981</v>
      </c>
      <c r="CL69">
        <v>1599</v>
      </c>
      <c r="CM69">
        <v>39</v>
      </c>
      <c r="CN69">
        <v>1541</v>
      </c>
      <c r="CO69">
        <v>1177</v>
      </c>
      <c r="CP69">
        <v>1676</v>
      </c>
      <c r="CQ69">
        <v>1482</v>
      </c>
      <c r="CR69">
        <v>1269</v>
      </c>
      <c r="CS69">
        <v>1271</v>
      </c>
      <c r="CT69">
        <v>1074</v>
      </c>
      <c r="CU69">
        <v>1404</v>
      </c>
      <c r="CV69">
        <v>907</v>
      </c>
      <c r="CW69">
        <v>1053</v>
      </c>
      <c r="CX69">
        <f t="shared" si="3"/>
        <v>80938</v>
      </c>
      <c r="CY69" t="s">
        <v>185</v>
      </c>
      <c r="CZ69">
        <v>0.55881015082195196</v>
      </c>
      <c r="DA69">
        <v>1.07572515299111</v>
      </c>
      <c r="DB69">
        <v>-3.9515773572451202E-2</v>
      </c>
      <c r="DC69">
        <v>-1.0448737935616601</v>
      </c>
      <c r="DD69">
        <v>1.6291740646272399</v>
      </c>
      <c r="DE69">
        <v>-0.62165373151552605</v>
      </c>
      <c r="DF69">
        <v>0.23555139317659901</v>
      </c>
      <c r="DG69" s="1">
        <v>1.41003524817213E-6</v>
      </c>
      <c r="DH69" s="1">
        <v>3.3508619439663603E-5</v>
      </c>
      <c r="DI69" s="1">
        <v>7.4668460823087599E-6</v>
      </c>
      <c r="DJ69">
        <v>1.2190126063384E-4</v>
      </c>
    </row>
    <row r="70" spans="1:114" x14ac:dyDescent="0.25">
      <c r="A70" t="s">
        <v>315</v>
      </c>
      <c r="B70">
        <v>1066</v>
      </c>
      <c r="C70">
        <v>2584</v>
      </c>
      <c r="D70">
        <v>1190</v>
      </c>
      <c r="E70">
        <v>476</v>
      </c>
      <c r="F70">
        <v>649</v>
      </c>
      <c r="G70">
        <v>6674</v>
      </c>
      <c r="H70">
        <v>2236</v>
      </c>
      <c r="I70">
        <v>1115</v>
      </c>
      <c r="J70">
        <v>2148</v>
      </c>
      <c r="K70">
        <v>1511</v>
      </c>
      <c r="L70">
        <v>1428</v>
      </c>
      <c r="M70">
        <v>702</v>
      </c>
      <c r="N70">
        <v>2088</v>
      </c>
      <c r="O70">
        <v>1799</v>
      </c>
      <c r="P70">
        <v>2476</v>
      </c>
      <c r="Q70">
        <v>1332</v>
      </c>
      <c r="R70">
        <v>1029</v>
      </c>
      <c r="S70">
        <v>1437</v>
      </c>
      <c r="T70">
        <v>526</v>
      </c>
      <c r="U70">
        <v>2352</v>
      </c>
      <c r="V70">
        <v>700</v>
      </c>
      <c r="W70">
        <v>1739</v>
      </c>
      <c r="X70">
        <v>1426</v>
      </c>
      <c r="Y70">
        <v>1492</v>
      </c>
      <c r="Z70">
        <v>2849</v>
      </c>
      <c r="AA70">
        <v>138</v>
      </c>
      <c r="AB70">
        <v>1512</v>
      </c>
      <c r="AC70">
        <v>1024</v>
      </c>
      <c r="AD70">
        <v>1640</v>
      </c>
      <c r="AE70">
        <v>1272</v>
      </c>
      <c r="AF70">
        <v>2355</v>
      </c>
      <c r="AG70">
        <v>1458</v>
      </c>
      <c r="AH70">
        <v>1393</v>
      </c>
      <c r="AI70">
        <v>3458</v>
      </c>
      <c r="AJ70">
        <v>147</v>
      </c>
      <c r="AK70">
        <v>1966</v>
      </c>
      <c r="AL70">
        <v>1081</v>
      </c>
      <c r="AM70">
        <v>1536</v>
      </c>
      <c r="AN70">
        <v>1036</v>
      </c>
      <c r="AO70">
        <v>3067</v>
      </c>
      <c r="AP70">
        <v>1381</v>
      </c>
      <c r="AQ70">
        <v>885</v>
      </c>
      <c r="AR70">
        <v>1584</v>
      </c>
      <c r="AS70">
        <v>3185</v>
      </c>
      <c r="AT70">
        <v>1424</v>
      </c>
      <c r="AU70">
        <v>1885</v>
      </c>
      <c r="AV70">
        <v>2636</v>
      </c>
      <c r="AW70">
        <v>916</v>
      </c>
      <c r="AX70">
        <v>2207</v>
      </c>
      <c r="AY70">
        <v>1081</v>
      </c>
      <c r="AZ70">
        <v>7665</v>
      </c>
      <c r="BA70">
        <v>4754</v>
      </c>
      <c r="BB70">
        <v>2450</v>
      </c>
      <c r="BC70">
        <v>6914</v>
      </c>
      <c r="BD70">
        <v>5857</v>
      </c>
      <c r="BE70">
        <v>3221</v>
      </c>
      <c r="BF70">
        <v>2629</v>
      </c>
      <c r="BG70">
        <v>8335</v>
      </c>
      <c r="BH70">
        <v>3046</v>
      </c>
      <c r="BI70">
        <v>2310</v>
      </c>
      <c r="BJ70">
        <v>3059</v>
      </c>
      <c r="BK70">
        <v>4949</v>
      </c>
      <c r="BL70">
        <v>2104</v>
      </c>
      <c r="BM70">
        <v>3040</v>
      </c>
      <c r="BN70">
        <v>2601</v>
      </c>
      <c r="BO70">
        <v>3291</v>
      </c>
      <c r="BP70">
        <v>4061</v>
      </c>
      <c r="BQ70">
        <v>3428</v>
      </c>
      <c r="BR70">
        <v>2765</v>
      </c>
      <c r="BS70">
        <v>2236</v>
      </c>
      <c r="BT70">
        <v>2855</v>
      </c>
      <c r="BU70">
        <v>2931</v>
      </c>
      <c r="BV70">
        <v>3001</v>
      </c>
      <c r="BW70">
        <v>3895</v>
      </c>
      <c r="BX70">
        <v>10722</v>
      </c>
      <c r="BY70">
        <v>1990</v>
      </c>
      <c r="BZ70">
        <v>4551</v>
      </c>
      <c r="CA70">
        <v>2499</v>
      </c>
      <c r="CB70">
        <v>2688</v>
      </c>
      <c r="CC70">
        <v>3131</v>
      </c>
      <c r="CD70">
        <v>3085</v>
      </c>
      <c r="CE70">
        <v>6349</v>
      </c>
      <c r="CF70">
        <v>3549</v>
      </c>
      <c r="CG70">
        <v>3349</v>
      </c>
      <c r="CH70">
        <v>7544</v>
      </c>
      <c r="CI70">
        <v>2999</v>
      </c>
      <c r="CJ70">
        <v>3449</v>
      </c>
      <c r="CK70">
        <v>2679</v>
      </c>
      <c r="CL70">
        <v>3231</v>
      </c>
      <c r="CM70">
        <v>62</v>
      </c>
      <c r="CN70">
        <v>2426</v>
      </c>
      <c r="CO70">
        <v>3247</v>
      </c>
      <c r="CP70">
        <v>2753</v>
      </c>
      <c r="CQ70">
        <v>3234</v>
      </c>
      <c r="CR70">
        <v>2953</v>
      </c>
      <c r="CS70">
        <v>3405</v>
      </c>
      <c r="CT70">
        <v>3548</v>
      </c>
      <c r="CU70">
        <v>3639</v>
      </c>
      <c r="CV70">
        <v>2840</v>
      </c>
      <c r="CW70">
        <v>3869</v>
      </c>
      <c r="CX70">
        <f t="shared" si="3"/>
        <v>268479</v>
      </c>
      <c r="CY70" t="s">
        <v>315</v>
      </c>
      <c r="CZ70">
        <v>2.2544054550100499</v>
      </c>
      <c r="DA70">
        <v>2.5996873256479098</v>
      </c>
      <c r="DB70">
        <v>1.9782830540159499</v>
      </c>
      <c r="DC70">
        <v>-0.592996083933369</v>
      </c>
      <c r="DD70">
        <v>0.82856498367167697</v>
      </c>
      <c r="DE70">
        <v>-0.62816742074173804</v>
      </c>
      <c r="DF70">
        <v>0.226804126878872</v>
      </c>
      <c r="DG70" s="1">
        <v>1.5854035333793801E-5</v>
      </c>
      <c r="DH70">
        <v>2.11733899540629E-4</v>
      </c>
      <c r="DI70" s="1">
        <v>4.9017000150825601E-6</v>
      </c>
      <c r="DJ70" s="1">
        <v>8.7385105259880501E-5</v>
      </c>
    </row>
    <row r="71" spans="1:114" x14ac:dyDescent="0.25">
      <c r="A71" t="s">
        <v>312</v>
      </c>
      <c r="B71">
        <v>5374</v>
      </c>
      <c r="C71">
        <v>21645</v>
      </c>
      <c r="D71">
        <v>6504</v>
      </c>
      <c r="E71">
        <v>3269</v>
      </c>
      <c r="F71">
        <v>1751</v>
      </c>
      <c r="G71">
        <v>15892</v>
      </c>
      <c r="H71">
        <v>19941</v>
      </c>
      <c r="I71">
        <v>23020</v>
      </c>
      <c r="J71">
        <v>16407</v>
      </c>
      <c r="K71">
        <v>9493</v>
      </c>
      <c r="L71">
        <v>13024</v>
      </c>
      <c r="M71">
        <v>3445</v>
      </c>
      <c r="N71">
        <v>16844</v>
      </c>
      <c r="O71">
        <v>13582</v>
      </c>
      <c r="P71">
        <v>15527</v>
      </c>
      <c r="Q71">
        <v>21157</v>
      </c>
      <c r="R71">
        <v>14274</v>
      </c>
      <c r="S71">
        <v>10580</v>
      </c>
      <c r="T71">
        <v>7083</v>
      </c>
      <c r="U71">
        <v>18113</v>
      </c>
      <c r="V71">
        <v>5221</v>
      </c>
      <c r="W71">
        <v>17741</v>
      </c>
      <c r="X71">
        <v>24303</v>
      </c>
      <c r="Y71">
        <v>20099</v>
      </c>
      <c r="Z71">
        <v>19751</v>
      </c>
      <c r="AA71">
        <v>777</v>
      </c>
      <c r="AB71">
        <v>3693</v>
      </c>
      <c r="AC71">
        <v>4168</v>
      </c>
      <c r="AD71">
        <v>8564</v>
      </c>
      <c r="AE71">
        <v>9764</v>
      </c>
      <c r="AF71">
        <v>22057</v>
      </c>
      <c r="AG71">
        <v>4135</v>
      </c>
      <c r="AH71">
        <v>4291</v>
      </c>
      <c r="AI71">
        <v>24032</v>
      </c>
      <c r="AJ71">
        <v>1209</v>
      </c>
      <c r="AK71">
        <v>21685</v>
      </c>
      <c r="AL71">
        <v>11848</v>
      </c>
      <c r="AM71">
        <v>17659</v>
      </c>
      <c r="AN71">
        <v>9800</v>
      </c>
      <c r="AO71">
        <v>25693</v>
      </c>
      <c r="AP71">
        <v>10747</v>
      </c>
      <c r="AQ71">
        <v>16853</v>
      </c>
      <c r="AR71">
        <v>8595</v>
      </c>
      <c r="AS71">
        <v>13420</v>
      </c>
      <c r="AT71">
        <v>27948</v>
      </c>
      <c r="AU71">
        <v>26994</v>
      </c>
      <c r="AV71">
        <v>19551</v>
      </c>
      <c r="AW71">
        <v>4022</v>
      </c>
      <c r="AX71">
        <v>12540</v>
      </c>
      <c r="AY71">
        <v>15049</v>
      </c>
      <c r="AZ71">
        <v>30858</v>
      </c>
      <c r="BA71">
        <v>56717</v>
      </c>
      <c r="BB71">
        <v>45270</v>
      </c>
      <c r="BC71">
        <v>46475</v>
      </c>
      <c r="BD71">
        <v>34224</v>
      </c>
      <c r="BE71">
        <v>11809</v>
      </c>
      <c r="BF71">
        <v>42956</v>
      </c>
      <c r="BG71">
        <v>43220</v>
      </c>
      <c r="BH71">
        <v>41374</v>
      </c>
      <c r="BI71">
        <v>29967</v>
      </c>
      <c r="BJ71">
        <v>46583</v>
      </c>
      <c r="BK71">
        <v>30356</v>
      </c>
      <c r="BL71">
        <v>53497</v>
      </c>
      <c r="BM71">
        <v>35583</v>
      </c>
      <c r="BN71">
        <v>37262</v>
      </c>
      <c r="BO71">
        <v>21585</v>
      </c>
      <c r="BP71">
        <v>37886</v>
      </c>
      <c r="BQ71">
        <v>51229</v>
      </c>
      <c r="BR71">
        <v>38555</v>
      </c>
      <c r="BS71">
        <v>48615</v>
      </c>
      <c r="BT71">
        <v>43170</v>
      </c>
      <c r="BU71">
        <v>35580</v>
      </c>
      <c r="BV71">
        <v>39362</v>
      </c>
      <c r="BW71">
        <v>35049</v>
      </c>
      <c r="BX71">
        <v>33179</v>
      </c>
      <c r="BY71">
        <v>7606</v>
      </c>
      <c r="BZ71">
        <v>58243</v>
      </c>
      <c r="CA71">
        <v>46629</v>
      </c>
      <c r="CB71">
        <v>53868</v>
      </c>
      <c r="CC71">
        <v>24606</v>
      </c>
      <c r="CD71">
        <v>23591</v>
      </c>
      <c r="CE71">
        <v>67286</v>
      </c>
      <c r="CF71">
        <v>34131</v>
      </c>
      <c r="CG71">
        <v>29404</v>
      </c>
      <c r="CH71">
        <v>35601</v>
      </c>
      <c r="CI71">
        <v>49563</v>
      </c>
      <c r="CJ71">
        <v>41375</v>
      </c>
      <c r="CK71">
        <v>49591</v>
      </c>
      <c r="CL71">
        <v>51306</v>
      </c>
      <c r="CM71">
        <v>846</v>
      </c>
      <c r="CN71">
        <v>19045</v>
      </c>
      <c r="CO71">
        <v>45429</v>
      </c>
      <c r="CP71">
        <v>28752</v>
      </c>
      <c r="CQ71">
        <v>36118</v>
      </c>
      <c r="CR71">
        <v>40507</v>
      </c>
      <c r="CS71">
        <v>40752</v>
      </c>
      <c r="CT71">
        <v>34944</v>
      </c>
      <c r="CU71">
        <v>41409</v>
      </c>
      <c r="CV71">
        <v>31933</v>
      </c>
      <c r="CW71">
        <v>50791</v>
      </c>
      <c r="CX71">
        <f t="shared" si="3"/>
        <v>2582821</v>
      </c>
      <c r="CY71" t="s">
        <v>312</v>
      </c>
      <c r="CZ71">
        <v>5.5442356875222796</v>
      </c>
      <c r="DA71">
        <v>6.0705490900006698</v>
      </c>
      <c r="DB71">
        <v>5.1136878111944002</v>
      </c>
      <c r="DC71">
        <v>-0.96822870834927199</v>
      </c>
      <c r="DD71">
        <v>1.41307042961647</v>
      </c>
      <c r="DE71">
        <v>-0.63116603060375898</v>
      </c>
      <c r="DF71">
        <v>0.21618244639214801</v>
      </c>
      <c r="DG71" s="1">
        <v>4.3020214137388602E-7</v>
      </c>
      <c r="DH71" s="1">
        <v>1.3092422649304301E-5</v>
      </c>
      <c r="DI71" s="1">
        <v>9.4643393810531799E-7</v>
      </c>
      <c r="DJ71" s="1">
        <v>2.6328095052064699E-5</v>
      </c>
    </row>
    <row r="72" spans="1:114" x14ac:dyDescent="0.25">
      <c r="A72" t="s">
        <v>197</v>
      </c>
      <c r="B72">
        <v>12115</v>
      </c>
      <c r="C72">
        <v>24426</v>
      </c>
      <c r="D72">
        <v>12779</v>
      </c>
      <c r="E72">
        <v>4408</v>
      </c>
      <c r="F72">
        <v>12571</v>
      </c>
      <c r="G72">
        <v>36223</v>
      </c>
      <c r="H72">
        <v>23465</v>
      </c>
      <c r="I72">
        <v>10743</v>
      </c>
      <c r="J72">
        <v>29193</v>
      </c>
      <c r="K72">
        <v>15080</v>
      </c>
      <c r="L72">
        <v>10713</v>
      </c>
      <c r="M72">
        <v>6053</v>
      </c>
      <c r="N72">
        <v>16032</v>
      </c>
      <c r="O72">
        <v>10985</v>
      </c>
      <c r="P72">
        <v>11495</v>
      </c>
      <c r="Q72">
        <v>26794</v>
      </c>
      <c r="R72">
        <v>10887</v>
      </c>
      <c r="S72">
        <v>11083</v>
      </c>
      <c r="T72">
        <v>5377</v>
      </c>
      <c r="U72">
        <v>12499</v>
      </c>
      <c r="V72">
        <v>5380</v>
      </c>
      <c r="W72">
        <v>12283</v>
      </c>
      <c r="X72">
        <v>16656</v>
      </c>
      <c r="Y72">
        <v>12094</v>
      </c>
      <c r="Z72">
        <v>21652</v>
      </c>
      <c r="AA72">
        <v>8848</v>
      </c>
      <c r="AB72">
        <v>17542</v>
      </c>
      <c r="AC72">
        <v>11710</v>
      </c>
      <c r="AD72">
        <v>16129</v>
      </c>
      <c r="AE72">
        <v>10175</v>
      </c>
      <c r="AF72">
        <v>22535</v>
      </c>
      <c r="AG72">
        <v>15609</v>
      </c>
      <c r="AH72">
        <v>15504</v>
      </c>
      <c r="AI72">
        <v>26614</v>
      </c>
      <c r="AJ72">
        <v>4827</v>
      </c>
      <c r="AK72">
        <v>17636</v>
      </c>
      <c r="AL72">
        <v>13774</v>
      </c>
      <c r="AM72">
        <v>11496</v>
      </c>
      <c r="AN72">
        <v>9194</v>
      </c>
      <c r="AO72">
        <v>19161</v>
      </c>
      <c r="AP72">
        <v>11011</v>
      </c>
      <c r="AQ72">
        <v>9754</v>
      </c>
      <c r="AR72">
        <v>7854</v>
      </c>
      <c r="AS72">
        <v>21843</v>
      </c>
      <c r="AT72">
        <v>34014</v>
      </c>
      <c r="AU72">
        <v>20419</v>
      </c>
      <c r="AV72">
        <v>11204</v>
      </c>
      <c r="AW72">
        <v>3553</v>
      </c>
      <c r="AX72">
        <v>15441</v>
      </c>
      <c r="AY72">
        <v>5558</v>
      </c>
      <c r="AZ72">
        <v>52573</v>
      </c>
      <c r="BA72">
        <v>31969</v>
      </c>
      <c r="BB72">
        <v>20670</v>
      </c>
      <c r="BC72">
        <v>68488</v>
      </c>
      <c r="BD72">
        <v>56819</v>
      </c>
      <c r="BE72">
        <v>47143</v>
      </c>
      <c r="BF72">
        <v>18197</v>
      </c>
      <c r="BG72">
        <v>62495</v>
      </c>
      <c r="BH72">
        <v>29225</v>
      </c>
      <c r="BI72">
        <v>26403</v>
      </c>
      <c r="BJ72">
        <v>44947</v>
      </c>
      <c r="BK72">
        <v>51984</v>
      </c>
      <c r="BL72">
        <v>18356</v>
      </c>
      <c r="BM72">
        <v>22777</v>
      </c>
      <c r="BN72">
        <v>18759</v>
      </c>
      <c r="BO72">
        <v>20634</v>
      </c>
      <c r="BP72">
        <v>35641</v>
      </c>
      <c r="BQ72">
        <v>21251</v>
      </c>
      <c r="BR72">
        <v>19234</v>
      </c>
      <c r="BS72">
        <v>18358</v>
      </c>
      <c r="BT72">
        <v>19854</v>
      </c>
      <c r="BU72">
        <v>25472</v>
      </c>
      <c r="BV72">
        <v>21620</v>
      </c>
      <c r="BW72">
        <v>42631</v>
      </c>
      <c r="BX72">
        <v>56794</v>
      </c>
      <c r="BY72">
        <v>12975</v>
      </c>
      <c r="BZ72">
        <v>26796</v>
      </c>
      <c r="CA72">
        <v>23436</v>
      </c>
      <c r="CB72">
        <v>22344</v>
      </c>
      <c r="CC72">
        <v>39247</v>
      </c>
      <c r="CD72">
        <v>22064</v>
      </c>
      <c r="CE72">
        <v>53413</v>
      </c>
      <c r="CF72">
        <v>19282</v>
      </c>
      <c r="CG72">
        <v>24180</v>
      </c>
      <c r="CH72">
        <v>55990</v>
      </c>
      <c r="CI72">
        <v>18251</v>
      </c>
      <c r="CJ72">
        <v>25641</v>
      </c>
      <c r="CK72">
        <v>24540</v>
      </c>
      <c r="CL72">
        <v>19957</v>
      </c>
      <c r="CM72">
        <v>881</v>
      </c>
      <c r="CN72">
        <v>16848</v>
      </c>
      <c r="CO72">
        <v>30716</v>
      </c>
      <c r="CP72">
        <v>19511</v>
      </c>
      <c r="CQ72">
        <v>26734</v>
      </c>
      <c r="CR72">
        <v>18476</v>
      </c>
      <c r="CS72">
        <v>22055</v>
      </c>
      <c r="CT72">
        <v>28914</v>
      </c>
      <c r="CU72">
        <v>21885</v>
      </c>
      <c r="CV72">
        <v>20659</v>
      </c>
      <c r="CW72">
        <v>19158</v>
      </c>
      <c r="CX72">
        <f t="shared" si="3"/>
        <v>2198638</v>
      </c>
      <c r="CY72" t="s">
        <v>197</v>
      </c>
      <c r="CZ72">
        <v>5.3155647374286703</v>
      </c>
      <c r="DA72">
        <v>5.5063671513079404</v>
      </c>
      <c r="DB72">
        <v>5.1101047966914699</v>
      </c>
      <c r="DC72">
        <v>-0.37035360347400698</v>
      </c>
      <c r="DD72">
        <v>0.48306065045567798</v>
      </c>
      <c r="DE72">
        <v>-0.69802380500641803</v>
      </c>
      <c r="DF72">
        <v>0.22055607953122999</v>
      </c>
      <c r="DG72" s="1">
        <v>2.7967708680304299E-6</v>
      </c>
      <c r="DH72" s="1">
        <v>5.5924501367979897E-5</v>
      </c>
      <c r="DI72" s="1">
        <v>1.5338434126063801E-6</v>
      </c>
      <c r="DJ72" s="1">
        <v>3.5614508234776097E-5</v>
      </c>
    </row>
    <row r="73" spans="1:114" x14ac:dyDescent="0.25">
      <c r="A73" t="s">
        <v>235</v>
      </c>
      <c r="B73">
        <v>64854</v>
      </c>
      <c r="C73">
        <v>94312</v>
      </c>
      <c r="D73">
        <v>64783</v>
      </c>
      <c r="E73">
        <v>46215</v>
      </c>
      <c r="F73">
        <v>83665</v>
      </c>
      <c r="G73">
        <v>50137</v>
      </c>
      <c r="H73">
        <v>61746</v>
      </c>
      <c r="I73">
        <v>78704</v>
      </c>
      <c r="J73">
        <v>112029</v>
      </c>
      <c r="K73">
        <v>79619</v>
      </c>
      <c r="L73">
        <v>86794</v>
      </c>
      <c r="M73">
        <v>18324</v>
      </c>
      <c r="N73">
        <v>87888</v>
      </c>
      <c r="O73">
        <v>71143</v>
      </c>
      <c r="P73">
        <v>121707</v>
      </c>
      <c r="Q73">
        <v>80119</v>
      </c>
      <c r="R73">
        <v>52717</v>
      </c>
      <c r="S73">
        <v>58233</v>
      </c>
      <c r="T73">
        <v>25660</v>
      </c>
      <c r="U73">
        <v>125695</v>
      </c>
      <c r="V73">
        <v>33930</v>
      </c>
      <c r="W73">
        <v>75004</v>
      </c>
      <c r="X73">
        <v>89581</v>
      </c>
      <c r="Y73">
        <v>122647</v>
      </c>
      <c r="Z73">
        <v>123053</v>
      </c>
      <c r="AA73">
        <v>41713</v>
      </c>
      <c r="AB73">
        <v>89317</v>
      </c>
      <c r="AC73">
        <v>62896</v>
      </c>
      <c r="AD73">
        <v>111599</v>
      </c>
      <c r="AE73">
        <v>45785</v>
      </c>
      <c r="AF73">
        <v>107920</v>
      </c>
      <c r="AG73">
        <v>49377</v>
      </c>
      <c r="AH73">
        <v>44578</v>
      </c>
      <c r="AI73">
        <v>165726</v>
      </c>
      <c r="AJ73">
        <v>46943</v>
      </c>
      <c r="AK73">
        <v>74168</v>
      </c>
      <c r="AL73">
        <v>91839</v>
      </c>
      <c r="AM73">
        <v>108062</v>
      </c>
      <c r="AN73">
        <v>61359</v>
      </c>
      <c r="AO73">
        <v>109581</v>
      </c>
      <c r="AP73">
        <v>58714</v>
      </c>
      <c r="AQ73">
        <v>56725</v>
      </c>
      <c r="AR73">
        <v>68700</v>
      </c>
      <c r="AS73">
        <v>74612</v>
      </c>
      <c r="AT73">
        <v>61566</v>
      </c>
      <c r="AU73">
        <v>124508</v>
      </c>
      <c r="AV73">
        <v>144347</v>
      </c>
      <c r="AW73">
        <v>38167</v>
      </c>
      <c r="AX73">
        <v>87590</v>
      </c>
      <c r="AY73">
        <v>98648</v>
      </c>
      <c r="AZ73">
        <v>318122</v>
      </c>
      <c r="BA73">
        <v>175433</v>
      </c>
      <c r="BB73">
        <v>185428</v>
      </c>
      <c r="BC73">
        <v>300277</v>
      </c>
      <c r="BD73">
        <v>287849</v>
      </c>
      <c r="BE73">
        <v>180034</v>
      </c>
      <c r="BF73">
        <v>226623</v>
      </c>
      <c r="BG73">
        <v>224065</v>
      </c>
      <c r="BH73">
        <v>184341</v>
      </c>
      <c r="BI73">
        <v>182972</v>
      </c>
      <c r="BJ73">
        <v>167553</v>
      </c>
      <c r="BK73">
        <v>213314</v>
      </c>
      <c r="BL73">
        <v>255712</v>
      </c>
      <c r="BM73">
        <v>159525</v>
      </c>
      <c r="BN73">
        <v>166923</v>
      </c>
      <c r="BO73">
        <v>299065</v>
      </c>
      <c r="BP73">
        <v>158502</v>
      </c>
      <c r="BQ73">
        <v>208446</v>
      </c>
      <c r="BR73">
        <v>195133</v>
      </c>
      <c r="BS73">
        <v>238394</v>
      </c>
      <c r="BT73">
        <v>187465</v>
      </c>
      <c r="BU73">
        <v>182346</v>
      </c>
      <c r="BV73">
        <v>239025</v>
      </c>
      <c r="BW73">
        <v>203225</v>
      </c>
      <c r="BX73">
        <v>238779</v>
      </c>
      <c r="BY73">
        <v>61952</v>
      </c>
      <c r="BZ73">
        <v>183892</v>
      </c>
      <c r="CA73">
        <v>173977</v>
      </c>
      <c r="CB73">
        <v>184090</v>
      </c>
      <c r="CC73">
        <v>156063</v>
      </c>
      <c r="CD73">
        <v>201115</v>
      </c>
      <c r="CE73">
        <v>159089</v>
      </c>
      <c r="CF73">
        <v>250905</v>
      </c>
      <c r="CG73">
        <v>199195</v>
      </c>
      <c r="CH73">
        <v>141432</v>
      </c>
      <c r="CI73">
        <v>285740</v>
      </c>
      <c r="CJ73">
        <v>235930</v>
      </c>
      <c r="CK73">
        <v>188941</v>
      </c>
      <c r="CL73">
        <v>247307</v>
      </c>
      <c r="CM73">
        <v>3452</v>
      </c>
      <c r="CN73">
        <v>180215</v>
      </c>
      <c r="CO73">
        <v>193348</v>
      </c>
      <c r="CP73">
        <v>233000</v>
      </c>
      <c r="CQ73">
        <v>198425</v>
      </c>
      <c r="CR73">
        <v>225555</v>
      </c>
      <c r="CS73">
        <v>207261</v>
      </c>
      <c r="CT73">
        <v>232018</v>
      </c>
      <c r="CU73">
        <v>222823</v>
      </c>
      <c r="CV73">
        <v>202319</v>
      </c>
      <c r="CW73">
        <v>244759</v>
      </c>
      <c r="CX73">
        <f t="shared" si="3"/>
        <v>14124353</v>
      </c>
      <c r="CY73" t="s">
        <v>235</v>
      </c>
      <c r="CZ73">
        <v>8.0114843094757209</v>
      </c>
      <c r="DA73">
        <v>8.4278898037824899</v>
      </c>
      <c r="DB73">
        <v>7.5942059416946499</v>
      </c>
      <c r="DC73">
        <v>-0.76604950138305405</v>
      </c>
      <c r="DD73">
        <v>1.03566360134618</v>
      </c>
      <c r="DE73">
        <v>-0.71428359758904902</v>
      </c>
      <c r="DF73">
        <v>0.22086848189844599</v>
      </c>
      <c r="DG73" s="1">
        <v>3.36739550811579E-7</v>
      </c>
      <c r="DH73" s="1">
        <v>1.16063491380878E-5</v>
      </c>
      <c r="DI73" s="1">
        <v>1.92650135328574E-6</v>
      </c>
      <c r="DJ73" s="1">
        <v>4.2375332843973899E-5</v>
      </c>
    </row>
    <row r="74" spans="1:114" x14ac:dyDescent="0.25">
      <c r="A74" t="s">
        <v>232</v>
      </c>
      <c r="B74">
        <v>93</v>
      </c>
      <c r="C74">
        <v>47</v>
      </c>
      <c r="D74">
        <v>28</v>
      </c>
      <c r="E74">
        <v>20</v>
      </c>
      <c r="F74">
        <v>17</v>
      </c>
      <c r="G74">
        <v>38</v>
      </c>
      <c r="H74">
        <v>19</v>
      </c>
      <c r="I74">
        <v>162</v>
      </c>
      <c r="J74">
        <v>39</v>
      </c>
      <c r="K74">
        <v>9</v>
      </c>
      <c r="L74">
        <v>35</v>
      </c>
      <c r="M74">
        <v>13</v>
      </c>
      <c r="N74">
        <v>35</v>
      </c>
      <c r="O74">
        <v>29</v>
      </c>
      <c r="P74">
        <v>64</v>
      </c>
      <c r="Q74">
        <v>46</v>
      </c>
      <c r="R74">
        <v>83</v>
      </c>
      <c r="S74">
        <v>35</v>
      </c>
      <c r="T74">
        <v>13</v>
      </c>
      <c r="U74">
        <v>42</v>
      </c>
      <c r="V74">
        <v>17</v>
      </c>
      <c r="W74">
        <v>44</v>
      </c>
      <c r="X74">
        <v>18</v>
      </c>
      <c r="Y74">
        <v>31</v>
      </c>
      <c r="Z74">
        <v>29</v>
      </c>
      <c r="AA74">
        <v>1</v>
      </c>
      <c r="AB74">
        <v>28</v>
      </c>
      <c r="AC74">
        <v>11</v>
      </c>
      <c r="AD74">
        <v>162</v>
      </c>
      <c r="AE74">
        <v>7</v>
      </c>
      <c r="AF74">
        <v>172</v>
      </c>
      <c r="AG74">
        <v>15</v>
      </c>
      <c r="AH74">
        <v>38</v>
      </c>
      <c r="AI74">
        <v>294</v>
      </c>
      <c r="AJ74">
        <v>8</v>
      </c>
      <c r="AK74">
        <v>86</v>
      </c>
      <c r="AL74">
        <v>85</v>
      </c>
      <c r="AM74">
        <v>72</v>
      </c>
      <c r="AN74">
        <v>16</v>
      </c>
      <c r="AO74">
        <v>108</v>
      </c>
      <c r="AP74">
        <v>6</v>
      </c>
      <c r="AQ74">
        <v>63</v>
      </c>
      <c r="AR74">
        <v>51</v>
      </c>
      <c r="AS74">
        <v>31</v>
      </c>
      <c r="AT74">
        <v>15</v>
      </c>
      <c r="AU74">
        <v>63</v>
      </c>
      <c r="AV74">
        <v>56</v>
      </c>
      <c r="AW74">
        <v>13</v>
      </c>
      <c r="AX74">
        <v>51</v>
      </c>
      <c r="AY74">
        <v>106</v>
      </c>
      <c r="AZ74">
        <v>788</v>
      </c>
      <c r="BA74">
        <v>138</v>
      </c>
      <c r="BB74">
        <v>360</v>
      </c>
      <c r="BC74">
        <v>532</v>
      </c>
      <c r="BD74">
        <v>651</v>
      </c>
      <c r="BE74">
        <v>59</v>
      </c>
      <c r="BF74">
        <v>211</v>
      </c>
      <c r="BG74">
        <v>341</v>
      </c>
      <c r="BH74">
        <v>322</v>
      </c>
      <c r="BI74">
        <v>117</v>
      </c>
      <c r="BJ74">
        <v>38</v>
      </c>
      <c r="BK74">
        <v>310</v>
      </c>
      <c r="BL74">
        <v>161</v>
      </c>
      <c r="BM74">
        <v>154</v>
      </c>
      <c r="BN74">
        <v>193</v>
      </c>
      <c r="BO74">
        <v>234</v>
      </c>
      <c r="BP74">
        <v>40</v>
      </c>
      <c r="BQ74">
        <v>160</v>
      </c>
      <c r="BR74">
        <v>122</v>
      </c>
      <c r="BS74">
        <v>189</v>
      </c>
      <c r="BT74">
        <v>161</v>
      </c>
      <c r="BU74">
        <v>56</v>
      </c>
      <c r="BV74">
        <v>202</v>
      </c>
      <c r="BW74">
        <v>58</v>
      </c>
      <c r="BX74">
        <v>607</v>
      </c>
      <c r="BY74">
        <v>44</v>
      </c>
      <c r="BZ74">
        <v>320</v>
      </c>
      <c r="CA74">
        <v>346</v>
      </c>
      <c r="CB74">
        <v>473</v>
      </c>
      <c r="CC74">
        <v>62</v>
      </c>
      <c r="CD74">
        <v>65</v>
      </c>
      <c r="CE74">
        <v>43</v>
      </c>
      <c r="CF74">
        <v>263</v>
      </c>
      <c r="CG74">
        <v>58</v>
      </c>
      <c r="CH74">
        <v>52</v>
      </c>
      <c r="CI74">
        <v>231</v>
      </c>
      <c r="CJ74">
        <v>257</v>
      </c>
      <c r="CK74">
        <v>132</v>
      </c>
      <c r="CL74">
        <v>280</v>
      </c>
      <c r="CM74">
        <v>6</v>
      </c>
      <c r="CN74">
        <v>28</v>
      </c>
      <c r="CO74">
        <v>119</v>
      </c>
      <c r="CP74">
        <v>153</v>
      </c>
      <c r="CQ74">
        <v>188</v>
      </c>
      <c r="CR74">
        <v>189</v>
      </c>
      <c r="CS74">
        <v>230</v>
      </c>
      <c r="CT74">
        <v>223</v>
      </c>
      <c r="CU74">
        <v>214</v>
      </c>
      <c r="CV74">
        <v>189</v>
      </c>
      <c r="CW74">
        <v>260</v>
      </c>
      <c r="CX74">
        <f t="shared" si="3"/>
        <v>13193</v>
      </c>
      <c r="CY74" t="s">
        <v>232</v>
      </c>
      <c r="CZ74">
        <v>-2.4311667522329898</v>
      </c>
      <c r="DA74">
        <v>-1.5021037534486701</v>
      </c>
      <c r="DB74">
        <v>-3.4150461513119699</v>
      </c>
      <c r="DC74">
        <v>-1.65188678320015</v>
      </c>
      <c r="DD74">
        <v>2.01831258753342</v>
      </c>
      <c r="DE74">
        <v>-0.76914029535418804</v>
      </c>
      <c r="DF74">
        <v>0.20493596119527399</v>
      </c>
      <c r="DG74" s="1">
        <v>2.36324930262131E-7</v>
      </c>
      <c r="DH74" s="1">
        <v>8.2839719150962692E-6</v>
      </c>
      <c r="DI74" s="1">
        <v>4.7311404974693203E-7</v>
      </c>
      <c r="DJ74" s="1">
        <v>1.5569027957843298E-5</v>
      </c>
    </row>
    <row r="75" spans="1:114" x14ac:dyDescent="0.25">
      <c r="A75" t="s">
        <v>209</v>
      </c>
      <c r="B75">
        <v>465</v>
      </c>
      <c r="C75">
        <v>674</v>
      </c>
      <c r="D75">
        <v>448</v>
      </c>
      <c r="E75">
        <v>313</v>
      </c>
      <c r="F75">
        <v>330</v>
      </c>
      <c r="G75">
        <v>474</v>
      </c>
      <c r="H75">
        <v>635</v>
      </c>
      <c r="I75">
        <v>917</v>
      </c>
      <c r="J75">
        <v>806</v>
      </c>
      <c r="K75">
        <v>253</v>
      </c>
      <c r="L75">
        <v>228</v>
      </c>
      <c r="M75">
        <v>178</v>
      </c>
      <c r="N75">
        <v>673</v>
      </c>
      <c r="O75">
        <v>255</v>
      </c>
      <c r="P75">
        <v>707</v>
      </c>
      <c r="Q75">
        <v>420</v>
      </c>
      <c r="R75">
        <v>570</v>
      </c>
      <c r="S75">
        <v>299</v>
      </c>
      <c r="T75">
        <v>77</v>
      </c>
      <c r="U75">
        <v>604</v>
      </c>
      <c r="V75">
        <v>98</v>
      </c>
      <c r="W75">
        <v>418</v>
      </c>
      <c r="X75">
        <v>313</v>
      </c>
      <c r="Y75">
        <v>846</v>
      </c>
      <c r="Z75">
        <v>576</v>
      </c>
      <c r="AA75">
        <v>35</v>
      </c>
      <c r="AB75">
        <v>846</v>
      </c>
      <c r="AC75">
        <v>426</v>
      </c>
      <c r="AD75">
        <v>712</v>
      </c>
      <c r="AE75">
        <v>133</v>
      </c>
      <c r="AF75">
        <v>1369</v>
      </c>
      <c r="AG75">
        <v>643</v>
      </c>
      <c r="AH75">
        <v>933</v>
      </c>
      <c r="AI75">
        <v>2099</v>
      </c>
      <c r="AJ75">
        <v>66</v>
      </c>
      <c r="AK75">
        <v>632</v>
      </c>
      <c r="AL75">
        <v>495</v>
      </c>
      <c r="AM75">
        <v>559</v>
      </c>
      <c r="AN75">
        <v>220</v>
      </c>
      <c r="AO75">
        <v>1095</v>
      </c>
      <c r="AP75">
        <v>78</v>
      </c>
      <c r="AQ75">
        <v>495</v>
      </c>
      <c r="AR75">
        <v>125</v>
      </c>
      <c r="AS75">
        <v>941</v>
      </c>
      <c r="AT75">
        <v>367</v>
      </c>
      <c r="AU75">
        <v>643</v>
      </c>
      <c r="AV75">
        <v>751</v>
      </c>
      <c r="AW75">
        <v>97</v>
      </c>
      <c r="AX75">
        <v>426</v>
      </c>
      <c r="AY75">
        <v>601</v>
      </c>
      <c r="AZ75">
        <v>4077</v>
      </c>
      <c r="BA75">
        <v>696</v>
      </c>
      <c r="BB75">
        <v>1787</v>
      </c>
      <c r="BC75">
        <v>4278</v>
      </c>
      <c r="BD75">
        <v>2900</v>
      </c>
      <c r="BE75">
        <v>1565</v>
      </c>
      <c r="BF75">
        <v>1528</v>
      </c>
      <c r="BG75">
        <v>2818</v>
      </c>
      <c r="BH75">
        <v>1897</v>
      </c>
      <c r="BI75">
        <v>1118</v>
      </c>
      <c r="BJ75">
        <v>1008</v>
      </c>
      <c r="BK75">
        <v>3637</v>
      </c>
      <c r="BL75">
        <v>1477</v>
      </c>
      <c r="BM75">
        <v>1155</v>
      </c>
      <c r="BN75">
        <v>1234</v>
      </c>
      <c r="BO75">
        <v>1998</v>
      </c>
      <c r="BP75">
        <v>906</v>
      </c>
      <c r="BQ75">
        <v>1388</v>
      </c>
      <c r="BR75">
        <v>1084</v>
      </c>
      <c r="BS75">
        <v>1239</v>
      </c>
      <c r="BT75">
        <v>1177</v>
      </c>
      <c r="BU75">
        <v>878</v>
      </c>
      <c r="BV75">
        <v>1392</v>
      </c>
      <c r="BW75">
        <v>1141</v>
      </c>
      <c r="BX75">
        <v>4332</v>
      </c>
      <c r="BY75">
        <v>626</v>
      </c>
      <c r="BZ75">
        <v>2310</v>
      </c>
      <c r="CA75">
        <v>1950</v>
      </c>
      <c r="CB75">
        <v>1956</v>
      </c>
      <c r="CC75">
        <v>1184</v>
      </c>
      <c r="CD75">
        <v>894</v>
      </c>
      <c r="CE75">
        <v>894</v>
      </c>
      <c r="CF75">
        <v>2024</v>
      </c>
      <c r="CG75">
        <v>1078</v>
      </c>
      <c r="CH75">
        <v>984</v>
      </c>
      <c r="CI75">
        <v>1604</v>
      </c>
      <c r="CJ75">
        <v>1655</v>
      </c>
      <c r="CK75">
        <v>972</v>
      </c>
      <c r="CL75">
        <v>1483</v>
      </c>
      <c r="CM75">
        <v>20</v>
      </c>
      <c r="CN75">
        <v>552</v>
      </c>
      <c r="CO75">
        <v>1001</v>
      </c>
      <c r="CP75">
        <v>1766</v>
      </c>
      <c r="CQ75">
        <v>1391</v>
      </c>
      <c r="CR75">
        <v>1689</v>
      </c>
      <c r="CS75">
        <v>1662</v>
      </c>
      <c r="CT75">
        <v>1900</v>
      </c>
      <c r="CU75">
        <v>1353</v>
      </c>
      <c r="CV75">
        <v>1160</v>
      </c>
      <c r="CW75">
        <v>1606</v>
      </c>
      <c r="CX75">
        <f t="shared" ref="CX75:CX77" si="4">SUM(B75:CW75)</f>
        <v>106788</v>
      </c>
      <c r="CY75" t="s">
        <v>209</v>
      </c>
      <c r="CZ75">
        <v>0.74676488592040302</v>
      </c>
      <c r="DA75">
        <v>1.40351120484587</v>
      </c>
      <c r="DB75">
        <v>0.16691361775975</v>
      </c>
      <c r="DC75">
        <v>-1.1128433527596899</v>
      </c>
      <c r="DD75">
        <v>1.2124923530427001</v>
      </c>
      <c r="DE75">
        <v>-0.85276374571410196</v>
      </c>
      <c r="DF75">
        <v>0.17275851762038799</v>
      </c>
      <c r="DG75" s="1">
        <v>1.8800703949530599E-9</v>
      </c>
      <c r="DH75" s="1">
        <v>2.3573313097591399E-7</v>
      </c>
      <c r="DI75" s="1">
        <v>1.6504724759648601E-8</v>
      </c>
      <c r="DJ75" s="1">
        <v>1.25278066150718E-6</v>
      </c>
    </row>
    <row r="76" spans="1:114" x14ac:dyDescent="0.25">
      <c r="A76" t="s">
        <v>159</v>
      </c>
      <c r="B76">
        <v>3033</v>
      </c>
      <c r="C76">
        <v>2975</v>
      </c>
      <c r="D76">
        <v>5443</v>
      </c>
      <c r="E76">
        <v>1312</v>
      </c>
      <c r="F76">
        <v>3407</v>
      </c>
      <c r="G76">
        <v>5282</v>
      </c>
      <c r="H76">
        <v>2934</v>
      </c>
      <c r="I76">
        <v>2179</v>
      </c>
      <c r="J76">
        <v>4938</v>
      </c>
      <c r="K76">
        <v>3117</v>
      </c>
      <c r="L76">
        <v>1691</v>
      </c>
      <c r="M76">
        <v>1212</v>
      </c>
      <c r="N76">
        <v>2615</v>
      </c>
      <c r="O76">
        <v>2016</v>
      </c>
      <c r="P76">
        <v>2431</v>
      </c>
      <c r="Q76">
        <v>3225</v>
      </c>
      <c r="R76">
        <v>1490</v>
      </c>
      <c r="S76">
        <v>1769</v>
      </c>
      <c r="T76">
        <v>788</v>
      </c>
      <c r="U76">
        <v>2221</v>
      </c>
      <c r="V76">
        <v>779</v>
      </c>
      <c r="W76">
        <v>2236</v>
      </c>
      <c r="X76">
        <v>2728</v>
      </c>
      <c r="Y76">
        <v>3299</v>
      </c>
      <c r="Z76">
        <v>3826</v>
      </c>
      <c r="AA76">
        <v>2311</v>
      </c>
      <c r="AB76">
        <v>3571</v>
      </c>
      <c r="AC76">
        <v>2086</v>
      </c>
      <c r="AD76">
        <v>3808</v>
      </c>
      <c r="AE76">
        <v>2167</v>
      </c>
      <c r="AF76">
        <v>2849</v>
      </c>
      <c r="AG76">
        <v>4577</v>
      </c>
      <c r="AH76">
        <v>1798</v>
      </c>
      <c r="AI76">
        <v>4415</v>
      </c>
      <c r="AJ76">
        <v>1379</v>
      </c>
      <c r="AK76">
        <v>2244</v>
      </c>
      <c r="AL76">
        <v>2727</v>
      </c>
      <c r="AM76">
        <v>2338</v>
      </c>
      <c r="AN76">
        <v>1165</v>
      </c>
      <c r="AO76">
        <v>2847</v>
      </c>
      <c r="AP76">
        <v>1476</v>
      </c>
      <c r="AQ76">
        <v>1936</v>
      </c>
      <c r="AR76">
        <v>924</v>
      </c>
      <c r="AS76">
        <v>2943</v>
      </c>
      <c r="AT76">
        <v>1867</v>
      </c>
      <c r="AU76">
        <v>2629</v>
      </c>
      <c r="AV76">
        <v>1707</v>
      </c>
      <c r="AW76">
        <v>455</v>
      </c>
      <c r="AX76">
        <v>1925</v>
      </c>
      <c r="AY76">
        <v>2138</v>
      </c>
      <c r="AZ76">
        <v>8077</v>
      </c>
      <c r="BA76">
        <v>5008</v>
      </c>
      <c r="BB76">
        <v>4023</v>
      </c>
      <c r="BC76">
        <v>11148</v>
      </c>
      <c r="BD76">
        <v>10472</v>
      </c>
      <c r="BE76">
        <v>9083</v>
      </c>
      <c r="BF76">
        <v>6599</v>
      </c>
      <c r="BG76">
        <v>6679</v>
      </c>
      <c r="BH76">
        <v>4484</v>
      </c>
      <c r="BI76">
        <v>5726</v>
      </c>
      <c r="BJ76">
        <v>7666</v>
      </c>
      <c r="BK76">
        <v>7265</v>
      </c>
      <c r="BL76">
        <v>4249</v>
      </c>
      <c r="BM76">
        <v>3557</v>
      </c>
      <c r="BN76">
        <v>4846</v>
      </c>
      <c r="BO76">
        <v>6616</v>
      </c>
      <c r="BP76">
        <v>6741</v>
      </c>
      <c r="BQ76">
        <v>4576</v>
      </c>
      <c r="BR76">
        <v>4715</v>
      </c>
      <c r="BS76">
        <v>4422</v>
      </c>
      <c r="BT76">
        <v>4638</v>
      </c>
      <c r="BU76">
        <v>5191</v>
      </c>
      <c r="BV76">
        <v>5802</v>
      </c>
      <c r="BW76">
        <v>8366</v>
      </c>
      <c r="BX76">
        <v>8262</v>
      </c>
      <c r="BY76">
        <v>1915</v>
      </c>
      <c r="BZ76">
        <v>8010</v>
      </c>
      <c r="CA76">
        <v>4732</v>
      </c>
      <c r="CB76">
        <v>3329</v>
      </c>
      <c r="CC76">
        <v>5586</v>
      </c>
      <c r="CD76">
        <v>3409</v>
      </c>
      <c r="CE76">
        <v>6228</v>
      </c>
      <c r="CF76">
        <v>6244</v>
      </c>
      <c r="CG76">
        <v>3810</v>
      </c>
      <c r="CH76">
        <v>9695</v>
      </c>
      <c r="CI76">
        <v>5686</v>
      </c>
      <c r="CJ76">
        <v>6152</v>
      </c>
      <c r="CK76">
        <v>4114</v>
      </c>
      <c r="CL76">
        <v>4806</v>
      </c>
      <c r="CM76">
        <v>199</v>
      </c>
      <c r="CN76">
        <v>2646</v>
      </c>
      <c r="CO76">
        <v>4691</v>
      </c>
      <c r="CP76">
        <v>4878</v>
      </c>
      <c r="CQ76">
        <v>7236</v>
      </c>
      <c r="CR76">
        <v>4895</v>
      </c>
      <c r="CS76">
        <v>6102</v>
      </c>
      <c r="CT76">
        <v>6052</v>
      </c>
      <c r="CU76">
        <v>5129</v>
      </c>
      <c r="CV76">
        <v>4474</v>
      </c>
      <c r="CW76">
        <v>5542</v>
      </c>
      <c r="CX76">
        <f t="shared" si="4"/>
        <v>408999</v>
      </c>
      <c r="CY76" t="s">
        <v>159</v>
      </c>
      <c r="CZ76">
        <v>2.9124956617225699</v>
      </c>
      <c r="DA76">
        <v>3.20051824479276</v>
      </c>
      <c r="DB76">
        <v>2.5913925237585098</v>
      </c>
      <c r="DC76">
        <v>-0.59109086018978496</v>
      </c>
      <c r="DD76">
        <v>0.65317710238648197</v>
      </c>
      <c r="DE76">
        <v>-0.86032238816897899</v>
      </c>
      <c r="DF76">
        <v>0.17525773652681201</v>
      </c>
      <c r="DG76" s="1">
        <v>3.1953935871925098E-9</v>
      </c>
      <c r="DH76" s="1">
        <v>2.7512135870791599E-7</v>
      </c>
      <c r="DI76" s="1">
        <v>4.5087984252958702E-8</v>
      </c>
      <c r="DJ76" s="1">
        <v>2.3482085214843598E-6</v>
      </c>
    </row>
    <row r="77" spans="1:114" x14ac:dyDescent="0.25">
      <c r="A77" t="s">
        <v>242</v>
      </c>
      <c r="B77">
        <v>6797</v>
      </c>
      <c r="C77">
        <v>8885</v>
      </c>
      <c r="D77">
        <v>8305</v>
      </c>
      <c r="E77">
        <v>2768</v>
      </c>
      <c r="F77">
        <v>6542</v>
      </c>
      <c r="G77">
        <v>7346</v>
      </c>
      <c r="H77">
        <v>7775</v>
      </c>
      <c r="I77">
        <v>6239</v>
      </c>
      <c r="J77">
        <v>11079</v>
      </c>
      <c r="K77">
        <v>7119</v>
      </c>
      <c r="L77">
        <v>2561</v>
      </c>
      <c r="M77">
        <v>2591</v>
      </c>
      <c r="N77">
        <v>6783</v>
      </c>
      <c r="O77">
        <v>3093</v>
      </c>
      <c r="P77">
        <v>4991</v>
      </c>
      <c r="Q77">
        <v>7697</v>
      </c>
      <c r="R77">
        <v>5002</v>
      </c>
      <c r="S77">
        <v>3498</v>
      </c>
      <c r="T77">
        <v>1312</v>
      </c>
      <c r="U77">
        <v>4579</v>
      </c>
      <c r="V77">
        <v>1499</v>
      </c>
      <c r="W77">
        <v>4025</v>
      </c>
      <c r="X77">
        <v>5662</v>
      </c>
      <c r="Y77">
        <v>7646</v>
      </c>
      <c r="Z77">
        <v>47261</v>
      </c>
      <c r="AA77">
        <v>2263</v>
      </c>
      <c r="AB77">
        <v>9877</v>
      </c>
      <c r="AC77">
        <v>5498</v>
      </c>
      <c r="AD77">
        <v>8716</v>
      </c>
      <c r="AE77">
        <v>4653</v>
      </c>
      <c r="AF77">
        <v>11076</v>
      </c>
      <c r="AG77">
        <v>6908</v>
      </c>
      <c r="AH77">
        <v>6750</v>
      </c>
      <c r="AI77">
        <v>12502</v>
      </c>
      <c r="AJ77">
        <v>2082</v>
      </c>
      <c r="AK77">
        <v>8386</v>
      </c>
      <c r="AL77">
        <v>6070</v>
      </c>
      <c r="AM77">
        <v>4632</v>
      </c>
      <c r="AN77">
        <v>2348</v>
      </c>
      <c r="AO77">
        <v>8401</v>
      </c>
      <c r="AP77">
        <v>4446</v>
      </c>
      <c r="AQ77">
        <v>5096</v>
      </c>
      <c r="AR77">
        <v>1476</v>
      </c>
      <c r="AS77">
        <v>10372</v>
      </c>
      <c r="AT77">
        <v>5813</v>
      </c>
      <c r="AU77">
        <v>7017</v>
      </c>
      <c r="AV77">
        <v>4989</v>
      </c>
      <c r="AW77">
        <v>424</v>
      </c>
      <c r="AX77">
        <v>4072</v>
      </c>
      <c r="AY77">
        <v>5244</v>
      </c>
      <c r="AZ77">
        <v>31328</v>
      </c>
      <c r="BA77">
        <v>47236</v>
      </c>
      <c r="BB77">
        <v>10065</v>
      </c>
      <c r="BC77">
        <v>40852</v>
      </c>
      <c r="BD77">
        <v>41391</v>
      </c>
      <c r="BE77">
        <v>16835</v>
      </c>
      <c r="BF77">
        <v>14226</v>
      </c>
      <c r="BG77">
        <v>37538</v>
      </c>
      <c r="BH77">
        <v>13703</v>
      </c>
      <c r="BI77">
        <v>12478</v>
      </c>
      <c r="BJ77">
        <v>22040</v>
      </c>
      <c r="BK77">
        <v>23502</v>
      </c>
      <c r="BL77">
        <v>12642</v>
      </c>
      <c r="BM77">
        <v>9645</v>
      </c>
      <c r="BN77">
        <v>11089</v>
      </c>
      <c r="BO77">
        <v>15558</v>
      </c>
      <c r="BP77">
        <v>33056</v>
      </c>
      <c r="BQ77">
        <v>10668</v>
      </c>
      <c r="BR77">
        <v>8231</v>
      </c>
      <c r="BS77">
        <v>9591</v>
      </c>
      <c r="BT77">
        <v>10705</v>
      </c>
      <c r="BU77">
        <v>10372</v>
      </c>
      <c r="BV77">
        <v>10107</v>
      </c>
      <c r="BW77">
        <v>28566</v>
      </c>
      <c r="BX77">
        <v>40723</v>
      </c>
      <c r="BY77">
        <v>14402</v>
      </c>
      <c r="BZ77">
        <v>18836</v>
      </c>
      <c r="CA77">
        <v>13751</v>
      </c>
      <c r="CB77">
        <v>11854</v>
      </c>
      <c r="CC77">
        <v>19405</v>
      </c>
      <c r="CD77">
        <v>5464</v>
      </c>
      <c r="CE77">
        <v>20192</v>
      </c>
      <c r="CF77">
        <v>12758</v>
      </c>
      <c r="CG77">
        <v>6687</v>
      </c>
      <c r="CH77">
        <v>15758</v>
      </c>
      <c r="CI77">
        <v>12783</v>
      </c>
      <c r="CJ77">
        <v>9783</v>
      </c>
      <c r="CK77">
        <v>10357</v>
      </c>
      <c r="CL77">
        <v>12326</v>
      </c>
      <c r="CM77">
        <v>249</v>
      </c>
      <c r="CN77">
        <v>2927</v>
      </c>
      <c r="CO77">
        <v>10467</v>
      </c>
      <c r="CP77">
        <v>13443</v>
      </c>
      <c r="CQ77">
        <v>11209</v>
      </c>
      <c r="CR77">
        <v>11490</v>
      </c>
      <c r="CS77">
        <v>11787</v>
      </c>
      <c r="CT77">
        <v>14020</v>
      </c>
      <c r="CU77">
        <v>11824</v>
      </c>
      <c r="CV77">
        <v>8435</v>
      </c>
      <c r="CW77">
        <v>8903</v>
      </c>
      <c r="CX77">
        <f t="shared" si="4"/>
        <v>1141423</v>
      </c>
      <c r="CY77" t="s">
        <v>242</v>
      </c>
      <c r="CZ77">
        <v>4.0931885852424799</v>
      </c>
      <c r="DA77">
        <v>4.5679515026427504</v>
      </c>
      <c r="DB77">
        <v>3.8121843556114801</v>
      </c>
      <c r="DC77">
        <v>-0.74283114683409202</v>
      </c>
      <c r="DD77">
        <v>0.74566445191966202</v>
      </c>
      <c r="DE77">
        <v>-0.90394940561042603</v>
      </c>
      <c r="DF77">
        <v>0.15687500527795101</v>
      </c>
      <c r="DG77" s="1">
        <v>5.7998913265216504E-9</v>
      </c>
      <c r="DH77" s="1">
        <v>3.85552908624202E-7</v>
      </c>
      <c r="DI77" s="1">
        <v>4.3496232938884604E-9</v>
      </c>
      <c r="DJ77" s="1">
        <v>7.2790287888168899E-7</v>
      </c>
    </row>
    <row r="78" spans="1:114" x14ac:dyDescent="0.25">
      <c r="A78" t="s">
        <v>201</v>
      </c>
      <c r="B78">
        <v>1650</v>
      </c>
      <c r="C78">
        <v>966</v>
      </c>
      <c r="D78">
        <v>1169</v>
      </c>
      <c r="E78">
        <v>515</v>
      </c>
      <c r="F78">
        <v>2047</v>
      </c>
      <c r="G78">
        <v>1392</v>
      </c>
      <c r="H78">
        <v>1015</v>
      </c>
      <c r="I78">
        <v>1163</v>
      </c>
      <c r="J78">
        <v>1815</v>
      </c>
      <c r="K78">
        <v>1445</v>
      </c>
      <c r="L78">
        <v>769</v>
      </c>
      <c r="M78">
        <v>246</v>
      </c>
      <c r="N78">
        <v>857</v>
      </c>
      <c r="O78">
        <v>916</v>
      </c>
      <c r="P78">
        <v>1719</v>
      </c>
      <c r="Q78">
        <v>1218</v>
      </c>
      <c r="R78">
        <v>575</v>
      </c>
      <c r="S78">
        <v>752</v>
      </c>
      <c r="T78">
        <v>190</v>
      </c>
      <c r="U78">
        <v>1832</v>
      </c>
      <c r="V78">
        <v>395</v>
      </c>
      <c r="W78">
        <v>657</v>
      </c>
      <c r="X78">
        <v>653</v>
      </c>
      <c r="Y78">
        <v>1121</v>
      </c>
      <c r="Z78">
        <v>1396</v>
      </c>
      <c r="AA78">
        <v>1645</v>
      </c>
      <c r="AB78">
        <v>1804</v>
      </c>
      <c r="AC78">
        <v>1272</v>
      </c>
      <c r="AD78">
        <v>2391</v>
      </c>
      <c r="AE78">
        <v>831</v>
      </c>
      <c r="AF78">
        <v>1388</v>
      </c>
      <c r="AG78">
        <v>778</v>
      </c>
      <c r="AH78">
        <v>672</v>
      </c>
      <c r="AI78">
        <v>1524</v>
      </c>
      <c r="AJ78">
        <v>1224</v>
      </c>
      <c r="AK78">
        <v>686</v>
      </c>
      <c r="AL78">
        <v>1424</v>
      </c>
      <c r="AM78">
        <v>890</v>
      </c>
      <c r="AN78">
        <v>510</v>
      </c>
      <c r="AO78">
        <v>1024</v>
      </c>
      <c r="AP78">
        <v>532</v>
      </c>
      <c r="AQ78">
        <v>571</v>
      </c>
      <c r="AR78">
        <v>765</v>
      </c>
      <c r="AS78">
        <v>777</v>
      </c>
      <c r="AT78">
        <v>651</v>
      </c>
      <c r="AU78">
        <v>1946</v>
      </c>
      <c r="AV78">
        <v>3123</v>
      </c>
      <c r="AW78">
        <v>472</v>
      </c>
      <c r="AX78">
        <v>1004</v>
      </c>
      <c r="AY78">
        <v>889</v>
      </c>
      <c r="AZ78">
        <v>4124</v>
      </c>
      <c r="BA78">
        <v>1823</v>
      </c>
      <c r="BB78">
        <v>1802</v>
      </c>
      <c r="BC78">
        <v>3850</v>
      </c>
      <c r="BD78">
        <v>4819</v>
      </c>
      <c r="BE78">
        <v>3091</v>
      </c>
      <c r="BF78">
        <v>1225</v>
      </c>
      <c r="BG78">
        <v>2773</v>
      </c>
      <c r="BH78">
        <v>2130</v>
      </c>
      <c r="BI78">
        <v>2176</v>
      </c>
      <c r="BJ78">
        <v>1508</v>
      </c>
      <c r="BK78">
        <v>2962</v>
      </c>
      <c r="BL78">
        <v>1496</v>
      </c>
      <c r="BM78">
        <v>2369</v>
      </c>
      <c r="BN78">
        <v>1758</v>
      </c>
      <c r="BO78">
        <v>2606</v>
      </c>
      <c r="BP78">
        <v>1703</v>
      </c>
      <c r="BQ78">
        <v>1543</v>
      </c>
      <c r="BR78">
        <v>1415</v>
      </c>
      <c r="BS78">
        <v>2614</v>
      </c>
      <c r="BT78">
        <v>2280</v>
      </c>
      <c r="BU78">
        <v>1213</v>
      </c>
      <c r="BV78">
        <v>1800</v>
      </c>
      <c r="BW78">
        <v>1425</v>
      </c>
      <c r="BX78">
        <v>3903</v>
      </c>
      <c r="BY78">
        <v>762</v>
      </c>
      <c r="BZ78">
        <v>1086</v>
      </c>
      <c r="CA78">
        <v>2052</v>
      </c>
      <c r="CB78">
        <v>2025</v>
      </c>
      <c r="CC78">
        <v>2229</v>
      </c>
      <c r="CD78">
        <v>1974</v>
      </c>
      <c r="CE78">
        <v>2824</v>
      </c>
      <c r="CF78">
        <v>1760</v>
      </c>
      <c r="CG78">
        <v>2127</v>
      </c>
      <c r="CH78">
        <v>1728</v>
      </c>
      <c r="CI78">
        <v>1601</v>
      </c>
      <c r="CJ78">
        <v>2239</v>
      </c>
      <c r="CK78">
        <v>1784</v>
      </c>
      <c r="CL78">
        <v>1528</v>
      </c>
      <c r="CM78">
        <v>36</v>
      </c>
      <c r="CN78">
        <v>1877</v>
      </c>
      <c r="CO78">
        <v>1829</v>
      </c>
      <c r="CP78">
        <v>1473</v>
      </c>
      <c r="CQ78">
        <v>1357</v>
      </c>
      <c r="CR78">
        <v>2158</v>
      </c>
      <c r="CS78">
        <v>1480</v>
      </c>
      <c r="CT78">
        <v>1981</v>
      </c>
      <c r="CU78">
        <v>1296</v>
      </c>
      <c r="CV78">
        <v>1888</v>
      </c>
      <c r="CW78">
        <v>1931</v>
      </c>
      <c r="CX78">
        <f t="shared" ref="CX78:CX109" si="5">SUM(B78:CW78)</f>
        <v>156699</v>
      </c>
      <c r="CY78" t="s">
        <v>201</v>
      </c>
      <c r="CZ78">
        <v>1.52470051168873</v>
      </c>
      <c r="DA78">
        <v>1.68457414957631</v>
      </c>
      <c r="DB78">
        <v>1.3437361984762299</v>
      </c>
      <c r="DC78">
        <v>-0.33378287845181998</v>
      </c>
      <c r="DD78">
        <v>0.96348492038636002</v>
      </c>
      <c r="DE78">
        <v>-0.31213578205213599</v>
      </c>
      <c r="DF78">
        <v>0.35937500124270899</v>
      </c>
      <c r="DG78">
        <v>4.816494498697E-2</v>
      </c>
      <c r="DH78">
        <v>0.110836087700284</v>
      </c>
      <c r="DI78">
        <v>1.9544216021823001E-2</v>
      </c>
      <c r="DJ78">
        <v>5.1831703253593001E-2</v>
      </c>
    </row>
    <row r="79" spans="1:114" x14ac:dyDescent="0.25">
      <c r="A79" t="s">
        <v>161</v>
      </c>
      <c r="B79">
        <v>697</v>
      </c>
      <c r="C79">
        <v>1573</v>
      </c>
      <c r="D79">
        <v>915</v>
      </c>
      <c r="E79">
        <v>127</v>
      </c>
      <c r="F79">
        <v>1268</v>
      </c>
      <c r="G79">
        <v>225</v>
      </c>
      <c r="H79">
        <v>361</v>
      </c>
      <c r="I79">
        <v>116</v>
      </c>
      <c r="J79">
        <v>910</v>
      </c>
      <c r="K79">
        <v>654</v>
      </c>
      <c r="L79">
        <v>49</v>
      </c>
      <c r="M79">
        <v>333</v>
      </c>
      <c r="N79">
        <v>397</v>
      </c>
      <c r="O79">
        <v>93</v>
      </c>
      <c r="P79">
        <v>99</v>
      </c>
      <c r="Q79">
        <v>573</v>
      </c>
      <c r="R79">
        <v>363</v>
      </c>
      <c r="S79">
        <v>87</v>
      </c>
      <c r="T79">
        <v>60</v>
      </c>
      <c r="U79">
        <v>123</v>
      </c>
      <c r="V79">
        <v>25</v>
      </c>
      <c r="W79">
        <v>142</v>
      </c>
      <c r="X79">
        <v>176</v>
      </c>
      <c r="Y79">
        <v>589</v>
      </c>
      <c r="Z79">
        <v>514</v>
      </c>
      <c r="AA79">
        <v>52</v>
      </c>
      <c r="AB79">
        <v>437</v>
      </c>
      <c r="AC79">
        <v>559</v>
      </c>
      <c r="AD79">
        <v>260</v>
      </c>
      <c r="AE79">
        <v>1408</v>
      </c>
      <c r="AF79">
        <v>1829</v>
      </c>
      <c r="AG79">
        <v>542</v>
      </c>
      <c r="AH79">
        <v>675</v>
      </c>
      <c r="AI79">
        <v>345</v>
      </c>
      <c r="AJ79">
        <v>62</v>
      </c>
      <c r="AK79">
        <v>358</v>
      </c>
      <c r="AL79">
        <v>535</v>
      </c>
      <c r="AM79">
        <v>122</v>
      </c>
      <c r="AN79">
        <v>109</v>
      </c>
      <c r="AO79">
        <v>451</v>
      </c>
      <c r="AP79">
        <v>344</v>
      </c>
      <c r="AQ79">
        <v>143</v>
      </c>
      <c r="AR79">
        <v>348</v>
      </c>
      <c r="AS79">
        <v>2549</v>
      </c>
      <c r="AT79">
        <v>1121</v>
      </c>
      <c r="AU79">
        <v>233</v>
      </c>
      <c r="AV79">
        <v>44</v>
      </c>
      <c r="AW79">
        <v>14</v>
      </c>
      <c r="AX79">
        <v>232</v>
      </c>
      <c r="AY79">
        <v>64</v>
      </c>
      <c r="AZ79">
        <v>1579</v>
      </c>
      <c r="BA79">
        <v>551</v>
      </c>
      <c r="BB79">
        <v>51</v>
      </c>
      <c r="BC79">
        <v>4177</v>
      </c>
      <c r="BD79">
        <v>1963</v>
      </c>
      <c r="BE79">
        <v>1127</v>
      </c>
      <c r="BF79">
        <v>556</v>
      </c>
      <c r="BG79">
        <v>1488</v>
      </c>
      <c r="BH79">
        <v>747</v>
      </c>
      <c r="BI79">
        <v>340</v>
      </c>
      <c r="BJ79">
        <v>1177</v>
      </c>
      <c r="BK79">
        <v>6641</v>
      </c>
      <c r="BL79">
        <v>132</v>
      </c>
      <c r="BM79">
        <v>311</v>
      </c>
      <c r="BN79">
        <v>91</v>
      </c>
      <c r="BO79">
        <v>93</v>
      </c>
      <c r="BP79">
        <v>1054</v>
      </c>
      <c r="BQ79">
        <v>102</v>
      </c>
      <c r="BR79">
        <v>66</v>
      </c>
      <c r="BS79">
        <v>49</v>
      </c>
      <c r="BT79">
        <v>176</v>
      </c>
      <c r="BU79">
        <v>188</v>
      </c>
      <c r="BV79">
        <v>96</v>
      </c>
      <c r="BW79">
        <v>1600</v>
      </c>
      <c r="BX79">
        <v>2074</v>
      </c>
      <c r="BY79">
        <v>582</v>
      </c>
      <c r="BZ79">
        <v>291</v>
      </c>
      <c r="CA79">
        <v>112</v>
      </c>
      <c r="CB79">
        <v>18</v>
      </c>
      <c r="CC79">
        <v>1116</v>
      </c>
      <c r="CD79">
        <v>487</v>
      </c>
      <c r="CE79">
        <v>1622</v>
      </c>
      <c r="CF79">
        <v>124</v>
      </c>
      <c r="CG79">
        <v>301</v>
      </c>
      <c r="CH79">
        <v>862</v>
      </c>
      <c r="CI79">
        <v>155</v>
      </c>
      <c r="CJ79">
        <v>116</v>
      </c>
      <c r="CK79">
        <v>152</v>
      </c>
      <c r="CL79">
        <v>110</v>
      </c>
      <c r="CM79">
        <v>11</v>
      </c>
      <c r="CN79">
        <v>64</v>
      </c>
      <c r="CO79">
        <v>59</v>
      </c>
      <c r="CP79">
        <v>137</v>
      </c>
      <c r="CQ79">
        <v>60</v>
      </c>
      <c r="CR79">
        <v>80</v>
      </c>
      <c r="CS79">
        <v>212</v>
      </c>
      <c r="CT79">
        <v>1008</v>
      </c>
      <c r="CU79">
        <v>63</v>
      </c>
      <c r="CV79">
        <v>145</v>
      </c>
      <c r="CW79">
        <v>171</v>
      </c>
      <c r="CX79">
        <f t="shared" si="5"/>
        <v>57792</v>
      </c>
      <c r="CY79" t="s">
        <v>161</v>
      </c>
      <c r="CZ79">
        <v>-0.85275878077492995</v>
      </c>
      <c r="DA79">
        <v>-1.3408880686584601</v>
      </c>
      <c r="DB79">
        <v>-0.48999883447426501</v>
      </c>
      <c r="DC79">
        <v>0.66518926779141196</v>
      </c>
      <c r="DD79">
        <v>2.0373865249764802</v>
      </c>
      <c r="DE79">
        <v>0.32209479609888098</v>
      </c>
      <c r="DF79">
        <v>0.36144954823709802</v>
      </c>
      <c r="DG79">
        <v>2.2899483537717799E-2</v>
      </c>
      <c r="DH79">
        <v>6.3515367829602903E-2</v>
      </c>
      <c r="DI79">
        <v>2.1356146372915601E-2</v>
      </c>
      <c r="DJ79">
        <v>5.5168602369961899E-2</v>
      </c>
    </row>
    <row r="80" spans="1:114" x14ac:dyDescent="0.25">
      <c r="A80" t="s">
        <v>221</v>
      </c>
      <c r="B80">
        <v>79</v>
      </c>
      <c r="C80">
        <v>802</v>
      </c>
      <c r="D80">
        <v>822</v>
      </c>
      <c r="E80">
        <v>131</v>
      </c>
      <c r="F80">
        <v>35</v>
      </c>
      <c r="G80">
        <v>291</v>
      </c>
      <c r="H80">
        <v>1072</v>
      </c>
      <c r="I80">
        <v>315</v>
      </c>
      <c r="J80">
        <v>249</v>
      </c>
      <c r="K80">
        <v>366</v>
      </c>
      <c r="L80">
        <v>125</v>
      </c>
      <c r="M80">
        <v>222</v>
      </c>
      <c r="N80">
        <v>586</v>
      </c>
      <c r="O80">
        <v>115</v>
      </c>
      <c r="P80">
        <v>773</v>
      </c>
      <c r="Q80">
        <v>291</v>
      </c>
      <c r="R80">
        <v>366</v>
      </c>
      <c r="S80">
        <v>279</v>
      </c>
      <c r="T80">
        <v>40</v>
      </c>
      <c r="U80">
        <v>409</v>
      </c>
      <c r="V80">
        <v>108</v>
      </c>
      <c r="W80">
        <v>290</v>
      </c>
      <c r="X80">
        <v>130</v>
      </c>
      <c r="Y80">
        <v>341</v>
      </c>
      <c r="Z80">
        <v>78</v>
      </c>
      <c r="AA80">
        <v>21</v>
      </c>
      <c r="AB80">
        <v>766</v>
      </c>
      <c r="AC80">
        <v>643</v>
      </c>
      <c r="AD80">
        <v>67</v>
      </c>
      <c r="AE80">
        <v>221</v>
      </c>
      <c r="AF80">
        <v>1284</v>
      </c>
      <c r="AG80">
        <v>347</v>
      </c>
      <c r="AH80">
        <v>987</v>
      </c>
      <c r="AI80">
        <v>643</v>
      </c>
      <c r="AJ80">
        <v>48</v>
      </c>
      <c r="AK80">
        <v>387</v>
      </c>
      <c r="AL80">
        <v>238</v>
      </c>
      <c r="AM80">
        <v>403</v>
      </c>
      <c r="AN80">
        <v>105</v>
      </c>
      <c r="AO80">
        <v>736</v>
      </c>
      <c r="AP80">
        <v>307</v>
      </c>
      <c r="AQ80">
        <v>196</v>
      </c>
      <c r="AR80">
        <v>112</v>
      </c>
      <c r="AS80">
        <v>795</v>
      </c>
      <c r="AT80">
        <v>228</v>
      </c>
      <c r="AU80">
        <v>431</v>
      </c>
      <c r="AV80">
        <v>636</v>
      </c>
      <c r="AW80">
        <v>52</v>
      </c>
      <c r="AX80">
        <v>394</v>
      </c>
      <c r="AY80">
        <v>214</v>
      </c>
      <c r="AZ80">
        <v>31</v>
      </c>
      <c r="BA80">
        <v>273</v>
      </c>
      <c r="BB80">
        <v>767</v>
      </c>
      <c r="BC80">
        <v>947</v>
      </c>
      <c r="BD80">
        <v>138</v>
      </c>
      <c r="BE80">
        <v>855</v>
      </c>
      <c r="BF80">
        <v>527</v>
      </c>
      <c r="BG80">
        <v>392</v>
      </c>
      <c r="BH80">
        <v>713</v>
      </c>
      <c r="BI80">
        <v>619</v>
      </c>
      <c r="BJ80">
        <v>169</v>
      </c>
      <c r="BK80">
        <v>2182</v>
      </c>
      <c r="BL80">
        <v>663</v>
      </c>
      <c r="BM80">
        <v>757</v>
      </c>
      <c r="BN80">
        <v>715</v>
      </c>
      <c r="BO80">
        <v>655</v>
      </c>
      <c r="BP80">
        <v>468</v>
      </c>
      <c r="BQ80">
        <v>615</v>
      </c>
      <c r="BR80">
        <v>566</v>
      </c>
      <c r="BS80">
        <v>492</v>
      </c>
      <c r="BT80">
        <v>634</v>
      </c>
      <c r="BU80">
        <v>372</v>
      </c>
      <c r="BV80">
        <v>634</v>
      </c>
      <c r="BW80">
        <v>757</v>
      </c>
      <c r="BX80">
        <v>445</v>
      </c>
      <c r="BY80">
        <v>352</v>
      </c>
      <c r="BZ80">
        <v>902</v>
      </c>
      <c r="CA80">
        <v>831</v>
      </c>
      <c r="CB80">
        <v>828</v>
      </c>
      <c r="CC80">
        <v>173</v>
      </c>
      <c r="CD80">
        <v>313</v>
      </c>
      <c r="CE80">
        <v>1314</v>
      </c>
      <c r="CF80">
        <v>834</v>
      </c>
      <c r="CG80">
        <v>478</v>
      </c>
      <c r="CH80">
        <v>1319</v>
      </c>
      <c r="CI80">
        <v>733</v>
      </c>
      <c r="CJ80">
        <v>639</v>
      </c>
      <c r="CK80">
        <v>635</v>
      </c>
      <c r="CL80">
        <v>754</v>
      </c>
      <c r="CM80">
        <v>13</v>
      </c>
      <c r="CN80">
        <v>169</v>
      </c>
      <c r="CO80">
        <v>377</v>
      </c>
      <c r="CP80">
        <v>585</v>
      </c>
      <c r="CQ80">
        <v>573</v>
      </c>
      <c r="CR80">
        <v>781</v>
      </c>
      <c r="CS80">
        <v>860</v>
      </c>
      <c r="CT80">
        <v>695</v>
      </c>
      <c r="CU80">
        <v>634</v>
      </c>
      <c r="CV80">
        <v>620</v>
      </c>
      <c r="CW80">
        <v>773</v>
      </c>
      <c r="CX80">
        <f t="shared" si="5"/>
        <v>50147</v>
      </c>
      <c r="CY80" t="s">
        <v>221</v>
      </c>
      <c r="CZ80">
        <v>-9.4416716141854096E-2</v>
      </c>
      <c r="DA80">
        <v>0.213985140265535</v>
      </c>
      <c r="DB80">
        <v>-0.331616687045652</v>
      </c>
      <c r="DC80">
        <v>-0.416462450254242</v>
      </c>
      <c r="DD80">
        <v>1.49053294004229</v>
      </c>
      <c r="DE80">
        <v>-0.24390908495382699</v>
      </c>
      <c r="DF80">
        <v>0.36363636483452</v>
      </c>
      <c r="DG80">
        <v>0.114931284897655</v>
      </c>
      <c r="DH80">
        <v>0.22491903106102901</v>
      </c>
      <c r="DI80">
        <v>2.1442671503980801E-2</v>
      </c>
      <c r="DJ80">
        <v>5.53066391494971E-2</v>
      </c>
    </row>
    <row r="81" spans="1:114" x14ac:dyDescent="0.25">
      <c r="A81" t="s">
        <v>210</v>
      </c>
      <c r="B81">
        <v>11496</v>
      </c>
      <c r="C81">
        <v>21868</v>
      </c>
      <c r="D81">
        <v>13895</v>
      </c>
      <c r="E81">
        <v>5927</v>
      </c>
      <c r="F81">
        <v>16369</v>
      </c>
      <c r="G81">
        <v>23316</v>
      </c>
      <c r="H81">
        <v>14671</v>
      </c>
      <c r="I81">
        <v>14081</v>
      </c>
      <c r="J81">
        <v>22135</v>
      </c>
      <c r="K81">
        <v>20150</v>
      </c>
      <c r="L81">
        <v>18940</v>
      </c>
      <c r="M81">
        <v>4571</v>
      </c>
      <c r="N81">
        <v>18505</v>
      </c>
      <c r="O81">
        <v>17877</v>
      </c>
      <c r="P81">
        <v>21106</v>
      </c>
      <c r="Q81">
        <v>23174</v>
      </c>
      <c r="R81">
        <v>10721</v>
      </c>
      <c r="S81">
        <v>15594</v>
      </c>
      <c r="T81">
        <v>6921</v>
      </c>
      <c r="U81">
        <v>22320</v>
      </c>
      <c r="V81">
        <v>9131</v>
      </c>
      <c r="W81">
        <v>16796</v>
      </c>
      <c r="X81">
        <v>20546</v>
      </c>
      <c r="Y81">
        <v>16678</v>
      </c>
      <c r="Z81">
        <v>21329</v>
      </c>
      <c r="AA81">
        <v>10403</v>
      </c>
      <c r="AB81">
        <v>16819</v>
      </c>
      <c r="AC81">
        <v>11934</v>
      </c>
      <c r="AD81">
        <v>19515</v>
      </c>
      <c r="AE81">
        <v>12436</v>
      </c>
      <c r="AF81">
        <v>15471</v>
      </c>
      <c r="AG81">
        <v>9129</v>
      </c>
      <c r="AH81">
        <v>6496</v>
      </c>
      <c r="AI81">
        <v>16784</v>
      </c>
      <c r="AJ81">
        <v>9864</v>
      </c>
      <c r="AK81">
        <v>15483</v>
      </c>
      <c r="AL81">
        <v>15965</v>
      </c>
      <c r="AM81">
        <v>20210</v>
      </c>
      <c r="AN81">
        <v>13565</v>
      </c>
      <c r="AO81">
        <v>18522</v>
      </c>
      <c r="AP81">
        <v>17113</v>
      </c>
      <c r="AQ81">
        <v>12645</v>
      </c>
      <c r="AR81">
        <v>15935</v>
      </c>
      <c r="AS81">
        <v>15633</v>
      </c>
      <c r="AT81">
        <v>22579</v>
      </c>
      <c r="AU81">
        <v>24478</v>
      </c>
      <c r="AV81">
        <v>21635</v>
      </c>
      <c r="AW81">
        <v>9570</v>
      </c>
      <c r="AX81">
        <v>20613</v>
      </c>
      <c r="AY81">
        <v>9621</v>
      </c>
      <c r="AZ81">
        <v>32195</v>
      </c>
      <c r="BA81">
        <v>31771</v>
      </c>
      <c r="BB81">
        <v>23284</v>
      </c>
      <c r="BC81">
        <v>43980</v>
      </c>
      <c r="BD81">
        <v>32613</v>
      </c>
      <c r="BE81">
        <v>27174</v>
      </c>
      <c r="BF81">
        <v>29088</v>
      </c>
      <c r="BG81">
        <v>30177</v>
      </c>
      <c r="BH81">
        <v>23418</v>
      </c>
      <c r="BI81">
        <v>28957</v>
      </c>
      <c r="BJ81">
        <v>35637</v>
      </c>
      <c r="BK81">
        <v>28445</v>
      </c>
      <c r="BL81">
        <v>25877</v>
      </c>
      <c r="BM81">
        <v>28504</v>
      </c>
      <c r="BN81">
        <v>28339</v>
      </c>
      <c r="BO81">
        <v>27330</v>
      </c>
      <c r="BP81">
        <v>37017</v>
      </c>
      <c r="BQ81">
        <v>32897</v>
      </c>
      <c r="BR81">
        <v>25743</v>
      </c>
      <c r="BS81">
        <v>27714</v>
      </c>
      <c r="BT81">
        <v>29238</v>
      </c>
      <c r="BU81">
        <v>29540</v>
      </c>
      <c r="BV81">
        <v>31165</v>
      </c>
      <c r="BW81">
        <v>36749</v>
      </c>
      <c r="BX81">
        <v>32521</v>
      </c>
      <c r="BY81">
        <v>7548</v>
      </c>
      <c r="BZ81">
        <v>35888</v>
      </c>
      <c r="CA81">
        <v>29275</v>
      </c>
      <c r="CB81">
        <v>23182</v>
      </c>
      <c r="CC81">
        <v>31780</v>
      </c>
      <c r="CD81">
        <v>32336</v>
      </c>
      <c r="CE81">
        <v>43829</v>
      </c>
      <c r="CF81">
        <v>28223</v>
      </c>
      <c r="CG81">
        <v>33393</v>
      </c>
      <c r="CH81">
        <v>40039</v>
      </c>
      <c r="CI81">
        <v>29400</v>
      </c>
      <c r="CJ81">
        <v>31247</v>
      </c>
      <c r="CK81">
        <v>33127</v>
      </c>
      <c r="CL81">
        <v>29153</v>
      </c>
      <c r="CM81">
        <v>933</v>
      </c>
      <c r="CN81">
        <v>30569</v>
      </c>
      <c r="CO81">
        <v>32260</v>
      </c>
      <c r="CP81">
        <v>23034</v>
      </c>
      <c r="CQ81">
        <v>30067</v>
      </c>
      <c r="CR81">
        <v>28335</v>
      </c>
      <c r="CS81">
        <v>26059</v>
      </c>
      <c r="CT81">
        <v>27170</v>
      </c>
      <c r="CU81">
        <v>33705</v>
      </c>
      <c r="CV81">
        <v>24994</v>
      </c>
      <c r="CW81">
        <v>30991</v>
      </c>
      <c r="CX81">
        <f t="shared" si="5"/>
        <v>2266445</v>
      </c>
      <c r="CY81" t="s">
        <v>210</v>
      </c>
      <c r="CZ81">
        <v>5.5182451245312096</v>
      </c>
      <c r="DA81">
        <v>5.7369603899603501</v>
      </c>
      <c r="DB81">
        <v>5.3093163865613704</v>
      </c>
      <c r="DC81">
        <v>-0.28421922778074499</v>
      </c>
      <c r="DD81">
        <v>0.86645311985277795</v>
      </c>
      <c r="DE81">
        <v>-0.30647732671600902</v>
      </c>
      <c r="DF81">
        <v>0.36531250118184799</v>
      </c>
      <c r="DG81">
        <v>2.9556603165509301E-2</v>
      </c>
      <c r="DH81">
        <v>7.7347042482715206E-2</v>
      </c>
      <c r="DI81">
        <v>2.2258291239128002E-2</v>
      </c>
      <c r="DJ81">
        <v>5.7222500620217102E-2</v>
      </c>
    </row>
    <row r="82" spans="1:114" x14ac:dyDescent="0.25">
      <c r="A82" t="s">
        <v>233</v>
      </c>
      <c r="B82">
        <v>79</v>
      </c>
      <c r="C82">
        <v>0</v>
      </c>
      <c r="D82">
        <v>92</v>
      </c>
      <c r="E82">
        <v>0</v>
      </c>
      <c r="F82">
        <v>4</v>
      </c>
      <c r="G82">
        <v>8</v>
      </c>
      <c r="H82">
        <v>12</v>
      </c>
      <c r="I82">
        <v>0</v>
      </c>
      <c r="J82">
        <v>0</v>
      </c>
      <c r="K82">
        <v>0</v>
      </c>
      <c r="L82">
        <v>1</v>
      </c>
      <c r="M82">
        <v>13</v>
      </c>
      <c r="N82">
        <v>1</v>
      </c>
      <c r="O82">
        <v>22</v>
      </c>
      <c r="P82">
        <v>1</v>
      </c>
      <c r="Q82">
        <v>1</v>
      </c>
      <c r="R82">
        <v>0</v>
      </c>
      <c r="S82">
        <v>1</v>
      </c>
      <c r="T82">
        <v>0</v>
      </c>
      <c r="U82">
        <v>3</v>
      </c>
      <c r="V82">
        <v>0</v>
      </c>
      <c r="W82">
        <v>4</v>
      </c>
      <c r="X82">
        <v>1</v>
      </c>
      <c r="Y82">
        <v>1</v>
      </c>
      <c r="Z82">
        <v>1</v>
      </c>
      <c r="AA82">
        <v>15</v>
      </c>
      <c r="AB82">
        <v>27</v>
      </c>
      <c r="AC82">
        <v>3</v>
      </c>
      <c r="AD82">
        <v>0</v>
      </c>
      <c r="AE82">
        <v>0</v>
      </c>
      <c r="AF82">
        <v>0</v>
      </c>
      <c r="AG82">
        <v>42</v>
      </c>
      <c r="AH82">
        <v>8</v>
      </c>
      <c r="AI82">
        <v>0</v>
      </c>
      <c r="AJ82">
        <v>0</v>
      </c>
      <c r="AK82">
        <v>8</v>
      </c>
      <c r="AL82">
        <v>2</v>
      </c>
      <c r="AM82">
        <v>0</v>
      </c>
      <c r="AN82">
        <v>6</v>
      </c>
      <c r="AO82">
        <v>4</v>
      </c>
      <c r="AP82">
        <v>21</v>
      </c>
      <c r="AQ82">
        <v>0</v>
      </c>
      <c r="AR82">
        <v>0</v>
      </c>
      <c r="AS82">
        <v>2</v>
      </c>
      <c r="AT82">
        <v>2</v>
      </c>
      <c r="AU82">
        <v>1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5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1</v>
      </c>
      <c r="BO82">
        <v>11</v>
      </c>
      <c r="BP82">
        <v>0</v>
      </c>
      <c r="BQ82">
        <v>3</v>
      </c>
      <c r="BR82">
        <v>2</v>
      </c>
      <c r="BS82">
        <v>1</v>
      </c>
      <c r="BT82">
        <v>0</v>
      </c>
      <c r="BU82">
        <v>5</v>
      </c>
      <c r="BV82">
        <v>5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1</v>
      </c>
      <c r="CD82">
        <v>0</v>
      </c>
      <c r="CE82">
        <v>0</v>
      </c>
      <c r="CF82">
        <v>6</v>
      </c>
      <c r="CG82">
        <v>0</v>
      </c>
      <c r="CH82">
        <v>0</v>
      </c>
      <c r="CI82">
        <v>9</v>
      </c>
      <c r="CJ82">
        <v>2</v>
      </c>
      <c r="CK82">
        <v>133</v>
      </c>
      <c r="CL82">
        <v>0</v>
      </c>
      <c r="CM82">
        <v>0</v>
      </c>
      <c r="CN82">
        <v>0</v>
      </c>
      <c r="CO82">
        <v>7</v>
      </c>
      <c r="CP82">
        <v>9</v>
      </c>
      <c r="CQ82">
        <v>2</v>
      </c>
      <c r="CR82">
        <v>2</v>
      </c>
      <c r="CS82">
        <v>2</v>
      </c>
      <c r="CT82">
        <v>4</v>
      </c>
      <c r="CU82">
        <v>0</v>
      </c>
      <c r="CV82">
        <v>2</v>
      </c>
      <c r="CW82">
        <v>0</v>
      </c>
      <c r="CX82">
        <f t="shared" si="5"/>
        <v>598</v>
      </c>
      <c r="CY82" t="s">
        <v>233</v>
      </c>
      <c r="CZ82">
        <v>-8.7352593776102996</v>
      </c>
      <c r="DA82">
        <v>-9.6223840594460199</v>
      </c>
      <c r="DB82">
        <v>-7.9572014840646297</v>
      </c>
      <c r="DC82">
        <v>1.75899047109607</v>
      </c>
      <c r="DD82">
        <v>5.1364953675672398</v>
      </c>
      <c r="DE82">
        <v>0.30758490596897498</v>
      </c>
      <c r="DF82">
        <v>0.361875001216934</v>
      </c>
      <c r="DG82">
        <v>3.7249643486123502E-2</v>
      </c>
      <c r="DH82">
        <v>8.1562138063307796E-2</v>
      </c>
      <c r="DI82">
        <v>2.5067355713364999E-2</v>
      </c>
      <c r="DJ82">
        <v>5.77690891381386E-2</v>
      </c>
    </row>
    <row r="83" spans="1:114" x14ac:dyDescent="0.25">
      <c r="A83" t="s">
        <v>207</v>
      </c>
      <c r="B83">
        <v>2097</v>
      </c>
      <c r="C83">
        <v>7148</v>
      </c>
      <c r="D83">
        <v>4915</v>
      </c>
      <c r="E83">
        <v>1762</v>
      </c>
      <c r="F83">
        <v>4584</v>
      </c>
      <c r="G83">
        <v>5156</v>
      </c>
      <c r="H83">
        <v>9569</v>
      </c>
      <c r="I83">
        <v>2565</v>
      </c>
      <c r="J83">
        <v>13318</v>
      </c>
      <c r="K83">
        <v>4526</v>
      </c>
      <c r="L83">
        <v>6258</v>
      </c>
      <c r="M83">
        <v>2519</v>
      </c>
      <c r="N83">
        <v>7469</v>
      </c>
      <c r="O83">
        <v>6220</v>
      </c>
      <c r="P83">
        <v>3691</v>
      </c>
      <c r="Q83">
        <v>6864</v>
      </c>
      <c r="R83">
        <v>3673</v>
      </c>
      <c r="S83">
        <v>2800</v>
      </c>
      <c r="T83">
        <v>3308</v>
      </c>
      <c r="U83">
        <v>6296</v>
      </c>
      <c r="V83">
        <v>1464</v>
      </c>
      <c r="W83">
        <v>5575</v>
      </c>
      <c r="X83">
        <v>13336</v>
      </c>
      <c r="Y83">
        <v>3076</v>
      </c>
      <c r="Z83">
        <v>34239</v>
      </c>
      <c r="AA83">
        <v>1329</v>
      </c>
      <c r="AB83">
        <v>12099</v>
      </c>
      <c r="AC83">
        <v>7825</v>
      </c>
      <c r="AD83">
        <v>4571</v>
      </c>
      <c r="AE83">
        <v>3412</v>
      </c>
      <c r="AF83">
        <v>13206</v>
      </c>
      <c r="AG83">
        <v>5894</v>
      </c>
      <c r="AH83">
        <v>12318</v>
      </c>
      <c r="AI83">
        <v>12023</v>
      </c>
      <c r="AJ83">
        <v>1554</v>
      </c>
      <c r="AK83">
        <v>11320</v>
      </c>
      <c r="AL83">
        <v>3683</v>
      </c>
      <c r="AM83">
        <v>3582</v>
      </c>
      <c r="AN83">
        <v>2844</v>
      </c>
      <c r="AO83">
        <v>7453</v>
      </c>
      <c r="AP83">
        <v>1348</v>
      </c>
      <c r="AQ83">
        <v>4309</v>
      </c>
      <c r="AR83">
        <v>1652</v>
      </c>
      <c r="AS83">
        <v>8105</v>
      </c>
      <c r="AT83">
        <v>3063</v>
      </c>
      <c r="AU83">
        <v>6532</v>
      </c>
      <c r="AV83">
        <v>8262</v>
      </c>
      <c r="AW83">
        <v>1366</v>
      </c>
      <c r="AX83">
        <v>7587</v>
      </c>
      <c r="AY83">
        <v>3756</v>
      </c>
      <c r="AZ83">
        <v>6903</v>
      </c>
      <c r="BA83">
        <v>42093</v>
      </c>
      <c r="BB83">
        <v>2008</v>
      </c>
      <c r="BC83">
        <v>26345</v>
      </c>
      <c r="BD83">
        <v>43524</v>
      </c>
      <c r="BE83">
        <v>21890</v>
      </c>
      <c r="BF83">
        <v>5826</v>
      </c>
      <c r="BG83">
        <v>31394</v>
      </c>
      <c r="BH83">
        <v>6900</v>
      </c>
      <c r="BI83">
        <v>7073</v>
      </c>
      <c r="BJ83">
        <v>22911</v>
      </c>
      <c r="BK83">
        <v>23203</v>
      </c>
      <c r="BL83">
        <v>4022</v>
      </c>
      <c r="BM83">
        <v>18108</v>
      </c>
      <c r="BN83">
        <v>5556</v>
      </c>
      <c r="BO83">
        <v>7743</v>
      </c>
      <c r="BP83">
        <v>37685</v>
      </c>
      <c r="BQ83">
        <v>8230</v>
      </c>
      <c r="BR83">
        <v>6267</v>
      </c>
      <c r="BS83">
        <v>8861</v>
      </c>
      <c r="BT83">
        <v>10379</v>
      </c>
      <c r="BU83">
        <v>20179</v>
      </c>
      <c r="BV83">
        <v>7958</v>
      </c>
      <c r="BW83">
        <v>18043</v>
      </c>
      <c r="BX83">
        <v>41039</v>
      </c>
      <c r="BY83">
        <v>15651</v>
      </c>
      <c r="BZ83">
        <v>12469</v>
      </c>
      <c r="CA83">
        <v>4981</v>
      </c>
      <c r="CB83">
        <v>879</v>
      </c>
      <c r="CC83">
        <v>21096</v>
      </c>
      <c r="CD83">
        <v>6818</v>
      </c>
      <c r="CE83">
        <v>18662</v>
      </c>
      <c r="CF83">
        <v>5806</v>
      </c>
      <c r="CG83">
        <v>8929</v>
      </c>
      <c r="CH83">
        <v>20886</v>
      </c>
      <c r="CI83">
        <v>5279</v>
      </c>
      <c r="CJ83">
        <v>5440</v>
      </c>
      <c r="CK83">
        <v>12093</v>
      </c>
      <c r="CL83">
        <v>4559</v>
      </c>
      <c r="CM83">
        <v>304</v>
      </c>
      <c r="CN83">
        <v>4811</v>
      </c>
      <c r="CO83">
        <v>10018</v>
      </c>
      <c r="CP83">
        <v>2560</v>
      </c>
      <c r="CQ83">
        <v>6974</v>
      </c>
      <c r="CR83">
        <v>5524</v>
      </c>
      <c r="CS83">
        <v>9790</v>
      </c>
      <c r="CT83">
        <v>12795</v>
      </c>
      <c r="CU83">
        <v>13109</v>
      </c>
      <c r="CV83">
        <v>8379</v>
      </c>
      <c r="CW83">
        <v>8266</v>
      </c>
      <c r="CX83">
        <f t="shared" si="5"/>
        <v>971739</v>
      </c>
      <c r="CY83" t="s">
        <v>207</v>
      </c>
      <c r="CZ83">
        <v>3.9410929519295501</v>
      </c>
      <c r="DA83">
        <v>4.0697741568169796</v>
      </c>
      <c r="DB83">
        <v>3.5737745739064799</v>
      </c>
      <c r="DC83">
        <v>-0.36525157493461402</v>
      </c>
      <c r="DD83">
        <v>1.1347094273114899</v>
      </c>
      <c r="DE83">
        <v>-0.29146090903055999</v>
      </c>
      <c r="DF83">
        <v>0.36656250116918898</v>
      </c>
      <c r="DG83">
        <v>3.6728172501436902E-2</v>
      </c>
      <c r="DH83">
        <v>9.01614784476749E-2</v>
      </c>
      <c r="DI83">
        <v>2.3686361934351301E-2</v>
      </c>
      <c r="DJ83">
        <v>5.9933722370635399E-2</v>
      </c>
    </row>
    <row r="84" spans="1:114" x14ac:dyDescent="0.25">
      <c r="A84" t="s">
        <v>167</v>
      </c>
      <c r="B84">
        <v>4897</v>
      </c>
      <c r="C84">
        <v>5820</v>
      </c>
      <c r="D84">
        <v>4750</v>
      </c>
      <c r="E84">
        <v>1921</v>
      </c>
      <c r="F84">
        <v>6459</v>
      </c>
      <c r="G84">
        <v>8004</v>
      </c>
      <c r="H84">
        <v>5944</v>
      </c>
      <c r="I84">
        <v>2681</v>
      </c>
      <c r="J84">
        <v>7730</v>
      </c>
      <c r="K84">
        <v>5409</v>
      </c>
      <c r="L84">
        <v>3606</v>
      </c>
      <c r="M84">
        <v>1481</v>
      </c>
      <c r="N84">
        <v>4405</v>
      </c>
      <c r="O84">
        <v>4726</v>
      </c>
      <c r="P84">
        <v>7111</v>
      </c>
      <c r="Q84">
        <v>7284</v>
      </c>
      <c r="R84">
        <v>2135</v>
      </c>
      <c r="S84">
        <v>3820</v>
      </c>
      <c r="T84">
        <v>1557</v>
      </c>
      <c r="U84">
        <v>5680</v>
      </c>
      <c r="V84">
        <v>2320</v>
      </c>
      <c r="W84">
        <v>4890</v>
      </c>
      <c r="X84">
        <v>4757</v>
      </c>
      <c r="Y84">
        <v>4788</v>
      </c>
      <c r="Z84">
        <v>9479</v>
      </c>
      <c r="AA84">
        <v>4006</v>
      </c>
      <c r="AB84">
        <v>5204</v>
      </c>
      <c r="AC84">
        <v>3538</v>
      </c>
      <c r="AD84">
        <v>6692</v>
      </c>
      <c r="AE84">
        <v>5320</v>
      </c>
      <c r="AF84">
        <v>4178</v>
      </c>
      <c r="AG84">
        <v>3245</v>
      </c>
      <c r="AH84">
        <v>2395</v>
      </c>
      <c r="AI84">
        <v>4840</v>
      </c>
      <c r="AJ84">
        <v>2842</v>
      </c>
      <c r="AK84">
        <v>3550</v>
      </c>
      <c r="AL84">
        <v>4877</v>
      </c>
      <c r="AM84">
        <v>4421</v>
      </c>
      <c r="AN84">
        <v>2523</v>
      </c>
      <c r="AO84">
        <v>5350</v>
      </c>
      <c r="AP84">
        <v>3533</v>
      </c>
      <c r="AQ84">
        <v>3271</v>
      </c>
      <c r="AR84">
        <v>2985</v>
      </c>
      <c r="AS84">
        <v>5226</v>
      </c>
      <c r="AT84">
        <v>7115</v>
      </c>
      <c r="AU84">
        <v>7473</v>
      </c>
      <c r="AV84">
        <v>8237</v>
      </c>
      <c r="AW84">
        <v>1538</v>
      </c>
      <c r="AX84">
        <v>4533</v>
      </c>
      <c r="AY84">
        <v>3253</v>
      </c>
      <c r="AZ84">
        <v>17627</v>
      </c>
      <c r="BA84">
        <v>13263</v>
      </c>
      <c r="BB84">
        <v>4395</v>
      </c>
      <c r="BC84">
        <v>14054</v>
      </c>
      <c r="BD84">
        <v>16954</v>
      </c>
      <c r="BE84">
        <v>9650</v>
      </c>
      <c r="BF84">
        <v>7791</v>
      </c>
      <c r="BG84">
        <v>13803</v>
      </c>
      <c r="BH84">
        <v>4811</v>
      </c>
      <c r="BI84">
        <v>8936</v>
      </c>
      <c r="BJ84">
        <v>10215</v>
      </c>
      <c r="BK84">
        <v>7706</v>
      </c>
      <c r="BL84">
        <v>7135</v>
      </c>
      <c r="BM84">
        <v>7808</v>
      </c>
      <c r="BN84">
        <v>6875</v>
      </c>
      <c r="BO84">
        <v>9155</v>
      </c>
      <c r="BP84">
        <v>10882</v>
      </c>
      <c r="BQ84">
        <v>8340</v>
      </c>
      <c r="BR84">
        <v>7559</v>
      </c>
      <c r="BS84">
        <v>6968</v>
      </c>
      <c r="BT84">
        <v>7507</v>
      </c>
      <c r="BU84">
        <v>6872</v>
      </c>
      <c r="BV84">
        <v>9172</v>
      </c>
      <c r="BW84">
        <v>10009</v>
      </c>
      <c r="BX84">
        <v>13849</v>
      </c>
      <c r="BY84">
        <v>3535</v>
      </c>
      <c r="BZ84">
        <v>6291</v>
      </c>
      <c r="CA84">
        <v>4817</v>
      </c>
      <c r="CB84">
        <v>3784</v>
      </c>
      <c r="CC84">
        <v>9353</v>
      </c>
      <c r="CD84">
        <v>5455</v>
      </c>
      <c r="CE84">
        <v>15895</v>
      </c>
      <c r="CF84">
        <v>7576</v>
      </c>
      <c r="CG84">
        <v>6255</v>
      </c>
      <c r="CH84">
        <v>13291</v>
      </c>
      <c r="CI84">
        <v>7672</v>
      </c>
      <c r="CJ84">
        <v>9178</v>
      </c>
      <c r="CK84">
        <v>8423</v>
      </c>
      <c r="CL84">
        <v>8223</v>
      </c>
      <c r="CM84">
        <v>253</v>
      </c>
      <c r="CN84">
        <v>4657</v>
      </c>
      <c r="CO84">
        <v>6560</v>
      </c>
      <c r="CP84">
        <v>5948</v>
      </c>
      <c r="CQ84">
        <v>7879</v>
      </c>
      <c r="CR84">
        <v>7638</v>
      </c>
      <c r="CS84">
        <v>8257</v>
      </c>
      <c r="CT84">
        <v>7065</v>
      </c>
      <c r="CU84">
        <v>7380</v>
      </c>
      <c r="CV84">
        <v>8472</v>
      </c>
      <c r="CW84">
        <v>9782</v>
      </c>
      <c r="CX84">
        <f t="shared" si="5"/>
        <v>656774</v>
      </c>
      <c r="CY84" t="s">
        <v>167</v>
      </c>
      <c r="CZ84">
        <v>3.67381698090127</v>
      </c>
      <c r="DA84">
        <v>3.7484723244990801</v>
      </c>
      <c r="DB84">
        <v>3.5202854526750902</v>
      </c>
      <c r="DC84">
        <v>-0.23626882932763099</v>
      </c>
      <c r="DD84">
        <v>0.68383962387679798</v>
      </c>
      <c r="DE84">
        <v>-0.31194365302288402</v>
      </c>
      <c r="DF84">
        <v>0.36781250115658298</v>
      </c>
      <c r="DG84">
        <v>2.60275517387486E-2</v>
      </c>
      <c r="DH84">
        <v>7.0339807704602006E-2</v>
      </c>
      <c r="DI84">
        <v>2.5555480003118299E-2</v>
      </c>
      <c r="DJ84">
        <v>6.3016652017232805E-2</v>
      </c>
    </row>
    <row r="85" spans="1:114" x14ac:dyDescent="0.25">
      <c r="A85" t="s">
        <v>264</v>
      </c>
      <c r="B85">
        <v>2760</v>
      </c>
      <c r="C85">
        <v>3641</v>
      </c>
      <c r="D85">
        <v>3017</v>
      </c>
      <c r="E85">
        <v>890</v>
      </c>
      <c r="F85">
        <v>4177</v>
      </c>
      <c r="G85">
        <v>2053</v>
      </c>
      <c r="H85">
        <v>3155</v>
      </c>
      <c r="I85">
        <v>968</v>
      </c>
      <c r="J85">
        <v>6628</v>
      </c>
      <c r="K85">
        <v>5144</v>
      </c>
      <c r="L85">
        <v>3336</v>
      </c>
      <c r="M85">
        <v>3488</v>
      </c>
      <c r="N85">
        <v>3296</v>
      </c>
      <c r="O85">
        <v>3419</v>
      </c>
      <c r="P85">
        <v>4057</v>
      </c>
      <c r="Q85">
        <v>4490</v>
      </c>
      <c r="R85">
        <v>1020</v>
      </c>
      <c r="S85">
        <v>5234</v>
      </c>
      <c r="T85">
        <v>1129</v>
      </c>
      <c r="U85">
        <v>3902</v>
      </c>
      <c r="V85">
        <v>1599</v>
      </c>
      <c r="W85">
        <v>3270</v>
      </c>
      <c r="X85">
        <v>3206</v>
      </c>
      <c r="Y85">
        <v>2263</v>
      </c>
      <c r="Z85">
        <v>14424</v>
      </c>
      <c r="AA85">
        <v>3139</v>
      </c>
      <c r="AB85">
        <v>4654</v>
      </c>
      <c r="AC85">
        <v>2970</v>
      </c>
      <c r="AD85">
        <v>4082</v>
      </c>
      <c r="AE85">
        <v>4812</v>
      </c>
      <c r="AF85">
        <v>14420</v>
      </c>
      <c r="AG85">
        <v>11336</v>
      </c>
      <c r="AH85">
        <v>2643</v>
      </c>
      <c r="AI85">
        <v>24912</v>
      </c>
      <c r="AJ85">
        <v>2354</v>
      </c>
      <c r="AK85">
        <v>4614</v>
      </c>
      <c r="AL85">
        <v>2866</v>
      </c>
      <c r="AM85">
        <v>3305</v>
      </c>
      <c r="AN85">
        <v>2343</v>
      </c>
      <c r="AO85">
        <v>9485</v>
      </c>
      <c r="AP85">
        <v>2730</v>
      </c>
      <c r="AQ85">
        <v>1693</v>
      </c>
      <c r="AR85">
        <v>3066</v>
      </c>
      <c r="AS85">
        <v>5201</v>
      </c>
      <c r="AT85">
        <v>2871</v>
      </c>
      <c r="AU85">
        <v>3593</v>
      </c>
      <c r="AV85">
        <v>3866</v>
      </c>
      <c r="AW85">
        <v>2013</v>
      </c>
      <c r="AX85">
        <v>7582</v>
      </c>
      <c r="AY85">
        <v>1055</v>
      </c>
      <c r="AZ85">
        <v>7264</v>
      </c>
      <c r="BA85">
        <v>4141</v>
      </c>
      <c r="BB85">
        <v>1616</v>
      </c>
      <c r="BC85">
        <v>6437</v>
      </c>
      <c r="BD85">
        <v>5299</v>
      </c>
      <c r="BE85">
        <v>6576</v>
      </c>
      <c r="BF85">
        <v>4115</v>
      </c>
      <c r="BG85">
        <v>3567</v>
      </c>
      <c r="BH85">
        <v>1319</v>
      </c>
      <c r="BI85">
        <v>6544</v>
      </c>
      <c r="BJ85">
        <v>5567</v>
      </c>
      <c r="BK85">
        <v>80103</v>
      </c>
      <c r="BL85">
        <v>3012</v>
      </c>
      <c r="BM85">
        <v>3925</v>
      </c>
      <c r="BN85">
        <v>4501</v>
      </c>
      <c r="BO85">
        <v>3513</v>
      </c>
      <c r="BP85">
        <v>5468</v>
      </c>
      <c r="BQ85">
        <v>4665</v>
      </c>
      <c r="BR85">
        <v>4253</v>
      </c>
      <c r="BS85">
        <v>3273</v>
      </c>
      <c r="BT85">
        <v>3651</v>
      </c>
      <c r="BU85">
        <v>4068</v>
      </c>
      <c r="BV85">
        <v>4159</v>
      </c>
      <c r="BW85">
        <v>6010</v>
      </c>
      <c r="BX85">
        <v>5591</v>
      </c>
      <c r="BY85">
        <v>1397</v>
      </c>
      <c r="BZ85">
        <v>5288</v>
      </c>
      <c r="CA85">
        <v>4694</v>
      </c>
      <c r="CB85">
        <v>410</v>
      </c>
      <c r="CC85">
        <v>6317</v>
      </c>
      <c r="CD85">
        <v>6029</v>
      </c>
      <c r="CE85">
        <v>8626</v>
      </c>
      <c r="CF85">
        <v>10241</v>
      </c>
      <c r="CG85">
        <v>11284</v>
      </c>
      <c r="CH85">
        <v>4634</v>
      </c>
      <c r="CI85">
        <v>3550</v>
      </c>
      <c r="CJ85">
        <v>4215</v>
      </c>
      <c r="CK85">
        <v>4660</v>
      </c>
      <c r="CL85">
        <v>3066</v>
      </c>
      <c r="CM85">
        <v>157</v>
      </c>
      <c r="CN85">
        <v>7210</v>
      </c>
      <c r="CO85">
        <v>4584</v>
      </c>
      <c r="CP85">
        <v>1642</v>
      </c>
      <c r="CQ85">
        <v>3789</v>
      </c>
      <c r="CR85">
        <v>2914</v>
      </c>
      <c r="CS85">
        <v>3853</v>
      </c>
      <c r="CT85">
        <v>7829</v>
      </c>
      <c r="CU85">
        <v>4653</v>
      </c>
      <c r="CV85">
        <v>3683</v>
      </c>
      <c r="CW85">
        <v>4362</v>
      </c>
      <c r="CX85">
        <f t="shared" si="5"/>
        <v>529895</v>
      </c>
      <c r="CY85" t="s">
        <v>264</v>
      </c>
      <c r="CZ85">
        <v>3.01343830406989</v>
      </c>
      <c r="DA85">
        <v>2.91846103969573</v>
      </c>
      <c r="DB85">
        <v>3.2086988731433399</v>
      </c>
      <c r="DC85">
        <v>0.31061655250436498</v>
      </c>
      <c r="DD85">
        <v>1.11899353908431</v>
      </c>
      <c r="DE85">
        <v>0.251623591885689</v>
      </c>
      <c r="DF85">
        <v>0.37269603359697201</v>
      </c>
      <c r="DG85">
        <v>3.3567047414958397E-2</v>
      </c>
      <c r="DH85">
        <v>8.4148654225559699E-2</v>
      </c>
      <c r="DI85">
        <v>2.6236542472803399E-2</v>
      </c>
      <c r="DJ85">
        <v>6.4265507927073195E-2</v>
      </c>
    </row>
    <row r="86" spans="1:114" x14ac:dyDescent="0.25">
      <c r="A86" t="s">
        <v>204</v>
      </c>
      <c r="B86">
        <v>18573</v>
      </c>
      <c r="C86">
        <v>30479</v>
      </c>
      <c r="D86">
        <v>30494</v>
      </c>
      <c r="E86">
        <v>7974</v>
      </c>
      <c r="F86">
        <v>26738</v>
      </c>
      <c r="G86">
        <v>22294</v>
      </c>
      <c r="H86">
        <v>25091</v>
      </c>
      <c r="I86">
        <v>17551</v>
      </c>
      <c r="J86">
        <v>34154</v>
      </c>
      <c r="K86">
        <v>32869</v>
      </c>
      <c r="L86">
        <v>10362</v>
      </c>
      <c r="M86">
        <v>7892</v>
      </c>
      <c r="N86">
        <v>21013</v>
      </c>
      <c r="O86">
        <v>12323</v>
      </c>
      <c r="P86">
        <v>22885</v>
      </c>
      <c r="Q86">
        <v>29506</v>
      </c>
      <c r="R86">
        <v>13781</v>
      </c>
      <c r="S86">
        <v>12711</v>
      </c>
      <c r="T86">
        <v>5307</v>
      </c>
      <c r="U86">
        <v>14928</v>
      </c>
      <c r="V86">
        <v>7948</v>
      </c>
      <c r="W86">
        <v>13143</v>
      </c>
      <c r="X86">
        <v>17049</v>
      </c>
      <c r="Y86">
        <v>19164</v>
      </c>
      <c r="Z86">
        <v>34369</v>
      </c>
      <c r="AA86">
        <v>15679</v>
      </c>
      <c r="AB86">
        <v>29414</v>
      </c>
      <c r="AC86">
        <v>20619</v>
      </c>
      <c r="AD86">
        <v>29234</v>
      </c>
      <c r="AE86">
        <v>19948</v>
      </c>
      <c r="AF86">
        <v>25687</v>
      </c>
      <c r="AG86">
        <v>17663</v>
      </c>
      <c r="AH86">
        <v>12341</v>
      </c>
      <c r="AI86">
        <v>23654</v>
      </c>
      <c r="AJ86">
        <v>15207</v>
      </c>
      <c r="AK86">
        <v>20071</v>
      </c>
      <c r="AL86">
        <v>20971</v>
      </c>
      <c r="AM86">
        <v>13537</v>
      </c>
      <c r="AN86">
        <v>8718</v>
      </c>
      <c r="AO86">
        <v>18758</v>
      </c>
      <c r="AP86">
        <v>24568</v>
      </c>
      <c r="AQ86">
        <v>13919</v>
      </c>
      <c r="AR86">
        <v>9611</v>
      </c>
      <c r="AS86">
        <v>31706</v>
      </c>
      <c r="AT86">
        <v>28651</v>
      </c>
      <c r="AU86">
        <v>26090</v>
      </c>
      <c r="AV86">
        <v>22600</v>
      </c>
      <c r="AW86">
        <v>3397</v>
      </c>
      <c r="AX86">
        <v>13470</v>
      </c>
      <c r="AY86">
        <v>9038</v>
      </c>
      <c r="AZ86">
        <v>49578</v>
      </c>
      <c r="BA86">
        <v>50395</v>
      </c>
      <c r="BB86">
        <v>32098</v>
      </c>
      <c r="BC86">
        <v>53324</v>
      </c>
      <c r="BD86">
        <v>65531</v>
      </c>
      <c r="BE86">
        <v>47037</v>
      </c>
      <c r="BF86">
        <v>31879</v>
      </c>
      <c r="BG86">
        <v>45245</v>
      </c>
      <c r="BH86">
        <v>35057</v>
      </c>
      <c r="BI86">
        <v>35854</v>
      </c>
      <c r="BJ86">
        <v>48033</v>
      </c>
      <c r="BK86">
        <v>44090</v>
      </c>
      <c r="BL86">
        <v>31503</v>
      </c>
      <c r="BM86">
        <v>34302</v>
      </c>
      <c r="BN86">
        <v>26047</v>
      </c>
      <c r="BO86">
        <v>26730</v>
      </c>
      <c r="BP86">
        <v>53175</v>
      </c>
      <c r="BQ86">
        <v>26622</v>
      </c>
      <c r="BR86">
        <v>23951</v>
      </c>
      <c r="BS86">
        <v>23143</v>
      </c>
      <c r="BT86">
        <v>32387</v>
      </c>
      <c r="BU86">
        <v>30280</v>
      </c>
      <c r="BV86">
        <v>28695</v>
      </c>
      <c r="BW86">
        <v>45367</v>
      </c>
      <c r="BX86">
        <v>48651</v>
      </c>
      <c r="BY86">
        <v>14481</v>
      </c>
      <c r="BZ86">
        <v>42915</v>
      </c>
      <c r="CA86">
        <v>35337</v>
      </c>
      <c r="CB86">
        <v>42540</v>
      </c>
      <c r="CC86">
        <v>49302</v>
      </c>
      <c r="CD86">
        <v>19882</v>
      </c>
      <c r="CE86">
        <v>54302</v>
      </c>
      <c r="CF86">
        <v>22645</v>
      </c>
      <c r="CG86">
        <v>20885</v>
      </c>
      <c r="CH86">
        <v>49377</v>
      </c>
      <c r="CI86">
        <v>27668</v>
      </c>
      <c r="CJ86">
        <v>25237</v>
      </c>
      <c r="CK86">
        <v>31488</v>
      </c>
      <c r="CL86">
        <v>30662</v>
      </c>
      <c r="CM86">
        <v>907</v>
      </c>
      <c r="CN86">
        <v>14642</v>
      </c>
      <c r="CO86">
        <v>28497</v>
      </c>
      <c r="CP86">
        <v>26280</v>
      </c>
      <c r="CQ86">
        <v>24178</v>
      </c>
      <c r="CR86">
        <v>27939</v>
      </c>
      <c r="CS86">
        <v>27945</v>
      </c>
      <c r="CT86">
        <v>28402</v>
      </c>
      <c r="CU86">
        <v>29318</v>
      </c>
      <c r="CV86">
        <v>24599</v>
      </c>
      <c r="CW86">
        <v>21883</v>
      </c>
      <c r="CX86">
        <f t="shared" si="5"/>
        <v>2653434</v>
      </c>
      <c r="CY86" t="s">
        <v>204</v>
      </c>
      <c r="CZ86">
        <v>5.6344454500457202</v>
      </c>
      <c r="DA86">
        <v>5.7552779518911601</v>
      </c>
      <c r="DB86">
        <v>5.5395972903686097</v>
      </c>
      <c r="DC86">
        <v>-0.16941810776614399</v>
      </c>
      <c r="DD86">
        <v>0.55390948785459804</v>
      </c>
      <c r="DE86">
        <v>-0.27307153604935003</v>
      </c>
      <c r="DF86">
        <v>0.37125000112217699</v>
      </c>
      <c r="DG86">
        <v>2.8061473945233902E-2</v>
      </c>
      <c r="DH86">
        <v>7.37468301404752E-2</v>
      </c>
      <c r="DI86">
        <v>3.0866364795240801E-2</v>
      </c>
      <c r="DJ86">
        <v>7.1992546440979799E-2</v>
      </c>
    </row>
    <row r="87" spans="1:114" x14ac:dyDescent="0.25">
      <c r="A87" t="s">
        <v>165</v>
      </c>
      <c r="B87">
        <v>16105</v>
      </c>
      <c r="C87">
        <v>16784</v>
      </c>
      <c r="D87">
        <v>15140</v>
      </c>
      <c r="E87">
        <v>6295</v>
      </c>
      <c r="F87">
        <v>25976</v>
      </c>
      <c r="G87">
        <v>20711</v>
      </c>
      <c r="H87">
        <v>17555</v>
      </c>
      <c r="I87">
        <v>19888</v>
      </c>
      <c r="J87">
        <v>17001</v>
      </c>
      <c r="K87">
        <v>21431</v>
      </c>
      <c r="L87">
        <v>10434</v>
      </c>
      <c r="M87">
        <v>4073</v>
      </c>
      <c r="N87">
        <v>12364</v>
      </c>
      <c r="O87">
        <v>9531</v>
      </c>
      <c r="P87">
        <v>18844</v>
      </c>
      <c r="Q87">
        <v>18970</v>
      </c>
      <c r="R87">
        <v>11293</v>
      </c>
      <c r="S87">
        <v>9932</v>
      </c>
      <c r="T87">
        <v>3386</v>
      </c>
      <c r="U87">
        <v>13102</v>
      </c>
      <c r="V87">
        <v>5973</v>
      </c>
      <c r="W87">
        <v>11717</v>
      </c>
      <c r="X87">
        <v>11559</v>
      </c>
      <c r="Y87">
        <v>15698</v>
      </c>
      <c r="Z87">
        <v>7618</v>
      </c>
      <c r="AA87">
        <v>16741</v>
      </c>
      <c r="AB87">
        <v>25070</v>
      </c>
      <c r="AC87">
        <v>16501</v>
      </c>
      <c r="AD87">
        <v>25078</v>
      </c>
      <c r="AE87">
        <v>10561</v>
      </c>
      <c r="AF87">
        <v>21450</v>
      </c>
      <c r="AG87">
        <v>7855</v>
      </c>
      <c r="AH87">
        <v>7553</v>
      </c>
      <c r="AI87">
        <v>18060</v>
      </c>
      <c r="AJ87">
        <v>17487</v>
      </c>
      <c r="AK87">
        <v>15434</v>
      </c>
      <c r="AL87">
        <v>17733</v>
      </c>
      <c r="AM87">
        <v>13393</v>
      </c>
      <c r="AN87">
        <v>8210</v>
      </c>
      <c r="AO87">
        <v>17502</v>
      </c>
      <c r="AP87">
        <v>16093</v>
      </c>
      <c r="AQ87">
        <v>10167</v>
      </c>
      <c r="AR87">
        <v>8727</v>
      </c>
      <c r="AS87">
        <v>13193</v>
      </c>
      <c r="AT87">
        <v>15988</v>
      </c>
      <c r="AU87">
        <v>19063</v>
      </c>
      <c r="AV87">
        <v>13252</v>
      </c>
      <c r="AW87">
        <v>4237</v>
      </c>
      <c r="AX87">
        <v>10508</v>
      </c>
      <c r="AY87">
        <v>7980</v>
      </c>
      <c r="AZ87">
        <v>35338</v>
      </c>
      <c r="BA87">
        <v>19986</v>
      </c>
      <c r="BB87">
        <v>34027</v>
      </c>
      <c r="BC87">
        <v>19638</v>
      </c>
      <c r="BD87">
        <v>17325</v>
      </c>
      <c r="BE87">
        <v>33084</v>
      </c>
      <c r="BF87">
        <v>27461</v>
      </c>
      <c r="BG87">
        <v>28038</v>
      </c>
      <c r="BH87">
        <v>34257</v>
      </c>
      <c r="BI87">
        <v>33355</v>
      </c>
      <c r="BJ87">
        <v>25086</v>
      </c>
      <c r="BK87">
        <v>33107</v>
      </c>
      <c r="BL87">
        <v>24577</v>
      </c>
      <c r="BM87">
        <v>23592</v>
      </c>
      <c r="BN87">
        <v>24401</v>
      </c>
      <c r="BO87">
        <v>27883</v>
      </c>
      <c r="BP87">
        <v>17771</v>
      </c>
      <c r="BQ87">
        <v>25648</v>
      </c>
      <c r="BR87">
        <v>23594</v>
      </c>
      <c r="BS87">
        <v>25332</v>
      </c>
      <c r="BT87">
        <v>23465</v>
      </c>
      <c r="BU87">
        <v>22171</v>
      </c>
      <c r="BV87">
        <v>27925</v>
      </c>
      <c r="BW87">
        <v>16551</v>
      </c>
      <c r="BX87">
        <v>24605</v>
      </c>
      <c r="BY87">
        <v>6494</v>
      </c>
      <c r="BZ87">
        <v>37046</v>
      </c>
      <c r="CA87">
        <v>38727</v>
      </c>
      <c r="CB87">
        <v>38700</v>
      </c>
      <c r="CC87">
        <v>33404</v>
      </c>
      <c r="CD87">
        <v>22016</v>
      </c>
      <c r="CE87">
        <v>29882</v>
      </c>
      <c r="CF87">
        <v>28126</v>
      </c>
      <c r="CG87">
        <v>20935</v>
      </c>
      <c r="CH87">
        <v>25328</v>
      </c>
      <c r="CI87">
        <v>28347</v>
      </c>
      <c r="CJ87">
        <v>30826</v>
      </c>
      <c r="CK87">
        <v>25418</v>
      </c>
      <c r="CL87">
        <v>33344</v>
      </c>
      <c r="CM87">
        <v>576</v>
      </c>
      <c r="CN87">
        <v>17904</v>
      </c>
      <c r="CO87">
        <v>25681</v>
      </c>
      <c r="CP87">
        <v>26532</v>
      </c>
      <c r="CQ87">
        <v>28781</v>
      </c>
      <c r="CR87">
        <v>26211</v>
      </c>
      <c r="CS87">
        <v>23807</v>
      </c>
      <c r="CT87">
        <v>23030</v>
      </c>
      <c r="CU87">
        <v>26417</v>
      </c>
      <c r="CV87">
        <v>21834</v>
      </c>
      <c r="CW87">
        <v>27454</v>
      </c>
      <c r="CX87">
        <f t="shared" si="5"/>
        <v>1994253</v>
      </c>
      <c r="CY87" t="s">
        <v>165</v>
      </c>
      <c r="CZ87">
        <v>5.24083068392114</v>
      </c>
      <c r="DA87">
        <v>5.5323618489485504</v>
      </c>
      <c r="DB87">
        <v>5.1659955598493097</v>
      </c>
      <c r="DC87">
        <v>-0.33496707589698199</v>
      </c>
      <c r="DD87">
        <v>0.97227672313261904</v>
      </c>
      <c r="DE87">
        <v>-0.32199706978165699</v>
      </c>
      <c r="DF87">
        <v>0.37093750112529</v>
      </c>
      <c r="DG87">
        <v>5.16609883517627E-2</v>
      </c>
      <c r="DH87">
        <v>0.116978186241886</v>
      </c>
      <c r="DI87">
        <v>3.0934844328008301E-2</v>
      </c>
      <c r="DJ87">
        <v>7.2688086688257006E-2</v>
      </c>
    </row>
    <row r="88" spans="1:114" x14ac:dyDescent="0.25">
      <c r="A88" t="s">
        <v>320</v>
      </c>
      <c r="B88">
        <v>805</v>
      </c>
      <c r="C88">
        <v>1080</v>
      </c>
      <c r="D88">
        <v>537</v>
      </c>
      <c r="E88">
        <v>249</v>
      </c>
      <c r="F88">
        <v>631</v>
      </c>
      <c r="G88">
        <v>687</v>
      </c>
      <c r="H88">
        <v>863</v>
      </c>
      <c r="I88">
        <v>150</v>
      </c>
      <c r="J88">
        <v>740</v>
      </c>
      <c r="K88">
        <v>1105</v>
      </c>
      <c r="L88">
        <v>586</v>
      </c>
      <c r="M88">
        <v>431</v>
      </c>
      <c r="N88">
        <v>705</v>
      </c>
      <c r="O88">
        <v>630</v>
      </c>
      <c r="P88">
        <v>735</v>
      </c>
      <c r="Q88">
        <v>1417</v>
      </c>
      <c r="R88">
        <v>339</v>
      </c>
      <c r="S88">
        <v>625</v>
      </c>
      <c r="T88">
        <v>296</v>
      </c>
      <c r="U88">
        <v>726</v>
      </c>
      <c r="V88">
        <v>391</v>
      </c>
      <c r="W88">
        <v>642</v>
      </c>
      <c r="X88">
        <v>1176</v>
      </c>
      <c r="Y88">
        <v>333</v>
      </c>
      <c r="Z88">
        <v>1419</v>
      </c>
      <c r="AA88">
        <v>689</v>
      </c>
      <c r="AB88">
        <v>1203</v>
      </c>
      <c r="AC88">
        <v>530</v>
      </c>
      <c r="AD88">
        <v>695</v>
      </c>
      <c r="AE88">
        <v>441</v>
      </c>
      <c r="AF88">
        <v>689</v>
      </c>
      <c r="AG88">
        <v>587</v>
      </c>
      <c r="AH88">
        <v>652</v>
      </c>
      <c r="AI88">
        <v>1734</v>
      </c>
      <c r="AJ88">
        <v>39</v>
      </c>
      <c r="AK88">
        <v>675</v>
      </c>
      <c r="AL88">
        <v>717</v>
      </c>
      <c r="AM88">
        <v>509</v>
      </c>
      <c r="AN88">
        <v>334</v>
      </c>
      <c r="AO88">
        <v>557</v>
      </c>
      <c r="AP88">
        <v>777</v>
      </c>
      <c r="AQ88">
        <v>515</v>
      </c>
      <c r="AR88">
        <v>269</v>
      </c>
      <c r="AS88">
        <v>1117</v>
      </c>
      <c r="AT88">
        <v>1409</v>
      </c>
      <c r="AU88">
        <v>827</v>
      </c>
      <c r="AV88">
        <v>226</v>
      </c>
      <c r="AW88">
        <v>71</v>
      </c>
      <c r="AX88">
        <v>740</v>
      </c>
      <c r="AY88">
        <v>150</v>
      </c>
      <c r="AZ88">
        <v>3698</v>
      </c>
      <c r="BA88">
        <v>1933</v>
      </c>
      <c r="BB88">
        <v>618</v>
      </c>
      <c r="BC88">
        <v>3030</v>
      </c>
      <c r="BD88">
        <v>2729</v>
      </c>
      <c r="BE88">
        <v>2624</v>
      </c>
      <c r="BF88">
        <v>1403</v>
      </c>
      <c r="BG88">
        <v>1913</v>
      </c>
      <c r="BH88">
        <v>712</v>
      </c>
      <c r="BI88">
        <v>1496</v>
      </c>
      <c r="BJ88">
        <v>2700</v>
      </c>
      <c r="BK88">
        <v>1793</v>
      </c>
      <c r="BL88">
        <v>853</v>
      </c>
      <c r="BM88">
        <v>916</v>
      </c>
      <c r="BN88">
        <v>1503</v>
      </c>
      <c r="BO88">
        <v>541</v>
      </c>
      <c r="BP88">
        <v>2659</v>
      </c>
      <c r="BQ88">
        <v>765</v>
      </c>
      <c r="BR88">
        <v>663</v>
      </c>
      <c r="BS88">
        <v>867</v>
      </c>
      <c r="BT88">
        <v>727</v>
      </c>
      <c r="BU88">
        <v>1249</v>
      </c>
      <c r="BV88">
        <v>652</v>
      </c>
      <c r="BW88">
        <v>2383</v>
      </c>
      <c r="BX88">
        <v>5007</v>
      </c>
      <c r="BY88">
        <v>886</v>
      </c>
      <c r="BZ88">
        <v>3767</v>
      </c>
      <c r="CA88">
        <v>514</v>
      </c>
      <c r="CB88">
        <v>93</v>
      </c>
      <c r="CC88">
        <v>2566</v>
      </c>
      <c r="CD88">
        <v>411</v>
      </c>
      <c r="CE88">
        <v>1910</v>
      </c>
      <c r="CF88">
        <v>976</v>
      </c>
      <c r="CG88">
        <v>543</v>
      </c>
      <c r="CH88">
        <v>2432</v>
      </c>
      <c r="CI88">
        <v>683</v>
      </c>
      <c r="CJ88">
        <v>913</v>
      </c>
      <c r="CK88">
        <v>1361</v>
      </c>
      <c r="CL88">
        <v>636</v>
      </c>
      <c r="CM88">
        <v>120</v>
      </c>
      <c r="CN88">
        <v>386</v>
      </c>
      <c r="CO88">
        <v>1156</v>
      </c>
      <c r="CP88">
        <v>279</v>
      </c>
      <c r="CQ88">
        <v>813</v>
      </c>
      <c r="CR88">
        <v>538</v>
      </c>
      <c r="CS88">
        <v>1223</v>
      </c>
      <c r="CT88">
        <v>1660</v>
      </c>
      <c r="CU88">
        <v>921</v>
      </c>
      <c r="CV88">
        <v>764</v>
      </c>
      <c r="CW88">
        <v>694</v>
      </c>
      <c r="CX88">
        <f t="shared" si="5"/>
        <v>103129</v>
      </c>
      <c r="CY88" t="s">
        <v>320</v>
      </c>
      <c r="CZ88">
        <v>0.78622973496836002</v>
      </c>
      <c r="DA88">
        <v>0.93410340929244096</v>
      </c>
      <c r="DB88">
        <v>0.65868098383054796</v>
      </c>
      <c r="DC88">
        <v>-0.26172013248882198</v>
      </c>
      <c r="DD88">
        <v>0.93869324146950905</v>
      </c>
      <c r="DE88">
        <v>-0.24667290243048001</v>
      </c>
      <c r="DF88">
        <v>0.37644486205116101</v>
      </c>
      <c r="DG88">
        <v>3.7870967469172602E-2</v>
      </c>
      <c r="DH88">
        <v>9.2126220396213598E-2</v>
      </c>
      <c r="DI88">
        <v>3.1524206201507497E-2</v>
      </c>
      <c r="DJ88">
        <v>7.3804147981137394E-2</v>
      </c>
    </row>
    <row r="89" spans="1:114" x14ac:dyDescent="0.25">
      <c r="A89" t="s">
        <v>268</v>
      </c>
      <c r="B89">
        <v>7267</v>
      </c>
      <c r="C89">
        <v>13934</v>
      </c>
      <c r="D89">
        <v>9761</v>
      </c>
      <c r="E89">
        <v>3640</v>
      </c>
      <c r="F89">
        <v>9147</v>
      </c>
      <c r="G89">
        <v>15206</v>
      </c>
      <c r="H89">
        <v>8181</v>
      </c>
      <c r="I89">
        <v>10767</v>
      </c>
      <c r="J89">
        <v>14116</v>
      </c>
      <c r="K89">
        <v>10287</v>
      </c>
      <c r="L89">
        <v>14736</v>
      </c>
      <c r="M89">
        <v>2916</v>
      </c>
      <c r="N89">
        <v>12951</v>
      </c>
      <c r="O89">
        <v>13734</v>
      </c>
      <c r="P89">
        <v>15635</v>
      </c>
      <c r="Q89">
        <v>13652</v>
      </c>
      <c r="R89">
        <v>7777</v>
      </c>
      <c r="S89">
        <v>10943</v>
      </c>
      <c r="T89">
        <v>4440</v>
      </c>
      <c r="U89">
        <v>15665</v>
      </c>
      <c r="V89">
        <v>6030</v>
      </c>
      <c r="W89">
        <v>11828</v>
      </c>
      <c r="X89">
        <v>13842</v>
      </c>
      <c r="Y89">
        <v>10343</v>
      </c>
      <c r="Z89">
        <v>10147</v>
      </c>
      <c r="AA89">
        <v>4877</v>
      </c>
      <c r="AB89">
        <v>10630</v>
      </c>
      <c r="AC89">
        <v>7624</v>
      </c>
      <c r="AD89">
        <v>11532</v>
      </c>
      <c r="AE89">
        <v>9970</v>
      </c>
      <c r="AF89">
        <v>12795</v>
      </c>
      <c r="AG89">
        <v>6270</v>
      </c>
      <c r="AH89">
        <v>6313</v>
      </c>
      <c r="AI89">
        <v>13607</v>
      </c>
      <c r="AJ89">
        <v>5149</v>
      </c>
      <c r="AK89">
        <v>11709</v>
      </c>
      <c r="AL89">
        <v>9931</v>
      </c>
      <c r="AM89">
        <v>14252</v>
      </c>
      <c r="AN89">
        <v>9909</v>
      </c>
      <c r="AO89">
        <v>13970</v>
      </c>
      <c r="AP89">
        <v>9222</v>
      </c>
      <c r="AQ89">
        <v>8881</v>
      </c>
      <c r="AR89">
        <v>13259</v>
      </c>
      <c r="AS89">
        <v>10042</v>
      </c>
      <c r="AT89">
        <v>13063</v>
      </c>
      <c r="AU89">
        <v>15529</v>
      </c>
      <c r="AV89">
        <v>12561</v>
      </c>
      <c r="AW89">
        <v>7508</v>
      </c>
      <c r="AX89">
        <v>15979</v>
      </c>
      <c r="AY89">
        <v>6684</v>
      </c>
      <c r="AZ89">
        <v>21336</v>
      </c>
      <c r="BA89">
        <v>15690</v>
      </c>
      <c r="BB89">
        <v>18397</v>
      </c>
      <c r="BC89">
        <v>27121</v>
      </c>
      <c r="BD89">
        <v>21656</v>
      </c>
      <c r="BE89">
        <v>16325</v>
      </c>
      <c r="BF89">
        <v>19113</v>
      </c>
      <c r="BG89">
        <v>26340</v>
      </c>
      <c r="BH89">
        <v>20125</v>
      </c>
      <c r="BI89">
        <v>15207</v>
      </c>
      <c r="BJ89">
        <v>19493</v>
      </c>
      <c r="BK89">
        <v>20664</v>
      </c>
      <c r="BL89">
        <v>16658</v>
      </c>
      <c r="BM89">
        <v>19344</v>
      </c>
      <c r="BN89">
        <v>21586</v>
      </c>
      <c r="BO89">
        <v>16801</v>
      </c>
      <c r="BP89">
        <v>19006</v>
      </c>
      <c r="BQ89">
        <v>19953</v>
      </c>
      <c r="BR89">
        <v>18484</v>
      </c>
      <c r="BS89">
        <v>17160</v>
      </c>
      <c r="BT89">
        <v>19966</v>
      </c>
      <c r="BU89">
        <v>18792</v>
      </c>
      <c r="BV89">
        <v>19860</v>
      </c>
      <c r="BW89">
        <v>20210</v>
      </c>
      <c r="BX89">
        <v>26953</v>
      </c>
      <c r="BY89">
        <v>6355</v>
      </c>
      <c r="BZ89">
        <v>24149</v>
      </c>
      <c r="CA89">
        <v>20422</v>
      </c>
      <c r="CB89">
        <v>20749</v>
      </c>
      <c r="CC89">
        <v>16674</v>
      </c>
      <c r="CD89">
        <v>29504</v>
      </c>
      <c r="CE89">
        <v>17583</v>
      </c>
      <c r="CF89">
        <v>18467</v>
      </c>
      <c r="CG89">
        <v>27827</v>
      </c>
      <c r="CH89">
        <v>24647</v>
      </c>
      <c r="CI89">
        <v>19358</v>
      </c>
      <c r="CJ89">
        <v>19652</v>
      </c>
      <c r="CK89">
        <v>19784</v>
      </c>
      <c r="CL89">
        <v>19577</v>
      </c>
      <c r="CM89">
        <v>648</v>
      </c>
      <c r="CN89">
        <v>28490</v>
      </c>
      <c r="CO89">
        <v>24338</v>
      </c>
      <c r="CP89">
        <v>17549</v>
      </c>
      <c r="CQ89">
        <v>20555</v>
      </c>
      <c r="CR89">
        <v>19979</v>
      </c>
      <c r="CS89">
        <v>20365</v>
      </c>
      <c r="CT89">
        <v>21084</v>
      </c>
      <c r="CU89">
        <v>20834</v>
      </c>
      <c r="CV89">
        <v>17769</v>
      </c>
      <c r="CW89">
        <v>19782</v>
      </c>
      <c r="CX89">
        <f t="shared" si="5"/>
        <v>1520592</v>
      </c>
      <c r="CY89" t="s">
        <v>268</v>
      </c>
      <c r="CZ89">
        <v>4.9008138114072004</v>
      </c>
      <c r="DA89">
        <v>5.0921969350522698</v>
      </c>
      <c r="DB89">
        <v>4.7168118923379696</v>
      </c>
      <c r="DC89">
        <v>-0.30830891361316698</v>
      </c>
      <c r="DD89">
        <v>0.97154157976538602</v>
      </c>
      <c r="DE89">
        <v>-0.29809970760445798</v>
      </c>
      <c r="DF89">
        <v>0.37343750110047802</v>
      </c>
      <c r="DG89">
        <v>3.5039126672327801E-2</v>
      </c>
      <c r="DH89">
        <v>8.7078138260750698E-2</v>
      </c>
      <c r="DI89">
        <v>3.3824409649931698E-2</v>
      </c>
      <c r="DJ89">
        <v>7.7638787172602503E-2</v>
      </c>
    </row>
    <row r="90" spans="1:114" x14ac:dyDescent="0.25">
      <c r="A90" t="s">
        <v>214</v>
      </c>
      <c r="B90">
        <v>11470</v>
      </c>
      <c r="C90">
        <v>15006</v>
      </c>
      <c r="D90">
        <v>12061</v>
      </c>
      <c r="E90">
        <v>5311</v>
      </c>
      <c r="F90">
        <v>20002</v>
      </c>
      <c r="G90">
        <v>18114</v>
      </c>
      <c r="H90">
        <v>14957</v>
      </c>
      <c r="I90">
        <v>13927</v>
      </c>
      <c r="J90">
        <v>20041</v>
      </c>
      <c r="K90">
        <v>18187</v>
      </c>
      <c r="L90">
        <v>12220</v>
      </c>
      <c r="M90">
        <v>3097</v>
      </c>
      <c r="N90">
        <v>13163</v>
      </c>
      <c r="O90">
        <v>13986</v>
      </c>
      <c r="P90">
        <v>23359</v>
      </c>
      <c r="Q90">
        <v>18444</v>
      </c>
      <c r="R90">
        <v>8804</v>
      </c>
      <c r="S90">
        <v>11987</v>
      </c>
      <c r="T90">
        <v>4009</v>
      </c>
      <c r="U90">
        <v>17539</v>
      </c>
      <c r="V90">
        <v>7095</v>
      </c>
      <c r="W90">
        <v>13091</v>
      </c>
      <c r="X90">
        <v>14661</v>
      </c>
      <c r="Y90">
        <v>14373</v>
      </c>
      <c r="Z90">
        <v>11148</v>
      </c>
      <c r="AA90">
        <v>10082</v>
      </c>
      <c r="AB90">
        <v>16270</v>
      </c>
      <c r="AC90">
        <v>10890</v>
      </c>
      <c r="AD90">
        <v>21678</v>
      </c>
      <c r="AE90">
        <v>9868</v>
      </c>
      <c r="AF90">
        <v>15300</v>
      </c>
      <c r="AG90">
        <v>6969</v>
      </c>
      <c r="AH90">
        <v>5259</v>
      </c>
      <c r="AI90">
        <v>13031</v>
      </c>
      <c r="AJ90">
        <v>13111</v>
      </c>
      <c r="AK90">
        <v>12169</v>
      </c>
      <c r="AL90">
        <v>15673</v>
      </c>
      <c r="AM90">
        <v>14201</v>
      </c>
      <c r="AN90">
        <v>8360</v>
      </c>
      <c r="AO90">
        <v>16138</v>
      </c>
      <c r="AP90">
        <v>12784</v>
      </c>
      <c r="AQ90">
        <v>10007</v>
      </c>
      <c r="AR90">
        <v>9640</v>
      </c>
      <c r="AS90">
        <v>9787</v>
      </c>
      <c r="AT90">
        <v>11632</v>
      </c>
      <c r="AU90">
        <v>21206</v>
      </c>
      <c r="AV90">
        <v>23326</v>
      </c>
      <c r="AW90">
        <v>5682</v>
      </c>
      <c r="AX90">
        <v>12190</v>
      </c>
      <c r="AY90">
        <v>8037</v>
      </c>
      <c r="AZ90">
        <v>32599</v>
      </c>
      <c r="BA90">
        <v>22612</v>
      </c>
      <c r="BB90">
        <v>25173</v>
      </c>
      <c r="BC90">
        <v>22833</v>
      </c>
      <c r="BD90">
        <v>20905</v>
      </c>
      <c r="BE90">
        <v>23644</v>
      </c>
      <c r="BF90">
        <v>23257</v>
      </c>
      <c r="BG90">
        <v>24509</v>
      </c>
      <c r="BH90">
        <v>24473</v>
      </c>
      <c r="BI90">
        <v>26269</v>
      </c>
      <c r="BJ90">
        <v>23012</v>
      </c>
      <c r="BK90">
        <v>21641</v>
      </c>
      <c r="BL90">
        <v>23573</v>
      </c>
      <c r="BM90">
        <v>26965</v>
      </c>
      <c r="BN90">
        <v>23649</v>
      </c>
      <c r="BO90">
        <v>25554</v>
      </c>
      <c r="BP90">
        <v>22442</v>
      </c>
      <c r="BQ90">
        <v>26529</v>
      </c>
      <c r="BR90">
        <v>25132</v>
      </c>
      <c r="BS90">
        <v>22950</v>
      </c>
      <c r="BT90">
        <v>28068</v>
      </c>
      <c r="BU90">
        <v>25507</v>
      </c>
      <c r="BV90">
        <v>29219</v>
      </c>
      <c r="BW90">
        <v>20351</v>
      </c>
      <c r="BX90">
        <v>24404</v>
      </c>
      <c r="BY90">
        <v>3780</v>
      </c>
      <c r="BZ90">
        <v>24952</v>
      </c>
      <c r="CA90">
        <v>26093</v>
      </c>
      <c r="CB90">
        <v>27189</v>
      </c>
      <c r="CC90">
        <v>23304</v>
      </c>
      <c r="CD90">
        <v>21308</v>
      </c>
      <c r="CE90">
        <v>30496</v>
      </c>
      <c r="CF90">
        <v>24667</v>
      </c>
      <c r="CG90">
        <v>22696</v>
      </c>
      <c r="CH90">
        <v>28564</v>
      </c>
      <c r="CI90">
        <v>27340</v>
      </c>
      <c r="CJ90">
        <v>26093</v>
      </c>
      <c r="CK90">
        <v>27103</v>
      </c>
      <c r="CL90">
        <v>25597</v>
      </c>
      <c r="CM90">
        <v>896</v>
      </c>
      <c r="CN90">
        <v>19238</v>
      </c>
      <c r="CO90">
        <v>24908</v>
      </c>
      <c r="CP90">
        <v>22558</v>
      </c>
      <c r="CQ90">
        <v>21033</v>
      </c>
      <c r="CR90">
        <v>24939</v>
      </c>
      <c r="CS90">
        <v>23382</v>
      </c>
      <c r="CT90">
        <v>22300</v>
      </c>
      <c r="CU90">
        <v>27387</v>
      </c>
      <c r="CV90">
        <v>23237</v>
      </c>
      <c r="CW90">
        <v>27216</v>
      </c>
      <c r="CX90">
        <f t="shared" si="5"/>
        <v>1840888</v>
      </c>
      <c r="CY90" t="s">
        <v>214</v>
      </c>
      <c r="CZ90">
        <v>5.2364728815251604</v>
      </c>
      <c r="DA90">
        <v>5.4417995327876101</v>
      </c>
      <c r="DB90">
        <v>5.0082256911847596</v>
      </c>
      <c r="DC90">
        <v>-0.33771575219290201</v>
      </c>
      <c r="DD90">
        <v>0.97863547613820301</v>
      </c>
      <c r="DE90">
        <v>-0.31642651576223602</v>
      </c>
      <c r="DF90">
        <v>0.36718750116287902</v>
      </c>
      <c r="DG90">
        <v>5.4552967479400298E-2</v>
      </c>
      <c r="DH90">
        <v>0.12166106168304</v>
      </c>
      <c r="DI90">
        <v>3.4183615120546802E-2</v>
      </c>
      <c r="DJ90">
        <v>7.8463038009840697E-2</v>
      </c>
    </row>
    <row r="91" spans="1:114" x14ac:dyDescent="0.25">
      <c r="A91" t="s">
        <v>188</v>
      </c>
      <c r="B91">
        <v>1641</v>
      </c>
      <c r="C91">
        <v>3194</v>
      </c>
      <c r="D91">
        <v>2391</v>
      </c>
      <c r="E91">
        <v>705</v>
      </c>
      <c r="F91">
        <v>2865</v>
      </c>
      <c r="G91">
        <v>4072</v>
      </c>
      <c r="H91">
        <v>2659</v>
      </c>
      <c r="I91">
        <v>1183</v>
      </c>
      <c r="J91">
        <v>3668</v>
      </c>
      <c r="K91">
        <v>3182</v>
      </c>
      <c r="L91">
        <v>2493</v>
      </c>
      <c r="M91">
        <v>722</v>
      </c>
      <c r="N91">
        <v>2477</v>
      </c>
      <c r="O91">
        <v>2956</v>
      </c>
      <c r="P91">
        <v>4084</v>
      </c>
      <c r="Q91">
        <v>3728</v>
      </c>
      <c r="R91">
        <v>1102</v>
      </c>
      <c r="S91">
        <v>2634</v>
      </c>
      <c r="T91">
        <v>925</v>
      </c>
      <c r="U91">
        <v>2995</v>
      </c>
      <c r="V91">
        <v>1735</v>
      </c>
      <c r="W91">
        <v>2584</v>
      </c>
      <c r="X91">
        <v>2562</v>
      </c>
      <c r="Y91">
        <v>1889</v>
      </c>
      <c r="Z91">
        <v>1717</v>
      </c>
      <c r="AA91">
        <v>1349</v>
      </c>
      <c r="AB91">
        <v>2768</v>
      </c>
      <c r="AC91">
        <v>1945</v>
      </c>
      <c r="AD91">
        <v>3204</v>
      </c>
      <c r="AE91">
        <v>3187</v>
      </c>
      <c r="AF91">
        <v>1527</v>
      </c>
      <c r="AG91">
        <v>1157</v>
      </c>
      <c r="AH91">
        <v>873</v>
      </c>
      <c r="AI91">
        <v>1073</v>
      </c>
      <c r="AJ91">
        <v>1845</v>
      </c>
      <c r="AK91">
        <v>1822</v>
      </c>
      <c r="AL91">
        <v>2212</v>
      </c>
      <c r="AM91">
        <v>2326</v>
      </c>
      <c r="AN91">
        <v>1739</v>
      </c>
      <c r="AO91">
        <v>2516</v>
      </c>
      <c r="AP91">
        <v>2616</v>
      </c>
      <c r="AQ91">
        <v>1733</v>
      </c>
      <c r="AR91">
        <v>2423</v>
      </c>
      <c r="AS91">
        <v>2345</v>
      </c>
      <c r="AT91">
        <v>3474</v>
      </c>
      <c r="AU91">
        <v>3480</v>
      </c>
      <c r="AV91">
        <v>3828</v>
      </c>
      <c r="AW91">
        <v>1454</v>
      </c>
      <c r="AX91">
        <v>3155</v>
      </c>
      <c r="AY91">
        <v>825</v>
      </c>
      <c r="AZ91">
        <v>2745</v>
      </c>
      <c r="BA91">
        <v>2810</v>
      </c>
      <c r="BB91">
        <v>1514</v>
      </c>
      <c r="BC91">
        <v>3129</v>
      </c>
      <c r="BD91">
        <v>3131</v>
      </c>
      <c r="BE91">
        <v>3756</v>
      </c>
      <c r="BF91">
        <v>2246</v>
      </c>
      <c r="BG91">
        <v>3079</v>
      </c>
      <c r="BH91">
        <v>1444</v>
      </c>
      <c r="BI91">
        <v>2828</v>
      </c>
      <c r="BJ91">
        <v>3835</v>
      </c>
      <c r="BK91">
        <v>2199</v>
      </c>
      <c r="BL91">
        <v>2699</v>
      </c>
      <c r="BM91">
        <v>3729</v>
      </c>
      <c r="BN91">
        <v>3216</v>
      </c>
      <c r="BO91">
        <v>1883</v>
      </c>
      <c r="BP91">
        <v>3222</v>
      </c>
      <c r="BQ91">
        <v>3448</v>
      </c>
      <c r="BR91">
        <v>3183</v>
      </c>
      <c r="BS91">
        <v>2896</v>
      </c>
      <c r="BT91">
        <v>3400</v>
      </c>
      <c r="BU91">
        <v>3028</v>
      </c>
      <c r="BV91">
        <v>3209</v>
      </c>
      <c r="BW91">
        <v>3767</v>
      </c>
      <c r="BX91">
        <v>3348</v>
      </c>
      <c r="BY91">
        <v>545</v>
      </c>
      <c r="BZ91">
        <v>1248</v>
      </c>
      <c r="CA91">
        <v>1909</v>
      </c>
      <c r="CB91">
        <v>1171</v>
      </c>
      <c r="CC91">
        <v>4117</v>
      </c>
      <c r="CD91">
        <v>4110</v>
      </c>
      <c r="CE91">
        <v>6368</v>
      </c>
      <c r="CF91">
        <v>2299</v>
      </c>
      <c r="CG91">
        <v>3919</v>
      </c>
      <c r="CH91">
        <v>4940</v>
      </c>
      <c r="CI91">
        <v>2165</v>
      </c>
      <c r="CJ91">
        <v>3118</v>
      </c>
      <c r="CK91">
        <v>3736</v>
      </c>
      <c r="CL91">
        <v>2648</v>
      </c>
      <c r="CM91">
        <v>131</v>
      </c>
      <c r="CN91">
        <v>3806</v>
      </c>
      <c r="CO91">
        <v>3388</v>
      </c>
      <c r="CP91">
        <v>1362</v>
      </c>
      <c r="CQ91">
        <v>2776</v>
      </c>
      <c r="CR91">
        <v>2738</v>
      </c>
      <c r="CS91">
        <v>2713</v>
      </c>
      <c r="CT91">
        <v>2476</v>
      </c>
      <c r="CU91">
        <v>3207</v>
      </c>
      <c r="CV91">
        <v>3265</v>
      </c>
      <c r="CW91">
        <v>3357</v>
      </c>
      <c r="CX91">
        <f t="shared" si="5"/>
        <v>260295</v>
      </c>
      <c r="CY91" t="s">
        <v>188</v>
      </c>
      <c r="CZ91">
        <v>2.4068023158170502</v>
      </c>
      <c r="DA91">
        <v>2.2138685977398702</v>
      </c>
      <c r="DB91">
        <v>2.5656652994699298</v>
      </c>
      <c r="DC91">
        <v>0.28091943635021199</v>
      </c>
      <c r="DD91">
        <v>1.0265160697323401</v>
      </c>
      <c r="DE91">
        <v>0.26549068977813201</v>
      </c>
      <c r="DF91">
        <v>0.37894408102085397</v>
      </c>
      <c r="DG91">
        <v>2.79414494852635E-2</v>
      </c>
      <c r="DH91">
        <v>7.3360930623706494E-2</v>
      </c>
      <c r="DI91">
        <v>3.45180106132651E-2</v>
      </c>
      <c r="DJ91">
        <v>7.8818929062606402E-2</v>
      </c>
    </row>
    <row r="92" spans="1:114" x14ac:dyDescent="0.25">
      <c r="A92" t="s">
        <v>257</v>
      </c>
      <c r="B92">
        <v>17784</v>
      </c>
      <c r="C92">
        <v>28043</v>
      </c>
      <c r="D92">
        <v>26161</v>
      </c>
      <c r="E92">
        <v>12448</v>
      </c>
      <c r="F92">
        <v>29646</v>
      </c>
      <c r="G92">
        <v>11721</v>
      </c>
      <c r="H92">
        <v>16203</v>
      </c>
      <c r="I92">
        <v>25788</v>
      </c>
      <c r="J92">
        <v>23226</v>
      </c>
      <c r="K92">
        <v>24239</v>
      </c>
      <c r="L92">
        <v>41911</v>
      </c>
      <c r="M92">
        <v>4622</v>
      </c>
      <c r="N92">
        <v>31343</v>
      </c>
      <c r="O92">
        <v>32477</v>
      </c>
      <c r="P92">
        <v>47023</v>
      </c>
      <c r="Q92">
        <v>24895</v>
      </c>
      <c r="R92">
        <v>14597</v>
      </c>
      <c r="S92">
        <v>27380</v>
      </c>
      <c r="T92">
        <v>9733</v>
      </c>
      <c r="U92">
        <v>56505</v>
      </c>
      <c r="V92">
        <v>15311</v>
      </c>
      <c r="W92">
        <v>28027</v>
      </c>
      <c r="X92">
        <v>39407</v>
      </c>
      <c r="Y92">
        <v>38859</v>
      </c>
      <c r="Z92">
        <v>14802</v>
      </c>
      <c r="AA92">
        <v>18526</v>
      </c>
      <c r="AB92">
        <v>30131</v>
      </c>
      <c r="AC92">
        <v>18886</v>
      </c>
      <c r="AD92">
        <v>29828</v>
      </c>
      <c r="AE92">
        <v>14970</v>
      </c>
      <c r="AF92">
        <v>24486</v>
      </c>
      <c r="AG92">
        <v>10375</v>
      </c>
      <c r="AH92">
        <v>8357</v>
      </c>
      <c r="AI92">
        <v>39642</v>
      </c>
      <c r="AJ92">
        <v>20029</v>
      </c>
      <c r="AK92">
        <v>20379</v>
      </c>
      <c r="AL92">
        <v>29845</v>
      </c>
      <c r="AM92">
        <v>41190</v>
      </c>
      <c r="AN92">
        <v>30742</v>
      </c>
      <c r="AO92">
        <v>30848</v>
      </c>
      <c r="AP92">
        <v>22310</v>
      </c>
      <c r="AQ92">
        <v>18065</v>
      </c>
      <c r="AR92">
        <v>40956</v>
      </c>
      <c r="AS92">
        <v>15750</v>
      </c>
      <c r="AT92">
        <v>20645</v>
      </c>
      <c r="AU92">
        <v>42473</v>
      </c>
      <c r="AV92">
        <v>44523</v>
      </c>
      <c r="AW92">
        <v>21912</v>
      </c>
      <c r="AX92">
        <v>42732</v>
      </c>
      <c r="AY92">
        <v>30271</v>
      </c>
      <c r="AZ92">
        <v>34814</v>
      </c>
      <c r="BA92">
        <v>17322</v>
      </c>
      <c r="BB92">
        <v>58067</v>
      </c>
      <c r="BC92">
        <v>35444</v>
      </c>
      <c r="BD92">
        <v>20893</v>
      </c>
      <c r="BE92">
        <v>35528</v>
      </c>
      <c r="BF92">
        <v>80611</v>
      </c>
      <c r="BG92">
        <v>23464</v>
      </c>
      <c r="BH92">
        <v>42288</v>
      </c>
      <c r="BI92">
        <v>55524</v>
      </c>
      <c r="BJ92">
        <v>34108</v>
      </c>
      <c r="BK92">
        <v>37001</v>
      </c>
      <c r="BL92">
        <v>73107</v>
      </c>
      <c r="BM92">
        <v>45126</v>
      </c>
      <c r="BN92">
        <v>68745</v>
      </c>
      <c r="BO92">
        <v>72331</v>
      </c>
      <c r="BP92">
        <v>33072</v>
      </c>
      <c r="BQ92">
        <v>64726</v>
      </c>
      <c r="BR92">
        <v>66487</v>
      </c>
      <c r="BS92">
        <v>73445</v>
      </c>
      <c r="BT92">
        <v>60243</v>
      </c>
      <c r="BU92">
        <v>63397</v>
      </c>
      <c r="BV92">
        <v>85427</v>
      </c>
      <c r="BW92">
        <v>35587</v>
      </c>
      <c r="BX92">
        <v>20689</v>
      </c>
      <c r="BY92">
        <v>6212</v>
      </c>
      <c r="BZ92">
        <v>94137</v>
      </c>
      <c r="CA92">
        <v>44464</v>
      </c>
      <c r="CB92">
        <v>42832</v>
      </c>
      <c r="CC92">
        <v>38602</v>
      </c>
      <c r="CD92">
        <v>110023</v>
      </c>
      <c r="CE92">
        <v>28421</v>
      </c>
      <c r="CF92">
        <v>87091</v>
      </c>
      <c r="CG92">
        <v>92754</v>
      </c>
      <c r="CH92">
        <v>30319</v>
      </c>
      <c r="CI92">
        <v>95780</v>
      </c>
      <c r="CJ92">
        <v>72874</v>
      </c>
      <c r="CK92">
        <v>51206</v>
      </c>
      <c r="CL92">
        <v>79213</v>
      </c>
      <c r="CM92">
        <v>1263</v>
      </c>
      <c r="CN92">
        <v>94495</v>
      </c>
      <c r="CO92">
        <v>74508</v>
      </c>
      <c r="CP92">
        <v>72793</v>
      </c>
      <c r="CQ92">
        <v>64891</v>
      </c>
      <c r="CR92">
        <v>68080</v>
      </c>
      <c r="CS92">
        <v>65319</v>
      </c>
      <c r="CT92">
        <v>80227</v>
      </c>
      <c r="CU92">
        <v>64695</v>
      </c>
      <c r="CV92">
        <v>65078</v>
      </c>
      <c r="CW92">
        <v>75347</v>
      </c>
      <c r="CX92">
        <f t="shared" si="5"/>
        <v>4148092</v>
      </c>
      <c r="CY92" t="s">
        <v>257</v>
      </c>
      <c r="CZ92">
        <v>6.3298538675801197</v>
      </c>
      <c r="DA92">
        <v>6.9714306351227897</v>
      </c>
      <c r="DB92">
        <v>6.0888213586534503</v>
      </c>
      <c r="DC92">
        <v>-0.50988435689006195</v>
      </c>
      <c r="DD92">
        <v>1.6772868637526801</v>
      </c>
      <c r="DE92">
        <v>-0.27637327259862698</v>
      </c>
      <c r="DF92">
        <v>0.37706966679356702</v>
      </c>
      <c r="DG92">
        <v>7.0955398393189595E-2</v>
      </c>
      <c r="DH92">
        <v>0.15148744937584999</v>
      </c>
      <c r="DI92">
        <v>3.4830678326531903E-2</v>
      </c>
      <c r="DJ92">
        <v>7.9686452930555596E-2</v>
      </c>
    </row>
    <row r="93" spans="1:114" x14ac:dyDescent="0.25">
      <c r="A93" t="s">
        <v>311</v>
      </c>
      <c r="B93">
        <v>0</v>
      </c>
      <c r="C93">
        <v>48</v>
      </c>
      <c r="D93">
        <v>0</v>
      </c>
      <c r="E93">
        <v>24</v>
      </c>
      <c r="F93">
        <v>0</v>
      </c>
      <c r="G93">
        <v>34</v>
      </c>
      <c r="H93">
        <v>1</v>
      </c>
      <c r="I93">
        <v>1</v>
      </c>
      <c r="J93">
        <v>2</v>
      </c>
      <c r="K93">
        <v>48</v>
      </c>
      <c r="L93">
        <v>63</v>
      </c>
      <c r="M93">
        <v>1</v>
      </c>
      <c r="N93">
        <v>64</v>
      </c>
      <c r="O93">
        <v>73</v>
      </c>
      <c r="P93">
        <v>78</v>
      </c>
      <c r="Q93">
        <v>134</v>
      </c>
      <c r="R93">
        <v>111</v>
      </c>
      <c r="S93">
        <v>43</v>
      </c>
      <c r="T93">
        <v>83</v>
      </c>
      <c r="U93">
        <v>37</v>
      </c>
      <c r="V93">
        <v>44</v>
      </c>
      <c r="W93">
        <v>117</v>
      </c>
      <c r="X93">
        <v>48</v>
      </c>
      <c r="Y93">
        <v>12</v>
      </c>
      <c r="Z93">
        <v>1</v>
      </c>
      <c r="AA93">
        <v>0</v>
      </c>
      <c r="AB93">
        <v>0</v>
      </c>
      <c r="AC93">
        <v>1</v>
      </c>
      <c r="AD93">
        <v>0</v>
      </c>
      <c r="AE93">
        <v>50</v>
      </c>
      <c r="AF93">
        <v>226</v>
      </c>
      <c r="AG93">
        <v>6</v>
      </c>
      <c r="AH93">
        <v>17</v>
      </c>
      <c r="AI93">
        <v>0</v>
      </c>
      <c r="AJ93">
        <v>0</v>
      </c>
      <c r="AK93">
        <v>266</v>
      </c>
      <c r="AL93">
        <v>36</v>
      </c>
      <c r="AM93">
        <v>49</v>
      </c>
      <c r="AN93">
        <v>109</v>
      </c>
      <c r="AO93">
        <v>164</v>
      </c>
      <c r="AP93">
        <v>88</v>
      </c>
      <c r="AQ93">
        <v>57</v>
      </c>
      <c r="AR93">
        <v>48</v>
      </c>
      <c r="AS93">
        <v>11</v>
      </c>
      <c r="AT93">
        <v>31</v>
      </c>
      <c r="AU93">
        <v>37</v>
      </c>
      <c r="AV93">
        <v>8</v>
      </c>
      <c r="AW93">
        <v>32</v>
      </c>
      <c r="AX93">
        <v>72</v>
      </c>
      <c r="AY93">
        <v>15</v>
      </c>
      <c r="AZ93">
        <v>0</v>
      </c>
      <c r="BA93">
        <v>8</v>
      </c>
      <c r="BB93">
        <v>4</v>
      </c>
      <c r="BC93">
        <v>3</v>
      </c>
      <c r="BD93">
        <v>6</v>
      </c>
      <c r="BE93">
        <v>59</v>
      </c>
      <c r="BF93">
        <v>21</v>
      </c>
      <c r="BG93">
        <v>0</v>
      </c>
      <c r="BH93">
        <v>21</v>
      </c>
      <c r="BI93">
        <v>33</v>
      </c>
      <c r="BJ93">
        <v>124</v>
      </c>
      <c r="BK93">
        <v>3</v>
      </c>
      <c r="BL93">
        <v>0</v>
      </c>
      <c r="BM93">
        <v>15</v>
      </c>
      <c r="BN93">
        <v>25</v>
      </c>
      <c r="BO93">
        <v>17</v>
      </c>
      <c r="BP93">
        <v>90</v>
      </c>
      <c r="BQ93">
        <v>27</v>
      </c>
      <c r="BR93">
        <v>81</v>
      </c>
      <c r="BS93">
        <v>39</v>
      </c>
      <c r="BT93">
        <v>49</v>
      </c>
      <c r="BU93">
        <v>82</v>
      </c>
      <c r="BV93">
        <v>32</v>
      </c>
      <c r="BW93">
        <v>76</v>
      </c>
      <c r="BX93">
        <v>1</v>
      </c>
      <c r="BY93">
        <v>0</v>
      </c>
      <c r="BZ93">
        <v>14</v>
      </c>
      <c r="CA93">
        <v>25</v>
      </c>
      <c r="CB93">
        <v>0</v>
      </c>
      <c r="CC93">
        <v>5</v>
      </c>
      <c r="CD93">
        <v>16</v>
      </c>
      <c r="CE93">
        <v>0</v>
      </c>
      <c r="CF93">
        <v>9</v>
      </c>
      <c r="CG93">
        <v>10</v>
      </c>
      <c r="CH93">
        <v>63</v>
      </c>
      <c r="CI93">
        <v>7</v>
      </c>
      <c r="CJ93">
        <v>18</v>
      </c>
      <c r="CK93">
        <v>44</v>
      </c>
      <c r="CL93">
        <v>52</v>
      </c>
      <c r="CM93">
        <v>0</v>
      </c>
      <c r="CN93">
        <v>50</v>
      </c>
      <c r="CO93">
        <v>104</v>
      </c>
      <c r="CP93">
        <v>9</v>
      </c>
      <c r="CQ93">
        <v>24</v>
      </c>
      <c r="CR93">
        <v>99</v>
      </c>
      <c r="CS93">
        <v>16</v>
      </c>
      <c r="CT93">
        <v>49</v>
      </c>
      <c r="CU93">
        <v>56</v>
      </c>
      <c r="CV93">
        <v>92</v>
      </c>
      <c r="CW93">
        <v>52</v>
      </c>
      <c r="CX93">
        <f t="shared" si="5"/>
        <v>4020</v>
      </c>
      <c r="CY93" t="s">
        <v>311</v>
      </c>
      <c r="CZ93">
        <v>-4.1284490170688199</v>
      </c>
      <c r="DA93">
        <v>-4.5630793912309597</v>
      </c>
      <c r="DB93">
        <v>-3.50163687736858</v>
      </c>
      <c r="DC93">
        <v>1.0945584702915101</v>
      </c>
      <c r="DD93">
        <v>4.8771109395394499</v>
      </c>
      <c r="DE93">
        <v>0.189978418325085</v>
      </c>
      <c r="DF93">
        <v>0.375820057308766</v>
      </c>
      <c r="DG93">
        <v>0.39936487570109902</v>
      </c>
      <c r="DH93">
        <v>0.53975080538109899</v>
      </c>
      <c r="DI93">
        <v>3.8082435168847101E-2</v>
      </c>
      <c r="DJ93">
        <v>8.4957789431087102E-2</v>
      </c>
    </row>
    <row r="94" spans="1:114" x14ac:dyDescent="0.25">
      <c r="A94" t="s">
        <v>177</v>
      </c>
      <c r="B94">
        <v>185</v>
      </c>
      <c r="C94">
        <v>291</v>
      </c>
      <c r="D94">
        <v>222</v>
      </c>
      <c r="E94">
        <v>32</v>
      </c>
      <c r="F94">
        <v>17</v>
      </c>
      <c r="G94">
        <v>81</v>
      </c>
      <c r="H94">
        <v>318</v>
      </c>
      <c r="I94">
        <v>2</v>
      </c>
      <c r="J94">
        <v>301</v>
      </c>
      <c r="K94">
        <v>144</v>
      </c>
      <c r="L94">
        <v>0</v>
      </c>
      <c r="M94">
        <v>67</v>
      </c>
      <c r="N94">
        <v>184</v>
      </c>
      <c r="O94">
        <v>0</v>
      </c>
      <c r="P94">
        <v>5</v>
      </c>
      <c r="Q94">
        <v>153</v>
      </c>
      <c r="R94">
        <v>121</v>
      </c>
      <c r="S94">
        <v>60</v>
      </c>
      <c r="T94">
        <v>5</v>
      </c>
      <c r="U94">
        <v>44</v>
      </c>
      <c r="V94">
        <v>1</v>
      </c>
      <c r="W94">
        <v>14</v>
      </c>
      <c r="X94">
        <v>0</v>
      </c>
      <c r="Y94">
        <v>68</v>
      </c>
      <c r="Z94">
        <v>40</v>
      </c>
      <c r="AA94">
        <v>6</v>
      </c>
      <c r="AB94">
        <v>440</v>
      </c>
      <c r="AC94">
        <v>299</v>
      </c>
      <c r="AD94">
        <v>228</v>
      </c>
      <c r="AE94">
        <v>0</v>
      </c>
      <c r="AF94">
        <v>527</v>
      </c>
      <c r="AG94">
        <v>357</v>
      </c>
      <c r="AH94">
        <v>527</v>
      </c>
      <c r="AI94">
        <v>714</v>
      </c>
      <c r="AJ94">
        <v>38</v>
      </c>
      <c r="AK94">
        <v>109</v>
      </c>
      <c r="AL94">
        <v>47</v>
      </c>
      <c r="AM94">
        <v>17</v>
      </c>
      <c r="AN94">
        <v>32</v>
      </c>
      <c r="AO94">
        <v>264</v>
      </c>
      <c r="AP94">
        <v>15</v>
      </c>
      <c r="AQ94">
        <v>1</v>
      </c>
      <c r="AR94">
        <v>7</v>
      </c>
      <c r="AS94">
        <v>550</v>
      </c>
      <c r="AT94">
        <v>3</v>
      </c>
      <c r="AU94">
        <v>41</v>
      </c>
      <c r="AV94">
        <v>0</v>
      </c>
      <c r="AW94">
        <v>0</v>
      </c>
      <c r="AX94">
        <v>208</v>
      </c>
      <c r="AY94">
        <v>19</v>
      </c>
      <c r="AZ94">
        <v>137</v>
      </c>
      <c r="BA94">
        <v>0</v>
      </c>
      <c r="BB94">
        <v>0</v>
      </c>
      <c r="BC94">
        <v>2127</v>
      </c>
      <c r="BD94">
        <v>3</v>
      </c>
      <c r="BE94">
        <v>1152</v>
      </c>
      <c r="BF94">
        <v>44</v>
      </c>
      <c r="BG94">
        <v>220</v>
      </c>
      <c r="BH94">
        <v>21</v>
      </c>
      <c r="BI94">
        <v>132</v>
      </c>
      <c r="BJ94">
        <v>71</v>
      </c>
      <c r="BK94">
        <v>1835</v>
      </c>
      <c r="BL94">
        <v>15</v>
      </c>
      <c r="BM94">
        <v>94</v>
      </c>
      <c r="BN94">
        <v>24</v>
      </c>
      <c r="BO94">
        <v>23</v>
      </c>
      <c r="BP94">
        <v>514</v>
      </c>
      <c r="BQ94">
        <v>9</v>
      </c>
      <c r="BR94">
        <v>0</v>
      </c>
      <c r="BS94">
        <v>2</v>
      </c>
      <c r="BT94">
        <v>0</v>
      </c>
      <c r="BU94">
        <v>6</v>
      </c>
      <c r="BV94">
        <v>0</v>
      </c>
      <c r="BW94">
        <v>620</v>
      </c>
      <c r="BX94">
        <v>0</v>
      </c>
      <c r="BY94">
        <v>328</v>
      </c>
      <c r="BZ94">
        <v>363</v>
      </c>
      <c r="CA94">
        <v>64</v>
      </c>
      <c r="CB94">
        <v>5</v>
      </c>
      <c r="CC94">
        <v>0</v>
      </c>
      <c r="CD94">
        <v>104</v>
      </c>
      <c r="CE94">
        <v>35</v>
      </c>
      <c r="CF94">
        <v>214</v>
      </c>
      <c r="CG94">
        <v>191</v>
      </c>
      <c r="CH94">
        <v>370</v>
      </c>
      <c r="CI94">
        <v>2</v>
      </c>
      <c r="CJ94">
        <v>0</v>
      </c>
      <c r="CK94">
        <v>39</v>
      </c>
      <c r="CL94">
        <v>0</v>
      </c>
      <c r="CM94">
        <v>0</v>
      </c>
      <c r="CN94">
        <v>0</v>
      </c>
      <c r="CO94">
        <v>2</v>
      </c>
      <c r="CP94">
        <v>17</v>
      </c>
      <c r="CQ94">
        <v>0</v>
      </c>
      <c r="CR94">
        <v>8</v>
      </c>
      <c r="CS94">
        <v>199</v>
      </c>
      <c r="CT94">
        <v>413</v>
      </c>
      <c r="CU94">
        <v>2</v>
      </c>
      <c r="CV94">
        <v>47</v>
      </c>
      <c r="CW94">
        <v>47</v>
      </c>
      <c r="CX94">
        <f t="shared" si="5"/>
        <v>16303</v>
      </c>
      <c r="CY94" t="s">
        <v>177</v>
      </c>
      <c r="CZ94">
        <v>-3.5906321586909802</v>
      </c>
      <c r="DA94">
        <v>-4.3831805800597898</v>
      </c>
      <c r="DB94">
        <v>-2.69307006774401</v>
      </c>
      <c r="DC94">
        <v>1.3523717176507499</v>
      </c>
      <c r="DD94">
        <v>5.4393025273662401</v>
      </c>
      <c r="DE94">
        <v>0.22063600102085301</v>
      </c>
      <c r="DF94">
        <v>0.38281250100910602</v>
      </c>
      <c r="DG94">
        <v>4.15022646079077E-2</v>
      </c>
      <c r="DH94">
        <v>9.61834730894819E-2</v>
      </c>
      <c r="DI94">
        <v>3.8592492311867899E-2</v>
      </c>
      <c r="DJ94">
        <v>8.6058275549102101E-2</v>
      </c>
    </row>
    <row r="95" spans="1:114" x14ac:dyDescent="0.25">
      <c r="A95" t="s">
        <v>145</v>
      </c>
      <c r="B95">
        <v>326</v>
      </c>
      <c r="C95">
        <v>9</v>
      </c>
      <c r="D95">
        <v>103</v>
      </c>
      <c r="E95">
        <v>14</v>
      </c>
      <c r="F95">
        <v>110</v>
      </c>
      <c r="G95">
        <v>114</v>
      </c>
      <c r="H95">
        <v>0</v>
      </c>
      <c r="I95">
        <v>38</v>
      </c>
      <c r="J95">
        <v>309</v>
      </c>
      <c r="K95">
        <v>72</v>
      </c>
      <c r="L95">
        <v>4</v>
      </c>
      <c r="M95">
        <v>14</v>
      </c>
      <c r="N95">
        <v>17</v>
      </c>
      <c r="O95">
        <v>4</v>
      </c>
      <c r="P95">
        <v>6</v>
      </c>
      <c r="Q95">
        <v>155</v>
      </c>
      <c r="R95">
        <v>64</v>
      </c>
      <c r="S95">
        <v>34</v>
      </c>
      <c r="T95">
        <v>2</v>
      </c>
      <c r="U95">
        <v>25</v>
      </c>
      <c r="V95">
        <v>0</v>
      </c>
      <c r="W95">
        <v>7</v>
      </c>
      <c r="X95">
        <v>7</v>
      </c>
      <c r="Y95">
        <v>39</v>
      </c>
      <c r="Z95">
        <v>440</v>
      </c>
      <c r="AA95">
        <v>0</v>
      </c>
      <c r="AB95">
        <v>20</v>
      </c>
      <c r="AC95">
        <v>7</v>
      </c>
      <c r="AD95">
        <v>442</v>
      </c>
      <c r="AE95">
        <v>40</v>
      </c>
      <c r="AF95">
        <v>12</v>
      </c>
      <c r="AG95">
        <v>156</v>
      </c>
      <c r="AH95">
        <v>9</v>
      </c>
      <c r="AI95">
        <v>273</v>
      </c>
      <c r="AJ95">
        <v>13</v>
      </c>
      <c r="AK95">
        <v>43</v>
      </c>
      <c r="AL95">
        <v>30</v>
      </c>
      <c r="AM95">
        <v>8</v>
      </c>
      <c r="AN95">
        <v>16</v>
      </c>
      <c r="AO95">
        <v>116</v>
      </c>
      <c r="AP95">
        <v>16</v>
      </c>
      <c r="AQ95">
        <v>1</v>
      </c>
      <c r="AR95">
        <v>2</v>
      </c>
      <c r="AS95">
        <v>248</v>
      </c>
      <c r="AT95">
        <v>48</v>
      </c>
      <c r="AU95">
        <v>18</v>
      </c>
      <c r="AV95">
        <v>0</v>
      </c>
      <c r="AW95">
        <v>0</v>
      </c>
      <c r="AX95">
        <v>87</v>
      </c>
      <c r="AY95">
        <v>16</v>
      </c>
      <c r="AZ95">
        <v>553</v>
      </c>
      <c r="BA95">
        <v>625</v>
      </c>
      <c r="BB95">
        <v>11</v>
      </c>
      <c r="BC95">
        <v>2375</v>
      </c>
      <c r="BD95">
        <v>2824</v>
      </c>
      <c r="BE95">
        <v>553</v>
      </c>
      <c r="BF95">
        <v>86</v>
      </c>
      <c r="BG95">
        <v>1353</v>
      </c>
      <c r="BH95">
        <v>205</v>
      </c>
      <c r="BI95">
        <v>82</v>
      </c>
      <c r="BJ95">
        <v>329</v>
      </c>
      <c r="BK95">
        <v>454</v>
      </c>
      <c r="BL95">
        <v>55</v>
      </c>
      <c r="BM95">
        <v>40</v>
      </c>
      <c r="BN95">
        <v>2</v>
      </c>
      <c r="BO95">
        <v>19</v>
      </c>
      <c r="BP95">
        <v>372</v>
      </c>
      <c r="BQ95">
        <v>0</v>
      </c>
      <c r="BR95">
        <v>49</v>
      </c>
      <c r="BS95">
        <v>12</v>
      </c>
      <c r="BT95">
        <v>31</v>
      </c>
      <c r="BU95">
        <v>45</v>
      </c>
      <c r="BV95">
        <v>10</v>
      </c>
      <c r="BW95">
        <v>461</v>
      </c>
      <c r="BX95">
        <v>718</v>
      </c>
      <c r="BY95">
        <v>342</v>
      </c>
      <c r="BZ95">
        <v>217</v>
      </c>
      <c r="CA95">
        <v>79</v>
      </c>
      <c r="CB95">
        <v>15</v>
      </c>
      <c r="CC95">
        <v>374</v>
      </c>
      <c r="CD95">
        <v>41</v>
      </c>
      <c r="CE95">
        <v>365</v>
      </c>
      <c r="CF95">
        <v>129</v>
      </c>
      <c r="CG95">
        <v>81</v>
      </c>
      <c r="CH95">
        <v>85</v>
      </c>
      <c r="CI95">
        <v>46</v>
      </c>
      <c r="CJ95">
        <v>15</v>
      </c>
      <c r="CK95">
        <v>17</v>
      </c>
      <c r="CL95">
        <v>8</v>
      </c>
      <c r="CM95">
        <v>2</v>
      </c>
      <c r="CN95">
        <v>3</v>
      </c>
      <c r="CO95">
        <v>50</v>
      </c>
      <c r="CP95">
        <v>7</v>
      </c>
      <c r="CQ95">
        <v>2</v>
      </c>
      <c r="CR95">
        <v>13</v>
      </c>
      <c r="CS95">
        <v>97</v>
      </c>
      <c r="CT95">
        <v>190</v>
      </c>
      <c r="CU95">
        <v>16</v>
      </c>
      <c r="CV95">
        <v>28</v>
      </c>
      <c r="CW95">
        <v>20</v>
      </c>
      <c r="CX95">
        <f t="shared" si="5"/>
        <v>17040</v>
      </c>
      <c r="CY95" t="s">
        <v>145</v>
      </c>
      <c r="CZ95">
        <v>-3.54256839299943</v>
      </c>
      <c r="DA95">
        <v>-3.19961440832139</v>
      </c>
      <c r="DB95">
        <v>-3.8766616714719699</v>
      </c>
      <c r="DC95">
        <v>-0.94073721713561997</v>
      </c>
      <c r="DD95">
        <v>3.4582970264985602</v>
      </c>
      <c r="DE95">
        <v>-0.234739290125343</v>
      </c>
      <c r="DF95">
        <v>0.38644173793099401</v>
      </c>
      <c r="DG95">
        <v>3.9897485173434701E-2</v>
      </c>
      <c r="DH95">
        <v>9.43554963748479E-2</v>
      </c>
      <c r="DI95">
        <v>4.1983860248754702E-2</v>
      </c>
      <c r="DJ95">
        <v>9.1686204818247297E-2</v>
      </c>
    </row>
    <row r="96" spans="1:114" x14ac:dyDescent="0.25">
      <c r="A96" t="s">
        <v>212</v>
      </c>
      <c r="B96">
        <v>9528</v>
      </c>
      <c r="C96">
        <v>10862</v>
      </c>
      <c r="D96">
        <v>20202</v>
      </c>
      <c r="E96">
        <v>4457</v>
      </c>
      <c r="F96">
        <v>10800</v>
      </c>
      <c r="G96">
        <v>8454</v>
      </c>
      <c r="H96">
        <v>17505</v>
      </c>
      <c r="I96">
        <v>14614</v>
      </c>
      <c r="J96">
        <v>13071</v>
      </c>
      <c r="K96">
        <v>19272</v>
      </c>
      <c r="L96">
        <v>8677</v>
      </c>
      <c r="M96">
        <v>5427</v>
      </c>
      <c r="N96">
        <v>9795</v>
      </c>
      <c r="O96">
        <v>8949</v>
      </c>
      <c r="P96">
        <v>13320</v>
      </c>
      <c r="Q96">
        <v>15581</v>
      </c>
      <c r="R96">
        <v>7607</v>
      </c>
      <c r="S96">
        <v>7683</v>
      </c>
      <c r="T96">
        <v>2826</v>
      </c>
      <c r="U96">
        <v>12247</v>
      </c>
      <c r="V96">
        <v>4656</v>
      </c>
      <c r="W96">
        <v>7077</v>
      </c>
      <c r="X96">
        <v>8691</v>
      </c>
      <c r="Y96">
        <v>10812</v>
      </c>
      <c r="Z96">
        <v>11393</v>
      </c>
      <c r="AA96">
        <v>10337</v>
      </c>
      <c r="AB96">
        <v>14008</v>
      </c>
      <c r="AC96">
        <v>8604</v>
      </c>
      <c r="AD96">
        <v>20630</v>
      </c>
      <c r="AE96">
        <v>8738</v>
      </c>
      <c r="AF96">
        <v>10363</v>
      </c>
      <c r="AG96">
        <v>13908</v>
      </c>
      <c r="AH96">
        <v>3152</v>
      </c>
      <c r="AI96">
        <v>14147</v>
      </c>
      <c r="AJ96">
        <v>7706</v>
      </c>
      <c r="AK96">
        <v>9641</v>
      </c>
      <c r="AL96">
        <v>10929</v>
      </c>
      <c r="AM96">
        <v>10800</v>
      </c>
      <c r="AN96">
        <v>6843</v>
      </c>
      <c r="AO96">
        <v>8225</v>
      </c>
      <c r="AP96">
        <v>10541</v>
      </c>
      <c r="AQ96">
        <v>8049</v>
      </c>
      <c r="AR96">
        <v>8095</v>
      </c>
      <c r="AS96">
        <v>9668</v>
      </c>
      <c r="AT96">
        <v>10529</v>
      </c>
      <c r="AU96">
        <v>12598</v>
      </c>
      <c r="AV96">
        <v>10911</v>
      </c>
      <c r="AW96">
        <v>3646</v>
      </c>
      <c r="AX96">
        <v>8497</v>
      </c>
      <c r="AY96">
        <v>8428</v>
      </c>
      <c r="AZ96">
        <v>11953</v>
      </c>
      <c r="BA96">
        <v>17697</v>
      </c>
      <c r="BB96">
        <v>24408</v>
      </c>
      <c r="BC96">
        <v>8720</v>
      </c>
      <c r="BD96">
        <v>16286</v>
      </c>
      <c r="BE96">
        <v>16899</v>
      </c>
      <c r="BF96">
        <v>22835</v>
      </c>
      <c r="BG96">
        <v>6894</v>
      </c>
      <c r="BH96">
        <v>21209</v>
      </c>
      <c r="BI96">
        <v>35713</v>
      </c>
      <c r="BJ96">
        <v>15159</v>
      </c>
      <c r="BK96">
        <v>20740</v>
      </c>
      <c r="BL96">
        <v>18004</v>
      </c>
      <c r="BM96">
        <v>18802</v>
      </c>
      <c r="BN96">
        <v>21651</v>
      </c>
      <c r="BO96">
        <v>18205</v>
      </c>
      <c r="BP96">
        <v>20818</v>
      </c>
      <c r="BQ96">
        <v>16407</v>
      </c>
      <c r="BR96">
        <v>17474</v>
      </c>
      <c r="BS96">
        <v>16163</v>
      </c>
      <c r="BT96">
        <v>19386</v>
      </c>
      <c r="BU96">
        <v>15336</v>
      </c>
      <c r="BV96">
        <v>18902</v>
      </c>
      <c r="BW96">
        <v>16096</v>
      </c>
      <c r="BX96">
        <v>20032</v>
      </c>
      <c r="BY96">
        <v>3514</v>
      </c>
      <c r="BZ96">
        <v>47726</v>
      </c>
      <c r="CA96">
        <v>26906</v>
      </c>
      <c r="CB96">
        <v>23071</v>
      </c>
      <c r="CC96">
        <v>26380</v>
      </c>
      <c r="CD96">
        <v>21099</v>
      </c>
      <c r="CE96">
        <v>22097</v>
      </c>
      <c r="CF96">
        <v>15908</v>
      </c>
      <c r="CG96">
        <v>15365</v>
      </c>
      <c r="CH96">
        <v>22187</v>
      </c>
      <c r="CI96">
        <v>22796</v>
      </c>
      <c r="CJ96">
        <v>24031</v>
      </c>
      <c r="CK96">
        <v>17203</v>
      </c>
      <c r="CL96">
        <v>19886</v>
      </c>
      <c r="CM96">
        <v>523</v>
      </c>
      <c r="CN96">
        <v>16494</v>
      </c>
      <c r="CO96">
        <v>17314</v>
      </c>
      <c r="CP96">
        <v>16523</v>
      </c>
      <c r="CQ96">
        <v>15703</v>
      </c>
      <c r="CR96">
        <v>17588</v>
      </c>
      <c r="CS96">
        <v>25734</v>
      </c>
      <c r="CT96">
        <v>17391</v>
      </c>
      <c r="CU96">
        <v>17308</v>
      </c>
      <c r="CV96">
        <v>16110</v>
      </c>
      <c r="CW96">
        <v>19648</v>
      </c>
      <c r="CX96">
        <f t="shared" si="5"/>
        <v>1456793</v>
      </c>
      <c r="CY96" t="s">
        <v>212</v>
      </c>
      <c r="CZ96">
        <v>4.8267566149466301</v>
      </c>
      <c r="DA96">
        <v>5.07524140877935</v>
      </c>
      <c r="DB96">
        <v>4.6931994135644999</v>
      </c>
      <c r="DC96">
        <v>-0.28941309502719098</v>
      </c>
      <c r="DD96">
        <v>1.0214604429490199</v>
      </c>
      <c r="DE96">
        <v>-0.239736406451176</v>
      </c>
      <c r="DF96">
        <v>0.38406250099711298</v>
      </c>
      <c r="DG96">
        <v>0.15385950360558701</v>
      </c>
      <c r="DH96">
        <v>0.28471410415509002</v>
      </c>
      <c r="DI96">
        <v>4.9706224862751197E-2</v>
      </c>
      <c r="DJ96">
        <v>0.105283090950897</v>
      </c>
    </row>
    <row r="97" spans="1:114" x14ac:dyDescent="0.25">
      <c r="A97" t="s">
        <v>184</v>
      </c>
      <c r="B97">
        <v>4035</v>
      </c>
      <c r="C97">
        <v>2926</v>
      </c>
      <c r="D97">
        <v>4696</v>
      </c>
      <c r="E97">
        <v>932</v>
      </c>
      <c r="F97">
        <v>4716</v>
      </c>
      <c r="G97">
        <v>4133</v>
      </c>
      <c r="H97">
        <v>3623</v>
      </c>
      <c r="I97">
        <v>939</v>
      </c>
      <c r="J97">
        <v>4725</v>
      </c>
      <c r="K97">
        <v>4153</v>
      </c>
      <c r="L97">
        <v>502</v>
      </c>
      <c r="M97">
        <v>911</v>
      </c>
      <c r="N97">
        <v>1769</v>
      </c>
      <c r="O97">
        <v>839</v>
      </c>
      <c r="P97">
        <v>2328</v>
      </c>
      <c r="Q97">
        <v>3615</v>
      </c>
      <c r="R97">
        <v>905</v>
      </c>
      <c r="S97">
        <v>1503</v>
      </c>
      <c r="T97">
        <v>348</v>
      </c>
      <c r="U97">
        <v>644</v>
      </c>
      <c r="V97">
        <v>873</v>
      </c>
      <c r="W97">
        <v>1180</v>
      </c>
      <c r="X97">
        <v>1331</v>
      </c>
      <c r="Y97">
        <v>1905</v>
      </c>
      <c r="Z97">
        <v>3000</v>
      </c>
      <c r="AA97">
        <v>4145</v>
      </c>
      <c r="AB97">
        <v>4916</v>
      </c>
      <c r="AC97">
        <v>3299</v>
      </c>
      <c r="AD97">
        <v>4577</v>
      </c>
      <c r="AE97">
        <v>2528</v>
      </c>
      <c r="AF97">
        <v>2278</v>
      </c>
      <c r="AG97">
        <v>2020</v>
      </c>
      <c r="AH97">
        <v>1928</v>
      </c>
      <c r="AI97">
        <v>2350</v>
      </c>
      <c r="AJ97">
        <v>2319</v>
      </c>
      <c r="AK97">
        <v>1502</v>
      </c>
      <c r="AL97">
        <v>2454</v>
      </c>
      <c r="AM97">
        <v>700</v>
      </c>
      <c r="AN97">
        <v>788</v>
      </c>
      <c r="AO97">
        <v>2160</v>
      </c>
      <c r="AP97">
        <v>2694</v>
      </c>
      <c r="AQ97">
        <v>1063</v>
      </c>
      <c r="AR97">
        <v>509</v>
      </c>
      <c r="AS97">
        <v>3298</v>
      </c>
      <c r="AT97">
        <v>2034</v>
      </c>
      <c r="AU97">
        <v>1823</v>
      </c>
      <c r="AV97">
        <v>1121</v>
      </c>
      <c r="AW97">
        <v>146</v>
      </c>
      <c r="AX97">
        <v>1082</v>
      </c>
      <c r="AY97">
        <v>479</v>
      </c>
      <c r="AZ97">
        <v>10511</v>
      </c>
      <c r="BA97">
        <v>4705</v>
      </c>
      <c r="BB97">
        <v>1686</v>
      </c>
      <c r="BC97">
        <v>7079</v>
      </c>
      <c r="BD97">
        <v>6868</v>
      </c>
      <c r="BE97">
        <v>7069</v>
      </c>
      <c r="BF97">
        <v>1997</v>
      </c>
      <c r="BG97">
        <v>7993</v>
      </c>
      <c r="BH97">
        <v>2033</v>
      </c>
      <c r="BI97">
        <v>4211</v>
      </c>
      <c r="BJ97">
        <v>4574</v>
      </c>
      <c r="BK97">
        <v>5193</v>
      </c>
      <c r="BL97">
        <v>1678</v>
      </c>
      <c r="BM97">
        <v>2165</v>
      </c>
      <c r="BN97">
        <v>1869</v>
      </c>
      <c r="BO97">
        <v>1648</v>
      </c>
      <c r="BP97">
        <v>4563</v>
      </c>
      <c r="BQ97">
        <v>1680</v>
      </c>
      <c r="BR97">
        <v>1757</v>
      </c>
      <c r="BS97">
        <v>966</v>
      </c>
      <c r="BT97">
        <v>1929</v>
      </c>
      <c r="BU97">
        <v>2395</v>
      </c>
      <c r="BV97">
        <v>1607</v>
      </c>
      <c r="BW97">
        <v>5031</v>
      </c>
      <c r="BX97">
        <v>5203</v>
      </c>
      <c r="BY97">
        <v>1832</v>
      </c>
      <c r="BZ97">
        <v>2073</v>
      </c>
      <c r="CA97">
        <v>1140</v>
      </c>
      <c r="CB97">
        <v>666</v>
      </c>
      <c r="CC97">
        <v>6455</v>
      </c>
      <c r="CD97">
        <v>1109</v>
      </c>
      <c r="CE97">
        <v>6469</v>
      </c>
      <c r="CF97">
        <v>1386</v>
      </c>
      <c r="CG97">
        <v>1570</v>
      </c>
      <c r="CH97">
        <v>5150</v>
      </c>
      <c r="CI97">
        <v>1135</v>
      </c>
      <c r="CJ97">
        <v>1764</v>
      </c>
      <c r="CK97">
        <v>2231</v>
      </c>
      <c r="CL97">
        <v>1448</v>
      </c>
      <c r="CM97">
        <v>116</v>
      </c>
      <c r="CN97">
        <v>597</v>
      </c>
      <c r="CO97">
        <v>1642</v>
      </c>
      <c r="CP97">
        <v>913</v>
      </c>
      <c r="CQ97">
        <v>1485</v>
      </c>
      <c r="CR97">
        <v>1054</v>
      </c>
      <c r="CS97">
        <v>1741</v>
      </c>
      <c r="CT97">
        <v>2404</v>
      </c>
      <c r="CU97">
        <v>1370</v>
      </c>
      <c r="CV97">
        <v>1605</v>
      </c>
      <c r="CW97">
        <v>1123</v>
      </c>
      <c r="CX97">
        <f t="shared" si="5"/>
        <v>253632</v>
      </c>
      <c r="CY97" t="s">
        <v>184</v>
      </c>
      <c r="CZ97">
        <v>2.0827715563761702</v>
      </c>
      <c r="DA97">
        <v>1.9042856549923799</v>
      </c>
      <c r="DB97">
        <v>2.17577811441077</v>
      </c>
      <c r="DC97">
        <v>0.27345875245101198</v>
      </c>
      <c r="DD97">
        <v>0.96468087043833795</v>
      </c>
      <c r="DE97">
        <v>0.25594358865932398</v>
      </c>
      <c r="DF97">
        <v>0.38581693318842297</v>
      </c>
      <c r="DG97">
        <v>4.0885557931785901E-2</v>
      </c>
      <c r="DH97">
        <v>9.7149016123472903E-2</v>
      </c>
      <c r="DI97">
        <v>5.3495064549410602E-2</v>
      </c>
      <c r="DJ97">
        <v>0.111165335995109</v>
      </c>
    </row>
    <row r="98" spans="1:114" x14ac:dyDescent="0.25">
      <c r="A98" t="s">
        <v>289</v>
      </c>
      <c r="B98">
        <v>45</v>
      </c>
      <c r="C98">
        <v>0</v>
      </c>
      <c r="D98">
        <v>153</v>
      </c>
      <c r="E98">
        <v>1</v>
      </c>
      <c r="F98">
        <v>2</v>
      </c>
      <c r="G98">
        <v>18</v>
      </c>
      <c r="H98">
        <v>6</v>
      </c>
      <c r="I98">
        <v>0</v>
      </c>
      <c r="J98">
        <v>0</v>
      </c>
      <c r="K98">
        <v>6</v>
      </c>
      <c r="L98">
        <v>15</v>
      </c>
      <c r="M98">
        <v>0</v>
      </c>
      <c r="N98">
        <v>5</v>
      </c>
      <c r="O98">
        <v>28</v>
      </c>
      <c r="P98">
        <v>46</v>
      </c>
      <c r="Q98">
        <v>1</v>
      </c>
      <c r="R98">
        <v>0</v>
      </c>
      <c r="S98">
        <v>9</v>
      </c>
      <c r="T98">
        <v>8</v>
      </c>
      <c r="U98">
        <v>3</v>
      </c>
      <c r="V98">
        <v>13</v>
      </c>
      <c r="W98">
        <v>15</v>
      </c>
      <c r="X98">
        <v>4</v>
      </c>
      <c r="Y98">
        <v>1</v>
      </c>
      <c r="Z98">
        <v>2</v>
      </c>
      <c r="AA98">
        <v>7</v>
      </c>
      <c r="AB98">
        <v>15</v>
      </c>
      <c r="AC98">
        <v>3</v>
      </c>
      <c r="AD98">
        <v>1</v>
      </c>
      <c r="AE98">
        <v>4</v>
      </c>
      <c r="AF98">
        <v>9</v>
      </c>
      <c r="AG98">
        <v>2</v>
      </c>
      <c r="AH98">
        <v>1</v>
      </c>
      <c r="AI98">
        <v>0</v>
      </c>
      <c r="AJ98">
        <v>0</v>
      </c>
      <c r="AK98">
        <v>3</v>
      </c>
      <c r="AL98">
        <v>0</v>
      </c>
      <c r="AM98">
        <v>3</v>
      </c>
      <c r="AN98">
        <v>3</v>
      </c>
      <c r="AO98">
        <v>2</v>
      </c>
      <c r="AP98">
        <v>9</v>
      </c>
      <c r="AQ98">
        <v>37</v>
      </c>
      <c r="AR98">
        <v>2</v>
      </c>
      <c r="AS98">
        <v>4</v>
      </c>
      <c r="AT98">
        <v>1</v>
      </c>
      <c r="AU98">
        <v>1</v>
      </c>
      <c r="AV98">
        <v>0</v>
      </c>
      <c r="AW98">
        <v>1</v>
      </c>
      <c r="AX98">
        <v>3</v>
      </c>
      <c r="AY98">
        <v>0</v>
      </c>
      <c r="AZ98">
        <v>55</v>
      </c>
      <c r="BA98">
        <v>10</v>
      </c>
      <c r="BB98">
        <v>0</v>
      </c>
      <c r="BC98">
        <v>2</v>
      </c>
      <c r="BD98">
        <v>14</v>
      </c>
      <c r="BE98">
        <v>69</v>
      </c>
      <c r="BF98">
        <v>2</v>
      </c>
      <c r="BG98">
        <v>0</v>
      </c>
      <c r="BH98">
        <v>0</v>
      </c>
      <c r="BI98">
        <v>1</v>
      </c>
      <c r="BJ98">
        <v>3</v>
      </c>
      <c r="BK98">
        <v>0</v>
      </c>
      <c r="BL98">
        <v>0</v>
      </c>
      <c r="BM98">
        <v>15</v>
      </c>
      <c r="BN98">
        <v>9</v>
      </c>
      <c r="BO98">
        <v>0</v>
      </c>
      <c r="BP98">
        <v>0</v>
      </c>
      <c r="BQ98">
        <v>2</v>
      </c>
      <c r="BR98">
        <v>14</v>
      </c>
      <c r="BS98">
        <v>0</v>
      </c>
      <c r="BT98">
        <v>2</v>
      </c>
      <c r="BU98">
        <v>5</v>
      </c>
      <c r="BV98">
        <v>5</v>
      </c>
      <c r="BW98">
        <v>3</v>
      </c>
      <c r="BX98">
        <v>171</v>
      </c>
      <c r="BY98">
        <v>21</v>
      </c>
      <c r="BZ98">
        <v>14</v>
      </c>
      <c r="CA98">
        <v>0</v>
      </c>
      <c r="CB98">
        <v>0</v>
      </c>
      <c r="CC98">
        <v>2</v>
      </c>
      <c r="CD98">
        <v>2</v>
      </c>
      <c r="CE98">
        <v>2</v>
      </c>
      <c r="CF98">
        <v>0</v>
      </c>
      <c r="CG98">
        <v>0</v>
      </c>
      <c r="CH98">
        <v>1</v>
      </c>
      <c r="CI98">
        <v>0</v>
      </c>
      <c r="CJ98">
        <v>2</v>
      </c>
      <c r="CK98">
        <v>2</v>
      </c>
      <c r="CL98">
        <v>0</v>
      </c>
      <c r="CM98">
        <v>0</v>
      </c>
      <c r="CN98">
        <v>1</v>
      </c>
      <c r="CO98">
        <v>11</v>
      </c>
      <c r="CP98">
        <v>0</v>
      </c>
      <c r="CQ98">
        <v>2</v>
      </c>
      <c r="CR98">
        <v>0</v>
      </c>
      <c r="CS98">
        <v>2</v>
      </c>
      <c r="CT98">
        <v>20</v>
      </c>
      <c r="CU98">
        <v>1</v>
      </c>
      <c r="CV98">
        <v>11</v>
      </c>
      <c r="CW98">
        <v>4</v>
      </c>
      <c r="CX98">
        <f t="shared" si="5"/>
        <v>972</v>
      </c>
      <c r="CY98" t="s">
        <v>289</v>
      </c>
      <c r="CZ98">
        <v>-7.4771885620192604</v>
      </c>
      <c r="DA98">
        <v>-8.0980985295598291</v>
      </c>
      <c r="DB98">
        <v>-6.9549267554107397</v>
      </c>
      <c r="DC98">
        <v>1.2418968609432099</v>
      </c>
      <c r="DD98">
        <v>4.3218805141701804</v>
      </c>
      <c r="DE98">
        <v>0.25343694337294898</v>
      </c>
      <c r="DF98">
        <v>0.38487972607458698</v>
      </c>
      <c r="DG98">
        <v>8.5904224761502904E-2</v>
      </c>
      <c r="DH98">
        <v>0.16085931491758901</v>
      </c>
      <c r="DI98">
        <v>5.7281101376379998E-2</v>
      </c>
      <c r="DJ98">
        <v>0.113249177745897</v>
      </c>
    </row>
    <row r="99" spans="1:114" x14ac:dyDescent="0.25">
      <c r="A99" t="s">
        <v>316</v>
      </c>
      <c r="B99">
        <v>78</v>
      </c>
      <c r="C99">
        <v>37</v>
      </c>
      <c r="D99">
        <v>579</v>
      </c>
      <c r="E99">
        <v>43</v>
      </c>
      <c r="F99">
        <v>6</v>
      </c>
      <c r="G99">
        <v>94</v>
      </c>
      <c r="H99">
        <v>57</v>
      </c>
      <c r="I99">
        <v>7</v>
      </c>
      <c r="J99">
        <v>107</v>
      </c>
      <c r="K99">
        <v>27</v>
      </c>
      <c r="L99">
        <v>115</v>
      </c>
      <c r="M99">
        <v>13</v>
      </c>
      <c r="N99">
        <v>141</v>
      </c>
      <c r="O99">
        <v>106</v>
      </c>
      <c r="P99">
        <v>79</v>
      </c>
      <c r="Q99">
        <v>196</v>
      </c>
      <c r="R99">
        <v>17</v>
      </c>
      <c r="S99">
        <v>71</v>
      </c>
      <c r="T99">
        <v>81</v>
      </c>
      <c r="U99">
        <v>96</v>
      </c>
      <c r="V99">
        <v>54</v>
      </c>
      <c r="W99">
        <v>108</v>
      </c>
      <c r="X99">
        <v>153</v>
      </c>
      <c r="Y99">
        <v>31</v>
      </c>
      <c r="Z99">
        <v>227</v>
      </c>
      <c r="AA99">
        <v>35</v>
      </c>
      <c r="AB99">
        <v>72</v>
      </c>
      <c r="AC99">
        <v>6</v>
      </c>
      <c r="AD99">
        <v>37</v>
      </c>
      <c r="AE99">
        <v>116</v>
      </c>
      <c r="AF99">
        <v>26</v>
      </c>
      <c r="AG99">
        <v>41</v>
      </c>
      <c r="AH99">
        <v>6</v>
      </c>
      <c r="AI99">
        <v>2</v>
      </c>
      <c r="AJ99">
        <v>6</v>
      </c>
      <c r="AK99">
        <v>107</v>
      </c>
      <c r="AL99">
        <v>87</v>
      </c>
      <c r="AM99">
        <v>39</v>
      </c>
      <c r="AN99">
        <v>56</v>
      </c>
      <c r="AO99">
        <v>59</v>
      </c>
      <c r="AP99">
        <v>18</v>
      </c>
      <c r="AQ99">
        <v>108</v>
      </c>
      <c r="AR99">
        <v>21</v>
      </c>
      <c r="AS99">
        <v>118</v>
      </c>
      <c r="AT99">
        <v>60</v>
      </c>
      <c r="AU99">
        <v>94</v>
      </c>
      <c r="AV99">
        <v>65</v>
      </c>
      <c r="AW99">
        <v>9</v>
      </c>
      <c r="AX99">
        <v>76</v>
      </c>
      <c r="AY99">
        <v>54</v>
      </c>
      <c r="AZ99">
        <v>148</v>
      </c>
      <c r="BA99">
        <v>28</v>
      </c>
      <c r="BB99">
        <v>12</v>
      </c>
      <c r="BC99">
        <v>488</v>
      </c>
      <c r="BD99">
        <v>275</v>
      </c>
      <c r="BE99">
        <v>200</v>
      </c>
      <c r="BF99">
        <v>164</v>
      </c>
      <c r="BG99">
        <v>71</v>
      </c>
      <c r="BH99">
        <v>35</v>
      </c>
      <c r="BI99">
        <v>81</v>
      </c>
      <c r="BJ99">
        <v>345</v>
      </c>
      <c r="BK99">
        <v>45</v>
      </c>
      <c r="BL99">
        <v>95</v>
      </c>
      <c r="BM99">
        <v>213</v>
      </c>
      <c r="BN99">
        <v>84</v>
      </c>
      <c r="BO99">
        <v>143</v>
      </c>
      <c r="BP99">
        <v>682</v>
      </c>
      <c r="BQ99">
        <v>135</v>
      </c>
      <c r="BR99">
        <v>397</v>
      </c>
      <c r="BS99">
        <v>143</v>
      </c>
      <c r="BT99">
        <v>189</v>
      </c>
      <c r="BU99">
        <v>511</v>
      </c>
      <c r="BV99">
        <v>168</v>
      </c>
      <c r="BW99">
        <v>468</v>
      </c>
      <c r="BX99">
        <v>518</v>
      </c>
      <c r="BY99">
        <v>27</v>
      </c>
      <c r="BZ99">
        <v>52</v>
      </c>
      <c r="CA99">
        <v>47</v>
      </c>
      <c r="CB99">
        <v>1</v>
      </c>
      <c r="CC99">
        <v>123</v>
      </c>
      <c r="CD99">
        <v>80</v>
      </c>
      <c r="CE99">
        <v>112</v>
      </c>
      <c r="CF99">
        <v>51</v>
      </c>
      <c r="CG99">
        <v>61</v>
      </c>
      <c r="CH99">
        <v>415</v>
      </c>
      <c r="CI99">
        <v>52</v>
      </c>
      <c r="CJ99">
        <v>93</v>
      </c>
      <c r="CK99">
        <v>374</v>
      </c>
      <c r="CL99">
        <v>59</v>
      </c>
      <c r="CM99">
        <v>22</v>
      </c>
      <c r="CN99">
        <v>97</v>
      </c>
      <c r="CO99">
        <v>330</v>
      </c>
      <c r="CP99">
        <v>36</v>
      </c>
      <c r="CQ99">
        <v>168</v>
      </c>
      <c r="CR99">
        <v>100</v>
      </c>
      <c r="CS99">
        <v>192</v>
      </c>
      <c r="CT99">
        <v>127</v>
      </c>
      <c r="CU99">
        <v>249</v>
      </c>
      <c r="CV99">
        <v>150</v>
      </c>
      <c r="CW99">
        <v>111</v>
      </c>
      <c r="CX99">
        <f t="shared" si="5"/>
        <v>12608</v>
      </c>
      <c r="CY99" t="s">
        <v>316</v>
      </c>
      <c r="CZ99">
        <v>-2.4005002472185502</v>
      </c>
      <c r="DA99">
        <v>-2.1996226688602598</v>
      </c>
      <c r="DB99">
        <v>-2.5580849368631502</v>
      </c>
      <c r="DC99">
        <v>-0.52263335962906698</v>
      </c>
      <c r="DD99">
        <v>2.10102589474669</v>
      </c>
      <c r="DE99">
        <v>-0.22228097287276499</v>
      </c>
      <c r="DF99">
        <v>0.38906250094955702</v>
      </c>
      <c r="DG99">
        <v>6.20700399829218E-2</v>
      </c>
      <c r="DH99">
        <v>0.134208643156149</v>
      </c>
      <c r="DI99">
        <v>5.8046538173784898E-2</v>
      </c>
      <c r="DJ99">
        <v>0.118604973851328</v>
      </c>
    </row>
    <row r="100" spans="1:114" x14ac:dyDescent="0.25">
      <c r="A100" t="s">
        <v>313</v>
      </c>
      <c r="B100">
        <v>3473</v>
      </c>
      <c r="C100">
        <v>3033</v>
      </c>
      <c r="D100">
        <v>1819</v>
      </c>
      <c r="E100">
        <v>875</v>
      </c>
      <c r="F100">
        <v>4474</v>
      </c>
      <c r="G100">
        <v>3167</v>
      </c>
      <c r="H100">
        <v>1785</v>
      </c>
      <c r="I100">
        <v>1488</v>
      </c>
      <c r="J100">
        <v>2846</v>
      </c>
      <c r="K100">
        <v>4597</v>
      </c>
      <c r="L100">
        <v>510</v>
      </c>
      <c r="M100">
        <v>213</v>
      </c>
      <c r="N100">
        <v>1798</v>
      </c>
      <c r="O100">
        <v>515</v>
      </c>
      <c r="P100">
        <v>1659</v>
      </c>
      <c r="Q100">
        <v>2814</v>
      </c>
      <c r="R100">
        <v>853</v>
      </c>
      <c r="S100">
        <v>872</v>
      </c>
      <c r="T100">
        <v>136</v>
      </c>
      <c r="U100">
        <v>360</v>
      </c>
      <c r="V100">
        <v>553</v>
      </c>
      <c r="W100">
        <v>621</v>
      </c>
      <c r="X100">
        <v>750</v>
      </c>
      <c r="Y100">
        <v>2018</v>
      </c>
      <c r="Z100">
        <v>262</v>
      </c>
      <c r="AA100">
        <v>4769</v>
      </c>
      <c r="AB100">
        <v>3811</v>
      </c>
      <c r="AC100">
        <v>3426</v>
      </c>
      <c r="AD100">
        <v>4136</v>
      </c>
      <c r="AE100">
        <v>3600</v>
      </c>
      <c r="AF100">
        <v>2799</v>
      </c>
      <c r="AG100">
        <v>1101</v>
      </c>
      <c r="AH100">
        <v>867</v>
      </c>
      <c r="AI100">
        <v>444</v>
      </c>
      <c r="AJ100">
        <v>3217</v>
      </c>
      <c r="AK100">
        <v>1956</v>
      </c>
      <c r="AL100">
        <v>2917</v>
      </c>
      <c r="AM100">
        <v>508</v>
      </c>
      <c r="AN100">
        <v>304</v>
      </c>
      <c r="AO100">
        <v>2028</v>
      </c>
      <c r="AP100">
        <v>3714</v>
      </c>
      <c r="AQ100">
        <v>586</v>
      </c>
      <c r="AR100">
        <v>1029</v>
      </c>
      <c r="AS100">
        <v>4223</v>
      </c>
      <c r="AT100">
        <v>2842</v>
      </c>
      <c r="AU100">
        <v>1710</v>
      </c>
      <c r="AV100">
        <v>481</v>
      </c>
      <c r="AW100">
        <v>132</v>
      </c>
      <c r="AX100">
        <v>481</v>
      </c>
      <c r="AY100">
        <v>388</v>
      </c>
      <c r="AZ100">
        <v>6906</v>
      </c>
      <c r="BA100">
        <v>883</v>
      </c>
      <c r="BB100">
        <v>4128</v>
      </c>
      <c r="BC100">
        <v>1523</v>
      </c>
      <c r="BD100">
        <v>1263</v>
      </c>
      <c r="BE100">
        <v>5591</v>
      </c>
      <c r="BF100">
        <v>1412</v>
      </c>
      <c r="BG100">
        <v>2156</v>
      </c>
      <c r="BH100">
        <v>4901</v>
      </c>
      <c r="BI100">
        <v>6280</v>
      </c>
      <c r="BJ100">
        <v>1072</v>
      </c>
      <c r="BK100">
        <v>2132</v>
      </c>
      <c r="BL100">
        <v>1380</v>
      </c>
      <c r="BM100">
        <v>2444</v>
      </c>
      <c r="BN100">
        <v>1339</v>
      </c>
      <c r="BO100">
        <v>2389</v>
      </c>
      <c r="BP100">
        <v>2539</v>
      </c>
      <c r="BQ100">
        <v>1281</v>
      </c>
      <c r="BR100">
        <v>1298</v>
      </c>
      <c r="BS100">
        <v>1387</v>
      </c>
      <c r="BT100">
        <v>1932</v>
      </c>
      <c r="BU100">
        <v>1663</v>
      </c>
      <c r="BV100">
        <v>1087</v>
      </c>
      <c r="BW100">
        <v>610</v>
      </c>
      <c r="BX100">
        <v>1540</v>
      </c>
      <c r="BY100">
        <v>224</v>
      </c>
      <c r="BZ100">
        <v>489</v>
      </c>
      <c r="CA100">
        <v>1670</v>
      </c>
      <c r="CB100">
        <v>5098</v>
      </c>
      <c r="CC100">
        <v>3790</v>
      </c>
      <c r="CD100">
        <v>1033</v>
      </c>
      <c r="CE100">
        <v>2109</v>
      </c>
      <c r="CF100">
        <v>1064</v>
      </c>
      <c r="CG100">
        <v>784</v>
      </c>
      <c r="CH100">
        <v>2184</v>
      </c>
      <c r="CI100">
        <v>804</v>
      </c>
      <c r="CJ100">
        <v>2199</v>
      </c>
      <c r="CK100">
        <v>1323</v>
      </c>
      <c r="CL100">
        <v>1817</v>
      </c>
      <c r="CM100">
        <v>58</v>
      </c>
      <c r="CN100">
        <v>331</v>
      </c>
      <c r="CO100">
        <v>1663</v>
      </c>
      <c r="CP100">
        <v>2035</v>
      </c>
      <c r="CQ100">
        <v>1793</v>
      </c>
      <c r="CR100">
        <v>1566</v>
      </c>
      <c r="CS100">
        <v>979</v>
      </c>
      <c r="CT100">
        <v>997</v>
      </c>
      <c r="CU100">
        <v>1511</v>
      </c>
      <c r="CV100">
        <v>1198</v>
      </c>
      <c r="CW100">
        <v>956</v>
      </c>
      <c r="CX100">
        <f t="shared" si="5"/>
        <v>189771</v>
      </c>
      <c r="CY100" t="s">
        <v>313</v>
      </c>
      <c r="CZ100">
        <v>1.64834632216484</v>
      </c>
      <c r="DA100">
        <v>1.39286950976545</v>
      </c>
      <c r="DB100">
        <v>1.8710697237539899</v>
      </c>
      <c r="DC100">
        <v>0.41934292775449</v>
      </c>
      <c r="DD100">
        <v>1.64955911075252</v>
      </c>
      <c r="DE100">
        <v>0.24013151660290799</v>
      </c>
      <c r="DF100">
        <v>0.38800374978746299</v>
      </c>
      <c r="DG100">
        <v>8.6953846817816594E-2</v>
      </c>
      <c r="DH100">
        <v>0.17911443408071001</v>
      </c>
      <c r="DI100">
        <v>5.98881174671008E-2</v>
      </c>
      <c r="DJ100">
        <v>0.12201784480656699</v>
      </c>
    </row>
    <row r="101" spans="1:114" x14ac:dyDescent="0.25">
      <c r="A101" t="s">
        <v>266</v>
      </c>
      <c r="B101">
        <v>24866</v>
      </c>
      <c r="C101">
        <v>33821</v>
      </c>
      <c r="D101">
        <v>31263</v>
      </c>
      <c r="E101">
        <v>10482</v>
      </c>
      <c r="F101">
        <v>37278</v>
      </c>
      <c r="G101">
        <v>30320</v>
      </c>
      <c r="H101">
        <v>28434</v>
      </c>
      <c r="I101">
        <v>27418</v>
      </c>
      <c r="J101">
        <v>34076</v>
      </c>
      <c r="K101">
        <v>34460</v>
      </c>
      <c r="L101">
        <v>31192</v>
      </c>
      <c r="M101">
        <v>8833</v>
      </c>
      <c r="N101">
        <v>30435</v>
      </c>
      <c r="O101">
        <v>27486</v>
      </c>
      <c r="P101">
        <v>37353</v>
      </c>
      <c r="Q101">
        <v>33698</v>
      </c>
      <c r="R101">
        <v>17643</v>
      </c>
      <c r="S101">
        <v>25180</v>
      </c>
      <c r="T101">
        <v>8902</v>
      </c>
      <c r="U101">
        <v>36559</v>
      </c>
      <c r="V101">
        <v>14162</v>
      </c>
      <c r="W101">
        <v>24623</v>
      </c>
      <c r="X101">
        <v>29147</v>
      </c>
      <c r="Y101">
        <v>27014</v>
      </c>
      <c r="Z101">
        <v>30380</v>
      </c>
      <c r="AA101">
        <v>22645</v>
      </c>
      <c r="AB101">
        <v>38001</v>
      </c>
      <c r="AC101">
        <v>24694</v>
      </c>
      <c r="AD101">
        <v>38737</v>
      </c>
      <c r="AE101">
        <v>21043</v>
      </c>
      <c r="AF101">
        <v>32854</v>
      </c>
      <c r="AG101">
        <v>23106</v>
      </c>
      <c r="AH101">
        <v>14971</v>
      </c>
      <c r="AI101">
        <v>36680</v>
      </c>
      <c r="AJ101">
        <v>22668</v>
      </c>
      <c r="AK101">
        <v>24153</v>
      </c>
      <c r="AL101">
        <v>29258</v>
      </c>
      <c r="AM101">
        <v>31446</v>
      </c>
      <c r="AN101">
        <v>21689</v>
      </c>
      <c r="AO101">
        <v>31194</v>
      </c>
      <c r="AP101">
        <v>27404</v>
      </c>
      <c r="AQ101">
        <v>19099</v>
      </c>
      <c r="AR101">
        <v>28597</v>
      </c>
      <c r="AS101">
        <v>27778</v>
      </c>
      <c r="AT101">
        <v>30941</v>
      </c>
      <c r="AU101">
        <v>37123</v>
      </c>
      <c r="AV101">
        <v>29502</v>
      </c>
      <c r="AW101">
        <v>16644</v>
      </c>
      <c r="AX101">
        <v>34555</v>
      </c>
      <c r="AY101">
        <v>17945</v>
      </c>
      <c r="AZ101">
        <v>59859</v>
      </c>
      <c r="BA101">
        <v>52697</v>
      </c>
      <c r="BB101">
        <v>49781</v>
      </c>
      <c r="BC101">
        <v>55461</v>
      </c>
      <c r="BD101">
        <v>52242</v>
      </c>
      <c r="BE101">
        <v>58820</v>
      </c>
      <c r="BF101">
        <v>50528</v>
      </c>
      <c r="BG101">
        <v>58249</v>
      </c>
      <c r="BH101">
        <v>49891</v>
      </c>
      <c r="BI101">
        <v>53087</v>
      </c>
      <c r="BJ101">
        <v>45829</v>
      </c>
      <c r="BK101">
        <v>56502</v>
      </c>
      <c r="BL101">
        <v>48883</v>
      </c>
      <c r="BM101">
        <v>42373</v>
      </c>
      <c r="BN101">
        <v>51826</v>
      </c>
      <c r="BO101">
        <v>47026</v>
      </c>
      <c r="BP101">
        <v>45309</v>
      </c>
      <c r="BQ101">
        <v>49738</v>
      </c>
      <c r="BR101">
        <v>44118</v>
      </c>
      <c r="BS101">
        <v>50247</v>
      </c>
      <c r="BT101">
        <v>48578</v>
      </c>
      <c r="BU101">
        <v>43190</v>
      </c>
      <c r="BV101">
        <v>51486</v>
      </c>
      <c r="BW101">
        <v>43904</v>
      </c>
      <c r="BX101">
        <v>72129</v>
      </c>
      <c r="BY101">
        <v>17307</v>
      </c>
      <c r="BZ101">
        <v>68779</v>
      </c>
      <c r="CA101">
        <v>50466</v>
      </c>
      <c r="CB101">
        <v>51091</v>
      </c>
      <c r="CC101">
        <v>55112</v>
      </c>
      <c r="CD101">
        <v>65712</v>
      </c>
      <c r="CE101">
        <v>51355</v>
      </c>
      <c r="CF101">
        <v>50295</v>
      </c>
      <c r="CG101">
        <v>61866</v>
      </c>
      <c r="CH101">
        <v>49986</v>
      </c>
      <c r="CI101">
        <v>52252</v>
      </c>
      <c r="CJ101">
        <v>54624</v>
      </c>
      <c r="CK101">
        <v>48243</v>
      </c>
      <c r="CL101">
        <v>51221</v>
      </c>
      <c r="CM101">
        <v>1207</v>
      </c>
      <c r="CN101">
        <v>63352</v>
      </c>
      <c r="CO101">
        <v>55209</v>
      </c>
      <c r="CP101">
        <v>41668</v>
      </c>
      <c r="CQ101">
        <v>49223</v>
      </c>
      <c r="CR101">
        <v>49538</v>
      </c>
      <c r="CS101">
        <v>49298</v>
      </c>
      <c r="CT101">
        <v>50126</v>
      </c>
      <c r="CU101">
        <v>48273</v>
      </c>
      <c r="CV101">
        <v>41366</v>
      </c>
      <c r="CW101">
        <v>53662</v>
      </c>
      <c r="CX101">
        <f t="shared" si="5"/>
        <v>3870736</v>
      </c>
      <c r="CY101" t="s">
        <v>266</v>
      </c>
      <c r="CZ101">
        <v>6.1997608228984697</v>
      </c>
      <c r="DA101">
        <v>6.4610731892668003</v>
      </c>
      <c r="DB101">
        <v>6.0751889984216696</v>
      </c>
      <c r="DC101">
        <v>-0.23683326554831799</v>
      </c>
      <c r="DD101">
        <v>0.89140430062143605</v>
      </c>
      <c r="DE101">
        <v>-0.25536895352816602</v>
      </c>
      <c r="DF101">
        <v>0.39706341855620397</v>
      </c>
      <c r="DG101">
        <v>4.7708017604958498E-2</v>
      </c>
      <c r="DH101">
        <v>0.110463311330925</v>
      </c>
      <c r="DI101">
        <v>6.7333280264712303E-2</v>
      </c>
      <c r="DJ101">
        <v>0.13484667271987</v>
      </c>
    </row>
    <row r="102" spans="1:114" x14ac:dyDescent="0.25">
      <c r="A102" t="s">
        <v>299</v>
      </c>
      <c r="B102">
        <v>70</v>
      </c>
      <c r="C102">
        <v>592</v>
      </c>
      <c r="D102">
        <v>208</v>
      </c>
      <c r="E102">
        <v>40</v>
      </c>
      <c r="F102">
        <v>992</v>
      </c>
      <c r="G102">
        <v>84</v>
      </c>
      <c r="H102">
        <v>921</v>
      </c>
      <c r="I102">
        <v>183</v>
      </c>
      <c r="J102">
        <v>1024</v>
      </c>
      <c r="K102">
        <v>163</v>
      </c>
      <c r="L102">
        <v>0</v>
      </c>
      <c r="M102">
        <v>250</v>
      </c>
      <c r="N102">
        <v>344</v>
      </c>
      <c r="O102">
        <v>0</v>
      </c>
      <c r="P102">
        <v>9</v>
      </c>
      <c r="Q102">
        <v>421</v>
      </c>
      <c r="R102">
        <v>373</v>
      </c>
      <c r="S102">
        <v>187</v>
      </c>
      <c r="T102">
        <v>16</v>
      </c>
      <c r="U102">
        <v>103</v>
      </c>
      <c r="V102">
        <v>0</v>
      </c>
      <c r="W102">
        <v>41</v>
      </c>
      <c r="X102">
        <v>3</v>
      </c>
      <c r="Y102">
        <v>255</v>
      </c>
      <c r="Z102">
        <v>777</v>
      </c>
      <c r="AA102">
        <v>3</v>
      </c>
      <c r="AB102">
        <v>971</v>
      </c>
      <c r="AC102">
        <v>612</v>
      </c>
      <c r="AD102">
        <v>131</v>
      </c>
      <c r="AE102">
        <v>351</v>
      </c>
      <c r="AF102">
        <v>1327</v>
      </c>
      <c r="AG102">
        <v>1070</v>
      </c>
      <c r="AH102">
        <v>1358</v>
      </c>
      <c r="AI102">
        <v>1470</v>
      </c>
      <c r="AJ102">
        <v>71</v>
      </c>
      <c r="AK102">
        <v>120</v>
      </c>
      <c r="AL102">
        <v>74</v>
      </c>
      <c r="AM102">
        <v>53</v>
      </c>
      <c r="AN102">
        <v>141</v>
      </c>
      <c r="AO102">
        <v>867</v>
      </c>
      <c r="AP102">
        <v>119</v>
      </c>
      <c r="AQ102">
        <v>4</v>
      </c>
      <c r="AR102">
        <v>5</v>
      </c>
      <c r="AS102">
        <v>3697</v>
      </c>
      <c r="AT102">
        <v>198</v>
      </c>
      <c r="AU102">
        <v>107</v>
      </c>
      <c r="AV102">
        <v>31</v>
      </c>
      <c r="AW102">
        <v>0</v>
      </c>
      <c r="AX102">
        <v>458</v>
      </c>
      <c r="AY102">
        <v>31</v>
      </c>
      <c r="AZ102">
        <v>433</v>
      </c>
      <c r="BA102">
        <v>12</v>
      </c>
      <c r="BB102">
        <v>30</v>
      </c>
      <c r="BC102">
        <v>1598</v>
      </c>
      <c r="BD102">
        <v>493</v>
      </c>
      <c r="BE102">
        <v>1130</v>
      </c>
      <c r="BF102">
        <v>61</v>
      </c>
      <c r="BG102">
        <v>1188</v>
      </c>
      <c r="BH102">
        <v>1001</v>
      </c>
      <c r="BI102">
        <v>180</v>
      </c>
      <c r="BJ102">
        <v>1109</v>
      </c>
      <c r="BK102">
        <v>2389</v>
      </c>
      <c r="BL102">
        <v>105</v>
      </c>
      <c r="BM102">
        <v>101</v>
      </c>
      <c r="BN102">
        <v>56</v>
      </c>
      <c r="BO102">
        <v>51</v>
      </c>
      <c r="BP102">
        <v>258</v>
      </c>
      <c r="BQ102">
        <v>14</v>
      </c>
      <c r="BR102">
        <v>2</v>
      </c>
      <c r="BS102">
        <v>5</v>
      </c>
      <c r="BT102">
        <v>10</v>
      </c>
      <c r="BU102">
        <v>22</v>
      </c>
      <c r="BV102">
        <v>5</v>
      </c>
      <c r="BW102">
        <v>680</v>
      </c>
      <c r="BX102">
        <v>1315</v>
      </c>
      <c r="BY102">
        <v>977</v>
      </c>
      <c r="BZ102">
        <v>146</v>
      </c>
      <c r="CA102">
        <v>242</v>
      </c>
      <c r="CB102">
        <v>55</v>
      </c>
      <c r="CC102">
        <v>944</v>
      </c>
      <c r="CD102">
        <v>373</v>
      </c>
      <c r="CE102">
        <v>865</v>
      </c>
      <c r="CF102">
        <v>127</v>
      </c>
      <c r="CG102">
        <v>1028</v>
      </c>
      <c r="CH102">
        <v>215</v>
      </c>
      <c r="CI102">
        <v>38</v>
      </c>
      <c r="CJ102">
        <v>18</v>
      </c>
      <c r="CK102">
        <v>148</v>
      </c>
      <c r="CL102">
        <v>1</v>
      </c>
      <c r="CM102">
        <v>2</v>
      </c>
      <c r="CN102">
        <v>0</v>
      </c>
      <c r="CO102">
        <v>8</v>
      </c>
      <c r="CP102">
        <v>32</v>
      </c>
      <c r="CQ102">
        <v>4</v>
      </c>
      <c r="CR102">
        <v>12</v>
      </c>
      <c r="CS102">
        <v>292</v>
      </c>
      <c r="CT102">
        <v>1201</v>
      </c>
      <c r="CU102">
        <v>21</v>
      </c>
      <c r="CV102">
        <v>43</v>
      </c>
      <c r="CW102">
        <v>145</v>
      </c>
      <c r="CX102">
        <f t="shared" si="5"/>
        <v>39510</v>
      </c>
      <c r="CY102" t="s">
        <v>299</v>
      </c>
      <c r="CZ102">
        <v>-1.9445718687274001</v>
      </c>
      <c r="DA102">
        <v>-2.27562056916699</v>
      </c>
      <c r="DB102">
        <v>-1.3601229796399901</v>
      </c>
      <c r="DC102">
        <v>1.00807972661871</v>
      </c>
      <c r="DD102">
        <v>3.9293323516360199</v>
      </c>
      <c r="DE102">
        <v>0.216968825773102</v>
      </c>
      <c r="DF102">
        <v>0.39187500092309102</v>
      </c>
      <c r="DG102">
        <v>0.245348805001638</v>
      </c>
      <c r="DH102">
        <v>0.39315141000874498</v>
      </c>
      <c r="DI102">
        <v>7.3033387995577806E-2</v>
      </c>
      <c r="DJ102">
        <v>0.143170995359685</v>
      </c>
    </row>
    <row r="103" spans="1:114" x14ac:dyDescent="0.25">
      <c r="A103" t="s">
        <v>157</v>
      </c>
      <c r="B103">
        <v>25688</v>
      </c>
      <c r="C103">
        <v>32476</v>
      </c>
      <c r="D103">
        <v>27428</v>
      </c>
      <c r="E103">
        <v>10261</v>
      </c>
      <c r="F103">
        <v>37278</v>
      </c>
      <c r="G103">
        <v>30264</v>
      </c>
      <c r="H103">
        <v>28772</v>
      </c>
      <c r="I103">
        <v>23471</v>
      </c>
      <c r="J103">
        <v>32408</v>
      </c>
      <c r="K103">
        <v>36874</v>
      </c>
      <c r="L103">
        <v>20369</v>
      </c>
      <c r="M103">
        <v>6670</v>
      </c>
      <c r="N103">
        <v>25319</v>
      </c>
      <c r="O103">
        <v>18543</v>
      </c>
      <c r="P103">
        <v>28253</v>
      </c>
      <c r="Q103">
        <v>31545</v>
      </c>
      <c r="R103">
        <v>16936</v>
      </c>
      <c r="S103">
        <v>18165</v>
      </c>
      <c r="T103">
        <v>7144</v>
      </c>
      <c r="U103">
        <v>25931</v>
      </c>
      <c r="V103">
        <v>10830</v>
      </c>
      <c r="W103">
        <v>18470</v>
      </c>
      <c r="X103">
        <v>23045</v>
      </c>
      <c r="Y103">
        <v>24007</v>
      </c>
      <c r="Z103">
        <v>20664</v>
      </c>
      <c r="AA103">
        <v>22903</v>
      </c>
      <c r="AB103">
        <v>38472</v>
      </c>
      <c r="AC103">
        <v>26594</v>
      </c>
      <c r="AD103">
        <v>38906</v>
      </c>
      <c r="AE103">
        <v>23334</v>
      </c>
      <c r="AF103">
        <v>30789</v>
      </c>
      <c r="AG103">
        <v>15173</v>
      </c>
      <c r="AH103">
        <v>14167</v>
      </c>
      <c r="AI103">
        <v>27178</v>
      </c>
      <c r="AJ103">
        <v>23737</v>
      </c>
      <c r="AK103">
        <v>22375</v>
      </c>
      <c r="AL103">
        <v>28104</v>
      </c>
      <c r="AM103">
        <v>23515</v>
      </c>
      <c r="AN103">
        <v>15781</v>
      </c>
      <c r="AO103">
        <v>27991</v>
      </c>
      <c r="AP103">
        <v>31421</v>
      </c>
      <c r="AQ103">
        <v>15521</v>
      </c>
      <c r="AR103">
        <v>19329</v>
      </c>
      <c r="AS103">
        <v>33175</v>
      </c>
      <c r="AT103">
        <v>25216</v>
      </c>
      <c r="AU103">
        <v>31531</v>
      </c>
      <c r="AV103">
        <v>24574</v>
      </c>
      <c r="AW103">
        <v>9651</v>
      </c>
      <c r="AX103">
        <v>22417</v>
      </c>
      <c r="AY103">
        <v>13545</v>
      </c>
      <c r="AZ103">
        <v>75025</v>
      </c>
      <c r="BA103">
        <v>37844</v>
      </c>
      <c r="BB103">
        <v>38380</v>
      </c>
      <c r="BC103">
        <v>64301</v>
      </c>
      <c r="BD103">
        <v>48688</v>
      </c>
      <c r="BE103">
        <v>52924</v>
      </c>
      <c r="BF103">
        <v>37888</v>
      </c>
      <c r="BG103">
        <v>58278</v>
      </c>
      <c r="BH103">
        <v>40370</v>
      </c>
      <c r="BI103">
        <v>47590</v>
      </c>
      <c r="BJ103">
        <v>42517</v>
      </c>
      <c r="BK103">
        <v>50400</v>
      </c>
      <c r="BL103">
        <v>39736</v>
      </c>
      <c r="BM103">
        <v>36859</v>
      </c>
      <c r="BN103">
        <v>37387</v>
      </c>
      <c r="BO103">
        <v>41557</v>
      </c>
      <c r="BP103">
        <v>46507</v>
      </c>
      <c r="BQ103">
        <v>41051</v>
      </c>
      <c r="BR103">
        <v>35447</v>
      </c>
      <c r="BS103">
        <v>34601</v>
      </c>
      <c r="BT103">
        <v>41025</v>
      </c>
      <c r="BU103">
        <v>38391</v>
      </c>
      <c r="BV103">
        <v>40984</v>
      </c>
      <c r="BW103">
        <v>42914</v>
      </c>
      <c r="BX103">
        <v>46852</v>
      </c>
      <c r="BY103">
        <v>11983</v>
      </c>
      <c r="BZ103">
        <v>43103</v>
      </c>
      <c r="CA103">
        <v>46302</v>
      </c>
      <c r="CB103">
        <v>41617</v>
      </c>
      <c r="CC103">
        <v>53482</v>
      </c>
      <c r="CD103">
        <v>41765</v>
      </c>
      <c r="CE103">
        <v>56243</v>
      </c>
      <c r="CF103">
        <v>39083</v>
      </c>
      <c r="CG103">
        <v>43459</v>
      </c>
      <c r="CH103">
        <v>47654</v>
      </c>
      <c r="CI103">
        <v>40831</v>
      </c>
      <c r="CJ103">
        <v>41139</v>
      </c>
      <c r="CK103">
        <v>40256</v>
      </c>
      <c r="CL103">
        <v>39246</v>
      </c>
      <c r="CM103">
        <v>1294</v>
      </c>
      <c r="CN103">
        <v>36763</v>
      </c>
      <c r="CO103">
        <v>40990</v>
      </c>
      <c r="CP103">
        <v>33362</v>
      </c>
      <c r="CQ103">
        <v>38066</v>
      </c>
      <c r="CR103">
        <v>37275</v>
      </c>
      <c r="CS103">
        <v>37991</v>
      </c>
      <c r="CT103">
        <v>37496</v>
      </c>
      <c r="CU103">
        <v>41380</v>
      </c>
      <c r="CV103">
        <v>34089</v>
      </c>
      <c r="CW103">
        <v>39289</v>
      </c>
      <c r="CX103">
        <f t="shared" si="5"/>
        <v>3267884</v>
      </c>
      <c r="CY103" t="s">
        <v>157</v>
      </c>
      <c r="CZ103">
        <v>6.0104708592053298</v>
      </c>
      <c r="DA103">
        <v>6.1689024546348996</v>
      </c>
      <c r="DB103">
        <v>5.9064770187633302</v>
      </c>
      <c r="DC103">
        <v>-0.188080824698867</v>
      </c>
      <c r="DD103">
        <v>0.73163694595991802</v>
      </c>
      <c r="DE103">
        <v>-0.248924810305899</v>
      </c>
      <c r="DF103">
        <v>0.39906250085632999</v>
      </c>
      <c r="DG103">
        <v>8.0787499657727996E-2</v>
      </c>
      <c r="DH103">
        <v>0.16717308249638599</v>
      </c>
      <c r="DI103">
        <v>7.3741056675793698E-2</v>
      </c>
      <c r="DJ103">
        <v>0.14505351974882399</v>
      </c>
    </row>
    <row r="104" spans="1:114" x14ac:dyDescent="0.25">
      <c r="A104" t="s">
        <v>325</v>
      </c>
      <c r="B104">
        <v>2725</v>
      </c>
      <c r="C104">
        <v>3397</v>
      </c>
      <c r="D104">
        <v>3023</v>
      </c>
      <c r="E104">
        <v>1287</v>
      </c>
      <c r="F104">
        <v>3454</v>
      </c>
      <c r="G104">
        <v>1982</v>
      </c>
      <c r="H104">
        <v>3231</v>
      </c>
      <c r="I104">
        <v>3817</v>
      </c>
      <c r="J104">
        <v>3945</v>
      </c>
      <c r="K104">
        <v>3149</v>
      </c>
      <c r="L104">
        <v>4612</v>
      </c>
      <c r="M104">
        <v>958</v>
      </c>
      <c r="N104">
        <v>3221</v>
      </c>
      <c r="O104">
        <v>3531</v>
      </c>
      <c r="P104">
        <v>5119</v>
      </c>
      <c r="Q104">
        <v>2609</v>
      </c>
      <c r="R104">
        <v>2239</v>
      </c>
      <c r="S104">
        <v>3359</v>
      </c>
      <c r="T104">
        <v>768</v>
      </c>
      <c r="U104">
        <v>5664</v>
      </c>
      <c r="V104">
        <v>1587</v>
      </c>
      <c r="W104">
        <v>2756</v>
      </c>
      <c r="X104">
        <v>2521</v>
      </c>
      <c r="Y104">
        <v>3020</v>
      </c>
      <c r="Z104">
        <v>1819</v>
      </c>
      <c r="AA104">
        <v>1745</v>
      </c>
      <c r="AB104">
        <v>3745</v>
      </c>
      <c r="AC104">
        <v>2307</v>
      </c>
      <c r="AD104">
        <v>4092</v>
      </c>
      <c r="AE104">
        <v>1629</v>
      </c>
      <c r="AF104">
        <v>4333</v>
      </c>
      <c r="AG104">
        <v>2069</v>
      </c>
      <c r="AH104">
        <v>1819</v>
      </c>
      <c r="AI104">
        <v>5465</v>
      </c>
      <c r="AJ104">
        <v>2331</v>
      </c>
      <c r="AK104">
        <v>2336</v>
      </c>
      <c r="AL104">
        <v>3174</v>
      </c>
      <c r="AM104">
        <v>4929</v>
      </c>
      <c r="AN104">
        <v>3153</v>
      </c>
      <c r="AO104">
        <v>4494</v>
      </c>
      <c r="AP104">
        <v>2355</v>
      </c>
      <c r="AQ104">
        <v>1729</v>
      </c>
      <c r="AR104">
        <v>4351</v>
      </c>
      <c r="AS104">
        <v>2135</v>
      </c>
      <c r="AT104">
        <v>1535</v>
      </c>
      <c r="AU104">
        <v>3869</v>
      </c>
      <c r="AV104">
        <v>4947</v>
      </c>
      <c r="AW104">
        <v>2854</v>
      </c>
      <c r="AX104">
        <v>5097</v>
      </c>
      <c r="AY104">
        <v>1610</v>
      </c>
      <c r="AZ104">
        <v>11809</v>
      </c>
      <c r="BA104">
        <v>2394</v>
      </c>
      <c r="BB104">
        <v>7292</v>
      </c>
      <c r="BC104">
        <v>8393</v>
      </c>
      <c r="BD104">
        <v>5641</v>
      </c>
      <c r="BE104">
        <v>6213</v>
      </c>
      <c r="BF104">
        <v>6644</v>
      </c>
      <c r="BG104">
        <v>5727</v>
      </c>
      <c r="BH104">
        <v>6966</v>
      </c>
      <c r="BI104">
        <v>6569</v>
      </c>
      <c r="BJ104">
        <v>2997</v>
      </c>
      <c r="BK104">
        <v>7877</v>
      </c>
      <c r="BL104">
        <v>4283</v>
      </c>
      <c r="BM104">
        <v>5491</v>
      </c>
      <c r="BN104">
        <v>7291</v>
      </c>
      <c r="BO104">
        <v>7862</v>
      </c>
      <c r="BP104">
        <v>2201</v>
      </c>
      <c r="BQ104">
        <v>5770</v>
      </c>
      <c r="BR104">
        <v>4004</v>
      </c>
      <c r="BS104">
        <v>3314</v>
      </c>
      <c r="BT104">
        <v>4419</v>
      </c>
      <c r="BU104">
        <v>3014</v>
      </c>
      <c r="BV104">
        <v>6605</v>
      </c>
      <c r="BW104">
        <v>4547</v>
      </c>
      <c r="BX104">
        <v>7547</v>
      </c>
      <c r="BY104">
        <v>1470</v>
      </c>
      <c r="BZ104">
        <v>11138</v>
      </c>
      <c r="CA104">
        <v>7500</v>
      </c>
      <c r="CB104">
        <v>7097</v>
      </c>
      <c r="CC104">
        <v>5280</v>
      </c>
      <c r="CD104">
        <v>9466</v>
      </c>
      <c r="CE104">
        <v>6299</v>
      </c>
      <c r="CF104">
        <v>6835</v>
      </c>
      <c r="CG104">
        <v>9155</v>
      </c>
      <c r="CH104">
        <v>2714</v>
      </c>
      <c r="CI104">
        <v>7123</v>
      </c>
      <c r="CJ104">
        <v>7226</v>
      </c>
      <c r="CK104">
        <v>5177</v>
      </c>
      <c r="CL104">
        <v>5913</v>
      </c>
      <c r="CM104">
        <v>43</v>
      </c>
      <c r="CN104">
        <v>9345</v>
      </c>
      <c r="CO104">
        <v>5079</v>
      </c>
      <c r="CP104">
        <v>5593</v>
      </c>
      <c r="CQ104">
        <v>4035</v>
      </c>
      <c r="CR104">
        <v>5833</v>
      </c>
      <c r="CS104">
        <v>5774</v>
      </c>
      <c r="CT104">
        <v>5049</v>
      </c>
      <c r="CU104">
        <v>6068</v>
      </c>
      <c r="CV104">
        <v>5492</v>
      </c>
      <c r="CW104">
        <v>6816</v>
      </c>
      <c r="CX104">
        <f t="shared" si="5"/>
        <v>448286</v>
      </c>
      <c r="CY104" t="s">
        <v>325</v>
      </c>
      <c r="CZ104">
        <v>3.0094293729642398</v>
      </c>
      <c r="DA104">
        <v>3.2793384909935801</v>
      </c>
      <c r="DB104">
        <v>2.8540157368866601</v>
      </c>
      <c r="DC104">
        <v>-0.32844064273179602</v>
      </c>
      <c r="DD104">
        <v>1.2634948722416</v>
      </c>
      <c r="DE104">
        <v>-0.243255812544827</v>
      </c>
      <c r="DF104">
        <v>0.39843750086208701</v>
      </c>
      <c r="DG104">
        <v>0.14688115596222701</v>
      </c>
      <c r="DH104">
        <v>0.27464012790483999</v>
      </c>
      <c r="DI104">
        <v>7.3860789558479106E-2</v>
      </c>
      <c r="DJ104">
        <v>0.145314474040769</v>
      </c>
    </row>
    <row r="105" spans="1:114" x14ac:dyDescent="0.25">
      <c r="A105" t="s">
        <v>260</v>
      </c>
      <c r="B105">
        <v>373</v>
      </c>
      <c r="C105">
        <v>567</v>
      </c>
      <c r="D105">
        <v>151</v>
      </c>
      <c r="E105">
        <v>102</v>
      </c>
      <c r="F105">
        <v>147</v>
      </c>
      <c r="G105">
        <v>583</v>
      </c>
      <c r="H105">
        <v>184</v>
      </c>
      <c r="I105">
        <v>540</v>
      </c>
      <c r="J105">
        <v>519</v>
      </c>
      <c r="K105">
        <v>135</v>
      </c>
      <c r="L105">
        <v>1764</v>
      </c>
      <c r="M105">
        <v>112</v>
      </c>
      <c r="N105">
        <v>979</v>
      </c>
      <c r="O105">
        <v>1235</v>
      </c>
      <c r="P105">
        <v>321</v>
      </c>
      <c r="Q105">
        <v>322</v>
      </c>
      <c r="R105">
        <v>427</v>
      </c>
      <c r="S105">
        <v>871</v>
      </c>
      <c r="T105">
        <v>318</v>
      </c>
      <c r="U105">
        <v>1610</v>
      </c>
      <c r="V105">
        <v>415</v>
      </c>
      <c r="W105">
        <v>783</v>
      </c>
      <c r="X105">
        <v>1067</v>
      </c>
      <c r="Y105">
        <v>435</v>
      </c>
      <c r="Z105">
        <v>330</v>
      </c>
      <c r="AA105">
        <v>20</v>
      </c>
      <c r="AB105">
        <v>248</v>
      </c>
      <c r="AC105">
        <v>146</v>
      </c>
      <c r="AD105">
        <v>424</v>
      </c>
      <c r="AE105">
        <v>157</v>
      </c>
      <c r="AF105">
        <v>776</v>
      </c>
      <c r="AG105">
        <v>184</v>
      </c>
      <c r="AH105">
        <v>295</v>
      </c>
      <c r="AI105">
        <v>829</v>
      </c>
      <c r="AJ105">
        <v>34</v>
      </c>
      <c r="AK105">
        <v>509</v>
      </c>
      <c r="AL105">
        <v>392</v>
      </c>
      <c r="AM105">
        <v>1298</v>
      </c>
      <c r="AN105">
        <v>1171</v>
      </c>
      <c r="AO105">
        <v>810</v>
      </c>
      <c r="AP105">
        <v>308</v>
      </c>
      <c r="AQ105">
        <v>397</v>
      </c>
      <c r="AR105">
        <v>2017</v>
      </c>
      <c r="AS105">
        <v>325</v>
      </c>
      <c r="AT105">
        <v>305</v>
      </c>
      <c r="AU105">
        <v>575</v>
      </c>
      <c r="AV105">
        <v>493</v>
      </c>
      <c r="AW105">
        <v>1138</v>
      </c>
      <c r="AX105">
        <v>2019</v>
      </c>
      <c r="AY105">
        <v>436</v>
      </c>
      <c r="AZ105">
        <v>1248</v>
      </c>
      <c r="BA105">
        <v>273</v>
      </c>
      <c r="BB105">
        <v>1086</v>
      </c>
      <c r="BC105">
        <v>2197</v>
      </c>
      <c r="BD105">
        <v>1569</v>
      </c>
      <c r="BE105">
        <v>567</v>
      </c>
      <c r="BF105">
        <v>900</v>
      </c>
      <c r="BG105">
        <v>1124</v>
      </c>
      <c r="BH105">
        <v>1198</v>
      </c>
      <c r="BI105">
        <v>564</v>
      </c>
      <c r="BJ105">
        <v>624</v>
      </c>
      <c r="BK105">
        <v>1299</v>
      </c>
      <c r="BL105">
        <v>1146</v>
      </c>
      <c r="BM105">
        <v>1098</v>
      </c>
      <c r="BN105">
        <v>1019</v>
      </c>
      <c r="BO105">
        <v>898</v>
      </c>
      <c r="BP105">
        <v>392</v>
      </c>
      <c r="BQ105">
        <v>958</v>
      </c>
      <c r="BR105">
        <v>797</v>
      </c>
      <c r="BS105">
        <v>1104</v>
      </c>
      <c r="BT105">
        <v>1047</v>
      </c>
      <c r="BU105">
        <v>756</v>
      </c>
      <c r="BV105">
        <v>971</v>
      </c>
      <c r="BW105">
        <v>679</v>
      </c>
      <c r="BX105">
        <v>1397</v>
      </c>
      <c r="BY105">
        <v>243</v>
      </c>
      <c r="BZ105">
        <v>167</v>
      </c>
      <c r="CA105">
        <v>1383</v>
      </c>
      <c r="CB105">
        <v>1424</v>
      </c>
      <c r="CC105">
        <v>478</v>
      </c>
      <c r="CD105">
        <v>3967</v>
      </c>
      <c r="CE105">
        <v>560</v>
      </c>
      <c r="CF105">
        <v>950</v>
      </c>
      <c r="CG105">
        <v>4059</v>
      </c>
      <c r="CH105">
        <v>885</v>
      </c>
      <c r="CI105">
        <v>1040</v>
      </c>
      <c r="CJ105">
        <v>938</v>
      </c>
      <c r="CK105">
        <v>820</v>
      </c>
      <c r="CL105">
        <v>1143</v>
      </c>
      <c r="CM105">
        <v>10</v>
      </c>
      <c r="CN105">
        <v>4195</v>
      </c>
      <c r="CO105">
        <v>1892</v>
      </c>
      <c r="CP105">
        <v>945</v>
      </c>
      <c r="CQ105">
        <v>762</v>
      </c>
      <c r="CR105">
        <v>1309</v>
      </c>
      <c r="CS105">
        <v>1071</v>
      </c>
      <c r="CT105">
        <v>943</v>
      </c>
      <c r="CU105">
        <v>1059</v>
      </c>
      <c r="CV105">
        <v>714</v>
      </c>
      <c r="CW105">
        <v>1083</v>
      </c>
      <c r="CX105">
        <f t="shared" si="5"/>
        <v>86547</v>
      </c>
      <c r="CY105" t="s">
        <v>260</v>
      </c>
      <c r="CZ105">
        <v>0.45268965780605802</v>
      </c>
      <c r="DA105">
        <v>0.82332367980759702</v>
      </c>
      <c r="DB105">
        <v>7.5752946049091996E-2</v>
      </c>
      <c r="DC105">
        <v>-0.54113832010980401</v>
      </c>
      <c r="DD105">
        <v>2.0286168424876898</v>
      </c>
      <c r="DE105">
        <v>-0.24510202941217099</v>
      </c>
      <c r="DF105">
        <v>0.39706341855620397</v>
      </c>
      <c r="DG105">
        <v>8.4761936350664396E-2</v>
      </c>
      <c r="DH105">
        <v>0.17485553571124601</v>
      </c>
      <c r="DI105">
        <v>7.6048690360517798E-2</v>
      </c>
      <c r="DJ105">
        <v>0.148566403687379</v>
      </c>
    </row>
    <row r="106" spans="1:114" x14ac:dyDescent="0.25">
      <c r="A106" t="s">
        <v>202</v>
      </c>
      <c r="B106">
        <v>23744</v>
      </c>
      <c r="C106">
        <v>26623</v>
      </c>
      <c r="D106">
        <v>23592</v>
      </c>
      <c r="E106">
        <v>7960</v>
      </c>
      <c r="F106">
        <v>35744</v>
      </c>
      <c r="G106">
        <v>35536</v>
      </c>
      <c r="H106">
        <v>25657</v>
      </c>
      <c r="I106">
        <v>15053</v>
      </c>
      <c r="J106">
        <v>31971</v>
      </c>
      <c r="K106">
        <v>31119</v>
      </c>
      <c r="L106">
        <v>12186</v>
      </c>
      <c r="M106">
        <v>6793</v>
      </c>
      <c r="N106">
        <v>18073</v>
      </c>
      <c r="O106">
        <v>12258</v>
      </c>
      <c r="P106">
        <v>24786</v>
      </c>
      <c r="Q106">
        <v>31097</v>
      </c>
      <c r="R106">
        <v>10414</v>
      </c>
      <c r="S106">
        <v>13639</v>
      </c>
      <c r="T106">
        <v>4445</v>
      </c>
      <c r="U106">
        <v>16394</v>
      </c>
      <c r="V106">
        <v>8456</v>
      </c>
      <c r="W106">
        <v>13214</v>
      </c>
      <c r="X106">
        <v>16411</v>
      </c>
      <c r="Y106">
        <v>20133</v>
      </c>
      <c r="Z106">
        <v>21884</v>
      </c>
      <c r="AA106">
        <v>22770</v>
      </c>
      <c r="AB106">
        <v>35514</v>
      </c>
      <c r="AC106">
        <v>24744</v>
      </c>
      <c r="AD106">
        <v>37906</v>
      </c>
      <c r="AE106">
        <v>16767</v>
      </c>
      <c r="AF106">
        <v>22710</v>
      </c>
      <c r="AG106">
        <v>14470</v>
      </c>
      <c r="AH106">
        <v>14621</v>
      </c>
      <c r="AI106">
        <v>25465</v>
      </c>
      <c r="AJ106">
        <v>21502</v>
      </c>
      <c r="AK106">
        <v>16990</v>
      </c>
      <c r="AL106">
        <v>22720</v>
      </c>
      <c r="AM106">
        <v>14648</v>
      </c>
      <c r="AN106">
        <v>9358</v>
      </c>
      <c r="AO106">
        <v>22017</v>
      </c>
      <c r="AP106">
        <v>22490</v>
      </c>
      <c r="AQ106">
        <v>9613</v>
      </c>
      <c r="AR106">
        <v>10366</v>
      </c>
      <c r="AS106">
        <v>23216</v>
      </c>
      <c r="AT106">
        <v>27936</v>
      </c>
      <c r="AU106">
        <v>26069</v>
      </c>
      <c r="AV106">
        <v>20772</v>
      </c>
      <c r="AW106">
        <v>4702</v>
      </c>
      <c r="AX106">
        <v>14469</v>
      </c>
      <c r="AY106">
        <v>8931</v>
      </c>
      <c r="AZ106">
        <v>62103</v>
      </c>
      <c r="BA106">
        <v>32023</v>
      </c>
      <c r="BB106">
        <v>23810</v>
      </c>
      <c r="BC106">
        <v>51407</v>
      </c>
      <c r="BD106">
        <v>43898</v>
      </c>
      <c r="BE106">
        <v>48162</v>
      </c>
      <c r="BF106">
        <v>28209</v>
      </c>
      <c r="BG106">
        <v>48022</v>
      </c>
      <c r="BH106">
        <v>32233</v>
      </c>
      <c r="BI106">
        <v>37957</v>
      </c>
      <c r="BJ106">
        <v>36833</v>
      </c>
      <c r="BK106">
        <v>47848</v>
      </c>
      <c r="BL106">
        <v>29804</v>
      </c>
      <c r="BM106">
        <v>28766</v>
      </c>
      <c r="BN106">
        <v>25613</v>
      </c>
      <c r="BO106">
        <v>28045</v>
      </c>
      <c r="BP106">
        <v>34767</v>
      </c>
      <c r="BQ106">
        <v>27309</v>
      </c>
      <c r="BR106">
        <v>26442</v>
      </c>
      <c r="BS106">
        <v>26666</v>
      </c>
      <c r="BT106">
        <v>28204</v>
      </c>
      <c r="BU106">
        <v>30641</v>
      </c>
      <c r="BV106">
        <v>31013</v>
      </c>
      <c r="BW106">
        <v>35367</v>
      </c>
      <c r="BX106">
        <v>61333</v>
      </c>
      <c r="BY106">
        <v>10240</v>
      </c>
      <c r="BZ106">
        <v>43896</v>
      </c>
      <c r="CA106">
        <v>26466</v>
      </c>
      <c r="CB106">
        <v>28301</v>
      </c>
      <c r="CC106">
        <v>48237</v>
      </c>
      <c r="CD106">
        <v>24948</v>
      </c>
      <c r="CE106">
        <v>44551</v>
      </c>
      <c r="CF106">
        <v>27133</v>
      </c>
      <c r="CG106">
        <v>24660</v>
      </c>
      <c r="CH106">
        <v>48408</v>
      </c>
      <c r="CI106">
        <v>28732</v>
      </c>
      <c r="CJ106">
        <v>29217</v>
      </c>
      <c r="CK106">
        <v>29479</v>
      </c>
      <c r="CL106">
        <v>26681</v>
      </c>
      <c r="CM106">
        <v>641</v>
      </c>
      <c r="CN106">
        <v>19227</v>
      </c>
      <c r="CO106">
        <v>30906</v>
      </c>
      <c r="CP106">
        <v>25676</v>
      </c>
      <c r="CQ106">
        <v>27459</v>
      </c>
      <c r="CR106">
        <v>28178</v>
      </c>
      <c r="CS106">
        <v>28201</v>
      </c>
      <c r="CT106">
        <v>30303</v>
      </c>
      <c r="CU106">
        <v>27025</v>
      </c>
      <c r="CV106">
        <v>29908</v>
      </c>
      <c r="CW106">
        <v>27909</v>
      </c>
      <c r="CX106">
        <f t="shared" si="5"/>
        <v>2600805</v>
      </c>
      <c r="CY106" t="s">
        <v>202</v>
      </c>
      <c r="CZ106">
        <v>5.6312900939324004</v>
      </c>
      <c r="DA106">
        <v>5.7125710947601602</v>
      </c>
      <c r="DB106">
        <v>5.5609702870710898</v>
      </c>
      <c r="DC106">
        <v>-0.15028752783955199</v>
      </c>
      <c r="DD106">
        <v>0.61650837838333195</v>
      </c>
      <c r="DE106">
        <v>-0.21202021374003899</v>
      </c>
      <c r="DF106">
        <v>0.39718750087362897</v>
      </c>
      <c r="DG106">
        <v>0.192020898975132</v>
      </c>
      <c r="DH106">
        <v>0.336677482788865</v>
      </c>
      <c r="DI106">
        <v>8.0551861539310904E-2</v>
      </c>
      <c r="DJ106">
        <v>0.15634538675277901</v>
      </c>
    </row>
    <row r="107" spans="1:114" x14ac:dyDescent="0.25">
      <c r="A107" t="s">
        <v>279</v>
      </c>
      <c r="B107">
        <v>32</v>
      </c>
      <c r="C107">
        <v>117</v>
      </c>
      <c r="D107">
        <v>78</v>
      </c>
      <c r="E107">
        <v>13</v>
      </c>
      <c r="F107">
        <v>98</v>
      </c>
      <c r="G107">
        <v>14</v>
      </c>
      <c r="H107">
        <v>90</v>
      </c>
      <c r="I107">
        <v>0</v>
      </c>
      <c r="J107">
        <v>113</v>
      </c>
      <c r="K107">
        <v>81</v>
      </c>
      <c r="L107">
        <v>6</v>
      </c>
      <c r="M107">
        <v>33</v>
      </c>
      <c r="N107">
        <v>51</v>
      </c>
      <c r="O107">
        <v>14</v>
      </c>
      <c r="P107">
        <v>21</v>
      </c>
      <c r="Q107">
        <v>73</v>
      </c>
      <c r="R107">
        <v>23</v>
      </c>
      <c r="S107">
        <v>10</v>
      </c>
      <c r="T107">
        <v>7</v>
      </c>
      <c r="U107">
        <v>10</v>
      </c>
      <c r="V107">
        <v>16</v>
      </c>
      <c r="W107">
        <v>24</v>
      </c>
      <c r="X107">
        <v>22</v>
      </c>
      <c r="Y107">
        <v>20</v>
      </c>
      <c r="Z107">
        <v>91</v>
      </c>
      <c r="AA107">
        <v>5</v>
      </c>
      <c r="AB107">
        <v>98</v>
      </c>
      <c r="AC107">
        <v>89</v>
      </c>
      <c r="AD107">
        <v>82</v>
      </c>
      <c r="AE107">
        <v>11</v>
      </c>
      <c r="AF107">
        <v>146</v>
      </c>
      <c r="AG107">
        <v>47</v>
      </c>
      <c r="AH107">
        <v>103</v>
      </c>
      <c r="AI107">
        <v>5</v>
      </c>
      <c r="AJ107">
        <v>3</v>
      </c>
      <c r="AK107">
        <v>18</v>
      </c>
      <c r="AL107">
        <v>8</v>
      </c>
      <c r="AM107">
        <v>12</v>
      </c>
      <c r="AN107">
        <v>27</v>
      </c>
      <c r="AO107">
        <v>10</v>
      </c>
      <c r="AP107">
        <v>25</v>
      </c>
      <c r="AQ107">
        <v>12</v>
      </c>
      <c r="AR107">
        <v>2</v>
      </c>
      <c r="AS107">
        <v>20</v>
      </c>
      <c r="AT107">
        <v>49</v>
      </c>
      <c r="AU107">
        <v>28</v>
      </c>
      <c r="AV107">
        <v>11</v>
      </c>
      <c r="AW107">
        <v>1</v>
      </c>
      <c r="AX107">
        <v>35</v>
      </c>
      <c r="AY107">
        <v>7</v>
      </c>
      <c r="AZ107">
        <v>249</v>
      </c>
      <c r="BA107">
        <v>121</v>
      </c>
      <c r="BB107">
        <v>16</v>
      </c>
      <c r="BC107">
        <v>398</v>
      </c>
      <c r="BD107">
        <v>54</v>
      </c>
      <c r="BE107">
        <v>55</v>
      </c>
      <c r="BF107">
        <v>9</v>
      </c>
      <c r="BG107">
        <v>170</v>
      </c>
      <c r="BH107">
        <v>12</v>
      </c>
      <c r="BI107">
        <v>18</v>
      </c>
      <c r="BJ107">
        <v>335</v>
      </c>
      <c r="BK107">
        <v>151</v>
      </c>
      <c r="BL107">
        <v>5</v>
      </c>
      <c r="BM107">
        <v>24</v>
      </c>
      <c r="BN107">
        <v>16</v>
      </c>
      <c r="BO107">
        <v>12</v>
      </c>
      <c r="BP107">
        <v>59</v>
      </c>
      <c r="BQ107">
        <v>13</v>
      </c>
      <c r="BR107">
        <v>6</v>
      </c>
      <c r="BS107">
        <v>9</v>
      </c>
      <c r="BT107">
        <v>31</v>
      </c>
      <c r="BU107">
        <v>44</v>
      </c>
      <c r="BV107">
        <v>15</v>
      </c>
      <c r="BW107">
        <v>157</v>
      </c>
      <c r="BX107">
        <v>1198</v>
      </c>
      <c r="BY107">
        <v>3</v>
      </c>
      <c r="BZ107">
        <v>2</v>
      </c>
      <c r="CA107">
        <v>0</v>
      </c>
      <c r="CB107">
        <v>13</v>
      </c>
      <c r="CC107">
        <v>78</v>
      </c>
      <c r="CD107">
        <v>6</v>
      </c>
      <c r="CE107">
        <v>56</v>
      </c>
      <c r="CF107">
        <v>33</v>
      </c>
      <c r="CG107">
        <v>13</v>
      </c>
      <c r="CH107">
        <v>202</v>
      </c>
      <c r="CI107">
        <v>14</v>
      </c>
      <c r="CJ107">
        <v>7</v>
      </c>
      <c r="CK107">
        <v>31</v>
      </c>
      <c r="CL107">
        <v>4</v>
      </c>
      <c r="CM107">
        <v>7</v>
      </c>
      <c r="CN107">
        <v>4</v>
      </c>
      <c r="CO107">
        <v>17</v>
      </c>
      <c r="CP107">
        <v>28</v>
      </c>
      <c r="CQ107">
        <v>15</v>
      </c>
      <c r="CR107">
        <v>16</v>
      </c>
      <c r="CS107">
        <v>10</v>
      </c>
      <c r="CT107">
        <v>13</v>
      </c>
      <c r="CU107">
        <v>25</v>
      </c>
      <c r="CV107">
        <v>32</v>
      </c>
      <c r="CW107">
        <v>38</v>
      </c>
      <c r="CX107">
        <f t="shared" si="5"/>
        <v>5755</v>
      </c>
      <c r="CY107" t="s">
        <v>279</v>
      </c>
      <c r="CZ107">
        <v>-4.25247612878242</v>
      </c>
      <c r="DA107">
        <v>-4.5563958597528504</v>
      </c>
      <c r="DB107">
        <v>-3.9198470635949301</v>
      </c>
      <c r="DC107">
        <v>0.61974605500736402</v>
      </c>
      <c r="DD107">
        <v>2.3170483706556002</v>
      </c>
      <c r="DE107">
        <v>0.230582029103585</v>
      </c>
      <c r="DF107">
        <v>0.39612621144210503</v>
      </c>
      <c r="DG107">
        <v>0.22450725866096799</v>
      </c>
      <c r="DH107">
        <v>0.362351702728959</v>
      </c>
      <c r="DI107">
        <v>8.6439440821106703E-2</v>
      </c>
      <c r="DJ107">
        <v>0.16327115547834101</v>
      </c>
    </row>
    <row r="108" spans="1:114" x14ac:dyDescent="0.25">
      <c r="A108" t="s">
        <v>251</v>
      </c>
      <c r="B108">
        <v>6</v>
      </c>
      <c r="C108">
        <v>210</v>
      </c>
      <c r="D108">
        <v>19</v>
      </c>
      <c r="E108">
        <v>32</v>
      </c>
      <c r="F108">
        <v>53</v>
      </c>
      <c r="G108">
        <v>29</v>
      </c>
      <c r="H108">
        <v>31</v>
      </c>
      <c r="I108">
        <v>5</v>
      </c>
      <c r="J108">
        <v>53</v>
      </c>
      <c r="K108">
        <v>32</v>
      </c>
      <c r="L108">
        <v>156</v>
      </c>
      <c r="M108">
        <v>15</v>
      </c>
      <c r="N108">
        <v>170</v>
      </c>
      <c r="O108">
        <v>262</v>
      </c>
      <c r="P108">
        <v>36</v>
      </c>
      <c r="Q108">
        <v>406</v>
      </c>
      <c r="R108">
        <v>30</v>
      </c>
      <c r="S108">
        <v>81</v>
      </c>
      <c r="T108">
        <v>121</v>
      </c>
      <c r="U108">
        <v>74</v>
      </c>
      <c r="V108">
        <v>89</v>
      </c>
      <c r="W108">
        <v>263</v>
      </c>
      <c r="X108">
        <v>408</v>
      </c>
      <c r="Y108">
        <v>89</v>
      </c>
      <c r="Z108">
        <v>453</v>
      </c>
      <c r="AA108">
        <v>0</v>
      </c>
      <c r="AB108">
        <v>65</v>
      </c>
      <c r="AC108">
        <v>32</v>
      </c>
      <c r="AD108">
        <v>22</v>
      </c>
      <c r="AE108">
        <v>22</v>
      </c>
      <c r="AF108">
        <v>40</v>
      </c>
      <c r="AG108">
        <v>37</v>
      </c>
      <c r="AH108">
        <v>53</v>
      </c>
      <c r="AI108">
        <v>136</v>
      </c>
      <c r="AJ108">
        <v>5</v>
      </c>
      <c r="AK108">
        <v>143</v>
      </c>
      <c r="AL108">
        <v>53</v>
      </c>
      <c r="AM108">
        <v>200</v>
      </c>
      <c r="AN108">
        <v>103</v>
      </c>
      <c r="AO108">
        <v>38</v>
      </c>
      <c r="AP108">
        <v>102</v>
      </c>
      <c r="AQ108">
        <v>280</v>
      </c>
      <c r="AR108">
        <v>29</v>
      </c>
      <c r="AS108">
        <v>167</v>
      </c>
      <c r="AT108">
        <v>775</v>
      </c>
      <c r="AU108">
        <v>324</v>
      </c>
      <c r="AV108">
        <v>59</v>
      </c>
      <c r="AW108">
        <v>11</v>
      </c>
      <c r="AX108">
        <v>196</v>
      </c>
      <c r="AY108">
        <v>9</v>
      </c>
      <c r="AZ108">
        <v>151</v>
      </c>
      <c r="BA108">
        <v>150</v>
      </c>
      <c r="BB108">
        <v>26</v>
      </c>
      <c r="BC108">
        <v>99</v>
      </c>
      <c r="BD108">
        <v>451</v>
      </c>
      <c r="BE108">
        <v>170</v>
      </c>
      <c r="BF108">
        <v>146</v>
      </c>
      <c r="BG108">
        <v>81</v>
      </c>
      <c r="BH108">
        <v>182</v>
      </c>
      <c r="BI108">
        <v>178</v>
      </c>
      <c r="BJ108">
        <v>499</v>
      </c>
      <c r="BK108">
        <v>262</v>
      </c>
      <c r="BL108">
        <v>94</v>
      </c>
      <c r="BM108">
        <v>383</v>
      </c>
      <c r="BN108">
        <v>99</v>
      </c>
      <c r="BO108">
        <v>88</v>
      </c>
      <c r="BP108">
        <v>584</v>
      </c>
      <c r="BQ108">
        <v>255</v>
      </c>
      <c r="BR108">
        <v>181</v>
      </c>
      <c r="BS108">
        <v>497</v>
      </c>
      <c r="BT108">
        <v>198</v>
      </c>
      <c r="BU108">
        <v>414</v>
      </c>
      <c r="BV108">
        <v>186</v>
      </c>
      <c r="BW108">
        <v>212</v>
      </c>
      <c r="BX108">
        <v>868</v>
      </c>
      <c r="BY108">
        <v>36</v>
      </c>
      <c r="BZ108">
        <v>32</v>
      </c>
      <c r="CA108">
        <v>102</v>
      </c>
      <c r="CB108">
        <v>1</v>
      </c>
      <c r="CC108">
        <v>272</v>
      </c>
      <c r="CD108">
        <v>17</v>
      </c>
      <c r="CE108">
        <v>200</v>
      </c>
      <c r="CF108">
        <v>39</v>
      </c>
      <c r="CG108">
        <v>38</v>
      </c>
      <c r="CH108">
        <v>433</v>
      </c>
      <c r="CI108">
        <v>81</v>
      </c>
      <c r="CJ108">
        <v>126</v>
      </c>
      <c r="CK108">
        <v>446</v>
      </c>
      <c r="CL108">
        <v>66</v>
      </c>
      <c r="CM108">
        <v>11</v>
      </c>
      <c r="CN108">
        <v>129</v>
      </c>
      <c r="CO108">
        <v>347</v>
      </c>
      <c r="CP108">
        <v>104</v>
      </c>
      <c r="CQ108">
        <v>263</v>
      </c>
      <c r="CR108">
        <v>173</v>
      </c>
      <c r="CS108">
        <v>142</v>
      </c>
      <c r="CT108">
        <v>225</v>
      </c>
      <c r="CU108">
        <v>110</v>
      </c>
      <c r="CV108">
        <v>162</v>
      </c>
      <c r="CW108">
        <v>203</v>
      </c>
      <c r="CX108">
        <f t="shared" si="5"/>
        <v>16236</v>
      </c>
      <c r="CY108" t="s">
        <v>251</v>
      </c>
      <c r="CZ108">
        <v>-2.12301555689303</v>
      </c>
      <c r="DA108">
        <v>-1.9341175569132401</v>
      </c>
      <c r="DB108">
        <v>-2.5789860981893402</v>
      </c>
      <c r="DC108">
        <v>-0.56677301897226295</v>
      </c>
      <c r="DD108">
        <v>2.2751992283401501</v>
      </c>
      <c r="DE108">
        <v>-0.20854018047248099</v>
      </c>
      <c r="DF108">
        <v>0.40674789206971801</v>
      </c>
      <c r="DG108">
        <v>0.10229146272237701</v>
      </c>
      <c r="DH108">
        <v>0.20262678137213</v>
      </c>
      <c r="DI108">
        <v>0.104742403531281</v>
      </c>
      <c r="DJ108">
        <v>0.193945867338112</v>
      </c>
    </row>
    <row r="109" spans="1:114" x14ac:dyDescent="0.25">
      <c r="A109" t="s">
        <v>194</v>
      </c>
      <c r="B109">
        <v>217</v>
      </c>
      <c r="C109">
        <v>238</v>
      </c>
      <c r="D109">
        <v>496</v>
      </c>
      <c r="E109">
        <v>23</v>
      </c>
      <c r="F109">
        <v>149</v>
      </c>
      <c r="G109">
        <v>69</v>
      </c>
      <c r="H109">
        <v>328</v>
      </c>
      <c r="I109">
        <v>50</v>
      </c>
      <c r="J109">
        <v>447</v>
      </c>
      <c r="K109">
        <v>106</v>
      </c>
      <c r="L109">
        <v>12</v>
      </c>
      <c r="M109">
        <v>90</v>
      </c>
      <c r="N109">
        <v>145</v>
      </c>
      <c r="O109">
        <v>33</v>
      </c>
      <c r="P109">
        <v>34</v>
      </c>
      <c r="Q109">
        <v>181</v>
      </c>
      <c r="R109">
        <v>104</v>
      </c>
      <c r="S109">
        <v>54</v>
      </c>
      <c r="T109">
        <v>13</v>
      </c>
      <c r="U109">
        <v>35</v>
      </c>
      <c r="V109">
        <v>21</v>
      </c>
      <c r="W109">
        <v>29</v>
      </c>
      <c r="X109">
        <v>13</v>
      </c>
      <c r="Y109">
        <v>48</v>
      </c>
      <c r="Z109">
        <v>373</v>
      </c>
      <c r="AA109">
        <v>18</v>
      </c>
      <c r="AB109">
        <v>403</v>
      </c>
      <c r="AC109">
        <v>210</v>
      </c>
      <c r="AD109">
        <v>154</v>
      </c>
      <c r="AE109">
        <v>85</v>
      </c>
      <c r="AF109">
        <v>309</v>
      </c>
      <c r="AG109">
        <v>341</v>
      </c>
      <c r="AH109">
        <v>322</v>
      </c>
      <c r="AI109">
        <v>687</v>
      </c>
      <c r="AJ109">
        <v>31</v>
      </c>
      <c r="AK109">
        <v>97</v>
      </c>
      <c r="AL109">
        <v>55</v>
      </c>
      <c r="AM109">
        <v>19</v>
      </c>
      <c r="AN109">
        <v>23</v>
      </c>
      <c r="AO109">
        <v>206</v>
      </c>
      <c r="AP109">
        <v>50</v>
      </c>
      <c r="AQ109">
        <v>25</v>
      </c>
      <c r="AR109">
        <v>11</v>
      </c>
      <c r="AS109">
        <v>593</v>
      </c>
      <c r="AT109">
        <v>70</v>
      </c>
      <c r="AU109">
        <v>39</v>
      </c>
      <c r="AV109">
        <v>2</v>
      </c>
      <c r="AW109">
        <v>0</v>
      </c>
      <c r="AX109">
        <v>135</v>
      </c>
      <c r="AY109">
        <v>16</v>
      </c>
      <c r="AZ109">
        <v>872</v>
      </c>
      <c r="BA109">
        <v>187</v>
      </c>
      <c r="BB109">
        <v>17</v>
      </c>
      <c r="BC109">
        <v>1036</v>
      </c>
      <c r="BD109">
        <v>805</v>
      </c>
      <c r="BE109">
        <v>711</v>
      </c>
      <c r="BF109">
        <v>41</v>
      </c>
      <c r="BG109">
        <v>787</v>
      </c>
      <c r="BH109">
        <v>219</v>
      </c>
      <c r="BI109">
        <v>90</v>
      </c>
      <c r="BJ109">
        <v>274</v>
      </c>
      <c r="BK109">
        <v>976</v>
      </c>
      <c r="BL109">
        <v>46</v>
      </c>
      <c r="BM109">
        <v>85</v>
      </c>
      <c r="BN109">
        <v>60</v>
      </c>
      <c r="BO109">
        <v>33</v>
      </c>
      <c r="BP109">
        <v>286</v>
      </c>
      <c r="BQ109">
        <v>5</v>
      </c>
      <c r="BR109">
        <v>9</v>
      </c>
      <c r="BS109">
        <v>7</v>
      </c>
      <c r="BT109">
        <v>58</v>
      </c>
      <c r="BU109">
        <v>22</v>
      </c>
      <c r="BV109">
        <v>23</v>
      </c>
      <c r="BW109">
        <v>430</v>
      </c>
      <c r="BX109">
        <v>739</v>
      </c>
      <c r="BY109">
        <v>351</v>
      </c>
      <c r="BZ109">
        <v>187</v>
      </c>
      <c r="CA109">
        <v>80</v>
      </c>
      <c r="CB109">
        <v>39</v>
      </c>
      <c r="CC109">
        <v>359</v>
      </c>
      <c r="CD109">
        <v>77</v>
      </c>
      <c r="CE109">
        <v>334</v>
      </c>
      <c r="CF109">
        <v>143</v>
      </c>
      <c r="CG109">
        <v>133</v>
      </c>
      <c r="CH109">
        <v>356</v>
      </c>
      <c r="CI109">
        <v>52</v>
      </c>
      <c r="CJ109">
        <v>28</v>
      </c>
      <c r="CK109">
        <v>45</v>
      </c>
      <c r="CL109">
        <v>7</v>
      </c>
      <c r="CM109">
        <v>0</v>
      </c>
      <c r="CN109">
        <v>11</v>
      </c>
      <c r="CO109">
        <v>7</v>
      </c>
      <c r="CP109">
        <v>7</v>
      </c>
      <c r="CQ109">
        <v>2</v>
      </c>
      <c r="CR109">
        <v>18</v>
      </c>
      <c r="CS109">
        <v>146</v>
      </c>
      <c r="CT109">
        <v>277</v>
      </c>
      <c r="CU109">
        <v>9</v>
      </c>
      <c r="CV109">
        <v>35</v>
      </c>
      <c r="CW109">
        <v>39</v>
      </c>
      <c r="CX109">
        <f t="shared" si="5"/>
        <v>17769</v>
      </c>
      <c r="CY109" t="s">
        <v>194</v>
      </c>
      <c r="CZ109">
        <v>-2.62930416412763</v>
      </c>
      <c r="DA109">
        <v>-2.8597707938450698</v>
      </c>
      <c r="DB109">
        <v>-2.4524869713284998</v>
      </c>
      <c r="DC109">
        <v>0.58083259723422198</v>
      </c>
      <c r="DD109">
        <v>2.51498324074594</v>
      </c>
      <c r="DE109">
        <v>0.19962059986105599</v>
      </c>
      <c r="DF109">
        <v>0.41500000071231802</v>
      </c>
      <c r="DG109">
        <v>0.134766771738345</v>
      </c>
      <c r="DH109">
        <v>0.246829486687306</v>
      </c>
      <c r="DI109">
        <v>0.124029830933651</v>
      </c>
      <c r="DJ109">
        <v>0.223304395115098</v>
      </c>
    </row>
    <row r="110" spans="1:114" x14ac:dyDescent="0.25">
      <c r="A110" t="s">
        <v>152</v>
      </c>
      <c r="B110">
        <v>14372</v>
      </c>
      <c r="C110">
        <v>14582</v>
      </c>
      <c r="D110">
        <v>15041</v>
      </c>
      <c r="E110">
        <v>5153</v>
      </c>
      <c r="F110">
        <v>20003</v>
      </c>
      <c r="G110">
        <v>13353</v>
      </c>
      <c r="H110">
        <v>12467</v>
      </c>
      <c r="I110">
        <v>11470</v>
      </c>
      <c r="J110">
        <v>19458</v>
      </c>
      <c r="K110">
        <v>17436</v>
      </c>
      <c r="L110">
        <v>9445</v>
      </c>
      <c r="M110">
        <v>3278</v>
      </c>
      <c r="N110">
        <v>11933</v>
      </c>
      <c r="O110">
        <v>11665</v>
      </c>
      <c r="P110">
        <v>19997</v>
      </c>
      <c r="Q110">
        <v>16774</v>
      </c>
      <c r="R110">
        <v>8090</v>
      </c>
      <c r="S110">
        <v>11391</v>
      </c>
      <c r="T110">
        <v>3849</v>
      </c>
      <c r="U110">
        <v>13078</v>
      </c>
      <c r="V110">
        <v>6617</v>
      </c>
      <c r="W110">
        <v>11727</v>
      </c>
      <c r="X110">
        <v>10857</v>
      </c>
      <c r="Y110">
        <v>11824</v>
      </c>
      <c r="Z110">
        <v>15199</v>
      </c>
      <c r="AA110">
        <v>11889</v>
      </c>
      <c r="AB110">
        <v>20237</v>
      </c>
      <c r="AC110">
        <v>13812</v>
      </c>
      <c r="AD110">
        <v>22350</v>
      </c>
      <c r="AE110">
        <v>10511</v>
      </c>
      <c r="AF110">
        <v>14654</v>
      </c>
      <c r="AG110">
        <v>8487</v>
      </c>
      <c r="AH110">
        <v>8121</v>
      </c>
      <c r="AI110">
        <v>16640</v>
      </c>
      <c r="AJ110">
        <v>12644</v>
      </c>
      <c r="AK110">
        <v>10257</v>
      </c>
      <c r="AL110">
        <v>15131</v>
      </c>
      <c r="AM110">
        <v>11680</v>
      </c>
      <c r="AN110">
        <v>6914</v>
      </c>
      <c r="AO110">
        <v>13810</v>
      </c>
      <c r="AP110">
        <v>13232</v>
      </c>
      <c r="AQ110">
        <v>8333</v>
      </c>
      <c r="AR110">
        <v>8320</v>
      </c>
      <c r="AS110">
        <v>13373</v>
      </c>
      <c r="AT110">
        <v>11415</v>
      </c>
      <c r="AU110">
        <v>18040</v>
      </c>
      <c r="AV110">
        <v>17095</v>
      </c>
      <c r="AW110">
        <v>4904</v>
      </c>
      <c r="AX110">
        <v>12006</v>
      </c>
      <c r="AY110">
        <v>5746</v>
      </c>
      <c r="AZ110">
        <v>44820</v>
      </c>
      <c r="BA110">
        <v>24532</v>
      </c>
      <c r="BB110">
        <v>17523</v>
      </c>
      <c r="BC110">
        <v>33092</v>
      </c>
      <c r="BD110">
        <v>40266</v>
      </c>
      <c r="BE110">
        <v>28633</v>
      </c>
      <c r="BF110">
        <v>18073</v>
      </c>
      <c r="BG110">
        <v>35897</v>
      </c>
      <c r="BH110">
        <v>20061</v>
      </c>
      <c r="BI110">
        <v>23919</v>
      </c>
      <c r="BJ110">
        <v>22978</v>
      </c>
      <c r="BK110">
        <v>27413</v>
      </c>
      <c r="BL110">
        <v>16423</v>
      </c>
      <c r="BM110">
        <v>22159</v>
      </c>
      <c r="BN110">
        <v>20063</v>
      </c>
      <c r="BO110">
        <v>19991</v>
      </c>
      <c r="BP110">
        <v>22518</v>
      </c>
      <c r="BQ110">
        <v>21976</v>
      </c>
      <c r="BR110">
        <v>16699</v>
      </c>
      <c r="BS110">
        <v>18234</v>
      </c>
      <c r="BT110">
        <v>19280</v>
      </c>
      <c r="BU110">
        <v>17779</v>
      </c>
      <c r="BV110">
        <v>21252</v>
      </c>
      <c r="BW110">
        <v>21041</v>
      </c>
      <c r="BX110">
        <v>31637</v>
      </c>
      <c r="BY110">
        <v>8333</v>
      </c>
      <c r="BZ110">
        <v>25857</v>
      </c>
      <c r="CA110">
        <v>21414</v>
      </c>
      <c r="CB110">
        <v>17212</v>
      </c>
      <c r="CC110">
        <v>27413</v>
      </c>
      <c r="CD110">
        <v>16693</v>
      </c>
      <c r="CE110">
        <v>24921</v>
      </c>
      <c r="CF110">
        <v>18770</v>
      </c>
      <c r="CG110">
        <v>17088</v>
      </c>
      <c r="CH110">
        <v>24550</v>
      </c>
      <c r="CI110">
        <v>18958</v>
      </c>
      <c r="CJ110">
        <v>20611</v>
      </c>
      <c r="CK110">
        <v>20327</v>
      </c>
      <c r="CL110">
        <v>19230</v>
      </c>
      <c r="CM110">
        <v>445</v>
      </c>
      <c r="CN110">
        <v>14389</v>
      </c>
      <c r="CO110">
        <v>17304</v>
      </c>
      <c r="CP110">
        <v>14849</v>
      </c>
      <c r="CQ110">
        <v>18004</v>
      </c>
      <c r="CR110">
        <v>18176</v>
      </c>
      <c r="CS110">
        <v>18282</v>
      </c>
      <c r="CT110">
        <v>17691</v>
      </c>
      <c r="CU110">
        <v>19883</v>
      </c>
      <c r="CV110">
        <v>16916</v>
      </c>
      <c r="CW110">
        <v>21454</v>
      </c>
      <c r="CX110">
        <f t="shared" ref="CX110:CX141" si="6">SUM(B110:CW110)</f>
        <v>1683689</v>
      </c>
      <c r="CY110" t="s">
        <v>152</v>
      </c>
      <c r="CZ110">
        <v>5.0221172202393998</v>
      </c>
      <c r="DA110">
        <v>5.1057019378023503</v>
      </c>
      <c r="DB110">
        <v>4.94510357715036</v>
      </c>
      <c r="DC110">
        <v>-0.16363430323361</v>
      </c>
      <c r="DD110">
        <v>0.69684353273453803</v>
      </c>
      <c r="DE110">
        <v>-0.209476334956641</v>
      </c>
      <c r="DF110">
        <v>0.41062500075134201</v>
      </c>
      <c r="DG110">
        <v>0.18554176712870399</v>
      </c>
      <c r="DH110">
        <v>0.32848561727792802</v>
      </c>
      <c r="DI110">
        <v>0.12628571498500801</v>
      </c>
      <c r="DJ110">
        <v>0.226455794252058</v>
      </c>
    </row>
    <row r="111" spans="1:114" x14ac:dyDescent="0.25">
      <c r="A111" t="s">
        <v>144</v>
      </c>
      <c r="B111">
        <v>89</v>
      </c>
      <c r="C111">
        <v>148</v>
      </c>
      <c r="D111">
        <v>447</v>
      </c>
      <c r="E111">
        <v>36</v>
      </c>
      <c r="F111">
        <v>20</v>
      </c>
      <c r="G111">
        <v>109</v>
      </c>
      <c r="H111">
        <v>214</v>
      </c>
      <c r="I111">
        <v>99</v>
      </c>
      <c r="J111">
        <v>95</v>
      </c>
      <c r="K111">
        <v>90</v>
      </c>
      <c r="L111">
        <v>94</v>
      </c>
      <c r="M111">
        <v>77</v>
      </c>
      <c r="N111">
        <v>140</v>
      </c>
      <c r="O111">
        <v>110</v>
      </c>
      <c r="P111">
        <v>59</v>
      </c>
      <c r="Q111">
        <v>99</v>
      </c>
      <c r="R111">
        <v>69</v>
      </c>
      <c r="S111">
        <v>60</v>
      </c>
      <c r="T111">
        <v>45</v>
      </c>
      <c r="U111">
        <v>112</v>
      </c>
      <c r="V111">
        <v>35</v>
      </c>
      <c r="W111">
        <v>103</v>
      </c>
      <c r="X111">
        <v>165</v>
      </c>
      <c r="Y111">
        <v>87</v>
      </c>
      <c r="Z111">
        <v>182</v>
      </c>
      <c r="AA111">
        <v>38</v>
      </c>
      <c r="AB111">
        <v>154</v>
      </c>
      <c r="AC111">
        <v>33</v>
      </c>
      <c r="AD111">
        <v>27</v>
      </c>
      <c r="AE111">
        <v>87</v>
      </c>
      <c r="AF111">
        <v>120</v>
      </c>
      <c r="AG111">
        <v>235</v>
      </c>
      <c r="AH111">
        <v>15</v>
      </c>
      <c r="AI111">
        <v>27</v>
      </c>
      <c r="AJ111">
        <v>11</v>
      </c>
      <c r="AK111">
        <v>134</v>
      </c>
      <c r="AL111">
        <v>67</v>
      </c>
      <c r="AM111">
        <v>101</v>
      </c>
      <c r="AN111">
        <v>74</v>
      </c>
      <c r="AO111">
        <v>87</v>
      </c>
      <c r="AP111">
        <v>104</v>
      </c>
      <c r="AQ111">
        <v>124</v>
      </c>
      <c r="AR111">
        <v>101</v>
      </c>
      <c r="AS111">
        <v>279</v>
      </c>
      <c r="AT111">
        <v>139</v>
      </c>
      <c r="AU111">
        <v>91</v>
      </c>
      <c r="AV111">
        <v>85</v>
      </c>
      <c r="AW111">
        <v>37</v>
      </c>
      <c r="AX111">
        <v>90</v>
      </c>
      <c r="AY111">
        <v>59</v>
      </c>
      <c r="AZ111">
        <v>4</v>
      </c>
      <c r="BA111">
        <v>194</v>
      </c>
      <c r="BB111">
        <v>172</v>
      </c>
      <c r="BC111">
        <v>256</v>
      </c>
      <c r="BD111">
        <v>161</v>
      </c>
      <c r="BE111">
        <v>113</v>
      </c>
      <c r="BF111">
        <v>147</v>
      </c>
      <c r="BG111">
        <v>57</v>
      </c>
      <c r="BH111">
        <v>173</v>
      </c>
      <c r="BI111">
        <v>127</v>
      </c>
      <c r="BJ111">
        <v>255</v>
      </c>
      <c r="BK111">
        <v>110</v>
      </c>
      <c r="BL111">
        <v>229</v>
      </c>
      <c r="BM111">
        <v>211</v>
      </c>
      <c r="BN111">
        <v>85</v>
      </c>
      <c r="BO111">
        <v>130</v>
      </c>
      <c r="BP111">
        <v>254</v>
      </c>
      <c r="BQ111">
        <v>185</v>
      </c>
      <c r="BR111">
        <v>205</v>
      </c>
      <c r="BS111">
        <v>194</v>
      </c>
      <c r="BT111">
        <v>259</v>
      </c>
      <c r="BU111">
        <v>273</v>
      </c>
      <c r="BV111">
        <v>190</v>
      </c>
      <c r="BW111">
        <v>239</v>
      </c>
      <c r="BX111">
        <v>177</v>
      </c>
      <c r="BY111">
        <v>36</v>
      </c>
      <c r="BZ111">
        <v>30</v>
      </c>
      <c r="CA111">
        <v>188</v>
      </c>
      <c r="CB111">
        <v>270</v>
      </c>
      <c r="CC111">
        <v>117</v>
      </c>
      <c r="CD111">
        <v>151</v>
      </c>
      <c r="CE111">
        <v>250</v>
      </c>
      <c r="CF111">
        <v>86</v>
      </c>
      <c r="CG111">
        <v>180</v>
      </c>
      <c r="CH111">
        <v>353</v>
      </c>
      <c r="CI111">
        <v>159</v>
      </c>
      <c r="CJ111">
        <v>150</v>
      </c>
      <c r="CK111">
        <v>219</v>
      </c>
      <c r="CL111">
        <v>204</v>
      </c>
      <c r="CM111">
        <v>3</v>
      </c>
      <c r="CN111">
        <v>194</v>
      </c>
      <c r="CO111">
        <v>259</v>
      </c>
      <c r="CP111">
        <v>198</v>
      </c>
      <c r="CQ111">
        <v>172</v>
      </c>
      <c r="CR111">
        <v>171</v>
      </c>
      <c r="CS111">
        <v>245</v>
      </c>
      <c r="CT111">
        <v>196</v>
      </c>
      <c r="CU111">
        <v>230</v>
      </c>
      <c r="CV111">
        <v>148</v>
      </c>
      <c r="CW111">
        <v>169</v>
      </c>
      <c r="CX111">
        <f t="shared" si="6"/>
        <v>13881</v>
      </c>
      <c r="CY111" t="s">
        <v>144</v>
      </c>
      <c r="CZ111">
        <v>-1.85783297366431</v>
      </c>
      <c r="DA111">
        <v>-1.7272339620814201</v>
      </c>
      <c r="DB111">
        <v>-1.99900943796899</v>
      </c>
      <c r="DC111">
        <v>-0.26697650347358998</v>
      </c>
      <c r="DD111">
        <v>1.3937546386267601</v>
      </c>
      <c r="DE111">
        <v>-0.15448160407226</v>
      </c>
      <c r="DF111">
        <v>0.41468750071509303</v>
      </c>
      <c r="DG111">
        <v>0.40787423492216601</v>
      </c>
      <c r="DH111">
        <v>0.56881670075709201</v>
      </c>
      <c r="DI111">
        <v>0.132884486948328</v>
      </c>
      <c r="DJ111">
        <v>0.234870472349621</v>
      </c>
    </row>
    <row r="112" spans="1:114" x14ac:dyDescent="0.25">
      <c r="A112" t="s">
        <v>244</v>
      </c>
      <c r="B112">
        <v>3990</v>
      </c>
      <c r="C112">
        <v>3290</v>
      </c>
      <c r="D112">
        <v>4740</v>
      </c>
      <c r="E112">
        <v>1367</v>
      </c>
      <c r="F112">
        <v>6735</v>
      </c>
      <c r="G112">
        <v>5750</v>
      </c>
      <c r="H112">
        <v>5092</v>
      </c>
      <c r="I112">
        <v>6237</v>
      </c>
      <c r="J112">
        <v>5319</v>
      </c>
      <c r="K112">
        <v>5282</v>
      </c>
      <c r="L112">
        <v>1498</v>
      </c>
      <c r="M112">
        <v>1277</v>
      </c>
      <c r="N112">
        <v>2074</v>
      </c>
      <c r="O112">
        <v>1761</v>
      </c>
      <c r="P112">
        <v>4214</v>
      </c>
      <c r="Q112">
        <v>3770</v>
      </c>
      <c r="R112">
        <v>1487</v>
      </c>
      <c r="S112">
        <v>1879</v>
      </c>
      <c r="T112">
        <v>620</v>
      </c>
      <c r="U112">
        <v>2478</v>
      </c>
      <c r="V112">
        <v>1253</v>
      </c>
      <c r="W112">
        <v>1848</v>
      </c>
      <c r="X112">
        <v>1678</v>
      </c>
      <c r="Y112">
        <v>3158</v>
      </c>
      <c r="Z112">
        <v>2668</v>
      </c>
      <c r="AA112">
        <v>3818</v>
      </c>
      <c r="AB112">
        <v>5965</v>
      </c>
      <c r="AC112">
        <v>3901</v>
      </c>
      <c r="AD112">
        <v>6186</v>
      </c>
      <c r="AE112">
        <v>2691</v>
      </c>
      <c r="AF112">
        <v>5187</v>
      </c>
      <c r="AG112">
        <v>3366</v>
      </c>
      <c r="AH112">
        <v>1620</v>
      </c>
      <c r="AI112">
        <v>2818</v>
      </c>
      <c r="AJ112">
        <v>3989</v>
      </c>
      <c r="AK112">
        <v>2736</v>
      </c>
      <c r="AL112">
        <v>4657</v>
      </c>
      <c r="AM112">
        <v>2220</v>
      </c>
      <c r="AN112">
        <v>1191</v>
      </c>
      <c r="AO112">
        <v>2422</v>
      </c>
      <c r="AP112">
        <v>2773</v>
      </c>
      <c r="AQ112">
        <v>2770</v>
      </c>
      <c r="AR112">
        <v>1173</v>
      </c>
      <c r="AS112">
        <v>3835</v>
      </c>
      <c r="AT112">
        <v>2519</v>
      </c>
      <c r="AU112">
        <v>3665</v>
      </c>
      <c r="AV112">
        <v>4076</v>
      </c>
      <c r="AW112">
        <v>524</v>
      </c>
      <c r="AX112">
        <v>1471</v>
      </c>
      <c r="AY112">
        <v>2993</v>
      </c>
      <c r="AZ112">
        <v>7593</v>
      </c>
      <c r="BA112">
        <v>5725</v>
      </c>
      <c r="BB112">
        <v>7899</v>
      </c>
      <c r="BC112">
        <v>4703</v>
      </c>
      <c r="BD112">
        <v>6147</v>
      </c>
      <c r="BE112">
        <v>7567</v>
      </c>
      <c r="BF112">
        <v>5963</v>
      </c>
      <c r="BG112">
        <v>5182</v>
      </c>
      <c r="BH112">
        <v>3647</v>
      </c>
      <c r="BI112">
        <v>6089</v>
      </c>
      <c r="BJ112">
        <v>5747</v>
      </c>
      <c r="BK112">
        <v>4484</v>
      </c>
      <c r="BL112">
        <v>6573</v>
      </c>
      <c r="BM112">
        <v>4192</v>
      </c>
      <c r="BN112">
        <v>3661</v>
      </c>
      <c r="BO112">
        <v>5069</v>
      </c>
      <c r="BP112">
        <v>5854</v>
      </c>
      <c r="BQ112">
        <v>4796</v>
      </c>
      <c r="BR112">
        <v>5291</v>
      </c>
      <c r="BS112">
        <v>6219</v>
      </c>
      <c r="BT112">
        <v>4285</v>
      </c>
      <c r="BU112">
        <v>3440</v>
      </c>
      <c r="BV112">
        <v>5535</v>
      </c>
      <c r="BW112">
        <v>5306</v>
      </c>
      <c r="BX112">
        <v>8005</v>
      </c>
      <c r="BY112">
        <v>1808</v>
      </c>
      <c r="BZ112">
        <v>9194</v>
      </c>
      <c r="CA112">
        <v>2955</v>
      </c>
      <c r="CB112">
        <v>2594</v>
      </c>
      <c r="CC112">
        <v>7150</v>
      </c>
      <c r="CD112">
        <v>2888</v>
      </c>
      <c r="CE112">
        <v>10251</v>
      </c>
      <c r="CF112">
        <v>4528</v>
      </c>
      <c r="CG112">
        <v>3337</v>
      </c>
      <c r="CH112">
        <v>8465</v>
      </c>
      <c r="CI112">
        <v>5588</v>
      </c>
      <c r="CJ112">
        <v>7165</v>
      </c>
      <c r="CK112">
        <v>4778</v>
      </c>
      <c r="CL112">
        <v>5927</v>
      </c>
      <c r="CM112">
        <v>115</v>
      </c>
      <c r="CN112">
        <v>2316</v>
      </c>
      <c r="CO112">
        <v>6147</v>
      </c>
      <c r="CP112">
        <v>3785</v>
      </c>
      <c r="CQ112">
        <v>4323</v>
      </c>
      <c r="CR112">
        <v>6488</v>
      </c>
      <c r="CS112">
        <v>6000</v>
      </c>
      <c r="CT112">
        <v>4084</v>
      </c>
      <c r="CU112">
        <v>5283</v>
      </c>
      <c r="CV112">
        <v>4697</v>
      </c>
      <c r="CW112">
        <v>4414</v>
      </c>
      <c r="CX112">
        <f t="shared" si="6"/>
        <v>421283</v>
      </c>
      <c r="CY112" t="s">
        <v>244</v>
      </c>
      <c r="CZ112">
        <v>2.9207619955666</v>
      </c>
      <c r="DA112">
        <v>3.0001256646110801</v>
      </c>
      <c r="DB112">
        <v>2.8107997890594998</v>
      </c>
      <c r="DC112">
        <v>-0.19833378441072799</v>
      </c>
      <c r="DD112">
        <v>0.93895708458021299</v>
      </c>
      <c r="DE112">
        <v>-0.18682666843085699</v>
      </c>
      <c r="DF112">
        <v>0.41362074424177903</v>
      </c>
      <c r="DG112">
        <v>0.21643388862042301</v>
      </c>
      <c r="DH112">
        <v>0.370498593464686</v>
      </c>
      <c r="DI112">
        <v>0.14153439785371699</v>
      </c>
      <c r="DJ112">
        <v>0.25092963208751701</v>
      </c>
    </row>
    <row r="113" spans="1:114" x14ac:dyDescent="0.25">
      <c r="A113" t="s">
        <v>234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127</v>
      </c>
      <c r="M113">
        <v>1</v>
      </c>
      <c r="N113">
        <v>11</v>
      </c>
      <c r="O113">
        <v>20</v>
      </c>
      <c r="P113">
        <v>0</v>
      </c>
      <c r="Q113">
        <v>1</v>
      </c>
      <c r="R113">
        <v>394</v>
      </c>
      <c r="S113">
        <v>0</v>
      </c>
      <c r="T113">
        <v>9</v>
      </c>
      <c r="U113">
        <v>2</v>
      </c>
      <c r="V113">
        <v>0</v>
      </c>
      <c r="W113">
        <v>285</v>
      </c>
      <c r="X113">
        <v>26</v>
      </c>
      <c r="Y113">
        <v>5</v>
      </c>
      <c r="Z113">
        <v>1</v>
      </c>
      <c r="AA113">
        <v>0</v>
      </c>
      <c r="AB113">
        <v>0</v>
      </c>
      <c r="AC113">
        <v>82</v>
      </c>
      <c r="AD113">
        <v>0</v>
      </c>
      <c r="AE113">
        <v>205</v>
      </c>
      <c r="AF113">
        <v>0</v>
      </c>
      <c r="AG113">
        <v>0</v>
      </c>
      <c r="AH113">
        <v>162</v>
      </c>
      <c r="AI113">
        <v>0</v>
      </c>
      <c r="AJ113">
        <v>0</v>
      </c>
      <c r="AK113">
        <v>158</v>
      </c>
      <c r="AL113">
        <v>2</v>
      </c>
      <c r="AM113">
        <v>131</v>
      </c>
      <c r="AN113">
        <v>7</v>
      </c>
      <c r="AO113">
        <v>805</v>
      </c>
      <c r="AP113">
        <v>48</v>
      </c>
      <c r="AQ113">
        <v>38</v>
      </c>
      <c r="AR113">
        <v>0</v>
      </c>
      <c r="AS113">
        <v>0</v>
      </c>
      <c r="AT113">
        <v>0</v>
      </c>
      <c r="AU113">
        <v>786</v>
      </c>
      <c r="AV113">
        <v>13</v>
      </c>
      <c r="AW113">
        <v>0</v>
      </c>
      <c r="AX113">
        <v>0</v>
      </c>
      <c r="AY113">
        <v>1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4538</v>
      </c>
      <c r="BH113">
        <v>0</v>
      </c>
      <c r="BI113">
        <v>25</v>
      </c>
      <c r="BJ113">
        <v>1</v>
      </c>
      <c r="BK113">
        <v>0</v>
      </c>
      <c r="BL113">
        <v>473</v>
      </c>
      <c r="BM113">
        <v>0</v>
      </c>
      <c r="BN113">
        <v>329</v>
      </c>
      <c r="BO113">
        <v>65</v>
      </c>
      <c r="BP113">
        <v>0</v>
      </c>
      <c r="BQ113">
        <v>0</v>
      </c>
      <c r="BR113">
        <v>2</v>
      </c>
      <c r="BS113">
        <v>0</v>
      </c>
      <c r="BT113">
        <v>441</v>
      </c>
      <c r="BU113">
        <v>12</v>
      </c>
      <c r="BV113">
        <v>56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5</v>
      </c>
      <c r="CH113">
        <v>0</v>
      </c>
      <c r="CI113">
        <v>0</v>
      </c>
      <c r="CJ113">
        <v>0</v>
      </c>
      <c r="CK113">
        <v>0</v>
      </c>
      <c r="CL113">
        <v>10</v>
      </c>
      <c r="CM113">
        <v>0</v>
      </c>
      <c r="CN113">
        <v>33</v>
      </c>
      <c r="CO113">
        <v>26</v>
      </c>
      <c r="CP113">
        <v>0</v>
      </c>
      <c r="CQ113">
        <v>0</v>
      </c>
      <c r="CR113">
        <v>0</v>
      </c>
      <c r="CS113">
        <v>61</v>
      </c>
      <c r="CT113">
        <v>0</v>
      </c>
      <c r="CU113">
        <v>40</v>
      </c>
      <c r="CV113">
        <v>184</v>
      </c>
      <c r="CW113">
        <v>2</v>
      </c>
      <c r="CX113">
        <f t="shared" si="6"/>
        <v>9623</v>
      </c>
      <c r="CY113" t="s">
        <v>234</v>
      </c>
      <c r="CZ113">
        <v>-8.9198877972642094</v>
      </c>
      <c r="DA113">
        <v>-9.7038700535987292</v>
      </c>
      <c r="DB113">
        <v>-8.0923986100946603</v>
      </c>
      <c r="DC113">
        <v>1.5977944770285599</v>
      </c>
      <c r="DD113">
        <v>7.7095766258402803</v>
      </c>
      <c r="DE113">
        <v>0.19351357850613701</v>
      </c>
      <c r="DF113">
        <v>0.40893470866981901</v>
      </c>
      <c r="DG113">
        <v>0.21494019469838399</v>
      </c>
      <c r="DH113">
        <v>0.33865968244564298</v>
      </c>
      <c r="DI113">
        <v>0.157693779232701</v>
      </c>
      <c r="DJ113">
        <v>0.25570572364008898</v>
      </c>
    </row>
    <row r="114" spans="1:114" x14ac:dyDescent="0.25">
      <c r="A114" t="s">
        <v>226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2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f t="shared" si="6"/>
        <v>5</v>
      </c>
      <c r="CY114" t="s">
        <v>226</v>
      </c>
      <c r="CZ114">
        <v>-10.9433011944387</v>
      </c>
      <c r="DA114">
        <v>-11.3513582820712</v>
      </c>
      <c r="DB114">
        <v>-10.5165071889282</v>
      </c>
      <c r="DC114">
        <v>0.84185635714616303</v>
      </c>
      <c r="DD114">
        <v>4.4282703979068501</v>
      </c>
      <c r="DE114">
        <v>0.166200291051116</v>
      </c>
      <c r="DF114">
        <v>0.41580756084217002</v>
      </c>
      <c r="DG114">
        <v>0.29925540857654898</v>
      </c>
      <c r="DH114">
        <v>0.39766537438404498</v>
      </c>
      <c r="DI114">
        <v>0.23175604827129501</v>
      </c>
      <c r="DJ114">
        <v>0.31475939241475698</v>
      </c>
    </row>
    <row r="115" spans="1:114" x14ac:dyDescent="0.25">
      <c r="A115" t="s">
        <v>171</v>
      </c>
      <c r="B115">
        <v>93</v>
      </c>
      <c r="C115">
        <v>57</v>
      </c>
      <c r="D115">
        <v>63</v>
      </c>
      <c r="E115">
        <v>24</v>
      </c>
      <c r="F115">
        <v>112</v>
      </c>
      <c r="G115">
        <v>42</v>
      </c>
      <c r="H115">
        <v>63</v>
      </c>
      <c r="I115">
        <v>30</v>
      </c>
      <c r="J115">
        <v>119</v>
      </c>
      <c r="K115">
        <v>85</v>
      </c>
      <c r="L115">
        <v>34</v>
      </c>
      <c r="M115">
        <v>21</v>
      </c>
      <c r="N115">
        <v>44</v>
      </c>
      <c r="O115">
        <v>49</v>
      </c>
      <c r="P115">
        <v>45</v>
      </c>
      <c r="Q115">
        <v>72</v>
      </c>
      <c r="R115">
        <v>22</v>
      </c>
      <c r="S115">
        <v>41</v>
      </c>
      <c r="T115">
        <v>13</v>
      </c>
      <c r="U115">
        <v>58</v>
      </c>
      <c r="V115">
        <v>22</v>
      </c>
      <c r="W115">
        <v>44</v>
      </c>
      <c r="X115">
        <v>35</v>
      </c>
      <c r="Y115">
        <v>55</v>
      </c>
      <c r="Z115">
        <v>218</v>
      </c>
      <c r="AA115">
        <v>58</v>
      </c>
      <c r="AB115">
        <v>129</v>
      </c>
      <c r="AC115">
        <v>73</v>
      </c>
      <c r="AD115">
        <v>134</v>
      </c>
      <c r="AE115">
        <v>35</v>
      </c>
      <c r="AF115">
        <v>57</v>
      </c>
      <c r="AG115">
        <v>77</v>
      </c>
      <c r="AH115">
        <v>51</v>
      </c>
      <c r="AI115">
        <v>139</v>
      </c>
      <c r="AJ115">
        <v>54</v>
      </c>
      <c r="AK115">
        <v>30</v>
      </c>
      <c r="AL115">
        <v>70</v>
      </c>
      <c r="AM115">
        <v>81</v>
      </c>
      <c r="AN115">
        <v>24</v>
      </c>
      <c r="AO115">
        <v>46</v>
      </c>
      <c r="AP115">
        <v>39</v>
      </c>
      <c r="AQ115">
        <v>32</v>
      </c>
      <c r="AR115">
        <v>25</v>
      </c>
      <c r="AS115">
        <v>63</v>
      </c>
      <c r="AT115">
        <v>26</v>
      </c>
      <c r="AU115">
        <v>67</v>
      </c>
      <c r="AV115">
        <v>61</v>
      </c>
      <c r="AW115">
        <v>21</v>
      </c>
      <c r="AX115">
        <v>57</v>
      </c>
      <c r="AY115">
        <v>37</v>
      </c>
      <c r="AZ115">
        <v>163</v>
      </c>
      <c r="BA115">
        <v>281</v>
      </c>
      <c r="BB115">
        <v>16</v>
      </c>
      <c r="BC115">
        <v>220</v>
      </c>
      <c r="BD115">
        <v>382</v>
      </c>
      <c r="BE115">
        <v>200</v>
      </c>
      <c r="BF115">
        <v>166</v>
      </c>
      <c r="BG115">
        <v>246</v>
      </c>
      <c r="BH115">
        <v>65</v>
      </c>
      <c r="BI115">
        <v>104</v>
      </c>
      <c r="BJ115">
        <v>149</v>
      </c>
      <c r="BK115">
        <v>182</v>
      </c>
      <c r="BL115">
        <v>48</v>
      </c>
      <c r="BM115">
        <v>64</v>
      </c>
      <c r="BN115">
        <v>42</v>
      </c>
      <c r="BO115">
        <v>84</v>
      </c>
      <c r="BP115">
        <v>162</v>
      </c>
      <c r="BQ115">
        <v>179</v>
      </c>
      <c r="BR115">
        <v>70</v>
      </c>
      <c r="BS115">
        <v>35</v>
      </c>
      <c r="BT115">
        <v>49</v>
      </c>
      <c r="BU115">
        <v>54</v>
      </c>
      <c r="BV115">
        <v>134</v>
      </c>
      <c r="BW115">
        <v>132</v>
      </c>
      <c r="BX115">
        <v>510</v>
      </c>
      <c r="BY115">
        <v>76</v>
      </c>
      <c r="BZ115">
        <v>75</v>
      </c>
      <c r="CA115">
        <v>54</v>
      </c>
      <c r="CB115">
        <v>3</v>
      </c>
      <c r="CC115">
        <v>158</v>
      </c>
      <c r="CD115">
        <v>46</v>
      </c>
      <c r="CE115">
        <v>154</v>
      </c>
      <c r="CF115">
        <v>120</v>
      </c>
      <c r="CG115">
        <v>73</v>
      </c>
      <c r="CH115">
        <v>154</v>
      </c>
      <c r="CI115">
        <v>94</v>
      </c>
      <c r="CJ115">
        <v>119</v>
      </c>
      <c r="CK115">
        <v>102</v>
      </c>
      <c r="CL115">
        <v>117</v>
      </c>
      <c r="CM115">
        <v>6</v>
      </c>
      <c r="CN115">
        <v>61</v>
      </c>
      <c r="CO115">
        <v>46</v>
      </c>
      <c r="CP115">
        <v>35</v>
      </c>
      <c r="CQ115">
        <v>57</v>
      </c>
      <c r="CR115">
        <v>45</v>
      </c>
      <c r="CS115">
        <v>117</v>
      </c>
      <c r="CT115">
        <v>95</v>
      </c>
      <c r="CU115">
        <v>100</v>
      </c>
      <c r="CV115">
        <v>43</v>
      </c>
      <c r="CW115">
        <v>125</v>
      </c>
      <c r="CX115">
        <f t="shared" si="6"/>
        <v>8759</v>
      </c>
      <c r="CY115" t="s">
        <v>171</v>
      </c>
      <c r="CZ115">
        <v>-2.7925820320959001</v>
      </c>
      <c r="DA115">
        <v>-2.66987099715484</v>
      </c>
      <c r="DB115">
        <v>-2.8999656965924299</v>
      </c>
      <c r="DC115">
        <v>-0.18088384100607599</v>
      </c>
      <c r="DD115">
        <v>1.0562656170288101</v>
      </c>
      <c r="DE115">
        <v>-0.150309008867031</v>
      </c>
      <c r="DF115">
        <v>0.42517963198764602</v>
      </c>
      <c r="DG115">
        <v>0.382573061500384</v>
      </c>
      <c r="DH115">
        <v>0.53793886374134903</v>
      </c>
      <c r="DI115">
        <v>0.200900323047637</v>
      </c>
      <c r="DJ115">
        <v>0.32050293282023801</v>
      </c>
    </row>
    <row r="116" spans="1:114" x14ac:dyDescent="0.25">
      <c r="A116" t="s">
        <v>195</v>
      </c>
      <c r="B116">
        <v>10923</v>
      </c>
      <c r="C116">
        <v>10097</v>
      </c>
      <c r="D116">
        <v>10888</v>
      </c>
      <c r="E116">
        <v>3836</v>
      </c>
      <c r="F116">
        <v>16406</v>
      </c>
      <c r="G116">
        <v>10205</v>
      </c>
      <c r="H116">
        <v>11256</v>
      </c>
      <c r="I116">
        <v>7691</v>
      </c>
      <c r="J116">
        <v>13486</v>
      </c>
      <c r="K116">
        <v>12304</v>
      </c>
      <c r="L116">
        <v>6562</v>
      </c>
      <c r="M116">
        <v>2925</v>
      </c>
      <c r="N116">
        <v>8220</v>
      </c>
      <c r="O116">
        <v>6218</v>
      </c>
      <c r="P116">
        <v>8591</v>
      </c>
      <c r="Q116">
        <v>11904</v>
      </c>
      <c r="R116">
        <v>4793</v>
      </c>
      <c r="S116">
        <v>6245</v>
      </c>
      <c r="T116">
        <v>2495</v>
      </c>
      <c r="U116">
        <v>8172</v>
      </c>
      <c r="V116">
        <v>3838</v>
      </c>
      <c r="W116">
        <v>5779</v>
      </c>
      <c r="X116">
        <v>7225</v>
      </c>
      <c r="Y116">
        <v>8420</v>
      </c>
      <c r="Z116">
        <v>8624</v>
      </c>
      <c r="AA116">
        <v>10937</v>
      </c>
      <c r="AB116">
        <v>15851</v>
      </c>
      <c r="AC116">
        <v>10550</v>
      </c>
      <c r="AD116">
        <v>16675</v>
      </c>
      <c r="AE116">
        <v>6892</v>
      </c>
      <c r="AF116">
        <v>11081</v>
      </c>
      <c r="AG116">
        <v>7230</v>
      </c>
      <c r="AH116">
        <v>6345</v>
      </c>
      <c r="AI116">
        <v>11627</v>
      </c>
      <c r="AJ116">
        <v>10142</v>
      </c>
      <c r="AK116">
        <v>6781</v>
      </c>
      <c r="AL116">
        <v>10464</v>
      </c>
      <c r="AM116">
        <v>7432</v>
      </c>
      <c r="AN116">
        <v>5610</v>
      </c>
      <c r="AO116">
        <v>8231</v>
      </c>
      <c r="AP116">
        <v>8391</v>
      </c>
      <c r="AQ116">
        <v>4886</v>
      </c>
      <c r="AR116">
        <v>6394</v>
      </c>
      <c r="AS116">
        <v>9587</v>
      </c>
      <c r="AT116">
        <v>8512</v>
      </c>
      <c r="AU116">
        <v>9390</v>
      </c>
      <c r="AV116">
        <v>7201</v>
      </c>
      <c r="AW116">
        <v>3308</v>
      </c>
      <c r="AX116">
        <v>8582</v>
      </c>
      <c r="AY116">
        <v>3412</v>
      </c>
      <c r="AZ116">
        <v>31922</v>
      </c>
      <c r="BA116">
        <v>13179</v>
      </c>
      <c r="BB116">
        <v>11516</v>
      </c>
      <c r="BC116">
        <v>27395</v>
      </c>
      <c r="BD116">
        <v>19821</v>
      </c>
      <c r="BE116">
        <v>22521</v>
      </c>
      <c r="BF116">
        <v>12065</v>
      </c>
      <c r="BG116">
        <v>21178</v>
      </c>
      <c r="BH116">
        <v>13792</v>
      </c>
      <c r="BI116">
        <v>16772</v>
      </c>
      <c r="BJ116">
        <v>15517</v>
      </c>
      <c r="BK116">
        <v>21567</v>
      </c>
      <c r="BL116">
        <v>10420</v>
      </c>
      <c r="BM116">
        <v>11827</v>
      </c>
      <c r="BN116">
        <v>10998</v>
      </c>
      <c r="BO116">
        <v>13618</v>
      </c>
      <c r="BP116">
        <v>14679</v>
      </c>
      <c r="BQ116">
        <v>11024</v>
      </c>
      <c r="BR116">
        <v>10832</v>
      </c>
      <c r="BS116">
        <v>9002</v>
      </c>
      <c r="BT116">
        <v>10808</v>
      </c>
      <c r="BU116">
        <v>12359</v>
      </c>
      <c r="BV116">
        <v>12344</v>
      </c>
      <c r="BW116">
        <v>13897</v>
      </c>
      <c r="BX116">
        <v>29022</v>
      </c>
      <c r="BY116">
        <v>5460</v>
      </c>
      <c r="BZ116">
        <v>14066</v>
      </c>
      <c r="CA116">
        <v>13654</v>
      </c>
      <c r="CB116">
        <v>12113</v>
      </c>
      <c r="CC116">
        <v>20302</v>
      </c>
      <c r="CD116">
        <v>14158</v>
      </c>
      <c r="CE116">
        <v>20768</v>
      </c>
      <c r="CF116">
        <v>12322</v>
      </c>
      <c r="CG116">
        <v>14550</v>
      </c>
      <c r="CH116">
        <v>16714</v>
      </c>
      <c r="CI116">
        <v>11320</v>
      </c>
      <c r="CJ116">
        <v>12588</v>
      </c>
      <c r="CK116">
        <v>11817</v>
      </c>
      <c r="CL116">
        <v>10866</v>
      </c>
      <c r="CM116">
        <v>414</v>
      </c>
      <c r="CN116">
        <v>13506</v>
      </c>
      <c r="CO116">
        <v>12111</v>
      </c>
      <c r="CP116">
        <v>11678</v>
      </c>
      <c r="CQ116">
        <v>11936</v>
      </c>
      <c r="CR116">
        <v>10150</v>
      </c>
      <c r="CS116">
        <v>12218</v>
      </c>
      <c r="CT116">
        <v>12768</v>
      </c>
      <c r="CU116">
        <v>11508</v>
      </c>
      <c r="CV116">
        <v>10327</v>
      </c>
      <c r="CW116">
        <v>11085</v>
      </c>
      <c r="CX116">
        <f t="shared" si="6"/>
        <v>1129088</v>
      </c>
      <c r="CY116" t="s">
        <v>195</v>
      </c>
      <c r="CZ116">
        <v>4.44469032009901</v>
      </c>
      <c r="DA116">
        <v>4.4922361615361899</v>
      </c>
      <c r="DB116">
        <v>4.3964281674304901</v>
      </c>
      <c r="DC116">
        <v>-0.100586187117967</v>
      </c>
      <c r="DD116">
        <v>0.61894627960315496</v>
      </c>
      <c r="DE116">
        <v>-0.14305938373526</v>
      </c>
      <c r="DF116">
        <v>0.42750000060267801</v>
      </c>
      <c r="DG116">
        <v>0.35323238840898002</v>
      </c>
      <c r="DH116">
        <v>0.51728182201138595</v>
      </c>
      <c r="DI116">
        <v>0.19958967156808799</v>
      </c>
      <c r="DJ116">
        <v>0.32433208250971202</v>
      </c>
    </row>
    <row r="117" spans="1:114" x14ac:dyDescent="0.25">
      <c r="A117" t="s">
        <v>308</v>
      </c>
      <c r="B117">
        <v>355</v>
      </c>
      <c r="C117">
        <v>83</v>
      </c>
      <c r="D117">
        <v>13</v>
      </c>
      <c r="E117">
        <v>79</v>
      </c>
      <c r="F117">
        <v>17</v>
      </c>
      <c r="G117">
        <v>38</v>
      </c>
      <c r="H117">
        <v>10</v>
      </c>
      <c r="I117">
        <v>117</v>
      </c>
      <c r="J117">
        <v>71</v>
      </c>
      <c r="K117">
        <v>145</v>
      </c>
      <c r="L117">
        <v>318</v>
      </c>
      <c r="M117">
        <v>10</v>
      </c>
      <c r="N117">
        <v>100</v>
      </c>
      <c r="O117">
        <v>143</v>
      </c>
      <c r="P117">
        <v>337</v>
      </c>
      <c r="Q117">
        <v>86</v>
      </c>
      <c r="R117">
        <v>730</v>
      </c>
      <c r="S117">
        <v>119</v>
      </c>
      <c r="T117">
        <v>36</v>
      </c>
      <c r="U117">
        <v>192</v>
      </c>
      <c r="V117">
        <v>61</v>
      </c>
      <c r="W117">
        <v>709</v>
      </c>
      <c r="X117">
        <v>97</v>
      </c>
      <c r="Y117">
        <v>587</v>
      </c>
      <c r="Z117">
        <v>350</v>
      </c>
      <c r="AA117">
        <v>627</v>
      </c>
      <c r="AB117">
        <v>36</v>
      </c>
      <c r="AC117">
        <v>134</v>
      </c>
      <c r="AD117">
        <v>91</v>
      </c>
      <c r="AE117">
        <v>392</v>
      </c>
      <c r="AF117">
        <v>208</v>
      </c>
      <c r="AG117">
        <v>2</v>
      </c>
      <c r="AH117">
        <v>271</v>
      </c>
      <c r="AI117">
        <v>748</v>
      </c>
      <c r="AJ117">
        <v>15</v>
      </c>
      <c r="AK117">
        <v>449</v>
      </c>
      <c r="AL117">
        <v>212</v>
      </c>
      <c r="AM117">
        <v>436</v>
      </c>
      <c r="AN117">
        <v>81</v>
      </c>
      <c r="AO117">
        <v>1169</v>
      </c>
      <c r="AP117">
        <v>163</v>
      </c>
      <c r="AQ117">
        <v>166</v>
      </c>
      <c r="AR117">
        <v>80</v>
      </c>
      <c r="AS117">
        <v>23</v>
      </c>
      <c r="AT117">
        <v>24</v>
      </c>
      <c r="AU117">
        <v>1570</v>
      </c>
      <c r="AV117">
        <v>159</v>
      </c>
      <c r="AW117">
        <v>22</v>
      </c>
      <c r="AX117">
        <v>73</v>
      </c>
      <c r="AY117">
        <v>327</v>
      </c>
      <c r="AZ117">
        <v>1104</v>
      </c>
      <c r="BA117">
        <v>207</v>
      </c>
      <c r="BB117">
        <v>599</v>
      </c>
      <c r="BC117">
        <v>0</v>
      </c>
      <c r="BD117">
        <v>134</v>
      </c>
      <c r="BE117">
        <v>675</v>
      </c>
      <c r="BF117">
        <v>503</v>
      </c>
      <c r="BG117">
        <v>7838</v>
      </c>
      <c r="BH117">
        <v>514</v>
      </c>
      <c r="BI117">
        <v>738</v>
      </c>
      <c r="BJ117">
        <v>119</v>
      </c>
      <c r="BK117">
        <v>171</v>
      </c>
      <c r="BL117">
        <v>953</v>
      </c>
      <c r="BM117">
        <v>413</v>
      </c>
      <c r="BN117">
        <v>829</v>
      </c>
      <c r="BO117">
        <v>411</v>
      </c>
      <c r="BP117">
        <v>274</v>
      </c>
      <c r="BQ117">
        <v>158</v>
      </c>
      <c r="BR117">
        <v>340</v>
      </c>
      <c r="BS117">
        <v>197</v>
      </c>
      <c r="BT117">
        <v>864</v>
      </c>
      <c r="BU117">
        <v>294</v>
      </c>
      <c r="BV117">
        <v>488</v>
      </c>
      <c r="BW117">
        <v>215</v>
      </c>
      <c r="BX117">
        <v>18</v>
      </c>
      <c r="BY117">
        <v>48</v>
      </c>
      <c r="BZ117">
        <v>128</v>
      </c>
      <c r="CA117">
        <v>112</v>
      </c>
      <c r="CB117">
        <v>575</v>
      </c>
      <c r="CC117">
        <v>377</v>
      </c>
      <c r="CD117">
        <v>120</v>
      </c>
      <c r="CE117">
        <v>45</v>
      </c>
      <c r="CF117">
        <v>391</v>
      </c>
      <c r="CG117">
        <v>171</v>
      </c>
      <c r="CH117">
        <v>84</v>
      </c>
      <c r="CI117">
        <v>356</v>
      </c>
      <c r="CJ117">
        <v>454</v>
      </c>
      <c r="CK117">
        <v>153</v>
      </c>
      <c r="CL117">
        <v>386</v>
      </c>
      <c r="CM117">
        <v>4</v>
      </c>
      <c r="CN117">
        <v>100</v>
      </c>
      <c r="CO117">
        <v>208</v>
      </c>
      <c r="CP117">
        <v>1340</v>
      </c>
      <c r="CQ117">
        <v>268</v>
      </c>
      <c r="CR117">
        <v>329</v>
      </c>
      <c r="CS117">
        <v>406</v>
      </c>
      <c r="CT117">
        <v>534</v>
      </c>
      <c r="CU117">
        <v>366</v>
      </c>
      <c r="CV117">
        <v>697</v>
      </c>
      <c r="CW117">
        <v>272</v>
      </c>
      <c r="CX117">
        <f t="shared" si="6"/>
        <v>38261</v>
      </c>
      <c r="CY117" t="s">
        <v>308</v>
      </c>
      <c r="CZ117">
        <v>-1.07119721793884</v>
      </c>
      <c r="DA117">
        <v>-0.75184742525180903</v>
      </c>
      <c r="DB117">
        <v>-1.3645138797763801</v>
      </c>
      <c r="DC117">
        <v>-0.457495801823188</v>
      </c>
      <c r="DD117">
        <v>2.7019370953722301</v>
      </c>
      <c r="DE117">
        <v>-0.15194317467077001</v>
      </c>
      <c r="DF117">
        <v>0.424062500632572</v>
      </c>
      <c r="DG117">
        <v>0.37164258119925803</v>
      </c>
      <c r="DH117">
        <v>0.53408096953017004</v>
      </c>
      <c r="DI117">
        <v>0.19953042426537901</v>
      </c>
      <c r="DJ117">
        <v>0.32909051489862601</v>
      </c>
    </row>
    <row r="118" spans="1:114" x14ac:dyDescent="0.25">
      <c r="A118" t="s">
        <v>180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0</v>
      </c>
      <c r="N118">
        <v>0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7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1</v>
      </c>
      <c r="AR118">
        <v>0</v>
      </c>
      <c r="AS118">
        <v>0</v>
      </c>
      <c r="AT118">
        <v>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1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4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2</v>
      </c>
      <c r="CV118">
        <v>0</v>
      </c>
      <c r="CW118">
        <v>0</v>
      </c>
      <c r="CX118">
        <f t="shared" si="6"/>
        <v>19</v>
      </c>
      <c r="CY118" t="s">
        <v>180</v>
      </c>
      <c r="CZ118">
        <v>-10.736525903682599</v>
      </c>
      <c r="DA118">
        <v>-11.1377361980743</v>
      </c>
      <c r="DB118">
        <v>-10.2938654098184</v>
      </c>
      <c r="DC118">
        <v>0.86213778208585301</v>
      </c>
      <c r="DD118">
        <v>4.36303463765727</v>
      </c>
      <c r="DE118">
        <v>0.16706800502764299</v>
      </c>
      <c r="DF118">
        <v>0.41625000070123302</v>
      </c>
      <c r="DG118">
        <v>0.32911280881097499</v>
      </c>
      <c r="DH118">
        <v>0.43913435004219498</v>
      </c>
      <c r="DI118">
        <v>0.23931536973501599</v>
      </c>
      <c r="DJ118">
        <v>0.33305275615325602</v>
      </c>
    </row>
    <row r="119" spans="1:114" x14ac:dyDescent="0.25">
      <c r="A119" t="s">
        <v>189</v>
      </c>
      <c r="B119">
        <v>80930</v>
      </c>
      <c r="C119">
        <v>95631</v>
      </c>
      <c r="D119">
        <v>105429</v>
      </c>
      <c r="E119">
        <v>31225</v>
      </c>
      <c r="F119">
        <v>120521</v>
      </c>
      <c r="G119">
        <v>112576</v>
      </c>
      <c r="H119">
        <v>102876</v>
      </c>
      <c r="I119">
        <v>63283</v>
      </c>
      <c r="J119">
        <v>108062</v>
      </c>
      <c r="K119">
        <v>112718</v>
      </c>
      <c r="L119">
        <v>68310</v>
      </c>
      <c r="M119">
        <v>27592</v>
      </c>
      <c r="N119">
        <v>75451</v>
      </c>
      <c r="O119">
        <v>72001</v>
      </c>
      <c r="P119">
        <v>95669</v>
      </c>
      <c r="Q119">
        <v>108799</v>
      </c>
      <c r="R119">
        <v>42849</v>
      </c>
      <c r="S119">
        <v>62831</v>
      </c>
      <c r="T119">
        <v>25659</v>
      </c>
      <c r="U119">
        <v>79457</v>
      </c>
      <c r="V119">
        <v>38118</v>
      </c>
      <c r="W119">
        <v>65025</v>
      </c>
      <c r="X119">
        <v>79942</v>
      </c>
      <c r="Y119">
        <v>69177</v>
      </c>
      <c r="Z119">
        <v>81686</v>
      </c>
      <c r="AA119">
        <v>71080</v>
      </c>
      <c r="AB119">
        <v>121108</v>
      </c>
      <c r="AC119">
        <v>77402</v>
      </c>
      <c r="AD119">
        <v>124060</v>
      </c>
      <c r="AE119">
        <v>75285</v>
      </c>
      <c r="AF119">
        <v>77868</v>
      </c>
      <c r="AG119">
        <v>66249</v>
      </c>
      <c r="AH119">
        <v>42785</v>
      </c>
      <c r="AI119">
        <v>71620</v>
      </c>
      <c r="AJ119">
        <v>77874</v>
      </c>
      <c r="AK119">
        <v>66999</v>
      </c>
      <c r="AL119">
        <v>88569</v>
      </c>
      <c r="AM119">
        <v>73586</v>
      </c>
      <c r="AN119">
        <v>51163</v>
      </c>
      <c r="AO119">
        <v>77448</v>
      </c>
      <c r="AP119">
        <v>78314</v>
      </c>
      <c r="AQ119">
        <v>51283</v>
      </c>
      <c r="AR119">
        <v>64127</v>
      </c>
      <c r="AS119">
        <v>82504</v>
      </c>
      <c r="AT119">
        <v>98372</v>
      </c>
      <c r="AU119">
        <v>103075</v>
      </c>
      <c r="AV119">
        <v>79559</v>
      </c>
      <c r="AW119">
        <v>32153</v>
      </c>
      <c r="AX119">
        <v>76838</v>
      </c>
      <c r="AY119">
        <v>34495</v>
      </c>
      <c r="AZ119">
        <v>172828</v>
      </c>
      <c r="BA119">
        <v>147575</v>
      </c>
      <c r="BB119">
        <v>106701</v>
      </c>
      <c r="BC119">
        <v>159104</v>
      </c>
      <c r="BD119">
        <v>136840</v>
      </c>
      <c r="BE119">
        <v>176573</v>
      </c>
      <c r="BF119">
        <v>115173</v>
      </c>
      <c r="BG119">
        <v>153504</v>
      </c>
      <c r="BH119">
        <v>107784</v>
      </c>
      <c r="BI119">
        <v>146935</v>
      </c>
      <c r="BJ119">
        <v>152795</v>
      </c>
      <c r="BK119">
        <v>135752</v>
      </c>
      <c r="BL119">
        <v>117369</v>
      </c>
      <c r="BM119">
        <v>125818</v>
      </c>
      <c r="BN119">
        <v>116252</v>
      </c>
      <c r="BO119">
        <v>106381</v>
      </c>
      <c r="BP119">
        <v>164450</v>
      </c>
      <c r="BQ119">
        <v>123820</v>
      </c>
      <c r="BR119">
        <v>113575</v>
      </c>
      <c r="BS119">
        <v>105379</v>
      </c>
      <c r="BT119">
        <v>123429</v>
      </c>
      <c r="BU119">
        <v>132234</v>
      </c>
      <c r="BV119">
        <v>121187</v>
      </c>
      <c r="BW119">
        <v>149334</v>
      </c>
      <c r="BX119">
        <v>198352</v>
      </c>
      <c r="BY119">
        <v>37602</v>
      </c>
      <c r="BZ119">
        <v>119250</v>
      </c>
      <c r="CA119">
        <v>118703</v>
      </c>
      <c r="CB119">
        <v>99555</v>
      </c>
      <c r="CC119">
        <v>180601</v>
      </c>
      <c r="CD119">
        <v>134885</v>
      </c>
      <c r="CE119">
        <v>205486</v>
      </c>
      <c r="CF119">
        <v>106156</v>
      </c>
      <c r="CG119">
        <v>141607</v>
      </c>
      <c r="CH119">
        <v>176168</v>
      </c>
      <c r="CI119">
        <v>112714</v>
      </c>
      <c r="CJ119">
        <v>122280</v>
      </c>
      <c r="CK119">
        <v>132322</v>
      </c>
      <c r="CL119">
        <v>111853</v>
      </c>
      <c r="CM119">
        <v>4019</v>
      </c>
      <c r="CN119">
        <v>128204</v>
      </c>
      <c r="CO119">
        <v>136859</v>
      </c>
      <c r="CP119">
        <v>95623</v>
      </c>
      <c r="CQ119">
        <v>120130</v>
      </c>
      <c r="CR119">
        <v>105287</v>
      </c>
      <c r="CS119">
        <v>119384</v>
      </c>
      <c r="CT119">
        <v>113277</v>
      </c>
      <c r="CU119">
        <v>118158</v>
      </c>
      <c r="CV119">
        <v>103325</v>
      </c>
      <c r="CW119">
        <v>115441</v>
      </c>
      <c r="CX119">
        <f t="shared" si="6"/>
        <v>10157666</v>
      </c>
      <c r="CY119" t="s">
        <v>189</v>
      </c>
      <c r="CZ119">
        <v>7.6679761255916601</v>
      </c>
      <c r="DA119">
        <v>7.7550034322897403</v>
      </c>
      <c r="DB119">
        <v>7.6017825870576097</v>
      </c>
      <c r="DC119">
        <v>-0.121123737996692</v>
      </c>
      <c r="DD119">
        <v>0.700790944026771</v>
      </c>
      <c r="DE119">
        <v>-0.15576399060905699</v>
      </c>
      <c r="DF119">
        <v>0.42580443673072899</v>
      </c>
      <c r="DG119">
        <v>0.281029745989062</v>
      </c>
      <c r="DH119">
        <v>0.44727729255554599</v>
      </c>
      <c r="DI119">
        <v>0.206898854252418</v>
      </c>
      <c r="DJ119">
        <v>0.33560967952723397</v>
      </c>
    </row>
    <row r="120" spans="1:114" x14ac:dyDescent="0.25">
      <c r="A120" t="s">
        <v>149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2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f t="shared" si="6"/>
        <v>2</v>
      </c>
      <c r="CY120" t="s">
        <v>149</v>
      </c>
      <c r="CZ120">
        <v>-10.983800034027301</v>
      </c>
      <c r="DA120">
        <v>-11.4045680928077</v>
      </c>
      <c r="DB120">
        <v>-10.5708852013081</v>
      </c>
      <c r="DC120">
        <v>0.84325551059971904</v>
      </c>
      <c r="DD120">
        <v>4.3854618941385199</v>
      </c>
      <c r="DE120">
        <v>0.16856611320421799</v>
      </c>
      <c r="DF120">
        <v>0.41406250072064998</v>
      </c>
      <c r="DG120">
        <v>0.29787038643869401</v>
      </c>
      <c r="DH120">
        <v>0.40228365879742001</v>
      </c>
      <c r="DI120">
        <v>0.24562963402868901</v>
      </c>
      <c r="DJ120">
        <v>0.33613167109143899</v>
      </c>
    </row>
    <row r="121" spans="1:114" x14ac:dyDescent="0.25">
      <c r="A121" t="s">
        <v>160</v>
      </c>
      <c r="B121">
        <v>1436</v>
      </c>
      <c r="C121">
        <v>1777</v>
      </c>
      <c r="D121">
        <v>5800</v>
      </c>
      <c r="E121">
        <v>376</v>
      </c>
      <c r="F121">
        <v>1558</v>
      </c>
      <c r="G121">
        <v>578</v>
      </c>
      <c r="H121">
        <v>2022</v>
      </c>
      <c r="I121">
        <v>311</v>
      </c>
      <c r="J121">
        <v>2185</v>
      </c>
      <c r="K121">
        <v>1129</v>
      </c>
      <c r="L121">
        <v>774</v>
      </c>
      <c r="M121">
        <v>587</v>
      </c>
      <c r="N121">
        <v>1604</v>
      </c>
      <c r="O121">
        <v>1001</v>
      </c>
      <c r="P121">
        <v>1161</v>
      </c>
      <c r="Q121">
        <v>1420</v>
      </c>
      <c r="R121">
        <v>713</v>
      </c>
      <c r="S121">
        <v>873</v>
      </c>
      <c r="T121">
        <v>591</v>
      </c>
      <c r="U121">
        <v>843</v>
      </c>
      <c r="V121">
        <v>278</v>
      </c>
      <c r="W121">
        <v>896</v>
      </c>
      <c r="X121">
        <v>945</v>
      </c>
      <c r="Y121">
        <v>562</v>
      </c>
      <c r="Z121">
        <v>2821</v>
      </c>
      <c r="AA121">
        <v>88</v>
      </c>
      <c r="AB121">
        <v>2414</v>
      </c>
      <c r="AC121">
        <v>1329</v>
      </c>
      <c r="AD121">
        <v>898</v>
      </c>
      <c r="AE121">
        <v>1027</v>
      </c>
      <c r="AF121">
        <v>2125</v>
      </c>
      <c r="AG121">
        <v>2203</v>
      </c>
      <c r="AH121">
        <v>2373</v>
      </c>
      <c r="AI121">
        <v>2842</v>
      </c>
      <c r="AJ121">
        <v>166</v>
      </c>
      <c r="AK121">
        <v>1152</v>
      </c>
      <c r="AL121">
        <v>892</v>
      </c>
      <c r="AM121">
        <v>854</v>
      </c>
      <c r="AN121">
        <v>507</v>
      </c>
      <c r="AO121">
        <v>1511</v>
      </c>
      <c r="AP121">
        <v>483</v>
      </c>
      <c r="AQ121">
        <v>801</v>
      </c>
      <c r="AR121">
        <v>534</v>
      </c>
      <c r="AS121">
        <v>3877</v>
      </c>
      <c r="AT121">
        <v>916</v>
      </c>
      <c r="AU121">
        <v>767</v>
      </c>
      <c r="AV121">
        <v>361</v>
      </c>
      <c r="AW121">
        <v>221</v>
      </c>
      <c r="AX121">
        <v>1330</v>
      </c>
      <c r="AY121">
        <v>632</v>
      </c>
      <c r="AZ121">
        <v>5246</v>
      </c>
      <c r="BA121">
        <v>2547</v>
      </c>
      <c r="BB121">
        <v>221</v>
      </c>
      <c r="BC121">
        <v>7435</v>
      </c>
      <c r="BD121">
        <v>7921</v>
      </c>
      <c r="BE121">
        <v>3181</v>
      </c>
      <c r="BF121">
        <v>1252</v>
      </c>
      <c r="BG121">
        <v>4909</v>
      </c>
      <c r="BH121">
        <v>1939</v>
      </c>
      <c r="BI121">
        <v>993</v>
      </c>
      <c r="BJ121">
        <v>4064</v>
      </c>
      <c r="BK121">
        <v>7756</v>
      </c>
      <c r="BL121">
        <v>1127</v>
      </c>
      <c r="BM121">
        <v>1968</v>
      </c>
      <c r="BN121">
        <v>1280</v>
      </c>
      <c r="BO121">
        <v>510</v>
      </c>
      <c r="BP121">
        <v>2881</v>
      </c>
      <c r="BQ121">
        <v>1131</v>
      </c>
      <c r="BR121">
        <v>1936</v>
      </c>
      <c r="BS121">
        <v>1736</v>
      </c>
      <c r="BT121">
        <v>1938</v>
      </c>
      <c r="BU121">
        <v>1456</v>
      </c>
      <c r="BV121">
        <v>895</v>
      </c>
      <c r="BW121">
        <v>3999</v>
      </c>
      <c r="BX121">
        <v>11227</v>
      </c>
      <c r="BY121">
        <v>2582</v>
      </c>
      <c r="BZ121">
        <v>1408</v>
      </c>
      <c r="CA121">
        <v>1854</v>
      </c>
      <c r="CB121">
        <v>209</v>
      </c>
      <c r="CC121">
        <v>3965</v>
      </c>
      <c r="CD121">
        <v>880</v>
      </c>
      <c r="CE121">
        <v>3857</v>
      </c>
      <c r="CF121">
        <v>889</v>
      </c>
      <c r="CG121">
        <v>1213</v>
      </c>
      <c r="CH121">
        <v>3265</v>
      </c>
      <c r="CI121">
        <v>912</v>
      </c>
      <c r="CJ121">
        <v>894</v>
      </c>
      <c r="CK121">
        <v>2049</v>
      </c>
      <c r="CL121">
        <v>804</v>
      </c>
      <c r="CM121">
        <v>67</v>
      </c>
      <c r="CN121">
        <v>532</v>
      </c>
      <c r="CO121">
        <v>2424</v>
      </c>
      <c r="CP121">
        <v>866</v>
      </c>
      <c r="CQ121">
        <v>1300</v>
      </c>
      <c r="CR121">
        <v>1266</v>
      </c>
      <c r="CS121">
        <v>2112</v>
      </c>
      <c r="CT121">
        <v>2402</v>
      </c>
      <c r="CU121">
        <v>2208</v>
      </c>
      <c r="CV121">
        <v>1451</v>
      </c>
      <c r="CW121">
        <v>1025</v>
      </c>
      <c r="CX121">
        <f t="shared" si="6"/>
        <v>182526</v>
      </c>
      <c r="CY121" t="s">
        <v>160</v>
      </c>
      <c r="CZ121">
        <v>1.5190551980961999</v>
      </c>
      <c r="DA121">
        <v>1.57359916755541</v>
      </c>
      <c r="DB121">
        <v>1.44624060632965</v>
      </c>
      <c r="DC121">
        <v>-0.180346114012502</v>
      </c>
      <c r="DD121">
        <v>1.04569475836731</v>
      </c>
      <c r="DE121">
        <v>-0.155773682788207</v>
      </c>
      <c r="DF121">
        <v>0.429240862817794</v>
      </c>
      <c r="DG121">
        <v>0.22404145050832899</v>
      </c>
      <c r="DH121">
        <v>0.379682131116301</v>
      </c>
      <c r="DI121">
        <v>0.20926094396877801</v>
      </c>
      <c r="DJ121">
        <v>0.337785970709504</v>
      </c>
    </row>
    <row r="122" spans="1:114" x14ac:dyDescent="0.25">
      <c r="A122" t="s">
        <v>228</v>
      </c>
      <c r="B122">
        <v>939</v>
      </c>
      <c r="C122">
        <v>168</v>
      </c>
      <c r="D122">
        <v>142</v>
      </c>
      <c r="E122">
        <v>116</v>
      </c>
      <c r="F122">
        <v>314</v>
      </c>
      <c r="G122">
        <v>186</v>
      </c>
      <c r="H122">
        <v>189</v>
      </c>
      <c r="I122">
        <v>63</v>
      </c>
      <c r="J122">
        <v>378</v>
      </c>
      <c r="K122">
        <v>402</v>
      </c>
      <c r="L122">
        <v>6</v>
      </c>
      <c r="M122">
        <v>48</v>
      </c>
      <c r="N122">
        <v>102</v>
      </c>
      <c r="O122">
        <v>1</v>
      </c>
      <c r="P122">
        <v>138</v>
      </c>
      <c r="Q122">
        <v>250</v>
      </c>
      <c r="R122">
        <v>48</v>
      </c>
      <c r="S122">
        <v>63</v>
      </c>
      <c r="T122">
        <v>5</v>
      </c>
      <c r="U122">
        <v>17</v>
      </c>
      <c r="V122">
        <v>33</v>
      </c>
      <c r="W122">
        <v>10</v>
      </c>
      <c r="X122">
        <v>21</v>
      </c>
      <c r="Y122">
        <v>157</v>
      </c>
      <c r="Z122">
        <v>121</v>
      </c>
      <c r="AA122">
        <v>1830</v>
      </c>
      <c r="AB122">
        <v>296</v>
      </c>
      <c r="AC122">
        <v>230</v>
      </c>
      <c r="AD122">
        <v>337</v>
      </c>
      <c r="AE122">
        <v>192</v>
      </c>
      <c r="AF122">
        <v>155</v>
      </c>
      <c r="AG122">
        <v>134</v>
      </c>
      <c r="AH122">
        <v>161</v>
      </c>
      <c r="AI122">
        <v>243</v>
      </c>
      <c r="AJ122">
        <v>184</v>
      </c>
      <c r="AK122">
        <v>61</v>
      </c>
      <c r="AL122">
        <v>136</v>
      </c>
      <c r="AM122">
        <v>8</v>
      </c>
      <c r="AN122">
        <v>12</v>
      </c>
      <c r="AO122">
        <v>115</v>
      </c>
      <c r="AP122">
        <v>185</v>
      </c>
      <c r="AQ122">
        <v>3</v>
      </c>
      <c r="AR122">
        <v>20</v>
      </c>
      <c r="AS122">
        <v>217</v>
      </c>
      <c r="AT122">
        <v>109</v>
      </c>
      <c r="AU122">
        <v>99</v>
      </c>
      <c r="AV122">
        <v>22</v>
      </c>
      <c r="AW122">
        <v>0</v>
      </c>
      <c r="AX122">
        <v>53</v>
      </c>
      <c r="AY122">
        <v>2</v>
      </c>
      <c r="AZ122">
        <v>2638</v>
      </c>
      <c r="BA122">
        <v>158</v>
      </c>
      <c r="BB122">
        <v>173</v>
      </c>
      <c r="BC122">
        <v>669</v>
      </c>
      <c r="BD122">
        <v>524</v>
      </c>
      <c r="BE122">
        <v>1867</v>
      </c>
      <c r="BF122">
        <v>167</v>
      </c>
      <c r="BG122">
        <v>559</v>
      </c>
      <c r="BH122">
        <v>383</v>
      </c>
      <c r="BI122">
        <v>1569</v>
      </c>
      <c r="BJ122">
        <v>190</v>
      </c>
      <c r="BK122">
        <v>487</v>
      </c>
      <c r="BL122">
        <v>39</v>
      </c>
      <c r="BM122">
        <v>49</v>
      </c>
      <c r="BN122">
        <v>16</v>
      </c>
      <c r="BO122">
        <v>159</v>
      </c>
      <c r="BP122">
        <v>694</v>
      </c>
      <c r="BQ122">
        <v>5</v>
      </c>
      <c r="BR122">
        <v>7</v>
      </c>
      <c r="BS122">
        <v>6</v>
      </c>
      <c r="BT122">
        <v>4</v>
      </c>
      <c r="BU122">
        <v>48</v>
      </c>
      <c r="BV122">
        <v>24</v>
      </c>
      <c r="BW122">
        <v>253</v>
      </c>
      <c r="BX122">
        <v>928</v>
      </c>
      <c r="BY122">
        <v>223</v>
      </c>
      <c r="BZ122">
        <v>102</v>
      </c>
      <c r="CA122">
        <v>56</v>
      </c>
      <c r="CB122">
        <v>18</v>
      </c>
      <c r="CC122">
        <v>906</v>
      </c>
      <c r="CD122">
        <v>42</v>
      </c>
      <c r="CE122">
        <v>550</v>
      </c>
      <c r="CF122">
        <v>70</v>
      </c>
      <c r="CG122">
        <v>64</v>
      </c>
      <c r="CH122">
        <v>204</v>
      </c>
      <c r="CI122">
        <v>25</v>
      </c>
      <c r="CJ122">
        <v>128</v>
      </c>
      <c r="CK122">
        <v>52</v>
      </c>
      <c r="CL122">
        <v>14</v>
      </c>
      <c r="CM122">
        <v>1</v>
      </c>
      <c r="CN122">
        <v>6</v>
      </c>
      <c r="CO122">
        <v>46</v>
      </c>
      <c r="CP122">
        <v>36</v>
      </c>
      <c r="CQ122">
        <v>40</v>
      </c>
      <c r="CR122">
        <v>19</v>
      </c>
      <c r="CS122">
        <v>88</v>
      </c>
      <c r="CT122">
        <v>109</v>
      </c>
      <c r="CU122">
        <v>30</v>
      </c>
      <c r="CV122">
        <v>22</v>
      </c>
      <c r="CW122">
        <v>31</v>
      </c>
      <c r="CX122">
        <f t="shared" si="6"/>
        <v>23219</v>
      </c>
      <c r="CY122" t="s">
        <v>228</v>
      </c>
      <c r="CZ122">
        <v>-2.3401131379142099</v>
      </c>
      <c r="DA122">
        <v>-3.0375977047690199</v>
      </c>
      <c r="DB122">
        <v>-1.99532439482408</v>
      </c>
      <c r="DC122">
        <v>0.55416240815546902</v>
      </c>
      <c r="DD122">
        <v>2.9293894860165302</v>
      </c>
      <c r="DE122">
        <v>0.165213844195083</v>
      </c>
      <c r="DF122">
        <v>0.42593750061624303</v>
      </c>
      <c r="DG122">
        <v>0.45228409000334202</v>
      </c>
      <c r="DH122">
        <v>0.60396718141500705</v>
      </c>
      <c r="DI122">
        <v>0.21152137108034699</v>
      </c>
      <c r="DJ122">
        <v>0.34145068625514202</v>
      </c>
    </row>
    <row r="123" spans="1:114" x14ac:dyDescent="0.25">
      <c r="A123" t="s">
        <v>186</v>
      </c>
      <c r="B123">
        <v>121</v>
      </c>
      <c r="C123">
        <v>104</v>
      </c>
      <c r="D123">
        <v>90</v>
      </c>
      <c r="E123">
        <v>13</v>
      </c>
      <c r="F123">
        <v>48</v>
      </c>
      <c r="G123">
        <v>981</v>
      </c>
      <c r="H123">
        <v>69</v>
      </c>
      <c r="I123">
        <v>17</v>
      </c>
      <c r="J123">
        <v>105</v>
      </c>
      <c r="K123">
        <v>50</v>
      </c>
      <c r="L123">
        <v>2</v>
      </c>
      <c r="M123">
        <v>19</v>
      </c>
      <c r="N123">
        <v>69</v>
      </c>
      <c r="O123">
        <v>1</v>
      </c>
      <c r="P123">
        <v>4</v>
      </c>
      <c r="Q123">
        <v>84</v>
      </c>
      <c r="R123">
        <v>30</v>
      </c>
      <c r="S123">
        <v>16</v>
      </c>
      <c r="T123">
        <v>2</v>
      </c>
      <c r="U123">
        <v>8</v>
      </c>
      <c r="V123">
        <v>1</v>
      </c>
      <c r="W123">
        <v>6</v>
      </c>
      <c r="X123">
        <v>4</v>
      </c>
      <c r="Y123">
        <v>18</v>
      </c>
      <c r="Z123">
        <v>84</v>
      </c>
      <c r="AA123">
        <v>5</v>
      </c>
      <c r="AB123">
        <v>112</v>
      </c>
      <c r="AC123">
        <v>60</v>
      </c>
      <c r="AD123">
        <v>179</v>
      </c>
      <c r="AE123">
        <v>17</v>
      </c>
      <c r="AF123">
        <v>123</v>
      </c>
      <c r="AG123">
        <v>62</v>
      </c>
      <c r="AH123">
        <v>118</v>
      </c>
      <c r="AI123">
        <v>123</v>
      </c>
      <c r="AJ123">
        <v>5</v>
      </c>
      <c r="AK123">
        <v>86</v>
      </c>
      <c r="AL123">
        <v>29</v>
      </c>
      <c r="AM123">
        <v>6</v>
      </c>
      <c r="AN123">
        <v>3</v>
      </c>
      <c r="AO123">
        <v>155</v>
      </c>
      <c r="AP123">
        <v>7</v>
      </c>
      <c r="AQ123">
        <v>1</v>
      </c>
      <c r="AR123">
        <v>2</v>
      </c>
      <c r="AS123">
        <v>97</v>
      </c>
      <c r="AT123">
        <v>50</v>
      </c>
      <c r="AU123">
        <v>18</v>
      </c>
      <c r="AV123">
        <v>0</v>
      </c>
      <c r="AW123">
        <v>3</v>
      </c>
      <c r="AX123">
        <v>39</v>
      </c>
      <c r="AY123">
        <v>8</v>
      </c>
      <c r="AZ123">
        <v>984</v>
      </c>
      <c r="BA123">
        <v>110</v>
      </c>
      <c r="BB123">
        <v>6</v>
      </c>
      <c r="BC123">
        <v>564</v>
      </c>
      <c r="BD123">
        <v>543</v>
      </c>
      <c r="BE123">
        <v>214</v>
      </c>
      <c r="BF123">
        <v>5</v>
      </c>
      <c r="BG123">
        <v>885</v>
      </c>
      <c r="BH123">
        <v>78</v>
      </c>
      <c r="BI123">
        <v>41</v>
      </c>
      <c r="BJ123">
        <v>110</v>
      </c>
      <c r="BK123">
        <v>268</v>
      </c>
      <c r="BL123">
        <v>12</v>
      </c>
      <c r="BM123">
        <v>41</v>
      </c>
      <c r="BN123">
        <v>15</v>
      </c>
      <c r="BO123">
        <v>15</v>
      </c>
      <c r="BP123">
        <v>110</v>
      </c>
      <c r="BQ123">
        <v>33</v>
      </c>
      <c r="BR123">
        <v>25</v>
      </c>
      <c r="BS123">
        <v>7</v>
      </c>
      <c r="BT123">
        <v>7</v>
      </c>
      <c r="BU123">
        <v>16</v>
      </c>
      <c r="BV123">
        <v>5</v>
      </c>
      <c r="BW123">
        <v>170</v>
      </c>
      <c r="BX123">
        <v>1365</v>
      </c>
      <c r="BY123">
        <v>83</v>
      </c>
      <c r="BZ123">
        <v>62</v>
      </c>
      <c r="CA123">
        <v>27</v>
      </c>
      <c r="CB123">
        <v>26</v>
      </c>
      <c r="CC123">
        <v>167</v>
      </c>
      <c r="CD123">
        <v>156</v>
      </c>
      <c r="CE123">
        <v>124</v>
      </c>
      <c r="CF123">
        <v>35</v>
      </c>
      <c r="CG123">
        <v>132</v>
      </c>
      <c r="CH123">
        <v>837</v>
      </c>
      <c r="CI123">
        <v>19</v>
      </c>
      <c r="CJ123">
        <v>10</v>
      </c>
      <c r="CK123">
        <v>10</v>
      </c>
      <c r="CL123">
        <v>12</v>
      </c>
      <c r="CM123">
        <v>0</v>
      </c>
      <c r="CN123">
        <v>54</v>
      </c>
      <c r="CO123">
        <v>111</v>
      </c>
      <c r="CP123">
        <v>57</v>
      </c>
      <c r="CQ123">
        <v>176</v>
      </c>
      <c r="CR123">
        <v>16</v>
      </c>
      <c r="CS123">
        <v>47</v>
      </c>
      <c r="CT123">
        <v>74</v>
      </c>
      <c r="CU123">
        <v>11</v>
      </c>
      <c r="CV123">
        <v>29</v>
      </c>
      <c r="CW123">
        <v>29</v>
      </c>
      <c r="CX123">
        <f t="shared" si="6"/>
        <v>11187</v>
      </c>
      <c r="CY123" t="s">
        <v>186</v>
      </c>
      <c r="CZ123">
        <v>-3.59420281709051</v>
      </c>
      <c r="DA123">
        <v>-3.48649341947712</v>
      </c>
      <c r="DB123">
        <v>-3.6606073023292498</v>
      </c>
      <c r="DC123">
        <v>-0.49181211480047299</v>
      </c>
      <c r="DD123">
        <v>2.8177972792580701</v>
      </c>
      <c r="DE123">
        <v>-0.16071753802966601</v>
      </c>
      <c r="DF123">
        <v>0.424062500632572</v>
      </c>
      <c r="DG123">
        <v>0.13292458683751701</v>
      </c>
      <c r="DH123">
        <v>0.244664051420941</v>
      </c>
      <c r="DI123">
        <v>0.21477018783080501</v>
      </c>
      <c r="DJ123">
        <v>0.34183849065033101</v>
      </c>
    </row>
    <row r="124" spans="1:114" x14ac:dyDescent="0.25">
      <c r="A124" t="s">
        <v>206</v>
      </c>
      <c r="B124">
        <v>5</v>
      </c>
      <c r="C124">
        <v>180</v>
      </c>
      <c r="D124">
        <v>79</v>
      </c>
      <c r="E124">
        <v>51</v>
      </c>
      <c r="F124">
        <v>89</v>
      </c>
      <c r="G124">
        <v>7</v>
      </c>
      <c r="H124">
        <v>104</v>
      </c>
      <c r="I124">
        <v>22</v>
      </c>
      <c r="J124">
        <v>188</v>
      </c>
      <c r="K124">
        <v>75</v>
      </c>
      <c r="L124">
        <v>237</v>
      </c>
      <c r="M124">
        <v>49</v>
      </c>
      <c r="N124">
        <v>214</v>
      </c>
      <c r="O124">
        <v>155</v>
      </c>
      <c r="P124">
        <v>51</v>
      </c>
      <c r="Q124">
        <v>92</v>
      </c>
      <c r="R124">
        <v>67</v>
      </c>
      <c r="S124">
        <v>140</v>
      </c>
      <c r="T124">
        <v>45</v>
      </c>
      <c r="U124">
        <v>233</v>
      </c>
      <c r="V124">
        <v>66</v>
      </c>
      <c r="W124">
        <v>133</v>
      </c>
      <c r="X124">
        <v>133</v>
      </c>
      <c r="Y124">
        <v>161</v>
      </c>
      <c r="Z124">
        <v>600</v>
      </c>
      <c r="AA124">
        <v>1</v>
      </c>
      <c r="AB124">
        <v>193</v>
      </c>
      <c r="AC124">
        <v>134</v>
      </c>
      <c r="AD124">
        <v>41</v>
      </c>
      <c r="AE124">
        <v>40</v>
      </c>
      <c r="AF124">
        <v>271</v>
      </c>
      <c r="AG124">
        <v>131</v>
      </c>
      <c r="AH124">
        <v>190</v>
      </c>
      <c r="AI124">
        <v>378</v>
      </c>
      <c r="AJ124">
        <v>12</v>
      </c>
      <c r="AK124">
        <v>74</v>
      </c>
      <c r="AL124">
        <v>88</v>
      </c>
      <c r="AM124">
        <v>167</v>
      </c>
      <c r="AN124">
        <v>142</v>
      </c>
      <c r="AO124">
        <v>240</v>
      </c>
      <c r="AP124">
        <v>38</v>
      </c>
      <c r="AQ124">
        <v>26</v>
      </c>
      <c r="AR124">
        <v>228</v>
      </c>
      <c r="AS124">
        <v>185</v>
      </c>
      <c r="AT124">
        <v>39</v>
      </c>
      <c r="AU124">
        <v>71</v>
      </c>
      <c r="AV124">
        <v>26</v>
      </c>
      <c r="AW124">
        <v>149</v>
      </c>
      <c r="AX124">
        <v>349</v>
      </c>
      <c r="AY124">
        <v>90</v>
      </c>
      <c r="AZ124">
        <v>39</v>
      </c>
      <c r="BA124">
        <v>816</v>
      </c>
      <c r="BB124">
        <v>85</v>
      </c>
      <c r="BC124">
        <v>415</v>
      </c>
      <c r="BD124">
        <v>861</v>
      </c>
      <c r="BE124">
        <v>519</v>
      </c>
      <c r="BF124">
        <v>218</v>
      </c>
      <c r="BG124">
        <v>520</v>
      </c>
      <c r="BH124">
        <v>161</v>
      </c>
      <c r="BI124">
        <v>214</v>
      </c>
      <c r="BJ124">
        <v>354</v>
      </c>
      <c r="BK124">
        <v>553</v>
      </c>
      <c r="BL124">
        <v>21</v>
      </c>
      <c r="BM124">
        <v>67</v>
      </c>
      <c r="BN124">
        <v>224</v>
      </c>
      <c r="BO124">
        <v>330</v>
      </c>
      <c r="BP124">
        <v>476</v>
      </c>
      <c r="BQ124">
        <v>52</v>
      </c>
      <c r="BR124">
        <v>136</v>
      </c>
      <c r="BS124">
        <v>20</v>
      </c>
      <c r="BT124">
        <v>20</v>
      </c>
      <c r="BU124">
        <v>231</v>
      </c>
      <c r="BV124">
        <v>166</v>
      </c>
      <c r="BW124">
        <v>372</v>
      </c>
      <c r="BX124">
        <v>514</v>
      </c>
      <c r="BY124">
        <v>337</v>
      </c>
      <c r="BZ124">
        <v>612</v>
      </c>
      <c r="CA124">
        <v>114</v>
      </c>
      <c r="CB124">
        <v>4</v>
      </c>
      <c r="CC124">
        <v>420</v>
      </c>
      <c r="CD124">
        <v>445</v>
      </c>
      <c r="CE124">
        <v>281</v>
      </c>
      <c r="CF124">
        <v>375</v>
      </c>
      <c r="CG124">
        <v>370</v>
      </c>
      <c r="CH124">
        <v>318</v>
      </c>
      <c r="CI124">
        <v>263</v>
      </c>
      <c r="CJ124">
        <v>165</v>
      </c>
      <c r="CK124">
        <v>46</v>
      </c>
      <c r="CL124">
        <v>41</v>
      </c>
      <c r="CM124">
        <v>0</v>
      </c>
      <c r="CN124">
        <v>537</v>
      </c>
      <c r="CO124">
        <v>156</v>
      </c>
      <c r="CP124">
        <v>334</v>
      </c>
      <c r="CQ124">
        <v>213</v>
      </c>
      <c r="CR124">
        <v>133</v>
      </c>
      <c r="CS124">
        <v>178</v>
      </c>
      <c r="CT124">
        <v>310</v>
      </c>
      <c r="CU124">
        <v>89</v>
      </c>
      <c r="CV124">
        <v>151</v>
      </c>
      <c r="CW124">
        <v>122</v>
      </c>
      <c r="CX124">
        <f t="shared" si="6"/>
        <v>19877</v>
      </c>
      <c r="CY124" t="s">
        <v>206</v>
      </c>
      <c r="CZ124">
        <v>-1.6326698071821999</v>
      </c>
      <c r="DA124">
        <v>-1.4856847530966799</v>
      </c>
      <c r="DB124">
        <v>-1.8299016493974101</v>
      </c>
      <c r="DC124">
        <v>-0.311431623147992</v>
      </c>
      <c r="DD124">
        <v>2.0258471892098502</v>
      </c>
      <c r="DE124">
        <v>-0.126487805086935</v>
      </c>
      <c r="DF124">
        <v>0.42937500058644801</v>
      </c>
      <c r="DG124">
        <v>0.36832369704241202</v>
      </c>
      <c r="DH124">
        <v>0.52218881873129797</v>
      </c>
      <c r="DI124">
        <v>0.21397354999005999</v>
      </c>
      <c r="DJ124">
        <v>0.34335346248895499</v>
      </c>
    </row>
    <row r="125" spans="1:114" x14ac:dyDescent="0.25">
      <c r="A125" t="s">
        <v>191</v>
      </c>
      <c r="B125">
        <v>6907</v>
      </c>
      <c r="C125">
        <v>9344</v>
      </c>
      <c r="D125">
        <v>18427</v>
      </c>
      <c r="E125">
        <v>1866</v>
      </c>
      <c r="F125">
        <v>4740</v>
      </c>
      <c r="G125">
        <v>6641</v>
      </c>
      <c r="H125">
        <v>11871</v>
      </c>
      <c r="I125">
        <v>3986</v>
      </c>
      <c r="J125">
        <v>6780</v>
      </c>
      <c r="K125">
        <v>6354</v>
      </c>
      <c r="L125">
        <v>6405</v>
      </c>
      <c r="M125">
        <v>3878</v>
      </c>
      <c r="N125">
        <v>6950</v>
      </c>
      <c r="O125">
        <v>7676</v>
      </c>
      <c r="P125">
        <v>6993</v>
      </c>
      <c r="Q125">
        <v>9390</v>
      </c>
      <c r="R125">
        <v>3483</v>
      </c>
      <c r="S125">
        <v>5723</v>
      </c>
      <c r="T125">
        <v>2873</v>
      </c>
      <c r="U125">
        <v>6307</v>
      </c>
      <c r="V125">
        <v>3110</v>
      </c>
      <c r="W125">
        <v>7133</v>
      </c>
      <c r="X125">
        <v>10949</v>
      </c>
      <c r="Y125">
        <v>4843</v>
      </c>
      <c r="Z125">
        <v>8785</v>
      </c>
      <c r="AA125">
        <v>5810</v>
      </c>
      <c r="AB125">
        <v>10424</v>
      </c>
      <c r="AC125">
        <v>3368</v>
      </c>
      <c r="AD125">
        <v>5011</v>
      </c>
      <c r="AE125">
        <v>4810</v>
      </c>
      <c r="AF125">
        <v>5207</v>
      </c>
      <c r="AG125">
        <v>10705</v>
      </c>
      <c r="AH125">
        <v>2521</v>
      </c>
      <c r="AI125">
        <v>5590</v>
      </c>
      <c r="AJ125">
        <v>2492</v>
      </c>
      <c r="AK125">
        <v>6080</v>
      </c>
      <c r="AL125">
        <v>4862</v>
      </c>
      <c r="AM125">
        <v>6748</v>
      </c>
      <c r="AN125">
        <v>4713</v>
      </c>
      <c r="AO125">
        <v>4807</v>
      </c>
      <c r="AP125">
        <v>5535</v>
      </c>
      <c r="AQ125">
        <v>6028</v>
      </c>
      <c r="AR125">
        <v>6293</v>
      </c>
      <c r="AS125">
        <v>11536</v>
      </c>
      <c r="AT125">
        <v>15511</v>
      </c>
      <c r="AU125">
        <v>10610</v>
      </c>
      <c r="AV125">
        <v>6537</v>
      </c>
      <c r="AW125">
        <v>2928</v>
      </c>
      <c r="AX125">
        <v>7259</v>
      </c>
      <c r="AY125">
        <v>2465</v>
      </c>
      <c r="AZ125">
        <v>9816</v>
      </c>
      <c r="BA125">
        <v>12988</v>
      </c>
      <c r="BB125">
        <v>5807</v>
      </c>
      <c r="BC125">
        <v>12218</v>
      </c>
      <c r="BD125">
        <v>11911</v>
      </c>
      <c r="BE125">
        <v>12523</v>
      </c>
      <c r="BF125">
        <v>8682</v>
      </c>
      <c r="BG125">
        <v>9465</v>
      </c>
      <c r="BH125">
        <v>5139</v>
      </c>
      <c r="BI125">
        <v>13185</v>
      </c>
      <c r="BJ125">
        <v>14845</v>
      </c>
      <c r="BK125">
        <v>7815</v>
      </c>
      <c r="BL125">
        <v>11921</v>
      </c>
      <c r="BM125">
        <v>13719</v>
      </c>
      <c r="BN125">
        <v>10262</v>
      </c>
      <c r="BO125">
        <v>6457</v>
      </c>
      <c r="BP125">
        <v>17107</v>
      </c>
      <c r="BQ125">
        <v>13621</v>
      </c>
      <c r="BR125">
        <v>13602</v>
      </c>
      <c r="BS125">
        <v>13076</v>
      </c>
      <c r="BT125">
        <v>11600</v>
      </c>
      <c r="BU125">
        <v>12848</v>
      </c>
      <c r="BV125">
        <v>11380</v>
      </c>
      <c r="BW125">
        <v>16785</v>
      </c>
      <c r="BX125">
        <v>15010</v>
      </c>
      <c r="BY125">
        <v>2719</v>
      </c>
      <c r="BZ125">
        <v>9032</v>
      </c>
      <c r="CA125">
        <v>8642</v>
      </c>
      <c r="CB125">
        <v>5615</v>
      </c>
      <c r="CC125">
        <v>15733</v>
      </c>
      <c r="CD125">
        <v>9928</v>
      </c>
      <c r="CE125">
        <v>15223</v>
      </c>
      <c r="CF125">
        <v>8457</v>
      </c>
      <c r="CG125">
        <v>10232</v>
      </c>
      <c r="CH125">
        <v>18782</v>
      </c>
      <c r="CI125">
        <v>11708</v>
      </c>
      <c r="CJ125">
        <v>10849</v>
      </c>
      <c r="CK125">
        <v>14685</v>
      </c>
      <c r="CL125">
        <v>9465</v>
      </c>
      <c r="CM125">
        <v>276</v>
      </c>
      <c r="CN125">
        <v>10418</v>
      </c>
      <c r="CO125">
        <v>16099</v>
      </c>
      <c r="CP125">
        <v>5417</v>
      </c>
      <c r="CQ125">
        <v>13944</v>
      </c>
      <c r="CR125">
        <v>8612</v>
      </c>
      <c r="CS125">
        <v>12271</v>
      </c>
      <c r="CT125">
        <v>13749</v>
      </c>
      <c r="CU125">
        <v>13586</v>
      </c>
      <c r="CV125">
        <v>8464</v>
      </c>
      <c r="CW125">
        <v>11417</v>
      </c>
      <c r="CX125">
        <f t="shared" si="6"/>
        <v>886369</v>
      </c>
      <c r="CY125" t="s">
        <v>191</v>
      </c>
      <c r="CZ125">
        <v>4.0817645051314901</v>
      </c>
      <c r="DA125">
        <v>4.1760976919533102</v>
      </c>
      <c r="DB125">
        <v>3.95950101299518</v>
      </c>
      <c r="DC125">
        <v>-0.161819556769112</v>
      </c>
      <c r="DD125">
        <v>0.93136595833094205</v>
      </c>
      <c r="DE125">
        <v>-0.16179293428144301</v>
      </c>
      <c r="DF125">
        <v>0.42718750060538802</v>
      </c>
      <c r="DG125">
        <v>0.27997358404758699</v>
      </c>
      <c r="DH125">
        <v>0.447871527030683</v>
      </c>
      <c r="DI125">
        <v>0.21358212808141999</v>
      </c>
      <c r="DJ125">
        <v>0.34395954962286102</v>
      </c>
    </row>
    <row r="126" spans="1:114" x14ac:dyDescent="0.25">
      <c r="A126" t="s">
        <v>190</v>
      </c>
      <c r="B126">
        <v>47158</v>
      </c>
      <c r="C126">
        <v>50702</v>
      </c>
      <c r="D126">
        <v>61294</v>
      </c>
      <c r="E126">
        <v>18273</v>
      </c>
      <c r="F126">
        <v>70957</v>
      </c>
      <c r="G126">
        <v>45091</v>
      </c>
      <c r="H126">
        <v>45707</v>
      </c>
      <c r="I126">
        <v>41183</v>
      </c>
      <c r="J126">
        <v>60277</v>
      </c>
      <c r="K126">
        <v>61614</v>
      </c>
      <c r="L126">
        <v>43263</v>
      </c>
      <c r="M126">
        <v>14532</v>
      </c>
      <c r="N126">
        <v>44812</v>
      </c>
      <c r="O126">
        <v>40653</v>
      </c>
      <c r="P126">
        <v>53250</v>
      </c>
      <c r="Q126">
        <v>63469</v>
      </c>
      <c r="R126">
        <v>26984</v>
      </c>
      <c r="S126">
        <v>39237</v>
      </c>
      <c r="T126">
        <v>14287</v>
      </c>
      <c r="U126">
        <v>45268</v>
      </c>
      <c r="V126">
        <v>21895</v>
      </c>
      <c r="W126">
        <v>34853</v>
      </c>
      <c r="X126">
        <v>50737</v>
      </c>
      <c r="Y126">
        <v>40119</v>
      </c>
      <c r="Z126">
        <v>33972</v>
      </c>
      <c r="AA126">
        <v>46441</v>
      </c>
      <c r="AB126">
        <v>75498</v>
      </c>
      <c r="AC126">
        <v>44551</v>
      </c>
      <c r="AD126">
        <v>75611</v>
      </c>
      <c r="AE126">
        <v>35283</v>
      </c>
      <c r="AF126">
        <v>45445</v>
      </c>
      <c r="AG126">
        <v>37785</v>
      </c>
      <c r="AH126">
        <v>23335</v>
      </c>
      <c r="AI126">
        <v>39498</v>
      </c>
      <c r="AJ126">
        <v>47131</v>
      </c>
      <c r="AK126">
        <v>34541</v>
      </c>
      <c r="AL126">
        <v>53632</v>
      </c>
      <c r="AM126">
        <v>47254</v>
      </c>
      <c r="AN126">
        <v>30443</v>
      </c>
      <c r="AO126">
        <v>40162</v>
      </c>
      <c r="AP126">
        <v>40829</v>
      </c>
      <c r="AQ126">
        <v>29956</v>
      </c>
      <c r="AR126">
        <v>43343</v>
      </c>
      <c r="AS126">
        <v>39301</v>
      </c>
      <c r="AT126">
        <v>54847</v>
      </c>
      <c r="AU126">
        <v>55991</v>
      </c>
      <c r="AV126">
        <v>34115</v>
      </c>
      <c r="AW126">
        <v>21283</v>
      </c>
      <c r="AX126">
        <v>48071</v>
      </c>
      <c r="AY126">
        <v>22105</v>
      </c>
      <c r="AZ126">
        <v>93617</v>
      </c>
      <c r="BA126">
        <v>52409</v>
      </c>
      <c r="BB126">
        <v>78813</v>
      </c>
      <c r="BC126">
        <v>83794</v>
      </c>
      <c r="BD126">
        <v>67868</v>
      </c>
      <c r="BE126">
        <v>101470</v>
      </c>
      <c r="BF126">
        <v>74464</v>
      </c>
      <c r="BG126">
        <v>65456</v>
      </c>
      <c r="BH126">
        <v>74618</v>
      </c>
      <c r="BI126">
        <v>88967</v>
      </c>
      <c r="BJ126">
        <v>77439</v>
      </c>
      <c r="BK126">
        <v>79782</v>
      </c>
      <c r="BL126">
        <v>73070</v>
      </c>
      <c r="BM126">
        <v>68239</v>
      </c>
      <c r="BN126">
        <v>67186</v>
      </c>
      <c r="BO126">
        <v>79814</v>
      </c>
      <c r="BP126">
        <v>73408</v>
      </c>
      <c r="BQ126">
        <v>76396</v>
      </c>
      <c r="BR126">
        <v>72609</v>
      </c>
      <c r="BS126">
        <v>80034</v>
      </c>
      <c r="BT126">
        <v>66799</v>
      </c>
      <c r="BU126">
        <v>75599</v>
      </c>
      <c r="BV126">
        <v>76275</v>
      </c>
      <c r="BW126">
        <v>75082</v>
      </c>
      <c r="BX126">
        <v>87098</v>
      </c>
      <c r="BY126">
        <v>19371</v>
      </c>
      <c r="BZ126">
        <v>69809</v>
      </c>
      <c r="CA126">
        <v>71677</v>
      </c>
      <c r="CB126">
        <v>78228</v>
      </c>
      <c r="CC126">
        <v>99938</v>
      </c>
      <c r="CD126">
        <v>85059</v>
      </c>
      <c r="CE126">
        <v>78302</v>
      </c>
      <c r="CF126">
        <v>74763</v>
      </c>
      <c r="CG126">
        <v>78454</v>
      </c>
      <c r="CH126">
        <v>81991</v>
      </c>
      <c r="CI126">
        <v>72067</v>
      </c>
      <c r="CJ126">
        <v>75320</v>
      </c>
      <c r="CK126">
        <v>77584</v>
      </c>
      <c r="CL126">
        <v>67202</v>
      </c>
      <c r="CM126">
        <v>1769</v>
      </c>
      <c r="CN126">
        <v>77869</v>
      </c>
      <c r="CO126">
        <v>81150</v>
      </c>
      <c r="CP126">
        <v>63503</v>
      </c>
      <c r="CQ126">
        <v>75776</v>
      </c>
      <c r="CR126">
        <v>65546</v>
      </c>
      <c r="CS126">
        <v>70847</v>
      </c>
      <c r="CT126">
        <v>71670</v>
      </c>
      <c r="CU126">
        <v>78166</v>
      </c>
      <c r="CV126">
        <v>54574</v>
      </c>
      <c r="CW126">
        <v>79942</v>
      </c>
      <c r="CX126">
        <f t="shared" si="6"/>
        <v>5796921</v>
      </c>
      <c r="CY126" t="s">
        <v>190</v>
      </c>
      <c r="CZ126">
        <v>6.8476425404494297</v>
      </c>
      <c r="DA126">
        <v>7.0256386549760501</v>
      </c>
      <c r="DB126">
        <v>6.7464219373845902</v>
      </c>
      <c r="DC126">
        <v>-0.16080803197778401</v>
      </c>
      <c r="DD126">
        <v>0.89848469242367002</v>
      </c>
      <c r="DE126">
        <v>-0.16396813874788799</v>
      </c>
      <c r="DF126">
        <v>0.432364886533458</v>
      </c>
      <c r="DG126">
        <v>0.26326839355539799</v>
      </c>
      <c r="DH126">
        <v>0.42987862098381202</v>
      </c>
      <c r="DI126">
        <v>0.21747840145734401</v>
      </c>
      <c r="DJ126">
        <v>0.34874326452462001</v>
      </c>
    </row>
    <row r="127" spans="1:114" x14ac:dyDescent="0.25">
      <c r="A127" t="s">
        <v>225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4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2</v>
      </c>
      <c r="AG127">
        <v>2</v>
      </c>
      <c r="AH127">
        <v>2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7</v>
      </c>
      <c r="AU127">
        <v>0</v>
      </c>
      <c r="AV127">
        <v>0</v>
      </c>
      <c r="AW127">
        <v>0</v>
      </c>
      <c r="AX127">
        <v>0</v>
      </c>
      <c r="AY127">
        <v>2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1</v>
      </c>
      <c r="BL127">
        <v>0</v>
      </c>
      <c r="BM127">
        <v>0</v>
      </c>
      <c r="BN127">
        <v>0</v>
      </c>
      <c r="BO127">
        <v>1</v>
      </c>
      <c r="BP127">
        <v>0</v>
      </c>
      <c r="BQ127">
        <v>0</v>
      </c>
      <c r="BR127">
        <v>0</v>
      </c>
      <c r="BS127">
        <v>0</v>
      </c>
      <c r="BT127">
        <v>1</v>
      </c>
      <c r="BU127">
        <v>3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4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3</v>
      </c>
      <c r="CV127">
        <v>0</v>
      </c>
      <c r="CW127">
        <v>0</v>
      </c>
      <c r="CX127">
        <f t="shared" si="6"/>
        <v>34</v>
      </c>
      <c r="CY127" t="s">
        <v>225</v>
      </c>
      <c r="CZ127">
        <v>-10.5548290578663</v>
      </c>
      <c r="DA127">
        <v>-10.970211015967701</v>
      </c>
      <c r="DB127">
        <v>-10.110268303357699</v>
      </c>
      <c r="DC127">
        <v>0.83360161731926596</v>
      </c>
      <c r="DD127">
        <v>4.55686340364882</v>
      </c>
      <c r="DE127">
        <v>0.16906874176818301</v>
      </c>
      <c r="DF127">
        <v>0.41924398692867099</v>
      </c>
      <c r="DG127">
        <v>0.314457977871681</v>
      </c>
      <c r="DH127">
        <v>0.42984130165784201</v>
      </c>
      <c r="DI127">
        <v>0.252225963142376</v>
      </c>
      <c r="DJ127">
        <v>0.349049381389958</v>
      </c>
    </row>
    <row r="128" spans="1:114" x14ac:dyDescent="0.25">
      <c r="A128" t="s">
        <v>203</v>
      </c>
      <c r="B128">
        <v>4127</v>
      </c>
      <c r="C128">
        <v>4133</v>
      </c>
      <c r="D128">
        <v>6499</v>
      </c>
      <c r="E128">
        <v>1505</v>
      </c>
      <c r="F128">
        <v>6634</v>
      </c>
      <c r="G128">
        <v>3763</v>
      </c>
      <c r="H128">
        <v>5459</v>
      </c>
      <c r="I128">
        <v>4012</v>
      </c>
      <c r="J128">
        <v>5448</v>
      </c>
      <c r="K128">
        <v>5369</v>
      </c>
      <c r="L128">
        <v>2805</v>
      </c>
      <c r="M128">
        <v>1364</v>
      </c>
      <c r="N128">
        <v>2883</v>
      </c>
      <c r="O128">
        <v>2258</v>
      </c>
      <c r="P128">
        <v>4455</v>
      </c>
      <c r="Q128">
        <v>4288</v>
      </c>
      <c r="R128">
        <v>2282</v>
      </c>
      <c r="S128">
        <v>2659</v>
      </c>
      <c r="T128">
        <v>721</v>
      </c>
      <c r="U128">
        <v>3049</v>
      </c>
      <c r="V128">
        <v>1565</v>
      </c>
      <c r="W128">
        <v>2212</v>
      </c>
      <c r="X128">
        <v>2503</v>
      </c>
      <c r="Y128">
        <v>3480</v>
      </c>
      <c r="Z128">
        <v>3089</v>
      </c>
      <c r="AA128">
        <v>3615</v>
      </c>
      <c r="AB128">
        <v>6994</v>
      </c>
      <c r="AC128">
        <v>4029</v>
      </c>
      <c r="AD128">
        <v>6831</v>
      </c>
      <c r="AE128">
        <v>2839</v>
      </c>
      <c r="AF128">
        <v>4382</v>
      </c>
      <c r="AG128">
        <v>3250</v>
      </c>
      <c r="AH128">
        <v>1933</v>
      </c>
      <c r="AI128">
        <v>3672</v>
      </c>
      <c r="AJ128">
        <v>4504</v>
      </c>
      <c r="AK128">
        <v>2790</v>
      </c>
      <c r="AL128">
        <v>4421</v>
      </c>
      <c r="AM128">
        <v>3095</v>
      </c>
      <c r="AN128">
        <v>1822</v>
      </c>
      <c r="AO128">
        <v>3457</v>
      </c>
      <c r="AP128">
        <v>3696</v>
      </c>
      <c r="AQ128">
        <v>1905</v>
      </c>
      <c r="AR128">
        <v>2637</v>
      </c>
      <c r="AS128">
        <v>3488</v>
      </c>
      <c r="AT128">
        <v>3105</v>
      </c>
      <c r="AU128">
        <v>3998</v>
      </c>
      <c r="AV128">
        <v>2425</v>
      </c>
      <c r="AW128">
        <v>1490</v>
      </c>
      <c r="AX128">
        <v>3098</v>
      </c>
      <c r="AY128">
        <v>1976</v>
      </c>
      <c r="AZ128">
        <v>8893</v>
      </c>
      <c r="BA128">
        <v>8985</v>
      </c>
      <c r="BB128">
        <v>6581</v>
      </c>
      <c r="BC128">
        <v>5888</v>
      </c>
      <c r="BD128">
        <v>5168</v>
      </c>
      <c r="BE128">
        <v>9887</v>
      </c>
      <c r="BF128">
        <v>4596</v>
      </c>
      <c r="BG128">
        <v>9272</v>
      </c>
      <c r="BH128">
        <v>7060</v>
      </c>
      <c r="BI128">
        <v>7459</v>
      </c>
      <c r="BJ128">
        <v>4165</v>
      </c>
      <c r="BK128">
        <v>7562</v>
      </c>
      <c r="BL128">
        <v>6240</v>
      </c>
      <c r="BM128">
        <v>3885</v>
      </c>
      <c r="BN128">
        <v>4792</v>
      </c>
      <c r="BO128">
        <v>6859</v>
      </c>
      <c r="BP128">
        <v>5153</v>
      </c>
      <c r="BQ128">
        <v>5180</v>
      </c>
      <c r="BR128">
        <v>4230</v>
      </c>
      <c r="BS128">
        <v>5087</v>
      </c>
      <c r="BT128">
        <v>5254</v>
      </c>
      <c r="BU128">
        <v>4099</v>
      </c>
      <c r="BV128">
        <v>5532</v>
      </c>
      <c r="BW128">
        <v>3765</v>
      </c>
      <c r="BX128">
        <v>8810</v>
      </c>
      <c r="BY128">
        <v>1871</v>
      </c>
      <c r="BZ128">
        <v>5659</v>
      </c>
      <c r="CA128">
        <v>6641</v>
      </c>
      <c r="CB128">
        <v>7615</v>
      </c>
      <c r="CC128">
        <v>8222</v>
      </c>
      <c r="CD128">
        <v>5716</v>
      </c>
      <c r="CE128">
        <v>8441</v>
      </c>
      <c r="CF128">
        <v>5646</v>
      </c>
      <c r="CG128">
        <v>5440</v>
      </c>
      <c r="CH128">
        <v>4800</v>
      </c>
      <c r="CI128">
        <v>5988</v>
      </c>
      <c r="CJ128">
        <v>6368</v>
      </c>
      <c r="CK128">
        <v>4868</v>
      </c>
      <c r="CL128">
        <v>5330</v>
      </c>
      <c r="CM128">
        <v>121</v>
      </c>
      <c r="CN128">
        <v>5314</v>
      </c>
      <c r="CO128">
        <v>4580</v>
      </c>
      <c r="CP128">
        <v>5003</v>
      </c>
      <c r="CQ128">
        <v>5273</v>
      </c>
      <c r="CR128">
        <v>5494</v>
      </c>
      <c r="CS128">
        <v>5020</v>
      </c>
      <c r="CT128">
        <v>5082</v>
      </c>
      <c r="CU128">
        <v>5220</v>
      </c>
      <c r="CV128">
        <v>3858</v>
      </c>
      <c r="CW128">
        <v>5523</v>
      </c>
      <c r="CX128">
        <f t="shared" si="6"/>
        <v>459509</v>
      </c>
      <c r="CY128" t="s">
        <v>203</v>
      </c>
      <c r="CZ128">
        <v>3.13964561000597</v>
      </c>
      <c r="DA128">
        <v>3.2631143549559498</v>
      </c>
      <c r="DB128">
        <v>3.05373271597119</v>
      </c>
      <c r="DC128">
        <v>-0.14870340103131199</v>
      </c>
      <c r="DD128">
        <v>0.86078939379757602</v>
      </c>
      <c r="DE128">
        <v>-0.151934876382678</v>
      </c>
      <c r="DF128">
        <v>0.429553265189353</v>
      </c>
      <c r="DG128">
        <v>0.35959767414719701</v>
      </c>
      <c r="DH128">
        <v>0.52551802845504403</v>
      </c>
      <c r="DI128">
        <v>0.21947225832773401</v>
      </c>
      <c r="DJ128">
        <v>0.35138386295594998</v>
      </c>
    </row>
    <row r="129" spans="1:114" x14ac:dyDescent="0.25">
      <c r="A129" t="s">
        <v>236</v>
      </c>
      <c r="B129">
        <v>10741</v>
      </c>
      <c r="C129">
        <v>14054</v>
      </c>
      <c r="D129">
        <v>13570</v>
      </c>
      <c r="E129">
        <v>4844</v>
      </c>
      <c r="F129">
        <v>16425</v>
      </c>
      <c r="G129">
        <v>14009</v>
      </c>
      <c r="H129">
        <v>11189</v>
      </c>
      <c r="I129">
        <v>10741</v>
      </c>
      <c r="J129">
        <v>16135</v>
      </c>
      <c r="K129">
        <v>16387</v>
      </c>
      <c r="L129">
        <v>9099</v>
      </c>
      <c r="M129">
        <v>3225</v>
      </c>
      <c r="N129">
        <v>11180</v>
      </c>
      <c r="O129">
        <v>8517</v>
      </c>
      <c r="P129">
        <v>14388</v>
      </c>
      <c r="Q129">
        <v>14940</v>
      </c>
      <c r="R129">
        <v>7146</v>
      </c>
      <c r="S129">
        <v>9301</v>
      </c>
      <c r="T129">
        <v>3087</v>
      </c>
      <c r="U129">
        <v>12347</v>
      </c>
      <c r="V129">
        <v>5241</v>
      </c>
      <c r="W129">
        <v>8944</v>
      </c>
      <c r="X129">
        <v>10334</v>
      </c>
      <c r="Y129">
        <v>11678</v>
      </c>
      <c r="Z129">
        <v>9876</v>
      </c>
      <c r="AA129">
        <v>10114</v>
      </c>
      <c r="AB129">
        <v>16041</v>
      </c>
      <c r="AC129">
        <v>10874</v>
      </c>
      <c r="AD129">
        <v>16821</v>
      </c>
      <c r="AE129">
        <v>9272</v>
      </c>
      <c r="AF129">
        <v>12449</v>
      </c>
      <c r="AG129">
        <v>7482</v>
      </c>
      <c r="AH129">
        <v>5290</v>
      </c>
      <c r="AI129">
        <v>10716</v>
      </c>
      <c r="AJ129">
        <v>10236</v>
      </c>
      <c r="AK129">
        <v>9482</v>
      </c>
      <c r="AL129">
        <v>13099</v>
      </c>
      <c r="AM129">
        <v>10667</v>
      </c>
      <c r="AN129">
        <v>6652</v>
      </c>
      <c r="AO129">
        <v>11711</v>
      </c>
      <c r="AP129">
        <v>12183</v>
      </c>
      <c r="AQ129">
        <v>7215</v>
      </c>
      <c r="AR129">
        <v>8145</v>
      </c>
      <c r="AS129">
        <v>12083</v>
      </c>
      <c r="AT129">
        <v>13794</v>
      </c>
      <c r="AU129">
        <v>14990</v>
      </c>
      <c r="AV129">
        <v>14403</v>
      </c>
      <c r="AW129">
        <v>4318</v>
      </c>
      <c r="AX129">
        <v>9998</v>
      </c>
      <c r="AY129">
        <v>5264</v>
      </c>
      <c r="AZ129">
        <v>31968</v>
      </c>
      <c r="BA129">
        <v>16448</v>
      </c>
      <c r="BB129">
        <v>17838</v>
      </c>
      <c r="BC129">
        <v>19885</v>
      </c>
      <c r="BD129">
        <v>18523</v>
      </c>
      <c r="BE129">
        <v>23894</v>
      </c>
      <c r="BF129">
        <v>16272</v>
      </c>
      <c r="BG129">
        <v>19970</v>
      </c>
      <c r="BH129">
        <v>19138</v>
      </c>
      <c r="BI129">
        <v>21094</v>
      </c>
      <c r="BJ129">
        <v>18554</v>
      </c>
      <c r="BK129">
        <v>20677</v>
      </c>
      <c r="BL129">
        <v>15098</v>
      </c>
      <c r="BM129">
        <v>18300</v>
      </c>
      <c r="BN129">
        <v>16668</v>
      </c>
      <c r="BO129">
        <v>20868</v>
      </c>
      <c r="BP129">
        <v>18125</v>
      </c>
      <c r="BQ129">
        <v>17548</v>
      </c>
      <c r="BR129">
        <v>15775</v>
      </c>
      <c r="BS129">
        <v>13908</v>
      </c>
      <c r="BT129">
        <v>17931</v>
      </c>
      <c r="BU129">
        <v>17377</v>
      </c>
      <c r="BV129">
        <v>18001</v>
      </c>
      <c r="BW129">
        <v>17037</v>
      </c>
      <c r="BX129">
        <v>22488</v>
      </c>
      <c r="BY129">
        <v>4561</v>
      </c>
      <c r="BZ129">
        <v>17020</v>
      </c>
      <c r="CA129">
        <v>20853</v>
      </c>
      <c r="CB129">
        <v>20068</v>
      </c>
      <c r="CC129">
        <v>21733</v>
      </c>
      <c r="CD129">
        <v>16970</v>
      </c>
      <c r="CE129">
        <v>21443</v>
      </c>
      <c r="CF129">
        <v>17244</v>
      </c>
      <c r="CG129">
        <v>17156</v>
      </c>
      <c r="CH129">
        <v>19581</v>
      </c>
      <c r="CI129">
        <v>16793</v>
      </c>
      <c r="CJ129">
        <v>19238</v>
      </c>
      <c r="CK129">
        <v>17109</v>
      </c>
      <c r="CL129">
        <v>16192</v>
      </c>
      <c r="CM129">
        <v>607</v>
      </c>
      <c r="CN129">
        <v>15620</v>
      </c>
      <c r="CO129">
        <v>16475</v>
      </c>
      <c r="CP129">
        <v>16048</v>
      </c>
      <c r="CQ129">
        <v>16688</v>
      </c>
      <c r="CR129">
        <v>17261</v>
      </c>
      <c r="CS129">
        <v>16066</v>
      </c>
      <c r="CT129">
        <v>15808</v>
      </c>
      <c r="CU129">
        <v>16388</v>
      </c>
      <c r="CV129">
        <v>16964</v>
      </c>
      <c r="CW129">
        <v>16939</v>
      </c>
      <c r="CX129">
        <f t="shared" si="6"/>
        <v>1414907</v>
      </c>
      <c r="CY129" t="s">
        <v>236</v>
      </c>
      <c r="CZ129">
        <v>4.8485289773590896</v>
      </c>
      <c r="DA129">
        <v>4.9352207058322604</v>
      </c>
      <c r="DB129">
        <v>4.7441474832011403</v>
      </c>
      <c r="DC129">
        <v>-0.142488279373155</v>
      </c>
      <c r="DD129">
        <v>0.79723536236290604</v>
      </c>
      <c r="DE129">
        <v>-0.16685355723366599</v>
      </c>
      <c r="DF129">
        <v>0.42268041301537501</v>
      </c>
      <c r="DG129">
        <v>0.31922901730955999</v>
      </c>
      <c r="DH129">
        <v>0.48863947208959002</v>
      </c>
      <c r="DI129">
        <v>0.239158369930842</v>
      </c>
      <c r="DJ129">
        <v>0.37117831799218098</v>
      </c>
    </row>
    <row r="130" spans="1:114" x14ac:dyDescent="0.25">
      <c r="A130" t="s">
        <v>287</v>
      </c>
      <c r="B130">
        <v>2659</v>
      </c>
      <c r="C130">
        <v>1054</v>
      </c>
      <c r="D130">
        <v>1632</v>
      </c>
      <c r="E130">
        <v>183</v>
      </c>
      <c r="F130">
        <v>930</v>
      </c>
      <c r="G130">
        <v>1069</v>
      </c>
      <c r="H130">
        <v>1227</v>
      </c>
      <c r="I130">
        <v>278</v>
      </c>
      <c r="J130">
        <v>2044</v>
      </c>
      <c r="K130">
        <v>958</v>
      </c>
      <c r="L130">
        <v>171</v>
      </c>
      <c r="M130">
        <v>356</v>
      </c>
      <c r="N130">
        <v>715</v>
      </c>
      <c r="O130">
        <v>169</v>
      </c>
      <c r="P130">
        <v>227</v>
      </c>
      <c r="Q130">
        <v>1155</v>
      </c>
      <c r="R130">
        <v>448</v>
      </c>
      <c r="S130">
        <v>492</v>
      </c>
      <c r="T130">
        <v>91</v>
      </c>
      <c r="U130">
        <v>311</v>
      </c>
      <c r="V130">
        <v>98</v>
      </c>
      <c r="W130">
        <v>290</v>
      </c>
      <c r="X130">
        <v>284</v>
      </c>
      <c r="Y130">
        <v>357</v>
      </c>
      <c r="Z130">
        <v>1334</v>
      </c>
      <c r="AA130">
        <v>426</v>
      </c>
      <c r="AB130">
        <v>1915</v>
      </c>
      <c r="AC130">
        <v>1022</v>
      </c>
      <c r="AD130">
        <v>4045</v>
      </c>
      <c r="AE130">
        <v>268</v>
      </c>
      <c r="AF130">
        <v>1570</v>
      </c>
      <c r="AG130">
        <v>1899</v>
      </c>
      <c r="AH130">
        <v>1619</v>
      </c>
      <c r="AI130">
        <v>2591</v>
      </c>
      <c r="AJ130">
        <v>378</v>
      </c>
      <c r="AK130">
        <v>535</v>
      </c>
      <c r="AL130">
        <v>682</v>
      </c>
      <c r="AM130">
        <v>272</v>
      </c>
      <c r="AN130">
        <v>136</v>
      </c>
      <c r="AO130">
        <v>1508</v>
      </c>
      <c r="AP130">
        <v>452</v>
      </c>
      <c r="AQ130">
        <v>325</v>
      </c>
      <c r="AR130">
        <v>236</v>
      </c>
      <c r="AS130">
        <v>1551</v>
      </c>
      <c r="AT130">
        <v>337</v>
      </c>
      <c r="AU130">
        <v>421</v>
      </c>
      <c r="AV130">
        <v>196</v>
      </c>
      <c r="AW130">
        <v>60</v>
      </c>
      <c r="AX130">
        <v>861</v>
      </c>
      <c r="AY130">
        <v>308</v>
      </c>
      <c r="AZ130">
        <v>10345</v>
      </c>
      <c r="BA130">
        <v>2648</v>
      </c>
      <c r="BB130">
        <v>352</v>
      </c>
      <c r="BC130">
        <v>14540</v>
      </c>
      <c r="BD130">
        <v>11293</v>
      </c>
      <c r="BE130">
        <v>3896</v>
      </c>
      <c r="BF130">
        <v>767</v>
      </c>
      <c r="BG130">
        <v>6818</v>
      </c>
      <c r="BH130">
        <v>759</v>
      </c>
      <c r="BI130">
        <v>1426</v>
      </c>
      <c r="BJ130">
        <v>1761</v>
      </c>
      <c r="BK130">
        <v>6883</v>
      </c>
      <c r="BL130">
        <v>259</v>
      </c>
      <c r="BM130">
        <v>881</v>
      </c>
      <c r="BN130">
        <v>691</v>
      </c>
      <c r="BO130">
        <v>233</v>
      </c>
      <c r="BP130">
        <v>4439</v>
      </c>
      <c r="BQ130">
        <v>482</v>
      </c>
      <c r="BR130">
        <v>312</v>
      </c>
      <c r="BS130">
        <v>519</v>
      </c>
      <c r="BT130">
        <v>484</v>
      </c>
      <c r="BU130">
        <v>364</v>
      </c>
      <c r="BV130">
        <v>349</v>
      </c>
      <c r="BW130">
        <v>4522</v>
      </c>
      <c r="BX130">
        <v>11515</v>
      </c>
      <c r="BY130">
        <v>887</v>
      </c>
      <c r="BZ130">
        <v>3015</v>
      </c>
      <c r="CA130">
        <v>693</v>
      </c>
      <c r="CB130">
        <v>292</v>
      </c>
      <c r="CC130">
        <v>4614</v>
      </c>
      <c r="CD130">
        <v>625</v>
      </c>
      <c r="CE130">
        <v>3181</v>
      </c>
      <c r="CF130">
        <v>1392</v>
      </c>
      <c r="CG130">
        <v>1074</v>
      </c>
      <c r="CH130">
        <v>3125</v>
      </c>
      <c r="CI130">
        <v>659</v>
      </c>
      <c r="CJ130">
        <v>519</v>
      </c>
      <c r="CK130">
        <v>657</v>
      </c>
      <c r="CL130">
        <v>467</v>
      </c>
      <c r="CM130">
        <v>16</v>
      </c>
      <c r="CN130">
        <v>204</v>
      </c>
      <c r="CO130">
        <v>586</v>
      </c>
      <c r="CP130">
        <v>132</v>
      </c>
      <c r="CQ130">
        <v>287</v>
      </c>
      <c r="CR130">
        <v>606</v>
      </c>
      <c r="CS130">
        <v>1226</v>
      </c>
      <c r="CT130">
        <v>2293</v>
      </c>
      <c r="CU130">
        <v>1284</v>
      </c>
      <c r="CV130">
        <v>800</v>
      </c>
      <c r="CW130">
        <v>1332</v>
      </c>
      <c r="CX130">
        <f t="shared" si="6"/>
        <v>158649</v>
      </c>
      <c r="CY130" t="s">
        <v>287</v>
      </c>
      <c r="CZ130">
        <v>0.57923148348414999</v>
      </c>
      <c r="DA130">
        <v>0.58407499780369099</v>
      </c>
      <c r="DB130">
        <v>0.56640869849136</v>
      </c>
      <c r="DC130">
        <v>-0.29091672898019899</v>
      </c>
      <c r="DD130">
        <v>1.5769387182329599</v>
      </c>
      <c r="DE130">
        <v>-0.17197443482660399</v>
      </c>
      <c r="DF130">
        <v>0.42736644858846301</v>
      </c>
      <c r="DG130">
        <v>0.150148646222479</v>
      </c>
      <c r="DH130">
        <v>0.27888691142869099</v>
      </c>
      <c r="DI130">
        <v>0.23930960206266699</v>
      </c>
      <c r="DJ130">
        <v>0.37355462677071399</v>
      </c>
    </row>
    <row r="131" spans="1:114" x14ac:dyDescent="0.25">
      <c r="A131" t="s">
        <v>215</v>
      </c>
      <c r="B131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f t="shared" si="6"/>
        <v>2</v>
      </c>
      <c r="CY131" t="s">
        <v>215</v>
      </c>
      <c r="CZ131">
        <v>-11.0140971455918</v>
      </c>
      <c r="DA131">
        <v>-11.383763983105201</v>
      </c>
      <c r="DB131">
        <v>-10.6239197481075</v>
      </c>
      <c r="DC131">
        <v>0.795313062440549</v>
      </c>
      <c r="DD131">
        <v>4.3527359947398896</v>
      </c>
      <c r="DE131">
        <v>0.15853389883274699</v>
      </c>
      <c r="DF131">
        <v>0.42593750061624303</v>
      </c>
      <c r="DG131">
        <v>0.35294419725368897</v>
      </c>
      <c r="DH131">
        <v>0.45318921001635298</v>
      </c>
      <c r="DI131">
        <v>0.29016908763277099</v>
      </c>
      <c r="DJ131">
        <v>0.38240957834176398</v>
      </c>
    </row>
    <row r="132" spans="1:114" x14ac:dyDescent="0.25">
      <c r="A132" t="s">
        <v>298</v>
      </c>
      <c r="B132">
        <v>2874</v>
      </c>
      <c r="C132">
        <v>4398</v>
      </c>
      <c r="D132">
        <v>2824</v>
      </c>
      <c r="E132">
        <v>1207</v>
      </c>
      <c r="F132">
        <v>3157</v>
      </c>
      <c r="G132">
        <v>4274</v>
      </c>
      <c r="H132">
        <v>3431</v>
      </c>
      <c r="I132">
        <v>983</v>
      </c>
      <c r="J132">
        <v>5815</v>
      </c>
      <c r="K132">
        <v>4015</v>
      </c>
      <c r="L132">
        <v>1730</v>
      </c>
      <c r="M132">
        <v>956</v>
      </c>
      <c r="N132">
        <v>3015</v>
      </c>
      <c r="O132">
        <v>1777</v>
      </c>
      <c r="P132">
        <v>2639</v>
      </c>
      <c r="Q132">
        <v>4329</v>
      </c>
      <c r="R132">
        <v>1571</v>
      </c>
      <c r="S132">
        <v>1621</v>
      </c>
      <c r="T132">
        <v>821</v>
      </c>
      <c r="U132">
        <v>2532</v>
      </c>
      <c r="V132">
        <v>964</v>
      </c>
      <c r="W132">
        <v>1940</v>
      </c>
      <c r="X132">
        <v>2126</v>
      </c>
      <c r="Y132">
        <v>2520</v>
      </c>
      <c r="Z132">
        <v>5644</v>
      </c>
      <c r="AA132">
        <v>1586</v>
      </c>
      <c r="AB132">
        <v>4209</v>
      </c>
      <c r="AC132">
        <v>3267</v>
      </c>
      <c r="AD132">
        <v>4841</v>
      </c>
      <c r="AE132">
        <v>2862</v>
      </c>
      <c r="AF132">
        <v>3293</v>
      </c>
      <c r="AG132">
        <v>2634</v>
      </c>
      <c r="AH132">
        <v>3184</v>
      </c>
      <c r="AI132">
        <v>4662</v>
      </c>
      <c r="AJ132">
        <v>1484</v>
      </c>
      <c r="AK132">
        <v>1459</v>
      </c>
      <c r="AL132">
        <v>3225</v>
      </c>
      <c r="AM132">
        <v>1959</v>
      </c>
      <c r="AN132">
        <v>1440</v>
      </c>
      <c r="AO132">
        <v>3427</v>
      </c>
      <c r="AP132">
        <v>2648</v>
      </c>
      <c r="AQ132">
        <v>1412</v>
      </c>
      <c r="AR132">
        <v>1455</v>
      </c>
      <c r="AS132">
        <v>5638</v>
      </c>
      <c r="AT132">
        <v>3292</v>
      </c>
      <c r="AU132">
        <v>3655</v>
      </c>
      <c r="AV132">
        <v>2864</v>
      </c>
      <c r="AW132">
        <v>513</v>
      </c>
      <c r="AX132">
        <v>2300</v>
      </c>
      <c r="AY132">
        <v>1906</v>
      </c>
      <c r="AZ132">
        <v>14151</v>
      </c>
      <c r="BA132">
        <v>6292</v>
      </c>
      <c r="BB132">
        <v>1150</v>
      </c>
      <c r="BC132">
        <v>13525</v>
      </c>
      <c r="BD132">
        <v>18252</v>
      </c>
      <c r="BE132">
        <v>8981</v>
      </c>
      <c r="BF132">
        <v>3606</v>
      </c>
      <c r="BG132">
        <v>10430</v>
      </c>
      <c r="BH132">
        <v>2693</v>
      </c>
      <c r="BI132">
        <v>4057</v>
      </c>
      <c r="BJ132">
        <v>8464</v>
      </c>
      <c r="BK132">
        <v>7801</v>
      </c>
      <c r="BL132">
        <v>2736</v>
      </c>
      <c r="BM132">
        <v>3006</v>
      </c>
      <c r="BN132">
        <v>2244</v>
      </c>
      <c r="BO132">
        <v>3927</v>
      </c>
      <c r="BP132">
        <v>6834</v>
      </c>
      <c r="BQ132">
        <v>3435</v>
      </c>
      <c r="BR132">
        <v>2347</v>
      </c>
      <c r="BS132">
        <v>3217</v>
      </c>
      <c r="BT132">
        <v>3574</v>
      </c>
      <c r="BU132">
        <v>3046</v>
      </c>
      <c r="BV132">
        <v>2219</v>
      </c>
      <c r="BW132">
        <v>8546</v>
      </c>
      <c r="BX132">
        <v>12099</v>
      </c>
      <c r="BY132">
        <v>3693</v>
      </c>
      <c r="BZ132">
        <v>1949</v>
      </c>
      <c r="CA132">
        <v>2206</v>
      </c>
      <c r="CB132">
        <v>729</v>
      </c>
      <c r="CC132">
        <v>7523</v>
      </c>
      <c r="CD132">
        <v>2342</v>
      </c>
      <c r="CE132">
        <v>9046</v>
      </c>
      <c r="CF132">
        <v>2887</v>
      </c>
      <c r="CG132">
        <v>2929</v>
      </c>
      <c r="CH132">
        <v>6722</v>
      </c>
      <c r="CI132">
        <v>2094</v>
      </c>
      <c r="CJ132">
        <v>2476</v>
      </c>
      <c r="CK132">
        <v>3190</v>
      </c>
      <c r="CL132">
        <v>2692</v>
      </c>
      <c r="CM132">
        <v>115</v>
      </c>
      <c r="CN132">
        <v>1691</v>
      </c>
      <c r="CO132">
        <v>3139</v>
      </c>
      <c r="CP132">
        <v>1424</v>
      </c>
      <c r="CQ132">
        <v>2756</v>
      </c>
      <c r="CR132">
        <v>2997</v>
      </c>
      <c r="CS132">
        <v>3766</v>
      </c>
      <c r="CT132">
        <v>4035</v>
      </c>
      <c r="CU132">
        <v>2503</v>
      </c>
      <c r="CV132">
        <v>2698</v>
      </c>
      <c r="CW132">
        <v>2751</v>
      </c>
      <c r="CX132">
        <f t="shared" si="6"/>
        <v>371363</v>
      </c>
      <c r="CY132" t="s">
        <v>298</v>
      </c>
      <c r="CZ132">
        <v>2.7091209100301001</v>
      </c>
      <c r="DA132">
        <v>2.5914034054992801</v>
      </c>
      <c r="DB132">
        <v>2.7529295992608498</v>
      </c>
      <c r="DC132">
        <v>0.12081765884365001</v>
      </c>
      <c r="DD132">
        <v>0.62568596364696105</v>
      </c>
      <c r="DE132">
        <v>0.172888510717323</v>
      </c>
      <c r="DF132">
        <v>0.43017806993247798</v>
      </c>
      <c r="DG132">
        <v>0.403452086955633</v>
      </c>
      <c r="DH132">
        <v>0.56775292544025302</v>
      </c>
      <c r="DI132">
        <v>0.25010957026776798</v>
      </c>
      <c r="DJ132">
        <v>0.38437015679182801</v>
      </c>
    </row>
    <row r="133" spans="1:114" x14ac:dyDescent="0.25">
      <c r="A133" t="s">
        <v>238</v>
      </c>
      <c r="B133">
        <v>504</v>
      </c>
      <c r="C133">
        <v>420</v>
      </c>
      <c r="D133">
        <v>2024</v>
      </c>
      <c r="E133">
        <v>119</v>
      </c>
      <c r="F133">
        <v>483</v>
      </c>
      <c r="G133">
        <v>427</v>
      </c>
      <c r="H133">
        <v>641</v>
      </c>
      <c r="I133">
        <v>93</v>
      </c>
      <c r="J133">
        <v>415</v>
      </c>
      <c r="K133">
        <v>595</v>
      </c>
      <c r="L133">
        <v>193</v>
      </c>
      <c r="M133">
        <v>298</v>
      </c>
      <c r="N133">
        <v>303</v>
      </c>
      <c r="O133">
        <v>365</v>
      </c>
      <c r="P133">
        <v>231</v>
      </c>
      <c r="Q133">
        <v>429</v>
      </c>
      <c r="R133">
        <v>119</v>
      </c>
      <c r="S133">
        <v>116</v>
      </c>
      <c r="T133">
        <v>156</v>
      </c>
      <c r="U133">
        <v>158</v>
      </c>
      <c r="V133">
        <v>133</v>
      </c>
      <c r="W133">
        <v>326</v>
      </c>
      <c r="X133">
        <v>354</v>
      </c>
      <c r="Y133">
        <v>286</v>
      </c>
      <c r="Z133">
        <v>780</v>
      </c>
      <c r="AA133">
        <v>350</v>
      </c>
      <c r="AB133">
        <v>896</v>
      </c>
      <c r="AC133">
        <v>331</v>
      </c>
      <c r="AD133">
        <v>421</v>
      </c>
      <c r="AE133">
        <v>337</v>
      </c>
      <c r="AF133">
        <v>266</v>
      </c>
      <c r="AG133">
        <v>972</v>
      </c>
      <c r="AH133">
        <v>135</v>
      </c>
      <c r="AI133">
        <v>20</v>
      </c>
      <c r="AJ133">
        <v>271</v>
      </c>
      <c r="AK133">
        <v>318</v>
      </c>
      <c r="AL133">
        <v>247</v>
      </c>
      <c r="AM133">
        <v>236</v>
      </c>
      <c r="AN133">
        <v>140</v>
      </c>
      <c r="AO133">
        <v>137</v>
      </c>
      <c r="AP133">
        <v>513</v>
      </c>
      <c r="AQ133">
        <v>237</v>
      </c>
      <c r="AR133">
        <v>156</v>
      </c>
      <c r="AS133">
        <v>1127</v>
      </c>
      <c r="AT133">
        <v>582</v>
      </c>
      <c r="AU133">
        <v>247</v>
      </c>
      <c r="AV133">
        <v>149</v>
      </c>
      <c r="AW133">
        <v>28</v>
      </c>
      <c r="AX133">
        <v>152</v>
      </c>
      <c r="AY133">
        <v>116</v>
      </c>
      <c r="AZ133">
        <v>519</v>
      </c>
      <c r="BA133">
        <v>1405</v>
      </c>
      <c r="BB133">
        <v>137</v>
      </c>
      <c r="BC133">
        <v>286</v>
      </c>
      <c r="BD133">
        <v>675</v>
      </c>
      <c r="BE133">
        <v>1020</v>
      </c>
      <c r="BF133">
        <v>309</v>
      </c>
      <c r="BG133">
        <v>429</v>
      </c>
      <c r="BH133">
        <v>156</v>
      </c>
      <c r="BI133">
        <v>642</v>
      </c>
      <c r="BJ133">
        <v>1104</v>
      </c>
      <c r="BK133">
        <v>392</v>
      </c>
      <c r="BL133">
        <v>314</v>
      </c>
      <c r="BM133">
        <v>679</v>
      </c>
      <c r="BN133">
        <v>228</v>
      </c>
      <c r="BO133">
        <v>271</v>
      </c>
      <c r="BP133">
        <v>1482</v>
      </c>
      <c r="BQ133">
        <v>521</v>
      </c>
      <c r="BR133">
        <v>475</v>
      </c>
      <c r="BS133">
        <v>292</v>
      </c>
      <c r="BT133">
        <v>537</v>
      </c>
      <c r="BU133">
        <v>712</v>
      </c>
      <c r="BV133">
        <v>445</v>
      </c>
      <c r="BW133">
        <v>734</v>
      </c>
      <c r="BX133">
        <v>1369</v>
      </c>
      <c r="BY133">
        <v>293</v>
      </c>
      <c r="BZ133">
        <v>248</v>
      </c>
      <c r="CA133">
        <v>212</v>
      </c>
      <c r="CB133">
        <v>44</v>
      </c>
      <c r="CC133">
        <v>756</v>
      </c>
      <c r="CD133">
        <v>194</v>
      </c>
      <c r="CE133">
        <v>428</v>
      </c>
      <c r="CF133">
        <v>210</v>
      </c>
      <c r="CG133">
        <v>359</v>
      </c>
      <c r="CH133">
        <v>1669</v>
      </c>
      <c r="CI133">
        <v>172</v>
      </c>
      <c r="CJ133">
        <v>263</v>
      </c>
      <c r="CK133">
        <v>500</v>
      </c>
      <c r="CL133">
        <v>220</v>
      </c>
      <c r="CM133">
        <v>34</v>
      </c>
      <c r="CN133">
        <v>237</v>
      </c>
      <c r="CO133">
        <v>536</v>
      </c>
      <c r="CP133">
        <v>127</v>
      </c>
      <c r="CQ133">
        <v>424</v>
      </c>
      <c r="CR133">
        <v>186</v>
      </c>
      <c r="CS133">
        <v>752</v>
      </c>
      <c r="CT133">
        <v>489</v>
      </c>
      <c r="CU133">
        <v>483</v>
      </c>
      <c r="CV133">
        <v>376</v>
      </c>
      <c r="CW133">
        <v>237</v>
      </c>
      <c r="CX133">
        <f t="shared" si="6"/>
        <v>42934</v>
      </c>
      <c r="CY133" t="s">
        <v>238</v>
      </c>
      <c r="CZ133">
        <v>-0.48035262347426999</v>
      </c>
      <c r="DA133">
        <v>-0.61269973755753904</v>
      </c>
      <c r="DB133">
        <v>-0.39311897385384897</v>
      </c>
      <c r="DC133">
        <v>0.202630327628047</v>
      </c>
      <c r="DD133">
        <v>1.2444997116333101</v>
      </c>
      <c r="DE133">
        <v>0.15581876670997699</v>
      </c>
      <c r="DF133">
        <v>0.43049047230404303</v>
      </c>
      <c r="DG133">
        <v>0.43443983050609303</v>
      </c>
      <c r="DH133">
        <v>0.59733521037346804</v>
      </c>
      <c r="DI133">
        <v>0.25013487706159598</v>
      </c>
      <c r="DJ133">
        <v>0.38536220276040101</v>
      </c>
    </row>
    <row r="134" spans="1:114" x14ac:dyDescent="0.25">
      <c r="A134" t="s">
        <v>258</v>
      </c>
      <c r="B134">
        <v>3322</v>
      </c>
      <c r="C134">
        <v>2287</v>
      </c>
      <c r="D134">
        <v>5050</v>
      </c>
      <c r="E134">
        <v>878</v>
      </c>
      <c r="F134">
        <v>4884</v>
      </c>
      <c r="G134">
        <v>5434</v>
      </c>
      <c r="H134">
        <v>4025</v>
      </c>
      <c r="I134">
        <v>921</v>
      </c>
      <c r="J134">
        <v>3882</v>
      </c>
      <c r="K134">
        <v>3854</v>
      </c>
      <c r="L134">
        <v>428</v>
      </c>
      <c r="M134">
        <v>1164</v>
      </c>
      <c r="N134">
        <v>1403</v>
      </c>
      <c r="O134">
        <v>718</v>
      </c>
      <c r="P134">
        <v>1642</v>
      </c>
      <c r="Q134">
        <v>3279</v>
      </c>
      <c r="R134">
        <v>511</v>
      </c>
      <c r="S134">
        <v>950</v>
      </c>
      <c r="T134">
        <v>352</v>
      </c>
      <c r="U134">
        <v>431</v>
      </c>
      <c r="V134">
        <v>773</v>
      </c>
      <c r="W134">
        <v>544</v>
      </c>
      <c r="X134">
        <v>1692</v>
      </c>
      <c r="Y134">
        <v>1413</v>
      </c>
      <c r="Z134">
        <v>3189</v>
      </c>
      <c r="AA134">
        <v>3111</v>
      </c>
      <c r="AB134">
        <v>5028</v>
      </c>
      <c r="AC134">
        <v>2803</v>
      </c>
      <c r="AD134">
        <v>4881</v>
      </c>
      <c r="AE134">
        <v>1616</v>
      </c>
      <c r="AF134">
        <v>1643</v>
      </c>
      <c r="AG134">
        <v>2754</v>
      </c>
      <c r="AH134">
        <v>1429</v>
      </c>
      <c r="AI134">
        <v>1054</v>
      </c>
      <c r="AJ134">
        <v>3095</v>
      </c>
      <c r="AK134">
        <v>1538</v>
      </c>
      <c r="AL134">
        <v>2374</v>
      </c>
      <c r="AM134">
        <v>622</v>
      </c>
      <c r="AN134">
        <v>514</v>
      </c>
      <c r="AO134">
        <v>1188</v>
      </c>
      <c r="AP134">
        <v>2440</v>
      </c>
      <c r="AQ134">
        <v>575</v>
      </c>
      <c r="AR134">
        <v>346</v>
      </c>
      <c r="AS134">
        <v>2162</v>
      </c>
      <c r="AT134">
        <v>1872</v>
      </c>
      <c r="AU134">
        <v>1394</v>
      </c>
      <c r="AV134">
        <v>507</v>
      </c>
      <c r="AW134">
        <v>97</v>
      </c>
      <c r="AX134">
        <v>670</v>
      </c>
      <c r="AY134">
        <v>415</v>
      </c>
      <c r="AZ134">
        <v>6565</v>
      </c>
      <c r="BA134">
        <v>4807</v>
      </c>
      <c r="BB134">
        <v>689</v>
      </c>
      <c r="BC134">
        <v>6598</v>
      </c>
      <c r="BD134">
        <v>4630</v>
      </c>
      <c r="BE134">
        <v>6712</v>
      </c>
      <c r="BF134">
        <v>1702</v>
      </c>
      <c r="BG134">
        <v>4592</v>
      </c>
      <c r="BH134">
        <v>1140</v>
      </c>
      <c r="BI134">
        <v>3962</v>
      </c>
      <c r="BJ134">
        <v>3349</v>
      </c>
      <c r="BK134">
        <v>3165</v>
      </c>
      <c r="BL134">
        <v>1693</v>
      </c>
      <c r="BM134">
        <v>2037</v>
      </c>
      <c r="BN134">
        <v>917</v>
      </c>
      <c r="BO134">
        <v>1602</v>
      </c>
      <c r="BP134">
        <v>5591</v>
      </c>
      <c r="BQ134">
        <v>1798</v>
      </c>
      <c r="BR134">
        <v>1398</v>
      </c>
      <c r="BS134">
        <v>1253</v>
      </c>
      <c r="BT134">
        <v>1800</v>
      </c>
      <c r="BU134">
        <v>3182</v>
      </c>
      <c r="BV134">
        <v>1385</v>
      </c>
      <c r="BW134">
        <v>4253</v>
      </c>
      <c r="BX134">
        <v>8292</v>
      </c>
      <c r="BY134">
        <v>1647</v>
      </c>
      <c r="BZ134">
        <v>1297</v>
      </c>
      <c r="CA134">
        <v>878</v>
      </c>
      <c r="CB134">
        <v>147</v>
      </c>
      <c r="CC134">
        <v>6602</v>
      </c>
      <c r="CD134">
        <v>1358</v>
      </c>
      <c r="CE134">
        <v>9004</v>
      </c>
      <c r="CF134">
        <v>954</v>
      </c>
      <c r="CG134">
        <v>1584</v>
      </c>
      <c r="CH134">
        <v>7609</v>
      </c>
      <c r="CI134">
        <v>575</v>
      </c>
      <c r="CJ134">
        <v>1495</v>
      </c>
      <c r="CK134">
        <v>1987</v>
      </c>
      <c r="CL134">
        <v>1077</v>
      </c>
      <c r="CM134">
        <v>78</v>
      </c>
      <c r="CN134">
        <v>638</v>
      </c>
      <c r="CO134">
        <v>2495</v>
      </c>
      <c r="CP134">
        <v>425</v>
      </c>
      <c r="CQ134">
        <v>1821</v>
      </c>
      <c r="CR134">
        <v>532</v>
      </c>
      <c r="CS134">
        <v>1443</v>
      </c>
      <c r="CT134">
        <v>1601</v>
      </c>
      <c r="CU134">
        <v>1496</v>
      </c>
      <c r="CV134">
        <v>1015</v>
      </c>
      <c r="CW134">
        <v>663</v>
      </c>
      <c r="CX134">
        <f t="shared" si="6"/>
        <v>228687</v>
      </c>
      <c r="CY134" t="s">
        <v>258</v>
      </c>
      <c r="CZ134">
        <v>1.78050253206477</v>
      </c>
      <c r="DA134">
        <v>1.73764005506943</v>
      </c>
      <c r="DB134">
        <v>1.86365028231872</v>
      </c>
      <c r="DC134">
        <v>0.220436812237577</v>
      </c>
      <c r="DD134">
        <v>1.3280270914146199</v>
      </c>
      <c r="DE134">
        <v>0.154267379808181</v>
      </c>
      <c r="DF134">
        <v>0.43705092210721003</v>
      </c>
      <c r="DG134">
        <v>0.128283051715331</v>
      </c>
      <c r="DH134">
        <v>0.24330011435209101</v>
      </c>
      <c r="DI134">
        <v>0.26013592338838398</v>
      </c>
      <c r="DJ134">
        <v>0.39678860282757</v>
      </c>
    </row>
    <row r="135" spans="1:114" x14ac:dyDescent="0.25">
      <c r="A135" t="s">
        <v>247</v>
      </c>
      <c r="B135">
        <v>240</v>
      </c>
      <c r="C135">
        <v>79</v>
      </c>
      <c r="D135">
        <v>690</v>
      </c>
      <c r="E135">
        <v>19</v>
      </c>
      <c r="F135">
        <v>207</v>
      </c>
      <c r="G135">
        <v>39</v>
      </c>
      <c r="H135">
        <v>78</v>
      </c>
      <c r="I135">
        <v>178</v>
      </c>
      <c r="J135">
        <v>53</v>
      </c>
      <c r="K135">
        <v>87</v>
      </c>
      <c r="L135">
        <v>8</v>
      </c>
      <c r="M135">
        <v>97</v>
      </c>
      <c r="N135">
        <v>2</v>
      </c>
      <c r="O135">
        <v>12</v>
      </c>
      <c r="P135">
        <v>1</v>
      </c>
      <c r="Q135">
        <v>165</v>
      </c>
      <c r="R135">
        <v>14</v>
      </c>
      <c r="S135">
        <v>9</v>
      </c>
      <c r="T135">
        <v>7</v>
      </c>
      <c r="U135">
        <v>21</v>
      </c>
      <c r="V135">
        <v>8</v>
      </c>
      <c r="W135">
        <v>9</v>
      </c>
      <c r="X135">
        <v>19</v>
      </c>
      <c r="Y135">
        <v>28</v>
      </c>
      <c r="Z135">
        <v>184</v>
      </c>
      <c r="AA135">
        <v>11</v>
      </c>
      <c r="AB135">
        <v>70</v>
      </c>
      <c r="AC135">
        <v>6</v>
      </c>
      <c r="AD135">
        <v>49</v>
      </c>
      <c r="AE135">
        <v>20</v>
      </c>
      <c r="AF135">
        <v>211</v>
      </c>
      <c r="AG135">
        <v>112</v>
      </c>
      <c r="AH135">
        <v>131</v>
      </c>
      <c r="AI135">
        <v>9</v>
      </c>
      <c r="AJ135">
        <v>5</v>
      </c>
      <c r="AK135">
        <v>6</v>
      </c>
      <c r="AL135">
        <v>2</v>
      </c>
      <c r="AM135">
        <v>35</v>
      </c>
      <c r="AN135">
        <v>10</v>
      </c>
      <c r="AO135">
        <v>17</v>
      </c>
      <c r="AP135">
        <v>30</v>
      </c>
      <c r="AQ135">
        <v>48</v>
      </c>
      <c r="AR135">
        <v>1</v>
      </c>
      <c r="AS135">
        <v>2</v>
      </c>
      <c r="AT135">
        <v>13</v>
      </c>
      <c r="AU135">
        <v>9</v>
      </c>
      <c r="AV135">
        <v>5</v>
      </c>
      <c r="AW135">
        <v>2</v>
      </c>
      <c r="AX135">
        <v>6</v>
      </c>
      <c r="AY135">
        <v>20</v>
      </c>
      <c r="AZ135">
        <v>448</v>
      </c>
      <c r="BA135">
        <v>38</v>
      </c>
      <c r="BB135">
        <v>9</v>
      </c>
      <c r="BC135">
        <v>566</v>
      </c>
      <c r="BD135">
        <v>680</v>
      </c>
      <c r="BE135">
        <v>206</v>
      </c>
      <c r="BF135">
        <v>112</v>
      </c>
      <c r="BG135">
        <v>543</v>
      </c>
      <c r="BH135">
        <v>226</v>
      </c>
      <c r="BI135">
        <v>56</v>
      </c>
      <c r="BJ135">
        <v>75</v>
      </c>
      <c r="BK135">
        <v>225</v>
      </c>
      <c r="BL135">
        <v>26</v>
      </c>
      <c r="BM135">
        <v>31</v>
      </c>
      <c r="BN135">
        <v>18</v>
      </c>
      <c r="BO135">
        <v>12</v>
      </c>
      <c r="BP135">
        <v>15</v>
      </c>
      <c r="BQ135">
        <v>8</v>
      </c>
      <c r="BR135">
        <v>3</v>
      </c>
      <c r="BS135">
        <v>3</v>
      </c>
      <c r="BT135">
        <v>17</v>
      </c>
      <c r="BU135">
        <v>17</v>
      </c>
      <c r="BV135">
        <v>9</v>
      </c>
      <c r="BW135">
        <v>28</v>
      </c>
      <c r="BX135">
        <v>1400</v>
      </c>
      <c r="BY135">
        <v>85</v>
      </c>
      <c r="BZ135">
        <v>1</v>
      </c>
      <c r="CA135">
        <v>16</v>
      </c>
      <c r="CB135">
        <v>41</v>
      </c>
      <c r="CC135">
        <v>111</v>
      </c>
      <c r="CD135">
        <v>2</v>
      </c>
      <c r="CE135">
        <v>118</v>
      </c>
      <c r="CF135">
        <v>22</v>
      </c>
      <c r="CG135">
        <v>28</v>
      </c>
      <c r="CH135">
        <v>89</v>
      </c>
      <c r="CI135">
        <v>4</v>
      </c>
      <c r="CJ135">
        <v>5</v>
      </c>
      <c r="CK135">
        <v>7</v>
      </c>
      <c r="CL135">
        <v>8</v>
      </c>
      <c r="CM135">
        <v>0</v>
      </c>
      <c r="CN135">
        <v>57</v>
      </c>
      <c r="CO135">
        <v>3</v>
      </c>
      <c r="CP135">
        <v>8</v>
      </c>
      <c r="CQ135">
        <v>5</v>
      </c>
      <c r="CR135">
        <v>4</v>
      </c>
      <c r="CS135">
        <v>16</v>
      </c>
      <c r="CT135">
        <v>113</v>
      </c>
      <c r="CU135">
        <v>3</v>
      </c>
      <c r="CV135">
        <v>24</v>
      </c>
      <c r="CW135">
        <v>17</v>
      </c>
      <c r="CX135">
        <f t="shared" si="6"/>
        <v>8642</v>
      </c>
      <c r="CY135" t="s">
        <v>247</v>
      </c>
      <c r="CZ135">
        <v>-4.3389088035952801</v>
      </c>
      <c r="DA135">
        <v>-4.6851058514095003</v>
      </c>
      <c r="DB135">
        <v>-3.9867653047921001</v>
      </c>
      <c r="DC135">
        <v>0.45371605138208398</v>
      </c>
      <c r="DD135">
        <v>3.2135749155687101</v>
      </c>
      <c r="DE135">
        <v>0.131076692304432</v>
      </c>
      <c r="DF135">
        <v>0.44142455530963598</v>
      </c>
      <c r="DG135">
        <v>0.363508577298298</v>
      </c>
      <c r="DH135">
        <v>0.52290473977110996</v>
      </c>
      <c r="DI135">
        <v>0.28587797602743398</v>
      </c>
      <c r="DJ135">
        <v>0.42204545091692602</v>
      </c>
    </row>
    <row r="136" spans="1:114" x14ac:dyDescent="0.25">
      <c r="A136" t="s">
        <v>290</v>
      </c>
      <c r="B136">
        <v>1017</v>
      </c>
      <c r="C136">
        <v>655</v>
      </c>
      <c r="D136">
        <v>3551</v>
      </c>
      <c r="E136">
        <v>126</v>
      </c>
      <c r="F136">
        <v>844</v>
      </c>
      <c r="G136">
        <v>500</v>
      </c>
      <c r="H136">
        <v>1171</v>
      </c>
      <c r="I136">
        <v>149</v>
      </c>
      <c r="J136">
        <v>885</v>
      </c>
      <c r="K136">
        <v>553</v>
      </c>
      <c r="L136">
        <v>52</v>
      </c>
      <c r="M136">
        <v>189</v>
      </c>
      <c r="N136">
        <v>288</v>
      </c>
      <c r="O136">
        <v>66</v>
      </c>
      <c r="P136">
        <v>143</v>
      </c>
      <c r="Q136">
        <v>627</v>
      </c>
      <c r="R136">
        <v>141</v>
      </c>
      <c r="S136">
        <v>175</v>
      </c>
      <c r="T136">
        <v>18</v>
      </c>
      <c r="U136">
        <v>64</v>
      </c>
      <c r="V136">
        <v>100</v>
      </c>
      <c r="W136">
        <v>75</v>
      </c>
      <c r="X136">
        <v>101</v>
      </c>
      <c r="Y136">
        <v>232</v>
      </c>
      <c r="Z136">
        <v>501</v>
      </c>
      <c r="AA136">
        <v>763</v>
      </c>
      <c r="AB136">
        <v>1248</v>
      </c>
      <c r="AC136">
        <v>693</v>
      </c>
      <c r="AD136">
        <v>1037</v>
      </c>
      <c r="AE136">
        <v>334</v>
      </c>
      <c r="AF136">
        <v>521</v>
      </c>
      <c r="AG136">
        <v>877</v>
      </c>
      <c r="AH136">
        <v>511</v>
      </c>
      <c r="AI136">
        <v>689</v>
      </c>
      <c r="AJ136">
        <v>379</v>
      </c>
      <c r="AK136">
        <v>160</v>
      </c>
      <c r="AL136">
        <v>360</v>
      </c>
      <c r="AM136">
        <v>114</v>
      </c>
      <c r="AN136">
        <v>94</v>
      </c>
      <c r="AO136">
        <v>340</v>
      </c>
      <c r="AP136">
        <v>393</v>
      </c>
      <c r="AQ136">
        <v>58</v>
      </c>
      <c r="AR136">
        <v>112</v>
      </c>
      <c r="AS136">
        <v>1152</v>
      </c>
      <c r="AT136">
        <v>277</v>
      </c>
      <c r="AU136">
        <v>153</v>
      </c>
      <c r="AV136">
        <v>46</v>
      </c>
      <c r="AW136">
        <v>20</v>
      </c>
      <c r="AX136">
        <v>189</v>
      </c>
      <c r="AY136">
        <v>92</v>
      </c>
      <c r="AZ136">
        <v>2460</v>
      </c>
      <c r="BA136">
        <v>611</v>
      </c>
      <c r="BB136">
        <v>149</v>
      </c>
      <c r="BC136">
        <v>2437</v>
      </c>
      <c r="BD136">
        <v>1689</v>
      </c>
      <c r="BE136">
        <v>1432</v>
      </c>
      <c r="BF136">
        <v>201</v>
      </c>
      <c r="BG136">
        <v>1625</v>
      </c>
      <c r="BH136">
        <v>412</v>
      </c>
      <c r="BI136">
        <v>685</v>
      </c>
      <c r="BJ136">
        <v>686</v>
      </c>
      <c r="BK136">
        <v>1467</v>
      </c>
      <c r="BL136">
        <v>279</v>
      </c>
      <c r="BM136">
        <v>187</v>
      </c>
      <c r="BN136">
        <v>157</v>
      </c>
      <c r="BO136">
        <v>203</v>
      </c>
      <c r="BP136">
        <v>699</v>
      </c>
      <c r="BQ136">
        <v>110</v>
      </c>
      <c r="BR136">
        <v>170</v>
      </c>
      <c r="BS136">
        <v>150</v>
      </c>
      <c r="BT136">
        <v>278</v>
      </c>
      <c r="BU136">
        <v>227</v>
      </c>
      <c r="BV136">
        <v>182</v>
      </c>
      <c r="BW136">
        <v>809</v>
      </c>
      <c r="BX136">
        <v>2780</v>
      </c>
      <c r="BY136">
        <v>577</v>
      </c>
      <c r="BZ136">
        <v>477</v>
      </c>
      <c r="CA136">
        <v>162</v>
      </c>
      <c r="CB136">
        <v>98</v>
      </c>
      <c r="CC136">
        <v>1159</v>
      </c>
      <c r="CD136">
        <v>335</v>
      </c>
      <c r="CE136">
        <v>763</v>
      </c>
      <c r="CF136">
        <v>303</v>
      </c>
      <c r="CG136">
        <v>424</v>
      </c>
      <c r="CH136">
        <v>830</v>
      </c>
      <c r="CI136">
        <v>226</v>
      </c>
      <c r="CJ136">
        <v>217</v>
      </c>
      <c r="CK136">
        <v>229</v>
      </c>
      <c r="CL136">
        <v>86</v>
      </c>
      <c r="CM136">
        <v>4</v>
      </c>
      <c r="CN136">
        <v>294</v>
      </c>
      <c r="CO136">
        <v>271</v>
      </c>
      <c r="CP136">
        <v>109</v>
      </c>
      <c r="CQ136">
        <v>175</v>
      </c>
      <c r="CR136">
        <v>169</v>
      </c>
      <c r="CS136">
        <v>421</v>
      </c>
      <c r="CT136">
        <v>378</v>
      </c>
      <c r="CU136">
        <v>195</v>
      </c>
      <c r="CV136">
        <v>157</v>
      </c>
      <c r="CW136">
        <v>203</v>
      </c>
      <c r="CX136">
        <f t="shared" si="6"/>
        <v>51182</v>
      </c>
      <c r="CY136" t="s">
        <v>290</v>
      </c>
      <c r="CZ136">
        <v>-0.77224073857946596</v>
      </c>
      <c r="DA136">
        <v>-0.95041876797993696</v>
      </c>
      <c r="DB136">
        <v>-0.51830745082000595</v>
      </c>
      <c r="DC136">
        <v>0.24262383218834599</v>
      </c>
      <c r="DD136">
        <v>1.6111393217383001</v>
      </c>
      <c r="DE136">
        <v>0.137130187672241</v>
      </c>
      <c r="DF136">
        <v>0.440487348194811</v>
      </c>
      <c r="DG136">
        <v>0.25535170434558402</v>
      </c>
      <c r="DH136">
        <v>0.41562838249763101</v>
      </c>
      <c r="DI136">
        <v>0.28559216831033601</v>
      </c>
      <c r="DJ136">
        <v>0.424948910028982</v>
      </c>
    </row>
    <row r="137" spans="1:114" x14ac:dyDescent="0.25">
      <c r="A137" t="s">
        <v>256</v>
      </c>
      <c r="B137">
        <v>0</v>
      </c>
      <c r="C137">
        <v>0</v>
      </c>
      <c r="D137">
        <v>1</v>
      </c>
      <c r="E137">
        <v>1</v>
      </c>
      <c r="F137">
        <v>0</v>
      </c>
      <c r="G137">
        <v>1</v>
      </c>
      <c r="H137">
        <v>0</v>
      </c>
      <c r="I137">
        <v>0</v>
      </c>
      <c r="J137">
        <v>0</v>
      </c>
      <c r="K137">
        <v>0</v>
      </c>
      <c r="L137">
        <v>2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3</v>
      </c>
      <c r="U137">
        <v>0</v>
      </c>
      <c r="V137">
        <v>0</v>
      </c>
      <c r="W137">
        <v>3</v>
      </c>
      <c r="X137">
        <v>0</v>
      </c>
      <c r="Y137">
        <v>0</v>
      </c>
      <c r="Z137">
        <v>2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2</v>
      </c>
      <c r="AM137">
        <v>1</v>
      </c>
      <c r="AN137">
        <v>1</v>
      </c>
      <c r="AO137">
        <v>0</v>
      </c>
      <c r="AP137">
        <v>1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3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1</v>
      </c>
      <c r="BR137">
        <v>0</v>
      </c>
      <c r="BS137">
        <v>0</v>
      </c>
      <c r="BT137">
        <v>1</v>
      </c>
      <c r="BU137">
        <v>0</v>
      </c>
      <c r="BV137">
        <v>1</v>
      </c>
      <c r="BW137">
        <v>1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1</v>
      </c>
      <c r="CD137">
        <v>0</v>
      </c>
      <c r="CE137">
        <v>1</v>
      </c>
      <c r="CF137">
        <v>2</v>
      </c>
      <c r="CG137">
        <v>1</v>
      </c>
      <c r="CH137">
        <v>0</v>
      </c>
      <c r="CI137">
        <v>0</v>
      </c>
      <c r="CJ137">
        <v>0</v>
      </c>
      <c r="CK137">
        <v>80</v>
      </c>
      <c r="CL137">
        <v>0</v>
      </c>
      <c r="CM137">
        <v>0</v>
      </c>
      <c r="CN137">
        <v>0</v>
      </c>
      <c r="CO137">
        <v>2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1</v>
      </c>
      <c r="CV137">
        <v>0</v>
      </c>
      <c r="CW137">
        <v>0</v>
      </c>
      <c r="CX137">
        <f t="shared" si="6"/>
        <v>116</v>
      </c>
      <c r="CY137" t="s">
        <v>256</v>
      </c>
      <c r="CZ137">
        <v>-10.2102733192113</v>
      </c>
      <c r="DA137">
        <v>-10.507121410022</v>
      </c>
      <c r="DB137">
        <v>-9.8532120375834094</v>
      </c>
      <c r="DC137">
        <v>0.64108489194437901</v>
      </c>
      <c r="DD137">
        <v>4.5814861709481196</v>
      </c>
      <c r="DE137">
        <v>0.11923749743007001</v>
      </c>
      <c r="DF137">
        <v>0.43750000051670002</v>
      </c>
      <c r="DG137">
        <v>0.41638176279021699</v>
      </c>
      <c r="DH137">
        <v>0.53186979952168201</v>
      </c>
      <c r="DI137">
        <v>0.335741595168354</v>
      </c>
      <c r="DJ137">
        <v>0.43606039594219997</v>
      </c>
    </row>
    <row r="138" spans="1:114" x14ac:dyDescent="0.25">
      <c r="A138" t="s">
        <v>293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f t="shared" si="6"/>
        <v>1</v>
      </c>
      <c r="CY138" t="s">
        <v>293</v>
      </c>
      <c r="CZ138">
        <v>-11.0585159185744</v>
      </c>
      <c r="DA138">
        <v>-11.3644731112394</v>
      </c>
      <c r="DB138">
        <v>-10.7135835837756</v>
      </c>
      <c r="DC138">
        <v>0.641262178070924</v>
      </c>
      <c r="DD138">
        <v>4.3648860552369397</v>
      </c>
      <c r="DE138">
        <v>0.122118531058582</v>
      </c>
      <c r="DF138">
        <v>0.430625000575657</v>
      </c>
      <c r="DG138">
        <v>0.37639855601848199</v>
      </c>
      <c r="DH138">
        <v>0.48150573689057102</v>
      </c>
      <c r="DI138">
        <v>0.34240939542986798</v>
      </c>
      <c r="DJ138">
        <v>0.43696906971440402</v>
      </c>
    </row>
    <row r="139" spans="1:114" x14ac:dyDescent="0.25">
      <c r="A139" t="s">
        <v>306</v>
      </c>
      <c r="B139">
        <v>413</v>
      </c>
      <c r="C139">
        <v>266</v>
      </c>
      <c r="D139">
        <v>1513</v>
      </c>
      <c r="E139">
        <v>113</v>
      </c>
      <c r="F139">
        <v>362</v>
      </c>
      <c r="G139">
        <v>229</v>
      </c>
      <c r="H139">
        <v>464</v>
      </c>
      <c r="I139">
        <v>93</v>
      </c>
      <c r="J139">
        <v>267</v>
      </c>
      <c r="K139">
        <v>263</v>
      </c>
      <c r="L139">
        <v>149</v>
      </c>
      <c r="M139">
        <v>150</v>
      </c>
      <c r="N139">
        <v>118</v>
      </c>
      <c r="O139">
        <v>277</v>
      </c>
      <c r="P139">
        <v>160</v>
      </c>
      <c r="Q139">
        <v>629</v>
      </c>
      <c r="R139">
        <v>29</v>
      </c>
      <c r="S139">
        <v>127</v>
      </c>
      <c r="T139">
        <v>27</v>
      </c>
      <c r="U139">
        <v>88</v>
      </c>
      <c r="V139">
        <v>76</v>
      </c>
      <c r="W139">
        <v>88</v>
      </c>
      <c r="X139">
        <v>271</v>
      </c>
      <c r="Y139">
        <v>192</v>
      </c>
      <c r="Z139">
        <v>2791</v>
      </c>
      <c r="AA139">
        <v>380</v>
      </c>
      <c r="AB139">
        <v>788</v>
      </c>
      <c r="AC139">
        <v>170</v>
      </c>
      <c r="AD139">
        <v>315</v>
      </c>
      <c r="AE139">
        <v>205</v>
      </c>
      <c r="AF139">
        <v>77</v>
      </c>
      <c r="AG139">
        <v>568</v>
      </c>
      <c r="AH139">
        <v>97</v>
      </c>
      <c r="AI139">
        <v>25</v>
      </c>
      <c r="AJ139">
        <v>194</v>
      </c>
      <c r="AK139">
        <v>170</v>
      </c>
      <c r="AL139">
        <v>160</v>
      </c>
      <c r="AM139">
        <v>160</v>
      </c>
      <c r="AN139">
        <v>90</v>
      </c>
      <c r="AO139">
        <v>34</v>
      </c>
      <c r="AP139">
        <v>312</v>
      </c>
      <c r="AQ139">
        <v>60</v>
      </c>
      <c r="AR139">
        <v>93</v>
      </c>
      <c r="AS139">
        <v>1194</v>
      </c>
      <c r="AT139">
        <v>1297</v>
      </c>
      <c r="AU139">
        <v>159</v>
      </c>
      <c r="AV139">
        <v>56</v>
      </c>
      <c r="AW139">
        <v>34</v>
      </c>
      <c r="AX139">
        <v>100</v>
      </c>
      <c r="AY139">
        <v>145</v>
      </c>
      <c r="AZ139">
        <v>103</v>
      </c>
      <c r="BA139">
        <v>5049</v>
      </c>
      <c r="BB139">
        <v>52</v>
      </c>
      <c r="BC139">
        <v>184</v>
      </c>
      <c r="BD139">
        <v>1380</v>
      </c>
      <c r="BE139">
        <v>509</v>
      </c>
      <c r="BF139">
        <v>535</v>
      </c>
      <c r="BG139">
        <v>1409</v>
      </c>
      <c r="BH139">
        <v>196</v>
      </c>
      <c r="BI139">
        <v>356</v>
      </c>
      <c r="BJ139">
        <v>1236</v>
      </c>
      <c r="BK139">
        <v>262</v>
      </c>
      <c r="BL139">
        <v>752</v>
      </c>
      <c r="BM139">
        <v>316</v>
      </c>
      <c r="BN139">
        <v>162</v>
      </c>
      <c r="BO139">
        <v>111</v>
      </c>
      <c r="BP139">
        <v>2934</v>
      </c>
      <c r="BQ139">
        <v>1629</v>
      </c>
      <c r="BR139">
        <v>298</v>
      </c>
      <c r="BS139">
        <v>131</v>
      </c>
      <c r="BT139">
        <v>474</v>
      </c>
      <c r="BU139">
        <v>394</v>
      </c>
      <c r="BV139">
        <v>283</v>
      </c>
      <c r="BW139">
        <v>854</v>
      </c>
      <c r="BX139">
        <v>724</v>
      </c>
      <c r="BY139">
        <v>1103</v>
      </c>
      <c r="BZ139">
        <v>869</v>
      </c>
      <c r="CA139">
        <v>96</v>
      </c>
      <c r="CB139">
        <v>6</v>
      </c>
      <c r="CC139">
        <v>1708</v>
      </c>
      <c r="CD139">
        <v>177</v>
      </c>
      <c r="CE139">
        <v>684</v>
      </c>
      <c r="CF139">
        <v>42</v>
      </c>
      <c r="CG139">
        <v>129</v>
      </c>
      <c r="CH139">
        <v>2098</v>
      </c>
      <c r="CI139">
        <v>68</v>
      </c>
      <c r="CJ139">
        <v>184</v>
      </c>
      <c r="CK139">
        <v>417</v>
      </c>
      <c r="CL139">
        <v>605</v>
      </c>
      <c r="CM139">
        <v>30</v>
      </c>
      <c r="CN139">
        <v>183</v>
      </c>
      <c r="CO139">
        <v>448</v>
      </c>
      <c r="CP139">
        <v>83</v>
      </c>
      <c r="CQ139">
        <v>523</v>
      </c>
      <c r="CR139">
        <v>257</v>
      </c>
      <c r="CS139">
        <v>866</v>
      </c>
      <c r="CT139">
        <v>314</v>
      </c>
      <c r="CU139">
        <v>389</v>
      </c>
      <c r="CV139">
        <v>274</v>
      </c>
      <c r="CW139">
        <v>123</v>
      </c>
      <c r="CX139">
        <f t="shared" si="6"/>
        <v>48047</v>
      </c>
      <c r="CY139" t="s">
        <v>306</v>
      </c>
      <c r="CZ139">
        <v>-0.93100879300584705</v>
      </c>
      <c r="DA139">
        <v>-0.67597505539757696</v>
      </c>
      <c r="DB139">
        <v>-1.10329031981131</v>
      </c>
      <c r="DC139">
        <v>-0.29444810765746299</v>
      </c>
      <c r="DD139">
        <v>2.0468077786340602</v>
      </c>
      <c r="DE139">
        <v>-0.130229775451042</v>
      </c>
      <c r="DF139">
        <v>0.43968750049807098</v>
      </c>
      <c r="DG139">
        <v>0.38168113330647802</v>
      </c>
      <c r="DH139">
        <v>0.54880432012592095</v>
      </c>
      <c r="DI139">
        <v>0.298589246181024</v>
      </c>
      <c r="DJ139">
        <v>0.43754136733128102</v>
      </c>
    </row>
    <row r="140" spans="1:114" x14ac:dyDescent="0.25">
      <c r="A140" t="s">
        <v>307</v>
      </c>
      <c r="B140">
        <v>23049</v>
      </c>
      <c r="C140">
        <v>15200</v>
      </c>
      <c r="D140">
        <v>17311</v>
      </c>
      <c r="E140">
        <v>6943</v>
      </c>
      <c r="F140">
        <v>39531</v>
      </c>
      <c r="G140">
        <v>17626</v>
      </c>
      <c r="H140">
        <v>24560</v>
      </c>
      <c r="I140">
        <v>9829</v>
      </c>
      <c r="J140">
        <v>31723</v>
      </c>
      <c r="K140">
        <v>23654</v>
      </c>
      <c r="L140">
        <v>4330</v>
      </c>
      <c r="M140">
        <v>4468</v>
      </c>
      <c r="N140">
        <v>10050</v>
      </c>
      <c r="O140">
        <v>6076</v>
      </c>
      <c r="P140">
        <v>14466</v>
      </c>
      <c r="Q140">
        <v>20270</v>
      </c>
      <c r="R140">
        <v>5095</v>
      </c>
      <c r="S140">
        <v>7341</v>
      </c>
      <c r="T140">
        <v>2334</v>
      </c>
      <c r="U140">
        <v>13076</v>
      </c>
      <c r="V140">
        <v>4083</v>
      </c>
      <c r="W140">
        <v>7738</v>
      </c>
      <c r="X140">
        <v>8064</v>
      </c>
      <c r="Y140">
        <v>12957</v>
      </c>
      <c r="Z140">
        <v>25696</v>
      </c>
      <c r="AA140">
        <v>7378</v>
      </c>
      <c r="AB140">
        <v>25383</v>
      </c>
      <c r="AC140">
        <v>17921</v>
      </c>
      <c r="AD140">
        <v>39213</v>
      </c>
      <c r="AE140">
        <v>10956</v>
      </c>
      <c r="AF140">
        <v>13570</v>
      </c>
      <c r="AG140">
        <v>14675</v>
      </c>
      <c r="AH140">
        <v>10747</v>
      </c>
      <c r="AI140">
        <v>21515</v>
      </c>
      <c r="AJ140">
        <v>16002</v>
      </c>
      <c r="AK140">
        <v>7776</v>
      </c>
      <c r="AL140">
        <v>15319</v>
      </c>
      <c r="AM140">
        <v>7287</v>
      </c>
      <c r="AN140">
        <v>5386</v>
      </c>
      <c r="AO140">
        <v>11226</v>
      </c>
      <c r="AP140">
        <v>9399</v>
      </c>
      <c r="AQ140">
        <v>4930</v>
      </c>
      <c r="AR140">
        <v>4157</v>
      </c>
      <c r="AS140">
        <v>15112</v>
      </c>
      <c r="AT140">
        <v>10406</v>
      </c>
      <c r="AU140">
        <v>20067</v>
      </c>
      <c r="AV140">
        <v>27136</v>
      </c>
      <c r="AW140">
        <v>1445</v>
      </c>
      <c r="AX140">
        <v>7382</v>
      </c>
      <c r="AY140">
        <v>3931</v>
      </c>
      <c r="AZ140">
        <v>104763</v>
      </c>
      <c r="BA140">
        <v>41249</v>
      </c>
      <c r="BB140">
        <v>8758</v>
      </c>
      <c r="BC140">
        <v>81540</v>
      </c>
      <c r="BD140">
        <v>85685</v>
      </c>
      <c r="BE140">
        <v>33391</v>
      </c>
      <c r="BF140">
        <v>15815</v>
      </c>
      <c r="BG140">
        <v>68123</v>
      </c>
      <c r="BH140">
        <v>12539</v>
      </c>
      <c r="BI140">
        <v>19269</v>
      </c>
      <c r="BJ140">
        <v>40337</v>
      </c>
      <c r="BK140">
        <v>34064</v>
      </c>
      <c r="BL140">
        <v>9063</v>
      </c>
      <c r="BM140">
        <v>23443</v>
      </c>
      <c r="BN140">
        <v>16763</v>
      </c>
      <c r="BO140">
        <v>18046</v>
      </c>
      <c r="BP140">
        <v>35613</v>
      </c>
      <c r="BQ140">
        <v>16829</v>
      </c>
      <c r="BR140">
        <v>15210</v>
      </c>
      <c r="BS140">
        <v>7236</v>
      </c>
      <c r="BT140">
        <v>15679</v>
      </c>
      <c r="BU140">
        <v>16563</v>
      </c>
      <c r="BV140">
        <v>18807</v>
      </c>
      <c r="BW140">
        <v>35355</v>
      </c>
      <c r="BX140">
        <v>89860</v>
      </c>
      <c r="BY140">
        <v>12925</v>
      </c>
      <c r="BZ140">
        <v>33971</v>
      </c>
      <c r="CA140">
        <v>12348</v>
      </c>
      <c r="CB140">
        <v>8150</v>
      </c>
      <c r="CC140">
        <v>33752</v>
      </c>
      <c r="CD140">
        <v>7654</v>
      </c>
      <c r="CE140">
        <v>30052</v>
      </c>
      <c r="CF140">
        <v>14736</v>
      </c>
      <c r="CG140">
        <v>10021</v>
      </c>
      <c r="CH140">
        <v>39861</v>
      </c>
      <c r="CI140">
        <v>13821</v>
      </c>
      <c r="CJ140">
        <v>13894</v>
      </c>
      <c r="CK140">
        <v>17711</v>
      </c>
      <c r="CL140">
        <v>12409</v>
      </c>
      <c r="CM140">
        <v>483</v>
      </c>
      <c r="CN140">
        <v>6115</v>
      </c>
      <c r="CO140">
        <v>10745</v>
      </c>
      <c r="CP140">
        <v>9764</v>
      </c>
      <c r="CQ140">
        <v>11463</v>
      </c>
      <c r="CR140">
        <v>10170</v>
      </c>
      <c r="CS140">
        <v>18802</v>
      </c>
      <c r="CT140">
        <v>18801</v>
      </c>
      <c r="CU140">
        <v>14784</v>
      </c>
      <c r="CV140">
        <v>16481</v>
      </c>
      <c r="CW140">
        <v>12241</v>
      </c>
      <c r="CX140">
        <f t="shared" si="6"/>
        <v>1938943</v>
      </c>
      <c r="CY140" t="s">
        <v>307</v>
      </c>
      <c r="CZ140">
        <v>4.9117626822389999</v>
      </c>
      <c r="DA140">
        <v>4.9387595817523504</v>
      </c>
      <c r="DB140">
        <v>4.8486799617436702</v>
      </c>
      <c r="DC140">
        <v>-0.12600869842117601</v>
      </c>
      <c r="DD140">
        <v>0.89632375808792297</v>
      </c>
      <c r="DE140">
        <v>-0.12866312910996</v>
      </c>
      <c r="DF140">
        <v>0.44298656716770202</v>
      </c>
      <c r="DG140">
        <v>0.41620310110768999</v>
      </c>
      <c r="DH140">
        <v>0.57506723519306302</v>
      </c>
      <c r="DI140">
        <v>0.30320902883731699</v>
      </c>
      <c r="DJ140">
        <v>0.441702663786675</v>
      </c>
    </row>
    <row r="141" spans="1:114" x14ac:dyDescent="0.25">
      <c r="A141" t="s">
        <v>182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1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2</v>
      </c>
      <c r="P141">
        <v>3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2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2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1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1</v>
      </c>
      <c r="BS141">
        <v>0</v>
      </c>
      <c r="BT141">
        <v>0</v>
      </c>
      <c r="BU141">
        <v>0</v>
      </c>
      <c r="BV141">
        <v>0</v>
      </c>
      <c r="BW141">
        <v>1</v>
      </c>
      <c r="BX141">
        <v>7</v>
      </c>
      <c r="BY141">
        <v>0</v>
      </c>
      <c r="BZ141">
        <v>0</v>
      </c>
      <c r="CA141">
        <v>0</v>
      </c>
      <c r="CB141">
        <v>0</v>
      </c>
      <c r="CC141">
        <v>2</v>
      </c>
      <c r="CD141">
        <v>0</v>
      </c>
      <c r="CE141">
        <v>0</v>
      </c>
      <c r="CF141">
        <v>0</v>
      </c>
      <c r="CG141">
        <v>0</v>
      </c>
      <c r="CH141">
        <v>1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f t="shared" si="6"/>
        <v>24</v>
      </c>
      <c r="CY141" t="s">
        <v>182</v>
      </c>
      <c r="CZ141">
        <v>-10.6192156728703</v>
      </c>
      <c r="DA141">
        <v>-10.877661678870901</v>
      </c>
      <c r="DB141">
        <v>-10.2957883336008</v>
      </c>
      <c r="DC141">
        <v>0.61802225187425197</v>
      </c>
      <c r="DD141">
        <v>4.3561034551014401</v>
      </c>
      <c r="DE141">
        <v>0.116528224980881</v>
      </c>
      <c r="DF141">
        <v>0.43093750057296298</v>
      </c>
      <c r="DG141">
        <v>0.37724567438194301</v>
      </c>
      <c r="DH141">
        <v>0.48858282012330501</v>
      </c>
      <c r="DI141">
        <v>0.34902305788656901</v>
      </c>
      <c r="DJ141">
        <v>0.44499620714517402</v>
      </c>
    </row>
    <row r="142" spans="1:114" x14ac:dyDescent="0.25">
      <c r="A142" t="s">
        <v>280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1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f t="shared" ref="CX142:CX173" si="7">SUM(B142:CW142)</f>
        <v>1</v>
      </c>
      <c r="CY142" t="s">
        <v>280</v>
      </c>
      <c r="CZ142">
        <v>-10.962960281791</v>
      </c>
      <c r="DA142">
        <v>-11.2703100014049</v>
      </c>
      <c r="DB142">
        <v>-10.6365229722814</v>
      </c>
      <c r="DC142">
        <v>0.55952232298782301</v>
      </c>
      <c r="DD142">
        <v>4.2751095902862399</v>
      </c>
      <c r="DE142">
        <v>0.113347999163682</v>
      </c>
      <c r="DF142">
        <v>0.44125000048480201</v>
      </c>
      <c r="DG142">
        <v>0.41453022422017499</v>
      </c>
      <c r="DH142">
        <v>0.52544028279197896</v>
      </c>
      <c r="DI142">
        <v>0.34908156863489997</v>
      </c>
      <c r="DJ142">
        <v>0.44868095217765702</v>
      </c>
    </row>
    <row r="143" spans="1:114" x14ac:dyDescent="0.25">
      <c r="A143" t="s">
        <v>322</v>
      </c>
      <c r="B143">
        <v>383</v>
      </c>
      <c r="C143">
        <v>930</v>
      </c>
      <c r="D143">
        <v>1380</v>
      </c>
      <c r="E143">
        <v>179</v>
      </c>
      <c r="F143">
        <v>290</v>
      </c>
      <c r="G143">
        <v>341</v>
      </c>
      <c r="H143">
        <v>432</v>
      </c>
      <c r="I143">
        <v>31</v>
      </c>
      <c r="J143">
        <v>833</v>
      </c>
      <c r="K143">
        <v>579</v>
      </c>
      <c r="L143">
        <v>495</v>
      </c>
      <c r="M143">
        <v>154</v>
      </c>
      <c r="N143">
        <v>962</v>
      </c>
      <c r="O143">
        <v>846</v>
      </c>
      <c r="P143">
        <v>324</v>
      </c>
      <c r="Q143">
        <v>1002</v>
      </c>
      <c r="R143">
        <v>181</v>
      </c>
      <c r="S143">
        <v>337</v>
      </c>
      <c r="T143">
        <v>376</v>
      </c>
      <c r="U143">
        <v>180</v>
      </c>
      <c r="V143">
        <v>270</v>
      </c>
      <c r="W143">
        <v>640</v>
      </c>
      <c r="X143">
        <v>707</v>
      </c>
      <c r="Y143">
        <v>510</v>
      </c>
      <c r="Z143">
        <v>1609</v>
      </c>
      <c r="AA143">
        <v>90</v>
      </c>
      <c r="AB143">
        <v>681</v>
      </c>
      <c r="AC143">
        <v>112</v>
      </c>
      <c r="AD143">
        <v>575</v>
      </c>
      <c r="AE143">
        <v>214</v>
      </c>
      <c r="AF143">
        <v>129</v>
      </c>
      <c r="AG143">
        <v>621</v>
      </c>
      <c r="AH143">
        <v>96</v>
      </c>
      <c r="AI143">
        <v>40</v>
      </c>
      <c r="AJ143">
        <v>30</v>
      </c>
      <c r="AK143">
        <v>261</v>
      </c>
      <c r="AL143">
        <v>379</v>
      </c>
      <c r="AM143">
        <v>456</v>
      </c>
      <c r="AN143">
        <v>174</v>
      </c>
      <c r="AO143">
        <v>77</v>
      </c>
      <c r="AP143">
        <v>240</v>
      </c>
      <c r="AQ143">
        <v>822</v>
      </c>
      <c r="AR143">
        <v>146</v>
      </c>
      <c r="AS143">
        <v>845</v>
      </c>
      <c r="AT143">
        <v>1606</v>
      </c>
      <c r="AU143">
        <v>701</v>
      </c>
      <c r="AV143">
        <v>260</v>
      </c>
      <c r="AW143">
        <v>39</v>
      </c>
      <c r="AX143">
        <v>395</v>
      </c>
      <c r="AY143">
        <v>302</v>
      </c>
      <c r="AZ143">
        <v>149</v>
      </c>
      <c r="BA143">
        <v>1945</v>
      </c>
      <c r="BB143">
        <v>96</v>
      </c>
      <c r="BC143">
        <v>1297</v>
      </c>
      <c r="BD143">
        <v>4445</v>
      </c>
      <c r="BE143">
        <v>1787</v>
      </c>
      <c r="BF143">
        <v>1269</v>
      </c>
      <c r="BG143">
        <v>415</v>
      </c>
      <c r="BH143">
        <v>394</v>
      </c>
      <c r="BI143">
        <v>901</v>
      </c>
      <c r="BJ143">
        <v>2176</v>
      </c>
      <c r="BK143">
        <v>735</v>
      </c>
      <c r="BL143">
        <v>661</v>
      </c>
      <c r="BM143">
        <v>615</v>
      </c>
      <c r="BN143">
        <v>569</v>
      </c>
      <c r="BO143">
        <v>401</v>
      </c>
      <c r="BP143">
        <v>2543</v>
      </c>
      <c r="BQ143">
        <v>633</v>
      </c>
      <c r="BR143">
        <v>626</v>
      </c>
      <c r="BS143">
        <v>675</v>
      </c>
      <c r="BT143">
        <v>998</v>
      </c>
      <c r="BU143">
        <v>931</v>
      </c>
      <c r="BV143">
        <v>676</v>
      </c>
      <c r="BW143">
        <v>3173</v>
      </c>
      <c r="BX143">
        <v>3173</v>
      </c>
      <c r="BY143">
        <v>293</v>
      </c>
      <c r="BZ143">
        <v>480</v>
      </c>
      <c r="CA143">
        <v>230</v>
      </c>
      <c r="CB143">
        <v>0</v>
      </c>
      <c r="CC143">
        <v>1186</v>
      </c>
      <c r="CD143">
        <v>131</v>
      </c>
      <c r="CE143">
        <v>1700</v>
      </c>
      <c r="CF143">
        <v>129</v>
      </c>
      <c r="CG143">
        <v>205</v>
      </c>
      <c r="CH143">
        <v>3838</v>
      </c>
      <c r="CI143">
        <v>310</v>
      </c>
      <c r="CJ143">
        <v>385</v>
      </c>
      <c r="CK143">
        <v>821</v>
      </c>
      <c r="CL143">
        <v>497</v>
      </c>
      <c r="CM143">
        <v>98</v>
      </c>
      <c r="CN143">
        <v>243</v>
      </c>
      <c r="CO143">
        <v>604</v>
      </c>
      <c r="CP143">
        <v>253</v>
      </c>
      <c r="CQ143">
        <v>539</v>
      </c>
      <c r="CR143">
        <v>393</v>
      </c>
      <c r="CS143">
        <v>616</v>
      </c>
      <c r="CT143">
        <v>528</v>
      </c>
      <c r="CU143">
        <v>627</v>
      </c>
      <c r="CV143">
        <v>597</v>
      </c>
      <c r="CW143">
        <v>362</v>
      </c>
      <c r="CX143">
        <f t="shared" si="7"/>
        <v>69610</v>
      </c>
      <c r="CY143" t="s">
        <v>322</v>
      </c>
      <c r="CZ143">
        <v>6.9792957919019294E-2</v>
      </c>
      <c r="DA143">
        <v>0.21209981471186101</v>
      </c>
      <c r="DB143">
        <v>-3.7968257513982799E-2</v>
      </c>
      <c r="DC143">
        <v>-0.23015159360429699</v>
      </c>
      <c r="DD143">
        <v>1.7459305045870399</v>
      </c>
      <c r="DE143">
        <v>-0.106064262708535</v>
      </c>
      <c r="DF143">
        <v>0.43955014107999602</v>
      </c>
      <c r="DG143">
        <v>0.70446621400350695</v>
      </c>
      <c r="DH143">
        <v>0.80774655090541803</v>
      </c>
      <c r="DI143">
        <v>0.31728050758810999</v>
      </c>
      <c r="DJ143">
        <v>0.45761806823805001</v>
      </c>
    </row>
    <row r="144" spans="1:114" x14ac:dyDescent="0.25">
      <c r="A144" t="s">
        <v>166</v>
      </c>
      <c r="B144">
        <v>18334</v>
      </c>
      <c r="C144">
        <v>22051</v>
      </c>
      <c r="D144">
        <v>21383</v>
      </c>
      <c r="E144">
        <v>6862</v>
      </c>
      <c r="F144">
        <v>27296</v>
      </c>
      <c r="G144">
        <v>21093</v>
      </c>
      <c r="H144">
        <v>21783</v>
      </c>
      <c r="I144">
        <v>13114</v>
      </c>
      <c r="J144">
        <v>23227</v>
      </c>
      <c r="K144">
        <v>24599</v>
      </c>
      <c r="L144">
        <v>14988</v>
      </c>
      <c r="M144">
        <v>4909</v>
      </c>
      <c r="N144">
        <v>16590</v>
      </c>
      <c r="O144">
        <v>13345</v>
      </c>
      <c r="P144">
        <v>16010</v>
      </c>
      <c r="Q144">
        <v>26097</v>
      </c>
      <c r="R144">
        <v>9937</v>
      </c>
      <c r="S144">
        <v>12309</v>
      </c>
      <c r="T144">
        <v>4876</v>
      </c>
      <c r="U144">
        <v>18401</v>
      </c>
      <c r="V144">
        <v>7789</v>
      </c>
      <c r="W144">
        <v>13231</v>
      </c>
      <c r="X144">
        <v>19686</v>
      </c>
      <c r="Y144">
        <v>14358</v>
      </c>
      <c r="Z144">
        <v>17936</v>
      </c>
      <c r="AA144">
        <v>16686</v>
      </c>
      <c r="AB144">
        <v>25892</v>
      </c>
      <c r="AC144">
        <v>17194</v>
      </c>
      <c r="AD144">
        <v>26307</v>
      </c>
      <c r="AE144">
        <v>14529</v>
      </c>
      <c r="AF144">
        <v>17804</v>
      </c>
      <c r="AG144">
        <v>10670</v>
      </c>
      <c r="AH144">
        <v>9448</v>
      </c>
      <c r="AI144">
        <v>16427</v>
      </c>
      <c r="AJ144">
        <v>15348</v>
      </c>
      <c r="AK144">
        <v>16738</v>
      </c>
      <c r="AL144">
        <v>18452</v>
      </c>
      <c r="AM144">
        <v>15672</v>
      </c>
      <c r="AN144">
        <v>11559</v>
      </c>
      <c r="AO144">
        <v>17792</v>
      </c>
      <c r="AP144">
        <v>20331</v>
      </c>
      <c r="AQ144">
        <v>10738</v>
      </c>
      <c r="AR144">
        <v>12792</v>
      </c>
      <c r="AS144">
        <v>21008</v>
      </c>
      <c r="AT144">
        <v>22822</v>
      </c>
      <c r="AU144">
        <v>24420</v>
      </c>
      <c r="AV144">
        <v>19747</v>
      </c>
      <c r="AW144">
        <v>6399</v>
      </c>
      <c r="AX144">
        <v>16988</v>
      </c>
      <c r="AY144">
        <v>7749</v>
      </c>
      <c r="AZ144">
        <v>42646</v>
      </c>
      <c r="BA144">
        <v>31636</v>
      </c>
      <c r="BB144">
        <v>20725</v>
      </c>
      <c r="BC144">
        <v>41925</v>
      </c>
      <c r="BD144">
        <v>34245</v>
      </c>
      <c r="BE144">
        <v>35417</v>
      </c>
      <c r="BF144">
        <v>21650</v>
      </c>
      <c r="BG144">
        <v>38447</v>
      </c>
      <c r="BH144">
        <v>22818</v>
      </c>
      <c r="BI144">
        <v>30987</v>
      </c>
      <c r="BJ144">
        <v>35248</v>
      </c>
      <c r="BK144">
        <v>28059</v>
      </c>
      <c r="BL144">
        <v>24178</v>
      </c>
      <c r="BM144">
        <v>26997</v>
      </c>
      <c r="BN144">
        <v>22839</v>
      </c>
      <c r="BO144">
        <v>23892</v>
      </c>
      <c r="BP144">
        <v>32482</v>
      </c>
      <c r="BQ144">
        <v>26088</v>
      </c>
      <c r="BR144">
        <v>23653</v>
      </c>
      <c r="BS144">
        <v>22748</v>
      </c>
      <c r="BT144">
        <v>26568</v>
      </c>
      <c r="BU144">
        <v>29127</v>
      </c>
      <c r="BV144">
        <v>26363</v>
      </c>
      <c r="BW144">
        <v>33913</v>
      </c>
      <c r="BX144">
        <v>40657</v>
      </c>
      <c r="BY144">
        <v>9651</v>
      </c>
      <c r="BZ144">
        <v>26955</v>
      </c>
      <c r="CA144">
        <v>24393</v>
      </c>
      <c r="CB144">
        <v>21278</v>
      </c>
      <c r="CC144">
        <v>39391</v>
      </c>
      <c r="CD144">
        <v>28438</v>
      </c>
      <c r="CE144">
        <v>43439</v>
      </c>
      <c r="CF144">
        <v>19829</v>
      </c>
      <c r="CG144">
        <v>29538</v>
      </c>
      <c r="CH144">
        <v>37106</v>
      </c>
      <c r="CI144">
        <v>23232</v>
      </c>
      <c r="CJ144">
        <v>25611</v>
      </c>
      <c r="CK144">
        <v>29522</v>
      </c>
      <c r="CL144">
        <v>22177</v>
      </c>
      <c r="CM144">
        <v>788</v>
      </c>
      <c r="CN144">
        <v>26388</v>
      </c>
      <c r="CO144">
        <v>30310</v>
      </c>
      <c r="CP144">
        <v>17883</v>
      </c>
      <c r="CQ144">
        <v>24821</v>
      </c>
      <c r="CR144">
        <v>20480</v>
      </c>
      <c r="CS144">
        <v>21775</v>
      </c>
      <c r="CT144">
        <v>23820</v>
      </c>
      <c r="CU144">
        <v>25412</v>
      </c>
      <c r="CV144">
        <v>20128</v>
      </c>
      <c r="CW144">
        <v>22366</v>
      </c>
      <c r="CX144">
        <f t="shared" si="7"/>
        <v>2181755</v>
      </c>
      <c r="CY144" t="s">
        <v>166</v>
      </c>
      <c r="CZ144">
        <v>5.4357554819396903</v>
      </c>
      <c r="DA144">
        <v>5.5009051816828798</v>
      </c>
      <c r="DB144">
        <v>5.37087559754191</v>
      </c>
      <c r="DC144">
        <v>-9.7246709647834398E-2</v>
      </c>
      <c r="DD144">
        <v>0.68862880817416094</v>
      </c>
      <c r="DE144">
        <v>-0.13391267225867901</v>
      </c>
      <c r="DF144">
        <v>0.44125000048480201</v>
      </c>
      <c r="DG144">
        <v>0.38643199420087898</v>
      </c>
      <c r="DH144">
        <v>0.54557338444585701</v>
      </c>
      <c r="DI144">
        <v>0.32348971336889398</v>
      </c>
      <c r="DJ144">
        <v>0.46306236738622503</v>
      </c>
    </row>
    <row r="145" spans="1:114" x14ac:dyDescent="0.25">
      <c r="A145" t="s">
        <v>283</v>
      </c>
      <c r="B145">
        <v>7173</v>
      </c>
      <c r="C145">
        <v>10892</v>
      </c>
      <c r="D145">
        <v>6718</v>
      </c>
      <c r="E145">
        <v>2899</v>
      </c>
      <c r="F145">
        <v>11592</v>
      </c>
      <c r="G145">
        <v>10102</v>
      </c>
      <c r="H145">
        <v>8188</v>
      </c>
      <c r="I145">
        <v>6526</v>
      </c>
      <c r="J145">
        <v>12354</v>
      </c>
      <c r="K145">
        <v>11768</v>
      </c>
      <c r="L145">
        <v>7978</v>
      </c>
      <c r="M145">
        <v>2173</v>
      </c>
      <c r="N145">
        <v>8977</v>
      </c>
      <c r="O145">
        <v>8244</v>
      </c>
      <c r="P145">
        <v>12548</v>
      </c>
      <c r="Q145">
        <v>11512</v>
      </c>
      <c r="R145">
        <v>4842</v>
      </c>
      <c r="S145">
        <v>7467</v>
      </c>
      <c r="T145">
        <v>2934</v>
      </c>
      <c r="U145">
        <v>9293</v>
      </c>
      <c r="V145">
        <v>4620</v>
      </c>
      <c r="W145">
        <v>6998</v>
      </c>
      <c r="X145">
        <v>9228</v>
      </c>
      <c r="Y145">
        <v>7568</v>
      </c>
      <c r="Z145">
        <v>8546</v>
      </c>
      <c r="AA145">
        <v>6117</v>
      </c>
      <c r="AB145">
        <v>10940</v>
      </c>
      <c r="AC145">
        <v>7343</v>
      </c>
      <c r="AD145">
        <v>12628</v>
      </c>
      <c r="AE145">
        <v>7079</v>
      </c>
      <c r="AF145">
        <v>8703</v>
      </c>
      <c r="AG145">
        <v>5172</v>
      </c>
      <c r="AH145">
        <v>4071</v>
      </c>
      <c r="AI145">
        <v>7998</v>
      </c>
      <c r="AJ145">
        <v>7034</v>
      </c>
      <c r="AK145">
        <v>7733</v>
      </c>
      <c r="AL145">
        <v>9112</v>
      </c>
      <c r="AM145">
        <v>7921</v>
      </c>
      <c r="AN145">
        <v>5992</v>
      </c>
      <c r="AO145">
        <v>8428</v>
      </c>
      <c r="AP145">
        <v>10513</v>
      </c>
      <c r="AQ145">
        <v>5286</v>
      </c>
      <c r="AR145">
        <v>7024</v>
      </c>
      <c r="AS145">
        <v>9051</v>
      </c>
      <c r="AT145">
        <v>10733</v>
      </c>
      <c r="AU145">
        <v>10916</v>
      </c>
      <c r="AV145">
        <v>9437</v>
      </c>
      <c r="AW145">
        <v>3846</v>
      </c>
      <c r="AX145">
        <v>9020</v>
      </c>
      <c r="AY145">
        <v>3884</v>
      </c>
      <c r="AZ145">
        <v>22157</v>
      </c>
      <c r="BA145">
        <v>12515</v>
      </c>
      <c r="BB145">
        <v>11590</v>
      </c>
      <c r="BC145">
        <v>22905</v>
      </c>
      <c r="BD145">
        <v>20560</v>
      </c>
      <c r="BE145">
        <v>14243</v>
      </c>
      <c r="BF145">
        <v>11733</v>
      </c>
      <c r="BG145">
        <v>16770</v>
      </c>
      <c r="BH145">
        <v>12650</v>
      </c>
      <c r="BI145">
        <v>13357</v>
      </c>
      <c r="BJ145">
        <v>13485</v>
      </c>
      <c r="BK145">
        <v>13526</v>
      </c>
      <c r="BL145">
        <v>12127</v>
      </c>
      <c r="BM145">
        <v>12849</v>
      </c>
      <c r="BN145">
        <v>12293</v>
      </c>
      <c r="BO145">
        <v>10444</v>
      </c>
      <c r="BP145">
        <v>15359</v>
      </c>
      <c r="BQ145">
        <v>14352</v>
      </c>
      <c r="BR145">
        <v>12133</v>
      </c>
      <c r="BS145">
        <v>11444</v>
      </c>
      <c r="BT145">
        <v>13533</v>
      </c>
      <c r="BU145">
        <v>13412</v>
      </c>
      <c r="BV145">
        <v>13129</v>
      </c>
      <c r="BW145">
        <v>15053</v>
      </c>
      <c r="BX145">
        <v>15607</v>
      </c>
      <c r="BY145">
        <v>3532</v>
      </c>
      <c r="BZ145">
        <v>13668</v>
      </c>
      <c r="CA145">
        <v>12544</v>
      </c>
      <c r="CB145">
        <v>13037</v>
      </c>
      <c r="CC145">
        <v>16368</v>
      </c>
      <c r="CD145">
        <v>13857</v>
      </c>
      <c r="CE145">
        <v>18082</v>
      </c>
      <c r="CF145">
        <v>11480</v>
      </c>
      <c r="CG145">
        <v>13860</v>
      </c>
      <c r="CH145">
        <v>16418</v>
      </c>
      <c r="CI145">
        <v>11649</v>
      </c>
      <c r="CJ145">
        <v>12870</v>
      </c>
      <c r="CK145">
        <v>13558</v>
      </c>
      <c r="CL145">
        <v>13180</v>
      </c>
      <c r="CM145">
        <v>478</v>
      </c>
      <c r="CN145">
        <v>12677</v>
      </c>
      <c r="CO145">
        <v>15166</v>
      </c>
      <c r="CP145">
        <v>10211</v>
      </c>
      <c r="CQ145">
        <v>12390</v>
      </c>
      <c r="CR145">
        <v>12075</v>
      </c>
      <c r="CS145">
        <v>11440</v>
      </c>
      <c r="CT145">
        <v>11443</v>
      </c>
      <c r="CU145">
        <v>12267</v>
      </c>
      <c r="CV145">
        <v>10718</v>
      </c>
      <c r="CW145">
        <v>13327</v>
      </c>
      <c r="CX145">
        <f t="shared" si="7"/>
        <v>1060642</v>
      </c>
      <c r="CY145" t="s">
        <v>283</v>
      </c>
      <c r="CZ145">
        <v>4.41422485156283</v>
      </c>
      <c r="DA145">
        <v>4.4947536515730704</v>
      </c>
      <c r="DB145">
        <v>4.3333264682555903</v>
      </c>
      <c r="DC145">
        <v>-0.104940661050909</v>
      </c>
      <c r="DD145">
        <v>0.80202876167971804</v>
      </c>
      <c r="DE145">
        <v>-0.122067432549187</v>
      </c>
      <c r="DF145">
        <v>0.44125000048480201</v>
      </c>
      <c r="DG145">
        <v>0.34159348774255199</v>
      </c>
      <c r="DH145">
        <v>0.50847732259601197</v>
      </c>
      <c r="DI145">
        <v>0.323821715863362</v>
      </c>
      <c r="DJ145">
        <v>0.464281046953545</v>
      </c>
    </row>
    <row r="146" spans="1:114" x14ac:dyDescent="0.25">
      <c r="A146" t="s">
        <v>154</v>
      </c>
      <c r="B146">
        <v>267</v>
      </c>
      <c r="C146">
        <v>399</v>
      </c>
      <c r="D146">
        <v>174</v>
      </c>
      <c r="E146">
        <v>37</v>
      </c>
      <c r="F146">
        <v>26</v>
      </c>
      <c r="G146">
        <v>411</v>
      </c>
      <c r="H146">
        <v>141</v>
      </c>
      <c r="I146">
        <v>14</v>
      </c>
      <c r="J146">
        <v>540</v>
      </c>
      <c r="K146">
        <v>286</v>
      </c>
      <c r="L146">
        <v>150</v>
      </c>
      <c r="M146">
        <v>48</v>
      </c>
      <c r="N146">
        <v>291</v>
      </c>
      <c r="O146">
        <v>227</v>
      </c>
      <c r="P146">
        <v>176</v>
      </c>
      <c r="Q146">
        <v>490</v>
      </c>
      <c r="R146">
        <v>170</v>
      </c>
      <c r="S146">
        <v>122</v>
      </c>
      <c r="T146">
        <v>186</v>
      </c>
      <c r="U146">
        <v>74</v>
      </c>
      <c r="V146">
        <v>78</v>
      </c>
      <c r="W146">
        <v>225</v>
      </c>
      <c r="X146">
        <v>120</v>
      </c>
      <c r="Y146">
        <v>175</v>
      </c>
      <c r="Z146">
        <v>122</v>
      </c>
      <c r="AA146">
        <v>15</v>
      </c>
      <c r="AB146">
        <v>209</v>
      </c>
      <c r="AC146">
        <v>197</v>
      </c>
      <c r="AD146">
        <v>407</v>
      </c>
      <c r="AE146">
        <v>248</v>
      </c>
      <c r="AF146">
        <v>372</v>
      </c>
      <c r="AG146">
        <v>65</v>
      </c>
      <c r="AH146">
        <v>259</v>
      </c>
      <c r="AI146">
        <v>105</v>
      </c>
      <c r="AJ146">
        <v>6</v>
      </c>
      <c r="AK146">
        <v>388</v>
      </c>
      <c r="AL146">
        <v>85</v>
      </c>
      <c r="AM146">
        <v>142</v>
      </c>
      <c r="AN146">
        <v>59</v>
      </c>
      <c r="AO146">
        <v>180</v>
      </c>
      <c r="AP146">
        <v>298</v>
      </c>
      <c r="AQ146">
        <v>91</v>
      </c>
      <c r="AR146">
        <v>105</v>
      </c>
      <c r="AS146">
        <v>661</v>
      </c>
      <c r="AT146">
        <v>224</v>
      </c>
      <c r="AU146">
        <v>162</v>
      </c>
      <c r="AV146">
        <v>33</v>
      </c>
      <c r="AW146">
        <v>17</v>
      </c>
      <c r="AX146">
        <v>169</v>
      </c>
      <c r="AY146">
        <v>68</v>
      </c>
      <c r="AZ146">
        <v>1483</v>
      </c>
      <c r="BA146">
        <v>354</v>
      </c>
      <c r="BB146">
        <v>17</v>
      </c>
      <c r="BC146">
        <v>1360</v>
      </c>
      <c r="BD146">
        <v>1646</v>
      </c>
      <c r="BE146">
        <v>1163</v>
      </c>
      <c r="BF146">
        <v>217</v>
      </c>
      <c r="BG146">
        <v>813</v>
      </c>
      <c r="BH146">
        <v>109</v>
      </c>
      <c r="BI146">
        <v>264</v>
      </c>
      <c r="BJ146">
        <v>901</v>
      </c>
      <c r="BK146">
        <v>403</v>
      </c>
      <c r="BL146">
        <v>37</v>
      </c>
      <c r="BM146">
        <v>195</v>
      </c>
      <c r="BN146">
        <v>154</v>
      </c>
      <c r="BO146">
        <v>65</v>
      </c>
      <c r="BP146">
        <v>545</v>
      </c>
      <c r="BQ146">
        <v>140</v>
      </c>
      <c r="BR146">
        <v>219</v>
      </c>
      <c r="BS146">
        <v>48</v>
      </c>
      <c r="BT146">
        <v>237</v>
      </c>
      <c r="BU146">
        <v>422</v>
      </c>
      <c r="BV146">
        <v>86</v>
      </c>
      <c r="BW146">
        <v>462</v>
      </c>
      <c r="BX146">
        <v>1338</v>
      </c>
      <c r="BY146">
        <v>83</v>
      </c>
      <c r="BZ146">
        <v>92</v>
      </c>
      <c r="CA146">
        <v>154</v>
      </c>
      <c r="CB146">
        <v>48</v>
      </c>
      <c r="CC146">
        <v>626</v>
      </c>
      <c r="CD146">
        <v>86</v>
      </c>
      <c r="CE146">
        <v>312</v>
      </c>
      <c r="CF146">
        <v>120</v>
      </c>
      <c r="CG146">
        <v>153</v>
      </c>
      <c r="CH146">
        <v>903</v>
      </c>
      <c r="CI146">
        <v>84</v>
      </c>
      <c r="CJ146">
        <v>93</v>
      </c>
      <c r="CK146">
        <v>249</v>
      </c>
      <c r="CL146">
        <v>69</v>
      </c>
      <c r="CM146">
        <v>3</v>
      </c>
      <c r="CN146">
        <v>69</v>
      </c>
      <c r="CO146">
        <v>285</v>
      </c>
      <c r="CP146">
        <v>33</v>
      </c>
      <c r="CQ146">
        <v>176</v>
      </c>
      <c r="CR146">
        <v>151</v>
      </c>
      <c r="CS146">
        <v>161</v>
      </c>
      <c r="CT146">
        <v>468</v>
      </c>
      <c r="CU146">
        <v>108</v>
      </c>
      <c r="CV146">
        <v>218</v>
      </c>
      <c r="CW146">
        <v>121</v>
      </c>
      <c r="CX146">
        <f t="shared" si="7"/>
        <v>27057</v>
      </c>
      <c r="CY146" t="s">
        <v>154</v>
      </c>
      <c r="CZ146">
        <v>-1.4295267681875199</v>
      </c>
      <c r="DA146">
        <v>-1.5746897643694899</v>
      </c>
      <c r="DB146">
        <v>-1.2402443383802799</v>
      </c>
      <c r="DC146">
        <v>0.19807204644069101</v>
      </c>
      <c r="DD146">
        <v>1.5633913876147201</v>
      </c>
      <c r="DE146">
        <v>0.113304982441865</v>
      </c>
      <c r="DF146">
        <v>0.44500000045307297</v>
      </c>
      <c r="DG146">
        <v>0.59861634374632799</v>
      </c>
      <c r="DH146">
        <v>0.73324694228974097</v>
      </c>
      <c r="DI146">
        <v>0.33420310525110097</v>
      </c>
      <c r="DJ146">
        <v>0.47775707475447199</v>
      </c>
    </row>
    <row r="147" spans="1:114" x14ac:dyDescent="0.25">
      <c r="A147" t="s">
        <v>158</v>
      </c>
      <c r="B147">
        <v>12</v>
      </c>
      <c r="C147">
        <v>16</v>
      </c>
      <c r="D147">
        <v>23</v>
      </c>
      <c r="E147">
        <v>5</v>
      </c>
      <c r="F147">
        <v>0</v>
      </c>
      <c r="G147">
        <v>116</v>
      </c>
      <c r="H147">
        <v>2</v>
      </c>
      <c r="I147">
        <v>0</v>
      </c>
      <c r="J147">
        <v>12</v>
      </c>
      <c r="K147">
        <v>39</v>
      </c>
      <c r="L147">
        <v>1</v>
      </c>
      <c r="M147">
        <v>6</v>
      </c>
      <c r="N147">
        <v>34</v>
      </c>
      <c r="O147">
        <v>3</v>
      </c>
      <c r="P147">
        <v>9</v>
      </c>
      <c r="Q147">
        <v>20</v>
      </c>
      <c r="R147">
        <v>5</v>
      </c>
      <c r="S147">
        <v>5</v>
      </c>
      <c r="T147">
        <v>1</v>
      </c>
      <c r="U147">
        <v>14</v>
      </c>
      <c r="V147">
        <v>7</v>
      </c>
      <c r="W147">
        <v>4</v>
      </c>
      <c r="X147">
        <v>1</v>
      </c>
      <c r="Y147">
        <v>2</v>
      </c>
      <c r="Z147">
        <v>77</v>
      </c>
      <c r="AA147">
        <v>6</v>
      </c>
      <c r="AB147">
        <v>19</v>
      </c>
      <c r="AC147">
        <v>24</v>
      </c>
      <c r="AD147">
        <v>33</v>
      </c>
      <c r="AE147">
        <v>12</v>
      </c>
      <c r="AF147">
        <v>15</v>
      </c>
      <c r="AG147">
        <v>28</v>
      </c>
      <c r="AH147">
        <v>4</v>
      </c>
      <c r="AI147">
        <v>6</v>
      </c>
      <c r="AJ147">
        <v>3</v>
      </c>
      <c r="AK147">
        <v>14</v>
      </c>
      <c r="AL147">
        <v>7</v>
      </c>
      <c r="AM147">
        <v>3</v>
      </c>
      <c r="AN147">
        <v>3</v>
      </c>
      <c r="AO147">
        <v>35</v>
      </c>
      <c r="AP147">
        <v>80</v>
      </c>
      <c r="AQ147">
        <v>2</v>
      </c>
      <c r="AR147">
        <v>4</v>
      </c>
      <c r="AS147">
        <v>38</v>
      </c>
      <c r="AT147">
        <v>7</v>
      </c>
      <c r="AU147">
        <v>14</v>
      </c>
      <c r="AV147">
        <v>33</v>
      </c>
      <c r="AW147">
        <v>1</v>
      </c>
      <c r="AX147">
        <v>4</v>
      </c>
      <c r="AY147">
        <v>0</v>
      </c>
      <c r="AZ147">
        <v>165</v>
      </c>
      <c r="BA147">
        <v>74</v>
      </c>
      <c r="BB147">
        <v>2</v>
      </c>
      <c r="BC147">
        <v>124</v>
      </c>
      <c r="BD147">
        <v>145</v>
      </c>
      <c r="BE147">
        <v>33</v>
      </c>
      <c r="BF147">
        <v>12</v>
      </c>
      <c r="BG147">
        <v>154</v>
      </c>
      <c r="BH147">
        <v>5</v>
      </c>
      <c r="BI147">
        <v>4</v>
      </c>
      <c r="BJ147">
        <v>28</v>
      </c>
      <c r="BK147">
        <v>16</v>
      </c>
      <c r="BL147">
        <v>4</v>
      </c>
      <c r="BM147">
        <v>18</v>
      </c>
      <c r="BN147">
        <v>7</v>
      </c>
      <c r="BO147">
        <v>4</v>
      </c>
      <c r="BP147">
        <v>17</v>
      </c>
      <c r="BQ147">
        <v>20</v>
      </c>
      <c r="BR147">
        <v>3</v>
      </c>
      <c r="BS147">
        <v>2</v>
      </c>
      <c r="BT147">
        <v>10</v>
      </c>
      <c r="BU147">
        <v>7</v>
      </c>
      <c r="BV147">
        <v>12</v>
      </c>
      <c r="BW147">
        <v>69</v>
      </c>
      <c r="BX147">
        <v>385</v>
      </c>
      <c r="BY147">
        <v>0</v>
      </c>
      <c r="BZ147">
        <v>0</v>
      </c>
      <c r="CA147">
        <v>6</v>
      </c>
      <c r="CB147">
        <v>4</v>
      </c>
      <c r="CC147">
        <v>11</v>
      </c>
      <c r="CD147">
        <v>9</v>
      </c>
      <c r="CE147">
        <v>17</v>
      </c>
      <c r="CF147">
        <v>0</v>
      </c>
      <c r="CG147">
        <v>12</v>
      </c>
      <c r="CH147">
        <v>98</v>
      </c>
      <c r="CI147">
        <v>4</v>
      </c>
      <c r="CJ147">
        <v>11</v>
      </c>
      <c r="CK147">
        <v>6</v>
      </c>
      <c r="CL147">
        <v>1</v>
      </c>
      <c r="CM147">
        <v>0</v>
      </c>
      <c r="CN147">
        <v>4</v>
      </c>
      <c r="CO147">
        <v>8</v>
      </c>
      <c r="CP147">
        <v>6</v>
      </c>
      <c r="CQ147">
        <v>18</v>
      </c>
      <c r="CR147">
        <v>5</v>
      </c>
      <c r="CS147">
        <v>10</v>
      </c>
      <c r="CT147">
        <v>5</v>
      </c>
      <c r="CU147">
        <v>9</v>
      </c>
      <c r="CV147">
        <v>12</v>
      </c>
      <c r="CW147">
        <v>14</v>
      </c>
      <c r="CX147">
        <f t="shared" si="7"/>
        <v>2399</v>
      </c>
      <c r="CY147" t="s">
        <v>158</v>
      </c>
      <c r="CZ147">
        <v>-5.6604757966256001</v>
      </c>
      <c r="DA147">
        <v>-5.8544275614906498</v>
      </c>
      <c r="DB147">
        <v>-5.4256378558949097</v>
      </c>
      <c r="DC147">
        <v>0.35056710170698002</v>
      </c>
      <c r="DD147">
        <v>2.6732518417316999</v>
      </c>
      <c r="DE147">
        <v>0.108804952663565</v>
      </c>
      <c r="DF147">
        <v>0.443750000463632</v>
      </c>
      <c r="DG147">
        <v>0.56940413181040195</v>
      </c>
      <c r="DH147">
        <v>0.68981845794999597</v>
      </c>
      <c r="DI147">
        <v>0.37081559940719799</v>
      </c>
      <c r="DJ147">
        <v>0.50184240917978695</v>
      </c>
    </row>
    <row r="148" spans="1:114" x14ac:dyDescent="0.25">
      <c r="A148" t="s">
        <v>146</v>
      </c>
      <c r="B148">
        <v>413</v>
      </c>
      <c r="C148">
        <v>354</v>
      </c>
      <c r="D148">
        <v>209</v>
      </c>
      <c r="E148">
        <v>42</v>
      </c>
      <c r="F148">
        <v>248</v>
      </c>
      <c r="G148">
        <v>207</v>
      </c>
      <c r="H148">
        <v>357</v>
      </c>
      <c r="I148">
        <v>80</v>
      </c>
      <c r="J148">
        <v>702</v>
      </c>
      <c r="K148">
        <v>181</v>
      </c>
      <c r="L148">
        <v>21</v>
      </c>
      <c r="M148">
        <v>104</v>
      </c>
      <c r="N148">
        <v>210</v>
      </c>
      <c r="O148">
        <v>7</v>
      </c>
      <c r="P148">
        <v>11</v>
      </c>
      <c r="Q148">
        <v>292</v>
      </c>
      <c r="R148">
        <v>134</v>
      </c>
      <c r="S148">
        <v>81</v>
      </c>
      <c r="T148">
        <v>9</v>
      </c>
      <c r="U148">
        <v>64</v>
      </c>
      <c r="V148">
        <v>7</v>
      </c>
      <c r="W148">
        <v>29</v>
      </c>
      <c r="X148">
        <v>34</v>
      </c>
      <c r="Y148">
        <v>78</v>
      </c>
      <c r="Z148">
        <v>537</v>
      </c>
      <c r="AA148">
        <v>6</v>
      </c>
      <c r="AB148">
        <v>486</v>
      </c>
      <c r="AC148">
        <v>296</v>
      </c>
      <c r="AD148">
        <v>623</v>
      </c>
      <c r="AE148">
        <v>125</v>
      </c>
      <c r="AF148">
        <v>558</v>
      </c>
      <c r="AG148">
        <v>357</v>
      </c>
      <c r="AH148">
        <v>504</v>
      </c>
      <c r="AI148">
        <v>834</v>
      </c>
      <c r="AJ148">
        <v>24</v>
      </c>
      <c r="AK148">
        <v>124</v>
      </c>
      <c r="AL148">
        <v>59</v>
      </c>
      <c r="AM148">
        <v>43</v>
      </c>
      <c r="AN148">
        <v>39</v>
      </c>
      <c r="AO148">
        <v>288</v>
      </c>
      <c r="AP148">
        <v>59</v>
      </c>
      <c r="AQ148">
        <v>6</v>
      </c>
      <c r="AR148">
        <v>32</v>
      </c>
      <c r="AS148">
        <v>627</v>
      </c>
      <c r="AT148">
        <v>86</v>
      </c>
      <c r="AU148">
        <v>50</v>
      </c>
      <c r="AV148">
        <v>3</v>
      </c>
      <c r="AW148">
        <v>14</v>
      </c>
      <c r="AX148">
        <v>205</v>
      </c>
      <c r="AY148">
        <v>31</v>
      </c>
      <c r="AZ148">
        <v>3264</v>
      </c>
      <c r="BA148">
        <v>680</v>
      </c>
      <c r="BB148">
        <v>47</v>
      </c>
      <c r="BC148">
        <v>3202</v>
      </c>
      <c r="BD148">
        <v>2199</v>
      </c>
      <c r="BE148">
        <v>1054</v>
      </c>
      <c r="BF148">
        <v>35</v>
      </c>
      <c r="BG148">
        <v>2263</v>
      </c>
      <c r="BH148">
        <v>353</v>
      </c>
      <c r="BI148">
        <v>141</v>
      </c>
      <c r="BJ148">
        <v>620</v>
      </c>
      <c r="BK148">
        <v>1594</v>
      </c>
      <c r="BL148">
        <v>68</v>
      </c>
      <c r="BM148">
        <v>94</v>
      </c>
      <c r="BN148">
        <v>18</v>
      </c>
      <c r="BO148">
        <v>28</v>
      </c>
      <c r="BP148">
        <v>402</v>
      </c>
      <c r="BQ148">
        <v>15</v>
      </c>
      <c r="BR148">
        <v>6</v>
      </c>
      <c r="BS148">
        <v>25</v>
      </c>
      <c r="BT148">
        <v>14</v>
      </c>
      <c r="BU148">
        <v>19</v>
      </c>
      <c r="BV148">
        <v>16</v>
      </c>
      <c r="BW148">
        <v>769</v>
      </c>
      <c r="BX148">
        <v>3859</v>
      </c>
      <c r="BY148">
        <v>380</v>
      </c>
      <c r="BZ148">
        <v>327</v>
      </c>
      <c r="CA148">
        <v>117</v>
      </c>
      <c r="CB148">
        <v>105</v>
      </c>
      <c r="CC148">
        <v>587</v>
      </c>
      <c r="CD148">
        <v>122</v>
      </c>
      <c r="CE148">
        <v>637</v>
      </c>
      <c r="CF148">
        <v>223</v>
      </c>
      <c r="CG148">
        <v>172</v>
      </c>
      <c r="CH148">
        <v>533</v>
      </c>
      <c r="CI148">
        <v>88</v>
      </c>
      <c r="CJ148">
        <v>15</v>
      </c>
      <c r="CK148">
        <v>52</v>
      </c>
      <c r="CL148">
        <v>4</v>
      </c>
      <c r="CM148">
        <v>0</v>
      </c>
      <c r="CN148">
        <v>4</v>
      </c>
      <c r="CO148">
        <v>30</v>
      </c>
      <c r="CP148">
        <v>16</v>
      </c>
      <c r="CQ148">
        <v>12</v>
      </c>
      <c r="CR148">
        <v>44</v>
      </c>
      <c r="CS148">
        <v>255</v>
      </c>
      <c r="CT148">
        <v>399</v>
      </c>
      <c r="CU148">
        <v>12</v>
      </c>
      <c r="CV148">
        <v>64</v>
      </c>
      <c r="CW148">
        <v>87</v>
      </c>
      <c r="CX148">
        <f t="shared" si="7"/>
        <v>34960</v>
      </c>
      <c r="CY148" t="s">
        <v>146</v>
      </c>
      <c r="CZ148">
        <v>-2.03463455269091</v>
      </c>
      <c r="DA148">
        <v>-2.3770827632932501</v>
      </c>
      <c r="DB148">
        <v>-1.77391578955602</v>
      </c>
      <c r="DC148">
        <v>0.34182839369863199</v>
      </c>
      <c r="DD148">
        <v>2.9724954771862002</v>
      </c>
      <c r="DE148">
        <v>0.108020887552085</v>
      </c>
      <c r="DF148">
        <v>0.45281250038746401</v>
      </c>
      <c r="DG148">
        <v>0.32606681292345502</v>
      </c>
      <c r="DH148">
        <v>0.48993663325630799</v>
      </c>
      <c r="DI148">
        <v>0.36830919285501301</v>
      </c>
      <c r="DJ148">
        <v>0.51362798048435199</v>
      </c>
    </row>
    <row r="149" spans="1:114" x14ac:dyDescent="0.25">
      <c r="A149" t="s">
        <v>282</v>
      </c>
      <c r="B149">
        <v>832</v>
      </c>
      <c r="C149">
        <v>680</v>
      </c>
      <c r="D149">
        <v>410</v>
      </c>
      <c r="E149">
        <v>60</v>
      </c>
      <c r="F149">
        <v>318</v>
      </c>
      <c r="G149">
        <v>305</v>
      </c>
      <c r="H149">
        <v>761</v>
      </c>
      <c r="I149">
        <v>81</v>
      </c>
      <c r="J149">
        <v>944</v>
      </c>
      <c r="K149">
        <v>331</v>
      </c>
      <c r="L149">
        <v>4</v>
      </c>
      <c r="M149">
        <v>180</v>
      </c>
      <c r="N149">
        <v>384</v>
      </c>
      <c r="O149">
        <v>1</v>
      </c>
      <c r="P149">
        <v>29</v>
      </c>
      <c r="Q149">
        <v>512</v>
      </c>
      <c r="R149">
        <v>278</v>
      </c>
      <c r="S149">
        <v>170</v>
      </c>
      <c r="T149">
        <v>14</v>
      </c>
      <c r="U149">
        <v>64</v>
      </c>
      <c r="V149">
        <v>30</v>
      </c>
      <c r="W149">
        <v>57</v>
      </c>
      <c r="X149">
        <v>12</v>
      </c>
      <c r="Y149">
        <v>141</v>
      </c>
      <c r="Z149">
        <v>555</v>
      </c>
      <c r="AA149">
        <v>12</v>
      </c>
      <c r="AB149">
        <v>953</v>
      </c>
      <c r="AC149">
        <v>566</v>
      </c>
      <c r="AD149">
        <v>1188</v>
      </c>
      <c r="AE149">
        <v>101</v>
      </c>
      <c r="AF149">
        <v>1123</v>
      </c>
      <c r="AG149">
        <v>761</v>
      </c>
      <c r="AH149">
        <v>1234</v>
      </c>
      <c r="AI149">
        <v>1793</v>
      </c>
      <c r="AJ149">
        <v>87</v>
      </c>
      <c r="AK149">
        <v>217</v>
      </c>
      <c r="AL149">
        <v>112</v>
      </c>
      <c r="AM149">
        <v>40</v>
      </c>
      <c r="AN149">
        <v>60</v>
      </c>
      <c r="AO149">
        <v>576</v>
      </c>
      <c r="AP149">
        <v>64</v>
      </c>
      <c r="AQ149">
        <v>19</v>
      </c>
      <c r="AR149">
        <v>22</v>
      </c>
      <c r="AS149">
        <v>1252</v>
      </c>
      <c r="AT149">
        <v>79</v>
      </c>
      <c r="AU149">
        <v>124</v>
      </c>
      <c r="AV149">
        <v>8</v>
      </c>
      <c r="AW149">
        <v>5</v>
      </c>
      <c r="AX149">
        <v>429</v>
      </c>
      <c r="AY149">
        <v>40</v>
      </c>
      <c r="AZ149">
        <v>6898</v>
      </c>
      <c r="BA149">
        <v>740</v>
      </c>
      <c r="BB149">
        <v>40</v>
      </c>
      <c r="BC149">
        <v>6834</v>
      </c>
      <c r="BD149">
        <v>2007</v>
      </c>
      <c r="BE149">
        <v>2191</v>
      </c>
      <c r="BF149">
        <v>112</v>
      </c>
      <c r="BG149">
        <v>3517</v>
      </c>
      <c r="BH149">
        <v>343</v>
      </c>
      <c r="BI149">
        <v>312</v>
      </c>
      <c r="BJ149">
        <v>694</v>
      </c>
      <c r="BK149">
        <v>3153</v>
      </c>
      <c r="BL149">
        <v>88</v>
      </c>
      <c r="BM149">
        <v>210</v>
      </c>
      <c r="BN149">
        <v>95</v>
      </c>
      <c r="BO149">
        <v>50</v>
      </c>
      <c r="BP149">
        <v>943</v>
      </c>
      <c r="BQ149">
        <v>17</v>
      </c>
      <c r="BR149">
        <v>5</v>
      </c>
      <c r="BS149">
        <v>9</v>
      </c>
      <c r="BT149">
        <v>19</v>
      </c>
      <c r="BU149">
        <v>24</v>
      </c>
      <c r="BV149">
        <v>8</v>
      </c>
      <c r="BW149">
        <v>1278</v>
      </c>
      <c r="BX149">
        <v>6069</v>
      </c>
      <c r="BY149">
        <v>642</v>
      </c>
      <c r="BZ149">
        <v>691</v>
      </c>
      <c r="CA149">
        <v>222</v>
      </c>
      <c r="CB149">
        <v>230</v>
      </c>
      <c r="CC149">
        <v>615</v>
      </c>
      <c r="CD149">
        <v>248</v>
      </c>
      <c r="CE149">
        <v>634</v>
      </c>
      <c r="CF149">
        <v>481</v>
      </c>
      <c r="CG149">
        <v>506</v>
      </c>
      <c r="CH149">
        <v>803</v>
      </c>
      <c r="CI149">
        <v>108</v>
      </c>
      <c r="CJ149">
        <v>17</v>
      </c>
      <c r="CK149">
        <v>70</v>
      </c>
      <c r="CL149">
        <v>12</v>
      </c>
      <c r="CM149">
        <v>2</v>
      </c>
      <c r="CN149">
        <v>3</v>
      </c>
      <c r="CO149">
        <v>18</v>
      </c>
      <c r="CP149">
        <v>18</v>
      </c>
      <c r="CQ149">
        <v>16</v>
      </c>
      <c r="CR149">
        <v>39</v>
      </c>
      <c r="CS149">
        <v>338</v>
      </c>
      <c r="CT149">
        <v>674</v>
      </c>
      <c r="CU149">
        <v>20</v>
      </c>
      <c r="CV149">
        <v>95</v>
      </c>
      <c r="CW149">
        <v>149</v>
      </c>
      <c r="CX149">
        <f t="shared" si="7"/>
        <v>60325</v>
      </c>
      <c r="CY149" t="s">
        <v>282</v>
      </c>
      <c r="CZ149">
        <v>-1.2331167876884801</v>
      </c>
      <c r="DA149">
        <v>-1.3598425826001499</v>
      </c>
      <c r="DB149">
        <v>-1.1212142294138101</v>
      </c>
      <c r="DC149">
        <v>0.38056399919662598</v>
      </c>
      <c r="DD149">
        <v>3.3291824967163701</v>
      </c>
      <c r="DE149">
        <v>0.108393812326054</v>
      </c>
      <c r="DF149">
        <v>0.44798500511369799</v>
      </c>
      <c r="DG149">
        <v>0.409802734957873</v>
      </c>
      <c r="DH149">
        <v>0.57522608720007995</v>
      </c>
      <c r="DI149">
        <v>0.37262237441523</v>
      </c>
      <c r="DJ149">
        <v>0.51735373212909597</v>
      </c>
    </row>
    <row r="150" spans="1:114" x14ac:dyDescent="0.25">
      <c r="A150" t="s">
        <v>229</v>
      </c>
      <c r="B150">
        <v>61112</v>
      </c>
      <c r="C150">
        <v>85924</v>
      </c>
      <c r="D150">
        <v>71281</v>
      </c>
      <c r="E150">
        <v>23766</v>
      </c>
      <c r="F150">
        <v>85899</v>
      </c>
      <c r="G150">
        <v>96289</v>
      </c>
      <c r="H150">
        <v>73914</v>
      </c>
      <c r="I150">
        <v>50446</v>
      </c>
      <c r="J150">
        <v>94824</v>
      </c>
      <c r="K150">
        <v>89781</v>
      </c>
      <c r="L150">
        <v>50704</v>
      </c>
      <c r="M150">
        <v>18141</v>
      </c>
      <c r="N150">
        <v>63722</v>
      </c>
      <c r="O150">
        <v>49745</v>
      </c>
      <c r="P150">
        <v>74216</v>
      </c>
      <c r="Q150">
        <v>90098</v>
      </c>
      <c r="R150">
        <v>36704</v>
      </c>
      <c r="S150">
        <v>48900</v>
      </c>
      <c r="T150">
        <v>21326</v>
      </c>
      <c r="U150">
        <v>55867</v>
      </c>
      <c r="V150">
        <v>29164</v>
      </c>
      <c r="W150">
        <v>48375</v>
      </c>
      <c r="X150">
        <v>62386</v>
      </c>
      <c r="Y150">
        <v>57536</v>
      </c>
      <c r="Z150">
        <v>71473</v>
      </c>
      <c r="AA150">
        <v>54578</v>
      </c>
      <c r="AB150">
        <v>87206</v>
      </c>
      <c r="AC150">
        <v>63878</v>
      </c>
      <c r="AD150">
        <v>96363</v>
      </c>
      <c r="AE150">
        <v>57114</v>
      </c>
      <c r="AF150">
        <v>67794</v>
      </c>
      <c r="AG150">
        <v>42270</v>
      </c>
      <c r="AH150">
        <v>31825</v>
      </c>
      <c r="AI150">
        <v>59279</v>
      </c>
      <c r="AJ150">
        <v>52885</v>
      </c>
      <c r="AK150">
        <v>59407</v>
      </c>
      <c r="AL150">
        <v>67491</v>
      </c>
      <c r="AM150">
        <v>55102</v>
      </c>
      <c r="AN150">
        <v>37319</v>
      </c>
      <c r="AO150">
        <v>66540</v>
      </c>
      <c r="AP150">
        <v>75663</v>
      </c>
      <c r="AQ150">
        <v>40596</v>
      </c>
      <c r="AR150">
        <v>45755</v>
      </c>
      <c r="AS150">
        <v>80397</v>
      </c>
      <c r="AT150">
        <v>80637</v>
      </c>
      <c r="AU150">
        <v>75640</v>
      </c>
      <c r="AV150">
        <v>53969</v>
      </c>
      <c r="AW150">
        <v>22295</v>
      </c>
      <c r="AX150">
        <v>56646</v>
      </c>
      <c r="AY150">
        <v>27137</v>
      </c>
      <c r="AZ150">
        <v>147944</v>
      </c>
      <c r="BA150">
        <v>136416</v>
      </c>
      <c r="BB150">
        <v>83738</v>
      </c>
      <c r="BC150">
        <v>139035</v>
      </c>
      <c r="BD150">
        <v>132486</v>
      </c>
      <c r="BE150">
        <v>124119</v>
      </c>
      <c r="BF150">
        <v>83783</v>
      </c>
      <c r="BG150">
        <v>140468</v>
      </c>
      <c r="BH150">
        <v>91437</v>
      </c>
      <c r="BI150">
        <v>105733</v>
      </c>
      <c r="BJ150">
        <v>121318</v>
      </c>
      <c r="BK150">
        <v>105667</v>
      </c>
      <c r="BL150">
        <v>84438</v>
      </c>
      <c r="BM150">
        <v>88419</v>
      </c>
      <c r="BN150">
        <v>86029</v>
      </c>
      <c r="BO150">
        <v>86858</v>
      </c>
      <c r="BP150">
        <v>125684</v>
      </c>
      <c r="BQ150">
        <v>91219</v>
      </c>
      <c r="BR150">
        <v>80437</v>
      </c>
      <c r="BS150">
        <v>81685</v>
      </c>
      <c r="BT150">
        <v>93277</v>
      </c>
      <c r="BU150">
        <v>96076</v>
      </c>
      <c r="BV150">
        <v>88486</v>
      </c>
      <c r="BW150">
        <v>106913</v>
      </c>
      <c r="BX150">
        <v>151508</v>
      </c>
      <c r="BY150">
        <v>36366</v>
      </c>
      <c r="BZ150">
        <v>102870</v>
      </c>
      <c r="CA150">
        <v>92485</v>
      </c>
      <c r="CB150">
        <v>92039</v>
      </c>
      <c r="CC150">
        <v>127902</v>
      </c>
      <c r="CD150">
        <v>91833</v>
      </c>
      <c r="CE150">
        <v>146837</v>
      </c>
      <c r="CF150">
        <v>77641</v>
      </c>
      <c r="CG150">
        <v>96383</v>
      </c>
      <c r="CH150">
        <v>141740</v>
      </c>
      <c r="CI150">
        <v>83390</v>
      </c>
      <c r="CJ150">
        <v>90176</v>
      </c>
      <c r="CK150">
        <v>97616</v>
      </c>
      <c r="CL150">
        <v>84032</v>
      </c>
      <c r="CM150">
        <v>3160</v>
      </c>
      <c r="CN150">
        <v>83720</v>
      </c>
      <c r="CO150">
        <v>100510</v>
      </c>
      <c r="CP150">
        <v>69981</v>
      </c>
      <c r="CQ150">
        <v>89926</v>
      </c>
      <c r="CR150">
        <v>81894</v>
      </c>
      <c r="CS150">
        <v>84462</v>
      </c>
      <c r="CT150">
        <v>86101</v>
      </c>
      <c r="CU150">
        <v>90711</v>
      </c>
      <c r="CV150">
        <v>74024</v>
      </c>
      <c r="CW150">
        <v>84376</v>
      </c>
      <c r="CX150">
        <f t="shared" si="7"/>
        <v>7852727</v>
      </c>
      <c r="CY150" t="s">
        <v>229</v>
      </c>
      <c r="CZ150">
        <v>7.2687156945778</v>
      </c>
      <c r="DA150">
        <v>7.3473432199021298</v>
      </c>
      <c r="DB150">
        <v>7.1916003537544402</v>
      </c>
      <c r="DC150">
        <v>-8.8670974405744105E-2</v>
      </c>
      <c r="DD150">
        <v>0.65381471189211604</v>
      </c>
      <c r="DE150">
        <v>-0.12878889882727801</v>
      </c>
      <c r="DF150">
        <v>0.44656250043989998</v>
      </c>
      <c r="DG150">
        <v>0.34801565474035401</v>
      </c>
      <c r="DH150">
        <v>0.51317957738239095</v>
      </c>
      <c r="DI150">
        <v>0.39548329066600102</v>
      </c>
      <c r="DJ150">
        <v>0.53961421332777104</v>
      </c>
    </row>
    <row r="151" spans="1:114" x14ac:dyDescent="0.25">
      <c r="A151" t="s">
        <v>249</v>
      </c>
      <c r="B151">
        <v>24415</v>
      </c>
      <c r="C151">
        <v>19041</v>
      </c>
      <c r="D151">
        <v>18924</v>
      </c>
      <c r="E151">
        <v>2787</v>
      </c>
      <c r="F151">
        <v>15680</v>
      </c>
      <c r="G151">
        <v>9563</v>
      </c>
      <c r="H151">
        <v>20223</v>
      </c>
      <c r="I151">
        <v>5524</v>
      </c>
      <c r="J151">
        <v>25016</v>
      </c>
      <c r="K151">
        <v>23216</v>
      </c>
      <c r="L151">
        <v>3652</v>
      </c>
      <c r="M151">
        <v>7833</v>
      </c>
      <c r="N151">
        <v>12558</v>
      </c>
      <c r="O151">
        <v>4423</v>
      </c>
      <c r="P151">
        <v>7236</v>
      </c>
      <c r="Q151">
        <v>17532</v>
      </c>
      <c r="R151">
        <v>5389</v>
      </c>
      <c r="S151">
        <v>7568</v>
      </c>
      <c r="T151">
        <v>1893</v>
      </c>
      <c r="U151">
        <v>7261</v>
      </c>
      <c r="V151">
        <v>2459</v>
      </c>
      <c r="W151">
        <v>5269</v>
      </c>
      <c r="X151">
        <v>5327</v>
      </c>
      <c r="Y151">
        <v>9446</v>
      </c>
      <c r="Z151">
        <v>22920</v>
      </c>
      <c r="AA151">
        <v>1911</v>
      </c>
      <c r="AB151">
        <v>23414</v>
      </c>
      <c r="AC151">
        <v>19330</v>
      </c>
      <c r="AD151">
        <v>21177</v>
      </c>
      <c r="AE151">
        <v>11086</v>
      </c>
      <c r="AF151">
        <v>20495</v>
      </c>
      <c r="AG151">
        <v>22326</v>
      </c>
      <c r="AH151">
        <v>38360</v>
      </c>
      <c r="AI151">
        <v>24797</v>
      </c>
      <c r="AJ151">
        <v>7544</v>
      </c>
      <c r="AK151">
        <v>7912</v>
      </c>
      <c r="AL151">
        <v>26911</v>
      </c>
      <c r="AM151">
        <v>5859</v>
      </c>
      <c r="AN151">
        <v>4421</v>
      </c>
      <c r="AO151">
        <v>10437</v>
      </c>
      <c r="AP151">
        <v>6550</v>
      </c>
      <c r="AQ151">
        <v>5208</v>
      </c>
      <c r="AR151">
        <v>4788</v>
      </c>
      <c r="AS151">
        <v>30252</v>
      </c>
      <c r="AT151">
        <v>16232</v>
      </c>
      <c r="AU151">
        <v>10766</v>
      </c>
      <c r="AV151">
        <v>7187</v>
      </c>
      <c r="AW151">
        <v>1774</v>
      </c>
      <c r="AX151">
        <v>9918</v>
      </c>
      <c r="AY151">
        <v>3711</v>
      </c>
      <c r="AZ151">
        <v>31903</v>
      </c>
      <c r="BA151">
        <v>21802</v>
      </c>
      <c r="BB151">
        <v>11390</v>
      </c>
      <c r="BC151">
        <v>61574</v>
      </c>
      <c r="BD151">
        <v>45020</v>
      </c>
      <c r="BE151">
        <v>84874</v>
      </c>
      <c r="BF151">
        <v>12568</v>
      </c>
      <c r="BG151">
        <v>42904</v>
      </c>
      <c r="BH151">
        <v>18664</v>
      </c>
      <c r="BI151">
        <v>16977</v>
      </c>
      <c r="BJ151">
        <v>22758</v>
      </c>
      <c r="BK151">
        <v>80261</v>
      </c>
      <c r="BL151">
        <v>7118</v>
      </c>
      <c r="BM151">
        <v>10870</v>
      </c>
      <c r="BN151">
        <v>9749</v>
      </c>
      <c r="BO151">
        <v>11100</v>
      </c>
      <c r="BP151">
        <v>25030</v>
      </c>
      <c r="BQ151">
        <v>9349</v>
      </c>
      <c r="BR151">
        <v>7251</v>
      </c>
      <c r="BS151">
        <v>7644</v>
      </c>
      <c r="BT151">
        <v>8248</v>
      </c>
      <c r="BU151">
        <v>9635</v>
      </c>
      <c r="BV151">
        <v>11959</v>
      </c>
      <c r="BW151">
        <v>35103</v>
      </c>
      <c r="BX151">
        <v>58907</v>
      </c>
      <c r="BY151">
        <v>13906</v>
      </c>
      <c r="BZ151">
        <v>13155</v>
      </c>
      <c r="CA151">
        <v>10419</v>
      </c>
      <c r="CB151">
        <v>7996</v>
      </c>
      <c r="CC151">
        <v>31807</v>
      </c>
      <c r="CD151">
        <v>10315</v>
      </c>
      <c r="CE151">
        <v>28631</v>
      </c>
      <c r="CF151">
        <v>9265</v>
      </c>
      <c r="CG151">
        <v>10523</v>
      </c>
      <c r="CH151">
        <v>17721</v>
      </c>
      <c r="CI151">
        <v>7238</v>
      </c>
      <c r="CJ151">
        <v>9854</v>
      </c>
      <c r="CK151">
        <v>9633</v>
      </c>
      <c r="CL151">
        <v>7163</v>
      </c>
      <c r="CM151">
        <v>314</v>
      </c>
      <c r="CN151">
        <v>6023</v>
      </c>
      <c r="CO151">
        <v>5719</v>
      </c>
      <c r="CP151">
        <v>8136</v>
      </c>
      <c r="CQ151">
        <v>6456</v>
      </c>
      <c r="CR151">
        <v>8451</v>
      </c>
      <c r="CS151">
        <v>11385</v>
      </c>
      <c r="CT151">
        <v>23405</v>
      </c>
      <c r="CU151">
        <v>11696</v>
      </c>
      <c r="CV151">
        <v>15304</v>
      </c>
      <c r="CW151">
        <v>9398</v>
      </c>
      <c r="CX151">
        <f t="shared" si="7"/>
        <v>1584092</v>
      </c>
      <c r="CY151" t="s">
        <v>249</v>
      </c>
      <c r="CZ151">
        <v>4.5407541480548703</v>
      </c>
      <c r="DA151">
        <v>4.5278803538685999</v>
      </c>
      <c r="DB151">
        <v>4.5656822800856904</v>
      </c>
      <c r="DC151">
        <v>9.1406129099203398E-2</v>
      </c>
      <c r="DD151">
        <v>0.925021562748091</v>
      </c>
      <c r="DE151">
        <v>9.1605351806600899E-2</v>
      </c>
      <c r="DF151">
        <v>0.45798188100645398</v>
      </c>
      <c r="DG151">
        <v>0.35736617861561198</v>
      </c>
      <c r="DH151">
        <v>0.52625136312500398</v>
      </c>
      <c r="DI151">
        <v>0.41089253710482199</v>
      </c>
      <c r="DJ151">
        <v>0.55524513476230997</v>
      </c>
    </row>
    <row r="152" spans="1:114" x14ac:dyDescent="0.25">
      <c r="A152" t="s">
        <v>259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6</v>
      </c>
      <c r="H152">
        <v>0</v>
      </c>
      <c r="I152">
        <v>0</v>
      </c>
      <c r="J152">
        <v>0</v>
      </c>
      <c r="K152">
        <v>0</v>
      </c>
      <c r="L152">
        <v>39</v>
      </c>
      <c r="M152">
        <v>0</v>
      </c>
      <c r="N152">
        <v>0</v>
      </c>
      <c r="O152">
        <v>4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1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1</v>
      </c>
      <c r="BQ152">
        <v>0</v>
      </c>
      <c r="BR152">
        <v>0</v>
      </c>
      <c r="BS152">
        <v>1</v>
      </c>
      <c r="BT152">
        <v>0</v>
      </c>
      <c r="BU152">
        <v>0</v>
      </c>
      <c r="BV152">
        <v>0</v>
      </c>
      <c r="BW152">
        <v>1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8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1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2</v>
      </c>
      <c r="CR152">
        <v>1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f t="shared" si="7"/>
        <v>65</v>
      </c>
      <c r="CY152" t="s">
        <v>259</v>
      </c>
      <c r="CZ152">
        <v>-10.6378968979656</v>
      </c>
      <c r="DA152">
        <v>-10.802262488410699</v>
      </c>
      <c r="DB152">
        <v>-10.4633985939689</v>
      </c>
      <c r="DC152">
        <v>0.47086027139865999</v>
      </c>
      <c r="DD152">
        <v>4.7226638890551902</v>
      </c>
      <c r="DE152">
        <v>8.5309331470376906E-2</v>
      </c>
      <c r="DF152">
        <v>0.454687500371808</v>
      </c>
      <c r="DG152">
        <v>0.42981537739001702</v>
      </c>
      <c r="DH152">
        <v>0.54235877399346499</v>
      </c>
      <c r="DI152">
        <v>0.46390368253741399</v>
      </c>
      <c r="DJ152">
        <v>0.56625996814841095</v>
      </c>
    </row>
    <row r="153" spans="1:114" x14ac:dyDescent="0.25">
      <c r="A153" t="s">
        <v>230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3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1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0</v>
      </c>
      <c r="X153">
        <v>3</v>
      </c>
      <c r="Y153">
        <v>0</v>
      </c>
      <c r="Z153">
        <v>64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1</v>
      </c>
      <c r="AN153">
        <v>0</v>
      </c>
      <c r="AO153">
        <v>1</v>
      </c>
      <c r="AP153">
        <v>0</v>
      </c>
      <c r="AQ153">
        <v>6</v>
      </c>
      <c r="AR153">
        <v>1</v>
      </c>
      <c r="AS153">
        <v>0</v>
      </c>
      <c r="AT153">
        <v>0</v>
      </c>
      <c r="AU153">
        <v>0</v>
      </c>
      <c r="AV153">
        <v>0</v>
      </c>
      <c r="AW153">
        <v>1</v>
      </c>
      <c r="AX153">
        <v>0</v>
      </c>
      <c r="AY153">
        <v>1</v>
      </c>
      <c r="AZ153">
        <v>0</v>
      </c>
      <c r="BA153">
        <v>0</v>
      </c>
      <c r="BB153">
        <v>0</v>
      </c>
      <c r="BC153">
        <v>0</v>
      </c>
      <c r="BD153">
        <v>16</v>
      </c>
      <c r="BE153">
        <v>4</v>
      </c>
      <c r="BF153">
        <v>0</v>
      </c>
      <c r="BG153">
        <v>0</v>
      </c>
      <c r="BH153">
        <v>4</v>
      </c>
      <c r="BI153">
        <v>1</v>
      </c>
      <c r="BJ153">
        <v>2</v>
      </c>
      <c r="BK153">
        <v>3</v>
      </c>
      <c r="BL153">
        <v>0</v>
      </c>
      <c r="BM153">
        <v>2</v>
      </c>
      <c r="BN153">
        <v>0</v>
      </c>
      <c r="BO153">
        <v>0</v>
      </c>
      <c r="BP153">
        <v>0</v>
      </c>
      <c r="BQ153">
        <v>0</v>
      </c>
      <c r="BR153">
        <v>1</v>
      </c>
      <c r="BS153">
        <v>0</v>
      </c>
      <c r="BT153">
        <v>1</v>
      </c>
      <c r="BU153">
        <v>16</v>
      </c>
      <c r="BV153">
        <v>0</v>
      </c>
      <c r="BW153">
        <v>7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26</v>
      </c>
      <c r="CD153">
        <v>0</v>
      </c>
      <c r="CE153">
        <v>4</v>
      </c>
      <c r="CF153">
        <v>0</v>
      </c>
      <c r="CG153">
        <v>1</v>
      </c>
      <c r="CH153">
        <v>5</v>
      </c>
      <c r="CI153">
        <v>1</v>
      </c>
      <c r="CJ153">
        <v>0</v>
      </c>
      <c r="CK153">
        <v>0</v>
      </c>
      <c r="CL153">
        <v>0</v>
      </c>
      <c r="CM153">
        <v>0</v>
      </c>
      <c r="CN153">
        <v>9</v>
      </c>
      <c r="CO153">
        <v>2</v>
      </c>
      <c r="CP153">
        <v>0</v>
      </c>
      <c r="CQ153">
        <v>0</v>
      </c>
      <c r="CR153">
        <v>1</v>
      </c>
      <c r="CS153">
        <v>3</v>
      </c>
      <c r="CT153">
        <v>0</v>
      </c>
      <c r="CU153">
        <v>0</v>
      </c>
      <c r="CV153">
        <v>1</v>
      </c>
      <c r="CW153">
        <v>0</v>
      </c>
      <c r="CX153">
        <f t="shared" si="7"/>
        <v>194</v>
      </c>
      <c r="CY153" t="s">
        <v>230</v>
      </c>
      <c r="CZ153">
        <v>-9.7095124700040607</v>
      </c>
      <c r="DA153">
        <v>-9.4705094758398296</v>
      </c>
      <c r="DB153">
        <v>-9.9797319599145204</v>
      </c>
      <c r="DC153">
        <v>-0.33173133197739701</v>
      </c>
      <c r="DD153">
        <v>4.5987485217387096</v>
      </c>
      <c r="DE153">
        <v>-6.19400409299272E-2</v>
      </c>
      <c r="DF153">
        <v>0.46516713555490302</v>
      </c>
      <c r="DG153">
        <v>0.512578151957785</v>
      </c>
      <c r="DH153">
        <v>0.62986645973637301</v>
      </c>
      <c r="DI153">
        <v>0.47656879345247399</v>
      </c>
      <c r="DJ153">
        <v>0.59272969468346703</v>
      </c>
    </row>
    <row r="154" spans="1:114" x14ac:dyDescent="0.25">
      <c r="A154" t="s">
        <v>327</v>
      </c>
      <c r="B154">
        <v>288</v>
      </c>
      <c r="C154">
        <v>134</v>
      </c>
      <c r="D154">
        <v>189</v>
      </c>
      <c r="E154">
        <v>106</v>
      </c>
      <c r="F154">
        <v>412</v>
      </c>
      <c r="G154">
        <v>148</v>
      </c>
      <c r="H154">
        <v>221</v>
      </c>
      <c r="I154">
        <v>205</v>
      </c>
      <c r="J154">
        <v>195</v>
      </c>
      <c r="K154">
        <v>355</v>
      </c>
      <c r="L154">
        <v>111</v>
      </c>
      <c r="M154">
        <v>41</v>
      </c>
      <c r="N154">
        <v>122</v>
      </c>
      <c r="O154">
        <v>96</v>
      </c>
      <c r="P154">
        <v>291</v>
      </c>
      <c r="Q154">
        <v>204</v>
      </c>
      <c r="R154">
        <v>96</v>
      </c>
      <c r="S154">
        <v>142</v>
      </c>
      <c r="T154">
        <v>29</v>
      </c>
      <c r="U154">
        <v>131</v>
      </c>
      <c r="V154">
        <v>92</v>
      </c>
      <c r="W154">
        <v>123</v>
      </c>
      <c r="X154">
        <v>74</v>
      </c>
      <c r="Y154">
        <v>225</v>
      </c>
      <c r="Z154">
        <v>150</v>
      </c>
      <c r="AA154">
        <v>397</v>
      </c>
      <c r="AB154">
        <v>449</v>
      </c>
      <c r="AC154">
        <v>315</v>
      </c>
      <c r="AD154">
        <v>415</v>
      </c>
      <c r="AE154">
        <v>142</v>
      </c>
      <c r="AF154">
        <v>188</v>
      </c>
      <c r="AG154">
        <v>86</v>
      </c>
      <c r="AH154">
        <v>57</v>
      </c>
      <c r="AI154">
        <v>71</v>
      </c>
      <c r="AJ154">
        <v>282</v>
      </c>
      <c r="AK154">
        <v>138</v>
      </c>
      <c r="AL154">
        <v>303</v>
      </c>
      <c r="AM154">
        <v>160</v>
      </c>
      <c r="AN154">
        <v>90</v>
      </c>
      <c r="AO154">
        <v>217</v>
      </c>
      <c r="AP154">
        <v>259</v>
      </c>
      <c r="AQ154">
        <v>114</v>
      </c>
      <c r="AR154">
        <v>107</v>
      </c>
      <c r="AS154">
        <v>76</v>
      </c>
      <c r="AT154">
        <v>68</v>
      </c>
      <c r="AU154">
        <v>205</v>
      </c>
      <c r="AV154">
        <v>132</v>
      </c>
      <c r="AW154">
        <v>63</v>
      </c>
      <c r="AX154">
        <v>118</v>
      </c>
      <c r="AY154">
        <v>54</v>
      </c>
      <c r="AZ154">
        <v>328</v>
      </c>
      <c r="BA154">
        <v>351</v>
      </c>
      <c r="BB154">
        <v>284</v>
      </c>
      <c r="BC154">
        <v>67</v>
      </c>
      <c r="BD154">
        <v>62</v>
      </c>
      <c r="BE154">
        <v>500</v>
      </c>
      <c r="BF154">
        <v>210</v>
      </c>
      <c r="BG154">
        <v>340</v>
      </c>
      <c r="BH154">
        <v>279</v>
      </c>
      <c r="BI154">
        <v>407</v>
      </c>
      <c r="BJ154">
        <v>135</v>
      </c>
      <c r="BK154">
        <v>266</v>
      </c>
      <c r="BL154">
        <v>217</v>
      </c>
      <c r="BM154">
        <v>216</v>
      </c>
      <c r="BN154">
        <v>213</v>
      </c>
      <c r="BO154">
        <v>325</v>
      </c>
      <c r="BP154">
        <v>253</v>
      </c>
      <c r="BQ154">
        <v>159</v>
      </c>
      <c r="BR154">
        <v>187</v>
      </c>
      <c r="BS154">
        <v>102</v>
      </c>
      <c r="BT154">
        <v>209</v>
      </c>
      <c r="BU154">
        <v>267</v>
      </c>
      <c r="BV154">
        <v>245</v>
      </c>
      <c r="BW154">
        <v>133</v>
      </c>
      <c r="BX154">
        <v>15</v>
      </c>
      <c r="BY154">
        <v>76</v>
      </c>
      <c r="BZ154">
        <v>178</v>
      </c>
      <c r="CA154">
        <v>321</v>
      </c>
      <c r="CB154">
        <v>311</v>
      </c>
      <c r="CC154">
        <v>428</v>
      </c>
      <c r="CD154">
        <v>229</v>
      </c>
      <c r="CE154">
        <v>206</v>
      </c>
      <c r="CF154">
        <v>236</v>
      </c>
      <c r="CG154">
        <v>210</v>
      </c>
      <c r="CH154">
        <v>140</v>
      </c>
      <c r="CI154">
        <v>178</v>
      </c>
      <c r="CJ154">
        <v>261</v>
      </c>
      <c r="CK154">
        <v>203</v>
      </c>
      <c r="CL154">
        <v>190</v>
      </c>
      <c r="CM154">
        <v>3</v>
      </c>
      <c r="CN154">
        <v>185</v>
      </c>
      <c r="CO154">
        <v>206</v>
      </c>
      <c r="CP154">
        <v>249</v>
      </c>
      <c r="CQ154">
        <v>195</v>
      </c>
      <c r="CR154">
        <v>197</v>
      </c>
      <c r="CS154">
        <v>207</v>
      </c>
      <c r="CT154">
        <v>181</v>
      </c>
      <c r="CU154">
        <v>202</v>
      </c>
      <c r="CV154">
        <v>183</v>
      </c>
      <c r="CW154">
        <v>188</v>
      </c>
      <c r="CX154">
        <f t="shared" si="7"/>
        <v>19619</v>
      </c>
      <c r="CY154" t="s">
        <v>327</v>
      </c>
      <c r="CZ154">
        <v>-1.36802281435516</v>
      </c>
      <c r="DA154">
        <v>-1.35955580023656</v>
      </c>
      <c r="DB154">
        <v>-1.3795499638134801</v>
      </c>
      <c r="DC154">
        <v>0.12286516643645699</v>
      </c>
      <c r="DD154">
        <v>1.2888850919291801</v>
      </c>
      <c r="DE154">
        <v>8.4066477346784504E-2</v>
      </c>
      <c r="DF154">
        <v>0.45673227151981</v>
      </c>
      <c r="DG154">
        <v>0.17004598106069499</v>
      </c>
      <c r="DH154">
        <v>0.302251066055157</v>
      </c>
      <c r="DI154">
        <v>0.471893950736818</v>
      </c>
      <c r="DJ154">
        <v>0.6140790458655</v>
      </c>
    </row>
    <row r="155" spans="1:114" x14ac:dyDescent="0.25">
      <c r="A155" t="s">
        <v>278</v>
      </c>
      <c r="B155">
        <v>44500</v>
      </c>
      <c r="C155">
        <v>64595</v>
      </c>
      <c r="D155">
        <v>59592</v>
      </c>
      <c r="E155">
        <v>18069</v>
      </c>
      <c r="F155">
        <v>70848</v>
      </c>
      <c r="G155">
        <v>60491</v>
      </c>
      <c r="H155">
        <v>56068</v>
      </c>
      <c r="I155">
        <v>36126</v>
      </c>
      <c r="J155">
        <v>77370</v>
      </c>
      <c r="K155">
        <v>71123</v>
      </c>
      <c r="L155">
        <v>44149</v>
      </c>
      <c r="M155">
        <v>15592</v>
      </c>
      <c r="N155">
        <v>48676</v>
      </c>
      <c r="O155">
        <v>45742</v>
      </c>
      <c r="P155">
        <v>66274</v>
      </c>
      <c r="Q155">
        <v>69628</v>
      </c>
      <c r="R155">
        <v>25905</v>
      </c>
      <c r="S155">
        <v>41307</v>
      </c>
      <c r="T155">
        <v>15759</v>
      </c>
      <c r="U155">
        <v>49969</v>
      </c>
      <c r="V155">
        <v>25154</v>
      </c>
      <c r="W155">
        <v>40193</v>
      </c>
      <c r="X155">
        <v>49956</v>
      </c>
      <c r="Y155">
        <v>46045</v>
      </c>
      <c r="Z155">
        <v>54596</v>
      </c>
      <c r="AA155">
        <v>42037</v>
      </c>
      <c r="AB155">
        <v>69459</v>
      </c>
      <c r="AC155">
        <v>46181</v>
      </c>
      <c r="AD155">
        <v>73037</v>
      </c>
      <c r="AE155">
        <v>40600</v>
      </c>
      <c r="AF155">
        <v>45255</v>
      </c>
      <c r="AG155">
        <v>33965</v>
      </c>
      <c r="AH155">
        <v>23200</v>
      </c>
      <c r="AI155">
        <v>42964</v>
      </c>
      <c r="AJ155">
        <v>43830</v>
      </c>
      <c r="AK155">
        <v>39273</v>
      </c>
      <c r="AL155">
        <v>51544</v>
      </c>
      <c r="AM155">
        <v>45535</v>
      </c>
      <c r="AN155">
        <v>32531</v>
      </c>
      <c r="AO155">
        <v>44059</v>
      </c>
      <c r="AP155">
        <v>54844</v>
      </c>
      <c r="AQ155">
        <v>29615</v>
      </c>
      <c r="AR155">
        <v>40671</v>
      </c>
      <c r="AS155">
        <v>54206</v>
      </c>
      <c r="AT155">
        <v>62955</v>
      </c>
      <c r="AU155">
        <v>59399</v>
      </c>
      <c r="AV155">
        <v>46074</v>
      </c>
      <c r="AW155">
        <v>21816</v>
      </c>
      <c r="AX155">
        <v>51392</v>
      </c>
      <c r="AY155">
        <v>24953</v>
      </c>
      <c r="AZ155">
        <v>97734</v>
      </c>
      <c r="BA155">
        <v>72677</v>
      </c>
      <c r="BB155">
        <v>59663</v>
      </c>
      <c r="BC155">
        <v>109264</v>
      </c>
      <c r="BD155">
        <v>108561</v>
      </c>
      <c r="BE155">
        <v>96265</v>
      </c>
      <c r="BF155">
        <v>74239</v>
      </c>
      <c r="BG155">
        <v>78747</v>
      </c>
      <c r="BH155">
        <v>61714</v>
      </c>
      <c r="BI155">
        <v>85534</v>
      </c>
      <c r="BJ155">
        <v>101793</v>
      </c>
      <c r="BK155">
        <v>78340</v>
      </c>
      <c r="BL155">
        <v>75105</v>
      </c>
      <c r="BM155">
        <v>68794</v>
      </c>
      <c r="BN155">
        <v>71343</v>
      </c>
      <c r="BO155">
        <v>67259</v>
      </c>
      <c r="BP155">
        <v>92748</v>
      </c>
      <c r="BQ155">
        <v>72441</v>
      </c>
      <c r="BR155">
        <v>65046</v>
      </c>
      <c r="BS155">
        <v>68259</v>
      </c>
      <c r="BT155">
        <v>71286</v>
      </c>
      <c r="BU155">
        <v>72614</v>
      </c>
      <c r="BV155">
        <v>69226</v>
      </c>
      <c r="BW155">
        <v>94791</v>
      </c>
      <c r="BX155">
        <v>103593</v>
      </c>
      <c r="BY155">
        <v>19407</v>
      </c>
      <c r="BZ155">
        <v>74455</v>
      </c>
      <c r="CA155">
        <v>66924</v>
      </c>
      <c r="CB155">
        <v>56800</v>
      </c>
      <c r="CC155">
        <v>105898</v>
      </c>
      <c r="CD155">
        <v>79194</v>
      </c>
      <c r="CE155">
        <v>121044</v>
      </c>
      <c r="CF155">
        <v>67346</v>
      </c>
      <c r="CG155">
        <v>81024</v>
      </c>
      <c r="CH155">
        <v>99474</v>
      </c>
      <c r="CI155">
        <v>72527</v>
      </c>
      <c r="CJ155">
        <v>70852</v>
      </c>
      <c r="CK155">
        <v>79168</v>
      </c>
      <c r="CL155">
        <v>69441</v>
      </c>
      <c r="CM155">
        <v>2154</v>
      </c>
      <c r="CN155">
        <v>76149</v>
      </c>
      <c r="CO155">
        <v>77527</v>
      </c>
      <c r="CP155">
        <v>54865</v>
      </c>
      <c r="CQ155">
        <v>82558</v>
      </c>
      <c r="CR155">
        <v>63475</v>
      </c>
      <c r="CS155">
        <v>66471</v>
      </c>
      <c r="CT155">
        <v>64933</v>
      </c>
      <c r="CU155">
        <v>69676</v>
      </c>
      <c r="CV155">
        <v>57447</v>
      </c>
      <c r="CW155">
        <v>65551</v>
      </c>
      <c r="CX155">
        <f t="shared" si="7"/>
        <v>6078518</v>
      </c>
      <c r="CY155" t="s">
        <v>278</v>
      </c>
      <c r="CZ155">
        <v>6.9143596719680298</v>
      </c>
      <c r="DA155">
        <v>7.0050872524866099</v>
      </c>
      <c r="DB155">
        <v>6.8691642446093502</v>
      </c>
      <c r="DC155">
        <v>-6.6290613914448099E-2</v>
      </c>
      <c r="DD155">
        <v>0.72972153572059795</v>
      </c>
      <c r="DE155">
        <v>-8.3716334368970399E-2</v>
      </c>
      <c r="DF155">
        <v>0.46031250032502502</v>
      </c>
      <c r="DG155">
        <v>0.61847174450840603</v>
      </c>
      <c r="DH155">
        <v>0.748506222770566</v>
      </c>
      <c r="DI155">
        <v>0.49300541640023998</v>
      </c>
      <c r="DJ155">
        <v>0.63952903600599298</v>
      </c>
    </row>
    <row r="156" spans="1:114" x14ac:dyDescent="0.25">
      <c r="A156" t="s">
        <v>324</v>
      </c>
      <c r="B156">
        <v>223</v>
      </c>
      <c r="C156">
        <v>6270</v>
      </c>
      <c r="D156">
        <v>73</v>
      </c>
      <c r="E156">
        <v>69</v>
      </c>
      <c r="F156">
        <v>5282</v>
      </c>
      <c r="G156">
        <v>4275</v>
      </c>
      <c r="H156">
        <v>9034</v>
      </c>
      <c r="I156">
        <v>71</v>
      </c>
      <c r="J156">
        <v>9464</v>
      </c>
      <c r="K156">
        <v>249</v>
      </c>
      <c r="L156">
        <v>65</v>
      </c>
      <c r="M156">
        <v>2118</v>
      </c>
      <c r="N156">
        <v>4697</v>
      </c>
      <c r="O156">
        <v>92</v>
      </c>
      <c r="P156">
        <v>148</v>
      </c>
      <c r="Q156">
        <v>5997</v>
      </c>
      <c r="R156">
        <v>2020</v>
      </c>
      <c r="S156">
        <v>400</v>
      </c>
      <c r="T156">
        <v>120</v>
      </c>
      <c r="U156">
        <v>230</v>
      </c>
      <c r="V156">
        <v>58</v>
      </c>
      <c r="W156">
        <v>120</v>
      </c>
      <c r="X156">
        <v>109</v>
      </c>
      <c r="Y156">
        <v>714</v>
      </c>
      <c r="Z156">
        <v>12255</v>
      </c>
      <c r="AA156">
        <v>26</v>
      </c>
      <c r="AB156">
        <v>8222</v>
      </c>
      <c r="AC156">
        <v>7111</v>
      </c>
      <c r="AD156">
        <v>588</v>
      </c>
      <c r="AE156">
        <v>129</v>
      </c>
      <c r="AF156">
        <v>923</v>
      </c>
      <c r="AG156">
        <v>8148</v>
      </c>
      <c r="AH156">
        <v>15260</v>
      </c>
      <c r="AI156">
        <v>15884</v>
      </c>
      <c r="AJ156">
        <v>270</v>
      </c>
      <c r="AK156">
        <v>2163</v>
      </c>
      <c r="AL156">
        <v>99</v>
      </c>
      <c r="AM156">
        <v>491</v>
      </c>
      <c r="AN156">
        <v>244</v>
      </c>
      <c r="AO156">
        <v>11443</v>
      </c>
      <c r="AP156">
        <v>519</v>
      </c>
      <c r="AQ156">
        <v>159</v>
      </c>
      <c r="AR156">
        <v>116</v>
      </c>
      <c r="AS156">
        <v>20596</v>
      </c>
      <c r="AT156">
        <v>1342</v>
      </c>
      <c r="AU156">
        <v>1199</v>
      </c>
      <c r="AV156">
        <v>425</v>
      </c>
      <c r="AW156">
        <v>35</v>
      </c>
      <c r="AX156">
        <v>2201</v>
      </c>
      <c r="AY156">
        <v>159</v>
      </c>
      <c r="AZ156">
        <v>11753</v>
      </c>
      <c r="BA156">
        <v>3132</v>
      </c>
      <c r="BB156">
        <v>546</v>
      </c>
      <c r="BC156">
        <v>39559</v>
      </c>
      <c r="BD156">
        <v>776</v>
      </c>
      <c r="BE156">
        <v>13106</v>
      </c>
      <c r="BF156">
        <v>360</v>
      </c>
      <c r="BG156">
        <v>21355</v>
      </c>
      <c r="BH156">
        <v>5664</v>
      </c>
      <c r="BI156">
        <v>1960</v>
      </c>
      <c r="BJ156">
        <v>23295</v>
      </c>
      <c r="BK156">
        <v>11183</v>
      </c>
      <c r="BL156">
        <v>632</v>
      </c>
      <c r="BM156">
        <v>1574</v>
      </c>
      <c r="BN156">
        <v>961</v>
      </c>
      <c r="BO156">
        <v>354</v>
      </c>
      <c r="BP156">
        <v>277</v>
      </c>
      <c r="BQ156">
        <v>46</v>
      </c>
      <c r="BR156">
        <v>203</v>
      </c>
      <c r="BS156">
        <v>63</v>
      </c>
      <c r="BT156">
        <v>367</v>
      </c>
      <c r="BU156">
        <v>434</v>
      </c>
      <c r="BV156">
        <v>213</v>
      </c>
      <c r="BW156">
        <v>13979</v>
      </c>
      <c r="BX156">
        <v>29951</v>
      </c>
      <c r="BY156">
        <v>10266</v>
      </c>
      <c r="BZ156">
        <v>186</v>
      </c>
      <c r="CA156">
        <v>2963</v>
      </c>
      <c r="CB156">
        <v>60</v>
      </c>
      <c r="CC156">
        <v>17414</v>
      </c>
      <c r="CD156">
        <v>619</v>
      </c>
      <c r="CE156">
        <v>7745</v>
      </c>
      <c r="CF156">
        <v>714</v>
      </c>
      <c r="CG156">
        <v>4452</v>
      </c>
      <c r="CH156">
        <v>6249</v>
      </c>
      <c r="CI156">
        <v>163</v>
      </c>
      <c r="CJ156">
        <v>528</v>
      </c>
      <c r="CK156">
        <v>388</v>
      </c>
      <c r="CL156">
        <v>463</v>
      </c>
      <c r="CM156">
        <v>0</v>
      </c>
      <c r="CN156">
        <v>14</v>
      </c>
      <c r="CO156">
        <v>94</v>
      </c>
      <c r="CP156">
        <v>114</v>
      </c>
      <c r="CQ156">
        <v>89</v>
      </c>
      <c r="CR156">
        <v>276</v>
      </c>
      <c r="CS156">
        <v>224</v>
      </c>
      <c r="CT156">
        <v>4936</v>
      </c>
      <c r="CU156">
        <v>382</v>
      </c>
      <c r="CV156">
        <v>573</v>
      </c>
      <c r="CW156">
        <v>398</v>
      </c>
      <c r="CX156">
        <f t="shared" si="7"/>
        <v>402958</v>
      </c>
      <c r="CY156" t="s">
        <v>324</v>
      </c>
      <c r="CZ156">
        <v>0.31819122220048501</v>
      </c>
      <c r="DA156">
        <v>0.18839847459447001</v>
      </c>
      <c r="DB156">
        <v>0.53522815446330196</v>
      </c>
      <c r="DC156">
        <v>0.33826551587644799</v>
      </c>
      <c r="DD156">
        <v>4.0411916660290297</v>
      </c>
      <c r="DE156">
        <v>8.1992981664042799E-2</v>
      </c>
      <c r="DF156">
        <v>0.45843750034059</v>
      </c>
      <c r="DG156">
        <v>0.410087776733919</v>
      </c>
      <c r="DH156">
        <v>0.57628786980234104</v>
      </c>
      <c r="DI156">
        <v>0.49729823783814098</v>
      </c>
      <c r="DJ156">
        <v>0.64611742204686795</v>
      </c>
    </row>
    <row r="157" spans="1:114" x14ac:dyDescent="0.25">
      <c r="A157" t="s">
        <v>271</v>
      </c>
      <c r="B157">
        <v>2082</v>
      </c>
      <c r="C157">
        <v>2393</v>
      </c>
      <c r="D157">
        <v>785</v>
      </c>
      <c r="E157">
        <v>506</v>
      </c>
      <c r="F157">
        <v>2369</v>
      </c>
      <c r="G157">
        <v>10941</v>
      </c>
      <c r="H157">
        <v>1764</v>
      </c>
      <c r="I157">
        <v>693</v>
      </c>
      <c r="J157">
        <v>5314</v>
      </c>
      <c r="K157">
        <v>1636</v>
      </c>
      <c r="L157">
        <v>617</v>
      </c>
      <c r="M157">
        <v>642</v>
      </c>
      <c r="N157">
        <v>1527</v>
      </c>
      <c r="O157">
        <v>941</v>
      </c>
      <c r="P157">
        <v>598</v>
      </c>
      <c r="Q157">
        <v>2659</v>
      </c>
      <c r="R157">
        <v>1319</v>
      </c>
      <c r="S157">
        <v>935</v>
      </c>
      <c r="T157">
        <v>760</v>
      </c>
      <c r="U157">
        <v>687</v>
      </c>
      <c r="V157">
        <v>483</v>
      </c>
      <c r="W157">
        <v>829</v>
      </c>
      <c r="X157">
        <v>1972</v>
      </c>
      <c r="Y157">
        <v>705</v>
      </c>
      <c r="Z157">
        <v>7268</v>
      </c>
      <c r="AA157">
        <v>374</v>
      </c>
      <c r="AB157">
        <v>2702</v>
      </c>
      <c r="AC157">
        <v>1559</v>
      </c>
      <c r="AD157">
        <v>2719</v>
      </c>
      <c r="AE157">
        <v>1171</v>
      </c>
      <c r="AF157">
        <v>2397</v>
      </c>
      <c r="AG157">
        <v>1950</v>
      </c>
      <c r="AH157">
        <v>2250</v>
      </c>
      <c r="AI157">
        <v>7018</v>
      </c>
      <c r="AJ157">
        <v>556</v>
      </c>
      <c r="AK157">
        <v>2329</v>
      </c>
      <c r="AL157">
        <v>1172</v>
      </c>
      <c r="AM157">
        <v>565</v>
      </c>
      <c r="AN157">
        <v>683</v>
      </c>
      <c r="AO157">
        <v>2747</v>
      </c>
      <c r="AP157">
        <v>902</v>
      </c>
      <c r="AQ157">
        <v>781</v>
      </c>
      <c r="AR157">
        <v>374</v>
      </c>
      <c r="AS157">
        <v>6791</v>
      </c>
      <c r="AT157">
        <v>840</v>
      </c>
      <c r="AU157">
        <v>1217</v>
      </c>
      <c r="AV157">
        <v>543</v>
      </c>
      <c r="AW157">
        <v>179</v>
      </c>
      <c r="AX157">
        <v>1377</v>
      </c>
      <c r="AY157">
        <v>579</v>
      </c>
      <c r="AZ157">
        <v>9834</v>
      </c>
      <c r="BA157">
        <v>1277</v>
      </c>
      <c r="BB157">
        <v>331</v>
      </c>
      <c r="BC157">
        <v>14325</v>
      </c>
      <c r="BD157">
        <v>14896</v>
      </c>
      <c r="BE157">
        <v>5325</v>
      </c>
      <c r="BF157">
        <v>1552</v>
      </c>
      <c r="BG157">
        <v>14412</v>
      </c>
      <c r="BH157">
        <v>3473</v>
      </c>
      <c r="BI157">
        <v>1361</v>
      </c>
      <c r="BJ157">
        <v>6871</v>
      </c>
      <c r="BK157">
        <v>7472</v>
      </c>
      <c r="BL157">
        <v>1319</v>
      </c>
      <c r="BM157">
        <v>2836</v>
      </c>
      <c r="BN157">
        <v>933</v>
      </c>
      <c r="BO157">
        <v>616</v>
      </c>
      <c r="BP157">
        <v>4934</v>
      </c>
      <c r="BQ157">
        <v>1771</v>
      </c>
      <c r="BR157">
        <v>1472</v>
      </c>
      <c r="BS157">
        <v>1936</v>
      </c>
      <c r="BT157">
        <v>1901</v>
      </c>
      <c r="BU157">
        <v>2740</v>
      </c>
      <c r="BV157">
        <v>876</v>
      </c>
      <c r="BW157">
        <v>7843</v>
      </c>
      <c r="BX157">
        <v>3010</v>
      </c>
      <c r="BY157">
        <v>3986</v>
      </c>
      <c r="BZ157">
        <v>976</v>
      </c>
      <c r="CA157">
        <v>1638</v>
      </c>
      <c r="CB157">
        <v>484</v>
      </c>
      <c r="CC157">
        <v>5129</v>
      </c>
      <c r="CD157">
        <v>2393</v>
      </c>
      <c r="CE157">
        <v>7081</v>
      </c>
      <c r="CF157">
        <v>1399</v>
      </c>
      <c r="CG157">
        <v>3236</v>
      </c>
      <c r="CH157">
        <v>12559</v>
      </c>
      <c r="CI157">
        <v>941</v>
      </c>
      <c r="CJ157">
        <v>444</v>
      </c>
      <c r="CK157">
        <v>2145</v>
      </c>
      <c r="CL157">
        <v>1109</v>
      </c>
      <c r="CM157">
        <v>36</v>
      </c>
      <c r="CN157">
        <v>925</v>
      </c>
      <c r="CO157">
        <v>3449</v>
      </c>
      <c r="CP157">
        <v>838</v>
      </c>
      <c r="CQ157">
        <v>2847</v>
      </c>
      <c r="CR157">
        <v>701</v>
      </c>
      <c r="CS157">
        <v>1843</v>
      </c>
      <c r="CT157">
        <v>3067</v>
      </c>
      <c r="CU157">
        <v>2116</v>
      </c>
      <c r="CV157">
        <v>963</v>
      </c>
      <c r="CW157">
        <v>860</v>
      </c>
      <c r="CX157">
        <f t="shared" si="7"/>
        <v>268681</v>
      </c>
      <c r="CY157" t="s">
        <v>271</v>
      </c>
      <c r="CZ157">
        <v>1.7850573555373701</v>
      </c>
      <c r="DA157">
        <v>1.9677333743699801</v>
      </c>
      <c r="DB157">
        <v>1.6859505395357799</v>
      </c>
      <c r="DC157">
        <v>-0.11259649218939299</v>
      </c>
      <c r="DD157">
        <v>1.31814835268716</v>
      </c>
      <c r="DE157">
        <v>-8.8286092710417902E-2</v>
      </c>
      <c r="DF157">
        <v>0.46562500028107301</v>
      </c>
      <c r="DG157">
        <v>0.67826004219674796</v>
      </c>
      <c r="DH157">
        <v>0.79308726573060895</v>
      </c>
      <c r="DI157">
        <v>0.53295534802535305</v>
      </c>
      <c r="DJ157">
        <v>0.67953412118142198</v>
      </c>
    </row>
    <row r="158" spans="1:114" x14ac:dyDescent="0.25">
      <c r="A158" t="s">
        <v>227</v>
      </c>
      <c r="B158">
        <v>9734</v>
      </c>
      <c r="C158">
        <v>10959</v>
      </c>
      <c r="D158">
        <v>10321</v>
      </c>
      <c r="E158">
        <v>3256</v>
      </c>
      <c r="F158">
        <v>11607</v>
      </c>
      <c r="G158">
        <v>11039</v>
      </c>
      <c r="H158">
        <v>8035</v>
      </c>
      <c r="I158">
        <v>7733</v>
      </c>
      <c r="J158">
        <v>10526</v>
      </c>
      <c r="K158">
        <v>12150</v>
      </c>
      <c r="L158">
        <v>5261</v>
      </c>
      <c r="M158">
        <v>2304</v>
      </c>
      <c r="N158">
        <v>7657</v>
      </c>
      <c r="O158">
        <v>6053</v>
      </c>
      <c r="P158">
        <v>9771</v>
      </c>
      <c r="Q158">
        <v>10757</v>
      </c>
      <c r="R158">
        <v>5625</v>
      </c>
      <c r="S158">
        <v>6200</v>
      </c>
      <c r="T158">
        <v>2482</v>
      </c>
      <c r="U158">
        <v>6798</v>
      </c>
      <c r="V158">
        <v>3544</v>
      </c>
      <c r="W158">
        <v>6995</v>
      </c>
      <c r="X158">
        <v>6220</v>
      </c>
      <c r="Y158">
        <v>8308</v>
      </c>
      <c r="Z158">
        <v>7302</v>
      </c>
      <c r="AA158">
        <v>9015</v>
      </c>
      <c r="AB158">
        <v>12792</v>
      </c>
      <c r="AC158">
        <v>8782</v>
      </c>
      <c r="AD158">
        <v>12662</v>
      </c>
      <c r="AE158">
        <v>8427</v>
      </c>
      <c r="AF158">
        <v>9409</v>
      </c>
      <c r="AG158">
        <v>5247</v>
      </c>
      <c r="AH158">
        <v>4409</v>
      </c>
      <c r="AI158">
        <v>8631</v>
      </c>
      <c r="AJ158">
        <v>7627</v>
      </c>
      <c r="AK158">
        <v>7385</v>
      </c>
      <c r="AL158">
        <v>9094</v>
      </c>
      <c r="AM158">
        <v>6645</v>
      </c>
      <c r="AN158">
        <v>3961</v>
      </c>
      <c r="AO158">
        <v>9505</v>
      </c>
      <c r="AP158">
        <v>9573</v>
      </c>
      <c r="AQ158">
        <v>5883</v>
      </c>
      <c r="AR158">
        <v>5069</v>
      </c>
      <c r="AS158">
        <v>11318</v>
      </c>
      <c r="AT158">
        <v>10665</v>
      </c>
      <c r="AU158">
        <v>10565</v>
      </c>
      <c r="AV158">
        <v>8560</v>
      </c>
      <c r="AW158">
        <v>2315</v>
      </c>
      <c r="AX158">
        <v>6444</v>
      </c>
      <c r="AY158">
        <v>3567</v>
      </c>
      <c r="AZ158">
        <v>26072</v>
      </c>
      <c r="BA158">
        <v>14267</v>
      </c>
      <c r="BB158">
        <v>12326</v>
      </c>
      <c r="BC158">
        <v>17605</v>
      </c>
      <c r="BD158">
        <v>17695</v>
      </c>
      <c r="BE158">
        <v>18406</v>
      </c>
      <c r="BF158">
        <v>11012</v>
      </c>
      <c r="BG158">
        <v>19867</v>
      </c>
      <c r="BH158">
        <v>13075</v>
      </c>
      <c r="BI158">
        <v>15696</v>
      </c>
      <c r="BJ158">
        <v>13446</v>
      </c>
      <c r="BK158">
        <v>15045</v>
      </c>
      <c r="BL158">
        <v>11794</v>
      </c>
      <c r="BM158">
        <v>12298</v>
      </c>
      <c r="BN158">
        <v>12228</v>
      </c>
      <c r="BO158">
        <v>13267</v>
      </c>
      <c r="BP158">
        <v>12211</v>
      </c>
      <c r="BQ158">
        <v>11693</v>
      </c>
      <c r="BR158">
        <v>10042</v>
      </c>
      <c r="BS158">
        <v>8382</v>
      </c>
      <c r="BT158">
        <v>10684</v>
      </c>
      <c r="BU158">
        <v>10823</v>
      </c>
      <c r="BV158">
        <v>11573</v>
      </c>
      <c r="BW158">
        <v>13329</v>
      </c>
      <c r="BX158">
        <v>21688</v>
      </c>
      <c r="BY158">
        <v>4413</v>
      </c>
      <c r="BZ158">
        <v>15589</v>
      </c>
      <c r="CA158">
        <v>13955</v>
      </c>
      <c r="CB158">
        <v>13104</v>
      </c>
      <c r="CC158">
        <v>17646</v>
      </c>
      <c r="CD158">
        <v>8025</v>
      </c>
      <c r="CE158">
        <v>14990</v>
      </c>
      <c r="CF158">
        <v>10833</v>
      </c>
      <c r="CG158">
        <v>8542</v>
      </c>
      <c r="CH158">
        <v>13295</v>
      </c>
      <c r="CI158">
        <v>11986</v>
      </c>
      <c r="CJ158">
        <v>11615</v>
      </c>
      <c r="CK158">
        <v>10814</v>
      </c>
      <c r="CL158">
        <v>11253</v>
      </c>
      <c r="CM158">
        <v>437</v>
      </c>
      <c r="CN158">
        <v>7233</v>
      </c>
      <c r="CO158">
        <v>9416</v>
      </c>
      <c r="CP158">
        <v>10714</v>
      </c>
      <c r="CQ158">
        <v>10363</v>
      </c>
      <c r="CR158">
        <v>10920</v>
      </c>
      <c r="CS158">
        <v>10659</v>
      </c>
      <c r="CT158">
        <v>10780</v>
      </c>
      <c r="CU158">
        <v>12183</v>
      </c>
      <c r="CV158">
        <v>10836</v>
      </c>
      <c r="CW158">
        <v>10616</v>
      </c>
      <c r="CX158">
        <f t="shared" si="7"/>
        <v>1012928</v>
      </c>
      <c r="CY158" t="s">
        <v>227</v>
      </c>
      <c r="CZ158">
        <v>4.3318476587757804</v>
      </c>
      <c r="DA158">
        <v>4.3831937096748597</v>
      </c>
      <c r="DB158">
        <v>4.3023308745281099</v>
      </c>
      <c r="DC158">
        <v>-5.9977459640490102E-2</v>
      </c>
      <c r="DD158">
        <v>0.676689173304164</v>
      </c>
      <c r="DE158">
        <v>-8.4495547978086893E-2</v>
      </c>
      <c r="DF158">
        <v>0.46298031895316</v>
      </c>
      <c r="DG158">
        <v>0.59388944965790702</v>
      </c>
      <c r="DH158">
        <v>0.73123068645984302</v>
      </c>
      <c r="DI158">
        <v>0.548386015283993</v>
      </c>
      <c r="DJ158">
        <v>0.69005992569204</v>
      </c>
    </row>
    <row r="159" spans="1:114" x14ac:dyDescent="0.25">
      <c r="A159" t="s">
        <v>288</v>
      </c>
      <c r="B159">
        <v>64140</v>
      </c>
      <c r="C159">
        <v>92023</v>
      </c>
      <c r="D159">
        <v>82203</v>
      </c>
      <c r="E159">
        <v>25319</v>
      </c>
      <c r="F159">
        <v>90075</v>
      </c>
      <c r="G159">
        <v>99839</v>
      </c>
      <c r="H159">
        <v>77293</v>
      </c>
      <c r="I159">
        <v>56382</v>
      </c>
      <c r="J159">
        <v>98412</v>
      </c>
      <c r="K159">
        <v>90025</v>
      </c>
      <c r="L159">
        <v>65999</v>
      </c>
      <c r="M159">
        <v>28684</v>
      </c>
      <c r="N159">
        <v>72093</v>
      </c>
      <c r="O159">
        <v>65692</v>
      </c>
      <c r="P159">
        <v>89200</v>
      </c>
      <c r="Q159">
        <v>97759</v>
      </c>
      <c r="R159">
        <v>42180</v>
      </c>
      <c r="S159">
        <v>59889</v>
      </c>
      <c r="T159">
        <v>23035</v>
      </c>
      <c r="U159">
        <v>82354</v>
      </c>
      <c r="V159">
        <v>34170</v>
      </c>
      <c r="W159">
        <v>60442</v>
      </c>
      <c r="X159">
        <v>73345</v>
      </c>
      <c r="Y159">
        <v>63947</v>
      </c>
      <c r="Z159">
        <v>68075</v>
      </c>
      <c r="AA159">
        <v>59982</v>
      </c>
      <c r="AB159">
        <v>95025</v>
      </c>
      <c r="AC159">
        <v>64369</v>
      </c>
      <c r="AD159">
        <v>99611</v>
      </c>
      <c r="AE159">
        <v>58154</v>
      </c>
      <c r="AF159">
        <v>75656</v>
      </c>
      <c r="AG159">
        <v>50448</v>
      </c>
      <c r="AH159">
        <v>40443</v>
      </c>
      <c r="AI159">
        <v>74245</v>
      </c>
      <c r="AJ159">
        <v>56873</v>
      </c>
      <c r="AK159">
        <v>69732</v>
      </c>
      <c r="AL159">
        <v>73345</v>
      </c>
      <c r="AM159">
        <v>69720</v>
      </c>
      <c r="AN159">
        <v>48151</v>
      </c>
      <c r="AO159">
        <v>80219</v>
      </c>
      <c r="AP159">
        <v>72123</v>
      </c>
      <c r="AQ159">
        <v>45174</v>
      </c>
      <c r="AR159">
        <v>61072</v>
      </c>
      <c r="AS159">
        <v>79517</v>
      </c>
      <c r="AT159">
        <v>97598</v>
      </c>
      <c r="AU159">
        <v>94417</v>
      </c>
      <c r="AV159">
        <v>78033</v>
      </c>
      <c r="AW159">
        <v>32975</v>
      </c>
      <c r="AX159">
        <v>78522</v>
      </c>
      <c r="AY159">
        <v>31828</v>
      </c>
      <c r="AZ159">
        <v>153755</v>
      </c>
      <c r="BA159">
        <v>109643</v>
      </c>
      <c r="BB159">
        <v>95631</v>
      </c>
      <c r="BC159">
        <v>144242</v>
      </c>
      <c r="BD159">
        <v>130669</v>
      </c>
      <c r="BE159">
        <v>138283</v>
      </c>
      <c r="BF159">
        <v>96701</v>
      </c>
      <c r="BG159">
        <v>148857</v>
      </c>
      <c r="BH159">
        <v>104740</v>
      </c>
      <c r="BI159">
        <v>111612</v>
      </c>
      <c r="BJ159">
        <v>113212</v>
      </c>
      <c r="BK159">
        <v>127341</v>
      </c>
      <c r="BL159">
        <v>108310</v>
      </c>
      <c r="BM159">
        <v>112445</v>
      </c>
      <c r="BN159">
        <v>103552</v>
      </c>
      <c r="BO159">
        <v>101346</v>
      </c>
      <c r="BP159">
        <v>118573</v>
      </c>
      <c r="BQ159">
        <v>108872</v>
      </c>
      <c r="BR159">
        <v>96332</v>
      </c>
      <c r="BS159">
        <v>91627</v>
      </c>
      <c r="BT159">
        <v>104297</v>
      </c>
      <c r="BU159">
        <v>107457</v>
      </c>
      <c r="BV159">
        <v>104412</v>
      </c>
      <c r="BW159">
        <v>117719</v>
      </c>
      <c r="BX159">
        <v>170128</v>
      </c>
      <c r="BY159">
        <v>36539</v>
      </c>
      <c r="BZ159">
        <v>111180</v>
      </c>
      <c r="CA159">
        <v>108394</v>
      </c>
      <c r="CB159">
        <v>107820</v>
      </c>
      <c r="CC159">
        <v>134903</v>
      </c>
      <c r="CD159">
        <v>129143</v>
      </c>
      <c r="CE159">
        <v>148500</v>
      </c>
      <c r="CF159">
        <v>101888</v>
      </c>
      <c r="CG159">
        <v>122968</v>
      </c>
      <c r="CH159">
        <v>142196</v>
      </c>
      <c r="CI159">
        <v>99681</v>
      </c>
      <c r="CJ159">
        <v>109716</v>
      </c>
      <c r="CK159">
        <v>108661</v>
      </c>
      <c r="CL159">
        <v>100939</v>
      </c>
      <c r="CM159">
        <v>3401</v>
      </c>
      <c r="CN159">
        <v>118099</v>
      </c>
      <c r="CO159">
        <v>111877</v>
      </c>
      <c r="CP159">
        <v>89871</v>
      </c>
      <c r="CQ159">
        <v>104422</v>
      </c>
      <c r="CR159">
        <v>98239</v>
      </c>
      <c r="CS159">
        <v>102459</v>
      </c>
      <c r="CT159">
        <v>104495</v>
      </c>
      <c r="CU159">
        <v>105383</v>
      </c>
      <c r="CV159">
        <v>95599</v>
      </c>
      <c r="CW159">
        <v>105266</v>
      </c>
      <c r="CX159">
        <f t="shared" si="7"/>
        <v>8911202</v>
      </c>
      <c r="CY159" t="s">
        <v>288</v>
      </c>
      <c r="CZ159">
        <v>7.4537836551872898</v>
      </c>
      <c r="DA159">
        <v>7.5553826074325601</v>
      </c>
      <c r="DB159">
        <v>7.3894901207779498</v>
      </c>
      <c r="DC159">
        <v>-6.5199127880867E-2</v>
      </c>
      <c r="DD159">
        <v>0.72388768120944003</v>
      </c>
      <c r="DE159">
        <v>-8.5218716175210499E-2</v>
      </c>
      <c r="DF159">
        <v>0.46062500032243398</v>
      </c>
      <c r="DG159">
        <v>0.54123603314365798</v>
      </c>
      <c r="DH159">
        <v>0.69058308891464704</v>
      </c>
      <c r="DI159">
        <v>0.552796662480048</v>
      </c>
      <c r="DJ159">
        <v>0.69361759206483797</v>
      </c>
    </row>
    <row r="160" spans="1:114" x14ac:dyDescent="0.25">
      <c r="A160" t="s">
        <v>295</v>
      </c>
      <c r="B160">
        <v>1692</v>
      </c>
      <c r="C160">
        <v>2426</v>
      </c>
      <c r="D160">
        <v>5216</v>
      </c>
      <c r="E160">
        <v>554</v>
      </c>
      <c r="F160">
        <v>1501</v>
      </c>
      <c r="G160">
        <v>1434</v>
      </c>
      <c r="H160">
        <v>2321</v>
      </c>
      <c r="I160">
        <v>281</v>
      </c>
      <c r="J160">
        <v>3002</v>
      </c>
      <c r="K160">
        <v>2131</v>
      </c>
      <c r="L160">
        <v>1324</v>
      </c>
      <c r="M160">
        <v>966</v>
      </c>
      <c r="N160">
        <v>1790</v>
      </c>
      <c r="O160">
        <v>2352</v>
      </c>
      <c r="P160">
        <v>1298</v>
      </c>
      <c r="Q160">
        <v>3409</v>
      </c>
      <c r="R160">
        <v>482</v>
      </c>
      <c r="S160">
        <v>1080</v>
      </c>
      <c r="T160">
        <v>1145</v>
      </c>
      <c r="U160">
        <v>723</v>
      </c>
      <c r="V160">
        <v>894</v>
      </c>
      <c r="W160">
        <v>2200</v>
      </c>
      <c r="X160">
        <v>2822</v>
      </c>
      <c r="Y160">
        <v>1177</v>
      </c>
      <c r="Z160">
        <v>5252</v>
      </c>
      <c r="AA160">
        <v>1267</v>
      </c>
      <c r="AB160">
        <v>2228</v>
      </c>
      <c r="AC160">
        <v>1024</v>
      </c>
      <c r="AD160">
        <v>1748</v>
      </c>
      <c r="AE160">
        <v>1173</v>
      </c>
      <c r="AF160">
        <v>494</v>
      </c>
      <c r="AG160">
        <v>2965</v>
      </c>
      <c r="AH160">
        <v>442</v>
      </c>
      <c r="AI160">
        <v>113</v>
      </c>
      <c r="AJ160">
        <v>793</v>
      </c>
      <c r="AK160">
        <v>1230</v>
      </c>
      <c r="AL160">
        <v>1276</v>
      </c>
      <c r="AM160">
        <v>1496</v>
      </c>
      <c r="AN160">
        <v>1034</v>
      </c>
      <c r="AO160">
        <v>418</v>
      </c>
      <c r="AP160">
        <v>1499</v>
      </c>
      <c r="AQ160">
        <v>2133</v>
      </c>
      <c r="AR160">
        <v>447</v>
      </c>
      <c r="AS160">
        <v>2472</v>
      </c>
      <c r="AT160">
        <v>5242</v>
      </c>
      <c r="AU160">
        <v>2430</v>
      </c>
      <c r="AV160">
        <v>940</v>
      </c>
      <c r="AW160">
        <v>154</v>
      </c>
      <c r="AX160">
        <v>1220</v>
      </c>
      <c r="AY160">
        <v>586</v>
      </c>
      <c r="AZ160">
        <v>1042</v>
      </c>
      <c r="BA160">
        <v>7057</v>
      </c>
      <c r="BB160">
        <v>325</v>
      </c>
      <c r="BC160">
        <v>6233</v>
      </c>
      <c r="BD160">
        <v>6398</v>
      </c>
      <c r="BE160">
        <v>3809</v>
      </c>
      <c r="BF160">
        <v>2855</v>
      </c>
      <c r="BG160">
        <v>2006</v>
      </c>
      <c r="BH160">
        <v>825</v>
      </c>
      <c r="BI160">
        <v>2375</v>
      </c>
      <c r="BJ160">
        <v>6038</v>
      </c>
      <c r="BK160">
        <v>1253</v>
      </c>
      <c r="BL160">
        <v>2257</v>
      </c>
      <c r="BM160">
        <v>2332</v>
      </c>
      <c r="BN160">
        <v>1748</v>
      </c>
      <c r="BO160">
        <v>1092</v>
      </c>
      <c r="BP160">
        <v>7005</v>
      </c>
      <c r="BQ160">
        <v>1878</v>
      </c>
      <c r="BR160">
        <v>2100</v>
      </c>
      <c r="BS160">
        <v>1838</v>
      </c>
      <c r="BT160">
        <v>2932</v>
      </c>
      <c r="BU160">
        <v>3669</v>
      </c>
      <c r="BV160">
        <v>1839</v>
      </c>
      <c r="BW160">
        <v>6797</v>
      </c>
      <c r="BX160">
        <v>4122</v>
      </c>
      <c r="BY160">
        <v>1205</v>
      </c>
      <c r="BZ160">
        <v>1379</v>
      </c>
      <c r="CA160">
        <v>903</v>
      </c>
      <c r="CB160">
        <v>28</v>
      </c>
      <c r="CC160">
        <v>3382</v>
      </c>
      <c r="CD160">
        <v>686</v>
      </c>
      <c r="CE160">
        <v>5485</v>
      </c>
      <c r="CF160">
        <v>427</v>
      </c>
      <c r="CG160">
        <v>943</v>
      </c>
      <c r="CH160">
        <v>7595</v>
      </c>
      <c r="CI160">
        <v>846</v>
      </c>
      <c r="CJ160">
        <v>1216</v>
      </c>
      <c r="CK160">
        <v>2493</v>
      </c>
      <c r="CL160">
        <v>1616</v>
      </c>
      <c r="CM160">
        <v>150</v>
      </c>
      <c r="CN160">
        <v>1065</v>
      </c>
      <c r="CO160">
        <v>2660</v>
      </c>
      <c r="CP160">
        <v>594</v>
      </c>
      <c r="CQ160">
        <v>2029</v>
      </c>
      <c r="CR160">
        <v>1124</v>
      </c>
      <c r="CS160">
        <v>2404</v>
      </c>
      <c r="CT160">
        <v>2079</v>
      </c>
      <c r="CU160">
        <v>2218</v>
      </c>
      <c r="CV160">
        <v>1730</v>
      </c>
      <c r="CW160">
        <v>1222</v>
      </c>
      <c r="CX160">
        <f t="shared" si="7"/>
        <v>207600</v>
      </c>
      <c r="CY160" t="s">
        <v>295</v>
      </c>
      <c r="CZ160">
        <v>1.8680567574993401</v>
      </c>
      <c r="DA160">
        <v>1.83301644230182</v>
      </c>
      <c r="DB160">
        <v>1.8838297589763</v>
      </c>
      <c r="DC160">
        <v>0.123217772738814</v>
      </c>
      <c r="DD160">
        <v>1.4074658520247501</v>
      </c>
      <c r="DE160">
        <v>7.8496714802781004E-2</v>
      </c>
      <c r="DF160">
        <v>0.46735395215667902</v>
      </c>
      <c r="DG160">
        <v>0.48031432551330699</v>
      </c>
      <c r="DH160">
        <v>0.63750643630952697</v>
      </c>
      <c r="DI160">
        <v>0.55499952516471096</v>
      </c>
      <c r="DJ160">
        <v>0.69594848829534695</v>
      </c>
    </row>
    <row r="161" spans="1:114" x14ac:dyDescent="0.25">
      <c r="A161" t="s">
        <v>223</v>
      </c>
      <c r="B161">
        <v>10140</v>
      </c>
      <c r="C161">
        <v>13005</v>
      </c>
      <c r="D161">
        <v>14910</v>
      </c>
      <c r="E161">
        <v>4059</v>
      </c>
      <c r="F161">
        <v>14064</v>
      </c>
      <c r="G161">
        <v>14902</v>
      </c>
      <c r="H161">
        <v>12254</v>
      </c>
      <c r="I161">
        <v>8245</v>
      </c>
      <c r="J161">
        <v>13923</v>
      </c>
      <c r="K161">
        <v>14435</v>
      </c>
      <c r="L161">
        <v>11513</v>
      </c>
      <c r="M161">
        <v>3683</v>
      </c>
      <c r="N161">
        <v>10804</v>
      </c>
      <c r="O161">
        <v>10608</v>
      </c>
      <c r="P161">
        <v>12827</v>
      </c>
      <c r="Q161">
        <v>14117</v>
      </c>
      <c r="R161">
        <v>5712</v>
      </c>
      <c r="S161">
        <v>9741</v>
      </c>
      <c r="T161">
        <v>3500</v>
      </c>
      <c r="U161">
        <v>14005</v>
      </c>
      <c r="V161">
        <v>5756</v>
      </c>
      <c r="W161">
        <v>9088</v>
      </c>
      <c r="X161">
        <v>11515</v>
      </c>
      <c r="Y161">
        <v>9408</v>
      </c>
      <c r="Z161">
        <v>10317</v>
      </c>
      <c r="AA161">
        <v>9863</v>
      </c>
      <c r="AB161">
        <v>15106</v>
      </c>
      <c r="AC161">
        <v>9340</v>
      </c>
      <c r="AD161">
        <v>14615</v>
      </c>
      <c r="AE161">
        <v>8287</v>
      </c>
      <c r="AF161">
        <v>8817</v>
      </c>
      <c r="AG161">
        <v>8537</v>
      </c>
      <c r="AH161">
        <v>4768</v>
      </c>
      <c r="AI161">
        <v>9665</v>
      </c>
      <c r="AJ161">
        <v>9465</v>
      </c>
      <c r="AK161">
        <v>8019</v>
      </c>
      <c r="AL161">
        <v>10646</v>
      </c>
      <c r="AM161">
        <v>11739</v>
      </c>
      <c r="AN161">
        <v>8386</v>
      </c>
      <c r="AO161">
        <v>10106</v>
      </c>
      <c r="AP161">
        <v>11351</v>
      </c>
      <c r="AQ161">
        <v>6338</v>
      </c>
      <c r="AR161">
        <v>10589</v>
      </c>
      <c r="AS161">
        <v>10079</v>
      </c>
      <c r="AT161">
        <v>12181</v>
      </c>
      <c r="AU161">
        <v>14206</v>
      </c>
      <c r="AV161">
        <v>13751</v>
      </c>
      <c r="AW161">
        <v>5987</v>
      </c>
      <c r="AX161">
        <v>12756</v>
      </c>
      <c r="AY161">
        <v>4417</v>
      </c>
      <c r="AZ161">
        <v>18858</v>
      </c>
      <c r="BA161">
        <v>16971</v>
      </c>
      <c r="BB161">
        <v>11646</v>
      </c>
      <c r="BC161">
        <v>19709</v>
      </c>
      <c r="BD161">
        <v>16114</v>
      </c>
      <c r="BE161">
        <v>20695</v>
      </c>
      <c r="BF161">
        <v>16613</v>
      </c>
      <c r="BG161">
        <v>16882</v>
      </c>
      <c r="BH161">
        <v>10916</v>
      </c>
      <c r="BI161">
        <v>19140</v>
      </c>
      <c r="BJ161">
        <v>18223</v>
      </c>
      <c r="BK161">
        <v>15654</v>
      </c>
      <c r="BL161">
        <v>15535</v>
      </c>
      <c r="BM161">
        <v>16450</v>
      </c>
      <c r="BN161">
        <v>16390</v>
      </c>
      <c r="BO161">
        <v>16003</v>
      </c>
      <c r="BP161">
        <v>18974</v>
      </c>
      <c r="BQ161">
        <v>16988</v>
      </c>
      <c r="BR161">
        <v>14519</v>
      </c>
      <c r="BS161">
        <v>12749</v>
      </c>
      <c r="BT161">
        <v>15699</v>
      </c>
      <c r="BU161">
        <v>17066</v>
      </c>
      <c r="BV161">
        <v>17551</v>
      </c>
      <c r="BW161">
        <v>17463</v>
      </c>
      <c r="BX161">
        <v>24335</v>
      </c>
      <c r="BY161">
        <v>4530</v>
      </c>
      <c r="BZ161">
        <v>19882</v>
      </c>
      <c r="CA161">
        <v>15158</v>
      </c>
      <c r="CB161">
        <v>9835</v>
      </c>
      <c r="CC161">
        <v>23021</v>
      </c>
      <c r="CD161">
        <v>21432</v>
      </c>
      <c r="CE161">
        <v>23386</v>
      </c>
      <c r="CF161">
        <v>15137</v>
      </c>
      <c r="CG161">
        <v>21063</v>
      </c>
      <c r="CH161">
        <v>23044</v>
      </c>
      <c r="CI161">
        <v>15531</v>
      </c>
      <c r="CJ161">
        <v>17918</v>
      </c>
      <c r="CK161">
        <v>17722</v>
      </c>
      <c r="CL161">
        <v>15003</v>
      </c>
      <c r="CM161">
        <v>475</v>
      </c>
      <c r="CN161">
        <v>21578</v>
      </c>
      <c r="CO161">
        <v>17223</v>
      </c>
      <c r="CP161">
        <v>11155</v>
      </c>
      <c r="CQ161">
        <v>16795</v>
      </c>
      <c r="CR161">
        <v>14088</v>
      </c>
      <c r="CS161">
        <v>16321</v>
      </c>
      <c r="CT161">
        <v>14157</v>
      </c>
      <c r="CU161">
        <v>15970</v>
      </c>
      <c r="CV161">
        <v>14382</v>
      </c>
      <c r="CW161">
        <v>15242</v>
      </c>
      <c r="CX161">
        <f t="shared" si="7"/>
        <v>1332736</v>
      </c>
      <c r="CY161" t="s">
        <v>223</v>
      </c>
      <c r="CZ161">
        <v>4.7588404320966902</v>
      </c>
      <c r="DA161">
        <v>4.8750105186391597</v>
      </c>
      <c r="DB161">
        <v>4.6890417441840997</v>
      </c>
      <c r="DC161">
        <v>-7.6889395097083493E-2</v>
      </c>
      <c r="DD161">
        <v>0.83152700617523601</v>
      </c>
      <c r="DE161">
        <v>-8.95672940099419E-2</v>
      </c>
      <c r="DF161">
        <v>0.46562500028107301</v>
      </c>
      <c r="DG161">
        <v>0.80117805648083096</v>
      </c>
      <c r="DH161">
        <v>0.86953012324419099</v>
      </c>
      <c r="DI161">
        <v>0.55717480283463605</v>
      </c>
      <c r="DJ161">
        <v>0.69917477976862796</v>
      </c>
    </row>
    <row r="162" spans="1:114" x14ac:dyDescent="0.25">
      <c r="A162" t="s">
        <v>192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3</v>
      </c>
      <c r="L162">
        <v>0</v>
      </c>
      <c r="M162">
        <v>0</v>
      </c>
      <c r="N162">
        <v>0</v>
      </c>
      <c r="O162">
        <v>1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1</v>
      </c>
      <c r="AJ162">
        <v>0</v>
      </c>
      <c r="AK162">
        <v>0</v>
      </c>
      <c r="AL162">
        <v>1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2</v>
      </c>
      <c r="AY162">
        <v>1</v>
      </c>
      <c r="AZ162">
        <v>0</v>
      </c>
      <c r="BA162">
        <v>0</v>
      </c>
      <c r="BB162">
        <v>0</v>
      </c>
      <c r="BC162">
        <v>1</v>
      </c>
      <c r="BD162">
        <v>2</v>
      </c>
      <c r="BE162">
        <v>0</v>
      </c>
      <c r="BF162">
        <v>1</v>
      </c>
      <c r="BG162">
        <v>5</v>
      </c>
      <c r="BH162">
        <v>1</v>
      </c>
      <c r="BI162">
        <v>0</v>
      </c>
      <c r="BJ162">
        <v>6</v>
      </c>
      <c r="BK162">
        <v>0</v>
      </c>
      <c r="BL162">
        <v>1</v>
      </c>
      <c r="BM162">
        <v>1</v>
      </c>
      <c r="BN162">
        <v>1</v>
      </c>
      <c r="BO162">
        <v>0</v>
      </c>
      <c r="BP162">
        <v>0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1</v>
      </c>
      <c r="CF162">
        <v>0</v>
      </c>
      <c r="CG162">
        <v>0</v>
      </c>
      <c r="CH162">
        <v>7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2</v>
      </c>
      <c r="CP162">
        <v>0</v>
      </c>
      <c r="CQ162">
        <v>0</v>
      </c>
      <c r="CR162">
        <v>0</v>
      </c>
      <c r="CS162">
        <v>1</v>
      </c>
      <c r="CT162">
        <v>1</v>
      </c>
      <c r="CU162">
        <v>1</v>
      </c>
      <c r="CV162">
        <v>1</v>
      </c>
      <c r="CW162">
        <v>0</v>
      </c>
      <c r="CX162">
        <f t="shared" si="7"/>
        <v>46</v>
      </c>
      <c r="CY162" t="s">
        <v>192</v>
      </c>
      <c r="CZ162">
        <v>-10.1090601593522</v>
      </c>
      <c r="DA162">
        <v>-10.0553868738087</v>
      </c>
      <c r="DB162">
        <v>-10.1599767364511</v>
      </c>
      <c r="DC162">
        <v>-8.77917680343554E-3</v>
      </c>
      <c r="DD162">
        <v>4.0769885448435002</v>
      </c>
      <c r="DE162">
        <v>-1.5579534540535399E-3</v>
      </c>
      <c r="DF162">
        <v>0.49906250000762897</v>
      </c>
      <c r="DG162">
        <v>0.57887750217951905</v>
      </c>
      <c r="DH162">
        <v>0.681800871894645</v>
      </c>
      <c r="DI162">
        <v>0.59106584518642302</v>
      </c>
      <c r="DJ162">
        <v>0.70027409352758696</v>
      </c>
    </row>
    <row r="163" spans="1:114" x14ac:dyDescent="0.25">
      <c r="A163" t="s">
        <v>309</v>
      </c>
      <c r="B163">
        <v>14</v>
      </c>
      <c r="C163">
        <v>17</v>
      </c>
      <c r="D163">
        <v>12</v>
      </c>
      <c r="E163">
        <v>8</v>
      </c>
      <c r="F163">
        <v>27</v>
      </c>
      <c r="G163">
        <v>6</v>
      </c>
      <c r="H163">
        <v>27</v>
      </c>
      <c r="I163">
        <v>2</v>
      </c>
      <c r="J163">
        <v>27</v>
      </c>
      <c r="K163">
        <v>10</v>
      </c>
      <c r="L163">
        <v>2</v>
      </c>
      <c r="M163">
        <v>13</v>
      </c>
      <c r="N163">
        <v>6</v>
      </c>
      <c r="O163">
        <v>3</v>
      </c>
      <c r="P163">
        <v>1</v>
      </c>
      <c r="Q163">
        <v>24</v>
      </c>
      <c r="R163">
        <v>2</v>
      </c>
      <c r="S163">
        <v>11</v>
      </c>
      <c r="T163">
        <v>1</v>
      </c>
      <c r="U163">
        <v>27</v>
      </c>
      <c r="V163">
        <v>4</v>
      </c>
      <c r="W163">
        <v>2</v>
      </c>
      <c r="X163">
        <v>6</v>
      </c>
      <c r="Y163">
        <v>2</v>
      </c>
      <c r="Z163">
        <v>49</v>
      </c>
      <c r="AA163">
        <v>3</v>
      </c>
      <c r="AB163">
        <v>19</v>
      </c>
      <c r="AC163">
        <v>16</v>
      </c>
      <c r="AD163">
        <v>34</v>
      </c>
      <c r="AE163">
        <v>12</v>
      </c>
      <c r="AF163">
        <v>31</v>
      </c>
      <c r="AG163">
        <v>20</v>
      </c>
      <c r="AH163">
        <v>28</v>
      </c>
      <c r="AI163">
        <v>76</v>
      </c>
      <c r="AJ163">
        <v>2</v>
      </c>
      <c r="AK163">
        <v>6</v>
      </c>
      <c r="AL163">
        <v>18</v>
      </c>
      <c r="AM163">
        <v>2</v>
      </c>
      <c r="AN163">
        <v>3</v>
      </c>
      <c r="AO163">
        <v>30</v>
      </c>
      <c r="AP163">
        <v>5</v>
      </c>
      <c r="AQ163">
        <v>11</v>
      </c>
      <c r="AR163">
        <v>1</v>
      </c>
      <c r="AS163">
        <v>28</v>
      </c>
      <c r="AT163">
        <v>6</v>
      </c>
      <c r="AU163">
        <v>3</v>
      </c>
      <c r="AV163">
        <v>1</v>
      </c>
      <c r="AW163">
        <v>0</v>
      </c>
      <c r="AX163">
        <v>10</v>
      </c>
      <c r="AY163">
        <v>0</v>
      </c>
      <c r="AZ163">
        <v>138</v>
      </c>
      <c r="BA163">
        <v>58</v>
      </c>
      <c r="BB163">
        <v>4</v>
      </c>
      <c r="BC163">
        <v>152</v>
      </c>
      <c r="BD163">
        <v>145</v>
      </c>
      <c r="BE163">
        <v>122</v>
      </c>
      <c r="BF163">
        <v>10</v>
      </c>
      <c r="BG163">
        <v>106</v>
      </c>
      <c r="BH163">
        <v>30</v>
      </c>
      <c r="BI163">
        <v>8</v>
      </c>
      <c r="BJ163">
        <v>15</v>
      </c>
      <c r="BK163">
        <v>77</v>
      </c>
      <c r="BL163">
        <v>1</v>
      </c>
      <c r="BM163">
        <v>5</v>
      </c>
      <c r="BN163">
        <v>4</v>
      </c>
      <c r="BO163">
        <v>48</v>
      </c>
      <c r="BP163">
        <v>55</v>
      </c>
      <c r="BQ163">
        <v>3</v>
      </c>
      <c r="BR163">
        <v>4</v>
      </c>
      <c r="BS163">
        <v>1</v>
      </c>
      <c r="BT163">
        <v>2</v>
      </c>
      <c r="BU163">
        <v>3</v>
      </c>
      <c r="BV163">
        <v>27</v>
      </c>
      <c r="BW163">
        <v>43</v>
      </c>
      <c r="BX163">
        <v>1556</v>
      </c>
      <c r="BY163">
        <v>15</v>
      </c>
      <c r="BZ163">
        <v>15</v>
      </c>
      <c r="CA163">
        <v>6</v>
      </c>
      <c r="CB163">
        <v>6</v>
      </c>
      <c r="CC163">
        <v>60</v>
      </c>
      <c r="CD163">
        <v>8</v>
      </c>
      <c r="CE163">
        <v>53</v>
      </c>
      <c r="CF163">
        <v>12</v>
      </c>
      <c r="CG163">
        <v>13</v>
      </c>
      <c r="CH163">
        <v>18</v>
      </c>
      <c r="CI163">
        <v>6</v>
      </c>
      <c r="CJ163">
        <v>5</v>
      </c>
      <c r="CK163">
        <v>9</v>
      </c>
      <c r="CL163">
        <v>13</v>
      </c>
      <c r="CM163">
        <v>1</v>
      </c>
      <c r="CN163">
        <v>3</v>
      </c>
      <c r="CO163">
        <v>15</v>
      </c>
      <c r="CP163">
        <v>3</v>
      </c>
      <c r="CQ163">
        <v>15</v>
      </c>
      <c r="CR163">
        <v>6</v>
      </c>
      <c r="CS163">
        <v>12</v>
      </c>
      <c r="CT163">
        <v>33</v>
      </c>
      <c r="CU163">
        <v>2</v>
      </c>
      <c r="CV163">
        <v>2</v>
      </c>
      <c r="CW163">
        <v>17</v>
      </c>
      <c r="CX163">
        <f t="shared" si="7"/>
        <v>3633</v>
      </c>
      <c r="CY163" t="s">
        <v>309</v>
      </c>
      <c r="CZ163">
        <v>-5.41180151469971</v>
      </c>
      <c r="DA163">
        <v>-5.4656472444476396</v>
      </c>
      <c r="DB163">
        <v>-5.3745836341199604</v>
      </c>
      <c r="DC163">
        <v>-0.18975259306450101</v>
      </c>
      <c r="DD163">
        <v>2.4992969449526399</v>
      </c>
      <c r="DE163">
        <v>-6.7739550041135702E-2</v>
      </c>
      <c r="DF163">
        <v>0.46312500030173098</v>
      </c>
      <c r="DG163">
        <v>0.38178469781980201</v>
      </c>
      <c r="DH163">
        <v>0.52838527557389103</v>
      </c>
      <c r="DI163">
        <v>0.58248223155305701</v>
      </c>
      <c r="DJ163">
        <v>0.70202648126818001</v>
      </c>
    </row>
    <row r="164" spans="1:114" x14ac:dyDescent="0.25">
      <c r="A164" t="s">
        <v>297</v>
      </c>
      <c r="B164">
        <v>424</v>
      </c>
      <c r="C164">
        <v>504</v>
      </c>
      <c r="D164">
        <v>424</v>
      </c>
      <c r="E164">
        <v>36</v>
      </c>
      <c r="F164">
        <v>403</v>
      </c>
      <c r="G164">
        <v>264</v>
      </c>
      <c r="H164">
        <v>952</v>
      </c>
      <c r="I164">
        <v>98</v>
      </c>
      <c r="J164">
        <v>1477</v>
      </c>
      <c r="K164">
        <v>539</v>
      </c>
      <c r="L164">
        <v>186</v>
      </c>
      <c r="M164">
        <v>153</v>
      </c>
      <c r="N164">
        <v>225</v>
      </c>
      <c r="O164">
        <v>94</v>
      </c>
      <c r="P164">
        <v>13</v>
      </c>
      <c r="Q164">
        <v>434</v>
      </c>
      <c r="R164">
        <v>160</v>
      </c>
      <c r="S164">
        <v>131</v>
      </c>
      <c r="T164">
        <v>123</v>
      </c>
      <c r="U164">
        <v>74</v>
      </c>
      <c r="V164">
        <v>34</v>
      </c>
      <c r="W164">
        <v>95</v>
      </c>
      <c r="X164">
        <v>122</v>
      </c>
      <c r="Y164">
        <v>99</v>
      </c>
      <c r="Z164">
        <v>2116</v>
      </c>
      <c r="AA164">
        <v>119</v>
      </c>
      <c r="AB164">
        <v>528</v>
      </c>
      <c r="AC164">
        <v>341</v>
      </c>
      <c r="AD164">
        <v>516</v>
      </c>
      <c r="AE164">
        <v>154</v>
      </c>
      <c r="AF164">
        <v>619</v>
      </c>
      <c r="AG164">
        <v>509</v>
      </c>
      <c r="AH164">
        <v>634</v>
      </c>
      <c r="AI164">
        <v>947</v>
      </c>
      <c r="AJ164">
        <v>27</v>
      </c>
      <c r="AK164">
        <v>209</v>
      </c>
      <c r="AL164">
        <v>114</v>
      </c>
      <c r="AM164">
        <v>32</v>
      </c>
      <c r="AN164">
        <v>61</v>
      </c>
      <c r="AO164">
        <v>537</v>
      </c>
      <c r="AP164">
        <v>353</v>
      </c>
      <c r="AQ164">
        <v>29</v>
      </c>
      <c r="AR164">
        <v>58</v>
      </c>
      <c r="AS164">
        <v>768</v>
      </c>
      <c r="AT164">
        <v>231</v>
      </c>
      <c r="AU164">
        <v>218</v>
      </c>
      <c r="AV164">
        <v>6</v>
      </c>
      <c r="AW164">
        <v>22</v>
      </c>
      <c r="AX164">
        <v>327</v>
      </c>
      <c r="AY164">
        <v>38</v>
      </c>
      <c r="AZ164">
        <v>1605</v>
      </c>
      <c r="BA164">
        <v>1409</v>
      </c>
      <c r="BB164">
        <v>78</v>
      </c>
      <c r="BC164">
        <v>8495</v>
      </c>
      <c r="BD164">
        <v>1265</v>
      </c>
      <c r="BE164">
        <v>1073</v>
      </c>
      <c r="BF164">
        <v>110</v>
      </c>
      <c r="BG164">
        <v>4104</v>
      </c>
      <c r="BH164">
        <v>1650</v>
      </c>
      <c r="BI164">
        <v>249</v>
      </c>
      <c r="BJ164">
        <v>1187</v>
      </c>
      <c r="BK164">
        <v>1846</v>
      </c>
      <c r="BL164">
        <v>98</v>
      </c>
      <c r="BM164">
        <v>223</v>
      </c>
      <c r="BN164">
        <v>55</v>
      </c>
      <c r="BO164">
        <v>100</v>
      </c>
      <c r="BP164">
        <v>1045</v>
      </c>
      <c r="BQ164">
        <v>7</v>
      </c>
      <c r="BR164">
        <v>41</v>
      </c>
      <c r="BS164">
        <v>36</v>
      </c>
      <c r="BT164">
        <v>42</v>
      </c>
      <c r="BU164">
        <v>188</v>
      </c>
      <c r="BV164">
        <v>39</v>
      </c>
      <c r="BW164">
        <v>1930</v>
      </c>
      <c r="BX164">
        <v>4602</v>
      </c>
      <c r="BY164">
        <v>680</v>
      </c>
      <c r="BZ164">
        <v>460</v>
      </c>
      <c r="CA164">
        <v>278</v>
      </c>
      <c r="CB164">
        <v>47</v>
      </c>
      <c r="CC164">
        <v>11334</v>
      </c>
      <c r="CD164">
        <v>182</v>
      </c>
      <c r="CE164">
        <v>1850</v>
      </c>
      <c r="CF164">
        <v>268</v>
      </c>
      <c r="CG164">
        <v>221</v>
      </c>
      <c r="CH164">
        <v>1926</v>
      </c>
      <c r="CI164">
        <v>386</v>
      </c>
      <c r="CJ164">
        <v>124</v>
      </c>
      <c r="CK164">
        <v>135</v>
      </c>
      <c r="CL164">
        <v>88</v>
      </c>
      <c r="CM164">
        <v>2</v>
      </c>
      <c r="CN164">
        <v>17</v>
      </c>
      <c r="CO164">
        <v>215</v>
      </c>
      <c r="CP164">
        <v>14</v>
      </c>
      <c r="CQ164">
        <v>111</v>
      </c>
      <c r="CR164">
        <v>110</v>
      </c>
      <c r="CS164">
        <v>358</v>
      </c>
      <c r="CT164">
        <v>461</v>
      </c>
      <c r="CU164">
        <v>207</v>
      </c>
      <c r="CV164">
        <v>168</v>
      </c>
      <c r="CW164">
        <v>91</v>
      </c>
      <c r="CX164">
        <f t="shared" si="7"/>
        <v>67787</v>
      </c>
      <c r="CY164" t="s">
        <v>297</v>
      </c>
      <c r="CZ164">
        <v>-1.1406135564837401</v>
      </c>
      <c r="DA164">
        <v>-1.36041270918306</v>
      </c>
      <c r="DB164">
        <v>-0.88567548825237796</v>
      </c>
      <c r="DC164">
        <v>0.18316564324241999</v>
      </c>
      <c r="DD164">
        <v>2.4126347727820199</v>
      </c>
      <c r="DE164">
        <v>7.3801415861226405E-2</v>
      </c>
      <c r="DF164">
        <v>0.46531250028365301</v>
      </c>
      <c r="DG164">
        <v>0.81577300407162601</v>
      </c>
      <c r="DH164">
        <v>0.88432835103865604</v>
      </c>
      <c r="DI164">
        <v>0.56230418648874503</v>
      </c>
      <c r="DJ164">
        <v>0.70356020209324099</v>
      </c>
    </row>
    <row r="165" spans="1:114" x14ac:dyDescent="0.25">
      <c r="A165" t="s">
        <v>183</v>
      </c>
      <c r="B165">
        <v>1121</v>
      </c>
      <c r="C165">
        <v>847</v>
      </c>
      <c r="D165">
        <v>831</v>
      </c>
      <c r="E165">
        <v>402</v>
      </c>
      <c r="F165">
        <v>1777</v>
      </c>
      <c r="G165">
        <v>712</v>
      </c>
      <c r="H165">
        <v>1198</v>
      </c>
      <c r="I165">
        <v>762</v>
      </c>
      <c r="J165">
        <v>1450</v>
      </c>
      <c r="K165">
        <v>1369</v>
      </c>
      <c r="L165">
        <v>143</v>
      </c>
      <c r="M165">
        <v>261</v>
      </c>
      <c r="N165">
        <v>625</v>
      </c>
      <c r="O165">
        <v>212</v>
      </c>
      <c r="P165">
        <v>681</v>
      </c>
      <c r="Q165">
        <v>1053</v>
      </c>
      <c r="R165">
        <v>449</v>
      </c>
      <c r="S165">
        <v>462</v>
      </c>
      <c r="T165">
        <v>162</v>
      </c>
      <c r="U165">
        <v>535</v>
      </c>
      <c r="V165">
        <v>251</v>
      </c>
      <c r="W165">
        <v>333</v>
      </c>
      <c r="X165">
        <v>393</v>
      </c>
      <c r="Y165">
        <v>853</v>
      </c>
      <c r="Z165">
        <v>797</v>
      </c>
      <c r="AA165">
        <v>1084</v>
      </c>
      <c r="AB165">
        <v>1648</v>
      </c>
      <c r="AC165">
        <v>1263</v>
      </c>
      <c r="AD165">
        <v>1635</v>
      </c>
      <c r="AE165">
        <v>697</v>
      </c>
      <c r="AF165">
        <v>1049</v>
      </c>
      <c r="AG165">
        <v>679</v>
      </c>
      <c r="AH165">
        <v>795</v>
      </c>
      <c r="AI165">
        <v>990</v>
      </c>
      <c r="AJ165">
        <v>1066</v>
      </c>
      <c r="AK165">
        <v>521</v>
      </c>
      <c r="AL165">
        <v>1051</v>
      </c>
      <c r="AM165">
        <v>380</v>
      </c>
      <c r="AN165">
        <v>187</v>
      </c>
      <c r="AO165">
        <v>737</v>
      </c>
      <c r="AP165">
        <v>815</v>
      </c>
      <c r="AQ165">
        <v>319</v>
      </c>
      <c r="AR165">
        <v>111</v>
      </c>
      <c r="AS165">
        <v>873</v>
      </c>
      <c r="AT165">
        <v>494</v>
      </c>
      <c r="AU165">
        <v>801</v>
      </c>
      <c r="AV165">
        <v>1081</v>
      </c>
      <c r="AW165">
        <v>17</v>
      </c>
      <c r="AX165">
        <v>280</v>
      </c>
      <c r="AY165">
        <v>361</v>
      </c>
      <c r="AZ165">
        <v>2735</v>
      </c>
      <c r="BA165">
        <v>682</v>
      </c>
      <c r="BB165">
        <v>990</v>
      </c>
      <c r="BC165">
        <v>1888</v>
      </c>
      <c r="BD165">
        <v>2049</v>
      </c>
      <c r="BE165">
        <v>2290</v>
      </c>
      <c r="BF165">
        <v>1011</v>
      </c>
      <c r="BG165">
        <v>1486</v>
      </c>
      <c r="BH165">
        <v>1111</v>
      </c>
      <c r="BI165">
        <v>1556</v>
      </c>
      <c r="BJ165">
        <v>1212</v>
      </c>
      <c r="BK165">
        <v>2521</v>
      </c>
      <c r="BL165">
        <v>745</v>
      </c>
      <c r="BM165">
        <v>1078</v>
      </c>
      <c r="BN165">
        <v>901</v>
      </c>
      <c r="BO165">
        <v>1096</v>
      </c>
      <c r="BP165">
        <v>1387</v>
      </c>
      <c r="BQ165">
        <v>828</v>
      </c>
      <c r="BR165">
        <v>716</v>
      </c>
      <c r="BS165">
        <v>650</v>
      </c>
      <c r="BT165">
        <v>853</v>
      </c>
      <c r="BU165">
        <v>689</v>
      </c>
      <c r="BV165">
        <v>870</v>
      </c>
      <c r="BW165">
        <v>1611</v>
      </c>
      <c r="BX165">
        <v>2360</v>
      </c>
      <c r="BY165">
        <v>432</v>
      </c>
      <c r="BZ165">
        <v>1159</v>
      </c>
      <c r="CA165">
        <v>1126</v>
      </c>
      <c r="CB165">
        <v>912</v>
      </c>
      <c r="CC165">
        <v>2124</v>
      </c>
      <c r="CD165">
        <v>355</v>
      </c>
      <c r="CE165">
        <v>1534</v>
      </c>
      <c r="CF165">
        <v>1044</v>
      </c>
      <c r="CG165">
        <v>416</v>
      </c>
      <c r="CH165">
        <v>1388</v>
      </c>
      <c r="CI165">
        <v>791</v>
      </c>
      <c r="CJ165">
        <v>971</v>
      </c>
      <c r="CK165">
        <v>924</v>
      </c>
      <c r="CL165">
        <v>726</v>
      </c>
      <c r="CM165">
        <v>40</v>
      </c>
      <c r="CN165">
        <v>212</v>
      </c>
      <c r="CO165">
        <v>579</v>
      </c>
      <c r="CP165">
        <v>772</v>
      </c>
      <c r="CQ165">
        <v>539</v>
      </c>
      <c r="CR165">
        <v>873</v>
      </c>
      <c r="CS165">
        <v>1013</v>
      </c>
      <c r="CT165">
        <v>846</v>
      </c>
      <c r="CU165">
        <v>923</v>
      </c>
      <c r="CV165">
        <v>1014</v>
      </c>
      <c r="CW165">
        <v>809</v>
      </c>
      <c r="CX165">
        <f t="shared" si="7"/>
        <v>91450</v>
      </c>
      <c r="CY165" t="s">
        <v>183</v>
      </c>
      <c r="CZ165">
        <v>0.73172012719536195</v>
      </c>
      <c r="DA165">
        <v>0.79213263296625502</v>
      </c>
      <c r="DB165">
        <v>0.62440369614005498</v>
      </c>
      <c r="DC165">
        <v>-6.0031188272599699E-2</v>
      </c>
      <c r="DD165">
        <v>0.93086205192277605</v>
      </c>
      <c r="DE165">
        <v>-6.24074805027637E-2</v>
      </c>
      <c r="DF165">
        <v>0.468125000260458</v>
      </c>
      <c r="DG165">
        <v>0.65982816069134598</v>
      </c>
      <c r="DH165">
        <v>0.77836072431779901</v>
      </c>
      <c r="DI165">
        <v>0.58172677789035498</v>
      </c>
      <c r="DJ165">
        <v>0.71725428126343904</v>
      </c>
    </row>
    <row r="166" spans="1:114" x14ac:dyDescent="0.25">
      <c r="A166" t="s">
        <v>248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6</v>
      </c>
      <c r="P166">
        <v>6</v>
      </c>
      <c r="Q166">
        <v>0</v>
      </c>
      <c r="R166">
        <v>0</v>
      </c>
      <c r="S166">
        <v>2</v>
      </c>
      <c r="T166">
        <v>1</v>
      </c>
      <c r="U166">
        <v>0</v>
      </c>
      <c r="V166">
        <v>1</v>
      </c>
      <c r="W166">
        <v>8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317</v>
      </c>
      <c r="AM166">
        <v>4</v>
      </c>
      <c r="AN166">
        <v>1</v>
      </c>
      <c r="AO166">
        <v>20</v>
      </c>
      <c r="AP166">
        <v>0</v>
      </c>
      <c r="AQ166">
        <v>0</v>
      </c>
      <c r="AR166">
        <v>2</v>
      </c>
      <c r="AS166">
        <v>0</v>
      </c>
      <c r="AT166">
        <v>0</v>
      </c>
      <c r="AU166">
        <v>1</v>
      </c>
      <c r="AV166">
        <v>0</v>
      </c>
      <c r="AW166">
        <v>3</v>
      </c>
      <c r="AX166">
        <v>0</v>
      </c>
      <c r="AY166">
        <v>0</v>
      </c>
      <c r="AZ166">
        <v>0</v>
      </c>
      <c r="BA166">
        <v>0</v>
      </c>
      <c r="BB166">
        <v>1</v>
      </c>
      <c r="BC166">
        <v>0</v>
      </c>
      <c r="BD166">
        <v>4</v>
      </c>
      <c r="BE166">
        <v>0</v>
      </c>
      <c r="BF166">
        <v>2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2</v>
      </c>
      <c r="BN166">
        <v>7</v>
      </c>
      <c r="BO166">
        <v>0</v>
      </c>
      <c r="BP166">
        <v>35</v>
      </c>
      <c r="BQ166">
        <v>2</v>
      </c>
      <c r="BR166">
        <v>1</v>
      </c>
      <c r="BS166">
        <v>0</v>
      </c>
      <c r="BT166">
        <v>0</v>
      </c>
      <c r="BU166">
        <v>12</v>
      </c>
      <c r="BV166">
        <v>17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1</v>
      </c>
      <c r="CD166">
        <v>0</v>
      </c>
      <c r="CE166">
        <v>0</v>
      </c>
      <c r="CF166">
        <v>2</v>
      </c>
      <c r="CG166">
        <v>0</v>
      </c>
      <c r="CH166">
        <v>0</v>
      </c>
      <c r="CI166">
        <v>2</v>
      </c>
      <c r="CJ166">
        <v>0</v>
      </c>
      <c r="CK166">
        <v>0</v>
      </c>
      <c r="CL166">
        <v>15</v>
      </c>
      <c r="CM166">
        <v>13</v>
      </c>
      <c r="CN166">
        <v>0</v>
      </c>
      <c r="CO166">
        <v>0</v>
      </c>
      <c r="CP166">
        <v>0</v>
      </c>
      <c r="CQ166">
        <v>5</v>
      </c>
      <c r="CR166">
        <v>0</v>
      </c>
      <c r="CS166">
        <v>4</v>
      </c>
      <c r="CT166">
        <v>0</v>
      </c>
      <c r="CU166">
        <v>17</v>
      </c>
      <c r="CV166">
        <v>15</v>
      </c>
      <c r="CW166">
        <v>4</v>
      </c>
      <c r="CX166">
        <f t="shared" si="7"/>
        <v>535</v>
      </c>
      <c r="CY166" t="s">
        <v>248</v>
      </c>
      <c r="CZ166">
        <v>-9.5965824447865096</v>
      </c>
      <c r="DA166">
        <v>-9.5110709066118009</v>
      </c>
      <c r="DB166">
        <v>-9.6846172762401501</v>
      </c>
      <c r="DC166">
        <v>-0.15808654259135099</v>
      </c>
      <c r="DD166">
        <v>5.3576928060262299</v>
      </c>
      <c r="DE166">
        <v>-2.9283515621756798E-2</v>
      </c>
      <c r="DF166">
        <v>0.48750000010178901</v>
      </c>
      <c r="DG166">
        <v>0.60973436370146605</v>
      </c>
      <c r="DH166">
        <v>0.72493732239267905</v>
      </c>
      <c r="DI166">
        <v>0.64020906750852502</v>
      </c>
      <c r="DJ166">
        <v>0.74589487146772304</v>
      </c>
    </row>
    <row r="167" spans="1:114" x14ac:dyDescent="0.25">
      <c r="A167" t="s">
        <v>255</v>
      </c>
      <c r="B167">
        <v>8</v>
      </c>
      <c r="C167">
        <v>19</v>
      </c>
      <c r="D167">
        <v>8</v>
      </c>
      <c r="E167">
        <v>0</v>
      </c>
      <c r="F167">
        <v>2</v>
      </c>
      <c r="G167">
        <v>0</v>
      </c>
      <c r="H167">
        <v>2</v>
      </c>
      <c r="I167">
        <v>1</v>
      </c>
      <c r="J167">
        <v>0</v>
      </c>
      <c r="K167">
        <v>1</v>
      </c>
      <c r="L167">
        <v>0</v>
      </c>
      <c r="M167">
        <v>1</v>
      </c>
      <c r="N167">
        <v>1</v>
      </c>
      <c r="O167">
        <v>0</v>
      </c>
      <c r="P167">
        <v>0</v>
      </c>
      <c r="Q167">
        <v>1</v>
      </c>
      <c r="R167">
        <v>3</v>
      </c>
      <c r="S167">
        <v>1</v>
      </c>
      <c r="T167">
        <v>0</v>
      </c>
      <c r="U167">
        <v>0</v>
      </c>
      <c r="V167">
        <v>0</v>
      </c>
      <c r="W167">
        <v>1</v>
      </c>
      <c r="X167">
        <v>0</v>
      </c>
      <c r="Y167">
        <v>2</v>
      </c>
      <c r="Z167">
        <v>4</v>
      </c>
      <c r="AA167">
        <v>2</v>
      </c>
      <c r="AB167">
        <v>3</v>
      </c>
      <c r="AC167">
        <v>0</v>
      </c>
      <c r="AD167">
        <v>1</v>
      </c>
      <c r="AE167">
        <v>0</v>
      </c>
      <c r="AF167">
        <v>1</v>
      </c>
      <c r="AG167">
        <v>34</v>
      </c>
      <c r="AH167">
        <v>7</v>
      </c>
      <c r="AI167">
        <v>0</v>
      </c>
      <c r="AJ167">
        <v>0</v>
      </c>
      <c r="AK167">
        <v>0</v>
      </c>
      <c r="AL167">
        <v>1</v>
      </c>
      <c r="AM167">
        <v>0</v>
      </c>
      <c r="AN167">
        <v>0</v>
      </c>
      <c r="AO167">
        <v>0</v>
      </c>
      <c r="AP167">
        <v>2</v>
      </c>
      <c r="AQ167">
        <v>0</v>
      </c>
      <c r="AR167">
        <v>0</v>
      </c>
      <c r="AS167">
        <v>1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2</v>
      </c>
      <c r="AZ167">
        <v>4</v>
      </c>
      <c r="BA167">
        <v>124</v>
      </c>
      <c r="BB167">
        <v>0</v>
      </c>
      <c r="BC167">
        <v>0</v>
      </c>
      <c r="BD167">
        <v>169</v>
      </c>
      <c r="BE167">
        <v>35</v>
      </c>
      <c r="BF167">
        <v>0</v>
      </c>
      <c r="BG167">
        <v>0</v>
      </c>
      <c r="BH167">
        <v>0</v>
      </c>
      <c r="BI167">
        <v>0</v>
      </c>
      <c r="BJ167">
        <v>5</v>
      </c>
      <c r="BK167">
        <v>6</v>
      </c>
      <c r="BL167">
        <v>4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1</v>
      </c>
      <c r="BW167">
        <v>2</v>
      </c>
      <c r="BX167">
        <v>273</v>
      </c>
      <c r="BY167">
        <v>30</v>
      </c>
      <c r="BZ167">
        <v>4</v>
      </c>
      <c r="CA167">
        <v>5</v>
      </c>
      <c r="CB167">
        <v>0</v>
      </c>
      <c r="CC167">
        <v>20</v>
      </c>
      <c r="CD167">
        <v>1</v>
      </c>
      <c r="CE167">
        <v>26</v>
      </c>
      <c r="CF167">
        <v>0</v>
      </c>
      <c r="CG167">
        <v>0</v>
      </c>
      <c r="CH167">
        <v>214</v>
      </c>
      <c r="CI167">
        <v>0</v>
      </c>
      <c r="CJ167">
        <v>0</v>
      </c>
      <c r="CK167">
        <v>0</v>
      </c>
      <c r="CL167">
        <v>1</v>
      </c>
      <c r="CM167">
        <v>0</v>
      </c>
      <c r="CN167">
        <v>0</v>
      </c>
      <c r="CO167">
        <v>0</v>
      </c>
      <c r="CP167">
        <v>0</v>
      </c>
      <c r="CQ167">
        <v>1</v>
      </c>
      <c r="CR167">
        <v>0</v>
      </c>
      <c r="CS167">
        <v>29</v>
      </c>
      <c r="CT167">
        <v>2</v>
      </c>
      <c r="CU167">
        <v>1</v>
      </c>
      <c r="CV167">
        <v>5</v>
      </c>
      <c r="CW167">
        <v>0</v>
      </c>
      <c r="CX167">
        <f t="shared" si="7"/>
        <v>1071</v>
      </c>
      <c r="CY167" t="s">
        <v>255</v>
      </c>
      <c r="CZ167">
        <v>-8.8406897304868206</v>
      </c>
      <c r="DA167">
        <v>-8.9740816194102404</v>
      </c>
      <c r="DB167">
        <v>-8.7186013158474402</v>
      </c>
      <c r="DC167">
        <v>1.49378810841698E-2</v>
      </c>
      <c r="DD167">
        <v>4.9468942022868099</v>
      </c>
      <c r="DE167">
        <v>2.4984074737366799E-3</v>
      </c>
      <c r="DF167">
        <v>0.49843750001271597</v>
      </c>
      <c r="DG167">
        <v>0.64347511962329795</v>
      </c>
      <c r="DH167">
        <v>0.74702604506110604</v>
      </c>
      <c r="DI167">
        <v>0.63504130420663396</v>
      </c>
      <c r="DJ167">
        <v>0.748986797734705</v>
      </c>
    </row>
    <row r="168" spans="1:114" x14ac:dyDescent="0.25">
      <c r="A168" t="s">
        <v>291</v>
      </c>
      <c r="B168">
        <v>14</v>
      </c>
      <c r="C168">
        <v>1</v>
      </c>
      <c r="D168">
        <v>67</v>
      </c>
      <c r="E168">
        <v>2</v>
      </c>
      <c r="F168">
        <v>19</v>
      </c>
      <c r="G168">
        <v>9</v>
      </c>
      <c r="H168">
        <v>3</v>
      </c>
      <c r="I168">
        <v>0</v>
      </c>
      <c r="J168">
        <v>10</v>
      </c>
      <c r="K168">
        <v>16</v>
      </c>
      <c r="L168">
        <v>0</v>
      </c>
      <c r="M168">
        <v>2</v>
      </c>
      <c r="N168">
        <v>0</v>
      </c>
      <c r="O168">
        <v>0</v>
      </c>
      <c r="P168">
        <v>0</v>
      </c>
      <c r="Q168">
        <v>5</v>
      </c>
      <c r="R168">
        <v>0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16</v>
      </c>
      <c r="Z168">
        <v>0</v>
      </c>
      <c r="AA168">
        <v>3</v>
      </c>
      <c r="AB168">
        <v>11</v>
      </c>
      <c r="AC168">
        <v>1</v>
      </c>
      <c r="AD168">
        <v>23</v>
      </c>
      <c r="AE168">
        <v>0</v>
      </c>
      <c r="AF168">
        <v>2</v>
      </c>
      <c r="AG168">
        <v>7</v>
      </c>
      <c r="AH168">
        <v>1</v>
      </c>
      <c r="AI168">
        <v>0</v>
      </c>
      <c r="AJ168">
        <v>0</v>
      </c>
      <c r="AK168">
        <v>0</v>
      </c>
      <c r="AL168">
        <v>2</v>
      </c>
      <c r="AM168">
        <v>0</v>
      </c>
      <c r="AN168">
        <v>0</v>
      </c>
      <c r="AO168">
        <v>0</v>
      </c>
      <c r="AP168">
        <v>4</v>
      </c>
      <c r="AQ168">
        <v>1</v>
      </c>
      <c r="AR168">
        <v>0</v>
      </c>
      <c r="AS168">
        <v>5</v>
      </c>
      <c r="AT168">
        <v>3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35</v>
      </c>
      <c r="BA168">
        <v>52</v>
      </c>
      <c r="BB168">
        <v>1</v>
      </c>
      <c r="BC168">
        <v>5</v>
      </c>
      <c r="BD168">
        <v>190</v>
      </c>
      <c r="BE168">
        <v>81</v>
      </c>
      <c r="BF168">
        <v>2</v>
      </c>
      <c r="BG168">
        <v>0</v>
      </c>
      <c r="BH168">
        <v>0</v>
      </c>
      <c r="BI168">
        <v>49</v>
      </c>
      <c r="BJ168">
        <v>22</v>
      </c>
      <c r="BK168">
        <v>76</v>
      </c>
      <c r="BL168">
        <v>1</v>
      </c>
      <c r="BM168">
        <v>2</v>
      </c>
      <c r="BN168">
        <v>0</v>
      </c>
      <c r="BO168">
        <v>1</v>
      </c>
      <c r="BP168">
        <v>0</v>
      </c>
      <c r="BQ168">
        <v>0</v>
      </c>
      <c r="BR168">
        <v>0</v>
      </c>
      <c r="BS168">
        <v>0</v>
      </c>
      <c r="BT168">
        <v>1</v>
      </c>
      <c r="BU168">
        <v>0</v>
      </c>
      <c r="BV168">
        <v>0</v>
      </c>
      <c r="BW168">
        <v>2</v>
      </c>
      <c r="BX168">
        <v>385</v>
      </c>
      <c r="BY168">
        <v>12</v>
      </c>
      <c r="BZ168">
        <v>5</v>
      </c>
      <c r="CA168">
        <v>0</v>
      </c>
      <c r="CB168">
        <v>0</v>
      </c>
      <c r="CC168">
        <v>12</v>
      </c>
      <c r="CD168">
        <v>1</v>
      </c>
      <c r="CE168">
        <v>4</v>
      </c>
      <c r="CF168">
        <v>1</v>
      </c>
      <c r="CG168">
        <v>1</v>
      </c>
      <c r="CH168">
        <v>193</v>
      </c>
      <c r="CI168">
        <v>3</v>
      </c>
      <c r="CJ168">
        <v>1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10</v>
      </c>
      <c r="CT168">
        <v>0</v>
      </c>
      <c r="CU168">
        <v>0</v>
      </c>
      <c r="CV168">
        <v>0</v>
      </c>
      <c r="CW168">
        <v>0</v>
      </c>
      <c r="CX168">
        <f t="shared" si="7"/>
        <v>1376</v>
      </c>
      <c r="CY168" t="s">
        <v>291</v>
      </c>
      <c r="CZ168">
        <v>-8.4465615782093995</v>
      </c>
      <c r="DA168">
        <v>-8.6760249983144906</v>
      </c>
      <c r="DB168">
        <v>-8.2162295842114794</v>
      </c>
      <c r="DC168">
        <v>0.21756161824555501</v>
      </c>
      <c r="DD168">
        <v>5.0812781976701897</v>
      </c>
      <c r="DE168">
        <v>3.4937863058391999E-2</v>
      </c>
      <c r="DF168">
        <v>0.48437500012728102</v>
      </c>
      <c r="DG168">
        <v>0.65050764458152399</v>
      </c>
      <c r="DH168">
        <v>0.75679136673175296</v>
      </c>
      <c r="DI168">
        <v>0.66544821487213401</v>
      </c>
      <c r="DJ168">
        <v>0.76979054015774695</v>
      </c>
    </row>
    <row r="169" spans="1:114" x14ac:dyDescent="0.25">
      <c r="A169" t="s">
        <v>208</v>
      </c>
      <c r="B169">
        <v>36248</v>
      </c>
      <c r="C169">
        <v>37870</v>
      </c>
      <c r="D169">
        <v>43030</v>
      </c>
      <c r="E169">
        <v>13779</v>
      </c>
      <c r="F169">
        <v>60082</v>
      </c>
      <c r="G169">
        <v>41530</v>
      </c>
      <c r="H169">
        <v>43344</v>
      </c>
      <c r="I169">
        <v>29619</v>
      </c>
      <c r="J169">
        <v>54486</v>
      </c>
      <c r="K169">
        <v>50029</v>
      </c>
      <c r="L169">
        <v>17750</v>
      </c>
      <c r="M169">
        <v>9591</v>
      </c>
      <c r="N169">
        <v>24491</v>
      </c>
      <c r="O169">
        <v>16925</v>
      </c>
      <c r="P169">
        <v>32866</v>
      </c>
      <c r="Q169">
        <v>42681</v>
      </c>
      <c r="R169">
        <v>18574</v>
      </c>
      <c r="S169">
        <v>19723</v>
      </c>
      <c r="T169">
        <v>6346</v>
      </c>
      <c r="U169">
        <v>20836</v>
      </c>
      <c r="V169">
        <v>12131</v>
      </c>
      <c r="W169">
        <v>17930</v>
      </c>
      <c r="X169">
        <v>20020</v>
      </c>
      <c r="Y169">
        <v>29112</v>
      </c>
      <c r="Z169">
        <v>30564</v>
      </c>
      <c r="AA169">
        <v>29770</v>
      </c>
      <c r="AB169">
        <v>55932</v>
      </c>
      <c r="AC169">
        <v>37934</v>
      </c>
      <c r="AD169">
        <v>62007</v>
      </c>
      <c r="AE169">
        <v>28143</v>
      </c>
      <c r="AF169">
        <v>38581</v>
      </c>
      <c r="AG169">
        <v>25685</v>
      </c>
      <c r="AH169">
        <v>18459</v>
      </c>
      <c r="AI169">
        <v>27330</v>
      </c>
      <c r="AJ169">
        <v>38957</v>
      </c>
      <c r="AK169">
        <v>26354</v>
      </c>
      <c r="AL169">
        <v>40108</v>
      </c>
      <c r="AM169">
        <v>20662</v>
      </c>
      <c r="AN169">
        <v>12649</v>
      </c>
      <c r="AO169">
        <v>30371</v>
      </c>
      <c r="AP169">
        <v>33380</v>
      </c>
      <c r="AQ169">
        <v>15526</v>
      </c>
      <c r="AR169">
        <v>16776</v>
      </c>
      <c r="AS169">
        <v>36960</v>
      </c>
      <c r="AT169">
        <v>31539</v>
      </c>
      <c r="AU169">
        <v>35532</v>
      </c>
      <c r="AV169">
        <v>22990</v>
      </c>
      <c r="AW169">
        <v>7393</v>
      </c>
      <c r="AX169">
        <v>19644</v>
      </c>
      <c r="AY169">
        <v>17031</v>
      </c>
      <c r="AZ169">
        <v>73090</v>
      </c>
      <c r="BA169">
        <v>59905</v>
      </c>
      <c r="BB169">
        <v>48058</v>
      </c>
      <c r="BC169">
        <v>65950</v>
      </c>
      <c r="BD169">
        <v>61908</v>
      </c>
      <c r="BE169">
        <v>75586</v>
      </c>
      <c r="BF169">
        <v>36202</v>
      </c>
      <c r="BG169">
        <v>71737</v>
      </c>
      <c r="BH169">
        <v>54388</v>
      </c>
      <c r="BI169">
        <v>56782</v>
      </c>
      <c r="BJ169">
        <v>58002</v>
      </c>
      <c r="BK169">
        <v>62340</v>
      </c>
      <c r="BL169">
        <v>45769</v>
      </c>
      <c r="BM169">
        <v>39215</v>
      </c>
      <c r="BN169">
        <v>34475</v>
      </c>
      <c r="BO169">
        <v>57371</v>
      </c>
      <c r="BP169">
        <v>47863</v>
      </c>
      <c r="BQ169">
        <v>39808</v>
      </c>
      <c r="BR169">
        <v>33359</v>
      </c>
      <c r="BS169">
        <v>41596</v>
      </c>
      <c r="BT169">
        <v>45526</v>
      </c>
      <c r="BU169">
        <v>37235</v>
      </c>
      <c r="BV169">
        <v>35228</v>
      </c>
      <c r="BW169">
        <v>43548</v>
      </c>
      <c r="BX169">
        <v>78643</v>
      </c>
      <c r="BY169">
        <v>16451</v>
      </c>
      <c r="BZ169">
        <v>29672</v>
      </c>
      <c r="CA169">
        <v>52350</v>
      </c>
      <c r="CB169">
        <v>56409</v>
      </c>
      <c r="CC169">
        <v>70719</v>
      </c>
      <c r="CD169">
        <v>35583</v>
      </c>
      <c r="CE169">
        <v>76814</v>
      </c>
      <c r="CF169">
        <v>35795</v>
      </c>
      <c r="CG169">
        <v>34670</v>
      </c>
      <c r="CH169">
        <v>54696</v>
      </c>
      <c r="CI169">
        <v>37544</v>
      </c>
      <c r="CJ169">
        <v>41164</v>
      </c>
      <c r="CK169">
        <v>42085</v>
      </c>
      <c r="CL169">
        <v>40551</v>
      </c>
      <c r="CM169">
        <v>1117</v>
      </c>
      <c r="CN169">
        <v>28175</v>
      </c>
      <c r="CO169">
        <v>40151</v>
      </c>
      <c r="CP169">
        <v>35063</v>
      </c>
      <c r="CQ169">
        <v>33460</v>
      </c>
      <c r="CR169">
        <v>42905</v>
      </c>
      <c r="CS169">
        <v>37333</v>
      </c>
      <c r="CT169">
        <v>38465</v>
      </c>
      <c r="CU169">
        <v>34400</v>
      </c>
      <c r="CV169">
        <v>29605</v>
      </c>
      <c r="CW169">
        <v>38298</v>
      </c>
      <c r="CX169">
        <f t="shared" si="7"/>
        <v>3746329</v>
      </c>
      <c r="CY169" t="s">
        <v>208</v>
      </c>
      <c r="CZ169">
        <v>6.1655001398360598</v>
      </c>
      <c r="DA169">
        <v>6.1704197127991698</v>
      </c>
      <c r="DB169">
        <v>6.1549602028780699</v>
      </c>
      <c r="DC169">
        <v>-4.8111606412990102E-2</v>
      </c>
      <c r="DD169">
        <v>0.69536448183824295</v>
      </c>
      <c r="DE169">
        <v>-5.9843882759660599E-2</v>
      </c>
      <c r="DF169">
        <v>0.47218750022704198</v>
      </c>
      <c r="DG169">
        <v>0.66072121967668496</v>
      </c>
      <c r="DH169">
        <v>0.77886438266971303</v>
      </c>
      <c r="DI169">
        <v>0.64649820366771305</v>
      </c>
      <c r="DJ169">
        <v>0.77049962893586399</v>
      </c>
    </row>
    <row r="170" spans="1:114" x14ac:dyDescent="0.25">
      <c r="A170" t="s">
        <v>284</v>
      </c>
      <c r="B170">
        <v>25400</v>
      </c>
      <c r="C170">
        <v>33350</v>
      </c>
      <c r="D170">
        <v>48885</v>
      </c>
      <c r="E170">
        <v>8754</v>
      </c>
      <c r="F170">
        <v>34019</v>
      </c>
      <c r="G170">
        <v>31522</v>
      </c>
      <c r="H170">
        <v>30039</v>
      </c>
      <c r="I170">
        <v>20345</v>
      </c>
      <c r="J170">
        <v>33468</v>
      </c>
      <c r="K170">
        <v>34004</v>
      </c>
      <c r="L170">
        <v>25860</v>
      </c>
      <c r="M170">
        <v>9078</v>
      </c>
      <c r="N170">
        <v>26216</v>
      </c>
      <c r="O170">
        <v>25720</v>
      </c>
      <c r="P170">
        <v>36619</v>
      </c>
      <c r="Q170">
        <v>36214</v>
      </c>
      <c r="R170">
        <v>15050</v>
      </c>
      <c r="S170">
        <v>23435</v>
      </c>
      <c r="T170">
        <v>8635</v>
      </c>
      <c r="U170">
        <v>28949</v>
      </c>
      <c r="V170">
        <v>13473</v>
      </c>
      <c r="W170">
        <v>22057</v>
      </c>
      <c r="X170">
        <v>28854</v>
      </c>
      <c r="Y170">
        <v>21770</v>
      </c>
      <c r="Z170">
        <v>28296</v>
      </c>
      <c r="AA170">
        <v>24044</v>
      </c>
      <c r="AB170">
        <v>38740</v>
      </c>
      <c r="AC170">
        <v>22174</v>
      </c>
      <c r="AD170">
        <v>34966</v>
      </c>
      <c r="AE170">
        <v>19138</v>
      </c>
      <c r="AF170">
        <v>27171</v>
      </c>
      <c r="AG170">
        <v>20802</v>
      </c>
      <c r="AH170">
        <v>12002</v>
      </c>
      <c r="AI170">
        <v>23123</v>
      </c>
      <c r="AJ170">
        <v>19974</v>
      </c>
      <c r="AK170">
        <v>23332</v>
      </c>
      <c r="AL170">
        <v>26639</v>
      </c>
      <c r="AM170">
        <v>26217</v>
      </c>
      <c r="AN170">
        <v>19087</v>
      </c>
      <c r="AO170">
        <v>24365</v>
      </c>
      <c r="AP170">
        <v>28176</v>
      </c>
      <c r="AQ170">
        <v>17647</v>
      </c>
      <c r="AR170">
        <v>22875</v>
      </c>
      <c r="AS170">
        <v>30418</v>
      </c>
      <c r="AT170">
        <v>36389</v>
      </c>
      <c r="AU170">
        <v>33826</v>
      </c>
      <c r="AV170">
        <v>27993</v>
      </c>
      <c r="AW170">
        <v>12528</v>
      </c>
      <c r="AX170">
        <v>28786</v>
      </c>
      <c r="AY170">
        <v>10766</v>
      </c>
      <c r="AZ170">
        <v>54722</v>
      </c>
      <c r="BA170">
        <v>44715</v>
      </c>
      <c r="BB170">
        <v>36613</v>
      </c>
      <c r="BC170">
        <v>52375</v>
      </c>
      <c r="BD170">
        <v>48654</v>
      </c>
      <c r="BE170">
        <v>56211</v>
      </c>
      <c r="BF170">
        <v>36063</v>
      </c>
      <c r="BG170">
        <v>43815</v>
      </c>
      <c r="BH170">
        <v>38716</v>
      </c>
      <c r="BI170">
        <v>44905</v>
      </c>
      <c r="BJ170">
        <v>45810</v>
      </c>
      <c r="BK170">
        <v>43948</v>
      </c>
      <c r="BL170">
        <v>33113</v>
      </c>
      <c r="BM170">
        <v>41676</v>
      </c>
      <c r="BN170">
        <v>38741</v>
      </c>
      <c r="BO170">
        <v>35044</v>
      </c>
      <c r="BP170">
        <v>50324</v>
      </c>
      <c r="BQ170">
        <v>39678</v>
      </c>
      <c r="BR170">
        <v>35158</v>
      </c>
      <c r="BS170">
        <v>33718</v>
      </c>
      <c r="BT170">
        <v>39500</v>
      </c>
      <c r="BU170">
        <v>40290</v>
      </c>
      <c r="BV170">
        <v>37809</v>
      </c>
      <c r="BW170">
        <v>45916</v>
      </c>
      <c r="BX170">
        <v>49969</v>
      </c>
      <c r="BY170">
        <v>12547</v>
      </c>
      <c r="BZ170">
        <v>45287</v>
      </c>
      <c r="CA170">
        <v>42600</v>
      </c>
      <c r="CB170">
        <v>38320</v>
      </c>
      <c r="CC170">
        <v>53020</v>
      </c>
      <c r="CD170">
        <v>48619</v>
      </c>
      <c r="CE170">
        <v>55431</v>
      </c>
      <c r="CF170">
        <v>32991</v>
      </c>
      <c r="CG170">
        <v>48995</v>
      </c>
      <c r="CH170">
        <v>53430</v>
      </c>
      <c r="CI170">
        <v>33275</v>
      </c>
      <c r="CJ170">
        <v>37497</v>
      </c>
      <c r="CK170">
        <v>41688</v>
      </c>
      <c r="CL170">
        <v>35760</v>
      </c>
      <c r="CM170">
        <v>1116</v>
      </c>
      <c r="CN170">
        <v>45915</v>
      </c>
      <c r="CO170">
        <v>43181</v>
      </c>
      <c r="CP170">
        <v>30957</v>
      </c>
      <c r="CQ170">
        <v>37048</v>
      </c>
      <c r="CR170">
        <v>34389</v>
      </c>
      <c r="CS170">
        <v>36545</v>
      </c>
      <c r="CT170">
        <v>33726</v>
      </c>
      <c r="CU170">
        <v>39056</v>
      </c>
      <c r="CV170">
        <v>32763</v>
      </c>
      <c r="CW170">
        <v>34445</v>
      </c>
      <c r="CX170">
        <f t="shared" si="7"/>
        <v>3277274</v>
      </c>
      <c r="CY170" t="s">
        <v>284</v>
      </c>
      <c r="CZ170">
        <v>6.0176175606672802</v>
      </c>
      <c r="DA170">
        <v>6.07479787328041</v>
      </c>
      <c r="DB170">
        <v>5.9664519511111704</v>
      </c>
      <c r="DC170">
        <v>-4.4311809078550403E-2</v>
      </c>
      <c r="DD170">
        <v>0.76201189678056402</v>
      </c>
      <c r="DE170">
        <v>-5.1343593320207097E-2</v>
      </c>
      <c r="DF170">
        <v>0.47766323042257702</v>
      </c>
      <c r="DG170">
        <v>0.71358715349713697</v>
      </c>
      <c r="DH170">
        <v>0.81443158408582395</v>
      </c>
      <c r="DI170">
        <v>0.66466315341800297</v>
      </c>
      <c r="DJ170">
        <v>0.78336721389181796</v>
      </c>
    </row>
    <row r="171" spans="1:114" x14ac:dyDescent="0.25">
      <c r="A171" t="s">
        <v>181</v>
      </c>
      <c r="B171">
        <v>0</v>
      </c>
      <c r="C171">
        <v>0</v>
      </c>
      <c r="D171">
        <v>0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26</v>
      </c>
      <c r="M171">
        <v>0</v>
      </c>
      <c r="N171">
        <v>1</v>
      </c>
      <c r="O171">
        <v>7</v>
      </c>
      <c r="P171">
        <v>4</v>
      </c>
      <c r="Q171">
        <v>0</v>
      </c>
      <c r="R171">
        <v>2</v>
      </c>
      <c r="S171">
        <v>34</v>
      </c>
      <c r="T171">
        <v>6</v>
      </c>
      <c r="U171">
        <v>23</v>
      </c>
      <c r="V171">
        <v>0</v>
      </c>
      <c r="W171">
        <v>34</v>
      </c>
      <c r="X171">
        <v>7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33</v>
      </c>
      <c r="AN171">
        <v>9</v>
      </c>
      <c r="AO171">
        <v>14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177</v>
      </c>
      <c r="AV171">
        <v>499</v>
      </c>
      <c r="AW171">
        <v>0</v>
      </c>
      <c r="AX171">
        <v>3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41</v>
      </c>
      <c r="BJ171">
        <v>0</v>
      </c>
      <c r="BK171">
        <v>40</v>
      </c>
      <c r="BL171">
        <v>0</v>
      </c>
      <c r="BM171">
        <v>0</v>
      </c>
      <c r="BN171">
        <v>99</v>
      </c>
      <c r="BO171">
        <v>0</v>
      </c>
      <c r="BP171">
        <v>0</v>
      </c>
      <c r="BQ171">
        <v>68</v>
      </c>
      <c r="BR171">
        <v>92</v>
      </c>
      <c r="BS171">
        <v>2</v>
      </c>
      <c r="BT171">
        <v>0</v>
      </c>
      <c r="BU171">
        <v>0</v>
      </c>
      <c r="BV171">
        <v>152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65</v>
      </c>
      <c r="CG171">
        <v>0</v>
      </c>
      <c r="CH171">
        <v>0</v>
      </c>
      <c r="CI171">
        <v>370</v>
      </c>
      <c r="CJ171">
        <v>209</v>
      </c>
      <c r="CK171">
        <v>17</v>
      </c>
      <c r="CL171">
        <v>0</v>
      </c>
      <c r="CM171">
        <v>0</v>
      </c>
      <c r="CN171">
        <v>16</v>
      </c>
      <c r="CO171">
        <v>0</v>
      </c>
      <c r="CP171">
        <v>0</v>
      </c>
      <c r="CQ171">
        <v>192</v>
      </c>
      <c r="CR171">
        <v>0</v>
      </c>
      <c r="CS171">
        <v>25</v>
      </c>
      <c r="CT171">
        <v>79</v>
      </c>
      <c r="CU171">
        <v>28</v>
      </c>
      <c r="CV171">
        <v>262</v>
      </c>
      <c r="CW171">
        <v>0</v>
      </c>
      <c r="CX171">
        <f t="shared" si="7"/>
        <v>2637</v>
      </c>
      <c r="CY171" t="s">
        <v>181</v>
      </c>
      <c r="CZ171">
        <v>-9.5251385175039491</v>
      </c>
      <c r="DA171">
        <v>-9.7523880395168003</v>
      </c>
      <c r="DB171">
        <v>-9.3095803530002392</v>
      </c>
      <c r="DC171">
        <v>-2.5587445922527999E-2</v>
      </c>
      <c r="DD171">
        <v>7.1971173772890298</v>
      </c>
      <c r="DE171">
        <v>-3.6844787881195299E-3</v>
      </c>
      <c r="DF171">
        <v>0.497500000020345</v>
      </c>
      <c r="DG171">
        <v>0.66038375117227899</v>
      </c>
      <c r="DH171">
        <v>0.76458450337603501</v>
      </c>
      <c r="DI171">
        <v>0.68681812447288704</v>
      </c>
      <c r="DJ171">
        <v>0.79035882835416604</v>
      </c>
    </row>
    <row r="172" spans="1:114" x14ac:dyDescent="0.25">
      <c r="A172" t="s">
        <v>276</v>
      </c>
      <c r="B172">
        <v>2553</v>
      </c>
      <c r="C172">
        <v>2803</v>
      </c>
      <c r="D172">
        <v>12570</v>
      </c>
      <c r="E172">
        <v>325</v>
      </c>
      <c r="F172">
        <v>1077</v>
      </c>
      <c r="G172">
        <v>3930</v>
      </c>
      <c r="H172">
        <v>5488</v>
      </c>
      <c r="I172">
        <v>775</v>
      </c>
      <c r="J172">
        <v>2484</v>
      </c>
      <c r="K172">
        <v>1687</v>
      </c>
      <c r="L172">
        <v>910</v>
      </c>
      <c r="M172">
        <v>2408</v>
      </c>
      <c r="N172">
        <v>1466</v>
      </c>
      <c r="O172">
        <v>899</v>
      </c>
      <c r="P172">
        <v>1184</v>
      </c>
      <c r="Q172">
        <v>2175</v>
      </c>
      <c r="R172">
        <v>692</v>
      </c>
      <c r="S172">
        <v>844</v>
      </c>
      <c r="T172">
        <v>366</v>
      </c>
      <c r="U172">
        <v>853</v>
      </c>
      <c r="V172">
        <v>458</v>
      </c>
      <c r="W172">
        <v>974</v>
      </c>
      <c r="X172">
        <v>1220</v>
      </c>
      <c r="Y172">
        <v>1074</v>
      </c>
      <c r="Z172">
        <v>1199</v>
      </c>
      <c r="AA172">
        <v>1158</v>
      </c>
      <c r="AB172">
        <v>4411</v>
      </c>
      <c r="AC172">
        <v>1034</v>
      </c>
      <c r="AD172">
        <v>1500</v>
      </c>
      <c r="AE172">
        <v>1009</v>
      </c>
      <c r="AF172">
        <v>1283</v>
      </c>
      <c r="AG172">
        <v>8273</v>
      </c>
      <c r="AH172">
        <v>1067</v>
      </c>
      <c r="AI172">
        <v>1550</v>
      </c>
      <c r="AJ172">
        <v>363</v>
      </c>
      <c r="AK172">
        <v>1300</v>
      </c>
      <c r="AL172">
        <v>744</v>
      </c>
      <c r="AM172">
        <v>864</v>
      </c>
      <c r="AN172">
        <v>684</v>
      </c>
      <c r="AO172">
        <v>1388</v>
      </c>
      <c r="AP172">
        <v>1516</v>
      </c>
      <c r="AQ172">
        <v>768</v>
      </c>
      <c r="AR172">
        <v>636</v>
      </c>
      <c r="AS172">
        <v>5524</v>
      </c>
      <c r="AT172">
        <v>3392</v>
      </c>
      <c r="AU172">
        <v>1247</v>
      </c>
      <c r="AV172">
        <v>1074</v>
      </c>
      <c r="AW172">
        <v>216</v>
      </c>
      <c r="AX172">
        <v>950</v>
      </c>
      <c r="AY172">
        <v>611</v>
      </c>
      <c r="AZ172">
        <v>3483</v>
      </c>
      <c r="BA172">
        <v>2231</v>
      </c>
      <c r="BB172">
        <v>1316</v>
      </c>
      <c r="BC172">
        <v>3273</v>
      </c>
      <c r="BD172">
        <v>2922</v>
      </c>
      <c r="BE172">
        <v>1843</v>
      </c>
      <c r="BF172">
        <v>1688</v>
      </c>
      <c r="BG172">
        <v>3861</v>
      </c>
      <c r="BH172">
        <v>1414</v>
      </c>
      <c r="BI172">
        <v>1301</v>
      </c>
      <c r="BJ172">
        <v>2233</v>
      </c>
      <c r="BK172">
        <v>2536</v>
      </c>
      <c r="BL172">
        <v>2694</v>
      </c>
      <c r="BM172">
        <v>1943</v>
      </c>
      <c r="BN172">
        <v>1243</v>
      </c>
      <c r="BO172">
        <v>1115</v>
      </c>
      <c r="BP172">
        <v>1540</v>
      </c>
      <c r="BQ172">
        <v>2081</v>
      </c>
      <c r="BR172">
        <v>1457</v>
      </c>
      <c r="BS172">
        <v>1236</v>
      </c>
      <c r="BT172">
        <v>1833</v>
      </c>
      <c r="BU172">
        <v>1811</v>
      </c>
      <c r="BV172">
        <v>1955</v>
      </c>
      <c r="BW172">
        <v>1831</v>
      </c>
      <c r="BX172">
        <v>6718</v>
      </c>
      <c r="BY172">
        <v>981</v>
      </c>
      <c r="BZ172">
        <v>1637</v>
      </c>
      <c r="CA172">
        <v>1381</v>
      </c>
      <c r="CB172">
        <v>1332</v>
      </c>
      <c r="CC172">
        <v>2020</v>
      </c>
      <c r="CD172">
        <v>1443</v>
      </c>
      <c r="CE172">
        <v>3812</v>
      </c>
      <c r="CF172">
        <v>1513</v>
      </c>
      <c r="CG172">
        <v>1180</v>
      </c>
      <c r="CH172">
        <v>4675</v>
      </c>
      <c r="CI172">
        <v>2130</v>
      </c>
      <c r="CJ172">
        <v>1509</v>
      </c>
      <c r="CK172">
        <v>1819</v>
      </c>
      <c r="CL172">
        <v>1895</v>
      </c>
      <c r="CM172">
        <v>36</v>
      </c>
      <c r="CN172">
        <v>748</v>
      </c>
      <c r="CO172">
        <v>1502</v>
      </c>
      <c r="CP172">
        <v>1359</v>
      </c>
      <c r="CQ172">
        <v>1874</v>
      </c>
      <c r="CR172">
        <v>1185</v>
      </c>
      <c r="CS172">
        <v>2486</v>
      </c>
      <c r="CT172">
        <v>1748</v>
      </c>
      <c r="CU172">
        <v>1542</v>
      </c>
      <c r="CV172">
        <v>1383</v>
      </c>
      <c r="CW172">
        <v>1776</v>
      </c>
      <c r="CX172">
        <f t="shared" si="7"/>
        <v>191500</v>
      </c>
      <c r="CY172" t="s">
        <v>276</v>
      </c>
      <c r="CZ172">
        <v>1.59023616355051</v>
      </c>
      <c r="DA172">
        <v>1.61950538650604</v>
      </c>
      <c r="DB172">
        <v>1.56854590276156</v>
      </c>
      <c r="DC172">
        <v>5.2651993811499799E-2</v>
      </c>
      <c r="DD172">
        <v>0.82636141113773198</v>
      </c>
      <c r="DE172">
        <v>4.8889941702909001E-2</v>
      </c>
      <c r="DF172">
        <v>0.472039987732016</v>
      </c>
      <c r="DG172">
        <v>0.10698131212760199</v>
      </c>
      <c r="DH172">
        <v>0.21032645247755799</v>
      </c>
      <c r="DI172">
        <v>0.670262556460818</v>
      </c>
      <c r="DJ172">
        <v>0.79065129681152901</v>
      </c>
    </row>
    <row r="173" spans="1:114" x14ac:dyDescent="0.25">
      <c r="A173" t="s">
        <v>285</v>
      </c>
      <c r="B173">
        <v>4</v>
      </c>
      <c r="C173">
        <v>6</v>
      </c>
      <c r="D173">
        <v>6</v>
      </c>
      <c r="E173">
        <v>0</v>
      </c>
      <c r="F173">
        <v>5</v>
      </c>
      <c r="G173">
        <v>5</v>
      </c>
      <c r="H173">
        <v>13</v>
      </c>
      <c r="I173">
        <v>1</v>
      </c>
      <c r="J173">
        <v>17</v>
      </c>
      <c r="K173">
        <v>0</v>
      </c>
      <c r="L173">
        <v>0</v>
      </c>
      <c r="M173">
        <v>2</v>
      </c>
      <c r="N173">
        <v>4</v>
      </c>
      <c r="O173">
        <v>0</v>
      </c>
      <c r="P173">
        <v>0</v>
      </c>
      <c r="Q173">
        <v>9</v>
      </c>
      <c r="R173">
        <v>7</v>
      </c>
      <c r="S173">
        <v>2</v>
      </c>
      <c r="T173">
        <v>0</v>
      </c>
      <c r="U173">
        <v>1</v>
      </c>
      <c r="V173">
        <v>0</v>
      </c>
      <c r="W173">
        <v>0</v>
      </c>
      <c r="X173">
        <v>0</v>
      </c>
      <c r="Y173">
        <v>3</v>
      </c>
      <c r="Z173">
        <v>19</v>
      </c>
      <c r="AA173">
        <v>0</v>
      </c>
      <c r="AB173">
        <v>11</v>
      </c>
      <c r="AC173">
        <v>7</v>
      </c>
      <c r="AD173">
        <v>14</v>
      </c>
      <c r="AE173">
        <v>2</v>
      </c>
      <c r="AF173">
        <v>14</v>
      </c>
      <c r="AG173">
        <v>12</v>
      </c>
      <c r="AH173">
        <v>11</v>
      </c>
      <c r="AI173">
        <v>22</v>
      </c>
      <c r="AJ173">
        <v>0</v>
      </c>
      <c r="AK173">
        <v>5</v>
      </c>
      <c r="AL173">
        <v>1</v>
      </c>
      <c r="AM173">
        <v>2</v>
      </c>
      <c r="AN173">
        <v>1</v>
      </c>
      <c r="AO173">
        <v>9</v>
      </c>
      <c r="AP173">
        <v>1</v>
      </c>
      <c r="AQ173">
        <v>0</v>
      </c>
      <c r="AR173">
        <v>0</v>
      </c>
      <c r="AS173">
        <v>9</v>
      </c>
      <c r="AT173">
        <v>2</v>
      </c>
      <c r="AU173">
        <v>4</v>
      </c>
      <c r="AV173">
        <v>0</v>
      </c>
      <c r="AW173">
        <v>0</v>
      </c>
      <c r="AX173">
        <v>1</v>
      </c>
      <c r="AY173">
        <v>2</v>
      </c>
      <c r="AZ173">
        <v>36</v>
      </c>
      <c r="BA173">
        <v>3</v>
      </c>
      <c r="BB173">
        <v>0</v>
      </c>
      <c r="BC173">
        <v>98</v>
      </c>
      <c r="BD173">
        <v>76</v>
      </c>
      <c r="BE173">
        <v>33</v>
      </c>
      <c r="BF173">
        <v>14</v>
      </c>
      <c r="BG173">
        <v>48</v>
      </c>
      <c r="BH173">
        <v>11</v>
      </c>
      <c r="BI173">
        <v>3</v>
      </c>
      <c r="BJ173">
        <v>11</v>
      </c>
      <c r="BK173">
        <v>49</v>
      </c>
      <c r="BL173">
        <v>1</v>
      </c>
      <c r="BM173">
        <v>2</v>
      </c>
      <c r="BN173">
        <v>1</v>
      </c>
      <c r="BO173">
        <v>0</v>
      </c>
      <c r="BP173">
        <v>12</v>
      </c>
      <c r="BQ173">
        <v>0</v>
      </c>
      <c r="BR173">
        <v>0</v>
      </c>
      <c r="BS173">
        <v>0</v>
      </c>
      <c r="BT173">
        <v>0</v>
      </c>
      <c r="BU173">
        <v>1</v>
      </c>
      <c r="BV173">
        <v>1</v>
      </c>
      <c r="BW173">
        <v>17</v>
      </c>
      <c r="BX173">
        <v>75</v>
      </c>
      <c r="BY173">
        <v>9</v>
      </c>
      <c r="BZ173">
        <v>10</v>
      </c>
      <c r="CA173">
        <v>2</v>
      </c>
      <c r="CB173">
        <v>3</v>
      </c>
      <c r="CC173">
        <v>17</v>
      </c>
      <c r="CD173">
        <v>2</v>
      </c>
      <c r="CE173">
        <v>10</v>
      </c>
      <c r="CF173">
        <v>3</v>
      </c>
      <c r="CG173">
        <v>4</v>
      </c>
      <c r="CH173">
        <v>5</v>
      </c>
      <c r="CI173">
        <v>0</v>
      </c>
      <c r="CJ173">
        <v>0</v>
      </c>
      <c r="CK173">
        <v>2</v>
      </c>
      <c r="CL173">
        <v>0</v>
      </c>
      <c r="CM173">
        <v>0</v>
      </c>
      <c r="CN173">
        <v>0</v>
      </c>
      <c r="CO173">
        <v>1</v>
      </c>
      <c r="CP173">
        <v>1</v>
      </c>
      <c r="CQ173">
        <v>0</v>
      </c>
      <c r="CR173">
        <v>1</v>
      </c>
      <c r="CS173">
        <v>5</v>
      </c>
      <c r="CT173">
        <v>14</v>
      </c>
      <c r="CU173">
        <v>0</v>
      </c>
      <c r="CV173">
        <v>17</v>
      </c>
      <c r="CW173">
        <v>1</v>
      </c>
      <c r="CX173">
        <f t="shared" si="7"/>
        <v>833</v>
      </c>
      <c r="CY173" t="s">
        <v>285</v>
      </c>
      <c r="CZ173">
        <v>-7.2375764563083704</v>
      </c>
      <c r="DA173">
        <v>-7.4495284954549996</v>
      </c>
      <c r="DB173">
        <v>-7.0741938863125204</v>
      </c>
      <c r="DC173">
        <v>2.5087783353634499E-2</v>
      </c>
      <c r="DD173">
        <v>3.72790259467692</v>
      </c>
      <c r="DE173">
        <v>6.9417641717145302E-3</v>
      </c>
      <c r="DF173">
        <v>0.49593750003306297</v>
      </c>
      <c r="DG173">
        <v>0.63462924986601299</v>
      </c>
      <c r="DH173">
        <v>0.74073107139334704</v>
      </c>
      <c r="DI173">
        <v>0.70171508831837603</v>
      </c>
      <c r="DJ173">
        <v>0.80201441266751705</v>
      </c>
    </row>
    <row r="174" spans="1:114" x14ac:dyDescent="0.25">
      <c r="A174" t="s">
        <v>301</v>
      </c>
      <c r="B174">
        <v>1166</v>
      </c>
      <c r="C174">
        <v>2695</v>
      </c>
      <c r="D174">
        <v>1067</v>
      </c>
      <c r="E174">
        <v>566</v>
      </c>
      <c r="F174">
        <v>1698</v>
      </c>
      <c r="G174">
        <v>2059</v>
      </c>
      <c r="H174">
        <v>1518</v>
      </c>
      <c r="I174">
        <v>1144</v>
      </c>
      <c r="J174">
        <v>2521</v>
      </c>
      <c r="K174">
        <v>2475</v>
      </c>
      <c r="L174">
        <v>1590</v>
      </c>
      <c r="M174">
        <v>423</v>
      </c>
      <c r="N174">
        <v>2024</v>
      </c>
      <c r="O174">
        <v>2010</v>
      </c>
      <c r="P174">
        <v>2152</v>
      </c>
      <c r="Q174">
        <v>2995</v>
      </c>
      <c r="R174">
        <v>916</v>
      </c>
      <c r="S174">
        <v>1723</v>
      </c>
      <c r="T174">
        <v>712</v>
      </c>
      <c r="U174">
        <v>1539</v>
      </c>
      <c r="V174">
        <v>948</v>
      </c>
      <c r="W174">
        <v>1732</v>
      </c>
      <c r="X174">
        <v>2054</v>
      </c>
      <c r="Y174">
        <v>1569</v>
      </c>
      <c r="Z174">
        <v>869</v>
      </c>
      <c r="AA174">
        <v>995</v>
      </c>
      <c r="AB174">
        <v>1802</v>
      </c>
      <c r="AC174">
        <v>1461</v>
      </c>
      <c r="AD174">
        <v>1930</v>
      </c>
      <c r="AE174">
        <v>1797</v>
      </c>
      <c r="AF174">
        <v>1552</v>
      </c>
      <c r="AG174">
        <v>991</v>
      </c>
      <c r="AH174">
        <v>702</v>
      </c>
      <c r="AI174">
        <v>1565</v>
      </c>
      <c r="AJ174">
        <v>1083</v>
      </c>
      <c r="AK174">
        <v>1945</v>
      </c>
      <c r="AL174">
        <v>1665</v>
      </c>
      <c r="AM174">
        <v>1788</v>
      </c>
      <c r="AN174">
        <v>1170</v>
      </c>
      <c r="AO174">
        <v>1975</v>
      </c>
      <c r="AP174">
        <v>1899</v>
      </c>
      <c r="AQ174">
        <v>1337</v>
      </c>
      <c r="AR174">
        <v>1559</v>
      </c>
      <c r="AS174">
        <v>2167</v>
      </c>
      <c r="AT174">
        <v>3539</v>
      </c>
      <c r="AU174">
        <v>2159</v>
      </c>
      <c r="AV174">
        <v>1157</v>
      </c>
      <c r="AW174">
        <v>912</v>
      </c>
      <c r="AX174">
        <v>2158</v>
      </c>
      <c r="AY174">
        <v>935</v>
      </c>
      <c r="AZ174">
        <v>2757</v>
      </c>
      <c r="BA174">
        <v>2031</v>
      </c>
      <c r="BB174">
        <v>1999</v>
      </c>
      <c r="BC174">
        <v>2490</v>
      </c>
      <c r="BD174">
        <v>2334</v>
      </c>
      <c r="BE174">
        <v>3131</v>
      </c>
      <c r="BF174">
        <v>2343</v>
      </c>
      <c r="BG174">
        <v>1841</v>
      </c>
      <c r="BH174">
        <v>1987</v>
      </c>
      <c r="BI174">
        <v>2333</v>
      </c>
      <c r="BJ174">
        <v>3086</v>
      </c>
      <c r="BK174">
        <v>2134</v>
      </c>
      <c r="BL174">
        <v>3051</v>
      </c>
      <c r="BM174">
        <v>2270</v>
      </c>
      <c r="BN174">
        <v>2554</v>
      </c>
      <c r="BO174">
        <v>2165</v>
      </c>
      <c r="BP174">
        <v>2674</v>
      </c>
      <c r="BQ174">
        <v>2870</v>
      </c>
      <c r="BR174">
        <v>2552</v>
      </c>
      <c r="BS174">
        <v>3193</v>
      </c>
      <c r="BT174">
        <v>2474</v>
      </c>
      <c r="BU174">
        <v>2512</v>
      </c>
      <c r="BV174">
        <v>2484</v>
      </c>
      <c r="BW174">
        <v>3108</v>
      </c>
      <c r="BX174">
        <v>2545</v>
      </c>
      <c r="BY174">
        <v>690</v>
      </c>
      <c r="BZ174">
        <v>2386</v>
      </c>
      <c r="CA174">
        <v>2198</v>
      </c>
      <c r="CB174">
        <v>1840</v>
      </c>
      <c r="CC174">
        <v>3056</v>
      </c>
      <c r="CD174">
        <v>2776</v>
      </c>
      <c r="CE174">
        <v>3079</v>
      </c>
      <c r="CF174">
        <v>2542</v>
      </c>
      <c r="CG174">
        <v>2870</v>
      </c>
      <c r="CH174">
        <v>2963</v>
      </c>
      <c r="CI174">
        <v>2693</v>
      </c>
      <c r="CJ174">
        <v>2704</v>
      </c>
      <c r="CK174">
        <v>3066</v>
      </c>
      <c r="CL174">
        <v>2553</v>
      </c>
      <c r="CM174">
        <v>135</v>
      </c>
      <c r="CN174">
        <v>2624</v>
      </c>
      <c r="CO174">
        <v>3151</v>
      </c>
      <c r="CP174">
        <v>1642</v>
      </c>
      <c r="CQ174">
        <v>2441</v>
      </c>
      <c r="CR174">
        <v>2841</v>
      </c>
      <c r="CS174">
        <v>2540</v>
      </c>
      <c r="CT174">
        <v>2691</v>
      </c>
      <c r="CU174">
        <v>3365</v>
      </c>
      <c r="CV174">
        <v>1968</v>
      </c>
      <c r="CW174">
        <v>3056</v>
      </c>
      <c r="CX174">
        <f t="shared" ref="CX174:CX200" si="8">SUM(B174:CW174)</f>
        <v>205196</v>
      </c>
      <c r="CY174" t="s">
        <v>301</v>
      </c>
      <c r="CZ174">
        <v>2.1176487805167601</v>
      </c>
      <c r="DA174">
        <v>2.1925363808015401</v>
      </c>
      <c r="DB174">
        <v>2.0897318507851699</v>
      </c>
      <c r="DC174">
        <v>-5.05528127775925E-2</v>
      </c>
      <c r="DD174">
        <v>0.934016254057636</v>
      </c>
      <c r="DE174">
        <v>-4.7130367788522899E-2</v>
      </c>
      <c r="DF174">
        <v>0.47687500018859502</v>
      </c>
      <c r="DG174">
        <v>0.779684444676215</v>
      </c>
      <c r="DH174">
        <v>0.85877559218441102</v>
      </c>
      <c r="DI174">
        <v>0.70150118364369896</v>
      </c>
      <c r="DJ174">
        <v>0.81548643248938602</v>
      </c>
    </row>
    <row r="175" spans="1:114" x14ac:dyDescent="0.25">
      <c r="A175" t="s">
        <v>174</v>
      </c>
      <c r="B175">
        <v>0</v>
      </c>
      <c r="C175">
        <v>2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11</v>
      </c>
      <c r="L175">
        <v>3</v>
      </c>
      <c r="M175">
        <v>0</v>
      </c>
      <c r="N175">
        <v>4</v>
      </c>
      <c r="O175">
        <v>5</v>
      </c>
      <c r="P175">
        <v>1</v>
      </c>
      <c r="Q175">
        <v>4</v>
      </c>
      <c r="R175">
        <v>0</v>
      </c>
      <c r="S175">
        <v>3</v>
      </c>
      <c r="T175">
        <v>1</v>
      </c>
      <c r="U175">
        <v>6</v>
      </c>
      <c r="V175">
        <v>0</v>
      </c>
      <c r="W175">
        <v>10</v>
      </c>
      <c r="X175">
        <v>5</v>
      </c>
      <c r="Y175">
        <v>4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8</v>
      </c>
      <c r="AF175">
        <v>0</v>
      </c>
      <c r="AG175">
        <v>0</v>
      </c>
      <c r="AH175">
        <v>1</v>
      </c>
      <c r="AI175">
        <v>2</v>
      </c>
      <c r="AJ175">
        <v>0</v>
      </c>
      <c r="AK175">
        <v>0</v>
      </c>
      <c r="AL175">
        <v>3</v>
      </c>
      <c r="AM175">
        <v>1</v>
      </c>
      <c r="AN175">
        <v>2</v>
      </c>
      <c r="AO175">
        <v>1</v>
      </c>
      <c r="AP175">
        <v>0</v>
      </c>
      <c r="AQ175">
        <v>0</v>
      </c>
      <c r="AR175">
        <v>0</v>
      </c>
      <c r="AS175">
        <v>2</v>
      </c>
      <c r="AT175">
        <v>0</v>
      </c>
      <c r="AU175">
        <v>13</v>
      </c>
      <c r="AV175">
        <v>28</v>
      </c>
      <c r="AW175">
        <v>1</v>
      </c>
      <c r="AX175">
        <v>1</v>
      </c>
      <c r="AY175">
        <v>1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2</v>
      </c>
      <c r="BF175">
        <v>2</v>
      </c>
      <c r="BG175">
        <v>0</v>
      </c>
      <c r="BH175">
        <v>0</v>
      </c>
      <c r="BI175">
        <v>5</v>
      </c>
      <c r="BJ175">
        <v>1</v>
      </c>
      <c r="BK175">
        <v>0</v>
      </c>
      <c r="BL175">
        <v>0</v>
      </c>
      <c r="BM175">
        <v>10</v>
      </c>
      <c r="BN175">
        <v>2</v>
      </c>
      <c r="BO175">
        <v>0</v>
      </c>
      <c r="BP175">
        <v>6</v>
      </c>
      <c r="BQ175">
        <v>1</v>
      </c>
      <c r="BR175">
        <v>6</v>
      </c>
      <c r="BS175">
        <v>5</v>
      </c>
      <c r="BT175">
        <v>12</v>
      </c>
      <c r="BU175">
        <v>6</v>
      </c>
      <c r="BV175">
        <v>3</v>
      </c>
      <c r="BW175">
        <v>2</v>
      </c>
      <c r="BX175">
        <v>3</v>
      </c>
      <c r="BY175">
        <v>0</v>
      </c>
      <c r="BZ175">
        <v>0</v>
      </c>
      <c r="CA175">
        <v>0</v>
      </c>
      <c r="CB175">
        <v>0</v>
      </c>
      <c r="CC175">
        <v>8</v>
      </c>
      <c r="CD175">
        <v>0</v>
      </c>
      <c r="CE175">
        <v>1</v>
      </c>
      <c r="CF175">
        <v>6</v>
      </c>
      <c r="CG175">
        <v>0</v>
      </c>
      <c r="CH175">
        <v>6</v>
      </c>
      <c r="CI175">
        <v>2</v>
      </c>
      <c r="CJ175">
        <v>4</v>
      </c>
      <c r="CK175">
        <v>8</v>
      </c>
      <c r="CL175">
        <v>0</v>
      </c>
      <c r="CM175">
        <v>0</v>
      </c>
      <c r="CN175">
        <v>4</v>
      </c>
      <c r="CO175">
        <v>2</v>
      </c>
      <c r="CP175">
        <v>6</v>
      </c>
      <c r="CQ175">
        <v>3</v>
      </c>
      <c r="CR175">
        <v>3</v>
      </c>
      <c r="CS175">
        <v>4</v>
      </c>
      <c r="CT175">
        <v>0</v>
      </c>
      <c r="CU175">
        <v>7</v>
      </c>
      <c r="CV175">
        <v>10</v>
      </c>
      <c r="CW175">
        <v>1</v>
      </c>
      <c r="CX175">
        <f t="shared" si="8"/>
        <v>264</v>
      </c>
      <c r="CY175" t="s">
        <v>174</v>
      </c>
      <c r="CZ175">
        <v>-8.3052668510326697</v>
      </c>
      <c r="DA175">
        <v>-8.2325151758101693</v>
      </c>
      <c r="DB175">
        <v>-8.3823372598457606</v>
      </c>
      <c r="DC175">
        <v>3.3383946368635599E-2</v>
      </c>
      <c r="DD175">
        <v>4.4708741026097503</v>
      </c>
      <c r="DE175">
        <v>5.9716555594671802E-3</v>
      </c>
      <c r="DF175">
        <v>0.49656250002797597</v>
      </c>
      <c r="DG175">
        <v>0.64524519092364296</v>
      </c>
      <c r="DH175">
        <v>0.74939151646306901</v>
      </c>
      <c r="DI175">
        <v>0.71895752679716096</v>
      </c>
      <c r="DJ175">
        <v>0.81671157177765796</v>
      </c>
    </row>
    <row r="176" spans="1:114" x14ac:dyDescent="0.25">
      <c r="A176" t="s">
        <v>169</v>
      </c>
      <c r="B176">
        <v>3090</v>
      </c>
      <c r="C176">
        <v>7764</v>
      </c>
      <c r="D176">
        <v>8474</v>
      </c>
      <c r="E176">
        <v>1806</v>
      </c>
      <c r="F176">
        <v>6832</v>
      </c>
      <c r="G176">
        <v>4541</v>
      </c>
      <c r="H176">
        <v>6675</v>
      </c>
      <c r="I176">
        <v>1255</v>
      </c>
      <c r="J176">
        <v>12705</v>
      </c>
      <c r="K176">
        <v>8538</v>
      </c>
      <c r="L176">
        <v>3539</v>
      </c>
      <c r="M176">
        <v>2315</v>
      </c>
      <c r="N176">
        <v>4814</v>
      </c>
      <c r="O176">
        <v>5430</v>
      </c>
      <c r="P176">
        <v>5038</v>
      </c>
      <c r="Q176">
        <v>8642</v>
      </c>
      <c r="R176">
        <v>1561</v>
      </c>
      <c r="S176">
        <v>3569</v>
      </c>
      <c r="T176">
        <v>2200</v>
      </c>
      <c r="U176">
        <v>4051</v>
      </c>
      <c r="V176">
        <v>3045</v>
      </c>
      <c r="W176">
        <v>4242</v>
      </c>
      <c r="X176">
        <v>4101</v>
      </c>
      <c r="Y176">
        <v>4532</v>
      </c>
      <c r="Z176">
        <v>5658</v>
      </c>
      <c r="AA176">
        <v>1570</v>
      </c>
      <c r="AB176">
        <v>4472</v>
      </c>
      <c r="AC176">
        <v>4238</v>
      </c>
      <c r="AD176">
        <v>8878</v>
      </c>
      <c r="AE176">
        <v>5362</v>
      </c>
      <c r="AF176">
        <v>8787</v>
      </c>
      <c r="AG176">
        <v>4601</v>
      </c>
      <c r="AH176">
        <v>2569</v>
      </c>
      <c r="AI176">
        <v>10056</v>
      </c>
      <c r="AJ176">
        <v>4767</v>
      </c>
      <c r="AK176">
        <v>2097</v>
      </c>
      <c r="AL176">
        <v>4488</v>
      </c>
      <c r="AM176">
        <v>3179</v>
      </c>
      <c r="AN176">
        <v>3051</v>
      </c>
      <c r="AO176">
        <v>4354</v>
      </c>
      <c r="AP176">
        <v>5590</v>
      </c>
      <c r="AQ176">
        <v>2794</v>
      </c>
      <c r="AR176">
        <v>3587</v>
      </c>
      <c r="AS176">
        <v>9332</v>
      </c>
      <c r="AT176">
        <v>8922</v>
      </c>
      <c r="AU176">
        <v>5389</v>
      </c>
      <c r="AV176">
        <v>1389</v>
      </c>
      <c r="AW176">
        <v>1082</v>
      </c>
      <c r="AX176">
        <v>4986</v>
      </c>
      <c r="AY176">
        <v>2064</v>
      </c>
      <c r="AZ176">
        <v>6540</v>
      </c>
      <c r="BA176">
        <v>9639</v>
      </c>
      <c r="BB176">
        <v>3999</v>
      </c>
      <c r="BC176">
        <v>2686</v>
      </c>
      <c r="BD176">
        <v>8364</v>
      </c>
      <c r="BE176">
        <v>6125</v>
      </c>
      <c r="BF176">
        <v>9311</v>
      </c>
      <c r="BG176">
        <v>7656</v>
      </c>
      <c r="BH176">
        <v>9584</v>
      </c>
      <c r="BI176">
        <v>3639</v>
      </c>
      <c r="BJ176">
        <v>8938</v>
      </c>
      <c r="BK176">
        <v>7861</v>
      </c>
      <c r="BL176">
        <v>19026</v>
      </c>
      <c r="BM176">
        <v>4211</v>
      </c>
      <c r="BN176">
        <v>6737</v>
      </c>
      <c r="BO176">
        <v>7837</v>
      </c>
      <c r="BP176">
        <v>8377</v>
      </c>
      <c r="BQ176">
        <v>12292</v>
      </c>
      <c r="BR176">
        <v>7626</v>
      </c>
      <c r="BS176">
        <v>2426</v>
      </c>
      <c r="BT176">
        <v>9395</v>
      </c>
      <c r="BU176">
        <v>7371</v>
      </c>
      <c r="BV176">
        <v>8249</v>
      </c>
      <c r="BW176">
        <v>10338</v>
      </c>
      <c r="BX176">
        <v>6233</v>
      </c>
      <c r="BY176">
        <v>3620</v>
      </c>
      <c r="BZ176">
        <v>10966</v>
      </c>
      <c r="CA176">
        <v>8723</v>
      </c>
      <c r="CB176">
        <v>59</v>
      </c>
      <c r="CC176">
        <v>3342</v>
      </c>
      <c r="CD176">
        <v>8562</v>
      </c>
      <c r="CE176">
        <v>13202</v>
      </c>
      <c r="CF176">
        <v>6771</v>
      </c>
      <c r="CG176">
        <v>3931</v>
      </c>
      <c r="CH176">
        <v>16838</v>
      </c>
      <c r="CI176">
        <v>5128</v>
      </c>
      <c r="CJ176">
        <v>6059</v>
      </c>
      <c r="CK176">
        <v>7413</v>
      </c>
      <c r="CL176">
        <v>14640</v>
      </c>
      <c r="CM176">
        <v>496</v>
      </c>
      <c r="CN176">
        <v>9868</v>
      </c>
      <c r="CO176">
        <v>3765</v>
      </c>
      <c r="CP176">
        <v>5965</v>
      </c>
      <c r="CQ176">
        <v>6806</v>
      </c>
      <c r="CR176">
        <v>1701</v>
      </c>
      <c r="CS176">
        <v>13008</v>
      </c>
      <c r="CT176">
        <v>8323</v>
      </c>
      <c r="CU176">
        <v>9716</v>
      </c>
      <c r="CV176">
        <v>8772</v>
      </c>
      <c r="CW176">
        <v>7624</v>
      </c>
      <c r="CX176">
        <f t="shared" si="8"/>
        <v>621779</v>
      </c>
      <c r="CY176" t="s">
        <v>169</v>
      </c>
      <c r="CZ176">
        <v>3.61059276458696</v>
      </c>
      <c r="DA176">
        <v>3.6909179885463601</v>
      </c>
      <c r="DB176">
        <v>3.56527525876059</v>
      </c>
      <c r="DC176">
        <v>-5.8485649995862102E-2</v>
      </c>
      <c r="DD176">
        <v>1.1298008454642701</v>
      </c>
      <c r="DE176">
        <v>-3.8910526481847701E-2</v>
      </c>
      <c r="DF176">
        <v>0.47750000018347699</v>
      </c>
      <c r="DG176">
        <v>0.71649837373972003</v>
      </c>
      <c r="DH176">
        <v>0.821282359690789</v>
      </c>
      <c r="DI176">
        <v>0.70789936747374305</v>
      </c>
      <c r="DJ176">
        <v>0.82049926622696101</v>
      </c>
    </row>
    <row r="177" spans="1:114" x14ac:dyDescent="0.25">
      <c r="A177" t="s">
        <v>296</v>
      </c>
      <c r="B177">
        <v>516</v>
      </c>
      <c r="C177">
        <v>956</v>
      </c>
      <c r="D177">
        <v>598</v>
      </c>
      <c r="E177">
        <v>62</v>
      </c>
      <c r="F177">
        <v>426</v>
      </c>
      <c r="G177">
        <v>1146</v>
      </c>
      <c r="H177">
        <v>2043</v>
      </c>
      <c r="I177">
        <v>122</v>
      </c>
      <c r="J177">
        <v>1044</v>
      </c>
      <c r="K177">
        <v>433</v>
      </c>
      <c r="L177">
        <v>87</v>
      </c>
      <c r="M177">
        <v>472</v>
      </c>
      <c r="N177">
        <v>343</v>
      </c>
      <c r="O177">
        <v>41</v>
      </c>
      <c r="P177">
        <v>32</v>
      </c>
      <c r="Q177">
        <v>493</v>
      </c>
      <c r="R177">
        <v>324</v>
      </c>
      <c r="S177">
        <v>132</v>
      </c>
      <c r="T177">
        <v>43</v>
      </c>
      <c r="U177">
        <v>80</v>
      </c>
      <c r="V177">
        <v>26</v>
      </c>
      <c r="W177">
        <v>81</v>
      </c>
      <c r="X177">
        <v>81</v>
      </c>
      <c r="Y177">
        <v>201</v>
      </c>
      <c r="Z177">
        <v>649</v>
      </c>
      <c r="AA177">
        <v>85</v>
      </c>
      <c r="AB177">
        <v>823</v>
      </c>
      <c r="AC177">
        <v>491</v>
      </c>
      <c r="AD177">
        <v>705</v>
      </c>
      <c r="AE177">
        <v>241</v>
      </c>
      <c r="AF177">
        <v>1009</v>
      </c>
      <c r="AG177">
        <v>590</v>
      </c>
      <c r="AH177">
        <v>1157</v>
      </c>
      <c r="AI177">
        <v>1448</v>
      </c>
      <c r="AJ177">
        <v>36</v>
      </c>
      <c r="AK177">
        <v>475</v>
      </c>
      <c r="AL177">
        <v>118</v>
      </c>
      <c r="AM177">
        <v>41</v>
      </c>
      <c r="AN177">
        <v>60</v>
      </c>
      <c r="AO177">
        <v>633</v>
      </c>
      <c r="AP177">
        <v>323</v>
      </c>
      <c r="AQ177">
        <v>28</v>
      </c>
      <c r="AR177">
        <v>62</v>
      </c>
      <c r="AS177">
        <v>1445</v>
      </c>
      <c r="AT177">
        <v>466</v>
      </c>
      <c r="AU177">
        <v>122</v>
      </c>
      <c r="AV177">
        <v>8</v>
      </c>
      <c r="AW177">
        <v>13</v>
      </c>
      <c r="AX177">
        <v>349</v>
      </c>
      <c r="AY177">
        <v>113</v>
      </c>
      <c r="AZ177">
        <v>3678</v>
      </c>
      <c r="BA177">
        <v>1809</v>
      </c>
      <c r="BB177">
        <v>80</v>
      </c>
      <c r="BC177">
        <v>4569</v>
      </c>
      <c r="BD177">
        <v>2713</v>
      </c>
      <c r="BE177">
        <v>1485</v>
      </c>
      <c r="BF177">
        <v>125</v>
      </c>
      <c r="BG177">
        <v>3579</v>
      </c>
      <c r="BH177">
        <v>550</v>
      </c>
      <c r="BI177">
        <v>457</v>
      </c>
      <c r="BJ177">
        <v>1355</v>
      </c>
      <c r="BK177">
        <v>2608</v>
      </c>
      <c r="BL177">
        <v>501</v>
      </c>
      <c r="BM177">
        <v>322</v>
      </c>
      <c r="BN177">
        <v>81</v>
      </c>
      <c r="BO177">
        <v>126</v>
      </c>
      <c r="BP177">
        <v>1033</v>
      </c>
      <c r="BQ177">
        <v>220</v>
      </c>
      <c r="BR177">
        <v>56</v>
      </c>
      <c r="BS177">
        <v>55</v>
      </c>
      <c r="BT177">
        <v>42</v>
      </c>
      <c r="BU177">
        <v>184</v>
      </c>
      <c r="BV177">
        <v>68</v>
      </c>
      <c r="BW177">
        <v>1555</v>
      </c>
      <c r="BX177">
        <v>4997</v>
      </c>
      <c r="BY177">
        <v>1039</v>
      </c>
      <c r="BZ177">
        <v>524</v>
      </c>
      <c r="CA177">
        <v>154</v>
      </c>
      <c r="CB177">
        <v>199</v>
      </c>
      <c r="CC177">
        <v>1649</v>
      </c>
      <c r="CD177">
        <v>312</v>
      </c>
      <c r="CE177">
        <v>6130</v>
      </c>
      <c r="CF177">
        <v>355</v>
      </c>
      <c r="CG177">
        <v>1099</v>
      </c>
      <c r="CH177">
        <v>1697</v>
      </c>
      <c r="CI177">
        <v>368</v>
      </c>
      <c r="CJ177">
        <v>177</v>
      </c>
      <c r="CK177">
        <v>243</v>
      </c>
      <c r="CL177">
        <v>147</v>
      </c>
      <c r="CM177">
        <v>12</v>
      </c>
      <c r="CN177">
        <v>56</v>
      </c>
      <c r="CO177">
        <v>203</v>
      </c>
      <c r="CP177">
        <v>79</v>
      </c>
      <c r="CQ177">
        <v>186</v>
      </c>
      <c r="CR177">
        <v>64</v>
      </c>
      <c r="CS177">
        <v>342</v>
      </c>
      <c r="CT177">
        <v>623</v>
      </c>
      <c r="CU177">
        <v>165</v>
      </c>
      <c r="CV177">
        <v>150</v>
      </c>
      <c r="CW177">
        <v>177</v>
      </c>
      <c r="CX177">
        <f t="shared" si="8"/>
        <v>69670</v>
      </c>
      <c r="CY177" t="s">
        <v>296</v>
      </c>
      <c r="CZ177">
        <v>-0.64187107676923705</v>
      </c>
      <c r="DA177">
        <v>-0.77400985327860905</v>
      </c>
      <c r="DB177">
        <v>-0.48208777838845102</v>
      </c>
      <c r="DC177">
        <v>-0.16631558454227899</v>
      </c>
      <c r="DD177">
        <v>2.2698998029194501</v>
      </c>
      <c r="DE177">
        <v>-6.84547835768025E-2</v>
      </c>
      <c r="DF177">
        <v>0.471102780616938</v>
      </c>
      <c r="DG177">
        <v>0.53953538029427295</v>
      </c>
      <c r="DH177">
        <v>0.68850320256224296</v>
      </c>
      <c r="DI177">
        <v>0.73310347219155803</v>
      </c>
      <c r="DJ177">
        <v>0.83967626704275999</v>
      </c>
    </row>
    <row r="178" spans="1:114" x14ac:dyDescent="0.25">
      <c r="A178" t="s">
        <v>164</v>
      </c>
      <c r="B178">
        <v>74</v>
      </c>
      <c r="C178">
        <v>102</v>
      </c>
      <c r="D178">
        <v>52</v>
      </c>
      <c r="E178">
        <v>9</v>
      </c>
      <c r="F178">
        <v>18</v>
      </c>
      <c r="G178">
        <v>26</v>
      </c>
      <c r="H178">
        <v>111</v>
      </c>
      <c r="I178">
        <v>5</v>
      </c>
      <c r="J178">
        <v>98</v>
      </c>
      <c r="K178">
        <v>55</v>
      </c>
      <c r="L178">
        <v>14</v>
      </c>
      <c r="M178">
        <v>26</v>
      </c>
      <c r="N178">
        <v>86</v>
      </c>
      <c r="O178">
        <v>33</v>
      </c>
      <c r="P178">
        <v>32</v>
      </c>
      <c r="Q178">
        <v>53</v>
      </c>
      <c r="R178">
        <v>48</v>
      </c>
      <c r="S178">
        <v>38</v>
      </c>
      <c r="T178">
        <v>33</v>
      </c>
      <c r="U178">
        <v>32</v>
      </c>
      <c r="V178">
        <v>15</v>
      </c>
      <c r="W178">
        <v>55</v>
      </c>
      <c r="X178">
        <v>68</v>
      </c>
      <c r="Y178">
        <v>18</v>
      </c>
      <c r="Z178">
        <v>73</v>
      </c>
      <c r="AA178">
        <v>3</v>
      </c>
      <c r="AB178">
        <v>130</v>
      </c>
      <c r="AC178">
        <v>98</v>
      </c>
      <c r="AD178">
        <v>72</v>
      </c>
      <c r="AE178">
        <v>7</v>
      </c>
      <c r="AF178">
        <v>184</v>
      </c>
      <c r="AG178">
        <v>91</v>
      </c>
      <c r="AH178">
        <v>146</v>
      </c>
      <c r="AI178">
        <v>250</v>
      </c>
      <c r="AJ178">
        <v>11</v>
      </c>
      <c r="AK178">
        <v>27</v>
      </c>
      <c r="AL178">
        <v>50</v>
      </c>
      <c r="AM178">
        <v>50</v>
      </c>
      <c r="AN178">
        <v>21</v>
      </c>
      <c r="AO178">
        <v>142</v>
      </c>
      <c r="AP178">
        <v>6</v>
      </c>
      <c r="AQ178">
        <v>92</v>
      </c>
      <c r="AR178">
        <v>4</v>
      </c>
      <c r="AS178">
        <v>183</v>
      </c>
      <c r="AT178">
        <v>7</v>
      </c>
      <c r="AU178">
        <v>40</v>
      </c>
      <c r="AV178">
        <v>23</v>
      </c>
      <c r="AW178">
        <v>2</v>
      </c>
      <c r="AX178">
        <v>62</v>
      </c>
      <c r="AY178">
        <v>8</v>
      </c>
      <c r="AZ178">
        <v>318</v>
      </c>
      <c r="BA178">
        <v>2</v>
      </c>
      <c r="BB178">
        <v>3</v>
      </c>
      <c r="BC178">
        <v>1221</v>
      </c>
      <c r="BD178">
        <v>391</v>
      </c>
      <c r="BE178">
        <v>344</v>
      </c>
      <c r="BF178">
        <v>231</v>
      </c>
      <c r="BG178">
        <v>296</v>
      </c>
      <c r="BH178">
        <v>28</v>
      </c>
      <c r="BI178">
        <v>36</v>
      </c>
      <c r="BJ178">
        <v>118</v>
      </c>
      <c r="BK178">
        <v>507</v>
      </c>
      <c r="BL178">
        <v>187</v>
      </c>
      <c r="BM178">
        <v>73</v>
      </c>
      <c r="BN178">
        <v>40</v>
      </c>
      <c r="BO178">
        <v>30</v>
      </c>
      <c r="BP178">
        <v>162</v>
      </c>
      <c r="BQ178">
        <v>65</v>
      </c>
      <c r="BR178">
        <v>11</v>
      </c>
      <c r="BS178">
        <v>29</v>
      </c>
      <c r="BT178">
        <v>10</v>
      </c>
      <c r="BU178">
        <v>43</v>
      </c>
      <c r="BV178">
        <v>79</v>
      </c>
      <c r="BW178">
        <v>430</v>
      </c>
      <c r="BX178">
        <v>267</v>
      </c>
      <c r="BY178">
        <v>122</v>
      </c>
      <c r="BZ178">
        <v>83</v>
      </c>
      <c r="CA178">
        <v>35</v>
      </c>
      <c r="CB178">
        <v>6</v>
      </c>
      <c r="CC178">
        <v>76</v>
      </c>
      <c r="CD178">
        <v>48</v>
      </c>
      <c r="CE178">
        <v>51</v>
      </c>
      <c r="CF178">
        <v>73</v>
      </c>
      <c r="CG178">
        <v>65</v>
      </c>
      <c r="CH178">
        <v>138</v>
      </c>
      <c r="CI178">
        <v>15</v>
      </c>
      <c r="CJ178">
        <v>1</v>
      </c>
      <c r="CK178">
        <v>220</v>
      </c>
      <c r="CL178">
        <v>1</v>
      </c>
      <c r="CM178">
        <v>4</v>
      </c>
      <c r="CN178">
        <v>26</v>
      </c>
      <c r="CO178">
        <v>80</v>
      </c>
      <c r="CP178">
        <v>4</v>
      </c>
      <c r="CQ178">
        <v>3</v>
      </c>
      <c r="CR178">
        <v>31</v>
      </c>
      <c r="CS178">
        <v>156</v>
      </c>
      <c r="CT178">
        <v>128</v>
      </c>
      <c r="CU178">
        <v>108</v>
      </c>
      <c r="CV178">
        <v>73</v>
      </c>
      <c r="CW178">
        <v>59</v>
      </c>
      <c r="CX178">
        <f t="shared" si="8"/>
        <v>9410</v>
      </c>
      <c r="CY178" t="s">
        <v>164</v>
      </c>
      <c r="CZ178">
        <v>-3.12216864172568</v>
      </c>
      <c r="DA178">
        <v>-3.0740234103540098</v>
      </c>
      <c r="DB178">
        <v>-3.1675966653846599</v>
      </c>
      <c r="DC178">
        <v>-9.4915070836503204E-2</v>
      </c>
      <c r="DD178">
        <v>2.1984080379202</v>
      </c>
      <c r="DE178">
        <v>-3.6433018023779497E-2</v>
      </c>
      <c r="DF178">
        <v>0.48234926599815198</v>
      </c>
      <c r="DG178">
        <v>0.76361437843887703</v>
      </c>
      <c r="DH178">
        <v>0.84748714050636897</v>
      </c>
      <c r="DI178">
        <v>0.742162499504322</v>
      </c>
      <c r="DJ178">
        <v>0.84085425741617903</v>
      </c>
    </row>
    <row r="179" spans="1:114" x14ac:dyDescent="0.25">
      <c r="A179" t="s">
        <v>253</v>
      </c>
      <c r="B179">
        <v>68</v>
      </c>
      <c r="C179">
        <v>80</v>
      </c>
      <c r="D179">
        <v>49</v>
      </c>
      <c r="E179">
        <v>6</v>
      </c>
      <c r="F179">
        <v>46</v>
      </c>
      <c r="G179">
        <v>27</v>
      </c>
      <c r="H179">
        <v>84</v>
      </c>
      <c r="I179">
        <v>16</v>
      </c>
      <c r="J179">
        <v>122</v>
      </c>
      <c r="K179">
        <v>40</v>
      </c>
      <c r="L179">
        <v>0</v>
      </c>
      <c r="M179">
        <v>24</v>
      </c>
      <c r="N179">
        <v>50</v>
      </c>
      <c r="O179">
        <v>0</v>
      </c>
      <c r="P179">
        <v>0</v>
      </c>
      <c r="Q179">
        <v>51</v>
      </c>
      <c r="R179">
        <v>31</v>
      </c>
      <c r="S179">
        <v>17</v>
      </c>
      <c r="T179">
        <v>1</v>
      </c>
      <c r="U179">
        <v>10</v>
      </c>
      <c r="V179">
        <v>1</v>
      </c>
      <c r="W179">
        <v>3</v>
      </c>
      <c r="X179">
        <v>1</v>
      </c>
      <c r="Y179">
        <v>15</v>
      </c>
      <c r="Z179">
        <v>100</v>
      </c>
      <c r="AA179">
        <v>3</v>
      </c>
      <c r="AB179">
        <v>103</v>
      </c>
      <c r="AC179">
        <v>61</v>
      </c>
      <c r="AD179">
        <v>130</v>
      </c>
      <c r="AE179">
        <v>20</v>
      </c>
      <c r="AF179">
        <v>120</v>
      </c>
      <c r="AG179">
        <v>70</v>
      </c>
      <c r="AH179">
        <v>111</v>
      </c>
      <c r="AI179">
        <v>195</v>
      </c>
      <c r="AJ179">
        <v>4</v>
      </c>
      <c r="AK179">
        <v>24</v>
      </c>
      <c r="AL179">
        <v>13</v>
      </c>
      <c r="AM179">
        <v>3</v>
      </c>
      <c r="AN179">
        <v>6</v>
      </c>
      <c r="AO179">
        <v>53</v>
      </c>
      <c r="AP179">
        <v>4</v>
      </c>
      <c r="AQ179">
        <v>0</v>
      </c>
      <c r="AR179">
        <v>1</v>
      </c>
      <c r="AS179">
        <v>132</v>
      </c>
      <c r="AT179">
        <v>12</v>
      </c>
      <c r="AU179">
        <v>13</v>
      </c>
      <c r="AV179">
        <v>0</v>
      </c>
      <c r="AW179">
        <v>0</v>
      </c>
      <c r="AX179">
        <v>42</v>
      </c>
      <c r="AY179">
        <v>3</v>
      </c>
      <c r="AZ179">
        <v>519</v>
      </c>
      <c r="BA179">
        <v>97</v>
      </c>
      <c r="BB179">
        <v>7</v>
      </c>
      <c r="BC179">
        <v>636</v>
      </c>
      <c r="BD179">
        <v>369</v>
      </c>
      <c r="BE179">
        <v>254</v>
      </c>
      <c r="BF179">
        <v>6</v>
      </c>
      <c r="BG179">
        <v>414</v>
      </c>
      <c r="BH179">
        <v>75</v>
      </c>
      <c r="BI179">
        <v>28</v>
      </c>
      <c r="BJ179">
        <v>110</v>
      </c>
      <c r="BK179">
        <v>279</v>
      </c>
      <c r="BL179">
        <v>15</v>
      </c>
      <c r="BM179">
        <v>18</v>
      </c>
      <c r="BN179">
        <v>12</v>
      </c>
      <c r="BO179">
        <v>7</v>
      </c>
      <c r="BP179">
        <v>86</v>
      </c>
      <c r="BQ179">
        <v>0</v>
      </c>
      <c r="BR179">
        <v>0</v>
      </c>
      <c r="BS179">
        <v>0</v>
      </c>
      <c r="BT179">
        <v>0</v>
      </c>
      <c r="BU179">
        <v>3</v>
      </c>
      <c r="BV179">
        <v>0</v>
      </c>
      <c r="BW179">
        <v>164</v>
      </c>
      <c r="BX179">
        <v>327</v>
      </c>
      <c r="BY179">
        <v>106</v>
      </c>
      <c r="BZ179">
        <v>58</v>
      </c>
      <c r="CA179">
        <v>29</v>
      </c>
      <c r="CB179">
        <v>14</v>
      </c>
      <c r="CC179">
        <v>157</v>
      </c>
      <c r="CD179">
        <v>27</v>
      </c>
      <c r="CE179">
        <v>136</v>
      </c>
      <c r="CF179">
        <v>37</v>
      </c>
      <c r="CG179">
        <v>41</v>
      </c>
      <c r="CH179">
        <v>90</v>
      </c>
      <c r="CI179">
        <v>20</v>
      </c>
      <c r="CJ179">
        <v>4</v>
      </c>
      <c r="CK179">
        <v>7</v>
      </c>
      <c r="CL179">
        <v>1</v>
      </c>
      <c r="CM179">
        <v>0</v>
      </c>
      <c r="CN179">
        <v>0</v>
      </c>
      <c r="CO179">
        <v>1</v>
      </c>
      <c r="CP179">
        <v>1</v>
      </c>
      <c r="CQ179">
        <v>0</v>
      </c>
      <c r="CR179">
        <v>10</v>
      </c>
      <c r="CS179">
        <v>36</v>
      </c>
      <c r="CT179">
        <v>86</v>
      </c>
      <c r="CU179">
        <v>0</v>
      </c>
      <c r="CV179">
        <v>19</v>
      </c>
      <c r="CW179">
        <v>32</v>
      </c>
      <c r="CX179">
        <f t="shared" si="8"/>
        <v>6303</v>
      </c>
      <c r="CY179" t="s">
        <v>253</v>
      </c>
      <c r="CZ179">
        <v>-4.3414665422679297</v>
      </c>
      <c r="DA179">
        <v>-4.4428442254048699</v>
      </c>
      <c r="DB179">
        <v>-4.2239048322475004</v>
      </c>
      <c r="DC179">
        <v>0.16868209844985699</v>
      </c>
      <c r="DD179">
        <v>4.1352963244954104</v>
      </c>
      <c r="DE179">
        <v>3.00446492574282E-2</v>
      </c>
      <c r="DF179">
        <v>0.48000000016302202</v>
      </c>
      <c r="DG179">
        <v>0.55994694778435705</v>
      </c>
      <c r="DH179">
        <v>0.68904843563799201</v>
      </c>
      <c r="DI179">
        <v>0.73810342471864399</v>
      </c>
      <c r="DJ179">
        <v>0.84166659851219106</v>
      </c>
    </row>
    <row r="180" spans="1:114" x14ac:dyDescent="0.25">
      <c r="A180" t="s">
        <v>237</v>
      </c>
      <c r="B180">
        <v>1</v>
      </c>
      <c r="C180">
        <v>3</v>
      </c>
      <c r="D180">
        <v>0</v>
      </c>
      <c r="E180">
        <v>4</v>
      </c>
      <c r="F180">
        <v>0</v>
      </c>
      <c r="G180">
        <v>5</v>
      </c>
      <c r="H180">
        <v>0</v>
      </c>
      <c r="I180">
        <v>0</v>
      </c>
      <c r="J180">
        <v>0</v>
      </c>
      <c r="K180">
        <v>1</v>
      </c>
      <c r="L180">
        <v>3</v>
      </c>
      <c r="M180">
        <v>0</v>
      </c>
      <c r="N180">
        <v>4</v>
      </c>
      <c r="O180">
        <v>15</v>
      </c>
      <c r="P180">
        <v>1</v>
      </c>
      <c r="Q180">
        <v>0</v>
      </c>
      <c r="R180">
        <v>0</v>
      </c>
      <c r="S180">
        <v>4</v>
      </c>
      <c r="T180">
        <v>1</v>
      </c>
      <c r="U180">
        <v>8</v>
      </c>
      <c r="V180">
        <v>0</v>
      </c>
      <c r="W180">
        <v>11</v>
      </c>
      <c r="X180">
        <v>3</v>
      </c>
      <c r="Y180">
        <v>5</v>
      </c>
      <c r="Z180">
        <v>0</v>
      </c>
      <c r="AA180">
        <v>0</v>
      </c>
      <c r="AB180">
        <v>0</v>
      </c>
      <c r="AC180">
        <v>17</v>
      </c>
      <c r="AD180">
        <v>0</v>
      </c>
      <c r="AE180">
        <v>3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7</v>
      </c>
      <c r="AM180">
        <v>4</v>
      </c>
      <c r="AN180">
        <v>2</v>
      </c>
      <c r="AO180">
        <v>6</v>
      </c>
      <c r="AP180">
        <v>0</v>
      </c>
      <c r="AQ180">
        <v>1</v>
      </c>
      <c r="AR180">
        <v>6</v>
      </c>
      <c r="AS180">
        <v>2</v>
      </c>
      <c r="AT180">
        <v>0</v>
      </c>
      <c r="AU180">
        <v>6</v>
      </c>
      <c r="AV180">
        <v>3</v>
      </c>
      <c r="AW180">
        <v>2</v>
      </c>
      <c r="AX180">
        <v>6</v>
      </c>
      <c r="AY180">
        <v>3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10</v>
      </c>
      <c r="BG180">
        <v>0</v>
      </c>
      <c r="BH180">
        <v>1</v>
      </c>
      <c r="BI180">
        <v>7</v>
      </c>
      <c r="BJ180">
        <v>11</v>
      </c>
      <c r="BK180">
        <v>0</v>
      </c>
      <c r="BL180">
        <v>3</v>
      </c>
      <c r="BM180">
        <v>1</v>
      </c>
      <c r="BN180">
        <v>6</v>
      </c>
      <c r="BO180">
        <v>40</v>
      </c>
      <c r="BP180">
        <v>0</v>
      </c>
      <c r="BQ180">
        <v>2</v>
      </c>
      <c r="BR180">
        <v>7</v>
      </c>
      <c r="BS180">
        <v>1</v>
      </c>
      <c r="BT180">
        <v>2</v>
      </c>
      <c r="BU180">
        <v>16</v>
      </c>
      <c r="BV180">
        <v>8</v>
      </c>
      <c r="BW180">
        <v>8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2</v>
      </c>
      <c r="CD180">
        <v>1</v>
      </c>
      <c r="CE180">
        <v>1</v>
      </c>
      <c r="CF180">
        <v>10</v>
      </c>
      <c r="CG180">
        <v>1</v>
      </c>
      <c r="CH180">
        <v>1</v>
      </c>
      <c r="CI180">
        <v>9</v>
      </c>
      <c r="CJ180">
        <v>8</v>
      </c>
      <c r="CK180">
        <v>5</v>
      </c>
      <c r="CL180">
        <v>2</v>
      </c>
      <c r="CM180">
        <v>0</v>
      </c>
      <c r="CN180">
        <v>1</v>
      </c>
      <c r="CO180">
        <v>0</v>
      </c>
      <c r="CP180">
        <v>21</v>
      </c>
      <c r="CQ180">
        <v>11</v>
      </c>
      <c r="CR180">
        <v>10</v>
      </c>
      <c r="CS180">
        <v>6</v>
      </c>
      <c r="CT180">
        <v>13</v>
      </c>
      <c r="CU180">
        <v>4</v>
      </c>
      <c r="CV180">
        <v>9</v>
      </c>
      <c r="CW180">
        <v>3</v>
      </c>
      <c r="CX180">
        <f t="shared" si="8"/>
        <v>379</v>
      </c>
      <c r="CY180" t="s">
        <v>237</v>
      </c>
      <c r="CZ180">
        <v>-7.6639005323273999</v>
      </c>
      <c r="DA180">
        <v>-7.6884360403691003</v>
      </c>
      <c r="DB180">
        <v>-7.6255785905224398</v>
      </c>
      <c r="DC180">
        <v>4.2975015205181301E-2</v>
      </c>
      <c r="DD180">
        <v>4.6627661775217799</v>
      </c>
      <c r="DE180">
        <v>7.8213531676841006E-3</v>
      </c>
      <c r="DF180">
        <v>0.49515776323838501</v>
      </c>
      <c r="DG180">
        <v>0.65711431223695405</v>
      </c>
      <c r="DH180">
        <v>0.762511563778143</v>
      </c>
      <c r="DI180">
        <v>0.75396273998901198</v>
      </c>
      <c r="DJ180">
        <v>0.84532800482619697</v>
      </c>
    </row>
    <row r="181" spans="1:114" x14ac:dyDescent="0.25">
      <c r="A181" t="s">
        <v>317</v>
      </c>
      <c r="B181">
        <v>21789</v>
      </c>
      <c r="C181">
        <v>32934</v>
      </c>
      <c r="D181">
        <v>27906</v>
      </c>
      <c r="E181">
        <v>9106</v>
      </c>
      <c r="F181">
        <v>33419</v>
      </c>
      <c r="G181">
        <v>33275</v>
      </c>
      <c r="H181">
        <v>25036</v>
      </c>
      <c r="I181">
        <v>18246</v>
      </c>
      <c r="J181">
        <v>33244</v>
      </c>
      <c r="K181">
        <v>34883</v>
      </c>
      <c r="L181">
        <v>26773</v>
      </c>
      <c r="M181">
        <v>7776</v>
      </c>
      <c r="N181">
        <v>27224</v>
      </c>
      <c r="O181">
        <v>28218</v>
      </c>
      <c r="P181">
        <v>32867</v>
      </c>
      <c r="Q181">
        <v>36410</v>
      </c>
      <c r="R181">
        <v>13747</v>
      </c>
      <c r="S181">
        <v>22822</v>
      </c>
      <c r="T181">
        <v>10053</v>
      </c>
      <c r="U181">
        <v>29589</v>
      </c>
      <c r="V181">
        <v>14031</v>
      </c>
      <c r="W181">
        <v>24396</v>
      </c>
      <c r="X181">
        <v>29051</v>
      </c>
      <c r="Y181">
        <v>22180</v>
      </c>
      <c r="Z181">
        <v>20726</v>
      </c>
      <c r="AA181">
        <v>20797</v>
      </c>
      <c r="AB181">
        <v>34094</v>
      </c>
      <c r="AC181">
        <v>23998</v>
      </c>
      <c r="AD181">
        <v>34942</v>
      </c>
      <c r="AE181">
        <v>25163</v>
      </c>
      <c r="AF181">
        <v>23981</v>
      </c>
      <c r="AG181">
        <v>15836</v>
      </c>
      <c r="AH181">
        <v>11289</v>
      </c>
      <c r="AI181">
        <v>21753</v>
      </c>
      <c r="AJ181">
        <v>20443</v>
      </c>
      <c r="AK181">
        <v>23844</v>
      </c>
      <c r="AL181">
        <v>27246</v>
      </c>
      <c r="AM181">
        <v>26867</v>
      </c>
      <c r="AN181">
        <v>18716</v>
      </c>
      <c r="AO181">
        <v>25451</v>
      </c>
      <c r="AP181">
        <v>28591</v>
      </c>
      <c r="AQ181">
        <v>19282</v>
      </c>
      <c r="AR181">
        <v>24340</v>
      </c>
      <c r="AS181">
        <v>26357</v>
      </c>
      <c r="AT181">
        <v>34705</v>
      </c>
      <c r="AU181">
        <v>34734</v>
      </c>
      <c r="AV181">
        <v>27869</v>
      </c>
      <c r="AW181">
        <v>12810</v>
      </c>
      <c r="AX181">
        <v>29986</v>
      </c>
      <c r="AY181">
        <v>12361</v>
      </c>
      <c r="AZ181">
        <v>41147</v>
      </c>
      <c r="BA181">
        <v>33968</v>
      </c>
      <c r="BB181">
        <v>32787</v>
      </c>
      <c r="BC181">
        <v>42379</v>
      </c>
      <c r="BD181">
        <v>39478</v>
      </c>
      <c r="BE181">
        <v>47830</v>
      </c>
      <c r="BF181">
        <v>37080</v>
      </c>
      <c r="BG181">
        <v>40261</v>
      </c>
      <c r="BH181">
        <v>33469</v>
      </c>
      <c r="BI181">
        <v>38290</v>
      </c>
      <c r="BJ181">
        <v>49456</v>
      </c>
      <c r="BK181">
        <v>34781</v>
      </c>
      <c r="BL181">
        <v>34542</v>
      </c>
      <c r="BM181">
        <v>42583</v>
      </c>
      <c r="BN181">
        <v>40080</v>
      </c>
      <c r="BO181">
        <v>33869</v>
      </c>
      <c r="BP181">
        <v>47542</v>
      </c>
      <c r="BQ181">
        <v>38836</v>
      </c>
      <c r="BR181">
        <v>38318</v>
      </c>
      <c r="BS181">
        <v>39833</v>
      </c>
      <c r="BT181">
        <v>41927</v>
      </c>
      <c r="BU181">
        <v>41425</v>
      </c>
      <c r="BV181">
        <v>37315</v>
      </c>
      <c r="BW181">
        <v>42627</v>
      </c>
      <c r="BX181">
        <v>46774</v>
      </c>
      <c r="BY181">
        <v>10283</v>
      </c>
      <c r="BZ181">
        <v>38382</v>
      </c>
      <c r="CA181">
        <v>33629</v>
      </c>
      <c r="CB181">
        <v>33839</v>
      </c>
      <c r="CC181">
        <v>49252</v>
      </c>
      <c r="CD181">
        <v>49039</v>
      </c>
      <c r="CE181">
        <v>54796</v>
      </c>
      <c r="CF181">
        <v>32003</v>
      </c>
      <c r="CG181">
        <v>50526</v>
      </c>
      <c r="CH181">
        <v>53887</v>
      </c>
      <c r="CI181">
        <v>33577</v>
      </c>
      <c r="CJ181">
        <v>37562</v>
      </c>
      <c r="CK181">
        <v>43792</v>
      </c>
      <c r="CL181">
        <v>34713</v>
      </c>
      <c r="CM181">
        <v>1725</v>
      </c>
      <c r="CN181">
        <v>49374</v>
      </c>
      <c r="CO181">
        <v>46789</v>
      </c>
      <c r="CP181">
        <v>28228</v>
      </c>
      <c r="CQ181">
        <v>38273</v>
      </c>
      <c r="CR181">
        <v>34387</v>
      </c>
      <c r="CS181">
        <v>36620</v>
      </c>
      <c r="CT181">
        <v>36530</v>
      </c>
      <c r="CU181">
        <v>39938</v>
      </c>
      <c r="CV181">
        <v>35752</v>
      </c>
      <c r="CW181">
        <v>35508</v>
      </c>
      <c r="CX181">
        <f t="shared" si="8"/>
        <v>3156157</v>
      </c>
      <c r="CY181" t="s">
        <v>317</v>
      </c>
      <c r="CZ181">
        <v>6.0438258547730204</v>
      </c>
      <c r="DA181">
        <v>6.08632766182384</v>
      </c>
      <c r="DB181">
        <v>5.9952933178572501</v>
      </c>
      <c r="DC181">
        <v>-3.1885183653757497E-2</v>
      </c>
      <c r="DD181">
        <v>0.85815748656459301</v>
      </c>
      <c r="DE181">
        <v>-3.9113075270483501E-2</v>
      </c>
      <c r="DF181">
        <v>0.48343750013493397</v>
      </c>
      <c r="DG181">
        <v>0.80825727141997294</v>
      </c>
      <c r="DH181">
        <v>0.87387949608693705</v>
      </c>
      <c r="DI181">
        <v>0.75566697892547396</v>
      </c>
      <c r="DJ181">
        <v>0.851934758754614</v>
      </c>
    </row>
    <row r="182" spans="1:114" x14ac:dyDescent="0.25">
      <c r="A182" t="s">
        <v>179</v>
      </c>
      <c r="B182">
        <v>11393</v>
      </c>
      <c r="C182">
        <v>16144</v>
      </c>
      <c r="D182">
        <v>13577</v>
      </c>
      <c r="E182">
        <v>4476</v>
      </c>
      <c r="F182">
        <v>19086</v>
      </c>
      <c r="G182">
        <v>15528</v>
      </c>
      <c r="H182">
        <v>13251</v>
      </c>
      <c r="I182">
        <v>8954</v>
      </c>
      <c r="J182">
        <v>17450</v>
      </c>
      <c r="K182">
        <v>18783</v>
      </c>
      <c r="L182">
        <v>10366</v>
      </c>
      <c r="M182">
        <v>3307</v>
      </c>
      <c r="N182">
        <v>12203</v>
      </c>
      <c r="O182">
        <v>9148</v>
      </c>
      <c r="P182">
        <v>10809</v>
      </c>
      <c r="Q182">
        <v>17978</v>
      </c>
      <c r="R182">
        <v>6396</v>
      </c>
      <c r="S182">
        <v>9361</v>
      </c>
      <c r="T182">
        <v>3569</v>
      </c>
      <c r="U182">
        <v>11935</v>
      </c>
      <c r="V182">
        <v>5785</v>
      </c>
      <c r="W182">
        <v>9197</v>
      </c>
      <c r="X182">
        <v>11972</v>
      </c>
      <c r="Y182">
        <v>10633</v>
      </c>
      <c r="Z182">
        <v>8392</v>
      </c>
      <c r="AA182">
        <v>10567</v>
      </c>
      <c r="AB182">
        <v>18113</v>
      </c>
      <c r="AC182">
        <v>13215</v>
      </c>
      <c r="AD182">
        <v>19316</v>
      </c>
      <c r="AE182">
        <v>11580</v>
      </c>
      <c r="AF182">
        <v>11123</v>
      </c>
      <c r="AG182">
        <v>7815</v>
      </c>
      <c r="AH182">
        <v>5642</v>
      </c>
      <c r="AI182">
        <v>9594</v>
      </c>
      <c r="AJ182">
        <v>12051</v>
      </c>
      <c r="AK182">
        <v>10077</v>
      </c>
      <c r="AL182">
        <v>13493</v>
      </c>
      <c r="AM182">
        <v>11733</v>
      </c>
      <c r="AN182">
        <v>7931</v>
      </c>
      <c r="AO182">
        <v>11567</v>
      </c>
      <c r="AP182">
        <v>16456</v>
      </c>
      <c r="AQ182">
        <v>6480</v>
      </c>
      <c r="AR182">
        <v>9872</v>
      </c>
      <c r="AS182">
        <v>15020</v>
      </c>
      <c r="AT182">
        <v>17080</v>
      </c>
      <c r="AU182">
        <v>15033</v>
      </c>
      <c r="AV182">
        <v>11089</v>
      </c>
      <c r="AW182">
        <v>5165</v>
      </c>
      <c r="AX182">
        <v>11685</v>
      </c>
      <c r="AY182">
        <v>4599</v>
      </c>
      <c r="AZ182">
        <v>22731</v>
      </c>
      <c r="BA182">
        <v>17709</v>
      </c>
      <c r="BB182">
        <v>13954</v>
      </c>
      <c r="BC182">
        <v>18841</v>
      </c>
      <c r="BD182">
        <v>17478</v>
      </c>
      <c r="BE182">
        <v>21552</v>
      </c>
      <c r="BF182">
        <v>14315</v>
      </c>
      <c r="BG182">
        <v>20045</v>
      </c>
      <c r="BH182">
        <v>14407</v>
      </c>
      <c r="BI182">
        <v>19536</v>
      </c>
      <c r="BJ182">
        <v>22888</v>
      </c>
      <c r="BK182">
        <v>17596</v>
      </c>
      <c r="BL182">
        <v>15012</v>
      </c>
      <c r="BM182">
        <v>14465</v>
      </c>
      <c r="BN182">
        <v>15400</v>
      </c>
      <c r="BO182">
        <v>14723</v>
      </c>
      <c r="BP182">
        <v>18434</v>
      </c>
      <c r="BQ182">
        <v>18489</v>
      </c>
      <c r="BR182">
        <v>15308</v>
      </c>
      <c r="BS182">
        <v>14566</v>
      </c>
      <c r="BT182">
        <v>15567</v>
      </c>
      <c r="BU182">
        <v>18781</v>
      </c>
      <c r="BV182">
        <v>16565</v>
      </c>
      <c r="BW182">
        <v>16061</v>
      </c>
      <c r="BX182">
        <v>25280</v>
      </c>
      <c r="BY182">
        <v>4875</v>
      </c>
      <c r="BZ182">
        <v>16351</v>
      </c>
      <c r="CA182">
        <v>15892</v>
      </c>
      <c r="CB182">
        <v>13286</v>
      </c>
      <c r="CC182">
        <v>21570</v>
      </c>
      <c r="CD182">
        <v>18908</v>
      </c>
      <c r="CE182">
        <v>25020</v>
      </c>
      <c r="CF182">
        <v>14498</v>
      </c>
      <c r="CG182">
        <v>18793</v>
      </c>
      <c r="CH182">
        <v>24180</v>
      </c>
      <c r="CI182">
        <v>15470</v>
      </c>
      <c r="CJ182">
        <v>17739</v>
      </c>
      <c r="CK182">
        <v>18352</v>
      </c>
      <c r="CL182">
        <v>15041</v>
      </c>
      <c r="CM182">
        <v>691</v>
      </c>
      <c r="CN182">
        <v>17680</v>
      </c>
      <c r="CO182">
        <v>19038</v>
      </c>
      <c r="CP182">
        <v>11971</v>
      </c>
      <c r="CQ182">
        <v>15442</v>
      </c>
      <c r="CR182">
        <v>14122</v>
      </c>
      <c r="CS182">
        <v>15366</v>
      </c>
      <c r="CT182">
        <v>14960</v>
      </c>
      <c r="CU182">
        <v>17192</v>
      </c>
      <c r="CV182">
        <v>13772</v>
      </c>
      <c r="CW182">
        <v>16174</v>
      </c>
      <c r="CX182">
        <f t="shared" si="8"/>
        <v>1402075</v>
      </c>
      <c r="CY182" t="s">
        <v>179</v>
      </c>
      <c r="CZ182">
        <v>4.8491483780963502</v>
      </c>
      <c r="DA182">
        <v>4.8690447013764402</v>
      </c>
      <c r="DB182">
        <v>4.8347804496039704</v>
      </c>
      <c r="DC182">
        <v>2.60266450779074E-2</v>
      </c>
      <c r="DD182">
        <v>0.78865480871217497</v>
      </c>
      <c r="DE182">
        <v>3.11714413972662E-2</v>
      </c>
      <c r="DF182">
        <v>0.48812500009669402</v>
      </c>
      <c r="DG182">
        <v>0.64918941529704</v>
      </c>
      <c r="DH182">
        <v>0.77166316109585098</v>
      </c>
      <c r="DI182">
        <v>0.74861168050223004</v>
      </c>
      <c r="DJ182">
        <v>0.85334349907974605</v>
      </c>
    </row>
    <row r="183" spans="1:114" x14ac:dyDescent="0.25">
      <c r="A183" t="s">
        <v>220</v>
      </c>
      <c r="B183">
        <v>2182</v>
      </c>
      <c r="C183">
        <v>1662</v>
      </c>
      <c r="D183">
        <v>1689</v>
      </c>
      <c r="E183">
        <v>439</v>
      </c>
      <c r="F183">
        <v>2254</v>
      </c>
      <c r="G183">
        <v>1061</v>
      </c>
      <c r="H183">
        <v>2164</v>
      </c>
      <c r="I183">
        <v>758</v>
      </c>
      <c r="J183">
        <v>2892</v>
      </c>
      <c r="K183">
        <v>1839</v>
      </c>
      <c r="L183">
        <v>400</v>
      </c>
      <c r="M183">
        <v>509</v>
      </c>
      <c r="N183">
        <v>985</v>
      </c>
      <c r="O183">
        <v>297</v>
      </c>
      <c r="P183">
        <v>844</v>
      </c>
      <c r="Q183">
        <v>1728</v>
      </c>
      <c r="R183">
        <v>969</v>
      </c>
      <c r="S183">
        <v>729</v>
      </c>
      <c r="T183">
        <v>156</v>
      </c>
      <c r="U183">
        <v>408</v>
      </c>
      <c r="V183">
        <v>373</v>
      </c>
      <c r="W183">
        <v>805</v>
      </c>
      <c r="X183">
        <v>342</v>
      </c>
      <c r="Y183">
        <v>900</v>
      </c>
      <c r="Z183">
        <v>3247</v>
      </c>
      <c r="AA183">
        <v>1228</v>
      </c>
      <c r="AB183">
        <v>2630</v>
      </c>
      <c r="AC183">
        <v>1900</v>
      </c>
      <c r="AD183">
        <v>3005</v>
      </c>
      <c r="AE183">
        <v>1034</v>
      </c>
      <c r="AF183">
        <v>2185</v>
      </c>
      <c r="AG183">
        <v>1322</v>
      </c>
      <c r="AH183">
        <v>1852</v>
      </c>
      <c r="AI183">
        <v>2820</v>
      </c>
      <c r="AJ183">
        <v>966</v>
      </c>
      <c r="AK183">
        <v>955</v>
      </c>
      <c r="AL183">
        <v>1220</v>
      </c>
      <c r="AM183">
        <v>597</v>
      </c>
      <c r="AN183">
        <v>282</v>
      </c>
      <c r="AO183">
        <v>1933</v>
      </c>
      <c r="AP183">
        <v>1133</v>
      </c>
      <c r="AQ183">
        <v>345</v>
      </c>
      <c r="AR183">
        <v>309</v>
      </c>
      <c r="AS183">
        <v>2195</v>
      </c>
      <c r="AT183">
        <v>751</v>
      </c>
      <c r="AU183">
        <v>1781</v>
      </c>
      <c r="AV183">
        <v>522</v>
      </c>
      <c r="AW183">
        <v>93</v>
      </c>
      <c r="AX183">
        <v>872</v>
      </c>
      <c r="AY183">
        <v>386</v>
      </c>
      <c r="AZ183">
        <v>9591</v>
      </c>
      <c r="BA183">
        <v>4202</v>
      </c>
      <c r="BB183">
        <v>816</v>
      </c>
      <c r="BC183">
        <v>8867</v>
      </c>
      <c r="BD183">
        <v>7921</v>
      </c>
      <c r="BE183">
        <v>4601</v>
      </c>
      <c r="BF183">
        <v>1108</v>
      </c>
      <c r="BG183">
        <v>12486</v>
      </c>
      <c r="BH183">
        <v>1786</v>
      </c>
      <c r="BI183">
        <v>1632</v>
      </c>
      <c r="BJ183">
        <v>2912</v>
      </c>
      <c r="BK183">
        <v>5134</v>
      </c>
      <c r="BL183">
        <v>1294</v>
      </c>
      <c r="BM183">
        <v>910</v>
      </c>
      <c r="BN183">
        <v>1078</v>
      </c>
      <c r="BO183">
        <v>1162</v>
      </c>
      <c r="BP183">
        <v>3409</v>
      </c>
      <c r="BQ183">
        <v>1384</v>
      </c>
      <c r="BR183">
        <v>569</v>
      </c>
      <c r="BS183">
        <v>531</v>
      </c>
      <c r="BT183">
        <v>976</v>
      </c>
      <c r="BU183">
        <v>991</v>
      </c>
      <c r="BV183">
        <v>798</v>
      </c>
      <c r="BW183">
        <v>3900</v>
      </c>
      <c r="BX183">
        <v>10509</v>
      </c>
      <c r="BY183">
        <v>2196</v>
      </c>
      <c r="BZ183">
        <v>1957</v>
      </c>
      <c r="CA183">
        <v>1283</v>
      </c>
      <c r="CB183">
        <v>885</v>
      </c>
      <c r="CC183">
        <v>4122</v>
      </c>
      <c r="CD183">
        <v>665</v>
      </c>
      <c r="CE183">
        <v>4721</v>
      </c>
      <c r="CF183">
        <v>1328</v>
      </c>
      <c r="CG183">
        <v>822</v>
      </c>
      <c r="CH183">
        <v>2690</v>
      </c>
      <c r="CI183">
        <v>910</v>
      </c>
      <c r="CJ183">
        <v>1011</v>
      </c>
      <c r="CK183">
        <v>1007</v>
      </c>
      <c r="CL183">
        <v>957</v>
      </c>
      <c r="CM183">
        <v>26</v>
      </c>
      <c r="CN183">
        <v>290</v>
      </c>
      <c r="CO183">
        <v>622</v>
      </c>
      <c r="CP183">
        <v>581</v>
      </c>
      <c r="CQ183">
        <v>861</v>
      </c>
      <c r="CR183">
        <v>893</v>
      </c>
      <c r="CS183">
        <v>1495</v>
      </c>
      <c r="CT183">
        <v>1761</v>
      </c>
      <c r="CU183">
        <v>1017</v>
      </c>
      <c r="CV183">
        <v>1191</v>
      </c>
      <c r="CW183">
        <v>886</v>
      </c>
      <c r="CX183">
        <f t="shared" si="8"/>
        <v>184692</v>
      </c>
      <c r="CY183" t="s">
        <v>220</v>
      </c>
      <c r="CZ183">
        <v>1.30125286296971</v>
      </c>
      <c r="DA183">
        <v>1.2025119759873</v>
      </c>
      <c r="DB183">
        <v>1.40918926976271</v>
      </c>
      <c r="DC183">
        <v>5.40191736584541E-2</v>
      </c>
      <c r="DD183">
        <v>1.1060293923221201</v>
      </c>
      <c r="DE183">
        <v>4.8915357546151797E-2</v>
      </c>
      <c r="DF183">
        <v>0.47797563279427902</v>
      </c>
      <c r="DG183">
        <v>0.80906837658229602</v>
      </c>
      <c r="DH183">
        <v>0.87659372984181705</v>
      </c>
      <c r="DI183">
        <v>0.75955214394114801</v>
      </c>
      <c r="DJ183">
        <v>0.86125820078056303</v>
      </c>
    </row>
    <row r="184" spans="1:114" x14ac:dyDescent="0.25">
      <c r="A184" t="s">
        <v>231</v>
      </c>
      <c r="B184">
        <v>6181</v>
      </c>
      <c r="C184">
        <v>4482</v>
      </c>
      <c r="D184">
        <v>3718</v>
      </c>
      <c r="E184">
        <v>1175</v>
      </c>
      <c r="F184">
        <v>4459</v>
      </c>
      <c r="G184">
        <v>7711</v>
      </c>
      <c r="H184">
        <v>4485</v>
      </c>
      <c r="I184">
        <v>1764</v>
      </c>
      <c r="J184">
        <v>5277</v>
      </c>
      <c r="K184">
        <v>5834</v>
      </c>
      <c r="L184">
        <v>1832</v>
      </c>
      <c r="M184">
        <v>1305</v>
      </c>
      <c r="N184">
        <v>2881</v>
      </c>
      <c r="O184">
        <v>1841</v>
      </c>
      <c r="P184">
        <v>3432</v>
      </c>
      <c r="Q184">
        <v>4793</v>
      </c>
      <c r="R184">
        <v>1812</v>
      </c>
      <c r="S184">
        <v>2102</v>
      </c>
      <c r="T184">
        <v>736</v>
      </c>
      <c r="U184">
        <v>3044</v>
      </c>
      <c r="V184">
        <v>1208</v>
      </c>
      <c r="W184">
        <v>1926</v>
      </c>
      <c r="X184">
        <v>1706</v>
      </c>
      <c r="Y184">
        <v>2837</v>
      </c>
      <c r="Z184">
        <v>4149</v>
      </c>
      <c r="AA184">
        <v>2679</v>
      </c>
      <c r="AB184">
        <v>8456</v>
      </c>
      <c r="AC184">
        <v>5897</v>
      </c>
      <c r="AD184">
        <v>11489</v>
      </c>
      <c r="AE184">
        <v>3056</v>
      </c>
      <c r="AF184">
        <v>5872</v>
      </c>
      <c r="AG184">
        <v>3344</v>
      </c>
      <c r="AH184">
        <v>2977</v>
      </c>
      <c r="AI184">
        <v>5817</v>
      </c>
      <c r="AJ184">
        <v>4242</v>
      </c>
      <c r="AK184">
        <v>2275</v>
      </c>
      <c r="AL184">
        <v>4262</v>
      </c>
      <c r="AM184">
        <v>2100</v>
      </c>
      <c r="AN184">
        <v>1837</v>
      </c>
      <c r="AO184">
        <v>3543</v>
      </c>
      <c r="AP184">
        <v>3491</v>
      </c>
      <c r="AQ184">
        <v>1218</v>
      </c>
      <c r="AR184">
        <v>2061</v>
      </c>
      <c r="AS184">
        <v>6323</v>
      </c>
      <c r="AT184">
        <v>3910</v>
      </c>
      <c r="AU184">
        <v>4360</v>
      </c>
      <c r="AV184">
        <v>4574</v>
      </c>
      <c r="AW184">
        <v>740</v>
      </c>
      <c r="AX184">
        <v>2791</v>
      </c>
      <c r="AY184">
        <v>915</v>
      </c>
      <c r="AZ184">
        <v>31918</v>
      </c>
      <c r="BA184">
        <v>7544</v>
      </c>
      <c r="BB184">
        <v>3013</v>
      </c>
      <c r="BC184">
        <v>31063</v>
      </c>
      <c r="BD184">
        <v>16723</v>
      </c>
      <c r="BE184">
        <v>13525</v>
      </c>
      <c r="BF184">
        <v>3582</v>
      </c>
      <c r="BG184">
        <v>17412</v>
      </c>
      <c r="BH184">
        <v>4261</v>
      </c>
      <c r="BI184">
        <v>5814</v>
      </c>
      <c r="BJ184">
        <v>6229</v>
      </c>
      <c r="BK184">
        <v>10550</v>
      </c>
      <c r="BL184">
        <v>3418</v>
      </c>
      <c r="BM184">
        <v>3612</v>
      </c>
      <c r="BN184">
        <v>4194</v>
      </c>
      <c r="BO184">
        <v>3857</v>
      </c>
      <c r="BP184">
        <v>6237</v>
      </c>
      <c r="BQ184">
        <v>3720</v>
      </c>
      <c r="BR184">
        <v>2859</v>
      </c>
      <c r="BS184">
        <v>1963</v>
      </c>
      <c r="BT184">
        <v>3240</v>
      </c>
      <c r="BU184">
        <v>2630</v>
      </c>
      <c r="BV184">
        <v>3659</v>
      </c>
      <c r="BW184">
        <v>7520</v>
      </c>
      <c r="BX184">
        <v>15482</v>
      </c>
      <c r="BY184">
        <v>2380</v>
      </c>
      <c r="BZ184">
        <v>7061</v>
      </c>
      <c r="CA184">
        <v>4233</v>
      </c>
      <c r="CB184">
        <v>5055</v>
      </c>
      <c r="CC184">
        <v>8691</v>
      </c>
      <c r="CD184">
        <v>4476</v>
      </c>
      <c r="CE184">
        <v>8458</v>
      </c>
      <c r="CF184">
        <v>4213</v>
      </c>
      <c r="CG184">
        <v>4989</v>
      </c>
      <c r="CH184">
        <v>7786</v>
      </c>
      <c r="CI184">
        <v>3791</v>
      </c>
      <c r="CJ184">
        <v>3756</v>
      </c>
      <c r="CK184">
        <v>3443</v>
      </c>
      <c r="CL184">
        <v>4069</v>
      </c>
      <c r="CM184">
        <v>95</v>
      </c>
      <c r="CN184">
        <v>3632</v>
      </c>
      <c r="CO184">
        <v>3008</v>
      </c>
      <c r="CP184">
        <v>3390</v>
      </c>
      <c r="CQ184">
        <v>3577</v>
      </c>
      <c r="CR184">
        <v>2850</v>
      </c>
      <c r="CS184">
        <v>3952</v>
      </c>
      <c r="CT184">
        <v>5266</v>
      </c>
      <c r="CU184">
        <v>2948</v>
      </c>
      <c r="CV184">
        <v>3635</v>
      </c>
      <c r="CW184">
        <v>3691</v>
      </c>
      <c r="CX184">
        <f t="shared" si="8"/>
        <v>501389</v>
      </c>
      <c r="CY184" t="s">
        <v>231</v>
      </c>
      <c r="CZ184">
        <v>2.95467041559179</v>
      </c>
      <c r="DA184">
        <v>2.96560696261731</v>
      </c>
      <c r="DB184">
        <v>2.9423218536007099</v>
      </c>
      <c r="DC184">
        <v>-1.7062724199321099E-2</v>
      </c>
      <c r="DD184">
        <v>0.76358945469686201</v>
      </c>
      <c r="DE184">
        <v>-1.7964556869101301E-2</v>
      </c>
      <c r="DF184">
        <v>0.49109653240607998</v>
      </c>
      <c r="DG184">
        <v>0.77008805337907904</v>
      </c>
      <c r="DH184">
        <v>0.85125191737306305</v>
      </c>
      <c r="DI184">
        <v>0.78597907072721795</v>
      </c>
      <c r="DJ184">
        <v>0.868772130704909</v>
      </c>
    </row>
    <row r="185" spans="1:114" x14ac:dyDescent="0.25">
      <c r="A185" t="s">
        <v>213</v>
      </c>
      <c r="B185">
        <v>21663</v>
      </c>
      <c r="C185">
        <v>29398</v>
      </c>
      <c r="D185">
        <v>29431</v>
      </c>
      <c r="E185">
        <v>8356</v>
      </c>
      <c r="F185">
        <v>31381</v>
      </c>
      <c r="G185">
        <v>31004</v>
      </c>
      <c r="H185">
        <v>25368</v>
      </c>
      <c r="I185">
        <v>16434</v>
      </c>
      <c r="J185">
        <v>29322</v>
      </c>
      <c r="K185">
        <v>32787</v>
      </c>
      <c r="L185">
        <v>20810</v>
      </c>
      <c r="M185">
        <v>7049</v>
      </c>
      <c r="N185">
        <v>22908</v>
      </c>
      <c r="O185">
        <v>23042</v>
      </c>
      <c r="P185">
        <v>28600</v>
      </c>
      <c r="Q185">
        <v>33611</v>
      </c>
      <c r="R185">
        <v>11518</v>
      </c>
      <c r="S185">
        <v>18956</v>
      </c>
      <c r="T185">
        <v>8952</v>
      </c>
      <c r="U185">
        <v>21631</v>
      </c>
      <c r="V185">
        <v>12200</v>
      </c>
      <c r="W185">
        <v>19912</v>
      </c>
      <c r="X185">
        <v>26177</v>
      </c>
      <c r="Y185">
        <v>19165</v>
      </c>
      <c r="Z185">
        <v>19509</v>
      </c>
      <c r="AA185">
        <v>22581</v>
      </c>
      <c r="AB185">
        <v>31487</v>
      </c>
      <c r="AC185">
        <v>21078</v>
      </c>
      <c r="AD185">
        <v>31382</v>
      </c>
      <c r="AE185">
        <v>22622</v>
      </c>
      <c r="AF185">
        <v>19489</v>
      </c>
      <c r="AG185">
        <v>14774</v>
      </c>
      <c r="AH185">
        <v>8985</v>
      </c>
      <c r="AI185">
        <v>13746</v>
      </c>
      <c r="AJ185">
        <v>19443</v>
      </c>
      <c r="AK185">
        <v>20854</v>
      </c>
      <c r="AL185">
        <v>24369</v>
      </c>
      <c r="AM185">
        <v>21561</v>
      </c>
      <c r="AN185">
        <v>15213</v>
      </c>
      <c r="AO185">
        <v>20350</v>
      </c>
      <c r="AP185">
        <v>25810</v>
      </c>
      <c r="AQ185">
        <v>16777</v>
      </c>
      <c r="AR185">
        <v>18341</v>
      </c>
      <c r="AS185">
        <v>24648</v>
      </c>
      <c r="AT185">
        <v>34703</v>
      </c>
      <c r="AU185">
        <v>29626</v>
      </c>
      <c r="AV185">
        <v>21948</v>
      </c>
      <c r="AW185">
        <v>9569</v>
      </c>
      <c r="AX185">
        <v>22546</v>
      </c>
      <c r="AY185">
        <v>9927</v>
      </c>
      <c r="AZ185">
        <v>37249</v>
      </c>
      <c r="BA185">
        <v>40423</v>
      </c>
      <c r="BB185">
        <v>26097</v>
      </c>
      <c r="BC185">
        <v>35981</v>
      </c>
      <c r="BD185">
        <v>30187</v>
      </c>
      <c r="BE185">
        <v>45716</v>
      </c>
      <c r="BF185">
        <v>29219</v>
      </c>
      <c r="BG185">
        <v>29980</v>
      </c>
      <c r="BH185">
        <v>28750</v>
      </c>
      <c r="BI185">
        <v>38063</v>
      </c>
      <c r="BJ185">
        <v>39711</v>
      </c>
      <c r="BK185">
        <v>27889</v>
      </c>
      <c r="BL185">
        <v>29556</v>
      </c>
      <c r="BM185">
        <v>35147</v>
      </c>
      <c r="BN185">
        <v>29849</v>
      </c>
      <c r="BO185">
        <v>27632</v>
      </c>
      <c r="BP185">
        <v>43525</v>
      </c>
      <c r="BQ185">
        <v>34808</v>
      </c>
      <c r="BR185">
        <v>31108</v>
      </c>
      <c r="BS185">
        <v>29064</v>
      </c>
      <c r="BT185">
        <v>34222</v>
      </c>
      <c r="BU185">
        <v>38849</v>
      </c>
      <c r="BV185">
        <v>30756</v>
      </c>
      <c r="BW185">
        <v>38007</v>
      </c>
      <c r="BX185">
        <v>43498</v>
      </c>
      <c r="BY185">
        <v>9384</v>
      </c>
      <c r="BZ185">
        <v>26434</v>
      </c>
      <c r="CA185">
        <v>28449</v>
      </c>
      <c r="CB185">
        <v>28985</v>
      </c>
      <c r="CC185">
        <v>45288</v>
      </c>
      <c r="CD185">
        <v>34190</v>
      </c>
      <c r="CE185">
        <v>54579</v>
      </c>
      <c r="CF185">
        <v>25978</v>
      </c>
      <c r="CG185">
        <v>36253</v>
      </c>
      <c r="CH185">
        <v>46631</v>
      </c>
      <c r="CI185">
        <v>26496</v>
      </c>
      <c r="CJ185">
        <v>31155</v>
      </c>
      <c r="CK185">
        <v>35842</v>
      </c>
      <c r="CL185">
        <v>28315</v>
      </c>
      <c r="CM185">
        <v>1452</v>
      </c>
      <c r="CN185">
        <v>33595</v>
      </c>
      <c r="CO185">
        <v>37371</v>
      </c>
      <c r="CP185">
        <v>22504</v>
      </c>
      <c r="CQ185">
        <v>30479</v>
      </c>
      <c r="CR185">
        <v>29094</v>
      </c>
      <c r="CS185">
        <v>28968</v>
      </c>
      <c r="CT185">
        <v>28996</v>
      </c>
      <c r="CU185">
        <v>34336</v>
      </c>
      <c r="CV185">
        <v>28125</v>
      </c>
      <c r="CW185">
        <v>28542</v>
      </c>
      <c r="CX185">
        <f t="shared" si="8"/>
        <v>2687740</v>
      </c>
      <c r="CY185" t="s">
        <v>213</v>
      </c>
      <c r="CZ185">
        <v>5.8037465810860702</v>
      </c>
      <c r="DA185">
        <v>5.8194865022572397</v>
      </c>
      <c r="DB185">
        <v>5.7920853386957702</v>
      </c>
      <c r="DC185">
        <v>4.0274806602956598E-2</v>
      </c>
      <c r="DD185">
        <v>0.82340572099279097</v>
      </c>
      <c r="DE185">
        <v>5.0202971057418798E-2</v>
      </c>
      <c r="DF185">
        <v>0.47828803516598201</v>
      </c>
      <c r="DG185">
        <v>0.74682737560432599</v>
      </c>
      <c r="DH185">
        <v>0.83976340197239696</v>
      </c>
      <c r="DI185">
        <v>0.81502300559375296</v>
      </c>
      <c r="DJ185">
        <v>0.898535769924526</v>
      </c>
    </row>
    <row r="186" spans="1:114" x14ac:dyDescent="0.25">
      <c r="A186" t="s">
        <v>252</v>
      </c>
      <c r="B186">
        <v>6</v>
      </c>
      <c r="C186">
        <v>111</v>
      </c>
      <c r="D186">
        <v>87</v>
      </c>
      <c r="E186">
        <v>13</v>
      </c>
      <c r="F186">
        <v>74</v>
      </c>
      <c r="G186">
        <v>13</v>
      </c>
      <c r="H186">
        <v>140</v>
      </c>
      <c r="I186">
        <v>23</v>
      </c>
      <c r="J186">
        <v>190</v>
      </c>
      <c r="K186">
        <v>120</v>
      </c>
      <c r="L186">
        <v>7</v>
      </c>
      <c r="M186">
        <v>64</v>
      </c>
      <c r="N186">
        <v>72</v>
      </c>
      <c r="O186">
        <v>89</v>
      </c>
      <c r="P186">
        <v>534</v>
      </c>
      <c r="Q186">
        <v>73</v>
      </c>
      <c r="R186">
        <v>40</v>
      </c>
      <c r="S186">
        <v>83</v>
      </c>
      <c r="T186">
        <v>3</v>
      </c>
      <c r="U186">
        <v>9</v>
      </c>
      <c r="V186">
        <v>63</v>
      </c>
      <c r="W186">
        <v>18</v>
      </c>
      <c r="X186">
        <v>2</v>
      </c>
      <c r="Y186">
        <v>19</v>
      </c>
      <c r="Z186">
        <v>147</v>
      </c>
      <c r="AA186">
        <v>29</v>
      </c>
      <c r="AB186">
        <v>177</v>
      </c>
      <c r="AC186">
        <v>108</v>
      </c>
      <c r="AD186">
        <v>0</v>
      </c>
      <c r="AE186">
        <v>33</v>
      </c>
      <c r="AF186">
        <v>177</v>
      </c>
      <c r="AG186">
        <v>332</v>
      </c>
      <c r="AH186">
        <v>188</v>
      </c>
      <c r="AI186">
        <v>286</v>
      </c>
      <c r="AJ186">
        <v>8</v>
      </c>
      <c r="AK186">
        <v>32</v>
      </c>
      <c r="AL186">
        <v>19</v>
      </c>
      <c r="AM186">
        <v>7</v>
      </c>
      <c r="AN186">
        <v>10</v>
      </c>
      <c r="AO186">
        <v>95</v>
      </c>
      <c r="AP186">
        <v>7</v>
      </c>
      <c r="AQ186">
        <v>3</v>
      </c>
      <c r="AR186">
        <v>11</v>
      </c>
      <c r="AS186">
        <v>223</v>
      </c>
      <c r="AT186">
        <v>62</v>
      </c>
      <c r="AU186">
        <v>20</v>
      </c>
      <c r="AV186">
        <v>0</v>
      </c>
      <c r="AW186">
        <v>1</v>
      </c>
      <c r="AX186">
        <v>57</v>
      </c>
      <c r="AY186">
        <v>7</v>
      </c>
      <c r="AZ186">
        <v>0</v>
      </c>
      <c r="BA186">
        <v>0</v>
      </c>
      <c r="BB186">
        <v>36</v>
      </c>
      <c r="BC186">
        <v>385</v>
      </c>
      <c r="BD186">
        <v>356</v>
      </c>
      <c r="BE186">
        <v>373</v>
      </c>
      <c r="BF186">
        <v>80</v>
      </c>
      <c r="BG186">
        <v>308</v>
      </c>
      <c r="BH186">
        <v>154</v>
      </c>
      <c r="BI186">
        <v>64</v>
      </c>
      <c r="BJ186">
        <v>159</v>
      </c>
      <c r="BK186">
        <v>608</v>
      </c>
      <c r="BL186">
        <v>11</v>
      </c>
      <c r="BM186">
        <v>29</v>
      </c>
      <c r="BN186">
        <v>29</v>
      </c>
      <c r="BO186">
        <v>22</v>
      </c>
      <c r="BP186">
        <v>188</v>
      </c>
      <c r="BQ186">
        <v>97</v>
      </c>
      <c r="BR186">
        <v>60</v>
      </c>
      <c r="BS186">
        <v>10</v>
      </c>
      <c r="BT186">
        <v>59</v>
      </c>
      <c r="BU186">
        <v>51</v>
      </c>
      <c r="BV186">
        <v>146</v>
      </c>
      <c r="BW186">
        <v>369</v>
      </c>
      <c r="BX186">
        <v>0</v>
      </c>
      <c r="BY186">
        <v>141</v>
      </c>
      <c r="BZ186">
        <v>213</v>
      </c>
      <c r="CA186">
        <v>34</v>
      </c>
      <c r="CB186">
        <v>0</v>
      </c>
      <c r="CC186">
        <v>244</v>
      </c>
      <c r="CD186">
        <v>41</v>
      </c>
      <c r="CE186">
        <v>459</v>
      </c>
      <c r="CF186">
        <v>210</v>
      </c>
      <c r="CG186">
        <v>48</v>
      </c>
      <c r="CH186">
        <v>180</v>
      </c>
      <c r="CI186">
        <v>63</v>
      </c>
      <c r="CJ186">
        <v>18</v>
      </c>
      <c r="CK186">
        <v>19</v>
      </c>
      <c r="CL186">
        <v>7</v>
      </c>
      <c r="CM186">
        <v>1</v>
      </c>
      <c r="CN186">
        <v>12</v>
      </c>
      <c r="CO186">
        <v>2</v>
      </c>
      <c r="CP186">
        <v>2</v>
      </c>
      <c r="CQ186">
        <v>71</v>
      </c>
      <c r="CR186">
        <v>10</v>
      </c>
      <c r="CS186">
        <v>113</v>
      </c>
      <c r="CT186">
        <v>124</v>
      </c>
      <c r="CU186">
        <v>13</v>
      </c>
      <c r="CV186">
        <v>19</v>
      </c>
      <c r="CW186">
        <v>20</v>
      </c>
      <c r="CX186">
        <f t="shared" si="8"/>
        <v>9550</v>
      </c>
      <c r="CY186" t="s">
        <v>252</v>
      </c>
      <c r="CZ186">
        <v>-3.16836883400862</v>
      </c>
      <c r="DA186">
        <v>-3.2022693629486501</v>
      </c>
      <c r="DB186">
        <v>-3.1302735324722502</v>
      </c>
      <c r="DC186">
        <v>6.0804928691057497E-2</v>
      </c>
      <c r="DD186">
        <v>3.0902507839675599</v>
      </c>
      <c r="DE186">
        <v>1.7234672472838899E-2</v>
      </c>
      <c r="DF186">
        <v>0.49172133714951</v>
      </c>
      <c r="DG186">
        <v>0.50863340852457095</v>
      </c>
      <c r="DH186">
        <v>0.65092012524890497</v>
      </c>
      <c r="DI186">
        <v>0.82584790464735502</v>
      </c>
      <c r="DJ186">
        <v>0.90198047803794501</v>
      </c>
    </row>
    <row r="187" spans="1:114" x14ac:dyDescent="0.25">
      <c r="A187" t="s">
        <v>217</v>
      </c>
      <c r="B187">
        <v>449</v>
      </c>
      <c r="C187">
        <v>453</v>
      </c>
      <c r="D187">
        <v>280</v>
      </c>
      <c r="E187">
        <v>36</v>
      </c>
      <c r="F187">
        <v>283</v>
      </c>
      <c r="G187">
        <v>689</v>
      </c>
      <c r="H187">
        <v>450</v>
      </c>
      <c r="I187">
        <v>80</v>
      </c>
      <c r="J187">
        <v>831</v>
      </c>
      <c r="K187">
        <v>240</v>
      </c>
      <c r="L187">
        <v>52</v>
      </c>
      <c r="M187">
        <v>147</v>
      </c>
      <c r="N187">
        <v>249</v>
      </c>
      <c r="O187">
        <v>56</v>
      </c>
      <c r="P187">
        <v>72</v>
      </c>
      <c r="Q187">
        <v>399</v>
      </c>
      <c r="R187">
        <v>194</v>
      </c>
      <c r="S187">
        <v>118</v>
      </c>
      <c r="T187">
        <v>10</v>
      </c>
      <c r="U187">
        <v>71</v>
      </c>
      <c r="V187">
        <v>18</v>
      </c>
      <c r="W187">
        <v>62</v>
      </c>
      <c r="X187">
        <v>46</v>
      </c>
      <c r="Y187">
        <v>138</v>
      </c>
      <c r="Z187">
        <v>500</v>
      </c>
      <c r="AA187">
        <v>58</v>
      </c>
      <c r="AB187">
        <v>525</v>
      </c>
      <c r="AC187">
        <v>311</v>
      </c>
      <c r="AD187">
        <v>774</v>
      </c>
      <c r="AE187">
        <v>96</v>
      </c>
      <c r="AF187">
        <v>568</v>
      </c>
      <c r="AG187">
        <v>406</v>
      </c>
      <c r="AH187">
        <v>616</v>
      </c>
      <c r="AI187">
        <v>1039</v>
      </c>
      <c r="AJ187">
        <v>55</v>
      </c>
      <c r="AK187">
        <v>207</v>
      </c>
      <c r="AL187">
        <v>92</v>
      </c>
      <c r="AM187">
        <v>37</v>
      </c>
      <c r="AN187">
        <v>48</v>
      </c>
      <c r="AO187">
        <v>456</v>
      </c>
      <c r="AP187">
        <v>86</v>
      </c>
      <c r="AQ187">
        <v>16</v>
      </c>
      <c r="AR187">
        <v>83</v>
      </c>
      <c r="AS187">
        <v>695</v>
      </c>
      <c r="AT187">
        <v>240</v>
      </c>
      <c r="AU187">
        <v>77</v>
      </c>
      <c r="AV187">
        <v>13</v>
      </c>
      <c r="AW187">
        <v>20</v>
      </c>
      <c r="AX187">
        <v>274</v>
      </c>
      <c r="AY187">
        <v>96</v>
      </c>
      <c r="AZ187">
        <v>3593</v>
      </c>
      <c r="BA187">
        <v>728</v>
      </c>
      <c r="BB187">
        <v>53</v>
      </c>
      <c r="BC187">
        <v>3168</v>
      </c>
      <c r="BD187">
        <v>2217</v>
      </c>
      <c r="BE187">
        <v>1171</v>
      </c>
      <c r="BF187">
        <v>61</v>
      </c>
      <c r="BG187">
        <v>2597</v>
      </c>
      <c r="BH187">
        <v>454</v>
      </c>
      <c r="BI187">
        <v>191</v>
      </c>
      <c r="BJ187">
        <v>533</v>
      </c>
      <c r="BK187">
        <v>1568</v>
      </c>
      <c r="BL187">
        <v>111</v>
      </c>
      <c r="BM187">
        <v>165</v>
      </c>
      <c r="BN187">
        <v>117</v>
      </c>
      <c r="BO187">
        <v>83</v>
      </c>
      <c r="BP187">
        <v>678</v>
      </c>
      <c r="BQ187">
        <v>84</v>
      </c>
      <c r="BR187">
        <v>87</v>
      </c>
      <c r="BS187">
        <v>44</v>
      </c>
      <c r="BT187">
        <v>67</v>
      </c>
      <c r="BU187">
        <v>139</v>
      </c>
      <c r="BV187">
        <v>54</v>
      </c>
      <c r="BW187">
        <v>916</v>
      </c>
      <c r="BX187">
        <v>4591</v>
      </c>
      <c r="BY187">
        <v>823</v>
      </c>
      <c r="BZ187">
        <v>337</v>
      </c>
      <c r="CA187">
        <v>139</v>
      </c>
      <c r="CB187">
        <v>134</v>
      </c>
      <c r="CC187">
        <v>1022</v>
      </c>
      <c r="CD187">
        <v>342</v>
      </c>
      <c r="CE187">
        <v>854</v>
      </c>
      <c r="CF187">
        <v>299</v>
      </c>
      <c r="CG187">
        <v>326</v>
      </c>
      <c r="CH187">
        <v>729</v>
      </c>
      <c r="CI187">
        <v>141</v>
      </c>
      <c r="CJ187">
        <v>109</v>
      </c>
      <c r="CK187">
        <v>98</v>
      </c>
      <c r="CL187">
        <v>53</v>
      </c>
      <c r="CM187">
        <v>1</v>
      </c>
      <c r="CN187">
        <v>206</v>
      </c>
      <c r="CO187">
        <v>196</v>
      </c>
      <c r="CP187">
        <v>63</v>
      </c>
      <c r="CQ187">
        <v>168</v>
      </c>
      <c r="CR187">
        <v>118</v>
      </c>
      <c r="CS187">
        <v>318</v>
      </c>
      <c r="CT187">
        <v>502</v>
      </c>
      <c r="CU187">
        <v>123</v>
      </c>
      <c r="CV187">
        <v>111</v>
      </c>
      <c r="CW187">
        <v>167</v>
      </c>
      <c r="CX187">
        <f t="shared" si="8"/>
        <v>43660</v>
      </c>
      <c r="CY187" t="s">
        <v>217</v>
      </c>
      <c r="CZ187">
        <v>-1.28992993531253</v>
      </c>
      <c r="DA187">
        <v>-1.3878315437054001</v>
      </c>
      <c r="DB187">
        <v>-1.2098463560236701</v>
      </c>
      <c r="DC187">
        <v>-5.1234029166606E-2</v>
      </c>
      <c r="DD187">
        <v>1.9719835621230599</v>
      </c>
      <c r="DE187">
        <v>-2.6255353592190601E-2</v>
      </c>
      <c r="DF187">
        <v>0.48703530157380298</v>
      </c>
      <c r="DG187">
        <v>0.588315470990315</v>
      </c>
      <c r="DH187">
        <v>0.72070037799057995</v>
      </c>
      <c r="DI187">
        <v>0.83468600370576496</v>
      </c>
      <c r="DJ187">
        <v>0.90485586477304503</v>
      </c>
    </row>
    <row r="188" spans="1:114" x14ac:dyDescent="0.25">
      <c r="A188" t="s">
        <v>314</v>
      </c>
      <c r="B188">
        <v>43</v>
      </c>
      <c r="C188">
        <v>58</v>
      </c>
      <c r="D188">
        <v>2</v>
      </c>
      <c r="E188">
        <v>31</v>
      </c>
      <c r="F188">
        <v>23</v>
      </c>
      <c r="G188">
        <v>50</v>
      </c>
      <c r="H188">
        <v>6</v>
      </c>
      <c r="I188">
        <v>14</v>
      </c>
      <c r="J188">
        <v>18</v>
      </c>
      <c r="K188">
        <v>48</v>
      </c>
      <c r="L188">
        <v>49</v>
      </c>
      <c r="M188">
        <v>7</v>
      </c>
      <c r="N188">
        <v>46</v>
      </c>
      <c r="O188">
        <v>34</v>
      </c>
      <c r="P188">
        <v>111</v>
      </c>
      <c r="Q188">
        <v>40</v>
      </c>
      <c r="R188">
        <v>16</v>
      </c>
      <c r="S188">
        <v>52</v>
      </c>
      <c r="T188">
        <v>13</v>
      </c>
      <c r="U188">
        <v>53</v>
      </c>
      <c r="V188">
        <v>36</v>
      </c>
      <c r="W188">
        <v>27</v>
      </c>
      <c r="X188">
        <v>29</v>
      </c>
      <c r="Y188">
        <v>51</v>
      </c>
      <c r="Z188">
        <v>21</v>
      </c>
      <c r="AA188">
        <v>65</v>
      </c>
      <c r="AB188">
        <v>14</v>
      </c>
      <c r="AC188">
        <v>17</v>
      </c>
      <c r="AD188">
        <v>20</v>
      </c>
      <c r="AE188">
        <v>64</v>
      </c>
      <c r="AF188">
        <v>34</v>
      </c>
      <c r="AG188">
        <v>5</v>
      </c>
      <c r="AH188">
        <v>5</v>
      </c>
      <c r="AI188">
        <v>28</v>
      </c>
      <c r="AJ188">
        <v>1</v>
      </c>
      <c r="AK188">
        <v>30</v>
      </c>
      <c r="AL188">
        <v>39</v>
      </c>
      <c r="AM188">
        <v>62</v>
      </c>
      <c r="AN188">
        <v>24</v>
      </c>
      <c r="AO188">
        <v>49</v>
      </c>
      <c r="AP188">
        <v>81</v>
      </c>
      <c r="AQ188">
        <v>28</v>
      </c>
      <c r="AR188">
        <v>59</v>
      </c>
      <c r="AS188">
        <v>90</v>
      </c>
      <c r="AT188">
        <v>38</v>
      </c>
      <c r="AU188">
        <v>28</v>
      </c>
      <c r="AV188">
        <v>50</v>
      </c>
      <c r="AW188">
        <v>22</v>
      </c>
      <c r="AX188">
        <v>35</v>
      </c>
      <c r="AY188">
        <v>29</v>
      </c>
      <c r="AZ188">
        <v>113</v>
      </c>
      <c r="BA188">
        <v>34</v>
      </c>
      <c r="BB188">
        <v>70</v>
      </c>
      <c r="BC188">
        <v>50</v>
      </c>
      <c r="BD188">
        <v>40</v>
      </c>
      <c r="BE188">
        <v>44</v>
      </c>
      <c r="BF188">
        <v>36</v>
      </c>
      <c r="BG188">
        <v>22</v>
      </c>
      <c r="BH188">
        <v>95</v>
      </c>
      <c r="BI188">
        <v>91</v>
      </c>
      <c r="BJ188">
        <v>64</v>
      </c>
      <c r="BK188">
        <v>35</v>
      </c>
      <c r="BL188">
        <v>45</v>
      </c>
      <c r="BM188">
        <v>63</v>
      </c>
      <c r="BN188">
        <v>29</v>
      </c>
      <c r="BO188">
        <v>108</v>
      </c>
      <c r="BP188">
        <v>28</v>
      </c>
      <c r="BQ188">
        <v>64</v>
      </c>
      <c r="BR188">
        <v>59</v>
      </c>
      <c r="BS188">
        <v>46</v>
      </c>
      <c r="BT188">
        <v>67</v>
      </c>
      <c r="BU188">
        <v>47</v>
      </c>
      <c r="BV188">
        <v>63</v>
      </c>
      <c r="BW188">
        <v>28</v>
      </c>
      <c r="BX188">
        <v>87</v>
      </c>
      <c r="BY188">
        <v>14</v>
      </c>
      <c r="BZ188">
        <v>37</v>
      </c>
      <c r="CA188">
        <v>37</v>
      </c>
      <c r="CB188">
        <v>91</v>
      </c>
      <c r="CC188">
        <v>42</v>
      </c>
      <c r="CD188">
        <v>68</v>
      </c>
      <c r="CE188">
        <v>41</v>
      </c>
      <c r="CF188">
        <v>40</v>
      </c>
      <c r="CG188">
        <v>56</v>
      </c>
      <c r="CH188">
        <v>65</v>
      </c>
      <c r="CI188">
        <v>51</v>
      </c>
      <c r="CJ188">
        <v>84</v>
      </c>
      <c r="CK188">
        <v>55</v>
      </c>
      <c r="CL188">
        <v>74</v>
      </c>
      <c r="CM188">
        <v>0</v>
      </c>
      <c r="CN188">
        <v>40</v>
      </c>
      <c r="CO188">
        <v>41</v>
      </c>
      <c r="CP188">
        <v>77</v>
      </c>
      <c r="CQ188">
        <v>35</v>
      </c>
      <c r="CR188">
        <v>67</v>
      </c>
      <c r="CS188">
        <v>48</v>
      </c>
      <c r="CT188">
        <v>57</v>
      </c>
      <c r="CU188">
        <v>94</v>
      </c>
      <c r="CV188">
        <v>45</v>
      </c>
      <c r="CW188">
        <v>56</v>
      </c>
      <c r="CX188">
        <f t="shared" si="8"/>
        <v>4538</v>
      </c>
      <c r="CY188" t="s">
        <v>314</v>
      </c>
      <c r="CZ188">
        <v>-3.52266430363344</v>
      </c>
      <c r="DA188">
        <v>-3.5372330613197702</v>
      </c>
      <c r="DB188">
        <v>-3.51070948626012</v>
      </c>
      <c r="DC188">
        <v>-1.8144014917326399E-2</v>
      </c>
      <c r="DD188">
        <v>1.74532611990812</v>
      </c>
      <c r="DE188">
        <v>-8.3349836920615702E-3</v>
      </c>
      <c r="DF188">
        <v>0.49547016561010199</v>
      </c>
      <c r="DG188">
        <v>0.61163852051840195</v>
      </c>
      <c r="DH188">
        <v>0.72859267519079496</v>
      </c>
      <c r="DI188">
        <v>0.83880258068271096</v>
      </c>
      <c r="DJ188">
        <v>0.90607743407221297</v>
      </c>
    </row>
    <row r="189" spans="1:114" x14ac:dyDescent="0.25">
      <c r="A189" t="s">
        <v>219</v>
      </c>
      <c r="B189">
        <v>2234</v>
      </c>
      <c r="C189">
        <v>1621</v>
      </c>
      <c r="D189">
        <v>2438</v>
      </c>
      <c r="E189">
        <v>731</v>
      </c>
      <c r="F189">
        <v>3776</v>
      </c>
      <c r="G189">
        <v>2130</v>
      </c>
      <c r="H189">
        <v>2409</v>
      </c>
      <c r="I189">
        <v>1556</v>
      </c>
      <c r="J189">
        <v>2331</v>
      </c>
      <c r="K189">
        <v>3019</v>
      </c>
      <c r="L189">
        <v>798</v>
      </c>
      <c r="M189">
        <v>386</v>
      </c>
      <c r="N189">
        <v>1180</v>
      </c>
      <c r="O189">
        <v>985</v>
      </c>
      <c r="P189">
        <v>1813</v>
      </c>
      <c r="Q189">
        <v>2034</v>
      </c>
      <c r="R189">
        <v>794</v>
      </c>
      <c r="S189">
        <v>961</v>
      </c>
      <c r="T189">
        <v>380</v>
      </c>
      <c r="U189">
        <v>894</v>
      </c>
      <c r="V189">
        <v>623</v>
      </c>
      <c r="W189">
        <v>984</v>
      </c>
      <c r="X189">
        <v>1014</v>
      </c>
      <c r="Y189">
        <v>1588</v>
      </c>
      <c r="Z189">
        <v>1033</v>
      </c>
      <c r="AA189">
        <v>2232</v>
      </c>
      <c r="AB189">
        <v>3410</v>
      </c>
      <c r="AC189">
        <v>2238</v>
      </c>
      <c r="AD189">
        <v>3603</v>
      </c>
      <c r="AE189">
        <v>1562</v>
      </c>
      <c r="AF189">
        <v>1639</v>
      </c>
      <c r="AG189">
        <v>1202</v>
      </c>
      <c r="AH189">
        <v>688</v>
      </c>
      <c r="AI189">
        <v>1243</v>
      </c>
      <c r="AJ189">
        <v>2516</v>
      </c>
      <c r="AK189">
        <v>1130</v>
      </c>
      <c r="AL189">
        <v>2165</v>
      </c>
      <c r="AM189">
        <v>1007</v>
      </c>
      <c r="AN189">
        <v>611</v>
      </c>
      <c r="AO189">
        <v>1106</v>
      </c>
      <c r="AP189">
        <v>1513</v>
      </c>
      <c r="AQ189">
        <v>1000</v>
      </c>
      <c r="AR189">
        <v>657</v>
      </c>
      <c r="AS189">
        <v>1638</v>
      </c>
      <c r="AT189">
        <v>1660</v>
      </c>
      <c r="AU189">
        <v>1897</v>
      </c>
      <c r="AV189">
        <v>1144</v>
      </c>
      <c r="AW189">
        <v>334</v>
      </c>
      <c r="AX189">
        <v>901</v>
      </c>
      <c r="AY189">
        <v>662</v>
      </c>
      <c r="AZ189">
        <v>3129</v>
      </c>
      <c r="BA189">
        <v>3147</v>
      </c>
      <c r="BB189">
        <v>2099</v>
      </c>
      <c r="BC189">
        <v>2077</v>
      </c>
      <c r="BD189">
        <v>2014</v>
      </c>
      <c r="BE189">
        <v>3432</v>
      </c>
      <c r="BF189">
        <v>1922</v>
      </c>
      <c r="BG189">
        <v>2459</v>
      </c>
      <c r="BH189">
        <v>2261</v>
      </c>
      <c r="BI189">
        <v>3723</v>
      </c>
      <c r="BJ189">
        <v>2154</v>
      </c>
      <c r="BK189">
        <v>2512</v>
      </c>
      <c r="BL189">
        <v>2151</v>
      </c>
      <c r="BM189">
        <v>1948</v>
      </c>
      <c r="BN189">
        <v>1782</v>
      </c>
      <c r="BO189">
        <v>2360</v>
      </c>
      <c r="BP189">
        <v>2318</v>
      </c>
      <c r="BQ189">
        <v>2173</v>
      </c>
      <c r="BR189">
        <v>2154</v>
      </c>
      <c r="BS189">
        <v>1606</v>
      </c>
      <c r="BT189">
        <v>1907</v>
      </c>
      <c r="BU189">
        <v>1755</v>
      </c>
      <c r="BV189">
        <v>2633</v>
      </c>
      <c r="BW189">
        <v>2233</v>
      </c>
      <c r="BX189">
        <v>2994</v>
      </c>
      <c r="BY189">
        <v>486</v>
      </c>
      <c r="BZ189">
        <v>2262</v>
      </c>
      <c r="CA189">
        <v>2135</v>
      </c>
      <c r="CB189">
        <v>2194</v>
      </c>
      <c r="CC189">
        <v>3712</v>
      </c>
      <c r="CD189">
        <v>1079</v>
      </c>
      <c r="CE189">
        <v>2771</v>
      </c>
      <c r="CF189">
        <v>2000</v>
      </c>
      <c r="CG189">
        <v>1579</v>
      </c>
      <c r="CH189">
        <v>1818</v>
      </c>
      <c r="CI189">
        <v>2409</v>
      </c>
      <c r="CJ189">
        <v>2590</v>
      </c>
      <c r="CK189">
        <v>1780</v>
      </c>
      <c r="CL189">
        <v>2603</v>
      </c>
      <c r="CM189">
        <v>139</v>
      </c>
      <c r="CN189">
        <v>961</v>
      </c>
      <c r="CO189">
        <v>1624</v>
      </c>
      <c r="CP189">
        <v>1821</v>
      </c>
      <c r="CQ189">
        <v>2084</v>
      </c>
      <c r="CR189">
        <v>1759</v>
      </c>
      <c r="CS189">
        <v>2041</v>
      </c>
      <c r="CT189">
        <v>1980</v>
      </c>
      <c r="CU189">
        <v>1909</v>
      </c>
      <c r="CV189">
        <v>1504</v>
      </c>
      <c r="CW189">
        <v>2798</v>
      </c>
      <c r="CX189">
        <f t="shared" si="8"/>
        <v>182451</v>
      </c>
      <c r="CY189" t="s">
        <v>219</v>
      </c>
      <c r="CZ189">
        <v>1.8230133369700201</v>
      </c>
      <c r="DA189">
        <v>1.83590262782015</v>
      </c>
      <c r="DB189">
        <v>1.80961410371531</v>
      </c>
      <c r="DC189">
        <v>-2.60776151305144E-2</v>
      </c>
      <c r="DD189">
        <v>0.92665254394901297</v>
      </c>
      <c r="DE189">
        <v>-2.30382245797566E-2</v>
      </c>
      <c r="DF189">
        <v>0.48812500009669402</v>
      </c>
      <c r="DG189">
        <v>0.85233578048310199</v>
      </c>
      <c r="DH189">
        <v>0.90978662354356599</v>
      </c>
      <c r="DI189">
        <v>0.84941437022177901</v>
      </c>
      <c r="DJ189">
        <v>0.91325256037223201</v>
      </c>
    </row>
    <row r="190" spans="1:114" x14ac:dyDescent="0.25">
      <c r="A190" t="s">
        <v>254</v>
      </c>
      <c r="B190">
        <v>52022</v>
      </c>
      <c r="C190">
        <v>72139</v>
      </c>
      <c r="D190">
        <v>58665</v>
      </c>
      <c r="E190">
        <v>21330</v>
      </c>
      <c r="F190">
        <v>80536</v>
      </c>
      <c r="G190">
        <v>70422</v>
      </c>
      <c r="H190">
        <v>61702</v>
      </c>
      <c r="I190">
        <v>44669</v>
      </c>
      <c r="J190">
        <v>77114</v>
      </c>
      <c r="K190">
        <v>83648</v>
      </c>
      <c r="L190">
        <v>35929</v>
      </c>
      <c r="M190">
        <v>16414</v>
      </c>
      <c r="N190">
        <v>50999</v>
      </c>
      <c r="O190">
        <v>37225</v>
      </c>
      <c r="P190">
        <v>59460</v>
      </c>
      <c r="Q190">
        <v>75224</v>
      </c>
      <c r="R190">
        <v>29844</v>
      </c>
      <c r="S190">
        <v>37273</v>
      </c>
      <c r="T190">
        <v>15153</v>
      </c>
      <c r="U190">
        <v>42112</v>
      </c>
      <c r="V190">
        <v>23514</v>
      </c>
      <c r="W190">
        <v>37184</v>
      </c>
      <c r="X190">
        <v>45460</v>
      </c>
      <c r="Y190">
        <v>49206</v>
      </c>
      <c r="Z190">
        <v>43048</v>
      </c>
      <c r="AA190">
        <v>51947</v>
      </c>
      <c r="AB190">
        <v>78708</v>
      </c>
      <c r="AC190">
        <v>57388</v>
      </c>
      <c r="AD190">
        <v>80747</v>
      </c>
      <c r="AE190">
        <v>52900</v>
      </c>
      <c r="AF190">
        <v>58328</v>
      </c>
      <c r="AG190">
        <v>37238</v>
      </c>
      <c r="AH190">
        <v>26330</v>
      </c>
      <c r="AI190">
        <v>45418</v>
      </c>
      <c r="AJ190">
        <v>49549</v>
      </c>
      <c r="AK190">
        <v>47006</v>
      </c>
      <c r="AL190">
        <v>60258</v>
      </c>
      <c r="AM190">
        <v>41140</v>
      </c>
      <c r="AN190">
        <v>27407</v>
      </c>
      <c r="AO190">
        <v>54622</v>
      </c>
      <c r="AP190">
        <v>66623</v>
      </c>
      <c r="AQ190">
        <v>31801</v>
      </c>
      <c r="AR190">
        <v>34059</v>
      </c>
      <c r="AS190">
        <v>70781</v>
      </c>
      <c r="AT190">
        <v>70176</v>
      </c>
      <c r="AU190">
        <v>61739</v>
      </c>
      <c r="AV190">
        <v>44810</v>
      </c>
      <c r="AW190">
        <v>15370</v>
      </c>
      <c r="AX190">
        <v>41632</v>
      </c>
      <c r="AY190">
        <v>23694</v>
      </c>
      <c r="AZ190">
        <v>124889</v>
      </c>
      <c r="BA190">
        <v>88372</v>
      </c>
      <c r="BB190">
        <v>78856</v>
      </c>
      <c r="BC190">
        <v>88331</v>
      </c>
      <c r="BD190">
        <v>82449</v>
      </c>
      <c r="BE190">
        <v>115148</v>
      </c>
      <c r="BF190">
        <v>63666</v>
      </c>
      <c r="BG190">
        <v>100708</v>
      </c>
      <c r="BH190">
        <v>83782</v>
      </c>
      <c r="BI190">
        <v>93115</v>
      </c>
      <c r="BJ190">
        <v>83530</v>
      </c>
      <c r="BK190">
        <v>86421</v>
      </c>
      <c r="BL190">
        <v>68348</v>
      </c>
      <c r="BM190">
        <v>71001</v>
      </c>
      <c r="BN190">
        <v>67107</v>
      </c>
      <c r="BO190">
        <v>80457</v>
      </c>
      <c r="BP190">
        <v>83288</v>
      </c>
      <c r="BQ190">
        <v>68698</v>
      </c>
      <c r="BR190">
        <v>65631</v>
      </c>
      <c r="BS190">
        <v>68397</v>
      </c>
      <c r="BT190">
        <v>76045</v>
      </c>
      <c r="BU190">
        <v>73926</v>
      </c>
      <c r="BV190">
        <v>66018</v>
      </c>
      <c r="BW190">
        <v>73636</v>
      </c>
      <c r="BX190">
        <v>109672</v>
      </c>
      <c r="BY190">
        <v>25859</v>
      </c>
      <c r="BZ190">
        <v>80396</v>
      </c>
      <c r="CA190">
        <v>74539</v>
      </c>
      <c r="CB190">
        <v>83546</v>
      </c>
      <c r="CC190">
        <v>107089</v>
      </c>
      <c r="CD190">
        <v>64441</v>
      </c>
      <c r="CE190">
        <v>113490</v>
      </c>
      <c r="CF190">
        <v>63561</v>
      </c>
      <c r="CG190">
        <v>66831</v>
      </c>
      <c r="CH190">
        <v>94837</v>
      </c>
      <c r="CI190">
        <v>64372</v>
      </c>
      <c r="CJ190">
        <v>72011</v>
      </c>
      <c r="CK190">
        <v>73082</v>
      </c>
      <c r="CL190">
        <v>66422</v>
      </c>
      <c r="CM190">
        <v>2669</v>
      </c>
      <c r="CN190">
        <v>54907</v>
      </c>
      <c r="CO190">
        <v>74628</v>
      </c>
      <c r="CP190">
        <v>59513</v>
      </c>
      <c r="CQ190">
        <v>61792</v>
      </c>
      <c r="CR190">
        <v>67361</v>
      </c>
      <c r="CS190">
        <v>64635</v>
      </c>
      <c r="CT190">
        <v>66272</v>
      </c>
      <c r="CU190">
        <v>68111</v>
      </c>
      <c r="CV190">
        <v>58460</v>
      </c>
      <c r="CW190">
        <v>67639</v>
      </c>
      <c r="CX190">
        <f t="shared" si="8"/>
        <v>6207917</v>
      </c>
      <c r="CY190" t="s">
        <v>254</v>
      </c>
      <c r="CZ190">
        <v>6.9646711124624403</v>
      </c>
      <c r="DA190">
        <v>7.0126412899263499</v>
      </c>
      <c r="DB190">
        <v>6.9035623330045404</v>
      </c>
      <c r="DC190">
        <v>-6.79880608864769E-3</v>
      </c>
      <c r="DD190">
        <v>0.67588666091541905</v>
      </c>
      <c r="DE190">
        <v>-7.6991328680312797E-3</v>
      </c>
      <c r="DF190">
        <v>0.49593750003306297</v>
      </c>
      <c r="DG190">
        <v>0.90232691888927796</v>
      </c>
      <c r="DH190">
        <v>0.93986220362996098</v>
      </c>
      <c r="DI190">
        <v>0.87163694670014003</v>
      </c>
      <c r="DJ190">
        <v>0.92671435771171096</v>
      </c>
    </row>
    <row r="191" spans="1:114" x14ac:dyDescent="0.25">
      <c r="A191" t="s">
        <v>326</v>
      </c>
      <c r="B191">
        <v>148</v>
      </c>
      <c r="C191">
        <v>42</v>
      </c>
      <c r="D191">
        <v>48</v>
      </c>
      <c r="E191">
        <v>7</v>
      </c>
      <c r="F191">
        <v>44</v>
      </c>
      <c r="G191">
        <v>59</v>
      </c>
      <c r="H191">
        <v>54</v>
      </c>
      <c r="I191">
        <v>16</v>
      </c>
      <c r="J191">
        <v>113</v>
      </c>
      <c r="K191">
        <v>27</v>
      </c>
      <c r="L191">
        <v>0</v>
      </c>
      <c r="M191">
        <v>15</v>
      </c>
      <c r="N191">
        <v>36</v>
      </c>
      <c r="O191">
        <v>0</v>
      </c>
      <c r="P191">
        <v>1</v>
      </c>
      <c r="Q191">
        <v>40</v>
      </c>
      <c r="R191">
        <v>22</v>
      </c>
      <c r="S191">
        <v>17</v>
      </c>
      <c r="T191">
        <v>2</v>
      </c>
      <c r="U191">
        <v>10</v>
      </c>
      <c r="V191">
        <v>0</v>
      </c>
      <c r="W191">
        <v>2</v>
      </c>
      <c r="X191">
        <v>0</v>
      </c>
      <c r="Y191">
        <v>16</v>
      </c>
      <c r="Z191">
        <v>63</v>
      </c>
      <c r="AA191">
        <v>0</v>
      </c>
      <c r="AB191">
        <v>66</v>
      </c>
      <c r="AC191">
        <v>28</v>
      </c>
      <c r="AD191">
        <v>193</v>
      </c>
      <c r="AE191">
        <v>16</v>
      </c>
      <c r="AF191">
        <v>92</v>
      </c>
      <c r="AG191">
        <v>56</v>
      </c>
      <c r="AH191">
        <v>72</v>
      </c>
      <c r="AI191">
        <v>150</v>
      </c>
      <c r="AJ191">
        <v>5</v>
      </c>
      <c r="AK191">
        <v>27</v>
      </c>
      <c r="AL191">
        <v>13</v>
      </c>
      <c r="AM191">
        <v>3</v>
      </c>
      <c r="AN191">
        <v>7</v>
      </c>
      <c r="AO191">
        <v>49</v>
      </c>
      <c r="AP191">
        <v>4</v>
      </c>
      <c r="AQ191">
        <v>2</v>
      </c>
      <c r="AR191">
        <v>1</v>
      </c>
      <c r="AS191">
        <v>88</v>
      </c>
      <c r="AT191">
        <v>12</v>
      </c>
      <c r="AU191">
        <v>16</v>
      </c>
      <c r="AV191">
        <v>0</v>
      </c>
      <c r="AW191">
        <v>0</v>
      </c>
      <c r="AX191">
        <v>16</v>
      </c>
      <c r="AY191">
        <v>1</v>
      </c>
      <c r="AZ191">
        <v>1113</v>
      </c>
      <c r="BA191">
        <v>202</v>
      </c>
      <c r="BB191">
        <v>8</v>
      </c>
      <c r="BC191">
        <v>1075</v>
      </c>
      <c r="BD191">
        <v>597</v>
      </c>
      <c r="BE191">
        <v>187</v>
      </c>
      <c r="BF191">
        <v>10</v>
      </c>
      <c r="BG191">
        <v>637</v>
      </c>
      <c r="BH191">
        <v>48</v>
      </c>
      <c r="BI191">
        <v>31</v>
      </c>
      <c r="BJ191">
        <v>65</v>
      </c>
      <c r="BK191">
        <v>266</v>
      </c>
      <c r="BL191">
        <v>12</v>
      </c>
      <c r="BM191">
        <v>10</v>
      </c>
      <c r="BN191">
        <v>7</v>
      </c>
      <c r="BO191">
        <v>4</v>
      </c>
      <c r="BP191">
        <v>93</v>
      </c>
      <c r="BQ191">
        <v>0</v>
      </c>
      <c r="BR191">
        <v>0</v>
      </c>
      <c r="BS191">
        <v>0</v>
      </c>
      <c r="BT191">
        <v>1</v>
      </c>
      <c r="BU191">
        <v>0</v>
      </c>
      <c r="BV191">
        <v>0</v>
      </c>
      <c r="BW191">
        <v>114</v>
      </c>
      <c r="BX191">
        <v>1358</v>
      </c>
      <c r="BY191">
        <v>49</v>
      </c>
      <c r="BZ191">
        <v>51</v>
      </c>
      <c r="CA191">
        <v>20</v>
      </c>
      <c r="CB191">
        <v>40</v>
      </c>
      <c r="CC191">
        <v>113</v>
      </c>
      <c r="CD191">
        <v>15</v>
      </c>
      <c r="CE191">
        <v>114</v>
      </c>
      <c r="CF191">
        <v>54</v>
      </c>
      <c r="CG191">
        <v>22</v>
      </c>
      <c r="CH191">
        <v>56</v>
      </c>
      <c r="CI191">
        <v>16</v>
      </c>
      <c r="CJ191">
        <v>3</v>
      </c>
      <c r="CK191">
        <v>8</v>
      </c>
      <c r="CL191">
        <v>0</v>
      </c>
      <c r="CM191">
        <v>1</v>
      </c>
      <c r="CN191">
        <v>0</v>
      </c>
      <c r="CO191">
        <v>2</v>
      </c>
      <c r="CP191">
        <v>2</v>
      </c>
      <c r="CQ191">
        <v>30</v>
      </c>
      <c r="CR191">
        <v>15</v>
      </c>
      <c r="CS191">
        <v>57</v>
      </c>
      <c r="CT191">
        <v>83</v>
      </c>
      <c r="CU191">
        <v>0</v>
      </c>
      <c r="CV191">
        <v>14</v>
      </c>
      <c r="CW191">
        <v>12</v>
      </c>
      <c r="CX191">
        <f t="shared" si="8"/>
        <v>8314</v>
      </c>
      <c r="CY191" t="s">
        <v>326</v>
      </c>
      <c r="CZ191">
        <v>-4.5008322862678503</v>
      </c>
      <c r="DA191">
        <v>-4.6403526381236198</v>
      </c>
      <c r="DB191">
        <v>-4.3911547804169802</v>
      </c>
      <c r="DC191">
        <v>-3.8759329472190601E-2</v>
      </c>
      <c r="DD191">
        <v>4.1823902570363201</v>
      </c>
      <c r="DE191">
        <v>-8.7490357557023796E-3</v>
      </c>
      <c r="DF191">
        <v>0.49484536086666903</v>
      </c>
      <c r="DG191">
        <v>0.78489082387221099</v>
      </c>
      <c r="DH191">
        <v>0.86136829289465799</v>
      </c>
      <c r="DI191">
        <v>0.87316214196502595</v>
      </c>
      <c r="DJ191">
        <v>0.92805555073494805</v>
      </c>
    </row>
    <row r="192" spans="1:114" x14ac:dyDescent="0.25">
      <c r="A192" t="s">
        <v>328</v>
      </c>
      <c r="B192">
        <v>763</v>
      </c>
      <c r="C192">
        <v>621</v>
      </c>
      <c r="D192">
        <v>416</v>
      </c>
      <c r="E192">
        <v>62</v>
      </c>
      <c r="F192">
        <v>420</v>
      </c>
      <c r="G192">
        <v>302</v>
      </c>
      <c r="H192">
        <v>650</v>
      </c>
      <c r="I192">
        <v>125</v>
      </c>
      <c r="J192">
        <v>1079</v>
      </c>
      <c r="K192">
        <v>243</v>
      </c>
      <c r="L192">
        <v>4</v>
      </c>
      <c r="M192">
        <v>208</v>
      </c>
      <c r="N192">
        <v>323</v>
      </c>
      <c r="O192">
        <v>2</v>
      </c>
      <c r="P192">
        <v>19</v>
      </c>
      <c r="Q192">
        <v>454</v>
      </c>
      <c r="R192">
        <v>221</v>
      </c>
      <c r="S192">
        <v>121</v>
      </c>
      <c r="T192">
        <v>17</v>
      </c>
      <c r="U192">
        <v>113</v>
      </c>
      <c r="V192">
        <v>9</v>
      </c>
      <c r="W192">
        <v>37</v>
      </c>
      <c r="X192">
        <v>36</v>
      </c>
      <c r="Y192">
        <v>104</v>
      </c>
      <c r="Z192">
        <v>921</v>
      </c>
      <c r="AA192">
        <v>45</v>
      </c>
      <c r="AB192">
        <v>861</v>
      </c>
      <c r="AC192">
        <v>513</v>
      </c>
      <c r="AD192">
        <v>1203</v>
      </c>
      <c r="AE192">
        <v>152</v>
      </c>
      <c r="AF192">
        <v>905</v>
      </c>
      <c r="AG192">
        <v>634</v>
      </c>
      <c r="AH192">
        <v>906</v>
      </c>
      <c r="AI192">
        <v>1639</v>
      </c>
      <c r="AJ192">
        <v>50</v>
      </c>
      <c r="AK192">
        <v>222</v>
      </c>
      <c r="AL192">
        <v>101</v>
      </c>
      <c r="AM192">
        <v>33</v>
      </c>
      <c r="AN192">
        <v>49</v>
      </c>
      <c r="AO192">
        <v>573</v>
      </c>
      <c r="AP192">
        <v>87</v>
      </c>
      <c r="AQ192">
        <v>16</v>
      </c>
      <c r="AR192">
        <v>22</v>
      </c>
      <c r="AS192">
        <v>1010</v>
      </c>
      <c r="AT192">
        <v>131</v>
      </c>
      <c r="AU192">
        <v>125</v>
      </c>
      <c r="AV192">
        <v>59</v>
      </c>
      <c r="AW192">
        <v>6</v>
      </c>
      <c r="AX192">
        <v>323</v>
      </c>
      <c r="AY192">
        <v>53</v>
      </c>
      <c r="AZ192">
        <v>5488</v>
      </c>
      <c r="BA192">
        <v>955</v>
      </c>
      <c r="BB192">
        <v>48</v>
      </c>
      <c r="BC192">
        <v>4972</v>
      </c>
      <c r="BD192">
        <v>3719</v>
      </c>
      <c r="BE192">
        <v>1885</v>
      </c>
      <c r="BF192">
        <v>87</v>
      </c>
      <c r="BG192">
        <v>3807</v>
      </c>
      <c r="BH192">
        <v>694</v>
      </c>
      <c r="BI192">
        <v>226</v>
      </c>
      <c r="BJ192">
        <v>967</v>
      </c>
      <c r="BK192">
        <v>2599</v>
      </c>
      <c r="BL192">
        <v>112</v>
      </c>
      <c r="BM192">
        <v>238</v>
      </c>
      <c r="BN192">
        <v>80</v>
      </c>
      <c r="BO192">
        <v>50</v>
      </c>
      <c r="BP192">
        <v>1043</v>
      </c>
      <c r="BQ192">
        <v>6</v>
      </c>
      <c r="BR192">
        <v>39</v>
      </c>
      <c r="BS192">
        <v>22</v>
      </c>
      <c r="BT192">
        <v>38</v>
      </c>
      <c r="BU192">
        <v>82</v>
      </c>
      <c r="BV192">
        <v>29</v>
      </c>
      <c r="BW192">
        <v>1477</v>
      </c>
      <c r="BX192">
        <v>6331</v>
      </c>
      <c r="BY192">
        <v>1121</v>
      </c>
      <c r="BZ192">
        <v>571</v>
      </c>
      <c r="CA192">
        <v>213</v>
      </c>
      <c r="CB192">
        <v>189</v>
      </c>
      <c r="CC192">
        <v>1412</v>
      </c>
      <c r="CD192">
        <v>211</v>
      </c>
      <c r="CE192">
        <v>1176</v>
      </c>
      <c r="CF192">
        <v>400</v>
      </c>
      <c r="CG192">
        <v>297</v>
      </c>
      <c r="CH192">
        <v>855</v>
      </c>
      <c r="CI192">
        <v>172</v>
      </c>
      <c r="CJ192">
        <v>55</v>
      </c>
      <c r="CK192">
        <v>115</v>
      </c>
      <c r="CL192">
        <v>8</v>
      </c>
      <c r="CM192">
        <v>4</v>
      </c>
      <c r="CN192">
        <v>9</v>
      </c>
      <c r="CO192">
        <v>80</v>
      </c>
      <c r="CP192">
        <v>25</v>
      </c>
      <c r="CQ192">
        <v>65</v>
      </c>
      <c r="CR192">
        <v>73</v>
      </c>
      <c r="CS192">
        <v>361</v>
      </c>
      <c r="CT192">
        <v>791</v>
      </c>
      <c r="CU192">
        <v>63</v>
      </c>
      <c r="CV192">
        <v>129</v>
      </c>
      <c r="CW192">
        <v>233</v>
      </c>
      <c r="CX192">
        <f t="shared" si="8"/>
        <v>60610</v>
      </c>
      <c r="CY192" t="s">
        <v>328</v>
      </c>
      <c r="CZ192">
        <v>-1.25695241535645</v>
      </c>
      <c r="DA192">
        <v>-1.2908346099321399</v>
      </c>
      <c r="DB192">
        <v>-1.2070537266477099</v>
      </c>
      <c r="DC192">
        <v>9.6969636741928197E-2</v>
      </c>
      <c r="DD192">
        <v>2.8425752223738701</v>
      </c>
      <c r="DE192">
        <v>2.8453103937998402E-2</v>
      </c>
      <c r="DF192">
        <v>0.48625000011198299</v>
      </c>
      <c r="DG192">
        <v>0.91282230578821799</v>
      </c>
      <c r="DH192">
        <v>0.94492683035936997</v>
      </c>
      <c r="DI192">
        <v>0.87131070270535504</v>
      </c>
      <c r="DJ192">
        <v>0.93215114837177804</v>
      </c>
    </row>
    <row r="193" spans="1:114" x14ac:dyDescent="0.25">
      <c r="A193" t="s">
        <v>273</v>
      </c>
      <c r="B193">
        <v>3972</v>
      </c>
      <c r="C193">
        <v>7351</v>
      </c>
      <c r="D193">
        <v>1735</v>
      </c>
      <c r="E193">
        <v>846</v>
      </c>
      <c r="F193">
        <v>5312</v>
      </c>
      <c r="G193">
        <v>3220</v>
      </c>
      <c r="H193">
        <v>7472</v>
      </c>
      <c r="I193">
        <v>2194</v>
      </c>
      <c r="J193">
        <v>7881</v>
      </c>
      <c r="K193">
        <v>6285</v>
      </c>
      <c r="L193">
        <v>485</v>
      </c>
      <c r="M193">
        <v>1837</v>
      </c>
      <c r="N193">
        <v>4593</v>
      </c>
      <c r="O193">
        <v>606</v>
      </c>
      <c r="P193">
        <v>1698</v>
      </c>
      <c r="Q193">
        <v>4592</v>
      </c>
      <c r="R193">
        <v>1882</v>
      </c>
      <c r="S193">
        <v>1988</v>
      </c>
      <c r="T193">
        <v>345</v>
      </c>
      <c r="U193">
        <v>1548</v>
      </c>
      <c r="V193">
        <v>496</v>
      </c>
      <c r="W193">
        <v>1045</v>
      </c>
      <c r="X193">
        <v>632</v>
      </c>
      <c r="Y193">
        <v>2002</v>
      </c>
      <c r="Z193">
        <v>8195</v>
      </c>
      <c r="AA193">
        <v>2607</v>
      </c>
      <c r="AB193">
        <v>5613</v>
      </c>
      <c r="AC193">
        <v>3504</v>
      </c>
      <c r="AD193">
        <v>6655</v>
      </c>
      <c r="AE193">
        <v>1131</v>
      </c>
      <c r="AF193">
        <v>8333</v>
      </c>
      <c r="AG193">
        <v>5429</v>
      </c>
      <c r="AH193">
        <v>10686</v>
      </c>
      <c r="AI193">
        <v>4254</v>
      </c>
      <c r="AJ193">
        <v>1278</v>
      </c>
      <c r="AK193">
        <v>2361</v>
      </c>
      <c r="AL193">
        <v>2091</v>
      </c>
      <c r="AM193">
        <v>912</v>
      </c>
      <c r="AN193">
        <v>635</v>
      </c>
      <c r="AO193">
        <v>4842</v>
      </c>
      <c r="AP193">
        <v>1410</v>
      </c>
      <c r="AQ193">
        <v>596</v>
      </c>
      <c r="AR193">
        <v>440</v>
      </c>
      <c r="AS193">
        <v>7340</v>
      </c>
      <c r="AT193">
        <v>1411</v>
      </c>
      <c r="AU193">
        <v>2066</v>
      </c>
      <c r="AV193">
        <v>2040</v>
      </c>
      <c r="AW193">
        <v>215</v>
      </c>
      <c r="AX193">
        <v>4202</v>
      </c>
      <c r="AY193">
        <v>1076</v>
      </c>
      <c r="AZ193">
        <v>29246</v>
      </c>
      <c r="BA193">
        <v>5131</v>
      </c>
      <c r="BB193">
        <v>2073</v>
      </c>
      <c r="BC193">
        <v>29230</v>
      </c>
      <c r="BD193">
        <v>16545</v>
      </c>
      <c r="BE193">
        <v>15553</v>
      </c>
      <c r="BF193">
        <v>1558</v>
      </c>
      <c r="BG193">
        <v>16438</v>
      </c>
      <c r="BH193">
        <v>7042</v>
      </c>
      <c r="BI193">
        <v>5007</v>
      </c>
      <c r="BJ193">
        <v>6620</v>
      </c>
      <c r="BK193">
        <v>12420</v>
      </c>
      <c r="BL193">
        <v>2016</v>
      </c>
      <c r="BM193">
        <v>3008</v>
      </c>
      <c r="BN193">
        <v>1421</v>
      </c>
      <c r="BO193">
        <v>2348</v>
      </c>
      <c r="BP193">
        <v>7254</v>
      </c>
      <c r="BQ193">
        <v>1734</v>
      </c>
      <c r="BR193">
        <v>1319</v>
      </c>
      <c r="BS193">
        <v>1229</v>
      </c>
      <c r="BT193">
        <v>1880</v>
      </c>
      <c r="BU193">
        <v>1658</v>
      </c>
      <c r="BV193">
        <v>1650</v>
      </c>
      <c r="BW193">
        <v>9459</v>
      </c>
      <c r="BX193">
        <v>23802</v>
      </c>
      <c r="BY193">
        <v>4599</v>
      </c>
      <c r="BZ193">
        <v>2608</v>
      </c>
      <c r="CA193">
        <v>2852</v>
      </c>
      <c r="CB193">
        <v>2490</v>
      </c>
      <c r="CC193">
        <v>8870</v>
      </c>
      <c r="CD193">
        <v>2694</v>
      </c>
      <c r="CE193">
        <v>11984</v>
      </c>
      <c r="CF193">
        <v>4292</v>
      </c>
      <c r="CG193">
        <v>5214</v>
      </c>
      <c r="CH193">
        <v>7003</v>
      </c>
      <c r="CI193">
        <v>1871</v>
      </c>
      <c r="CJ193">
        <v>1875</v>
      </c>
      <c r="CK193">
        <v>1990</v>
      </c>
      <c r="CL193">
        <v>1457</v>
      </c>
      <c r="CM193">
        <v>40</v>
      </c>
      <c r="CN193">
        <v>660</v>
      </c>
      <c r="CO193">
        <v>1057</v>
      </c>
      <c r="CP193">
        <v>1373</v>
      </c>
      <c r="CQ193">
        <v>1206</v>
      </c>
      <c r="CR193">
        <v>1800</v>
      </c>
      <c r="CS193">
        <v>6313</v>
      </c>
      <c r="CT193">
        <v>5789</v>
      </c>
      <c r="CU193">
        <v>1462</v>
      </c>
      <c r="CV193">
        <v>1995</v>
      </c>
      <c r="CW193">
        <v>2888</v>
      </c>
      <c r="CX193">
        <f t="shared" si="8"/>
        <v>449362</v>
      </c>
      <c r="CY193" t="s">
        <v>273</v>
      </c>
      <c r="CZ193">
        <v>2.5309951614194199</v>
      </c>
      <c r="DA193">
        <v>2.4792346244019599</v>
      </c>
      <c r="DB193">
        <v>2.6360776304588098</v>
      </c>
      <c r="DC193">
        <v>-2.5076091141080798E-3</v>
      </c>
      <c r="DD193">
        <v>1.4308291906523101</v>
      </c>
      <c r="DE193">
        <v>-1.4713197203552199E-3</v>
      </c>
      <c r="DF193">
        <v>0.49906250000762897</v>
      </c>
      <c r="DG193">
        <v>0.94216600268844397</v>
      </c>
      <c r="DH193">
        <v>0.96327771240430204</v>
      </c>
      <c r="DI193">
        <v>0.88028564064374004</v>
      </c>
      <c r="DJ193">
        <v>0.93824444259137296</v>
      </c>
    </row>
    <row r="194" spans="1:114" x14ac:dyDescent="0.25">
      <c r="A194" t="s">
        <v>265</v>
      </c>
      <c r="B194">
        <v>122771</v>
      </c>
      <c r="C194">
        <v>168925</v>
      </c>
      <c r="D194">
        <v>179702</v>
      </c>
      <c r="E194">
        <v>48420</v>
      </c>
      <c r="F194">
        <v>177897</v>
      </c>
      <c r="G194">
        <v>180690</v>
      </c>
      <c r="H194">
        <v>153049</v>
      </c>
      <c r="I194">
        <v>96935</v>
      </c>
      <c r="J194">
        <v>187728</v>
      </c>
      <c r="K194">
        <v>183637</v>
      </c>
      <c r="L194">
        <v>135907</v>
      </c>
      <c r="M194">
        <v>43886</v>
      </c>
      <c r="N194">
        <v>137409</v>
      </c>
      <c r="O194">
        <v>145671</v>
      </c>
      <c r="P194">
        <v>194455</v>
      </c>
      <c r="Q194">
        <v>192640</v>
      </c>
      <c r="R194">
        <v>72946</v>
      </c>
      <c r="S194">
        <v>119800</v>
      </c>
      <c r="T194">
        <v>50843</v>
      </c>
      <c r="U194">
        <v>146398</v>
      </c>
      <c r="V194">
        <v>75160</v>
      </c>
      <c r="W194">
        <v>123417</v>
      </c>
      <c r="X194">
        <v>150712</v>
      </c>
      <c r="Y194">
        <v>117493</v>
      </c>
      <c r="Z194">
        <v>106115</v>
      </c>
      <c r="AA194">
        <v>124562</v>
      </c>
      <c r="AB194">
        <v>183683</v>
      </c>
      <c r="AC194">
        <v>121931</v>
      </c>
      <c r="AD194">
        <v>184304</v>
      </c>
      <c r="AE194">
        <v>132112</v>
      </c>
      <c r="AF194">
        <v>120094</v>
      </c>
      <c r="AG194">
        <v>95588</v>
      </c>
      <c r="AH194">
        <v>55682</v>
      </c>
      <c r="AI194">
        <v>99495</v>
      </c>
      <c r="AJ194">
        <v>110731</v>
      </c>
      <c r="AK194">
        <v>115672</v>
      </c>
      <c r="AL194">
        <v>138807</v>
      </c>
      <c r="AM194">
        <v>134305</v>
      </c>
      <c r="AN194">
        <v>96121</v>
      </c>
      <c r="AO194">
        <v>126928</v>
      </c>
      <c r="AP194">
        <v>143782</v>
      </c>
      <c r="AQ194">
        <v>98830</v>
      </c>
      <c r="AR194">
        <v>116313</v>
      </c>
      <c r="AS194">
        <v>133271</v>
      </c>
      <c r="AT194">
        <v>180953</v>
      </c>
      <c r="AU194">
        <v>170948</v>
      </c>
      <c r="AV194">
        <v>135840</v>
      </c>
      <c r="AW194">
        <v>63811</v>
      </c>
      <c r="AX194">
        <v>150479</v>
      </c>
      <c r="AY194">
        <v>58070</v>
      </c>
      <c r="AZ194">
        <v>216972</v>
      </c>
      <c r="BA194">
        <v>199571</v>
      </c>
      <c r="BB194">
        <v>168220</v>
      </c>
      <c r="BC194">
        <v>205488</v>
      </c>
      <c r="BD194">
        <v>180262</v>
      </c>
      <c r="BE194">
        <v>253773</v>
      </c>
      <c r="BF194">
        <v>181059</v>
      </c>
      <c r="BG194">
        <v>203925</v>
      </c>
      <c r="BH194">
        <v>172753</v>
      </c>
      <c r="BI194">
        <v>222925</v>
      </c>
      <c r="BJ194">
        <v>229106</v>
      </c>
      <c r="BK194">
        <v>180938</v>
      </c>
      <c r="BL194">
        <v>178213</v>
      </c>
      <c r="BM194">
        <v>206531</v>
      </c>
      <c r="BN194">
        <v>201955</v>
      </c>
      <c r="BO194">
        <v>176687</v>
      </c>
      <c r="BP194">
        <v>228911</v>
      </c>
      <c r="BQ194">
        <v>201534</v>
      </c>
      <c r="BR194">
        <v>190549</v>
      </c>
      <c r="BS194">
        <v>178445</v>
      </c>
      <c r="BT194">
        <v>205399</v>
      </c>
      <c r="BU194">
        <v>213921</v>
      </c>
      <c r="BV194">
        <v>198053</v>
      </c>
      <c r="BW194">
        <v>207357</v>
      </c>
      <c r="BX194">
        <v>239026</v>
      </c>
      <c r="BY194">
        <v>51400</v>
      </c>
      <c r="BZ194">
        <v>191541</v>
      </c>
      <c r="CA194">
        <v>190638</v>
      </c>
      <c r="CB194">
        <v>169140</v>
      </c>
      <c r="CC194">
        <v>260607</v>
      </c>
      <c r="CD194">
        <v>233150</v>
      </c>
      <c r="CE194">
        <v>290493</v>
      </c>
      <c r="CF194">
        <v>169553</v>
      </c>
      <c r="CG194">
        <v>242572</v>
      </c>
      <c r="CH194">
        <v>273234</v>
      </c>
      <c r="CI194">
        <v>174349</v>
      </c>
      <c r="CJ194">
        <v>196147</v>
      </c>
      <c r="CK194">
        <v>219034</v>
      </c>
      <c r="CL194">
        <v>176658</v>
      </c>
      <c r="CM194">
        <v>7899</v>
      </c>
      <c r="CN194">
        <v>232156</v>
      </c>
      <c r="CO194">
        <v>227165</v>
      </c>
      <c r="CP194">
        <v>148693</v>
      </c>
      <c r="CQ194">
        <v>198245</v>
      </c>
      <c r="CR194">
        <v>179590</v>
      </c>
      <c r="CS194">
        <v>190972</v>
      </c>
      <c r="CT194">
        <v>181469</v>
      </c>
      <c r="CU194">
        <v>206784</v>
      </c>
      <c r="CV194">
        <v>179411</v>
      </c>
      <c r="CW194">
        <v>184213</v>
      </c>
      <c r="CX194">
        <f t="shared" si="8"/>
        <v>16221604</v>
      </c>
      <c r="CY194" t="s">
        <v>265</v>
      </c>
      <c r="CZ194">
        <v>8.4028401857014199</v>
      </c>
      <c r="DA194">
        <v>8.4281498462516797</v>
      </c>
      <c r="DB194">
        <v>8.3739734487172708</v>
      </c>
      <c r="DC194">
        <v>7.5615532225770099E-4</v>
      </c>
      <c r="DD194">
        <v>0.84252014161653399</v>
      </c>
      <c r="DE194">
        <v>6.6061327539435695E-4</v>
      </c>
      <c r="DF194">
        <v>0.49984379881414198</v>
      </c>
      <c r="DG194">
        <v>0.87128285778204295</v>
      </c>
      <c r="DH194">
        <v>0.92170325278558596</v>
      </c>
      <c r="DI194">
        <v>0.90242286153736995</v>
      </c>
      <c r="DJ194">
        <v>0.94709350795916902</v>
      </c>
    </row>
    <row r="195" spans="1:114" x14ac:dyDescent="0.25">
      <c r="A195" t="s">
        <v>281</v>
      </c>
      <c r="B195">
        <v>2156</v>
      </c>
      <c r="C195">
        <v>1210</v>
      </c>
      <c r="D195">
        <v>1589</v>
      </c>
      <c r="E195">
        <v>707</v>
      </c>
      <c r="F195">
        <v>3560</v>
      </c>
      <c r="G195">
        <v>3503</v>
      </c>
      <c r="H195">
        <v>1551</v>
      </c>
      <c r="I195">
        <v>807</v>
      </c>
      <c r="J195">
        <v>2162</v>
      </c>
      <c r="K195">
        <v>2350</v>
      </c>
      <c r="L195">
        <v>627</v>
      </c>
      <c r="M195">
        <v>416</v>
      </c>
      <c r="N195">
        <v>803</v>
      </c>
      <c r="O195">
        <v>426</v>
      </c>
      <c r="P195">
        <v>1000</v>
      </c>
      <c r="Q195">
        <v>2060</v>
      </c>
      <c r="R195">
        <v>399</v>
      </c>
      <c r="S195">
        <v>731</v>
      </c>
      <c r="T195">
        <v>198</v>
      </c>
      <c r="U195">
        <v>765</v>
      </c>
      <c r="V195">
        <v>476</v>
      </c>
      <c r="W195">
        <v>500</v>
      </c>
      <c r="X195">
        <v>520</v>
      </c>
      <c r="Y195">
        <v>1400</v>
      </c>
      <c r="Z195">
        <v>648</v>
      </c>
      <c r="AA195">
        <v>2005</v>
      </c>
      <c r="AB195">
        <v>3130</v>
      </c>
      <c r="AC195">
        <v>2015</v>
      </c>
      <c r="AD195">
        <v>3496</v>
      </c>
      <c r="AE195">
        <v>1105</v>
      </c>
      <c r="AF195">
        <v>1403</v>
      </c>
      <c r="AG195">
        <v>1177</v>
      </c>
      <c r="AH195">
        <v>951</v>
      </c>
      <c r="AI195">
        <v>1511</v>
      </c>
      <c r="AJ195">
        <v>2264</v>
      </c>
      <c r="AK195">
        <v>869</v>
      </c>
      <c r="AL195">
        <v>2177</v>
      </c>
      <c r="AM195">
        <v>824</v>
      </c>
      <c r="AN195">
        <v>522</v>
      </c>
      <c r="AO195">
        <v>1368</v>
      </c>
      <c r="AP195">
        <v>1310</v>
      </c>
      <c r="AQ195">
        <v>297</v>
      </c>
      <c r="AR195">
        <v>604</v>
      </c>
      <c r="AS195">
        <v>1046</v>
      </c>
      <c r="AT195">
        <v>1360</v>
      </c>
      <c r="AU195">
        <v>1236</v>
      </c>
      <c r="AV195">
        <v>704</v>
      </c>
      <c r="AW195">
        <v>378</v>
      </c>
      <c r="AX195">
        <v>927</v>
      </c>
      <c r="AY195">
        <v>1385</v>
      </c>
      <c r="AZ195">
        <v>6319</v>
      </c>
      <c r="BA195">
        <v>1073</v>
      </c>
      <c r="BB195">
        <v>937</v>
      </c>
      <c r="BC195">
        <v>2781</v>
      </c>
      <c r="BD195">
        <v>2785</v>
      </c>
      <c r="BE195">
        <v>3780</v>
      </c>
      <c r="BF195">
        <v>2206</v>
      </c>
      <c r="BG195">
        <v>3904</v>
      </c>
      <c r="BH195">
        <v>931</v>
      </c>
      <c r="BI195">
        <v>2439</v>
      </c>
      <c r="BJ195">
        <v>1241</v>
      </c>
      <c r="BK195">
        <v>2274</v>
      </c>
      <c r="BL195">
        <v>2842</v>
      </c>
      <c r="BM195">
        <v>636</v>
      </c>
      <c r="BN195">
        <v>1294</v>
      </c>
      <c r="BO195">
        <v>2431</v>
      </c>
      <c r="BP195">
        <v>1266</v>
      </c>
      <c r="BQ195">
        <v>1768</v>
      </c>
      <c r="BR195">
        <v>1530</v>
      </c>
      <c r="BS195">
        <v>2345</v>
      </c>
      <c r="BT195">
        <v>1357</v>
      </c>
      <c r="BU195">
        <v>960</v>
      </c>
      <c r="BV195">
        <v>1654</v>
      </c>
      <c r="BW195">
        <v>1205</v>
      </c>
      <c r="BX195">
        <v>3855</v>
      </c>
      <c r="BY195">
        <v>664</v>
      </c>
      <c r="BZ195">
        <v>885</v>
      </c>
      <c r="CA195">
        <v>491</v>
      </c>
      <c r="CB195">
        <v>433</v>
      </c>
      <c r="CC195">
        <v>3065</v>
      </c>
      <c r="CD195">
        <v>1599</v>
      </c>
      <c r="CE195">
        <v>1913</v>
      </c>
      <c r="CF195">
        <v>1814</v>
      </c>
      <c r="CG195">
        <v>1668</v>
      </c>
      <c r="CH195">
        <v>2991</v>
      </c>
      <c r="CI195">
        <v>1809</v>
      </c>
      <c r="CJ195">
        <v>2219</v>
      </c>
      <c r="CK195">
        <v>1182</v>
      </c>
      <c r="CL195">
        <v>1980</v>
      </c>
      <c r="CM195">
        <v>56</v>
      </c>
      <c r="CN195">
        <v>1106</v>
      </c>
      <c r="CO195">
        <v>1634</v>
      </c>
      <c r="CP195">
        <v>987</v>
      </c>
      <c r="CQ195">
        <v>1541</v>
      </c>
      <c r="CR195">
        <v>1645</v>
      </c>
      <c r="CS195">
        <v>2086</v>
      </c>
      <c r="CT195">
        <v>1694</v>
      </c>
      <c r="CU195">
        <v>1518</v>
      </c>
      <c r="CV195">
        <v>1039</v>
      </c>
      <c r="CW195">
        <v>2358</v>
      </c>
      <c r="CX195">
        <f t="shared" si="8"/>
        <v>156818</v>
      </c>
      <c r="CY195" t="s">
        <v>281</v>
      </c>
      <c r="CZ195">
        <v>1.5312476768893999</v>
      </c>
      <c r="DA195">
        <v>1.5552767049126499</v>
      </c>
      <c r="DB195">
        <v>1.5059715060693299</v>
      </c>
      <c r="DC195">
        <v>6.7688537082055699E-4</v>
      </c>
      <c r="DD195">
        <v>1.0810085197082</v>
      </c>
      <c r="DE195">
        <v>4.9922596301533399E-4</v>
      </c>
      <c r="DF195">
        <v>0.499531396442424</v>
      </c>
      <c r="DG195">
        <v>0.59621332152812301</v>
      </c>
      <c r="DH195">
        <v>0.73274900829638001</v>
      </c>
      <c r="DI195">
        <v>0.90053109165417999</v>
      </c>
      <c r="DJ195">
        <v>0.94736995595048601</v>
      </c>
    </row>
    <row r="196" spans="1:114" x14ac:dyDescent="0.25">
      <c r="A196" t="s">
        <v>275</v>
      </c>
      <c r="B196">
        <v>97</v>
      </c>
      <c r="C196">
        <v>337</v>
      </c>
      <c r="D196">
        <v>216</v>
      </c>
      <c r="E196">
        <v>48</v>
      </c>
      <c r="F196">
        <v>252</v>
      </c>
      <c r="G196">
        <v>23</v>
      </c>
      <c r="H196">
        <v>375</v>
      </c>
      <c r="I196">
        <v>96</v>
      </c>
      <c r="J196">
        <v>558</v>
      </c>
      <c r="K196">
        <v>157</v>
      </c>
      <c r="L196">
        <v>0</v>
      </c>
      <c r="M196">
        <v>85</v>
      </c>
      <c r="N196">
        <v>213</v>
      </c>
      <c r="O196">
        <v>0</v>
      </c>
      <c r="P196">
        <v>8</v>
      </c>
      <c r="Q196">
        <v>191</v>
      </c>
      <c r="R196">
        <v>143</v>
      </c>
      <c r="S196">
        <v>108</v>
      </c>
      <c r="T196">
        <v>2</v>
      </c>
      <c r="U196">
        <v>42</v>
      </c>
      <c r="V196">
        <v>9</v>
      </c>
      <c r="W196">
        <v>18</v>
      </c>
      <c r="X196">
        <v>1</v>
      </c>
      <c r="Y196">
        <v>68</v>
      </c>
      <c r="Z196">
        <v>438</v>
      </c>
      <c r="AA196">
        <v>5</v>
      </c>
      <c r="AB196">
        <v>490</v>
      </c>
      <c r="AC196">
        <v>292</v>
      </c>
      <c r="AD196">
        <v>301</v>
      </c>
      <c r="AE196">
        <v>92</v>
      </c>
      <c r="AF196">
        <v>518</v>
      </c>
      <c r="AG196">
        <v>359</v>
      </c>
      <c r="AH196">
        <v>596</v>
      </c>
      <c r="AI196">
        <v>826</v>
      </c>
      <c r="AJ196">
        <v>44</v>
      </c>
      <c r="AK196">
        <v>93</v>
      </c>
      <c r="AL196">
        <v>66</v>
      </c>
      <c r="AM196">
        <v>52</v>
      </c>
      <c r="AN196">
        <v>33</v>
      </c>
      <c r="AO196">
        <v>300</v>
      </c>
      <c r="AP196">
        <v>22</v>
      </c>
      <c r="AQ196">
        <v>3</v>
      </c>
      <c r="AR196">
        <v>38</v>
      </c>
      <c r="AS196">
        <v>575</v>
      </c>
      <c r="AT196">
        <v>70</v>
      </c>
      <c r="AU196">
        <v>41</v>
      </c>
      <c r="AV196">
        <v>1</v>
      </c>
      <c r="AW196">
        <v>2</v>
      </c>
      <c r="AX196">
        <v>236</v>
      </c>
      <c r="AY196">
        <v>29</v>
      </c>
      <c r="AZ196">
        <v>734</v>
      </c>
      <c r="BA196">
        <v>551</v>
      </c>
      <c r="BB196">
        <v>48</v>
      </c>
      <c r="BC196">
        <v>1585</v>
      </c>
      <c r="BD196">
        <v>1266</v>
      </c>
      <c r="BE196">
        <v>1150</v>
      </c>
      <c r="BF196">
        <v>63</v>
      </c>
      <c r="BG196">
        <v>1462</v>
      </c>
      <c r="BH196">
        <v>401</v>
      </c>
      <c r="BI196">
        <v>130</v>
      </c>
      <c r="BJ196">
        <v>646</v>
      </c>
      <c r="BK196">
        <v>1784</v>
      </c>
      <c r="BL196">
        <v>61</v>
      </c>
      <c r="BM196">
        <v>86</v>
      </c>
      <c r="BN196">
        <v>56</v>
      </c>
      <c r="BO196">
        <v>44</v>
      </c>
      <c r="BP196">
        <v>506</v>
      </c>
      <c r="BQ196">
        <v>2</v>
      </c>
      <c r="BR196">
        <v>0</v>
      </c>
      <c r="BS196">
        <v>10</v>
      </c>
      <c r="BT196">
        <v>9</v>
      </c>
      <c r="BU196">
        <v>11</v>
      </c>
      <c r="BV196">
        <v>7</v>
      </c>
      <c r="BW196">
        <v>836</v>
      </c>
      <c r="BX196">
        <v>2025</v>
      </c>
      <c r="BY196">
        <v>401</v>
      </c>
      <c r="BZ196">
        <v>377</v>
      </c>
      <c r="CA196">
        <v>137</v>
      </c>
      <c r="CB196">
        <v>35</v>
      </c>
      <c r="CC196">
        <v>736</v>
      </c>
      <c r="CD196">
        <v>101</v>
      </c>
      <c r="CE196">
        <v>660</v>
      </c>
      <c r="CF196">
        <v>291</v>
      </c>
      <c r="CG196">
        <v>161</v>
      </c>
      <c r="CH196">
        <v>448</v>
      </c>
      <c r="CI196">
        <v>78</v>
      </c>
      <c r="CJ196">
        <v>34</v>
      </c>
      <c r="CK196">
        <v>52</v>
      </c>
      <c r="CL196">
        <v>5</v>
      </c>
      <c r="CM196">
        <v>2</v>
      </c>
      <c r="CN196">
        <v>0</v>
      </c>
      <c r="CO196">
        <v>6</v>
      </c>
      <c r="CP196">
        <v>7</v>
      </c>
      <c r="CQ196">
        <v>6</v>
      </c>
      <c r="CR196">
        <v>39</v>
      </c>
      <c r="CS196">
        <v>251</v>
      </c>
      <c r="CT196">
        <v>412</v>
      </c>
      <c r="CU196">
        <v>4</v>
      </c>
      <c r="CV196">
        <v>63</v>
      </c>
      <c r="CW196">
        <v>122</v>
      </c>
      <c r="CX196">
        <f t="shared" si="8"/>
        <v>26470</v>
      </c>
      <c r="CY196" t="s">
        <v>275</v>
      </c>
      <c r="CZ196">
        <v>-2.2022804588254301</v>
      </c>
      <c r="DA196">
        <v>-2.48747445940135</v>
      </c>
      <c r="DB196">
        <v>-2.00923535364584</v>
      </c>
      <c r="DC196">
        <v>4.0035919289581799E-2</v>
      </c>
      <c r="DD196">
        <v>3.5753762472937698</v>
      </c>
      <c r="DE196">
        <v>9.3411528196208696E-3</v>
      </c>
      <c r="DF196">
        <v>0.495000000040694</v>
      </c>
      <c r="DG196">
        <v>0.79071593631772696</v>
      </c>
      <c r="DH196">
        <v>0.86735250495834904</v>
      </c>
      <c r="DI196">
        <v>0.902791704869361</v>
      </c>
      <c r="DJ196">
        <v>0.949699052664712</v>
      </c>
    </row>
    <row r="197" spans="1:114" x14ac:dyDescent="0.25">
      <c r="A197" t="s">
        <v>270</v>
      </c>
      <c r="B197">
        <v>1016</v>
      </c>
      <c r="C197">
        <v>2857</v>
      </c>
      <c r="D197">
        <v>1091</v>
      </c>
      <c r="E197">
        <v>350</v>
      </c>
      <c r="F197">
        <v>1913</v>
      </c>
      <c r="G197">
        <v>330</v>
      </c>
      <c r="H197">
        <v>3097</v>
      </c>
      <c r="I197">
        <v>550</v>
      </c>
      <c r="J197">
        <v>4283</v>
      </c>
      <c r="K197">
        <v>1650</v>
      </c>
      <c r="L197">
        <v>0</v>
      </c>
      <c r="M197">
        <v>778</v>
      </c>
      <c r="N197">
        <v>1704</v>
      </c>
      <c r="O197">
        <v>0</v>
      </c>
      <c r="P197">
        <v>43</v>
      </c>
      <c r="Q197">
        <v>1687</v>
      </c>
      <c r="R197">
        <v>1353</v>
      </c>
      <c r="S197">
        <v>788</v>
      </c>
      <c r="T197">
        <v>62</v>
      </c>
      <c r="U197">
        <v>466</v>
      </c>
      <c r="V197">
        <v>8</v>
      </c>
      <c r="W197">
        <v>162</v>
      </c>
      <c r="X197">
        <v>8</v>
      </c>
      <c r="Y197">
        <v>592</v>
      </c>
      <c r="Z197">
        <v>4084</v>
      </c>
      <c r="AA197">
        <v>61</v>
      </c>
      <c r="AB197">
        <v>4260</v>
      </c>
      <c r="AC197">
        <v>2579</v>
      </c>
      <c r="AD197">
        <v>2142</v>
      </c>
      <c r="AE197">
        <v>643</v>
      </c>
      <c r="AF197">
        <v>4719</v>
      </c>
      <c r="AG197">
        <v>3627</v>
      </c>
      <c r="AH197">
        <v>4786</v>
      </c>
      <c r="AI197">
        <v>7298</v>
      </c>
      <c r="AJ197">
        <v>284</v>
      </c>
      <c r="AK197">
        <v>1089</v>
      </c>
      <c r="AL197">
        <v>610</v>
      </c>
      <c r="AM197">
        <v>134</v>
      </c>
      <c r="AN197">
        <v>234</v>
      </c>
      <c r="AO197">
        <v>2906</v>
      </c>
      <c r="AP197">
        <v>221</v>
      </c>
      <c r="AQ197">
        <v>13</v>
      </c>
      <c r="AR197">
        <v>52</v>
      </c>
      <c r="AS197">
        <v>6086</v>
      </c>
      <c r="AT197">
        <v>490</v>
      </c>
      <c r="AU197">
        <v>449</v>
      </c>
      <c r="AV197">
        <v>10</v>
      </c>
      <c r="AW197">
        <v>0</v>
      </c>
      <c r="AX197">
        <v>1816</v>
      </c>
      <c r="AY197">
        <v>242</v>
      </c>
      <c r="AZ197">
        <v>15070</v>
      </c>
      <c r="BA197">
        <v>3365</v>
      </c>
      <c r="BB197">
        <v>251</v>
      </c>
      <c r="BC197">
        <v>16119</v>
      </c>
      <c r="BD197">
        <v>9497</v>
      </c>
      <c r="BE197">
        <v>11001</v>
      </c>
      <c r="BF197">
        <v>483</v>
      </c>
      <c r="BG197">
        <v>12243</v>
      </c>
      <c r="BH197">
        <v>3187</v>
      </c>
      <c r="BI197">
        <v>1307</v>
      </c>
      <c r="BJ197">
        <v>4006</v>
      </c>
      <c r="BK197">
        <v>12738</v>
      </c>
      <c r="BL197">
        <v>424</v>
      </c>
      <c r="BM197">
        <v>885</v>
      </c>
      <c r="BN197">
        <v>368</v>
      </c>
      <c r="BO197">
        <v>262</v>
      </c>
      <c r="BP197">
        <v>5093</v>
      </c>
      <c r="BQ197">
        <v>19</v>
      </c>
      <c r="BR197">
        <v>0</v>
      </c>
      <c r="BS197">
        <v>40</v>
      </c>
      <c r="BT197">
        <v>57</v>
      </c>
      <c r="BU197">
        <v>48</v>
      </c>
      <c r="BV197">
        <v>15</v>
      </c>
      <c r="BW197">
        <v>7277</v>
      </c>
      <c r="BX197">
        <v>5786</v>
      </c>
      <c r="BY197">
        <v>4837</v>
      </c>
      <c r="BZ197">
        <v>2346</v>
      </c>
      <c r="CA197">
        <v>1201</v>
      </c>
      <c r="CB197">
        <v>412</v>
      </c>
      <c r="CC197">
        <v>6697</v>
      </c>
      <c r="CD197">
        <v>1047</v>
      </c>
      <c r="CE197">
        <v>4810</v>
      </c>
      <c r="CF197">
        <v>2270</v>
      </c>
      <c r="CG197">
        <v>1890</v>
      </c>
      <c r="CH197">
        <v>3998</v>
      </c>
      <c r="CI197">
        <v>541</v>
      </c>
      <c r="CJ197">
        <v>151</v>
      </c>
      <c r="CK197">
        <v>339</v>
      </c>
      <c r="CL197">
        <v>20</v>
      </c>
      <c r="CM197">
        <v>10</v>
      </c>
      <c r="CN197">
        <v>0</v>
      </c>
      <c r="CO197">
        <v>39</v>
      </c>
      <c r="CP197">
        <v>109</v>
      </c>
      <c r="CQ197">
        <v>16</v>
      </c>
      <c r="CR197">
        <v>240</v>
      </c>
      <c r="CS197">
        <v>2321</v>
      </c>
      <c r="CT197">
        <v>4287</v>
      </c>
      <c r="CU197">
        <v>22</v>
      </c>
      <c r="CV197">
        <v>390</v>
      </c>
      <c r="CW197">
        <v>774</v>
      </c>
      <c r="CX197">
        <f t="shared" si="8"/>
        <v>221931</v>
      </c>
      <c r="CY197" t="s">
        <v>270</v>
      </c>
      <c r="CZ197">
        <v>0.886526394864671</v>
      </c>
      <c r="DA197">
        <v>0.67070569228410004</v>
      </c>
      <c r="DB197">
        <v>0.99307282137339603</v>
      </c>
      <c r="DC197">
        <v>1.39250569382359E-2</v>
      </c>
      <c r="DD197">
        <v>4.1366879835447099</v>
      </c>
      <c r="DE197">
        <v>2.5260902628632099E-3</v>
      </c>
      <c r="DF197">
        <v>0.49765698221212001</v>
      </c>
      <c r="DG197">
        <v>0.85433385001739504</v>
      </c>
      <c r="DH197">
        <v>0.90958249418410497</v>
      </c>
      <c r="DI197">
        <v>0.91061621849596697</v>
      </c>
      <c r="DJ197">
        <v>0.95437180512776698</v>
      </c>
    </row>
    <row r="198" spans="1:114" x14ac:dyDescent="0.25">
      <c r="A198" t="s">
        <v>193</v>
      </c>
      <c r="B198">
        <v>3</v>
      </c>
      <c r="C198">
        <v>1250</v>
      </c>
      <c r="D198">
        <v>41</v>
      </c>
      <c r="E198">
        <v>58</v>
      </c>
      <c r="F198">
        <v>464</v>
      </c>
      <c r="G198">
        <v>0</v>
      </c>
      <c r="H198">
        <v>1705</v>
      </c>
      <c r="I198">
        <v>365</v>
      </c>
      <c r="J198">
        <v>1004</v>
      </c>
      <c r="K198">
        <v>500</v>
      </c>
      <c r="L198">
        <v>0</v>
      </c>
      <c r="M198">
        <v>389</v>
      </c>
      <c r="N198">
        <v>951</v>
      </c>
      <c r="O198">
        <v>2</v>
      </c>
      <c r="P198">
        <v>29</v>
      </c>
      <c r="Q198">
        <v>287</v>
      </c>
      <c r="R198">
        <v>381</v>
      </c>
      <c r="S198">
        <v>352</v>
      </c>
      <c r="T198">
        <v>11</v>
      </c>
      <c r="U198">
        <v>205</v>
      </c>
      <c r="V198">
        <v>2</v>
      </c>
      <c r="W198">
        <v>74</v>
      </c>
      <c r="X198">
        <v>1</v>
      </c>
      <c r="Y198">
        <v>125</v>
      </c>
      <c r="Z198">
        <v>997</v>
      </c>
      <c r="AA198">
        <v>36</v>
      </c>
      <c r="AB198">
        <v>1991</v>
      </c>
      <c r="AC198">
        <v>1249</v>
      </c>
      <c r="AD198">
        <v>762</v>
      </c>
      <c r="AE198">
        <v>159</v>
      </c>
      <c r="AF198">
        <v>2206</v>
      </c>
      <c r="AG198">
        <v>1588</v>
      </c>
      <c r="AH198">
        <v>2378</v>
      </c>
      <c r="AI198">
        <v>4108</v>
      </c>
      <c r="AJ198">
        <v>107</v>
      </c>
      <c r="AK198">
        <v>511</v>
      </c>
      <c r="AL198">
        <v>274</v>
      </c>
      <c r="AM198">
        <v>73</v>
      </c>
      <c r="AN198">
        <v>50</v>
      </c>
      <c r="AO198">
        <v>1331</v>
      </c>
      <c r="AP198">
        <v>152</v>
      </c>
      <c r="AQ198">
        <v>6</v>
      </c>
      <c r="AR198">
        <v>6</v>
      </c>
      <c r="AS198">
        <v>1168</v>
      </c>
      <c r="AT198">
        <v>126</v>
      </c>
      <c r="AU198">
        <v>209</v>
      </c>
      <c r="AV198">
        <v>1</v>
      </c>
      <c r="AW198">
        <v>0</v>
      </c>
      <c r="AX198">
        <v>659</v>
      </c>
      <c r="AY198">
        <v>95</v>
      </c>
      <c r="AZ198">
        <v>30</v>
      </c>
      <c r="BA198">
        <v>0</v>
      </c>
      <c r="BB198">
        <v>86</v>
      </c>
      <c r="BC198">
        <v>4322</v>
      </c>
      <c r="BD198">
        <v>1703</v>
      </c>
      <c r="BE198">
        <v>4533</v>
      </c>
      <c r="BF198">
        <v>208</v>
      </c>
      <c r="BG198">
        <v>4665</v>
      </c>
      <c r="BH198">
        <v>839</v>
      </c>
      <c r="BI198">
        <v>261</v>
      </c>
      <c r="BJ198">
        <v>1423</v>
      </c>
      <c r="BK198">
        <v>6491</v>
      </c>
      <c r="BL198">
        <v>135</v>
      </c>
      <c r="BM198">
        <v>394</v>
      </c>
      <c r="BN198">
        <v>240</v>
      </c>
      <c r="BO198">
        <v>73</v>
      </c>
      <c r="BP198">
        <v>2039</v>
      </c>
      <c r="BQ198">
        <v>43</v>
      </c>
      <c r="BR198">
        <v>36</v>
      </c>
      <c r="BS198">
        <v>16</v>
      </c>
      <c r="BT198">
        <v>23</v>
      </c>
      <c r="BU198">
        <v>73</v>
      </c>
      <c r="BV198">
        <v>16</v>
      </c>
      <c r="BW198">
        <v>3231</v>
      </c>
      <c r="BX198">
        <v>7971</v>
      </c>
      <c r="BY198">
        <v>2156</v>
      </c>
      <c r="BZ198">
        <v>1347</v>
      </c>
      <c r="CA198">
        <v>454</v>
      </c>
      <c r="CB198">
        <v>36</v>
      </c>
      <c r="CC198">
        <v>1455</v>
      </c>
      <c r="CD198">
        <v>525</v>
      </c>
      <c r="CE198">
        <v>1238</v>
      </c>
      <c r="CF198">
        <v>896</v>
      </c>
      <c r="CG198">
        <v>311</v>
      </c>
      <c r="CH198">
        <v>1138</v>
      </c>
      <c r="CI198">
        <v>286</v>
      </c>
      <c r="CJ198">
        <v>34</v>
      </c>
      <c r="CK198">
        <v>168</v>
      </c>
      <c r="CL198">
        <v>6</v>
      </c>
      <c r="CM198">
        <v>4</v>
      </c>
      <c r="CN198">
        <v>2</v>
      </c>
      <c r="CO198">
        <v>70</v>
      </c>
      <c r="CP198">
        <v>39</v>
      </c>
      <c r="CQ198">
        <v>4</v>
      </c>
      <c r="CR198">
        <v>127</v>
      </c>
      <c r="CS198">
        <v>867</v>
      </c>
      <c r="CT198">
        <v>1265</v>
      </c>
      <c r="CU198">
        <v>6</v>
      </c>
      <c r="CV198">
        <v>281</v>
      </c>
      <c r="CW198">
        <v>522</v>
      </c>
      <c r="CX198">
        <f t="shared" si="8"/>
        <v>80529</v>
      </c>
      <c r="CY198" t="s">
        <v>193</v>
      </c>
      <c r="CZ198">
        <v>-1.0352653762081501</v>
      </c>
      <c r="DA198">
        <v>-1.0704663680506601</v>
      </c>
      <c r="DB198">
        <v>-0.97830124744005797</v>
      </c>
      <c r="DC198">
        <v>7.9622202113714693E-2</v>
      </c>
      <c r="DD198">
        <v>4.3938505228070399</v>
      </c>
      <c r="DE198">
        <v>1.5168838930507E-2</v>
      </c>
      <c r="DF198">
        <v>0.49281250005850402</v>
      </c>
      <c r="DG198">
        <v>0.70334997200534699</v>
      </c>
      <c r="DH198">
        <v>0.80584277030235596</v>
      </c>
      <c r="DI198">
        <v>0.92607004802491399</v>
      </c>
      <c r="DJ198">
        <v>0.95997848085061899</v>
      </c>
    </row>
    <row r="199" spans="1:114" x14ac:dyDescent="0.25">
      <c r="A199" t="s">
        <v>272</v>
      </c>
      <c r="B199">
        <v>336</v>
      </c>
      <c r="C199">
        <v>330</v>
      </c>
      <c r="D199">
        <v>235</v>
      </c>
      <c r="E199">
        <v>36</v>
      </c>
      <c r="F199">
        <v>247</v>
      </c>
      <c r="G199">
        <v>108</v>
      </c>
      <c r="H199">
        <v>417</v>
      </c>
      <c r="I199">
        <v>90</v>
      </c>
      <c r="J199">
        <v>612</v>
      </c>
      <c r="K199">
        <v>151</v>
      </c>
      <c r="L199">
        <v>0</v>
      </c>
      <c r="M199">
        <v>111</v>
      </c>
      <c r="N199">
        <v>258</v>
      </c>
      <c r="O199">
        <v>1</v>
      </c>
      <c r="P199">
        <v>5</v>
      </c>
      <c r="Q199">
        <v>257</v>
      </c>
      <c r="R199">
        <v>228</v>
      </c>
      <c r="S199">
        <v>98</v>
      </c>
      <c r="T199">
        <v>10</v>
      </c>
      <c r="U199">
        <v>69</v>
      </c>
      <c r="V199">
        <v>5</v>
      </c>
      <c r="W199">
        <v>24</v>
      </c>
      <c r="X199">
        <v>2</v>
      </c>
      <c r="Y199">
        <v>81</v>
      </c>
      <c r="Z199">
        <v>505</v>
      </c>
      <c r="AA199">
        <v>9</v>
      </c>
      <c r="AB199">
        <v>518</v>
      </c>
      <c r="AC199">
        <v>301</v>
      </c>
      <c r="AD199">
        <v>530</v>
      </c>
      <c r="AE199">
        <v>125</v>
      </c>
      <c r="AF199">
        <v>638</v>
      </c>
      <c r="AG199">
        <v>365</v>
      </c>
      <c r="AH199">
        <v>607</v>
      </c>
      <c r="AI199">
        <v>919</v>
      </c>
      <c r="AJ199">
        <v>32</v>
      </c>
      <c r="AK199">
        <v>130</v>
      </c>
      <c r="AL199">
        <v>73</v>
      </c>
      <c r="AM199">
        <v>26</v>
      </c>
      <c r="AN199">
        <v>39</v>
      </c>
      <c r="AO199">
        <v>354</v>
      </c>
      <c r="AP199">
        <v>39</v>
      </c>
      <c r="AQ199">
        <v>7</v>
      </c>
      <c r="AR199">
        <v>9</v>
      </c>
      <c r="AS199">
        <v>880</v>
      </c>
      <c r="AT199">
        <v>68</v>
      </c>
      <c r="AU199">
        <v>54</v>
      </c>
      <c r="AV199">
        <v>1</v>
      </c>
      <c r="AW199">
        <v>0</v>
      </c>
      <c r="AX199">
        <v>237</v>
      </c>
      <c r="AY199">
        <v>20</v>
      </c>
      <c r="AZ199">
        <v>2878</v>
      </c>
      <c r="BA199">
        <v>621</v>
      </c>
      <c r="BB199">
        <v>48</v>
      </c>
      <c r="BC199">
        <v>2511</v>
      </c>
      <c r="BD199">
        <v>2239</v>
      </c>
      <c r="BE199">
        <v>1294</v>
      </c>
      <c r="BF199">
        <v>54</v>
      </c>
      <c r="BG199">
        <v>2363</v>
      </c>
      <c r="BH199">
        <v>460</v>
      </c>
      <c r="BI199">
        <v>169</v>
      </c>
      <c r="BJ199">
        <v>694</v>
      </c>
      <c r="BK199">
        <v>1952</v>
      </c>
      <c r="BL199">
        <v>74</v>
      </c>
      <c r="BM199">
        <v>84</v>
      </c>
      <c r="BN199">
        <v>57</v>
      </c>
      <c r="BO199">
        <v>28</v>
      </c>
      <c r="BP199">
        <v>522</v>
      </c>
      <c r="BQ199">
        <v>2</v>
      </c>
      <c r="BR199">
        <v>0</v>
      </c>
      <c r="BS199">
        <v>2</v>
      </c>
      <c r="BT199">
        <v>4</v>
      </c>
      <c r="BU199">
        <v>6</v>
      </c>
      <c r="BV199">
        <v>1</v>
      </c>
      <c r="BW199">
        <v>945</v>
      </c>
      <c r="BX199">
        <v>3312</v>
      </c>
      <c r="BY199">
        <v>614</v>
      </c>
      <c r="BZ199">
        <v>438</v>
      </c>
      <c r="CA199">
        <v>167</v>
      </c>
      <c r="CB199">
        <v>81</v>
      </c>
      <c r="CC199">
        <v>741</v>
      </c>
      <c r="CD199">
        <v>135</v>
      </c>
      <c r="CE199">
        <v>777</v>
      </c>
      <c r="CF199">
        <v>305</v>
      </c>
      <c r="CG199">
        <v>212</v>
      </c>
      <c r="CH199">
        <v>498</v>
      </c>
      <c r="CI199">
        <v>113</v>
      </c>
      <c r="CJ199">
        <v>16</v>
      </c>
      <c r="CK199">
        <v>83</v>
      </c>
      <c r="CL199">
        <v>5</v>
      </c>
      <c r="CM199">
        <v>2</v>
      </c>
      <c r="CN199">
        <v>0</v>
      </c>
      <c r="CO199">
        <v>13</v>
      </c>
      <c r="CP199">
        <v>18</v>
      </c>
      <c r="CQ199">
        <v>3</v>
      </c>
      <c r="CR199">
        <v>36</v>
      </c>
      <c r="CS199">
        <v>291</v>
      </c>
      <c r="CT199">
        <v>632</v>
      </c>
      <c r="CU199">
        <v>9</v>
      </c>
      <c r="CV199">
        <v>69</v>
      </c>
      <c r="CW199">
        <v>126</v>
      </c>
      <c r="CX199">
        <f t="shared" si="8"/>
        <v>35901</v>
      </c>
      <c r="CY199" t="s">
        <v>272</v>
      </c>
      <c r="CZ199">
        <v>-1.96246779592267</v>
      </c>
      <c r="DA199">
        <v>-2.0333489463954999</v>
      </c>
      <c r="DB199">
        <v>-1.90719070406198</v>
      </c>
      <c r="DC199">
        <v>1.1364673638327701E-3</v>
      </c>
      <c r="DD199">
        <v>3.9474946429260802</v>
      </c>
      <c r="DE199">
        <v>3.3807421733105902E-4</v>
      </c>
      <c r="DF199">
        <v>0.5</v>
      </c>
      <c r="DG199">
        <v>0.71896429194009803</v>
      </c>
      <c r="DH199">
        <v>0.81571771096910695</v>
      </c>
      <c r="DI199">
        <v>0.93870498573407002</v>
      </c>
      <c r="DJ199">
        <v>0.967871053184996</v>
      </c>
    </row>
    <row r="200" spans="1:114" x14ac:dyDescent="0.25">
      <c r="A200" t="s">
        <v>300</v>
      </c>
      <c r="B200">
        <v>4605</v>
      </c>
      <c r="C200">
        <v>5540</v>
      </c>
      <c r="D200">
        <v>3230</v>
      </c>
      <c r="E200">
        <v>710</v>
      </c>
      <c r="F200">
        <v>7016</v>
      </c>
      <c r="G200">
        <v>2041</v>
      </c>
      <c r="H200">
        <v>6660</v>
      </c>
      <c r="I200">
        <v>1650</v>
      </c>
      <c r="J200">
        <v>9907</v>
      </c>
      <c r="K200">
        <v>1880</v>
      </c>
      <c r="L200">
        <v>122</v>
      </c>
      <c r="M200">
        <v>1629</v>
      </c>
      <c r="N200">
        <v>4262</v>
      </c>
      <c r="O200">
        <v>102</v>
      </c>
      <c r="P200">
        <v>315</v>
      </c>
      <c r="Q200">
        <v>3297</v>
      </c>
      <c r="R200">
        <v>1332</v>
      </c>
      <c r="S200">
        <v>1730</v>
      </c>
      <c r="T200">
        <v>171</v>
      </c>
      <c r="U200">
        <v>526</v>
      </c>
      <c r="V200">
        <v>69</v>
      </c>
      <c r="W200">
        <v>347</v>
      </c>
      <c r="X200">
        <v>119</v>
      </c>
      <c r="Y200">
        <v>1077</v>
      </c>
      <c r="Z200">
        <v>15557</v>
      </c>
      <c r="AA200">
        <v>196</v>
      </c>
      <c r="AB200">
        <v>10096</v>
      </c>
      <c r="AC200">
        <v>5765</v>
      </c>
      <c r="AD200">
        <v>7425</v>
      </c>
      <c r="AE200">
        <v>1060</v>
      </c>
      <c r="AF200">
        <v>5967</v>
      </c>
      <c r="AG200">
        <v>6728</v>
      </c>
      <c r="AH200">
        <v>9578</v>
      </c>
      <c r="AI200">
        <v>17372</v>
      </c>
      <c r="AJ200">
        <v>504</v>
      </c>
      <c r="AK200">
        <v>1866</v>
      </c>
      <c r="AL200">
        <v>888</v>
      </c>
      <c r="AM200">
        <v>376</v>
      </c>
      <c r="AN200">
        <v>360</v>
      </c>
      <c r="AO200">
        <v>6285</v>
      </c>
      <c r="AP200">
        <v>547</v>
      </c>
      <c r="AQ200">
        <v>184</v>
      </c>
      <c r="AR200">
        <v>138</v>
      </c>
      <c r="AS200">
        <v>5481</v>
      </c>
      <c r="AT200">
        <v>1538</v>
      </c>
      <c r="AU200">
        <v>1066</v>
      </c>
      <c r="AV200">
        <v>127</v>
      </c>
      <c r="AW200">
        <v>60</v>
      </c>
      <c r="AX200">
        <v>4003</v>
      </c>
      <c r="AY200">
        <v>423</v>
      </c>
      <c r="AZ200">
        <v>29250</v>
      </c>
      <c r="BA200">
        <v>6797</v>
      </c>
      <c r="BB200">
        <v>741</v>
      </c>
      <c r="BC200">
        <v>45122</v>
      </c>
      <c r="BD200">
        <v>30358</v>
      </c>
      <c r="BE200">
        <v>10235</v>
      </c>
      <c r="BF200">
        <v>1214</v>
      </c>
      <c r="BG200">
        <v>33357</v>
      </c>
      <c r="BH200">
        <v>9056</v>
      </c>
      <c r="BI200">
        <v>1832</v>
      </c>
      <c r="BJ200">
        <v>10157</v>
      </c>
      <c r="BK200">
        <v>27081</v>
      </c>
      <c r="BL200">
        <v>1392</v>
      </c>
      <c r="BM200">
        <v>1470</v>
      </c>
      <c r="BN200">
        <v>596</v>
      </c>
      <c r="BO200">
        <v>659</v>
      </c>
      <c r="BP200">
        <v>5198</v>
      </c>
      <c r="BQ200">
        <v>192</v>
      </c>
      <c r="BR200">
        <v>479</v>
      </c>
      <c r="BS200">
        <v>298</v>
      </c>
      <c r="BT200">
        <v>340</v>
      </c>
      <c r="BU200">
        <v>413</v>
      </c>
      <c r="BV200">
        <v>283</v>
      </c>
      <c r="BW200">
        <v>14438</v>
      </c>
      <c r="BX200">
        <v>27906</v>
      </c>
      <c r="BY200">
        <v>7136</v>
      </c>
      <c r="BZ200">
        <v>3626</v>
      </c>
      <c r="CA200">
        <v>1968</v>
      </c>
      <c r="CB200">
        <v>1626</v>
      </c>
      <c r="CC200">
        <v>21431</v>
      </c>
      <c r="CD200">
        <v>2446</v>
      </c>
      <c r="CE200">
        <v>15032</v>
      </c>
      <c r="CF200">
        <v>2670</v>
      </c>
      <c r="CG200">
        <v>3275</v>
      </c>
      <c r="CH200">
        <v>6995</v>
      </c>
      <c r="CI200">
        <v>1720</v>
      </c>
      <c r="CJ200">
        <v>617</v>
      </c>
      <c r="CK200">
        <v>803</v>
      </c>
      <c r="CL200">
        <v>201</v>
      </c>
      <c r="CM200">
        <v>19</v>
      </c>
      <c r="CN200">
        <v>175</v>
      </c>
      <c r="CO200">
        <v>998</v>
      </c>
      <c r="CP200">
        <v>353</v>
      </c>
      <c r="CQ200">
        <v>512</v>
      </c>
      <c r="CR200">
        <v>611</v>
      </c>
      <c r="CS200">
        <v>2069</v>
      </c>
      <c r="CT200">
        <v>3877</v>
      </c>
      <c r="CU200">
        <v>344</v>
      </c>
      <c r="CV200">
        <v>899</v>
      </c>
      <c r="CW200">
        <v>1555</v>
      </c>
      <c r="CX200">
        <f t="shared" si="8"/>
        <v>501749</v>
      </c>
      <c r="CY200" t="s">
        <v>300</v>
      </c>
      <c r="CZ200">
        <v>1.79453920796503</v>
      </c>
      <c r="DA200">
        <v>1.5286730771672099</v>
      </c>
      <c r="DB200">
        <v>1.9832170964567799</v>
      </c>
      <c r="DC200">
        <v>-2.3608402741421002E-2</v>
      </c>
      <c r="DD200">
        <v>2.79237398247139</v>
      </c>
      <c r="DE200">
        <v>-6.8230050591908996E-3</v>
      </c>
      <c r="DF200">
        <v>0.49656250002797597</v>
      </c>
      <c r="DG200">
        <v>0.93856225166534402</v>
      </c>
      <c r="DH200">
        <v>0.96081906708457498</v>
      </c>
      <c r="DI200">
        <v>0.96553866053820703</v>
      </c>
      <c r="DJ200">
        <v>0.98134734642687504</v>
      </c>
    </row>
  </sheetData>
  <sortState xmlns:xlrd2="http://schemas.microsoft.com/office/spreadsheetml/2017/richdata2" ref="A11:DJ77">
    <sortCondition descending="1" ref="DE11:DE77"/>
  </sortState>
  <conditionalFormatting sqref="B2:CW2">
    <cfRule type="colorScale" priority="1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:CW3">
    <cfRule type="colorScale" priority="1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1:CW11">
    <cfRule type="colorScale" priority="6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2:CW12">
    <cfRule type="colorScale" priority="6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3:CW13">
    <cfRule type="colorScale" priority="6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4:CW14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5:CW15"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6:CW16"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7:CW17">
    <cfRule type="colorScale" priority="9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:CW18">
    <cfRule type="colorScale" priority="9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9:CW19">
    <cfRule type="colorScale" priority="9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0:CW20">
    <cfRule type="colorScale" priority="9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1:CW21">
    <cfRule type="colorScale" priority="9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2:CW22">
    <cfRule type="colorScale" priority="9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3:CW23">
    <cfRule type="colorScale" priority="9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4:CW24">
    <cfRule type="colorScale" priority="8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5:CW25">
    <cfRule type="colorScale" priority="5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:CW26">
    <cfRule type="colorScale" priority="5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7:CW27">
    <cfRule type="colorScale" priority="8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8:CW28">
    <cfRule type="colorScale" priority="8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9:CW29">
    <cfRule type="colorScale" priority="8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0:CW30">
    <cfRule type="colorScale" priority="8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1:CW31">
    <cfRule type="colorScale" priority="8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2:CW32">
    <cfRule type="colorScale" priority="8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3:CW33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4:CW34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5:CW35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6:CW36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7:CW37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8:CW38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9:CW39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0:CW40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1:CW41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2:CW42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3:CW43">
    <cfRule type="colorScale" priority="7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4:CW44">
    <cfRule type="colorScale" priority="6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5:CW45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6:CW46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7:CW47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8:CW48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9:CW49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0:CW50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1:CW51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2:CW52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3:CW53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4:CW54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5:CW55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6:CW56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7:CW57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8:CW58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9:CW59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0:CW60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1:CW61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2:CW62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3:CW63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4:CW64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5:CW65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6:CW66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7:CW6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8:CW68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9:CW69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0:CW70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1:CW71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2:CW72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3:CW7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4:CW74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5:CW7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6:CW7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7:CW7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1314E-2AE6-4CB5-8E4E-073C65A69999}">
  <sheetPr codeName="Sheet3"/>
  <dimension ref="A1:CX1023"/>
  <sheetViews>
    <sheetView workbookViewId="0">
      <selection activeCell="A20" sqref="A20"/>
    </sheetView>
  </sheetViews>
  <sheetFormatPr defaultRowHeight="15" x14ac:dyDescent="0.25"/>
  <cols>
    <col min="1" max="1" width="49.5703125" customWidth="1"/>
    <col min="2" max="101" width="1.5703125" customWidth="1"/>
  </cols>
  <sheetData>
    <row r="1" spans="1:102" x14ac:dyDescent="0.25">
      <c r="A1" t="s">
        <v>35</v>
      </c>
      <c r="B1" s="2" t="s">
        <v>36</v>
      </c>
      <c r="C1" s="2" t="s">
        <v>37</v>
      </c>
      <c r="D1" s="2" t="s">
        <v>38</v>
      </c>
      <c r="E1" s="2" t="s">
        <v>39</v>
      </c>
      <c r="F1" s="2" t="s">
        <v>40</v>
      </c>
      <c r="G1" s="2" t="s">
        <v>41</v>
      </c>
      <c r="H1" s="2" t="s">
        <v>42</v>
      </c>
      <c r="I1" s="2" t="s">
        <v>43</v>
      </c>
      <c r="J1" s="2" t="s">
        <v>44</v>
      </c>
      <c r="K1" s="2" t="s">
        <v>45</v>
      </c>
      <c r="L1" s="2" t="s">
        <v>46</v>
      </c>
      <c r="M1" s="2" t="s">
        <v>47</v>
      </c>
      <c r="N1" s="2" t="s">
        <v>48</v>
      </c>
      <c r="O1" s="2" t="s">
        <v>49</v>
      </c>
      <c r="P1" s="2" t="s">
        <v>50</v>
      </c>
      <c r="Q1" s="2" t="s">
        <v>51</v>
      </c>
      <c r="R1" s="2" t="s">
        <v>52</v>
      </c>
      <c r="S1" s="2" t="s">
        <v>53</v>
      </c>
      <c r="T1" s="2" t="s">
        <v>54</v>
      </c>
      <c r="U1" s="2" t="s">
        <v>55</v>
      </c>
      <c r="V1" s="2" t="s">
        <v>56</v>
      </c>
      <c r="W1" s="2" t="s">
        <v>57</v>
      </c>
      <c r="X1" s="2" t="s">
        <v>58</v>
      </c>
      <c r="Y1" s="2" t="s">
        <v>59</v>
      </c>
      <c r="Z1" s="2" t="s">
        <v>60</v>
      </c>
      <c r="AA1" s="2" t="s">
        <v>61</v>
      </c>
      <c r="AB1" s="2" t="s">
        <v>62</v>
      </c>
      <c r="AC1" s="2" t="s">
        <v>63</v>
      </c>
      <c r="AD1" s="2" t="s">
        <v>64</v>
      </c>
      <c r="AE1" s="2" t="s">
        <v>65</v>
      </c>
      <c r="AF1" s="2" t="s">
        <v>66</v>
      </c>
      <c r="AG1" s="2" t="s">
        <v>67</v>
      </c>
      <c r="AH1" s="2" t="s">
        <v>68</v>
      </c>
      <c r="AI1" s="2" t="s">
        <v>69</v>
      </c>
      <c r="AJ1" s="2" t="s">
        <v>70</v>
      </c>
      <c r="AK1" s="2" t="s">
        <v>71</v>
      </c>
      <c r="AL1" s="2" t="s">
        <v>72</v>
      </c>
      <c r="AM1" s="2" t="s">
        <v>73</v>
      </c>
      <c r="AN1" s="2" t="s">
        <v>74</v>
      </c>
      <c r="AO1" s="2" t="s">
        <v>75</v>
      </c>
      <c r="AP1" s="2" t="s">
        <v>76</v>
      </c>
      <c r="AQ1" s="2" t="s">
        <v>77</v>
      </c>
      <c r="AR1" s="2" t="s">
        <v>78</v>
      </c>
      <c r="AS1" s="2" t="s">
        <v>79</v>
      </c>
      <c r="AT1" s="2" t="s">
        <v>80</v>
      </c>
      <c r="AU1" s="2" t="s">
        <v>81</v>
      </c>
      <c r="AV1" s="2" t="s">
        <v>82</v>
      </c>
      <c r="AW1" s="2" t="s">
        <v>83</v>
      </c>
      <c r="AX1" s="2" t="s">
        <v>84</v>
      </c>
      <c r="AY1" s="2" t="s">
        <v>85</v>
      </c>
      <c r="AZ1" s="2" t="s">
        <v>86</v>
      </c>
      <c r="BA1" s="2" t="s">
        <v>87</v>
      </c>
      <c r="BB1" s="2" t="s">
        <v>88</v>
      </c>
      <c r="BC1" s="2" t="s">
        <v>89</v>
      </c>
      <c r="BD1" s="2" t="s">
        <v>90</v>
      </c>
      <c r="BE1" s="2" t="s">
        <v>91</v>
      </c>
      <c r="BF1" s="2" t="s">
        <v>92</v>
      </c>
      <c r="BG1" s="2" t="s">
        <v>93</v>
      </c>
      <c r="BH1" s="2" t="s">
        <v>94</v>
      </c>
      <c r="BI1" s="2" t="s">
        <v>95</v>
      </c>
      <c r="BJ1" s="2" t="s">
        <v>96</v>
      </c>
      <c r="BK1" s="2" t="s">
        <v>97</v>
      </c>
      <c r="BL1" s="2" t="s">
        <v>98</v>
      </c>
      <c r="BM1" s="2" t="s">
        <v>99</v>
      </c>
      <c r="BN1" s="2" t="s">
        <v>100</v>
      </c>
      <c r="BO1" s="2" t="s">
        <v>101</v>
      </c>
      <c r="BP1" s="2" t="s">
        <v>102</v>
      </c>
      <c r="BQ1" s="2" t="s">
        <v>103</v>
      </c>
      <c r="BR1" s="2" t="s">
        <v>104</v>
      </c>
      <c r="BS1" s="2" t="s">
        <v>105</v>
      </c>
      <c r="BT1" s="2" t="s">
        <v>106</v>
      </c>
      <c r="BU1" s="2" t="s">
        <v>107</v>
      </c>
      <c r="BV1" s="2" t="s">
        <v>108</v>
      </c>
      <c r="BW1" s="2" t="s">
        <v>109</v>
      </c>
      <c r="BX1" s="2" t="s">
        <v>110</v>
      </c>
      <c r="BY1" s="2" t="s">
        <v>111</v>
      </c>
      <c r="BZ1" s="2" t="s">
        <v>112</v>
      </c>
      <c r="CA1" s="2" t="s">
        <v>113</v>
      </c>
      <c r="CB1" s="2" t="s">
        <v>114</v>
      </c>
      <c r="CC1" s="2" t="s">
        <v>115</v>
      </c>
      <c r="CD1" s="2" t="s">
        <v>116</v>
      </c>
      <c r="CE1" s="2" t="s">
        <v>117</v>
      </c>
      <c r="CF1" s="2" t="s">
        <v>118</v>
      </c>
      <c r="CG1" s="2" t="s">
        <v>119</v>
      </c>
      <c r="CH1" s="2" t="s">
        <v>120</v>
      </c>
      <c r="CI1" s="2" t="s">
        <v>121</v>
      </c>
      <c r="CJ1" s="2" t="s">
        <v>122</v>
      </c>
      <c r="CK1" s="2" t="s">
        <v>123</v>
      </c>
      <c r="CL1" s="2" t="s">
        <v>124</v>
      </c>
      <c r="CM1" s="2" t="s">
        <v>125</v>
      </c>
      <c r="CN1" s="2" t="s">
        <v>126</v>
      </c>
      <c r="CO1" s="2" t="s">
        <v>127</v>
      </c>
      <c r="CP1" s="2" t="s">
        <v>128</v>
      </c>
      <c r="CQ1" s="2" t="s">
        <v>129</v>
      </c>
      <c r="CR1" s="2" t="s">
        <v>130</v>
      </c>
      <c r="CS1" s="2" t="s">
        <v>131</v>
      </c>
      <c r="CT1" s="2" t="s">
        <v>132</v>
      </c>
      <c r="CU1" s="2" t="s">
        <v>133</v>
      </c>
      <c r="CV1" s="2" t="s">
        <v>134</v>
      </c>
      <c r="CW1" s="2" t="s">
        <v>135</v>
      </c>
    </row>
    <row r="2" spans="1:102" x14ac:dyDescent="0.25">
      <c r="A2" s="3" t="s">
        <v>136</v>
      </c>
      <c r="B2" s="4" t="s">
        <v>137</v>
      </c>
      <c r="C2" s="4" t="s">
        <v>137</v>
      </c>
      <c r="D2" s="4" t="s">
        <v>137</v>
      </c>
      <c r="E2" s="4" t="s">
        <v>137</v>
      </c>
      <c r="F2" s="4" t="s">
        <v>137</v>
      </c>
      <c r="G2" s="4" t="s">
        <v>137</v>
      </c>
      <c r="H2" s="4" t="s">
        <v>137</v>
      </c>
      <c r="I2" s="4" t="s">
        <v>137</v>
      </c>
      <c r="J2" s="4" t="s">
        <v>137</v>
      </c>
      <c r="K2" s="4" t="s">
        <v>137</v>
      </c>
      <c r="L2" s="4" t="s">
        <v>137</v>
      </c>
      <c r="M2" s="4" t="s">
        <v>137</v>
      </c>
      <c r="N2" s="4" t="s">
        <v>137</v>
      </c>
      <c r="O2" s="4" t="s">
        <v>137</v>
      </c>
      <c r="P2" s="4" t="s">
        <v>137</v>
      </c>
      <c r="Q2" s="4" t="s">
        <v>137</v>
      </c>
      <c r="R2" s="4" t="s">
        <v>137</v>
      </c>
      <c r="S2" s="4" t="s">
        <v>137</v>
      </c>
      <c r="T2" s="4" t="s">
        <v>137</v>
      </c>
      <c r="U2" s="4" t="s">
        <v>137</v>
      </c>
      <c r="V2" s="4" t="s">
        <v>137</v>
      </c>
      <c r="W2" s="4" t="s">
        <v>137</v>
      </c>
      <c r="X2" s="4" t="s">
        <v>137</v>
      </c>
      <c r="Y2" s="4" t="s">
        <v>137</v>
      </c>
      <c r="Z2" s="4" t="s">
        <v>137</v>
      </c>
      <c r="AA2" s="4" t="s">
        <v>137</v>
      </c>
      <c r="AB2" s="4" t="s">
        <v>137</v>
      </c>
      <c r="AC2" s="4" t="s">
        <v>137</v>
      </c>
      <c r="AD2" s="4" t="s">
        <v>137</v>
      </c>
      <c r="AE2" s="4" t="s">
        <v>137</v>
      </c>
      <c r="AF2" s="4" t="s">
        <v>137</v>
      </c>
      <c r="AG2" s="4" t="s">
        <v>137</v>
      </c>
      <c r="AH2" s="4" t="s">
        <v>137</v>
      </c>
      <c r="AI2" s="4" t="s">
        <v>137</v>
      </c>
      <c r="AJ2" s="4" t="s">
        <v>137</v>
      </c>
      <c r="AK2" s="4" t="s">
        <v>137</v>
      </c>
      <c r="AL2" s="4" t="s">
        <v>137</v>
      </c>
      <c r="AM2" s="4" t="s">
        <v>137</v>
      </c>
      <c r="AN2" s="4" t="s">
        <v>137</v>
      </c>
      <c r="AO2" s="4" t="s">
        <v>137</v>
      </c>
      <c r="AP2" s="4" t="s">
        <v>137</v>
      </c>
      <c r="AQ2" s="4" t="s">
        <v>137</v>
      </c>
      <c r="AR2" s="4" t="s">
        <v>137</v>
      </c>
      <c r="AS2" s="4" t="s">
        <v>137</v>
      </c>
      <c r="AT2" s="4" t="s">
        <v>137</v>
      </c>
      <c r="AU2" s="4" t="s">
        <v>137</v>
      </c>
      <c r="AV2" s="4" t="s">
        <v>137</v>
      </c>
      <c r="AW2" s="4" t="s">
        <v>137</v>
      </c>
      <c r="AX2" s="4" t="s">
        <v>137</v>
      </c>
      <c r="AY2" s="4" t="s">
        <v>137</v>
      </c>
      <c r="AZ2" s="4" t="s">
        <v>138</v>
      </c>
      <c r="BA2" s="4" t="s">
        <v>138</v>
      </c>
      <c r="BB2" s="4" t="s">
        <v>138</v>
      </c>
      <c r="BC2" s="4" t="s">
        <v>138</v>
      </c>
      <c r="BD2" s="4" t="s">
        <v>138</v>
      </c>
      <c r="BE2" s="4" t="s">
        <v>138</v>
      </c>
      <c r="BF2" s="4" t="s">
        <v>138</v>
      </c>
      <c r="BG2" s="4" t="s">
        <v>138</v>
      </c>
      <c r="BH2" s="4" t="s">
        <v>138</v>
      </c>
      <c r="BI2" s="4" t="s">
        <v>138</v>
      </c>
      <c r="BJ2" s="4" t="s">
        <v>138</v>
      </c>
      <c r="BK2" s="4" t="s">
        <v>138</v>
      </c>
      <c r="BL2" s="4" t="s">
        <v>138</v>
      </c>
      <c r="BM2" s="4" t="s">
        <v>138</v>
      </c>
      <c r="BN2" s="4" t="s">
        <v>138</v>
      </c>
      <c r="BO2" s="4" t="s">
        <v>138</v>
      </c>
      <c r="BP2" s="4" t="s">
        <v>138</v>
      </c>
      <c r="BQ2" s="4" t="s">
        <v>138</v>
      </c>
      <c r="BR2" s="4" t="s">
        <v>138</v>
      </c>
      <c r="BS2" s="4" t="s">
        <v>138</v>
      </c>
      <c r="BT2" s="4" t="s">
        <v>138</v>
      </c>
      <c r="BU2" s="4" t="s">
        <v>138</v>
      </c>
      <c r="BV2" s="4" t="s">
        <v>138</v>
      </c>
      <c r="BW2" s="4" t="s">
        <v>138</v>
      </c>
      <c r="BX2" s="4" t="s">
        <v>138</v>
      </c>
      <c r="BY2" s="4" t="s">
        <v>138</v>
      </c>
      <c r="BZ2" s="4" t="s">
        <v>138</v>
      </c>
      <c r="CA2" s="4" t="s">
        <v>138</v>
      </c>
      <c r="CB2" s="4" t="s">
        <v>138</v>
      </c>
      <c r="CC2" s="4" t="s">
        <v>138</v>
      </c>
      <c r="CD2" s="4" t="s">
        <v>138</v>
      </c>
      <c r="CE2" s="4" t="s">
        <v>138</v>
      </c>
      <c r="CF2" s="4" t="s">
        <v>138</v>
      </c>
      <c r="CG2" s="4" t="s">
        <v>138</v>
      </c>
      <c r="CH2" s="4" t="s">
        <v>138</v>
      </c>
      <c r="CI2" s="4" t="s">
        <v>138</v>
      </c>
      <c r="CJ2" s="4" t="s">
        <v>138</v>
      </c>
      <c r="CK2" s="4" t="s">
        <v>138</v>
      </c>
      <c r="CL2" s="4" t="s">
        <v>138</v>
      </c>
      <c r="CM2" s="4" t="s">
        <v>138</v>
      </c>
      <c r="CN2" s="4" t="s">
        <v>138</v>
      </c>
      <c r="CO2" s="4" t="s">
        <v>138</v>
      </c>
      <c r="CP2" s="4" t="s">
        <v>138</v>
      </c>
      <c r="CQ2" s="4" t="s">
        <v>138</v>
      </c>
      <c r="CR2" s="4" t="s">
        <v>138</v>
      </c>
      <c r="CS2" s="4" t="s">
        <v>138</v>
      </c>
      <c r="CT2" s="4" t="s">
        <v>138</v>
      </c>
      <c r="CU2" s="4" t="s">
        <v>138</v>
      </c>
      <c r="CV2" s="4" t="s">
        <v>138</v>
      </c>
      <c r="CW2" s="4" t="s">
        <v>138</v>
      </c>
    </row>
    <row r="3" spans="1:102" x14ac:dyDescent="0.25">
      <c r="A3" s="3" t="s">
        <v>139</v>
      </c>
      <c r="B3" s="5">
        <v>35</v>
      </c>
      <c r="C3" s="5">
        <v>35</v>
      </c>
      <c r="D3" s="5">
        <v>56</v>
      </c>
      <c r="E3" s="5">
        <v>60</v>
      </c>
      <c r="F3" s="5">
        <v>100</v>
      </c>
      <c r="G3" s="5">
        <v>149</v>
      </c>
      <c r="H3" s="5">
        <v>164</v>
      </c>
      <c r="I3" s="5">
        <v>166</v>
      </c>
      <c r="J3" s="5">
        <v>214</v>
      </c>
      <c r="K3" s="5">
        <v>217</v>
      </c>
      <c r="L3" s="5">
        <v>245</v>
      </c>
      <c r="M3" s="5">
        <v>279</v>
      </c>
      <c r="N3" s="5">
        <v>308</v>
      </c>
      <c r="O3" s="5">
        <v>311</v>
      </c>
      <c r="P3" s="5">
        <v>332</v>
      </c>
      <c r="Q3" s="5">
        <v>356</v>
      </c>
      <c r="R3" s="5">
        <v>367</v>
      </c>
      <c r="S3" s="5">
        <v>405</v>
      </c>
      <c r="T3" s="5">
        <v>436</v>
      </c>
      <c r="U3" s="5">
        <v>441</v>
      </c>
      <c r="V3" s="5">
        <v>549</v>
      </c>
      <c r="W3" s="5">
        <v>571</v>
      </c>
      <c r="X3" s="5">
        <v>594</v>
      </c>
      <c r="Y3" s="5">
        <v>617</v>
      </c>
      <c r="Z3" s="5">
        <v>22</v>
      </c>
      <c r="AA3" s="5">
        <v>47</v>
      </c>
      <c r="AB3" s="5">
        <v>118</v>
      </c>
      <c r="AC3" s="5">
        <v>147</v>
      </c>
      <c r="AD3" s="5">
        <v>160</v>
      </c>
      <c r="AE3" s="5">
        <v>205</v>
      </c>
      <c r="AF3" s="5">
        <v>228</v>
      </c>
      <c r="AG3" s="5">
        <v>240</v>
      </c>
      <c r="AH3" s="5">
        <v>250</v>
      </c>
      <c r="AI3" s="5">
        <v>285</v>
      </c>
      <c r="AJ3" s="5">
        <v>329</v>
      </c>
      <c r="AK3" s="5">
        <v>333</v>
      </c>
      <c r="AL3" s="5">
        <v>346</v>
      </c>
      <c r="AM3" s="5">
        <v>374</v>
      </c>
      <c r="AN3" s="5">
        <v>380</v>
      </c>
      <c r="AO3" s="5">
        <v>382</v>
      </c>
      <c r="AP3" s="5">
        <v>431</v>
      </c>
      <c r="AQ3" s="5">
        <v>462</v>
      </c>
      <c r="AR3" s="5">
        <v>463</v>
      </c>
      <c r="AS3" s="5">
        <v>476</v>
      </c>
      <c r="AT3" s="5">
        <v>476</v>
      </c>
      <c r="AU3" s="5">
        <v>511</v>
      </c>
      <c r="AV3" s="5">
        <v>511</v>
      </c>
      <c r="AW3" s="5">
        <v>537</v>
      </c>
      <c r="AX3" s="5">
        <v>566</v>
      </c>
      <c r="AY3" s="5">
        <v>567</v>
      </c>
      <c r="AZ3" s="4">
        <v>16</v>
      </c>
      <c r="BA3" s="4">
        <v>27</v>
      </c>
      <c r="BB3" s="4">
        <v>74</v>
      </c>
      <c r="BC3" s="4">
        <v>84</v>
      </c>
      <c r="BD3" s="4">
        <v>90</v>
      </c>
      <c r="BE3" s="4">
        <v>97</v>
      </c>
      <c r="BF3" s="4">
        <v>163</v>
      </c>
      <c r="BG3" s="4">
        <v>174</v>
      </c>
      <c r="BH3" s="4">
        <v>203</v>
      </c>
      <c r="BI3" s="4">
        <v>223</v>
      </c>
      <c r="BJ3" s="4">
        <v>233</v>
      </c>
      <c r="BK3" s="4">
        <v>280</v>
      </c>
      <c r="BL3" s="4">
        <v>306</v>
      </c>
      <c r="BM3" s="4">
        <v>310</v>
      </c>
      <c r="BN3" s="4">
        <v>328</v>
      </c>
      <c r="BO3" s="4">
        <v>364</v>
      </c>
      <c r="BP3" s="4">
        <v>367</v>
      </c>
      <c r="BQ3" s="4">
        <v>410</v>
      </c>
      <c r="BR3" s="4">
        <v>440</v>
      </c>
      <c r="BS3" s="4">
        <v>461</v>
      </c>
      <c r="BT3" s="4">
        <v>553</v>
      </c>
      <c r="BU3" s="4">
        <v>565</v>
      </c>
      <c r="BV3" s="4">
        <v>580</v>
      </c>
      <c r="BW3" s="4">
        <v>589</v>
      </c>
      <c r="BX3" s="4">
        <v>13</v>
      </c>
      <c r="BY3" s="4">
        <v>73</v>
      </c>
      <c r="BZ3" s="4">
        <v>112</v>
      </c>
      <c r="CA3" s="4">
        <v>120</v>
      </c>
      <c r="CB3" s="4">
        <v>172</v>
      </c>
      <c r="CC3" s="4">
        <v>197</v>
      </c>
      <c r="CD3" s="4">
        <v>235</v>
      </c>
      <c r="CE3" s="4">
        <v>255</v>
      </c>
      <c r="CF3" s="4">
        <v>258</v>
      </c>
      <c r="CG3" s="4">
        <v>283</v>
      </c>
      <c r="CH3" s="4">
        <v>331</v>
      </c>
      <c r="CI3" s="4">
        <v>347</v>
      </c>
      <c r="CJ3" s="4">
        <v>375</v>
      </c>
      <c r="CK3" s="4">
        <v>378</v>
      </c>
      <c r="CL3" s="4">
        <v>379</v>
      </c>
      <c r="CM3" s="4">
        <v>393</v>
      </c>
      <c r="CN3" s="4">
        <v>394</v>
      </c>
      <c r="CO3" s="4">
        <v>422</v>
      </c>
      <c r="CP3" s="4">
        <v>458</v>
      </c>
      <c r="CQ3" s="4">
        <v>462</v>
      </c>
      <c r="CR3" s="4">
        <v>480</v>
      </c>
      <c r="CS3" s="4">
        <v>506</v>
      </c>
      <c r="CT3" s="4">
        <v>512</v>
      </c>
      <c r="CU3" s="4">
        <v>533</v>
      </c>
      <c r="CV3" s="4">
        <v>566</v>
      </c>
      <c r="CW3" s="4">
        <v>573</v>
      </c>
    </row>
    <row r="4" spans="1:102" x14ac:dyDescent="0.25">
      <c r="A4" s="3" t="s">
        <v>140</v>
      </c>
      <c r="B4" s="2" t="str">
        <f t="shared" ref="B4:BM4" si="0">IF(B3&lt;151,"age0",IF(B3&lt;301,"age1",IF(B3&lt;451,"age2","age3")))</f>
        <v>age0</v>
      </c>
      <c r="C4" s="2" t="str">
        <f t="shared" si="0"/>
        <v>age0</v>
      </c>
      <c r="D4" s="2" t="str">
        <f t="shared" si="0"/>
        <v>age0</v>
      </c>
      <c r="E4" s="2" t="str">
        <f t="shared" si="0"/>
        <v>age0</v>
      </c>
      <c r="F4" s="2" t="str">
        <f t="shared" si="0"/>
        <v>age0</v>
      </c>
      <c r="G4" s="2" t="str">
        <f t="shared" si="0"/>
        <v>age0</v>
      </c>
      <c r="H4" s="2" t="str">
        <f t="shared" si="0"/>
        <v>age1</v>
      </c>
      <c r="I4" s="2" t="str">
        <f t="shared" si="0"/>
        <v>age1</v>
      </c>
      <c r="J4" s="2" t="str">
        <f t="shared" si="0"/>
        <v>age1</v>
      </c>
      <c r="K4" s="2" t="str">
        <f t="shared" si="0"/>
        <v>age1</v>
      </c>
      <c r="L4" s="2" t="str">
        <f t="shared" si="0"/>
        <v>age1</v>
      </c>
      <c r="M4" s="2" t="str">
        <f t="shared" si="0"/>
        <v>age1</v>
      </c>
      <c r="N4" s="2" t="str">
        <f t="shared" si="0"/>
        <v>age2</v>
      </c>
      <c r="O4" s="2" t="str">
        <f t="shared" si="0"/>
        <v>age2</v>
      </c>
      <c r="P4" s="2" t="str">
        <f t="shared" si="0"/>
        <v>age2</v>
      </c>
      <c r="Q4" s="2" t="str">
        <f t="shared" si="0"/>
        <v>age2</v>
      </c>
      <c r="R4" s="2" t="str">
        <f t="shared" si="0"/>
        <v>age2</v>
      </c>
      <c r="S4" s="2" t="str">
        <f t="shared" si="0"/>
        <v>age2</v>
      </c>
      <c r="T4" s="2" t="str">
        <f t="shared" si="0"/>
        <v>age2</v>
      </c>
      <c r="U4" s="2" t="str">
        <f t="shared" si="0"/>
        <v>age2</v>
      </c>
      <c r="V4" s="2" t="str">
        <f t="shared" si="0"/>
        <v>age3</v>
      </c>
      <c r="W4" s="2" t="str">
        <f t="shared" si="0"/>
        <v>age3</v>
      </c>
      <c r="X4" s="2" t="str">
        <f t="shared" si="0"/>
        <v>age3</v>
      </c>
      <c r="Y4" s="2" t="str">
        <f t="shared" si="0"/>
        <v>age3</v>
      </c>
      <c r="Z4" s="2" t="str">
        <f t="shared" si="0"/>
        <v>age0</v>
      </c>
      <c r="AA4" s="2" t="str">
        <f t="shared" si="0"/>
        <v>age0</v>
      </c>
      <c r="AB4" s="2" t="str">
        <f t="shared" si="0"/>
        <v>age0</v>
      </c>
      <c r="AC4" s="2" t="str">
        <f t="shared" si="0"/>
        <v>age0</v>
      </c>
      <c r="AD4" s="2" t="str">
        <f t="shared" si="0"/>
        <v>age1</v>
      </c>
      <c r="AE4" s="2" t="str">
        <f t="shared" si="0"/>
        <v>age1</v>
      </c>
      <c r="AF4" s="2" t="str">
        <f t="shared" si="0"/>
        <v>age1</v>
      </c>
      <c r="AG4" s="2" t="str">
        <f t="shared" si="0"/>
        <v>age1</v>
      </c>
      <c r="AH4" s="2" t="str">
        <f t="shared" si="0"/>
        <v>age1</v>
      </c>
      <c r="AI4" s="2" t="str">
        <f t="shared" si="0"/>
        <v>age1</v>
      </c>
      <c r="AJ4" s="2" t="str">
        <f t="shared" si="0"/>
        <v>age2</v>
      </c>
      <c r="AK4" s="2" t="str">
        <f t="shared" si="0"/>
        <v>age2</v>
      </c>
      <c r="AL4" s="2" t="str">
        <f t="shared" si="0"/>
        <v>age2</v>
      </c>
      <c r="AM4" s="2" t="str">
        <f t="shared" si="0"/>
        <v>age2</v>
      </c>
      <c r="AN4" s="2" t="str">
        <f t="shared" si="0"/>
        <v>age2</v>
      </c>
      <c r="AO4" s="2" t="str">
        <f t="shared" si="0"/>
        <v>age2</v>
      </c>
      <c r="AP4" s="2" t="str">
        <f t="shared" si="0"/>
        <v>age2</v>
      </c>
      <c r="AQ4" s="2" t="str">
        <f t="shared" si="0"/>
        <v>age3</v>
      </c>
      <c r="AR4" s="2" t="str">
        <f t="shared" si="0"/>
        <v>age3</v>
      </c>
      <c r="AS4" s="2" t="str">
        <f t="shared" si="0"/>
        <v>age3</v>
      </c>
      <c r="AT4" s="2" t="str">
        <f t="shared" si="0"/>
        <v>age3</v>
      </c>
      <c r="AU4" s="2" t="str">
        <f t="shared" si="0"/>
        <v>age3</v>
      </c>
      <c r="AV4" s="2" t="str">
        <f t="shared" si="0"/>
        <v>age3</v>
      </c>
      <c r="AW4" s="2" t="str">
        <f t="shared" si="0"/>
        <v>age3</v>
      </c>
      <c r="AX4" s="2" t="str">
        <f t="shared" si="0"/>
        <v>age3</v>
      </c>
      <c r="AY4" s="2" t="str">
        <f t="shared" si="0"/>
        <v>age3</v>
      </c>
      <c r="AZ4" s="2" t="str">
        <f t="shared" si="0"/>
        <v>age0</v>
      </c>
      <c r="BA4" s="2" t="str">
        <f t="shared" si="0"/>
        <v>age0</v>
      </c>
      <c r="BB4" s="2" t="str">
        <f t="shared" si="0"/>
        <v>age0</v>
      </c>
      <c r="BC4" s="2" t="str">
        <f t="shared" si="0"/>
        <v>age0</v>
      </c>
      <c r="BD4" s="2" t="str">
        <f t="shared" si="0"/>
        <v>age0</v>
      </c>
      <c r="BE4" s="2" t="str">
        <f t="shared" si="0"/>
        <v>age0</v>
      </c>
      <c r="BF4" s="2" t="str">
        <f t="shared" si="0"/>
        <v>age1</v>
      </c>
      <c r="BG4" s="2" t="str">
        <f t="shared" si="0"/>
        <v>age1</v>
      </c>
      <c r="BH4" s="2" t="str">
        <f t="shared" si="0"/>
        <v>age1</v>
      </c>
      <c r="BI4" s="2" t="str">
        <f t="shared" si="0"/>
        <v>age1</v>
      </c>
      <c r="BJ4" s="2" t="str">
        <f t="shared" si="0"/>
        <v>age1</v>
      </c>
      <c r="BK4" s="2" t="str">
        <f t="shared" si="0"/>
        <v>age1</v>
      </c>
      <c r="BL4" s="2" t="str">
        <f t="shared" si="0"/>
        <v>age2</v>
      </c>
      <c r="BM4" s="2" t="str">
        <f t="shared" si="0"/>
        <v>age2</v>
      </c>
      <c r="BN4" s="2" t="str">
        <f t="shared" ref="BN4:CW4" si="1">IF(BN3&lt;151,"age0",IF(BN3&lt;301,"age1",IF(BN3&lt;451,"age2","age3")))</f>
        <v>age2</v>
      </c>
      <c r="BO4" s="2" t="str">
        <f t="shared" si="1"/>
        <v>age2</v>
      </c>
      <c r="BP4" s="2" t="str">
        <f t="shared" si="1"/>
        <v>age2</v>
      </c>
      <c r="BQ4" s="2" t="str">
        <f t="shared" si="1"/>
        <v>age2</v>
      </c>
      <c r="BR4" s="2" t="str">
        <f t="shared" si="1"/>
        <v>age2</v>
      </c>
      <c r="BS4" s="2" t="str">
        <f t="shared" si="1"/>
        <v>age3</v>
      </c>
      <c r="BT4" s="2" t="str">
        <f t="shared" si="1"/>
        <v>age3</v>
      </c>
      <c r="BU4" s="2" t="str">
        <f t="shared" si="1"/>
        <v>age3</v>
      </c>
      <c r="BV4" s="2" t="str">
        <f t="shared" si="1"/>
        <v>age3</v>
      </c>
      <c r="BW4" s="2" t="str">
        <f t="shared" si="1"/>
        <v>age3</v>
      </c>
      <c r="BX4" s="2" t="str">
        <f t="shared" si="1"/>
        <v>age0</v>
      </c>
      <c r="BY4" s="2" t="str">
        <f t="shared" si="1"/>
        <v>age0</v>
      </c>
      <c r="BZ4" s="2" t="str">
        <f t="shared" si="1"/>
        <v>age0</v>
      </c>
      <c r="CA4" s="2" t="str">
        <f t="shared" si="1"/>
        <v>age0</v>
      </c>
      <c r="CB4" s="2" t="str">
        <f t="shared" si="1"/>
        <v>age1</v>
      </c>
      <c r="CC4" s="2" t="str">
        <f t="shared" si="1"/>
        <v>age1</v>
      </c>
      <c r="CD4" s="2" t="str">
        <f t="shared" si="1"/>
        <v>age1</v>
      </c>
      <c r="CE4" s="2" t="str">
        <f t="shared" si="1"/>
        <v>age1</v>
      </c>
      <c r="CF4" s="2" t="str">
        <f t="shared" si="1"/>
        <v>age1</v>
      </c>
      <c r="CG4" s="2" t="str">
        <f t="shared" si="1"/>
        <v>age1</v>
      </c>
      <c r="CH4" s="2" t="str">
        <f t="shared" si="1"/>
        <v>age2</v>
      </c>
      <c r="CI4" s="2" t="str">
        <f t="shared" si="1"/>
        <v>age2</v>
      </c>
      <c r="CJ4" s="2" t="str">
        <f t="shared" si="1"/>
        <v>age2</v>
      </c>
      <c r="CK4" s="2" t="str">
        <f t="shared" si="1"/>
        <v>age2</v>
      </c>
      <c r="CL4" s="2" t="str">
        <f t="shared" si="1"/>
        <v>age2</v>
      </c>
      <c r="CM4" s="2" t="str">
        <f t="shared" si="1"/>
        <v>age2</v>
      </c>
      <c r="CN4" s="2" t="str">
        <f t="shared" si="1"/>
        <v>age2</v>
      </c>
      <c r="CO4" s="2" t="str">
        <f t="shared" si="1"/>
        <v>age2</v>
      </c>
      <c r="CP4" s="2" t="str">
        <f t="shared" si="1"/>
        <v>age3</v>
      </c>
      <c r="CQ4" s="2" t="str">
        <f t="shared" si="1"/>
        <v>age3</v>
      </c>
      <c r="CR4" s="2" t="str">
        <f t="shared" si="1"/>
        <v>age3</v>
      </c>
      <c r="CS4" s="2" t="str">
        <f t="shared" si="1"/>
        <v>age3</v>
      </c>
      <c r="CT4" s="2" t="str">
        <f t="shared" si="1"/>
        <v>age3</v>
      </c>
      <c r="CU4" s="2" t="str">
        <f t="shared" si="1"/>
        <v>age3</v>
      </c>
      <c r="CV4" s="2" t="str">
        <f t="shared" si="1"/>
        <v>age3</v>
      </c>
      <c r="CW4" s="2" t="str">
        <f t="shared" si="1"/>
        <v>age3</v>
      </c>
    </row>
    <row r="5" spans="1:102" x14ac:dyDescent="0.25">
      <c r="A5" s="3" t="s">
        <v>141</v>
      </c>
      <c r="B5" s="4" t="s">
        <v>142</v>
      </c>
      <c r="C5" s="4" t="s">
        <v>142</v>
      </c>
      <c r="D5" s="4" t="s">
        <v>142</v>
      </c>
      <c r="E5" s="4" t="s">
        <v>142</v>
      </c>
      <c r="F5" s="4" t="s">
        <v>142</v>
      </c>
      <c r="G5" s="4" t="s">
        <v>142</v>
      </c>
      <c r="H5" s="4" t="s">
        <v>142</v>
      </c>
      <c r="I5" s="4" t="s">
        <v>142</v>
      </c>
      <c r="J5" s="4" t="s">
        <v>142</v>
      </c>
      <c r="K5" s="4" t="s">
        <v>142</v>
      </c>
      <c r="L5" s="4" t="s">
        <v>142</v>
      </c>
      <c r="M5" s="4" t="s">
        <v>142</v>
      </c>
      <c r="N5" s="4" t="s">
        <v>142</v>
      </c>
      <c r="O5" s="4" t="s">
        <v>142</v>
      </c>
      <c r="P5" s="4" t="s">
        <v>142</v>
      </c>
      <c r="Q5" s="4" t="s">
        <v>142</v>
      </c>
      <c r="R5" s="4" t="s">
        <v>142</v>
      </c>
      <c r="S5" s="4" t="s">
        <v>142</v>
      </c>
      <c r="T5" s="4" t="s">
        <v>142</v>
      </c>
      <c r="U5" s="4" t="s">
        <v>142</v>
      </c>
      <c r="V5" s="4" t="s">
        <v>142</v>
      </c>
      <c r="W5" s="4" t="s">
        <v>142</v>
      </c>
      <c r="X5" s="4" t="s">
        <v>142</v>
      </c>
      <c r="Y5" s="4" t="s">
        <v>142</v>
      </c>
      <c r="Z5" s="4" t="s">
        <v>143</v>
      </c>
      <c r="AA5" s="4" t="s">
        <v>143</v>
      </c>
      <c r="AB5" s="4" t="s">
        <v>143</v>
      </c>
      <c r="AC5" s="4" t="s">
        <v>143</v>
      </c>
      <c r="AD5" s="4" t="s">
        <v>143</v>
      </c>
      <c r="AE5" s="4" t="s">
        <v>143</v>
      </c>
      <c r="AF5" s="4" t="s">
        <v>143</v>
      </c>
      <c r="AG5" s="4" t="s">
        <v>143</v>
      </c>
      <c r="AH5" s="4" t="s">
        <v>143</v>
      </c>
      <c r="AI5" s="4" t="s">
        <v>143</v>
      </c>
      <c r="AJ5" s="4" t="s">
        <v>143</v>
      </c>
      <c r="AK5" s="4" t="s">
        <v>143</v>
      </c>
      <c r="AL5" s="4" t="s">
        <v>143</v>
      </c>
      <c r="AM5" s="4" t="s">
        <v>143</v>
      </c>
      <c r="AN5" s="4" t="s">
        <v>143</v>
      </c>
      <c r="AO5" s="4" t="s">
        <v>143</v>
      </c>
      <c r="AP5" s="4" t="s">
        <v>143</v>
      </c>
      <c r="AQ5" s="4" t="s">
        <v>143</v>
      </c>
      <c r="AR5" s="4" t="s">
        <v>143</v>
      </c>
      <c r="AS5" s="4" t="s">
        <v>143</v>
      </c>
      <c r="AT5" s="4" t="s">
        <v>143</v>
      </c>
      <c r="AU5" s="4" t="s">
        <v>143</v>
      </c>
      <c r="AV5" s="4" t="s">
        <v>143</v>
      </c>
      <c r="AW5" s="4" t="s">
        <v>143</v>
      </c>
      <c r="AX5" s="4" t="s">
        <v>143</v>
      </c>
      <c r="AY5" s="4" t="s">
        <v>143</v>
      </c>
      <c r="AZ5" s="4" t="s">
        <v>142</v>
      </c>
      <c r="BA5" s="4" t="s">
        <v>142</v>
      </c>
      <c r="BB5" s="4" t="s">
        <v>142</v>
      </c>
      <c r="BC5" s="4" t="s">
        <v>142</v>
      </c>
      <c r="BD5" s="4" t="s">
        <v>142</v>
      </c>
      <c r="BE5" s="4" t="s">
        <v>142</v>
      </c>
      <c r="BF5" s="4" t="s">
        <v>142</v>
      </c>
      <c r="BG5" s="4" t="s">
        <v>142</v>
      </c>
      <c r="BH5" s="4" t="s">
        <v>142</v>
      </c>
      <c r="BI5" s="4" t="s">
        <v>142</v>
      </c>
      <c r="BJ5" s="4" t="s">
        <v>142</v>
      </c>
      <c r="BK5" s="4" t="s">
        <v>142</v>
      </c>
      <c r="BL5" s="4" t="s">
        <v>142</v>
      </c>
      <c r="BM5" s="4" t="s">
        <v>142</v>
      </c>
      <c r="BN5" s="4" t="s">
        <v>142</v>
      </c>
      <c r="BO5" s="4" t="s">
        <v>142</v>
      </c>
      <c r="BP5" s="4" t="s">
        <v>142</v>
      </c>
      <c r="BQ5" s="4" t="s">
        <v>142</v>
      </c>
      <c r="BR5" s="4" t="s">
        <v>142</v>
      </c>
      <c r="BS5" s="4" t="s">
        <v>142</v>
      </c>
      <c r="BT5" s="4" t="s">
        <v>142</v>
      </c>
      <c r="BU5" s="4" t="s">
        <v>142</v>
      </c>
      <c r="BV5" s="4" t="s">
        <v>142</v>
      </c>
      <c r="BW5" s="4" t="s">
        <v>142</v>
      </c>
      <c r="BX5" s="4" t="s">
        <v>143</v>
      </c>
      <c r="BY5" s="4" t="s">
        <v>143</v>
      </c>
      <c r="BZ5" s="4" t="s">
        <v>143</v>
      </c>
      <c r="CA5" s="4" t="s">
        <v>143</v>
      </c>
      <c r="CB5" s="4" t="s">
        <v>143</v>
      </c>
      <c r="CC5" s="4" t="s">
        <v>143</v>
      </c>
      <c r="CD5" s="4" t="s">
        <v>143</v>
      </c>
      <c r="CE5" s="4" t="s">
        <v>143</v>
      </c>
      <c r="CF5" s="4" t="s">
        <v>143</v>
      </c>
      <c r="CG5" s="4" t="s">
        <v>143</v>
      </c>
      <c r="CH5" s="4" t="s">
        <v>143</v>
      </c>
      <c r="CI5" s="4" t="s">
        <v>143</v>
      </c>
      <c r="CJ5" s="4" t="s">
        <v>143</v>
      </c>
      <c r="CK5" s="4" t="s">
        <v>143</v>
      </c>
      <c r="CL5" s="4" t="s">
        <v>143</v>
      </c>
      <c r="CM5" s="4" t="s">
        <v>143</v>
      </c>
      <c r="CN5" s="4" t="s">
        <v>143</v>
      </c>
      <c r="CO5" s="4" t="s">
        <v>143</v>
      </c>
      <c r="CP5" s="4" t="s">
        <v>143</v>
      </c>
      <c r="CQ5" s="4" t="s">
        <v>143</v>
      </c>
      <c r="CR5" s="4" t="s">
        <v>143</v>
      </c>
      <c r="CS5" s="4" t="s">
        <v>143</v>
      </c>
      <c r="CT5" s="4" t="s">
        <v>143</v>
      </c>
      <c r="CU5" s="4" t="s">
        <v>143</v>
      </c>
      <c r="CV5" s="4" t="s">
        <v>143</v>
      </c>
      <c r="CW5" s="4" t="s">
        <v>143</v>
      </c>
    </row>
    <row r="10" spans="1:102" x14ac:dyDescent="0.25">
      <c r="A10" t="s">
        <v>35</v>
      </c>
      <c r="B10" s="2" t="s">
        <v>36</v>
      </c>
      <c r="C10" s="2" t="s">
        <v>37</v>
      </c>
      <c r="D10" s="2" t="s">
        <v>38</v>
      </c>
      <c r="E10" s="2" t="s">
        <v>39</v>
      </c>
      <c r="F10" s="2" t="s">
        <v>40</v>
      </c>
      <c r="G10" s="2" t="s">
        <v>41</v>
      </c>
      <c r="H10" s="2" t="s">
        <v>42</v>
      </c>
      <c r="I10" s="2" t="s">
        <v>43</v>
      </c>
      <c r="J10" s="2" t="s">
        <v>44</v>
      </c>
      <c r="K10" s="2" t="s">
        <v>45</v>
      </c>
      <c r="L10" s="2" t="s">
        <v>46</v>
      </c>
      <c r="M10" s="2" t="s">
        <v>47</v>
      </c>
      <c r="N10" s="2" t="s">
        <v>48</v>
      </c>
      <c r="O10" s="2" t="s">
        <v>49</v>
      </c>
      <c r="P10" s="2" t="s">
        <v>50</v>
      </c>
      <c r="Q10" s="2" t="s">
        <v>51</v>
      </c>
      <c r="R10" s="2" t="s">
        <v>52</v>
      </c>
      <c r="S10" s="2" t="s">
        <v>53</v>
      </c>
      <c r="T10" s="2" t="s">
        <v>54</v>
      </c>
      <c r="U10" s="2" t="s">
        <v>55</v>
      </c>
      <c r="V10" s="2" t="s">
        <v>56</v>
      </c>
      <c r="W10" s="2" t="s">
        <v>57</v>
      </c>
      <c r="X10" s="2" t="s">
        <v>58</v>
      </c>
      <c r="Y10" s="2" t="s">
        <v>59</v>
      </c>
      <c r="Z10" s="2" t="s">
        <v>60</v>
      </c>
      <c r="AA10" s="2" t="s">
        <v>61</v>
      </c>
      <c r="AB10" s="2" t="s">
        <v>62</v>
      </c>
      <c r="AC10" s="2" t="s">
        <v>63</v>
      </c>
      <c r="AD10" s="2" t="s">
        <v>64</v>
      </c>
      <c r="AE10" s="2" t="s">
        <v>65</v>
      </c>
      <c r="AF10" s="2" t="s">
        <v>66</v>
      </c>
      <c r="AG10" s="2" t="s">
        <v>67</v>
      </c>
      <c r="AH10" s="2" t="s">
        <v>68</v>
      </c>
      <c r="AI10" s="2" t="s">
        <v>69</v>
      </c>
      <c r="AJ10" s="2" t="s">
        <v>70</v>
      </c>
      <c r="AK10" s="2" t="s">
        <v>71</v>
      </c>
      <c r="AL10" s="2" t="s">
        <v>72</v>
      </c>
      <c r="AM10" s="2" t="s">
        <v>73</v>
      </c>
      <c r="AN10" s="2" t="s">
        <v>74</v>
      </c>
      <c r="AO10" s="2" t="s">
        <v>75</v>
      </c>
      <c r="AP10" s="2" t="s">
        <v>76</v>
      </c>
      <c r="AQ10" s="2" t="s">
        <v>77</v>
      </c>
      <c r="AR10" s="2" t="s">
        <v>78</v>
      </c>
      <c r="AS10" s="2" t="s">
        <v>79</v>
      </c>
      <c r="AT10" s="2" t="s">
        <v>80</v>
      </c>
      <c r="AU10" s="2" t="s">
        <v>81</v>
      </c>
      <c r="AV10" s="2" t="s">
        <v>82</v>
      </c>
      <c r="AW10" s="2" t="s">
        <v>83</v>
      </c>
      <c r="AX10" s="2" t="s">
        <v>84</v>
      </c>
      <c r="AY10" s="2" t="s">
        <v>85</v>
      </c>
      <c r="AZ10" s="2" t="s">
        <v>86</v>
      </c>
      <c r="BA10" s="2" t="s">
        <v>87</v>
      </c>
      <c r="BB10" s="2" t="s">
        <v>88</v>
      </c>
      <c r="BC10" s="2" t="s">
        <v>89</v>
      </c>
      <c r="BD10" s="2" t="s">
        <v>90</v>
      </c>
      <c r="BE10" s="2" t="s">
        <v>91</v>
      </c>
      <c r="BF10" s="2" t="s">
        <v>92</v>
      </c>
      <c r="BG10" s="2" t="s">
        <v>93</v>
      </c>
      <c r="BH10" s="2" t="s">
        <v>94</v>
      </c>
      <c r="BI10" s="2" t="s">
        <v>95</v>
      </c>
      <c r="BJ10" s="2" t="s">
        <v>96</v>
      </c>
      <c r="BK10" s="2" t="s">
        <v>97</v>
      </c>
      <c r="BL10" s="2" t="s">
        <v>98</v>
      </c>
      <c r="BM10" s="2" t="s">
        <v>99</v>
      </c>
      <c r="BN10" s="2" t="s">
        <v>100</v>
      </c>
      <c r="BO10" s="2" t="s">
        <v>101</v>
      </c>
      <c r="BP10" s="2" t="s">
        <v>102</v>
      </c>
      <c r="BQ10" s="2" t="s">
        <v>103</v>
      </c>
      <c r="BR10" s="2" t="s">
        <v>104</v>
      </c>
      <c r="BS10" s="2" t="s">
        <v>105</v>
      </c>
      <c r="BT10" s="2" t="s">
        <v>106</v>
      </c>
      <c r="BU10" s="2" t="s">
        <v>107</v>
      </c>
      <c r="BV10" s="2" t="s">
        <v>108</v>
      </c>
      <c r="BW10" s="2" t="s">
        <v>109</v>
      </c>
      <c r="BX10" s="2" t="s">
        <v>110</v>
      </c>
      <c r="BY10" s="2" t="s">
        <v>111</v>
      </c>
      <c r="BZ10" s="2" t="s">
        <v>112</v>
      </c>
      <c r="CA10" s="2" t="s">
        <v>113</v>
      </c>
      <c r="CB10" s="2" t="s">
        <v>114</v>
      </c>
      <c r="CC10" s="2" t="s">
        <v>115</v>
      </c>
      <c r="CD10" s="2" t="s">
        <v>116</v>
      </c>
      <c r="CE10" s="2" t="s">
        <v>117</v>
      </c>
      <c r="CF10" s="2" t="s">
        <v>118</v>
      </c>
      <c r="CG10" s="2" t="s">
        <v>119</v>
      </c>
      <c r="CH10" s="2" t="s">
        <v>120</v>
      </c>
      <c r="CI10" s="2" t="s">
        <v>121</v>
      </c>
      <c r="CJ10" s="2" t="s">
        <v>122</v>
      </c>
      <c r="CK10" s="2" t="s">
        <v>123</v>
      </c>
      <c r="CL10" s="2" t="s">
        <v>124</v>
      </c>
      <c r="CM10" s="2" t="s">
        <v>125</v>
      </c>
      <c r="CN10" s="2" t="s">
        <v>126</v>
      </c>
      <c r="CO10" s="2" t="s">
        <v>127</v>
      </c>
      <c r="CP10" s="2" t="s">
        <v>128</v>
      </c>
      <c r="CQ10" s="2" t="s">
        <v>129</v>
      </c>
      <c r="CR10" s="2" t="s">
        <v>130</v>
      </c>
      <c r="CS10" s="2" t="s">
        <v>131</v>
      </c>
      <c r="CT10" s="2" t="s">
        <v>132</v>
      </c>
      <c r="CU10" s="2" t="s">
        <v>133</v>
      </c>
      <c r="CV10" s="2" t="s">
        <v>134</v>
      </c>
      <c r="CW10" s="2" t="s">
        <v>135</v>
      </c>
    </row>
    <row r="11" spans="1:102" x14ac:dyDescent="0.25">
      <c r="A11" t="s">
        <v>731</v>
      </c>
      <c r="B11">
        <v>0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1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2</v>
      </c>
      <c r="AV11">
        <v>0</v>
      </c>
      <c r="AW11">
        <v>0</v>
      </c>
      <c r="AX11">
        <v>0</v>
      </c>
      <c r="AY11">
        <v>0</v>
      </c>
      <c r="AZ11">
        <v>24</v>
      </c>
      <c r="BA11">
        <v>0</v>
      </c>
      <c r="BB11">
        <v>0</v>
      </c>
      <c r="BC11">
        <v>1</v>
      </c>
      <c r="BD11">
        <v>4</v>
      </c>
      <c r="BE11">
        <v>1</v>
      </c>
      <c r="BF11">
        <v>0</v>
      </c>
      <c r="BG11">
        <v>0</v>
      </c>
      <c r="BH11">
        <v>0</v>
      </c>
      <c r="BI11">
        <v>0</v>
      </c>
      <c r="BJ11">
        <v>1</v>
      </c>
      <c r="BK11">
        <v>0</v>
      </c>
      <c r="BL11">
        <v>1</v>
      </c>
      <c r="BM11">
        <v>1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0</v>
      </c>
      <c r="BW11">
        <v>2</v>
      </c>
      <c r="BX11">
        <v>7</v>
      </c>
      <c r="BY11">
        <v>0</v>
      </c>
      <c r="BZ11">
        <v>4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4</v>
      </c>
      <c r="CG11">
        <v>0</v>
      </c>
      <c r="CH11">
        <v>0</v>
      </c>
      <c r="CI11">
        <v>0</v>
      </c>
      <c r="CJ11">
        <v>0</v>
      </c>
      <c r="CK11">
        <v>1</v>
      </c>
      <c r="CL11">
        <v>20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4</v>
      </c>
      <c r="CS11">
        <v>0</v>
      </c>
      <c r="CT11">
        <v>0</v>
      </c>
      <c r="CU11">
        <v>0</v>
      </c>
      <c r="CV11">
        <v>13</v>
      </c>
      <c r="CW11">
        <v>0</v>
      </c>
      <c r="CX11">
        <f t="shared" ref="CX11:CX74" si="2">SUM(B11:CW11)</f>
        <v>101</v>
      </c>
    </row>
    <row r="12" spans="1:102" x14ac:dyDescent="0.25">
      <c r="A12" t="s">
        <v>1214</v>
      </c>
      <c r="B12">
        <v>11</v>
      </c>
      <c r="C12">
        <v>0</v>
      </c>
      <c r="D12">
        <v>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0</v>
      </c>
      <c r="N12">
        <v>1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1</v>
      </c>
      <c r="X12">
        <v>0</v>
      </c>
      <c r="Y12">
        <v>1</v>
      </c>
      <c r="Z12">
        <v>1</v>
      </c>
      <c r="AA12">
        <v>0</v>
      </c>
      <c r="AB12">
        <v>0</v>
      </c>
      <c r="AC12">
        <v>3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5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11</v>
      </c>
      <c r="BP12">
        <v>0</v>
      </c>
      <c r="BQ12">
        <v>3</v>
      </c>
      <c r="BR12">
        <v>2</v>
      </c>
      <c r="BS12">
        <v>0</v>
      </c>
      <c r="BT12">
        <v>0</v>
      </c>
      <c r="BU12">
        <v>3</v>
      </c>
      <c r="BV12">
        <v>5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6</v>
      </c>
      <c r="CG12">
        <v>0</v>
      </c>
      <c r="CH12">
        <v>0</v>
      </c>
      <c r="CI12">
        <v>9</v>
      </c>
      <c r="CJ12">
        <v>2</v>
      </c>
      <c r="CK12">
        <v>7</v>
      </c>
      <c r="CL12">
        <v>0</v>
      </c>
      <c r="CM12">
        <v>0</v>
      </c>
      <c r="CN12">
        <v>0</v>
      </c>
      <c r="CO12">
        <v>0</v>
      </c>
      <c r="CP12">
        <v>9</v>
      </c>
      <c r="CQ12">
        <v>2</v>
      </c>
      <c r="CR12">
        <v>2</v>
      </c>
      <c r="CS12">
        <v>2</v>
      </c>
      <c r="CT12">
        <v>4</v>
      </c>
      <c r="CU12">
        <v>0</v>
      </c>
      <c r="CV12">
        <v>2</v>
      </c>
      <c r="CW12">
        <v>0</v>
      </c>
      <c r="CX12">
        <f t="shared" si="2"/>
        <v>102</v>
      </c>
    </row>
    <row r="13" spans="1:102" x14ac:dyDescent="0.25">
      <c r="A13" t="s">
        <v>1375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2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0</v>
      </c>
      <c r="BG13">
        <v>95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1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1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f t="shared" si="2"/>
        <v>103</v>
      </c>
    </row>
    <row r="14" spans="1:102" x14ac:dyDescent="0.25">
      <c r="A14" t="s">
        <v>1302</v>
      </c>
      <c r="B14">
        <v>0</v>
      </c>
      <c r="C14">
        <v>0</v>
      </c>
      <c r="D14">
        <v>0</v>
      </c>
      <c r="E14">
        <v>0</v>
      </c>
      <c r="F14">
        <v>0</v>
      </c>
      <c r="G14">
        <v>1</v>
      </c>
      <c r="H14">
        <v>0</v>
      </c>
      <c r="I14">
        <v>0</v>
      </c>
      <c r="J14">
        <v>1</v>
      </c>
      <c r="K14">
        <v>0</v>
      </c>
      <c r="L14">
        <v>1</v>
      </c>
      <c r="M14">
        <v>0</v>
      </c>
      <c r="N14">
        <v>0</v>
      </c>
      <c r="O14">
        <v>8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2</v>
      </c>
      <c r="X14">
        <v>1</v>
      </c>
      <c r="Y14">
        <v>1</v>
      </c>
      <c r="Z14">
        <v>0</v>
      </c>
      <c r="AA14">
        <v>0</v>
      </c>
      <c r="AB14">
        <v>0</v>
      </c>
      <c r="AC14">
        <v>8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0</v>
      </c>
      <c r="AX14">
        <v>1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2</v>
      </c>
      <c r="BG14">
        <v>0</v>
      </c>
      <c r="BH14">
        <v>0</v>
      </c>
      <c r="BI14">
        <v>1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22</v>
      </c>
      <c r="CE14">
        <v>0</v>
      </c>
      <c r="CF14">
        <v>0</v>
      </c>
      <c r="CG14">
        <v>16</v>
      </c>
      <c r="CH14">
        <v>0</v>
      </c>
      <c r="CI14">
        <v>0</v>
      </c>
      <c r="CJ14">
        <v>0</v>
      </c>
      <c r="CK14">
        <v>1</v>
      </c>
      <c r="CL14">
        <v>0</v>
      </c>
      <c r="CM14">
        <v>0</v>
      </c>
      <c r="CN14">
        <v>30</v>
      </c>
      <c r="CO14">
        <v>0</v>
      </c>
      <c r="CP14">
        <v>1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8</v>
      </c>
      <c r="CW14">
        <v>0</v>
      </c>
      <c r="CX14">
        <f t="shared" si="2"/>
        <v>107</v>
      </c>
    </row>
    <row r="15" spans="1:102" x14ac:dyDescent="0.25">
      <c r="A15" t="s">
        <v>1201</v>
      </c>
      <c r="B15">
        <v>0</v>
      </c>
      <c r="C15">
        <v>1</v>
      </c>
      <c r="D15">
        <v>0</v>
      </c>
      <c r="E15">
        <v>2</v>
      </c>
      <c r="F15">
        <v>0</v>
      </c>
      <c r="G15">
        <v>0</v>
      </c>
      <c r="H15">
        <v>0</v>
      </c>
      <c r="I15">
        <v>0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4</v>
      </c>
      <c r="T15">
        <v>0</v>
      </c>
      <c r="U15">
        <v>0</v>
      </c>
      <c r="V15">
        <v>3</v>
      </c>
      <c r="W15">
        <v>0</v>
      </c>
      <c r="X15">
        <v>0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1</v>
      </c>
      <c r="AM15">
        <v>0</v>
      </c>
      <c r="AN15">
        <v>1</v>
      </c>
      <c r="AO15">
        <v>2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3</v>
      </c>
      <c r="AV15">
        <v>0</v>
      </c>
      <c r="AW15">
        <v>0</v>
      </c>
      <c r="AX15">
        <v>0</v>
      </c>
      <c r="AY15">
        <v>1</v>
      </c>
      <c r="AZ15">
        <v>0</v>
      </c>
      <c r="BA15">
        <v>11</v>
      </c>
      <c r="BB15">
        <v>0</v>
      </c>
      <c r="BC15">
        <v>3</v>
      </c>
      <c r="BD15">
        <v>10</v>
      </c>
      <c r="BE15">
        <v>3</v>
      </c>
      <c r="BF15">
        <v>2</v>
      </c>
      <c r="BG15">
        <v>0</v>
      </c>
      <c r="BH15">
        <v>0</v>
      </c>
      <c r="BI15">
        <v>3</v>
      </c>
      <c r="BJ15">
        <v>18</v>
      </c>
      <c r="BK15">
        <v>0</v>
      </c>
      <c r="BL15">
        <v>0</v>
      </c>
      <c r="BM15">
        <v>0</v>
      </c>
      <c r="BN15">
        <v>3</v>
      </c>
      <c r="BO15">
        <v>2</v>
      </c>
      <c r="BP15">
        <v>3</v>
      </c>
      <c r="BQ15">
        <v>0</v>
      </c>
      <c r="BR15">
        <v>0</v>
      </c>
      <c r="BS15">
        <v>3</v>
      </c>
      <c r="BT15">
        <v>3</v>
      </c>
      <c r="BU15">
        <v>0</v>
      </c>
      <c r="BV15">
        <v>0</v>
      </c>
      <c r="BW15">
        <v>2</v>
      </c>
      <c r="BX15">
        <v>0</v>
      </c>
      <c r="BY15">
        <v>0</v>
      </c>
      <c r="BZ15">
        <v>4</v>
      </c>
      <c r="CA15">
        <v>5</v>
      </c>
      <c r="CB15">
        <v>0</v>
      </c>
      <c r="CC15">
        <v>2</v>
      </c>
      <c r="CD15">
        <v>0</v>
      </c>
      <c r="CE15">
        <v>3</v>
      </c>
      <c r="CF15">
        <v>0</v>
      </c>
      <c r="CG15">
        <v>1</v>
      </c>
      <c r="CH15">
        <v>0</v>
      </c>
      <c r="CI15">
        <v>1</v>
      </c>
      <c r="CJ15">
        <v>1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1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f t="shared" si="2"/>
        <v>108</v>
      </c>
    </row>
    <row r="16" spans="1:102" x14ac:dyDescent="0.25">
      <c r="A16" t="s">
        <v>638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9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  <c r="P16">
        <v>0</v>
      </c>
      <c r="Q16">
        <v>0</v>
      </c>
      <c r="R16">
        <v>3</v>
      </c>
      <c r="S16">
        <v>0</v>
      </c>
      <c r="T16">
        <v>0</v>
      </c>
      <c r="U16">
        <v>1</v>
      </c>
      <c r="V16">
        <v>0</v>
      </c>
      <c r="W16">
        <v>0</v>
      </c>
      <c r="X16">
        <v>5</v>
      </c>
      <c r="Y16">
        <v>2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3</v>
      </c>
      <c r="AN16">
        <v>1</v>
      </c>
      <c r="AO16">
        <v>0</v>
      </c>
      <c r="AP16">
        <v>0</v>
      </c>
      <c r="AQ16">
        <v>3</v>
      </c>
      <c r="AR16">
        <v>0</v>
      </c>
      <c r="AS16">
        <v>0</v>
      </c>
      <c r="AT16">
        <v>0</v>
      </c>
      <c r="AU16">
        <v>3</v>
      </c>
      <c r="AV16">
        <v>3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0</v>
      </c>
      <c r="BH16">
        <v>0</v>
      </c>
      <c r="BI16">
        <v>0</v>
      </c>
      <c r="BJ16">
        <v>0</v>
      </c>
      <c r="BK16">
        <v>16</v>
      </c>
      <c r="BL16">
        <v>4</v>
      </c>
      <c r="BM16">
        <v>2</v>
      </c>
      <c r="BN16">
        <v>1</v>
      </c>
      <c r="BO16">
        <v>0</v>
      </c>
      <c r="BP16">
        <v>1</v>
      </c>
      <c r="BQ16">
        <v>2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28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1</v>
      </c>
      <c r="CL16">
        <v>0</v>
      </c>
      <c r="CM16">
        <v>0</v>
      </c>
      <c r="CN16">
        <v>0</v>
      </c>
      <c r="CO16">
        <v>0</v>
      </c>
      <c r="CP16">
        <v>2</v>
      </c>
      <c r="CQ16">
        <v>0</v>
      </c>
      <c r="CR16">
        <v>5</v>
      </c>
      <c r="CS16">
        <v>4</v>
      </c>
      <c r="CT16">
        <v>0</v>
      </c>
      <c r="CU16">
        <v>5</v>
      </c>
      <c r="CV16">
        <v>3</v>
      </c>
      <c r="CW16">
        <v>1</v>
      </c>
      <c r="CX16">
        <f t="shared" si="2"/>
        <v>113</v>
      </c>
    </row>
    <row r="17" spans="1:102" x14ac:dyDescent="0.25">
      <c r="A17" t="s">
        <v>1331</v>
      </c>
      <c r="B17">
        <v>4</v>
      </c>
      <c r="C17">
        <v>0</v>
      </c>
      <c r="D17">
        <v>0</v>
      </c>
      <c r="E17">
        <v>0</v>
      </c>
      <c r="F17">
        <v>0</v>
      </c>
      <c r="G17">
        <v>1</v>
      </c>
      <c r="H17">
        <v>0</v>
      </c>
      <c r="I17">
        <v>0</v>
      </c>
      <c r="J17">
        <v>0</v>
      </c>
      <c r="K17">
        <v>2</v>
      </c>
      <c r="L17">
        <v>0</v>
      </c>
      <c r="M17">
        <v>0</v>
      </c>
      <c r="N17">
        <v>0</v>
      </c>
      <c r="O17">
        <v>2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2</v>
      </c>
      <c r="W17">
        <v>0</v>
      </c>
      <c r="X17">
        <v>0</v>
      </c>
      <c r="Y17">
        <v>0</v>
      </c>
      <c r="Z17">
        <v>5</v>
      </c>
      <c r="AA17">
        <v>0</v>
      </c>
      <c r="AB17">
        <v>0</v>
      </c>
      <c r="AC17">
        <v>0</v>
      </c>
      <c r="AD17">
        <v>2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</v>
      </c>
      <c r="AP17">
        <v>4</v>
      </c>
      <c r="AQ17">
        <v>0</v>
      </c>
      <c r="AR17">
        <v>0</v>
      </c>
      <c r="AS17">
        <v>1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2</v>
      </c>
      <c r="AZ17">
        <v>0</v>
      </c>
      <c r="BA17">
        <v>0</v>
      </c>
      <c r="BB17">
        <v>0</v>
      </c>
      <c r="BC17">
        <v>11</v>
      </c>
      <c r="BD17">
        <v>22</v>
      </c>
      <c r="BE17">
        <v>21</v>
      </c>
      <c r="BF17">
        <v>2</v>
      </c>
      <c r="BG17">
        <v>1</v>
      </c>
      <c r="BH17">
        <v>0</v>
      </c>
      <c r="BI17">
        <v>1</v>
      </c>
      <c r="BJ17">
        <v>5</v>
      </c>
      <c r="BK17">
        <v>0</v>
      </c>
      <c r="BL17">
        <v>0</v>
      </c>
      <c r="BM17">
        <v>0</v>
      </c>
      <c r="BN17">
        <v>0</v>
      </c>
      <c r="BO17">
        <v>1</v>
      </c>
      <c r="BP17">
        <v>1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2</v>
      </c>
      <c r="BX17">
        <v>9</v>
      </c>
      <c r="BY17">
        <v>0</v>
      </c>
      <c r="BZ17">
        <v>1</v>
      </c>
      <c r="CA17">
        <v>1</v>
      </c>
      <c r="CB17">
        <v>0</v>
      </c>
      <c r="CC17">
        <v>1</v>
      </c>
      <c r="CD17">
        <v>0</v>
      </c>
      <c r="CE17">
        <v>3</v>
      </c>
      <c r="CF17">
        <v>0</v>
      </c>
      <c r="CG17">
        <v>0</v>
      </c>
      <c r="CH17">
        <v>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2</v>
      </c>
      <c r="CV17">
        <v>1</v>
      </c>
      <c r="CW17">
        <v>0</v>
      </c>
      <c r="CX17">
        <f t="shared" si="2"/>
        <v>113</v>
      </c>
    </row>
    <row r="18" spans="1:102" x14ac:dyDescent="0.25">
      <c r="A18" t="s">
        <v>416</v>
      </c>
      <c r="B18">
        <v>0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25</v>
      </c>
      <c r="M18">
        <v>0</v>
      </c>
      <c r="N18">
        <v>0</v>
      </c>
      <c r="O18">
        <v>33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6</v>
      </c>
      <c r="W18">
        <v>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43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2</v>
      </c>
      <c r="CW18">
        <v>0</v>
      </c>
      <c r="CX18">
        <f t="shared" si="2"/>
        <v>114</v>
      </c>
    </row>
    <row r="19" spans="1:102" x14ac:dyDescent="0.25">
      <c r="A19" t="s">
        <v>1055</v>
      </c>
      <c r="B19">
        <v>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2</v>
      </c>
      <c r="AS19">
        <v>0</v>
      </c>
      <c r="AT19">
        <v>0</v>
      </c>
      <c r="AU19">
        <v>0</v>
      </c>
      <c r="AV19">
        <v>0</v>
      </c>
      <c r="AW19">
        <v>2</v>
      </c>
      <c r="AX19">
        <v>0</v>
      </c>
      <c r="AY19">
        <v>0</v>
      </c>
      <c r="AZ19">
        <v>0</v>
      </c>
      <c r="BA19">
        <v>5</v>
      </c>
      <c r="BB19">
        <v>0</v>
      </c>
      <c r="BC19">
        <v>0</v>
      </c>
      <c r="BD19">
        <v>0</v>
      </c>
      <c r="BE19">
        <v>0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3</v>
      </c>
      <c r="BM19">
        <v>0</v>
      </c>
      <c r="BN19">
        <v>1</v>
      </c>
      <c r="BO19">
        <v>0</v>
      </c>
      <c r="BP19">
        <v>0</v>
      </c>
      <c r="BQ19">
        <v>0</v>
      </c>
      <c r="BR19">
        <v>1</v>
      </c>
      <c r="BS19">
        <v>1</v>
      </c>
      <c r="BT19">
        <v>0</v>
      </c>
      <c r="BU19">
        <v>0</v>
      </c>
      <c r="BV19">
        <v>4</v>
      </c>
      <c r="BW19">
        <v>1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17</v>
      </c>
      <c r="CE19">
        <v>0</v>
      </c>
      <c r="CF19">
        <v>1</v>
      </c>
      <c r="CG19">
        <v>18</v>
      </c>
      <c r="CH19">
        <v>0</v>
      </c>
      <c r="CI19">
        <v>3</v>
      </c>
      <c r="CJ19">
        <v>4</v>
      </c>
      <c r="CK19">
        <v>1</v>
      </c>
      <c r="CL19">
        <v>6</v>
      </c>
      <c r="CM19">
        <v>0</v>
      </c>
      <c r="CN19">
        <v>23</v>
      </c>
      <c r="CO19">
        <v>5</v>
      </c>
      <c r="CP19">
        <v>0</v>
      </c>
      <c r="CQ19">
        <v>0</v>
      </c>
      <c r="CR19">
        <v>0</v>
      </c>
      <c r="CS19">
        <v>2</v>
      </c>
      <c r="CT19">
        <v>0</v>
      </c>
      <c r="CU19">
        <v>2</v>
      </c>
      <c r="CV19">
        <v>0</v>
      </c>
      <c r="CW19">
        <v>1</v>
      </c>
      <c r="CX19">
        <f t="shared" si="2"/>
        <v>114</v>
      </c>
    </row>
    <row r="20" spans="1:102" x14ac:dyDescent="0.25">
      <c r="A20" t="s">
        <v>1203</v>
      </c>
      <c r="B20">
        <v>35</v>
      </c>
      <c r="C20">
        <v>0</v>
      </c>
      <c r="D20">
        <v>3</v>
      </c>
      <c r="E20">
        <v>0</v>
      </c>
      <c r="F20">
        <v>0</v>
      </c>
      <c r="G20">
        <v>1</v>
      </c>
      <c r="H20">
        <v>6</v>
      </c>
      <c r="I20">
        <v>0</v>
      </c>
      <c r="J20">
        <v>0</v>
      </c>
      <c r="K20">
        <v>0</v>
      </c>
      <c r="L20">
        <v>0</v>
      </c>
      <c r="M20">
        <v>4</v>
      </c>
      <c r="N20">
        <v>1</v>
      </c>
      <c r="O20">
        <v>10</v>
      </c>
      <c r="P20">
        <v>0</v>
      </c>
      <c r="Q20">
        <v>0</v>
      </c>
      <c r="R20">
        <v>3</v>
      </c>
      <c r="S20">
        <v>0</v>
      </c>
      <c r="T20">
        <v>0</v>
      </c>
      <c r="U20">
        <v>0</v>
      </c>
      <c r="V20">
        <v>0</v>
      </c>
      <c r="W20">
        <v>1</v>
      </c>
      <c r="X20">
        <v>1</v>
      </c>
      <c r="Y20">
        <v>0</v>
      </c>
      <c r="Z20">
        <v>0</v>
      </c>
      <c r="AA20">
        <v>6</v>
      </c>
      <c r="AB20">
        <v>1</v>
      </c>
      <c r="AC20">
        <v>37</v>
      </c>
      <c r="AD20">
        <v>0</v>
      </c>
      <c r="AE20">
        <v>0</v>
      </c>
      <c r="AF20">
        <v>1</v>
      </c>
      <c r="AG20">
        <v>2</v>
      </c>
      <c r="AH20">
        <v>5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f t="shared" si="2"/>
        <v>118</v>
      </c>
    </row>
    <row r="21" spans="1:102" x14ac:dyDescent="0.25">
      <c r="A21" t="s">
        <v>480</v>
      </c>
      <c r="B21">
        <v>10</v>
      </c>
      <c r="C21">
        <v>2</v>
      </c>
      <c r="D21">
        <v>9</v>
      </c>
      <c r="E21">
        <v>0</v>
      </c>
      <c r="F21">
        <v>7</v>
      </c>
      <c r="G21">
        <v>2</v>
      </c>
      <c r="H21">
        <v>3</v>
      </c>
      <c r="I21">
        <v>2</v>
      </c>
      <c r="J21">
        <v>2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5</v>
      </c>
      <c r="R21">
        <v>1</v>
      </c>
      <c r="S21">
        <v>0</v>
      </c>
      <c r="T21">
        <v>0</v>
      </c>
      <c r="U21">
        <v>0</v>
      </c>
      <c r="V21">
        <v>1</v>
      </c>
      <c r="W21">
        <v>0</v>
      </c>
      <c r="X21">
        <v>0</v>
      </c>
      <c r="Y21">
        <v>0</v>
      </c>
      <c r="Z21">
        <v>0</v>
      </c>
      <c r="AA21">
        <v>5</v>
      </c>
      <c r="AB21">
        <v>22</v>
      </c>
      <c r="AC21">
        <v>2</v>
      </c>
      <c r="AD21">
        <v>2</v>
      </c>
      <c r="AE21">
        <v>2</v>
      </c>
      <c r="AF21">
        <v>1</v>
      </c>
      <c r="AG21">
        <v>0</v>
      </c>
      <c r="AH21">
        <v>1</v>
      </c>
      <c r="AI21">
        <v>0</v>
      </c>
      <c r="AJ21">
        <v>3</v>
      </c>
      <c r="AK21">
        <v>0</v>
      </c>
      <c r="AL21">
        <v>2</v>
      </c>
      <c r="AM21">
        <v>0</v>
      </c>
      <c r="AN21">
        <v>0</v>
      </c>
      <c r="AO21">
        <v>0</v>
      </c>
      <c r="AP21">
        <v>2</v>
      </c>
      <c r="AQ21">
        <v>0</v>
      </c>
      <c r="AR21">
        <v>0</v>
      </c>
      <c r="AS21">
        <v>1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1</v>
      </c>
      <c r="BD21">
        <v>1</v>
      </c>
      <c r="BE21">
        <v>14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3</v>
      </c>
      <c r="BS21">
        <v>0</v>
      </c>
      <c r="BT21">
        <v>2</v>
      </c>
      <c r="BU21">
        <v>0</v>
      </c>
      <c r="BV21">
        <v>4</v>
      </c>
      <c r="BW21">
        <v>1</v>
      </c>
      <c r="BX21">
        <v>0</v>
      </c>
      <c r="BY21">
        <v>2</v>
      </c>
      <c r="BZ21">
        <v>2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1</v>
      </c>
      <c r="CW21">
        <v>0</v>
      </c>
      <c r="CX21">
        <f t="shared" si="2"/>
        <v>123</v>
      </c>
    </row>
    <row r="22" spans="1:102" x14ac:dyDescent="0.25">
      <c r="A22" t="s">
        <v>1038</v>
      </c>
      <c r="B22">
        <v>31</v>
      </c>
      <c r="C22">
        <v>0</v>
      </c>
      <c r="D22">
        <v>5</v>
      </c>
      <c r="E22">
        <v>0</v>
      </c>
      <c r="F22">
        <v>0</v>
      </c>
      <c r="G22">
        <v>0</v>
      </c>
      <c r="H22">
        <v>1</v>
      </c>
      <c r="I22">
        <v>0</v>
      </c>
      <c r="J22">
        <v>0</v>
      </c>
      <c r="K22">
        <v>0</v>
      </c>
      <c r="L22">
        <v>0</v>
      </c>
      <c r="M22">
        <v>12</v>
      </c>
      <c r="N22">
        <v>1</v>
      </c>
      <c r="O22">
        <v>1</v>
      </c>
      <c r="P22">
        <v>0</v>
      </c>
      <c r="Q22">
        <v>0</v>
      </c>
      <c r="R22">
        <v>0</v>
      </c>
      <c r="S22">
        <v>2</v>
      </c>
      <c r="T22">
        <v>0</v>
      </c>
      <c r="U22">
        <v>0</v>
      </c>
      <c r="V22">
        <v>1</v>
      </c>
      <c r="W22">
        <v>0</v>
      </c>
      <c r="X22">
        <v>0</v>
      </c>
      <c r="Y22">
        <v>0</v>
      </c>
      <c r="Z22">
        <v>0</v>
      </c>
      <c r="AA22">
        <v>8</v>
      </c>
      <c r="AB22">
        <v>0</v>
      </c>
      <c r="AC22">
        <v>47</v>
      </c>
      <c r="AD22">
        <v>1</v>
      </c>
      <c r="AE22">
        <v>0</v>
      </c>
      <c r="AF22">
        <v>0</v>
      </c>
      <c r="AG22">
        <v>2</v>
      </c>
      <c r="AH22">
        <v>3</v>
      </c>
      <c r="AI22">
        <v>0</v>
      </c>
      <c r="AJ22">
        <v>0</v>
      </c>
      <c r="AK22">
        <v>1</v>
      </c>
      <c r="AL22">
        <v>0</v>
      </c>
      <c r="AM22">
        <v>0</v>
      </c>
      <c r="AN22">
        <v>0</v>
      </c>
      <c r="AO22">
        <v>0</v>
      </c>
      <c r="AP22">
        <v>2</v>
      </c>
      <c r="AQ22">
        <v>2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1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1</v>
      </c>
      <c r="CL22">
        <v>0</v>
      </c>
      <c r="CM22">
        <v>0</v>
      </c>
      <c r="CN22">
        <v>2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1</v>
      </c>
      <c r="CW22">
        <v>0</v>
      </c>
      <c r="CX22">
        <f t="shared" si="2"/>
        <v>126</v>
      </c>
    </row>
    <row r="23" spans="1:102" x14ac:dyDescent="0.25">
      <c r="A23" t="s">
        <v>1532</v>
      </c>
      <c r="B23">
        <v>89</v>
      </c>
      <c r="C23">
        <v>0</v>
      </c>
      <c r="D23">
        <v>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3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16</v>
      </c>
      <c r="AD23">
        <v>0</v>
      </c>
      <c r="AE23">
        <v>0</v>
      </c>
      <c r="AF23">
        <v>0</v>
      </c>
      <c r="AG23">
        <v>0</v>
      </c>
      <c r="AH23">
        <v>2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4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f t="shared" si="2"/>
        <v>127</v>
      </c>
    </row>
    <row r="24" spans="1:102" x14ac:dyDescent="0.25">
      <c r="A24" t="s">
        <v>1495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6</v>
      </c>
      <c r="AE24">
        <v>0</v>
      </c>
      <c r="AF24">
        <v>5</v>
      </c>
      <c r="AG24">
        <v>0</v>
      </c>
      <c r="AH24">
        <v>0</v>
      </c>
      <c r="AI24">
        <v>0</v>
      </c>
      <c r="AJ24">
        <v>0</v>
      </c>
      <c r="AK24">
        <v>2</v>
      </c>
      <c r="AL24">
        <v>1</v>
      </c>
      <c r="AM24">
        <v>0</v>
      </c>
      <c r="AN24">
        <v>0</v>
      </c>
      <c r="AO24">
        <v>2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14</v>
      </c>
      <c r="BC24">
        <v>1</v>
      </c>
      <c r="BD24">
        <v>6</v>
      </c>
      <c r="BE24">
        <v>1</v>
      </c>
      <c r="BF24">
        <v>0</v>
      </c>
      <c r="BG24">
        <v>0</v>
      </c>
      <c r="BH24">
        <v>16</v>
      </c>
      <c r="BI24">
        <v>2</v>
      </c>
      <c r="BJ24">
        <v>2</v>
      </c>
      <c r="BK24">
        <v>0</v>
      </c>
      <c r="BL24">
        <v>0</v>
      </c>
      <c r="BM24">
        <v>6</v>
      </c>
      <c r="BN24">
        <v>0</v>
      </c>
      <c r="BO24">
        <v>4</v>
      </c>
      <c r="BP24">
        <v>1</v>
      </c>
      <c r="BQ24">
        <v>3</v>
      </c>
      <c r="BR24">
        <v>0</v>
      </c>
      <c r="BS24">
        <v>0</v>
      </c>
      <c r="BT24">
        <v>3</v>
      </c>
      <c r="BU24">
        <v>3</v>
      </c>
      <c r="BV24">
        <v>0</v>
      </c>
      <c r="BW24">
        <v>1</v>
      </c>
      <c r="BX24">
        <v>0</v>
      </c>
      <c r="BY24">
        <v>0</v>
      </c>
      <c r="BZ24">
        <v>0</v>
      </c>
      <c r="CA24">
        <v>1</v>
      </c>
      <c r="CB24">
        <v>22</v>
      </c>
      <c r="CC24">
        <v>0</v>
      </c>
      <c r="CD24">
        <v>5</v>
      </c>
      <c r="CE24">
        <v>1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7</v>
      </c>
      <c r="CM24">
        <v>0</v>
      </c>
      <c r="CN24">
        <v>0</v>
      </c>
      <c r="CO24">
        <v>1</v>
      </c>
      <c r="CP24">
        <v>6</v>
      </c>
      <c r="CQ24">
        <v>0</v>
      </c>
      <c r="CR24">
        <v>1</v>
      </c>
      <c r="CS24">
        <v>0</v>
      </c>
      <c r="CT24">
        <v>0</v>
      </c>
      <c r="CU24">
        <v>2</v>
      </c>
      <c r="CV24">
        <v>3</v>
      </c>
      <c r="CW24">
        <v>0</v>
      </c>
      <c r="CX24">
        <f t="shared" si="2"/>
        <v>130</v>
      </c>
    </row>
    <row r="25" spans="1:102" x14ac:dyDescent="0.25">
      <c r="A25" t="s">
        <v>1449</v>
      </c>
      <c r="B25">
        <v>26</v>
      </c>
      <c r="C25">
        <v>0</v>
      </c>
      <c r="D25">
        <v>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10</v>
      </c>
      <c r="P25">
        <v>0</v>
      </c>
      <c r="Q25">
        <v>0</v>
      </c>
      <c r="R25">
        <v>0</v>
      </c>
      <c r="S25">
        <v>0</v>
      </c>
      <c r="T25">
        <v>1</v>
      </c>
      <c r="U25">
        <v>0</v>
      </c>
      <c r="V25">
        <v>0</v>
      </c>
      <c r="W25">
        <v>2</v>
      </c>
      <c r="X25">
        <v>0</v>
      </c>
      <c r="Y25">
        <v>0</v>
      </c>
      <c r="Z25">
        <v>0</v>
      </c>
      <c r="AA25">
        <v>1</v>
      </c>
      <c r="AB25">
        <v>0</v>
      </c>
      <c r="AC25">
        <v>62</v>
      </c>
      <c r="AD25">
        <v>0</v>
      </c>
      <c r="AE25">
        <v>0</v>
      </c>
      <c r="AF25">
        <v>0</v>
      </c>
      <c r="AG25">
        <v>1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1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21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f t="shared" si="2"/>
        <v>130</v>
      </c>
    </row>
    <row r="26" spans="1:102" x14ac:dyDescent="0.25">
      <c r="A26" t="s">
        <v>1344</v>
      </c>
      <c r="B26">
        <v>8</v>
      </c>
      <c r="C26">
        <v>0</v>
      </c>
      <c r="D26">
        <v>45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2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7</v>
      </c>
      <c r="BA26">
        <v>0</v>
      </c>
      <c r="BB26">
        <v>0</v>
      </c>
      <c r="BC26">
        <v>0</v>
      </c>
      <c r="BD26">
        <v>6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30</v>
      </c>
      <c r="BY26">
        <v>5</v>
      </c>
      <c r="BZ26">
        <v>3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25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f t="shared" si="2"/>
        <v>131</v>
      </c>
    </row>
    <row r="27" spans="1:102" x14ac:dyDescent="0.25">
      <c r="A27" t="s">
        <v>1189</v>
      </c>
      <c r="B27">
        <v>0</v>
      </c>
      <c r="C27">
        <v>0</v>
      </c>
      <c r="D27">
        <v>0</v>
      </c>
      <c r="E27">
        <v>0</v>
      </c>
      <c r="F27">
        <v>0</v>
      </c>
      <c r="G27">
        <v>1</v>
      </c>
      <c r="H27">
        <v>0</v>
      </c>
      <c r="I27">
        <v>1</v>
      </c>
      <c r="J27">
        <v>0</v>
      </c>
      <c r="K27">
        <v>1</v>
      </c>
      <c r="L27">
        <v>13</v>
      </c>
      <c r="M27">
        <v>0</v>
      </c>
      <c r="N27">
        <v>0</v>
      </c>
      <c r="O27">
        <v>5</v>
      </c>
      <c r="P27">
        <v>0</v>
      </c>
      <c r="Q27">
        <v>0</v>
      </c>
      <c r="R27">
        <v>0</v>
      </c>
      <c r="S27">
        <v>0</v>
      </c>
      <c r="T27">
        <v>0</v>
      </c>
      <c r="U27">
        <v>1</v>
      </c>
      <c r="V27">
        <v>2</v>
      </c>
      <c r="W27">
        <v>0</v>
      </c>
      <c r="X27">
        <v>1</v>
      </c>
      <c r="Y27">
        <v>0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2</v>
      </c>
      <c r="AN27">
        <v>3</v>
      </c>
      <c r="AO27">
        <v>0</v>
      </c>
      <c r="AP27">
        <v>0</v>
      </c>
      <c r="AQ27">
        <v>1</v>
      </c>
      <c r="AR27">
        <v>1</v>
      </c>
      <c r="AS27">
        <v>4</v>
      </c>
      <c r="AT27">
        <v>1</v>
      </c>
      <c r="AU27">
        <v>0</v>
      </c>
      <c r="AV27">
        <v>0</v>
      </c>
      <c r="AW27">
        <v>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76</v>
      </c>
      <c r="CL27">
        <v>0</v>
      </c>
      <c r="CM27">
        <v>0</v>
      </c>
      <c r="CN27">
        <v>0</v>
      </c>
      <c r="CO27">
        <v>16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f t="shared" si="2"/>
        <v>135</v>
      </c>
    </row>
    <row r="28" spans="1:102" x14ac:dyDescent="0.25">
      <c r="A28" t="s">
        <v>376</v>
      </c>
      <c r="B28">
        <v>0</v>
      </c>
      <c r="C28">
        <v>0</v>
      </c>
      <c r="D28">
        <v>1</v>
      </c>
      <c r="E28">
        <v>0</v>
      </c>
      <c r="F28">
        <v>1</v>
      </c>
      <c r="G28">
        <v>13</v>
      </c>
      <c r="H28">
        <v>0</v>
      </c>
      <c r="I28">
        <v>0</v>
      </c>
      <c r="J28">
        <v>0</v>
      </c>
      <c r="K28">
        <v>1</v>
      </c>
      <c r="L28">
        <v>0</v>
      </c>
      <c r="M28">
        <v>0</v>
      </c>
      <c r="N28">
        <v>5</v>
      </c>
      <c r="O28">
        <v>6</v>
      </c>
      <c r="P28">
        <v>0</v>
      </c>
      <c r="Q28">
        <v>1</v>
      </c>
      <c r="R28">
        <v>0</v>
      </c>
      <c r="S28">
        <v>5</v>
      </c>
      <c r="T28">
        <v>1</v>
      </c>
      <c r="U28">
        <v>1</v>
      </c>
      <c r="V28">
        <v>0</v>
      </c>
      <c r="W28">
        <v>5</v>
      </c>
      <c r="X28">
        <v>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2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0</v>
      </c>
      <c r="AK28">
        <v>1</v>
      </c>
      <c r="AL28">
        <v>1</v>
      </c>
      <c r="AM28">
        <v>4</v>
      </c>
      <c r="AN28">
        <v>0</v>
      </c>
      <c r="AO28">
        <v>3</v>
      </c>
      <c r="AP28">
        <v>0</v>
      </c>
      <c r="AQ28">
        <v>13</v>
      </c>
      <c r="AR28">
        <v>0</v>
      </c>
      <c r="AS28">
        <v>0</v>
      </c>
      <c r="AT28">
        <v>3</v>
      </c>
      <c r="AU28">
        <v>0</v>
      </c>
      <c r="AV28">
        <v>0</v>
      </c>
      <c r="AW28">
        <v>3</v>
      </c>
      <c r="AX28">
        <v>2</v>
      </c>
      <c r="AY28">
        <v>0</v>
      </c>
      <c r="AZ28">
        <v>1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6</v>
      </c>
      <c r="BH28">
        <v>0</v>
      </c>
      <c r="BI28">
        <v>0</v>
      </c>
      <c r="BJ28">
        <v>1</v>
      </c>
      <c r="BK28">
        <v>0</v>
      </c>
      <c r="BL28">
        <v>0</v>
      </c>
      <c r="BM28">
        <v>0</v>
      </c>
      <c r="BN28">
        <v>15</v>
      </c>
      <c r="BO28">
        <v>0</v>
      </c>
      <c r="BP28">
        <v>0</v>
      </c>
      <c r="BQ28">
        <v>0</v>
      </c>
      <c r="BR28">
        <v>1</v>
      </c>
      <c r="BS28">
        <v>0</v>
      </c>
      <c r="BT28">
        <v>1</v>
      </c>
      <c r="BU28">
        <v>2</v>
      </c>
      <c r="BV28">
        <v>1</v>
      </c>
      <c r="BW28">
        <v>1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2</v>
      </c>
      <c r="CE28">
        <v>0</v>
      </c>
      <c r="CF28">
        <v>0</v>
      </c>
      <c r="CG28">
        <v>1</v>
      </c>
      <c r="CH28">
        <v>21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1</v>
      </c>
      <c r="CO28">
        <v>2</v>
      </c>
      <c r="CP28">
        <v>0</v>
      </c>
      <c r="CQ28">
        <v>4</v>
      </c>
      <c r="CR28">
        <v>0</v>
      </c>
      <c r="CS28">
        <v>0</v>
      </c>
      <c r="CT28">
        <v>0</v>
      </c>
      <c r="CU28">
        <v>0</v>
      </c>
      <c r="CV28">
        <v>1</v>
      </c>
      <c r="CW28">
        <v>0</v>
      </c>
      <c r="CX28">
        <f t="shared" si="2"/>
        <v>139</v>
      </c>
    </row>
    <row r="29" spans="1:102" x14ac:dyDescent="0.25">
      <c r="A29" t="s">
        <v>399</v>
      </c>
      <c r="B29">
        <v>0</v>
      </c>
      <c r="C29">
        <v>0</v>
      </c>
      <c r="D29">
        <v>0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0</v>
      </c>
      <c r="N29">
        <v>1</v>
      </c>
      <c r="O29">
        <v>1</v>
      </c>
      <c r="P29">
        <v>0</v>
      </c>
      <c r="Q29">
        <v>0</v>
      </c>
      <c r="R29">
        <v>0</v>
      </c>
      <c r="S29">
        <v>0</v>
      </c>
      <c r="T29">
        <v>2</v>
      </c>
      <c r="U29">
        <v>1</v>
      </c>
      <c r="V29">
        <v>0</v>
      </c>
      <c r="W29">
        <v>0</v>
      </c>
      <c r="X29">
        <v>4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17</v>
      </c>
      <c r="AG29">
        <v>0</v>
      </c>
      <c r="AH29">
        <v>0</v>
      </c>
      <c r="AI29">
        <v>0</v>
      </c>
      <c r="AJ29">
        <v>0</v>
      </c>
      <c r="AK29">
        <v>11</v>
      </c>
      <c r="AL29">
        <v>0</v>
      </c>
      <c r="AM29">
        <v>1</v>
      </c>
      <c r="AN29">
        <v>0</v>
      </c>
      <c r="AO29">
        <v>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4</v>
      </c>
      <c r="BF29">
        <v>49</v>
      </c>
      <c r="BG29">
        <v>0</v>
      </c>
      <c r="BH29">
        <v>0</v>
      </c>
      <c r="BI29">
        <v>1</v>
      </c>
      <c r="BJ29">
        <v>0</v>
      </c>
      <c r="BK29">
        <v>2</v>
      </c>
      <c r="BL29">
        <v>0</v>
      </c>
      <c r="BM29">
        <v>0</v>
      </c>
      <c r="BN29">
        <v>1</v>
      </c>
      <c r="BO29">
        <v>11</v>
      </c>
      <c r="BP29">
        <v>0</v>
      </c>
      <c r="BQ29">
        <v>0</v>
      </c>
      <c r="BR29">
        <v>1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2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1</v>
      </c>
      <c r="CK29">
        <v>5</v>
      </c>
      <c r="CL29">
        <v>0</v>
      </c>
      <c r="CM29">
        <v>0</v>
      </c>
      <c r="CN29">
        <v>1</v>
      </c>
      <c r="CO29">
        <v>0</v>
      </c>
      <c r="CP29">
        <v>6</v>
      </c>
      <c r="CQ29">
        <v>1</v>
      </c>
      <c r="CR29">
        <v>4</v>
      </c>
      <c r="CS29">
        <v>0</v>
      </c>
      <c r="CT29">
        <v>3</v>
      </c>
      <c r="CU29">
        <v>1</v>
      </c>
      <c r="CV29">
        <v>2</v>
      </c>
      <c r="CW29">
        <v>0</v>
      </c>
      <c r="CX29">
        <f t="shared" si="2"/>
        <v>139</v>
      </c>
    </row>
    <row r="30" spans="1:102" x14ac:dyDescent="0.25">
      <c r="A30" t="s">
        <v>1287</v>
      </c>
      <c r="B30">
        <v>50</v>
      </c>
      <c r="C30">
        <v>0</v>
      </c>
      <c r="D30">
        <v>5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12</v>
      </c>
      <c r="P30">
        <v>0</v>
      </c>
      <c r="Q30">
        <v>0</v>
      </c>
      <c r="R30">
        <v>0</v>
      </c>
      <c r="S30">
        <v>0</v>
      </c>
      <c r="T30">
        <v>1</v>
      </c>
      <c r="U30">
        <v>0</v>
      </c>
      <c r="V30">
        <v>0</v>
      </c>
      <c r="W30">
        <v>2</v>
      </c>
      <c r="X30">
        <v>0</v>
      </c>
      <c r="Y30">
        <v>0</v>
      </c>
      <c r="Z30">
        <v>0</v>
      </c>
      <c r="AA30">
        <v>0</v>
      </c>
      <c r="AB30">
        <v>0</v>
      </c>
      <c r="AC30">
        <v>69</v>
      </c>
      <c r="AD30">
        <v>0</v>
      </c>
      <c r="AE30">
        <v>0</v>
      </c>
      <c r="AF30">
        <v>0</v>
      </c>
      <c r="AG30">
        <v>0</v>
      </c>
      <c r="AH30">
        <v>2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f t="shared" si="2"/>
        <v>143</v>
      </c>
    </row>
    <row r="31" spans="1:102" x14ac:dyDescent="0.25">
      <c r="A31" t="s">
        <v>641</v>
      </c>
      <c r="B31">
        <v>0</v>
      </c>
      <c r="C31">
        <v>0</v>
      </c>
      <c r="D31">
        <v>0</v>
      </c>
      <c r="E31">
        <v>1</v>
      </c>
      <c r="F31">
        <v>0</v>
      </c>
      <c r="G31">
        <v>9</v>
      </c>
      <c r="H31">
        <v>0</v>
      </c>
      <c r="I31">
        <v>0</v>
      </c>
      <c r="J31">
        <v>4</v>
      </c>
      <c r="K31">
        <v>12</v>
      </c>
      <c r="L31">
        <v>0</v>
      </c>
      <c r="M31">
        <v>3</v>
      </c>
      <c r="N31">
        <v>0</v>
      </c>
      <c r="O31">
        <v>0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2</v>
      </c>
      <c r="Z31">
        <v>0</v>
      </c>
      <c r="AA31">
        <v>0</v>
      </c>
      <c r="AB31">
        <v>0</v>
      </c>
      <c r="AC31">
        <v>2</v>
      </c>
      <c r="AD31">
        <v>0</v>
      </c>
      <c r="AE31">
        <v>0</v>
      </c>
      <c r="AF31">
        <v>0</v>
      </c>
      <c r="AG31">
        <v>1</v>
      </c>
      <c r="AH31">
        <v>0</v>
      </c>
      <c r="AI31">
        <v>0</v>
      </c>
      <c r="AJ31">
        <v>1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14</v>
      </c>
      <c r="AU31">
        <v>1</v>
      </c>
      <c r="AV31">
        <v>1</v>
      </c>
      <c r="AW31">
        <v>0</v>
      </c>
      <c r="AX31">
        <v>0</v>
      </c>
      <c r="AY31">
        <v>2</v>
      </c>
      <c r="AZ31">
        <v>0</v>
      </c>
      <c r="BA31">
        <v>0</v>
      </c>
      <c r="BB31">
        <v>0</v>
      </c>
      <c r="BC31">
        <v>15</v>
      </c>
      <c r="BD31">
        <v>35</v>
      </c>
      <c r="BE31">
        <v>0</v>
      </c>
      <c r="BF31">
        <v>0</v>
      </c>
      <c r="BG31">
        <v>0</v>
      </c>
      <c r="BH31">
        <v>0</v>
      </c>
      <c r="BI31">
        <v>3</v>
      </c>
      <c r="BJ31">
        <v>0</v>
      </c>
      <c r="BK31">
        <v>2</v>
      </c>
      <c r="BL31">
        <v>2</v>
      </c>
      <c r="BM31">
        <v>0</v>
      </c>
      <c r="BN31">
        <v>2</v>
      </c>
      <c r="BO31">
        <v>0</v>
      </c>
      <c r="BP31">
        <v>0</v>
      </c>
      <c r="BQ31">
        <v>2</v>
      </c>
      <c r="BR31">
        <v>0</v>
      </c>
      <c r="BS31">
        <v>1</v>
      </c>
      <c r="BT31">
        <v>3</v>
      </c>
      <c r="BU31">
        <v>0</v>
      </c>
      <c r="BV31">
        <v>0</v>
      </c>
      <c r="BW31">
        <v>2</v>
      </c>
      <c r="BX31">
        <v>0</v>
      </c>
      <c r="BY31">
        <v>0</v>
      </c>
      <c r="BZ31">
        <v>0</v>
      </c>
      <c r="CA31">
        <v>3</v>
      </c>
      <c r="CB31">
        <v>0</v>
      </c>
      <c r="CC31">
        <v>0</v>
      </c>
      <c r="CD31">
        <v>1</v>
      </c>
      <c r="CE31">
        <v>3</v>
      </c>
      <c r="CF31">
        <v>0</v>
      </c>
      <c r="CG31">
        <v>0</v>
      </c>
      <c r="CH31">
        <v>4</v>
      </c>
      <c r="CI31">
        <v>2</v>
      </c>
      <c r="CJ31">
        <v>0</v>
      </c>
      <c r="CK31">
        <v>2</v>
      </c>
      <c r="CL31">
        <v>5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1</v>
      </c>
      <c r="CV31">
        <v>1</v>
      </c>
      <c r="CW31">
        <v>0</v>
      </c>
      <c r="CX31">
        <f t="shared" si="2"/>
        <v>144</v>
      </c>
    </row>
    <row r="32" spans="1:102" x14ac:dyDescent="0.25">
      <c r="A32" t="s">
        <v>1064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5</v>
      </c>
      <c r="P32">
        <v>0</v>
      </c>
      <c r="Q32">
        <v>0</v>
      </c>
      <c r="R32">
        <v>0</v>
      </c>
      <c r="S32">
        <v>0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0</v>
      </c>
      <c r="AM32">
        <v>3</v>
      </c>
      <c r="AN32">
        <v>1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1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0</v>
      </c>
      <c r="BD32">
        <v>4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2</v>
      </c>
      <c r="BN32">
        <v>0</v>
      </c>
      <c r="BO32">
        <v>0</v>
      </c>
      <c r="BP32">
        <v>35</v>
      </c>
      <c r="BQ32">
        <v>0</v>
      </c>
      <c r="BR32">
        <v>0</v>
      </c>
      <c r="BS32">
        <v>0</v>
      </c>
      <c r="BT32">
        <v>0</v>
      </c>
      <c r="BU32">
        <v>12</v>
      </c>
      <c r="BV32">
        <v>17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1</v>
      </c>
      <c r="CD32">
        <v>0</v>
      </c>
      <c r="CE32">
        <v>0</v>
      </c>
      <c r="CF32">
        <v>2</v>
      </c>
      <c r="CG32">
        <v>0</v>
      </c>
      <c r="CH32">
        <v>0</v>
      </c>
      <c r="CI32">
        <v>2</v>
      </c>
      <c r="CJ32">
        <v>0</v>
      </c>
      <c r="CK32">
        <v>0</v>
      </c>
      <c r="CL32">
        <v>15</v>
      </c>
      <c r="CM32">
        <v>13</v>
      </c>
      <c r="CN32">
        <v>0</v>
      </c>
      <c r="CO32">
        <v>0</v>
      </c>
      <c r="CP32">
        <v>0</v>
      </c>
      <c r="CQ32">
        <v>5</v>
      </c>
      <c r="CR32">
        <v>0</v>
      </c>
      <c r="CS32">
        <v>4</v>
      </c>
      <c r="CT32">
        <v>0</v>
      </c>
      <c r="CU32">
        <v>17</v>
      </c>
      <c r="CV32">
        <v>1</v>
      </c>
      <c r="CW32">
        <v>4</v>
      </c>
      <c r="CX32">
        <f t="shared" si="2"/>
        <v>148</v>
      </c>
    </row>
    <row r="33" spans="1:102" x14ac:dyDescent="0.25">
      <c r="A33" t="s">
        <v>368</v>
      </c>
      <c r="B33">
        <v>0</v>
      </c>
      <c r="C33">
        <v>0</v>
      </c>
      <c r="D33">
        <v>0</v>
      </c>
      <c r="E33">
        <v>1</v>
      </c>
      <c r="F33">
        <v>0</v>
      </c>
      <c r="G33">
        <v>0</v>
      </c>
      <c r="H33">
        <v>0</v>
      </c>
      <c r="I33">
        <v>0</v>
      </c>
      <c r="J33">
        <v>5</v>
      </c>
      <c r="K33">
        <v>0</v>
      </c>
      <c r="L33">
        <v>6</v>
      </c>
      <c r="M33">
        <v>0</v>
      </c>
      <c r="N33">
        <v>1</v>
      </c>
      <c r="O33">
        <v>0</v>
      </c>
      <c r="P33">
        <v>6</v>
      </c>
      <c r="Q33">
        <v>3</v>
      </c>
      <c r="R33">
        <v>0</v>
      </c>
      <c r="S33">
        <v>0</v>
      </c>
      <c r="T33">
        <v>1</v>
      </c>
      <c r="U33">
        <v>0</v>
      </c>
      <c r="V33">
        <v>3</v>
      </c>
      <c r="W33">
        <v>0</v>
      </c>
      <c r="X33">
        <v>8</v>
      </c>
      <c r="Y33">
        <v>3</v>
      </c>
      <c r="Z33">
        <v>0</v>
      </c>
      <c r="AA33">
        <v>0</v>
      </c>
      <c r="AB33">
        <v>0</v>
      </c>
      <c r="AC33">
        <v>15</v>
      </c>
      <c r="AD33">
        <v>0</v>
      </c>
      <c r="AE33">
        <v>7</v>
      </c>
      <c r="AF33">
        <v>0</v>
      </c>
      <c r="AG33">
        <v>0</v>
      </c>
      <c r="AH33">
        <v>1</v>
      </c>
      <c r="AI33">
        <v>13</v>
      </c>
      <c r="AJ33">
        <v>0</v>
      </c>
      <c r="AK33">
        <v>0</v>
      </c>
      <c r="AL33">
        <v>6</v>
      </c>
      <c r="AM33">
        <v>1</v>
      </c>
      <c r="AN33">
        <v>1</v>
      </c>
      <c r="AO33">
        <v>1</v>
      </c>
      <c r="AP33">
        <v>22</v>
      </c>
      <c r="AQ33">
        <v>9</v>
      </c>
      <c r="AR33">
        <v>2</v>
      </c>
      <c r="AS33">
        <v>0</v>
      </c>
      <c r="AT33">
        <v>1</v>
      </c>
      <c r="AU33">
        <v>3</v>
      </c>
      <c r="AV33">
        <v>10</v>
      </c>
      <c r="AW33">
        <v>0</v>
      </c>
      <c r="AX33">
        <v>1</v>
      </c>
      <c r="AY33">
        <v>0</v>
      </c>
      <c r="AZ33">
        <v>0</v>
      </c>
      <c r="BA33">
        <v>2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2</v>
      </c>
      <c r="BH33">
        <v>0</v>
      </c>
      <c r="BI33">
        <v>0</v>
      </c>
      <c r="BJ33">
        <v>2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2</v>
      </c>
      <c r="BS33">
        <v>0</v>
      </c>
      <c r="BT33">
        <v>1</v>
      </c>
      <c r="BU33">
        <v>7</v>
      </c>
      <c r="BV33">
        <v>1</v>
      </c>
      <c r="BW33">
        <v>1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1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0</v>
      </c>
      <c r="CN33">
        <v>2</v>
      </c>
      <c r="CO33">
        <v>2</v>
      </c>
      <c r="CP33">
        <v>0</v>
      </c>
      <c r="CQ33">
        <v>2</v>
      </c>
      <c r="CR33">
        <v>0</v>
      </c>
      <c r="CS33">
        <v>2</v>
      </c>
      <c r="CT33">
        <v>0</v>
      </c>
      <c r="CU33">
        <v>2</v>
      </c>
      <c r="CV33">
        <v>0</v>
      </c>
      <c r="CW33">
        <v>1</v>
      </c>
      <c r="CX33">
        <f t="shared" si="2"/>
        <v>162</v>
      </c>
    </row>
    <row r="34" spans="1:102" x14ac:dyDescent="0.25">
      <c r="A34" t="s">
        <v>1211</v>
      </c>
      <c r="B34">
        <v>7</v>
      </c>
      <c r="C34">
        <v>0</v>
      </c>
      <c r="D34">
        <v>2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12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5</v>
      </c>
      <c r="AO34">
        <v>0</v>
      </c>
      <c r="AP34">
        <v>0</v>
      </c>
      <c r="AQ34">
        <v>0</v>
      </c>
      <c r="AR34">
        <v>0</v>
      </c>
      <c r="AS34">
        <v>1</v>
      </c>
      <c r="AT34">
        <v>1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1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122</v>
      </c>
      <c r="CL34">
        <v>0</v>
      </c>
      <c r="CM34">
        <v>0</v>
      </c>
      <c r="CN34">
        <v>0</v>
      </c>
      <c r="CO34">
        <v>7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f t="shared" si="2"/>
        <v>165</v>
      </c>
    </row>
    <row r="35" spans="1:102" x14ac:dyDescent="0.25">
      <c r="A35" t="s">
        <v>973</v>
      </c>
      <c r="B35">
        <v>5</v>
      </c>
      <c r="C35">
        <v>2</v>
      </c>
      <c r="D35">
        <v>15</v>
      </c>
      <c r="E35">
        <v>1</v>
      </c>
      <c r="F35">
        <v>3</v>
      </c>
      <c r="G35">
        <v>2</v>
      </c>
      <c r="H35">
        <v>2</v>
      </c>
      <c r="I35">
        <v>1</v>
      </c>
      <c r="J35">
        <v>1</v>
      </c>
      <c r="K35">
        <v>1</v>
      </c>
      <c r="L35">
        <v>0</v>
      </c>
      <c r="M35">
        <v>2</v>
      </c>
      <c r="N35">
        <v>2</v>
      </c>
      <c r="O35">
        <v>0</v>
      </c>
      <c r="P35">
        <v>1</v>
      </c>
      <c r="Q35">
        <v>6</v>
      </c>
      <c r="R35">
        <v>2</v>
      </c>
      <c r="S35">
        <v>4</v>
      </c>
      <c r="T35">
        <v>1</v>
      </c>
      <c r="U35">
        <v>0</v>
      </c>
      <c r="V35">
        <v>2</v>
      </c>
      <c r="W35">
        <v>1</v>
      </c>
      <c r="X35">
        <v>1</v>
      </c>
      <c r="Y35">
        <v>2</v>
      </c>
      <c r="Z35">
        <v>0</v>
      </c>
      <c r="AA35">
        <v>0</v>
      </c>
      <c r="AB35">
        <v>6</v>
      </c>
      <c r="AC35">
        <v>0</v>
      </c>
      <c r="AD35">
        <v>1</v>
      </c>
      <c r="AE35">
        <v>0</v>
      </c>
      <c r="AF35">
        <v>0</v>
      </c>
      <c r="AG35">
        <v>4</v>
      </c>
      <c r="AH35">
        <v>2</v>
      </c>
      <c r="AI35">
        <v>0</v>
      </c>
      <c r="AJ35">
        <v>1</v>
      </c>
      <c r="AK35">
        <v>7</v>
      </c>
      <c r="AL35">
        <v>0</v>
      </c>
      <c r="AM35">
        <v>0</v>
      </c>
      <c r="AN35">
        <v>1</v>
      </c>
      <c r="AO35">
        <v>2</v>
      </c>
      <c r="AP35">
        <v>5</v>
      </c>
      <c r="AQ35">
        <v>0</v>
      </c>
      <c r="AR35">
        <v>1</v>
      </c>
      <c r="AS35">
        <v>1</v>
      </c>
      <c r="AT35">
        <v>5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5</v>
      </c>
      <c r="BA35">
        <v>0</v>
      </c>
      <c r="BB35">
        <v>0</v>
      </c>
      <c r="BC35">
        <v>1</v>
      </c>
      <c r="BD35">
        <v>0</v>
      </c>
      <c r="BE35">
        <v>7</v>
      </c>
      <c r="BF35">
        <v>1</v>
      </c>
      <c r="BG35">
        <v>5</v>
      </c>
      <c r="BH35">
        <v>1</v>
      </c>
      <c r="BI35">
        <v>1</v>
      </c>
      <c r="BJ35">
        <v>3</v>
      </c>
      <c r="BK35">
        <v>0</v>
      </c>
      <c r="BL35">
        <v>0</v>
      </c>
      <c r="BM35">
        <v>3</v>
      </c>
      <c r="BN35">
        <v>3</v>
      </c>
      <c r="BO35">
        <v>0</v>
      </c>
      <c r="BP35">
        <v>0</v>
      </c>
      <c r="BQ35">
        <v>1</v>
      </c>
      <c r="BR35">
        <v>3</v>
      </c>
      <c r="BS35">
        <v>0</v>
      </c>
      <c r="BT35">
        <v>0</v>
      </c>
      <c r="BU35">
        <v>6</v>
      </c>
      <c r="BV35">
        <v>4</v>
      </c>
      <c r="BW35">
        <v>0</v>
      </c>
      <c r="BX35">
        <v>14</v>
      </c>
      <c r="BY35">
        <v>0</v>
      </c>
      <c r="BZ35">
        <v>0</v>
      </c>
      <c r="CA35">
        <v>0</v>
      </c>
      <c r="CB35">
        <v>0</v>
      </c>
      <c r="CC35">
        <v>1</v>
      </c>
      <c r="CD35">
        <v>5</v>
      </c>
      <c r="CE35">
        <v>0</v>
      </c>
      <c r="CF35">
        <v>0</v>
      </c>
      <c r="CG35">
        <v>0</v>
      </c>
      <c r="CH35">
        <v>2</v>
      </c>
      <c r="CI35">
        <v>0</v>
      </c>
      <c r="CJ35">
        <v>0</v>
      </c>
      <c r="CK35">
        <v>2</v>
      </c>
      <c r="CL35">
        <v>2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2</v>
      </c>
      <c r="CT35">
        <v>3</v>
      </c>
      <c r="CU35">
        <v>0</v>
      </c>
      <c r="CV35">
        <v>0</v>
      </c>
      <c r="CW35">
        <v>0</v>
      </c>
      <c r="CX35">
        <f t="shared" si="2"/>
        <v>169</v>
      </c>
    </row>
    <row r="36" spans="1:102" x14ac:dyDescent="0.25">
      <c r="A36" t="s">
        <v>395</v>
      </c>
      <c r="B36">
        <v>2</v>
      </c>
      <c r="C36">
        <v>6</v>
      </c>
      <c r="D36">
        <v>0</v>
      </c>
      <c r="E36">
        <v>2</v>
      </c>
      <c r="F36">
        <v>0</v>
      </c>
      <c r="G36">
        <v>0</v>
      </c>
      <c r="H36">
        <v>0</v>
      </c>
      <c r="I36">
        <v>1</v>
      </c>
      <c r="J36">
        <v>6</v>
      </c>
      <c r="K36">
        <v>0</v>
      </c>
      <c r="L36">
        <v>2</v>
      </c>
      <c r="M36">
        <v>0</v>
      </c>
      <c r="N36">
        <v>5</v>
      </c>
      <c r="O36">
        <v>1</v>
      </c>
      <c r="P36">
        <v>5</v>
      </c>
      <c r="Q36">
        <v>7</v>
      </c>
      <c r="R36">
        <v>0</v>
      </c>
      <c r="S36">
        <v>2</v>
      </c>
      <c r="T36">
        <v>4</v>
      </c>
      <c r="U36">
        <v>0</v>
      </c>
      <c r="V36">
        <v>0</v>
      </c>
      <c r="W36">
        <v>1</v>
      </c>
      <c r="X36">
        <v>2</v>
      </c>
      <c r="Y36">
        <v>2</v>
      </c>
      <c r="Z36">
        <v>0</v>
      </c>
      <c r="AA36">
        <v>0</v>
      </c>
      <c r="AB36">
        <v>0</v>
      </c>
      <c r="AC36">
        <v>2</v>
      </c>
      <c r="AD36">
        <v>5</v>
      </c>
      <c r="AE36">
        <v>0</v>
      </c>
      <c r="AF36">
        <v>0</v>
      </c>
      <c r="AG36">
        <v>2</v>
      </c>
      <c r="AH36">
        <v>0</v>
      </c>
      <c r="AI36">
        <v>1</v>
      </c>
      <c r="AJ36">
        <v>0</v>
      </c>
      <c r="AK36">
        <v>1</v>
      </c>
      <c r="AL36">
        <v>0</v>
      </c>
      <c r="AM36">
        <v>0</v>
      </c>
      <c r="AN36">
        <v>0</v>
      </c>
      <c r="AO36">
        <v>0</v>
      </c>
      <c r="AP36">
        <v>2</v>
      </c>
      <c r="AQ36">
        <v>2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13</v>
      </c>
      <c r="BD36">
        <v>11</v>
      </c>
      <c r="BE36">
        <v>1</v>
      </c>
      <c r="BF36">
        <v>1</v>
      </c>
      <c r="BG36">
        <v>1</v>
      </c>
      <c r="BH36">
        <v>0</v>
      </c>
      <c r="BI36">
        <v>1</v>
      </c>
      <c r="BJ36">
        <v>1</v>
      </c>
      <c r="BK36">
        <v>0</v>
      </c>
      <c r="BL36">
        <v>0</v>
      </c>
      <c r="BM36">
        <v>3</v>
      </c>
      <c r="BN36">
        <v>2</v>
      </c>
      <c r="BO36">
        <v>1</v>
      </c>
      <c r="BP36">
        <v>0</v>
      </c>
      <c r="BQ36">
        <v>2</v>
      </c>
      <c r="BR36">
        <v>10</v>
      </c>
      <c r="BS36">
        <v>0</v>
      </c>
      <c r="BT36">
        <v>4</v>
      </c>
      <c r="BU36">
        <v>20</v>
      </c>
      <c r="BV36">
        <v>1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1</v>
      </c>
      <c r="CD36">
        <v>0</v>
      </c>
      <c r="CE36">
        <v>1</v>
      </c>
      <c r="CF36">
        <v>0</v>
      </c>
      <c r="CG36">
        <v>0</v>
      </c>
      <c r="CH36">
        <v>4</v>
      </c>
      <c r="CI36">
        <v>0</v>
      </c>
      <c r="CJ36">
        <v>5</v>
      </c>
      <c r="CK36">
        <v>2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5</v>
      </c>
      <c r="CR36">
        <v>0</v>
      </c>
      <c r="CS36">
        <v>1</v>
      </c>
      <c r="CT36">
        <v>15</v>
      </c>
      <c r="CU36">
        <v>0</v>
      </c>
      <c r="CV36">
        <v>7</v>
      </c>
      <c r="CW36">
        <v>1</v>
      </c>
      <c r="CX36">
        <f t="shared" si="2"/>
        <v>177</v>
      </c>
    </row>
    <row r="37" spans="1:102" x14ac:dyDescent="0.25">
      <c r="A37" t="s">
        <v>972</v>
      </c>
      <c r="B37">
        <v>13</v>
      </c>
      <c r="C37">
        <v>5</v>
      </c>
      <c r="D37">
        <v>47</v>
      </c>
      <c r="E37">
        <v>0</v>
      </c>
      <c r="F37">
        <v>0</v>
      </c>
      <c r="G37">
        <v>1</v>
      </c>
      <c r="H37">
        <v>0</v>
      </c>
      <c r="I37">
        <v>0</v>
      </c>
      <c r="J37">
        <v>0</v>
      </c>
      <c r="K37">
        <v>2</v>
      </c>
      <c r="L37">
        <v>0</v>
      </c>
      <c r="M37">
        <v>0</v>
      </c>
      <c r="N37">
        <v>2</v>
      </c>
      <c r="O37">
        <v>1</v>
      </c>
      <c r="P37">
        <v>0</v>
      </c>
      <c r="Q37">
        <v>2</v>
      </c>
      <c r="R37">
        <v>1</v>
      </c>
      <c r="S37">
        <v>0</v>
      </c>
      <c r="T37">
        <v>0</v>
      </c>
      <c r="U37">
        <v>0</v>
      </c>
      <c r="V37">
        <v>0</v>
      </c>
      <c r="W37">
        <v>0</v>
      </c>
      <c r="X37">
        <v>1</v>
      </c>
      <c r="Y37">
        <v>0</v>
      </c>
      <c r="Z37">
        <v>3</v>
      </c>
      <c r="AA37">
        <v>3</v>
      </c>
      <c r="AB37">
        <v>13</v>
      </c>
      <c r="AC37">
        <v>4</v>
      </c>
      <c r="AD37">
        <v>0</v>
      </c>
      <c r="AE37">
        <v>1</v>
      </c>
      <c r="AF37">
        <v>0</v>
      </c>
      <c r="AG37">
        <v>0</v>
      </c>
      <c r="AH37">
        <v>1</v>
      </c>
      <c r="AI37">
        <v>0</v>
      </c>
      <c r="AJ37">
        <v>0</v>
      </c>
      <c r="AK37">
        <v>6</v>
      </c>
      <c r="AL37">
        <v>1</v>
      </c>
      <c r="AM37">
        <v>0</v>
      </c>
      <c r="AN37">
        <v>0</v>
      </c>
      <c r="AO37">
        <v>1</v>
      </c>
      <c r="AP37">
        <v>8</v>
      </c>
      <c r="AQ37">
        <v>0</v>
      </c>
      <c r="AR37">
        <v>2</v>
      </c>
      <c r="AS37">
        <v>13</v>
      </c>
      <c r="AT37">
        <v>2</v>
      </c>
      <c r="AU37">
        <v>0</v>
      </c>
      <c r="AV37">
        <v>1</v>
      </c>
      <c r="AW37">
        <v>0</v>
      </c>
      <c r="AX37">
        <v>0</v>
      </c>
      <c r="AY37">
        <v>0</v>
      </c>
      <c r="AZ37">
        <v>14</v>
      </c>
      <c r="BA37">
        <v>1</v>
      </c>
      <c r="BB37">
        <v>0</v>
      </c>
      <c r="BC37">
        <v>0</v>
      </c>
      <c r="BD37">
        <v>0</v>
      </c>
      <c r="BE37">
        <v>3</v>
      </c>
      <c r="BF37">
        <v>0</v>
      </c>
      <c r="BG37">
        <v>0</v>
      </c>
      <c r="BH37">
        <v>1</v>
      </c>
      <c r="BI37">
        <v>0</v>
      </c>
      <c r="BJ37">
        <v>0</v>
      </c>
      <c r="BK37">
        <v>0</v>
      </c>
      <c r="BL37">
        <v>0</v>
      </c>
      <c r="BM37">
        <v>4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4</v>
      </c>
      <c r="BT37">
        <v>1</v>
      </c>
      <c r="BU37">
        <v>0</v>
      </c>
      <c r="BV37">
        <v>1</v>
      </c>
      <c r="BW37">
        <v>0</v>
      </c>
      <c r="BX37">
        <v>4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6</v>
      </c>
      <c r="CH37">
        <v>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1</v>
      </c>
      <c r="CR37">
        <v>0</v>
      </c>
      <c r="CS37">
        <v>0</v>
      </c>
      <c r="CT37">
        <v>2</v>
      </c>
      <c r="CU37">
        <v>0</v>
      </c>
      <c r="CV37">
        <v>1</v>
      </c>
      <c r="CW37">
        <v>0</v>
      </c>
      <c r="CX37">
        <f t="shared" si="2"/>
        <v>180</v>
      </c>
    </row>
    <row r="38" spans="1:102" x14ac:dyDescent="0.25">
      <c r="A38" t="s">
        <v>1050</v>
      </c>
      <c r="B38">
        <v>1</v>
      </c>
      <c r="C38">
        <v>0</v>
      </c>
      <c r="D38">
        <v>0</v>
      </c>
      <c r="E38">
        <v>0</v>
      </c>
      <c r="F38">
        <v>0</v>
      </c>
      <c r="G38">
        <v>1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1</v>
      </c>
      <c r="W38">
        <v>0</v>
      </c>
      <c r="X38">
        <v>1</v>
      </c>
      <c r="Y38">
        <v>0</v>
      </c>
      <c r="Z38">
        <v>14</v>
      </c>
      <c r="AA38">
        <v>0</v>
      </c>
      <c r="AB38">
        <v>0</v>
      </c>
      <c r="AC38">
        <v>0</v>
      </c>
      <c r="AD38">
        <v>3</v>
      </c>
      <c r="AE38">
        <v>10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2</v>
      </c>
      <c r="AQ38">
        <v>1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102</v>
      </c>
      <c r="BA38">
        <v>4</v>
      </c>
      <c r="BB38">
        <v>0</v>
      </c>
      <c r="BC38">
        <v>12</v>
      </c>
      <c r="BD38">
        <v>0</v>
      </c>
      <c r="BE38">
        <v>1</v>
      </c>
      <c r="BF38">
        <v>0</v>
      </c>
      <c r="BG38">
        <v>3</v>
      </c>
      <c r="BH38">
        <v>0</v>
      </c>
      <c r="BI38">
        <v>2</v>
      </c>
      <c r="BJ38">
        <v>1</v>
      </c>
      <c r="BK38">
        <v>0</v>
      </c>
      <c r="BL38">
        <v>1</v>
      </c>
      <c r="BM38">
        <v>2</v>
      </c>
      <c r="BN38">
        <v>0</v>
      </c>
      <c r="BO38">
        <v>0</v>
      </c>
      <c r="BP38">
        <v>2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2</v>
      </c>
      <c r="BY38">
        <v>0</v>
      </c>
      <c r="BZ38">
        <v>0</v>
      </c>
      <c r="CA38">
        <v>0</v>
      </c>
      <c r="CB38">
        <v>2</v>
      </c>
      <c r="CC38">
        <v>0</v>
      </c>
      <c r="CD38">
        <v>0</v>
      </c>
      <c r="CE38">
        <v>0</v>
      </c>
      <c r="CF38">
        <v>1</v>
      </c>
      <c r="CG38">
        <v>2</v>
      </c>
      <c r="CH38">
        <v>1</v>
      </c>
      <c r="CI38">
        <v>0</v>
      </c>
      <c r="CJ38">
        <v>0</v>
      </c>
      <c r="CK38">
        <v>2</v>
      </c>
      <c r="CL38">
        <v>0</v>
      </c>
      <c r="CM38">
        <v>0</v>
      </c>
      <c r="CN38">
        <v>1</v>
      </c>
      <c r="CO38">
        <v>0</v>
      </c>
      <c r="CP38">
        <v>0</v>
      </c>
      <c r="CQ38">
        <v>0</v>
      </c>
      <c r="CR38">
        <v>0</v>
      </c>
      <c r="CS38">
        <v>6</v>
      </c>
      <c r="CT38">
        <v>0</v>
      </c>
      <c r="CU38">
        <v>2</v>
      </c>
      <c r="CV38">
        <v>0</v>
      </c>
      <c r="CW38">
        <v>0</v>
      </c>
      <c r="CX38">
        <f t="shared" si="2"/>
        <v>187</v>
      </c>
    </row>
    <row r="39" spans="1:102" x14ac:dyDescent="0.25">
      <c r="A39" t="s">
        <v>1057</v>
      </c>
      <c r="B39">
        <v>1</v>
      </c>
      <c r="C39">
        <v>1</v>
      </c>
      <c r="D39">
        <v>0</v>
      </c>
      <c r="E39">
        <v>0</v>
      </c>
      <c r="F39">
        <v>1</v>
      </c>
      <c r="G39">
        <v>0</v>
      </c>
      <c r="H39">
        <v>0</v>
      </c>
      <c r="I39">
        <v>0</v>
      </c>
      <c r="J39">
        <v>7</v>
      </c>
      <c r="K39">
        <v>4</v>
      </c>
      <c r="L39">
        <v>0</v>
      </c>
      <c r="M39">
        <v>3</v>
      </c>
      <c r="N39">
        <v>0</v>
      </c>
      <c r="O39">
        <v>0</v>
      </c>
      <c r="P39">
        <v>1</v>
      </c>
      <c r="Q39">
        <v>8</v>
      </c>
      <c r="R39">
        <v>0</v>
      </c>
      <c r="S39">
        <v>0</v>
      </c>
      <c r="T39">
        <v>0</v>
      </c>
      <c r="U39">
        <v>1</v>
      </c>
      <c r="V39">
        <v>0</v>
      </c>
      <c r="W39">
        <v>2</v>
      </c>
      <c r="X39">
        <v>0</v>
      </c>
      <c r="Y39">
        <v>0</v>
      </c>
      <c r="Z39">
        <v>11</v>
      </c>
      <c r="AA39">
        <v>0</v>
      </c>
      <c r="AB39">
        <v>4</v>
      </c>
      <c r="AC39">
        <v>2</v>
      </c>
      <c r="AD39">
        <v>0</v>
      </c>
      <c r="AE39">
        <v>2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</v>
      </c>
      <c r="AL39">
        <v>0</v>
      </c>
      <c r="AM39">
        <v>0</v>
      </c>
      <c r="AN39">
        <v>0</v>
      </c>
      <c r="AO39">
        <v>3</v>
      </c>
      <c r="AP39">
        <v>3</v>
      </c>
      <c r="AQ39">
        <v>0</v>
      </c>
      <c r="AR39">
        <v>0</v>
      </c>
      <c r="AS39">
        <v>3</v>
      </c>
      <c r="AT39">
        <v>1</v>
      </c>
      <c r="AU39">
        <v>2</v>
      </c>
      <c r="AV39">
        <v>2</v>
      </c>
      <c r="AW39">
        <v>0</v>
      </c>
      <c r="AX39">
        <v>0</v>
      </c>
      <c r="AY39">
        <v>1</v>
      </c>
      <c r="AZ39">
        <v>0</v>
      </c>
      <c r="BA39">
        <v>2</v>
      </c>
      <c r="BB39">
        <v>0</v>
      </c>
      <c r="BC39">
        <v>2</v>
      </c>
      <c r="BD39">
        <v>5</v>
      </c>
      <c r="BE39">
        <v>0</v>
      </c>
      <c r="BF39">
        <v>5</v>
      </c>
      <c r="BG39">
        <v>0</v>
      </c>
      <c r="BH39">
        <v>0</v>
      </c>
      <c r="BI39">
        <v>2</v>
      </c>
      <c r="BJ39">
        <v>17</v>
      </c>
      <c r="BK39">
        <v>0</v>
      </c>
      <c r="BL39">
        <v>3</v>
      </c>
      <c r="BM39">
        <v>1</v>
      </c>
      <c r="BN39">
        <v>1</v>
      </c>
      <c r="BO39">
        <v>1</v>
      </c>
      <c r="BP39">
        <v>6</v>
      </c>
      <c r="BQ39">
        <v>1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29</v>
      </c>
      <c r="BY39">
        <v>2</v>
      </c>
      <c r="BZ39">
        <v>0</v>
      </c>
      <c r="CA39">
        <v>0</v>
      </c>
      <c r="CB39">
        <v>0</v>
      </c>
      <c r="CC39">
        <v>5</v>
      </c>
      <c r="CD39">
        <v>0</v>
      </c>
      <c r="CE39">
        <v>12</v>
      </c>
      <c r="CF39">
        <v>4</v>
      </c>
      <c r="CG39">
        <v>0</v>
      </c>
      <c r="CH39">
        <v>11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</v>
      </c>
      <c r="CP39">
        <v>0</v>
      </c>
      <c r="CQ39">
        <v>0</v>
      </c>
      <c r="CR39">
        <v>0</v>
      </c>
      <c r="CS39">
        <v>6</v>
      </c>
      <c r="CT39">
        <v>0</v>
      </c>
      <c r="CU39">
        <v>4</v>
      </c>
      <c r="CV39">
        <v>0</v>
      </c>
      <c r="CW39">
        <v>0</v>
      </c>
      <c r="CX39">
        <f t="shared" si="2"/>
        <v>193</v>
      </c>
    </row>
    <row r="40" spans="1:102" x14ac:dyDescent="0.25">
      <c r="A40" t="s">
        <v>544</v>
      </c>
      <c r="B40">
        <v>0</v>
      </c>
      <c r="C40">
        <v>0</v>
      </c>
      <c r="D40">
        <v>0</v>
      </c>
      <c r="E40">
        <v>0</v>
      </c>
      <c r="F40">
        <v>0</v>
      </c>
      <c r="G40">
        <v>3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</v>
      </c>
      <c r="O40">
        <v>1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  <c r="W40">
        <v>0</v>
      </c>
      <c r="X40">
        <v>3</v>
      </c>
      <c r="Y40">
        <v>0</v>
      </c>
      <c r="Z40">
        <v>64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1</v>
      </c>
      <c r="AN40">
        <v>0</v>
      </c>
      <c r="AO40">
        <v>1</v>
      </c>
      <c r="AP40">
        <v>0</v>
      </c>
      <c r="AQ40">
        <v>6</v>
      </c>
      <c r="AR40">
        <v>1</v>
      </c>
      <c r="AS40">
        <v>0</v>
      </c>
      <c r="AT40">
        <v>0</v>
      </c>
      <c r="AU40">
        <v>0</v>
      </c>
      <c r="AV40">
        <v>0</v>
      </c>
      <c r="AW40">
        <v>1</v>
      </c>
      <c r="AX40">
        <v>0</v>
      </c>
      <c r="AY40">
        <v>1</v>
      </c>
      <c r="AZ40">
        <v>0</v>
      </c>
      <c r="BA40">
        <v>0</v>
      </c>
      <c r="BB40">
        <v>0</v>
      </c>
      <c r="BC40">
        <v>0</v>
      </c>
      <c r="BD40">
        <v>16</v>
      </c>
      <c r="BE40">
        <v>4</v>
      </c>
      <c r="BF40">
        <v>0</v>
      </c>
      <c r="BG40">
        <v>0</v>
      </c>
      <c r="BH40">
        <v>4</v>
      </c>
      <c r="BI40">
        <v>1</v>
      </c>
      <c r="BJ40">
        <v>2</v>
      </c>
      <c r="BK40">
        <v>3</v>
      </c>
      <c r="BL40">
        <v>0</v>
      </c>
      <c r="BM40">
        <v>2</v>
      </c>
      <c r="BN40">
        <v>0</v>
      </c>
      <c r="BO40">
        <v>0</v>
      </c>
      <c r="BP40">
        <v>0</v>
      </c>
      <c r="BQ40">
        <v>0</v>
      </c>
      <c r="BR40">
        <v>1</v>
      </c>
      <c r="BS40">
        <v>0</v>
      </c>
      <c r="BT40">
        <v>1</v>
      </c>
      <c r="BU40">
        <v>16</v>
      </c>
      <c r="BV40">
        <v>0</v>
      </c>
      <c r="BW40">
        <v>7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26</v>
      </c>
      <c r="CD40">
        <v>0</v>
      </c>
      <c r="CE40">
        <v>4</v>
      </c>
      <c r="CF40">
        <v>0</v>
      </c>
      <c r="CG40">
        <v>1</v>
      </c>
      <c r="CH40">
        <v>5</v>
      </c>
      <c r="CI40">
        <v>1</v>
      </c>
      <c r="CJ40">
        <v>0</v>
      </c>
      <c r="CK40">
        <v>0</v>
      </c>
      <c r="CL40">
        <v>0</v>
      </c>
      <c r="CM40">
        <v>0</v>
      </c>
      <c r="CN40">
        <v>9</v>
      </c>
      <c r="CO40">
        <v>2</v>
      </c>
      <c r="CP40">
        <v>0</v>
      </c>
      <c r="CQ40">
        <v>0</v>
      </c>
      <c r="CR40">
        <v>1</v>
      </c>
      <c r="CS40">
        <v>3</v>
      </c>
      <c r="CT40">
        <v>0</v>
      </c>
      <c r="CU40">
        <v>0</v>
      </c>
      <c r="CV40">
        <v>1</v>
      </c>
      <c r="CW40">
        <v>0</v>
      </c>
      <c r="CX40">
        <f t="shared" si="2"/>
        <v>194</v>
      </c>
    </row>
    <row r="41" spans="1:102" x14ac:dyDescent="0.25">
      <c r="A41" t="s">
        <v>1360</v>
      </c>
      <c r="B41">
        <v>44</v>
      </c>
      <c r="C41">
        <v>0</v>
      </c>
      <c r="D41">
        <v>7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2</v>
      </c>
      <c r="N41">
        <v>0</v>
      </c>
      <c r="O41">
        <v>18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2</v>
      </c>
      <c r="X41">
        <v>0</v>
      </c>
      <c r="Y41">
        <v>0</v>
      </c>
      <c r="Z41">
        <v>0</v>
      </c>
      <c r="AA41">
        <v>1</v>
      </c>
      <c r="AB41">
        <v>0</v>
      </c>
      <c r="AC41">
        <v>104</v>
      </c>
      <c r="AD41">
        <v>0</v>
      </c>
      <c r="AE41">
        <v>0</v>
      </c>
      <c r="AF41">
        <v>0</v>
      </c>
      <c r="AG41">
        <v>0</v>
      </c>
      <c r="AH41">
        <v>2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1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25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1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f t="shared" si="2"/>
        <v>207</v>
      </c>
    </row>
    <row r="42" spans="1:102" x14ac:dyDescent="0.25">
      <c r="A42" t="s">
        <v>730</v>
      </c>
      <c r="B42">
        <v>0</v>
      </c>
      <c r="C42">
        <v>7</v>
      </c>
      <c r="D42">
        <v>0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8</v>
      </c>
      <c r="O42">
        <v>0</v>
      </c>
      <c r="P42">
        <v>0</v>
      </c>
      <c r="Q42">
        <v>0</v>
      </c>
      <c r="R42">
        <v>1</v>
      </c>
      <c r="S42">
        <v>2</v>
      </c>
      <c r="T42">
        <v>0</v>
      </c>
      <c r="U42">
        <v>0</v>
      </c>
      <c r="V42">
        <v>0</v>
      </c>
      <c r="W42">
        <v>1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12</v>
      </c>
      <c r="AV42">
        <v>4</v>
      </c>
      <c r="AW42">
        <v>0</v>
      </c>
      <c r="AX42">
        <v>0</v>
      </c>
      <c r="AY42">
        <v>0</v>
      </c>
      <c r="AZ42">
        <v>19</v>
      </c>
      <c r="BA42">
        <v>0</v>
      </c>
      <c r="BB42">
        <v>0</v>
      </c>
      <c r="BC42">
        <v>1</v>
      </c>
      <c r="BD42">
        <v>2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4</v>
      </c>
      <c r="BO42">
        <v>1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7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7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61</v>
      </c>
      <c r="CM42">
        <v>0</v>
      </c>
      <c r="CN42">
        <v>1</v>
      </c>
      <c r="CO42">
        <v>0</v>
      </c>
      <c r="CP42">
        <v>0</v>
      </c>
      <c r="CQ42">
        <v>0</v>
      </c>
      <c r="CR42">
        <v>39</v>
      </c>
      <c r="CS42">
        <v>0</v>
      </c>
      <c r="CT42">
        <v>0</v>
      </c>
      <c r="CU42">
        <v>0</v>
      </c>
      <c r="CV42">
        <v>32</v>
      </c>
      <c r="CW42">
        <v>0</v>
      </c>
      <c r="CX42">
        <f t="shared" si="2"/>
        <v>210</v>
      </c>
    </row>
    <row r="43" spans="1:102" x14ac:dyDescent="0.25">
      <c r="A43" t="s">
        <v>722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5</v>
      </c>
      <c r="M43">
        <v>0</v>
      </c>
      <c r="N43">
        <v>0</v>
      </c>
      <c r="O43">
        <v>20</v>
      </c>
      <c r="P43">
        <v>2</v>
      </c>
      <c r="Q43">
        <v>0</v>
      </c>
      <c r="R43">
        <v>1</v>
      </c>
      <c r="S43">
        <v>0</v>
      </c>
      <c r="T43">
        <v>7</v>
      </c>
      <c r="U43">
        <v>0</v>
      </c>
      <c r="V43">
        <v>3</v>
      </c>
      <c r="W43">
        <v>9</v>
      </c>
      <c r="X43">
        <v>2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3</v>
      </c>
      <c r="AN43">
        <v>0</v>
      </c>
      <c r="AO43">
        <v>0</v>
      </c>
      <c r="AP43">
        <v>0</v>
      </c>
      <c r="AQ43">
        <v>13</v>
      </c>
      <c r="AR43">
        <v>0</v>
      </c>
      <c r="AS43">
        <v>0</v>
      </c>
      <c r="AT43">
        <v>0</v>
      </c>
      <c r="AU43">
        <v>5</v>
      </c>
      <c r="AV43">
        <v>3</v>
      </c>
      <c r="AW43">
        <v>3</v>
      </c>
      <c r="AX43">
        <v>2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1</v>
      </c>
      <c r="BM43">
        <v>4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11</v>
      </c>
      <c r="BU43">
        <v>15</v>
      </c>
      <c r="BV43">
        <v>1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17</v>
      </c>
      <c r="CN43">
        <v>0</v>
      </c>
      <c r="CO43">
        <v>9</v>
      </c>
      <c r="CP43">
        <v>0</v>
      </c>
      <c r="CQ43">
        <v>0</v>
      </c>
      <c r="CR43">
        <v>1</v>
      </c>
      <c r="CS43">
        <v>22</v>
      </c>
      <c r="CT43">
        <v>2</v>
      </c>
      <c r="CU43">
        <v>6</v>
      </c>
      <c r="CV43">
        <v>44</v>
      </c>
      <c r="CW43">
        <v>0</v>
      </c>
      <c r="CX43">
        <f t="shared" si="2"/>
        <v>212</v>
      </c>
    </row>
    <row r="44" spans="1:102" x14ac:dyDescent="0.25">
      <c r="A44" t="s">
        <v>938</v>
      </c>
      <c r="B44">
        <v>0</v>
      </c>
      <c r="C44">
        <v>0</v>
      </c>
      <c r="D44">
        <v>0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1</v>
      </c>
      <c r="L44">
        <v>0</v>
      </c>
      <c r="M44">
        <v>0</v>
      </c>
      <c r="N44">
        <v>1</v>
      </c>
      <c r="O44">
        <v>0</v>
      </c>
      <c r="P44">
        <v>2</v>
      </c>
      <c r="Q44">
        <v>0</v>
      </c>
      <c r="R44">
        <v>1</v>
      </c>
      <c r="S44">
        <v>0</v>
      </c>
      <c r="T44">
        <v>0</v>
      </c>
      <c r="U44">
        <v>2</v>
      </c>
      <c r="V44">
        <v>0</v>
      </c>
      <c r="W44">
        <v>1</v>
      </c>
      <c r="X44">
        <v>0</v>
      </c>
      <c r="Y44">
        <v>1</v>
      </c>
      <c r="Z44">
        <v>2</v>
      </c>
      <c r="AA44">
        <v>0</v>
      </c>
      <c r="AB44">
        <v>0</v>
      </c>
      <c r="AC44">
        <v>0</v>
      </c>
      <c r="AD44">
        <v>6</v>
      </c>
      <c r="AE44">
        <v>0</v>
      </c>
      <c r="AF44">
        <v>5</v>
      </c>
      <c r="AG44">
        <v>0</v>
      </c>
      <c r="AH44">
        <v>0</v>
      </c>
      <c r="AI44">
        <v>0</v>
      </c>
      <c r="AJ44">
        <v>0</v>
      </c>
      <c r="AK44">
        <v>2</v>
      </c>
      <c r="AL44">
        <v>1</v>
      </c>
      <c r="AM44">
        <v>1</v>
      </c>
      <c r="AN44">
        <v>1</v>
      </c>
      <c r="AO44">
        <v>6</v>
      </c>
      <c r="AP44">
        <v>0</v>
      </c>
      <c r="AQ44">
        <v>2</v>
      </c>
      <c r="AR44">
        <v>0</v>
      </c>
      <c r="AS44">
        <v>0</v>
      </c>
      <c r="AT44">
        <v>0</v>
      </c>
      <c r="AU44">
        <v>1</v>
      </c>
      <c r="AV44">
        <v>0</v>
      </c>
      <c r="AW44">
        <v>0</v>
      </c>
      <c r="AX44">
        <v>0</v>
      </c>
      <c r="AY44">
        <v>1</v>
      </c>
      <c r="AZ44">
        <v>1</v>
      </c>
      <c r="BA44">
        <v>0</v>
      </c>
      <c r="BB44">
        <v>14</v>
      </c>
      <c r="BC44">
        <v>1</v>
      </c>
      <c r="BD44">
        <v>9</v>
      </c>
      <c r="BE44">
        <v>1</v>
      </c>
      <c r="BF44">
        <v>2</v>
      </c>
      <c r="BG44">
        <v>0</v>
      </c>
      <c r="BH44">
        <v>18</v>
      </c>
      <c r="BI44">
        <v>3</v>
      </c>
      <c r="BJ44">
        <v>3</v>
      </c>
      <c r="BK44">
        <v>0</v>
      </c>
      <c r="BL44">
        <v>0</v>
      </c>
      <c r="BM44">
        <v>6</v>
      </c>
      <c r="BN44">
        <v>2</v>
      </c>
      <c r="BO44">
        <v>18</v>
      </c>
      <c r="BP44">
        <v>1</v>
      </c>
      <c r="BQ44">
        <v>7</v>
      </c>
      <c r="BR44">
        <v>0</v>
      </c>
      <c r="BS44">
        <v>0</v>
      </c>
      <c r="BT44">
        <v>4</v>
      </c>
      <c r="BU44">
        <v>4</v>
      </c>
      <c r="BV44">
        <v>1</v>
      </c>
      <c r="BW44">
        <v>1</v>
      </c>
      <c r="BX44">
        <v>0</v>
      </c>
      <c r="BY44">
        <v>0</v>
      </c>
      <c r="BZ44">
        <v>0</v>
      </c>
      <c r="CA44">
        <v>2</v>
      </c>
      <c r="CB44">
        <v>22</v>
      </c>
      <c r="CC44">
        <v>0</v>
      </c>
      <c r="CD44">
        <v>6</v>
      </c>
      <c r="CE44">
        <v>1</v>
      </c>
      <c r="CF44">
        <v>4</v>
      </c>
      <c r="CG44">
        <v>0</v>
      </c>
      <c r="CH44">
        <v>0</v>
      </c>
      <c r="CI44">
        <v>0</v>
      </c>
      <c r="CJ44">
        <v>2</v>
      </c>
      <c r="CK44">
        <v>2</v>
      </c>
      <c r="CL44">
        <v>9</v>
      </c>
      <c r="CM44">
        <v>0</v>
      </c>
      <c r="CN44">
        <v>0</v>
      </c>
      <c r="CO44">
        <v>1</v>
      </c>
      <c r="CP44">
        <v>11</v>
      </c>
      <c r="CQ44">
        <v>1</v>
      </c>
      <c r="CR44">
        <v>4</v>
      </c>
      <c r="CS44">
        <v>0</v>
      </c>
      <c r="CT44">
        <v>1</v>
      </c>
      <c r="CU44">
        <v>3</v>
      </c>
      <c r="CV44">
        <v>9</v>
      </c>
      <c r="CW44">
        <v>1</v>
      </c>
      <c r="CX44">
        <f t="shared" si="2"/>
        <v>213</v>
      </c>
    </row>
    <row r="45" spans="1:102" x14ac:dyDescent="0.25">
      <c r="A45" t="s">
        <v>606</v>
      </c>
      <c r="B45">
        <v>0</v>
      </c>
      <c r="C45">
        <v>8</v>
      </c>
      <c r="D45">
        <v>0</v>
      </c>
      <c r="E45">
        <v>0</v>
      </c>
      <c r="F45">
        <v>1</v>
      </c>
      <c r="G45">
        <v>1</v>
      </c>
      <c r="H45">
        <v>1</v>
      </c>
      <c r="I45">
        <v>0</v>
      </c>
      <c r="J45">
        <v>18</v>
      </c>
      <c r="K45">
        <v>3</v>
      </c>
      <c r="L45">
        <v>0</v>
      </c>
      <c r="M45">
        <v>0</v>
      </c>
      <c r="N45">
        <v>1</v>
      </c>
      <c r="O45">
        <v>0</v>
      </c>
      <c r="P45">
        <v>2</v>
      </c>
      <c r="Q45">
        <v>4</v>
      </c>
      <c r="R45">
        <v>1</v>
      </c>
      <c r="S45">
        <v>3</v>
      </c>
      <c r="T45">
        <v>0</v>
      </c>
      <c r="U45">
        <v>0</v>
      </c>
      <c r="V45">
        <v>0</v>
      </c>
      <c r="W45">
        <v>3</v>
      </c>
      <c r="X45">
        <v>13</v>
      </c>
      <c r="Y45">
        <v>3</v>
      </c>
      <c r="Z45">
        <v>0</v>
      </c>
      <c r="AA45">
        <v>0</v>
      </c>
      <c r="AB45">
        <v>0</v>
      </c>
      <c r="AC45">
        <v>0</v>
      </c>
      <c r="AD45">
        <v>7</v>
      </c>
      <c r="AE45">
        <v>0</v>
      </c>
      <c r="AF45">
        <v>0</v>
      </c>
      <c r="AG45">
        <v>2</v>
      </c>
      <c r="AH45">
        <v>1</v>
      </c>
      <c r="AI45">
        <v>2</v>
      </c>
      <c r="AJ45">
        <v>0</v>
      </c>
      <c r="AK45">
        <v>2</v>
      </c>
      <c r="AL45">
        <v>0</v>
      </c>
      <c r="AM45">
        <v>0</v>
      </c>
      <c r="AN45">
        <v>2</v>
      </c>
      <c r="AO45">
        <v>2</v>
      </c>
      <c r="AP45">
        <v>3</v>
      </c>
      <c r="AQ45">
        <v>0</v>
      </c>
      <c r="AR45">
        <v>0</v>
      </c>
      <c r="AS45">
        <v>0</v>
      </c>
      <c r="AT45">
        <v>1</v>
      </c>
      <c r="AU45">
        <v>0</v>
      </c>
      <c r="AV45">
        <v>1</v>
      </c>
      <c r="AW45">
        <v>1</v>
      </c>
      <c r="AX45">
        <v>0</v>
      </c>
      <c r="AY45">
        <v>0</v>
      </c>
      <c r="AZ45">
        <v>19</v>
      </c>
      <c r="BA45">
        <v>5</v>
      </c>
      <c r="BB45">
        <v>0</v>
      </c>
      <c r="BC45">
        <v>5</v>
      </c>
      <c r="BD45">
        <v>7</v>
      </c>
      <c r="BE45">
        <v>2</v>
      </c>
      <c r="BF45">
        <v>1</v>
      </c>
      <c r="BG45">
        <v>7</v>
      </c>
      <c r="BH45">
        <v>0</v>
      </c>
      <c r="BI45">
        <v>2</v>
      </c>
      <c r="BJ45">
        <v>4</v>
      </c>
      <c r="BK45">
        <v>1</v>
      </c>
      <c r="BL45">
        <v>2</v>
      </c>
      <c r="BM45">
        <v>0</v>
      </c>
      <c r="BN45">
        <v>1</v>
      </c>
      <c r="BO45">
        <v>2</v>
      </c>
      <c r="BP45">
        <v>2</v>
      </c>
      <c r="BQ45">
        <v>18</v>
      </c>
      <c r="BR45">
        <v>0</v>
      </c>
      <c r="BS45">
        <v>0</v>
      </c>
      <c r="BT45">
        <v>1</v>
      </c>
      <c r="BU45">
        <v>0</v>
      </c>
      <c r="BV45">
        <v>1</v>
      </c>
      <c r="BW45">
        <v>3</v>
      </c>
      <c r="BX45">
        <v>3</v>
      </c>
      <c r="BY45">
        <v>1</v>
      </c>
      <c r="BZ45">
        <v>2</v>
      </c>
      <c r="CA45">
        <v>1</v>
      </c>
      <c r="CB45">
        <v>1</v>
      </c>
      <c r="CC45">
        <v>2</v>
      </c>
      <c r="CD45">
        <v>0</v>
      </c>
      <c r="CE45">
        <v>0</v>
      </c>
      <c r="CF45">
        <v>2</v>
      </c>
      <c r="CG45">
        <v>1</v>
      </c>
      <c r="CH45">
        <v>6</v>
      </c>
      <c r="CI45">
        <v>5</v>
      </c>
      <c r="CJ45">
        <v>0</v>
      </c>
      <c r="CK45">
        <v>6</v>
      </c>
      <c r="CL45">
        <v>3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3</v>
      </c>
      <c r="CS45">
        <v>1</v>
      </c>
      <c r="CT45">
        <v>4</v>
      </c>
      <c r="CU45">
        <v>2</v>
      </c>
      <c r="CV45">
        <v>1</v>
      </c>
      <c r="CW45">
        <v>1</v>
      </c>
      <c r="CX45">
        <f t="shared" si="2"/>
        <v>214</v>
      </c>
    </row>
    <row r="46" spans="1:102" x14ac:dyDescent="0.25">
      <c r="A46" t="s">
        <v>1492</v>
      </c>
      <c r="B46">
        <v>0</v>
      </c>
      <c r="C46">
        <v>0</v>
      </c>
      <c r="D46">
        <v>0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0</v>
      </c>
      <c r="N46">
        <v>1</v>
      </c>
      <c r="O46">
        <v>0</v>
      </c>
      <c r="P46">
        <v>2</v>
      </c>
      <c r="Q46">
        <v>0</v>
      </c>
      <c r="R46">
        <v>1</v>
      </c>
      <c r="S46">
        <v>0</v>
      </c>
      <c r="T46">
        <v>0</v>
      </c>
      <c r="U46">
        <v>2</v>
      </c>
      <c r="V46">
        <v>0</v>
      </c>
      <c r="W46">
        <v>1</v>
      </c>
      <c r="X46">
        <v>1</v>
      </c>
      <c r="Y46">
        <v>1</v>
      </c>
      <c r="Z46">
        <v>2</v>
      </c>
      <c r="AA46">
        <v>0</v>
      </c>
      <c r="AB46">
        <v>0</v>
      </c>
      <c r="AC46">
        <v>0</v>
      </c>
      <c r="AD46">
        <v>6</v>
      </c>
      <c r="AE46">
        <v>0</v>
      </c>
      <c r="AF46">
        <v>5</v>
      </c>
      <c r="AG46">
        <v>0</v>
      </c>
      <c r="AH46">
        <v>0</v>
      </c>
      <c r="AI46">
        <v>0</v>
      </c>
      <c r="AJ46">
        <v>0</v>
      </c>
      <c r="AK46">
        <v>2</v>
      </c>
      <c r="AL46">
        <v>1</v>
      </c>
      <c r="AM46">
        <v>1</v>
      </c>
      <c r="AN46">
        <v>1</v>
      </c>
      <c r="AO46">
        <v>6</v>
      </c>
      <c r="AP46">
        <v>0</v>
      </c>
      <c r="AQ46">
        <v>2</v>
      </c>
      <c r="AR46">
        <v>0</v>
      </c>
      <c r="AS46">
        <v>0</v>
      </c>
      <c r="AT46">
        <v>0</v>
      </c>
      <c r="AU46">
        <v>1</v>
      </c>
      <c r="AV46">
        <v>0</v>
      </c>
      <c r="AW46">
        <v>0</v>
      </c>
      <c r="AX46">
        <v>0</v>
      </c>
      <c r="AY46">
        <v>1</v>
      </c>
      <c r="AZ46">
        <v>1</v>
      </c>
      <c r="BA46">
        <v>0</v>
      </c>
      <c r="BB46">
        <v>14</v>
      </c>
      <c r="BC46">
        <v>1</v>
      </c>
      <c r="BD46">
        <v>9</v>
      </c>
      <c r="BE46">
        <v>1</v>
      </c>
      <c r="BF46">
        <v>2</v>
      </c>
      <c r="BG46">
        <v>0</v>
      </c>
      <c r="BH46">
        <v>18</v>
      </c>
      <c r="BI46">
        <v>3</v>
      </c>
      <c r="BJ46">
        <v>3</v>
      </c>
      <c r="BK46">
        <v>0</v>
      </c>
      <c r="BL46">
        <v>0</v>
      </c>
      <c r="BM46">
        <v>6</v>
      </c>
      <c r="BN46">
        <v>2</v>
      </c>
      <c r="BO46">
        <v>18</v>
      </c>
      <c r="BP46">
        <v>1</v>
      </c>
      <c r="BQ46">
        <v>7</v>
      </c>
      <c r="BR46">
        <v>0</v>
      </c>
      <c r="BS46">
        <v>0</v>
      </c>
      <c r="BT46">
        <v>4</v>
      </c>
      <c r="BU46">
        <v>4</v>
      </c>
      <c r="BV46">
        <v>1</v>
      </c>
      <c r="BW46">
        <v>1</v>
      </c>
      <c r="BX46">
        <v>0</v>
      </c>
      <c r="BY46">
        <v>0</v>
      </c>
      <c r="BZ46">
        <v>0</v>
      </c>
      <c r="CA46">
        <v>2</v>
      </c>
      <c r="CB46">
        <v>22</v>
      </c>
      <c r="CC46">
        <v>0</v>
      </c>
      <c r="CD46">
        <v>6</v>
      </c>
      <c r="CE46">
        <v>1</v>
      </c>
      <c r="CF46">
        <v>4</v>
      </c>
      <c r="CG46">
        <v>0</v>
      </c>
      <c r="CH46">
        <v>0</v>
      </c>
      <c r="CI46">
        <v>0</v>
      </c>
      <c r="CJ46">
        <v>2</v>
      </c>
      <c r="CK46">
        <v>2</v>
      </c>
      <c r="CL46">
        <v>9</v>
      </c>
      <c r="CM46">
        <v>0</v>
      </c>
      <c r="CN46">
        <v>0</v>
      </c>
      <c r="CO46">
        <v>1</v>
      </c>
      <c r="CP46">
        <v>11</v>
      </c>
      <c r="CQ46">
        <v>1</v>
      </c>
      <c r="CR46">
        <v>4</v>
      </c>
      <c r="CS46">
        <v>0</v>
      </c>
      <c r="CT46">
        <v>1</v>
      </c>
      <c r="CU46">
        <v>3</v>
      </c>
      <c r="CV46">
        <v>9</v>
      </c>
      <c r="CW46">
        <v>1</v>
      </c>
      <c r="CX46">
        <f t="shared" si="2"/>
        <v>214</v>
      </c>
    </row>
    <row r="47" spans="1:102" x14ac:dyDescent="0.25">
      <c r="A47" t="s">
        <v>816</v>
      </c>
      <c r="B47">
        <v>3</v>
      </c>
      <c r="C47">
        <v>1</v>
      </c>
      <c r="D47">
        <v>0</v>
      </c>
      <c r="E47">
        <v>1</v>
      </c>
      <c r="F47">
        <v>1</v>
      </c>
      <c r="G47">
        <v>0</v>
      </c>
      <c r="H47">
        <v>0</v>
      </c>
      <c r="I47">
        <v>1</v>
      </c>
      <c r="J47">
        <v>1</v>
      </c>
      <c r="K47">
        <v>3</v>
      </c>
      <c r="L47">
        <v>1</v>
      </c>
      <c r="M47">
        <v>0</v>
      </c>
      <c r="N47">
        <v>4</v>
      </c>
      <c r="O47">
        <v>3</v>
      </c>
      <c r="P47">
        <v>4</v>
      </c>
      <c r="Q47">
        <v>1</v>
      </c>
      <c r="R47">
        <v>1</v>
      </c>
      <c r="S47">
        <v>2</v>
      </c>
      <c r="T47">
        <v>1</v>
      </c>
      <c r="U47">
        <v>0</v>
      </c>
      <c r="V47">
        <v>1</v>
      </c>
      <c r="W47">
        <v>8</v>
      </c>
      <c r="X47">
        <v>1</v>
      </c>
      <c r="Y47">
        <v>1</v>
      </c>
      <c r="Z47">
        <v>5</v>
      </c>
      <c r="AA47">
        <v>0</v>
      </c>
      <c r="AB47">
        <v>0</v>
      </c>
      <c r="AC47">
        <v>0</v>
      </c>
      <c r="AD47">
        <v>2</v>
      </c>
      <c r="AE47">
        <v>3</v>
      </c>
      <c r="AF47">
        <v>1</v>
      </c>
      <c r="AG47">
        <v>0</v>
      </c>
      <c r="AH47">
        <v>2</v>
      </c>
      <c r="AI47">
        <v>6</v>
      </c>
      <c r="AJ47">
        <v>0</v>
      </c>
      <c r="AK47">
        <v>0</v>
      </c>
      <c r="AL47">
        <v>6</v>
      </c>
      <c r="AM47">
        <v>0</v>
      </c>
      <c r="AN47">
        <v>0</v>
      </c>
      <c r="AO47">
        <v>12</v>
      </c>
      <c r="AP47">
        <v>3</v>
      </c>
      <c r="AQ47">
        <v>1</v>
      </c>
      <c r="AR47">
        <v>0</v>
      </c>
      <c r="AS47">
        <v>0</v>
      </c>
      <c r="AT47">
        <v>0</v>
      </c>
      <c r="AU47">
        <v>3</v>
      </c>
      <c r="AV47">
        <v>2</v>
      </c>
      <c r="AW47">
        <v>0</v>
      </c>
      <c r="AX47">
        <v>0</v>
      </c>
      <c r="AY47">
        <v>1</v>
      </c>
      <c r="AZ47">
        <v>11</v>
      </c>
      <c r="BA47">
        <v>12</v>
      </c>
      <c r="BB47">
        <v>0</v>
      </c>
      <c r="BC47">
        <v>6</v>
      </c>
      <c r="BD47">
        <v>16</v>
      </c>
      <c r="BE47">
        <v>3</v>
      </c>
      <c r="BF47">
        <v>2</v>
      </c>
      <c r="BG47">
        <v>3</v>
      </c>
      <c r="BH47">
        <v>1</v>
      </c>
      <c r="BI47">
        <v>3</v>
      </c>
      <c r="BJ47">
        <v>12</v>
      </c>
      <c r="BK47">
        <v>0</v>
      </c>
      <c r="BL47">
        <v>0</v>
      </c>
      <c r="BM47">
        <v>0</v>
      </c>
      <c r="BN47">
        <v>5</v>
      </c>
      <c r="BO47">
        <v>4</v>
      </c>
      <c r="BP47">
        <v>1</v>
      </c>
      <c r="BQ47">
        <v>1</v>
      </c>
      <c r="BR47">
        <v>1</v>
      </c>
      <c r="BS47">
        <v>0</v>
      </c>
      <c r="BT47">
        <v>1</v>
      </c>
      <c r="BU47">
        <v>0</v>
      </c>
      <c r="BV47">
        <v>0</v>
      </c>
      <c r="BW47">
        <v>6</v>
      </c>
      <c r="BX47">
        <v>6</v>
      </c>
      <c r="BY47">
        <v>1</v>
      </c>
      <c r="BZ47">
        <v>3</v>
      </c>
      <c r="CA47">
        <v>4</v>
      </c>
      <c r="CB47">
        <v>0</v>
      </c>
      <c r="CC47">
        <v>3</v>
      </c>
      <c r="CD47">
        <v>1</v>
      </c>
      <c r="CE47">
        <v>2</v>
      </c>
      <c r="CF47">
        <v>2</v>
      </c>
      <c r="CG47">
        <v>0</v>
      </c>
      <c r="CH47">
        <v>0</v>
      </c>
      <c r="CI47">
        <v>2</v>
      </c>
      <c r="CJ47">
        <v>1</v>
      </c>
      <c r="CK47">
        <v>2</v>
      </c>
      <c r="CL47">
        <v>2</v>
      </c>
      <c r="CM47">
        <v>0</v>
      </c>
      <c r="CN47">
        <v>0</v>
      </c>
      <c r="CO47">
        <v>1</v>
      </c>
      <c r="CP47">
        <v>0</v>
      </c>
      <c r="CQ47">
        <v>1</v>
      </c>
      <c r="CR47">
        <v>0</v>
      </c>
      <c r="CS47">
        <v>2</v>
      </c>
      <c r="CT47">
        <v>0</v>
      </c>
      <c r="CU47">
        <v>2</v>
      </c>
      <c r="CV47">
        <v>3</v>
      </c>
      <c r="CW47">
        <v>2</v>
      </c>
      <c r="CX47">
        <f t="shared" si="2"/>
        <v>214</v>
      </c>
    </row>
    <row r="48" spans="1:102" x14ac:dyDescent="0.25">
      <c r="A48" t="s">
        <v>1183</v>
      </c>
      <c r="B48">
        <v>102</v>
      </c>
      <c r="C48">
        <v>1</v>
      </c>
      <c r="D48">
        <v>15</v>
      </c>
      <c r="E48">
        <v>0</v>
      </c>
      <c r="F48">
        <v>0</v>
      </c>
      <c r="G48">
        <v>0</v>
      </c>
      <c r="H48">
        <v>0</v>
      </c>
      <c r="I48">
        <v>0</v>
      </c>
      <c r="J48">
        <v>2</v>
      </c>
      <c r="K48">
        <v>0</v>
      </c>
      <c r="L48">
        <v>0</v>
      </c>
      <c r="M48">
        <v>4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>
        <v>0</v>
      </c>
      <c r="V48">
        <v>0</v>
      </c>
      <c r="W48">
        <v>3</v>
      </c>
      <c r="X48">
        <v>1</v>
      </c>
      <c r="Y48">
        <v>0</v>
      </c>
      <c r="Z48">
        <v>0</v>
      </c>
      <c r="AA48">
        <v>3</v>
      </c>
      <c r="AB48">
        <v>0</v>
      </c>
      <c r="AC48">
        <v>64</v>
      </c>
      <c r="AD48">
        <v>0</v>
      </c>
      <c r="AE48">
        <v>0</v>
      </c>
      <c r="AF48">
        <v>0</v>
      </c>
      <c r="AG48">
        <v>0</v>
      </c>
      <c r="AH48">
        <v>4</v>
      </c>
      <c r="AI48">
        <v>0</v>
      </c>
      <c r="AJ48">
        <v>0</v>
      </c>
      <c r="AK48">
        <v>1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3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6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1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6</v>
      </c>
      <c r="BV48">
        <v>0</v>
      </c>
      <c r="BW48">
        <v>0</v>
      </c>
      <c r="BX48">
        <v>1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1</v>
      </c>
      <c r="CT48">
        <v>0</v>
      </c>
      <c r="CU48">
        <v>0</v>
      </c>
      <c r="CV48">
        <v>1</v>
      </c>
      <c r="CW48">
        <v>0</v>
      </c>
      <c r="CX48">
        <f t="shared" si="2"/>
        <v>220</v>
      </c>
    </row>
    <row r="49" spans="1:102" x14ac:dyDescent="0.25">
      <c r="A49" t="s">
        <v>937</v>
      </c>
      <c r="B49">
        <v>0</v>
      </c>
      <c r="C49">
        <v>1</v>
      </c>
      <c r="D49">
        <v>0</v>
      </c>
      <c r="E49">
        <v>2</v>
      </c>
      <c r="F49">
        <v>0</v>
      </c>
      <c r="G49">
        <v>36</v>
      </c>
      <c r="H49">
        <v>0</v>
      </c>
      <c r="I49">
        <v>2</v>
      </c>
      <c r="J49">
        <v>2</v>
      </c>
      <c r="K49">
        <v>7</v>
      </c>
      <c r="L49">
        <v>0</v>
      </c>
      <c r="M49">
        <v>0</v>
      </c>
      <c r="N49">
        <v>0</v>
      </c>
      <c r="O49">
        <v>5</v>
      </c>
      <c r="P49">
        <v>2</v>
      </c>
      <c r="Q49">
        <v>1</v>
      </c>
      <c r="R49">
        <v>0</v>
      </c>
      <c r="S49">
        <v>2</v>
      </c>
      <c r="T49">
        <v>1</v>
      </c>
      <c r="U49">
        <v>0</v>
      </c>
      <c r="V49">
        <v>0</v>
      </c>
      <c r="W49">
        <v>4</v>
      </c>
      <c r="X49">
        <v>5</v>
      </c>
      <c r="Y49">
        <v>0</v>
      </c>
      <c r="Z49">
        <v>0</v>
      </c>
      <c r="AA49">
        <v>0</v>
      </c>
      <c r="AB49">
        <v>0</v>
      </c>
      <c r="AC49">
        <v>1</v>
      </c>
      <c r="AD49">
        <v>0</v>
      </c>
      <c r="AE49">
        <v>2</v>
      </c>
      <c r="AF49">
        <v>7</v>
      </c>
      <c r="AG49">
        <v>0</v>
      </c>
      <c r="AH49">
        <v>0</v>
      </c>
      <c r="AI49">
        <v>0</v>
      </c>
      <c r="AJ49">
        <v>0</v>
      </c>
      <c r="AK49">
        <v>2</v>
      </c>
      <c r="AL49">
        <v>7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1</v>
      </c>
      <c r="AS49">
        <v>6</v>
      </c>
      <c r="AT49">
        <v>5</v>
      </c>
      <c r="AU49">
        <v>2</v>
      </c>
      <c r="AV49">
        <v>3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3</v>
      </c>
      <c r="BC49">
        <v>0</v>
      </c>
      <c r="BD49">
        <v>0</v>
      </c>
      <c r="BE49">
        <v>0</v>
      </c>
      <c r="BF49">
        <v>0</v>
      </c>
      <c r="BG49">
        <v>5</v>
      </c>
      <c r="BH49">
        <v>0</v>
      </c>
      <c r="BI49">
        <v>16</v>
      </c>
      <c r="BJ49">
        <v>1</v>
      </c>
      <c r="BK49">
        <v>0</v>
      </c>
      <c r="BL49">
        <v>7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4</v>
      </c>
      <c r="BS49">
        <v>0</v>
      </c>
      <c r="BT49">
        <v>1</v>
      </c>
      <c r="BU49">
        <v>1</v>
      </c>
      <c r="BV49">
        <v>0</v>
      </c>
      <c r="BW49">
        <v>1</v>
      </c>
      <c r="BX49">
        <v>0</v>
      </c>
      <c r="BY49">
        <v>0</v>
      </c>
      <c r="BZ49">
        <v>0</v>
      </c>
      <c r="CA49">
        <v>1</v>
      </c>
      <c r="CB49">
        <v>0</v>
      </c>
      <c r="CC49">
        <v>1</v>
      </c>
      <c r="CD49">
        <v>1</v>
      </c>
      <c r="CE49">
        <v>7</v>
      </c>
      <c r="CF49">
        <v>7</v>
      </c>
      <c r="CG49">
        <v>0</v>
      </c>
      <c r="CH49">
        <v>42</v>
      </c>
      <c r="CI49">
        <v>0</v>
      </c>
      <c r="CJ49">
        <v>0</v>
      </c>
      <c r="CK49">
        <v>3</v>
      </c>
      <c r="CL49">
        <v>5</v>
      </c>
      <c r="CM49">
        <v>0</v>
      </c>
      <c r="CN49">
        <v>0</v>
      </c>
      <c r="CO49">
        <v>0</v>
      </c>
      <c r="CP49">
        <v>2</v>
      </c>
      <c r="CQ49">
        <v>0</v>
      </c>
      <c r="CR49">
        <v>1</v>
      </c>
      <c r="CS49">
        <v>4</v>
      </c>
      <c r="CT49">
        <v>0</v>
      </c>
      <c r="CU49">
        <v>2</v>
      </c>
      <c r="CV49">
        <v>4</v>
      </c>
      <c r="CW49">
        <v>0</v>
      </c>
      <c r="CX49">
        <f t="shared" si="2"/>
        <v>225</v>
      </c>
    </row>
    <row r="50" spans="1:102" x14ac:dyDescent="0.25">
      <c r="A50" t="s">
        <v>1330</v>
      </c>
      <c r="B50">
        <v>0</v>
      </c>
      <c r="C50">
        <v>2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3</v>
      </c>
      <c r="L50">
        <v>0</v>
      </c>
      <c r="M50">
        <v>3</v>
      </c>
      <c r="N50">
        <v>1</v>
      </c>
      <c r="O50">
        <v>26</v>
      </c>
      <c r="P50">
        <v>0</v>
      </c>
      <c r="Q50">
        <v>0</v>
      </c>
      <c r="R50">
        <v>1</v>
      </c>
      <c r="S50">
        <v>5</v>
      </c>
      <c r="T50">
        <v>0</v>
      </c>
      <c r="U50">
        <v>0</v>
      </c>
      <c r="V50">
        <v>6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4</v>
      </c>
      <c r="AN50">
        <v>1</v>
      </c>
      <c r="AO50">
        <v>0</v>
      </c>
      <c r="AP50">
        <v>0</v>
      </c>
      <c r="AQ50">
        <v>96</v>
      </c>
      <c r="AR50">
        <v>16</v>
      </c>
      <c r="AS50">
        <v>0</v>
      </c>
      <c r="AT50">
        <v>0</v>
      </c>
      <c r="AU50">
        <v>0</v>
      </c>
      <c r="AV50">
        <v>0</v>
      </c>
      <c r="AW50">
        <v>8</v>
      </c>
      <c r="AX50">
        <v>42</v>
      </c>
      <c r="AY50">
        <v>12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1</v>
      </c>
      <c r="CW50">
        <v>0</v>
      </c>
      <c r="CX50">
        <f t="shared" si="2"/>
        <v>228</v>
      </c>
    </row>
    <row r="51" spans="1:102" x14ac:dyDescent="0.25">
      <c r="A51" t="s">
        <v>1455</v>
      </c>
      <c r="B51">
        <v>0</v>
      </c>
      <c r="C51">
        <v>3</v>
      </c>
      <c r="D51">
        <v>0</v>
      </c>
      <c r="E51">
        <v>0</v>
      </c>
      <c r="F51">
        <v>0</v>
      </c>
      <c r="G51">
        <v>0</v>
      </c>
      <c r="H51">
        <v>1</v>
      </c>
      <c r="I51">
        <v>1</v>
      </c>
      <c r="J51">
        <v>12</v>
      </c>
      <c r="K51">
        <v>0</v>
      </c>
      <c r="L51">
        <v>1</v>
      </c>
      <c r="M51">
        <v>0</v>
      </c>
      <c r="N51">
        <v>4</v>
      </c>
      <c r="O51">
        <v>7</v>
      </c>
      <c r="P51">
        <v>4</v>
      </c>
      <c r="Q51">
        <v>2</v>
      </c>
      <c r="R51">
        <v>6</v>
      </c>
      <c r="S51">
        <v>1</v>
      </c>
      <c r="T51">
        <v>0</v>
      </c>
      <c r="U51">
        <v>1</v>
      </c>
      <c r="V51">
        <v>0</v>
      </c>
      <c r="W51">
        <v>2</v>
      </c>
      <c r="X51">
        <v>6</v>
      </c>
      <c r="Y51">
        <v>11</v>
      </c>
      <c r="Z51">
        <v>1</v>
      </c>
      <c r="AA51">
        <v>0</v>
      </c>
      <c r="AB51">
        <v>0</v>
      </c>
      <c r="AC51">
        <v>0</v>
      </c>
      <c r="AD51">
        <v>4</v>
      </c>
      <c r="AE51">
        <v>3</v>
      </c>
      <c r="AF51">
        <v>1</v>
      </c>
      <c r="AG51">
        <v>0</v>
      </c>
      <c r="AH51">
        <v>1</v>
      </c>
      <c r="AI51">
        <v>6</v>
      </c>
      <c r="AJ51">
        <v>1</v>
      </c>
      <c r="AK51">
        <v>2</v>
      </c>
      <c r="AL51">
        <v>0</v>
      </c>
      <c r="AM51">
        <v>2</v>
      </c>
      <c r="AN51">
        <v>1</v>
      </c>
      <c r="AO51">
        <v>2</v>
      </c>
      <c r="AP51">
        <v>0</v>
      </c>
      <c r="AQ51">
        <v>1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1</v>
      </c>
      <c r="AY51">
        <v>0</v>
      </c>
      <c r="AZ51">
        <v>0</v>
      </c>
      <c r="BA51">
        <v>0</v>
      </c>
      <c r="BB51">
        <v>2</v>
      </c>
      <c r="BC51">
        <v>0</v>
      </c>
      <c r="BD51">
        <v>11</v>
      </c>
      <c r="BE51">
        <v>0</v>
      </c>
      <c r="BF51">
        <v>10</v>
      </c>
      <c r="BG51">
        <v>1</v>
      </c>
      <c r="BH51">
        <v>0</v>
      </c>
      <c r="BI51">
        <v>1</v>
      </c>
      <c r="BJ51">
        <v>5</v>
      </c>
      <c r="BK51">
        <v>11</v>
      </c>
      <c r="BL51">
        <v>1</v>
      </c>
      <c r="BM51">
        <v>5</v>
      </c>
      <c r="BN51">
        <v>2</v>
      </c>
      <c r="BO51">
        <v>3</v>
      </c>
      <c r="BP51">
        <v>0</v>
      </c>
      <c r="BQ51">
        <v>4</v>
      </c>
      <c r="BR51">
        <v>0</v>
      </c>
      <c r="BS51">
        <v>10</v>
      </c>
      <c r="BT51">
        <v>4</v>
      </c>
      <c r="BU51">
        <v>8</v>
      </c>
      <c r="BV51">
        <v>0</v>
      </c>
      <c r="BW51">
        <v>2</v>
      </c>
      <c r="BX51">
        <v>10</v>
      </c>
      <c r="BY51">
        <v>0</v>
      </c>
      <c r="BZ51">
        <v>0</v>
      </c>
      <c r="CA51">
        <v>0</v>
      </c>
      <c r="CB51">
        <v>1</v>
      </c>
      <c r="CC51">
        <v>3</v>
      </c>
      <c r="CD51">
        <v>1</v>
      </c>
      <c r="CE51">
        <v>1</v>
      </c>
      <c r="CF51">
        <v>4</v>
      </c>
      <c r="CG51">
        <v>0</v>
      </c>
      <c r="CH51">
        <v>1</v>
      </c>
      <c r="CI51">
        <v>3</v>
      </c>
      <c r="CJ51">
        <v>0</v>
      </c>
      <c r="CK51">
        <v>2</v>
      </c>
      <c r="CL51">
        <v>0</v>
      </c>
      <c r="CM51">
        <v>0</v>
      </c>
      <c r="CN51">
        <v>2</v>
      </c>
      <c r="CO51">
        <v>0</v>
      </c>
      <c r="CP51">
        <v>3</v>
      </c>
      <c r="CQ51">
        <v>3</v>
      </c>
      <c r="CR51">
        <v>0</v>
      </c>
      <c r="CS51">
        <v>2</v>
      </c>
      <c r="CT51">
        <v>1</v>
      </c>
      <c r="CU51">
        <v>1</v>
      </c>
      <c r="CV51">
        <v>1</v>
      </c>
      <c r="CW51">
        <v>23</v>
      </c>
      <c r="CX51">
        <f t="shared" si="2"/>
        <v>230</v>
      </c>
    </row>
    <row r="52" spans="1:102" x14ac:dyDescent="0.25">
      <c r="A52" t="s">
        <v>403</v>
      </c>
      <c r="B52">
        <v>0</v>
      </c>
      <c r="C52">
        <v>8</v>
      </c>
      <c r="D52">
        <v>0</v>
      </c>
      <c r="E52">
        <v>0</v>
      </c>
      <c r="F52">
        <v>0</v>
      </c>
      <c r="G52">
        <v>4</v>
      </c>
      <c r="H52">
        <v>2</v>
      </c>
      <c r="I52">
        <v>0</v>
      </c>
      <c r="J52">
        <v>15</v>
      </c>
      <c r="K52">
        <v>6</v>
      </c>
      <c r="L52">
        <v>0</v>
      </c>
      <c r="M52">
        <v>0</v>
      </c>
      <c r="N52">
        <v>2</v>
      </c>
      <c r="O52">
        <v>1</v>
      </c>
      <c r="P52">
        <v>1</v>
      </c>
      <c r="Q52">
        <v>10</v>
      </c>
      <c r="R52">
        <v>2</v>
      </c>
      <c r="S52">
        <v>4</v>
      </c>
      <c r="T52">
        <v>0</v>
      </c>
      <c r="U52">
        <v>1</v>
      </c>
      <c r="V52">
        <v>1</v>
      </c>
      <c r="W52">
        <v>1</v>
      </c>
      <c r="X52">
        <v>5</v>
      </c>
      <c r="Y52">
        <v>7</v>
      </c>
      <c r="Z52">
        <v>2</v>
      </c>
      <c r="AA52">
        <v>0</v>
      </c>
      <c r="AB52">
        <v>0</v>
      </c>
      <c r="AC52">
        <v>1</v>
      </c>
      <c r="AD52">
        <v>4</v>
      </c>
      <c r="AE52">
        <v>1</v>
      </c>
      <c r="AF52">
        <v>5</v>
      </c>
      <c r="AG52">
        <v>1</v>
      </c>
      <c r="AH52">
        <v>1</v>
      </c>
      <c r="AI52">
        <v>0</v>
      </c>
      <c r="AJ52">
        <v>0</v>
      </c>
      <c r="AK52">
        <v>3</v>
      </c>
      <c r="AL52">
        <v>1</v>
      </c>
      <c r="AM52">
        <v>1</v>
      </c>
      <c r="AN52">
        <v>2</v>
      </c>
      <c r="AO52">
        <v>3</v>
      </c>
      <c r="AP52">
        <v>3</v>
      </c>
      <c r="AQ52">
        <v>1</v>
      </c>
      <c r="AR52">
        <v>0</v>
      </c>
      <c r="AS52">
        <v>0</v>
      </c>
      <c r="AT52">
        <v>2</v>
      </c>
      <c r="AU52">
        <v>1</v>
      </c>
      <c r="AV52">
        <v>0</v>
      </c>
      <c r="AW52">
        <v>0</v>
      </c>
      <c r="AX52">
        <v>1</v>
      </c>
      <c r="AY52">
        <v>1</v>
      </c>
      <c r="AZ52">
        <v>0</v>
      </c>
      <c r="BA52">
        <v>6</v>
      </c>
      <c r="BB52">
        <v>0</v>
      </c>
      <c r="BC52">
        <v>0</v>
      </c>
      <c r="BD52">
        <v>5</v>
      </c>
      <c r="BE52">
        <v>19</v>
      </c>
      <c r="BF52">
        <v>0</v>
      </c>
      <c r="BG52">
        <v>10</v>
      </c>
      <c r="BH52">
        <v>0</v>
      </c>
      <c r="BI52">
        <v>1</v>
      </c>
      <c r="BJ52">
        <v>9</v>
      </c>
      <c r="BK52">
        <v>0</v>
      </c>
      <c r="BL52">
        <v>6</v>
      </c>
      <c r="BM52">
        <v>2</v>
      </c>
      <c r="BN52">
        <v>2</v>
      </c>
      <c r="BO52">
        <v>0</v>
      </c>
      <c r="BP52">
        <v>4</v>
      </c>
      <c r="BQ52">
        <v>0</v>
      </c>
      <c r="BR52">
        <v>3</v>
      </c>
      <c r="BS52">
        <v>0</v>
      </c>
      <c r="BT52">
        <v>2</v>
      </c>
      <c r="BU52">
        <v>3</v>
      </c>
      <c r="BV52">
        <v>2</v>
      </c>
      <c r="BW52">
        <v>6</v>
      </c>
      <c r="BX52">
        <v>15</v>
      </c>
      <c r="BY52">
        <v>0</v>
      </c>
      <c r="BZ52">
        <v>0</v>
      </c>
      <c r="CA52">
        <v>1</v>
      </c>
      <c r="CB52">
        <v>1</v>
      </c>
      <c r="CC52">
        <v>6</v>
      </c>
      <c r="CD52">
        <v>0</v>
      </c>
      <c r="CE52">
        <v>1</v>
      </c>
      <c r="CF52">
        <v>1</v>
      </c>
      <c r="CG52">
        <v>0</v>
      </c>
      <c r="CH52">
        <v>3</v>
      </c>
      <c r="CI52">
        <v>4</v>
      </c>
      <c r="CJ52">
        <v>0</v>
      </c>
      <c r="CK52">
        <v>1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1</v>
      </c>
      <c r="CS52">
        <v>1</v>
      </c>
      <c r="CT52">
        <v>12</v>
      </c>
      <c r="CU52">
        <v>1</v>
      </c>
      <c r="CV52">
        <v>1</v>
      </c>
      <c r="CW52">
        <v>1</v>
      </c>
      <c r="CX52">
        <f t="shared" si="2"/>
        <v>234</v>
      </c>
    </row>
    <row r="53" spans="1:102" x14ac:dyDescent="0.25">
      <c r="A53" t="s">
        <v>510</v>
      </c>
      <c r="B53">
        <v>6</v>
      </c>
      <c r="C53">
        <v>0</v>
      </c>
      <c r="D53">
        <v>11</v>
      </c>
      <c r="E53">
        <v>0</v>
      </c>
      <c r="F53">
        <v>4</v>
      </c>
      <c r="G53">
        <v>2</v>
      </c>
      <c r="H53">
        <v>1</v>
      </c>
      <c r="I53">
        <v>1</v>
      </c>
      <c r="J53">
        <v>1</v>
      </c>
      <c r="K53">
        <v>5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1</v>
      </c>
      <c r="X53">
        <v>0</v>
      </c>
      <c r="Y53">
        <v>2</v>
      </c>
      <c r="Z53">
        <v>0</v>
      </c>
      <c r="AA53">
        <v>0</v>
      </c>
      <c r="AB53">
        <v>1</v>
      </c>
      <c r="AC53">
        <v>0</v>
      </c>
      <c r="AD53">
        <v>9</v>
      </c>
      <c r="AE53">
        <v>0</v>
      </c>
      <c r="AF53">
        <v>7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1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2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3</v>
      </c>
      <c r="BA53">
        <v>18</v>
      </c>
      <c r="BB53">
        <v>0</v>
      </c>
      <c r="BC53">
        <v>1</v>
      </c>
      <c r="BD53">
        <v>25</v>
      </c>
      <c r="BE53">
        <v>15</v>
      </c>
      <c r="BF53">
        <v>1</v>
      </c>
      <c r="BG53">
        <v>0</v>
      </c>
      <c r="BH53">
        <v>0</v>
      </c>
      <c r="BI53">
        <v>8</v>
      </c>
      <c r="BJ53">
        <v>1</v>
      </c>
      <c r="BK53">
        <v>9</v>
      </c>
      <c r="BL53">
        <v>1</v>
      </c>
      <c r="BM53">
        <v>0</v>
      </c>
      <c r="BN53">
        <v>0</v>
      </c>
      <c r="BO53">
        <v>2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65</v>
      </c>
      <c r="BY53">
        <v>0</v>
      </c>
      <c r="BZ53">
        <v>0</v>
      </c>
      <c r="CA53">
        <v>0</v>
      </c>
      <c r="CB53">
        <v>0</v>
      </c>
      <c r="CC53">
        <v>5</v>
      </c>
      <c r="CD53">
        <v>0</v>
      </c>
      <c r="CE53">
        <v>1</v>
      </c>
      <c r="CF53">
        <v>0</v>
      </c>
      <c r="CG53">
        <v>0</v>
      </c>
      <c r="CH53">
        <v>29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1</v>
      </c>
      <c r="CQ53">
        <v>0</v>
      </c>
      <c r="CR53">
        <v>0</v>
      </c>
      <c r="CS53">
        <v>2</v>
      </c>
      <c r="CT53">
        <v>0</v>
      </c>
      <c r="CU53">
        <v>1</v>
      </c>
      <c r="CV53">
        <v>1</v>
      </c>
      <c r="CW53">
        <v>0</v>
      </c>
      <c r="CX53">
        <f t="shared" si="2"/>
        <v>243</v>
      </c>
    </row>
    <row r="54" spans="1:102" x14ac:dyDescent="0.25">
      <c r="A54" t="s">
        <v>780</v>
      </c>
      <c r="B54">
        <v>0</v>
      </c>
      <c r="C54">
        <v>4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5</v>
      </c>
      <c r="M54">
        <v>0</v>
      </c>
      <c r="N54">
        <v>9</v>
      </c>
      <c r="O54">
        <v>2</v>
      </c>
      <c r="P54">
        <v>6</v>
      </c>
      <c r="Q54">
        <v>0</v>
      </c>
      <c r="R54">
        <v>0</v>
      </c>
      <c r="S54">
        <v>15</v>
      </c>
      <c r="T54">
        <v>0</v>
      </c>
      <c r="U54">
        <v>34</v>
      </c>
      <c r="V54">
        <v>0</v>
      </c>
      <c r="W54">
        <v>5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8</v>
      </c>
      <c r="AL54">
        <v>0</v>
      </c>
      <c r="AM54">
        <v>5</v>
      </c>
      <c r="AN54">
        <v>0</v>
      </c>
      <c r="AO54">
        <v>13</v>
      </c>
      <c r="AP54">
        <v>1</v>
      </c>
      <c r="AQ54">
        <v>1</v>
      </c>
      <c r="AR54">
        <v>25</v>
      </c>
      <c r="AS54">
        <v>0</v>
      </c>
      <c r="AT54">
        <v>0</v>
      </c>
      <c r="AU54">
        <v>4</v>
      </c>
      <c r="AV54">
        <v>1</v>
      </c>
      <c r="AW54">
        <v>11</v>
      </c>
      <c r="AX54">
        <v>13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</v>
      </c>
      <c r="BK54">
        <v>0</v>
      </c>
      <c r="BL54">
        <v>0</v>
      </c>
      <c r="BM54">
        <v>0</v>
      </c>
      <c r="BN54">
        <v>1</v>
      </c>
      <c r="BO54">
        <v>0</v>
      </c>
      <c r="BP54">
        <v>0</v>
      </c>
      <c r="BQ54">
        <v>1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1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2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72</v>
      </c>
      <c r="CO54">
        <v>0</v>
      </c>
      <c r="CP54">
        <v>0</v>
      </c>
      <c r="CQ54">
        <v>0</v>
      </c>
      <c r="CR54">
        <v>0</v>
      </c>
      <c r="CS54">
        <v>1</v>
      </c>
      <c r="CT54">
        <v>0</v>
      </c>
      <c r="CU54">
        <v>0</v>
      </c>
      <c r="CV54">
        <v>0</v>
      </c>
      <c r="CW54">
        <v>2</v>
      </c>
      <c r="CX54">
        <f t="shared" si="2"/>
        <v>244</v>
      </c>
    </row>
    <row r="55" spans="1:102" x14ac:dyDescent="0.25">
      <c r="A55" t="s">
        <v>437</v>
      </c>
      <c r="B55">
        <v>13</v>
      </c>
      <c r="C55">
        <v>3</v>
      </c>
      <c r="D55">
        <v>24</v>
      </c>
      <c r="E55">
        <v>2</v>
      </c>
      <c r="F55">
        <v>5</v>
      </c>
      <c r="G55">
        <v>3</v>
      </c>
      <c r="H55">
        <v>7</v>
      </c>
      <c r="I55">
        <v>0</v>
      </c>
      <c r="J55">
        <v>0</v>
      </c>
      <c r="K55">
        <v>13</v>
      </c>
      <c r="L55">
        <v>0</v>
      </c>
      <c r="M55">
        <v>6</v>
      </c>
      <c r="N55">
        <v>1</v>
      </c>
      <c r="O55">
        <v>1</v>
      </c>
      <c r="P55">
        <v>1</v>
      </c>
      <c r="Q55">
        <v>6</v>
      </c>
      <c r="R55">
        <v>1</v>
      </c>
      <c r="S55">
        <v>2</v>
      </c>
      <c r="T55">
        <v>0</v>
      </c>
      <c r="U55">
        <v>0</v>
      </c>
      <c r="V55">
        <v>0</v>
      </c>
      <c r="W55">
        <v>1</v>
      </c>
      <c r="X55">
        <v>0</v>
      </c>
      <c r="Y55">
        <v>1</v>
      </c>
      <c r="Z55">
        <v>2</v>
      </c>
      <c r="AA55">
        <v>1</v>
      </c>
      <c r="AB55">
        <v>18</v>
      </c>
      <c r="AC55">
        <v>2</v>
      </c>
      <c r="AD55">
        <v>2</v>
      </c>
      <c r="AE55">
        <v>1</v>
      </c>
      <c r="AF55">
        <v>1</v>
      </c>
      <c r="AG55">
        <v>3</v>
      </c>
      <c r="AH55">
        <v>1</v>
      </c>
      <c r="AI55">
        <v>0</v>
      </c>
      <c r="AJ55">
        <v>0</v>
      </c>
      <c r="AK55">
        <v>4</v>
      </c>
      <c r="AL55">
        <v>2</v>
      </c>
      <c r="AM55">
        <v>0</v>
      </c>
      <c r="AN55">
        <v>2</v>
      </c>
      <c r="AO55">
        <v>3</v>
      </c>
      <c r="AP55">
        <v>5</v>
      </c>
      <c r="AQ55">
        <v>2</v>
      </c>
      <c r="AR55">
        <v>0</v>
      </c>
      <c r="AS55">
        <v>1</v>
      </c>
      <c r="AT55">
        <v>0</v>
      </c>
      <c r="AU55">
        <v>0</v>
      </c>
      <c r="AV55">
        <v>0</v>
      </c>
      <c r="AW55">
        <v>0</v>
      </c>
      <c r="AX55">
        <v>1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12</v>
      </c>
      <c r="BJ55">
        <v>11</v>
      </c>
      <c r="BK55">
        <v>2</v>
      </c>
      <c r="BL55">
        <v>0</v>
      </c>
      <c r="BM55">
        <v>0</v>
      </c>
      <c r="BN55">
        <v>0</v>
      </c>
      <c r="BO55">
        <v>7</v>
      </c>
      <c r="BP55">
        <v>4</v>
      </c>
      <c r="BQ55">
        <v>0</v>
      </c>
      <c r="BR55">
        <v>0</v>
      </c>
      <c r="BS55">
        <v>0</v>
      </c>
      <c r="BT55">
        <v>0</v>
      </c>
      <c r="BU55">
        <v>13</v>
      </c>
      <c r="BV55">
        <v>1</v>
      </c>
      <c r="BW55">
        <v>1</v>
      </c>
      <c r="BX55">
        <v>9</v>
      </c>
      <c r="BY55">
        <v>0</v>
      </c>
      <c r="BZ55">
        <v>0</v>
      </c>
      <c r="CA55">
        <v>0</v>
      </c>
      <c r="CB55">
        <v>0</v>
      </c>
      <c r="CC55">
        <v>23</v>
      </c>
      <c r="CD55">
        <v>0</v>
      </c>
      <c r="CE55">
        <v>4</v>
      </c>
      <c r="CF55">
        <v>4</v>
      </c>
      <c r="CG55">
        <v>0</v>
      </c>
      <c r="CH55">
        <v>5</v>
      </c>
      <c r="CI55">
        <v>0</v>
      </c>
      <c r="CJ55">
        <v>5</v>
      </c>
      <c r="CK55">
        <v>7</v>
      </c>
      <c r="CL55">
        <v>0</v>
      </c>
      <c r="CM55">
        <v>0</v>
      </c>
      <c r="CN55">
        <v>1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2</v>
      </c>
      <c r="CU55">
        <v>0</v>
      </c>
      <c r="CV55">
        <v>0</v>
      </c>
      <c r="CW55">
        <v>0</v>
      </c>
      <c r="CX55">
        <f t="shared" si="2"/>
        <v>252</v>
      </c>
    </row>
    <row r="56" spans="1:102" x14ac:dyDescent="0.25">
      <c r="A56" t="s">
        <v>1182</v>
      </c>
      <c r="B56">
        <v>70</v>
      </c>
      <c r="C56">
        <v>1</v>
      </c>
      <c r="D56">
        <v>13</v>
      </c>
      <c r="E56">
        <v>0</v>
      </c>
      <c r="F56">
        <v>0</v>
      </c>
      <c r="G56">
        <v>1</v>
      </c>
      <c r="H56">
        <v>2</v>
      </c>
      <c r="I56">
        <v>0</v>
      </c>
      <c r="J56">
        <v>0</v>
      </c>
      <c r="K56">
        <v>0</v>
      </c>
      <c r="L56">
        <v>0</v>
      </c>
      <c r="M56">
        <v>5</v>
      </c>
      <c r="N56">
        <v>0</v>
      </c>
      <c r="O56">
        <v>4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2</v>
      </c>
      <c r="X56">
        <v>0</v>
      </c>
      <c r="Y56">
        <v>0</v>
      </c>
      <c r="Z56">
        <v>0</v>
      </c>
      <c r="AA56">
        <v>2</v>
      </c>
      <c r="AB56">
        <v>0</v>
      </c>
      <c r="AC56">
        <v>141</v>
      </c>
      <c r="AD56">
        <v>0</v>
      </c>
      <c r="AE56">
        <v>0</v>
      </c>
      <c r="AF56">
        <v>0</v>
      </c>
      <c r="AG56">
        <v>4</v>
      </c>
      <c r="AH56">
        <v>3</v>
      </c>
      <c r="AI56">
        <v>0</v>
      </c>
      <c r="AJ56">
        <v>0</v>
      </c>
      <c r="AK56">
        <v>1</v>
      </c>
      <c r="AL56">
        <v>0</v>
      </c>
      <c r="AM56">
        <v>0</v>
      </c>
      <c r="AN56">
        <v>0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1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f t="shared" si="2"/>
        <v>252</v>
      </c>
    </row>
    <row r="57" spans="1:102" x14ac:dyDescent="0.25">
      <c r="A57" t="s">
        <v>978</v>
      </c>
      <c r="B57">
        <v>0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11</v>
      </c>
      <c r="L57">
        <v>3</v>
      </c>
      <c r="M57">
        <v>0</v>
      </c>
      <c r="N57">
        <v>4</v>
      </c>
      <c r="O57">
        <v>5</v>
      </c>
      <c r="P57">
        <v>1</v>
      </c>
      <c r="Q57">
        <v>3</v>
      </c>
      <c r="R57">
        <v>0</v>
      </c>
      <c r="S57">
        <v>3</v>
      </c>
      <c r="T57">
        <v>1</v>
      </c>
      <c r="U57">
        <v>6</v>
      </c>
      <c r="V57">
        <v>0</v>
      </c>
      <c r="W57">
        <v>10</v>
      </c>
      <c r="X57">
        <v>5</v>
      </c>
      <c r="Y57">
        <v>4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6</v>
      </c>
      <c r="AF57">
        <v>0</v>
      </c>
      <c r="AG57">
        <v>0</v>
      </c>
      <c r="AH57">
        <v>0</v>
      </c>
      <c r="AI57">
        <v>2</v>
      </c>
      <c r="AJ57">
        <v>0</v>
      </c>
      <c r="AK57">
        <v>0</v>
      </c>
      <c r="AL57">
        <v>3</v>
      </c>
      <c r="AM57">
        <v>1</v>
      </c>
      <c r="AN57">
        <v>0</v>
      </c>
      <c r="AO57">
        <v>1</v>
      </c>
      <c r="AP57">
        <v>0</v>
      </c>
      <c r="AQ57">
        <v>0</v>
      </c>
      <c r="AR57">
        <v>0</v>
      </c>
      <c r="AS57">
        <v>2</v>
      </c>
      <c r="AT57">
        <v>0</v>
      </c>
      <c r="AU57">
        <v>13</v>
      </c>
      <c r="AV57">
        <v>28</v>
      </c>
      <c r="AW57">
        <v>1</v>
      </c>
      <c r="AX57">
        <v>1</v>
      </c>
      <c r="AY57">
        <v>1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2</v>
      </c>
      <c r="BF57">
        <v>2</v>
      </c>
      <c r="BG57">
        <v>0</v>
      </c>
      <c r="BH57">
        <v>0</v>
      </c>
      <c r="BI57">
        <v>5</v>
      </c>
      <c r="BJ57">
        <v>1</v>
      </c>
      <c r="BK57">
        <v>0</v>
      </c>
      <c r="BL57">
        <v>0</v>
      </c>
      <c r="BM57">
        <v>10</v>
      </c>
      <c r="BN57">
        <v>2</v>
      </c>
      <c r="BO57">
        <v>0</v>
      </c>
      <c r="BP57">
        <v>6</v>
      </c>
      <c r="BQ57">
        <v>1</v>
      </c>
      <c r="BR57">
        <v>6</v>
      </c>
      <c r="BS57">
        <v>5</v>
      </c>
      <c r="BT57">
        <v>11</v>
      </c>
      <c r="BU57">
        <v>6</v>
      </c>
      <c r="BV57">
        <v>1</v>
      </c>
      <c r="BW57">
        <v>1</v>
      </c>
      <c r="BX57">
        <v>3</v>
      </c>
      <c r="BY57">
        <v>0</v>
      </c>
      <c r="BZ57">
        <v>0</v>
      </c>
      <c r="CA57">
        <v>0</v>
      </c>
      <c r="CB57">
        <v>0</v>
      </c>
      <c r="CC57">
        <v>8</v>
      </c>
      <c r="CD57">
        <v>0</v>
      </c>
      <c r="CE57">
        <v>1</v>
      </c>
      <c r="CF57">
        <v>6</v>
      </c>
      <c r="CG57">
        <v>0</v>
      </c>
      <c r="CH57">
        <v>6</v>
      </c>
      <c r="CI57">
        <v>2</v>
      </c>
      <c r="CJ57">
        <v>4</v>
      </c>
      <c r="CK57">
        <v>8</v>
      </c>
      <c r="CL57">
        <v>0</v>
      </c>
      <c r="CM57">
        <v>0</v>
      </c>
      <c r="CN57">
        <v>4</v>
      </c>
      <c r="CO57">
        <v>2</v>
      </c>
      <c r="CP57">
        <v>6</v>
      </c>
      <c r="CQ57">
        <v>3</v>
      </c>
      <c r="CR57">
        <v>3</v>
      </c>
      <c r="CS57">
        <v>4</v>
      </c>
      <c r="CT57">
        <v>0</v>
      </c>
      <c r="CU57">
        <v>7</v>
      </c>
      <c r="CV57">
        <v>10</v>
      </c>
      <c r="CW57">
        <v>1</v>
      </c>
      <c r="CX57">
        <f t="shared" si="2"/>
        <v>253</v>
      </c>
    </row>
    <row r="58" spans="1:102" x14ac:dyDescent="0.25">
      <c r="A58" t="s">
        <v>607</v>
      </c>
      <c r="B58">
        <v>4</v>
      </c>
      <c r="C58">
        <v>0</v>
      </c>
      <c r="D58">
        <v>0</v>
      </c>
      <c r="E58">
        <v>0</v>
      </c>
      <c r="F58">
        <v>0</v>
      </c>
      <c r="G58">
        <v>5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3</v>
      </c>
      <c r="Q58">
        <v>2</v>
      </c>
      <c r="R58">
        <v>0</v>
      </c>
      <c r="S58">
        <v>1</v>
      </c>
      <c r="T58">
        <v>1</v>
      </c>
      <c r="U58">
        <v>13</v>
      </c>
      <c r="V58">
        <v>0</v>
      </c>
      <c r="W58">
        <v>1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14</v>
      </c>
      <c r="AE58">
        <v>0</v>
      </c>
      <c r="AF58">
        <v>0</v>
      </c>
      <c r="AG58">
        <v>1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2</v>
      </c>
      <c r="AN58">
        <v>0</v>
      </c>
      <c r="AO58">
        <v>9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12</v>
      </c>
      <c r="AV58">
        <v>29</v>
      </c>
      <c r="AW58">
        <v>0</v>
      </c>
      <c r="AX58">
        <v>0</v>
      </c>
      <c r="AY58">
        <v>0</v>
      </c>
      <c r="AZ58">
        <v>15</v>
      </c>
      <c r="BA58">
        <v>0</v>
      </c>
      <c r="BB58">
        <v>0</v>
      </c>
      <c r="BC58">
        <v>45</v>
      </c>
      <c r="BD58">
        <v>24</v>
      </c>
      <c r="BE58">
        <v>0</v>
      </c>
      <c r="BF58">
        <v>0</v>
      </c>
      <c r="BG58">
        <v>13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16</v>
      </c>
      <c r="BN58">
        <v>2</v>
      </c>
      <c r="BO58">
        <v>0</v>
      </c>
      <c r="BP58">
        <v>0</v>
      </c>
      <c r="BQ58">
        <v>0</v>
      </c>
      <c r="BR58">
        <v>3</v>
      </c>
      <c r="BS58">
        <v>2</v>
      </c>
      <c r="BT58">
        <v>4</v>
      </c>
      <c r="BU58">
        <v>5</v>
      </c>
      <c r="BV58">
        <v>7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1</v>
      </c>
      <c r="CJ58">
        <v>2</v>
      </c>
      <c r="CK58">
        <v>4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2</v>
      </c>
      <c r="CS58">
        <v>3</v>
      </c>
      <c r="CT58">
        <v>0</v>
      </c>
      <c r="CU58">
        <v>2</v>
      </c>
      <c r="CV58">
        <v>5</v>
      </c>
      <c r="CW58">
        <v>10</v>
      </c>
      <c r="CX58">
        <f t="shared" si="2"/>
        <v>262</v>
      </c>
    </row>
    <row r="59" spans="1:102" x14ac:dyDescent="0.25">
      <c r="A59" t="s">
        <v>474</v>
      </c>
      <c r="B59">
        <v>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</v>
      </c>
      <c r="K59">
        <v>0</v>
      </c>
      <c r="L59">
        <v>3</v>
      </c>
      <c r="M59">
        <v>0</v>
      </c>
      <c r="N59">
        <v>1</v>
      </c>
      <c r="O59">
        <v>6</v>
      </c>
      <c r="P59">
        <v>1</v>
      </c>
      <c r="Q59">
        <v>0</v>
      </c>
      <c r="R59">
        <v>0</v>
      </c>
      <c r="S59">
        <v>1</v>
      </c>
      <c r="T59">
        <v>1</v>
      </c>
      <c r="U59">
        <v>2</v>
      </c>
      <c r="V59">
        <v>1</v>
      </c>
      <c r="W59">
        <v>2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6</v>
      </c>
      <c r="AE59">
        <v>0</v>
      </c>
      <c r="AF59">
        <v>0</v>
      </c>
      <c r="AG59">
        <v>0</v>
      </c>
      <c r="AH59">
        <v>1</v>
      </c>
      <c r="AI59">
        <v>2</v>
      </c>
      <c r="AJ59">
        <v>0</v>
      </c>
      <c r="AK59">
        <v>7</v>
      </c>
      <c r="AL59">
        <v>0</v>
      </c>
      <c r="AM59">
        <v>3</v>
      </c>
      <c r="AN59">
        <v>1</v>
      </c>
      <c r="AO59">
        <v>1</v>
      </c>
      <c r="AP59">
        <v>0</v>
      </c>
      <c r="AQ59">
        <v>1</v>
      </c>
      <c r="AR59">
        <v>4</v>
      </c>
      <c r="AS59">
        <v>0</v>
      </c>
      <c r="AT59">
        <v>0</v>
      </c>
      <c r="AU59">
        <v>0</v>
      </c>
      <c r="AV59">
        <v>0</v>
      </c>
      <c r="AW59">
        <v>1</v>
      </c>
      <c r="AX59">
        <v>1</v>
      </c>
      <c r="AY59">
        <v>0</v>
      </c>
      <c r="AZ59">
        <v>17</v>
      </c>
      <c r="BA59">
        <v>53</v>
      </c>
      <c r="BB59">
        <v>6</v>
      </c>
      <c r="BC59">
        <v>46</v>
      </c>
      <c r="BD59">
        <v>1</v>
      </c>
      <c r="BE59">
        <v>0</v>
      </c>
      <c r="BF59">
        <v>2</v>
      </c>
      <c r="BG59">
        <v>13</v>
      </c>
      <c r="BH59">
        <v>0</v>
      </c>
      <c r="BI59">
        <v>1</v>
      </c>
      <c r="BJ59">
        <v>0</v>
      </c>
      <c r="BK59">
        <v>0</v>
      </c>
      <c r="BL59">
        <v>0</v>
      </c>
      <c r="BM59">
        <v>0</v>
      </c>
      <c r="BN59">
        <v>1</v>
      </c>
      <c r="BO59">
        <v>0</v>
      </c>
      <c r="BP59">
        <v>0</v>
      </c>
      <c r="BQ59">
        <v>1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9</v>
      </c>
      <c r="BY59">
        <v>0</v>
      </c>
      <c r="BZ59">
        <v>1</v>
      </c>
      <c r="CA59">
        <v>0</v>
      </c>
      <c r="CB59">
        <v>4</v>
      </c>
      <c r="CC59">
        <v>0</v>
      </c>
      <c r="CD59">
        <v>8</v>
      </c>
      <c r="CE59">
        <v>0</v>
      </c>
      <c r="CF59">
        <v>4</v>
      </c>
      <c r="CG59">
        <v>12</v>
      </c>
      <c r="CH59">
        <v>2</v>
      </c>
      <c r="CI59">
        <v>3</v>
      </c>
      <c r="CJ59">
        <v>2</v>
      </c>
      <c r="CK59">
        <v>1</v>
      </c>
      <c r="CL59">
        <v>0</v>
      </c>
      <c r="CM59">
        <v>0</v>
      </c>
      <c r="CN59">
        <v>11</v>
      </c>
      <c r="CO59">
        <v>3</v>
      </c>
      <c r="CP59">
        <v>0</v>
      </c>
      <c r="CQ59">
        <v>0</v>
      </c>
      <c r="CR59">
        <v>1</v>
      </c>
      <c r="CS59">
        <v>4</v>
      </c>
      <c r="CT59">
        <v>0</v>
      </c>
      <c r="CU59">
        <v>0</v>
      </c>
      <c r="CV59">
        <v>3</v>
      </c>
      <c r="CW59">
        <v>0</v>
      </c>
      <c r="CX59">
        <f t="shared" si="2"/>
        <v>263</v>
      </c>
    </row>
    <row r="60" spans="1:102" x14ac:dyDescent="0.25">
      <c r="A60" t="s">
        <v>950</v>
      </c>
      <c r="B60">
        <v>6</v>
      </c>
      <c r="C60">
        <v>0</v>
      </c>
      <c r="D60">
        <v>0</v>
      </c>
      <c r="E60">
        <v>0</v>
      </c>
      <c r="F60">
        <v>0</v>
      </c>
      <c r="G60">
        <v>12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3</v>
      </c>
      <c r="R60">
        <v>3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  <c r="AD60">
        <v>25</v>
      </c>
      <c r="AE60">
        <v>1</v>
      </c>
      <c r="AF60">
        <v>0</v>
      </c>
      <c r="AG60">
        <v>0</v>
      </c>
      <c r="AH60">
        <v>0</v>
      </c>
      <c r="AI60">
        <v>2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1</v>
      </c>
      <c r="AS60">
        <v>0</v>
      </c>
      <c r="AT60">
        <v>0</v>
      </c>
      <c r="AU60">
        <v>1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22</v>
      </c>
      <c r="BB60">
        <v>0</v>
      </c>
      <c r="BC60">
        <v>58</v>
      </c>
      <c r="BD60">
        <v>0</v>
      </c>
      <c r="BE60">
        <v>0</v>
      </c>
      <c r="BF60">
        <v>0</v>
      </c>
      <c r="BG60">
        <v>13</v>
      </c>
      <c r="BH60">
        <v>0</v>
      </c>
      <c r="BI60">
        <v>0</v>
      </c>
      <c r="BJ60">
        <v>1</v>
      </c>
      <c r="BK60">
        <v>1</v>
      </c>
      <c r="BL60">
        <v>1</v>
      </c>
      <c r="BM60">
        <v>0</v>
      </c>
      <c r="BN60">
        <v>0</v>
      </c>
      <c r="BO60">
        <v>1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1</v>
      </c>
      <c r="BW60">
        <v>0</v>
      </c>
      <c r="BX60">
        <v>44</v>
      </c>
      <c r="BY60">
        <v>0</v>
      </c>
      <c r="BZ60">
        <v>62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2</v>
      </c>
      <c r="CG60">
        <v>0</v>
      </c>
      <c r="CH60">
        <v>0</v>
      </c>
      <c r="CI60">
        <v>1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3</v>
      </c>
      <c r="CV60">
        <v>0</v>
      </c>
      <c r="CW60">
        <v>0</v>
      </c>
      <c r="CX60">
        <f t="shared" si="2"/>
        <v>266</v>
      </c>
    </row>
    <row r="61" spans="1:102" x14ac:dyDescent="0.25">
      <c r="A61" t="s">
        <v>1388</v>
      </c>
      <c r="B61">
        <v>83</v>
      </c>
      <c r="C61">
        <v>0</v>
      </c>
      <c r="D61">
        <v>24</v>
      </c>
      <c r="E61">
        <v>0</v>
      </c>
      <c r="F61">
        <v>0</v>
      </c>
      <c r="G61">
        <v>0</v>
      </c>
      <c r="H61">
        <v>2</v>
      </c>
      <c r="I61">
        <v>0</v>
      </c>
      <c r="J61">
        <v>1</v>
      </c>
      <c r="K61">
        <v>0</v>
      </c>
      <c r="L61">
        <v>0</v>
      </c>
      <c r="M61">
        <v>3</v>
      </c>
      <c r="N61">
        <v>0</v>
      </c>
      <c r="O61">
        <v>23</v>
      </c>
      <c r="P61">
        <v>0</v>
      </c>
      <c r="Q61">
        <v>0</v>
      </c>
      <c r="R61">
        <v>0</v>
      </c>
      <c r="S61">
        <v>0</v>
      </c>
      <c r="T61">
        <v>1</v>
      </c>
      <c r="U61">
        <v>0</v>
      </c>
      <c r="V61">
        <v>0</v>
      </c>
      <c r="W61">
        <v>4</v>
      </c>
      <c r="X61">
        <v>0</v>
      </c>
      <c r="Y61">
        <v>0</v>
      </c>
      <c r="Z61">
        <v>0</v>
      </c>
      <c r="AA61">
        <v>9</v>
      </c>
      <c r="AB61">
        <v>0</v>
      </c>
      <c r="AC61">
        <v>105</v>
      </c>
      <c r="AD61">
        <v>0</v>
      </c>
      <c r="AE61">
        <v>0</v>
      </c>
      <c r="AF61">
        <v>0</v>
      </c>
      <c r="AG61">
        <v>3</v>
      </c>
      <c r="AH61">
        <v>4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2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1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3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1</v>
      </c>
      <c r="CU61">
        <v>0</v>
      </c>
      <c r="CV61">
        <v>0</v>
      </c>
      <c r="CW61">
        <v>0</v>
      </c>
      <c r="CX61">
        <f t="shared" si="2"/>
        <v>269</v>
      </c>
    </row>
    <row r="62" spans="1:102" x14ac:dyDescent="0.25">
      <c r="A62" t="s">
        <v>1480</v>
      </c>
      <c r="B62">
        <v>0</v>
      </c>
      <c r="C62">
        <v>2</v>
      </c>
      <c r="D62">
        <v>0</v>
      </c>
      <c r="E62">
        <v>0</v>
      </c>
      <c r="F62">
        <v>0</v>
      </c>
      <c r="G62">
        <v>32</v>
      </c>
      <c r="H62">
        <v>0</v>
      </c>
      <c r="I62">
        <v>0</v>
      </c>
      <c r="J62">
        <v>2</v>
      </c>
      <c r="K62">
        <v>0</v>
      </c>
      <c r="L62">
        <v>30</v>
      </c>
      <c r="M62">
        <v>1</v>
      </c>
      <c r="N62">
        <v>5</v>
      </c>
      <c r="O62">
        <v>0</v>
      </c>
      <c r="P62">
        <v>1</v>
      </c>
      <c r="Q62">
        <v>6</v>
      </c>
      <c r="R62">
        <v>8</v>
      </c>
      <c r="S62">
        <v>0</v>
      </c>
      <c r="T62">
        <v>0</v>
      </c>
      <c r="U62">
        <v>0</v>
      </c>
      <c r="V62">
        <v>0</v>
      </c>
      <c r="W62">
        <v>5</v>
      </c>
      <c r="X62">
        <v>0</v>
      </c>
      <c r="Y62">
        <v>1</v>
      </c>
      <c r="Z62">
        <v>1</v>
      </c>
      <c r="AA62">
        <v>0</v>
      </c>
      <c r="AB62">
        <v>0</v>
      </c>
      <c r="AC62">
        <v>2</v>
      </c>
      <c r="AD62">
        <v>0</v>
      </c>
      <c r="AE62">
        <v>2</v>
      </c>
      <c r="AF62">
        <v>0</v>
      </c>
      <c r="AG62">
        <v>0</v>
      </c>
      <c r="AH62">
        <v>2</v>
      </c>
      <c r="AI62">
        <v>0</v>
      </c>
      <c r="AJ62">
        <v>0</v>
      </c>
      <c r="AK62">
        <v>28</v>
      </c>
      <c r="AL62">
        <v>2</v>
      </c>
      <c r="AM62">
        <v>5</v>
      </c>
      <c r="AN62">
        <v>0</v>
      </c>
      <c r="AO62">
        <v>5</v>
      </c>
      <c r="AP62">
        <v>9</v>
      </c>
      <c r="AQ62">
        <v>4</v>
      </c>
      <c r="AR62">
        <v>19</v>
      </c>
      <c r="AS62">
        <v>0</v>
      </c>
      <c r="AT62">
        <v>8</v>
      </c>
      <c r="AU62">
        <v>4</v>
      </c>
      <c r="AV62">
        <v>0</v>
      </c>
      <c r="AW62">
        <v>0</v>
      </c>
      <c r="AX62">
        <v>5</v>
      </c>
      <c r="AY62">
        <v>0</v>
      </c>
      <c r="AZ62">
        <v>0</v>
      </c>
      <c r="BA62">
        <v>5</v>
      </c>
      <c r="BB62">
        <v>0</v>
      </c>
      <c r="BC62">
        <v>0</v>
      </c>
      <c r="BD62">
        <v>1</v>
      </c>
      <c r="BE62">
        <v>2</v>
      </c>
      <c r="BF62">
        <v>1</v>
      </c>
      <c r="BG62">
        <v>9</v>
      </c>
      <c r="BH62">
        <v>0</v>
      </c>
      <c r="BI62">
        <v>0</v>
      </c>
      <c r="BJ62">
        <v>3</v>
      </c>
      <c r="BK62">
        <v>0</v>
      </c>
      <c r="BL62">
        <v>0</v>
      </c>
      <c r="BM62">
        <v>4</v>
      </c>
      <c r="BN62">
        <v>3</v>
      </c>
      <c r="BO62">
        <v>0</v>
      </c>
      <c r="BP62">
        <v>2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1</v>
      </c>
      <c r="BW62">
        <v>2</v>
      </c>
      <c r="BX62">
        <v>0</v>
      </c>
      <c r="BY62">
        <v>1</v>
      </c>
      <c r="BZ62">
        <v>0</v>
      </c>
      <c r="CA62">
        <v>0</v>
      </c>
      <c r="CB62">
        <v>0</v>
      </c>
      <c r="CC62">
        <v>0</v>
      </c>
      <c r="CD62">
        <v>3</v>
      </c>
      <c r="CE62">
        <v>2</v>
      </c>
      <c r="CF62">
        <v>0</v>
      </c>
      <c r="CG62">
        <v>3</v>
      </c>
      <c r="CH62">
        <v>18</v>
      </c>
      <c r="CI62">
        <v>0</v>
      </c>
      <c r="CJ62">
        <v>4</v>
      </c>
      <c r="CK62">
        <v>0</v>
      </c>
      <c r="CL62">
        <v>0</v>
      </c>
      <c r="CM62">
        <v>0</v>
      </c>
      <c r="CN62">
        <v>1</v>
      </c>
      <c r="CO62">
        <v>2</v>
      </c>
      <c r="CP62">
        <v>3</v>
      </c>
      <c r="CQ62">
        <v>5</v>
      </c>
      <c r="CR62">
        <v>0</v>
      </c>
      <c r="CS62">
        <v>2</v>
      </c>
      <c r="CT62">
        <v>1</v>
      </c>
      <c r="CU62">
        <v>2</v>
      </c>
      <c r="CV62">
        <v>0</v>
      </c>
      <c r="CW62">
        <v>1</v>
      </c>
      <c r="CX62">
        <f t="shared" si="2"/>
        <v>272</v>
      </c>
    </row>
    <row r="63" spans="1:102" x14ac:dyDescent="0.25">
      <c r="A63" t="s">
        <v>939</v>
      </c>
      <c r="B63">
        <v>0</v>
      </c>
      <c r="C63">
        <v>1</v>
      </c>
      <c r="D63">
        <v>2</v>
      </c>
      <c r="E63">
        <v>0</v>
      </c>
      <c r="F63">
        <v>0</v>
      </c>
      <c r="G63">
        <v>6</v>
      </c>
      <c r="H63">
        <v>0</v>
      </c>
      <c r="I63">
        <v>0</v>
      </c>
      <c r="J63">
        <v>1</v>
      </c>
      <c r="K63">
        <v>1</v>
      </c>
      <c r="L63">
        <v>4</v>
      </c>
      <c r="M63">
        <v>1</v>
      </c>
      <c r="N63">
        <v>4</v>
      </c>
      <c r="O63">
        <v>17</v>
      </c>
      <c r="P63">
        <v>41</v>
      </c>
      <c r="Q63">
        <v>2</v>
      </c>
      <c r="R63">
        <v>0</v>
      </c>
      <c r="S63">
        <v>8</v>
      </c>
      <c r="T63">
        <v>3</v>
      </c>
      <c r="U63">
        <v>2</v>
      </c>
      <c r="V63">
        <v>12</v>
      </c>
      <c r="W63">
        <v>10</v>
      </c>
      <c r="X63">
        <v>6</v>
      </c>
      <c r="Y63">
        <v>1</v>
      </c>
      <c r="Z63">
        <v>2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1</v>
      </c>
      <c r="AG63">
        <v>2</v>
      </c>
      <c r="AH63">
        <v>0</v>
      </c>
      <c r="AI63">
        <v>0</v>
      </c>
      <c r="AJ63">
        <v>0</v>
      </c>
      <c r="AK63">
        <v>2</v>
      </c>
      <c r="AL63">
        <v>0</v>
      </c>
      <c r="AM63">
        <v>4</v>
      </c>
      <c r="AN63">
        <v>14</v>
      </c>
      <c r="AO63">
        <v>0</v>
      </c>
      <c r="AP63">
        <v>2</v>
      </c>
      <c r="AQ63">
        <v>12</v>
      </c>
      <c r="AR63">
        <v>0</v>
      </c>
      <c r="AS63">
        <v>0</v>
      </c>
      <c r="AT63">
        <v>2</v>
      </c>
      <c r="AU63">
        <v>1</v>
      </c>
      <c r="AV63">
        <v>0</v>
      </c>
      <c r="AW63">
        <v>2</v>
      </c>
      <c r="AX63">
        <v>8</v>
      </c>
      <c r="AY63">
        <v>0</v>
      </c>
      <c r="AZ63">
        <v>0</v>
      </c>
      <c r="BA63">
        <v>0</v>
      </c>
      <c r="BB63">
        <v>1</v>
      </c>
      <c r="BC63">
        <v>0</v>
      </c>
      <c r="BD63">
        <v>14</v>
      </c>
      <c r="BE63">
        <v>5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1</v>
      </c>
      <c r="BM63">
        <v>3</v>
      </c>
      <c r="BN63">
        <v>21</v>
      </c>
      <c r="BO63">
        <v>0</v>
      </c>
      <c r="BP63">
        <v>0</v>
      </c>
      <c r="BQ63">
        <v>1</v>
      </c>
      <c r="BR63">
        <v>8</v>
      </c>
      <c r="BS63">
        <v>0</v>
      </c>
      <c r="BT63">
        <v>13</v>
      </c>
      <c r="BU63">
        <v>4</v>
      </c>
      <c r="BV63">
        <v>2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5</v>
      </c>
      <c r="CF63">
        <v>0</v>
      </c>
      <c r="CG63">
        <v>8</v>
      </c>
      <c r="CH63">
        <v>3</v>
      </c>
      <c r="CI63">
        <v>0</v>
      </c>
      <c r="CJ63">
        <v>1</v>
      </c>
      <c r="CK63">
        <v>0</v>
      </c>
      <c r="CL63">
        <v>1</v>
      </c>
      <c r="CM63">
        <v>2</v>
      </c>
      <c r="CN63">
        <v>0</v>
      </c>
      <c r="CO63">
        <v>2</v>
      </c>
      <c r="CP63">
        <v>0</v>
      </c>
      <c r="CQ63">
        <v>1</v>
      </c>
      <c r="CR63">
        <v>4</v>
      </c>
      <c r="CS63">
        <v>1</v>
      </c>
      <c r="CT63">
        <v>0</v>
      </c>
      <c r="CU63">
        <v>1</v>
      </c>
      <c r="CV63">
        <v>0</v>
      </c>
      <c r="CW63">
        <v>2</v>
      </c>
      <c r="CX63">
        <f t="shared" si="2"/>
        <v>279</v>
      </c>
    </row>
    <row r="64" spans="1:102" x14ac:dyDescent="0.25">
      <c r="A64" t="s">
        <v>1061</v>
      </c>
      <c r="B64">
        <v>5</v>
      </c>
      <c r="C64">
        <v>0</v>
      </c>
      <c r="D64">
        <v>1</v>
      </c>
      <c r="E64">
        <v>0</v>
      </c>
      <c r="F64">
        <v>0</v>
      </c>
      <c r="G64">
        <v>15</v>
      </c>
      <c r="H64">
        <v>0</v>
      </c>
      <c r="I64">
        <v>0</v>
      </c>
      <c r="J64">
        <v>76</v>
      </c>
      <c r="K64">
        <v>5</v>
      </c>
      <c r="L64">
        <v>0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1</v>
      </c>
      <c r="T64">
        <v>0</v>
      </c>
      <c r="U64">
        <v>0</v>
      </c>
      <c r="V64">
        <v>0</v>
      </c>
      <c r="W64">
        <v>0</v>
      </c>
      <c r="X64">
        <v>3</v>
      </c>
      <c r="Y64">
        <v>0</v>
      </c>
      <c r="Z64">
        <v>0</v>
      </c>
      <c r="AA64">
        <v>1</v>
      </c>
      <c r="AB64">
        <v>0</v>
      </c>
      <c r="AC64">
        <v>0</v>
      </c>
      <c r="AD64">
        <v>0</v>
      </c>
      <c r="AE64">
        <v>4</v>
      </c>
      <c r="AF64">
        <v>4</v>
      </c>
      <c r="AG64">
        <v>0</v>
      </c>
      <c r="AH64">
        <v>0</v>
      </c>
      <c r="AI64">
        <v>2</v>
      </c>
      <c r="AJ64">
        <v>0</v>
      </c>
      <c r="AK64">
        <v>0</v>
      </c>
      <c r="AL64">
        <v>0</v>
      </c>
      <c r="AM64">
        <v>0</v>
      </c>
      <c r="AN64">
        <v>3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2</v>
      </c>
      <c r="BA64">
        <v>0</v>
      </c>
      <c r="BB64">
        <v>0</v>
      </c>
      <c r="BC64">
        <v>23</v>
      </c>
      <c r="BD64">
        <v>20</v>
      </c>
      <c r="BE64">
        <v>0</v>
      </c>
      <c r="BF64">
        <v>0</v>
      </c>
      <c r="BG64">
        <v>10</v>
      </c>
      <c r="BH64">
        <v>0</v>
      </c>
      <c r="BI64">
        <v>0</v>
      </c>
      <c r="BJ64">
        <v>1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1</v>
      </c>
      <c r="CA64">
        <v>18</v>
      </c>
      <c r="CB64">
        <v>0</v>
      </c>
      <c r="CC64">
        <v>1</v>
      </c>
      <c r="CD64">
        <v>0</v>
      </c>
      <c r="CE64">
        <v>31</v>
      </c>
      <c r="CF64">
        <v>5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68</v>
      </c>
      <c r="CT64">
        <v>0</v>
      </c>
      <c r="CU64">
        <v>0</v>
      </c>
      <c r="CV64">
        <v>0</v>
      </c>
      <c r="CW64">
        <v>0</v>
      </c>
      <c r="CX64">
        <f t="shared" si="2"/>
        <v>301</v>
      </c>
    </row>
    <row r="65" spans="1:102" x14ac:dyDescent="0.25">
      <c r="A65" t="s">
        <v>1215</v>
      </c>
      <c r="B65">
        <v>60</v>
      </c>
      <c r="C65">
        <v>0</v>
      </c>
      <c r="D65">
        <v>84</v>
      </c>
      <c r="E65">
        <v>0</v>
      </c>
      <c r="F65">
        <v>4</v>
      </c>
      <c r="G65">
        <v>8</v>
      </c>
      <c r="H65">
        <v>11</v>
      </c>
      <c r="I65">
        <v>0</v>
      </c>
      <c r="J65">
        <v>0</v>
      </c>
      <c r="K65">
        <v>0</v>
      </c>
      <c r="L65">
        <v>0</v>
      </c>
      <c r="M65">
        <v>12</v>
      </c>
      <c r="N65">
        <v>0</v>
      </c>
      <c r="O65">
        <v>0</v>
      </c>
      <c r="P65">
        <v>1</v>
      </c>
      <c r="Q65">
        <v>0</v>
      </c>
      <c r="R65">
        <v>0</v>
      </c>
      <c r="S65">
        <v>1</v>
      </c>
      <c r="T65">
        <v>0</v>
      </c>
      <c r="U65">
        <v>2</v>
      </c>
      <c r="V65">
        <v>0</v>
      </c>
      <c r="W65">
        <v>2</v>
      </c>
      <c r="X65">
        <v>0</v>
      </c>
      <c r="Y65">
        <v>0</v>
      </c>
      <c r="Z65">
        <v>0</v>
      </c>
      <c r="AA65">
        <v>15</v>
      </c>
      <c r="AB65">
        <v>26</v>
      </c>
      <c r="AC65">
        <v>0</v>
      </c>
      <c r="AD65">
        <v>0</v>
      </c>
      <c r="AE65">
        <v>0</v>
      </c>
      <c r="AF65">
        <v>0</v>
      </c>
      <c r="AG65">
        <v>42</v>
      </c>
      <c r="AH65">
        <v>7</v>
      </c>
      <c r="AI65">
        <v>0</v>
      </c>
      <c r="AJ65">
        <v>0</v>
      </c>
      <c r="AK65">
        <v>7</v>
      </c>
      <c r="AL65">
        <v>1</v>
      </c>
      <c r="AM65">
        <v>0</v>
      </c>
      <c r="AN65">
        <v>0</v>
      </c>
      <c r="AO65">
        <v>4</v>
      </c>
      <c r="AP65">
        <v>21</v>
      </c>
      <c r="AQ65">
        <v>0</v>
      </c>
      <c r="AR65">
        <v>0</v>
      </c>
      <c r="AS65">
        <v>1</v>
      </c>
      <c r="AT65">
        <v>1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1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1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2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f t="shared" si="2"/>
        <v>314</v>
      </c>
    </row>
    <row r="66" spans="1:102" x14ac:dyDescent="0.25">
      <c r="A66" t="s">
        <v>337</v>
      </c>
      <c r="B66">
        <v>0</v>
      </c>
      <c r="C66">
        <v>0</v>
      </c>
      <c r="D66">
        <v>0</v>
      </c>
      <c r="E66">
        <v>0</v>
      </c>
      <c r="F66">
        <v>0</v>
      </c>
      <c r="G66">
        <v>128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2</v>
      </c>
      <c r="O66">
        <v>0</v>
      </c>
      <c r="P66">
        <v>0</v>
      </c>
      <c r="Q66">
        <v>0</v>
      </c>
      <c r="R66">
        <v>1</v>
      </c>
      <c r="S66">
        <v>2</v>
      </c>
      <c r="T66">
        <v>0</v>
      </c>
      <c r="U66">
        <v>0</v>
      </c>
      <c r="V66">
        <v>0</v>
      </c>
      <c r="W66">
        <v>5</v>
      </c>
      <c r="X66">
        <v>3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5</v>
      </c>
      <c r="AL66">
        <v>9</v>
      </c>
      <c r="AM66">
        <v>0</v>
      </c>
      <c r="AN66">
        <v>0</v>
      </c>
      <c r="AO66">
        <v>18</v>
      </c>
      <c r="AP66">
        <v>0</v>
      </c>
      <c r="AQ66">
        <v>5</v>
      </c>
      <c r="AR66">
        <v>0</v>
      </c>
      <c r="AS66">
        <v>0</v>
      </c>
      <c r="AT66">
        <v>0</v>
      </c>
      <c r="AU66">
        <v>0</v>
      </c>
      <c r="AV66">
        <v>1</v>
      </c>
      <c r="AW66">
        <v>2</v>
      </c>
      <c r="AX66">
        <v>5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2</v>
      </c>
      <c r="BE66">
        <v>0</v>
      </c>
      <c r="BF66">
        <v>0</v>
      </c>
      <c r="BG66">
        <v>44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9</v>
      </c>
      <c r="BO66">
        <v>0</v>
      </c>
      <c r="BP66">
        <v>0</v>
      </c>
      <c r="BQ66">
        <v>6</v>
      </c>
      <c r="BR66">
        <v>2</v>
      </c>
      <c r="BS66">
        <v>0</v>
      </c>
      <c r="BT66">
        <v>1</v>
      </c>
      <c r="BU66">
        <v>1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2</v>
      </c>
      <c r="CB66">
        <v>0</v>
      </c>
      <c r="CC66">
        <v>0</v>
      </c>
      <c r="CD66">
        <v>1</v>
      </c>
      <c r="CE66">
        <v>0</v>
      </c>
      <c r="CF66">
        <v>0</v>
      </c>
      <c r="CG66">
        <v>0</v>
      </c>
      <c r="CH66">
        <v>1</v>
      </c>
      <c r="CI66">
        <v>0</v>
      </c>
      <c r="CJ66">
        <v>0</v>
      </c>
      <c r="CK66">
        <v>1</v>
      </c>
      <c r="CL66">
        <v>0</v>
      </c>
      <c r="CM66">
        <v>0</v>
      </c>
      <c r="CN66">
        <v>14</v>
      </c>
      <c r="CO66">
        <v>18</v>
      </c>
      <c r="CP66">
        <v>8</v>
      </c>
      <c r="CQ66">
        <v>12</v>
      </c>
      <c r="CR66">
        <v>0</v>
      </c>
      <c r="CS66">
        <v>6</v>
      </c>
      <c r="CT66">
        <v>0</v>
      </c>
      <c r="CU66">
        <v>1</v>
      </c>
      <c r="CV66">
        <v>0</v>
      </c>
      <c r="CW66">
        <v>0</v>
      </c>
      <c r="CX66">
        <f t="shared" si="2"/>
        <v>316</v>
      </c>
    </row>
    <row r="67" spans="1:102" x14ac:dyDescent="0.25">
      <c r="A67" t="s">
        <v>549</v>
      </c>
      <c r="B67">
        <v>0</v>
      </c>
      <c r="C67">
        <v>8</v>
      </c>
      <c r="D67">
        <v>0</v>
      </c>
      <c r="E67">
        <v>0</v>
      </c>
      <c r="F67">
        <v>0</v>
      </c>
      <c r="G67">
        <v>4</v>
      </c>
      <c r="H67">
        <v>1</v>
      </c>
      <c r="I67">
        <v>0</v>
      </c>
      <c r="J67">
        <v>1</v>
      </c>
      <c r="K67">
        <v>5</v>
      </c>
      <c r="L67">
        <v>1</v>
      </c>
      <c r="M67">
        <v>0</v>
      </c>
      <c r="N67">
        <v>5</v>
      </c>
      <c r="O67">
        <v>6</v>
      </c>
      <c r="P67">
        <v>9</v>
      </c>
      <c r="Q67">
        <v>3</v>
      </c>
      <c r="R67">
        <v>2</v>
      </c>
      <c r="S67">
        <v>1</v>
      </c>
      <c r="T67">
        <v>1</v>
      </c>
      <c r="U67">
        <v>1</v>
      </c>
      <c r="V67">
        <v>1</v>
      </c>
      <c r="W67">
        <v>1</v>
      </c>
      <c r="X67">
        <v>0</v>
      </c>
      <c r="Y67">
        <v>4</v>
      </c>
      <c r="Z67">
        <v>0</v>
      </c>
      <c r="AA67">
        <v>0</v>
      </c>
      <c r="AB67">
        <v>0</v>
      </c>
      <c r="AC67">
        <v>2</v>
      </c>
      <c r="AD67">
        <v>0</v>
      </c>
      <c r="AE67">
        <v>4</v>
      </c>
      <c r="AF67">
        <v>2</v>
      </c>
      <c r="AG67">
        <v>0</v>
      </c>
      <c r="AH67">
        <v>1</v>
      </c>
      <c r="AI67">
        <v>0</v>
      </c>
      <c r="AJ67">
        <v>0</v>
      </c>
      <c r="AK67">
        <v>73</v>
      </c>
      <c r="AL67">
        <v>3</v>
      </c>
      <c r="AM67">
        <v>4</v>
      </c>
      <c r="AN67">
        <v>1</v>
      </c>
      <c r="AO67">
        <v>9</v>
      </c>
      <c r="AP67">
        <v>15</v>
      </c>
      <c r="AQ67">
        <v>5</v>
      </c>
      <c r="AR67">
        <v>2</v>
      </c>
      <c r="AS67">
        <v>14</v>
      </c>
      <c r="AT67">
        <v>6</v>
      </c>
      <c r="AU67">
        <v>0</v>
      </c>
      <c r="AV67">
        <v>0</v>
      </c>
      <c r="AW67">
        <v>2</v>
      </c>
      <c r="AX67">
        <v>2</v>
      </c>
      <c r="AY67">
        <v>1</v>
      </c>
      <c r="AZ67">
        <v>0</v>
      </c>
      <c r="BA67">
        <v>0</v>
      </c>
      <c r="BB67">
        <v>0</v>
      </c>
      <c r="BC67">
        <v>0</v>
      </c>
      <c r="BD67">
        <v>1</v>
      </c>
      <c r="BE67">
        <v>0</v>
      </c>
      <c r="BF67">
        <v>0</v>
      </c>
      <c r="BG67">
        <v>16</v>
      </c>
      <c r="BH67">
        <v>4</v>
      </c>
      <c r="BI67">
        <v>2</v>
      </c>
      <c r="BJ67">
        <v>5</v>
      </c>
      <c r="BK67">
        <v>4</v>
      </c>
      <c r="BL67">
        <v>0</v>
      </c>
      <c r="BM67">
        <v>3</v>
      </c>
      <c r="BN67">
        <v>5</v>
      </c>
      <c r="BO67">
        <v>0</v>
      </c>
      <c r="BP67">
        <v>2</v>
      </c>
      <c r="BQ67">
        <v>0</v>
      </c>
      <c r="BR67">
        <v>0</v>
      </c>
      <c r="BS67">
        <v>2</v>
      </c>
      <c r="BT67">
        <v>0</v>
      </c>
      <c r="BU67">
        <v>0</v>
      </c>
      <c r="BV67">
        <v>0</v>
      </c>
      <c r="BW67">
        <v>6</v>
      </c>
      <c r="BX67">
        <v>0</v>
      </c>
      <c r="BY67">
        <v>0</v>
      </c>
      <c r="BZ67">
        <v>15</v>
      </c>
      <c r="CA67">
        <v>0</v>
      </c>
      <c r="CB67">
        <v>0</v>
      </c>
      <c r="CC67">
        <v>15</v>
      </c>
      <c r="CD67">
        <v>0</v>
      </c>
      <c r="CE67">
        <v>3</v>
      </c>
      <c r="CF67">
        <v>0</v>
      </c>
      <c r="CG67">
        <v>1</v>
      </c>
      <c r="CH67">
        <v>4</v>
      </c>
      <c r="CI67">
        <v>0</v>
      </c>
      <c r="CJ67">
        <v>1</v>
      </c>
      <c r="CK67">
        <v>0</v>
      </c>
      <c r="CL67">
        <v>27</v>
      </c>
      <c r="CM67">
        <v>0</v>
      </c>
      <c r="CN67">
        <v>1</v>
      </c>
      <c r="CO67">
        <v>1</v>
      </c>
      <c r="CP67">
        <v>0</v>
      </c>
      <c r="CQ67">
        <v>0</v>
      </c>
      <c r="CR67">
        <v>0</v>
      </c>
      <c r="CS67">
        <v>2</v>
      </c>
      <c r="CT67">
        <v>0</v>
      </c>
      <c r="CU67">
        <v>0</v>
      </c>
      <c r="CV67">
        <v>1</v>
      </c>
      <c r="CW67">
        <v>0</v>
      </c>
      <c r="CX67">
        <f t="shared" si="2"/>
        <v>321</v>
      </c>
    </row>
    <row r="68" spans="1:102" x14ac:dyDescent="0.25">
      <c r="A68" t="s">
        <v>773</v>
      </c>
      <c r="B68">
        <v>0</v>
      </c>
      <c r="C68">
        <v>3</v>
      </c>
      <c r="D68">
        <v>0</v>
      </c>
      <c r="E68">
        <v>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3</v>
      </c>
      <c r="M68">
        <v>0</v>
      </c>
      <c r="N68">
        <v>4</v>
      </c>
      <c r="O68">
        <v>6</v>
      </c>
      <c r="P68">
        <v>1</v>
      </c>
      <c r="Q68">
        <v>0</v>
      </c>
      <c r="R68">
        <v>0</v>
      </c>
      <c r="S68">
        <v>3</v>
      </c>
      <c r="T68">
        <v>1</v>
      </c>
      <c r="U68">
        <v>8</v>
      </c>
      <c r="V68">
        <v>0</v>
      </c>
      <c r="W68">
        <v>11</v>
      </c>
      <c r="X68">
        <v>2</v>
      </c>
      <c r="Y68">
        <v>5</v>
      </c>
      <c r="Z68">
        <v>0</v>
      </c>
      <c r="AA68">
        <v>0</v>
      </c>
      <c r="AB68">
        <v>0</v>
      </c>
      <c r="AC68">
        <v>7</v>
      </c>
      <c r="AD68">
        <v>0</v>
      </c>
      <c r="AE68">
        <v>2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6</v>
      </c>
      <c r="AM68">
        <v>4</v>
      </c>
      <c r="AN68">
        <v>2</v>
      </c>
      <c r="AO68">
        <v>6</v>
      </c>
      <c r="AP68">
        <v>0</v>
      </c>
      <c r="AQ68">
        <v>1</v>
      </c>
      <c r="AR68">
        <v>4</v>
      </c>
      <c r="AS68">
        <v>1</v>
      </c>
      <c r="AT68">
        <v>0</v>
      </c>
      <c r="AU68">
        <v>3</v>
      </c>
      <c r="AV68">
        <v>3</v>
      </c>
      <c r="AW68">
        <v>2</v>
      </c>
      <c r="AX68">
        <v>2</v>
      </c>
      <c r="AY68">
        <v>3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8</v>
      </c>
      <c r="BG68">
        <v>0</v>
      </c>
      <c r="BH68">
        <v>1</v>
      </c>
      <c r="BI68">
        <v>7</v>
      </c>
      <c r="BJ68">
        <v>11</v>
      </c>
      <c r="BK68">
        <v>0</v>
      </c>
      <c r="BL68">
        <v>2</v>
      </c>
      <c r="BM68">
        <v>1</v>
      </c>
      <c r="BN68">
        <v>6</v>
      </c>
      <c r="BO68">
        <v>40</v>
      </c>
      <c r="BP68">
        <v>0</v>
      </c>
      <c r="BQ68">
        <v>2</v>
      </c>
      <c r="BR68">
        <v>5</v>
      </c>
      <c r="BS68">
        <v>1</v>
      </c>
      <c r="BT68">
        <v>2</v>
      </c>
      <c r="BU68">
        <v>15</v>
      </c>
      <c r="BV68">
        <v>7</v>
      </c>
      <c r="BW68">
        <v>8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2</v>
      </c>
      <c r="CD68">
        <v>1</v>
      </c>
      <c r="CE68">
        <v>0</v>
      </c>
      <c r="CF68">
        <v>10</v>
      </c>
      <c r="CG68">
        <v>1</v>
      </c>
      <c r="CH68">
        <v>0</v>
      </c>
      <c r="CI68">
        <v>9</v>
      </c>
      <c r="CJ68">
        <v>8</v>
      </c>
      <c r="CK68">
        <v>4</v>
      </c>
      <c r="CL68">
        <v>2</v>
      </c>
      <c r="CM68">
        <v>0</v>
      </c>
      <c r="CN68">
        <v>1</v>
      </c>
      <c r="CO68">
        <v>0</v>
      </c>
      <c r="CP68">
        <v>21</v>
      </c>
      <c r="CQ68">
        <v>11</v>
      </c>
      <c r="CR68">
        <v>10</v>
      </c>
      <c r="CS68">
        <v>6</v>
      </c>
      <c r="CT68">
        <v>10</v>
      </c>
      <c r="CU68">
        <v>4</v>
      </c>
      <c r="CV68">
        <v>7</v>
      </c>
      <c r="CW68">
        <v>3</v>
      </c>
      <c r="CX68">
        <f t="shared" si="2"/>
        <v>324</v>
      </c>
    </row>
    <row r="69" spans="1:102" x14ac:dyDescent="0.25">
      <c r="A69" t="s">
        <v>935</v>
      </c>
      <c r="B69">
        <v>0</v>
      </c>
      <c r="C69">
        <v>0</v>
      </c>
      <c r="D69">
        <v>0</v>
      </c>
      <c r="E69">
        <v>2</v>
      </c>
      <c r="F69">
        <v>0</v>
      </c>
      <c r="G69">
        <v>1</v>
      </c>
      <c r="H69">
        <v>0</v>
      </c>
      <c r="I69">
        <v>6</v>
      </c>
      <c r="J69">
        <v>6</v>
      </c>
      <c r="K69">
        <v>2</v>
      </c>
      <c r="L69">
        <v>4</v>
      </c>
      <c r="M69">
        <v>0</v>
      </c>
      <c r="N69">
        <v>5</v>
      </c>
      <c r="O69">
        <v>7</v>
      </c>
      <c r="P69">
        <v>11</v>
      </c>
      <c r="Q69">
        <v>4</v>
      </c>
      <c r="R69">
        <v>2</v>
      </c>
      <c r="S69">
        <v>4</v>
      </c>
      <c r="T69">
        <v>1</v>
      </c>
      <c r="U69">
        <v>3</v>
      </c>
      <c r="V69">
        <v>0</v>
      </c>
      <c r="W69">
        <v>19</v>
      </c>
      <c r="X69">
        <v>1</v>
      </c>
      <c r="Y69">
        <v>2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2</v>
      </c>
      <c r="AF69">
        <v>5</v>
      </c>
      <c r="AG69">
        <v>1</v>
      </c>
      <c r="AH69">
        <v>0</v>
      </c>
      <c r="AI69">
        <v>1</v>
      </c>
      <c r="AJ69">
        <v>0</v>
      </c>
      <c r="AK69">
        <v>1</v>
      </c>
      <c r="AL69">
        <v>4</v>
      </c>
      <c r="AM69">
        <v>1</v>
      </c>
      <c r="AN69">
        <v>1</v>
      </c>
      <c r="AO69">
        <v>67</v>
      </c>
      <c r="AP69">
        <v>0</v>
      </c>
      <c r="AQ69">
        <v>4</v>
      </c>
      <c r="AR69">
        <v>0</v>
      </c>
      <c r="AS69">
        <v>1</v>
      </c>
      <c r="AT69">
        <v>9</v>
      </c>
      <c r="AU69">
        <v>7</v>
      </c>
      <c r="AV69">
        <v>4</v>
      </c>
      <c r="AW69">
        <v>0</v>
      </c>
      <c r="AX69">
        <v>1</v>
      </c>
      <c r="AY69">
        <v>2</v>
      </c>
      <c r="AZ69">
        <v>0</v>
      </c>
      <c r="BA69">
        <v>1</v>
      </c>
      <c r="BB69">
        <v>1</v>
      </c>
      <c r="BC69">
        <v>0</v>
      </c>
      <c r="BD69">
        <v>5</v>
      </c>
      <c r="BE69">
        <v>18</v>
      </c>
      <c r="BF69">
        <v>14</v>
      </c>
      <c r="BG69">
        <v>4</v>
      </c>
      <c r="BH69">
        <v>0</v>
      </c>
      <c r="BI69">
        <v>9</v>
      </c>
      <c r="BJ69">
        <v>0</v>
      </c>
      <c r="BK69">
        <v>0</v>
      </c>
      <c r="BL69">
        <v>0</v>
      </c>
      <c r="BM69">
        <v>4</v>
      </c>
      <c r="BN69">
        <v>14</v>
      </c>
      <c r="BO69">
        <v>0</v>
      </c>
      <c r="BP69">
        <v>3</v>
      </c>
      <c r="BQ69">
        <v>0</v>
      </c>
      <c r="BR69">
        <v>6</v>
      </c>
      <c r="BS69">
        <v>0</v>
      </c>
      <c r="BT69">
        <v>2</v>
      </c>
      <c r="BU69">
        <v>2</v>
      </c>
      <c r="BV69">
        <v>1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2</v>
      </c>
      <c r="CC69">
        <v>5</v>
      </c>
      <c r="CD69">
        <v>0</v>
      </c>
      <c r="CE69">
        <v>0</v>
      </c>
      <c r="CF69">
        <v>7</v>
      </c>
      <c r="CG69">
        <v>0</v>
      </c>
      <c r="CH69">
        <v>11</v>
      </c>
      <c r="CI69">
        <v>4</v>
      </c>
      <c r="CJ69">
        <v>1</v>
      </c>
      <c r="CK69">
        <v>0</v>
      </c>
      <c r="CL69">
        <v>1</v>
      </c>
      <c r="CM69">
        <v>0</v>
      </c>
      <c r="CN69">
        <v>0</v>
      </c>
      <c r="CO69">
        <v>1</v>
      </c>
      <c r="CP69">
        <v>0</v>
      </c>
      <c r="CQ69">
        <v>0</v>
      </c>
      <c r="CR69">
        <v>0</v>
      </c>
      <c r="CS69">
        <v>13</v>
      </c>
      <c r="CT69">
        <v>1</v>
      </c>
      <c r="CU69">
        <v>1</v>
      </c>
      <c r="CV69">
        <v>1</v>
      </c>
      <c r="CW69">
        <v>11</v>
      </c>
      <c r="CX69">
        <f t="shared" si="2"/>
        <v>334</v>
      </c>
    </row>
    <row r="70" spans="1:102" x14ac:dyDescent="0.25">
      <c r="A70" t="s">
        <v>934</v>
      </c>
      <c r="B70">
        <v>0</v>
      </c>
      <c r="C70">
        <v>0</v>
      </c>
      <c r="D70">
        <v>0</v>
      </c>
      <c r="E70">
        <v>2</v>
      </c>
      <c r="F70">
        <v>0</v>
      </c>
      <c r="G70">
        <v>1</v>
      </c>
      <c r="H70">
        <v>0</v>
      </c>
      <c r="I70">
        <v>7</v>
      </c>
      <c r="J70">
        <v>6</v>
      </c>
      <c r="K70">
        <v>2</v>
      </c>
      <c r="L70">
        <v>4</v>
      </c>
      <c r="M70">
        <v>0</v>
      </c>
      <c r="N70">
        <v>5</v>
      </c>
      <c r="O70">
        <v>7</v>
      </c>
      <c r="P70">
        <v>11</v>
      </c>
      <c r="Q70">
        <v>4</v>
      </c>
      <c r="R70">
        <v>2</v>
      </c>
      <c r="S70">
        <v>4</v>
      </c>
      <c r="T70">
        <v>1</v>
      </c>
      <c r="U70">
        <v>3</v>
      </c>
      <c r="V70">
        <v>0</v>
      </c>
      <c r="W70">
        <v>19</v>
      </c>
      <c r="X70">
        <v>1</v>
      </c>
      <c r="Y70">
        <v>2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2</v>
      </c>
      <c r="AF70">
        <v>5</v>
      </c>
      <c r="AG70">
        <v>1</v>
      </c>
      <c r="AH70">
        <v>1</v>
      </c>
      <c r="AI70">
        <v>1</v>
      </c>
      <c r="AJ70">
        <v>0</v>
      </c>
      <c r="AK70">
        <v>6</v>
      </c>
      <c r="AL70">
        <v>4</v>
      </c>
      <c r="AM70">
        <v>1</v>
      </c>
      <c r="AN70">
        <v>1</v>
      </c>
      <c r="AO70">
        <v>68</v>
      </c>
      <c r="AP70">
        <v>1</v>
      </c>
      <c r="AQ70">
        <v>4</v>
      </c>
      <c r="AR70">
        <v>0</v>
      </c>
      <c r="AS70">
        <v>1</v>
      </c>
      <c r="AT70">
        <v>8</v>
      </c>
      <c r="AU70">
        <v>7</v>
      </c>
      <c r="AV70">
        <v>4</v>
      </c>
      <c r="AW70">
        <v>0</v>
      </c>
      <c r="AX70">
        <v>1</v>
      </c>
      <c r="AY70">
        <v>2</v>
      </c>
      <c r="AZ70">
        <v>0</v>
      </c>
      <c r="BA70">
        <v>1</v>
      </c>
      <c r="BB70">
        <v>1</v>
      </c>
      <c r="BC70">
        <v>0</v>
      </c>
      <c r="BD70">
        <v>6</v>
      </c>
      <c r="BE70">
        <v>18</v>
      </c>
      <c r="BF70">
        <v>14</v>
      </c>
      <c r="BG70">
        <v>4</v>
      </c>
      <c r="BH70">
        <v>0</v>
      </c>
      <c r="BI70">
        <v>9</v>
      </c>
      <c r="BJ70">
        <v>0</v>
      </c>
      <c r="BK70">
        <v>0</v>
      </c>
      <c r="BL70">
        <v>0</v>
      </c>
      <c r="BM70">
        <v>4</v>
      </c>
      <c r="BN70">
        <v>14</v>
      </c>
      <c r="BO70">
        <v>0</v>
      </c>
      <c r="BP70">
        <v>3</v>
      </c>
      <c r="BQ70">
        <v>0</v>
      </c>
      <c r="BR70">
        <v>6</v>
      </c>
      <c r="BS70">
        <v>0</v>
      </c>
      <c r="BT70">
        <v>2</v>
      </c>
      <c r="BU70">
        <v>2</v>
      </c>
      <c r="BV70">
        <v>1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2</v>
      </c>
      <c r="CC70">
        <v>5</v>
      </c>
      <c r="CD70">
        <v>0</v>
      </c>
      <c r="CE70">
        <v>0</v>
      </c>
      <c r="CF70">
        <v>7</v>
      </c>
      <c r="CG70">
        <v>0</v>
      </c>
      <c r="CH70">
        <v>12</v>
      </c>
      <c r="CI70">
        <v>2</v>
      </c>
      <c r="CJ70">
        <v>1</v>
      </c>
      <c r="CK70">
        <v>0</v>
      </c>
      <c r="CL70">
        <v>1</v>
      </c>
      <c r="CM70">
        <v>0</v>
      </c>
      <c r="CN70">
        <v>0</v>
      </c>
      <c r="CO70">
        <v>1</v>
      </c>
      <c r="CP70">
        <v>0</v>
      </c>
      <c r="CQ70">
        <v>0</v>
      </c>
      <c r="CR70">
        <v>0</v>
      </c>
      <c r="CS70">
        <v>15</v>
      </c>
      <c r="CT70">
        <v>1</v>
      </c>
      <c r="CU70">
        <v>1</v>
      </c>
      <c r="CV70">
        <v>1</v>
      </c>
      <c r="CW70">
        <v>11</v>
      </c>
      <c r="CX70">
        <f t="shared" si="2"/>
        <v>344</v>
      </c>
    </row>
    <row r="71" spans="1:102" x14ac:dyDescent="0.25">
      <c r="A71" t="s">
        <v>1457</v>
      </c>
      <c r="B71">
        <v>1</v>
      </c>
      <c r="C71">
        <v>11</v>
      </c>
      <c r="D71">
        <v>1</v>
      </c>
      <c r="E71">
        <v>0</v>
      </c>
      <c r="F71">
        <v>0</v>
      </c>
      <c r="G71">
        <v>8</v>
      </c>
      <c r="H71">
        <v>0</v>
      </c>
      <c r="I71">
        <v>1</v>
      </c>
      <c r="J71">
        <v>5</v>
      </c>
      <c r="K71">
        <v>13</v>
      </c>
      <c r="L71">
        <v>0</v>
      </c>
      <c r="M71">
        <v>0</v>
      </c>
      <c r="N71">
        <v>5</v>
      </c>
      <c r="O71">
        <v>1</v>
      </c>
      <c r="P71">
        <v>2</v>
      </c>
      <c r="Q71">
        <v>7</v>
      </c>
      <c r="R71">
        <v>2</v>
      </c>
      <c r="S71">
        <v>1</v>
      </c>
      <c r="T71">
        <v>0</v>
      </c>
      <c r="U71">
        <v>1</v>
      </c>
      <c r="V71">
        <v>1</v>
      </c>
      <c r="W71">
        <v>1</v>
      </c>
      <c r="X71">
        <v>0</v>
      </c>
      <c r="Y71">
        <v>1</v>
      </c>
      <c r="Z71">
        <v>0</v>
      </c>
      <c r="AA71">
        <v>0</v>
      </c>
      <c r="AB71">
        <v>0</v>
      </c>
      <c r="AC71">
        <v>7</v>
      </c>
      <c r="AD71">
        <v>0</v>
      </c>
      <c r="AE71">
        <v>5</v>
      </c>
      <c r="AF71">
        <v>1</v>
      </c>
      <c r="AG71">
        <v>1</v>
      </c>
      <c r="AH71">
        <v>1</v>
      </c>
      <c r="AI71">
        <v>0</v>
      </c>
      <c r="AJ71">
        <v>0</v>
      </c>
      <c r="AK71">
        <v>6</v>
      </c>
      <c r="AL71">
        <v>0</v>
      </c>
      <c r="AM71">
        <v>0</v>
      </c>
      <c r="AN71">
        <v>0</v>
      </c>
      <c r="AO71">
        <v>12</v>
      </c>
      <c r="AP71">
        <v>14</v>
      </c>
      <c r="AQ71">
        <v>3</v>
      </c>
      <c r="AR71">
        <v>4</v>
      </c>
      <c r="AS71">
        <v>20</v>
      </c>
      <c r="AT71">
        <v>12</v>
      </c>
      <c r="AU71">
        <v>2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57</v>
      </c>
      <c r="BB71">
        <v>0</v>
      </c>
      <c r="BC71">
        <v>3</v>
      </c>
      <c r="BD71">
        <v>0</v>
      </c>
      <c r="BE71">
        <v>0</v>
      </c>
      <c r="BF71">
        <v>1</v>
      </c>
      <c r="BG71">
        <v>12</v>
      </c>
      <c r="BH71">
        <v>0</v>
      </c>
      <c r="BI71">
        <v>6</v>
      </c>
      <c r="BJ71">
        <v>6</v>
      </c>
      <c r="BK71">
        <v>0</v>
      </c>
      <c r="BL71">
        <v>20</v>
      </c>
      <c r="BM71">
        <v>0</v>
      </c>
      <c r="BN71">
        <v>0</v>
      </c>
      <c r="BO71">
        <v>0</v>
      </c>
      <c r="BP71">
        <v>16</v>
      </c>
      <c r="BQ71">
        <v>1</v>
      </c>
      <c r="BR71">
        <v>0</v>
      </c>
      <c r="BS71">
        <v>2</v>
      </c>
      <c r="BT71">
        <v>2</v>
      </c>
      <c r="BU71">
        <v>1</v>
      </c>
      <c r="BV71">
        <v>0</v>
      </c>
      <c r="BW71">
        <v>8</v>
      </c>
      <c r="BX71">
        <v>3</v>
      </c>
      <c r="BY71">
        <v>0</v>
      </c>
      <c r="BZ71">
        <v>0</v>
      </c>
      <c r="CA71">
        <v>0</v>
      </c>
      <c r="CB71">
        <v>1</v>
      </c>
      <c r="CC71">
        <v>24</v>
      </c>
      <c r="CD71">
        <v>0</v>
      </c>
      <c r="CE71">
        <v>1</v>
      </c>
      <c r="CF71">
        <v>0</v>
      </c>
      <c r="CG71">
        <v>2</v>
      </c>
      <c r="CH71">
        <v>3</v>
      </c>
      <c r="CI71">
        <v>6</v>
      </c>
      <c r="CJ71">
        <v>2</v>
      </c>
      <c r="CK71">
        <v>0</v>
      </c>
      <c r="CL71">
        <v>5</v>
      </c>
      <c r="CM71">
        <v>0</v>
      </c>
      <c r="CN71">
        <v>0</v>
      </c>
      <c r="CO71">
        <v>2</v>
      </c>
      <c r="CP71">
        <v>0</v>
      </c>
      <c r="CQ71">
        <v>0</v>
      </c>
      <c r="CR71">
        <v>0</v>
      </c>
      <c r="CS71">
        <v>0</v>
      </c>
      <c r="CT71">
        <v>1</v>
      </c>
      <c r="CU71">
        <v>4</v>
      </c>
      <c r="CV71">
        <v>2</v>
      </c>
      <c r="CW71">
        <v>2</v>
      </c>
      <c r="CX71">
        <f t="shared" si="2"/>
        <v>344</v>
      </c>
    </row>
    <row r="72" spans="1:102" x14ac:dyDescent="0.25">
      <c r="A72" t="s">
        <v>902</v>
      </c>
      <c r="B72">
        <v>0</v>
      </c>
      <c r="C72">
        <v>0</v>
      </c>
      <c r="D72">
        <v>0</v>
      </c>
      <c r="E72">
        <v>0</v>
      </c>
      <c r="F72">
        <v>6</v>
      </c>
      <c r="G72">
        <v>10</v>
      </c>
      <c r="H72">
        <v>0</v>
      </c>
      <c r="I72">
        <v>1</v>
      </c>
      <c r="J72">
        <v>7</v>
      </c>
      <c r="K72">
        <v>2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6</v>
      </c>
      <c r="Z72">
        <v>0</v>
      </c>
      <c r="AA72">
        <v>0</v>
      </c>
      <c r="AB72">
        <v>1</v>
      </c>
      <c r="AC72">
        <v>2</v>
      </c>
      <c r="AD72">
        <v>11</v>
      </c>
      <c r="AE72">
        <v>2</v>
      </c>
      <c r="AF72">
        <v>1</v>
      </c>
      <c r="AG72">
        <v>1</v>
      </c>
      <c r="AH72">
        <v>0</v>
      </c>
      <c r="AI72">
        <v>0</v>
      </c>
      <c r="AJ72">
        <v>0</v>
      </c>
      <c r="AK72">
        <v>0</v>
      </c>
      <c r="AL72">
        <v>4</v>
      </c>
      <c r="AM72">
        <v>6</v>
      </c>
      <c r="AN72">
        <v>0</v>
      </c>
      <c r="AO72">
        <v>2</v>
      </c>
      <c r="AP72">
        <v>0</v>
      </c>
      <c r="AQ72">
        <v>0</v>
      </c>
      <c r="AR72">
        <v>1</v>
      </c>
      <c r="AS72">
        <v>2</v>
      </c>
      <c r="AT72">
        <v>1</v>
      </c>
      <c r="AU72">
        <v>0</v>
      </c>
      <c r="AV72">
        <v>0</v>
      </c>
      <c r="AW72">
        <v>0</v>
      </c>
      <c r="AX72">
        <v>0</v>
      </c>
      <c r="AY72">
        <v>1</v>
      </c>
      <c r="AZ72">
        <v>3</v>
      </c>
      <c r="BA72">
        <v>16</v>
      </c>
      <c r="BB72">
        <v>0</v>
      </c>
      <c r="BC72">
        <v>2</v>
      </c>
      <c r="BD72">
        <v>73</v>
      </c>
      <c r="BE72">
        <v>28</v>
      </c>
      <c r="BF72">
        <v>0</v>
      </c>
      <c r="BG72">
        <v>2</v>
      </c>
      <c r="BH72">
        <v>0</v>
      </c>
      <c r="BI72">
        <v>13</v>
      </c>
      <c r="BJ72">
        <v>8</v>
      </c>
      <c r="BK72">
        <v>21</v>
      </c>
      <c r="BL72">
        <v>0</v>
      </c>
      <c r="BM72">
        <v>0</v>
      </c>
      <c r="BN72">
        <v>0</v>
      </c>
      <c r="BO72">
        <v>0</v>
      </c>
      <c r="BP72">
        <v>2</v>
      </c>
      <c r="BQ72">
        <v>0</v>
      </c>
      <c r="BR72">
        <v>0</v>
      </c>
      <c r="BS72">
        <v>0</v>
      </c>
      <c r="BT72">
        <v>1</v>
      </c>
      <c r="BU72">
        <v>0</v>
      </c>
      <c r="BV72">
        <v>0</v>
      </c>
      <c r="BW72">
        <v>5</v>
      </c>
      <c r="BX72">
        <v>73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7</v>
      </c>
      <c r="CF72">
        <v>0</v>
      </c>
      <c r="CG72">
        <v>0</v>
      </c>
      <c r="CH72">
        <v>45</v>
      </c>
      <c r="CI72">
        <v>1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1</v>
      </c>
      <c r="CP72">
        <v>0</v>
      </c>
      <c r="CQ72">
        <v>0</v>
      </c>
      <c r="CR72">
        <v>0</v>
      </c>
      <c r="CS72">
        <v>1</v>
      </c>
      <c r="CT72">
        <v>0</v>
      </c>
      <c r="CU72">
        <v>0</v>
      </c>
      <c r="CV72">
        <v>0</v>
      </c>
      <c r="CW72">
        <v>0</v>
      </c>
      <c r="CX72">
        <f t="shared" si="2"/>
        <v>369</v>
      </c>
    </row>
    <row r="73" spans="1:102" x14ac:dyDescent="0.25">
      <c r="A73" t="s">
        <v>557</v>
      </c>
      <c r="B73">
        <v>6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1</v>
      </c>
      <c r="O73">
        <v>4</v>
      </c>
      <c r="P73">
        <v>3</v>
      </c>
      <c r="Q73">
        <v>0</v>
      </c>
      <c r="R73">
        <v>1</v>
      </c>
      <c r="S73">
        <v>4</v>
      </c>
      <c r="T73">
        <v>0</v>
      </c>
      <c r="U73">
        <v>0</v>
      </c>
      <c r="V73">
        <v>0</v>
      </c>
      <c r="W73">
        <v>2</v>
      </c>
      <c r="X73">
        <v>0</v>
      </c>
      <c r="Y73">
        <v>4</v>
      </c>
      <c r="Z73">
        <v>0</v>
      </c>
      <c r="AA73">
        <v>1</v>
      </c>
      <c r="AB73">
        <v>0</v>
      </c>
      <c r="AC73">
        <v>13</v>
      </c>
      <c r="AD73">
        <v>0</v>
      </c>
      <c r="AE73">
        <v>1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2</v>
      </c>
      <c r="AM73">
        <v>1</v>
      </c>
      <c r="AN73">
        <v>1</v>
      </c>
      <c r="AO73">
        <v>0</v>
      </c>
      <c r="AP73">
        <v>0</v>
      </c>
      <c r="AQ73">
        <v>2</v>
      </c>
      <c r="AR73">
        <v>0</v>
      </c>
      <c r="AS73">
        <v>0</v>
      </c>
      <c r="AT73">
        <v>0</v>
      </c>
      <c r="AU73">
        <v>3</v>
      </c>
      <c r="AV73">
        <v>7</v>
      </c>
      <c r="AW73">
        <v>0</v>
      </c>
      <c r="AX73">
        <v>0</v>
      </c>
      <c r="AY73">
        <v>15</v>
      </c>
      <c r="AZ73">
        <v>0</v>
      </c>
      <c r="BA73">
        <v>0</v>
      </c>
      <c r="BB73">
        <v>4</v>
      </c>
      <c r="BC73">
        <v>0</v>
      </c>
      <c r="BD73">
        <v>0</v>
      </c>
      <c r="BE73">
        <v>0</v>
      </c>
      <c r="BF73">
        <v>13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24</v>
      </c>
      <c r="BM73">
        <v>0</v>
      </c>
      <c r="BN73">
        <v>25</v>
      </c>
      <c r="BO73">
        <v>0</v>
      </c>
      <c r="BP73">
        <v>0</v>
      </c>
      <c r="BQ73">
        <v>9</v>
      </c>
      <c r="BR73">
        <v>13</v>
      </c>
      <c r="BS73">
        <v>24</v>
      </c>
      <c r="BT73">
        <v>0</v>
      </c>
      <c r="BU73">
        <v>0</v>
      </c>
      <c r="BV73">
        <v>5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3</v>
      </c>
      <c r="CG73">
        <v>3</v>
      </c>
      <c r="CH73">
        <v>0</v>
      </c>
      <c r="CI73">
        <v>19</v>
      </c>
      <c r="CJ73">
        <v>20</v>
      </c>
      <c r="CK73">
        <v>7</v>
      </c>
      <c r="CL73">
        <v>7</v>
      </c>
      <c r="CM73">
        <v>0</v>
      </c>
      <c r="CN73">
        <v>4</v>
      </c>
      <c r="CO73">
        <v>14</v>
      </c>
      <c r="CP73">
        <v>0</v>
      </c>
      <c r="CQ73">
        <v>8</v>
      </c>
      <c r="CR73">
        <v>32</v>
      </c>
      <c r="CS73">
        <v>21</v>
      </c>
      <c r="CT73">
        <v>11</v>
      </c>
      <c r="CU73">
        <v>15</v>
      </c>
      <c r="CV73">
        <v>8</v>
      </c>
      <c r="CW73">
        <v>21</v>
      </c>
      <c r="CX73">
        <f t="shared" si="2"/>
        <v>382</v>
      </c>
    </row>
    <row r="74" spans="1:102" x14ac:dyDescent="0.25">
      <c r="A74" t="s">
        <v>1332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  <c r="P74">
        <v>6</v>
      </c>
      <c r="Q74">
        <v>0</v>
      </c>
      <c r="R74">
        <v>0</v>
      </c>
      <c r="S74">
        <v>2</v>
      </c>
      <c r="T74">
        <v>0</v>
      </c>
      <c r="U74">
        <v>0</v>
      </c>
      <c r="V74">
        <v>1</v>
      </c>
      <c r="W74">
        <v>8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317</v>
      </c>
      <c r="AM74">
        <v>1</v>
      </c>
      <c r="AN74">
        <v>0</v>
      </c>
      <c r="AO74">
        <v>20</v>
      </c>
      <c r="AP74">
        <v>0</v>
      </c>
      <c r="AQ74">
        <v>0</v>
      </c>
      <c r="AR74">
        <v>2</v>
      </c>
      <c r="AS74">
        <v>0</v>
      </c>
      <c r="AT74">
        <v>0</v>
      </c>
      <c r="AU74">
        <v>1</v>
      </c>
      <c r="AV74">
        <v>0</v>
      </c>
      <c r="AW74">
        <v>2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2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7</v>
      </c>
      <c r="BO74">
        <v>0</v>
      </c>
      <c r="BP74">
        <v>0</v>
      </c>
      <c r="BQ74">
        <v>2</v>
      </c>
      <c r="BR74">
        <v>1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14</v>
      </c>
      <c r="CW74">
        <v>0</v>
      </c>
      <c r="CX74">
        <f t="shared" si="2"/>
        <v>387</v>
      </c>
    </row>
    <row r="75" spans="1:102" x14ac:dyDescent="0.25">
      <c r="A75" t="s">
        <v>916</v>
      </c>
      <c r="B75">
        <v>4</v>
      </c>
      <c r="C75">
        <v>13</v>
      </c>
      <c r="D75">
        <v>0</v>
      </c>
      <c r="E75">
        <v>1</v>
      </c>
      <c r="F75">
        <v>0</v>
      </c>
      <c r="G75">
        <v>0</v>
      </c>
      <c r="H75">
        <v>0</v>
      </c>
      <c r="I75">
        <v>0</v>
      </c>
      <c r="J75">
        <v>3</v>
      </c>
      <c r="K75">
        <v>3</v>
      </c>
      <c r="L75">
        <v>39</v>
      </c>
      <c r="M75">
        <v>1</v>
      </c>
      <c r="N75">
        <v>5</v>
      </c>
      <c r="O75">
        <v>28</v>
      </c>
      <c r="P75">
        <v>1</v>
      </c>
      <c r="Q75">
        <v>2</v>
      </c>
      <c r="R75">
        <v>5</v>
      </c>
      <c r="S75">
        <v>10</v>
      </c>
      <c r="T75">
        <v>23</v>
      </c>
      <c r="U75">
        <v>2</v>
      </c>
      <c r="V75">
        <v>5</v>
      </c>
      <c r="W75">
        <v>6</v>
      </c>
      <c r="X75">
        <v>11</v>
      </c>
      <c r="Y75">
        <v>0</v>
      </c>
      <c r="Z75">
        <v>2</v>
      </c>
      <c r="AA75">
        <v>0</v>
      </c>
      <c r="AB75">
        <v>0</v>
      </c>
      <c r="AC75">
        <v>0</v>
      </c>
      <c r="AD75">
        <v>0</v>
      </c>
      <c r="AE75">
        <v>6</v>
      </c>
      <c r="AF75">
        <v>0</v>
      </c>
      <c r="AG75">
        <v>0</v>
      </c>
      <c r="AH75">
        <v>1</v>
      </c>
      <c r="AI75">
        <v>0</v>
      </c>
      <c r="AJ75">
        <v>0</v>
      </c>
      <c r="AK75">
        <v>3</v>
      </c>
      <c r="AL75">
        <v>0</v>
      </c>
      <c r="AM75">
        <v>1</v>
      </c>
      <c r="AN75">
        <v>17</v>
      </c>
      <c r="AO75">
        <v>20</v>
      </c>
      <c r="AP75">
        <v>21</v>
      </c>
      <c r="AQ75">
        <v>3</v>
      </c>
      <c r="AR75">
        <v>8</v>
      </c>
      <c r="AS75">
        <v>1</v>
      </c>
      <c r="AT75">
        <v>5</v>
      </c>
      <c r="AU75">
        <v>0</v>
      </c>
      <c r="AV75">
        <v>1</v>
      </c>
      <c r="AW75">
        <v>4</v>
      </c>
      <c r="AX75">
        <v>7</v>
      </c>
      <c r="AY75">
        <v>0</v>
      </c>
      <c r="AZ75">
        <v>0</v>
      </c>
      <c r="BA75">
        <v>0</v>
      </c>
      <c r="BB75">
        <v>0</v>
      </c>
      <c r="BC75">
        <v>8</v>
      </c>
      <c r="BD75">
        <v>4</v>
      </c>
      <c r="BE75">
        <v>0</v>
      </c>
      <c r="BF75">
        <v>7</v>
      </c>
      <c r="BG75">
        <v>0</v>
      </c>
      <c r="BH75">
        <v>0</v>
      </c>
      <c r="BI75">
        <v>0</v>
      </c>
      <c r="BJ75">
        <v>1</v>
      </c>
      <c r="BK75">
        <v>1</v>
      </c>
      <c r="BL75">
        <v>0</v>
      </c>
      <c r="BM75">
        <v>3</v>
      </c>
      <c r="BN75">
        <v>0</v>
      </c>
      <c r="BO75">
        <v>0</v>
      </c>
      <c r="BP75">
        <v>0</v>
      </c>
      <c r="BQ75">
        <v>26</v>
      </c>
      <c r="BR75">
        <v>0</v>
      </c>
      <c r="BS75">
        <v>1</v>
      </c>
      <c r="BT75">
        <v>6</v>
      </c>
      <c r="BU75">
        <v>1</v>
      </c>
      <c r="BV75">
        <v>3</v>
      </c>
      <c r="BW75">
        <v>1</v>
      </c>
      <c r="BX75">
        <v>7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1</v>
      </c>
      <c r="CE75">
        <v>0</v>
      </c>
      <c r="CF75">
        <v>1</v>
      </c>
      <c r="CG75">
        <v>0</v>
      </c>
      <c r="CH75">
        <v>0</v>
      </c>
      <c r="CI75">
        <v>0</v>
      </c>
      <c r="CJ75">
        <v>0</v>
      </c>
      <c r="CK75">
        <v>1</v>
      </c>
      <c r="CL75">
        <v>11</v>
      </c>
      <c r="CM75">
        <v>0</v>
      </c>
      <c r="CN75">
        <v>1</v>
      </c>
      <c r="CO75">
        <v>11</v>
      </c>
      <c r="CP75">
        <v>15</v>
      </c>
      <c r="CQ75">
        <v>0</v>
      </c>
      <c r="CR75">
        <v>1</v>
      </c>
      <c r="CS75">
        <v>0</v>
      </c>
      <c r="CT75">
        <v>0</v>
      </c>
      <c r="CU75">
        <v>16</v>
      </c>
      <c r="CV75">
        <v>27</v>
      </c>
      <c r="CW75">
        <v>0</v>
      </c>
      <c r="CX75">
        <f t="shared" ref="CX75:CX138" si="3">SUM(B75:CW75)</f>
        <v>416</v>
      </c>
    </row>
    <row r="76" spans="1:102" x14ac:dyDescent="0.25">
      <c r="A76" t="s">
        <v>1063</v>
      </c>
      <c r="B76">
        <v>0</v>
      </c>
      <c r="C76">
        <v>8</v>
      </c>
      <c r="D76">
        <v>6</v>
      </c>
      <c r="E76">
        <v>0</v>
      </c>
      <c r="F76">
        <v>4</v>
      </c>
      <c r="G76">
        <v>0</v>
      </c>
      <c r="H76">
        <v>3</v>
      </c>
      <c r="I76">
        <v>0</v>
      </c>
      <c r="J76">
        <v>0</v>
      </c>
      <c r="K76">
        <v>0</v>
      </c>
      <c r="L76">
        <v>1</v>
      </c>
      <c r="M76">
        <v>4</v>
      </c>
      <c r="N76">
        <v>1</v>
      </c>
      <c r="O76">
        <v>0</v>
      </c>
      <c r="P76">
        <v>0</v>
      </c>
      <c r="Q76">
        <v>1</v>
      </c>
      <c r="R76">
        <v>0</v>
      </c>
      <c r="S76">
        <v>0</v>
      </c>
      <c r="T76">
        <v>0</v>
      </c>
      <c r="U76">
        <v>1</v>
      </c>
      <c r="V76">
        <v>0</v>
      </c>
      <c r="W76">
        <v>0</v>
      </c>
      <c r="X76">
        <v>5</v>
      </c>
      <c r="Y76">
        <v>0</v>
      </c>
      <c r="Z76">
        <v>0</v>
      </c>
      <c r="AA76">
        <v>7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10</v>
      </c>
      <c r="AP76">
        <v>1</v>
      </c>
      <c r="AQ76">
        <v>0</v>
      </c>
      <c r="AR76">
        <v>1</v>
      </c>
      <c r="AS76">
        <v>1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14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4</v>
      </c>
      <c r="BI76">
        <v>0</v>
      </c>
      <c r="BJ76">
        <v>5</v>
      </c>
      <c r="BK76">
        <v>1</v>
      </c>
      <c r="BL76">
        <v>0</v>
      </c>
      <c r="BM76">
        <v>6</v>
      </c>
      <c r="BN76">
        <v>0</v>
      </c>
      <c r="BO76">
        <v>0</v>
      </c>
      <c r="BP76">
        <v>47</v>
      </c>
      <c r="BQ76">
        <v>0</v>
      </c>
      <c r="BR76">
        <v>8</v>
      </c>
      <c r="BS76">
        <v>1</v>
      </c>
      <c r="BT76">
        <v>0</v>
      </c>
      <c r="BU76">
        <v>15</v>
      </c>
      <c r="BV76">
        <v>1</v>
      </c>
      <c r="BW76">
        <v>19</v>
      </c>
      <c r="BX76">
        <v>64</v>
      </c>
      <c r="BY76">
        <v>70</v>
      </c>
      <c r="BZ76">
        <v>11</v>
      </c>
      <c r="CA76">
        <v>0</v>
      </c>
      <c r="CB76">
        <v>0</v>
      </c>
      <c r="CC76">
        <v>34</v>
      </c>
      <c r="CD76">
        <v>4</v>
      </c>
      <c r="CE76">
        <v>7</v>
      </c>
      <c r="CF76">
        <v>0</v>
      </c>
      <c r="CG76">
        <v>0</v>
      </c>
      <c r="CH76">
        <v>2</v>
      </c>
      <c r="CI76">
        <v>0</v>
      </c>
      <c r="CJ76">
        <v>0</v>
      </c>
      <c r="CK76">
        <v>1</v>
      </c>
      <c r="CL76">
        <v>1</v>
      </c>
      <c r="CM76">
        <v>0</v>
      </c>
      <c r="CN76">
        <v>1</v>
      </c>
      <c r="CO76">
        <v>6</v>
      </c>
      <c r="CP76">
        <v>0</v>
      </c>
      <c r="CQ76">
        <v>10</v>
      </c>
      <c r="CR76">
        <v>3</v>
      </c>
      <c r="CS76">
        <v>11</v>
      </c>
      <c r="CT76">
        <v>10</v>
      </c>
      <c r="CU76">
        <v>15</v>
      </c>
      <c r="CV76">
        <v>3</v>
      </c>
      <c r="CW76">
        <v>5</v>
      </c>
      <c r="CX76">
        <f t="shared" si="3"/>
        <v>433</v>
      </c>
    </row>
    <row r="77" spans="1:102" x14ac:dyDescent="0.25">
      <c r="A77" t="s">
        <v>426</v>
      </c>
      <c r="B77">
        <v>8</v>
      </c>
      <c r="C77">
        <v>1</v>
      </c>
      <c r="D77">
        <v>3</v>
      </c>
      <c r="E77">
        <v>2</v>
      </c>
      <c r="F77">
        <v>2</v>
      </c>
      <c r="G77">
        <v>3</v>
      </c>
      <c r="H77">
        <v>0</v>
      </c>
      <c r="I77">
        <v>0</v>
      </c>
      <c r="J77">
        <v>8</v>
      </c>
      <c r="K77">
        <v>2</v>
      </c>
      <c r="L77">
        <v>0</v>
      </c>
      <c r="M77">
        <v>1</v>
      </c>
      <c r="N77">
        <v>1</v>
      </c>
      <c r="O77">
        <v>1</v>
      </c>
      <c r="P77">
        <v>0</v>
      </c>
      <c r="Q77">
        <v>7</v>
      </c>
      <c r="R77">
        <v>1</v>
      </c>
      <c r="S77">
        <v>1</v>
      </c>
      <c r="T77">
        <v>2</v>
      </c>
      <c r="U77">
        <v>0</v>
      </c>
      <c r="V77">
        <v>0</v>
      </c>
      <c r="W77">
        <v>4</v>
      </c>
      <c r="X77">
        <v>0</v>
      </c>
      <c r="Y77">
        <v>2</v>
      </c>
      <c r="Z77">
        <v>6</v>
      </c>
      <c r="AA77">
        <v>0</v>
      </c>
      <c r="AB77">
        <v>4</v>
      </c>
      <c r="AC77">
        <v>3</v>
      </c>
      <c r="AD77">
        <v>6</v>
      </c>
      <c r="AE77">
        <v>5</v>
      </c>
      <c r="AF77">
        <v>3</v>
      </c>
      <c r="AG77">
        <v>5</v>
      </c>
      <c r="AH77">
        <v>2</v>
      </c>
      <c r="AI77">
        <v>6</v>
      </c>
      <c r="AJ77">
        <v>0</v>
      </c>
      <c r="AK77">
        <v>2</v>
      </c>
      <c r="AL77">
        <v>4</v>
      </c>
      <c r="AM77">
        <v>1</v>
      </c>
      <c r="AN77">
        <v>0</v>
      </c>
      <c r="AO77">
        <v>6</v>
      </c>
      <c r="AP77">
        <v>0</v>
      </c>
      <c r="AQ77">
        <v>1</v>
      </c>
      <c r="AR77">
        <v>2</v>
      </c>
      <c r="AS77">
        <v>5</v>
      </c>
      <c r="AT77">
        <v>4</v>
      </c>
      <c r="AU77">
        <v>5</v>
      </c>
      <c r="AV77">
        <v>2</v>
      </c>
      <c r="AW77">
        <v>0</v>
      </c>
      <c r="AX77">
        <v>0</v>
      </c>
      <c r="AY77">
        <v>0</v>
      </c>
      <c r="AZ77">
        <v>55</v>
      </c>
      <c r="BA77">
        <v>7</v>
      </c>
      <c r="BB77">
        <v>1</v>
      </c>
      <c r="BC77">
        <v>53</v>
      </c>
      <c r="BD77">
        <v>35</v>
      </c>
      <c r="BE77">
        <v>9</v>
      </c>
      <c r="BF77">
        <v>16</v>
      </c>
      <c r="BG77">
        <v>21</v>
      </c>
      <c r="BH77">
        <v>2</v>
      </c>
      <c r="BI77">
        <v>8</v>
      </c>
      <c r="BJ77">
        <v>12</v>
      </c>
      <c r="BK77">
        <v>11</v>
      </c>
      <c r="BL77">
        <v>3</v>
      </c>
      <c r="BM77">
        <v>1</v>
      </c>
      <c r="BN77">
        <v>4</v>
      </c>
      <c r="BO77">
        <v>0</v>
      </c>
      <c r="BP77">
        <v>5</v>
      </c>
      <c r="BQ77">
        <v>4</v>
      </c>
      <c r="BR77">
        <v>1</v>
      </c>
      <c r="BS77">
        <v>2</v>
      </c>
      <c r="BT77">
        <v>1</v>
      </c>
      <c r="BU77">
        <v>0</v>
      </c>
      <c r="BV77">
        <v>2</v>
      </c>
      <c r="BW77">
        <v>9</v>
      </c>
      <c r="BX77">
        <v>0</v>
      </c>
      <c r="BY77">
        <v>4</v>
      </c>
      <c r="BZ77">
        <v>4</v>
      </c>
      <c r="CA77">
        <v>10</v>
      </c>
      <c r="CB77">
        <v>0</v>
      </c>
      <c r="CC77">
        <v>9</v>
      </c>
      <c r="CD77">
        <v>1</v>
      </c>
      <c r="CE77">
        <v>7</v>
      </c>
      <c r="CF77">
        <v>4</v>
      </c>
      <c r="CG77">
        <v>1</v>
      </c>
      <c r="CH77">
        <v>1</v>
      </c>
      <c r="CI77">
        <v>0</v>
      </c>
      <c r="CJ77">
        <v>0</v>
      </c>
      <c r="CK77">
        <v>2</v>
      </c>
      <c r="CL77">
        <v>2</v>
      </c>
      <c r="CM77">
        <v>0</v>
      </c>
      <c r="CN77">
        <v>0</v>
      </c>
      <c r="CO77">
        <v>2</v>
      </c>
      <c r="CP77">
        <v>0</v>
      </c>
      <c r="CQ77">
        <v>2</v>
      </c>
      <c r="CR77">
        <v>2</v>
      </c>
      <c r="CS77">
        <v>2</v>
      </c>
      <c r="CT77">
        <v>2</v>
      </c>
      <c r="CU77">
        <v>1</v>
      </c>
      <c r="CV77">
        <v>8</v>
      </c>
      <c r="CW77">
        <v>1</v>
      </c>
      <c r="CX77">
        <f t="shared" si="3"/>
        <v>448</v>
      </c>
    </row>
    <row r="78" spans="1:102" x14ac:dyDescent="0.25">
      <c r="A78" t="s">
        <v>815</v>
      </c>
      <c r="B78">
        <v>0</v>
      </c>
      <c r="C78">
        <v>20</v>
      </c>
      <c r="D78">
        <v>0</v>
      </c>
      <c r="E78">
        <v>2</v>
      </c>
      <c r="F78">
        <v>2</v>
      </c>
      <c r="G78">
        <v>0</v>
      </c>
      <c r="H78">
        <v>0</v>
      </c>
      <c r="I78">
        <v>0</v>
      </c>
      <c r="J78">
        <v>54</v>
      </c>
      <c r="K78">
        <v>16</v>
      </c>
      <c r="L78">
        <v>2</v>
      </c>
      <c r="M78">
        <v>0</v>
      </c>
      <c r="N78">
        <v>9</v>
      </c>
      <c r="O78">
        <v>11</v>
      </c>
      <c r="P78">
        <v>19</v>
      </c>
      <c r="Q78">
        <v>19</v>
      </c>
      <c r="R78">
        <v>3</v>
      </c>
      <c r="S78">
        <v>6</v>
      </c>
      <c r="T78">
        <v>3</v>
      </c>
      <c r="U78">
        <v>1</v>
      </c>
      <c r="V78">
        <v>9</v>
      </c>
      <c r="W78">
        <v>17</v>
      </c>
      <c r="X78">
        <v>2</v>
      </c>
      <c r="Y78">
        <v>14</v>
      </c>
      <c r="Z78">
        <v>0</v>
      </c>
      <c r="AA78">
        <v>1</v>
      </c>
      <c r="AB78">
        <v>0</v>
      </c>
      <c r="AC78">
        <v>15</v>
      </c>
      <c r="AD78">
        <v>16</v>
      </c>
      <c r="AE78">
        <v>2</v>
      </c>
      <c r="AF78">
        <v>2</v>
      </c>
      <c r="AG78">
        <v>5</v>
      </c>
      <c r="AH78">
        <v>0</v>
      </c>
      <c r="AI78">
        <v>7</v>
      </c>
      <c r="AJ78">
        <v>0</v>
      </c>
      <c r="AK78">
        <v>4</v>
      </c>
      <c r="AL78">
        <v>6</v>
      </c>
      <c r="AM78">
        <v>2</v>
      </c>
      <c r="AN78">
        <v>0</v>
      </c>
      <c r="AO78">
        <v>40</v>
      </c>
      <c r="AP78">
        <v>4</v>
      </c>
      <c r="AQ78">
        <v>0</v>
      </c>
      <c r="AR78">
        <v>2</v>
      </c>
      <c r="AS78">
        <v>0</v>
      </c>
      <c r="AT78">
        <v>2</v>
      </c>
      <c r="AU78">
        <v>3</v>
      </c>
      <c r="AV78">
        <v>2</v>
      </c>
      <c r="AW78">
        <v>0</v>
      </c>
      <c r="AX78">
        <v>3</v>
      </c>
      <c r="AY78">
        <v>3</v>
      </c>
      <c r="AZ78">
        <v>23</v>
      </c>
      <c r="BA78">
        <v>1</v>
      </c>
      <c r="BB78">
        <v>0</v>
      </c>
      <c r="BC78">
        <v>0</v>
      </c>
      <c r="BD78">
        <v>20</v>
      </c>
      <c r="BE78">
        <v>20</v>
      </c>
      <c r="BF78">
        <v>2</v>
      </c>
      <c r="BG78">
        <v>1</v>
      </c>
      <c r="BH78">
        <v>0</v>
      </c>
      <c r="BI78">
        <v>3</v>
      </c>
      <c r="BJ78">
        <v>0</v>
      </c>
      <c r="BK78">
        <v>0</v>
      </c>
      <c r="BL78">
        <v>0</v>
      </c>
      <c r="BM78">
        <v>1</v>
      </c>
      <c r="BN78">
        <v>12</v>
      </c>
      <c r="BO78">
        <v>0</v>
      </c>
      <c r="BP78">
        <v>5</v>
      </c>
      <c r="BQ78">
        <v>1</v>
      </c>
      <c r="BR78">
        <v>1</v>
      </c>
      <c r="BS78">
        <v>2</v>
      </c>
      <c r="BT78">
        <v>2</v>
      </c>
      <c r="BU78">
        <v>1</v>
      </c>
      <c r="BV78">
        <v>0</v>
      </c>
      <c r="BW78">
        <v>3</v>
      </c>
      <c r="BX78">
        <v>2</v>
      </c>
      <c r="BY78">
        <v>0</v>
      </c>
      <c r="BZ78">
        <v>2</v>
      </c>
      <c r="CA78">
        <v>1</v>
      </c>
      <c r="CB78">
        <v>0</v>
      </c>
      <c r="CC78">
        <v>8</v>
      </c>
      <c r="CD78">
        <v>0</v>
      </c>
      <c r="CE78">
        <v>0</v>
      </c>
      <c r="CF78">
        <v>2</v>
      </c>
      <c r="CG78">
        <v>1</v>
      </c>
      <c r="CH78">
        <v>14</v>
      </c>
      <c r="CI78">
        <v>0</v>
      </c>
      <c r="CJ78">
        <v>0</v>
      </c>
      <c r="CK78">
        <v>4</v>
      </c>
      <c r="CL78">
        <v>1</v>
      </c>
      <c r="CM78">
        <v>0</v>
      </c>
      <c r="CN78">
        <v>0</v>
      </c>
      <c r="CO78">
        <v>1</v>
      </c>
      <c r="CP78">
        <v>1</v>
      </c>
      <c r="CQ78">
        <v>1</v>
      </c>
      <c r="CR78">
        <v>3</v>
      </c>
      <c r="CS78">
        <v>6</v>
      </c>
      <c r="CT78">
        <v>4</v>
      </c>
      <c r="CU78">
        <v>0</v>
      </c>
      <c r="CV78">
        <v>1</v>
      </c>
      <c r="CW78">
        <v>5</v>
      </c>
      <c r="CX78">
        <f t="shared" si="3"/>
        <v>483</v>
      </c>
    </row>
    <row r="79" spans="1:102" x14ac:dyDescent="0.25">
      <c r="A79" t="s">
        <v>382</v>
      </c>
      <c r="B79">
        <v>78</v>
      </c>
      <c r="C79">
        <v>9</v>
      </c>
      <c r="D79">
        <v>225</v>
      </c>
      <c r="E79">
        <v>0</v>
      </c>
      <c r="F79">
        <v>18</v>
      </c>
      <c r="G79">
        <v>0</v>
      </c>
      <c r="H79">
        <v>10</v>
      </c>
      <c r="I79">
        <v>0</v>
      </c>
      <c r="J79">
        <v>0</v>
      </c>
      <c r="K79">
        <v>1</v>
      </c>
      <c r="L79">
        <v>0</v>
      </c>
      <c r="M79">
        <v>2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1</v>
      </c>
      <c r="X79">
        <v>1</v>
      </c>
      <c r="Y79">
        <v>0</v>
      </c>
      <c r="Z79">
        <v>14</v>
      </c>
      <c r="AA79">
        <v>20</v>
      </c>
      <c r="AB79">
        <v>67</v>
      </c>
      <c r="AC79">
        <v>3</v>
      </c>
      <c r="AD79">
        <v>1</v>
      </c>
      <c r="AE79">
        <v>0</v>
      </c>
      <c r="AF79">
        <v>0</v>
      </c>
      <c r="AG79">
        <v>4</v>
      </c>
      <c r="AH79">
        <v>5</v>
      </c>
      <c r="AI79">
        <v>1</v>
      </c>
      <c r="AJ79">
        <v>0</v>
      </c>
      <c r="AK79">
        <v>1</v>
      </c>
      <c r="AL79">
        <v>0</v>
      </c>
      <c r="AM79">
        <v>0</v>
      </c>
      <c r="AN79">
        <v>0</v>
      </c>
      <c r="AO79">
        <v>0</v>
      </c>
      <c r="AP79">
        <v>3</v>
      </c>
      <c r="AQ79">
        <v>0</v>
      </c>
      <c r="AR79">
        <v>0</v>
      </c>
      <c r="AS79">
        <v>15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1</v>
      </c>
      <c r="AZ79">
        <v>4</v>
      </c>
      <c r="BA79">
        <v>7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3</v>
      </c>
      <c r="BY79">
        <v>0</v>
      </c>
      <c r="BZ79">
        <v>2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f t="shared" si="3"/>
        <v>496</v>
      </c>
    </row>
    <row r="80" spans="1:102" x14ac:dyDescent="0.25">
      <c r="A80" t="s">
        <v>805</v>
      </c>
      <c r="B80">
        <v>7</v>
      </c>
      <c r="C80">
        <v>15</v>
      </c>
      <c r="D80">
        <v>4</v>
      </c>
      <c r="E80">
        <v>3</v>
      </c>
      <c r="F80">
        <v>2</v>
      </c>
      <c r="G80">
        <v>26</v>
      </c>
      <c r="H80">
        <v>3</v>
      </c>
      <c r="I80">
        <v>1</v>
      </c>
      <c r="J80">
        <v>16</v>
      </c>
      <c r="K80">
        <v>16</v>
      </c>
      <c r="L80">
        <v>0</v>
      </c>
      <c r="M80">
        <v>0</v>
      </c>
      <c r="N80">
        <v>13</v>
      </c>
      <c r="O80">
        <v>3</v>
      </c>
      <c r="P80">
        <v>9</v>
      </c>
      <c r="Q80">
        <v>10</v>
      </c>
      <c r="R80">
        <v>3</v>
      </c>
      <c r="S80">
        <v>4</v>
      </c>
      <c r="T80">
        <v>2</v>
      </c>
      <c r="U80">
        <v>1</v>
      </c>
      <c r="V80">
        <v>3</v>
      </c>
      <c r="W80">
        <v>1</v>
      </c>
      <c r="X80">
        <v>5</v>
      </c>
      <c r="Y80">
        <v>13</v>
      </c>
      <c r="Z80">
        <v>2</v>
      </c>
      <c r="AA80">
        <v>1</v>
      </c>
      <c r="AB80">
        <v>0</v>
      </c>
      <c r="AC80">
        <v>16</v>
      </c>
      <c r="AD80">
        <v>2</v>
      </c>
      <c r="AE80">
        <v>14</v>
      </c>
      <c r="AF80">
        <v>13</v>
      </c>
      <c r="AG80">
        <v>7</v>
      </c>
      <c r="AH80">
        <v>2</v>
      </c>
      <c r="AI80">
        <v>0</v>
      </c>
      <c r="AJ80">
        <v>0</v>
      </c>
      <c r="AK80">
        <v>4</v>
      </c>
      <c r="AL80">
        <v>8</v>
      </c>
      <c r="AM80">
        <v>2</v>
      </c>
      <c r="AN80">
        <v>6</v>
      </c>
      <c r="AO80">
        <v>9</v>
      </c>
      <c r="AP80">
        <v>22</v>
      </c>
      <c r="AQ80">
        <v>2</v>
      </c>
      <c r="AR80">
        <v>7</v>
      </c>
      <c r="AS80">
        <v>36</v>
      </c>
      <c r="AT80">
        <v>17</v>
      </c>
      <c r="AU80">
        <v>2</v>
      </c>
      <c r="AV80">
        <v>0</v>
      </c>
      <c r="AW80">
        <v>4</v>
      </c>
      <c r="AX80">
        <v>1</v>
      </c>
      <c r="AY80">
        <v>2</v>
      </c>
      <c r="AZ80">
        <v>9</v>
      </c>
      <c r="BA80">
        <v>0</v>
      </c>
      <c r="BB80">
        <v>5</v>
      </c>
      <c r="BC80">
        <v>0</v>
      </c>
      <c r="BD80">
        <v>6</v>
      </c>
      <c r="BE80">
        <v>11</v>
      </c>
      <c r="BF80">
        <v>2</v>
      </c>
      <c r="BG80">
        <v>1</v>
      </c>
      <c r="BH80">
        <v>0</v>
      </c>
      <c r="BI80">
        <v>4</v>
      </c>
      <c r="BJ80">
        <v>17</v>
      </c>
      <c r="BK80">
        <v>2</v>
      </c>
      <c r="BL80">
        <v>2</v>
      </c>
      <c r="BM80">
        <v>0</v>
      </c>
      <c r="BN80">
        <v>1</v>
      </c>
      <c r="BO80">
        <v>1</v>
      </c>
      <c r="BP80">
        <v>2</v>
      </c>
      <c r="BQ80">
        <v>2</v>
      </c>
      <c r="BR80">
        <v>1</v>
      </c>
      <c r="BS80">
        <v>0</v>
      </c>
      <c r="BT80">
        <v>4</v>
      </c>
      <c r="BU80">
        <v>5</v>
      </c>
      <c r="BV80">
        <v>1</v>
      </c>
      <c r="BW80">
        <v>2</v>
      </c>
      <c r="BX80">
        <v>5</v>
      </c>
      <c r="BY80">
        <v>1</v>
      </c>
      <c r="BZ80">
        <v>0</v>
      </c>
      <c r="CA80">
        <v>0</v>
      </c>
      <c r="CB80">
        <v>0</v>
      </c>
      <c r="CC80">
        <v>8</v>
      </c>
      <c r="CD80">
        <v>3</v>
      </c>
      <c r="CE80">
        <v>16</v>
      </c>
      <c r="CF80">
        <v>5</v>
      </c>
      <c r="CG80">
        <v>1</v>
      </c>
      <c r="CH80">
        <v>9</v>
      </c>
      <c r="CI80">
        <v>0</v>
      </c>
      <c r="CJ80">
        <v>5</v>
      </c>
      <c r="CK80">
        <v>3</v>
      </c>
      <c r="CL80">
        <v>4</v>
      </c>
      <c r="CM80">
        <v>0</v>
      </c>
      <c r="CN80">
        <v>2</v>
      </c>
      <c r="CO80">
        <v>5</v>
      </c>
      <c r="CP80">
        <v>0</v>
      </c>
      <c r="CQ80">
        <v>3</v>
      </c>
      <c r="CR80">
        <v>0</v>
      </c>
      <c r="CS80">
        <v>1</v>
      </c>
      <c r="CT80">
        <v>2</v>
      </c>
      <c r="CU80">
        <v>2</v>
      </c>
      <c r="CV80">
        <v>3</v>
      </c>
      <c r="CW80">
        <v>1</v>
      </c>
      <c r="CX80">
        <f t="shared" si="3"/>
        <v>496</v>
      </c>
    </row>
    <row r="81" spans="1:102" x14ac:dyDescent="0.25">
      <c r="A81" t="s">
        <v>1097</v>
      </c>
      <c r="B81">
        <v>5</v>
      </c>
      <c r="C81">
        <v>0</v>
      </c>
      <c r="D81">
        <v>1</v>
      </c>
      <c r="E81">
        <v>0</v>
      </c>
      <c r="F81">
        <v>1</v>
      </c>
      <c r="G81">
        <v>0</v>
      </c>
      <c r="H81">
        <v>0</v>
      </c>
      <c r="I81">
        <v>2</v>
      </c>
      <c r="J81">
        <v>3</v>
      </c>
      <c r="K81">
        <v>0</v>
      </c>
      <c r="L81">
        <v>14</v>
      </c>
      <c r="M81">
        <v>0</v>
      </c>
      <c r="N81">
        <v>2</v>
      </c>
      <c r="O81">
        <v>7</v>
      </c>
      <c r="P81">
        <v>2</v>
      </c>
      <c r="Q81">
        <v>0</v>
      </c>
      <c r="R81">
        <v>17</v>
      </c>
      <c r="S81">
        <v>1</v>
      </c>
      <c r="T81">
        <v>1</v>
      </c>
      <c r="U81">
        <v>3</v>
      </c>
      <c r="V81">
        <v>0</v>
      </c>
      <c r="W81">
        <v>13</v>
      </c>
      <c r="X81">
        <v>4</v>
      </c>
      <c r="Y81">
        <v>4</v>
      </c>
      <c r="Z81">
        <v>0</v>
      </c>
      <c r="AA81">
        <v>1</v>
      </c>
      <c r="AB81">
        <v>3</v>
      </c>
      <c r="AC81">
        <v>24</v>
      </c>
      <c r="AD81">
        <v>1</v>
      </c>
      <c r="AE81">
        <v>7</v>
      </c>
      <c r="AF81">
        <v>1</v>
      </c>
      <c r="AG81">
        <v>0</v>
      </c>
      <c r="AH81">
        <v>6</v>
      </c>
      <c r="AI81">
        <v>0</v>
      </c>
      <c r="AJ81">
        <v>3</v>
      </c>
      <c r="AK81">
        <v>9</v>
      </c>
      <c r="AL81">
        <v>0</v>
      </c>
      <c r="AM81">
        <v>4</v>
      </c>
      <c r="AN81">
        <v>2</v>
      </c>
      <c r="AO81">
        <v>35</v>
      </c>
      <c r="AP81">
        <v>2</v>
      </c>
      <c r="AQ81">
        <v>0</v>
      </c>
      <c r="AR81">
        <v>1</v>
      </c>
      <c r="AS81">
        <v>1</v>
      </c>
      <c r="AT81">
        <v>2</v>
      </c>
      <c r="AU81">
        <v>25</v>
      </c>
      <c r="AV81">
        <v>2</v>
      </c>
      <c r="AW81">
        <v>4</v>
      </c>
      <c r="AX81">
        <v>2</v>
      </c>
      <c r="AY81">
        <v>1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1</v>
      </c>
      <c r="BF81">
        <v>0</v>
      </c>
      <c r="BG81">
        <v>119</v>
      </c>
      <c r="BH81">
        <v>0</v>
      </c>
      <c r="BI81">
        <v>0</v>
      </c>
      <c r="BJ81">
        <v>1</v>
      </c>
      <c r="BK81">
        <v>0</v>
      </c>
      <c r="BL81">
        <v>14</v>
      </c>
      <c r="BM81">
        <v>1</v>
      </c>
      <c r="BN81">
        <v>11</v>
      </c>
      <c r="BO81">
        <v>3</v>
      </c>
      <c r="BP81">
        <v>1</v>
      </c>
      <c r="BQ81">
        <v>0</v>
      </c>
      <c r="BR81">
        <v>0</v>
      </c>
      <c r="BS81">
        <v>0</v>
      </c>
      <c r="BT81">
        <v>12</v>
      </c>
      <c r="BU81">
        <v>3</v>
      </c>
      <c r="BV81">
        <v>2</v>
      </c>
      <c r="BW81">
        <v>1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1</v>
      </c>
      <c r="CF81">
        <v>1</v>
      </c>
      <c r="CG81">
        <v>0</v>
      </c>
      <c r="CH81">
        <v>0</v>
      </c>
      <c r="CI81">
        <v>0</v>
      </c>
      <c r="CJ81">
        <v>0</v>
      </c>
      <c r="CK81">
        <v>97</v>
      </c>
      <c r="CL81">
        <v>0</v>
      </c>
      <c r="CM81">
        <v>0</v>
      </c>
      <c r="CN81">
        <v>2</v>
      </c>
      <c r="CO81">
        <v>2</v>
      </c>
      <c r="CP81">
        <v>1</v>
      </c>
      <c r="CQ81">
        <v>0</v>
      </c>
      <c r="CR81">
        <v>4</v>
      </c>
      <c r="CS81">
        <v>1</v>
      </c>
      <c r="CT81">
        <v>0</v>
      </c>
      <c r="CU81">
        <v>1</v>
      </c>
      <c r="CV81">
        <v>5</v>
      </c>
      <c r="CW81">
        <v>0</v>
      </c>
      <c r="CX81">
        <f t="shared" si="3"/>
        <v>500</v>
      </c>
    </row>
    <row r="82" spans="1:102" x14ac:dyDescent="0.25">
      <c r="A82" t="s">
        <v>1482</v>
      </c>
      <c r="B82">
        <v>6</v>
      </c>
      <c r="C82">
        <v>6</v>
      </c>
      <c r="D82">
        <v>14</v>
      </c>
      <c r="E82">
        <v>1</v>
      </c>
      <c r="F82">
        <v>0</v>
      </c>
      <c r="G82">
        <v>2</v>
      </c>
      <c r="H82">
        <v>8</v>
      </c>
      <c r="I82">
        <v>0</v>
      </c>
      <c r="J82">
        <v>2</v>
      </c>
      <c r="K82">
        <v>1</v>
      </c>
      <c r="L82">
        <v>4</v>
      </c>
      <c r="M82">
        <v>1</v>
      </c>
      <c r="N82">
        <v>3</v>
      </c>
      <c r="O82">
        <v>4</v>
      </c>
      <c r="P82">
        <v>3</v>
      </c>
      <c r="Q82">
        <v>9</v>
      </c>
      <c r="R82">
        <v>0</v>
      </c>
      <c r="S82">
        <v>5</v>
      </c>
      <c r="T82">
        <v>1</v>
      </c>
      <c r="U82">
        <v>10</v>
      </c>
      <c r="V82">
        <v>1</v>
      </c>
      <c r="W82">
        <v>6</v>
      </c>
      <c r="X82">
        <v>6</v>
      </c>
      <c r="Y82">
        <v>2</v>
      </c>
      <c r="Z82">
        <v>1</v>
      </c>
      <c r="AA82">
        <v>2</v>
      </c>
      <c r="AB82">
        <v>8</v>
      </c>
      <c r="AC82">
        <v>0</v>
      </c>
      <c r="AD82">
        <v>2</v>
      </c>
      <c r="AE82">
        <v>3</v>
      </c>
      <c r="AF82">
        <v>0</v>
      </c>
      <c r="AG82">
        <v>4</v>
      </c>
      <c r="AH82">
        <v>1</v>
      </c>
      <c r="AI82">
        <v>8</v>
      </c>
      <c r="AJ82">
        <v>1</v>
      </c>
      <c r="AK82">
        <v>1</v>
      </c>
      <c r="AL82">
        <v>4</v>
      </c>
      <c r="AM82">
        <v>7</v>
      </c>
      <c r="AN82">
        <v>4</v>
      </c>
      <c r="AO82">
        <v>5</v>
      </c>
      <c r="AP82">
        <v>2</v>
      </c>
      <c r="AQ82">
        <v>3</v>
      </c>
      <c r="AR82">
        <v>0</v>
      </c>
      <c r="AS82">
        <v>5</v>
      </c>
      <c r="AT82">
        <v>18</v>
      </c>
      <c r="AU82">
        <v>9</v>
      </c>
      <c r="AV82">
        <v>16</v>
      </c>
      <c r="AW82">
        <v>1</v>
      </c>
      <c r="AX82">
        <v>7</v>
      </c>
      <c r="AY82">
        <v>8</v>
      </c>
      <c r="AZ82">
        <v>0</v>
      </c>
      <c r="BA82">
        <v>0</v>
      </c>
      <c r="BB82">
        <v>5</v>
      </c>
      <c r="BC82">
        <v>0</v>
      </c>
      <c r="BD82">
        <v>3</v>
      </c>
      <c r="BE82">
        <v>4</v>
      </c>
      <c r="BF82">
        <v>9</v>
      </c>
      <c r="BG82">
        <v>0</v>
      </c>
      <c r="BH82">
        <v>1</v>
      </c>
      <c r="BI82">
        <v>2</v>
      </c>
      <c r="BJ82">
        <v>15</v>
      </c>
      <c r="BK82">
        <v>1</v>
      </c>
      <c r="BL82">
        <v>3</v>
      </c>
      <c r="BM82">
        <v>9</v>
      </c>
      <c r="BN82">
        <v>15</v>
      </c>
      <c r="BO82">
        <v>7</v>
      </c>
      <c r="BP82">
        <v>4</v>
      </c>
      <c r="BQ82">
        <v>6</v>
      </c>
      <c r="BR82">
        <v>13</v>
      </c>
      <c r="BS82">
        <v>9</v>
      </c>
      <c r="BT82">
        <v>8</v>
      </c>
      <c r="BU82">
        <v>11</v>
      </c>
      <c r="BV82">
        <v>9</v>
      </c>
      <c r="BW82">
        <v>6</v>
      </c>
      <c r="BX82">
        <v>0</v>
      </c>
      <c r="BY82">
        <v>0</v>
      </c>
      <c r="BZ82">
        <v>25</v>
      </c>
      <c r="CA82">
        <v>0</v>
      </c>
      <c r="CB82">
        <v>0</v>
      </c>
      <c r="CC82">
        <v>2</v>
      </c>
      <c r="CD82">
        <v>0</v>
      </c>
      <c r="CE82">
        <v>2</v>
      </c>
      <c r="CF82">
        <v>9</v>
      </c>
      <c r="CG82">
        <v>10</v>
      </c>
      <c r="CH82">
        <v>11</v>
      </c>
      <c r="CI82">
        <v>9</v>
      </c>
      <c r="CJ82">
        <v>5</v>
      </c>
      <c r="CK82">
        <v>11</v>
      </c>
      <c r="CL82">
        <v>1</v>
      </c>
      <c r="CM82">
        <v>0</v>
      </c>
      <c r="CN82">
        <v>5</v>
      </c>
      <c r="CO82">
        <v>3</v>
      </c>
      <c r="CP82">
        <v>4</v>
      </c>
      <c r="CQ82">
        <v>12</v>
      </c>
      <c r="CR82">
        <v>7</v>
      </c>
      <c r="CS82">
        <v>8</v>
      </c>
      <c r="CT82">
        <v>12</v>
      </c>
      <c r="CU82">
        <v>5</v>
      </c>
      <c r="CV82">
        <v>8</v>
      </c>
      <c r="CW82">
        <v>9</v>
      </c>
      <c r="CX82">
        <f t="shared" si="3"/>
        <v>513</v>
      </c>
    </row>
    <row r="83" spans="1:102" x14ac:dyDescent="0.25">
      <c r="A83" t="s">
        <v>1300</v>
      </c>
      <c r="B83">
        <v>31</v>
      </c>
      <c r="C83">
        <v>0</v>
      </c>
      <c r="D83">
        <v>331</v>
      </c>
      <c r="E83">
        <v>1</v>
      </c>
      <c r="F83">
        <v>0</v>
      </c>
      <c r="G83">
        <v>0</v>
      </c>
      <c r="H83">
        <v>2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2</v>
      </c>
      <c r="AA83">
        <v>26</v>
      </c>
      <c r="AB83">
        <v>0</v>
      </c>
      <c r="AC83">
        <v>2</v>
      </c>
      <c r="AD83">
        <v>0</v>
      </c>
      <c r="AE83">
        <v>0</v>
      </c>
      <c r="AF83">
        <v>9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34</v>
      </c>
      <c r="BE83">
        <v>3</v>
      </c>
      <c r="BF83">
        <v>0</v>
      </c>
      <c r="BG83">
        <v>0</v>
      </c>
      <c r="BH83">
        <v>0</v>
      </c>
      <c r="BI83">
        <v>1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26</v>
      </c>
      <c r="BZ83">
        <v>43</v>
      </c>
      <c r="CA83">
        <v>2</v>
      </c>
      <c r="CB83">
        <v>0</v>
      </c>
      <c r="CC83">
        <v>0</v>
      </c>
      <c r="CD83">
        <v>0</v>
      </c>
      <c r="CE83">
        <v>1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1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f t="shared" si="3"/>
        <v>515</v>
      </c>
    </row>
    <row r="84" spans="1:102" x14ac:dyDescent="0.25">
      <c r="A84" t="s">
        <v>1151</v>
      </c>
      <c r="B84">
        <v>58</v>
      </c>
      <c r="C84">
        <v>2</v>
      </c>
      <c r="D84">
        <v>2</v>
      </c>
      <c r="E84">
        <v>0</v>
      </c>
      <c r="F84">
        <v>21</v>
      </c>
      <c r="G84">
        <v>4</v>
      </c>
      <c r="H84">
        <v>4</v>
      </c>
      <c r="I84">
        <v>3</v>
      </c>
      <c r="J84">
        <v>1</v>
      </c>
      <c r="K84">
        <v>3</v>
      </c>
      <c r="L84">
        <v>0</v>
      </c>
      <c r="M84">
        <v>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1</v>
      </c>
      <c r="X84">
        <v>0</v>
      </c>
      <c r="Y84">
        <v>2</v>
      </c>
      <c r="Z84">
        <v>126</v>
      </c>
      <c r="AA84">
        <v>2</v>
      </c>
      <c r="AB84">
        <v>75</v>
      </c>
      <c r="AC84">
        <v>1</v>
      </c>
      <c r="AD84">
        <v>1</v>
      </c>
      <c r="AE84">
        <v>4</v>
      </c>
      <c r="AF84">
        <v>0</v>
      </c>
      <c r="AG84">
        <v>21</v>
      </c>
      <c r="AH84">
        <v>3</v>
      </c>
      <c r="AI84">
        <v>0</v>
      </c>
      <c r="AJ84">
        <v>2</v>
      </c>
      <c r="AK84">
        <v>3</v>
      </c>
      <c r="AL84">
        <v>0</v>
      </c>
      <c r="AM84">
        <v>0</v>
      </c>
      <c r="AN84">
        <v>0</v>
      </c>
      <c r="AO84">
        <v>1</v>
      </c>
      <c r="AP84">
        <v>4</v>
      </c>
      <c r="AQ84">
        <v>0</v>
      </c>
      <c r="AR84">
        <v>0</v>
      </c>
      <c r="AS84">
        <v>1</v>
      </c>
      <c r="AT84">
        <v>1</v>
      </c>
      <c r="AU84">
        <v>1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53</v>
      </c>
      <c r="BJ84">
        <v>0</v>
      </c>
      <c r="BK84">
        <v>0</v>
      </c>
      <c r="BL84">
        <v>129</v>
      </c>
      <c r="BM84">
        <v>0</v>
      </c>
      <c r="BN84">
        <v>0</v>
      </c>
      <c r="BO84">
        <v>4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2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4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3</v>
      </c>
      <c r="CU84">
        <v>0</v>
      </c>
      <c r="CV84">
        <v>2</v>
      </c>
      <c r="CW84">
        <v>0</v>
      </c>
      <c r="CX84">
        <f t="shared" si="3"/>
        <v>546</v>
      </c>
    </row>
    <row r="85" spans="1:102" x14ac:dyDescent="0.25">
      <c r="A85" t="s">
        <v>1416</v>
      </c>
      <c r="B85">
        <v>0</v>
      </c>
      <c r="C85">
        <v>3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3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29</v>
      </c>
      <c r="S85">
        <v>0</v>
      </c>
      <c r="T85">
        <v>0</v>
      </c>
      <c r="U85">
        <v>10</v>
      </c>
      <c r="V85">
        <v>1</v>
      </c>
      <c r="W85">
        <v>0</v>
      </c>
      <c r="X85">
        <v>0</v>
      </c>
      <c r="Y85">
        <v>9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29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8</v>
      </c>
      <c r="AO85">
        <v>0</v>
      </c>
      <c r="AP85">
        <v>0</v>
      </c>
      <c r="AQ85">
        <v>0</v>
      </c>
      <c r="AR85">
        <v>0</v>
      </c>
      <c r="AS85">
        <v>216</v>
      </c>
      <c r="AT85">
        <v>0</v>
      </c>
      <c r="AU85">
        <v>0</v>
      </c>
      <c r="AV85">
        <v>0</v>
      </c>
      <c r="AW85">
        <v>0</v>
      </c>
      <c r="AX85">
        <v>1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2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81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3</v>
      </c>
      <c r="CI85">
        <v>0</v>
      </c>
      <c r="CJ85">
        <v>0</v>
      </c>
      <c r="CK85">
        <v>16</v>
      </c>
      <c r="CL85">
        <v>0</v>
      </c>
      <c r="CM85">
        <v>0</v>
      </c>
      <c r="CN85">
        <v>0</v>
      </c>
      <c r="CO85">
        <v>3</v>
      </c>
      <c r="CP85">
        <v>9</v>
      </c>
      <c r="CQ85">
        <v>0</v>
      </c>
      <c r="CR85">
        <v>0</v>
      </c>
      <c r="CS85">
        <v>0</v>
      </c>
      <c r="CT85">
        <v>140</v>
      </c>
      <c r="CU85">
        <v>0</v>
      </c>
      <c r="CV85">
        <v>1</v>
      </c>
      <c r="CW85">
        <v>0</v>
      </c>
      <c r="CX85">
        <f t="shared" si="3"/>
        <v>564</v>
      </c>
    </row>
    <row r="86" spans="1:102" x14ac:dyDescent="0.25">
      <c r="A86" t="s">
        <v>490</v>
      </c>
      <c r="B86">
        <v>0</v>
      </c>
      <c r="C86">
        <v>2</v>
      </c>
      <c r="D86">
        <v>0</v>
      </c>
      <c r="E86">
        <v>0</v>
      </c>
      <c r="F86">
        <v>0</v>
      </c>
      <c r="G86">
        <v>107</v>
      </c>
      <c r="H86">
        <v>0</v>
      </c>
      <c r="I86">
        <v>2</v>
      </c>
      <c r="J86">
        <v>10</v>
      </c>
      <c r="K86">
        <v>3</v>
      </c>
      <c r="L86">
        <v>0</v>
      </c>
      <c r="M86">
        <v>3</v>
      </c>
      <c r="N86">
        <v>0</v>
      </c>
      <c r="O86">
        <v>1</v>
      </c>
      <c r="P86">
        <v>0</v>
      </c>
      <c r="Q86">
        <v>16</v>
      </c>
      <c r="R86">
        <v>1</v>
      </c>
      <c r="S86">
        <v>0</v>
      </c>
      <c r="T86">
        <v>0</v>
      </c>
      <c r="U86">
        <v>1</v>
      </c>
      <c r="V86">
        <v>0</v>
      </c>
      <c r="W86">
        <v>0</v>
      </c>
      <c r="X86">
        <v>1</v>
      </c>
      <c r="Y86">
        <v>5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5</v>
      </c>
      <c r="AG86">
        <v>4</v>
      </c>
      <c r="AH86">
        <v>1</v>
      </c>
      <c r="AI86">
        <v>0</v>
      </c>
      <c r="AJ86">
        <v>0</v>
      </c>
      <c r="AK86">
        <v>30</v>
      </c>
      <c r="AL86">
        <v>2</v>
      </c>
      <c r="AM86">
        <v>1</v>
      </c>
      <c r="AN86">
        <v>1</v>
      </c>
      <c r="AO86">
        <v>13</v>
      </c>
      <c r="AP86">
        <v>6</v>
      </c>
      <c r="AQ86">
        <v>0</v>
      </c>
      <c r="AR86">
        <v>0</v>
      </c>
      <c r="AS86">
        <v>3</v>
      </c>
      <c r="AT86">
        <v>34</v>
      </c>
      <c r="AU86">
        <v>0</v>
      </c>
      <c r="AV86">
        <v>0</v>
      </c>
      <c r="AW86">
        <v>0</v>
      </c>
      <c r="AX86">
        <v>2</v>
      </c>
      <c r="AY86">
        <v>6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38</v>
      </c>
      <c r="BH86">
        <v>0</v>
      </c>
      <c r="BI86">
        <v>0</v>
      </c>
      <c r="BJ86">
        <v>0</v>
      </c>
      <c r="BK86">
        <v>3</v>
      </c>
      <c r="BL86">
        <v>8</v>
      </c>
      <c r="BM86">
        <v>26</v>
      </c>
      <c r="BN86">
        <v>2</v>
      </c>
      <c r="BO86">
        <v>6</v>
      </c>
      <c r="BP86">
        <v>0</v>
      </c>
      <c r="BQ86">
        <v>2</v>
      </c>
      <c r="BR86">
        <v>0</v>
      </c>
      <c r="BS86">
        <v>0</v>
      </c>
      <c r="BT86">
        <v>3</v>
      </c>
      <c r="BU86">
        <v>15</v>
      </c>
      <c r="BV86">
        <v>8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17</v>
      </c>
      <c r="CE86">
        <v>0</v>
      </c>
      <c r="CF86">
        <v>0</v>
      </c>
      <c r="CG86">
        <v>12</v>
      </c>
      <c r="CH86">
        <v>73</v>
      </c>
      <c r="CI86">
        <v>0</v>
      </c>
      <c r="CJ86">
        <v>16</v>
      </c>
      <c r="CK86">
        <v>1</v>
      </c>
      <c r="CL86">
        <v>7</v>
      </c>
      <c r="CM86">
        <v>0</v>
      </c>
      <c r="CN86">
        <v>8</v>
      </c>
      <c r="CO86">
        <v>8</v>
      </c>
      <c r="CP86">
        <v>3</v>
      </c>
      <c r="CQ86">
        <v>18</v>
      </c>
      <c r="CR86">
        <v>0</v>
      </c>
      <c r="CS86">
        <v>0</v>
      </c>
      <c r="CT86">
        <v>15</v>
      </c>
      <c r="CU86">
        <v>10</v>
      </c>
      <c r="CV86">
        <v>2</v>
      </c>
      <c r="CW86">
        <v>6</v>
      </c>
      <c r="CX86">
        <f t="shared" si="3"/>
        <v>567</v>
      </c>
    </row>
    <row r="87" spans="1:102" x14ac:dyDescent="0.25">
      <c r="A87" t="s">
        <v>1481</v>
      </c>
      <c r="B87">
        <v>40</v>
      </c>
      <c r="C87">
        <v>1</v>
      </c>
      <c r="D87">
        <v>111</v>
      </c>
      <c r="E87">
        <v>2</v>
      </c>
      <c r="F87">
        <v>1</v>
      </c>
      <c r="G87">
        <v>5</v>
      </c>
      <c r="H87">
        <v>5</v>
      </c>
      <c r="I87">
        <v>0</v>
      </c>
      <c r="J87">
        <v>0</v>
      </c>
      <c r="K87">
        <v>7</v>
      </c>
      <c r="L87">
        <v>0</v>
      </c>
      <c r="M87">
        <v>3</v>
      </c>
      <c r="N87">
        <v>1</v>
      </c>
      <c r="O87">
        <v>1</v>
      </c>
      <c r="P87">
        <v>0</v>
      </c>
      <c r="Q87">
        <v>2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>
        <v>1</v>
      </c>
      <c r="Y87">
        <v>1</v>
      </c>
      <c r="Z87">
        <v>3</v>
      </c>
      <c r="AA87">
        <v>11</v>
      </c>
      <c r="AB87">
        <v>12</v>
      </c>
      <c r="AC87">
        <v>0</v>
      </c>
      <c r="AD87">
        <v>1</v>
      </c>
      <c r="AE87">
        <v>3</v>
      </c>
      <c r="AF87">
        <v>3</v>
      </c>
      <c r="AG87">
        <v>11</v>
      </c>
      <c r="AH87">
        <v>0</v>
      </c>
      <c r="AI87">
        <v>1</v>
      </c>
      <c r="AJ87">
        <v>0</v>
      </c>
      <c r="AK87">
        <v>0</v>
      </c>
      <c r="AL87">
        <v>2</v>
      </c>
      <c r="AM87">
        <v>1</v>
      </c>
      <c r="AN87">
        <v>0</v>
      </c>
      <c r="AO87">
        <v>3</v>
      </c>
      <c r="AP87">
        <v>7</v>
      </c>
      <c r="AQ87">
        <v>2</v>
      </c>
      <c r="AR87">
        <v>0</v>
      </c>
      <c r="AS87">
        <v>2</v>
      </c>
      <c r="AT87">
        <v>0</v>
      </c>
      <c r="AU87">
        <v>1</v>
      </c>
      <c r="AV87">
        <v>0</v>
      </c>
      <c r="AW87">
        <v>0</v>
      </c>
      <c r="AX87">
        <v>1</v>
      </c>
      <c r="AY87">
        <v>1</v>
      </c>
      <c r="AZ87">
        <v>52</v>
      </c>
      <c r="BA87">
        <v>13</v>
      </c>
      <c r="BB87">
        <v>0</v>
      </c>
      <c r="BC87">
        <v>3</v>
      </c>
      <c r="BD87">
        <v>24</v>
      </c>
      <c r="BE87">
        <v>1</v>
      </c>
      <c r="BF87">
        <v>0</v>
      </c>
      <c r="BG87">
        <v>0</v>
      </c>
      <c r="BH87">
        <v>0</v>
      </c>
      <c r="BI87">
        <v>1</v>
      </c>
      <c r="BJ87">
        <v>7</v>
      </c>
      <c r="BK87">
        <v>1</v>
      </c>
      <c r="BL87">
        <v>1</v>
      </c>
      <c r="BM87">
        <v>0</v>
      </c>
      <c r="BN87">
        <v>1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1</v>
      </c>
      <c r="BU87">
        <v>1</v>
      </c>
      <c r="BV87">
        <v>0</v>
      </c>
      <c r="BW87">
        <v>3</v>
      </c>
      <c r="BX87">
        <v>166</v>
      </c>
      <c r="BY87">
        <v>10</v>
      </c>
      <c r="BZ87">
        <v>20</v>
      </c>
      <c r="CA87">
        <v>4</v>
      </c>
      <c r="CB87">
        <v>0</v>
      </c>
      <c r="CC87">
        <v>0</v>
      </c>
      <c r="CD87">
        <v>0</v>
      </c>
      <c r="CE87">
        <v>0</v>
      </c>
      <c r="CF87">
        <v>1</v>
      </c>
      <c r="CG87">
        <v>0</v>
      </c>
      <c r="CH87">
        <v>7</v>
      </c>
      <c r="CI87">
        <v>0</v>
      </c>
      <c r="CJ87">
        <v>0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0</v>
      </c>
      <c r="CQ87">
        <v>2</v>
      </c>
      <c r="CR87">
        <v>0</v>
      </c>
      <c r="CS87">
        <v>2</v>
      </c>
      <c r="CT87">
        <v>0</v>
      </c>
      <c r="CU87">
        <v>0</v>
      </c>
      <c r="CV87">
        <v>1</v>
      </c>
      <c r="CW87">
        <v>0</v>
      </c>
      <c r="CX87">
        <f t="shared" si="3"/>
        <v>572</v>
      </c>
    </row>
    <row r="88" spans="1:102" x14ac:dyDescent="0.25">
      <c r="A88" t="s">
        <v>821</v>
      </c>
      <c r="B88">
        <v>12</v>
      </c>
      <c r="C88">
        <v>6</v>
      </c>
      <c r="D88">
        <v>17</v>
      </c>
      <c r="E88">
        <v>0</v>
      </c>
      <c r="F88">
        <v>2</v>
      </c>
      <c r="G88">
        <v>9</v>
      </c>
      <c r="H88">
        <v>15</v>
      </c>
      <c r="I88">
        <v>8</v>
      </c>
      <c r="J88">
        <v>3</v>
      </c>
      <c r="K88">
        <v>6</v>
      </c>
      <c r="L88">
        <v>10</v>
      </c>
      <c r="M88">
        <v>1</v>
      </c>
      <c r="N88">
        <v>1</v>
      </c>
      <c r="O88">
        <v>5</v>
      </c>
      <c r="P88">
        <v>3</v>
      </c>
      <c r="Q88">
        <v>7</v>
      </c>
      <c r="R88">
        <v>4</v>
      </c>
      <c r="S88">
        <v>1</v>
      </c>
      <c r="T88">
        <v>1</v>
      </c>
      <c r="U88">
        <v>5</v>
      </c>
      <c r="V88">
        <v>4</v>
      </c>
      <c r="W88">
        <v>8</v>
      </c>
      <c r="X88">
        <v>13</v>
      </c>
      <c r="Y88">
        <v>7</v>
      </c>
      <c r="Z88">
        <v>1</v>
      </c>
      <c r="AA88">
        <v>1</v>
      </c>
      <c r="AB88">
        <v>10</v>
      </c>
      <c r="AC88">
        <v>6</v>
      </c>
      <c r="AD88">
        <v>12</v>
      </c>
      <c r="AE88">
        <v>8</v>
      </c>
      <c r="AF88">
        <v>5</v>
      </c>
      <c r="AG88">
        <v>1</v>
      </c>
      <c r="AH88">
        <v>4</v>
      </c>
      <c r="AI88">
        <v>0</v>
      </c>
      <c r="AJ88">
        <v>9</v>
      </c>
      <c r="AK88">
        <v>3</v>
      </c>
      <c r="AL88">
        <v>20</v>
      </c>
      <c r="AM88">
        <v>5</v>
      </c>
      <c r="AN88">
        <v>7</v>
      </c>
      <c r="AO88">
        <v>1</v>
      </c>
      <c r="AP88">
        <v>16</v>
      </c>
      <c r="AQ88">
        <v>0</v>
      </c>
      <c r="AR88">
        <v>2</v>
      </c>
      <c r="AS88">
        <v>10</v>
      </c>
      <c r="AT88">
        <v>7</v>
      </c>
      <c r="AU88">
        <v>7</v>
      </c>
      <c r="AV88">
        <v>1</v>
      </c>
      <c r="AW88">
        <v>2</v>
      </c>
      <c r="AX88">
        <v>2</v>
      </c>
      <c r="AY88">
        <v>0</v>
      </c>
      <c r="AZ88">
        <v>77</v>
      </c>
      <c r="BA88">
        <v>0</v>
      </c>
      <c r="BB88">
        <v>4</v>
      </c>
      <c r="BC88">
        <v>0</v>
      </c>
      <c r="BD88">
        <v>0</v>
      </c>
      <c r="BE88">
        <v>29</v>
      </c>
      <c r="BF88">
        <v>1</v>
      </c>
      <c r="BG88">
        <v>1</v>
      </c>
      <c r="BH88">
        <v>1</v>
      </c>
      <c r="BI88">
        <v>2</v>
      </c>
      <c r="BJ88">
        <v>18</v>
      </c>
      <c r="BK88">
        <v>2</v>
      </c>
      <c r="BL88">
        <v>2</v>
      </c>
      <c r="BM88">
        <v>4</v>
      </c>
      <c r="BN88">
        <v>6</v>
      </c>
      <c r="BO88">
        <v>6</v>
      </c>
      <c r="BP88">
        <v>0</v>
      </c>
      <c r="BQ88">
        <v>2</v>
      </c>
      <c r="BR88">
        <v>3</v>
      </c>
      <c r="BS88">
        <v>2</v>
      </c>
      <c r="BT88">
        <v>7</v>
      </c>
      <c r="BU88">
        <v>5</v>
      </c>
      <c r="BV88">
        <v>4</v>
      </c>
      <c r="BW88">
        <v>5</v>
      </c>
      <c r="BX88">
        <v>40</v>
      </c>
      <c r="BY88">
        <v>0</v>
      </c>
      <c r="BZ88">
        <v>0</v>
      </c>
      <c r="CA88">
        <v>3</v>
      </c>
      <c r="CB88">
        <v>1</v>
      </c>
      <c r="CC88">
        <v>5</v>
      </c>
      <c r="CD88">
        <v>0</v>
      </c>
      <c r="CE88">
        <v>8</v>
      </c>
      <c r="CF88">
        <v>0</v>
      </c>
      <c r="CG88">
        <v>2</v>
      </c>
      <c r="CH88">
        <v>8</v>
      </c>
      <c r="CI88">
        <v>1</v>
      </c>
      <c r="CJ88">
        <v>0</v>
      </c>
      <c r="CK88">
        <v>8</v>
      </c>
      <c r="CL88">
        <v>3</v>
      </c>
      <c r="CM88">
        <v>0</v>
      </c>
      <c r="CN88">
        <v>1</v>
      </c>
      <c r="CO88">
        <v>7</v>
      </c>
      <c r="CP88">
        <v>1</v>
      </c>
      <c r="CQ88">
        <v>1</v>
      </c>
      <c r="CR88">
        <v>1</v>
      </c>
      <c r="CS88">
        <v>2</v>
      </c>
      <c r="CT88">
        <v>3</v>
      </c>
      <c r="CU88">
        <v>5</v>
      </c>
      <c r="CV88">
        <v>5</v>
      </c>
      <c r="CW88">
        <v>2</v>
      </c>
      <c r="CX88">
        <f t="shared" si="3"/>
        <v>576</v>
      </c>
    </row>
    <row r="89" spans="1:102" x14ac:dyDescent="0.25">
      <c r="A89" t="s">
        <v>921</v>
      </c>
      <c r="B89">
        <v>0</v>
      </c>
      <c r="C89">
        <v>5</v>
      </c>
      <c r="D89">
        <v>4</v>
      </c>
      <c r="E89">
        <v>1</v>
      </c>
      <c r="F89">
        <v>1</v>
      </c>
      <c r="G89">
        <v>14</v>
      </c>
      <c r="H89">
        <v>4</v>
      </c>
      <c r="I89">
        <v>0</v>
      </c>
      <c r="J89">
        <v>5</v>
      </c>
      <c r="K89">
        <v>1</v>
      </c>
      <c r="L89">
        <v>5</v>
      </c>
      <c r="M89">
        <v>1</v>
      </c>
      <c r="N89">
        <v>4</v>
      </c>
      <c r="O89">
        <v>2</v>
      </c>
      <c r="P89">
        <v>2</v>
      </c>
      <c r="Q89">
        <v>3</v>
      </c>
      <c r="R89">
        <v>5</v>
      </c>
      <c r="S89">
        <v>4</v>
      </c>
      <c r="T89">
        <v>1</v>
      </c>
      <c r="U89">
        <v>1</v>
      </c>
      <c r="V89">
        <v>0</v>
      </c>
      <c r="W89">
        <v>3</v>
      </c>
      <c r="X89">
        <v>0</v>
      </c>
      <c r="Y89">
        <v>3</v>
      </c>
      <c r="Z89">
        <v>2</v>
      </c>
      <c r="AA89">
        <v>1</v>
      </c>
      <c r="AB89">
        <v>6</v>
      </c>
      <c r="AC89">
        <v>3</v>
      </c>
      <c r="AD89">
        <v>1</v>
      </c>
      <c r="AE89">
        <v>1</v>
      </c>
      <c r="AF89">
        <v>8</v>
      </c>
      <c r="AG89">
        <v>3</v>
      </c>
      <c r="AH89">
        <v>13</v>
      </c>
      <c r="AI89">
        <v>18</v>
      </c>
      <c r="AJ89">
        <v>0</v>
      </c>
      <c r="AK89">
        <v>14</v>
      </c>
      <c r="AL89">
        <v>1</v>
      </c>
      <c r="AM89">
        <v>0</v>
      </c>
      <c r="AN89">
        <v>1</v>
      </c>
      <c r="AO89">
        <v>11</v>
      </c>
      <c r="AP89">
        <v>2</v>
      </c>
      <c r="AQ89">
        <v>2</v>
      </c>
      <c r="AR89">
        <v>3</v>
      </c>
      <c r="AS89">
        <v>10</v>
      </c>
      <c r="AT89">
        <v>3</v>
      </c>
      <c r="AU89">
        <v>1</v>
      </c>
      <c r="AV89">
        <v>0</v>
      </c>
      <c r="AW89">
        <v>2</v>
      </c>
      <c r="AX89">
        <v>5</v>
      </c>
      <c r="AY89">
        <v>1</v>
      </c>
      <c r="AZ89">
        <v>0</v>
      </c>
      <c r="BA89">
        <v>10</v>
      </c>
      <c r="BB89">
        <v>0</v>
      </c>
      <c r="BC89">
        <v>13</v>
      </c>
      <c r="BD89">
        <v>17</v>
      </c>
      <c r="BE89">
        <v>19</v>
      </c>
      <c r="BF89">
        <v>2</v>
      </c>
      <c r="BG89">
        <v>24</v>
      </c>
      <c r="BH89">
        <v>6</v>
      </c>
      <c r="BI89">
        <v>1</v>
      </c>
      <c r="BJ89">
        <v>13</v>
      </c>
      <c r="BK89">
        <v>26</v>
      </c>
      <c r="BL89">
        <v>0</v>
      </c>
      <c r="BM89">
        <v>2</v>
      </c>
      <c r="BN89">
        <v>1</v>
      </c>
      <c r="BO89">
        <v>0</v>
      </c>
      <c r="BP89">
        <v>17</v>
      </c>
      <c r="BQ89">
        <v>34</v>
      </c>
      <c r="BR89">
        <v>2</v>
      </c>
      <c r="BS89">
        <v>0</v>
      </c>
      <c r="BT89">
        <v>5</v>
      </c>
      <c r="BU89">
        <v>10</v>
      </c>
      <c r="BV89">
        <v>0</v>
      </c>
      <c r="BW89">
        <v>8</v>
      </c>
      <c r="BX89">
        <v>103</v>
      </c>
      <c r="BY89">
        <v>8</v>
      </c>
      <c r="BZ89">
        <v>6</v>
      </c>
      <c r="CA89">
        <v>2</v>
      </c>
      <c r="CB89">
        <v>0</v>
      </c>
      <c r="CC89">
        <v>18</v>
      </c>
      <c r="CD89">
        <v>4</v>
      </c>
      <c r="CE89">
        <v>9</v>
      </c>
      <c r="CF89">
        <v>4</v>
      </c>
      <c r="CG89">
        <v>1</v>
      </c>
      <c r="CH89">
        <v>8</v>
      </c>
      <c r="CI89">
        <v>1</v>
      </c>
      <c r="CJ89">
        <v>0</v>
      </c>
      <c r="CK89">
        <v>2</v>
      </c>
      <c r="CL89">
        <v>6</v>
      </c>
      <c r="CM89">
        <v>0</v>
      </c>
      <c r="CN89">
        <v>2</v>
      </c>
      <c r="CO89">
        <v>0</v>
      </c>
      <c r="CP89">
        <v>0</v>
      </c>
      <c r="CQ89">
        <v>1</v>
      </c>
      <c r="CR89">
        <v>0</v>
      </c>
      <c r="CS89">
        <v>8</v>
      </c>
      <c r="CT89">
        <v>7</v>
      </c>
      <c r="CU89">
        <v>1</v>
      </c>
      <c r="CV89">
        <v>2</v>
      </c>
      <c r="CW89">
        <v>2</v>
      </c>
      <c r="CX89">
        <f t="shared" si="3"/>
        <v>586</v>
      </c>
    </row>
    <row r="90" spans="1:102" x14ac:dyDescent="0.25">
      <c r="A90" t="s">
        <v>1129</v>
      </c>
      <c r="B90">
        <v>193</v>
      </c>
      <c r="C90">
        <v>0</v>
      </c>
      <c r="D90">
        <v>24</v>
      </c>
      <c r="E90">
        <v>0</v>
      </c>
      <c r="F90">
        <v>0</v>
      </c>
      <c r="G90">
        <v>0</v>
      </c>
      <c r="H90">
        <v>1</v>
      </c>
      <c r="I90">
        <v>0</v>
      </c>
      <c r="J90">
        <v>0</v>
      </c>
      <c r="K90">
        <v>0</v>
      </c>
      <c r="L90">
        <v>0</v>
      </c>
      <c r="M90">
        <v>7</v>
      </c>
      <c r="N90">
        <v>0</v>
      </c>
      <c r="O90">
        <v>17</v>
      </c>
      <c r="P90">
        <v>0</v>
      </c>
      <c r="Q90">
        <v>0</v>
      </c>
      <c r="R90">
        <v>0</v>
      </c>
      <c r="S90">
        <v>3</v>
      </c>
      <c r="T90">
        <v>4</v>
      </c>
      <c r="U90">
        <v>0</v>
      </c>
      <c r="V90">
        <v>1</v>
      </c>
      <c r="W90">
        <v>9</v>
      </c>
      <c r="X90">
        <v>0</v>
      </c>
      <c r="Y90">
        <v>0</v>
      </c>
      <c r="Z90">
        <v>0</v>
      </c>
      <c r="AA90">
        <v>5</v>
      </c>
      <c r="AB90">
        <v>1</v>
      </c>
      <c r="AC90">
        <v>353</v>
      </c>
      <c r="AD90">
        <v>0</v>
      </c>
      <c r="AE90">
        <v>1</v>
      </c>
      <c r="AF90">
        <v>0</v>
      </c>
      <c r="AG90">
        <v>3</v>
      </c>
      <c r="AH90">
        <v>5</v>
      </c>
      <c r="AI90">
        <v>0</v>
      </c>
      <c r="AJ90">
        <v>1</v>
      </c>
      <c r="AK90">
        <v>0</v>
      </c>
      <c r="AL90">
        <v>0</v>
      </c>
      <c r="AM90">
        <v>1</v>
      </c>
      <c r="AN90">
        <v>0</v>
      </c>
      <c r="AO90">
        <v>0</v>
      </c>
      <c r="AP90">
        <v>2</v>
      </c>
      <c r="AQ90">
        <v>0</v>
      </c>
      <c r="AR90">
        <v>1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1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2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1</v>
      </c>
      <c r="CW90">
        <v>0</v>
      </c>
      <c r="CX90">
        <f t="shared" si="3"/>
        <v>638</v>
      </c>
    </row>
    <row r="91" spans="1:102" x14ac:dyDescent="0.25">
      <c r="A91" t="s">
        <v>1134</v>
      </c>
      <c r="B91">
        <v>0</v>
      </c>
      <c r="C91">
        <v>0</v>
      </c>
      <c r="D91">
        <v>0</v>
      </c>
      <c r="E91">
        <v>1</v>
      </c>
      <c r="F91">
        <v>0</v>
      </c>
      <c r="G91">
        <v>0</v>
      </c>
      <c r="H91">
        <v>0</v>
      </c>
      <c r="I91">
        <v>1</v>
      </c>
      <c r="J91">
        <v>71</v>
      </c>
      <c r="K91">
        <v>21</v>
      </c>
      <c r="L91">
        <v>35</v>
      </c>
      <c r="M91">
        <v>0</v>
      </c>
      <c r="N91">
        <v>2</v>
      </c>
      <c r="O91">
        <v>1</v>
      </c>
      <c r="P91">
        <v>1</v>
      </c>
      <c r="Q91">
        <v>14</v>
      </c>
      <c r="R91">
        <v>5</v>
      </c>
      <c r="S91">
        <v>0</v>
      </c>
      <c r="T91">
        <v>1</v>
      </c>
      <c r="U91">
        <v>0</v>
      </c>
      <c r="V91">
        <v>3</v>
      </c>
      <c r="W91">
        <v>9</v>
      </c>
      <c r="X91">
        <v>0</v>
      </c>
      <c r="Y91">
        <v>1</v>
      </c>
      <c r="Z91">
        <v>3</v>
      </c>
      <c r="AA91">
        <v>0</v>
      </c>
      <c r="AB91">
        <v>0</v>
      </c>
      <c r="AC91">
        <v>0</v>
      </c>
      <c r="AD91">
        <v>2</v>
      </c>
      <c r="AE91">
        <v>0</v>
      </c>
      <c r="AF91">
        <v>7</v>
      </c>
      <c r="AG91">
        <v>0</v>
      </c>
      <c r="AH91">
        <v>3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2</v>
      </c>
      <c r="AP91">
        <v>0</v>
      </c>
      <c r="AQ91">
        <v>0</v>
      </c>
      <c r="AR91">
        <v>0</v>
      </c>
      <c r="AS91">
        <v>0</v>
      </c>
      <c r="AT91">
        <v>13</v>
      </c>
      <c r="AU91">
        <v>4</v>
      </c>
      <c r="AV91">
        <v>0</v>
      </c>
      <c r="AW91">
        <v>0</v>
      </c>
      <c r="AX91">
        <v>6</v>
      </c>
      <c r="AY91">
        <v>1</v>
      </c>
      <c r="AZ91">
        <v>5</v>
      </c>
      <c r="BA91">
        <v>0</v>
      </c>
      <c r="BB91">
        <v>0</v>
      </c>
      <c r="BC91">
        <v>0</v>
      </c>
      <c r="BD91">
        <v>8</v>
      </c>
      <c r="BE91">
        <v>0</v>
      </c>
      <c r="BF91">
        <v>0</v>
      </c>
      <c r="BG91">
        <v>33</v>
      </c>
      <c r="BH91">
        <v>0</v>
      </c>
      <c r="BI91">
        <v>0</v>
      </c>
      <c r="BJ91">
        <v>16</v>
      </c>
      <c r="BK91">
        <v>13</v>
      </c>
      <c r="BL91">
        <v>0</v>
      </c>
      <c r="BM91">
        <v>1</v>
      </c>
      <c r="BN91">
        <v>0</v>
      </c>
      <c r="BO91">
        <v>0</v>
      </c>
      <c r="BP91">
        <v>2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28</v>
      </c>
      <c r="BX91">
        <v>238</v>
      </c>
      <c r="BY91">
        <v>0</v>
      </c>
      <c r="BZ91">
        <v>1</v>
      </c>
      <c r="CA91">
        <v>1</v>
      </c>
      <c r="CB91">
        <v>1</v>
      </c>
      <c r="CC91">
        <v>5</v>
      </c>
      <c r="CD91">
        <v>0</v>
      </c>
      <c r="CE91">
        <v>22</v>
      </c>
      <c r="CF91">
        <v>0</v>
      </c>
      <c r="CG91">
        <v>0</v>
      </c>
      <c r="CH91">
        <v>68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2</v>
      </c>
      <c r="CQ91">
        <v>0</v>
      </c>
      <c r="CR91">
        <v>0</v>
      </c>
      <c r="CS91">
        <v>4</v>
      </c>
      <c r="CT91">
        <v>0</v>
      </c>
      <c r="CU91">
        <v>0</v>
      </c>
      <c r="CV91">
        <v>2</v>
      </c>
      <c r="CW91">
        <v>0</v>
      </c>
      <c r="CX91">
        <f t="shared" si="3"/>
        <v>657</v>
      </c>
    </row>
    <row r="92" spans="1:102" x14ac:dyDescent="0.25">
      <c r="A92" t="s">
        <v>1326</v>
      </c>
      <c r="B92">
        <v>1</v>
      </c>
      <c r="C92">
        <v>5</v>
      </c>
      <c r="D92">
        <v>1</v>
      </c>
      <c r="E92">
        <v>2</v>
      </c>
      <c r="F92">
        <v>0</v>
      </c>
      <c r="G92">
        <v>0</v>
      </c>
      <c r="H92">
        <v>0</v>
      </c>
      <c r="I92">
        <v>0</v>
      </c>
      <c r="J92">
        <v>1</v>
      </c>
      <c r="K92">
        <v>0</v>
      </c>
      <c r="L92">
        <v>8</v>
      </c>
      <c r="M92">
        <v>0</v>
      </c>
      <c r="N92">
        <v>5</v>
      </c>
      <c r="O92">
        <v>10</v>
      </c>
      <c r="P92">
        <v>3</v>
      </c>
      <c r="Q92">
        <v>3</v>
      </c>
      <c r="R92">
        <v>3</v>
      </c>
      <c r="S92">
        <v>3</v>
      </c>
      <c r="T92">
        <v>7</v>
      </c>
      <c r="U92">
        <v>9</v>
      </c>
      <c r="V92">
        <v>4</v>
      </c>
      <c r="W92">
        <v>11</v>
      </c>
      <c r="X92">
        <v>10</v>
      </c>
      <c r="Y92">
        <v>4</v>
      </c>
      <c r="Z92">
        <v>5</v>
      </c>
      <c r="AA92">
        <v>0</v>
      </c>
      <c r="AB92">
        <v>1</v>
      </c>
      <c r="AC92">
        <v>0</v>
      </c>
      <c r="AD92">
        <v>0</v>
      </c>
      <c r="AE92">
        <v>5</v>
      </c>
      <c r="AF92">
        <v>1</v>
      </c>
      <c r="AG92">
        <v>0</v>
      </c>
      <c r="AH92">
        <v>0</v>
      </c>
      <c r="AI92">
        <v>4</v>
      </c>
      <c r="AJ92">
        <v>0</v>
      </c>
      <c r="AK92">
        <v>4</v>
      </c>
      <c r="AL92">
        <v>8</v>
      </c>
      <c r="AM92">
        <v>4</v>
      </c>
      <c r="AN92">
        <v>11</v>
      </c>
      <c r="AO92">
        <v>16</v>
      </c>
      <c r="AP92">
        <v>1</v>
      </c>
      <c r="AQ92">
        <v>5</v>
      </c>
      <c r="AR92">
        <v>4</v>
      </c>
      <c r="AS92">
        <v>2</v>
      </c>
      <c r="AT92">
        <v>9</v>
      </c>
      <c r="AU92">
        <v>4</v>
      </c>
      <c r="AV92">
        <v>5</v>
      </c>
      <c r="AW92">
        <v>3</v>
      </c>
      <c r="AX92">
        <v>9</v>
      </c>
      <c r="AY92">
        <v>7</v>
      </c>
      <c r="AZ92">
        <v>0</v>
      </c>
      <c r="BA92">
        <v>0</v>
      </c>
      <c r="BB92">
        <v>3</v>
      </c>
      <c r="BC92">
        <v>0</v>
      </c>
      <c r="BD92">
        <v>20</v>
      </c>
      <c r="BE92">
        <v>1</v>
      </c>
      <c r="BF92">
        <v>7</v>
      </c>
      <c r="BG92">
        <v>0</v>
      </c>
      <c r="BH92">
        <v>3</v>
      </c>
      <c r="BI92">
        <v>10</v>
      </c>
      <c r="BJ92">
        <v>8</v>
      </c>
      <c r="BK92">
        <v>0</v>
      </c>
      <c r="BL92">
        <v>1</v>
      </c>
      <c r="BM92">
        <v>3</v>
      </c>
      <c r="BN92">
        <v>7</v>
      </c>
      <c r="BO92">
        <v>30</v>
      </c>
      <c r="BP92">
        <v>2</v>
      </c>
      <c r="BQ92">
        <v>19</v>
      </c>
      <c r="BR92">
        <v>46</v>
      </c>
      <c r="BS92">
        <v>5</v>
      </c>
      <c r="BT92">
        <v>6</v>
      </c>
      <c r="BU92">
        <v>19</v>
      </c>
      <c r="BV92">
        <v>36</v>
      </c>
      <c r="BW92">
        <v>4</v>
      </c>
      <c r="BX92">
        <v>0</v>
      </c>
      <c r="BY92">
        <v>0</v>
      </c>
      <c r="BZ92">
        <v>0</v>
      </c>
      <c r="CA92">
        <v>6</v>
      </c>
      <c r="CB92">
        <v>0</v>
      </c>
      <c r="CC92">
        <v>2</v>
      </c>
      <c r="CD92">
        <v>8</v>
      </c>
      <c r="CE92">
        <v>0</v>
      </c>
      <c r="CF92">
        <v>10</v>
      </c>
      <c r="CG92">
        <v>7</v>
      </c>
      <c r="CH92">
        <v>4</v>
      </c>
      <c r="CI92">
        <v>13</v>
      </c>
      <c r="CJ92">
        <v>6</v>
      </c>
      <c r="CK92">
        <v>8</v>
      </c>
      <c r="CL92">
        <v>0</v>
      </c>
      <c r="CM92">
        <v>0</v>
      </c>
      <c r="CN92">
        <v>8</v>
      </c>
      <c r="CO92">
        <v>7</v>
      </c>
      <c r="CP92">
        <v>19</v>
      </c>
      <c r="CQ92">
        <v>23</v>
      </c>
      <c r="CR92">
        <v>8</v>
      </c>
      <c r="CS92">
        <v>20</v>
      </c>
      <c r="CT92">
        <v>18</v>
      </c>
      <c r="CU92">
        <v>41</v>
      </c>
      <c r="CV92">
        <v>17</v>
      </c>
      <c r="CW92">
        <v>13</v>
      </c>
      <c r="CX92">
        <f t="shared" si="3"/>
        <v>666</v>
      </c>
    </row>
    <row r="93" spans="1:102" x14ac:dyDescent="0.25">
      <c r="A93" t="s">
        <v>1285</v>
      </c>
      <c r="B93">
        <v>12</v>
      </c>
      <c r="C93">
        <v>4</v>
      </c>
      <c r="D93">
        <v>1</v>
      </c>
      <c r="E93">
        <v>16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2</v>
      </c>
      <c r="M93">
        <v>0</v>
      </c>
      <c r="N93">
        <v>6</v>
      </c>
      <c r="O93">
        <v>3</v>
      </c>
      <c r="P93">
        <v>11</v>
      </c>
      <c r="Q93">
        <v>0</v>
      </c>
      <c r="R93">
        <v>0</v>
      </c>
      <c r="S93">
        <v>1</v>
      </c>
      <c r="T93">
        <v>0</v>
      </c>
      <c r="U93">
        <v>22</v>
      </c>
      <c r="V93">
        <v>0</v>
      </c>
      <c r="W93">
        <v>14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48</v>
      </c>
      <c r="AM93">
        <v>18</v>
      </c>
      <c r="AN93">
        <v>5</v>
      </c>
      <c r="AO93">
        <v>11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12</v>
      </c>
      <c r="AV93">
        <v>5</v>
      </c>
      <c r="AW93">
        <v>0</v>
      </c>
      <c r="AX93">
        <v>0</v>
      </c>
      <c r="AY93">
        <v>34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29</v>
      </c>
      <c r="BG93">
        <v>0</v>
      </c>
      <c r="BH93">
        <v>20</v>
      </c>
      <c r="BI93">
        <v>1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278</v>
      </c>
      <c r="BP93">
        <v>0</v>
      </c>
      <c r="BQ93">
        <v>2</v>
      </c>
      <c r="BR93">
        <v>0</v>
      </c>
      <c r="BS93">
        <v>0</v>
      </c>
      <c r="BT93">
        <v>19</v>
      </c>
      <c r="BU93">
        <v>4</v>
      </c>
      <c r="BV93">
        <v>10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19</v>
      </c>
      <c r="CG93">
        <v>0</v>
      </c>
      <c r="CH93">
        <v>0</v>
      </c>
      <c r="CI93">
        <v>0</v>
      </c>
      <c r="CJ93">
        <v>14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28</v>
      </c>
      <c r="CQ93">
        <v>0</v>
      </c>
      <c r="CR93">
        <v>13</v>
      </c>
      <c r="CS93">
        <v>0</v>
      </c>
      <c r="CT93">
        <v>0</v>
      </c>
      <c r="CU93">
        <v>1</v>
      </c>
      <c r="CV93">
        <v>3</v>
      </c>
      <c r="CW93">
        <v>0</v>
      </c>
      <c r="CX93">
        <f t="shared" si="3"/>
        <v>669</v>
      </c>
    </row>
    <row r="94" spans="1:102" x14ac:dyDescent="0.25">
      <c r="A94" t="s">
        <v>1458</v>
      </c>
      <c r="B94">
        <v>0</v>
      </c>
      <c r="C94">
        <v>5</v>
      </c>
      <c r="D94">
        <v>0</v>
      </c>
      <c r="E94">
        <v>4</v>
      </c>
      <c r="F94">
        <v>1</v>
      </c>
      <c r="G94">
        <v>0</v>
      </c>
      <c r="H94">
        <v>0</v>
      </c>
      <c r="I94">
        <v>2</v>
      </c>
      <c r="J94">
        <v>0</v>
      </c>
      <c r="K94">
        <v>0</v>
      </c>
      <c r="L94">
        <v>7</v>
      </c>
      <c r="M94">
        <v>0</v>
      </c>
      <c r="N94">
        <v>3</v>
      </c>
      <c r="O94">
        <v>3</v>
      </c>
      <c r="P94">
        <v>2</v>
      </c>
      <c r="Q94">
        <v>0</v>
      </c>
      <c r="R94">
        <v>2</v>
      </c>
      <c r="S94">
        <v>1</v>
      </c>
      <c r="T94">
        <v>2</v>
      </c>
      <c r="U94">
        <v>7</v>
      </c>
      <c r="V94">
        <v>2</v>
      </c>
      <c r="W94">
        <v>7</v>
      </c>
      <c r="X94">
        <v>5</v>
      </c>
      <c r="Y94">
        <v>0</v>
      </c>
      <c r="Z94">
        <v>11</v>
      </c>
      <c r="AA94">
        <v>0</v>
      </c>
      <c r="AB94">
        <v>0</v>
      </c>
      <c r="AC94">
        <v>0</v>
      </c>
      <c r="AD94">
        <v>0</v>
      </c>
      <c r="AE94">
        <v>3</v>
      </c>
      <c r="AF94">
        <v>0</v>
      </c>
      <c r="AG94">
        <v>0</v>
      </c>
      <c r="AH94">
        <v>0</v>
      </c>
      <c r="AI94">
        <v>39</v>
      </c>
      <c r="AJ94">
        <v>0</v>
      </c>
      <c r="AK94">
        <v>2</v>
      </c>
      <c r="AL94">
        <v>3</v>
      </c>
      <c r="AM94">
        <v>9</v>
      </c>
      <c r="AN94">
        <v>6</v>
      </c>
      <c r="AO94">
        <v>2</v>
      </c>
      <c r="AP94">
        <v>2</v>
      </c>
      <c r="AQ94">
        <v>9</v>
      </c>
      <c r="AR94">
        <v>5</v>
      </c>
      <c r="AS94">
        <v>4</v>
      </c>
      <c r="AT94">
        <v>2</v>
      </c>
      <c r="AU94">
        <v>8</v>
      </c>
      <c r="AV94">
        <v>2</v>
      </c>
      <c r="AW94">
        <v>0</v>
      </c>
      <c r="AX94">
        <v>2</v>
      </c>
      <c r="AY94">
        <v>1</v>
      </c>
      <c r="AZ94">
        <v>0</v>
      </c>
      <c r="BA94">
        <v>0</v>
      </c>
      <c r="BB94">
        <v>15</v>
      </c>
      <c r="BC94">
        <v>0</v>
      </c>
      <c r="BD94">
        <v>12</v>
      </c>
      <c r="BE94">
        <v>0</v>
      </c>
      <c r="BF94">
        <v>21</v>
      </c>
      <c r="BG94">
        <v>0</v>
      </c>
      <c r="BH94">
        <v>0</v>
      </c>
      <c r="BI94">
        <v>3</v>
      </c>
      <c r="BJ94">
        <v>75</v>
      </c>
      <c r="BK94">
        <v>3</v>
      </c>
      <c r="BL94">
        <v>0</v>
      </c>
      <c r="BM94">
        <v>13</v>
      </c>
      <c r="BN94">
        <v>15</v>
      </c>
      <c r="BO94">
        <v>1</v>
      </c>
      <c r="BP94">
        <v>1</v>
      </c>
      <c r="BQ94">
        <v>3</v>
      </c>
      <c r="BR94">
        <v>11</v>
      </c>
      <c r="BS94">
        <v>6</v>
      </c>
      <c r="BT94">
        <v>10</v>
      </c>
      <c r="BU94">
        <v>15</v>
      </c>
      <c r="BV94">
        <v>5</v>
      </c>
      <c r="BW94">
        <v>12</v>
      </c>
      <c r="BX94">
        <v>8</v>
      </c>
      <c r="BY94">
        <v>0</v>
      </c>
      <c r="BZ94">
        <v>100</v>
      </c>
      <c r="CA94">
        <v>11</v>
      </c>
      <c r="CB94">
        <v>0</v>
      </c>
      <c r="CC94">
        <v>0</v>
      </c>
      <c r="CD94">
        <v>5</v>
      </c>
      <c r="CE94">
        <v>1</v>
      </c>
      <c r="CF94">
        <v>5</v>
      </c>
      <c r="CG94">
        <v>9</v>
      </c>
      <c r="CH94">
        <v>14</v>
      </c>
      <c r="CI94">
        <v>6</v>
      </c>
      <c r="CJ94">
        <v>4</v>
      </c>
      <c r="CK94">
        <v>25</v>
      </c>
      <c r="CL94">
        <v>3</v>
      </c>
      <c r="CM94">
        <v>0</v>
      </c>
      <c r="CN94">
        <v>1</v>
      </c>
      <c r="CO94">
        <v>16</v>
      </c>
      <c r="CP94">
        <v>3</v>
      </c>
      <c r="CQ94">
        <v>24</v>
      </c>
      <c r="CR94">
        <v>4</v>
      </c>
      <c r="CS94">
        <v>20</v>
      </c>
      <c r="CT94">
        <v>23</v>
      </c>
      <c r="CU94">
        <v>7</v>
      </c>
      <c r="CV94">
        <v>17</v>
      </c>
      <c r="CW94">
        <v>2</v>
      </c>
      <c r="CX94">
        <f t="shared" si="3"/>
        <v>692</v>
      </c>
    </row>
    <row r="95" spans="1:102" x14ac:dyDescent="0.25">
      <c r="A95" t="s">
        <v>1181</v>
      </c>
      <c r="B95">
        <v>122</v>
      </c>
      <c r="C95">
        <v>1</v>
      </c>
      <c r="D95">
        <v>11</v>
      </c>
      <c r="E95">
        <v>0</v>
      </c>
      <c r="F95">
        <v>0</v>
      </c>
      <c r="G95">
        <v>0</v>
      </c>
      <c r="H95">
        <v>24</v>
      </c>
      <c r="I95">
        <v>0</v>
      </c>
      <c r="J95">
        <v>1</v>
      </c>
      <c r="K95">
        <v>0</v>
      </c>
      <c r="L95">
        <v>0</v>
      </c>
      <c r="M95">
        <v>183</v>
      </c>
      <c r="N95">
        <v>0</v>
      </c>
      <c r="O95">
        <v>14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1</v>
      </c>
      <c r="AA95">
        <v>173</v>
      </c>
      <c r="AB95">
        <v>2</v>
      </c>
      <c r="AC95">
        <v>69</v>
      </c>
      <c r="AD95">
        <v>0</v>
      </c>
      <c r="AE95">
        <v>0</v>
      </c>
      <c r="AF95">
        <v>0</v>
      </c>
      <c r="AG95">
        <v>26</v>
      </c>
      <c r="AH95">
        <v>55</v>
      </c>
      <c r="AI95">
        <v>0</v>
      </c>
      <c r="AJ95">
        <v>0</v>
      </c>
      <c r="AK95">
        <v>9</v>
      </c>
      <c r="AL95">
        <v>0</v>
      </c>
      <c r="AM95">
        <v>0</v>
      </c>
      <c r="AN95">
        <v>0</v>
      </c>
      <c r="AO95">
        <v>1</v>
      </c>
      <c r="AP95">
        <v>19</v>
      </c>
      <c r="AQ95">
        <v>0</v>
      </c>
      <c r="AR95">
        <v>1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2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f t="shared" si="3"/>
        <v>714</v>
      </c>
    </row>
    <row r="96" spans="1:102" x14ac:dyDescent="0.25">
      <c r="A96" t="s">
        <v>959</v>
      </c>
      <c r="B96">
        <v>19</v>
      </c>
      <c r="C96">
        <v>0</v>
      </c>
      <c r="D96">
        <v>0</v>
      </c>
      <c r="E96">
        <v>0</v>
      </c>
      <c r="F96">
        <v>3</v>
      </c>
      <c r="G96">
        <v>6</v>
      </c>
      <c r="H96">
        <v>0</v>
      </c>
      <c r="I96">
        <v>1</v>
      </c>
      <c r="J96">
        <v>8</v>
      </c>
      <c r="K96">
        <v>3</v>
      </c>
      <c r="L96">
        <v>1</v>
      </c>
      <c r="M96">
        <v>1</v>
      </c>
      <c r="N96">
        <v>0</v>
      </c>
      <c r="O96">
        <v>0</v>
      </c>
      <c r="P96">
        <v>3</v>
      </c>
      <c r="Q96">
        <v>9</v>
      </c>
      <c r="R96">
        <v>0</v>
      </c>
      <c r="S96">
        <v>2</v>
      </c>
      <c r="T96">
        <v>0</v>
      </c>
      <c r="U96">
        <v>8</v>
      </c>
      <c r="V96">
        <v>0</v>
      </c>
      <c r="W96">
        <v>0</v>
      </c>
      <c r="X96">
        <v>0</v>
      </c>
      <c r="Y96">
        <v>1</v>
      </c>
      <c r="Z96">
        <v>1</v>
      </c>
      <c r="AA96">
        <v>0</v>
      </c>
      <c r="AB96">
        <v>0</v>
      </c>
      <c r="AC96">
        <v>1</v>
      </c>
      <c r="AD96">
        <v>39</v>
      </c>
      <c r="AE96">
        <v>1</v>
      </c>
      <c r="AF96">
        <v>1</v>
      </c>
      <c r="AG96">
        <v>9</v>
      </c>
      <c r="AH96">
        <v>2</v>
      </c>
      <c r="AI96">
        <v>4</v>
      </c>
      <c r="AJ96">
        <v>0</v>
      </c>
      <c r="AK96">
        <v>0</v>
      </c>
      <c r="AL96">
        <v>2</v>
      </c>
      <c r="AM96">
        <v>0</v>
      </c>
      <c r="AN96">
        <v>1</v>
      </c>
      <c r="AO96">
        <v>0</v>
      </c>
      <c r="AP96">
        <v>0</v>
      </c>
      <c r="AQ96">
        <v>1</v>
      </c>
      <c r="AR96">
        <v>0</v>
      </c>
      <c r="AS96">
        <v>0</v>
      </c>
      <c r="AT96">
        <v>3</v>
      </c>
      <c r="AU96">
        <v>6</v>
      </c>
      <c r="AV96">
        <v>16</v>
      </c>
      <c r="AW96">
        <v>0</v>
      </c>
      <c r="AX96">
        <v>0</v>
      </c>
      <c r="AY96">
        <v>1</v>
      </c>
      <c r="AZ96">
        <v>194</v>
      </c>
      <c r="BA96">
        <v>51</v>
      </c>
      <c r="BB96">
        <v>1</v>
      </c>
      <c r="BC96">
        <v>80</v>
      </c>
      <c r="BD96">
        <v>57</v>
      </c>
      <c r="BE96">
        <v>3</v>
      </c>
      <c r="BF96">
        <v>0</v>
      </c>
      <c r="BG96">
        <v>65</v>
      </c>
      <c r="BH96">
        <v>1</v>
      </c>
      <c r="BI96">
        <v>1</v>
      </c>
      <c r="BJ96">
        <v>1</v>
      </c>
      <c r="BK96">
        <v>4</v>
      </c>
      <c r="BL96">
        <v>0</v>
      </c>
      <c r="BM96">
        <v>9</v>
      </c>
      <c r="BN96">
        <v>3</v>
      </c>
      <c r="BO96">
        <v>0</v>
      </c>
      <c r="BP96">
        <v>8</v>
      </c>
      <c r="BQ96">
        <v>14</v>
      </c>
      <c r="BR96">
        <v>5</v>
      </c>
      <c r="BS96">
        <v>0</v>
      </c>
      <c r="BT96">
        <v>3</v>
      </c>
      <c r="BU96">
        <v>2</v>
      </c>
      <c r="BV96">
        <v>2</v>
      </c>
      <c r="BW96">
        <v>7</v>
      </c>
      <c r="BX96">
        <v>6</v>
      </c>
      <c r="BY96">
        <v>2</v>
      </c>
      <c r="BZ96">
        <v>5</v>
      </c>
      <c r="CA96">
        <v>0</v>
      </c>
      <c r="CB96">
        <v>8</v>
      </c>
      <c r="CC96">
        <v>3</v>
      </c>
      <c r="CD96">
        <v>0</v>
      </c>
      <c r="CE96">
        <v>5</v>
      </c>
      <c r="CF96">
        <v>0</v>
      </c>
      <c r="CG96">
        <v>0</v>
      </c>
      <c r="CH96">
        <v>11</v>
      </c>
      <c r="CI96">
        <v>0</v>
      </c>
      <c r="CJ96">
        <v>7</v>
      </c>
      <c r="CK96">
        <v>1</v>
      </c>
      <c r="CL96">
        <v>2</v>
      </c>
      <c r="CM96">
        <v>0</v>
      </c>
      <c r="CN96">
        <v>0</v>
      </c>
      <c r="CO96">
        <v>3</v>
      </c>
      <c r="CP96">
        <v>0</v>
      </c>
      <c r="CQ96">
        <v>0</v>
      </c>
      <c r="CR96">
        <v>2</v>
      </c>
      <c r="CS96">
        <v>0</v>
      </c>
      <c r="CT96">
        <v>0</v>
      </c>
      <c r="CU96">
        <v>0</v>
      </c>
      <c r="CV96">
        <v>6</v>
      </c>
      <c r="CW96">
        <v>4</v>
      </c>
      <c r="CX96">
        <f t="shared" si="3"/>
        <v>729</v>
      </c>
    </row>
    <row r="97" spans="1:102" x14ac:dyDescent="0.25">
      <c r="A97" t="s">
        <v>1184</v>
      </c>
      <c r="B97">
        <v>124</v>
      </c>
      <c r="C97">
        <v>1</v>
      </c>
      <c r="D97">
        <v>20</v>
      </c>
      <c r="E97">
        <v>0</v>
      </c>
      <c r="F97">
        <v>0</v>
      </c>
      <c r="G97">
        <v>0</v>
      </c>
      <c r="H97">
        <v>24</v>
      </c>
      <c r="I97">
        <v>0</v>
      </c>
      <c r="J97">
        <v>1</v>
      </c>
      <c r="K97">
        <v>0</v>
      </c>
      <c r="L97">
        <v>0</v>
      </c>
      <c r="M97">
        <v>187</v>
      </c>
      <c r="N97">
        <v>0</v>
      </c>
      <c r="O97">
        <v>4</v>
      </c>
      <c r="P97">
        <v>0</v>
      </c>
      <c r="Q97">
        <v>0</v>
      </c>
      <c r="R97">
        <v>0</v>
      </c>
      <c r="S97">
        <v>0</v>
      </c>
      <c r="T97">
        <v>1</v>
      </c>
      <c r="U97">
        <v>0</v>
      </c>
      <c r="V97">
        <v>0</v>
      </c>
      <c r="W97">
        <v>2</v>
      </c>
      <c r="X97">
        <v>0</v>
      </c>
      <c r="Y97">
        <v>0</v>
      </c>
      <c r="Z97">
        <v>1</v>
      </c>
      <c r="AA97">
        <v>174</v>
      </c>
      <c r="AB97">
        <v>2</v>
      </c>
      <c r="AC97">
        <v>118</v>
      </c>
      <c r="AD97">
        <v>0</v>
      </c>
      <c r="AE97">
        <v>0</v>
      </c>
      <c r="AF97">
        <v>0</v>
      </c>
      <c r="AG97">
        <v>27</v>
      </c>
      <c r="AH97">
        <v>55</v>
      </c>
      <c r="AI97">
        <v>0</v>
      </c>
      <c r="AJ97">
        <v>0</v>
      </c>
      <c r="AK97">
        <v>9</v>
      </c>
      <c r="AL97">
        <v>0</v>
      </c>
      <c r="AM97">
        <v>0</v>
      </c>
      <c r="AN97">
        <v>0</v>
      </c>
      <c r="AO97">
        <v>1</v>
      </c>
      <c r="AP97">
        <v>20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2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f t="shared" si="3"/>
        <v>773</v>
      </c>
    </row>
    <row r="98" spans="1:102" x14ac:dyDescent="0.25">
      <c r="A98" t="s">
        <v>885</v>
      </c>
      <c r="B98">
        <v>3</v>
      </c>
      <c r="C98">
        <v>10</v>
      </c>
      <c r="D98">
        <v>6</v>
      </c>
      <c r="E98">
        <v>0</v>
      </c>
      <c r="F98">
        <v>14</v>
      </c>
      <c r="G98">
        <v>4</v>
      </c>
      <c r="H98">
        <v>13</v>
      </c>
      <c r="I98">
        <v>3</v>
      </c>
      <c r="J98">
        <v>13</v>
      </c>
      <c r="K98">
        <v>6</v>
      </c>
      <c r="L98">
        <v>0</v>
      </c>
      <c r="M98">
        <v>5</v>
      </c>
      <c r="N98">
        <v>4</v>
      </c>
      <c r="O98">
        <v>0</v>
      </c>
      <c r="P98">
        <v>0</v>
      </c>
      <c r="Q98">
        <v>3</v>
      </c>
      <c r="R98">
        <v>9</v>
      </c>
      <c r="S98">
        <v>6</v>
      </c>
      <c r="T98">
        <v>0</v>
      </c>
      <c r="U98">
        <v>1</v>
      </c>
      <c r="V98">
        <v>0</v>
      </c>
      <c r="W98">
        <v>3</v>
      </c>
      <c r="X98">
        <v>1</v>
      </c>
      <c r="Y98">
        <v>1</v>
      </c>
      <c r="Z98">
        <v>15</v>
      </c>
      <c r="AA98">
        <v>0</v>
      </c>
      <c r="AB98">
        <v>7</v>
      </c>
      <c r="AC98">
        <v>4</v>
      </c>
      <c r="AD98">
        <v>13</v>
      </c>
      <c r="AE98">
        <v>2</v>
      </c>
      <c r="AF98">
        <v>8</v>
      </c>
      <c r="AG98">
        <v>13</v>
      </c>
      <c r="AH98">
        <v>26</v>
      </c>
      <c r="AI98">
        <v>23</v>
      </c>
      <c r="AJ98">
        <v>0</v>
      </c>
      <c r="AK98">
        <v>2</v>
      </c>
      <c r="AL98">
        <v>2</v>
      </c>
      <c r="AM98">
        <v>0</v>
      </c>
      <c r="AN98">
        <v>2</v>
      </c>
      <c r="AO98">
        <v>9</v>
      </c>
      <c r="AP98">
        <v>2</v>
      </c>
      <c r="AQ98">
        <v>0</v>
      </c>
      <c r="AR98">
        <v>0</v>
      </c>
      <c r="AS98">
        <v>12</v>
      </c>
      <c r="AT98">
        <v>3</v>
      </c>
      <c r="AU98">
        <v>1</v>
      </c>
      <c r="AV98">
        <v>0</v>
      </c>
      <c r="AW98">
        <v>1</v>
      </c>
      <c r="AX98">
        <v>4</v>
      </c>
      <c r="AY98">
        <v>0</v>
      </c>
      <c r="AZ98">
        <v>77</v>
      </c>
      <c r="BA98">
        <v>7</v>
      </c>
      <c r="BB98">
        <v>0</v>
      </c>
      <c r="BC98">
        <v>49</v>
      </c>
      <c r="BD98">
        <v>53</v>
      </c>
      <c r="BE98">
        <v>29</v>
      </c>
      <c r="BF98">
        <v>0</v>
      </c>
      <c r="BG98">
        <v>39</v>
      </c>
      <c r="BH98">
        <v>11</v>
      </c>
      <c r="BI98">
        <v>3</v>
      </c>
      <c r="BJ98">
        <v>11</v>
      </c>
      <c r="BK98">
        <v>21</v>
      </c>
      <c r="BL98">
        <v>3</v>
      </c>
      <c r="BM98">
        <v>1</v>
      </c>
      <c r="BN98">
        <v>2</v>
      </c>
      <c r="BO98">
        <v>2</v>
      </c>
      <c r="BP98">
        <v>10</v>
      </c>
      <c r="BQ98">
        <v>0</v>
      </c>
      <c r="BR98">
        <v>4</v>
      </c>
      <c r="BS98">
        <v>0</v>
      </c>
      <c r="BT98">
        <v>0</v>
      </c>
      <c r="BU98">
        <v>0</v>
      </c>
      <c r="BV98">
        <v>0</v>
      </c>
      <c r="BW98">
        <v>18</v>
      </c>
      <c r="BX98">
        <v>88</v>
      </c>
      <c r="BY98">
        <v>4</v>
      </c>
      <c r="BZ98">
        <v>2</v>
      </c>
      <c r="CA98">
        <v>1</v>
      </c>
      <c r="CB98">
        <v>6</v>
      </c>
      <c r="CC98">
        <v>15</v>
      </c>
      <c r="CD98">
        <v>5</v>
      </c>
      <c r="CE98">
        <v>12</v>
      </c>
      <c r="CF98">
        <v>5</v>
      </c>
      <c r="CG98">
        <v>6</v>
      </c>
      <c r="CH98">
        <v>14</v>
      </c>
      <c r="CI98">
        <v>0</v>
      </c>
      <c r="CJ98">
        <v>1</v>
      </c>
      <c r="CK98">
        <v>2</v>
      </c>
      <c r="CL98">
        <v>0</v>
      </c>
      <c r="CM98">
        <v>0</v>
      </c>
      <c r="CN98">
        <v>1</v>
      </c>
      <c r="CO98">
        <v>0</v>
      </c>
      <c r="CP98">
        <v>0</v>
      </c>
      <c r="CQ98">
        <v>9</v>
      </c>
      <c r="CR98">
        <v>2</v>
      </c>
      <c r="CS98">
        <v>4</v>
      </c>
      <c r="CT98">
        <v>7</v>
      </c>
      <c r="CU98">
        <v>1</v>
      </c>
      <c r="CV98">
        <v>0</v>
      </c>
      <c r="CW98">
        <v>2</v>
      </c>
      <c r="CX98">
        <f t="shared" si="3"/>
        <v>781</v>
      </c>
    </row>
    <row r="99" spans="1:102" x14ac:dyDescent="0.25">
      <c r="A99" t="s">
        <v>461</v>
      </c>
      <c r="B99">
        <v>1</v>
      </c>
      <c r="C99">
        <v>0</v>
      </c>
      <c r="D99">
        <v>0</v>
      </c>
      <c r="E99">
        <v>1</v>
      </c>
      <c r="F99">
        <v>0</v>
      </c>
      <c r="G99">
        <v>0</v>
      </c>
      <c r="H99">
        <v>0</v>
      </c>
      <c r="I99">
        <v>1</v>
      </c>
      <c r="J99">
        <v>1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82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2</v>
      </c>
      <c r="AZ99">
        <v>0</v>
      </c>
      <c r="BA99">
        <v>302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101</v>
      </c>
      <c r="BH99">
        <v>0</v>
      </c>
      <c r="BI99">
        <v>0</v>
      </c>
      <c r="BJ99">
        <v>0</v>
      </c>
      <c r="BK99">
        <v>4</v>
      </c>
      <c r="BL99">
        <v>0</v>
      </c>
      <c r="BM99">
        <v>0</v>
      </c>
      <c r="BN99">
        <v>0</v>
      </c>
      <c r="BO99">
        <v>0</v>
      </c>
      <c r="BP99">
        <v>102</v>
      </c>
      <c r="BQ99">
        <v>0</v>
      </c>
      <c r="BR99">
        <v>0</v>
      </c>
      <c r="BS99">
        <v>0</v>
      </c>
      <c r="BT99">
        <v>1</v>
      </c>
      <c r="BU99">
        <v>4</v>
      </c>
      <c r="BV99">
        <v>0</v>
      </c>
      <c r="BW99">
        <v>15</v>
      </c>
      <c r="BX99">
        <v>0</v>
      </c>
      <c r="BY99">
        <v>98</v>
      </c>
      <c r="BZ99">
        <v>65</v>
      </c>
      <c r="CA99">
        <v>0</v>
      </c>
      <c r="CB99">
        <v>0</v>
      </c>
      <c r="CC99">
        <v>2</v>
      </c>
      <c r="CD99">
        <v>0</v>
      </c>
      <c r="CE99">
        <v>13</v>
      </c>
      <c r="CF99">
        <v>0</v>
      </c>
      <c r="CG99">
        <v>0</v>
      </c>
      <c r="CH99">
        <v>1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1</v>
      </c>
      <c r="CR99">
        <v>2</v>
      </c>
      <c r="CS99">
        <v>1</v>
      </c>
      <c r="CT99">
        <v>0</v>
      </c>
      <c r="CU99">
        <v>0</v>
      </c>
      <c r="CV99">
        <v>2</v>
      </c>
      <c r="CW99">
        <v>0</v>
      </c>
      <c r="CX99">
        <f t="shared" si="3"/>
        <v>803</v>
      </c>
    </row>
    <row r="100" spans="1:102" x14ac:dyDescent="0.25">
      <c r="A100" t="s">
        <v>1341</v>
      </c>
      <c r="B100">
        <v>49</v>
      </c>
      <c r="C100">
        <v>0</v>
      </c>
      <c r="D100">
        <v>171</v>
      </c>
      <c r="E100">
        <v>1</v>
      </c>
      <c r="F100">
        <v>1</v>
      </c>
      <c r="G100">
        <v>7</v>
      </c>
      <c r="H100">
        <v>1</v>
      </c>
      <c r="I100">
        <v>4</v>
      </c>
      <c r="J100">
        <v>1</v>
      </c>
      <c r="K100">
        <v>1</v>
      </c>
      <c r="L100">
        <v>0</v>
      </c>
      <c r="M100">
        <v>2</v>
      </c>
      <c r="N100">
        <v>1</v>
      </c>
      <c r="O100">
        <v>0</v>
      </c>
      <c r="P100">
        <v>0</v>
      </c>
      <c r="Q100">
        <v>0</v>
      </c>
      <c r="R100">
        <v>3</v>
      </c>
      <c r="S100">
        <v>0</v>
      </c>
      <c r="T100">
        <v>0</v>
      </c>
      <c r="U100">
        <v>2</v>
      </c>
      <c r="V100">
        <v>1</v>
      </c>
      <c r="W100">
        <v>0</v>
      </c>
      <c r="X100">
        <v>0</v>
      </c>
      <c r="Y100">
        <v>4</v>
      </c>
      <c r="Z100">
        <v>0</v>
      </c>
      <c r="AA100">
        <v>20</v>
      </c>
      <c r="AB100">
        <v>10</v>
      </c>
      <c r="AC100">
        <v>0</v>
      </c>
      <c r="AD100">
        <v>2</v>
      </c>
      <c r="AE100">
        <v>0</v>
      </c>
      <c r="AF100">
        <v>10</v>
      </c>
      <c r="AG100">
        <v>6</v>
      </c>
      <c r="AH100">
        <v>1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0</v>
      </c>
      <c r="AO100">
        <v>3</v>
      </c>
      <c r="AP100">
        <v>4</v>
      </c>
      <c r="AQ100">
        <v>2</v>
      </c>
      <c r="AR100">
        <v>1</v>
      </c>
      <c r="AS100">
        <v>1</v>
      </c>
      <c r="AT100">
        <v>1</v>
      </c>
      <c r="AU100">
        <v>3</v>
      </c>
      <c r="AV100">
        <v>0</v>
      </c>
      <c r="AW100">
        <v>0</v>
      </c>
      <c r="AX100">
        <v>0</v>
      </c>
      <c r="AY100">
        <v>1</v>
      </c>
      <c r="AZ100">
        <v>66</v>
      </c>
      <c r="BA100">
        <v>34</v>
      </c>
      <c r="BB100">
        <v>0</v>
      </c>
      <c r="BC100">
        <v>7</v>
      </c>
      <c r="BD100">
        <v>22</v>
      </c>
      <c r="BE100">
        <v>2</v>
      </c>
      <c r="BF100">
        <v>0</v>
      </c>
      <c r="BG100">
        <v>16</v>
      </c>
      <c r="BH100">
        <v>1</v>
      </c>
      <c r="BI100">
        <v>6</v>
      </c>
      <c r="BJ100">
        <v>1</v>
      </c>
      <c r="BK100">
        <v>11</v>
      </c>
      <c r="BL100">
        <v>2</v>
      </c>
      <c r="BM100">
        <v>0</v>
      </c>
      <c r="BN100">
        <v>0</v>
      </c>
      <c r="BO100">
        <v>8</v>
      </c>
      <c r="BP100">
        <v>1</v>
      </c>
      <c r="BQ100">
        <v>2</v>
      </c>
      <c r="BR100">
        <v>0</v>
      </c>
      <c r="BS100">
        <v>1</v>
      </c>
      <c r="BT100">
        <v>0</v>
      </c>
      <c r="BU100">
        <v>0</v>
      </c>
      <c r="BV100">
        <v>0</v>
      </c>
      <c r="BW100">
        <v>4</v>
      </c>
      <c r="BX100">
        <v>183</v>
      </c>
      <c r="BY100">
        <v>26</v>
      </c>
      <c r="BZ100">
        <v>12</v>
      </c>
      <c r="CA100">
        <v>1</v>
      </c>
      <c r="CB100">
        <v>0</v>
      </c>
      <c r="CC100">
        <v>7</v>
      </c>
      <c r="CD100">
        <v>0</v>
      </c>
      <c r="CE100">
        <v>47</v>
      </c>
      <c r="CF100">
        <v>0</v>
      </c>
      <c r="CG100">
        <v>0</v>
      </c>
      <c r="CH100">
        <v>4</v>
      </c>
      <c r="CI100">
        <v>4</v>
      </c>
      <c r="CJ100">
        <v>3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1</v>
      </c>
      <c r="CQ100">
        <v>13</v>
      </c>
      <c r="CR100">
        <v>1</v>
      </c>
      <c r="CS100">
        <v>0</v>
      </c>
      <c r="CT100">
        <v>1</v>
      </c>
      <c r="CU100">
        <v>0</v>
      </c>
      <c r="CV100">
        <v>0</v>
      </c>
      <c r="CW100">
        <v>1</v>
      </c>
      <c r="CX100">
        <f t="shared" si="3"/>
        <v>803</v>
      </c>
    </row>
    <row r="101" spans="1:102" x14ac:dyDescent="0.25">
      <c r="A101" t="s">
        <v>512</v>
      </c>
      <c r="B101">
        <v>4</v>
      </c>
      <c r="C101">
        <v>6</v>
      </c>
      <c r="D101">
        <v>6</v>
      </c>
      <c r="E101">
        <v>0</v>
      </c>
      <c r="F101">
        <v>5</v>
      </c>
      <c r="G101">
        <v>5</v>
      </c>
      <c r="H101">
        <v>13</v>
      </c>
      <c r="I101">
        <v>1</v>
      </c>
      <c r="J101">
        <v>17</v>
      </c>
      <c r="K101">
        <v>0</v>
      </c>
      <c r="L101">
        <v>0</v>
      </c>
      <c r="M101">
        <v>2</v>
      </c>
      <c r="N101">
        <v>4</v>
      </c>
      <c r="O101">
        <v>0</v>
      </c>
      <c r="P101">
        <v>0</v>
      </c>
      <c r="Q101">
        <v>9</v>
      </c>
      <c r="R101">
        <v>7</v>
      </c>
      <c r="S101">
        <v>2</v>
      </c>
      <c r="T101">
        <v>0</v>
      </c>
      <c r="U101">
        <v>1</v>
      </c>
      <c r="V101">
        <v>0</v>
      </c>
      <c r="W101">
        <v>0</v>
      </c>
      <c r="X101">
        <v>0</v>
      </c>
      <c r="Y101">
        <v>3</v>
      </c>
      <c r="Z101">
        <v>19</v>
      </c>
      <c r="AA101">
        <v>0</v>
      </c>
      <c r="AB101">
        <v>11</v>
      </c>
      <c r="AC101">
        <v>7</v>
      </c>
      <c r="AD101">
        <v>14</v>
      </c>
      <c r="AE101">
        <v>2</v>
      </c>
      <c r="AF101">
        <v>14</v>
      </c>
      <c r="AG101">
        <v>12</v>
      </c>
      <c r="AH101">
        <v>11</v>
      </c>
      <c r="AI101">
        <v>22</v>
      </c>
      <c r="AJ101">
        <v>0</v>
      </c>
      <c r="AK101">
        <v>5</v>
      </c>
      <c r="AL101">
        <v>1</v>
      </c>
      <c r="AM101">
        <v>2</v>
      </c>
      <c r="AN101">
        <v>1</v>
      </c>
      <c r="AO101">
        <v>9</v>
      </c>
      <c r="AP101">
        <v>1</v>
      </c>
      <c r="AQ101">
        <v>0</v>
      </c>
      <c r="AR101">
        <v>0</v>
      </c>
      <c r="AS101">
        <v>9</v>
      </c>
      <c r="AT101">
        <v>2</v>
      </c>
      <c r="AU101">
        <v>4</v>
      </c>
      <c r="AV101">
        <v>0</v>
      </c>
      <c r="AW101">
        <v>0</v>
      </c>
      <c r="AX101">
        <v>1</v>
      </c>
      <c r="AY101">
        <v>2</v>
      </c>
      <c r="AZ101">
        <v>36</v>
      </c>
      <c r="BA101">
        <v>3</v>
      </c>
      <c r="BB101">
        <v>0</v>
      </c>
      <c r="BC101">
        <v>98</v>
      </c>
      <c r="BD101">
        <v>76</v>
      </c>
      <c r="BE101">
        <v>33</v>
      </c>
      <c r="BF101">
        <v>14</v>
      </c>
      <c r="BG101">
        <v>48</v>
      </c>
      <c r="BH101">
        <v>11</v>
      </c>
      <c r="BI101">
        <v>3</v>
      </c>
      <c r="BJ101">
        <v>11</v>
      </c>
      <c r="BK101">
        <v>49</v>
      </c>
      <c r="BL101">
        <v>1</v>
      </c>
      <c r="BM101">
        <v>2</v>
      </c>
      <c r="BN101">
        <v>1</v>
      </c>
      <c r="BO101">
        <v>0</v>
      </c>
      <c r="BP101">
        <v>12</v>
      </c>
      <c r="BQ101">
        <v>0</v>
      </c>
      <c r="BR101">
        <v>0</v>
      </c>
      <c r="BS101">
        <v>0</v>
      </c>
      <c r="BT101">
        <v>0</v>
      </c>
      <c r="BU101">
        <v>1</v>
      </c>
      <c r="BV101">
        <v>1</v>
      </c>
      <c r="BW101">
        <v>17</v>
      </c>
      <c r="BX101">
        <v>75</v>
      </c>
      <c r="BY101">
        <v>9</v>
      </c>
      <c r="BZ101">
        <v>10</v>
      </c>
      <c r="CA101">
        <v>2</v>
      </c>
      <c r="CB101">
        <v>3</v>
      </c>
      <c r="CC101">
        <v>17</v>
      </c>
      <c r="CD101">
        <v>2</v>
      </c>
      <c r="CE101">
        <v>10</v>
      </c>
      <c r="CF101">
        <v>3</v>
      </c>
      <c r="CG101">
        <v>4</v>
      </c>
      <c r="CH101">
        <v>5</v>
      </c>
      <c r="CI101">
        <v>0</v>
      </c>
      <c r="CJ101">
        <v>0</v>
      </c>
      <c r="CK101">
        <v>2</v>
      </c>
      <c r="CL101">
        <v>0</v>
      </c>
      <c r="CM101">
        <v>0</v>
      </c>
      <c r="CN101">
        <v>0</v>
      </c>
      <c r="CO101">
        <v>1</v>
      </c>
      <c r="CP101">
        <v>1</v>
      </c>
      <c r="CQ101">
        <v>0</v>
      </c>
      <c r="CR101">
        <v>1</v>
      </c>
      <c r="CS101">
        <v>5</v>
      </c>
      <c r="CT101">
        <v>14</v>
      </c>
      <c r="CU101">
        <v>0</v>
      </c>
      <c r="CV101">
        <v>17</v>
      </c>
      <c r="CW101">
        <v>1</v>
      </c>
      <c r="CX101">
        <f t="shared" si="3"/>
        <v>833</v>
      </c>
    </row>
    <row r="102" spans="1:102" x14ac:dyDescent="0.25">
      <c r="A102" t="s">
        <v>1267</v>
      </c>
      <c r="B102">
        <v>55</v>
      </c>
      <c r="C102">
        <v>0</v>
      </c>
      <c r="D102">
        <v>506</v>
      </c>
      <c r="E102">
        <v>0</v>
      </c>
      <c r="F102">
        <v>0</v>
      </c>
      <c r="G102">
        <v>6</v>
      </c>
      <c r="H102">
        <v>3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>
        <v>40</v>
      </c>
      <c r="AB102">
        <v>0</v>
      </c>
      <c r="AC102">
        <v>1</v>
      </c>
      <c r="AD102">
        <v>1</v>
      </c>
      <c r="AE102">
        <v>2</v>
      </c>
      <c r="AF102">
        <v>9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9</v>
      </c>
      <c r="BB102">
        <v>0</v>
      </c>
      <c r="BC102">
        <v>0</v>
      </c>
      <c r="BD102">
        <v>55</v>
      </c>
      <c r="BE102">
        <v>2</v>
      </c>
      <c r="BF102">
        <v>0</v>
      </c>
      <c r="BG102">
        <v>2</v>
      </c>
      <c r="BH102">
        <v>0</v>
      </c>
      <c r="BI102">
        <v>3</v>
      </c>
      <c r="BJ102">
        <v>0</v>
      </c>
      <c r="BK102">
        <v>0</v>
      </c>
      <c r="BL102">
        <v>0</v>
      </c>
      <c r="BM102">
        <v>0</v>
      </c>
      <c r="BN102">
        <v>1</v>
      </c>
      <c r="BO102">
        <v>0</v>
      </c>
      <c r="BP102">
        <v>3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3</v>
      </c>
      <c r="BW102">
        <v>0</v>
      </c>
      <c r="BX102">
        <v>0</v>
      </c>
      <c r="BY102">
        <v>71</v>
      </c>
      <c r="BZ102">
        <v>65</v>
      </c>
      <c r="CA102">
        <v>4</v>
      </c>
      <c r="CB102">
        <v>0</v>
      </c>
      <c r="CC102">
        <v>0</v>
      </c>
      <c r="CD102">
        <v>0</v>
      </c>
      <c r="CE102">
        <v>0</v>
      </c>
      <c r="CF102">
        <v>2</v>
      </c>
      <c r="CG102">
        <v>0</v>
      </c>
      <c r="CH102">
        <v>2</v>
      </c>
      <c r="CI102">
        <v>0</v>
      </c>
      <c r="CJ102">
        <v>0</v>
      </c>
      <c r="CK102">
        <v>0</v>
      </c>
      <c r="CL102">
        <v>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f t="shared" si="3"/>
        <v>848</v>
      </c>
    </row>
    <row r="103" spans="1:102" x14ac:dyDescent="0.25">
      <c r="A103" t="s">
        <v>653</v>
      </c>
      <c r="B103">
        <v>17</v>
      </c>
      <c r="C103">
        <v>0</v>
      </c>
      <c r="D103">
        <v>0</v>
      </c>
      <c r="E103">
        <v>0</v>
      </c>
      <c r="F103">
        <v>0</v>
      </c>
      <c r="G103">
        <v>6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18</v>
      </c>
      <c r="V103">
        <v>0</v>
      </c>
      <c r="W103">
        <v>0</v>
      </c>
      <c r="X103">
        <v>0</v>
      </c>
      <c r="Y103">
        <v>2</v>
      </c>
      <c r="Z103">
        <v>0</v>
      </c>
      <c r="AA103">
        <v>0</v>
      </c>
      <c r="AB103">
        <v>0</v>
      </c>
      <c r="AC103">
        <v>0</v>
      </c>
      <c r="AD103">
        <v>25</v>
      </c>
      <c r="AE103">
        <v>28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</v>
      </c>
      <c r="AO103">
        <v>0</v>
      </c>
      <c r="AP103">
        <v>0</v>
      </c>
      <c r="AQ103">
        <v>0</v>
      </c>
      <c r="AR103">
        <v>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145</v>
      </c>
      <c r="BA103">
        <v>0</v>
      </c>
      <c r="BB103">
        <v>1</v>
      </c>
      <c r="BC103">
        <v>81</v>
      </c>
      <c r="BD103">
        <v>24</v>
      </c>
      <c r="BE103">
        <v>14</v>
      </c>
      <c r="BF103">
        <v>0</v>
      </c>
      <c r="BG103">
        <v>71</v>
      </c>
      <c r="BH103">
        <v>0</v>
      </c>
      <c r="BI103">
        <v>4</v>
      </c>
      <c r="BJ103">
        <v>1</v>
      </c>
      <c r="BK103">
        <v>0</v>
      </c>
      <c r="BL103">
        <v>3</v>
      </c>
      <c r="BM103">
        <v>1</v>
      </c>
      <c r="BN103">
        <v>0</v>
      </c>
      <c r="BO103">
        <v>0</v>
      </c>
      <c r="BP103">
        <v>1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391</v>
      </c>
      <c r="BY103">
        <v>0</v>
      </c>
      <c r="BZ103">
        <v>1</v>
      </c>
      <c r="CA103">
        <v>0</v>
      </c>
      <c r="CB103">
        <v>1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7</v>
      </c>
      <c r="CI103">
        <v>4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2</v>
      </c>
      <c r="CR103">
        <v>2</v>
      </c>
      <c r="CS103">
        <v>2</v>
      </c>
      <c r="CT103">
        <v>0</v>
      </c>
      <c r="CU103">
        <v>0</v>
      </c>
      <c r="CV103">
        <v>5</v>
      </c>
      <c r="CW103">
        <v>3</v>
      </c>
      <c r="CX103">
        <f t="shared" si="3"/>
        <v>862</v>
      </c>
    </row>
    <row r="104" spans="1:102" x14ac:dyDescent="0.25">
      <c r="A104" t="s">
        <v>926</v>
      </c>
      <c r="B104">
        <v>0</v>
      </c>
      <c r="C104">
        <v>8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2</v>
      </c>
      <c r="M104">
        <v>0</v>
      </c>
      <c r="N104">
        <v>6</v>
      </c>
      <c r="O104">
        <v>8</v>
      </c>
      <c r="P104">
        <v>3</v>
      </c>
      <c r="Q104">
        <v>0</v>
      </c>
      <c r="R104">
        <v>0</v>
      </c>
      <c r="S104">
        <v>6</v>
      </c>
      <c r="T104">
        <v>2</v>
      </c>
      <c r="U104">
        <v>3</v>
      </c>
      <c r="V104">
        <v>3</v>
      </c>
      <c r="W104">
        <v>4</v>
      </c>
      <c r="X104">
        <v>5</v>
      </c>
      <c r="Y104">
        <v>10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1</v>
      </c>
      <c r="AK104">
        <v>20</v>
      </c>
      <c r="AL104">
        <v>1</v>
      </c>
      <c r="AM104">
        <v>2</v>
      </c>
      <c r="AN104">
        <v>2</v>
      </c>
      <c r="AO104">
        <v>2</v>
      </c>
      <c r="AP104">
        <v>0</v>
      </c>
      <c r="AQ104">
        <v>5</v>
      </c>
      <c r="AR104">
        <v>1</v>
      </c>
      <c r="AS104">
        <v>0</v>
      </c>
      <c r="AT104">
        <v>0</v>
      </c>
      <c r="AU104">
        <v>14</v>
      </c>
      <c r="AV104">
        <v>12</v>
      </c>
      <c r="AW104">
        <v>0</v>
      </c>
      <c r="AX104">
        <v>8</v>
      </c>
      <c r="AY104">
        <v>0</v>
      </c>
      <c r="AZ104">
        <v>0</v>
      </c>
      <c r="BA104">
        <v>0</v>
      </c>
      <c r="BB104">
        <v>66</v>
      </c>
      <c r="BC104">
        <v>0</v>
      </c>
      <c r="BD104">
        <v>0</v>
      </c>
      <c r="BE104">
        <v>0</v>
      </c>
      <c r="BF104">
        <v>8</v>
      </c>
      <c r="BG104">
        <v>0</v>
      </c>
      <c r="BH104">
        <v>93</v>
      </c>
      <c r="BI104">
        <v>10</v>
      </c>
      <c r="BJ104">
        <v>0</v>
      </c>
      <c r="BK104">
        <v>15</v>
      </c>
      <c r="BL104">
        <v>0</v>
      </c>
      <c r="BM104">
        <v>36</v>
      </c>
      <c r="BN104">
        <v>32</v>
      </c>
      <c r="BO104">
        <v>0</v>
      </c>
      <c r="BP104">
        <v>0</v>
      </c>
      <c r="BQ104">
        <v>1</v>
      </c>
      <c r="BR104">
        <v>8</v>
      </c>
      <c r="BS104">
        <v>59</v>
      </c>
      <c r="BT104">
        <v>19</v>
      </c>
      <c r="BU104">
        <v>20</v>
      </c>
      <c r="BV104">
        <v>0</v>
      </c>
      <c r="BW104">
        <v>2</v>
      </c>
      <c r="BX104">
        <v>0</v>
      </c>
      <c r="BY104">
        <v>0</v>
      </c>
      <c r="BZ104">
        <v>0</v>
      </c>
      <c r="CA104">
        <v>28</v>
      </c>
      <c r="CB104">
        <v>111</v>
      </c>
      <c r="CC104">
        <v>1</v>
      </c>
      <c r="CD104">
        <v>18</v>
      </c>
      <c r="CE104">
        <v>0</v>
      </c>
      <c r="CF104">
        <v>16</v>
      </c>
      <c r="CG104">
        <v>11</v>
      </c>
      <c r="CH104">
        <v>0</v>
      </c>
      <c r="CI104">
        <v>19</v>
      </c>
      <c r="CJ104">
        <v>0</v>
      </c>
      <c r="CK104">
        <v>6</v>
      </c>
      <c r="CL104">
        <v>26</v>
      </c>
      <c r="CM104">
        <v>0</v>
      </c>
      <c r="CN104">
        <v>0</v>
      </c>
      <c r="CO104">
        <v>29</v>
      </c>
      <c r="CP104">
        <v>13</v>
      </c>
      <c r="CQ104">
        <v>6</v>
      </c>
      <c r="CR104">
        <v>45</v>
      </c>
      <c r="CS104">
        <v>12</v>
      </c>
      <c r="CT104">
        <v>4</v>
      </c>
      <c r="CU104">
        <v>4</v>
      </c>
      <c r="CV104">
        <v>8</v>
      </c>
      <c r="CW104">
        <v>36</v>
      </c>
      <c r="CX104">
        <f t="shared" si="3"/>
        <v>890</v>
      </c>
    </row>
    <row r="105" spans="1:102" x14ac:dyDescent="0.25">
      <c r="A105" t="s">
        <v>1234</v>
      </c>
      <c r="B105">
        <v>160</v>
      </c>
      <c r="C105">
        <v>0</v>
      </c>
      <c r="D105">
        <v>20</v>
      </c>
      <c r="E105">
        <v>0</v>
      </c>
      <c r="F105">
        <v>0</v>
      </c>
      <c r="G105">
        <v>1</v>
      </c>
      <c r="H105">
        <v>9</v>
      </c>
      <c r="I105">
        <v>0</v>
      </c>
      <c r="J105">
        <v>0</v>
      </c>
      <c r="K105">
        <v>0</v>
      </c>
      <c r="L105">
        <v>0</v>
      </c>
      <c r="M105">
        <v>38</v>
      </c>
      <c r="N105">
        <v>6</v>
      </c>
      <c r="O105">
        <v>78</v>
      </c>
      <c r="P105">
        <v>6</v>
      </c>
      <c r="Q105">
        <v>0</v>
      </c>
      <c r="R105">
        <v>0</v>
      </c>
      <c r="S105">
        <v>1</v>
      </c>
      <c r="T105">
        <v>7</v>
      </c>
      <c r="U105">
        <v>0</v>
      </c>
      <c r="V105">
        <v>1</v>
      </c>
      <c r="W105">
        <v>10</v>
      </c>
      <c r="X105">
        <v>0</v>
      </c>
      <c r="Y105">
        <v>0</v>
      </c>
      <c r="Z105">
        <v>0</v>
      </c>
      <c r="AA105">
        <v>24</v>
      </c>
      <c r="AB105">
        <v>3</v>
      </c>
      <c r="AC105">
        <v>330</v>
      </c>
      <c r="AD105">
        <v>0</v>
      </c>
      <c r="AE105">
        <v>0</v>
      </c>
      <c r="AF105">
        <v>1</v>
      </c>
      <c r="AG105">
        <v>6</v>
      </c>
      <c r="AH105">
        <v>15</v>
      </c>
      <c r="AI105">
        <v>0</v>
      </c>
      <c r="AJ105">
        <v>0</v>
      </c>
      <c r="AK105">
        <v>5</v>
      </c>
      <c r="AL105">
        <v>8</v>
      </c>
      <c r="AM105">
        <v>0</v>
      </c>
      <c r="AN105">
        <v>0</v>
      </c>
      <c r="AO105">
        <v>23</v>
      </c>
      <c r="AP105">
        <v>6</v>
      </c>
      <c r="AQ105">
        <v>0</v>
      </c>
      <c r="AR105">
        <v>0</v>
      </c>
      <c r="AS105">
        <v>0</v>
      </c>
      <c r="AT105">
        <v>1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38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13</v>
      </c>
      <c r="BN105">
        <v>1</v>
      </c>
      <c r="BO105">
        <v>0</v>
      </c>
      <c r="BP105">
        <v>0</v>
      </c>
      <c r="BQ105">
        <v>0</v>
      </c>
      <c r="BR105">
        <v>2</v>
      </c>
      <c r="BS105">
        <v>0</v>
      </c>
      <c r="BT105">
        <v>20</v>
      </c>
      <c r="BU105">
        <v>4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57</v>
      </c>
      <c r="CC105">
        <v>0</v>
      </c>
      <c r="CD105">
        <v>4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3</v>
      </c>
      <c r="CL105">
        <v>0</v>
      </c>
      <c r="CM105">
        <v>0</v>
      </c>
      <c r="CN105">
        <v>1</v>
      </c>
      <c r="CO105">
        <v>1</v>
      </c>
      <c r="CP105">
        <v>0</v>
      </c>
      <c r="CQ105">
        <v>0</v>
      </c>
      <c r="CR105">
        <v>2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f t="shared" si="3"/>
        <v>905</v>
      </c>
    </row>
    <row r="106" spans="1:102" x14ac:dyDescent="0.25">
      <c r="A106" t="s">
        <v>818</v>
      </c>
      <c r="B106">
        <v>88</v>
      </c>
      <c r="C106">
        <v>8</v>
      </c>
      <c r="D106">
        <v>232</v>
      </c>
      <c r="E106">
        <v>0</v>
      </c>
      <c r="F106">
        <v>20</v>
      </c>
      <c r="G106">
        <v>0</v>
      </c>
      <c r="H106">
        <v>11</v>
      </c>
      <c r="I106">
        <v>0</v>
      </c>
      <c r="J106">
        <v>1</v>
      </c>
      <c r="K106">
        <v>1</v>
      </c>
      <c r="L106">
        <v>0</v>
      </c>
      <c r="M106">
        <v>3</v>
      </c>
      <c r="N106">
        <v>0</v>
      </c>
      <c r="O106">
        <v>0</v>
      </c>
      <c r="P106">
        <v>0</v>
      </c>
      <c r="Q106">
        <v>1</v>
      </c>
      <c r="R106">
        <v>5</v>
      </c>
      <c r="S106">
        <v>0</v>
      </c>
      <c r="T106">
        <v>0</v>
      </c>
      <c r="U106">
        <v>0</v>
      </c>
      <c r="V106">
        <v>0</v>
      </c>
      <c r="W106">
        <v>1</v>
      </c>
      <c r="X106">
        <v>1</v>
      </c>
      <c r="Y106">
        <v>0</v>
      </c>
      <c r="Z106">
        <v>18</v>
      </c>
      <c r="AA106">
        <v>22</v>
      </c>
      <c r="AB106">
        <v>73</v>
      </c>
      <c r="AC106">
        <v>4</v>
      </c>
      <c r="AD106">
        <v>2</v>
      </c>
      <c r="AE106">
        <v>0</v>
      </c>
      <c r="AF106">
        <v>0</v>
      </c>
      <c r="AG106">
        <v>5</v>
      </c>
      <c r="AH106">
        <v>7</v>
      </c>
      <c r="AI106">
        <v>1</v>
      </c>
      <c r="AJ106">
        <v>0</v>
      </c>
      <c r="AK106">
        <v>1</v>
      </c>
      <c r="AL106">
        <v>0</v>
      </c>
      <c r="AM106">
        <v>0</v>
      </c>
      <c r="AN106">
        <v>0</v>
      </c>
      <c r="AO106">
        <v>0</v>
      </c>
      <c r="AP106">
        <v>3</v>
      </c>
      <c r="AQ106">
        <v>0</v>
      </c>
      <c r="AR106">
        <v>0</v>
      </c>
      <c r="AS106">
        <v>20</v>
      </c>
      <c r="AT106">
        <v>0</v>
      </c>
      <c r="AU106">
        <v>0</v>
      </c>
      <c r="AV106">
        <v>0</v>
      </c>
      <c r="AW106">
        <v>1</v>
      </c>
      <c r="AX106">
        <v>0</v>
      </c>
      <c r="AY106">
        <v>1</v>
      </c>
      <c r="AZ106">
        <v>3</v>
      </c>
      <c r="BA106">
        <v>6</v>
      </c>
      <c r="BB106">
        <v>6</v>
      </c>
      <c r="BC106">
        <v>0</v>
      </c>
      <c r="BD106">
        <v>0</v>
      </c>
      <c r="BE106">
        <v>1</v>
      </c>
      <c r="BF106">
        <v>0</v>
      </c>
      <c r="BG106">
        <v>0</v>
      </c>
      <c r="BH106">
        <v>50</v>
      </c>
      <c r="BI106">
        <v>0</v>
      </c>
      <c r="BJ106">
        <v>0</v>
      </c>
      <c r="BK106">
        <v>0</v>
      </c>
      <c r="BL106">
        <v>0</v>
      </c>
      <c r="BM106">
        <v>1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276</v>
      </c>
      <c r="BX106">
        <v>2</v>
      </c>
      <c r="BY106">
        <v>0</v>
      </c>
      <c r="BZ106">
        <v>2</v>
      </c>
      <c r="CA106">
        <v>0</v>
      </c>
      <c r="CB106">
        <v>0</v>
      </c>
      <c r="CC106">
        <v>15</v>
      </c>
      <c r="CD106">
        <v>0</v>
      </c>
      <c r="CE106">
        <v>0</v>
      </c>
      <c r="CF106">
        <v>0</v>
      </c>
      <c r="CG106">
        <v>1</v>
      </c>
      <c r="CH106">
        <v>10</v>
      </c>
      <c r="CI106">
        <v>0</v>
      </c>
      <c r="CJ106">
        <v>0</v>
      </c>
      <c r="CK106">
        <v>2</v>
      </c>
      <c r="CL106">
        <v>0</v>
      </c>
      <c r="CM106">
        <v>0</v>
      </c>
      <c r="CN106">
        <v>0</v>
      </c>
      <c r="CO106">
        <v>0</v>
      </c>
      <c r="CP106">
        <v>1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f t="shared" si="3"/>
        <v>906</v>
      </c>
    </row>
    <row r="107" spans="1:102" x14ac:dyDescent="0.25">
      <c r="A107" t="s">
        <v>884</v>
      </c>
      <c r="B107">
        <v>5</v>
      </c>
      <c r="C107">
        <v>9</v>
      </c>
      <c r="D107">
        <v>1</v>
      </c>
      <c r="E107">
        <v>3</v>
      </c>
      <c r="F107">
        <v>7</v>
      </c>
      <c r="G107">
        <v>7</v>
      </c>
      <c r="H107">
        <v>9</v>
      </c>
      <c r="I107">
        <v>21</v>
      </c>
      <c r="J107">
        <v>11</v>
      </c>
      <c r="K107">
        <v>4</v>
      </c>
      <c r="L107">
        <v>2</v>
      </c>
      <c r="M107">
        <v>1</v>
      </c>
      <c r="N107">
        <v>7</v>
      </c>
      <c r="O107">
        <v>5</v>
      </c>
      <c r="P107">
        <v>12</v>
      </c>
      <c r="Q107">
        <v>13</v>
      </c>
      <c r="R107">
        <v>7</v>
      </c>
      <c r="S107">
        <v>7</v>
      </c>
      <c r="T107">
        <v>2</v>
      </c>
      <c r="U107">
        <v>2</v>
      </c>
      <c r="V107">
        <v>1</v>
      </c>
      <c r="W107">
        <v>6</v>
      </c>
      <c r="X107">
        <v>2</v>
      </c>
      <c r="Y107">
        <v>12</v>
      </c>
      <c r="Z107">
        <v>4</v>
      </c>
      <c r="AA107">
        <v>1</v>
      </c>
      <c r="AB107">
        <v>19</v>
      </c>
      <c r="AC107">
        <v>14</v>
      </c>
      <c r="AD107">
        <v>29</v>
      </c>
      <c r="AE107">
        <v>5</v>
      </c>
      <c r="AF107">
        <v>17</v>
      </c>
      <c r="AG107">
        <v>3</v>
      </c>
      <c r="AH107">
        <v>5</v>
      </c>
      <c r="AI107">
        <v>5</v>
      </c>
      <c r="AJ107">
        <v>21</v>
      </c>
      <c r="AK107">
        <v>8</v>
      </c>
      <c r="AL107">
        <v>13</v>
      </c>
      <c r="AM107">
        <v>4</v>
      </c>
      <c r="AN107">
        <v>2</v>
      </c>
      <c r="AO107">
        <v>4</v>
      </c>
      <c r="AP107">
        <v>2</v>
      </c>
      <c r="AQ107">
        <v>10</v>
      </c>
      <c r="AR107">
        <v>2</v>
      </c>
      <c r="AS107">
        <v>3</v>
      </c>
      <c r="AT107">
        <v>2</v>
      </c>
      <c r="AU107">
        <v>8</v>
      </c>
      <c r="AV107">
        <v>9</v>
      </c>
      <c r="AW107">
        <v>1</v>
      </c>
      <c r="AX107">
        <v>3</v>
      </c>
      <c r="AY107">
        <v>0</v>
      </c>
      <c r="AZ107">
        <v>0</v>
      </c>
      <c r="BA107">
        <v>0</v>
      </c>
      <c r="BB107">
        <v>26</v>
      </c>
      <c r="BC107">
        <v>0</v>
      </c>
      <c r="BD107">
        <v>20</v>
      </c>
      <c r="BE107">
        <v>1</v>
      </c>
      <c r="BF107">
        <v>5</v>
      </c>
      <c r="BG107">
        <v>0</v>
      </c>
      <c r="BH107">
        <v>25</v>
      </c>
      <c r="BI107">
        <v>11</v>
      </c>
      <c r="BJ107">
        <v>16</v>
      </c>
      <c r="BK107">
        <v>28</v>
      </c>
      <c r="BL107">
        <v>3</v>
      </c>
      <c r="BM107">
        <v>9</v>
      </c>
      <c r="BN107">
        <v>5</v>
      </c>
      <c r="BO107">
        <v>18</v>
      </c>
      <c r="BP107">
        <v>2</v>
      </c>
      <c r="BQ107">
        <v>10</v>
      </c>
      <c r="BR107">
        <v>17</v>
      </c>
      <c r="BS107">
        <v>4</v>
      </c>
      <c r="BT107">
        <v>21</v>
      </c>
      <c r="BU107">
        <v>19</v>
      </c>
      <c r="BV107">
        <v>9</v>
      </c>
      <c r="BW107">
        <v>1</v>
      </c>
      <c r="BX107">
        <v>9</v>
      </c>
      <c r="BY107">
        <v>4</v>
      </c>
      <c r="BZ107">
        <v>16</v>
      </c>
      <c r="CA107">
        <v>52</v>
      </c>
      <c r="CB107">
        <v>30</v>
      </c>
      <c r="CC107">
        <v>2</v>
      </c>
      <c r="CD107">
        <v>3</v>
      </c>
      <c r="CE107">
        <v>0</v>
      </c>
      <c r="CF107">
        <v>22</v>
      </c>
      <c r="CG107">
        <v>3</v>
      </c>
      <c r="CH107">
        <v>21</v>
      </c>
      <c r="CI107">
        <v>12</v>
      </c>
      <c r="CJ107">
        <v>10</v>
      </c>
      <c r="CK107">
        <v>6</v>
      </c>
      <c r="CL107">
        <v>14</v>
      </c>
      <c r="CM107">
        <v>0</v>
      </c>
      <c r="CN107">
        <v>1</v>
      </c>
      <c r="CO107">
        <v>19</v>
      </c>
      <c r="CP107">
        <v>20</v>
      </c>
      <c r="CQ107">
        <v>12</v>
      </c>
      <c r="CR107">
        <v>20</v>
      </c>
      <c r="CS107">
        <v>10</v>
      </c>
      <c r="CT107">
        <v>17</v>
      </c>
      <c r="CU107">
        <v>15</v>
      </c>
      <c r="CV107">
        <v>16</v>
      </c>
      <c r="CW107">
        <v>11</v>
      </c>
      <c r="CX107">
        <f t="shared" si="3"/>
        <v>945</v>
      </c>
    </row>
    <row r="108" spans="1:102" x14ac:dyDescent="0.25">
      <c r="A108" t="s">
        <v>486</v>
      </c>
      <c r="B108">
        <v>45</v>
      </c>
      <c r="C108">
        <v>0</v>
      </c>
      <c r="D108">
        <v>153</v>
      </c>
      <c r="E108">
        <v>1</v>
      </c>
      <c r="F108">
        <v>2</v>
      </c>
      <c r="G108">
        <v>18</v>
      </c>
      <c r="H108">
        <v>6</v>
      </c>
      <c r="I108">
        <v>0</v>
      </c>
      <c r="J108">
        <v>0</v>
      </c>
      <c r="K108">
        <v>6</v>
      </c>
      <c r="L108">
        <v>15</v>
      </c>
      <c r="M108">
        <v>0</v>
      </c>
      <c r="N108">
        <v>5</v>
      </c>
      <c r="O108">
        <v>28</v>
      </c>
      <c r="P108">
        <v>46</v>
      </c>
      <c r="Q108">
        <v>1</v>
      </c>
      <c r="R108">
        <v>0</v>
      </c>
      <c r="S108">
        <v>9</v>
      </c>
      <c r="T108">
        <v>8</v>
      </c>
      <c r="U108">
        <v>3</v>
      </c>
      <c r="V108">
        <v>13</v>
      </c>
      <c r="W108">
        <v>15</v>
      </c>
      <c r="X108">
        <v>4</v>
      </c>
      <c r="Y108">
        <v>1</v>
      </c>
      <c r="Z108">
        <v>2</v>
      </c>
      <c r="AA108">
        <v>7</v>
      </c>
      <c r="AB108">
        <v>15</v>
      </c>
      <c r="AC108">
        <v>3</v>
      </c>
      <c r="AD108">
        <v>1</v>
      </c>
      <c r="AE108">
        <v>4</v>
      </c>
      <c r="AF108">
        <v>9</v>
      </c>
      <c r="AG108">
        <v>2</v>
      </c>
      <c r="AH108">
        <v>1</v>
      </c>
      <c r="AI108">
        <v>0</v>
      </c>
      <c r="AJ108">
        <v>0</v>
      </c>
      <c r="AK108">
        <v>3</v>
      </c>
      <c r="AL108">
        <v>0</v>
      </c>
      <c r="AM108">
        <v>3</v>
      </c>
      <c r="AN108">
        <v>3</v>
      </c>
      <c r="AO108">
        <v>2</v>
      </c>
      <c r="AP108">
        <v>9</v>
      </c>
      <c r="AQ108">
        <v>37</v>
      </c>
      <c r="AR108">
        <v>2</v>
      </c>
      <c r="AS108">
        <v>4</v>
      </c>
      <c r="AT108">
        <v>1</v>
      </c>
      <c r="AU108">
        <v>1</v>
      </c>
      <c r="AV108">
        <v>0</v>
      </c>
      <c r="AW108">
        <v>1</v>
      </c>
      <c r="AX108">
        <v>3</v>
      </c>
      <c r="AY108">
        <v>0</v>
      </c>
      <c r="AZ108">
        <v>55</v>
      </c>
      <c r="BA108">
        <v>10</v>
      </c>
      <c r="BB108">
        <v>0</v>
      </c>
      <c r="BC108">
        <v>2</v>
      </c>
      <c r="BD108">
        <v>14</v>
      </c>
      <c r="BE108">
        <v>69</v>
      </c>
      <c r="BF108">
        <v>2</v>
      </c>
      <c r="BG108">
        <v>0</v>
      </c>
      <c r="BH108">
        <v>0</v>
      </c>
      <c r="BI108">
        <v>1</v>
      </c>
      <c r="BJ108">
        <v>3</v>
      </c>
      <c r="BK108">
        <v>0</v>
      </c>
      <c r="BL108">
        <v>0</v>
      </c>
      <c r="BM108">
        <v>15</v>
      </c>
      <c r="BN108">
        <v>9</v>
      </c>
      <c r="BO108">
        <v>0</v>
      </c>
      <c r="BP108">
        <v>0</v>
      </c>
      <c r="BQ108">
        <v>2</v>
      </c>
      <c r="BR108">
        <v>14</v>
      </c>
      <c r="BS108">
        <v>0</v>
      </c>
      <c r="BT108">
        <v>2</v>
      </c>
      <c r="BU108">
        <v>5</v>
      </c>
      <c r="BV108">
        <v>5</v>
      </c>
      <c r="BW108">
        <v>3</v>
      </c>
      <c r="BX108">
        <v>171</v>
      </c>
      <c r="BY108">
        <v>21</v>
      </c>
      <c r="BZ108">
        <v>14</v>
      </c>
      <c r="CA108">
        <v>0</v>
      </c>
      <c r="CB108">
        <v>0</v>
      </c>
      <c r="CC108">
        <v>2</v>
      </c>
      <c r="CD108">
        <v>2</v>
      </c>
      <c r="CE108">
        <v>2</v>
      </c>
      <c r="CF108">
        <v>0</v>
      </c>
      <c r="CG108">
        <v>0</v>
      </c>
      <c r="CH108">
        <v>1</v>
      </c>
      <c r="CI108">
        <v>0</v>
      </c>
      <c r="CJ108">
        <v>2</v>
      </c>
      <c r="CK108">
        <v>2</v>
      </c>
      <c r="CL108">
        <v>0</v>
      </c>
      <c r="CM108">
        <v>0</v>
      </c>
      <c r="CN108">
        <v>1</v>
      </c>
      <c r="CO108">
        <v>11</v>
      </c>
      <c r="CP108">
        <v>0</v>
      </c>
      <c r="CQ108">
        <v>2</v>
      </c>
      <c r="CR108">
        <v>0</v>
      </c>
      <c r="CS108">
        <v>2</v>
      </c>
      <c r="CT108">
        <v>20</v>
      </c>
      <c r="CU108">
        <v>1</v>
      </c>
      <c r="CV108">
        <v>11</v>
      </c>
      <c r="CW108">
        <v>4</v>
      </c>
      <c r="CX108">
        <f t="shared" si="3"/>
        <v>972</v>
      </c>
    </row>
    <row r="109" spans="1:102" x14ac:dyDescent="0.25">
      <c r="A109" t="s">
        <v>831</v>
      </c>
      <c r="B109">
        <v>1</v>
      </c>
      <c r="C109">
        <v>8</v>
      </c>
      <c r="D109">
        <v>6</v>
      </c>
      <c r="E109">
        <v>3</v>
      </c>
      <c r="F109">
        <v>2</v>
      </c>
      <c r="G109">
        <v>9</v>
      </c>
      <c r="H109">
        <v>32</v>
      </c>
      <c r="I109">
        <v>0</v>
      </c>
      <c r="J109">
        <v>35</v>
      </c>
      <c r="K109">
        <v>16</v>
      </c>
      <c r="L109">
        <v>14</v>
      </c>
      <c r="M109">
        <v>11</v>
      </c>
      <c r="N109">
        <v>16</v>
      </c>
      <c r="O109">
        <v>11</v>
      </c>
      <c r="P109">
        <v>7</v>
      </c>
      <c r="Q109">
        <v>34</v>
      </c>
      <c r="R109">
        <v>10</v>
      </c>
      <c r="S109">
        <v>21</v>
      </c>
      <c r="T109">
        <v>8</v>
      </c>
      <c r="U109">
        <v>7</v>
      </c>
      <c r="V109">
        <v>6</v>
      </c>
      <c r="W109">
        <v>12</v>
      </c>
      <c r="X109">
        <v>24</v>
      </c>
      <c r="Y109">
        <v>10</v>
      </c>
      <c r="Z109">
        <v>3</v>
      </c>
      <c r="AA109">
        <v>1</v>
      </c>
      <c r="AB109">
        <v>0</v>
      </c>
      <c r="AC109">
        <v>4</v>
      </c>
      <c r="AD109">
        <v>9</v>
      </c>
      <c r="AE109">
        <v>9</v>
      </c>
      <c r="AF109">
        <v>2</v>
      </c>
      <c r="AG109">
        <v>1</v>
      </c>
      <c r="AH109">
        <v>1</v>
      </c>
      <c r="AI109">
        <v>0</v>
      </c>
      <c r="AJ109">
        <v>1</v>
      </c>
      <c r="AK109">
        <v>16</v>
      </c>
      <c r="AL109">
        <v>9</v>
      </c>
      <c r="AM109">
        <v>7</v>
      </c>
      <c r="AN109">
        <v>5</v>
      </c>
      <c r="AO109">
        <v>0</v>
      </c>
      <c r="AP109">
        <v>7</v>
      </c>
      <c r="AQ109">
        <v>14</v>
      </c>
      <c r="AR109">
        <v>3</v>
      </c>
      <c r="AS109">
        <v>3</v>
      </c>
      <c r="AT109">
        <v>2</v>
      </c>
      <c r="AU109">
        <v>6</v>
      </c>
      <c r="AV109">
        <v>4</v>
      </c>
      <c r="AW109">
        <v>0</v>
      </c>
      <c r="AX109">
        <v>3</v>
      </c>
      <c r="AY109">
        <v>0</v>
      </c>
      <c r="AZ109">
        <v>0</v>
      </c>
      <c r="BA109">
        <v>15</v>
      </c>
      <c r="BB109">
        <v>1</v>
      </c>
      <c r="BC109">
        <v>1</v>
      </c>
      <c r="BD109">
        <v>15</v>
      </c>
      <c r="BE109">
        <v>5</v>
      </c>
      <c r="BF109">
        <v>3</v>
      </c>
      <c r="BG109">
        <v>3</v>
      </c>
      <c r="BH109">
        <v>0</v>
      </c>
      <c r="BI109">
        <v>5</v>
      </c>
      <c r="BJ109">
        <v>49</v>
      </c>
      <c r="BK109">
        <v>2</v>
      </c>
      <c r="BL109">
        <v>1</v>
      </c>
      <c r="BM109">
        <v>43</v>
      </c>
      <c r="BN109">
        <v>5</v>
      </c>
      <c r="BO109">
        <v>2</v>
      </c>
      <c r="BP109">
        <v>21</v>
      </c>
      <c r="BQ109">
        <v>11</v>
      </c>
      <c r="BR109">
        <v>1</v>
      </c>
      <c r="BS109">
        <v>18</v>
      </c>
      <c r="BT109">
        <v>25</v>
      </c>
      <c r="BU109">
        <v>15</v>
      </c>
      <c r="BV109">
        <v>4</v>
      </c>
      <c r="BW109">
        <v>4</v>
      </c>
      <c r="BX109">
        <v>10</v>
      </c>
      <c r="BY109">
        <v>6</v>
      </c>
      <c r="BZ109">
        <v>2</v>
      </c>
      <c r="CA109">
        <v>5</v>
      </c>
      <c r="CB109">
        <v>0</v>
      </c>
      <c r="CC109">
        <v>32</v>
      </c>
      <c r="CD109">
        <v>12</v>
      </c>
      <c r="CE109">
        <v>74</v>
      </c>
      <c r="CF109">
        <v>4</v>
      </c>
      <c r="CG109">
        <v>31</v>
      </c>
      <c r="CH109">
        <v>21</v>
      </c>
      <c r="CI109">
        <v>6</v>
      </c>
      <c r="CJ109">
        <v>6</v>
      </c>
      <c r="CK109">
        <v>33</v>
      </c>
      <c r="CL109">
        <v>4</v>
      </c>
      <c r="CM109">
        <v>2</v>
      </c>
      <c r="CN109">
        <v>6</v>
      </c>
      <c r="CO109">
        <v>23</v>
      </c>
      <c r="CP109">
        <v>2</v>
      </c>
      <c r="CQ109">
        <v>21</v>
      </c>
      <c r="CR109">
        <v>0</v>
      </c>
      <c r="CS109">
        <v>18</v>
      </c>
      <c r="CT109">
        <v>22</v>
      </c>
      <c r="CU109">
        <v>26</v>
      </c>
      <c r="CV109">
        <v>10</v>
      </c>
      <c r="CW109">
        <v>6</v>
      </c>
      <c r="CX109">
        <f t="shared" si="3"/>
        <v>1044</v>
      </c>
    </row>
    <row r="110" spans="1:102" x14ac:dyDescent="0.25">
      <c r="A110" t="s">
        <v>1239</v>
      </c>
      <c r="B110">
        <v>8</v>
      </c>
      <c r="C110">
        <v>19</v>
      </c>
      <c r="D110">
        <v>8</v>
      </c>
      <c r="E110">
        <v>0</v>
      </c>
      <c r="F110">
        <v>2</v>
      </c>
      <c r="G110">
        <v>0</v>
      </c>
      <c r="H110">
        <v>2</v>
      </c>
      <c r="I110">
        <v>0</v>
      </c>
      <c r="J110">
        <v>0</v>
      </c>
      <c r="K110">
        <v>1</v>
      </c>
      <c r="L110">
        <v>0</v>
      </c>
      <c r="M110">
        <v>1</v>
      </c>
      <c r="N110">
        <v>1</v>
      </c>
      <c r="O110">
        <v>0</v>
      </c>
      <c r="P110">
        <v>0</v>
      </c>
      <c r="Q110">
        <v>1</v>
      </c>
      <c r="R110">
        <v>3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2</v>
      </c>
      <c r="Z110">
        <v>4</v>
      </c>
      <c r="AA110">
        <v>2</v>
      </c>
      <c r="AB110">
        <v>3</v>
      </c>
      <c r="AC110">
        <v>0</v>
      </c>
      <c r="AD110">
        <v>1</v>
      </c>
      <c r="AE110">
        <v>0</v>
      </c>
      <c r="AF110">
        <v>1</v>
      </c>
      <c r="AG110">
        <v>34</v>
      </c>
      <c r="AH110">
        <v>7</v>
      </c>
      <c r="AI110">
        <v>0</v>
      </c>
      <c r="AJ110">
        <v>0</v>
      </c>
      <c r="AK110">
        <v>0</v>
      </c>
      <c r="AL110">
        <v>1</v>
      </c>
      <c r="AM110">
        <v>0</v>
      </c>
      <c r="AN110">
        <v>0</v>
      </c>
      <c r="AO110">
        <v>0</v>
      </c>
      <c r="AP110">
        <v>2</v>
      </c>
      <c r="AQ110">
        <v>0</v>
      </c>
      <c r="AR110">
        <v>0</v>
      </c>
      <c r="AS110">
        <v>1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4</v>
      </c>
      <c r="BA110">
        <v>115</v>
      </c>
      <c r="BB110">
        <v>0</v>
      </c>
      <c r="BC110">
        <v>0</v>
      </c>
      <c r="BD110">
        <v>168</v>
      </c>
      <c r="BE110">
        <v>35</v>
      </c>
      <c r="BF110">
        <v>0</v>
      </c>
      <c r="BG110">
        <v>0</v>
      </c>
      <c r="BH110">
        <v>0</v>
      </c>
      <c r="BI110">
        <v>0</v>
      </c>
      <c r="BJ110">
        <v>5</v>
      </c>
      <c r="BK110">
        <v>6</v>
      </c>
      <c r="BL110">
        <v>4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273</v>
      </c>
      <c r="BY110">
        <v>30</v>
      </c>
      <c r="BZ110">
        <v>4</v>
      </c>
      <c r="CA110">
        <v>3</v>
      </c>
      <c r="CB110">
        <v>0</v>
      </c>
      <c r="CC110">
        <v>20</v>
      </c>
      <c r="CD110">
        <v>0</v>
      </c>
      <c r="CE110">
        <v>26</v>
      </c>
      <c r="CF110">
        <v>0</v>
      </c>
      <c r="CG110">
        <v>0</v>
      </c>
      <c r="CH110">
        <v>214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1</v>
      </c>
      <c r="CR110">
        <v>0</v>
      </c>
      <c r="CS110">
        <v>29</v>
      </c>
      <c r="CT110">
        <v>0</v>
      </c>
      <c r="CU110">
        <v>1</v>
      </c>
      <c r="CV110">
        <v>5</v>
      </c>
      <c r="CW110">
        <v>0</v>
      </c>
      <c r="CX110">
        <f t="shared" si="3"/>
        <v>1049</v>
      </c>
    </row>
    <row r="111" spans="1:102" x14ac:dyDescent="0.25">
      <c r="A111" t="s">
        <v>414</v>
      </c>
      <c r="B111">
        <v>60</v>
      </c>
      <c r="C111">
        <v>3</v>
      </c>
      <c r="D111">
        <v>3</v>
      </c>
      <c r="E111">
        <v>1</v>
      </c>
      <c r="F111">
        <v>2</v>
      </c>
      <c r="G111">
        <v>19</v>
      </c>
      <c r="H111">
        <v>1</v>
      </c>
      <c r="I111">
        <v>0</v>
      </c>
      <c r="J111">
        <v>10</v>
      </c>
      <c r="K111">
        <v>15</v>
      </c>
      <c r="L111">
        <v>4</v>
      </c>
      <c r="M111">
        <v>4</v>
      </c>
      <c r="N111">
        <v>5</v>
      </c>
      <c r="O111">
        <v>6</v>
      </c>
      <c r="P111">
        <v>5</v>
      </c>
      <c r="Q111">
        <v>20</v>
      </c>
      <c r="R111">
        <v>2</v>
      </c>
      <c r="S111">
        <v>1</v>
      </c>
      <c r="T111">
        <v>6</v>
      </c>
      <c r="U111">
        <v>2</v>
      </c>
      <c r="V111">
        <v>3</v>
      </c>
      <c r="W111">
        <v>6</v>
      </c>
      <c r="X111">
        <v>5</v>
      </c>
      <c r="Y111">
        <v>3</v>
      </c>
      <c r="Z111">
        <v>6</v>
      </c>
      <c r="AA111">
        <v>2</v>
      </c>
      <c r="AB111">
        <v>0</v>
      </c>
      <c r="AC111">
        <v>7</v>
      </c>
      <c r="AD111">
        <v>70</v>
      </c>
      <c r="AE111">
        <v>3</v>
      </c>
      <c r="AF111">
        <v>1</v>
      </c>
      <c r="AG111">
        <v>19</v>
      </c>
      <c r="AH111">
        <v>2</v>
      </c>
      <c r="AI111">
        <v>12</v>
      </c>
      <c r="AJ111">
        <v>1</v>
      </c>
      <c r="AK111">
        <v>5</v>
      </c>
      <c r="AL111">
        <v>3</v>
      </c>
      <c r="AM111">
        <v>1</v>
      </c>
      <c r="AN111">
        <v>4</v>
      </c>
      <c r="AO111">
        <v>7</v>
      </c>
      <c r="AP111">
        <v>11</v>
      </c>
      <c r="AQ111">
        <v>5</v>
      </c>
      <c r="AR111">
        <v>3</v>
      </c>
      <c r="AS111">
        <v>8</v>
      </c>
      <c r="AT111">
        <v>10</v>
      </c>
      <c r="AU111">
        <v>6</v>
      </c>
      <c r="AV111">
        <v>2</v>
      </c>
      <c r="AW111">
        <v>0</v>
      </c>
      <c r="AX111">
        <v>2</v>
      </c>
      <c r="AY111">
        <v>1</v>
      </c>
      <c r="AZ111">
        <v>1</v>
      </c>
      <c r="BA111">
        <v>17</v>
      </c>
      <c r="BB111">
        <v>0</v>
      </c>
      <c r="BC111">
        <v>307</v>
      </c>
      <c r="BD111">
        <v>215</v>
      </c>
      <c r="BE111">
        <v>4</v>
      </c>
      <c r="BF111">
        <v>4</v>
      </c>
      <c r="BG111">
        <v>32</v>
      </c>
      <c r="BH111">
        <v>2</v>
      </c>
      <c r="BI111">
        <v>8</v>
      </c>
      <c r="BJ111">
        <v>16</v>
      </c>
      <c r="BK111">
        <v>1</v>
      </c>
      <c r="BL111">
        <v>1</v>
      </c>
      <c r="BM111">
        <v>8</v>
      </c>
      <c r="BN111">
        <v>2</v>
      </c>
      <c r="BO111">
        <v>1</v>
      </c>
      <c r="BP111">
        <v>15</v>
      </c>
      <c r="BQ111">
        <v>8</v>
      </c>
      <c r="BR111">
        <v>3</v>
      </c>
      <c r="BS111">
        <v>0</v>
      </c>
      <c r="BT111">
        <v>7</v>
      </c>
      <c r="BU111">
        <v>3</v>
      </c>
      <c r="BV111">
        <v>3</v>
      </c>
      <c r="BW111">
        <v>14</v>
      </c>
      <c r="BX111">
        <v>0</v>
      </c>
      <c r="BY111">
        <v>0</v>
      </c>
      <c r="BZ111">
        <v>2</v>
      </c>
      <c r="CA111">
        <v>0</v>
      </c>
      <c r="CB111">
        <v>0</v>
      </c>
      <c r="CC111">
        <v>2</v>
      </c>
      <c r="CD111">
        <v>1</v>
      </c>
      <c r="CE111">
        <v>5</v>
      </c>
      <c r="CF111">
        <v>1</v>
      </c>
      <c r="CG111">
        <v>3</v>
      </c>
      <c r="CH111">
        <v>23</v>
      </c>
      <c r="CI111">
        <v>4</v>
      </c>
      <c r="CJ111">
        <v>1</v>
      </c>
      <c r="CK111">
        <v>3</v>
      </c>
      <c r="CL111">
        <v>4</v>
      </c>
      <c r="CM111">
        <v>0</v>
      </c>
      <c r="CN111">
        <v>1</v>
      </c>
      <c r="CO111">
        <v>2</v>
      </c>
      <c r="CP111">
        <v>0</v>
      </c>
      <c r="CQ111">
        <v>4</v>
      </c>
      <c r="CR111">
        <v>5</v>
      </c>
      <c r="CS111">
        <v>3</v>
      </c>
      <c r="CT111">
        <v>10</v>
      </c>
      <c r="CU111">
        <v>6</v>
      </c>
      <c r="CV111">
        <v>7</v>
      </c>
      <c r="CW111">
        <v>3</v>
      </c>
      <c r="CX111">
        <f t="shared" si="3"/>
        <v>1139</v>
      </c>
    </row>
    <row r="112" spans="1:102" x14ac:dyDescent="0.25">
      <c r="A112" t="s">
        <v>814</v>
      </c>
      <c r="B112">
        <v>0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16</v>
      </c>
      <c r="M112">
        <v>0</v>
      </c>
      <c r="N112">
        <v>12</v>
      </c>
      <c r="O112">
        <v>70</v>
      </c>
      <c r="P112">
        <v>212</v>
      </c>
      <c r="Q112">
        <v>2</v>
      </c>
      <c r="R112">
        <v>2</v>
      </c>
      <c r="S112">
        <v>31</v>
      </c>
      <c r="T112">
        <v>2</v>
      </c>
      <c r="U112">
        <v>1</v>
      </c>
      <c r="V112">
        <v>21</v>
      </c>
      <c r="W112">
        <v>65</v>
      </c>
      <c r="X112">
        <v>2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2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2</v>
      </c>
      <c r="AM112">
        <v>10</v>
      </c>
      <c r="AN112">
        <v>21</v>
      </c>
      <c r="AO112">
        <v>124</v>
      </c>
      <c r="AP112">
        <v>0</v>
      </c>
      <c r="AQ112">
        <v>17</v>
      </c>
      <c r="AR112">
        <v>4</v>
      </c>
      <c r="AS112">
        <v>0</v>
      </c>
      <c r="AT112">
        <v>4</v>
      </c>
      <c r="AU112">
        <v>20</v>
      </c>
      <c r="AV112">
        <v>28</v>
      </c>
      <c r="AW112">
        <v>0</v>
      </c>
      <c r="AX112">
        <v>2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2</v>
      </c>
      <c r="BE112">
        <v>0</v>
      </c>
      <c r="BF112">
        <v>37</v>
      </c>
      <c r="BG112">
        <v>0</v>
      </c>
      <c r="BH112">
        <v>0</v>
      </c>
      <c r="BI112">
        <v>2</v>
      </c>
      <c r="BJ112">
        <v>18</v>
      </c>
      <c r="BK112">
        <v>30</v>
      </c>
      <c r="BL112">
        <v>4</v>
      </c>
      <c r="BM112">
        <v>8</v>
      </c>
      <c r="BN112">
        <v>34</v>
      </c>
      <c r="BO112">
        <v>2</v>
      </c>
      <c r="BP112">
        <v>0</v>
      </c>
      <c r="BQ112">
        <v>7</v>
      </c>
      <c r="BR112">
        <v>28</v>
      </c>
      <c r="BS112">
        <v>3</v>
      </c>
      <c r="BT112">
        <v>26</v>
      </c>
      <c r="BU112">
        <v>25</v>
      </c>
      <c r="BV112">
        <v>8</v>
      </c>
      <c r="BW112">
        <v>75</v>
      </c>
      <c r="BX112">
        <v>0</v>
      </c>
      <c r="BY112">
        <v>0</v>
      </c>
      <c r="BZ112">
        <v>0</v>
      </c>
      <c r="CA112">
        <v>1</v>
      </c>
      <c r="CB112">
        <v>0</v>
      </c>
      <c r="CC112">
        <v>10</v>
      </c>
      <c r="CD112">
        <v>8</v>
      </c>
      <c r="CE112">
        <v>0</v>
      </c>
      <c r="CF112">
        <v>7</v>
      </c>
      <c r="CG112">
        <v>5</v>
      </c>
      <c r="CH112">
        <v>4</v>
      </c>
      <c r="CI112">
        <v>1</v>
      </c>
      <c r="CJ112">
        <v>1</v>
      </c>
      <c r="CK112">
        <v>16</v>
      </c>
      <c r="CL112">
        <v>1</v>
      </c>
      <c r="CM112">
        <v>0</v>
      </c>
      <c r="CN112">
        <v>11</v>
      </c>
      <c r="CO112">
        <v>5</v>
      </c>
      <c r="CP112">
        <v>1</v>
      </c>
      <c r="CQ112">
        <v>13</v>
      </c>
      <c r="CR112">
        <v>7</v>
      </c>
      <c r="CS112">
        <v>52</v>
      </c>
      <c r="CT112">
        <v>6</v>
      </c>
      <c r="CU112">
        <v>10</v>
      </c>
      <c r="CV112">
        <v>22</v>
      </c>
      <c r="CW112">
        <v>26</v>
      </c>
      <c r="CX112">
        <f t="shared" si="3"/>
        <v>1187</v>
      </c>
    </row>
    <row r="113" spans="1:102" x14ac:dyDescent="0.25">
      <c r="A113" t="s">
        <v>930</v>
      </c>
      <c r="B113">
        <v>1</v>
      </c>
      <c r="C113">
        <v>2</v>
      </c>
      <c r="D113">
        <v>2</v>
      </c>
      <c r="E113">
        <v>3</v>
      </c>
      <c r="F113">
        <v>0</v>
      </c>
      <c r="G113">
        <v>7</v>
      </c>
      <c r="H113">
        <v>5</v>
      </c>
      <c r="I113">
        <v>0</v>
      </c>
      <c r="J113">
        <v>0</v>
      </c>
      <c r="K113">
        <v>8</v>
      </c>
      <c r="L113">
        <v>211</v>
      </c>
      <c r="M113">
        <v>2</v>
      </c>
      <c r="N113">
        <v>2</v>
      </c>
      <c r="O113">
        <v>45</v>
      </c>
      <c r="P113">
        <v>6</v>
      </c>
      <c r="Q113">
        <v>7</v>
      </c>
      <c r="R113">
        <v>1</v>
      </c>
      <c r="S113">
        <v>3</v>
      </c>
      <c r="T113">
        <v>2</v>
      </c>
      <c r="U113">
        <v>9</v>
      </c>
      <c r="V113">
        <v>21</v>
      </c>
      <c r="W113">
        <v>9</v>
      </c>
      <c r="X113">
        <v>2</v>
      </c>
      <c r="Y113">
        <v>6</v>
      </c>
      <c r="Z113">
        <v>4</v>
      </c>
      <c r="AA113">
        <v>2</v>
      </c>
      <c r="AB113">
        <v>0</v>
      </c>
      <c r="AC113">
        <v>0</v>
      </c>
      <c r="AD113">
        <v>0</v>
      </c>
      <c r="AE113">
        <v>17</v>
      </c>
      <c r="AF113">
        <v>4</v>
      </c>
      <c r="AG113">
        <v>1</v>
      </c>
      <c r="AH113">
        <v>0</v>
      </c>
      <c r="AI113">
        <v>0</v>
      </c>
      <c r="AJ113">
        <v>0</v>
      </c>
      <c r="AK113">
        <v>12</v>
      </c>
      <c r="AL113">
        <v>6</v>
      </c>
      <c r="AM113">
        <v>3</v>
      </c>
      <c r="AN113">
        <v>6</v>
      </c>
      <c r="AO113">
        <v>7</v>
      </c>
      <c r="AP113">
        <v>3</v>
      </c>
      <c r="AQ113">
        <v>11</v>
      </c>
      <c r="AR113">
        <v>2</v>
      </c>
      <c r="AS113">
        <v>3</v>
      </c>
      <c r="AT113">
        <v>3</v>
      </c>
      <c r="AU113">
        <v>15</v>
      </c>
      <c r="AV113">
        <v>27</v>
      </c>
      <c r="AW113">
        <v>0</v>
      </c>
      <c r="AX113">
        <v>3</v>
      </c>
      <c r="AY113">
        <v>2</v>
      </c>
      <c r="AZ113">
        <v>1</v>
      </c>
      <c r="BA113">
        <v>0</v>
      </c>
      <c r="BB113">
        <v>7</v>
      </c>
      <c r="BC113">
        <v>47</v>
      </c>
      <c r="BD113">
        <v>28</v>
      </c>
      <c r="BE113">
        <v>3</v>
      </c>
      <c r="BF113">
        <v>52</v>
      </c>
      <c r="BG113">
        <v>0</v>
      </c>
      <c r="BH113">
        <v>13</v>
      </c>
      <c r="BI113">
        <v>20</v>
      </c>
      <c r="BJ113">
        <v>12</v>
      </c>
      <c r="BK113">
        <v>5</v>
      </c>
      <c r="BL113">
        <v>0</v>
      </c>
      <c r="BM113">
        <v>36</v>
      </c>
      <c r="BN113">
        <v>9</v>
      </c>
      <c r="BO113">
        <v>4</v>
      </c>
      <c r="BP113">
        <v>64</v>
      </c>
      <c r="BQ113">
        <v>14</v>
      </c>
      <c r="BR113">
        <v>13</v>
      </c>
      <c r="BS113">
        <v>9</v>
      </c>
      <c r="BT113">
        <v>16</v>
      </c>
      <c r="BU113">
        <v>8</v>
      </c>
      <c r="BV113">
        <v>8</v>
      </c>
      <c r="BW113">
        <v>186</v>
      </c>
      <c r="BX113">
        <v>2</v>
      </c>
      <c r="BY113">
        <v>6</v>
      </c>
      <c r="BZ113">
        <v>0</v>
      </c>
      <c r="CA113">
        <v>2</v>
      </c>
      <c r="CB113">
        <v>0</v>
      </c>
      <c r="CC113">
        <v>4</v>
      </c>
      <c r="CD113">
        <v>1</v>
      </c>
      <c r="CE113">
        <v>29</v>
      </c>
      <c r="CF113">
        <v>6</v>
      </c>
      <c r="CG113">
        <v>4</v>
      </c>
      <c r="CH113">
        <v>50</v>
      </c>
      <c r="CI113">
        <v>1</v>
      </c>
      <c r="CJ113">
        <v>16</v>
      </c>
      <c r="CK113">
        <v>15</v>
      </c>
      <c r="CL113">
        <v>24</v>
      </c>
      <c r="CM113">
        <v>0</v>
      </c>
      <c r="CN113">
        <v>1</v>
      </c>
      <c r="CO113">
        <v>14</v>
      </c>
      <c r="CP113">
        <v>2</v>
      </c>
      <c r="CQ113">
        <v>2</v>
      </c>
      <c r="CR113">
        <v>13</v>
      </c>
      <c r="CS113">
        <v>15</v>
      </c>
      <c r="CT113">
        <v>4</v>
      </c>
      <c r="CU113">
        <v>28</v>
      </c>
      <c r="CV113">
        <v>23</v>
      </c>
      <c r="CW113">
        <v>3</v>
      </c>
      <c r="CX113">
        <f t="shared" si="3"/>
        <v>1305</v>
      </c>
    </row>
    <row r="114" spans="1:102" x14ac:dyDescent="0.25">
      <c r="A114" t="s">
        <v>1004</v>
      </c>
      <c r="B114">
        <v>1</v>
      </c>
      <c r="C114">
        <v>39</v>
      </c>
      <c r="D114">
        <v>0</v>
      </c>
      <c r="E114">
        <v>0</v>
      </c>
      <c r="F114">
        <v>1</v>
      </c>
      <c r="G114">
        <v>1</v>
      </c>
      <c r="H114">
        <v>0</v>
      </c>
      <c r="I114">
        <v>0</v>
      </c>
      <c r="J114">
        <v>218</v>
      </c>
      <c r="K114">
        <v>2</v>
      </c>
      <c r="L114">
        <v>2</v>
      </c>
      <c r="M114">
        <v>0</v>
      </c>
      <c r="N114">
        <v>18</v>
      </c>
      <c r="O114">
        <v>0</v>
      </c>
      <c r="P114">
        <v>11</v>
      </c>
      <c r="Q114">
        <v>36</v>
      </c>
      <c r="R114">
        <v>14</v>
      </c>
      <c r="S114">
        <v>0</v>
      </c>
      <c r="T114">
        <v>1</v>
      </c>
      <c r="U114">
        <v>0</v>
      </c>
      <c r="V114">
        <v>6</v>
      </c>
      <c r="W114">
        <v>2</v>
      </c>
      <c r="X114">
        <v>1</v>
      </c>
      <c r="Y114">
        <v>58</v>
      </c>
      <c r="Z114">
        <v>28</v>
      </c>
      <c r="AA114">
        <v>0</v>
      </c>
      <c r="AB114">
        <v>0</v>
      </c>
      <c r="AC114">
        <v>3</v>
      </c>
      <c r="AD114">
        <v>0</v>
      </c>
      <c r="AE114">
        <v>2</v>
      </c>
      <c r="AF114">
        <v>0</v>
      </c>
      <c r="AG114">
        <v>0</v>
      </c>
      <c r="AH114">
        <v>1</v>
      </c>
      <c r="AI114">
        <v>0</v>
      </c>
      <c r="AJ114">
        <v>0</v>
      </c>
      <c r="AK114">
        <v>2</v>
      </c>
      <c r="AL114">
        <v>24</v>
      </c>
      <c r="AM114">
        <v>1</v>
      </c>
      <c r="AN114">
        <v>2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4</v>
      </c>
      <c r="AU114">
        <v>3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3</v>
      </c>
      <c r="BB114">
        <v>0</v>
      </c>
      <c r="BC114">
        <v>0</v>
      </c>
      <c r="BD114">
        <v>5</v>
      </c>
      <c r="BE114">
        <v>3</v>
      </c>
      <c r="BF114">
        <v>11</v>
      </c>
      <c r="BG114">
        <v>0</v>
      </c>
      <c r="BH114">
        <v>6</v>
      </c>
      <c r="BI114">
        <v>7</v>
      </c>
      <c r="BJ114">
        <v>6</v>
      </c>
      <c r="BK114">
        <v>3</v>
      </c>
      <c r="BL114">
        <v>0</v>
      </c>
      <c r="BM114">
        <v>0</v>
      </c>
      <c r="BN114">
        <v>6</v>
      </c>
      <c r="BO114">
        <v>15</v>
      </c>
      <c r="BP114">
        <v>20</v>
      </c>
      <c r="BQ114">
        <v>0</v>
      </c>
      <c r="BR114">
        <v>0</v>
      </c>
      <c r="BS114">
        <v>2</v>
      </c>
      <c r="BT114">
        <v>3</v>
      </c>
      <c r="BU114">
        <v>0</v>
      </c>
      <c r="BV114">
        <v>1</v>
      </c>
      <c r="BW114">
        <v>26</v>
      </c>
      <c r="BX114">
        <v>12</v>
      </c>
      <c r="BY114">
        <v>1</v>
      </c>
      <c r="BZ114">
        <v>0</v>
      </c>
      <c r="CA114">
        <v>221</v>
      </c>
      <c r="CB114">
        <v>0</v>
      </c>
      <c r="CC114">
        <v>44</v>
      </c>
      <c r="CD114">
        <v>0</v>
      </c>
      <c r="CE114">
        <v>219</v>
      </c>
      <c r="CF114">
        <v>41</v>
      </c>
      <c r="CG114">
        <v>5</v>
      </c>
      <c r="CH114">
        <v>161</v>
      </c>
      <c r="CI114">
        <v>5</v>
      </c>
      <c r="CJ114">
        <v>1</v>
      </c>
      <c r="CK114">
        <v>4</v>
      </c>
      <c r="CL114">
        <v>2</v>
      </c>
      <c r="CM114">
        <v>0</v>
      </c>
      <c r="CN114">
        <v>0</v>
      </c>
      <c r="CO114">
        <v>2</v>
      </c>
      <c r="CP114">
        <v>3</v>
      </c>
      <c r="CQ114">
        <v>0</v>
      </c>
      <c r="CR114">
        <v>0</v>
      </c>
      <c r="CS114">
        <v>2</v>
      </c>
      <c r="CT114">
        <v>2</v>
      </c>
      <c r="CU114">
        <v>0</v>
      </c>
      <c r="CV114">
        <v>6</v>
      </c>
      <c r="CW114">
        <v>0</v>
      </c>
      <c r="CX114">
        <f t="shared" si="3"/>
        <v>1329</v>
      </c>
    </row>
    <row r="115" spans="1:102" x14ac:dyDescent="0.25">
      <c r="A115" t="s">
        <v>559</v>
      </c>
      <c r="B115">
        <v>0</v>
      </c>
      <c r="C115">
        <v>2</v>
      </c>
      <c r="D115">
        <v>0</v>
      </c>
      <c r="E115">
        <v>0</v>
      </c>
      <c r="F115">
        <v>0</v>
      </c>
      <c r="G115">
        <v>2</v>
      </c>
      <c r="H115">
        <v>1</v>
      </c>
      <c r="I115">
        <v>1</v>
      </c>
      <c r="J115">
        <v>0</v>
      </c>
      <c r="K115">
        <v>3</v>
      </c>
      <c r="L115">
        <v>0</v>
      </c>
      <c r="M115">
        <v>2</v>
      </c>
      <c r="N115">
        <v>5</v>
      </c>
      <c r="O115">
        <v>8</v>
      </c>
      <c r="P115">
        <v>0</v>
      </c>
      <c r="Q115">
        <v>0</v>
      </c>
      <c r="R115">
        <v>0</v>
      </c>
      <c r="S115">
        <v>17</v>
      </c>
      <c r="T115">
        <v>3</v>
      </c>
      <c r="U115">
        <v>0</v>
      </c>
      <c r="V115">
        <v>1</v>
      </c>
      <c r="W115">
        <v>1</v>
      </c>
      <c r="X115">
        <v>5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1</v>
      </c>
      <c r="AH115">
        <v>0</v>
      </c>
      <c r="AI115">
        <v>0</v>
      </c>
      <c r="AJ115">
        <v>0</v>
      </c>
      <c r="AK115">
        <v>0</v>
      </c>
      <c r="AL115">
        <v>3</v>
      </c>
      <c r="AM115">
        <v>0</v>
      </c>
      <c r="AN115">
        <v>1</v>
      </c>
      <c r="AO115">
        <v>14</v>
      </c>
      <c r="AP115">
        <v>3</v>
      </c>
      <c r="AQ115">
        <v>2</v>
      </c>
      <c r="AR115">
        <v>2</v>
      </c>
      <c r="AS115">
        <v>0</v>
      </c>
      <c r="AT115">
        <v>0</v>
      </c>
      <c r="AU115">
        <v>1</v>
      </c>
      <c r="AV115">
        <v>0</v>
      </c>
      <c r="AW115">
        <v>0</v>
      </c>
      <c r="AX115">
        <v>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10</v>
      </c>
      <c r="BG115">
        <v>9</v>
      </c>
      <c r="BH115">
        <v>192</v>
      </c>
      <c r="BI115">
        <v>1</v>
      </c>
      <c r="BJ115">
        <v>3</v>
      </c>
      <c r="BK115">
        <v>160</v>
      </c>
      <c r="BL115">
        <v>0</v>
      </c>
      <c r="BM115">
        <v>65</v>
      </c>
      <c r="BN115">
        <v>1</v>
      </c>
      <c r="BO115">
        <v>0</v>
      </c>
      <c r="BP115">
        <v>1</v>
      </c>
      <c r="BQ115">
        <v>9</v>
      </c>
      <c r="BR115">
        <v>10</v>
      </c>
      <c r="BS115">
        <v>0</v>
      </c>
      <c r="BT115">
        <v>1</v>
      </c>
      <c r="BU115">
        <v>22</v>
      </c>
      <c r="BV115">
        <v>6</v>
      </c>
      <c r="BW115">
        <v>11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2</v>
      </c>
      <c r="CD115">
        <v>468</v>
      </c>
      <c r="CE115">
        <v>0</v>
      </c>
      <c r="CF115">
        <v>0</v>
      </c>
      <c r="CG115">
        <v>3</v>
      </c>
      <c r="CH115">
        <v>0</v>
      </c>
      <c r="CI115">
        <v>0</v>
      </c>
      <c r="CJ115">
        <v>0</v>
      </c>
      <c r="CK115">
        <v>0</v>
      </c>
      <c r="CL115">
        <v>62</v>
      </c>
      <c r="CM115">
        <v>1</v>
      </c>
      <c r="CN115">
        <v>2</v>
      </c>
      <c r="CO115">
        <v>1</v>
      </c>
      <c r="CP115">
        <v>93</v>
      </c>
      <c r="CQ115">
        <v>6</v>
      </c>
      <c r="CR115">
        <v>0</v>
      </c>
      <c r="CS115">
        <v>16</v>
      </c>
      <c r="CT115">
        <v>78</v>
      </c>
      <c r="CU115">
        <v>0</v>
      </c>
      <c r="CV115">
        <v>15</v>
      </c>
      <c r="CW115">
        <v>0</v>
      </c>
      <c r="CX115">
        <f t="shared" si="3"/>
        <v>1331</v>
      </c>
    </row>
    <row r="116" spans="1:102" x14ac:dyDescent="0.25">
      <c r="A116" t="s">
        <v>536</v>
      </c>
      <c r="B116">
        <v>14</v>
      </c>
      <c r="C116">
        <v>1</v>
      </c>
      <c r="D116">
        <v>67</v>
      </c>
      <c r="E116">
        <v>2</v>
      </c>
      <c r="F116">
        <v>19</v>
      </c>
      <c r="G116">
        <v>9</v>
      </c>
      <c r="H116">
        <v>3</v>
      </c>
      <c r="I116">
        <v>0</v>
      </c>
      <c r="J116">
        <v>10</v>
      </c>
      <c r="K116">
        <v>16</v>
      </c>
      <c r="L116">
        <v>0</v>
      </c>
      <c r="M116">
        <v>2</v>
      </c>
      <c r="N116">
        <v>0</v>
      </c>
      <c r="O116">
        <v>0</v>
      </c>
      <c r="P116">
        <v>0</v>
      </c>
      <c r="Q116">
        <v>5</v>
      </c>
      <c r="R116">
        <v>0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16</v>
      </c>
      <c r="Z116">
        <v>0</v>
      </c>
      <c r="AA116">
        <v>3</v>
      </c>
      <c r="AB116">
        <v>11</v>
      </c>
      <c r="AC116">
        <v>1</v>
      </c>
      <c r="AD116">
        <v>23</v>
      </c>
      <c r="AE116">
        <v>0</v>
      </c>
      <c r="AF116">
        <v>2</v>
      </c>
      <c r="AG116">
        <v>7</v>
      </c>
      <c r="AH116">
        <v>1</v>
      </c>
      <c r="AI116">
        <v>0</v>
      </c>
      <c r="AJ116">
        <v>0</v>
      </c>
      <c r="AK116">
        <v>0</v>
      </c>
      <c r="AL116">
        <v>2</v>
      </c>
      <c r="AM116">
        <v>0</v>
      </c>
      <c r="AN116">
        <v>0</v>
      </c>
      <c r="AO116">
        <v>0</v>
      </c>
      <c r="AP116">
        <v>4</v>
      </c>
      <c r="AQ116">
        <v>1</v>
      </c>
      <c r="AR116">
        <v>0</v>
      </c>
      <c r="AS116">
        <v>5</v>
      </c>
      <c r="AT116">
        <v>3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35</v>
      </c>
      <c r="BA116">
        <v>52</v>
      </c>
      <c r="BB116">
        <v>1</v>
      </c>
      <c r="BC116">
        <v>5</v>
      </c>
      <c r="BD116">
        <v>190</v>
      </c>
      <c r="BE116">
        <v>81</v>
      </c>
      <c r="BF116">
        <v>2</v>
      </c>
      <c r="BG116">
        <v>0</v>
      </c>
      <c r="BH116">
        <v>0</v>
      </c>
      <c r="BI116">
        <v>49</v>
      </c>
      <c r="BJ116">
        <v>22</v>
      </c>
      <c r="BK116">
        <v>76</v>
      </c>
      <c r="BL116">
        <v>1</v>
      </c>
      <c r="BM116">
        <v>2</v>
      </c>
      <c r="BN116">
        <v>0</v>
      </c>
      <c r="BO116">
        <v>1</v>
      </c>
      <c r="BP116">
        <v>0</v>
      </c>
      <c r="BQ116">
        <v>0</v>
      </c>
      <c r="BR116">
        <v>0</v>
      </c>
      <c r="BS116">
        <v>0</v>
      </c>
      <c r="BT116">
        <v>1</v>
      </c>
      <c r="BU116">
        <v>0</v>
      </c>
      <c r="BV116">
        <v>0</v>
      </c>
      <c r="BW116">
        <v>2</v>
      </c>
      <c r="BX116">
        <v>385</v>
      </c>
      <c r="BY116">
        <v>12</v>
      </c>
      <c r="BZ116">
        <v>5</v>
      </c>
      <c r="CA116">
        <v>0</v>
      </c>
      <c r="CB116">
        <v>0</v>
      </c>
      <c r="CC116">
        <v>12</v>
      </c>
      <c r="CD116">
        <v>1</v>
      </c>
      <c r="CE116">
        <v>4</v>
      </c>
      <c r="CF116">
        <v>1</v>
      </c>
      <c r="CG116">
        <v>1</v>
      </c>
      <c r="CH116">
        <v>193</v>
      </c>
      <c r="CI116">
        <v>3</v>
      </c>
      <c r="CJ116">
        <v>1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10</v>
      </c>
      <c r="CT116">
        <v>0</v>
      </c>
      <c r="CU116">
        <v>0</v>
      </c>
      <c r="CV116">
        <v>0</v>
      </c>
      <c r="CW116">
        <v>0</v>
      </c>
      <c r="CX116">
        <f t="shared" si="3"/>
        <v>1376</v>
      </c>
    </row>
    <row r="117" spans="1:102" x14ac:dyDescent="0.25">
      <c r="A117" t="s">
        <v>451</v>
      </c>
      <c r="B117">
        <v>181</v>
      </c>
      <c r="C117">
        <v>24</v>
      </c>
      <c r="D117">
        <v>402</v>
      </c>
      <c r="E117">
        <v>2</v>
      </c>
      <c r="F117">
        <v>51</v>
      </c>
      <c r="G117">
        <v>16</v>
      </c>
      <c r="H117">
        <v>58</v>
      </c>
      <c r="I117">
        <v>7</v>
      </c>
      <c r="J117">
        <v>13</v>
      </c>
      <c r="K117">
        <v>6</v>
      </c>
      <c r="L117">
        <v>0</v>
      </c>
      <c r="M117">
        <v>32</v>
      </c>
      <c r="N117">
        <v>7</v>
      </c>
      <c r="O117">
        <v>1</v>
      </c>
      <c r="P117">
        <v>4</v>
      </c>
      <c r="Q117">
        <v>14</v>
      </c>
      <c r="R117">
        <v>2</v>
      </c>
      <c r="S117">
        <v>8</v>
      </c>
      <c r="T117">
        <v>0</v>
      </c>
      <c r="U117">
        <v>0</v>
      </c>
      <c r="V117">
        <v>4</v>
      </c>
      <c r="W117">
        <v>0</v>
      </c>
      <c r="X117">
        <v>1</v>
      </c>
      <c r="Y117">
        <v>7</v>
      </c>
      <c r="Z117">
        <v>9</v>
      </c>
      <c r="AA117">
        <v>5</v>
      </c>
      <c r="AB117">
        <v>136</v>
      </c>
      <c r="AC117">
        <v>11</v>
      </c>
      <c r="AD117">
        <v>21</v>
      </c>
      <c r="AE117">
        <v>14</v>
      </c>
      <c r="AF117">
        <v>3</v>
      </c>
      <c r="AG117">
        <v>58</v>
      </c>
      <c r="AH117">
        <v>6</v>
      </c>
      <c r="AI117">
        <v>3</v>
      </c>
      <c r="AJ117">
        <v>2</v>
      </c>
      <c r="AK117">
        <v>7</v>
      </c>
      <c r="AL117">
        <v>1</v>
      </c>
      <c r="AM117">
        <v>2</v>
      </c>
      <c r="AN117">
        <v>2</v>
      </c>
      <c r="AO117">
        <v>5</v>
      </c>
      <c r="AP117">
        <v>18</v>
      </c>
      <c r="AQ117">
        <v>5</v>
      </c>
      <c r="AR117">
        <v>3</v>
      </c>
      <c r="AS117">
        <v>29</v>
      </c>
      <c r="AT117">
        <v>4</v>
      </c>
      <c r="AU117">
        <v>3</v>
      </c>
      <c r="AV117">
        <v>0</v>
      </c>
      <c r="AW117">
        <v>0</v>
      </c>
      <c r="AX117">
        <v>2</v>
      </c>
      <c r="AY117">
        <v>3</v>
      </c>
      <c r="AZ117">
        <v>0</v>
      </c>
      <c r="BA117">
        <v>5</v>
      </c>
      <c r="BB117">
        <v>0</v>
      </c>
      <c r="BC117">
        <v>1</v>
      </c>
      <c r="BD117">
        <v>8</v>
      </c>
      <c r="BE117">
        <v>7</v>
      </c>
      <c r="BF117">
        <v>8</v>
      </c>
      <c r="BG117">
        <v>0</v>
      </c>
      <c r="BH117">
        <v>0</v>
      </c>
      <c r="BI117">
        <v>4</v>
      </c>
      <c r="BJ117">
        <v>5</v>
      </c>
      <c r="BK117">
        <v>4</v>
      </c>
      <c r="BL117">
        <v>0</v>
      </c>
      <c r="BM117">
        <v>2</v>
      </c>
      <c r="BN117">
        <v>5</v>
      </c>
      <c r="BO117">
        <v>2</v>
      </c>
      <c r="BP117">
        <v>4</v>
      </c>
      <c r="BQ117">
        <v>3</v>
      </c>
      <c r="BR117">
        <v>2</v>
      </c>
      <c r="BS117">
        <v>10</v>
      </c>
      <c r="BT117">
        <v>3</v>
      </c>
      <c r="BU117">
        <v>15</v>
      </c>
      <c r="BV117">
        <v>2</v>
      </c>
      <c r="BW117">
        <v>19</v>
      </c>
      <c r="BX117">
        <v>55</v>
      </c>
      <c r="BY117">
        <v>0</v>
      </c>
      <c r="BZ117">
        <v>2</v>
      </c>
      <c r="CA117">
        <v>4</v>
      </c>
      <c r="CB117">
        <v>0</v>
      </c>
      <c r="CC117">
        <v>5</v>
      </c>
      <c r="CD117">
        <v>2</v>
      </c>
      <c r="CE117">
        <v>0</v>
      </c>
      <c r="CF117">
        <v>2</v>
      </c>
      <c r="CG117">
        <v>0</v>
      </c>
      <c r="CH117">
        <v>8</v>
      </c>
      <c r="CI117">
        <v>0</v>
      </c>
      <c r="CJ117">
        <v>1</v>
      </c>
      <c r="CK117">
        <v>8</v>
      </c>
      <c r="CL117">
        <v>1</v>
      </c>
      <c r="CM117">
        <v>6</v>
      </c>
      <c r="CN117">
        <v>1</v>
      </c>
      <c r="CO117">
        <v>4</v>
      </c>
      <c r="CP117">
        <v>0</v>
      </c>
      <c r="CQ117">
        <v>5</v>
      </c>
      <c r="CR117">
        <v>0</v>
      </c>
      <c r="CS117">
        <v>2</v>
      </c>
      <c r="CT117">
        <v>1</v>
      </c>
      <c r="CU117">
        <v>0</v>
      </c>
      <c r="CV117">
        <v>1</v>
      </c>
      <c r="CW117">
        <v>1</v>
      </c>
      <c r="CX117">
        <f t="shared" si="3"/>
        <v>1410</v>
      </c>
    </row>
    <row r="118" spans="1:102" x14ac:dyDescent="0.25">
      <c r="A118" t="s">
        <v>436</v>
      </c>
      <c r="B118">
        <v>44</v>
      </c>
      <c r="C118">
        <v>4</v>
      </c>
      <c r="D118">
        <v>39</v>
      </c>
      <c r="E118">
        <v>5</v>
      </c>
      <c r="F118">
        <v>2</v>
      </c>
      <c r="G118">
        <v>20</v>
      </c>
      <c r="H118">
        <v>2</v>
      </c>
      <c r="I118">
        <v>10</v>
      </c>
      <c r="J118">
        <v>3</v>
      </c>
      <c r="K118">
        <v>11</v>
      </c>
      <c r="L118">
        <v>14</v>
      </c>
      <c r="M118">
        <v>0</v>
      </c>
      <c r="N118">
        <v>0</v>
      </c>
      <c r="O118">
        <v>6</v>
      </c>
      <c r="P118">
        <v>1</v>
      </c>
      <c r="Q118">
        <v>4</v>
      </c>
      <c r="R118">
        <v>2</v>
      </c>
      <c r="S118">
        <v>7</v>
      </c>
      <c r="T118">
        <v>15</v>
      </c>
      <c r="U118">
        <v>0</v>
      </c>
      <c r="V118">
        <v>2</v>
      </c>
      <c r="W118">
        <v>5</v>
      </c>
      <c r="X118">
        <v>0</v>
      </c>
      <c r="Y118">
        <v>1</v>
      </c>
      <c r="Z118">
        <v>16</v>
      </c>
      <c r="AA118">
        <v>3</v>
      </c>
      <c r="AB118">
        <v>14</v>
      </c>
      <c r="AC118">
        <v>0</v>
      </c>
      <c r="AD118">
        <v>0</v>
      </c>
      <c r="AE118">
        <v>19</v>
      </c>
      <c r="AF118">
        <v>0</v>
      </c>
      <c r="AG118">
        <v>1</v>
      </c>
      <c r="AH118">
        <v>7</v>
      </c>
      <c r="AI118">
        <v>9</v>
      </c>
      <c r="AJ118">
        <v>0</v>
      </c>
      <c r="AK118">
        <v>4</v>
      </c>
      <c r="AL118">
        <v>22</v>
      </c>
      <c r="AM118">
        <v>0</v>
      </c>
      <c r="AN118">
        <v>3</v>
      </c>
      <c r="AO118">
        <v>1</v>
      </c>
      <c r="AP118">
        <v>0</v>
      </c>
      <c r="AQ118">
        <v>23</v>
      </c>
      <c r="AR118">
        <v>1</v>
      </c>
      <c r="AS118">
        <v>2</v>
      </c>
      <c r="AT118">
        <v>1</v>
      </c>
      <c r="AU118">
        <v>10</v>
      </c>
      <c r="AV118">
        <v>3</v>
      </c>
      <c r="AW118">
        <v>0</v>
      </c>
      <c r="AX118">
        <v>2</v>
      </c>
      <c r="AY118">
        <v>2</v>
      </c>
      <c r="AZ118">
        <v>1</v>
      </c>
      <c r="BA118">
        <v>106</v>
      </c>
      <c r="BB118">
        <v>2</v>
      </c>
      <c r="BC118">
        <v>1</v>
      </c>
      <c r="BD118">
        <v>22</v>
      </c>
      <c r="BE118">
        <v>15</v>
      </c>
      <c r="BF118">
        <v>11</v>
      </c>
      <c r="BG118">
        <v>30</v>
      </c>
      <c r="BH118">
        <v>0</v>
      </c>
      <c r="BI118">
        <v>45</v>
      </c>
      <c r="BJ118">
        <v>142</v>
      </c>
      <c r="BK118">
        <v>40</v>
      </c>
      <c r="BL118">
        <v>10</v>
      </c>
      <c r="BM118">
        <v>8</v>
      </c>
      <c r="BN118">
        <v>7</v>
      </c>
      <c r="BO118">
        <v>8</v>
      </c>
      <c r="BP118">
        <v>108</v>
      </c>
      <c r="BQ118">
        <v>18</v>
      </c>
      <c r="BR118">
        <v>38</v>
      </c>
      <c r="BS118">
        <v>17</v>
      </c>
      <c r="BT118">
        <v>6</v>
      </c>
      <c r="BU118">
        <v>4</v>
      </c>
      <c r="BV118">
        <v>6</v>
      </c>
      <c r="BW118">
        <v>20</v>
      </c>
      <c r="BX118">
        <v>32</v>
      </c>
      <c r="BY118">
        <v>11</v>
      </c>
      <c r="BZ118">
        <v>9</v>
      </c>
      <c r="CA118">
        <v>3</v>
      </c>
      <c r="CB118">
        <v>3</v>
      </c>
      <c r="CC118">
        <v>38</v>
      </c>
      <c r="CD118">
        <v>1</v>
      </c>
      <c r="CE118">
        <v>15</v>
      </c>
      <c r="CF118">
        <v>0</v>
      </c>
      <c r="CG118">
        <v>1</v>
      </c>
      <c r="CH118">
        <v>86</v>
      </c>
      <c r="CI118">
        <v>9</v>
      </c>
      <c r="CJ118">
        <v>6</v>
      </c>
      <c r="CK118">
        <v>20</v>
      </c>
      <c r="CL118">
        <v>7</v>
      </c>
      <c r="CM118">
        <v>5</v>
      </c>
      <c r="CN118">
        <v>3</v>
      </c>
      <c r="CO118">
        <v>131</v>
      </c>
      <c r="CP118">
        <v>0</v>
      </c>
      <c r="CQ118">
        <v>8</v>
      </c>
      <c r="CR118">
        <v>4</v>
      </c>
      <c r="CS118">
        <v>4</v>
      </c>
      <c r="CT118">
        <v>2</v>
      </c>
      <c r="CU118">
        <v>6</v>
      </c>
      <c r="CV118">
        <v>3</v>
      </c>
      <c r="CW118">
        <v>1</v>
      </c>
      <c r="CX118">
        <f t="shared" si="3"/>
        <v>1413</v>
      </c>
    </row>
    <row r="119" spans="1:102" x14ac:dyDescent="0.25">
      <c r="A119" t="s">
        <v>1324</v>
      </c>
      <c r="B119">
        <v>18</v>
      </c>
      <c r="C119">
        <v>10</v>
      </c>
      <c r="D119">
        <v>7</v>
      </c>
      <c r="E119">
        <v>1</v>
      </c>
      <c r="F119">
        <v>9</v>
      </c>
      <c r="G119">
        <v>30</v>
      </c>
      <c r="H119">
        <v>7</v>
      </c>
      <c r="I119">
        <v>8</v>
      </c>
      <c r="J119">
        <v>21</v>
      </c>
      <c r="K119">
        <v>5</v>
      </c>
      <c r="L119">
        <v>1</v>
      </c>
      <c r="M119">
        <v>3</v>
      </c>
      <c r="N119">
        <v>9</v>
      </c>
      <c r="O119">
        <v>12</v>
      </c>
      <c r="P119">
        <v>37</v>
      </c>
      <c r="Q119">
        <v>14</v>
      </c>
      <c r="R119">
        <v>21</v>
      </c>
      <c r="S119">
        <v>5</v>
      </c>
      <c r="T119">
        <v>4</v>
      </c>
      <c r="U119">
        <v>3</v>
      </c>
      <c r="V119">
        <v>13</v>
      </c>
      <c r="W119">
        <v>19</v>
      </c>
      <c r="X119">
        <v>3</v>
      </c>
      <c r="Y119">
        <v>3</v>
      </c>
      <c r="Z119">
        <v>11</v>
      </c>
      <c r="AA119">
        <v>0</v>
      </c>
      <c r="AB119">
        <v>10</v>
      </c>
      <c r="AC119">
        <v>7</v>
      </c>
      <c r="AD119">
        <v>26</v>
      </c>
      <c r="AE119">
        <v>1</v>
      </c>
      <c r="AF119">
        <v>11</v>
      </c>
      <c r="AG119">
        <v>10</v>
      </c>
      <c r="AH119">
        <v>17</v>
      </c>
      <c r="AI119">
        <v>21</v>
      </c>
      <c r="AJ119">
        <v>1</v>
      </c>
      <c r="AK119">
        <v>7</v>
      </c>
      <c r="AL119">
        <v>4</v>
      </c>
      <c r="AM119">
        <v>0</v>
      </c>
      <c r="AN119">
        <v>1</v>
      </c>
      <c r="AO119">
        <v>23</v>
      </c>
      <c r="AP119">
        <v>2</v>
      </c>
      <c r="AQ119">
        <v>12</v>
      </c>
      <c r="AR119">
        <v>3</v>
      </c>
      <c r="AS119">
        <v>11</v>
      </c>
      <c r="AT119">
        <v>6</v>
      </c>
      <c r="AU119">
        <v>4</v>
      </c>
      <c r="AV119">
        <v>2</v>
      </c>
      <c r="AW119">
        <v>0</v>
      </c>
      <c r="AX119">
        <v>11</v>
      </c>
      <c r="AY119">
        <v>0</v>
      </c>
      <c r="AZ119">
        <v>98</v>
      </c>
      <c r="BA119">
        <v>63</v>
      </c>
      <c r="BB119">
        <v>0</v>
      </c>
      <c r="BC119">
        <v>112</v>
      </c>
      <c r="BD119">
        <v>89</v>
      </c>
      <c r="BE119">
        <v>24</v>
      </c>
      <c r="BF119">
        <v>5</v>
      </c>
      <c r="BG119">
        <v>86</v>
      </c>
      <c r="BH119">
        <v>12</v>
      </c>
      <c r="BI119">
        <v>4</v>
      </c>
      <c r="BJ119">
        <v>25</v>
      </c>
      <c r="BK119">
        <v>31</v>
      </c>
      <c r="BL119">
        <v>0</v>
      </c>
      <c r="BM119">
        <v>2</v>
      </c>
      <c r="BN119">
        <v>1</v>
      </c>
      <c r="BO119">
        <v>3</v>
      </c>
      <c r="BP119">
        <v>14</v>
      </c>
      <c r="BQ119">
        <v>3</v>
      </c>
      <c r="BR119">
        <v>2</v>
      </c>
      <c r="BS119">
        <v>0</v>
      </c>
      <c r="BT119">
        <v>9</v>
      </c>
      <c r="BU119">
        <v>8</v>
      </c>
      <c r="BV119">
        <v>0</v>
      </c>
      <c r="BW119">
        <v>19</v>
      </c>
      <c r="BX119">
        <v>165</v>
      </c>
      <c r="BY119">
        <v>17</v>
      </c>
      <c r="BZ119">
        <v>6</v>
      </c>
      <c r="CA119">
        <v>2</v>
      </c>
      <c r="CB119">
        <v>2</v>
      </c>
      <c r="CC119">
        <v>33</v>
      </c>
      <c r="CD119">
        <v>5</v>
      </c>
      <c r="CE119">
        <v>14</v>
      </c>
      <c r="CF119">
        <v>8</v>
      </c>
      <c r="CG119">
        <v>8</v>
      </c>
      <c r="CH119">
        <v>39</v>
      </c>
      <c r="CI119">
        <v>1</v>
      </c>
      <c r="CJ119">
        <v>2</v>
      </c>
      <c r="CK119">
        <v>2</v>
      </c>
      <c r="CL119">
        <v>0</v>
      </c>
      <c r="CM119">
        <v>0</v>
      </c>
      <c r="CN119">
        <v>0</v>
      </c>
      <c r="CO119">
        <v>3</v>
      </c>
      <c r="CP119">
        <v>1</v>
      </c>
      <c r="CQ119">
        <v>2</v>
      </c>
      <c r="CR119">
        <v>4</v>
      </c>
      <c r="CS119">
        <v>12</v>
      </c>
      <c r="CT119">
        <v>17</v>
      </c>
      <c r="CU119">
        <v>1</v>
      </c>
      <c r="CV119">
        <v>9</v>
      </c>
      <c r="CW119">
        <v>9</v>
      </c>
      <c r="CX119">
        <f t="shared" si="3"/>
        <v>1436</v>
      </c>
    </row>
    <row r="120" spans="1:102" x14ac:dyDescent="0.25">
      <c r="A120" t="s">
        <v>595</v>
      </c>
      <c r="B120">
        <v>14</v>
      </c>
      <c r="C120">
        <v>15</v>
      </c>
      <c r="D120">
        <v>11</v>
      </c>
      <c r="E120">
        <v>1</v>
      </c>
      <c r="F120">
        <v>11</v>
      </c>
      <c r="G120">
        <v>8</v>
      </c>
      <c r="H120">
        <v>21</v>
      </c>
      <c r="I120">
        <v>3</v>
      </c>
      <c r="J120">
        <v>33</v>
      </c>
      <c r="K120">
        <v>9</v>
      </c>
      <c r="L120">
        <v>0</v>
      </c>
      <c r="M120">
        <v>8</v>
      </c>
      <c r="N120">
        <v>11</v>
      </c>
      <c r="O120">
        <v>1</v>
      </c>
      <c r="P120">
        <v>1</v>
      </c>
      <c r="Q120">
        <v>19</v>
      </c>
      <c r="R120">
        <v>7</v>
      </c>
      <c r="S120">
        <v>13</v>
      </c>
      <c r="T120">
        <v>0</v>
      </c>
      <c r="U120">
        <v>2</v>
      </c>
      <c r="V120">
        <v>0</v>
      </c>
      <c r="W120">
        <v>1</v>
      </c>
      <c r="X120">
        <v>0</v>
      </c>
      <c r="Y120">
        <v>1</v>
      </c>
      <c r="Z120">
        <v>27</v>
      </c>
      <c r="AA120">
        <v>1</v>
      </c>
      <c r="AB120">
        <v>25</v>
      </c>
      <c r="AC120">
        <v>15</v>
      </c>
      <c r="AD120">
        <v>29</v>
      </c>
      <c r="AE120">
        <v>4</v>
      </c>
      <c r="AF120">
        <v>26</v>
      </c>
      <c r="AG120">
        <v>14</v>
      </c>
      <c r="AH120">
        <v>20</v>
      </c>
      <c r="AI120">
        <v>46</v>
      </c>
      <c r="AJ120">
        <v>0</v>
      </c>
      <c r="AK120">
        <v>8</v>
      </c>
      <c r="AL120">
        <v>3</v>
      </c>
      <c r="AM120">
        <v>3</v>
      </c>
      <c r="AN120">
        <v>1</v>
      </c>
      <c r="AO120">
        <v>15</v>
      </c>
      <c r="AP120">
        <v>1</v>
      </c>
      <c r="AQ120">
        <v>0</v>
      </c>
      <c r="AR120">
        <v>0</v>
      </c>
      <c r="AS120">
        <v>34</v>
      </c>
      <c r="AT120">
        <v>4</v>
      </c>
      <c r="AU120">
        <v>2</v>
      </c>
      <c r="AV120">
        <v>1</v>
      </c>
      <c r="AW120">
        <v>0</v>
      </c>
      <c r="AX120">
        <v>9</v>
      </c>
      <c r="AY120">
        <v>1</v>
      </c>
      <c r="AZ120">
        <v>105</v>
      </c>
      <c r="BA120">
        <v>30</v>
      </c>
      <c r="BB120">
        <v>4</v>
      </c>
      <c r="BC120">
        <v>111</v>
      </c>
      <c r="BD120">
        <v>101</v>
      </c>
      <c r="BE120">
        <v>42</v>
      </c>
      <c r="BF120">
        <v>1</v>
      </c>
      <c r="BG120">
        <v>68</v>
      </c>
      <c r="BH120">
        <v>19</v>
      </c>
      <c r="BI120">
        <v>7</v>
      </c>
      <c r="BJ120">
        <v>20</v>
      </c>
      <c r="BK120">
        <v>63</v>
      </c>
      <c r="BL120">
        <v>5</v>
      </c>
      <c r="BM120">
        <v>2</v>
      </c>
      <c r="BN120">
        <v>2</v>
      </c>
      <c r="BO120">
        <v>1</v>
      </c>
      <c r="BP120">
        <v>13</v>
      </c>
      <c r="BQ120">
        <v>0</v>
      </c>
      <c r="BR120">
        <v>0</v>
      </c>
      <c r="BS120">
        <v>0</v>
      </c>
      <c r="BT120">
        <v>0</v>
      </c>
      <c r="BU120">
        <v>1</v>
      </c>
      <c r="BV120">
        <v>0</v>
      </c>
      <c r="BW120">
        <v>32</v>
      </c>
      <c r="BX120">
        <v>152</v>
      </c>
      <c r="BY120">
        <v>20</v>
      </c>
      <c r="BZ120">
        <v>15</v>
      </c>
      <c r="CA120">
        <v>3</v>
      </c>
      <c r="CB120">
        <v>1</v>
      </c>
      <c r="CC120">
        <v>32</v>
      </c>
      <c r="CD120">
        <v>3</v>
      </c>
      <c r="CE120">
        <v>29</v>
      </c>
      <c r="CF120">
        <v>13</v>
      </c>
      <c r="CG120">
        <v>12</v>
      </c>
      <c r="CH120">
        <v>15</v>
      </c>
      <c r="CI120">
        <v>2</v>
      </c>
      <c r="CJ120">
        <v>0</v>
      </c>
      <c r="CK120">
        <v>3</v>
      </c>
      <c r="CL120">
        <v>2</v>
      </c>
      <c r="CM120">
        <v>0</v>
      </c>
      <c r="CN120">
        <v>0</v>
      </c>
      <c r="CO120">
        <v>0</v>
      </c>
      <c r="CP120">
        <v>2</v>
      </c>
      <c r="CQ120">
        <v>0</v>
      </c>
      <c r="CR120">
        <v>0</v>
      </c>
      <c r="CS120">
        <v>6</v>
      </c>
      <c r="CT120">
        <v>20</v>
      </c>
      <c r="CU120">
        <v>0</v>
      </c>
      <c r="CV120">
        <v>1</v>
      </c>
      <c r="CW120">
        <v>5</v>
      </c>
      <c r="CX120">
        <f t="shared" si="3"/>
        <v>1442</v>
      </c>
    </row>
    <row r="121" spans="1:102" x14ac:dyDescent="0.25">
      <c r="A121" t="s">
        <v>936</v>
      </c>
      <c r="B121">
        <v>1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20</v>
      </c>
      <c r="M121">
        <v>0</v>
      </c>
      <c r="N121">
        <v>15</v>
      </c>
      <c r="O121">
        <v>68</v>
      </c>
      <c r="P121">
        <v>210</v>
      </c>
      <c r="Q121">
        <v>3</v>
      </c>
      <c r="R121">
        <v>4</v>
      </c>
      <c r="S121">
        <v>31</v>
      </c>
      <c r="T121">
        <v>5</v>
      </c>
      <c r="U121">
        <v>2</v>
      </c>
      <c r="V121">
        <v>23</v>
      </c>
      <c r="W121">
        <v>72</v>
      </c>
      <c r="X121">
        <v>6</v>
      </c>
      <c r="Y121">
        <v>3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4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</v>
      </c>
      <c r="AL121">
        <v>1</v>
      </c>
      <c r="AM121">
        <v>15</v>
      </c>
      <c r="AN121">
        <v>19</v>
      </c>
      <c r="AO121">
        <v>123</v>
      </c>
      <c r="AP121">
        <v>0</v>
      </c>
      <c r="AQ121">
        <v>15</v>
      </c>
      <c r="AR121">
        <v>5</v>
      </c>
      <c r="AS121">
        <v>0</v>
      </c>
      <c r="AT121">
        <v>4</v>
      </c>
      <c r="AU121">
        <v>18</v>
      </c>
      <c r="AV121">
        <v>29</v>
      </c>
      <c r="AW121">
        <v>1</v>
      </c>
      <c r="AX121">
        <v>2</v>
      </c>
      <c r="AY121">
        <v>4</v>
      </c>
      <c r="AZ121">
        <v>0</v>
      </c>
      <c r="BA121">
        <v>0</v>
      </c>
      <c r="BB121">
        <v>0</v>
      </c>
      <c r="BC121">
        <v>0</v>
      </c>
      <c r="BD121">
        <v>88</v>
      </c>
      <c r="BE121">
        <v>46</v>
      </c>
      <c r="BF121">
        <v>38</v>
      </c>
      <c r="BG121">
        <v>0</v>
      </c>
      <c r="BH121">
        <v>3</v>
      </c>
      <c r="BI121">
        <v>10</v>
      </c>
      <c r="BJ121">
        <v>28</v>
      </c>
      <c r="BK121">
        <v>19</v>
      </c>
      <c r="BL121">
        <v>4</v>
      </c>
      <c r="BM121">
        <v>15</v>
      </c>
      <c r="BN121">
        <v>38</v>
      </c>
      <c r="BO121">
        <v>3</v>
      </c>
      <c r="BP121">
        <v>0</v>
      </c>
      <c r="BQ121">
        <v>14</v>
      </c>
      <c r="BR121">
        <v>30</v>
      </c>
      <c r="BS121">
        <v>8</v>
      </c>
      <c r="BT121">
        <v>36</v>
      </c>
      <c r="BU121">
        <v>33</v>
      </c>
      <c r="BV121">
        <v>11</v>
      </c>
      <c r="BW121">
        <v>83</v>
      </c>
      <c r="BX121">
        <v>0</v>
      </c>
      <c r="BY121">
        <v>0</v>
      </c>
      <c r="BZ121">
        <v>0</v>
      </c>
      <c r="CA121">
        <v>5</v>
      </c>
      <c r="CB121">
        <v>0</v>
      </c>
      <c r="CC121">
        <v>46</v>
      </c>
      <c r="CD121">
        <v>10</v>
      </c>
      <c r="CE121">
        <v>8</v>
      </c>
      <c r="CF121">
        <v>7</v>
      </c>
      <c r="CG121">
        <v>9</v>
      </c>
      <c r="CH121">
        <v>6</v>
      </c>
      <c r="CI121">
        <v>5</v>
      </c>
      <c r="CJ121">
        <v>1</v>
      </c>
      <c r="CK121">
        <v>34</v>
      </c>
      <c r="CL121">
        <v>5</v>
      </c>
      <c r="CM121">
        <v>0</v>
      </c>
      <c r="CN121">
        <v>14</v>
      </c>
      <c r="CO121">
        <v>7</v>
      </c>
      <c r="CP121">
        <v>3</v>
      </c>
      <c r="CQ121">
        <v>14</v>
      </c>
      <c r="CR121">
        <v>6</v>
      </c>
      <c r="CS121">
        <v>65</v>
      </c>
      <c r="CT121">
        <v>6</v>
      </c>
      <c r="CU121">
        <v>15</v>
      </c>
      <c r="CV121">
        <v>24</v>
      </c>
      <c r="CW121">
        <v>28</v>
      </c>
      <c r="CX121">
        <f t="shared" si="3"/>
        <v>1532</v>
      </c>
    </row>
    <row r="122" spans="1:102" x14ac:dyDescent="0.25">
      <c r="A122" t="s">
        <v>1122</v>
      </c>
      <c r="B122">
        <v>47</v>
      </c>
      <c r="C122">
        <v>19</v>
      </c>
      <c r="D122">
        <v>780</v>
      </c>
      <c r="E122">
        <v>1</v>
      </c>
      <c r="F122">
        <v>10</v>
      </c>
      <c r="G122">
        <v>24</v>
      </c>
      <c r="H122">
        <v>167</v>
      </c>
      <c r="I122">
        <v>0</v>
      </c>
      <c r="J122">
        <v>19</v>
      </c>
      <c r="K122">
        <v>12</v>
      </c>
      <c r="L122">
        <v>0</v>
      </c>
      <c r="M122">
        <v>3</v>
      </c>
      <c r="N122">
        <v>6</v>
      </c>
      <c r="O122">
        <v>1</v>
      </c>
      <c r="P122">
        <v>2</v>
      </c>
      <c r="Q122">
        <v>19</v>
      </c>
      <c r="R122">
        <v>1</v>
      </c>
      <c r="S122">
        <v>0</v>
      </c>
      <c r="T122">
        <v>0</v>
      </c>
      <c r="U122">
        <v>1</v>
      </c>
      <c r="V122">
        <v>1</v>
      </c>
      <c r="W122">
        <v>1</v>
      </c>
      <c r="X122">
        <v>2</v>
      </c>
      <c r="Y122">
        <v>2</v>
      </c>
      <c r="Z122">
        <v>6</v>
      </c>
      <c r="AA122">
        <v>9</v>
      </c>
      <c r="AB122">
        <v>42</v>
      </c>
      <c r="AC122">
        <v>4</v>
      </c>
      <c r="AD122">
        <v>7</v>
      </c>
      <c r="AE122">
        <v>8</v>
      </c>
      <c r="AF122">
        <v>1</v>
      </c>
      <c r="AG122">
        <v>77</v>
      </c>
      <c r="AH122">
        <v>1</v>
      </c>
      <c r="AI122">
        <v>2</v>
      </c>
      <c r="AJ122">
        <v>0</v>
      </c>
      <c r="AK122">
        <v>1</v>
      </c>
      <c r="AL122">
        <v>2</v>
      </c>
      <c r="AM122">
        <v>0</v>
      </c>
      <c r="AN122">
        <v>0</v>
      </c>
      <c r="AO122">
        <v>1</v>
      </c>
      <c r="AP122">
        <v>14</v>
      </c>
      <c r="AQ122">
        <v>0</v>
      </c>
      <c r="AR122">
        <v>2</v>
      </c>
      <c r="AS122">
        <v>38</v>
      </c>
      <c r="AT122">
        <v>7</v>
      </c>
      <c r="AU122">
        <v>0</v>
      </c>
      <c r="AV122">
        <v>0</v>
      </c>
      <c r="AW122">
        <v>0</v>
      </c>
      <c r="AX122">
        <v>1</v>
      </c>
      <c r="AY122">
        <v>1</v>
      </c>
      <c r="AZ122">
        <v>1</v>
      </c>
      <c r="BA122">
        <v>15</v>
      </c>
      <c r="BB122">
        <v>2</v>
      </c>
      <c r="BC122">
        <v>2</v>
      </c>
      <c r="BD122">
        <v>6</v>
      </c>
      <c r="BE122">
        <v>6</v>
      </c>
      <c r="BF122">
        <v>1</v>
      </c>
      <c r="BG122">
        <v>0</v>
      </c>
      <c r="BH122">
        <v>0</v>
      </c>
      <c r="BI122">
        <v>8</v>
      </c>
      <c r="BJ122">
        <v>0</v>
      </c>
      <c r="BK122">
        <v>3</v>
      </c>
      <c r="BL122">
        <v>0</v>
      </c>
      <c r="BM122">
        <v>1</v>
      </c>
      <c r="BN122">
        <v>0</v>
      </c>
      <c r="BO122">
        <v>5</v>
      </c>
      <c r="BP122">
        <v>1</v>
      </c>
      <c r="BQ122">
        <v>4</v>
      </c>
      <c r="BR122">
        <v>3</v>
      </c>
      <c r="BS122">
        <v>0</v>
      </c>
      <c r="BT122">
        <v>18</v>
      </c>
      <c r="BU122">
        <v>1</v>
      </c>
      <c r="BV122">
        <v>8</v>
      </c>
      <c r="BW122">
        <v>2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1</v>
      </c>
      <c r="CD122">
        <v>2</v>
      </c>
      <c r="CE122">
        <v>7</v>
      </c>
      <c r="CF122">
        <v>0</v>
      </c>
      <c r="CG122">
        <v>5</v>
      </c>
      <c r="CH122">
        <v>30</v>
      </c>
      <c r="CI122">
        <v>6</v>
      </c>
      <c r="CJ122">
        <v>5</v>
      </c>
      <c r="CK122">
        <v>6</v>
      </c>
      <c r="CL122">
        <v>0</v>
      </c>
      <c r="CM122">
        <v>0</v>
      </c>
      <c r="CN122">
        <v>2</v>
      </c>
      <c r="CO122">
        <v>0</v>
      </c>
      <c r="CP122">
        <v>0</v>
      </c>
      <c r="CQ122">
        <v>5</v>
      </c>
      <c r="CR122">
        <v>1</v>
      </c>
      <c r="CS122">
        <v>31</v>
      </c>
      <c r="CT122">
        <v>1</v>
      </c>
      <c r="CU122">
        <v>1</v>
      </c>
      <c r="CV122">
        <v>0</v>
      </c>
      <c r="CW122">
        <v>0</v>
      </c>
      <c r="CX122">
        <f t="shared" si="3"/>
        <v>1532</v>
      </c>
    </row>
    <row r="123" spans="1:102" x14ac:dyDescent="0.25">
      <c r="A123" t="s">
        <v>726</v>
      </c>
      <c r="B123">
        <v>11</v>
      </c>
      <c r="C123">
        <v>21</v>
      </c>
      <c r="D123">
        <v>48</v>
      </c>
      <c r="E123">
        <v>2</v>
      </c>
      <c r="F123">
        <v>18</v>
      </c>
      <c r="G123">
        <v>6</v>
      </c>
      <c r="H123">
        <v>22</v>
      </c>
      <c r="I123">
        <v>3</v>
      </c>
      <c r="J123">
        <v>33</v>
      </c>
      <c r="K123">
        <v>12</v>
      </c>
      <c r="L123">
        <v>0</v>
      </c>
      <c r="M123">
        <v>8</v>
      </c>
      <c r="N123">
        <v>12</v>
      </c>
      <c r="O123">
        <v>0</v>
      </c>
      <c r="P123">
        <v>0</v>
      </c>
      <c r="Q123">
        <v>19</v>
      </c>
      <c r="R123">
        <v>7</v>
      </c>
      <c r="S123">
        <v>4</v>
      </c>
      <c r="T123">
        <v>0</v>
      </c>
      <c r="U123">
        <v>1</v>
      </c>
      <c r="V123">
        <v>0</v>
      </c>
      <c r="W123">
        <v>1</v>
      </c>
      <c r="X123">
        <v>1</v>
      </c>
      <c r="Y123">
        <v>15</v>
      </c>
      <c r="Z123">
        <v>25</v>
      </c>
      <c r="AA123">
        <v>0</v>
      </c>
      <c r="AB123">
        <v>23</v>
      </c>
      <c r="AC123">
        <v>14</v>
      </c>
      <c r="AD123">
        <v>14</v>
      </c>
      <c r="AE123">
        <v>6</v>
      </c>
      <c r="AF123">
        <v>32</v>
      </c>
      <c r="AG123">
        <v>19</v>
      </c>
      <c r="AH123">
        <v>30</v>
      </c>
      <c r="AI123">
        <v>52</v>
      </c>
      <c r="AJ123">
        <v>0</v>
      </c>
      <c r="AK123">
        <v>6</v>
      </c>
      <c r="AL123">
        <v>3</v>
      </c>
      <c r="AM123">
        <v>2</v>
      </c>
      <c r="AN123">
        <v>1</v>
      </c>
      <c r="AO123">
        <v>18</v>
      </c>
      <c r="AP123">
        <v>1</v>
      </c>
      <c r="AQ123">
        <v>0</v>
      </c>
      <c r="AR123">
        <v>0</v>
      </c>
      <c r="AS123">
        <v>34</v>
      </c>
      <c r="AT123">
        <v>2</v>
      </c>
      <c r="AU123">
        <v>3</v>
      </c>
      <c r="AV123">
        <v>0</v>
      </c>
      <c r="AW123">
        <v>0</v>
      </c>
      <c r="AX123">
        <v>13</v>
      </c>
      <c r="AY123">
        <v>2</v>
      </c>
      <c r="AZ123">
        <v>73</v>
      </c>
      <c r="BA123">
        <v>10</v>
      </c>
      <c r="BB123">
        <v>1</v>
      </c>
      <c r="BC123">
        <v>104</v>
      </c>
      <c r="BD123">
        <v>80</v>
      </c>
      <c r="BE123">
        <v>72</v>
      </c>
      <c r="BF123">
        <v>4</v>
      </c>
      <c r="BG123">
        <v>108</v>
      </c>
      <c r="BH123">
        <v>26</v>
      </c>
      <c r="BI123">
        <v>6</v>
      </c>
      <c r="BJ123">
        <v>37</v>
      </c>
      <c r="BK123">
        <v>83</v>
      </c>
      <c r="BL123">
        <v>5</v>
      </c>
      <c r="BM123">
        <v>6</v>
      </c>
      <c r="BN123">
        <v>2</v>
      </c>
      <c r="BO123">
        <v>2</v>
      </c>
      <c r="BP123">
        <v>21</v>
      </c>
      <c r="BQ123">
        <v>0</v>
      </c>
      <c r="BR123">
        <v>0</v>
      </c>
      <c r="BS123">
        <v>0</v>
      </c>
      <c r="BT123">
        <v>1</v>
      </c>
      <c r="BU123">
        <v>1</v>
      </c>
      <c r="BV123">
        <v>0</v>
      </c>
      <c r="BW123">
        <v>54</v>
      </c>
      <c r="BX123">
        <v>72</v>
      </c>
      <c r="BY123">
        <v>26</v>
      </c>
      <c r="BZ123">
        <v>18</v>
      </c>
      <c r="CA123">
        <v>10</v>
      </c>
      <c r="CB123">
        <v>3</v>
      </c>
      <c r="CC123">
        <v>37</v>
      </c>
      <c r="CD123">
        <v>8</v>
      </c>
      <c r="CE123">
        <v>46</v>
      </c>
      <c r="CF123">
        <v>16</v>
      </c>
      <c r="CG123">
        <v>14</v>
      </c>
      <c r="CH123">
        <v>26</v>
      </c>
      <c r="CI123">
        <v>3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1</v>
      </c>
      <c r="CS123">
        <v>7</v>
      </c>
      <c r="CT123">
        <v>26</v>
      </c>
      <c r="CU123">
        <v>0</v>
      </c>
      <c r="CV123">
        <v>1</v>
      </c>
      <c r="CW123">
        <v>5</v>
      </c>
      <c r="CX123">
        <f t="shared" si="3"/>
        <v>1559</v>
      </c>
    </row>
    <row r="124" spans="1:102" x14ac:dyDescent="0.25">
      <c r="A124" t="s">
        <v>728</v>
      </c>
      <c r="B124">
        <v>17</v>
      </c>
      <c r="C124">
        <v>0</v>
      </c>
      <c r="D124">
        <v>61</v>
      </c>
      <c r="E124">
        <v>7</v>
      </c>
      <c r="F124">
        <v>5</v>
      </c>
      <c r="G124">
        <v>33</v>
      </c>
      <c r="H124">
        <v>45</v>
      </c>
      <c r="I124">
        <v>0</v>
      </c>
      <c r="J124">
        <v>6</v>
      </c>
      <c r="K124">
        <v>12</v>
      </c>
      <c r="L124">
        <v>0</v>
      </c>
      <c r="M124">
        <v>55</v>
      </c>
      <c r="N124">
        <v>0</v>
      </c>
      <c r="O124">
        <v>5</v>
      </c>
      <c r="P124">
        <v>0</v>
      </c>
      <c r="Q124">
        <v>0</v>
      </c>
      <c r="R124">
        <v>3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14</v>
      </c>
      <c r="Z124">
        <v>3</v>
      </c>
      <c r="AA124">
        <v>41</v>
      </c>
      <c r="AB124">
        <v>9</v>
      </c>
      <c r="AC124">
        <v>1</v>
      </c>
      <c r="AD124">
        <v>30</v>
      </c>
      <c r="AE124">
        <v>1</v>
      </c>
      <c r="AF124">
        <v>2</v>
      </c>
      <c r="AG124">
        <v>213</v>
      </c>
      <c r="AH124">
        <v>0</v>
      </c>
      <c r="AI124">
        <v>0</v>
      </c>
      <c r="AJ124">
        <v>8</v>
      </c>
      <c r="AK124">
        <v>0</v>
      </c>
      <c r="AL124">
        <v>0</v>
      </c>
      <c r="AM124">
        <v>0</v>
      </c>
      <c r="AN124">
        <v>0</v>
      </c>
      <c r="AO124">
        <v>1</v>
      </c>
      <c r="AP124">
        <v>0</v>
      </c>
      <c r="AQ124">
        <v>2</v>
      </c>
      <c r="AR124">
        <v>0</v>
      </c>
      <c r="AS124">
        <v>0</v>
      </c>
      <c r="AT124">
        <v>74</v>
      </c>
      <c r="AU124">
        <v>1</v>
      </c>
      <c r="AV124">
        <v>2</v>
      </c>
      <c r="AW124">
        <v>0</v>
      </c>
      <c r="AX124">
        <v>0</v>
      </c>
      <c r="AY124">
        <v>1</v>
      </c>
      <c r="AZ124">
        <v>89</v>
      </c>
      <c r="BA124">
        <v>31</v>
      </c>
      <c r="BB124">
        <v>0</v>
      </c>
      <c r="BC124">
        <v>13</v>
      </c>
      <c r="BD124">
        <v>78</v>
      </c>
      <c r="BE124">
        <v>22</v>
      </c>
      <c r="BF124">
        <v>35</v>
      </c>
      <c r="BG124">
        <v>0</v>
      </c>
      <c r="BH124">
        <v>0</v>
      </c>
      <c r="BI124">
        <v>75</v>
      </c>
      <c r="BJ124">
        <v>0</v>
      </c>
      <c r="BK124">
        <v>19</v>
      </c>
      <c r="BL124">
        <v>15</v>
      </c>
      <c r="BM124">
        <v>2</v>
      </c>
      <c r="BN124">
        <v>131</v>
      </c>
      <c r="BO124">
        <v>0</v>
      </c>
      <c r="BP124">
        <v>2</v>
      </c>
      <c r="BQ124">
        <v>9</v>
      </c>
      <c r="BR124">
        <v>5</v>
      </c>
      <c r="BS124">
        <v>4</v>
      </c>
      <c r="BT124">
        <v>10</v>
      </c>
      <c r="BU124">
        <v>3</v>
      </c>
      <c r="BV124">
        <v>12</v>
      </c>
      <c r="BW124">
        <v>0</v>
      </c>
      <c r="BX124">
        <v>169</v>
      </c>
      <c r="BY124">
        <v>6</v>
      </c>
      <c r="BZ124">
        <v>5</v>
      </c>
      <c r="CA124">
        <v>0</v>
      </c>
      <c r="CB124">
        <v>0</v>
      </c>
      <c r="CC124">
        <v>52</v>
      </c>
      <c r="CD124">
        <v>8</v>
      </c>
      <c r="CE124">
        <v>0</v>
      </c>
      <c r="CF124">
        <v>0</v>
      </c>
      <c r="CG124">
        <v>0</v>
      </c>
      <c r="CH124">
        <v>77</v>
      </c>
      <c r="CI124">
        <v>0</v>
      </c>
      <c r="CJ124">
        <v>0</v>
      </c>
      <c r="CK124">
        <v>12</v>
      </c>
      <c r="CL124">
        <v>0</v>
      </c>
      <c r="CM124">
        <v>0</v>
      </c>
      <c r="CN124">
        <v>2</v>
      </c>
      <c r="CO124">
        <v>15</v>
      </c>
      <c r="CP124">
        <v>0</v>
      </c>
      <c r="CQ124">
        <v>0</v>
      </c>
      <c r="CR124">
        <v>10</v>
      </c>
      <c r="CS124">
        <v>4</v>
      </c>
      <c r="CT124">
        <v>8</v>
      </c>
      <c r="CU124">
        <v>2</v>
      </c>
      <c r="CV124">
        <v>4</v>
      </c>
      <c r="CW124">
        <v>0</v>
      </c>
      <c r="CX124">
        <f t="shared" si="3"/>
        <v>1581</v>
      </c>
    </row>
    <row r="125" spans="1:102" x14ac:dyDescent="0.25">
      <c r="A125" t="s">
        <v>1251</v>
      </c>
      <c r="B125">
        <v>18</v>
      </c>
      <c r="C125">
        <v>17</v>
      </c>
      <c r="D125">
        <v>11</v>
      </c>
      <c r="E125">
        <v>2</v>
      </c>
      <c r="F125">
        <v>12</v>
      </c>
      <c r="G125">
        <v>6</v>
      </c>
      <c r="H125">
        <v>24</v>
      </c>
      <c r="I125">
        <v>5</v>
      </c>
      <c r="J125">
        <v>31</v>
      </c>
      <c r="K125">
        <v>12</v>
      </c>
      <c r="L125">
        <v>3</v>
      </c>
      <c r="M125">
        <v>8</v>
      </c>
      <c r="N125">
        <v>12</v>
      </c>
      <c r="O125">
        <v>4</v>
      </c>
      <c r="P125">
        <v>1</v>
      </c>
      <c r="Q125">
        <v>18</v>
      </c>
      <c r="R125">
        <v>9</v>
      </c>
      <c r="S125">
        <v>9</v>
      </c>
      <c r="T125">
        <v>3</v>
      </c>
      <c r="U125">
        <v>4</v>
      </c>
      <c r="V125">
        <v>1</v>
      </c>
      <c r="W125">
        <v>4</v>
      </c>
      <c r="X125">
        <v>2</v>
      </c>
      <c r="Y125">
        <v>17</v>
      </c>
      <c r="Z125">
        <v>23</v>
      </c>
      <c r="AA125">
        <v>0</v>
      </c>
      <c r="AB125">
        <v>24</v>
      </c>
      <c r="AC125">
        <v>16</v>
      </c>
      <c r="AD125">
        <v>19</v>
      </c>
      <c r="AE125">
        <v>6</v>
      </c>
      <c r="AF125">
        <v>30</v>
      </c>
      <c r="AG125">
        <v>19</v>
      </c>
      <c r="AH125">
        <v>20</v>
      </c>
      <c r="AI125">
        <v>47</v>
      </c>
      <c r="AJ125">
        <v>1</v>
      </c>
      <c r="AK125">
        <v>9</v>
      </c>
      <c r="AL125">
        <v>3</v>
      </c>
      <c r="AM125">
        <v>1</v>
      </c>
      <c r="AN125">
        <v>4</v>
      </c>
      <c r="AO125">
        <v>18</v>
      </c>
      <c r="AP125">
        <v>3</v>
      </c>
      <c r="AQ125">
        <v>4</v>
      </c>
      <c r="AR125">
        <v>0</v>
      </c>
      <c r="AS125">
        <v>26</v>
      </c>
      <c r="AT125">
        <v>12</v>
      </c>
      <c r="AU125">
        <v>6</v>
      </c>
      <c r="AV125">
        <v>5</v>
      </c>
      <c r="AW125">
        <v>1</v>
      </c>
      <c r="AX125">
        <v>14</v>
      </c>
      <c r="AY125">
        <v>4</v>
      </c>
      <c r="AZ125">
        <v>71</v>
      </c>
      <c r="BA125">
        <v>20</v>
      </c>
      <c r="BB125">
        <v>5</v>
      </c>
      <c r="BC125">
        <v>131</v>
      </c>
      <c r="BD125">
        <v>84</v>
      </c>
      <c r="BE125">
        <v>53</v>
      </c>
      <c r="BF125">
        <v>6</v>
      </c>
      <c r="BG125">
        <v>81</v>
      </c>
      <c r="BH125">
        <v>19</v>
      </c>
      <c r="BI125">
        <v>6</v>
      </c>
      <c r="BJ125">
        <v>24</v>
      </c>
      <c r="BK125">
        <v>72</v>
      </c>
      <c r="BL125">
        <v>2</v>
      </c>
      <c r="BM125">
        <v>12</v>
      </c>
      <c r="BN125">
        <v>8</v>
      </c>
      <c r="BO125">
        <v>0</v>
      </c>
      <c r="BP125">
        <v>24</v>
      </c>
      <c r="BQ125">
        <v>2</v>
      </c>
      <c r="BR125">
        <v>3</v>
      </c>
      <c r="BS125">
        <v>0</v>
      </c>
      <c r="BT125">
        <v>2</v>
      </c>
      <c r="BU125">
        <v>8</v>
      </c>
      <c r="BV125">
        <v>1</v>
      </c>
      <c r="BW125">
        <v>26</v>
      </c>
      <c r="BX125">
        <v>171</v>
      </c>
      <c r="BY125">
        <v>13</v>
      </c>
      <c r="BZ125">
        <v>22</v>
      </c>
      <c r="CA125">
        <v>11</v>
      </c>
      <c r="CB125">
        <v>4</v>
      </c>
      <c r="CC125">
        <v>31</v>
      </c>
      <c r="CD125">
        <v>2</v>
      </c>
      <c r="CE125">
        <v>30</v>
      </c>
      <c r="CF125">
        <v>14</v>
      </c>
      <c r="CG125">
        <v>7</v>
      </c>
      <c r="CH125">
        <v>16</v>
      </c>
      <c r="CI125">
        <v>1</v>
      </c>
      <c r="CJ125">
        <v>0</v>
      </c>
      <c r="CK125">
        <v>5</v>
      </c>
      <c r="CL125">
        <v>3</v>
      </c>
      <c r="CM125">
        <v>0</v>
      </c>
      <c r="CN125">
        <v>0</v>
      </c>
      <c r="CO125">
        <v>0</v>
      </c>
      <c r="CP125">
        <v>12</v>
      </c>
      <c r="CQ125">
        <v>4</v>
      </c>
      <c r="CR125">
        <v>1</v>
      </c>
      <c r="CS125">
        <v>8</v>
      </c>
      <c r="CT125">
        <v>16</v>
      </c>
      <c r="CU125">
        <v>3</v>
      </c>
      <c r="CV125">
        <v>7</v>
      </c>
      <c r="CW125">
        <v>7</v>
      </c>
      <c r="CX125">
        <f t="shared" si="3"/>
        <v>1596</v>
      </c>
    </row>
    <row r="126" spans="1:102" x14ac:dyDescent="0.25">
      <c r="A126" t="s">
        <v>813</v>
      </c>
      <c r="B126">
        <v>0</v>
      </c>
      <c r="C126">
        <v>32</v>
      </c>
      <c r="D126">
        <v>0</v>
      </c>
      <c r="E126">
        <v>6</v>
      </c>
      <c r="F126">
        <v>0</v>
      </c>
      <c r="G126">
        <v>0</v>
      </c>
      <c r="H126">
        <v>0</v>
      </c>
      <c r="I126">
        <v>17</v>
      </c>
      <c r="J126">
        <v>0</v>
      </c>
      <c r="K126">
        <v>0</v>
      </c>
      <c r="L126">
        <v>12</v>
      </c>
      <c r="M126">
        <v>0</v>
      </c>
      <c r="N126">
        <v>6</v>
      </c>
      <c r="O126">
        <v>10</v>
      </c>
      <c r="P126">
        <v>13</v>
      </c>
      <c r="Q126">
        <v>12</v>
      </c>
      <c r="R126">
        <v>10</v>
      </c>
      <c r="S126">
        <v>3</v>
      </c>
      <c r="T126">
        <v>6</v>
      </c>
      <c r="U126">
        <v>9</v>
      </c>
      <c r="V126">
        <v>3</v>
      </c>
      <c r="W126">
        <v>9</v>
      </c>
      <c r="X126">
        <v>6</v>
      </c>
      <c r="Y126">
        <v>30</v>
      </c>
      <c r="Z126">
        <v>33</v>
      </c>
      <c r="AA126">
        <v>0</v>
      </c>
      <c r="AB126">
        <v>0</v>
      </c>
      <c r="AC126">
        <v>0</v>
      </c>
      <c r="AD126">
        <v>0</v>
      </c>
      <c r="AE126">
        <v>21</v>
      </c>
      <c r="AF126">
        <v>21</v>
      </c>
      <c r="AG126">
        <v>0</v>
      </c>
      <c r="AH126">
        <v>5</v>
      </c>
      <c r="AI126">
        <v>7</v>
      </c>
      <c r="AJ126">
        <v>1</v>
      </c>
      <c r="AK126">
        <v>13</v>
      </c>
      <c r="AL126">
        <v>17</v>
      </c>
      <c r="AM126">
        <v>11</v>
      </c>
      <c r="AN126">
        <v>7</v>
      </c>
      <c r="AO126">
        <v>21</v>
      </c>
      <c r="AP126">
        <v>2</v>
      </c>
      <c r="AQ126">
        <v>7</v>
      </c>
      <c r="AR126">
        <v>10</v>
      </c>
      <c r="AS126">
        <v>84</v>
      </c>
      <c r="AT126">
        <v>35</v>
      </c>
      <c r="AU126">
        <v>12</v>
      </c>
      <c r="AV126">
        <v>9</v>
      </c>
      <c r="AW126">
        <v>1</v>
      </c>
      <c r="AX126">
        <v>4</v>
      </c>
      <c r="AY126">
        <v>10</v>
      </c>
      <c r="AZ126">
        <v>0</v>
      </c>
      <c r="BA126">
        <v>4</v>
      </c>
      <c r="BB126">
        <v>34</v>
      </c>
      <c r="BC126">
        <v>0</v>
      </c>
      <c r="BD126">
        <v>6</v>
      </c>
      <c r="BE126">
        <v>0</v>
      </c>
      <c r="BF126">
        <v>25</v>
      </c>
      <c r="BG126">
        <v>3</v>
      </c>
      <c r="BH126">
        <v>37</v>
      </c>
      <c r="BI126">
        <v>26</v>
      </c>
      <c r="BJ126">
        <v>9</v>
      </c>
      <c r="BK126">
        <v>4</v>
      </c>
      <c r="BL126">
        <v>19</v>
      </c>
      <c r="BM126">
        <v>14</v>
      </c>
      <c r="BN126">
        <v>17</v>
      </c>
      <c r="BO126">
        <v>58</v>
      </c>
      <c r="BP126">
        <v>0</v>
      </c>
      <c r="BQ126">
        <v>26</v>
      </c>
      <c r="BR126">
        <v>19</v>
      </c>
      <c r="BS126">
        <v>23</v>
      </c>
      <c r="BT126">
        <v>28</v>
      </c>
      <c r="BU126">
        <v>22</v>
      </c>
      <c r="BV126">
        <v>49</v>
      </c>
      <c r="BW126">
        <v>6</v>
      </c>
      <c r="BX126">
        <v>68</v>
      </c>
      <c r="BY126">
        <v>0</v>
      </c>
      <c r="BZ126">
        <v>0</v>
      </c>
      <c r="CA126">
        <v>30</v>
      </c>
      <c r="CB126">
        <v>37</v>
      </c>
      <c r="CC126">
        <v>1</v>
      </c>
      <c r="CD126">
        <v>13</v>
      </c>
      <c r="CE126">
        <v>1</v>
      </c>
      <c r="CF126">
        <v>43</v>
      </c>
      <c r="CG126">
        <v>12</v>
      </c>
      <c r="CH126">
        <v>7</v>
      </c>
      <c r="CI126">
        <v>47</v>
      </c>
      <c r="CJ126">
        <v>52</v>
      </c>
      <c r="CK126">
        <v>19</v>
      </c>
      <c r="CL126">
        <v>33</v>
      </c>
      <c r="CM126">
        <v>0</v>
      </c>
      <c r="CN126">
        <v>12</v>
      </c>
      <c r="CO126">
        <v>14</v>
      </c>
      <c r="CP126">
        <v>36</v>
      </c>
      <c r="CQ126">
        <v>36</v>
      </c>
      <c r="CR126">
        <v>43</v>
      </c>
      <c r="CS126">
        <v>44</v>
      </c>
      <c r="CT126">
        <v>18</v>
      </c>
      <c r="CU126">
        <v>32</v>
      </c>
      <c r="CV126">
        <v>32</v>
      </c>
      <c r="CW126">
        <v>56</v>
      </c>
      <c r="CX126">
        <f t="shared" si="3"/>
        <v>1630</v>
      </c>
    </row>
    <row r="127" spans="1:102" x14ac:dyDescent="0.25">
      <c r="A127" t="s">
        <v>460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7</v>
      </c>
      <c r="M127">
        <v>0</v>
      </c>
      <c r="N127">
        <v>10</v>
      </c>
      <c r="O127">
        <v>16</v>
      </c>
      <c r="P127">
        <v>15</v>
      </c>
      <c r="Q127">
        <v>0</v>
      </c>
      <c r="R127">
        <v>3</v>
      </c>
      <c r="S127">
        <v>8</v>
      </c>
      <c r="T127">
        <v>14</v>
      </c>
      <c r="U127">
        <v>6</v>
      </c>
      <c r="V127">
        <v>7</v>
      </c>
      <c r="W127">
        <v>26</v>
      </c>
      <c r="X127">
        <v>34</v>
      </c>
      <c r="Y127">
        <v>0</v>
      </c>
      <c r="Z127">
        <v>9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18</v>
      </c>
      <c r="AM127">
        <v>22</v>
      </c>
      <c r="AN127">
        <v>4</v>
      </c>
      <c r="AO127">
        <v>27</v>
      </c>
      <c r="AP127">
        <v>0</v>
      </c>
      <c r="AQ127">
        <v>46</v>
      </c>
      <c r="AR127">
        <v>1</v>
      </c>
      <c r="AS127">
        <v>1</v>
      </c>
      <c r="AT127">
        <v>1</v>
      </c>
      <c r="AU127">
        <v>11</v>
      </c>
      <c r="AV127">
        <v>11</v>
      </c>
      <c r="AW127">
        <v>1</v>
      </c>
      <c r="AX127">
        <v>2</v>
      </c>
      <c r="AY127">
        <v>0</v>
      </c>
      <c r="AZ127">
        <v>0</v>
      </c>
      <c r="BA127">
        <v>1</v>
      </c>
      <c r="BB127">
        <v>0</v>
      </c>
      <c r="BC127">
        <v>369</v>
      </c>
      <c r="BD127">
        <v>52</v>
      </c>
      <c r="BE127">
        <v>2</v>
      </c>
      <c r="BF127">
        <v>108</v>
      </c>
      <c r="BG127">
        <v>1</v>
      </c>
      <c r="BH127">
        <v>0</v>
      </c>
      <c r="BI127">
        <v>1</v>
      </c>
      <c r="BJ127">
        <v>30</v>
      </c>
      <c r="BK127">
        <v>13</v>
      </c>
      <c r="BL127">
        <v>89</v>
      </c>
      <c r="BM127">
        <v>25</v>
      </c>
      <c r="BN127">
        <v>15</v>
      </c>
      <c r="BO127">
        <v>10</v>
      </c>
      <c r="BP127">
        <v>0</v>
      </c>
      <c r="BQ127">
        <v>32</v>
      </c>
      <c r="BR127">
        <v>5</v>
      </c>
      <c r="BS127">
        <v>13</v>
      </c>
      <c r="BT127">
        <v>5</v>
      </c>
      <c r="BU127">
        <v>21</v>
      </c>
      <c r="BV127">
        <v>39</v>
      </c>
      <c r="BW127">
        <v>129</v>
      </c>
      <c r="BX127">
        <v>0</v>
      </c>
      <c r="BY127">
        <v>0</v>
      </c>
      <c r="BZ127">
        <v>0</v>
      </c>
      <c r="CA127">
        <v>3</v>
      </c>
      <c r="CB127">
        <v>0</v>
      </c>
      <c r="CC127">
        <v>16</v>
      </c>
      <c r="CD127">
        <v>6</v>
      </c>
      <c r="CE127">
        <v>6</v>
      </c>
      <c r="CF127">
        <v>3</v>
      </c>
      <c r="CG127">
        <v>7</v>
      </c>
      <c r="CH127">
        <v>12</v>
      </c>
      <c r="CI127">
        <v>4</v>
      </c>
      <c r="CJ127">
        <v>0</v>
      </c>
      <c r="CK127">
        <v>107</v>
      </c>
      <c r="CL127">
        <v>0</v>
      </c>
      <c r="CM127">
        <v>2</v>
      </c>
      <c r="CN127">
        <v>13</v>
      </c>
      <c r="CO127">
        <v>39</v>
      </c>
      <c r="CP127">
        <v>1</v>
      </c>
      <c r="CQ127">
        <v>1</v>
      </c>
      <c r="CR127">
        <v>13</v>
      </c>
      <c r="CS127">
        <v>50</v>
      </c>
      <c r="CT127">
        <v>4</v>
      </c>
      <c r="CU127">
        <v>53</v>
      </c>
      <c r="CV127">
        <v>28</v>
      </c>
      <c r="CW127">
        <v>19</v>
      </c>
      <c r="CX127">
        <f t="shared" si="3"/>
        <v>1647</v>
      </c>
    </row>
    <row r="128" spans="1:102" x14ac:dyDescent="0.25">
      <c r="A128" t="s">
        <v>1337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7</v>
      </c>
      <c r="M128">
        <v>0</v>
      </c>
      <c r="N128">
        <v>10</v>
      </c>
      <c r="O128">
        <v>16</v>
      </c>
      <c r="P128">
        <v>15</v>
      </c>
      <c r="Q128">
        <v>0</v>
      </c>
      <c r="R128">
        <v>3</v>
      </c>
      <c r="S128">
        <v>8</v>
      </c>
      <c r="T128">
        <v>14</v>
      </c>
      <c r="U128">
        <v>6</v>
      </c>
      <c r="V128">
        <v>7</v>
      </c>
      <c r="W128">
        <v>26</v>
      </c>
      <c r="X128">
        <v>34</v>
      </c>
      <c r="Y128">
        <v>0</v>
      </c>
      <c r="Z128">
        <v>9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18</v>
      </c>
      <c r="AM128">
        <v>22</v>
      </c>
      <c r="AN128">
        <v>4</v>
      </c>
      <c r="AO128">
        <v>27</v>
      </c>
      <c r="AP128">
        <v>0</v>
      </c>
      <c r="AQ128">
        <v>46</v>
      </c>
      <c r="AR128">
        <v>1</v>
      </c>
      <c r="AS128">
        <v>1</v>
      </c>
      <c r="AT128">
        <v>1</v>
      </c>
      <c r="AU128">
        <v>11</v>
      </c>
      <c r="AV128">
        <v>11</v>
      </c>
      <c r="AW128">
        <v>1</v>
      </c>
      <c r="AX128">
        <v>2</v>
      </c>
      <c r="AY128">
        <v>0</v>
      </c>
      <c r="AZ128">
        <v>0</v>
      </c>
      <c r="BA128">
        <v>1</v>
      </c>
      <c r="BB128">
        <v>0</v>
      </c>
      <c r="BC128">
        <v>369</v>
      </c>
      <c r="BD128">
        <v>52</v>
      </c>
      <c r="BE128">
        <v>2</v>
      </c>
      <c r="BF128">
        <v>108</v>
      </c>
      <c r="BG128">
        <v>1</v>
      </c>
      <c r="BH128">
        <v>0</v>
      </c>
      <c r="BI128">
        <v>1</v>
      </c>
      <c r="BJ128">
        <v>30</v>
      </c>
      <c r="BK128">
        <v>13</v>
      </c>
      <c r="BL128">
        <v>89</v>
      </c>
      <c r="BM128">
        <v>25</v>
      </c>
      <c r="BN128">
        <v>15</v>
      </c>
      <c r="BO128">
        <v>10</v>
      </c>
      <c r="BP128">
        <v>0</v>
      </c>
      <c r="BQ128">
        <v>32</v>
      </c>
      <c r="BR128">
        <v>5</v>
      </c>
      <c r="BS128">
        <v>13</v>
      </c>
      <c r="BT128">
        <v>5</v>
      </c>
      <c r="BU128">
        <v>21</v>
      </c>
      <c r="BV128">
        <v>39</v>
      </c>
      <c r="BW128">
        <v>129</v>
      </c>
      <c r="BX128">
        <v>0</v>
      </c>
      <c r="BY128">
        <v>0</v>
      </c>
      <c r="BZ128">
        <v>0</v>
      </c>
      <c r="CA128">
        <v>3</v>
      </c>
      <c r="CB128">
        <v>0</v>
      </c>
      <c r="CC128">
        <v>16</v>
      </c>
      <c r="CD128">
        <v>6</v>
      </c>
      <c r="CE128">
        <v>6</v>
      </c>
      <c r="CF128">
        <v>3</v>
      </c>
      <c r="CG128">
        <v>7</v>
      </c>
      <c r="CH128">
        <v>12</v>
      </c>
      <c r="CI128">
        <v>4</v>
      </c>
      <c r="CJ128">
        <v>0</v>
      </c>
      <c r="CK128">
        <v>107</v>
      </c>
      <c r="CL128">
        <v>0</v>
      </c>
      <c r="CM128">
        <v>2</v>
      </c>
      <c r="CN128">
        <v>13</v>
      </c>
      <c r="CO128">
        <v>39</v>
      </c>
      <c r="CP128">
        <v>1</v>
      </c>
      <c r="CQ128">
        <v>1</v>
      </c>
      <c r="CR128">
        <v>13</v>
      </c>
      <c r="CS128">
        <v>50</v>
      </c>
      <c r="CT128">
        <v>4</v>
      </c>
      <c r="CU128">
        <v>53</v>
      </c>
      <c r="CV128">
        <v>28</v>
      </c>
      <c r="CW128">
        <v>19</v>
      </c>
      <c r="CX128">
        <f t="shared" si="3"/>
        <v>1647</v>
      </c>
    </row>
    <row r="129" spans="1:102" x14ac:dyDescent="0.25">
      <c r="A129" t="s">
        <v>711</v>
      </c>
      <c r="B129">
        <v>41</v>
      </c>
      <c r="C129">
        <v>1</v>
      </c>
      <c r="D129">
        <v>46</v>
      </c>
      <c r="E129">
        <v>0</v>
      </c>
      <c r="F129">
        <v>0</v>
      </c>
      <c r="G129">
        <v>35</v>
      </c>
      <c r="H129">
        <v>3</v>
      </c>
      <c r="I129">
        <v>0</v>
      </c>
      <c r="J129">
        <v>32</v>
      </c>
      <c r="K129">
        <v>0</v>
      </c>
      <c r="L129">
        <v>0</v>
      </c>
      <c r="M129">
        <v>0</v>
      </c>
      <c r="N129">
        <v>5</v>
      </c>
      <c r="O129">
        <v>3</v>
      </c>
      <c r="P129">
        <v>5</v>
      </c>
      <c r="Q129">
        <v>0</v>
      </c>
      <c r="R129">
        <v>0</v>
      </c>
      <c r="S129">
        <v>6</v>
      </c>
      <c r="T129">
        <v>1</v>
      </c>
      <c r="U129">
        <v>5</v>
      </c>
      <c r="V129">
        <v>1</v>
      </c>
      <c r="W129">
        <v>5</v>
      </c>
      <c r="X129">
        <v>10</v>
      </c>
      <c r="Y129">
        <v>33</v>
      </c>
      <c r="Z129">
        <v>0</v>
      </c>
      <c r="AA129">
        <v>6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7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6</v>
      </c>
      <c r="AO129">
        <v>3</v>
      </c>
      <c r="AP129">
        <v>0</v>
      </c>
      <c r="AQ129">
        <v>0</v>
      </c>
      <c r="AR129">
        <v>10</v>
      </c>
      <c r="AS129">
        <v>0</v>
      </c>
      <c r="AT129">
        <v>0</v>
      </c>
      <c r="AU129">
        <v>1</v>
      </c>
      <c r="AV129">
        <v>1</v>
      </c>
      <c r="AW129">
        <v>2</v>
      </c>
      <c r="AX129">
        <v>1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6</v>
      </c>
      <c r="BE129">
        <v>8</v>
      </c>
      <c r="BF129">
        <v>0</v>
      </c>
      <c r="BG129">
        <v>0</v>
      </c>
      <c r="BH129">
        <v>0</v>
      </c>
      <c r="BI129">
        <v>2</v>
      </c>
      <c r="BJ129">
        <v>1</v>
      </c>
      <c r="BK129">
        <v>4</v>
      </c>
      <c r="BL129">
        <v>0</v>
      </c>
      <c r="BM129">
        <v>0</v>
      </c>
      <c r="BN129">
        <v>8</v>
      </c>
      <c r="BO129">
        <v>0</v>
      </c>
      <c r="BP129">
        <v>2</v>
      </c>
      <c r="BQ129">
        <v>0</v>
      </c>
      <c r="BR129">
        <v>3</v>
      </c>
      <c r="BS129">
        <v>0</v>
      </c>
      <c r="BT129">
        <v>0</v>
      </c>
      <c r="BU129">
        <v>11</v>
      </c>
      <c r="BV129">
        <v>6</v>
      </c>
      <c r="BW129">
        <v>0</v>
      </c>
      <c r="BX129">
        <v>1120</v>
      </c>
      <c r="BY129">
        <v>1</v>
      </c>
      <c r="BZ129">
        <v>8</v>
      </c>
      <c r="CA129">
        <v>0</v>
      </c>
      <c r="CB129">
        <v>0</v>
      </c>
      <c r="CC129">
        <v>27</v>
      </c>
      <c r="CD129">
        <v>0</v>
      </c>
      <c r="CE129">
        <v>9</v>
      </c>
      <c r="CF129">
        <v>11</v>
      </c>
      <c r="CG129">
        <v>0</v>
      </c>
      <c r="CH129">
        <v>0</v>
      </c>
      <c r="CI129">
        <v>6</v>
      </c>
      <c r="CJ129">
        <v>0</v>
      </c>
      <c r="CK129">
        <v>0</v>
      </c>
      <c r="CL129">
        <v>6</v>
      </c>
      <c r="CM129">
        <v>0</v>
      </c>
      <c r="CN129">
        <v>0</v>
      </c>
      <c r="CO129">
        <v>0</v>
      </c>
      <c r="CP129">
        <v>12</v>
      </c>
      <c r="CQ129">
        <v>2</v>
      </c>
      <c r="CR129">
        <v>58</v>
      </c>
      <c r="CS129">
        <v>2</v>
      </c>
      <c r="CT129">
        <v>13</v>
      </c>
      <c r="CU129">
        <v>0</v>
      </c>
      <c r="CV129">
        <v>38</v>
      </c>
      <c r="CW129">
        <v>15</v>
      </c>
      <c r="CX129">
        <f t="shared" si="3"/>
        <v>1648</v>
      </c>
    </row>
    <row r="130" spans="1:102" x14ac:dyDescent="0.25">
      <c r="A130" t="s">
        <v>1014</v>
      </c>
      <c r="B130">
        <v>0</v>
      </c>
      <c r="C130">
        <v>0</v>
      </c>
      <c r="D130">
        <v>0</v>
      </c>
      <c r="E130">
        <v>6</v>
      </c>
      <c r="F130">
        <v>6</v>
      </c>
      <c r="G130">
        <v>0</v>
      </c>
      <c r="H130">
        <v>0</v>
      </c>
      <c r="I130">
        <v>0</v>
      </c>
      <c r="J130">
        <v>46</v>
      </c>
      <c r="K130">
        <v>19</v>
      </c>
      <c r="L130">
        <v>0</v>
      </c>
      <c r="M130">
        <v>0</v>
      </c>
      <c r="N130">
        <v>1</v>
      </c>
      <c r="O130">
        <v>15</v>
      </c>
      <c r="P130">
        <v>1</v>
      </c>
      <c r="Q130">
        <v>8</v>
      </c>
      <c r="R130">
        <v>20</v>
      </c>
      <c r="S130">
        <v>1</v>
      </c>
      <c r="T130">
        <v>1</v>
      </c>
      <c r="U130">
        <v>5</v>
      </c>
      <c r="V130">
        <v>0</v>
      </c>
      <c r="W130">
        <v>8</v>
      </c>
      <c r="X130">
        <v>0</v>
      </c>
      <c r="Y130">
        <v>11</v>
      </c>
      <c r="Z130">
        <v>176</v>
      </c>
      <c r="AA130">
        <v>0</v>
      </c>
      <c r="AB130">
        <v>0</v>
      </c>
      <c r="AC130">
        <v>3</v>
      </c>
      <c r="AD130">
        <v>0</v>
      </c>
      <c r="AE130">
        <v>11</v>
      </c>
      <c r="AF130">
        <v>3</v>
      </c>
      <c r="AG130">
        <v>0</v>
      </c>
      <c r="AH130">
        <v>2</v>
      </c>
      <c r="AI130">
        <v>0</v>
      </c>
      <c r="AJ130">
        <v>0</v>
      </c>
      <c r="AK130">
        <v>3</v>
      </c>
      <c r="AL130">
        <v>20</v>
      </c>
      <c r="AM130">
        <v>1</v>
      </c>
      <c r="AN130">
        <v>1</v>
      </c>
      <c r="AO130">
        <v>1</v>
      </c>
      <c r="AP130">
        <v>0</v>
      </c>
      <c r="AQ130">
        <v>7</v>
      </c>
      <c r="AR130">
        <v>0</v>
      </c>
      <c r="AS130">
        <v>0</v>
      </c>
      <c r="AT130">
        <v>9</v>
      </c>
      <c r="AU130">
        <v>13</v>
      </c>
      <c r="AV130">
        <v>6</v>
      </c>
      <c r="AW130">
        <v>0</v>
      </c>
      <c r="AX130">
        <v>0</v>
      </c>
      <c r="AY130">
        <v>10</v>
      </c>
      <c r="AZ130">
        <v>0</v>
      </c>
      <c r="BA130">
        <v>0</v>
      </c>
      <c r="BB130">
        <v>17</v>
      </c>
      <c r="BC130">
        <v>0</v>
      </c>
      <c r="BD130">
        <v>223</v>
      </c>
      <c r="BE130">
        <v>28</v>
      </c>
      <c r="BF130">
        <v>49</v>
      </c>
      <c r="BG130">
        <v>0</v>
      </c>
      <c r="BH130">
        <v>30</v>
      </c>
      <c r="BI130">
        <v>26</v>
      </c>
      <c r="BJ130">
        <v>31</v>
      </c>
      <c r="BK130">
        <v>26</v>
      </c>
      <c r="BL130">
        <v>31</v>
      </c>
      <c r="BM130">
        <v>10</v>
      </c>
      <c r="BN130">
        <v>20</v>
      </c>
      <c r="BO130">
        <v>15</v>
      </c>
      <c r="BP130">
        <v>166</v>
      </c>
      <c r="BQ130">
        <v>5</v>
      </c>
      <c r="BR130">
        <v>0</v>
      </c>
      <c r="BS130">
        <v>13</v>
      </c>
      <c r="BT130">
        <v>27</v>
      </c>
      <c r="BU130">
        <v>5</v>
      </c>
      <c r="BV130">
        <v>9</v>
      </c>
      <c r="BW130">
        <v>122</v>
      </c>
      <c r="BX130">
        <v>0</v>
      </c>
      <c r="BY130">
        <v>0</v>
      </c>
      <c r="BZ130">
        <v>1</v>
      </c>
      <c r="CA130">
        <v>20</v>
      </c>
      <c r="CB130">
        <v>0</v>
      </c>
      <c r="CC130">
        <v>0</v>
      </c>
      <c r="CD130">
        <v>1</v>
      </c>
      <c r="CE130">
        <v>114</v>
      </c>
      <c r="CF130">
        <v>7</v>
      </c>
      <c r="CG130">
        <v>5</v>
      </c>
      <c r="CH130">
        <v>74</v>
      </c>
      <c r="CI130">
        <v>5</v>
      </c>
      <c r="CJ130">
        <v>16</v>
      </c>
      <c r="CK130">
        <v>12</v>
      </c>
      <c r="CL130">
        <v>23</v>
      </c>
      <c r="CM130">
        <v>2</v>
      </c>
      <c r="CN130">
        <v>0</v>
      </c>
      <c r="CO130">
        <v>26</v>
      </c>
      <c r="CP130">
        <v>8</v>
      </c>
      <c r="CQ130">
        <v>7</v>
      </c>
      <c r="CR130">
        <v>19</v>
      </c>
      <c r="CS130">
        <v>32</v>
      </c>
      <c r="CT130">
        <v>5</v>
      </c>
      <c r="CU130">
        <v>4</v>
      </c>
      <c r="CV130">
        <v>9</v>
      </c>
      <c r="CW130">
        <v>1</v>
      </c>
      <c r="CX130">
        <f t="shared" si="3"/>
        <v>1658</v>
      </c>
    </row>
    <row r="131" spans="1:102" x14ac:dyDescent="0.25">
      <c r="A131" t="s">
        <v>1035</v>
      </c>
      <c r="B131">
        <v>3</v>
      </c>
      <c r="C131">
        <v>4</v>
      </c>
      <c r="D131">
        <v>1</v>
      </c>
      <c r="E131">
        <v>2</v>
      </c>
      <c r="F131">
        <v>1</v>
      </c>
      <c r="G131">
        <v>0</v>
      </c>
      <c r="H131">
        <v>0</v>
      </c>
      <c r="I131">
        <v>13</v>
      </c>
      <c r="J131">
        <v>1</v>
      </c>
      <c r="K131">
        <v>2</v>
      </c>
      <c r="L131">
        <v>8</v>
      </c>
      <c r="M131">
        <v>0</v>
      </c>
      <c r="N131">
        <v>7</v>
      </c>
      <c r="O131">
        <v>5</v>
      </c>
      <c r="P131">
        <v>2</v>
      </c>
      <c r="Q131">
        <v>0</v>
      </c>
      <c r="R131">
        <v>3</v>
      </c>
      <c r="S131">
        <v>5</v>
      </c>
      <c r="T131">
        <v>2</v>
      </c>
      <c r="U131">
        <v>12</v>
      </c>
      <c r="V131">
        <v>2</v>
      </c>
      <c r="W131">
        <v>7</v>
      </c>
      <c r="X131">
        <v>8</v>
      </c>
      <c r="Y131">
        <v>3</v>
      </c>
      <c r="Z131">
        <v>87</v>
      </c>
      <c r="AA131">
        <v>0</v>
      </c>
      <c r="AB131">
        <v>0</v>
      </c>
      <c r="AC131">
        <v>0</v>
      </c>
      <c r="AD131">
        <v>0</v>
      </c>
      <c r="AE131">
        <v>3</v>
      </c>
      <c r="AF131">
        <v>23</v>
      </c>
      <c r="AG131">
        <v>0</v>
      </c>
      <c r="AH131">
        <v>0</v>
      </c>
      <c r="AI131">
        <v>22</v>
      </c>
      <c r="AJ131">
        <v>1</v>
      </c>
      <c r="AK131">
        <v>11</v>
      </c>
      <c r="AL131">
        <v>12</v>
      </c>
      <c r="AM131">
        <v>6</v>
      </c>
      <c r="AN131">
        <v>3</v>
      </c>
      <c r="AO131">
        <v>4</v>
      </c>
      <c r="AP131">
        <v>0</v>
      </c>
      <c r="AQ131">
        <v>4</v>
      </c>
      <c r="AR131">
        <v>2</v>
      </c>
      <c r="AS131">
        <v>2</v>
      </c>
      <c r="AT131">
        <v>2</v>
      </c>
      <c r="AU131">
        <v>15</v>
      </c>
      <c r="AV131">
        <v>34</v>
      </c>
      <c r="AW131">
        <v>3</v>
      </c>
      <c r="AX131">
        <v>9</v>
      </c>
      <c r="AY131">
        <v>6</v>
      </c>
      <c r="AZ131">
        <v>0</v>
      </c>
      <c r="BA131">
        <v>302</v>
      </c>
      <c r="BB131">
        <v>32</v>
      </c>
      <c r="BC131">
        <v>23</v>
      </c>
      <c r="BD131">
        <v>11</v>
      </c>
      <c r="BE131">
        <v>1</v>
      </c>
      <c r="BF131">
        <v>18</v>
      </c>
      <c r="BG131">
        <v>101</v>
      </c>
      <c r="BH131">
        <v>39</v>
      </c>
      <c r="BI131">
        <v>13</v>
      </c>
      <c r="BJ131">
        <v>11</v>
      </c>
      <c r="BK131">
        <v>6</v>
      </c>
      <c r="BL131">
        <v>6</v>
      </c>
      <c r="BM131">
        <v>33</v>
      </c>
      <c r="BN131">
        <v>10</v>
      </c>
      <c r="BO131">
        <v>8</v>
      </c>
      <c r="BP131">
        <v>109</v>
      </c>
      <c r="BQ131">
        <v>11</v>
      </c>
      <c r="BR131">
        <v>12</v>
      </c>
      <c r="BS131">
        <v>6</v>
      </c>
      <c r="BT131">
        <v>20</v>
      </c>
      <c r="BU131">
        <v>14</v>
      </c>
      <c r="BV131">
        <v>21</v>
      </c>
      <c r="BW131">
        <v>30</v>
      </c>
      <c r="BX131">
        <v>6</v>
      </c>
      <c r="BY131">
        <v>98</v>
      </c>
      <c r="BZ131">
        <v>116</v>
      </c>
      <c r="CA131">
        <v>6</v>
      </c>
      <c r="CB131">
        <v>48</v>
      </c>
      <c r="CC131">
        <v>3</v>
      </c>
      <c r="CD131">
        <v>3</v>
      </c>
      <c r="CE131">
        <v>18</v>
      </c>
      <c r="CF131">
        <v>23</v>
      </c>
      <c r="CG131">
        <v>3</v>
      </c>
      <c r="CH131">
        <v>2</v>
      </c>
      <c r="CI131">
        <v>10</v>
      </c>
      <c r="CJ131">
        <v>15</v>
      </c>
      <c r="CK131">
        <v>19</v>
      </c>
      <c r="CL131">
        <v>22</v>
      </c>
      <c r="CM131">
        <v>0</v>
      </c>
      <c r="CN131">
        <v>7</v>
      </c>
      <c r="CO131">
        <v>12</v>
      </c>
      <c r="CP131">
        <v>20</v>
      </c>
      <c r="CQ131">
        <v>15</v>
      </c>
      <c r="CR131">
        <v>5</v>
      </c>
      <c r="CS131">
        <v>24</v>
      </c>
      <c r="CT131">
        <v>5</v>
      </c>
      <c r="CU131">
        <v>9</v>
      </c>
      <c r="CV131">
        <v>20</v>
      </c>
      <c r="CW131">
        <v>13</v>
      </c>
      <c r="CX131">
        <f t="shared" si="3"/>
        <v>1699</v>
      </c>
    </row>
    <row r="132" spans="1:102" x14ac:dyDescent="0.25">
      <c r="A132" t="s">
        <v>442</v>
      </c>
      <c r="B132">
        <v>0</v>
      </c>
      <c r="C132">
        <v>119</v>
      </c>
      <c r="D132">
        <v>0</v>
      </c>
      <c r="E132">
        <v>0</v>
      </c>
      <c r="F132">
        <v>6</v>
      </c>
      <c r="G132">
        <v>3</v>
      </c>
      <c r="H132">
        <v>0</v>
      </c>
      <c r="I132">
        <v>1</v>
      </c>
      <c r="J132">
        <v>387</v>
      </c>
      <c r="K132">
        <v>99</v>
      </c>
      <c r="L132">
        <v>3</v>
      </c>
      <c r="M132">
        <v>2</v>
      </c>
      <c r="N132">
        <v>42</v>
      </c>
      <c r="O132">
        <v>14</v>
      </c>
      <c r="P132">
        <v>76</v>
      </c>
      <c r="Q132">
        <v>140</v>
      </c>
      <c r="R132">
        <v>30</v>
      </c>
      <c r="S132">
        <v>27</v>
      </c>
      <c r="T132">
        <v>2</v>
      </c>
      <c r="U132">
        <v>0</v>
      </c>
      <c r="V132">
        <v>24</v>
      </c>
      <c r="W132">
        <v>9</v>
      </c>
      <c r="X132">
        <v>8</v>
      </c>
      <c r="Y132">
        <v>87</v>
      </c>
      <c r="Z132">
        <v>0</v>
      </c>
      <c r="AA132">
        <v>0</v>
      </c>
      <c r="AB132">
        <v>0</v>
      </c>
      <c r="AC132">
        <v>34</v>
      </c>
      <c r="AD132">
        <v>95</v>
      </c>
      <c r="AE132">
        <v>13</v>
      </c>
      <c r="AF132">
        <v>4</v>
      </c>
      <c r="AG132">
        <v>0</v>
      </c>
      <c r="AH132">
        <v>3</v>
      </c>
      <c r="AI132">
        <v>0</v>
      </c>
      <c r="AJ132">
        <v>0</v>
      </c>
      <c r="AK132">
        <v>6</v>
      </c>
      <c r="AL132">
        <v>11</v>
      </c>
      <c r="AM132">
        <v>3</v>
      </c>
      <c r="AN132">
        <v>4</v>
      </c>
      <c r="AO132">
        <v>4</v>
      </c>
      <c r="AP132">
        <v>40</v>
      </c>
      <c r="AQ132">
        <v>1</v>
      </c>
      <c r="AR132">
        <v>13</v>
      </c>
      <c r="AS132">
        <v>2</v>
      </c>
      <c r="AT132">
        <v>6</v>
      </c>
      <c r="AU132">
        <v>8</v>
      </c>
      <c r="AV132">
        <v>11</v>
      </c>
      <c r="AW132">
        <v>5</v>
      </c>
      <c r="AX132">
        <v>10</v>
      </c>
      <c r="AY132">
        <v>0</v>
      </c>
      <c r="AZ132">
        <v>0</v>
      </c>
      <c r="BA132">
        <v>0</v>
      </c>
      <c r="BB132">
        <v>6</v>
      </c>
      <c r="BC132">
        <v>0</v>
      </c>
      <c r="BD132">
        <v>26</v>
      </c>
      <c r="BE132">
        <v>17</v>
      </c>
      <c r="BF132">
        <v>2</v>
      </c>
      <c r="BG132">
        <v>0</v>
      </c>
      <c r="BH132">
        <v>5</v>
      </c>
      <c r="BI132">
        <v>5</v>
      </c>
      <c r="BJ132">
        <v>9</v>
      </c>
      <c r="BK132">
        <v>3</v>
      </c>
      <c r="BL132">
        <v>8</v>
      </c>
      <c r="BM132">
        <v>11</v>
      </c>
      <c r="BN132">
        <v>13</v>
      </c>
      <c r="BO132">
        <v>3</v>
      </c>
      <c r="BP132">
        <v>16</v>
      </c>
      <c r="BQ132">
        <v>5</v>
      </c>
      <c r="BR132">
        <v>2</v>
      </c>
      <c r="BS132">
        <v>10</v>
      </c>
      <c r="BT132">
        <v>7</v>
      </c>
      <c r="BU132">
        <v>5</v>
      </c>
      <c r="BV132">
        <v>8</v>
      </c>
      <c r="BW132">
        <v>25</v>
      </c>
      <c r="BX132">
        <v>0</v>
      </c>
      <c r="BY132">
        <v>0</v>
      </c>
      <c r="BZ132">
        <v>0</v>
      </c>
      <c r="CA132">
        <v>4</v>
      </c>
      <c r="CB132">
        <v>0</v>
      </c>
      <c r="CC132">
        <v>0</v>
      </c>
      <c r="CD132">
        <v>75</v>
      </c>
      <c r="CE132">
        <v>6</v>
      </c>
      <c r="CF132">
        <v>17</v>
      </c>
      <c r="CG132">
        <v>3</v>
      </c>
      <c r="CH132">
        <v>22</v>
      </c>
      <c r="CI132">
        <v>0</v>
      </c>
      <c r="CJ132">
        <v>6</v>
      </c>
      <c r="CK132">
        <v>8</v>
      </c>
      <c r="CL132">
        <v>9</v>
      </c>
      <c r="CM132">
        <v>0</v>
      </c>
      <c r="CN132">
        <v>0</v>
      </c>
      <c r="CO132">
        <v>21</v>
      </c>
      <c r="CP132">
        <v>1</v>
      </c>
      <c r="CQ132">
        <v>2</v>
      </c>
      <c r="CR132">
        <v>5</v>
      </c>
      <c r="CS132">
        <v>1</v>
      </c>
      <c r="CT132">
        <v>1</v>
      </c>
      <c r="CU132">
        <v>2</v>
      </c>
      <c r="CV132">
        <v>4</v>
      </c>
      <c r="CW132">
        <v>5</v>
      </c>
      <c r="CX132">
        <f t="shared" si="3"/>
        <v>1730</v>
      </c>
    </row>
    <row r="133" spans="1:102" x14ac:dyDescent="0.25">
      <c r="A133" t="s">
        <v>715</v>
      </c>
      <c r="B133">
        <v>0</v>
      </c>
      <c r="C133">
        <v>0</v>
      </c>
      <c r="D133">
        <v>0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2</v>
      </c>
      <c r="M133">
        <v>0</v>
      </c>
      <c r="N133">
        <v>1</v>
      </c>
      <c r="O133">
        <v>1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0</v>
      </c>
      <c r="X133">
        <v>2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1</v>
      </c>
      <c r="AV133">
        <v>0</v>
      </c>
      <c r="AW133">
        <v>0</v>
      </c>
      <c r="AX133">
        <v>0</v>
      </c>
      <c r="AY133">
        <v>0</v>
      </c>
      <c r="AZ133">
        <v>1059</v>
      </c>
      <c r="BA133">
        <v>0</v>
      </c>
      <c r="BB133">
        <v>0</v>
      </c>
      <c r="BC133">
        <v>159</v>
      </c>
      <c r="BD133">
        <v>21</v>
      </c>
      <c r="BE133">
        <v>0</v>
      </c>
      <c r="BF133">
        <v>0</v>
      </c>
      <c r="BG133">
        <v>365</v>
      </c>
      <c r="BH133">
        <v>0</v>
      </c>
      <c r="BI133">
        <v>10</v>
      </c>
      <c r="BJ133">
        <v>24</v>
      </c>
      <c r="BK133">
        <v>3</v>
      </c>
      <c r="BL133">
        <v>0</v>
      </c>
      <c r="BM133">
        <v>2</v>
      </c>
      <c r="BN133">
        <v>0</v>
      </c>
      <c r="BO133">
        <v>1</v>
      </c>
      <c r="BP133">
        <v>3</v>
      </c>
      <c r="BQ133">
        <v>0</v>
      </c>
      <c r="BR133">
        <v>1</v>
      </c>
      <c r="BS133">
        <v>2</v>
      </c>
      <c r="BT133">
        <v>1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1</v>
      </c>
      <c r="CA133">
        <v>0</v>
      </c>
      <c r="CB133">
        <v>35</v>
      </c>
      <c r="CC133">
        <v>0</v>
      </c>
      <c r="CD133">
        <v>1</v>
      </c>
      <c r="CE133">
        <v>15</v>
      </c>
      <c r="CF133">
        <v>1</v>
      </c>
      <c r="CG133">
        <v>5</v>
      </c>
      <c r="CH133">
        <v>6</v>
      </c>
      <c r="CI133">
        <v>2</v>
      </c>
      <c r="CJ133">
        <v>0</v>
      </c>
      <c r="CK133">
        <v>0</v>
      </c>
      <c r="CL133">
        <v>2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2</v>
      </c>
      <c r="CS133">
        <v>0</v>
      </c>
      <c r="CT133">
        <v>0</v>
      </c>
      <c r="CU133">
        <v>8</v>
      </c>
      <c r="CV133">
        <v>13</v>
      </c>
      <c r="CW133">
        <v>0</v>
      </c>
      <c r="CX133">
        <f t="shared" si="3"/>
        <v>1752</v>
      </c>
    </row>
    <row r="134" spans="1:102" x14ac:dyDescent="0.25">
      <c r="A134" t="s">
        <v>952</v>
      </c>
      <c r="B134">
        <v>25</v>
      </c>
      <c r="C134">
        <v>4</v>
      </c>
      <c r="D134">
        <v>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24</v>
      </c>
      <c r="M134">
        <v>0</v>
      </c>
      <c r="N134">
        <v>7</v>
      </c>
      <c r="O134">
        <v>107</v>
      </c>
      <c r="P134">
        <v>564</v>
      </c>
      <c r="Q134">
        <v>0</v>
      </c>
      <c r="R134">
        <v>0</v>
      </c>
      <c r="S134">
        <v>59</v>
      </c>
      <c r="T134">
        <v>0</v>
      </c>
      <c r="U134">
        <v>2</v>
      </c>
      <c r="V134">
        <v>61</v>
      </c>
      <c r="W134">
        <v>36</v>
      </c>
      <c r="X134">
        <v>5</v>
      </c>
      <c r="Y134">
        <v>2</v>
      </c>
      <c r="Z134">
        <v>0</v>
      </c>
      <c r="AA134">
        <v>2</v>
      </c>
      <c r="AB134">
        <v>0</v>
      </c>
      <c r="AC134">
        <v>12</v>
      </c>
      <c r="AD134">
        <v>0</v>
      </c>
      <c r="AE134">
        <v>1</v>
      </c>
      <c r="AF134">
        <v>1</v>
      </c>
      <c r="AG134">
        <v>0</v>
      </c>
      <c r="AH134">
        <v>0</v>
      </c>
      <c r="AI134">
        <v>14</v>
      </c>
      <c r="AJ134">
        <v>0</v>
      </c>
      <c r="AK134">
        <v>1</v>
      </c>
      <c r="AL134">
        <v>0</v>
      </c>
      <c r="AM134">
        <v>3</v>
      </c>
      <c r="AN134">
        <v>1</v>
      </c>
      <c r="AO134">
        <v>99</v>
      </c>
      <c r="AP134">
        <v>1</v>
      </c>
      <c r="AQ134">
        <v>4</v>
      </c>
      <c r="AR134">
        <v>14</v>
      </c>
      <c r="AS134">
        <v>0</v>
      </c>
      <c r="AT134">
        <v>0</v>
      </c>
      <c r="AU134">
        <v>9</v>
      </c>
      <c r="AV134">
        <v>9</v>
      </c>
      <c r="AW134">
        <v>1</v>
      </c>
      <c r="AX134">
        <v>7</v>
      </c>
      <c r="AY134">
        <v>18</v>
      </c>
      <c r="AZ134">
        <v>0</v>
      </c>
      <c r="BA134">
        <v>0</v>
      </c>
      <c r="BB134">
        <v>7</v>
      </c>
      <c r="BC134">
        <v>0</v>
      </c>
      <c r="BD134">
        <v>0</v>
      </c>
      <c r="BE134">
        <v>1</v>
      </c>
      <c r="BF134">
        <v>86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51</v>
      </c>
      <c r="BM134">
        <v>0</v>
      </c>
      <c r="BN134">
        <v>36</v>
      </c>
      <c r="BO134">
        <v>0</v>
      </c>
      <c r="BP134">
        <v>0</v>
      </c>
      <c r="BQ134">
        <v>21</v>
      </c>
      <c r="BR134">
        <v>21</v>
      </c>
      <c r="BS134">
        <v>41</v>
      </c>
      <c r="BT134">
        <v>34</v>
      </c>
      <c r="BU134">
        <v>0</v>
      </c>
      <c r="BV134">
        <v>17</v>
      </c>
      <c r="BW134">
        <v>18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9</v>
      </c>
      <c r="CD134">
        <v>6</v>
      </c>
      <c r="CE134">
        <v>0</v>
      </c>
      <c r="CF134">
        <v>24</v>
      </c>
      <c r="CG134">
        <v>12</v>
      </c>
      <c r="CH134">
        <v>0</v>
      </c>
      <c r="CI134">
        <v>27</v>
      </c>
      <c r="CJ134">
        <v>12</v>
      </c>
      <c r="CK134">
        <v>14</v>
      </c>
      <c r="CL134">
        <v>21</v>
      </c>
      <c r="CM134">
        <v>2</v>
      </c>
      <c r="CN134">
        <v>7</v>
      </c>
      <c r="CO134">
        <v>20</v>
      </c>
      <c r="CP134">
        <v>0</v>
      </c>
      <c r="CQ134">
        <v>11</v>
      </c>
      <c r="CR134">
        <v>19</v>
      </c>
      <c r="CS134">
        <v>77</v>
      </c>
      <c r="CT134">
        <v>21</v>
      </c>
      <c r="CU134">
        <v>14</v>
      </c>
      <c r="CV134">
        <v>7</v>
      </c>
      <c r="CW134">
        <v>46</v>
      </c>
      <c r="CX134">
        <f t="shared" si="3"/>
        <v>1777</v>
      </c>
    </row>
    <row r="135" spans="1:102" x14ac:dyDescent="0.25">
      <c r="A135" t="s">
        <v>853</v>
      </c>
      <c r="B135">
        <v>0</v>
      </c>
      <c r="C135">
        <v>10</v>
      </c>
      <c r="D135">
        <v>0</v>
      </c>
      <c r="E135">
        <v>11</v>
      </c>
      <c r="F135">
        <v>0</v>
      </c>
      <c r="G135">
        <v>0</v>
      </c>
      <c r="H135">
        <v>0</v>
      </c>
      <c r="I135">
        <v>0</v>
      </c>
      <c r="J135">
        <v>3</v>
      </c>
      <c r="K135">
        <v>0</v>
      </c>
      <c r="L135">
        <v>4</v>
      </c>
      <c r="M135">
        <v>1</v>
      </c>
      <c r="N135">
        <v>9</v>
      </c>
      <c r="O135">
        <v>10</v>
      </c>
      <c r="P135">
        <v>8</v>
      </c>
      <c r="Q135">
        <v>2</v>
      </c>
      <c r="R135">
        <v>0</v>
      </c>
      <c r="S135">
        <v>2</v>
      </c>
      <c r="T135">
        <v>2</v>
      </c>
      <c r="U135">
        <v>22</v>
      </c>
      <c r="V135">
        <v>0</v>
      </c>
      <c r="W135">
        <v>17</v>
      </c>
      <c r="X135">
        <v>6</v>
      </c>
      <c r="Y135">
        <v>37</v>
      </c>
      <c r="Z135">
        <v>0</v>
      </c>
      <c r="AA135">
        <v>0</v>
      </c>
      <c r="AB135">
        <v>0</v>
      </c>
      <c r="AC135">
        <v>0</v>
      </c>
      <c r="AD135">
        <v>2</v>
      </c>
      <c r="AE135">
        <v>0</v>
      </c>
      <c r="AF135">
        <v>2</v>
      </c>
      <c r="AG135">
        <v>0</v>
      </c>
      <c r="AH135">
        <v>2</v>
      </c>
      <c r="AI135">
        <v>90</v>
      </c>
      <c r="AJ135">
        <v>1</v>
      </c>
      <c r="AK135">
        <v>0</v>
      </c>
      <c r="AL135">
        <v>1</v>
      </c>
      <c r="AM135">
        <v>16</v>
      </c>
      <c r="AN135">
        <v>3</v>
      </c>
      <c r="AO135">
        <v>13</v>
      </c>
      <c r="AP135">
        <v>1</v>
      </c>
      <c r="AQ135">
        <v>3</v>
      </c>
      <c r="AR135">
        <v>1</v>
      </c>
      <c r="AS135">
        <v>1</v>
      </c>
      <c r="AT135">
        <v>9</v>
      </c>
      <c r="AU135">
        <v>7</v>
      </c>
      <c r="AV135">
        <v>11</v>
      </c>
      <c r="AW135">
        <v>0</v>
      </c>
      <c r="AX135">
        <v>6</v>
      </c>
      <c r="AY135">
        <v>1</v>
      </c>
      <c r="AZ135">
        <v>14</v>
      </c>
      <c r="BA135">
        <v>0</v>
      </c>
      <c r="BB135">
        <v>26</v>
      </c>
      <c r="BC135">
        <v>0</v>
      </c>
      <c r="BD135">
        <v>0</v>
      </c>
      <c r="BE135">
        <v>0</v>
      </c>
      <c r="BF135">
        <v>57</v>
      </c>
      <c r="BG135">
        <v>8</v>
      </c>
      <c r="BH135">
        <v>5</v>
      </c>
      <c r="BI135">
        <v>37</v>
      </c>
      <c r="BJ135">
        <v>0</v>
      </c>
      <c r="BK135">
        <v>17</v>
      </c>
      <c r="BL135">
        <v>0</v>
      </c>
      <c r="BM135">
        <v>0</v>
      </c>
      <c r="BN135">
        <v>60</v>
      </c>
      <c r="BO135">
        <v>80</v>
      </c>
      <c r="BP135">
        <v>0</v>
      </c>
      <c r="BQ135">
        <v>17</v>
      </c>
      <c r="BR135">
        <v>27</v>
      </c>
      <c r="BS135">
        <v>0</v>
      </c>
      <c r="BT135">
        <v>0</v>
      </c>
      <c r="BU135">
        <v>29</v>
      </c>
      <c r="BV135">
        <v>73</v>
      </c>
      <c r="BW135">
        <v>1</v>
      </c>
      <c r="BX135">
        <v>1</v>
      </c>
      <c r="BY135">
        <v>0</v>
      </c>
      <c r="BZ135">
        <v>235</v>
      </c>
      <c r="CA135">
        <v>0</v>
      </c>
      <c r="CB135">
        <v>0</v>
      </c>
      <c r="CC135">
        <v>0</v>
      </c>
      <c r="CD135">
        <v>8</v>
      </c>
      <c r="CE135">
        <v>0</v>
      </c>
      <c r="CF135">
        <v>63</v>
      </c>
      <c r="CG135">
        <v>14</v>
      </c>
      <c r="CH135">
        <v>0</v>
      </c>
      <c r="CI135">
        <v>100</v>
      </c>
      <c r="CJ135">
        <v>101</v>
      </c>
      <c r="CK135">
        <v>2</v>
      </c>
      <c r="CL135">
        <v>41</v>
      </c>
      <c r="CM135">
        <v>0</v>
      </c>
      <c r="CN135">
        <v>4</v>
      </c>
      <c r="CO135">
        <v>7</v>
      </c>
      <c r="CP135">
        <v>53</v>
      </c>
      <c r="CQ135">
        <v>88</v>
      </c>
      <c r="CR135">
        <v>20</v>
      </c>
      <c r="CS135">
        <v>35</v>
      </c>
      <c r="CT135">
        <v>41</v>
      </c>
      <c r="CU135">
        <v>102</v>
      </c>
      <c r="CV135">
        <v>36</v>
      </c>
      <c r="CW135">
        <v>76</v>
      </c>
      <c r="CX135">
        <f t="shared" si="3"/>
        <v>1792</v>
      </c>
    </row>
    <row r="136" spans="1:102" x14ac:dyDescent="0.25">
      <c r="A136" t="s">
        <v>639</v>
      </c>
      <c r="B136">
        <v>12</v>
      </c>
      <c r="C136">
        <v>36</v>
      </c>
      <c r="D136">
        <v>11</v>
      </c>
      <c r="E136">
        <v>4</v>
      </c>
      <c r="F136">
        <v>12</v>
      </c>
      <c r="G136">
        <v>27</v>
      </c>
      <c r="H136">
        <v>27</v>
      </c>
      <c r="I136">
        <v>2</v>
      </c>
      <c r="J136">
        <v>53</v>
      </c>
      <c r="K136">
        <v>13</v>
      </c>
      <c r="L136">
        <v>15</v>
      </c>
      <c r="M136">
        <v>7</v>
      </c>
      <c r="N136">
        <v>8</v>
      </c>
      <c r="O136">
        <v>8</v>
      </c>
      <c r="P136">
        <v>2</v>
      </c>
      <c r="Q136">
        <v>13</v>
      </c>
      <c r="R136">
        <v>14</v>
      </c>
      <c r="S136">
        <v>8</v>
      </c>
      <c r="T136">
        <v>3</v>
      </c>
      <c r="U136">
        <v>9</v>
      </c>
      <c r="V136">
        <v>2</v>
      </c>
      <c r="W136">
        <v>3</v>
      </c>
      <c r="X136">
        <v>4</v>
      </c>
      <c r="Y136">
        <v>12</v>
      </c>
      <c r="Z136">
        <v>18</v>
      </c>
      <c r="AA136">
        <v>2</v>
      </c>
      <c r="AB136">
        <v>14</v>
      </c>
      <c r="AC136">
        <v>19</v>
      </c>
      <c r="AD136">
        <v>14</v>
      </c>
      <c r="AE136">
        <v>11</v>
      </c>
      <c r="AF136">
        <v>21</v>
      </c>
      <c r="AG136">
        <v>13</v>
      </c>
      <c r="AH136">
        <v>20</v>
      </c>
      <c r="AI136">
        <v>34</v>
      </c>
      <c r="AJ136">
        <v>1</v>
      </c>
      <c r="AK136">
        <v>29</v>
      </c>
      <c r="AL136">
        <v>7</v>
      </c>
      <c r="AM136">
        <v>4</v>
      </c>
      <c r="AN136">
        <v>1</v>
      </c>
      <c r="AO136">
        <v>17</v>
      </c>
      <c r="AP136">
        <v>12</v>
      </c>
      <c r="AQ136">
        <v>5</v>
      </c>
      <c r="AR136">
        <v>2</v>
      </c>
      <c r="AS136">
        <v>28</v>
      </c>
      <c r="AT136">
        <v>18</v>
      </c>
      <c r="AU136">
        <v>8</v>
      </c>
      <c r="AV136">
        <v>0</v>
      </c>
      <c r="AW136">
        <v>0</v>
      </c>
      <c r="AX136">
        <v>11</v>
      </c>
      <c r="AY136">
        <v>1</v>
      </c>
      <c r="AZ136">
        <v>84</v>
      </c>
      <c r="BA136">
        <v>50</v>
      </c>
      <c r="BB136">
        <v>1</v>
      </c>
      <c r="BC136">
        <v>72</v>
      </c>
      <c r="BD136">
        <v>65</v>
      </c>
      <c r="BE136">
        <v>49</v>
      </c>
      <c r="BF136">
        <v>4</v>
      </c>
      <c r="BG136">
        <v>55</v>
      </c>
      <c r="BH136">
        <v>11</v>
      </c>
      <c r="BI136">
        <v>10</v>
      </c>
      <c r="BJ136">
        <v>53</v>
      </c>
      <c r="BK136">
        <v>50</v>
      </c>
      <c r="BL136">
        <v>23</v>
      </c>
      <c r="BM136">
        <v>26</v>
      </c>
      <c r="BN136">
        <v>6</v>
      </c>
      <c r="BO136">
        <v>5</v>
      </c>
      <c r="BP136">
        <v>21</v>
      </c>
      <c r="BQ136">
        <v>43</v>
      </c>
      <c r="BR136">
        <v>4</v>
      </c>
      <c r="BS136">
        <v>12</v>
      </c>
      <c r="BT136">
        <v>4</v>
      </c>
      <c r="BU136">
        <v>12</v>
      </c>
      <c r="BV136">
        <v>7</v>
      </c>
      <c r="BW136">
        <v>47</v>
      </c>
      <c r="BX136">
        <v>130</v>
      </c>
      <c r="BY136">
        <v>34</v>
      </c>
      <c r="BZ136">
        <v>9</v>
      </c>
      <c r="CA136">
        <v>6</v>
      </c>
      <c r="CB136">
        <v>3</v>
      </c>
      <c r="CC136">
        <v>45</v>
      </c>
      <c r="CD136">
        <v>13</v>
      </c>
      <c r="CE136">
        <v>44</v>
      </c>
      <c r="CF136">
        <v>6</v>
      </c>
      <c r="CG136">
        <v>30</v>
      </c>
      <c r="CH136">
        <v>43</v>
      </c>
      <c r="CI136">
        <v>8</v>
      </c>
      <c r="CJ136">
        <v>1</v>
      </c>
      <c r="CK136">
        <v>11</v>
      </c>
      <c r="CL136">
        <v>10</v>
      </c>
      <c r="CM136">
        <v>9</v>
      </c>
      <c r="CN136">
        <v>1</v>
      </c>
      <c r="CO136">
        <v>19</v>
      </c>
      <c r="CP136">
        <v>3</v>
      </c>
      <c r="CQ136">
        <v>12</v>
      </c>
      <c r="CR136">
        <v>3</v>
      </c>
      <c r="CS136">
        <v>10</v>
      </c>
      <c r="CT136">
        <v>20</v>
      </c>
      <c r="CU136">
        <v>4</v>
      </c>
      <c r="CV136">
        <v>12</v>
      </c>
      <c r="CW136">
        <v>11</v>
      </c>
      <c r="CX136">
        <f t="shared" si="3"/>
        <v>1826</v>
      </c>
    </row>
    <row r="137" spans="1:102" x14ac:dyDescent="0.25">
      <c r="A137" t="s">
        <v>698</v>
      </c>
      <c r="B137">
        <v>60</v>
      </c>
      <c r="C137">
        <v>10</v>
      </c>
      <c r="D137">
        <v>1</v>
      </c>
      <c r="E137">
        <v>2</v>
      </c>
      <c r="F137">
        <v>1</v>
      </c>
      <c r="G137">
        <v>25</v>
      </c>
      <c r="H137">
        <v>0</v>
      </c>
      <c r="I137">
        <v>10</v>
      </c>
      <c r="J137">
        <v>13</v>
      </c>
      <c r="K137">
        <v>1</v>
      </c>
      <c r="L137">
        <v>32</v>
      </c>
      <c r="M137">
        <v>0</v>
      </c>
      <c r="N137">
        <v>13</v>
      </c>
      <c r="O137">
        <v>20</v>
      </c>
      <c r="P137">
        <v>6</v>
      </c>
      <c r="Q137">
        <v>15</v>
      </c>
      <c r="R137">
        <v>4</v>
      </c>
      <c r="S137">
        <v>28</v>
      </c>
      <c r="T137">
        <v>4</v>
      </c>
      <c r="U137">
        <v>25</v>
      </c>
      <c r="V137">
        <v>12</v>
      </c>
      <c r="W137">
        <v>7</v>
      </c>
      <c r="X137">
        <v>13</v>
      </c>
      <c r="Y137">
        <v>7</v>
      </c>
      <c r="Z137">
        <v>5</v>
      </c>
      <c r="AA137">
        <v>0</v>
      </c>
      <c r="AB137">
        <v>0</v>
      </c>
      <c r="AC137">
        <v>0</v>
      </c>
      <c r="AD137">
        <v>79</v>
      </c>
      <c r="AE137">
        <v>1</v>
      </c>
      <c r="AF137">
        <v>4</v>
      </c>
      <c r="AG137">
        <v>1</v>
      </c>
      <c r="AH137">
        <v>0</v>
      </c>
      <c r="AI137">
        <v>23</v>
      </c>
      <c r="AJ137">
        <v>0</v>
      </c>
      <c r="AK137">
        <v>14</v>
      </c>
      <c r="AL137">
        <v>10</v>
      </c>
      <c r="AM137">
        <v>23</v>
      </c>
      <c r="AN137">
        <v>17</v>
      </c>
      <c r="AO137">
        <v>12</v>
      </c>
      <c r="AP137">
        <v>3</v>
      </c>
      <c r="AQ137">
        <v>6</v>
      </c>
      <c r="AR137">
        <v>28</v>
      </c>
      <c r="AS137">
        <v>0</v>
      </c>
      <c r="AT137">
        <v>1</v>
      </c>
      <c r="AU137">
        <v>10</v>
      </c>
      <c r="AV137">
        <v>9</v>
      </c>
      <c r="AW137">
        <v>22</v>
      </c>
      <c r="AX137">
        <v>29</v>
      </c>
      <c r="AY137">
        <v>5</v>
      </c>
      <c r="AZ137">
        <v>0</v>
      </c>
      <c r="BA137">
        <v>1</v>
      </c>
      <c r="BB137">
        <v>12</v>
      </c>
      <c r="BC137">
        <v>291</v>
      </c>
      <c r="BD137">
        <v>177</v>
      </c>
      <c r="BE137">
        <v>0</v>
      </c>
      <c r="BF137">
        <v>10</v>
      </c>
      <c r="BG137">
        <v>91</v>
      </c>
      <c r="BH137">
        <v>16</v>
      </c>
      <c r="BI137">
        <v>12</v>
      </c>
      <c r="BJ137">
        <v>1</v>
      </c>
      <c r="BK137">
        <v>9</v>
      </c>
      <c r="BL137">
        <v>17</v>
      </c>
      <c r="BM137">
        <v>15</v>
      </c>
      <c r="BN137">
        <v>15</v>
      </c>
      <c r="BO137">
        <v>35</v>
      </c>
      <c r="BP137">
        <v>2</v>
      </c>
      <c r="BQ137">
        <v>10</v>
      </c>
      <c r="BR137">
        <v>9</v>
      </c>
      <c r="BS137">
        <v>14</v>
      </c>
      <c r="BT137">
        <v>10</v>
      </c>
      <c r="BU137">
        <v>15</v>
      </c>
      <c r="BV137">
        <v>16</v>
      </c>
      <c r="BW137">
        <v>2</v>
      </c>
      <c r="BX137">
        <v>3</v>
      </c>
      <c r="BY137">
        <v>4</v>
      </c>
      <c r="BZ137">
        <v>7</v>
      </c>
      <c r="CA137">
        <v>16</v>
      </c>
      <c r="CB137">
        <v>19</v>
      </c>
      <c r="CC137">
        <v>1</v>
      </c>
      <c r="CD137">
        <v>62</v>
      </c>
      <c r="CE137">
        <v>6</v>
      </c>
      <c r="CF137">
        <v>16</v>
      </c>
      <c r="CG137">
        <v>52</v>
      </c>
      <c r="CH137">
        <v>0</v>
      </c>
      <c r="CI137">
        <v>14</v>
      </c>
      <c r="CJ137">
        <v>17</v>
      </c>
      <c r="CK137">
        <v>7</v>
      </c>
      <c r="CL137">
        <v>13</v>
      </c>
      <c r="CM137">
        <v>0</v>
      </c>
      <c r="CN137">
        <v>56</v>
      </c>
      <c r="CO137">
        <v>27</v>
      </c>
      <c r="CP137">
        <v>20</v>
      </c>
      <c r="CQ137">
        <v>14</v>
      </c>
      <c r="CR137">
        <v>16</v>
      </c>
      <c r="CS137">
        <v>11</v>
      </c>
      <c r="CT137">
        <v>10</v>
      </c>
      <c r="CU137">
        <v>14</v>
      </c>
      <c r="CV137">
        <v>12</v>
      </c>
      <c r="CW137">
        <v>18</v>
      </c>
      <c r="CX137">
        <f t="shared" si="3"/>
        <v>1826</v>
      </c>
    </row>
    <row r="138" spans="1:102" x14ac:dyDescent="0.25">
      <c r="A138" t="s">
        <v>697</v>
      </c>
      <c r="B138">
        <v>60</v>
      </c>
      <c r="C138">
        <v>10</v>
      </c>
      <c r="D138">
        <v>1</v>
      </c>
      <c r="E138">
        <v>2</v>
      </c>
      <c r="F138">
        <v>1</v>
      </c>
      <c r="G138">
        <v>25</v>
      </c>
      <c r="H138">
        <v>0</v>
      </c>
      <c r="I138">
        <v>10</v>
      </c>
      <c r="J138">
        <v>13</v>
      </c>
      <c r="K138">
        <v>1</v>
      </c>
      <c r="L138">
        <v>32</v>
      </c>
      <c r="M138">
        <v>0</v>
      </c>
      <c r="N138">
        <v>13</v>
      </c>
      <c r="O138">
        <v>20</v>
      </c>
      <c r="P138">
        <v>6</v>
      </c>
      <c r="Q138">
        <v>15</v>
      </c>
      <c r="R138">
        <v>4</v>
      </c>
      <c r="S138">
        <v>28</v>
      </c>
      <c r="T138">
        <v>4</v>
      </c>
      <c r="U138">
        <v>25</v>
      </c>
      <c r="V138">
        <v>12</v>
      </c>
      <c r="W138">
        <v>7</v>
      </c>
      <c r="X138">
        <v>13</v>
      </c>
      <c r="Y138">
        <v>7</v>
      </c>
      <c r="Z138">
        <v>5</v>
      </c>
      <c r="AA138">
        <v>0</v>
      </c>
      <c r="AB138">
        <v>0</v>
      </c>
      <c r="AC138">
        <v>0</v>
      </c>
      <c r="AD138">
        <v>79</v>
      </c>
      <c r="AE138">
        <v>1</v>
      </c>
      <c r="AF138">
        <v>4</v>
      </c>
      <c r="AG138">
        <v>1</v>
      </c>
      <c r="AH138">
        <v>0</v>
      </c>
      <c r="AI138">
        <v>23</v>
      </c>
      <c r="AJ138">
        <v>0</v>
      </c>
      <c r="AK138">
        <v>14</v>
      </c>
      <c r="AL138">
        <v>10</v>
      </c>
      <c r="AM138">
        <v>23</v>
      </c>
      <c r="AN138">
        <v>17</v>
      </c>
      <c r="AO138">
        <v>12</v>
      </c>
      <c r="AP138">
        <v>3</v>
      </c>
      <c r="AQ138">
        <v>6</v>
      </c>
      <c r="AR138">
        <v>28</v>
      </c>
      <c r="AS138">
        <v>0</v>
      </c>
      <c r="AT138">
        <v>1</v>
      </c>
      <c r="AU138">
        <v>10</v>
      </c>
      <c r="AV138">
        <v>9</v>
      </c>
      <c r="AW138">
        <v>22</v>
      </c>
      <c r="AX138">
        <v>29</v>
      </c>
      <c r="AY138">
        <v>5</v>
      </c>
      <c r="AZ138">
        <v>0</v>
      </c>
      <c r="BA138">
        <v>1</v>
      </c>
      <c r="BB138">
        <v>12</v>
      </c>
      <c r="BC138">
        <v>291</v>
      </c>
      <c r="BD138">
        <v>177</v>
      </c>
      <c r="BE138">
        <v>0</v>
      </c>
      <c r="BF138">
        <v>10</v>
      </c>
      <c r="BG138">
        <v>91</v>
      </c>
      <c r="BH138">
        <v>16</v>
      </c>
      <c r="BI138">
        <v>12</v>
      </c>
      <c r="BJ138">
        <v>1</v>
      </c>
      <c r="BK138">
        <v>9</v>
      </c>
      <c r="BL138">
        <v>17</v>
      </c>
      <c r="BM138">
        <v>15</v>
      </c>
      <c r="BN138">
        <v>15</v>
      </c>
      <c r="BO138">
        <v>35</v>
      </c>
      <c r="BP138">
        <v>2</v>
      </c>
      <c r="BQ138">
        <v>10</v>
      </c>
      <c r="BR138">
        <v>9</v>
      </c>
      <c r="BS138">
        <v>14</v>
      </c>
      <c r="BT138">
        <v>10</v>
      </c>
      <c r="BU138">
        <v>15</v>
      </c>
      <c r="BV138">
        <v>16</v>
      </c>
      <c r="BW138">
        <v>2</v>
      </c>
      <c r="BX138">
        <v>3</v>
      </c>
      <c r="BY138">
        <v>4</v>
      </c>
      <c r="BZ138">
        <v>7</v>
      </c>
      <c r="CA138">
        <v>16</v>
      </c>
      <c r="CB138">
        <v>19</v>
      </c>
      <c r="CC138">
        <v>1</v>
      </c>
      <c r="CD138">
        <v>62</v>
      </c>
      <c r="CE138">
        <v>6</v>
      </c>
      <c r="CF138">
        <v>16</v>
      </c>
      <c r="CG138">
        <v>52</v>
      </c>
      <c r="CH138">
        <v>0</v>
      </c>
      <c r="CI138">
        <v>14</v>
      </c>
      <c r="CJ138">
        <v>17</v>
      </c>
      <c r="CK138">
        <v>7</v>
      </c>
      <c r="CL138">
        <v>13</v>
      </c>
      <c r="CM138">
        <v>0</v>
      </c>
      <c r="CN138">
        <v>56</v>
      </c>
      <c r="CO138">
        <v>27</v>
      </c>
      <c r="CP138">
        <v>20</v>
      </c>
      <c r="CQ138">
        <v>14</v>
      </c>
      <c r="CR138">
        <v>16</v>
      </c>
      <c r="CS138">
        <v>11</v>
      </c>
      <c r="CT138">
        <v>10</v>
      </c>
      <c r="CU138">
        <v>14</v>
      </c>
      <c r="CV138">
        <v>12</v>
      </c>
      <c r="CW138">
        <v>18</v>
      </c>
      <c r="CX138">
        <f t="shared" si="3"/>
        <v>1826</v>
      </c>
    </row>
    <row r="139" spans="1:102" x14ac:dyDescent="0.25">
      <c r="A139" t="s">
        <v>766</v>
      </c>
      <c r="B139">
        <v>246</v>
      </c>
      <c r="C139">
        <v>19</v>
      </c>
      <c r="D139">
        <v>295</v>
      </c>
      <c r="E139">
        <v>4</v>
      </c>
      <c r="F139">
        <v>92</v>
      </c>
      <c r="G139">
        <v>17</v>
      </c>
      <c r="H139">
        <v>66</v>
      </c>
      <c r="I139">
        <v>6</v>
      </c>
      <c r="J139">
        <v>10</v>
      </c>
      <c r="K139">
        <v>22</v>
      </c>
      <c r="L139">
        <v>1</v>
      </c>
      <c r="M139">
        <v>16</v>
      </c>
      <c r="N139">
        <v>5</v>
      </c>
      <c r="O139">
        <v>0</v>
      </c>
      <c r="P139">
        <v>1</v>
      </c>
      <c r="Q139">
        <v>22</v>
      </c>
      <c r="R139">
        <v>1</v>
      </c>
      <c r="S139">
        <v>6</v>
      </c>
      <c r="T139">
        <v>0</v>
      </c>
      <c r="U139">
        <v>0</v>
      </c>
      <c r="V139">
        <v>1</v>
      </c>
      <c r="W139">
        <v>5</v>
      </c>
      <c r="X139">
        <v>2</v>
      </c>
      <c r="Y139">
        <v>12</v>
      </c>
      <c r="Z139">
        <v>2</v>
      </c>
      <c r="AA139">
        <v>67</v>
      </c>
      <c r="AB139">
        <v>223</v>
      </c>
      <c r="AC139">
        <v>10</v>
      </c>
      <c r="AD139">
        <v>56</v>
      </c>
      <c r="AE139">
        <v>20</v>
      </c>
      <c r="AF139">
        <v>4</v>
      </c>
      <c r="AG139">
        <v>59</v>
      </c>
      <c r="AH139">
        <v>18</v>
      </c>
      <c r="AI139">
        <v>8</v>
      </c>
      <c r="AJ139">
        <v>50</v>
      </c>
      <c r="AK139">
        <v>7</v>
      </c>
      <c r="AL139">
        <v>18</v>
      </c>
      <c r="AM139">
        <v>1</v>
      </c>
      <c r="AN139">
        <v>2</v>
      </c>
      <c r="AO139">
        <v>5</v>
      </c>
      <c r="AP139">
        <v>33</v>
      </c>
      <c r="AQ139">
        <v>0</v>
      </c>
      <c r="AR139">
        <v>1</v>
      </c>
      <c r="AS139">
        <v>44</v>
      </c>
      <c r="AT139">
        <v>6</v>
      </c>
      <c r="AU139">
        <v>2</v>
      </c>
      <c r="AV139">
        <v>0</v>
      </c>
      <c r="AW139">
        <v>0</v>
      </c>
      <c r="AX139">
        <v>0</v>
      </c>
      <c r="AY139">
        <v>0</v>
      </c>
      <c r="AZ139">
        <v>4</v>
      </c>
      <c r="BA139">
        <v>1</v>
      </c>
      <c r="BB139">
        <v>2</v>
      </c>
      <c r="BC139">
        <v>2</v>
      </c>
      <c r="BD139">
        <v>21</v>
      </c>
      <c r="BE139">
        <v>2</v>
      </c>
      <c r="BF139">
        <v>4</v>
      </c>
      <c r="BG139">
        <v>1</v>
      </c>
      <c r="BH139">
        <v>13</v>
      </c>
      <c r="BI139">
        <v>36</v>
      </c>
      <c r="BJ139">
        <v>52</v>
      </c>
      <c r="BK139">
        <v>4</v>
      </c>
      <c r="BL139">
        <v>1</v>
      </c>
      <c r="BM139">
        <v>1</v>
      </c>
      <c r="BN139">
        <v>1</v>
      </c>
      <c r="BO139">
        <v>7</v>
      </c>
      <c r="BP139">
        <v>20</v>
      </c>
      <c r="BQ139">
        <v>4</v>
      </c>
      <c r="BR139">
        <v>3</v>
      </c>
      <c r="BS139">
        <v>0</v>
      </c>
      <c r="BT139">
        <v>7</v>
      </c>
      <c r="BU139">
        <v>6</v>
      </c>
      <c r="BV139">
        <v>4</v>
      </c>
      <c r="BW139">
        <v>14</v>
      </c>
      <c r="BX139">
        <v>30</v>
      </c>
      <c r="BY139">
        <v>0</v>
      </c>
      <c r="BZ139">
        <v>1</v>
      </c>
      <c r="CA139">
        <v>20</v>
      </c>
      <c r="CB139">
        <v>1</v>
      </c>
      <c r="CC139">
        <v>10</v>
      </c>
      <c r="CD139">
        <v>2</v>
      </c>
      <c r="CE139">
        <v>11</v>
      </c>
      <c r="CF139">
        <v>6</v>
      </c>
      <c r="CG139">
        <v>5</v>
      </c>
      <c r="CH139">
        <v>19</v>
      </c>
      <c r="CI139">
        <v>3</v>
      </c>
      <c r="CJ139">
        <v>5</v>
      </c>
      <c r="CK139">
        <v>9</v>
      </c>
      <c r="CL139">
        <v>2</v>
      </c>
      <c r="CM139">
        <v>0</v>
      </c>
      <c r="CN139">
        <v>7</v>
      </c>
      <c r="CO139">
        <v>0</v>
      </c>
      <c r="CP139">
        <v>0</v>
      </c>
      <c r="CQ139">
        <v>3</v>
      </c>
      <c r="CR139">
        <v>3</v>
      </c>
      <c r="CS139">
        <v>5</v>
      </c>
      <c r="CT139">
        <v>0</v>
      </c>
      <c r="CU139">
        <v>5</v>
      </c>
      <c r="CV139">
        <v>5</v>
      </c>
      <c r="CW139">
        <v>2</v>
      </c>
      <c r="CX139">
        <f t="shared" ref="CX139:CX202" si="4">SUM(B139:CW139)</f>
        <v>1849</v>
      </c>
    </row>
    <row r="140" spans="1:102" x14ac:dyDescent="0.25">
      <c r="A140" t="s">
        <v>951</v>
      </c>
      <c r="B140">
        <v>57</v>
      </c>
      <c r="C140">
        <v>37</v>
      </c>
      <c r="D140">
        <v>38</v>
      </c>
      <c r="E140">
        <v>5</v>
      </c>
      <c r="F140">
        <v>79</v>
      </c>
      <c r="G140">
        <v>101</v>
      </c>
      <c r="H140">
        <v>22</v>
      </c>
      <c r="I140">
        <v>10</v>
      </c>
      <c r="J140">
        <v>67</v>
      </c>
      <c r="K140">
        <v>60</v>
      </c>
      <c r="L140">
        <v>4</v>
      </c>
      <c r="M140">
        <v>5</v>
      </c>
      <c r="N140">
        <v>21</v>
      </c>
      <c r="O140">
        <v>8</v>
      </c>
      <c r="P140">
        <v>12</v>
      </c>
      <c r="Q140">
        <v>61</v>
      </c>
      <c r="R140">
        <v>5</v>
      </c>
      <c r="S140">
        <v>14</v>
      </c>
      <c r="T140">
        <v>6</v>
      </c>
      <c r="U140">
        <v>1</v>
      </c>
      <c r="V140">
        <v>9</v>
      </c>
      <c r="W140">
        <v>7</v>
      </c>
      <c r="X140">
        <v>10</v>
      </c>
      <c r="Y140">
        <v>19</v>
      </c>
      <c r="Z140">
        <v>8</v>
      </c>
      <c r="AA140">
        <v>62</v>
      </c>
      <c r="AB140">
        <v>56</v>
      </c>
      <c r="AC140">
        <v>42</v>
      </c>
      <c r="AD140">
        <v>65</v>
      </c>
      <c r="AE140">
        <v>34</v>
      </c>
      <c r="AF140">
        <v>13</v>
      </c>
      <c r="AG140">
        <v>20</v>
      </c>
      <c r="AH140">
        <v>13</v>
      </c>
      <c r="AI140">
        <v>0</v>
      </c>
      <c r="AJ140">
        <v>44</v>
      </c>
      <c r="AK140">
        <v>7</v>
      </c>
      <c r="AL140">
        <v>35</v>
      </c>
      <c r="AM140">
        <v>9</v>
      </c>
      <c r="AN140">
        <v>7</v>
      </c>
      <c r="AO140">
        <v>11</v>
      </c>
      <c r="AP140">
        <v>26</v>
      </c>
      <c r="AQ140">
        <v>6</v>
      </c>
      <c r="AR140">
        <v>5</v>
      </c>
      <c r="AS140">
        <v>25</v>
      </c>
      <c r="AT140">
        <v>8</v>
      </c>
      <c r="AU140">
        <v>8</v>
      </c>
      <c r="AV140">
        <v>7</v>
      </c>
      <c r="AW140">
        <v>3</v>
      </c>
      <c r="AX140">
        <v>2</v>
      </c>
      <c r="AY140">
        <v>3</v>
      </c>
      <c r="AZ140">
        <v>51</v>
      </c>
      <c r="BA140">
        <v>1</v>
      </c>
      <c r="BB140">
        <v>7</v>
      </c>
      <c r="BC140">
        <v>0</v>
      </c>
      <c r="BD140">
        <v>26</v>
      </c>
      <c r="BE140">
        <v>74</v>
      </c>
      <c r="BF140">
        <v>8</v>
      </c>
      <c r="BG140">
        <v>31</v>
      </c>
      <c r="BH140">
        <v>8</v>
      </c>
      <c r="BI140">
        <v>51</v>
      </c>
      <c r="BJ140">
        <v>16</v>
      </c>
      <c r="BK140">
        <v>6</v>
      </c>
      <c r="BL140">
        <v>8</v>
      </c>
      <c r="BM140">
        <v>0</v>
      </c>
      <c r="BN140">
        <v>3</v>
      </c>
      <c r="BO140">
        <v>23</v>
      </c>
      <c r="BP140">
        <v>14</v>
      </c>
      <c r="BQ140">
        <v>7</v>
      </c>
      <c r="BR140">
        <v>4</v>
      </c>
      <c r="BS140">
        <v>5</v>
      </c>
      <c r="BT140">
        <v>5</v>
      </c>
      <c r="BU140">
        <v>15</v>
      </c>
      <c r="BV140">
        <v>7</v>
      </c>
      <c r="BW140">
        <v>15</v>
      </c>
      <c r="BX140">
        <v>2</v>
      </c>
      <c r="BY140">
        <v>0</v>
      </c>
      <c r="BZ140">
        <v>2</v>
      </c>
      <c r="CA140">
        <v>10</v>
      </c>
      <c r="CB140">
        <v>6</v>
      </c>
      <c r="CC140">
        <v>54</v>
      </c>
      <c r="CD140">
        <v>14</v>
      </c>
      <c r="CE140">
        <v>21</v>
      </c>
      <c r="CF140">
        <v>6</v>
      </c>
      <c r="CG140">
        <v>12</v>
      </c>
      <c r="CH140">
        <v>60</v>
      </c>
      <c r="CI140">
        <v>6</v>
      </c>
      <c r="CJ140">
        <v>6</v>
      </c>
      <c r="CK140">
        <v>15</v>
      </c>
      <c r="CL140">
        <v>6</v>
      </c>
      <c r="CM140">
        <v>0</v>
      </c>
      <c r="CN140">
        <v>7</v>
      </c>
      <c r="CO140">
        <v>17</v>
      </c>
      <c r="CP140">
        <v>4</v>
      </c>
      <c r="CQ140">
        <v>17</v>
      </c>
      <c r="CR140">
        <v>1</v>
      </c>
      <c r="CS140">
        <v>10</v>
      </c>
      <c r="CT140">
        <v>2</v>
      </c>
      <c r="CU140">
        <v>6</v>
      </c>
      <c r="CV140">
        <v>7</v>
      </c>
      <c r="CW140">
        <v>1</v>
      </c>
      <c r="CX140">
        <f t="shared" si="4"/>
        <v>1854</v>
      </c>
    </row>
    <row r="141" spans="1:102" x14ac:dyDescent="0.25">
      <c r="A141" t="s">
        <v>1017</v>
      </c>
      <c r="B141">
        <v>61</v>
      </c>
      <c r="C141">
        <v>21</v>
      </c>
      <c r="D141">
        <v>61</v>
      </c>
      <c r="E141">
        <v>20</v>
      </c>
      <c r="F141">
        <v>192</v>
      </c>
      <c r="G141">
        <v>57</v>
      </c>
      <c r="H141">
        <v>53</v>
      </c>
      <c r="I141">
        <v>45</v>
      </c>
      <c r="J141">
        <v>71</v>
      </c>
      <c r="K141">
        <v>108</v>
      </c>
      <c r="L141">
        <v>0</v>
      </c>
      <c r="M141">
        <v>6</v>
      </c>
      <c r="N141">
        <v>4</v>
      </c>
      <c r="O141">
        <v>0</v>
      </c>
      <c r="P141">
        <v>6</v>
      </c>
      <c r="Q141">
        <v>68</v>
      </c>
      <c r="R141">
        <v>1</v>
      </c>
      <c r="S141">
        <v>11</v>
      </c>
      <c r="T141">
        <v>0</v>
      </c>
      <c r="U141">
        <v>0</v>
      </c>
      <c r="V141">
        <v>6</v>
      </c>
      <c r="W141">
        <v>1</v>
      </c>
      <c r="X141">
        <v>0</v>
      </c>
      <c r="Y141">
        <v>34</v>
      </c>
      <c r="Z141">
        <v>0</v>
      </c>
      <c r="AA141">
        <v>14</v>
      </c>
      <c r="AB141">
        <v>129</v>
      </c>
      <c r="AC141">
        <v>93</v>
      </c>
      <c r="AD141">
        <v>163</v>
      </c>
      <c r="AE141">
        <v>42</v>
      </c>
      <c r="AF141">
        <v>20</v>
      </c>
      <c r="AG141">
        <v>29</v>
      </c>
      <c r="AH141">
        <v>34</v>
      </c>
      <c r="AI141">
        <v>2</v>
      </c>
      <c r="AJ141">
        <v>136</v>
      </c>
      <c r="AK141">
        <v>12</v>
      </c>
      <c r="AL141">
        <v>75</v>
      </c>
      <c r="AM141">
        <v>0</v>
      </c>
      <c r="AN141">
        <v>1</v>
      </c>
      <c r="AO141">
        <v>5</v>
      </c>
      <c r="AP141">
        <v>49</v>
      </c>
      <c r="AQ141">
        <v>2</v>
      </c>
      <c r="AR141">
        <v>4</v>
      </c>
      <c r="AS141">
        <v>18</v>
      </c>
      <c r="AT141">
        <v>22</v>
      </c>
      <c r="AU141">
        <v>32</v>
      </c>
      <c r="AV141">
        <v>4</v>
      </c>
      <c r="AW141">
        <v>0</v>
      </c>
      <c r="AX141">
        <v>1</v>
      </c>
      <c r="AY141">
        <v>1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43</v>
      </c>
      <c r="BL141">
        <v>0</v>
      </c>
      <c r="BM141">
        <v>0</v>
      </c>
      <c r="BN141">
        <v>0</v>
      </c>
      <c r="BO141">
        <v>4</v>
      </c>
      <c r="BP141">
        <v>0</v>
      </c>
      <c r="BQ141">
        <v>0</v>
      </c>
      <c r="BR141">
        <v>0</v>
      </c>
      <c r="BS141">
        <v>0</v>
      </c>
      <c r="BT141">
        <v>1</v>
      </c>
      <c r="BU141">
        <v>3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55</v>
      </c>
      <c r="CD141">
        <v>0</v>
      </c>
      <c r="CE141">
        <v>20</v>
      </c>
      <c r="CF141">
        <v>0</v>
      </c>
      <c r="CG141">
        <v>0</v>
      </c>
      <c r="CH141">
        <v>4</v>
      </c>
      <c r="CI141">
        <v>0</v>
      </c>
      <c r="CJ141">
        <v>3</v>
      </c>
      <c r="CK141">
        <v>3</v>
      </c>
      <c r="CL141">
        <v>3</v>
      </c>
      <c r="CM141">
        <v>0</v>
      </c>
      <c r="CN141">
        <v>0</v>
      </c>
      <c r="CO141">
        <v>1</v>
      </c>
      <c r="CP141">
        <v>0</v>
      </c>
      <c r="CQ141">
        <v>1</v>
      </c>
      <c r="CR141">
        <v>0</v>
      </c>
      <c r="CS141">
        <v>0</v>
      </c>
      <c r="CT141">
        <v>0</v>
      </c>
      <c r="CU141">
        <v>1</v>
      </c>
      <c r="CV141">
        <v>4</v>
      </c>
      <c r="CW141">
        <v>0</v>
      </c>
      <c r="CX141">
        <f t="shared" si="4"/>
        <v>1860</v>
      </c>
    </row>
    <row r="142" spans="1:102" x14ac:dyDescent="0.25">
      <c r="A142" t="s">
        <v>1010</v>
      </c>
      <c r="B142">
        <v>33</v>
      </c>
      <c r="C142">
        <v>26</v>
      </c>
      <c r="D142">
        <v>0</v>
      </c>
      <c r="E142">
        <v>1</v>
      </c>
      <c r="F142">
        <v>1</v>
      </c>
      <c r="G142">
        <v>15</v>
      </c>
      <c r="H142">
        <v>0</v>
      </c>
      <c r="I142">
        <v>0</v>
      </c>
      <c r="J142">
        <v>7</v>
      </c>
      <c r="K142">
        <v>13</v>
      </c>
      <c r="L142">
        <v>11</v>
      </c>
      <c r="M142">
        <v>3</v>
      </c>
      <c r="N142">
        <v>24</v>
      </c>
      <c r="O142">
        <v>10</v>
      </c>
      <c r="P142">
        <v>5</v>
      </c>
      <c r="Q142">
        <v>15</v>
      </c>
      <c r="R142">
        <v>5</v>
      </c>
      <c r="S142">
        <v>0</v>
      </c>
      <c r="T142">
        <v>14</v>
      </c>
      <c r="U142">
        <v>0</v>
      </c>
      <c r="V142">
        <v>1</v>
      </c>
      <c r="W142">
        <v>6</v>
      </c>
      <c r="X142">
        <v>1</v>
      </c>
      <c r="Y142">
        <v>20</v>
      </c>
      <c r="Z142">
        <v>19</v>
      </c>
      <c r="AA142">
        <v>0</v>
      </c>
      <c r="AB142">
        <v>0</v>
      </c>
      <c r="AC142">
        <v>11</v>
      </c>
      <c r="AD142">
        <v>29</v>
      </c>
      <c r="AE142">
        <v>23</v>
      </c>
      <c r="AF142">
        <v>5</v>
      </c>
      <c r="AG142">
        <v>6</v>
      </c>
      <c r="AH142">
        <v>8</v>
      </c>
      <c r="AI142">
        <v>12</v>
      </c>
      <c r="AJ142">
        <v>0</v>
      </c>
      <c r="AK142">
        <v>8</v>
      </c>
      <c r="AL142">
        <v>4</v>
      </c>
      <c r="AM142">
        <v>16</v>
      </c>
      <c r="AN142">
        <v>0</v>
      </c>
      <c r="AO142">
        <v>16</v>
      </c>
      <c r="AP142">
        <v>25</v>
      </c>
      <c r="AQ142">
        <v>4</v>
      </c>
      <c r="AR142">
        <v>10</v>
      </c>
      <c r="AS142">
        <v>32</v>
      </c>
      <c r="AT142">
        <v>22</v>
      </c>
      <c r="AU142">
        <v>5</v>
      </c>
      <c r="AV142">
        <v>2</v>
      </c>
      <c r="AW142">
        <v>0</v>
      </c>
      <c r="AX142">
        <v>10</v>
      </c>
      <c r="AY142">
        <v>10</v>
      </c>
      <c r="AZ142">
        <v>120</v>
      </c>
      <c r="BA142">
        <v>40</v>
      </c>
      <c r="BB142">
        <v>0</v>
      </c>
      <c r="BC142">
        <v>138</v>
      </c>
      <c r="BD142">
        <v>151</v>
      </c>
      <c r="BE142">
        <v>101</v>
      </c>
      <c r="BF142">
        <v>19</v>
      </c>
      <c r="BG142">
        <v>68</v>
      </c>
      <c r="BH142">
        <v>8</v>
      </c>
      <c r="BI142">
        <v>16</v>
      </c>
      <c r="BJ142">
        <v>156</v>
      </c>
      <c r="BK142">
        <v>24</v>
      </c>
      <c r="BL142">
        <v>2</v>
      </c>
      <c r="BM142">
        <v>107</v>
      </c>
      <c r="BN142">
        <v>6</v>
      </c>
      <c r="BO142">
        <v>2</v>
      </c>
      <c r="BP142">
        <v>1</v>
      </c>
      <c r="BQ142">
        <v>2</v>
      </c>
      <c r="BR142">
        <v>0</v>
      </c>
      <c r="BS142">
        <v>0</v>
      </c>
      <c r="BT142">
        <v>1</v>
      </c>
      <c r="BU142">
        <v>2</v>
      </c>
      <c r="BV142">
        <v>11</v>
      </c>
      <c r="BW142">
        <v>11</v>
      </c>
      <c r="BX142">
        <v>111</v>
      </c>
      <c r="BY142">
        <v>0</v>
      </c>
      <c r="BZ142">
        <v>2</v>
      </c>
      <c r="CA142">
        <v>11</v>
      </c>
      <c r="CB142">
        <v>11</v>
      </c>
      <c r="CC142">
        <v>48</v>
      </c>
      <c r="CD142">
        <v>0</v>
      </c>
      <c r="CE142">
        <v>32</v>
      </c>
      <c r="CF142">
        <v>2</v>
      </c>
      <c r="CG142">
        <v>3</v>
      </c>
      <c r="CH142">
        <v>25</v>
      </c>
      <c r="CI142">
        <v>4</v>
      </c>
      <c r="CJ142">
        <v>3</v>
      </c>
      <c r="CK142">
        <v>19</v>
      </c>
      <c r="CL142">
        <v>7</v>
      </c>
      <c r="CM142">
        <v>0</v>
      </c>
      <c r="CN142">
        <v>3</v>
      </c>
      <c r="CO142">
        <v>6</v>
      </c>
      <c r="CP142">
        <v>2</v>
      </c>
      <c r="CQ142">
        <v>0</v>
      </c>
      <c r="CR142">
        <v>5</v>
      </c>
      <c r="CS142">
        <v>8</v>
      </c>
      <c r="CT142">
        <v>19</v>
      </c>
      <c r="CU142">
        <v>55</v>
      </c>
      <c r="CV142">
        <v>19</v>
      </c>
      <c r="CW142">
        <v>3</v>
      </c>
      <c r="CX142">
        <f t="shared" si="4"/>
        <v>1872</v>
      </c>
    </row>
    <row r="143" spans="1:102" x14ac:dyDescent="0.25">
      <c r="A143" t="s">
        <v>1230</v>
      </c>
      <c r="B143">
        <v>245</v>
      </c>
      <c r="C143">
        <v>1</v>
      </c>
      <c r="D143">
        <v>36</v>
      </c>
      <c r="E143">
        <v>0</v>
      </c>
      <c r="F143">
        <v>0</v>
      </c>
      <c r="G143">
        <v>0</v>
      </c>
      <c r="H143">
        <v>10</v>
      </c>
      <c r="I143">
        <v>0</v>
      </c>
      <c r="J143">
        <v>1</v>
      </c>
      <c r="K143">
        <v>1</v>
      </c>
      <c r="L143">
        <v>1</v>
      </c>
      <c r="M143">
        <v>57</v>
      </c>
      <c r="N143">
        <v>6</v>
      </c>
      <c r="O143">
        <v>101</v>
      </c>
      <c r="P143">
        <v>12</v>
      </c>
      <c r="Q143">
        <v>1</v>
      </c>
      <c r="R143">
        <v>0</v>
      </c>
      <c r="S143">
        <v>3</v>
      </c>
      <c r="T143">
        <v>7</v>
      </c>
      <c r="U143">
        <v>4</v>
      </c>
      <c r="V143">
        <v>2</v>
      </c>
      <c r="W143">
        <v>15</v>
      </c>
      <c r="X143">
        <v>0</v>
      </c>
      <c r="Y143">
        <v>1</v>
      </c>
      <c r="Z143">
        <v>2</v>
      </c>
      <c r="AA143">
        <v>56</v>
      </c>
      <c r="AB143">
        <v>1</v>
      </c>
      <c r="AC143">
        <v>413</v>
      </c>
      <c r="AD143">
        <v>0</v>
      </c>
      <c r="AE143">
        <v>0</v>
      </c>
      <c r="AF143">
        <v>0</v>
      </c>
      <c r="AG143">
        <v>14</v>
      </c>
      <c r="AH143">
        <v>25</v>
      </c>
      <c r="AI143">
        <v>2</v>
      </c>
      <c r="AJ143">
        <v>3</v>
      </c>
      <c r="AK143">
        <v>1</v>
      </c>
      <c r="AL143">
        <v>39</v>
      </c>
      <c r="AM143">
        <v>2</v>
      </c>
      <c r="AN143">
        <v>0</v>
      </c>
      <c r="AO143">
        <v>11</v>
      </c>
      <c r="AP143">
        <v>11</v>
      </c>
      <c r="AQ143">
        <v>0</v>
      </c>
      <c r="AR143">
        <v>0</v>
      </c>
      <c r="AS143">
        <v>0</v>
      </c>
      <c r="AT143">
        <v>2</v>
      </c>
      <c r="AU143">
        <v>1</v>
      </c>
      <c r="AV143">
        <v>0</v>
      </c>
      <c r="AW143">
        <v>0</v>
      </c>
      <c r="AX143">
        <v>1</v>
      </c>
      <c r="AY143">
        <v>1</v>
      </c>
      <c r="AZ143">
        <v>0</v>
      </c>
      <c r="BA143">
        <v>0</v>
      </c>
      <c r="BB143">
        <v>239</v>
      </c>
      <c r="BC143">
        <v>0</v>
      </c>
      <c r="BD143">
        <v>1</v>
      </c>
      <c r="BE143">
        <v>0</v>
      </c>
      <c r="BF143">
        <v>0</v>
      </c>
      <c r="BG143">
        <v>0</v>
      </c>
      <c r="BH143">
        <v>0</v>
      </c>
      <c r="BI143">
        <v>3</v>
      </c>
      <c r="BJ143">
        <v>0</v>
      </c>
      <c r="BK143">
        <v>0</v>
      </c>
      <c r="BL143">
        <v>0</v>
      </c>
      <c r="BM143">
        <v>85</v>
      </c>
      <c r="BN143">
        <v>0</v>
      </c>
      <c r="BO143">
        <v>1</v>
      </c>
      <c r="BP143">
        <v>0</v>
      </c>
      <c r="BQ143">
        <v>2</v>
      </c>
      <c r="BR143">
        <v>0</v>
      </c>
      <c r="BS143">
        <v>0</v>
      </c>
      <c r="BT143">
        <v>69</v>
      </c>
      <c r="BU143">
        <v>1</v>
      </c>
      <c r="BV143">
        <v>0</v>
      </c>
      <c r="BW143">
        <v>2</v>
      </c>
      <c r="BX143">
        <v>0</v>
      </c>
      <c r="BY143">
        <v>0</v>
      </c>
      <c r="BZ143">
        <v>0</v>
      </c>
      <c r="CA143">
        <v>0</v>
      </c>
      <c r="CB143">
        <v>308</v>
      </c>
      <c r="CC143">
        <v>0</v>
      </c>
      <c r="CD143">
        <v>34</v>
      </c>
      <c r="CE143">
        <v>0</v>
      </c>
      <c r="CF143">
        <v>0</v>
      </c>
      <c r="CG143">
        <v>1</v>
      </c>
      <c r="CH143">
        <v>0</v>
      </c>
      <c r="CI143">
        <v>0</v>
      </c>
      <c r="CJ143">
        <v>0</v>
      </c>
      <c r="CK143">
        <v>4</v>
      </c>
      <c r="CL143">
        <v>0</v>
      </c>
      <c r="CM143">
        <v>0</v>
      </c>
      <c r="CN143">
        <v>0</v>
      </c>
      <c r="CO143">
        <v>25</v>
      </c>
      <c r="CP143">
        <v>0</v>
      </c>
      <c r="CQ143">
        <v>0</v>
      </c>
      <c r="CR143">
        <v>6</v>
      </c>
      <c r="CS143">
        <v>0</v>
      </c>
      <c r="CT143">
        <v>0</v>
      </c>
      <c r="CU143">
        <v>1</v>
      </c>
      <c r="CV143">
        <v>2</v>
      </c>
      <c r="CW143">
        <v>0</v>
      </c>
      <c r="CX143">
        <f t="shared" si="4"/>
        <v>1873</v>
      </c>
    </row>
    <row r="144" spans="1:102" x14ac:dyDescent="0.25">
      <c r="A144" t="s">
        <v>765</v>
      </c>
      <c r="B144">
        <v>107</v>
      </c>
      <c r="C144">
        <v>0</v>
      </c>
      <c r="D144">
        <v>26</v>
      </c>
      <c r="E144">
        <v>0</v>
      </c>
      <c r="F144">
        <v>0</v>
      </c>
      <c r="G144">
        <v>24</v>
      </c>
      <c r="H144">
        <v>2</v>
      </c>
      <c r="I144">
        <v>0</v>
      </c>
      <c r="J144">
        <v>10</v>
      </c>
      <c r="K144">
        <v>3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16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4</v>
      </c>
      <c r="AA144">
        <v>2</v>
      </c>
      <c r="AB144">
        <v>1</v>
      </c>
      <c r="AC144">
        <v>0</v>
      </c>
      <c r="AD144">
        <v>156</v>
      </c>
      <c r="AE144">
        <v>0</v>
      </c>
      <c r="AF144">
        <v>0</v>
      </c>
      <c r="AG144">
        <v>1</v>
      </c>
      <c r="AH144">
        <v>1</v>
      </c>
      <c r="AI144">
        <v>8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2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570</v>
      </c>
      <c r="BA144">
        <v>119</v>
      </c>
      <c r="BB144">
        <v>0</v>
      </c>
      <c r="BC144">
        <v>283</v>
      </c>
      <c r="BD144">
        <v>212</v>
      </c>
      <c r="BE144">
        <v>6</v>
      </c>
      <c r="BF144">
        <v>0</v>
      </c>
      <c r="BG144">
        <v>192</v>
      </c>
      <c r="BH144">
        <v>0</v>
      </c>
      <c r="BI144">
        <v>4</v>
      </c>
      <c r="BJ144">
        <v>18</v>
      </c>
      <c r="BK144">
        <v>4</v>
      </c>
      <c r="BL144">
        <v>0</v>
      </c>
      <c r="BM144">
        <v>2</v>
      </c>
      <c r="BN144">
        <v>0</v>
      </c>
      <c r="BO144">
        <v>0</v>
      </c>
      <c r="BP144">
        <v>4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3</v>
      </c>
      <c r="BX144">
        <v>26</v>
      </c>
      <c r="BY144">
        <v>4</v>
      </c>
      <c r="BZ144">
        <v>0</v>
      </c>
      <c r="CA144">
        <v>0</v>
      </c>
      <c r="CB144">
        <v>12</v>
      </c>
      <c r="CC144">
        <v>0</v>
      </c>
      <c r="CD144">
        <v>0</v>
      </c>
      <c r="CE144">
        <v>10</v>
      </c>
      <c r="CF144">
        <v>0</v>
      </c>
      <c r="CG144">
        <v>0</v>
      </c>
      <c r="CH144">
        <v>18</v>
      </c>
      <c r="CI144">
        <v>5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4</v>
      </c>
      <c r="CS144">
        <v>4</v>
      </c>
      <c r="CT144">
        <v>0</v>
      </c>
      <c r="CU144">
        <v>0</v>
      </c>
      <c r="CV144">
        <v>1</v>
      </c>
      <c r="CW144">
        <v>13</v>
      </c>
      <c r="CX144">
        <f t="shared" si="4"/>
        <v>1877</v>
      </c>
    </row>
    <row r="145" spans="1:102" x14ac:dyDescent="0.25">
      <c r="A145" t="s">
        <v>856</v>
      </c>
      <c r="B145">
        <v>0</v>
      </c>
      <c r="C145">
        <v>15</v>
      </c>
      <c r="D145">
        <v>4</v>
      </c>
      <c r="E145">
        <v>22</v>
      </c>
      <c r="F145">
        <v>1</v>
      </c>
      <c r="G145">
        <v>0</v>
      </c>
      <c r="H145">
        <v>1</v>
      </c>
      <c r="I145">
        <v>4</v>
      </c>
      <c r="J145">
        <v>5</v>
      </c>
      <c r="K145">
        <v>1</v>
      </c>
      <c r="L145">
        <v>39</v>
      </c>
      <c r="M145">
        <v>1</v>
      </c>
      <c r="N145">
        <v>26</v>
      </c>
      <c r="O145">
        <v>21</v>
      </c>
      <c r="P145">
        <v>74</v>
      </c>
      <c r="Q145">
        <v>1</v>
      </c>
      <c r="R145">
        <v>0</v>
      </c>
      <c r="S145">
        <v>14</v>
      </c>
      <c r="T145">
        <v>6</v>
      </c>
      <c r="U145">
        <v>51</v>
      </c>
      <c r="V145">
        <v>7</v>
      </c>
      <c r="W145">
        <v>65</v>
      </c>
      <c r="X145">
        <v>4</v>
      </c>
      <c r="Y145">
        <v>8</v>
      </c>
      <c r="Z145">
        <v>0</v>
      </c>
      <c r="AA145">
        <v>1</v>
      </c>
      <c r="AB145">
        <v>0</v>
      </c>
      <c r="AC145">
        <v>0</v>
      </c>
      <c r="AD145">
        <v>0</v>
      </c>
      <c r="AE145">
        <v>2</v>
      </c>
      <c r="AF145">
        <v>4</v>
      </c>
      <c r="AG145">
        <v>1</v>
      </c>
      <c r="AH145">
        <v>1</v>
      </c>
      <c r="AI145">
        <v>47</v>
      </c>
      <c r="AJ145">
        <v>0</v>
      </c>
      <c r="AK145">
        <v>0</v>
      </c>
      <c r="AL145">
        <v>15</v>
      </c>
      <c r="AM145">
        <v>44</v>
      </c>
      <c r="AN145">
        <v>16</v>
      </c>
      <c r="AO145">
        <v>92</v>
      </c>
      <c r="AP145">
        <v>3</v>
      </c>
      <c r="AQ145">
        <v>10</v>
      </c>
      <c r="AR145">
        <v>22</v>
      </c>
      <c r="AS145">
        <v>1</v>
      </c>
      <c r="AT145">
        <v>0</v>
      </c>
      <c r="AU145">
        <v>16</v>
      </c>
      <c r="AV145">
        <v>41</v>
      </c>
      <c r="AW145">
        <v>12</v>
      </c>
      <c r="AX145">
        <v>27</v>
      </c>
      <c r="AY145">
        <v>2</v>
      </c>
      <c r="AZ145">
        <v>0</v>
      </c>
      <c r="BA145">
        <v>5</v>
      </c>
      <c r="BB145">
        <v>19</v>
      </c>
      <c r="BC145">
        <v>0</v>
      </c>
      <c r="BD145">
        <v>2</v>
      </c>
      <c r="BE145">
        <v>0</v>
      </c>
      <c r="BF145">
        <v>43</v>
      </c>
      <c r="BG145">
        <v>14</v>
      </c>
      <c r="BH145">
        <v>1</v>
      </c>
      <c r="BI145">
        <v>35</v>
      </c>
      <c r="BJ145">
        <v>1</v>
      </c>
      <c r="BK145">
        <v>3</v>
      </c>
      <c r="BL145">
        <v>0</v>
      </c>
      <c r="BM145">
        <v>8</v>
      </c>
      <c r="BN145">
        <v>55</v>
      </c>
      <c r="BO145">
        <v>45</v>
      </c>
      <c r="BP145">
        <v>0</v>
      </c>
      <c r="BQ145">
        <v>8</v>
      </c>
      <c r="BR145">
        <v>48</v>
      </c>
      <c r="BS145">
        <v>37</v>
      </c>
      <c r="BT145">
        <v>3</v>
      </c>
      <c r="BU145">
        <v>25</v>
      </c>
      <c r="BV145">
        <v>32</v>
      </c>
      <c r="BW145">
        <v>18</v>
      </c>
      <c r="BX145">
        <v>21</v>
      </c>
      <c r="BY145">
        <v>4</v>
      </c>
      <c r="BZ145">
        <v>88</v>
      </c>
      <c r="CA145">
        <v>1</v>
      </c>
      <c r="CB145">
        <v>0</v>
      </c>
      <c r="CC145">
        <v>3</v>
      </c>
      <c r="CD145">
        <v>8</v>
      </c>
      <c r="CE145">
        <v>5</v>
      </c>
      <c r="CF145">
        <v>70</v>
      </c>
      <c r="CG145">
        <v>8</v>
      </c>
      <c r="CH145">
        <v>6</v>
      </c>
      <c r="CI145">
        <v>37</v>
      </c>
      <c r="CJ145">
        <v>18</v>
      </c>
      <c r="CK145">
        <v>20</v>
      </c>
      <c r="CL145">
        <v>14</v>
      </c>
      <c r="CM145">
        <v>0</v>
      </c>
      <c r="CN145">
        <v>116</v>
      </c>
      <c r="CO145">
        <v>20</v>
      </c>
      <c r="CP145">
        <v>45</v>
      </c>
      <c r="CQ145">
        <v>43</v>
      </c>
      <c r="CR145">
        <v>47</v>
      </c>
      <c r="CS145">
        <v>37</v>
      </c>
      <c r="CT145">
        <v>47</v>
      </c>
      <c r="CU145">
        <v>27</v>
      </c>
      <c r="CV145">
        <v>31</v>
      </c>
      <c r="CW145">
        <v>60</v>
      </c>
      <c r="CX145">
        <f t="shared" si="4"/>
        <v>1905</v>
      </c>
    </row>
    <row r="146" spans="1:102" x14ac:dyDescent="0.25">
      <c r="A146" t="s">
        <v>394</v>
      </c>
      <c r="B146">
        <v>0</v>
      </c>
      <c r="C146">
        <v>3</v>
      </c>
      <c r="D146">
        <v>0</v>
      </c>
      <c r="E146">
        <v>5</v>
      </c>
      <c r="F146">
        <v>0</v>
      </c>
      <c r="G146">
        <v>1</v>
      </c>
      <c r="H146">
        <v>1</v>
      </c>
      <c r="I146">
        <v>0</v>
      </c>
      <c r="J146">
        <v>0</v>
      </c>
      <c r="K146">
        <v>5</v>
      </c>
      <c r="L146">
        <v>4</v>
      </c>
      <c r="M146">
        <v>0</v>
      </c>
      <c r="N146">
        <v>9</v>
      </c>
      <c r="O146">
        <v>12</v>
      </c>
      <c r="P146">
        <v>0</v>
      </c>
      <c r="Q146">
        <v>2</v>
      </c>
      <c r="R146">
        <v>6</v>
      </c>
      <c r="S146">
        <v>1</v>
      </c>
      <c r="T146">
        <v>1</v>
      </c>
      <c r="U146">
        <v>10</v>
      </c>
      <c r="V146">
        <v>2</v>
      </c>
      <c r="W146">
        <v>15</v>
      </c>
      <c r="X146">
        <v>8</v>
      </c>
      <c r="Y146">
        <v>3</v>
      </c>
      <c r="Z146">
        <v>177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1</v>
      </c>
      <c r="AI146">
        <v>0</v>
      </c>
      <c r="AJ146">
        <v>0</v>
      </c>
      <c r="AK146">
        <v>4</v>
      </c>
      <c r="AL146">
        <v>27</v>
      </c>
      <c r="AM146">
        <v>7</v>
      </c>
      <c r="AN146">
        <v>3</v>
      </c>
      <c r="AO146">
        <v>2</v>
      </c>
      <c r="AP146">
        <v>2</v>
      </c>
      <c r="AQ146">
        <v>15</v>
      </c>
      <c r="AR146">
        <v>3</v>
      </c>
      <c r="AS146">
        <v>4</v>
      </c>
      <c r="AT146">
        <v>52</v>
      </c>
      <c r="AU146">
        <v>9</v>
      </c>
      <c r="AV146">
        <v>25</v>
      </c>
      <c r="AW146">
        <v>1</v>
      </c>
      <c r="AX146">
        <v>7</v>
      </c>
      <c r="AY146">
        <v>2</v>
      </c>
      <c r="AZ146">
        <v>0</v>
      </c>
      <c r="BA146">
        <v>495</v>
      </c>
      <c r="BB146">
        <v>2</v>
      </c>
      <c r="BC146">
        <v>2</v>
      </c>
      <c r="BD146">
        <v>41</v>
      </c>
      <c r="BE146">
        <v>0</v>
      </c>
      <c r="BF146">
        <v>0</v>
      </c>
      <c r="BG146">
        <v>125</v>
      </c>
      <c r="BH146">
        <v>2</v>
      </c>
      <c r="BI146">
        <v>2</v>
      </c>
      <c r="BJ146">
        <v>65</v>
      </c>
      <c r="BK146">
        <v>23</v>
      </c>
      <c r="BL146">
        <v>2</v>
      </c>
      <c r="BM146">
        <v>31</v>
      </c>
      <c r="BN146">
        <v>10</v>
      </c>
      <c r="BO146">
        <v>10</v>
      </c>
      <c r="BP146">
        <v>159</v>
      </c>
      <c r="BQ146">
        <v>7</v>
      </c>
      <c r="BR146">
        <v>12</v>
      </c>
      <c r="BS146">
        <v>13</v>
      </c>
      <c r="BT146">
        <v>18</v>
      </c>
      <c r="BU146">
        <v>12</v>
      </c>
      <c r="BV146">
        <v>9</v>
      </c>
      <c r="BW146">
        <v>49</v>
      </c>
      <c r="BX146">
        <v>0</v>
      </c>
      <c r="BY146">
        <v>132</v>
      </c>
      <c r="BZ146">
        <v>15</v>
      </c>
      <c r="CA146">
        <v>14</v>
      </c>
      <c r="CB146">
        <v>0</v>
      </c>
      <c r="CC146">
        <v>3</v>
      </c>
      <c r="CD146">
        <v>2</v>
      </c>
      <c r="CE146">
        <v>12</v>
      </c>
      <c r="CF146">
        <v>1</v>
      </c>
      <c r="CG146">
        <v>18</v>
      </c>
      <c r="CH146">
        <v>42</v>
      </c>
      <c r="CI146">
        <v>24</v>
      </c>
      <c r="CJ146">
        <v>10</v>
      </c>
      <c r="CK146">
        <v>25</v>
      </c>
      <c r="CL146">
        <v>7</v>
      </c>
      <c r="CM146">
        <v>1</v>
      </c>
      <c r="CN146">
        <v>8</v>
      </c>
      <c r="CO146">
        <v>12</v>
      </c>
      <c r="CP146">
        <v>13</v>
      </c>
      <c r="CQ146">
        <v>7</v>
      </c>
      <c r="CR146">
        <v>3</v>
      </c>
      <c r="CS146">
        <v>12</v>
      </c>
      <c r="CT146">
        <v>7</v>
      </c>
      <c r="CU146">
        <v>34</v>
      </c>
      <c r="CV146">
        <v>26</v>
      </c>
      <c r="CW146">
        <v>0</v>
      </c>
      <c r="CX146">
        <f t="shared" si="4"/>
        <v>1948</v>
      </c>
    </row>
    <row r="147" spans="1:102" x14ac:dyDescent="0.25">
      <c r="A147" t="s">
        <v>1002</v>
      </c>
      <c r="B147">
        <v>0</v>
      </c>
      <c r="C147">
        <v>57</v>
      </c>
      <c r="D147">
        <v>25</v>
      </c>
      <c r="E147">
        <v>6</v>
      </c>
      <c r="F147">
        <v>1</v>
      </c>
      <c r="G147">
        <v>0</v>
      </c>
      <c r="H147">
        <v>48</v>
      </c>
      <c r="I147">
        <v>1</v>
      </c>
      <c r="J147">
        <v>43</v>
      </c>
      <c r="K147">
        <v>18</v>
      </c>
      <c r="L147">
        <v>0</v>
      </c>
      <c r="M147">
        <v>11</v>
      </c>
      <c r="N147">
        <v>33</v>
      </c>
      <c r="O147">
        <v>0</v>
      </c>
      <c r="P147">
        <v>1</v>
      </c>
      <c r="Q147">
        <v>20</v>
      </c>
      <c r="R147">
        <v>18</v>
      </c>
      <c r="S147">
        <v>14</v>
      </c>
      <c r="T147">
        <v>0</v>
      </c>
      <c r="U147">
        <v>4</v>
      </c>
      <c r="V147">
        <v>0</v>
      </c>
      <c r="W147">
        <v>0</v>
      </c>
      <c r="X147">
        <v>0</v>
      </c>
      <c r="Y147">
        <v>9</v>
      </c>
      <c r="Z147">
        <v>2</v>
      </c>
      <c r="AA147">
        <v>0</v>
      </c>
      <c r="AB147">
        <v>63</v>
      </c>
      <c r="AC147">
        <v>43</v>
      </c>
      <c r="AD147">
        <v>0</v>
      </c>
      <c r="AE147">
        <v>0</v>
      </c>
      <c r="AF147">
        <v>87</v>
      </c>
      <c r="AG147">
        <v>43</v>
      </c>
      <c r="AH147">
        <v>65</v>
      </c>
      <c r="AI147">
        <v>109</v>
      </c>
      <c r="AJ147">
        <v>6</v>
      </c>
      <c r="AK147">
        <v>17</v>
      </c>
      <c r="AL147">
        <v>8</v>
      </c>
      <c r="AM147">
        <v>3</v>
      </c>
      <c r="AN147">
        <v>3</v>
      </c>
      <c r="AO147">
        <v>38</v>
      </c>
      <c r="AP147">
        <v>0</v>
      </c>
      <c r="AQ147">
        <v>0</v>
      </c>
      <c r="AR147">
        <v>2</v>
      </c>
      <c r="AS147">
        <v>87</v>
      </c>
      <c r="AT147">
        <v>0</v>
      </c>
      <c r="AU147">
        <v>7</v>
      </c>
      <c r="AV147">
        <v>0</v>
      </c>
      <c r="AW147">
        <v>0</v>
      </c>
      <c r="AX147">
        <v>37</v>
      </c>
      <c r="AY147">
        <v>1</v>
      </c>
      <c r="AZ147">
        <v>0</v>
      </c>
      <c r="BA147">
        <v>0</v>
      </c>
      <c r="BB147">
        <v>0</v>
      </c>
      <c r="BC147">
        <v>155</v>
      </c>
      <c r="BD147">
        <v>0</v>
      </c>
      <c r="BE147">
        <v>143</v>
      </c>
      <c r="BF147">
        <v>9</v>
      </c>
      <c r="BG147">
        <v>4</v>
      </c>
      <c r="BH147">
        <v>5</v>
      </c>
      <c r="BI147">
        <v>14</v>
      </c>
      <c r="BJ147">
        <v>0</v>
      </c>
      <c r="BK147">
        <v>206</v>
      </c>
      <c r="BL147">
        <v>0</v>
      </c>
      <c r="BM147">
        <v>10</v>
      </c>
      <c r="BN147">
        <v>4</v>
      </c>
      <c r="BO147">
        <v>10</v>
      </c>
      <c r="BP147">
        <v>65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71</v>
      </c>
      <c r="BX147">
        <v>0</v>
      </c>
      <c r="BY147">
        <v>64</v>
      </c>
      <c r="BZ147">
        <v>40</v>
      </c>
      <c r="CA147">
        <v>12</v>
      </c>
      <c r="CB147">
        <v>0</v>
      </c>
      <c r="CC147">
        <v>0</v>
      </c>
      <c r="CD147">
        <v>20</v>
      </c>
      <c r="CE147">
        <v>1</v>
      </c>
      <c r="CF147">
        <v>26</v>
      </c>
      <c r="CG147">
        <v>28</v>
      </c>
      <c r="CH147">
        <v>43</v>
      </c>
      <c r="CI147">
        <v>0</v>
      </c>
      <c r="CJ147">
        <v>0</v>
      </c>
      <c r="CK147">
        <v>3</v>
      </c>
      <c r="CL147">
        <v>0</v>
      </c>
      <c r="CM147">
        <v>0</v>
      </c>
      <c r="CN147">
        <v>0</v>
      </c>
      <c r="CO147">
        <v>0</v>
      </c>
      <c r="CP147">
        <v>1</v>
      </c>
      <c r="CQ147">
        <v>0</v>
      </c>
      <c r="CR147">
        <v>1</v>
      </c>
      <c r="CS147">
        <v>26</v>
      </c>
      <c r="CT147">
        <v>55</v>
      </c>
      <c r="CU147">
        <v>0</v>
      </c>
      <c r="CV147">
        <v>1</v>
      </c>
      <c r="CW147">
        <v>12</v>
      </c>
      <c r="CX147">
        <f t="shared" si="4"/>
        <v>1959</v>
      </c>
    </row>
    <row r="148" spans="1:102" x14ac:dyDescent="0.25">
      <c r="A148" t="s">
        <v>1264</v>
      </c>
      <c r="B148">
        <v>2</v>
      </c>
      <c r="C148">
        <v>0</v>
      </c>
      <c r="D148">
        <v>0</v>
      </c>
      <c r="E148">
        <v>0</v>
      </c>
      <c r="F148">
        <v>0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2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3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2</v>
      </c>
      <c r="BA148">
        <v>1</v>
      </c>
      <c r="BB148">
        <v>0</v>
      </c>
      <c r="BC148">
        <v>17</v>
      </c>
      <c r="BD148">
        <v>9</v>
      </c>
      <c r="BE148">
        <v>3</v>
      </c>
      <c r="BF148">
        <v>0</v>
      </c>
      <c r="BG148">
        <v>5</v>
      </c>
      <c r="BH148">
        <v>0</v>
      </c>
      <c r="BI148">
        <v>0</v>
      </c>
      <c r="BJ148">
        <v>4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1931</v>
      </c>
      <c r="BY148">
        <v>0</v>
      </c>
      <c r="BZ148">
        <v>2</v>
      </c>
      <c r="CA148">
        <v>0</v>
      </c>
      <c r="CB148">
        <v>0</v>
      </c>
      <c r="CC148">
        <v>0</v>
      </c>
      <c r="CD148">
        <v>0</v>
      </c>
      <c r="CE148">
        <v>1</v>
      </c>
      <c r="CF148">
        <v>1</v>
      </c>
      <c r="CG148">
        <v>0</v>
      </c>
      <c r="CH148">
        <v>0</v>
      </c>
      <c r="CI148">
        <v>3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f t="shared" si="4"/>
        <v>1988</v>
      </c>
    </row>
    <row r="149" spans="1:102" x14ac:dyDescent="0.25">
      <c r="A149" t="s">
        <v>1139</v>
      </c>
      <c r="B149">
        <v>0</v>
      </c>
      <c r="C149">
        <v>1</v>
      </c>
      <c r="D149">
        <v>0</v>
      </c>
      <c r="E149">
        <v>2</v>
      </c>
      <c r="F149">
        <v>0</v>
      </c>
      <c r="G149">
        <v>17</v>
      </c>
      <c r="H149">
        <v>2</v>
      </c>
      <c r="I149">
        <v>3</v>
      </c>
      <c r="J149">
        <v>4</v>
      </c>
      <c r="K149">
        <v>1</v>
      </c>
      <c r="L149">
        <v>123</v>
      </c>
      <c r="M149">
        <v>0</v>
      </c>
      <c r="N149">
        <v>11</v>
      </c>
      <c r="O149">
        <v>24</v>
      </c>
      <c r="P149">
        <v>1</v>
      </c>
      <c r="Q149">
        <v>1</v>
      </c>
      <c r="R149">
        <v>0</v>
      </c>
      <c r="S149">
        <v>0</v>
      </c>
      <c r="T149">
        <v>7</v>
      </c>
      <c r="U149">
        <v>14</v>
      </c>
      <c r="V149">
        <v>0</v>
      </c>
      <c r="W149">
        <v>5</v>
      </c>
      <c r="X149">
        <v>96</v>
      </c>
      <c r="Y149">
        <v>0</v>
      </c>
      <c r="Z149">
        <v>70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24</v>
      </c>
      <c r="AG149">
        <v>0</v>
      </c>
      <c r="AH149">
        <v>0</v>
      </c>
      <c r="AI149">
        <v>0</v>
      </c>
      <c r="AJ149">
        <v>0</v>
      </c>
      <c r="AK149">
        <v>47</v>
      </c>
      <c r="AL149">
        <v>0</v>
      </c>
      <c r="AM149">
        <v>2</v>
      </c>
      <c r="AN149">
        <v>4</v>
      </c>
      <c r="AO149">
        <v>2</v>
      </c>
      <c r="AP149">
        <v>0</v>
      </c>
      <c r="AQ149">
        <v>9</v>
      </c>
      <c r="AR149">
        <v>0</v>
      </c>
      <c r="AS149">
        <v>0</v>
      </c>
      <c r="AT149">
        <v>0</v>
      </c>
      <c r="AU149">
        <v>5</v>
      </c>
      <c r="AV149">
        <v>12</v>
      </c>
      <c r="AW149">
        <v>2</v>
      </c>
      <c r="AX149">
        <v>4</v>
      </c>
      <c r="AY149">
        <v>0</v>
      </c>
      <c r="AZ149">
        <v>0</v>
      </c>
      <c r="BA149">
        <v>586</v>
      </c>
      <c r="BB149">
        <v>0</v>
      </c>
      <c r="BC149">
        <v>0</v>
      </c>
      <c r="BD149">
        <v>0</v>
      </c>
      <c r="BE149">
        <v>0</v>
      </c>
      <c r="BF149">
        <v>1</v>
      </c>
      <c r="BG149">
        <v>238</v>
      </c>
      <c r="BH149">
        <v>0</v>
      </c>
      <c r="BI149">
        <v>1</v>
      </c>
      <c r="BJ149">
        <v>0</v>
      </c>
      <c r="BK149">
        <v>19</v>
      </c>
      <c r="BL149">
        <v>0</v>
      </c>
      <c r="BM149">
        <v>44</v>
      </c>
      <c r="BN149">
        <v>2</v>
      </c>
      <c r="BO149">
        <v>8</v>
      </c>
      <c r="BP149">
        <v>80</v>
      </c>
      <c r="BQ149">
        <v>26</v>
      </c>
      <c r="BR149">
        <v>2</v>
      </c>
      <c r="BS149">
        <v>60</v>
      </c>
      <c r="BT149">
        <v>17</v>
      </c>
      <c r="BU149">
        <v>47</v>
      </c>
      <c r="BV149">
        <v>6</v>
      </c>
      <c r="BW149">
        <v>47</v>
      </c>
      <c r="BX149">
        <v>0</v>
      </c>
      <c r="BY149">
        <v>131</v>
      </c>
      <c r="BZ149">
        <v>0</v>
      </c>
      <c r="CA149">
        <v>0</v>
      </c>
      <c r="CB149">
        <v>0</v>
      </c>
      <c r="CC149">
        <v>6</v>
      </c>
      <c r="CD149">
        <v>6</v>
      </c>
      <c r="CE149">
        <v>14</v>
      </c>
      <c r="CF149">
        <v>0</v>
      </c>
      <c r="CG149">
        <v>7</v>
      </c>
      <c r="CH149">
        <v>1</v>
      </c>
      <c r="CI149">
        <v>4</v>
      </c>
      <c r="CJ149">
        <v>2</v>
      </c>
      <c r="CK149">
        <v>16</v>
      </c>
      <c r="CL149">
        <v>22</v>
      </c>
      <c r="CM149">
        <v>0</v>
      </c>
      <c r="CN149">
        <v>6</v>
      </c>
      <c r="CO149">
        <v>38</v>
      </c>
      <c r="CP149">
        <v>1</v>
      </c>
      <c r="CQ149">
        <v>20</v>
      </c>
      <c r="CR149">
        <v>11</v>
      </c>
      <c r="CS149">
        <v>10</v>
      </c>
      <c r="CT149">
        <v>10</v>
      </c>
      <c r="CU149">
        <v>20</v>
      </c>
      <c r="CV149">
        <v>12</v>
      </c>
      <c r="CW149">
        <v>6</v>
      </c>
      <c r="CX149">
        <f t="shared" si="4"/>
        <v>2020</v>
      </c>
    </row>
    <row r="150" spans="1:102" x14ac:dyDescent="0.25">
      <c r="A150" t="s">
        <v>775</v>
      </c>
      <c r="B150">
        <v>5</v>
      </c>
      <c r="C150">
        <v>8</v>
      </c>
      <c r="D150">
        <v>25</v>
      </c>
      <c r="E150">
        <v>2</v>
      </c>
      <c r="F150">
        <v>35</v>
      </c>
      <c r="G150">
        <v>21</v>
      </c>
      <c r="H150">
        <v>15</v>
      </c>
      <c r="I150">
        <v>0</v>
      </c>
      <c r="J150">
        <v>15</v>
      </c>
      <c r="K150">
        <v>14</v>
      </c>
      <c r="L150">
        <v>0</v>
      </c>
      <c r="M150">
        <v>7</v>
      </c>
      <c r="N150">
        <v>2</v>
      </c>
      <c r="O150">
        <v>1</v>
      </c>
      <c r="P150">
        <v>0</v>
      </c>
      <c r="Q150">
        <v>7</v>
      </c>
      <c r="R150">
        <v>0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32</v>
      </c>
      <c r="Z150">
        <v>7</v>
      </c>
      <c r="AA150">
        <v>10</v>
      </c>
      <c r="AB150">
        <v>20</v>
      </c>
      <c r="AC150">
        <v>1</v>
      </c>
      <c r="AD150">
        <v>38</v>
      </c>
      <c r="AE150">
        <v>5</v>
      </c>
      <c r="AF150">
        <v>1</v>
      </c>
      <c r="AG150">
        <v>44</v>
      </c>
      <c r="AH150">
        <v>2</v>
      </c>
      <c r="AI150">
        <v>0</v>
      </c>
      <c r="AJ150">
        <v>0</v>
      </c>
      <c r="AK150">
        <v>0</v>
      </c>
      <c r="AL150">
        <v>6</v>
      </c>
      <c r="AM150">
        <v>0</v>
      </c>
      <c r="AN150">
        <v>0</v>
      </c>
      <c r="AO150">
        <v>1</v>
      </c>
      <c r="AP150">
        <v>2</v>
      </c>
      <c r="AQ150">
        <v>0</v>
      </c>
      <c r="AR150">
        <v>0</v>
      </c>
      <c r="AS150">
        <v>14</v>
      </c>
      <c r="AT150">
        <v>5</v>
      </c>
      <c r="AU150">
        <v>0</v>
      </c>
      <c r="AV150">
        <v>1</v>
      </c>
      <c r="AW150">
        <v>0</v>
      </c>
      <c r="AX150">
        <v>0</v>
      </c>
      <c r="AY150">
        <v>1</v>
      </c>
      <c r="AZ150">
        <v>23</v>
      </c>
      <c r="BA150">
        <v>157</v>
      </c>
      <c r="BB150">
        <v>5</v>
      </c>
      <c r="BC150">
        <v>6</v>
      </c>
      <c r="BD150">
        <v>266</v>
      </c>
      <c r="BE150">
        <v>91</v>
      </c>
      <c r="BF150">
        <v>0</v>
      </c>
      <c r="BG150">
        <v>4</v>
      </c>
      <c r="BH150">
        <v>0</v>
      </c>
      <c r="BI150">
        <v>56</v>
      </c>
      <c r="BJ150">
        <v>13</v>
      </c>
      <c r="BK150">
        <v>115</v>
      </c>
      <c r="BL150">
        <v>10</v>
      </c>
      <c r="BM150">
        <v>0</v>
      </c>
      <c r="BN150">
        <v>0</v>
      </c>
      <c r="BO150">
        <v>2</v>
      </c>
      <c r="BP150">
        <v>1</v>
      </c>
      <c r="BQ150">
        <v>1</v>
      </c>
      <c r="BR150">
        <v>0</v>
      </c>
      <c r="BS150">
        <v>1</v>
      </c>
      <c r="BT150">
        <v>3</v>
      </c>
      <c r="BU150">
        <v>0</v>
      </c>
      <c r="BV150">
        <v>1</v>
      </c>
      <c r="BW150">
        <v>3</v>
      </c>
      <c r="BX150">
        <v>701</v>
      </c>
      <c r="BY150">
        <v>0</v>
      </c>
      <c r="BZ150">
        <v>0</v>
      </c>
      <c r="CA150">
        <v>0</v>
      </c>
      <c r="CB150">
        <v>0</v>
      </c>
      <c r="CC150">
        <v>27</v>
      </c>
      <c r="CD150">
        <v>0</v>
      </c>
      <c r="CE150">
        <v>0</v>
      </c>
      <c r="CF150">
        <v>3</v>
      </c>
      <c r="CG150">
        <v>2</v>
      </c>
      <c r="CH150">
        <v>213</v>
      </c>
      <c r="CI150">
        <v>1</v>
      </c>
      <c r="CJ150">
        <v>2</v>
      </c>
      <c r="CK150">
        <v>5</v>
      </c>
      <c r="CL150">
        <v>0</v>
      </c>
      <c r="CM150">
        <v>1</v>
      </c>
      <c r="CN150">
        <v>0</v>
      </c>
      <c r="CO150">
        <v>0</v>
      </c>
      <c r="CP150">
        <v>0</v>
      </c>
      <c r="CQ150">
        <v>1</v>
      </c>
      <c r="CR150">
        <v>0</v>
      </c>
      <c r="CS150">
        <v>20</v>
      </c>
      <c r="CT150">
        <v>0</v>
      </c>
      <c r="CU150">
        <v>0</v>
      </c>
      <c r="CV150">
        <v>4</v>
      </c>
      <c r="CW150">
        <v>0</v>
      </c>
      <c r="CX150">
        <f t="shared" si="4"/>
        <v>2086</v>
      </c>
    </row>
    <row r="151" spans="1:102" x14ac:dyDescent="0.25">
      <c r="A151" t="s">
        <v>463</v>
      </c>
      <c r="B151">
        <v>167</v>
      </c>
      <c r="C151">
        <v>42</v>
      </c>
      <c r="D151">
        <v>448</v>
      </c>
      <c r="E151">
        <v>0</v>
      </c>
      <c r="F151">
        <v>1</v>
      </c>
      <c r="G151">
        <v>28</v>
      </c>
      <c r="H151">
        <v>10</v>
      </c>
      <c r="I151">
        <v>0</v>
      </c>
      <c r="J151">
        <v>127</v>
      </c>
      <c r="K151">
        <v>22</v>
      </c>
      <c r="L151">
        <v>4</v>
      </c>
      <c r="M151">
        <v>2</v>
      </c>
      <c r="N151">
        <v>19</v>
      </c>
      <c r="O151">
        <v>1</v>
      </c>
      <c r="P151">
        <v>22</v>
      </c>
      <c r="Q151">
        <v>61</v>
      </c>
      <c r="R151">
        <v>5</v>
      </c>
      <c r="S151">
        <v>16</v>
      </c>
      <c r="T151">
        <v>0</v>
      </c>
      <c r="U151">
        <v>0</v>
      </c>
      <c r="V151">
        <v>9</v>
      </c>
      <c r="W151">
        <v>0</v>
      </c>
      <c r="X151">
        <v>6</v>
      </c>
      <c r="Y151">
        <v>21</v>
      </c>
      <c r="Z151">
        <v>2</v>
      </c>
      <c r="AA151">
        <v>35</v>
      </c>
      <c r="AB151">
        <v>34</v>
      </c>
      <c r="AC151">
        <v>12</v>
      </c>
      <c r="AD151">
        <v>36</v>
      </c>
      <c r="AE151">
        <v>3</v>
      </c>
      <c r="AF151">
        <v>13</v>
      </c>
      <c r="AG151">
        <v>14</v>
      </c>
      <c r="AH151">
        <v>1</v>
      </c>
      <c r="AI151">
        <v>1</v>
      </c>
      <c r="AJ151">
        <v>0</v>
      </c>
      <c r="AK151">
        <v>5</v>
      </c>
      <c r="AL151">
        <v>2</v>
      </c>
      <c r="AM151">
        <v>1</v>
      </c>
      <c r="AN151">
        <v>1</v>
      </c>
      <c r="AO151">
        <v>3</v>
      </c>
      <c r="AP151">
        <v>23</v>
      </c>
      <c r="AQ151">
        <v>3</v>
      </c>
      <c r="AR151">
        <v>3</v>
      </c>
      <c r="AS151">
        <v>0</v>
      </c>
      <c r="AT151">
        <v>1</v>
      </c>
      <c r="AU151">
        <v>4</v>
      </c>
      <c r="AV151">
        <v>0</v>
      </c>
      <c r="AW151">
        <v>1</v>
      </c>
      <c r="AX151">
        <v>7</v>
      </c>
      <c r="AY151">
        <v>14</v>
      </c>
      <c r="AZ151">
        <v>138</v>
      </c>
      <c r="BA151">
        <v>13</v>
      </c>
      <c r="BB151">
        <v>0</v>
      </c>
      <c r="BC151">
        <v>3</v>
      </c>
      <c r="BD151">
        <v>67</v>
      </c>
      <c r="BE151">
        <v>63</v>
      </c>
      <c r="BF151">
        <v>11</v>
      </c>
      <c r="BG151">
        <v>0</v>
      </c>
      <c r="BH151">
        <v>4</v>
      </c>
      <c r="BI151">
        <v>4</v>
      </c>
      <c r="BJ151">
        <v>48</v>
      </c>
      <c r="BK151">
        <v>1</v>
      </c>
      <c r="BL151">
        <v>0</v>
      </c>
      <c r="BM151">
        <v>0</v>
      </c>
      <c r="BN151">
        <v>5</v>
      </c>
      <c r="BO151">
        <v>0</v>
      </c>
      <c r="BP151">
        <v>1</v>
      </c>
      <c r="BQ151">
        <v>0</v>
      </c>
      <c r="BR151">
        <v>0</v>
      </c>
      <c r="BS151">
        <v>0</v>
      </c>
      <c r="BT151">
        <v>2</v>
      </c>
      <c r="BU151">
        <v>6</v>
      </c>
      <c r="BV151">
        <v>1</v>
      </c>
      <c r="BW151">
        <v>2</v>
      </c>
      <c r="BX151">
        <v>303</v>
      </c>
      <c r="BY151">
        <v>60</v>
      </c>
      <c r="BZ151">
        <v>38</v>
      </c>
      <c r="CA151">
        <v>9</v>
      </c>
      <c r="CB151">
        <v>0</v>
      </c>
      <c r="CC151">
        <v>21</v>
      </c>
      <c r="CD151">
        <v>0</v>
      </c>
      <c r="CE151">
        <v>23</v>
      </c>
      <c r="CF151">
        <v>2</v>
      </c>
      <c r="CG151">
        <v>0</v>
      </c>
      <c r="CH151">
        <v>11</v>
      </c>
      <c r="CI151">
        <v>0</v>
      </c>
      <c r="CJ151">
        <v>1</v>
      </c>
      <c r="CK151">
        <v>0</v>
      </c>
      <c r="CL151">
        <v>3</v>
      </c>
      <c r="CM151">
        <v>1</v>
      </c>
      <c r="CN151">
        <v>1</v>
      </c>
      <c r="CO151">
        <v>1</v>
      </c>
      <c r="CP151">
        <v>0</v>
      </c>
      <c r="CQ151">
        <v>4</v>
      </c>
      <c r="CR151">
        <v>1</v>
      </c>
      <c r="CS151">
        <v>3</v>
      </c>
      <c r="CT151">
        <v>2</v>
      </c>
      <c r="CU151">
        <v>5</v>
      </c>
      <c r="CV151">
        <v>4</v>
      </c>
      <c r="CW151">
        <v>0</v>
      </c>
      <c r="CX151">
        <f t="shared" si="4"/>
        <v>2092</v>
      </c>
    </row>
    <row r="152" spans="1:102" x14ac:dyDescent="0.25">
      <c r="A152" t="s">
        <v>1077</v>
      </c>
      <c r="B152">
        <v>0</v>
      </c>
      <c r="C152">
        <v>6</v>
      </c>
      <c r="D152">
        <v>0</v>
      </c>
      <c r="E152">
        <v>0</v>
      </c>
      <c r="F152">
        <v>0</v>
      </c>
      <c r="G152">
        <v>10</v>
      </c>
      <c r="H152">
        <v>0</v>
      </c>
      <c r="I152">
        <v>11</v>
      </c>
      <c r="J152">
        <v>5</v>
      </c>
      <c r="K152">
        <v>3</v>
      </c>
      <c r="L152">
        <v>16</v>
      </c>
      <c r="M152">
        <v>0</v>
      </c>
      <c r="N152">
        <v>13</v>
      </c>
      <c r="O152">
        <v>11</v>
      </c>
      <c r="P152">
        <v>32</v>
      </c>
      <c r="Q152">
        <v>1</v>
      </c>
      <c r="R152">
        <v>6</v>
      </c>
      <c r="S152">
        <v>16</v>
      </c>
      <c r="T152">
        <v>1</v>
      </c>
      <c r="U152">
        <v>43</v>
      </c>
      <c r="V152">
        <v>1</v>
      </c>
      <c r="W152">
        <v>14</v>
      </c>
      <c r="X152">
        <v>10</v>
      </c>
      <c r="Y152">
        <v>7</v>
      </c>
      <c r="Z152">
        <v>1</v>
      </c>
      <c r="AA152">
        <v>0</v>
      </c>
      <c r="AB152">
        <v>1</v>
      </c>
      <c r="AC152">
        <v>9</v>
      </c>
      <c r="AD152">
        <v>0</v>
      </c>
      <c r="AE152">
        <v>2</v>
      </c>
      <c r="AF152">
        <v>24</v>
      </c>
      <c r="AG152">
        <v>18</v>
      </c>
      <c r="AH152">
        <v>0</v>
      </c>
      <c r="AI152">
        <v>58</v>
      </c>
      <c r="AJ152">
        <v>3</v>
      </c>
      <c r="AK152">
        <v>10</v>
      </c>
      <c r="AL152">
        <v>8</v>
      </c>
      <c r="AM152">
        <v>19</v>
      </c>
      <c r="AN152">
        <v>8</v>
      </c>
      <c r="AO152">
        <v>44</v>
      </c>
      <c r="AP152">
        <v>16</v>
      </c>
      <c r="AQ152">
        <v>9</v>
      </c>
      <c r="AR152">
        <v>5</v>
      </c>
      <c r="AS152">
        <v>0</v>
      </c>
      <c r="AT152">
        <v>1</v>
      </c>
      <c r="AU152">
        <v>33</v>
      </c>
      <c r="AV152">
        <v>53</v>
      </c>
      <c r="AW152">
        <v>8</v>
      </c>
      <c r="AX152">
        <v>13</v>
      </c>
      <c r="AY152">
        <v>14</v>
      </c>
      <c r="AZ152">
        <v>11</v>
      </c>
      <c r="BA152">
        <v>4</v>
      </c>
      <c r="BB152">
        <v>63</v>
      </c>
      <c r="BC152">
        <v>0</v>
      </c>
      <c r="BD152">
        <v>2</v>
      </c>
      <c r="BE152">
        <v>0</v>
      </c>
      <c r="BF152">
        <v>56</v>
      </c>
      <c r="BG152">
        <v>0</v>
      </c>
      <c r="BH152">
        <v>48</v>
      </c>
      <c r="BI152">
        <v>23</v>
      </c>
      <c r="BJ152">
        <v>7</v>
      </c>
      <c r="BK152">
        <v>31</v>
      </c>
      <c r="BL152">
        <v>24</v>
      </c>
      <c r="BM152">
        <v>44</v>
      </c>
      <c r="BN152">
        <v>78</v>
      </c>
      <c r="BO152">
        <v>24</v>
      </c>
      <c r="BP152">
        <v>0</v>
      </c>
      <c r="BQ152">
        <v>40</v>
      </c>
      <c r="BR152">
        <v>34</v>
      </c>
      <c r="BS152">
        <v>29</v>
      </c>
      <c r="BT152">
        <v>35</v>
      </c>
      <c r="BU152">
        <v>21</v>
      </c>
      <c r="BV152">
        <v>44</v>
      </c>
      <c r="BW152">
        <v>9</v>
      </c>
      <c r="BX152">
        <v>0</v>
      </c>
      <c r="BY152">
        <v>0</v>
      </c>
      <c r="BZ152">
        <v>127</v>
      </c>
      <c r="CA152">
        <v>29</v>
      </c>
      <c r="CB152">
        <v>59</v>
      </c>
      <c r="CC152">
        <v>1</v>
      </c>
      <c r="CD152">
        <v>33</v>
      </c>
      <c r="CE152">
        <v>0</v>
      </c>
      <c r="CF152">
        <v>44</v>
      </c>
      <c r="CG152">
        <v>27</v>
      </c>
      <c r="CH152">
        <v>1</v>
      </c>
      <c r="CI152">
        <v>63</v>
      </c>
      <c r="CJ152">
        <v>33</v>
      </c>
      <c r="CK152">
        <v>49</v>
      </c>
      <c r="CL152">
        <v>38</v>
      </c>
      <c r="CM152">
        <v>0</v>
      </c>
      <c r="CN152">
        <v>38</v>
      </c>
      <c r="CO152">
        <v>20</v>
      </c>
      <c r="CP152">
        <v>42</v>
      </c>
      <c r="CQ152">
        <v>19</v>
      </c>
      <c r="CR152">
        <v>55</v>
      </c>
      <c r="CS152">
        <v>37</v>
      </c>
      <c r="CT152">
        <v>30</v>
      </c>
      <c r="CU152">
        <v>43</v>
      </c>
      <c r="CV152">
        <v>53</v>
      </c>
      <c r="CW152">
        <v>61</v>
      </c>
      <c r="CX152">
        <f t="shared" si="4"/>
        <v>2092</v>
      </c>
    </row>
    <row r="153" spans="1:102" x14ac:dyDescent="0.25">
      <c r="A153" t="s">
        <v>1271</v>
      </c>
      <c r="B153">
        <v>6</v>
      </c>
      <c r="C153">
        <v>26</v>
      </c>
      <c r="D153">
        <v>0</v>
      </c>
      <c r="E153">
        <v>3</v>
      </c>
      <c r="F153">
        <v>12</v>
      </c>
      <c r="G153">
        <v>2</v>
      </c>
      <c r="H153">
        <v>3</v>
      </c>
      <c r="I153">
        <v>0</v>
      </c>
      <c r="J153">
        <v>79</v>
      </c>
      <c r="K153">
        <v>9</v>
      </c>
      <c r="L153">
        <v>2</v>
      </c>
      <c r="M153">
        <v>0</v>
      </c>
      <c r="N153">
        <v>13</v>
      </c>
      <c r="O153">
        <v>0</v>
      </c>
      <c r="P153">
        <v>24</v>
      </c>
      <c r="Q153">
        <v>62</v>
      </c>
      <c r="R153">
        <v>2</v>
      </c>
      <c r="S153">
        <v>12</v>
      </c>
      <c r="T153">
        <v>1</v>
      </c>
      <c r="U153">
        <v>1</v>
      </c>
      <c r="V153">
        <v>16</v>
      </c>
      <c r="W153">
        <v>10</v>
      </c>
      <c r="X153">
        <v>7</v>
      </c>
      <c r="Y153">
        <v>5</v>
      </c>
      <c r="Z153">
        <v>7</v>
      </c>
      <c r="AA153">
        <v>4</v>
      </c>
      <c r="AB153">
        <v>7</v>
      </c>
      <c r="AC153">
        <v>6</v>
      </c>
      <c r="AD153">
        <v>5</v>
      </c>
      <c r="AE153">
        <v>4</v>
      </c>
      <c r="AF153">
        <v>2</v>
      </c>
      <c r="AG153">
        <v>0</v>
      </c>
      <c r="AH153">
        <v>2</v>
      </c>
      <c r="AI153">
        <v>0</v>
      </c>
      <c r="AJ153">
        <v>7</v>
      </c>
      <c r="AK153">
        <v>6</v>
      </c>
      <c r="AL153">
        <v>6</v>
      </c>
      <c r="AM153">
        <v>1</v>
      </c>
      <c r="AN153">
        <v>0</v>
      </c>
      <c r="AO153">
        <v>0</v>
      </c>
      <c r="AP153">
        <v>2</v>
      </c>
      <c r="AQ153">
        <v>3</v>
      </c>
      <c r="AR153">
        <v>1</v>
      </c>
      <c r="AS153">
        <v>9</v>
      </c>
      <c r="AT153">
        <v>22</v>
      </c>
      <c r="AU153">
        <v>17</v>
      </c>
      <c r="AV153">
        <v>1</v>
      </c>
      <c r="AW153">
        <v>0</v>
      </c>
      <c r="AX153">
        <v>4</v>
      </c>
      <c r="AY153">
        <v>0</v>
      </c>
      <c r="AZ153">
        <v>9</v>
      </c>
      <c r="BA153">
        <v>0</v>
      </c>
      <c r="BB153">
        <v>4</v>
      </c>
      <c r="BC153">
        <v>1012</v>
      </c>
      <c r="BD153">
        <v>0</v>
      </c>
      <c r="BE153">
        <v>7</v>
      </c>
      <c r="BF153">
        <v>9</v>
      </c>
      <c r="BG153">
        <v>0</v>
      </c>
      <c r="BH153">
        <v>2</v>
      </c>
      <c r="BI153">
        <v>11</v>
      </c>
      <c r="BJ153">
        <v>17</v>
      </c>
      <c r="BK153">
        <v>3</v>
      </c>
      <c r="BL153">
        <v>1</v>
      </c>
      <c r="BM153">
        <v>1</v>
      </c>
      <c r="BN153">
        <v>4</v>
      </c>
      <c r="BO153">
        <v>4</v>
      </c>
      <c r="BP153">
        <v>16</v>
      </c>
      <c r="BQ153">
        <v>8</v>
      </c>
      <c r="BR153">
        <v>35</v>
      </c>
      <c r="BS153">
        <v>12</v>
      </c>
      <c r="BT153">
        <v>11</v>
      </c>
      <c r="BU153">
        <v>5</v>
      </c>
      <c r="BV153">
        <v>6</v>
      </c>
      <c r="BW153">
        <v>47</v>
      </c>
      <c r="BX153">
        <v>6</v>
      </c>
      <c r="BY153">
        <v>0</v>
      </c>
      <c r="BZ153">
        <v>27</v>
      </c>
      <c r="CA153">
        <v>1</v>
      </c>
      <c r="CB153">
        <v>0</v>
      </c>
      <c r="CC153">
        <v>8</v>
      </c>
      <c r="CD153">
        <v>11</v>
      </c>
      <c r="CE153">
        <v>42</v>
      </c>
      <c r="CF153">
        <v>0</v>
      </c>
      <c r="CG153">
        <v>2</v>
      </c>
      <c r="CH153">
        <v>126</v>
      </c>
      <c r="CI153">
        <v>0</v>
      </c>
      <c r="CJ153">
        <v>1</v>
      </c>
      <c r="CK153">
        <v>21</v>
      </c>
      <c r="CL153">
        <v>4</v>
      </c>
      <c r="CM153">
        <v>0</v>
      </c>
      <c r="CN153">
        <v>3</v>
      </c>
      <c r="CO153">
        <v>123</v>
      </c>
      <c r="CP153">
        <v>1</v>
      </c>
      <c r="CQ153">
        <v>57</v>
      </c>
      <c r="CR153">
        <v>6</v>
      </c>
      <c r="CS153">
        <v>2</v>
      </c>
      <c r="CT153">
        <v>3</v>
      </c>
      <c r="CU153">
        <v>11</v>
      </c>
      <c r="CV153">
        <v>6</v>
      </c>
      <c r="CW153">
        <v>5</v>
      </c>
      <c r="CX153">
        <f t="shared" si="4"/>
        <v>2101</v>
      </c>
    </row>
    <row r="154" spans="1:102" x14ac:dyDescent="0.25">
      <c r="A154" t="s">
        <v>618</v>
      </c>
      <c r="B154">
        <v>16</v>
      </c>
      <c r="C154">
        <v>28</v>
      </c>
      <c r="D154">
        <v>18</v>
      </c>
      <c r="E154">
        <v>3</v>
      </c>
      <c r="F154">
        <v>19</v>
      </c>
      <c r="G154">
        <v>7</v>
      </c>
      <c r="H154">
        <v>30</v>
      </c>
      <c r="I154">
        <v>5</v>
      </c>
      <c r="J154">
        <v>55</v>
      </c>
      <c r="K154">
        <v>12</v>
      </c>
      <c r="L154">
        <v>0</v>
      </c>
      <c r="M154">
        <v>7</v>
      </c>
      <c r="N154">
        <v>7</v>
      </c>
      <c r="O154">
        <v>3</v>
      </c>
      <c r="P154">
        <v>0</v>
      </c>
      <c r="Q154">
        <v>14</v>
      </c>
      <c r="R154">
        <v>7</v>
      </c>
      <c r="S154">
        <v>9</v>
      </c>
      <c r="T154">
        <v>0</v>
      </c>
      <c r="U154">
        <v>5</v>
      </c>
      <c r="V154">
        <v>0</v>
      </c>
      <c r="W154">
        <v>1</v>
      </c>
      <c r="X154">
        <v>2</v>
      </c>
      <c r="Y154">
        <v>4</v>
      </c>
      <c r="Z154">
        <v>26</v>
      </c>
      <c r="AA154">
        <v>2</v>
      </c>
      <c r="AB154">
        <v>23</v>
      </c>
      <c r="AC154">
        <v>19</v>
      </c>
      <c r="AD154">
        <v>33</v>
      </c>
      <c r="AE154">
        <v>6</v>
      </c>
      <c r="AF154">
        <v>36</v>
      </c>
      <c r="AG154">
        <v>20</v>
      </c>
      <c r="AH154">
        <v>35</v>
      </c>
      <c r="AI154">
        <v>61</v>
      </c>
      <c r="AJ154">
        <v>2</v>
      </c>
      <c r="AK154">
        <v>8</v>
      </c>
      <c r="AL154">
        <v>4</v>
      </c>
      <c r="AM154">
        <v>1</v>
      </c>
      <c r="AN154">
        <v>2</v>
      </c>
      <c r="AO154">
        <v>18</v>
      </c>
      <c r="AP154">
        <v>3</v>
      </c>
      <c r="AQ154">
        <v>0</v>
      </c>
      <c r="AR154">
        <v>0</v>
      </c>
      <c r="AS154">
        <v>38</v>
      </c>
      <c r="AT154">
        <v>6</v>
      </c>
      <c r="AU154">
        <v>4</v>
      </c>
      <c r="AV154">
        <v>0</v>
      </c>
      <c r="AW154">
        <v>1</v>
      </c>
      <c r="AX154">
        <v>11</v>
      </c>
      <c r="AY154">
        <v>1</v>
      </c>
      <c r="AZ154">
        <v>221</v>
      </c>
      <c r="BA154">
        <v>51</v>
      </c>
      <c r="BB154">
        <v>1</v>
      </c>
      <c r="BC154">
        <v>140</v>
      </c>
      <c r="BD154">
        <v>101</v>
      </c>
      <c r="BE154">
        <v>70</v>
      </c>
      <c r="BF154">
        <v>2</v>
      </c>
      <c r="BG154">
        <v>112</v>
      </c>
      <c r="BH154">
        <v>20</v>
      </c>
      <c r="BI154">
        <v>8</v>
      </c>
      <c r="BJ154">
        <v>37</v>
      </c>
      <c r="BK154">
        <v>101</v>
      </c>
      <c r="BL154">
        <v>3</v>
      </c>
      <c r="BM154">
        <v>6</v>
      </c>
      <c r="BN154">
        <v>1</v>
      </c>
      <c r="BO154">
        <v>1</v>
      </c>
      <c r="BP154">
        <v>49</v>
      </c>
      <c r="BQ154">
        <v>1</v>
      </c>
      <c r="BR154">
        <v>2</v>
      </c>
      <c r="BS154">
        <v>0</v>
      </c>
      <c r="BT154">
        <v>1</v>
      </c>
      <c r="BU154">
        <v>8</v>
      </c>
      <c r="BV154">
        <v>0</v>
      </c>
      <c r="BW154">
        <v>61</v>
      </c>
      <c r="BX154">
        <v>129</v>
      </c>
      <c r="BY154">
        <v>59</v>
      </c>
      <c r="BZ154">
        <v>22</v>
      </c>
      <c r="CA154">
        <v>8</v>
      </c>
      <c r="CB154">
        <v>10</v>
      </c>
      <c r="CC154">
        <v>59</v>
      </c>
      <c r="CD154">
        <v>8</v>
      </c>
      <c r="CE154">
        <v>50</v>
      </c>
      <c r="CF154">
        <v>15</v>
      </c>
      <c r="CG154">
        <v>9</v>
      </c>
      <c r="CH154">
        <v>36</v>
      </c>
      <c r="CI154">
        <v>4</v>
      </c>
      <c r="CJ154">
        <v>1</v>
      </c>
      <c r="CK154">
        <v>6</v>
      </c>
      <c r="CL154">
        <v>0</v>
      </c>
      <c r="CM154">
        <v>0</v>
      </c>
      <c r="CN154">
        <v>1</v>
      </c>
      <c r="CO154">
        <v>10</v>
      </c>
      <c r="CP154">
        <v>1</v>
      </c>
      <c r="CQ154">
        <v>7</v>
      </c>
      <c r="CR154">
        <v>3</v>
      </c>
      <c r="CS154">
        <v>17</v>
      </c>
      <c r="CT154">
        <v>27</v>
      </c>
      <c r="CU154">
        <v>9</v>
      </c>
      <c r="CV154">
        <v>4</v>
      </c>
      <c r="CW154">
        <v>5</v>
      </c>
      <c r="CX154">
        <f t="shared" si="4"/>
        <v>2109</v>
      </c>
    </row>
    <row r="155" spans="1:102" x14ac:dyDescent="0.25">
      <c r="A155" t="s">
        <v>1076</v>
      </c>
      <c r="B155">
        <v>8</v>
      </c>
      <c r="C155">
        <v>16</v>
      </c>
      <c r="D155">
        <v>23</v>
      </c>
      <c r="E155">
        <v>5</v>
      </c>
      <c r="F155">
        <v>0</v>
      </c>
      <c r="G155">
        <v>111</v>
      </c>
      <c r="H155">
        <v>1</v>
      </c>
      <c r="I155">
        <v>0</v>
      </c>
      <c r="J155">
        <v>12</v>
      </c>
      <c r="K155">
        <v>39</v>
      </c>
      <c r="L155">
        <v>0</v>
      </c>
      <c r="M155">
        <v>6</v>
      </c>
      <c r="N155">
        <v>34</v>
      </c>
      <c r="O155">
        <v>3</v>
      </c>
      <c r="P155">
        <v>6</v>
      </c>
      <c r="Q155">
        <v>18</v>
      </c>
      <c r="R155">
        <v>5</v>
      </c>
      <c r="S155">
        <v>4</v>
      </c>
      <c r="T155">
        <v>0</v>
      </c>
      <c r="U155">
        <v>1</v>
      </c>
      <c r="V155">
        <v>7</v>
      </c>
      <c r="W155">
        <v>3</v>
      </c>
      <c r="X155">
        <v>1</v>
      </c>
      <c r="Y155">
        <v>2</v>
      </c>
      <c r="Z155">
        <v>77</v>
      </c>
      <c r="AA155">
        <v>6</v>
      </c>
      <c r="AB155">
        <v>19</v>
      </c>
      <c r="AC155">
        <v>23</v>
      </c>
      <c r="AD155">
        <v>19</v>
      </c>
      <c r="AE155">
        <v>12</v>
      </c>
      <c r="AF155">
        <v>14</v>
      </c>
      <c r="AG155">
        <v>27</v>
      </c>
      <c r="AH155">
        <v>3</v>
      </c>
      <c r="AI155">
        <v>5</v>
      </c>
      <c r="AJ155">
        <v>3</v>
      </c>
      <c r="AK155">
        <v>14</v>
      </c>
      <c r="AL155">
        <v>7</v>
      </c>
      <c r="AM155">
        <v>1</v>
      </c>
      <c r="AN155">
        <v>3</v>
      </c>
      <c r="AO155">
        <v>26</v>
      </c>
      <c r="AP155">
        <v>80</v>
      </c>
      <c r="AQ155">
        <v>2</v>
      </c>
      <c r="AR155">
        <v>4</v>
      </c>
      <c r="AS155">
        <v>38</v>
      </c>
      <c r="AT155">
        <v>7</v>
      </c>
      <c r="AU155">
        <v>2</v>
      </c>
      <c r="AV155">
        <v>4</v>
      </c>
      <c r="AW155">
        <v>1</v>
      </c>
      <c r="AX155">
        <v>4</v>
      </c>
      <c r="AY155">
        <v>0</v>
      </c>
      <c r="AZ155">
        <v>150</v>
      </c>
      <c r="BA155">
        <v>74</v>
      </c>
      <c r="BB155">
        <v>2</v>
      </c>
      <c r="BC155">
        <v>78</v>
      </c>
      <c r="BD155">
        <v>121</v>
      </c>
      <c r="BE155">
        <v>33</v>
      </c>
      <c r="BF155">
        <v>12</v>
      </c>
      <c r="BG155">
        <v>138</v>
      </c>
      <c r="BH155">
        <v>5</v>
      </c>
      <c r="BI155">
        <v>4</v>
      </c>
      <c r="BJ155">
        <v>27</v>
      </c>
      <c r="BK155">
        <v>16</v>
      </c>
      <c r="BL155">
        <v>4</v>
      </c>
      <c r="BM155">
        <v>2</v>
      </c>
      <c r="BN155">
        <v>5</v>
      </c>
      <c r="BO155">
        <v>4</v>
      </c>
      <c r="BP155">
        <v>17</v>
      </c>
      <c r="BQ155">
        <v>20</v>
      </c>
      <c r="BR155">
        <v>0</v>
      </c>
      <c r="BS155">
        <v>0</v>
      </c>
      <c r="BT155">
        <v>6</v>
      </c>
      <c r="BU155">
        <v>2</v>
      </c>
      <c r="BV155">
        <v>5</v>
      </c>
      <c r="BW155">
        <v>69</v>
      </c>
      <c r="BX155">
        <v>384</v>
      </c>
      <c r="BY155">
        <v>0</v>
      </c>
      <c r="BZ155">
        <v>0</v>
      </c>
      <c r="CA155">
        <v>6</v>
      </c>
      <c r="CB155">
        <v>4</v>
      </c>
      <c r="CC155">
        <v>11</v>
      </c>
      <c r="CD155">
        <v>9</v>
      </c>
      <c r="CE155">
        <v>17</v>
      </c>
      <c r="CF155">
        <v>0</v>
      </c>
      <c r="CG155">
        <v>12</v>
      </c>
      <c r="CH155">
        <v>97</v>
      </c>
      <c r="CI155">
        <v>2</v>
      </c>
      <c r="CJ155">
        <v>9</v>
      </c>
      <c r="CK155">
        <v>2</v>
      </c>
      <c r="CL155">
        <v>1</v>
      </c>
      <c r="CM155">
        <v>0</v>
      </c>
      <c r="CN155">
        <v>4</v>
      </c>
      <c r="CO155">
        <v>8</v>
      </c>
      <c r="CP155">
        <v>6</v>
      </c>
      <c r="CQ155">
        <v>18</v>
      </c>
      <c r="CR155">
        <v>3</v>
      </c>
      <c r="CS155">
        <v>6</v>
      </c>
      <c r="CT155">
        <v>5</v>
      </c>
      <c r="CU155">
        <v>7</v>
      </c>
      <c r="CV155">
        <v>7</v>
      </c>
      <c r="CW155">
        <v>4</v>
      </c>
      <c r="CX155">
        <f t="shared" si="4"/>
        <v>2122</v>
      </c>
    </row>
    <row r="156" spans="1:102" x14ac:dyDescent="0.25">
      <c r="A156" t="s">
        <v>1252</v>
      </c>
      <c r="B156">
        <v>38</v>
      </c>
      <c r="C156">
        <v>28</v>
      </c>
      <c r="D156">
        <v>15</v>
      </c>
      <c r="E156">
        <v>2</v>
      </c>
      <c r="F156">
        <v>12</v>
      </c>
      <c r="G156">
        <v>11</v>
      </c>
      <c r="H156">
        <v>25</v>
      </c>
      <c r="I156">
        <v>5</v>
      </c>
      <c r="J156">
        <v>32</v>
      </c>
      <c r="K156">
        <v>13</v>
      </c>
      <c r="L156">
        <v>3</v>
      </c>
      <c r="M156">
        <v>8</v>
      </c>
      <c r="N156">
        <v>12</v>
      </c>
      <c r="O156">
        <v>4</v>
      </c>
      <c r="P156">
        <v>1</v>
      </c>
      <c r="Q156">
        <v>19</v>
      </c>
      <c r="R156">
        <v>9</v>
      </c>
      <c r="S156">
        <v>10</v>
      </c>
      <c r="T156">
        <v>3</v>
      </c>
      <c r="U156">
        <v>5</v>
      </c>
      <c r="V156">
        <v>1</v>
      </c>
      <c r="W156">
        <v>5</v>
      </c>
      <c r="X156">
        <v>5</v>
      </c>
      <c r="Y156">
        <v>20</v>
      </c>
      <c r="Z156">
        <v>25</v>
      </c>
      <c r="AA156">
        <v>0</v>
      </c>
      <c r="AB156">
        <v>24</v>
      </c>
      <c r="AC156">
        <v>16</v>
      </c>
      <c r="AD156">
        <v>42</v>
      </c>
      <c r="AE156">
        <v>6</v>
      </c>
      <c r="AF156">
        <v>30</v>
      </c>
      <c r="AG156">
        <v>19</v>
      </c>
      <c r="AH156">
        <v>20</v>
      </c>
      <c r="AI156">
        <v>54</v>
      </c>
      <c r="AJ156">
        <v>1</v>
      </c>
      <c r="AK156">
        <v>9</v>
      </c>
      <c r="AL156">
        <v>3</v>
      </c>
      <c r="AM156">
        <v>2</v>
      </c>
      <c r="AN156">
        <v>4</v>
      </c>
      <c r="AO156">
        <v>19</v>
      </c>
      <c r="AP156">
        <v>4</v>
      </c>
      <c r="AQ156">
        <v>3</v>
      </c>
      <c r="AR156">
        <v>1</v>
      </c>
      <c r="AS156">
        <v>26</v>
      </c>
      <c r="AT156">
        <v>12</v>
      </c>
      <c r="AU156">
        <v>6</v>
      </c>
      <c r="AV156">
        <v>5</v>
      </c>
      <c r="AW156">
        <v>1</v>
      </c>
      <c r="AX156">
        <v>15</v>
      </c>
      <c r="AY156">
        <v>8</v>
      </c>
      <c r="AZ156">
        <v>71</v>
      </c>
      <c r="BA156">
        <v>22</v>
      </c>
      <c r="BB156">
        <v>5</v>
      </c>
      <c r="BC156">
        <v>223</v>
      </c>
      <c r="BD156">
        <v>170</v>
      </c>
      <c r="BE156">
        <v>118</v>
      </c>
      <c r="BF156">
        <v>10</v>
      </c>
      <c r="BG156">
        <v>81</v>
      </c>
      <c r="BH156">
        <v>26</v>
      </c>
      <c r="BI156">
        <v>9</v>
      </c>
      <c r="BJ156">
        <v>67</v>
      </c>
      <c r="BK156">
        <v>72</v>
      </c>
      <c r="BL156">
        <v>3</v>
      </c>
      <c r="BM156">
        <v>14</v>
      </c>
      <c r="BN156">
        <v>11</v>
      </c>
      <c r="BO156">
        <v>0</v>
      </c>
      <c r="BP156">
        <v>35</v>
      </c>
      <c r="BQ156">
        <v>2</v>
      </c>
      <c r="BR156">
        <v>5</v>
      </c>
      <c r="BS156">
        <v>1</v>
      </c>
      <c r="BT156">
        <v>5</v>
      </c>
      <c r="BU156">
        <v>22</v>
      </c>
      <c r="BV156">
        <v>1</v>
      </c>
      <c r="BW156">
        <v>34</v>
      </c>
      <c r="BX156">
        <v>187</v>
      </c>
      <c r="BY156">
        <v>33</v>
      </c>
      <c r="BZ156">
        <v>24</v>
      </c>
      <c r="CA156">
        <v>20</v>
      </c>
      <c r="CB156">
        <v>4</v>
      </c>
      <c r="CC156">
        <v>54</v>
      </c>
      <c r="CD156">
        <v>4</v>
      </c>
      <c r="CE156">
        <v>47</v>
      </c>
      <c r="CF156">
        <v>15</v>
      </c>
      <c r="CG156">
        <v>8</v>
      </c>
      <c r="CH156">
        <v>24</v>
      </c>
      <c r="CI156">
        <v>2</v>
      </c>
      <c r="CJ156">
        <v>3</v>
      </c>
      <c r="CK156">
        <v>11</v>
      </c>
      <c r="CL156">
        <v>5</v>
      </c>
      <c r="CM156">
        <v>2</v>
      </c>
      <c r="CN156">
        <v>2</v>
      </c>
      <c r="CO156">
        <v>5</v>
      </c>
      <c r="CP156">
        <v>13</v>
      </c>
      <c r="CQ156">
        <v>6</v>
      </c>
      <c r="CR156">
        <v>4</v>
      </c>
      <c r="CS156">
        <v>10</v>
      </c>
      <c r="CT156">
        <v>20</v>
      </c>
      <c r="CU156">
        <v>10</v>
      </c>
      <c r="CV156">
        <v>13</v>
      </c>
      <c r="CW156">
        <v>8</v>
      </c>
      <c r="CX156">
        <f t="shared" si="4"/>
        <v>2182</v>
      </c>
    </row>
    <row r="157" spans="1:102" x14ac:dyDescent="0.25">
      <c r="A157" t="s">
        <v>1456</v>
      </c>
      <c r="B157">
        <v>0</v>
      </c>
      <c r="C157">
        <v>26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1</v>
      </c>
      <c r="M157">
        <v>0</v>
      </c>
      <c r="N157">
        <v>1</v>
      </c>
      <c r="O157">
        <v>0</v>
      </c>
      <c r="P157">
        <v>1</v>
      </c>
      <c r="Q157">
        <v>1</v>
      </c>
      <c r="R157">
        <v>223</v>
      </c>
      <c r="S157">
        <v>0</v>
      </c>
      <c r="T157">
        <v>1</v>
      </c>
      <c r="U157">
        <v>0</v>
      </c>
      <c r="V157">
        <v>0</v>
      </c>
      <c r="W157">
        <v>1</v>
      </c>
      <c r="X157">
        <v>4</v>
      </c>
      <c r="Y157">
        <v>0</v>
      </c>
      <c r="Z157">
        <v>7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1</v>
      </c>
      <c r="AR157">
        <v>0</v>
      </c>
      <c r="AS157">
        <v>1069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33</v>
      </c>
      <c r="BA157">
        <v>12</v>
      </c>
      <c r="BB157">
        <v>0</v>
      </c>
      <c r="BC157">
        <v>2</v>
      </c>
      <c r="BD157">
        <v>1</v>
      </c>
      <c r="BE157">
        <v>0</v>
      </c>
      <c r="BF157">
        <v>0</v>
      </c>
      <c r="BG157">
        <v>13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13</v>
      </c>
      <c r="BQ157">
        <v>1</v>
      </c>
      <c r="BR157">
        <v>0</v>
      </c>
      <c r="BS157">
        <v>0</v>
      </c>
      <c r="BT157">
        <v>2</v>
      </c>
      <c r="BU157">
        <v>3</v>
      </c>
      <c r="BV157">
        <v>1</v>
      </c>
      <c r="BW157">
        <v>1</v>
      </c>
      <c r="BX157">
        <v>0</v>
      </c>
      <c r="BY157">
        <v>7</v>
      </c>
      <c r="BZ157">
        <v>2</v>
      </c>
      <c r="CA157">
        <v>0</v>
      </c>
      <c r="CB157">
        <v>4</v>
      </c>
      <c r="CC157">
        <v>0</v>
      </c>
      <c r="CD157">
        <v>0</v>
      </c>
      <c r="CE157">
        <v>2</v>
      </c>
      <c r="CF157">
        <v>0</v>
      </c>
      <c r="CG157">
        <v>364</v>
      </c>
      <c r="CH157">
        <v>2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1</v>
      </c>
      <c r="CO157">
        <v>0</v>
      </c>
      <c r="CP157">
        <v>0</v>
      </c>
      <c r="CQ157">
        <v>1</v>
      </c>
      <c r="CR157">
        <v>0</v>
      </c>
      <c r="CS157">
        <v>449</v>
      </c>
      <c r="CT157">
        <v>0</v>
      </c>
      <c r="CU157">
        <v>2</v>
      </c>
      <c r="CV157">
        <v>1</v>
      </c>
      <c r="CW157">
        <v>2</v>
      </c>
      <c r="CX157">
        <f t="shared" si="4"/>
        <v>2256</v>
      </c>
    </row>
    <row r="158" spans="1:102" x14ac:dyDescent="0.25">
      <c r="A158" t="s">
        <v>1279</v>
      </c>
      <c r="B158">
        <v>194</v>
      </c>
      <c r="C158">
        <v>5</v>
      </c>
      <c r="D158">
        <v>612</v>
      </c>
      <c r="E158">
        <v>0</v>
      </c>
      <c r="F158">
        <v>8</v>
      </c>
      <c r="G158">
        <v>24</v>
      </c>
      <c r="H158">
        <v>29</v>
      </c>
      <c r="I158">
        <v>3</v>
      </c>
      <c r="J158">
        <v>3</v>
      </c>
      <c r="K158">
        <v>9</v>
      </c>
      <c r="L158">
        <v>0</v>
      </c>
      <c r="M158">
        <v>1</v>
      </c>
      <c r="N158">
        <v>3</v>
      </c>
      <c r="O158">
        <v>1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11</v>
      </c>
      <c r="AA158">
        <v>41</v>
      </c>
      <c r="AB158">
        <v>65</v>
      </c>
      <c r="AC158">
        <v>2</v>
      </c>
      <c r="AD158">
        <v>6</v>
      </c>
      <c r="AE158">
        <v>8</v>
      </c>
      <c r="AF158">
        <v>14</v>
      </c>
      <c r="AG158">
        <v>19</v>
      </c>
      <c r="AH158">
        <v>3</v>
      </c>
      <c r="AI158">
        <v>23</v>
      </c>
      <c r="AJ158">
        <v>2</v>
      </c>
      <c r="AK158">
        <v>1</v>
      </c>
      <c r="AL158">
        <v>2</v>
      </c>
      <c r="AM158">
        <v>1</v>
      </c>
      <c r="AN158">
        <v>0</v>
      </c>
      <c r="AO158">
        <v>2</v>
      </c>
      <c r="AP158">
        <v>31</v>
      </c>
      <c r="AQ158">
        <v>5</v>
      </c>
      <c r="AR158">
        <v>0</v>
      </c>
      <c r="AS158">
        <v>1</v>
      </c>
      <c r="AT158">
        <v>2</v>
      </c>
      <c r="AU158">
        <v>4</v>
      </c>
      <c r="AV158">
        <v>0</v>
      </c>
      <c r="AW158">
        <v>0</v>
      </c>
      <c r="AX158">
        <v>1</v>
      </c>
      <c r="AY158">
        <v>0</v>
      </c>
      <c r="AZ158">
        <v>188</v>
      </c>
      <c r="BA158">
        <v>9</v>
      </c>
      <c r="BB158">
        <v>19</v>
      </c>
      <c r="BC158">
        <v>5</v>
      </c>
      <c r="BD158">
        <v>46</v>
      </c>
      <c r="BE158">
        <v>106</v>
      </c>
      <c r="BF158">
        <v>0</v>
      </c>
      <c r="BG158">
        <v>0</v>
      </c>
      <c r="BH158">
        <v>0</v>
      </c>
      <c r="BI158">
        <v>2</v>
      </c>
      <c r="BJ158">
        <v>4</v>
      </c>
      <c r="BK158">
        <v>0</v>
      </c>
      <c r="BL158">
        <v>0</v>
      </c>
      <c r="BM158">
        <v>0</v>
      </c>
      <c r="BN158">
        <v>1</v>
      </c>
      <c r="BO158">
        <v>0</v>
      </c>
      <c r="BP158">
        <v>0</v>
      </c>
      <c r="BQ158">
        <v>2</v>
      </c>
      <c r="BR158">
        <v>2</v>
      </c>
      <c r="BS158">
        <v>1</v>
      </c>
      <c r="BT158">
        <v>3</v>
      </c>
      <c r="BU158">
        <v>6</v>
      </c>
      <c r="BV158">
        <v>0</v>
      </c>
      <c r="BW158">
        <v>24</v>
      </c>
      <c r="BX158">
        <v>563</v>
      </c>
      <c r="BY158">
        <v>49</v>
      </c>
      <c r="BZ158">
        <v>71</v>
      </c>
      <c r="CA158">
        <v>0</v>
      </c>
      <c r="CB158">
        <v>0</v>
      </c>
      <c r="CC158">
        <v>2</v>
      </c>
      <c r="CD158">
        <v>0</v>
      </c>
      <c r="CE158">
        <v>5</v>
      </c>
      <c r="CF158">
        <v>2</v>
      </c>
      <c r="CG158">
        <v>0</v>
      </c>
      <c r="CH158">
        <v>5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3</v>
      </c>
      <c r="CO158">
        <v>4</v>
      </c>
      <c r="CP158">
        <v>0</v>
      </c>
      <c r="CQ158">
        <v>0</v>
      </c>
      <c r="CR158">
        <v>0</v>
      </c>
      <c r="CS158">
        <v>4</v>
      </c>
      <c r="CT158">
        <v>1</v>
      </c>
      <c r="CU158">
        <v>2</v>
      </c>
      <c r="CV158">
        <v>0</v>
      </c>
      <c r="CW158">
        <v>2</v>
      </c>
      <c r="CX158">
        <f t="shared" si="4"/>
        <v>2269</v>
      </c>
    </row>
    <row r="159" spans="1:102" x14ac:dyDescent="0.25">
      <c r="A159" t="s">
        <v>787</v>
      </c>
      <c r="B159">
        <v>359</v>
      </c>
      <c r="C159">
        <v>31</v>
      </c>
      <c r="D159">
        <v>894</v>
      </c>
      <c r="E159">
        <v>0</v>
      </c>
      <c r="F159">
        <v>65</v>
      </c>
      <c r="G159">
        <v>5</v>
      </c>
      <c r="H159">
        <v>38</v>
      </c>
      <c r="I159">
        <v>6</v>
      </c>
      <c r="J159">
        <v>6</v>
      </c>
      <c r="K159">
        <v>6</v>
      </c>
      <c r="L159">
        <v>1</v>
      </c>
      <c r="M159">
        <v>10</v>
      </c>
      <c r="N159">
        <v>1</v>
      </c>
      <c r="O159">
        <v>1</v>
      </c>
      <c r="P159">
        <v>2</v>
      </c>
      <c r="Q159">
        <v>6</v>
      </c>
      <c r="R159">
        <v>1</v>
      </c>
      <c r="S159">
        <v>2</v>
      </c>
      <c r="T159">
        <v>1</v>
      </c>
      <c r="U159">
        <v>1</v>
      </c>
      <c r="V159">
        <v>0</v>
      </c>
      <c r="W159">
        <v>5</v>
      </c>
      <c r="X159">
        <v>1</v>
      </c>
      <c r="Y159">
        <v>0</v>
      </c>
      <c r="Z159">
        <v>72</v>
      </c>
      <c r="AA159">
        <v>63</v>
      </c>
      <c r="AB159">
        <v>288</v>
      </c>
      <c r="AC159">
        <v>10</v>
      </c>
      <c r="AD159">
        <v>7</v>
      </c>
      <c r="AE159">
        <v>2</v>
      </c>
      <c r="AF159">
        <v>5</v>
      </c>
      <c r="AG159">
        <v>14</v>
      </c>
      <c r="AH159">
        <v>21</v>
      </c>
      <c r="AI159">
        <v>3</v>
      </c>
      <c r="AJ159">
        <v>1</v>
      </c>
      <c r="AK159">
        <v>3</v>
      </c>
      <c r="AL159">
        <v>3</v>
      </c>
      <c r="AM159">
        <v>3</v>
      </c>
      <c r="AN159">
        <v>0</v>
      </c>
      <c r="AO159">
        <v>1</v>
      </c>
      <c r="AP159">
        <v>22</v>
      </c>
      <c r="AQ159">
        <v>2</v>
      </c>
      <c r="AR159">
        <v>2</v>
      </c>
      <c r="AS159">
        <v>62</v>
      </c>
      <c r="AT159">
        <v>11</v>
      </c>
      <c r="AU159">
        <v>1</v>
      </c>
      <c r="AV159">
        <v>0</v>
      </c>
      <c r="AW159">
        <v>1</v>
      </c>
      <c r="AX159">
        <v>0</v>
      </c>
      <c r="AY159">
        <v>1</v>
      </c>
      <c r="AZ159">
        <v>93</v>
      </c>
      <c r="BA159">
        <v>17</v>
      </c>
      <c r="BB159">
        <v>1</v>
      </c>
      <c r="BC159">
        <v>0</v>
      </c>
      <c r="BD159">
        <v>6</v>
      </c>
      <c r="BE159">
        <v>19</v>
      </c>
      <c r="BF159">
        <v>0</v>
      </c>
      <c r="BG159">
        <v>0</v>
      </c>
      <c r="BH159">
        <v>3</v>
      </c>
      <c r="BI159">
        <v>1</v>
      </c>
      <c r="BJ159">
        <v>5</v>
      </c>
      <c r="BK159">
        <v>0</v>
      </c>
      <c r="BL159">
        <v>2</v>
      </c>
      <c r="BM159">
        <v>0</v>
      </c>
      <c r="BN159">
        <v>7</v>
      </c>
      <c r="BO159">
        <v>1</v>
      </c>
      <c r="BP159">
        <v>2</v>
      </c>
      <c r="BQ159">
        <v>2</v>
      </c>
      <c r="BR159">
        <v>4</v>
      </c>
      <c r="BS159">
        <v>0</v>
      </c>
      <c r="BT159">
        <v>0</v>
      </c>
      <c r="BU159">
        <v>5</v>
      </c>
      <c r="BV159">
        <v>0</v>
      </c>
      <c r="BW159">
        <v>8</v>
      </c>
      <c r="BX159">
        <v>54</v>
      </c>
      <c r="BY159">
        <v>2</v>
      </c>
      <c r="BZ159">
        <v>23</v>
      </c>
      <c r="CA159">
        <v>2</v>
      </c>
      <c r="CB159">
        <v>0</v>
      </c>
      <c r="CC159">
        <v>2</v>
      </c>
      <c r="CD159">
        <v>1</v>
      </c>
      <c r="CE159">
        <v>1</v>
      </c>
      <c r="CF159">
        <v>0</v>
      </c>
      <c r="CG159">
        <v>3</v>
      </c>
      <c r="CH159">
        <v>0</v>
      </c>
      <c r="CI159">
        <v>4</v>
      </c>
      <c r="CJ159">
        <v>0</v>
      </c>
      <c r="CK159">
        <v>4</v>
      </c>
      <c r="CL159">
        <v>1</v>
      </c>
      <c r="CM159">
        <v>0</v>
      </c>
      <c r="CN159">
        <v>1</v>
      </c>
      <c r="CO159">
        <v>1</v>
      </c>
      <c r="CP159">
        <v>2</v>
      </c>
      <c r="CQ159">
        <v>1</v>
      </c>
      <c r="CR159">
        <v>1</v>
      </c>
      <c r="CS159">
        <v>7</v>
      </c>
      <c r="CT159">
        <v>1</v>
      </c>
      <c r="CU159">
        <v>0</v>
      </c>
      <c r="CV159">
        <v>0</v>
      </c>
      <c r="CW159">
        <v>0</v>
      </c>
      <c r="CX159">
        <f t="shared" si="4"/>
        <v>2327</v>
      </c>
    </row>
    <row r="160" spans="1:102" x14ac:dyDescent="0.25">
      <c r="A160" t="s">
        <v>739</v>
      </c>
      <c r="B160">
        <v>40</v>
      </c>
      <c r="C160">
        <v>19</v>
      </c>
      <c r="D160">
        <v>67</v>
      </c>
      <c r="E160">
        <v>17</v>
      </c>
      <c r="F160">
        <v>82</v>
      </c>
      <c r="G160">
        <v>39</v>
      </c>
      <c r="H160">
        <v>42</v>
      </c>
      <c r="I160">
        <v>19</v>
      </c>
      <c r="J160">
        <v>46</v>
      </c>
      <c r="K160">
        <v>47</v>
      </c>
      <c r="L160">
        <v>49</v>
      </c>
      <c r="M160">
        <v>2</v>
      </c>
      <c r="N160">
        <v>6</v>
      </c>
      <c r="O160">
        <v>41</v>
      </c>
      <c r="P160">
        <v>10</v>
      </c>
      <c r="Q160">
        <v>38</v>
      </c>
      <c r="R160">
        <v>8</v>
      </c>
      <c r="S160">
        <v>12</v>
      </c>
      <c r="T160">
        <v>7</v>
      </c>
      <c r="U160">
        <v>2</v>
      </c>
      <c r="V160">
        <v>19</v>
      </c>
      <c r="W160">
        <v>14</v>
      </c>
      <c r="X160">
        <v>11</v>
      </c>
      <c r="Y160">
        <v>14</v>
      </c>
      <c r="Z160">
        <v>19</v>
      </c>
      <c r="AA160">
        <v>5</v>
      </c>
      <c r="AB160">
        <v>101</v>
      </c>
      <c r="AC160">
        <v>50</v>
      </c>
      <c r="AD160">
        <v>89</v>
      </c>
      <c r="AE160">
        <v>22</v>
      </c>
      <c r="AF160">
        <v>22</v>
      </c>
      <c r="AG160">
        <v>28</v>
      </c>
      <c r="AH160">
        <v>11</v>
      </c>
      <c r="AI160">
        <v>14</v>
      </c>
      <c r="AJ160">
        <v>46</v>
      </c>
      <c r="AK160">
        <v>20</v>
      </c>
      <c r="AL160">
        <v>41</v>
      </c>
      <c r="AM160">
        <v>14</v>
      </c>
      <c r="AN160">
        <v>3</v>
      </c>
      <c r="AO160">
        <v>9</v>
      </c>
      <c r="AP160">
        <v>15</v>
      </c>
      <c r="AQ160">
        <v>10</v>
      </c>
      <c r="AR160">
        <v>3</v>
      </c>
      <c r="AS160">
        <v>30</v>
      </c>
      <c r="AT160">
        <v>22</v>
      </c>
      <c r="AU160">
        <v>27</v>
      </c>
      <c r="AV160">
        <v>8</v>
      </c>
      <c r="AW160">
        <v>1</v>
      </c>
      <c r="AX160">
        <v>4</v>
      </c>
      <c r="AY160">
        <v>12</v>
      </c>
      <c r="AZ160">
        <v>6</v>
      </c>
      <c r="BA160">
        <v>0</v>
      </c>
      <c r="BB160">
        <v>6</v>
      </c>
      <c r="BC160">
        <v>38</v>
      </c>
      <c r="BD160">
        <v>63</v>
      </c>
      <c r="BE160">
        <v>19</v>
      </c>
      <c r="BF160">
        <v>50</v>
      </c>
      <c r="BG160">
        <v>3</v>
      </c>
      <c r="BH160">
        <v>4</v>
      </c>
      <c r="BI160">
        <v>13</v>
      </c>
      <c r="BJ160">
        <v>23</v>
      </c>
      <c r="BK160">
        <v>21</v>
      </c>
      <c r="BL160">
        <v>28</v>
      </c>
      <c r="BM160">
        <v>18</v>
      </c>
      <c r="BN160">
        <v>5</v>
      </c>
      <c r="BO160">
        <v>16</v>
      </c>
      <c r="BP160">
        <v>39</v>
      </c>
      <c r="BQ160">
        <v>26</v>
      </c>
      <c r="BR160">
        <v>16</v>
      </c>
      <c r="BS160">
        <v>8</v>
      </c>
      <c r="BT160">
        <v>17</v>
      </c>
      <c r="BU160">
        <v>27</v>
      </c>
      <c r="BV160">
        <v>40</v>
      </c>
      <c r="BW160">
        <v>46</v>
      </c>
      <c r="BX160">
        <v>38</v>
      </c>
      <c r="BY160">
        <v>1</v>
      </c>
      <c r="BZ160">
        <v>5</v>
      </c>
      <c r="CA160">
        <v>9</v>
      </c>
      <c r="CB160">
        <v>15</v>
      </c>
      <c r="CC160">
        <v>40</v>
      </c>
      <c r="CD160">
        <v>7</v>
      </c>
      <c r="CE160">
        <v>31</v>
      </c>
      <c r="CF160">
        <v>8</v>
      </c>
      <c r="CG160">
        <v>19</v>
      </c>
      <c r="CH160">
        <v>50</v>
      </c>
      <c r="CI160">
        <v>15</v>
      </c>
      <c r="CJ160">
        <v>13</v>
      </c>
      <c r="CK160">
        <v>7</v>
      </c>
      <c r="CL160">
        <v>15</v>
      </c>
      <c r="CM160">
        <v>2</v>
      </c>
      <c r="CN160">
        <v>10</v>
      </c>
      <c r="CO160">
        <v>81</v>
      </c>
      <c r="CP160">
        <v>2</v>
      </c>
      <c r="CQ160">
        <v>22</v>
      </c>
      <c r="CR160">
        <v>5</v>
      </c>
      <c r="CS160">
        <v>37</v>
      </c>
      <c r="CT160">
        <v>5</v>
      </c>
      <c r="CU160">
        <v>21</v>
      </c>
      <c r="CV160">
        <v>47</v>
      </c>
      <c r="CW160">
        <v>17</v>
      </c>
      <c r="CX160">
        <f t="shared" si="4"/>
        <v>2331</v>
      </c>
    </row>
    <row r="161" spans="1:102" x14ac:dyDescent="0.25">
      <c r="A161" t="s">
        <v>1248</v>
      </c>
      <c r="B161">
        <v>74</v>
      </c>
      <c r="C161">
        <v>0</v>
      </c>
      <c r="D161">
        <v>19</v>
      </c>
      <c r="E161">
        <v>0</v>
      </c>
      <c r="F161">
        <v>0</v>
      </c>
      <c r="G161">
        <v>30</v>
      </c>
      <c r="H161">
        <v>0</v>
      </c>
      <c r="I161">
        <v>0</v>
      </c>
      <c r="J161">
        <v>12</v>
      </c>
      <c r="K161">
        <v>1</v>
      </c>
      <c r="L161">
        <v>2</v>
      </c>
      <c r="M161">
        <v>1</v>
      </c>
      <c r="N161">
        <v>0</v>
      </c>
      <c r="O161">
        <v>2</v>
      </c>
      <c r="P161">
        <v>0</v>
      </c>
      <c r="Q161">
        <v>10</v>
      </c>
      <c r="R161">
        <v>1</v>
      </c>
      <c r="S161">
        <v>0</v>
      </c>
      <c r="T161">
        <v>1</v>
      </c>
      <c r="U161">
        <v>2</v>
      </c>
      <c r="V161">
        <v>0</v>
      </c>
      <c r="W161">
        <v>0</v>
      </c>
      <c r="X161">
        <v>0</v>
      </c>
      <c r="Y161">
        <v>1</v>
      </c>
      <c r="Z161">
        <v>3</v>
      </c>
      <c r="AA161">
        <v>1</v>
      </c>
      <c r="AB161">
        <v>1</v>
      </c>
      <c r="AC161">
        <v>0</v>
      </c>
      <c r="AD161">
        <v>93</v>
      </c>
      <c r="AE161">
        <v>1</v>
      </c>
      <c r="AF161">
        <v>2</v>
      </c>
      <c r="AG161">
        <v>2</v>
      </c>
      <c r="AH161">
        <v>1</v>
      </c>
      <c r="AI161">
        <v>12</v>
      </c>
      <c r="AJ161">
        <v>0</v>
      </c>
      <c r="AK161">
        <v>0</v>
      </c>
      <c r="AL161">
        <v>0</v>
      </c>
      <c r="AM161">
        <v>4</v>
      </c>
      <c r="AN161">
        <v>1</v>
      </c>
      <c r="AO161">
        <v>0</v>
      </c>
      <c r="AP161">
        <v>3</v>
      </c>
      <c r="AQ161">
        <v>2</v>
      </c>
      <c r="AR161">
        <v>0</v>
      </c>
      <c r="AS161">
        <v>0</v>
      </c>
      <c r="AT161">
        <v>6</v>
      </c>
      <c r="AU161">
        <v>4</v>
      </c>
      <c r="AV161">
        <v>1</v>
      </c>
      <c r="AW161">
        <v>0</v>
      </c>
      <c r="AX161">
        <v>0</v>
      </c>
      <c r="AY161">
        <v>0</v>
      </c>
      <c r="AZ161">
        <v>528</v>
      </c>
      <c r="BA161">
        <v>115</v>
      </c>
      <c r="BB161">
        <v>0</v>
      </c>
      <c r="BC161">
        <v>455</v>
      </c>
      <c r="BD161">
        <v>233</v>
      </c>
      <c r="BE161">
        <v>2</v>
      </c>
      <c r="BF161">
        <v>0</v>
      </c>
      <c r="BG161">
        <v>207</v>
      </c>
      <c r="BH161">
        <v>0</v>
      </c>
      <c r="BI161">
        <v>2</v>
      </c>
      <c r="BJ161">
        <v>9</v>
      </c>
      <c r="BK161">
        <v>0</v>
      </c>
      <c r="BL161">
        <v>1</v>
      </c>
      <c r="BM161">
        <v>4</v>
      </c>
      <c r="BN161">
        <v>2</v>
      </c>
      <c r="BO161">
        <v>2</v>
      </c>
      <c r="BP161">
        <v>5</v>
      </c>
      <c r="BQ161">
        <v>0</v>
      </c>
      <c r="BR161">
        <v>2</v>
      </c>
      <c r="BS161">
        <v>1</v>
      </c>
      <c r="BT161">
        <v>0</v>
      </c>
      <c r="BU161">
        <v>3</v>
      </c>
      <c r="BV161">
        <v>0</v>
      </c>
      <c r="BW161">
        <v>1</v>
      </c>
      <c r="BX161">
        <v>505</v>
      </c>
      <c r="BY161">
        <v>1</v>
      </c>
      <c r="BZ161">
        <v>2</v>
      </c>
      <c r="CA161">
        <v>2</v>
      </c>
      <c r="CB161">
        <v>23</v>
      </c>
      <c r="CC161">
        <v>0</v>
      </c>
      <c r="CD161">
        <v>0</v>
      </c>
      <c r="CE161">
        <v>6</v>
      </c>
      <c r="CF161">
        <v>6</v>
      </c>
      <c r="CG161">
        <v>0</v>
      </c>
      <c r="CH161">
        <v>8</v>
      </c>
      <c r="CI161">
        <v>3</v>
      </c>
      <c r="CJ161">
        <v>0</v>
      </c>
      <c r="CK161">
        <v>2</v>
      </c>
      <c r="CL161">
        <v>1</v>
      </c>
      <c r="CM161">
        <v>0</v>
      </c>
      <c r="CN161">
        <v>0</v>
      </c>
      <c r="CO161">
        <v>1</v>
      </c>
      <c r="CP161">
        <v>0</v>
      </c>
      <c r="CQ161">
        <v>6</v>
      </c>
      <c r="CR161">
        <v>0</v>
      </c>
      <c r="CS161">
        <v>5</v>
      </c>
      <c r="CT161">
        <v>0</v>
      </c>
      <c r="CU161">
        <v>1</v>
      </c>
      <c r="CV161">
        <v>5</v>
      </c>
      <c r="CW161">
        <v>0</v>
      </c>
      <c r="CX161">
        <f t="shared" si="4"/>
        <v>2442</v>
      </c>
    </row>
    <row r="162" spans="1:102" x14ac:dyDescent="0.25">
      <c r="A162" t="s">
        <v>887</v>
      </c>
      <c r="B162">
        <v>48</v>
      </c>
      <c r="C162">
        <v>10</v>
      </c>
      <c r="D162">
        <v>6</v>
      </c>
      <c r="E162">
        <v>7</v>
      </c>
      <c r="F162">
        <v>3</v>
      </c>
      <c r="G162">
        <v>18</v>
      </c>
      <c r="H162">
        <v>2</v>
      </c>
      <c r="I162">
        <v>6</v>
      </c>
      <c r="J162">
        <v>14</v>
      </c>
      <c r="K162">
        <v>17</v>
      </c>
      <c r="L162">
        <v>8</v>
      </c>
      <c r="M162">
        <v>5</v>
      </c>
      <c r="N162">
        <v>20</v>
      </c>
      <c r="O162">
        <v>30</v>
      </c>
      <c r="P162">
        <v>69</v>
      </c>
      <c r="Q162">
        <v>21</v>
      </c>
      <c r="R162">
        <v>13</v>
      </c>
      <c r="S162">
        <v>19</v>
      </c>
      <c r="T162">
        <v>8</v>
      </c>
      <c r="U162">
        <v>2</v>
      </c>
      <c r="V162">
        <v>9</v>
      </c>
      <c r="W162">
        <v>109</v>
      </c>
      <c r="X162">
        <v>9</v>
      </c>
      <c r="Y162">
        <v>5</v>
      </c>
      <c r="Z162">
        <v>30</v>
      </c>
      <c r="AA162">
        <v>4</v>
      </c>
      <c r="AB162">
        <v>2</v>
      </c>
      <c r="AC162">
        <v>14</v>
      </c>
      <c r="AD162">
        <v>53</v>
      </c>
      <c r="AE162">
        <v>15</v>
      </c>
      <c r="AF162">
        <v>9</v>
      </c>
      <c r="AG162">
        <v>20</v>
      </c>
      <c r="AH162">
        <v>6</v>
      </c>
      <c r="AI162">
        <v>12</v>
      </c>
      <c r="AJ162">
        <v>1</v>
      </c>
      <c r="AK162">
        <v>7</v>
      </c>
      <c r="AL162">
        <v>19</v>
      </c>
      <c r="AM162">
        <v>22</v>
      </c>
      <c r="AN162">
        <v>2</v>
      </c>
      <c r="AO162">
        <v>200</v>
      </c>
      <c r="AP162">
        <v>6</v>
      </c>
      <c r="AQ162">
        <v>10</v>
      </c>
      <c r="AR162">
        <v>3</v>
      </c>
      <c r="AS162">
        <v>3</v>
      </c>
      <c r="AT162">
        <v>7</v>
      </c>
      <c r="AU162">
        <v>24</v>
      </c>
      <c r="AV162">
        <v>18</v>
      </c>
      <c r="AW162">
        <v>0</v>
      </c>
      <c r="AX162">
        <v>11</v>
      </c>
      <c r="AY162">
        <v>5</v>
      </c>
      <c r="AZ162">
        <v>166</v>
      </c>
      <c r="BA162">
        <v>76</v>
      </c>
      <c r="BB162">
        <v>4</v>
      </c>
      <c r="BC162">
        <v>146</v>
      </c>
      <c r="BD162">
        <v>170</v>
      </c>
      <c r="BE162">
        <v>33</v>
      </c>
      <c r="BF162">
        <v>32</v>
      </c>
      <c r="BG162">
        <v>39</v>
      </c>
      <c r="BH162">
        <v>3</v>
      </c>
      <c r="BI162">
        <v>7</v>
      </c>
      <c r="BJ162">
        <v>53</v>
      </c>
      <c r="BK162">
        <v>2</v>
      </c>
      <c r="BL162">
        <v>2</v>
      </c>
      <c r="BM162">
        <v>5</v>
      </c>
      <c r="BN162">
        <v>60</v>
      </c>
      <c r="BO162">
        <v>7</v>
      </c>
      <c r="BP162">
        <v>4</v>
      </c>
      <c r="BQ162">
        <v>1</v>
      </c>
      <c r="BR162">
        <v>30</v>
      </c>
      <c r="BS162">
        <v>4</v>
      </c>
      <c r="BT162">
        <v>9</v>
      </c>
      <c r="BU162">
        <v>6</v>
      </c>
      <c r="BV162">
        <v>4</v>
      </c>
      <c r="BW162">
        <v>25</v>
      </c>
      <c r="BX162">
        <v>302</v>
      </c>
      <c r="BY162">
        <v>1</v>
      </c>
      <c r="BZ162">
        <v>6</v>
      </c>
      <c r="CA162">
        <v>25</v>
      </c>
      <c r="CB162">
        <v>0</v>
      </c>
      <c r="CC162">
        <v>7</v>
      </c>
      <c r="CD162">
        <v>1</v>
      </c>
      <c r="CE162">
        <v>8</v>
      </c>
      <c r="CF162">
        <v>17</v>
      </c>
      <c r="CG162">
        <v>3</v>
      </c>
      <c r="CH162">
        <v>22</v>
      </c>
      <c r="CI162">
        <v>8</v>
      </c>
      <c r="CJ162">
        <v>4</v>
      </c>
      <c r="CK162">
        <v>12</v>
      </c>
      <c r="CL162">
        <v>15</v>
      </c>
      <c r="CM162">
        <v>1</v>
      </c>
      <c r="CN162">
        <v>8</v>
      </c>
      <c r="CO162">
        <v>2</v>
      </c>
      <c r="CP162">
        <v>2</v>
      </c>
      <c r="CQ162">
        <v>4</v>
      </c>
      <c r="CR162">
        <v>19</v>
      </c>
      <c r="CS162">
        <v>47</v>
      </c>
      <c r="CT162">
        <v>2</v>
      </c>
      <c r="CU162">
        <v>19</v>
      </c>
      <c r="CV162">
        <v>19</v>
      </c>
      <c r="CW162">
        <v>57</v>
      </c>
      <c r="CX162">
        <f t="shared" si="4"/>
        <v>2460</v>
      </c>
    </row>
    <row r="163" spans="1:102" x14ac:dyDescent="0.25">
      <c r="A163" t="s">
        <v>485</v>
      </c>
      <c r="B163">
        <v>108</v>
      </c>
      <c r="C163">
        <v>7</v>
      </c>
      <c r="D163">
        <v>473</v>
      </c>
      <c r="E163">
        <v>3</v>
      </c>
      <c r="F163">
        <v>4</v>
      </c>
      <c r="G163">
        <v>10</v>
      </c>
      <c r="H163">
        <v>8</v>
      </c>
      <c r="I163">
        <v>1</v>
      </c>
      <c r="J163">
        <v>2</v>
      </c>
      <c r="K163">
        <v>10</v>
      </c>
      <c r="L163">
        <v>4</v>
      </c>
      <c r="M163">
        <v>12</v>
      </c>
      <c r="N163">
        <v>2</v>
      </c>
      <c r="O163">
        <v>6</v>
      </c>
      <c r="P163">
        <v>93</v>
      </c>
      <c r="Q163">
        <v>6</v>
      </c>
      <c r="R163">
        <v>1</v>
      </c>
      <c r="S163">
        <v>10</v>
      </c>
      <c r="T163">
        <v>0</v>
      </c>
      <c r="U163">
        <v>8</v>
      </c>
      <c r="V163">
        <v>3</v>
      </c>
      <c r="W163">
        <v>15</v>
      </c>
      <c r="X163">
        <v>11</v>
      </c>
      <c r="Y163">
        <v>1</v>
      </c>
      <c r="Z163">
        <v>32</v>
      </c>
      <c r="AA163">
        <v>37</v>
      </c>
      <c r="AB163">
        <v>54</v>
      </c>
      <c r="AC163">
        <v>4</v>
      </c>
      <c r="AD163">
        <v>8</v>
      </c>
      <c r="AE163">
        <v>5</v>
      </c>
      <c r="AF163">
        <v>19</v>
      </c>
      <c r="AG163">
        <v>50</v>
      </c>
      <c r="AH163">
        <v>5</v>
      </c>
      <c r="AI163">
        <v>7</v>
      </c>
      <c r="AJ163">
        <v>3</v>
      </c>
      <c r="AK163">
        <v>15</v>
      </c>
      <c r="AL163">
        <v>7</v>
      </c>
      <c r="AM163">
        <v>4</v>
      </c>
      <c r="AN163">
        <v>3</v>
      </c>
      <c r="AO163">
        <v>9</v>
      </c>
      <c r="AP163">
        <v>36</v>
      </c>
      <c r="AQ163">
        <v>6</v>
      </c>
      <c r="AR163">
        <v>2</v>
      </c>
      <c r="AS163">
        <v>9</v>
      </c>
      <c r="AT163">
        <v>66</v>
      </c>
      <c r="AU163">
        <v>36</v>
      </c>
      <c r="AV163">
        <v>76</v>
      </c>
      <c r="AW163">
        <v>1</v>
      </c>
      <c r="AX163">
        <v>22</v>
      </c>
      <c r="AY163">
        <v>6</v>
      </c>
      <c r="AZ163">
        <v>144</v>
      </c>
      <c r="BA163">
        <v>95</v>
      </c>
      <c r="BB163">
        <v>57</v>
      </c>
      <c r="BC163">
        <v>1</v>
      </c>
      <c r="BD163">
        <v>33</v>
      </c>
      <c r="BE163">
        <v>17</v>
      </c>
      <c r="BF163">
        <v>16</v>
      </c>
      <c r="BG163">
        <v>33</v>
      </c>
      <c r="BH163">
        <v>0</v>
      </c>
      <c r="BI163">
        <v>8</v>
      </c>
      <c r="BJ163">
        <v>29</v>
      </c>
      <c r="BK163">
        <v>1</v>
      </c>
      <c r="BL163">
        <v>5</v>
      </c>
      <c r="BM163">
        <v>3</v>
      </c>
      <c r="BN163">
        <v>0</v>
      </c>
      <c r="BO163">
        <v>4</v>
      </c>
      <c r="BP163">
        <v>33</v>
      </c>
      <c r="BQ163">
        <v>4</v>
      </c>
      <c r="BR163">
        <v>19</v>
      </c>
      <c r="BS163">
        <v>20</v>
      </c>
      <c r="BT163">
        <v>9</v>
      </c>
      <c r="BU163">
        <v>1</v>
      </c>
      <c r="BV163">
        <v>12</v>
      </c>
      <c r="BW163">
        <v>24</v>
      </c>
      <c r="BX163">
        <v>329</v>
      </c>
      <c r="BY163">
        <v>84</v>
      </c>
      <c r="BZ163">
        <v>57</v>
      </c>
      <c r="CA163">
        <v>5</v>
      </c>
      <c r="CB163">
        <v>42</v>
      </c>
      <c r="CC163">
        <v>23</v>
      </c>
      <c r="CD163">
        <v>3</v>
      </c>
      <c r="CE163">
        <v>7</v>
      </c>
      <c r="CF163">
        <v>12</v>
      </c>
      <c r="CG163">
        <v>0</v>
      </c>
      <c r="CH163">
        <v>20</v>
      </c>
      <c r="CI163">
        <v>7</v>
      </c>
      <c r="CJ163">
        <v>2</v>
      </c>
      <c r="CK163">
        <v>4</v>
      </c>
      <c r="CL163">
        <v>11</v>
      </c>
      <c r="CM163">
        <v>0</v>
      </c>
      <c r="CN163">
        <v>2</v>
      </c>
      <c r="CO163">
        <v>3</v>
      </c>
      <c r="CP163">
        <v>14</v>
      </c>
      <c r="CQ163">
        <v>2</v>
      </c>
      <c r="CR163">
        <v>1</v>
      </c>
      <c r="CS163">
        <v>3</v>
      </c>
      <c r="CT163">
        <v>8</v>
      </c>
      <c r="CU163">
        <v>9</v>
      </c>
      <c r="CV163">
        <v>7</v>
      </c>
      <c r="CW163">
        <v>3</v>
      </c>
      <c r="CX163">
        <f t="shared" si="4"/>
        <v>2546</v>
      </c>
    </row>
    <row r="164" spans="1:102" x14ac:dyDescent="0.25">
      <c r="A164" t="s">
        <v>1142</v>
      </c>
      <c r="B164">
        <v>23</v>
      </c>
      <c r="C164">
        <v>20</v>
      </c>
      <c r="D164">
        <v>28</v>
      </c>
      <c r="E164">
        <v>3</v>
      </c>
      <c r="F164">
        <v>19</v>
      </c>
      <c r="G164">
        <v>9</v>
      </c>
      <c r="H164">
        <v>26</v>
      </c>
      <c r="I164">
        <v>4</v>
      </c>
      <c r="J164">
        <v>40</v>
      </c>
      <c r="K164">
        <v>18</v>
      </c>
      <c r="L164">
        <v>0</v>
      </c>
      <c r="M164">
        <v>12</v>
      </c>
      <c r="N164">
        <v>17</v>
      </c>
      <c r="O164">
        <v>1</v>
      </c>
      <c r="P164">
        <v>1</v>
      </c>
      <c r="Q164">
        <v>21</v>
      </c>
      <c r="R164">
        <v>11</v>
      </c>
      <c r="S164">
        <v>7</v>
      </c>
      <c r="T164">
        <v>1</v>
      </c>
      <c r="U164">
        <v>6</v>
      </c>
      <c r="V164">
        <v>0</v>
      </c>
      <c r="W164">
        <v>5</v>
      </c>
      <c r="X164">
        <v>0</v>
      </c>
      <c r="Y164">
        <v>7</v>
      </c>
      <c r="Z164">
        <v>42</v>
      </c>
      <c r="AA164">
        <v>2</v>
      </c>
      <c r="AB164">
        <v>42</v>
      </c>
      <c r="AC164">
        <v>23</v>
      </c>
      <c r="AD164">
        <v>38</v>
      </c>
      <c r="AE164">
        <v>15</v>
      </c>
      <c r="AF164">
        <v>58</v>
      </c>
      <c r="AG164">
        <v>17</v>
      </c>
      <c r="AH164">
        <v>43</v>
      </c>
      <c r="AI164">
        <v>75</v>
      </c>
      <c r="AJ164">
        <v>2</v>
      </c>
      <c r="AK164">
        <v>16</v>
      </c>
      <c r="AL164">
        <v>9</v>
      </c>
      <c r="AM164">
        <v>3</v>
      </c>
      <c r="AN164">
        <v>1</v>
      </c>
      <c r="AO164">
        <v>34</v>
      </c>
      <c r="AP164">
        <v>6</v>
      </c>
      <c r="AQ164">
        <v>3</v>
      </c>
      <c r="AR164">
        <v>1</v>
      </c>
      <c r="AS164">
        <v>49</v>
      </c>
      <c r="AT164">
        <v>10</v>
      </c>
      <c r="AU164">
        <v>8</v>
      </c>
      <c r="AV164">
        <v>0</v>
      </c>
      <c r="AW164">
        <v>1</v>
      </c>
      <c r="AX164">
        <v>16</v>
      </c>
      <c r="AY164">
        <v>1</v>
      </c>
      <c r="AZ164">
        <v>181</v>
      </c>
      <c r="BA164">
        <v>35</v>
      </c>
      <c r="BB164">
        <v>4</v>
      </c>
      <c r="BC164">
        <v>232</v>
      </c>
      <c r="BD164">
        <v>152</v>
      </c>
      <c r="BE164">
        <v>109</v>
      </c>
      <c r="BF164">
        <v>3</v>
      </c>
      <c r="BG164">
        <v>169</v>
      </c>
      <c r="BH164">
        <v>26</v>
      </c>
      <c r="BI164">
        <v>10</v>
      </c>
      <c r="BJ164">
        <v>45</v>
      </c>
      <c r="BK164">
        <v>147</v>
      </c>
      <c r="BL164">
        <v>5</v>
      </c>
      <c r="BM164">
        <v>5</v>
      </c>
      <c r="BN164">
        <v>6</v>
      </c>
      <c r="BO164">
        <v>8</v>
      </c>
      <c r="BP164">
        <v>46</v>
      </c>
      <c r="BQ164">
        <v>0</v>
      </c>
      <c r="BR164">
        <v>1</v>
      </c>
      <c r="BS164">
        <v>4</v>
      </c>
      <c r="BT164">
        <v>3</v>
      </c>
      <c r="BU164">
        <v>1</v>
      </c>
      <c r="BV164">
        <v>0</v>
      </c>
      <c r="BW164">
        <v>86</v>
      </c>
      <c r="BX164">
        <v>90</v>
      </c>
      <c r="BY164">
        <v>53</v>
      </c>
      <c r="BZ164">
        <v>28</v>
      </c>
      <c r="CA164">
        <v>13</v>
      </c>
      <c r="CB164">
        <v>4</v>
      </c>
      <c r="CC164">
        <v>69</v>
      </c>
      <c r="CD164">
        <v>11</v>
      </c>
      <c r="CE164">
        <v>56</v>
      </c>
      <c r="CF164">
        <v>20</v>
      </c>
      <c r="CG164">
        <v>13</v>
      </c>
      <c r="CH164">
        <v>35</v>
      </c>
      <c r="CI164">
        <v>5</v>
      </c>
      <c r="CJ164">
        <v>0</v>
      </c>
      <c r="CK164">
        <v>2</v>
      </c>
      <c r="CL164">
        <v>4</v>
      </c>
      <c r="CM164">
        <v>0</v>
      </c>
      <c r="CN164">
        <v>0</v>
      </c>
      <c r="CO164">
        <v>2</v>
      </c>
      <c r="CP164">
        <v>1</v>
      </c>
      <c r="CQ164">
        <v>2</v>
      </c>
      <c r="CR164">
        <v>4</v>
      </c>
      <c r="CS164">
        <v>19</v>
      </c>
      <c r="CT164">
        <v>34</v>
      </c>
      <c r="CU164">
        <v>2</v>
      </c>
      <c r="CV164">
        <v>4</v>
      </c>
      <c r="CW164">
        <v>7</v>
      </c>
      <c r="CX164">
        <f t="shared" si="4"/>
        <v>2550</v>
      </c>
    </row>
    <row r="165" spans="1:102" x14ac:dyDescent="0.25">
      <c r="A165" t="s">
        <v>619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26</v>
      </c>
      <c r="M165">
        <v>0</v>
      </c>
      <c r="N165">
        <v>0</v>
      </c>
      <c r="O165">
        <v>5</v>
      </c>
      <c r="P165">
        <v>4</v>
      </c>
      <c r="Q165">
        <v>0</v>
      </c>
      <c r="R165">
        <v>2</v>
      </c>
      <c r="S165">
        <v>34</v>
      </c>
      <c r="T165">
        <v>5</v>
      </c>
      <c r="U165">
        <v>23</v>
      </c>
      <c r="V165">
        <v>0</v>
      </c>
      <c r="W165">
        <v>33</v>
      </c>
      <c r="X165">
        <v>7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32</v>
      </c>
      <c r="AN165">
        <v>9</v>
      </c>
      <c r="AO165">
        <v>13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177</v>
      </c>
      <c r="AV165">
        <v>499</v>
      </c>
      <c r="AW165">
        <v>0</v>
      </c>
      <c r="AX165">
        <v>3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41</v>
      </c>
      <c r="BJ165">
        <v>0</v>
      </c>
      <c r="BK165">
        <v>40</v>
      </c>
      <c r="BL165">
        <v>0</v>
      </c>
      <c r="BM165">
        <v>0</v>
      </c>
      <c r="BN165">
        <v>99</v>
      </c>
      <c r="BO165">
        <v>0</v>
      </c>
      <c r="BP165">
        <v>0</v>
      </c>
      <c r="BQ165">
        <v>68</v>
      </c>
      <c r="BR165">
        <v>92</v>
      </c>
      <c r="BS165">
        <v>2</v>
      </c>
      <c r="BT165">
        <v>0</v>
      </c>
      <c r="BU165">
        <v>0</v>
      </c>
      <c r="BV165">
        <v>152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65</v>
      </c>
      <c r="CG165">
        <v>0</v>
      </c>
      <c r="CH165">
        <v>0</v>
      </c>
      <c r="CI165">
        <v>370</v>
      </c>
      <c r="CJ165">
        <v>209</v>
      </c>
      <c r="CK165">
        <v>17</v>
      </c>
      <c r="CL165">
        <v>0</v>
      </c>
      <c r="CM165">
        <v>0</v>
      </c>
      <c r="CN165">
        <v>16</v>
      </c>
      <c r="CO165">
        <v>0</v>
      </c>
      <c r="CP165">
        <v>0</v>
      </c>
      <c r="CQ165">
        <v>192</v>
      </c>
      <c r="CR165">
        <v>0</v>
      </c>
      <c r="CS165">
        <v>25</v>
      </c>
      <c r="CT165">
        <v>79</v>
      </c>
      <c r="CU165">
        <v>28</v>
      </c>
      <c r="CV165">
        <v>261</v>
      </c>
      <c r="CW165">
        <v>0</v>
      </c>
      <c r="CX165">
        <f t="shared" si="4"/>
        <v>2628</v>
      </c>
    </row>
    <row r="166" spans="1:102" x14ac:dyDescent="0.25">
      <c r="A166" t="s">
        <v>392</v>
      </c>
      <c r="B166">
        <v>3</v>
      </c>
      <c r="C166">
        <v>11</v>
      </c>
      <c r="D166">
        <v>2</v>
      </c>
      <c r="E166">
        <v>1</v>
      </c>
      <c r="F166">
        <v>0</v>
      </c>
      <c r="G166">
        <v>4</v>
      </c>
      <c r="H166">
        <v>0</v>
      </c>
      <c r="I166">
        <v>1</v>
      </c>
      <c r="J166">
        <v>219</v>
      </c>
      <c r="K166">
        <v>7</v>
      </c>
      <c r="L166">
        <v>9</v>
      </c>
      <c r="M166">
        <v>60</v>
      </c>
      <c r="N166">
        <v>4</v>
      </c>
      <c r="O166">
        <v>8</v>
      </c>
      <c r="P166">
        <v>1</v>
      </c>
      <c r="Q166">
        <v>25</v>
      </c>
      <c r="R166">
        <v>3</v>
      </c>
      <c r="S166">
        <v>21</v>
      </c>
      <c r="T166">
        <v>5</v>
      </c>
      <c r="U166">
        <v>4</v>
      </c>
      <c r="V166">
        <v>5</v>
      </c>
      <c r="W166">
        <v>13</v>
      </c>
      <c r="X166">
        <v>5</v>
      </c>
      <c r="Y166">
        <v>9</v>
      </c>
      <c r="Z166">
        <v>77</v>
      </c>
      <c r="AA166">
        <v>0</v>
      </c>
      <c r="AB166">
        <v>0</v>
      </c>
      <c r="AC166">
        <v>205</v>
      </c>
      <c r="AD166">
        <v>46</v>
      </c>
      <c r="AE166">
        <v>0</v>
      </c>
      <c r="AF166">
        <v>1</v>
      </c>
      <c r="AG166">
        <v>34</v>
      </c>
      <c r="AH166">
        <v>2</v>
      </c>
      <c r="AI166">
        <v>0</v>
      </c>
      <c r="AJ166">
        <v>0</v>
      </c>
      <c r="AK166">
        <v>54</v>
      </c>
      <c r="AL166">
        <v>7</v>
      </c>
      <c r="AM166">
        <v>10</v>
      </c>
      <c r="AN166">
        <v>2</v>
      </c>
      <c r="AO166">
        <v>44</v>
      </c>
      <c r="AP166">
        <v>19</v>
      </c>
      <c r="AQ166">
        <v>35</v>
      </c>
      <c r="AR166">
        <v>0</v>
      </c>
      <c r="AS166">
        <v>2</v>
      </c>
      <c r="AT166">
        <v>55</v>
      </c>
      <c r="AU166">
        <v>34</v>
      </c>
      <c r="AV166">
        <v>88</v>
      </c>
      <c r="AW166">
        <v>0</v>
      </c>
      <c r="AX166">
        <v>46</v>
      </c>
      <c r="AY166">
        <v>5</v>
      </c>
      <c r="AZ166">
        <v>1</v>
      </c>
      <c r="BA166">
        <v>3</v>
      </c>
      <c r="BB166">
        <v>0</v>
      </c>
      <c r="BC166">
        <v>0</v>
      </c>
      <c r="BD166">
        <v>76</v>
      </c>
      <c r="BE166">
        <v>76</v>
      </c>
      <c r="BF166">
        <v>3</v>
      </c>
      <c r="BG166">
        <v>42</v>
      </c>
      <c r="BH166">
        <v>4</v>
      </c>
      <c r="BI166">
        <v>452</v>
      </c>
      <c r="BJ166">
        <v>88</v>
      </c>
      <c r="BK166">
        <v>122</v>
      </c>
      <c r="BL166">
        <v>3</v>
      </c>
      <c r="BM166">
        <v>81</v>
      </c>
      <c r="BN166">
        <v>16</v>
      </c>
      <c r="BO166">
        <v>7</v>
      </c>
      <c r="BP166">
        <v>6</v>
      </c>
      <c r="BQ166">
        <v>8</v>
      </c>
      <c r="BR166">
        <v>11</v>
      </c>
      <c r="BS166">
        <v>11</v>
      </c>
      <c r="BT166">
        <v>13</v>
      </c>
      <c r="BU166">
        <v>7</v>
      </c>
      <c r="BV166">
        <v>88</v>
      </c>
      <c r="BW166">
        <v>39</v>
      </c>
      <c r="BX166">
        <v>10</v>
      </c>
      <c r="BY166">
        <v>0</v>
      </c>
      <c r="BZ166">
        <v>0</v>
      </c>
      <c r="CA166">
        <v>15</v>
      </c>
      <c r="CB166">
        <v>1</v>
      </c>
      <c r="CC166">
        <v>7</v>
      </c>
      <c r="CD166">
        <v>26</v>
      </c>
      <c r="CE166">
        <v>2</v>
      </c>
      <c r="CF166">
        <v>2</v>
      </c>
      <c r="CG166">
        <v>0</v>
      </c>
      <c r="CH166">
        <v>20</v>
      </c>
      <c r="CI166">
        <v>19</v>
      </c>
      <c r="CJ166">
        <v>8</v>
      </c>
      <c r="CK166">
        <v>40</v>
      </c>
      <c r="CL166">
        <v>18</v>
      </c>
      <c r="CM166">
        <v>25</v>
      </c>
      <c r="CN166">
        <v>4</v>
      </c>
      <c r="CO166">
        <v>45</v>
      </c>
      <c r="CP166">
        <v>7</v>
      </c>
      <c r="CQ166">
        <v>64</v>
      </c>
      <c r="CR166">
        <v>0</v>
      </c>
      <c r="CS166">
        <v>38</v>
      </c>
      <c r="CT166">
        <v>12</v>
      </c>
      <c r="CU166">
        <v>1</v>
      </c>
      <c r="CV166">
        <v>14</v>
      </c>
      <c r="CW166">
        <v>17</v>
      </c>
      <c r="CX166">
        <f t="shared" si="4"/>
        <v>2738</v>
      </c>
    </row>
    <row r="167" spans="1:102" x14ac:dyDescent="0.25">
      <c r="A167" t="s">
        <v>967</v>
      </c>
      <c r="B167">
        <v>53</v>
      </c>
      <c r="C167">
        <v>28</v>
      </c>
      <c r="D167">
        <v>19</v>
      </c>
      <c r="E167">
        <v>0</v>
      </c>
      <c r="F167">
        <v>15</v>
      </c>
      <c r="G167">
        <v>19</v>
      </c>
      <c r="H167">
        <v>23</v>
      </c>
      <c r="I167">
        <v>11</v>
      </c>
      <c r="J167">
        <v>38</v>
      </c>
      <c r="K167">
        <v>6</v>
      </c>
      <c r="L167">
        <v>15</v>
      </c>
      <c r="M167">
        <v>9</v>
      </c>
      <c r="N167">
        <v>38</v>
      </c>
      <c r="O167">
        <v>14</v>
      </c>
      <c r="P167">
        <v>10</v>
      </c>
      <c r="Q167">
        <v>24</v>
      </c>
      <c r="R167">
        <v>9</v>
      </c>
      <c r="S167">
        <v>31</v>
      </c>
      <c r="T167">
        <v>6</v>
      </c>
      <c r="U167">
        <v>20</v>
      </c>
      <c r="V167">
        <v>12</v>
      </c>
      <c r="W167">
        <v>19</v>
      </c>
      <c r="X167">
        <v>15</v>
      </c>
      <c r="Y167">
        <v>9</v>
      </c>
      <c r="Z167">
        <v>25</v>
      </c>
      <c r="AA167">
        <v>1</v>
      </c>
      <c r="AB167">
        <v>40</v>
      </c>
      <c r="AC167">
        <v>16</v>
      </c>
      <c r="AD167">
        <v>58</v>
      </c>
      <c r="AE167">
        <v>13</v>
      </c>
      <c r="AF167">
        <v>35</v>
      </c>
      <c r="AG167">
        <v>29</v>
      </c>
      <c r="AH167">
        <v>24</v>
      </c>
      <c r="AI167">
        <v>61</v>
      </c>
      <c r="AJ167">
        <v>4</v>
      </c>
      <c r="AK167">
        <v>6</v>
      </c>
      <c r="AL167">
        <v>10</v>
      </c>
      <c r="AM167">
        <v>18</v>
      </c>
      <c r="AN167">
        <v>25</v>
      </c>
      <c r="AO167">
        <v>33</v>
      </c>
      <c r="AP167">
        <v>7</v>
      </c>
      <c r="AQ167">
        <v>6</v>
      </c>
      <c r="AR167">
        <v>26</v>
      </c>
      <c r="AS167">
        <v>30</v>
      </c>
      <c r="AT167">
        <v>3</v>
      </c>
      <c r="AU167">
        <v>4</v>
      </c>
      <c r="AV167">
        <v>1</v>
      </c>
      <c r="AW167">
        <v>25</v>
      </c>
      <c r="AX167">
        <v>54</v>
      </c>
      <c r="AY167">
        <v>3</v>
      </c>
      <c r="AZ167">
        <v>229</v>
      </c>
      <c r="BA167">
        <v>38</v>
      </c>
      <c r="BB167">
        <v>12</v>
      </c>
      <c r="BC167">
        <v>173</v>
      </c>
      <c r="BD167">
        <v>124</v>
      </c>
      <c r="BE167">
        <v>55</v>
      </c>
      <c r="BF167">
        <v>8</v>
      </c>
      <c r="BG167">
        <v>125</v>
      </c>
      <c r="BH167">
        <v>32</v>
      </c>
      <c r="BI167">
        <v>13</v>
      </c>
      <c r="BJ167">
        <v>21</v>
      </c>
      <c r="BK167">
        <v>86</v>
      </c>
      <c r="BL167">
        <v>3</v>
      </c>
      <c r="BM167">
        <v>18</v>
      </c>
      <c r="BN167">
        <v>36</v>
      </c>
      <c r="BO167">
        <v>13</v>
      </c>
      <c r="BP167">
        <v>22</v>
      </c>
      <c r="BQ167">
        <v>1</v>
      </c>
      <c r="BR167">
        <v>2</v>
      </c>
      <c r="BS167">
        <v>1</v>
      </c>
      <c r="BT167">
        <v>3</v>
      </c>
      <c r="BU167">
        <v>9</v>
      </c>
      <c r="BV167">
        <v>2</v>
      </c>
      <c r="BW167">
        <v>34</v>
      </c>
      <c r="BX167">
        <v>196</v>
      </c>
      <c r="BY167">
        <v>36</v>
      </c>
      <c r="BZ167">
        <v>75</v>
      </c>
      <c r="CA167">
        <v>23</v>
      </c>
      <c r="CB167">
        <v>16</v>
      </c>
      <c r="CC167">
        <v>27</v>
      </c>
      <c r="CD167">
        <v>44</v>
      </c>
      <c r="CE167">
        <v>22</v>
      </c>
      <c r="CF167">
        <v>20</v>
      </c>
      <c r="CG167">
        <v>51</v>
      </c>
      <c r="CH167">
        <v>20</v>
      </c>
      <c r="CI167">
        <v>10</v>
      </c>
      <c r="CJ167">
        <v>5</v>
      </c>
      <c r="CK167">
        <v>4</v>
      </c>
      <c r="CL167">
        <v>2</v>
      </c>
      <c r="CM167">
        <v>0</v>
      </c>
      <c r="CN167">
        <v>58</v>
      </c>
      <c r="CO167">
        <v>18</v>
      </c>
      <c r="CP167">
        <v>7</v>
      </c>
      <c r="CQ167">
        <v>1</v>
      </c>
      <c r="CR167">
        <v>15</v>
      </c>
      <c r="CS167">
        <v>14</v>
      </c>
      <c r="CT167">
        <v>27</v>
      </c>
      <c r="CU167">
        <v>5</v>
      </c>
      <c r="CV167">
        <v>15</v>
      </c>
      <c r="CW167">
        <v>5</v>
      </c>
      <c r="CX167">
        <f t="shared" si="4"/>
        <v>2776</v>
      </c>
    </row>
    <row r="168" spans="1:102" x14ac:dyDescent="0.25">
      <c r="A168" t="s">
        <v>1102</v>
      </c>
      <c r="B168">
        <v>22</v>
      </c>
      <c r="C168">
        <v>59</v>
      </c>
      <c r="D168">
        <v>14</v>
      </c>
      <c r="E168">
        <v>2</v>
      </c>
      <c r="F168">
        <v>1</v>
      </c>
      <c r="G168">
        <v>33</v>
      </c>
      <c r="H168">
        <v>2</v>
      </c>
      <c r="I168">
        <v>0</v>
      </c>
      <c r="J168">
        <v>10</v>
      </c>
      <c r="K168">
        <v>37</v>
      </c>
      <c r="L168">
        <v>16</v>
      </c>
      <c r="M168">
        <v>3</v>
      </c>
      <c r="N168">
        <v>28</v>
      </c>
      <c r="O168">
        <v>40</v>
      </c>
      <c r="P168">
        <v>14</v>
      </c>
      <c r="Q168">
        <v>48</v>
      </c>
      <c r="R168">
        <v>21</v>
      </c>
      <c r="S168">
        <v>8</v>
      </c>
      <c r="T168">
        <v>15</v>
      </c>
      <c r="U168">
        <v>10</v>
      </c>
      <c r="V168">
        <v>10</v>
      </c>
      <c r="W168">
        <v>26</v>
      </c>
      <c r="X168">
        <v>20</v>
      </c>
      <c r="Y168">
        <v>34</v>
      </c>
      <c r="Z168">
        <v>111</v>
      </c>
      <c r="AA168">
        <v>1</v>
      </c>
      <c r="AB168">
        <v>7</v>
      </c>
      <c r="AC168">
        <v>30</v>
      </c>
      <c r="AD168">
        <v>1</v>
      </c>
      <c r="AE168">
        <v>54</v>
      </c>
      <c r="AF168">
        <v>11</v>
      </c>
      <c r="AG168">
        <v>1</v>
      </c>
      <c r="AH168">
        <v>13</v>
      </c>
      <c r="AI168">
        <v>0</v>
      </c>
      <c r="AJ168">
        <v>1</v>
      </c>
      <c r="AK168">
        <v>94</v>
      </c>
      <c r="AL168">
        <v>31</v>
      </c>
      <c r="AM168">
        <v>14</v>
      </c>
      <c r="AN168">
        <v>6</v>
      </c>
      <c r="AO168">
        <v>19</v>
      </c>
      <c r="AP168">
        <v>38</v>
      </c>
      <c r="AQ168">
        <v>46</v>
      </c>
      <c r="AR168">
        <v>25</v>
      </c>
      <c r="AS168">
        <v>106</v>
      </c>
      <c r="AT168">
        <v>37</v>
      </c>
      <c r="AU168">
        <v>23</v>
      </c>
      <c r="AV168">
        <v>11</v>
      </c>
      <c r="AW168">
        <v>0</v>
      </c>
      <c r="AX168">
        <v>18</v>
      </c>
      <c r="AY168">
        <v>7</v>
      </c>
      <c r="AZ168">
        <v>42</v>
      </c>
      <c r="BA168">
        <v>166</v>
      </c>
      <c r="BB168">
        <v>5</v>
      </c>
      <c r="BC168">
        <v>2</v>
      </c>
      <c r="BD168">
        <v>73</v>
      </c>
      <c r="BE168">
        <v>39</v>
      </c>
      <c r="BF168">
        <v>20</v>
      </c>
      <c r="BG168">
        <v>41</v>
      </c>
      <c r="BH168">
        <v>15</v>
      </c>
      <c r="BI168">
        <v>16</v>
      </c>
      <c r="BJ168">
        <v>62</v>
      </c>
      <c r="BK168">
        <v>7</v>
      </c>
      <c r="BL168">
        <v>7</v>
      </c>
      <c r="BM168">
        <v>34</v>
      </c>
      <c r="BN168">
        <v>26</v>
      </c>
      <c r="BO168">
        <v>13</v>
      </c>
      <c r="BP168">
        <v>166</v>
      </c>
      <c r="BQ168">
        <v>33</v>
      </c>
      <c r="BR168">
        <v>35</v>
      </c>
      <c r="BS168">
        <v>18</v>
      </c>
      <c r="BT168">
        <v>29</v>
      </c>
      <c r="BU168">
        <v>53</v>
      </c>
      <c r="BV168">
        <v>23</v>
      </c>
      <c r="BW168">
        <v>55</v>
      </c>
      <c r="BX168">
        <v>195</v>
      </c>
      <c r="BY168">
        <v>41</v>
      </c>
      <c r="BZ168">
        <v>45</v>
      </c>
      <c r="CA168">
        <v>20</v>
      </c>
      <c r="CB168">
        <v>0</v>
      </c>
      <c r="CC168">
        <v>41</v>
      </c>
      <c r="CD168">
        <v>15</v>
      </c>
      <c r="CE168">
        <v>40</v>
      </c>
      <c r="CF168">
        <v>15</v>
      </c>
      <c r="CG168">
        <v>7</v>
      </c>
      <c r="CH168">
        <v>42</v>
      </c>
      <c r="CI168">
        <v>20</v>
      </c>
      <c r="CJ168">
        <v>12</v>
      </c>
      <c r="CK168">
        <v>23</v>
      </c>
      <c r="CL168">
        <v>12</v>
      </c>
      <c r="CM168">
        <v>1</v>
      </c>
      <c r="CN168">
        <v>25</v>
      </c>
      <c r="CO168">
        <v>27</v>
      </c>
      <c r="CP168">
        <v>12</v>
      </c>
      <c r="CQ168">
        <v>27</v>
      </c>
      <c r="CR168">
        <v>30</v>
      </c>
      <c r="CS168">
        <v>25</v>
      </c>
      <c r="CT168">
        <v>45</v>
      </c>
      <c r="CU168">
        <v>31</v>
      </c>
      <c r="CV168">
        <v>31</v>
      </c>
      <c r="CW168">
        <v>13</v>
      </c>
      <c r="CX168">
        <f t="shared" si="4"/>
        <v>2953</v>
      </c>
    </row>
    <row r="169" spans="1:102" x14ac:dyDescent="0.25">
      <c r="A169" t="s">
        <v>727</v>
      </c>
      <c r="B169">
        <v>0</v>
      </c>
      <c r="C169">
        <v>5</v>
      </c>
      <c r="D169">
        <v>0</v>
      </c>
      <c r="E169">
        <v>0</v>
      </c>
      <c r="F169">
        <v>0</v>
      </c>
      <c r="G169">
        <v>2</v>
      </c>
      <c r="H169">
        <v>2</v>
      </c>
      <c r="I169">
        <v>0</v>
      </c>
      <c r="J169">
        <v>0</v>
      </c>
      <c r="K169">
        <v>2</v>
      </c>
      <c r="L169">
        <v>0</v>
      </c>
      <c r="M169">
        <v>1</v>
      </c>
      <c r="N169">
        <v>0</v>
      </c>
      <c r="O169">
        <v>1</v>
      </c>
      <c r="P169">
        <v>2</v>
      </c>
      <c r="Q169">
        <v>2</v>
      </c>
      <c r="R169">
        <v>0</v>
      </c>
      <c r="S169">
        <v>0</v>
      </c>
      <c r="T169">
        <v>0</v>
      </c>
      <c r="U169">
        <v>3</v>
      </c>
      <c r="V169">
        <v>0</v>
      </c>
      <c r="W169">
        <v>0</v>
      </c>
      <c r="X169">
        <v>0</v>
      </c>
      <c r="Y169">
        <v>2</v>
      </c>
      <c r="Z169">
        <v>0</v>
      </c>
      <c r="AA169">
        <v>0</v>
      </c>
      <c r="AB169">
        <v>2</v>
      </c>
      <c r="AC169">
        <v>1</v>
      </c>
      <c r="AD169">
        <v>2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1</v>
      </c>
      <c r="AK169">
        <v>0</v>
      </c>
      <c r="AL169">
        <v>7</v>
      </c>
      <c r="AM169">
        <v>1</v>
      </c>
      <c r="AN169">
        <v>1</v>
      </c>
      <c r="AO169">
        <v>0</v>
      </c>
      <c r="AP169">
        <v>1</v>
      </c>
      <c r="AQ169">
        <v>0</v>
      </c>
      <c r="AR169">
        <v>1</v>
      </c>
      <c r="AS169">
        <v>0</v>
      </c>
      <c r="AT169">
        <v>0</v>
      </c>
      <c r="AU169">
        <v>5</v>
      </c>
      <c r="AV169">
        <v>0</v>
      </c>
      <c r="AW169">
        <v>0</v>
      </c>
      <c r="AX169">
        <v>0</v>
      </c>
      <c r="AY169">
        <v>0</v>
      </c>
      <c r="AZ169">
        <v>27</v>
      </c>
      <c r="BA169">
        <v>1</v>
      </c>
      <c r="BB169">
        <v>0</v>
      </c>
      <c r="BC169">
        <v>30</v>
      </c>
      <c r="BD169">
        <v>3</v>
      </c>
      <c r="BE169">
        <v>1</v>
      </c>
      <c r="BF169">
        <v>7</v>
      </c>
      <c r="BG169">
        <v>7</v>
      </c>
      <c r="BH169">
        <v>1</v>
      </c>
      <c r="BI169">
        <v>2</v>
      </c>
      <c r="BJ169">
        <v>1</v>
      </c>
      <c r="BK169">
        <v>0</v>
      </c>
      <c r="BL169">
        <v>7</v>
      </c>
      <c r="BM169">
        <v>0</v>
      </c>
      <c r="BN169">
        <v>1</v>
      </c>
      <c r="BO169">
        <v>4</v>
      </c>
      <c r="BP169">
        <v>0</v>
      </c>
      <c r="BQ169">
        <v>0</v>
      </c>
      <c r="BR169">
        <v>0</v>
      </c>
      <c r="BS169">
        <v>1</v>
      </c>
      <c r="BT169">
        <v>2</v>
      </c>
      <c r="BU169">
        <v>2</v>
      </c>
      <c r="BV169">
        <v>0</v>
      </c>
      <c r="BW169">
        <v>6</v>
      </c>
      <c r="BX169">
        <v>2832</v>
      </c>
      <c r="BY169">
        <v>0</v>
      </c>
      <c r="BZ169">
        <v>0</v>
      </c>
      <c r="CA169">
        <v>2</v>
      </c>
      <c r="CB169">
        <v>0</v>
      </c>
      <c r="CC169">
        <v>5</v>
      </c>
      <c r="CD169">
        <v>0</v>
      </c>
      <c r="CE169">
        <v>11</v>
      </c>
      <c r="CF169">
        <v>2</v>
      </c>
      <c r="CG169">
        <v>0</v>
      </c>
      <c r="CH169">
        <v>3</v>
      </c>
      <c r="CI169">
        <v>1</v>
      </c>
      <c r="CJ169">
        <v>0</v>
      </c>
      <c r="CK169">
        <v>0</v>
      </c>
      <c r="CL169">
        <v>5</v>
      </c>
      <c r="CM169">
        <v>0</v>
      </c>
      <c r="CN169">
        <v>0</v>
      </c>
      <c r="CO169">
        <v>0</v>
      </c>
      <c r="CP169">
        <v>0</v>
      </c>
      <c r="CQ169">
        <v>1</v>
      </c>
      <c r="CR169">
        <v>1</v>
      </c>
      <c r="CS169">
        <v>1</v>
      </c>
      <c r="CT169">
        <v>0</v>
      </c>
      <c r="CU169">
        <v>0</v>
      </c>
      <c r="CV169">
        <v>0</v>
      </c>
      <c r="CW169">
        <v>0</v>
      </c>
      <c r="CX169">
        <f t="shared" si="4"/>
        <v>3011</v>
      </c>
    </row>
    <row r="170" spans="1:102" x14ac:dyDescent="0.25">
      <c r="A170" t="s">
        <v>822</v>
      </c>
      <c r="B170">
        <v>50</v>
      </c>
      <c r="C170">
        <v>38</v>
      </c>
      <c r="D170">
        <v>17</v>
      </c>
      <c r="E170">
        <v>3</v>
      </c>
      <c r="F170">
        <v>25</v>
      </c>
      <c r="G170">
        <v>17</v>
      </c>
      <c r="H170">
        <v>41</v>
      </c>
      <c r="I170">
        <v>11</v>
      </c>
      <c r="J170">
        <v>65</v>
      </c>
      <c r="K170">
        <v>15</v>
      </c>
      <c r="L170">
        <v>0</v>
      </c>
      <c r="M170">
        <v>9</v>
      </c>
      <c r="N170">
        <v>19</v>
      </c>
      <c r="O170">
        <v>0</v>
      </c>
      <c r="P170">
        <v>0</v>
      </c>
      <c r="Q170">
        <v>34</v>
      </c>
      <c r="R170">
        <v>13</v>
      </c>
      <c r="S170">
        <v>5</v>
      </c>
      <c r="T170">
        <v>1</v>
      </c>
      <c r="U170">
        <v>2</v>
      </c>
      <c r="V170">
        <v>0</v>
      </c>
      <c r="W170">
        <v>2</v>
      </c>
      <c r="X170">
        <v>0</v>
      </c>
      <c r="Y170">
        <v>8</v>
      </c>
      <c r="Z170">
        <v>41</v>
      </c>
      <c r="AA170">
        <v>0</v>
      </c>
      <c r="AB170">
        <v>54</v>
      </c>
      <c r="AC170">
        <v>36</v>
      </c>
      <c r="AD170">
        <v>69</v>
      </c>
      <c r="AE170">
        <v>8</v>
      </c>
      <c r="AF170">
        <v>59</v>
      </c>
      <c r="AG170">
        <v>28</v>
      </c>
      <c r="AH170">
        <v>49</v>
      </c>
      <c r="AI170">
        <v>81</v>
      </c>
      <c r="AJ170">
        <v>1</v>
      </c>
      <c r="AK170">
        <v>9</v>
      </c>
      <c r="AL170">
        <v>6</v>
      </c>
      <c r="AM170">
        <v>0</v>
      </c>
      <c r="AN170">
        <v>1</v>
      </c>
      <c r="AO170">
        <v>26</v>
      </c>
      <c r="AP170">
        <v>4</v>
      </c>
      <c r="AQ170">
        <v>0</v>
      </c>
      <c r="AR170">
        <v>1</v>
      </c>
      <c r="AS170">
        <v>53</v>
      </c>
      <c r="AT170">
        <v>11</v>
      </c>
      <c r="AU170">
        <v>5</v>
      </c>
      <c r="AV170">
        <v>3</v>
      </c>
      <c r="AW170">
        <v>0</v>
      </c>
      <c r="AX170">
        <v>25</v>
      </c>
      <c r="AY170">
        <v>4</v>
      </c>
      <c r="AZ170">
        <v>270</v>
      </c>
      <c r="BA170">
        <v>35</v>
      </c>
      <c r="BB170">
        <v>9</v>
      </c>
      <c r="BC170">
        <v>300</v>
      </c>
      <c r="BD170">
        <v>180</v>
      </c>
      <c r="BE170">
        <v>76</v>
      </c>
      <c r="BF170">
        <v>2</v>
      </c>
      <c r="BG170">
        <v>164</v>
      </c>
      <c r="BH170">
        <v>47</v>
      </c>
      <c r="BI170">
        <v>13</v>
      </c>
      <c r="BJ170">
        <v>50</v>
      </c>
      <c r="BK170">
        <v>150</v>
      </c>
      <c r="BL170">
        <v>6</v>
      </c>
      <c r="BM170">
        <v>8</v>
      </c>
      <c r="BN170">
        <v>3</v>
      </c>
      <c r="BO170">
        <v>0</v>
      </c>
      <c r="BP170">
        <v>50</v>
      </c>
      <c r="BQ170">
        <v>0</v>
      </c>
      <c r="BR170">
        <v>1</v>
      </c>
      <c r="BS170">
        <v>0</v>
      </c>
      <c r="BT170">
        <v>0</v>
      </c>
      <c r="BU170">
        <v>0</v>
      </c>
      <c r="BV170">
        <v>0</v>
      </c>
      <c r="BW170">
        <v>52</v>
      </c>
      <c r="BX170">
        <v>286</v>
      </c>
      <c r="BY170">
        <v>47</v>
      </c>
      <c r="BZ170">
        <v>28</v>
      </c>
      <c r="CA170">
        <v>15</v>
      </c>
      <c r="CB170">
        <v>7</v>
      </c>
      <c r="CC170">
        <v>55</v>
      </c>
      <c r="CD170">
        <v>11</v>
      </c>
      <c r="CE170">
        <v>72</v>
      </c>
      <c r="CF170">
        <v>22</v>
      </c>
      <c r="CG170">
        <v>24</v>
      </c>
      <c r="CH170">
        <v>55</v>
      </c>
      <c r="CI170">
        <v>15</v>
      </c>
      <c r="CJ170">
        <v>1</v>
      </c>
      <c r="CK170">
        <v>3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3</v>
      </c>
      <c r="CS170">
        <v>28</v>
      </c>
      <c r="CT170">
        <v>30</v>
      </c>
      <c r="CU170">
        <v>0</v>
      </c>
      <c r="CV170">
        <v>3</v>
      </c>
      <c r="CW170">
        <v>16</v>
      </c>
      <c r="CX170">
        <f t="shared" si="4"/>
        <v>3086</v>
      </c>
    </row>
    <row r="171" spans="1:102" x14ac:dyDescent="0.25">
      <c r="A171" t="s">
        <v>1354</v>
      </c>
      <c r="B171">
        <v>0</v>
      </c>
      <c r="C171">
        <v>5</v>
      </c>
      <c r="D171">
        <v>4</v>
      </c>
      <c r="E171">
        <v>3</v>
      </c>
      <c r="F171">
        <v>0</v>
      </c>
      <c r="G171">
        <v>198</v>
      </c>
      <c r="H171">
        <v>0</v>
      </c>
      <c r="I171">
        <v>13</v>
      </c>
      <c r="J171">
        <v>168</v>
      </c>
      <c r="K171">
        <v>77</v>
      </c>
      <c r="L171">
        <v>3</v>
      </c>
      <c r="M171">
        <v>3</v>
      </c>
      <c r="N171">
        <v>1</v>
      </c>
      <c r="O171">
        <v>1</v>
      </c>
      <c r="P171">
        <v>1</v>
      </c>
      <c r="Q171">
        <v>135</v>
      </c>
      <c r="R171">
        <v>6</v>
      </c>
      <c r="S171">
        <v>0</v>
      </c>
      <c r="T171">
        <v>1</v>
      </c>
      <c r="U171">
        <v>1</v>
      </c>
      <c r="V171">
        <v>7</v>
      </c>
      <c r="W171">
        <v>2</v>
      </c>
      <c r="X171">
        <v>0</v>
      </c>
      <c r="Y171">
        <v>45</v>
      </c>
      <c r="Z171">
        <v>0</v>
      </c>
      <c r="AA171">
        <v>0</v>
      </c>
      <c r="AB171">
        <v>0</v>
      </c>
      <c r="AC171">
        <v>2</v>
      </c>
      <c r="AD171">
        <v>15</v>
      </c>
      <c r="AE171">
        <v>0</v>
      </c>
      <c r="AF171">
        <v>44</v>
      </c>
      <c r="AG171">
        <v>32</v>
      </c>
      <c r="AH171">
        <v>30</v>
      </c>
      <c r="AI171">
        <v>0</v>
      </c>
      <c r="AJ171">
        <v>0</v>
      </c>
      <c r="AK171">
        <v>12</v>
      </c>
      <c r="AL171">
        <v>3</v>
      </c>
      <c r="AM171">
        <v>1</v>
      </c>
      <c r="AN171">
        <v>2</v>
      </c>
      <c r="AO171">
        <v>32</v>
      </c>
      <c r="AP171">
        <v>13</v>
      </c>
      <c r="AQ171">
        <v>2</v>
      </c>
      <c r="AR171">
        <v>1</v>
      </c>
      <c r="AS171">
        <v>2</v>
      </c>
      <c r="AT171">
        <v>194</v>
      </c>
      <c r="AU171">
        <v>1</v>
      </c>
      <c r="AV171">
        <v>0</v>
      </c>
      <c r="AW171">
        <v>3</v>
      </c>
      <c r="AX171">
        <v>4</v>
      </c>
      <c r="AY171">
        <v>5</v>
      </c>
      <c r="AZ171">
        <v>1</v>
      </c>
      <c r="BA171">
        <v>0</v>
      </c>
      <c r="BB171">
        <v>11</v>
      </c>
      <c r="BC171">
        <v>237</v>
      </c>
      <c r="BD171">
        <v>72</v>
      </c>
      <c r="BE171">
        <v>113</v>
      </c>
      <c r="BF171">
        <v>0</v>
      </c>
      <c r="BG171">
        <v>288</v>
      </c>
      <c r="BH171">
        <v>0</v>
      </c>
      <c r="BI171">
        <v>28</v>
      </c>
      <c r="BJ171">
        <v>201</v>
      </c>
      <c r="BK171">
        <v>35</v>
      </c>
      <c r="BL171">
        <v>13</v>
      </c>
      <c r="BM171">
        <v>18</v>
      </c>
      <c r="BN171">
        <v>4</v>
      </c>
      <c r="BO171">
        <v>8</v>
      </c>
      <c r="BP171">
        <v>11</v>
      </c>
      <c r="BQ171">
        <v>12</v>
      </c>
      <c r="BR171">
        <v>4</v>
      </c>
      <c r="BS171">
        <v>2</v>
      </c>
      <c r="BT171">
        <v>6</v>
      </c>
      <c r="BU171">
        <v>4</v>
      </c>
      <c r="BV171">
        <v>0</v>
      </c>
      <c r="BW171">
        <v>52</v>
      </c>
      <c r="BX171">
        <v>0</v>
      </c>
      <c r="BY171">
        <v>0</v>
      </c>
      <c r="BZ171">
        <v>7</v>
      </c>
      <c r="CA171">
        <v>0</v>
      </c>
      <c r="CB171">
        <v>125</v>
      </c>
      <c r="CC171">
        <v>35</v>
      </c>
      <c r="CD171">
        <v>32</v>
      </c>
      <c r="CE171">
        <v>77</v>
      </c>
      <c r="CF171">
        <v>19</v>
      </c>
      <c r="CG171">
        <v>31</v>
      </c>
      <c r="CH171">
        <v>442</v>
      </c>
      <c r="CI171">
        <v>14</v>
      </c>
      <c r="CJ171">
        <v>1</v>
      </c>
      <c r="CK171">
        <v>1</v>
      </c>
      <c r="CL171">
        <v>21</v>
      </c>
      <c r="CM171">
        <v>0</v>
      </c>
      <c r="CN171">
        <v>15</v>
      </c>
      <c r="CO171">
        <v>25</v>
      </c>
      <c r="CP171">
        <v>7</v>
      </c>
      <c r="CQ171">
        <v>46</v>
      </c>
      <c r="CR171">
        <v>15</v>
      </c>
      <c r="CS171">
        <v>0</v>
      </c>
      <c r="CT171">
        <v>1</v>
      </c>
      <c r="CU171">
        <v>1</v>
      </c>
      <c r="CV171">
        <v>37</v>
      </c>
      <c r="CW171">
        <v>3</v>
      </c>
      <c r="CX171">
        <f t="shared" si="4"/>
        <v>3147</v>
      </c>
    </row>
    <row r="172" spans="1:102" x14ac:dyDescent="0.25">
      <c r="A172" t="s">
        <v>433</v>
      </c>
      <c r="B172">
        <v>23</v>
      </c>
      <c r="C172">
        <v>35</v>
      </c>
      <c r="D172">
        <v>16</v>
      </c>
      <c r="E172">
        <v>5</v>
      </c>
      <c r="F172">
        <v>30</v>
      </c>
      <c r="G172">
        <v>17</v>
      </c>
      <c r="H172">
        <v>53</v>
      </c>
      <c r="I172">
        <v>9</v>
      </c>
      <c r="J172">
        <v>45</v>
      </c>
      <c r="K172">
        <v>31</v>
      </c>
      <c r="L172">
        <v>13</v>
      </c>
      <c r="M172">
        <v>9</v>
      </c>
      <c r="N172">
        <v>24</v>
      </c>
      <c r="O172">
        <v>15</v>
      </c>
      <c r="P172">
        <v>14</v>
      </c>
      <c r="Q172">
        <v>33</v>
      </c>
      <c r="R172">
        <v>12</v>
      </c>
      <c r="S172">
        <v>17</v>
      </c>
      <c r="T172">
        <v>6</v>
      </c>
      <c r="U172">
        <v>15</v>
      </c>
      <c r="V172">
        <v>4</v>
      </c>
      <c r="W172">
        <v>4</v>
      </c>
      <c r="X172">
        <v>9</v>
      </c>
      <c r="Y172">
        <v>11</v>
      </c>
      <c r="Z172">
        <v>35</v>
      </c>
      <c r="AA172">
        <v>41</v>
      </c>
      <c r="AB172">
        <v>46</v>
      </c>
      <c r="AC172">
        <v>31</v>
      </c>
      <c r="AD172">
        <v>33</v>
      </c>
      <c r="AE172">
        <v>19</v>
      </c>
      <c r="AF172">
        <v>51</v>
      </c>
      <c r="AG172">
        <v>25</v>
      </c>
      <c r="AH172">
        <v>33</v>
      </c>
      <c r="AI172">
        <v>52</v>
      </c>
      <c r="AJ172">
        <v>12</v>
      </c>
      <c r="AK172">
        <v>9</v>
      </c>
      <c r="AL172">
        <v>17</v>
      </c>
      <c r="AM172">
        <v>13</v>
      </c>
      <c r="AN172">
        <v>14</v>
      </c>
      <c r="AO172">
        <v>34</v>
      </c>
      <c r="AP172">
        <v>23</v>
      </c>
      <c r="AQ172">
        <v>8</v>
      </c>
      <c r="AR172">
        <v>22</v>
      </c>
      <c r="AS172">
        <v>54</v>
      </c>
      <c r="AT172">
        <v>9</v>
      </c>
      <c r="AU172">
        <v>14</v>
      </c>
      <c r="AV172">
        <v>7</v>
      </c>
      <c r="AW172">
        <v>5</v>
      </c>
      <c r="AX172">
        <v>29</v>
      </c>
      <c r="AY172">
        <v>8</v>
      </c>
      <c r="AZ172">
        <v>244</v>
      </c>
      <c r="BA172">
        <v>59</v>
      </c>
      <c r="BB172">
        <v>17</v>
      </c>
      <c r="BC172">
        <v>119</v>
      </c>
      <c r="BD172">
        <v>78</v>
      </c>
      <c r="BE172">
        <v>77</v>
      </c>
      <c r="BF172">
        <v>20</v>
      </c>
      <c r="BG172">
        <v>174</v>
      </c>
      <c r="BH172">
        <v>31</v>
      </c>
      <c r="BI172">
        <v>28</v>
      </c>
      <c r="BJ172">
        <v>72</v>
      </c>
      <c r="BK172">
        <v>64</v>
      </c>
      <c r="BL172">
        <v>47</v>
      </c>
      <c r="BM172">
        <v>13</v>
      </c>
      <c r="BN172">
        <v>17</v>
      </c>
      <c r="BO172">
        <v>8</v>
      </c>
      <c r="BP172">
        <v>39</v>
      </c>
      <c r="BQ172">
        <v>16</v>
      </c>
      <c r="BR172">
        <v>9</v>
      </c>
      <c r="BS172">
        <v>22</v>
      </c>
      <c r="BT172">
        <v>14</v>
      </c>
      <c r="BU172">
        <v>10</v>
      </c>
      <c r="BV172">
        <v>17</v>
      </c>
      <c r="BW172">
        <v>57</v>
      </c>
      <c r="BX172">
        <v>172</v>
      </c>
      <c r="BY172">
        <v>8</v>
      </c>
      <c r="BZ172">
        <v>53</v>
      </c>
      <c r="CA172">
        <v>22</v>
      </c>
      <c r="CB172">
        <v>18</v>
      </c>
      <c r="CC172">
        <v>73</v>
      </c>
      <c r="CD172">
        <v>27</v>
      </c>
      <c r="CE172">
        <v>65</v>
      </c>
      <c r="CF172">
        <v>23</v>
      </c>
      <c r="CG172">
        <v>36</v>
      </c>
      <c r="CH172">
        <v>62</v>
      </c>
      <c r="CI172">
        <v>33</v>
      </c>
      <c r="CJ172">
        <v>22</v>
      </c>
      <c r="CK172">
        <v>16</v>
      </c>
      <c r="CL172">
        <v>19</v>
      </c>
      <c r="CM172">
        <v>0</v>
      </c>
      <c r="CN172">
        <v>23</v>
      </c>
      <c r="CO172">
        <v>22</v>
      </c>
      <c r="CP172">
        <v>4</v>
      </c>
      <c r="CQ172">
        <v>9</v>
      </c>
      <c r="CR172">
        <v>13</v>
      </c>
      <c r="CS172">
        <v>24</v>
      </c>
      <c r="CT172">
        <v>39</v>
      </c>
      <c r="CU172">
        <v>38</v>
      </c>
      <c r="CV172">
        <v>19</v>
      </c>
      <c r="CW172">
        <v>32</v>
      </c>
      <c r="CX172">
        <f t="shared" si="4"/>
        <v>3218</v>
      </c>
    </row>
    <row r="173" spans="1:102" x14ac:dyDescent="0.25">
      <c r="A173" t="s">
        <v>171</v>
      </c>
      <c r="B173">
        <v>7</v>
      </c>
      <c r="C173">
        <v>8</v>
      </c>
      <c r="D173">
        <v>40</v>
      </c>
      <c r="E173">
        <v>1</v>
      </c>
      <c r="F173">
        <v>0</v>
      </c>
      <c r="G173">
        <v>2</v>
      </c>
      <c r="H173">
        <v>2</v>
      </c>
      <c r="I173">
        <v>0</v>
      </c>
      <c r="J173">
        <v>9</v>
      </c>
      <c r="K173">
        <v>2</v>
      </c>
      <c r="L173">
        <v>11</v>
      </c>
      <c r="M173">
        <v>1</v>
      </c>
      <c r="N173">
        <v>12</v>
      </c>
      <c r="O173">
        <v>13</v>
      </c>
      <c r="P173">
        <v>73</v>
      </c>
      <c r="Q173">
        <v>32</v>
      </c>
      <c r="R173">
        <v>3</v>
      </c>
      <c r="S173">
        <v>7</v>
      </c>
      <c r="T173">
        <v>1</v>
      </c>
      <c r="U173">
        <v>21</v>
      </c>
      <c r="V173">
        <v>7</v>
      </c>
      <c r="W173">
        <v>11</v>
      </c>
      <c r="X173">
        <v>13</v>
      </c>
      <c r="Y173">
        <v>41</v>
      </c>
      <c r="Z173">
        <v>4</v>
      </c>
      <c r="AA173">
        <v>1</v>
      </c>
      <c r="AB173">
        <v>1</v>
      </c>
      <c r="AC173">
        <v>2</v>
      </c>
      <c r="AD173">
        <v>0</v>
      </c>
      <c r="AE173">
        <v>1</v>
      </c>
      <c r="AF173">
        <v>0</v>
      </c>
      <c r="AG173">
        <v>1</v>
      </c>
      <c r="AH173">
        <v>2</v>
      </c>
      <c r="AI173">
        <v>39</v>
      </c>
      <c r="AJ173">
        <v>0</v>
      </c>
      <c r="AK173">
        <v>1</v>
      </c>
      <c r="AL173">
        <v>5</v>
      </c>
      <c r="AM173">
        <v>10</v>
      </c>
      <c r="AN173">
        <v>6</v>
      </c>
      <c r="AO173">
        <v>26</v>
      </c>
      <c r="AP173">
        <v>1</v>
      </c>
      <c r="AQ173">
        <v>9</v>
      </c>
      <c r="AR173">
        <v>1</v>
      </c>
      <c r="AS173">
        <v>2</v>
      </c>
      <c r="AT173">
        <v>6</v>
      </c>
      <c r="AU173">
        <v>18</v>
      </c>
      <c r="AV173">
        <v>33</v>
      </c>
      <c r="AW173">
        <v>0</v>
      </c>
      <c r="AX173">
        <v>6</v>
      </c>
      <c r="AY173">
        <v>39</v>
      </c>
      <c r="AZ173">
        <v>0</v>
      </c>
      <c r="BA173">
        <v>1</v>
      </c>
      <c r="BB173">
        <v>19</v>
      </c>
      <c r="BC173">
        <v>0</v>
      </c>
      <c r="BD173">
        <v>7</v>
      </c>
      <c r="BE173">
        <v>30</v>
      </c>
      <c r="BF173">
        <v>43</v>
      </c>
      <c r="BG173">
        <v>10</v>
      </c>
      <c r="BH173">
        <v>1</v>
      </c>
      <c r="BI173">
        <v>9</v>
      </c>
      <c r="BJ173">
        <v>5</v>
      </c>
      <c r="BK173">
        <v>1</v>
      </c>
      <c r="BL173">
        <v>91</v>
      </c>
      <c r="BM173">
        <v>9</v>
      </c>
      <c r="BN173">
        <v>43</v>
      </c>
      <c r="BO173">
        <v>1</v>
      </c>
      <c r="BP173">
        <v>6</v>
      </c>
      <c r="BQ173">
        <v>67</v>
      </c>
      <c r="BR173">
        <v>51</v>
      </c>
      <c r="BS173">
        <v>111</v>
      </c>
      <c r="BT173">
        <v>61</v>
      </c>
      <c r="BU173">
        <v>45</v>
      </c>
      <c r="BV173">
        <v>75</v>
      </c>
      <c r="BW173">
        <v>13</v>
      </c>
      <c r="BX173">
        <v>1107</v>
      </c>
      <c r="BY173">
        <v>13</v>
      </c>
      <c r="BZ173">
        <v>4</v>
      </c>
      <c r="CA173">
        <v>0</v>
      </c>
      <c r="CB173">
        <v>0</v>
      </c>
      <c r="CC173">
        <v>9</v>
      </c>
      <c r="CD173">
        <v>21</v>
      </c>
      <c r="CE173">
        <v>3</v>
      </c>
      <c r="CF173">
        <v>78</v>
      </c>
      <c r="CG173">
        <v>18</v>
      </c>
      <c r="CH173">
        <v>7</v>
      </c>
      <c r="CI173">
        <v>109</v>
      </c>
      <c r="CJ173">
        <v>40</v>
      </c>
      <c r="CK173">
        <v>42</v>
      </c>
      <c r="CL173">
        <v>61</v>
      </c>
      <c r="CM173">
        <v>1</v>
      </c>
      <c r="CN173">
        <v>6</v>
      </c>
      <c r="CO173">
        <v>55</v>
      </c>
      <c r="CP173">
        <v>68</v>
      </c>
      <c r="CQ173">
        <v>47</v>
      </c>
      <c r="CR173">
        <v>77</v>
      </c>
      <c r="CS173">
        <v>35</v>
      </c>
      <c r="CT173">
        <v>52</v>
      </c>
      <c r="CU173">
        <v>41</v>
      </c>
      <c r="CV173">
        <v>50</v>
      </c>
      <c r="CW173">
        <v>67</v>
      </c>
      <c r="CX173">
        <f t="shared" si="4"/>
        <v>3241</v>
      </c>
    </row>
    <row r="174" spans="1:102" x14ac:dyDescent="0.25">
      <c r="A174" t="s">
        <v>355</v>
      </c>
      <c r="B174">
        <v>85</v>
      </c>
      <c r="C174">
        <v>1</v>
      </c>
      <c r="D174">
        <v>0</v>
      </c>
      <c r="E174">
        <v>0</v>
      </c>
      <c r="F174">
        <v>0</v>
      </c>
      <c r="G174">
        <v>107</v>
      </c>
      <c r="H174">
        <v>0</v>
      </c>
      <c r="I174">
        <v>1</v>
      </c>
      <c r="J174">
        <v>11</v>
      </c>
      <c r="K174">
        <v>0</v>
      </c>
      <c r="L174">
        <v>0</v>
      </c>
      <c r="M174">
        <v>0</v>
      </c>
      <c r="N174">
        <v>1</v>
      </c>
      <c r="O174">
        <v>0</v>
      </c>
      <c r="P174">
        <v>0</v>
      </c>
      <c r="Q174">
        <v>15</v>
      </c>
      <c r="R174">
        <v>0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4</v>
      </c>
      <c r="AA174">
        <v>0</v>
      </c>
      <c r="AB174">
        <v>0</v>
      </c>
      <c r="AC174">
        <v>1</v>
      </c>
      <c r="AD174">
        <v>115</v>
      </c>
      <c r="AE174">
        <v>0</v>
      </c>
      <c r="AF174">
        <v>1</v>
      </c>
      <c r="AG174">
        <v>0</v>
      </c>
      <c r="AH174">
        <v>0</v>
      </c>
      <c r="AI174">
        <v>8</v>
      </c>
      <c r="AJ174">
        <v>0</v>
      </c>
      <c r="AK174">
        <v>7</v>
      </c>
      <c r="AL174">
        <v>2</v>
      </c>
      <c r="AM174">
        <v>1</v>
      </c>
      <c r="AN174">
        <v>3</v>
      </c>
      <c r="AO174">
        <v>6</v>
      </c>
      <c r="AP174">
        <v>0</v>
      </c>
      <c r="AQ174">
        <v>1</v>
      </c>
      <c r="AR174">
        <v>2</v>
      </c>
      <c r="AS174">
        <v>0</v>
      </c>
      <c r="AT174">
        <v>0</v>
      </c>
      <c r="AU174">
        <v>5</v>
      </c>
      <c r="AV174">
        <v>0</v>
      </c>
      <c r="AW174">
        <v>0</v>
      </c>
      <c r="AX174">
        <v>4</v>
      </c>
      <c r="AY174">
        <v>0</v>
      </c>
      <c r="AZ174">
        <v>738</v>
      </c>
      <c r="BA174">
        <v>178</v>
      </c>
      <c r="BB174">
        <v>8</v>
      </c>
      <c r="BC174">
        <v>667</v>
      </c>
      <c r="BD174">
        <v>314</v>
      </c>
      <c r="BE174">
        <v>0</v>
      </c>
      <c r="BF174">
        <v>0</v>
      </c>
      <c r="BG174">
        <v>287</v>
      </c>
      <c r="BH174">
        <v>11</v>
      </c>
      <c r="BI174">
        <v>10</v>
      </c>
      <c r="BJ174">
        <v>1</v>
      </c>
      <c r="BK174">
        <v>0</v>
      </c>
      <c r="BL174">
        <v>2</v>
      </c>
      <c r="BM174">
        <v>8</v>
      </c>
      <c r="BN174">
        <v>4</v>
      </c>
      <c r="BO174">
        <v>5</v>
      </c>
      <c r="BP174">
        <v>1</v>
      </c>
      <c r="BQ174">
        <v>1</v>
      </c>
      <c r="BR174">
        <v>2</v>
      </c>
      <c r="BS174">
        <v>0</v>
      </c>
      <c r="BT174">
        <v>1</v>
      </c>
      <c r="BU174">
        <v>1</v>
      </c>
      <c r="BV174">
        <v>0</v>
      </c>
      <c r="BW174">
        <v>0</v>
      </c>
      <c r="BX174">
        <v>490</v>
      </c>
      <c r="BY174">
        <v>0</v>
      </c>
      <c r="BZ174">
        <v>2</v>
      </c>
      <c r="CA174">
        <v>0</v>
      </c>
      <c r="CB174">
        <v>32</v>
      </c>
      <c r="CC174">
        <v>0</v>
      </c>
      <c r="CD174">
        <v>9</v>
      </c>
      <c r="CE174">
        <v>3</v>
      </c>
      <c r="CF174">
        <v>0</v>
      </c>
      <c r="CG174">
        <v>7</v>
      </c>
      <c r="CH174">
        <v>42</v>
      </c>
      <c r="CI174">
        <v>3</v>
      </c>
      <c r="CJ174">
        <v>1</v>
      </c>
      <c r="CK174">
        <v>0</v>
      </c>
      <c r="CL174">
        <v>8</v>
      </c>
      <c r="CM174">
        <v>0</v>
      </c>
      <c r="CN174">
        <v>2</v>
      </c>
      <c r="CO174">
        <v>13</v>
      </c>
      <c r="CP174">
        <v>7</v>
      </c>
      <c r="CQ174">
        <v>19</v>
      </c>
      <c r="CR174">
        <v>1</v>
      </c>
      <c r="CS174">
        <v>10</v>
      </c>
      <c r="CT174">
        <v>0</v>
      </c>
      <c r="CU174">
        <v>1</v>
      </c>
      <c r="CV174">
        <v>21</v>
      </c>
      <c r="CW174">
        <v>1</v>
      </c>
      <c r="CX174">
        <f t="shared" si="4"/>
        <v>3294</v>
      </c>
    </row>
    <row r="175" spans="1:102" x14ac:dyDescent="0.25">
      <c r="A175" t="s">
        <v>1054</v>
      </c>
      <c r="B175">
        <v>61</v>
      </c>
      <c r="C175">
        <v>83</v>
      </c>
      <c r="D175">
        <v>15</v>
      </c>
      <c r="E175">
        <v>19</v>
      </c>
      <c r="F175">
        <v>17</v>
      </c>
      <c r="G175">
        <v>25</v>
      </c>
      <c r="H175">
        <v>7</v>
      </c>
      <c r="I175">
        <v>5</v>
      </c>
      <c r="J175">
        <v>147</v>
      </c>
      <c r="K175">
        <v>84</v>
      </c>
      <c r="L175">
        <v>9</v>
      </c>
      <c r="M175">
        <v>5</v>
      </c>
      <c r="N175">
        <v>52</v>
      </c>
      <c r="O175">
        <v>10</v>
      </c>
      <c r="P175">
        <v>68</v>
      </c>
      <c r="Q175">
        <v>56</v>
      </c>
      <c r="R175">
        <v>23</v>
      </c>
      <c r="S175">
        <v>85</v>
      </c>
      <c r="T175">
        <v>3</v>
      </c>
      <c r="U175">
        <v>16</v>
      </c>
      <c r="V175">
        <v>22</v>
      </c>
      <c r="W175">
        <v>19</v>
      </c>
      <c r="X175">
        <v>25</v>
      </c>
      <c r="Y175">
        <v>53</v>
      </c>
      <c r="Z175">
        <v>22</v>
      </c>
      <c r="AA175">
        <v>122</v>
      </c>
      <c r="AB175">
        <v>50</v>
      </c>
      <c r="AC175">
        <v>55</v>
      </c>
      <c r="AD175">
        <v>35</v>
      </c>
      <c r="AE175">
        <v>44</v>
      </c>
      <c r="AF175">
        <v>21</v>
      </c>
      <c r="AG175">
        <v>5</v>
      </c>
      <c r="AH175">
        <v>3</v>
      </c>
      <c r="AI175">
        <v>6</v>
      </c>
      <c r="AJ175">
        <v>5</v>
      </c>
      <c r="AK175">
        <v>20</v>
      </c>
      <c r="AL175">
        <v>52</v>
      </c>
      <c r="AM175">
        <v>58</v>
      </c>
      <c r="AN175">
        <v>18</v>
      </c>
      <c r="AO175">
        <v>8</v>
      </c>
      <c r="AP175">
        <v>39</v>
      </c>
      <c r="AQ175">
        <v>5</v>
      </c>
      <c r="AR175">
        <v>8</v>
      </c>
      <c r="AS175">
        <v>14</v>
      </c>
      <c r="AT175">
        <v>15</v>
      </c>
      <c r="AU175">
        <v>15</v>
      </c>
      <c r="AV175">
        <v>11</v>
      </c>
      <c r="AW175">
        <v>8</v>
      </c>
      <c r="AX175">
        <v>23</v>
      </c>
      <c r="AY175">
        <v>0</v>
      </c>
      <c r="AZ175">
        <v>95</v>
      </c>
      <c r="BA175">
        <v>44</v>
      </c>
      <c r="BB175">
        <v>46</v>
      </c>
      <c r="BC175">
        <v>15</v>
      </c>
      <c r="BD175">
        <v>7</v>
      </c>
      <c r="BE175">
        <v>99</v>
      </c>
      <c r="BF175">
        <v>17</v>
      </c>
      <c r="BG175">
        <v>30</v>
      </c>
      <c r="BH175">
        <v>29</v>
      </c>
      <c r="BI175">
        <v>363</v>
      </c>
      <c r="BJ175">
        <v>36</v>
      </c>
      <c r="BK175">
        <v>198</v>
      </c>
      <c r="BL175">
        <v>2</v>
      </c>
      <c r="BM175">
        <v>33</v>
      </c>
      <c r="BN175">
        <v>10</v>
      </c>
      <c r="BO175">
        <v>12</v>
      </c>
      <c r="BP175">
        <v>64</v>
      </c>
      <c r="BQ175">
        <v>1</v>
      </c>
      <c r="BR175">
        <v>12</v>
      </c>
      <c r="BS175">
        <v>5</v>
      </c>
      <c r="BT175">
        <v>25</v>
      </c>
      <c r="BU175">
        <v>5</v>
      </c>
      <c r="BV175">
        <v>24</v>
      </c>
      <c r="BW175">
        <v>24</v>
      </c>
      <c r="BX175">
        <v>21</v>
      </c>
      <c r="BY175">
        <v>10</v>
      </c>
      <c r="BZ175">
        <v>70</v>
      </c>
      <c r="CA175">
        <v>11</v>
      </c>
      <c r="CB175">
        <v>31</v>
      </c>
      <c r="CC175">
        <v>52</v>
      </c>
      <c r="CD175">
        <v>43</v>
      </c>
      <c r="CE175">
        <v>37</v>
      </c>
      <c r="CF175">
        <v>14</v>
      </c>
      <c r="CG175">
        <v>19</v>
      </c>
      <c r="CH175">
        <v>74</v>
      </c>
      <c r="CI175">
        <v>7</v>
      </c>
      <c r="CJ175">
        <v>18</v>
      </c>
      <c r="CK175">
        <v>12</v>
      </c>
      <c r="CL175">
        <v>10</v>
      </c>
      <c r="CM175">
        <v>1</v>
      </c>
      <c r="CN175">
        <v>28</v>
      </c>
      <c r="CO175">
        <v>13</v>
      </c>
      <c r="CP175">
        <v>15</v>
      </c>
      <c r="CQ175">
        <v>10</v>
      </c>
      <c r="CR175">
        <v>9</v>
      </c>
      <c r="CS175">
        <v>5</v>
      </c>
      <c r="CT175">
        <v>6</v>
      </c>
      <c r="CU175">
        <v>1</v>
      </c>
      <c r="CV175">
        <v>12</v>
      </c>
      <c r="CW175">
        <v>3</v>
      </c>
      <c r="CX175">
        <f t="shared" si="4"/>
        <v>3299</v>
      </c>
    </row>
    <row r="176" spans="1:102" x14ac:dyDescent="0.25">
      <c r="A176" t="s">
        <v>1311</v>
      </c>
      <c r="B176">
        <v>122</v>
      </c>
      <c r="C176">
        <v>73</v>
      </c>
      <c r="D176">
        <v>809</v>
      </c>
      <c r="E176">
        <v>5</v>
      </c>
      <c r="F176">
        <v>40</v>
      </c>
      <c r="G176">
        <v>83</v>
      </c>
      <c r="H176">
        <v>232</v>
      </c>
      <c r="I176">
        <v>4</v>
      </c>
      <c r="J176">
        <v>67</v>
      </c>
      <c r="K176">
        <v>20</v>
      </c>
      <c r="L176">
        <v>0</v>
      </c>
      <c r="M176">
        <v>81</v>
      </c>
      <c r="N176">
        <v>22</v>
      </c>
      <c r="O176">
        <v>8</v>
      </c>
      <c r="P176">
        <v>6</v>
      </c>
      <c r="Q176">
        <v>64</v>
      </c>
      <c r="R176">
        <v>2</v>
      </c>
      <c r="S176">
        <v>11</v>
      </c>
      <c r="T176">
        <v>0</v>
      </c>
      <c r="U176">
        <v>1</v>
      </c>
      <c r="V176">
        <v>2</v>
      </c>
      <c r="W176">
        <v>2</v>
      </c>
      <c r="X176">
        <v>12</v>
      </c>
      <c r="Y176">
        <v>11</v>
      </c>
      <c r="Z176">
        <v>41</v>
      </c>
      <c r="AA176">
        <v>27</v>
      </c>
      <c r="AB176">
        <v>280</v>
      </c>
      <c r="AC176">
        <v>27</v>
      </c>
      <c r="AD176">
        <v>32</v>
      </c>
      <c r="AE176">
        <v>18</v>
      </c>
      <c r="AF176">
        <v>6</v>
      </c>
      <c r="AG176">
        <v>243</v>
      </c>
      <c r="AH176">
        <v>19</v>
      </c>
      <c r="AI176">
        <v>7</v>
      </c>
      <c r="AJ176">
        <v>12</v>
      </c>
      <c r="AK176">
        <v>11</v>
      </c>
      <c r="AL176">
        <v>7</v>
      </c>
      <c r="AM176">
        <v>2</v>
      </c>
      <c r="AN176">
        <v>5</v>
      </c>
      <c r="AO176">
        <v>2</v>
      </c>
      <c r="AP176">
        <v>45</v>
      </c>
      <c r="AQ176">
        <v>1</v>
      </c>
      <c r="AR176">
        <v>7</v>
      </c>
      <c r="AS176">
        <v>295</v>
      </c>
      <c r="AT176">
        <v>35</v>
      </c>
      <c r="AU176">
        <v>0</v>
      </c>
      <c r="AV176">
        <v>0</v>
      </c>
      <c r="AW176">
        <v>0</v>
      </c>
      <c r="AX176">
        <v>0</v>
      </c>
      <c r="AY176">
        <v>8</v>
      </c>
      <c r="AZ176">
        <v>5</v>
      </c>
      <c r="BA176">
        <v>7</v>
      </c>
      <c r="BB176">
        <v>12</v>
      </c>
      <c r="BC176">
        <v>6</v>
      </c>
      <c r="BD176">
        <v>1</v>
      </c>
      <c r="BE176">
        <v>18</v>
      </c>
      <c r="BF176">
        <v>8</v>
      </c>
      <c r="BG176">
        <v>2</v>
      </c>
      <c r="BH176">
        <v>1</v>
      </c>
      <c r="BI176">
        <v>12</v>
      </c>
      <c r="BJ176">
        <v>8</v>
      </c>
      <c r="BK176">
        <v>2</v>
      </c>
      <c r="BL176">
        <v>24</v>
      </c>
      <c r="BM176">
        <v>14</v>
      </c>
      <c r="BN176">
        <v>7</v>
      </c>
      <c r="BO176">
        <v>15</v>
      </c>
      <c r="BP176">
        <v>4</v>
      </c>
      <c r="BQ176">
        <v>6</v>
      </c>
      <c r="BR176">
        <v>7</v>
      </c>
      <c r="BS176">
        <v>5</v>
      </c>
      <c r="BT176">
        <v>75</v>
      </c>
      <c r="BU176">
        <v>10</v>
      </c>
      <c r="BV176">
        <v>21</v>
      </c>
      <c r="BW176">
        <v>3</v>
      </c>
      <c r="BX176">
        <v>1</v>
      </c>
      <c r="BY176">
        <v>0</v>
      </c>
      <c r="BZ176">
        <v>0</v>
      </c>
      <c r="CA176">
        <v>0</v>
      </c>
      <c r="CB176">
        <v>0</v>
      </c>
      <c r="CC176">
        <v>19</v>
      </c>
      <c r="CD176">
        <v>1</v>
      </c>
      <c r="CE176">
        <v>2</v>
      </c>
      <c r="CF176">
        <v>12</v>
      </c>
      <c r="CG176">
        <v>17</v>
      </c>
      <c r="CH176">
        <v>112</v>
      </c>
      <c r="CI176">
        <v>24</v>
      </c>
      <c r="CJ176">
        <v>23</v>
      </c>
      <c r="CK176">
        <v>27</v>
      </c>
      <c r="CL176">
        <v>0</v>
      </c>
      <c r="CM176">
        <v>0</v>
      </c>
      <c r="CN176">
        <v>13</v>
      </c>
      <c r="CO176">
        <v>1</v>
      </c>
      <c r="CP176">
        <v>0</v>
      </c>
      <c r="CQ176">
        <v>2</v>
      </c>
      <c r="CR176">
        <v>0</v>
      </c>
      <c r="CS176">
        <v>88</v>
      </c>
      <c r="CT176">
        <v>7</v>
      </c>
      <c r="CU176">
        <v>2</v>
      </c>
      <c r="CV176">
        <v>4</v>
      </c>
      <c r="CW176">
        <v>1</v>
      </c>
      <c r="CX176">
        <f t="shared" si="4"/>
        <v>3436</v>
      </c>
    </row>
    <row r="177" spans="1:102" x14ac:dyDescent="0.25">
      <c r="A177" t="s">
        <v>580</v>
      </c>
      <c r="B177">
        <v>16</v>
      </c>
      <c r="C177">
        <v>8</v>
      </c>
      <c r="D177">
        <v>46</v>
      </c>
      <c r="E177">
        <v>1</v>
      </c>
      <c r="F177">
        <v>0</v>
      </c>
      <c r="G177">
        <v>3</v>
      </c>
      <c r="H177">
        <v>3</v>
      </c>
      <c r="I177">
        <v>0</v>
      </c>
      <c r="J177">
        <v>11</v>
      </c>
      <c r="K177">
        <v>2</v>
      </c>
      <c r="L177">
        <v>14</v>
      </c>
      <c r="M177">
        <v>1</v>
      </c>
      <c r="N177">
        <v>12</v>
      </c>
      <c r="O177">
        <v>22</v>
      </c>
      <c r="P177">
        <v>74</v>
      </c>
      <c r="Q177">
        <v>35</v>
      </c>
      <c r="R177">
        <v>3</v>
      </c>
      <c r="S177">
        <v>8</v>
      </c>
      <c r="T177">
        <v>4</v>
      </c>
      <c r="U177">
        <v>21</v>
      </c>
      <c r="V177">
        <v>9</v>
      </c>
      <c r="W177">
        <v>15</v>
      </c>
      <c r="X177">
        <v>14</v>
      </c>
      <c r="Y177">
        <v>43</v>
      </c>
      <c r="Z177">
        <v>6</v>
      </c>
      <c r="AA177">
        <v>1</v>
      </c>
      <c r="AB177">
        <v>2</v>
      </c>
      <c r="AC177">
        <v>36</v>
      </c>
      <c r="AD177">
        <v>0</v>
      </c>
      <c r="AE177">
        <v>1</v>
      </c>
      <c r="AF177">
        <v>2</v>
      </c>
      <c r="AG177">
        <v>4</v>
      </c>
      <c r="AH177">
        <v>2</v>
      </c>
      <c r="AI177">
        <v>39</v>
      </c>
      <c r="AJ177">
        <v>0</v>
      </c>
      <c r="AK177">
        <v>16</v>
      </c>
      <c r="AL177">
        <v>5</v>
      </c>
      <c r="AM177">
        <v>12</v>
      </c>
      <c r="AN177">
        <v>6</v>
      </c>
      <c r="AO177">
        <v>28</v>
      </c>
      <c r="AP177">
        <v>2</v>
      </c>
      <c r="AQ177">
        <v>13</v>
      </c>
      <c r="AR177">
        <v>1</v>
      </c>
      <c r="AS177">
        <v>3</v>
      </c>
      <c r="AT177">
        <v>10</v>
      </c>
      <c r="AU177">
        <v>18</v>
      </c>
      <c r="AV177">
        <v>33</v>
      </c>
      <c r="AW177">
        <v>0</v>
      </c>
      <c r="AX177">
        <v>7</v>
      </c>
      <c r="AY177">
        <v>40</v>
      </c>
      <c r="AZ177">
        <v>1</v>
      </c>
      <c r="BA177">
        <v>1</v>
      </c>
      <c r="BB177">
        <v>19</v>
      </c>
      <c r="BC177">
        <v>0</v>
      </c>
      <c r="BD177">
        <v>8</v>
      </c>
      <c r="BE177">
        <v>32</v>
      </c>
      <c r="BF177">
        <v>44</v>
      </c>
      <c r="BG177">
        <v>11</v>
      </c>
      <c r="BH177">
        <v>1</v>
      </c>
      <c r="BI177">
        <v>9</v>
      </c>
      <c r="BJ177">
        <v>7</v>
      </c>
      <c r="BK177">
        <v>2</v>
      </c>
      <c r="BL177">
        <v>91</v>
      </c>
      <c r="BM177">
        <v>11</v>
      </c>
      <c r="BN177">
        <v>45</v>
      </c>
      <c r="BO177">
        <v>1</v>
      </c>
      <c r="BP177">
        <v>6</v>
      </c>
      <c r="BQ177">
        <v>67</v>
      </c>
      <c r="BR177">
        <v>54</v>
      </c>
      <c r="BS177">
        <v>111</v>
      </c>
      <c r="BT177">
        <v>61</v>
      </c>
      <c r="BU177">
        <v>45</v>
      </c>
      <c r="BV177">
        <v>75</v>
      </c>
      <c r="BW177">
        <v>13</v>
      </c>
      <c r="BX177">
        <v>1182</v>
      </c>
      <c r="BY177">
        <v>13</v>
      </c>
      <c r="BZ177">
        <v>5</v>
      </c>
      <c r="CA177">
        <v>0</v>
      </c>
      <c r="CB177">
        <v>0</v>
      </c>
      <c r="CC177">
        <v>11</v>
      </c>
      <c r="CD177">
        <v>21</v>
      </c>
      <c r="CE177">
        <v>3</v>
      </c>
      <c r="CF177">
        <v>78</v>
      </c>
      <c r="CG177">
        <v>18</v>
      </c>
      <c r="CH177">
        <v>7</v>
      </c>
      <c r="CI177">
        <v>109</v>
      </c>
      <c r="CJ177">
        <v>40</v>
      </c>
      <c r="CK177">
        <v>44</v>
      </c>
      <c r="CL177">
        <v>62</v>
      </c>
      <c r="CM177">
        <v>1</v>
      </c>
      <c r="CN177">
        <v>6</v>
      </c>
      <c r="CO177">
        <v>57</v>
      </c>
      <c r="CP177">
        <v>68</v>
      </c>
      <c r="CQ177">
        <v>47</v>
      </c>
      <c r="CR177">
        <v>79</v>
      </c>
      <c r="CS177">
        <v>35</v>
      </c>
      <c r="CT177">
        <v>52</v>
      </c>
      <c r="CU177">
        <v>41</v>
      </c>
      <c r="CV177">
        <v>52</v>
      </c>
      <c r="CW177">
        <v>68</v>
      </c>
      <c r="CX177">
        <f t="shared" si="4"/>
        <v>3466</v>
      </c>
    </row>
    <row r="178" spans="1:102" x14ac:dyDescent="0.25">
      <c r="A178" t="s">
        <v>1454</v>
      </c>
      <c r="B178">
        <v>0</v>
      </c>
      <c r="C178">
        <v>85</v>
      </c>
      <c r="D178">
        <v>58</v>
      </c>
      <c r="E178">
        <v>0</v>
      </c>
      <c r="F178">
        <v>41</v>
      </c>
      <c r="G178">
        <v>3</v>
      </c>
      <c r="H178">
        <v>42</v>
      </c>
      <c r="I178">
        <v>0</v>
      </c>
      <c r="J178">
        <v>6</v>
      </c>
      <c r="K178">
        <v>10</v>
      </c>
      <c r="L178">
        <v>11</v>
      </c>
      <c r="M178">
        <v>49</v>
      </c>
      <c r="N178">
        <v>7</v>
      </c>
      <c r="O178">
        <v>5</v>
      </c>
      <c r="P178">
        <v>1</v>
      </c>
      <c r="Q178">
        <v>12</v>
      </c>
      <c r="R178">
        <v>19</v>
      </c>
      <c r="S178">
        <v>1</v>
      </c>
      <c r="T178">
        <v>3</v>
      </c>
      <c r="U178">
        <v>18</v>
      </c>
      <c r="V178">
        <v>5</v>
      </c>
      <c r="W178">
        <v>12</v>
      </c>
      <c r="X178">
        <v>49</v>
      </c>
      <c r="Y178">
        <v>1</v>
      </c>
      <c r="Z178">
        <v>8</v>
      </c>
      <c r="AA178">
        <v>54</v>
      </c>
      <c r="AB178">
        <v>0</v>
      </c>
      <c r="AC178">
        <v>1</v>
      </c>
      <c r="AD178">
        <v>0</v>
      </c>
      <c r="AE178">
        <v>2</v>
      </c>
      <c r="AF178">
        <v>14</v>
      </c>
      <c r="AG178">
        <v>11</v>
      </c>
      <c r="AH178">
        <v>23</v>
      </c>
      <c r="AI178">
        <v>0</v>
      </c>
      <c r="AJ178">
        <v>0</v>
      </c>
      <c r="AK178">
        <v>21</v>
      </c>
      <c r="AL178">
        <v>2</v>
      </c>
      <c r="AM178">
        <v>2</v>
      </c>
      <c r="AN178">
        <v>4</v>
      </c>
      <c r="AO178">
        <v>68</v>
      </c>
      <c r="AP178">
        <v>44</v>
      </c>
      <c r="AQ178">
        <v>7</v>
      </c>
      <c r="AR178">
        <v>19</v>
      </c>
      <c r="AS178">
        <v>77</v>
      </c>
      <c r="AT178">
        <v>3</v>
      </c>
      <c r="AU178">
        <v>9</v>
      </c>
      <c r="AV178">
        <v>5</v>
      </c>
      <c r="AW178">
        <v>1</v>
      </c>
      <c r="AX178">
        <v>6</v>
      </c>
      <c r="AY178">
        <v>0</v>
      </c>
      <c r="AZ178">
        <v>0</v>
      </c>
      <c r="BA178">
        <v>74</v>
      </c>
      <c r="BB178">
        <v>0</v>
      </c>
      <c r="BC178">
        <v>3</v>
      </c>
      <c r="BD178">
        <v>0</v>
      </c>
      <c r="BE178">
        <v>0</v>
      </c>
      <c r="BF178">
        <v>0</v>
      </c>
      <c r="BG178">
        <v>0</v>
      </c>
      <c r="BH178">
        <v>18</v>
      </c>
      <c r="BI178">
        <v>2</v>
      </c>
      <c r="BJ178">
        <v>28</v>
      </c>
      <c r="BK178">
        <v>23</v>
      </c>
      <c r="BL178">
        <v>11</v>
      </c>
      <c r="BM178">
        <v>48</v>
      </c>
      <c r="BN178">
        <v>16</v>
      </c>
      <c r="BO178">
        <v>0</v>
      </c>
      <c r="BP178">
        <v>211</v>
      </c>
      <c r="BQ178">
        <v>3</v>
      </c>
      <c r="BR178">
        <v>36</v>
      </c>
      <c r="BS178">
        <v>9</v>
      </c>
      <c r="BT178">
        <v>1</v>
      </c>
      <c r="BU178">
        <v>108</v>
      </c>
      <c r="BV178">
        <v>17</v>
      </c>
      <c r="BW178">
        <v>122</v>
      </c>
      <c r="BX178">
        <v>419</v>
      </c>
      <c r="BY178">
        <v>406</v>
      </c>
      <c r="BZ178">
        <v>57</v>
      </c>
      <c r="CA178">
        <v>1</v>
      </c>
      <c r="CB178">
        <v>0</v>
      </c>
      <c r="CC178">
        <v>274</v>
      </c>
      <c r="CD178">
        <v>41</v>
      </c>
      <c r="CE178">
        <v>84</v>
      </c>
      <c r="CF178">
        <v>2</v>
      </c>
      <c r="CG178">
        <v>2</v>
      </c>
      <c r="CH178">
        <v>16</v>
      </c>
      <c r="CI178">
        <v>3</v>
      </c>
      <c r="CJ178">
        <v>3</v>
      </c>
      <c r="CK178">
        <v>25</v>
      </c>
      <c r="CL178">
        <v>8</v>
      </c>
      <c r="CM178">
        <v>2</v>
      </c>
      <c r="CN178">
        <v>17</v>
      </c>
      <c r="CO178">
        <v>130</v>
      </c>
      <c r="CP178">
        <v>18</v>
      </c>
      <c r="CQ178">
        <v>79</v>
      </c>
      <c r="CR178">
        <v>38</v>
      </c>
      <c r="CS178">
        <v>55</v>
      </c>
      <c r="CT178">
        <v>105</v>
      </c>
      <c r="CU178">
        <v>113</v>
      </c>
      <c r="CV178">
        <v>21</v>
      </c>
      <c r="CW178">
        <v>31</v>
      </c>
      <c r="CX178">
        <f t="shared" si="4"/>
        <v>3499</v>
      </c>
    </row>
    <row r="179" spans="1:102" x14ac:dyDescent="0.25">
      <c r="A179" t="s">
        <v>503</v>
      </c>
      <c r="B179">
        <v>24</v>
      </c>
      <c r="C179">
        <v>162</v>
      </c>
      <c r="D179">
        <v>65</v>
      </c>
      <c r="E179">
        <v>4</v>
      </c>
      <c r="F179">
        <v>10</v>
      </c>
      <c r="G179">
        <v>30</v>
      </c>
      <c r="H179">
        <v>30</v>
      </c>
      <c r="I179">
        <v>3</v>
      </c>
      <c r="J179">
        <v>56</v>
      </c>
      <c r="K179">
        <v>17</v>
      </c>
      <c r="L179">
        <v>43</v>
      </c>
      <c r="M179">
        <v>13</v>
      </c>
      <c r="N179">
        <v>121</v>
      </c>
      <c r="O179">
        <v>41</v>
      </c>
      <c r="P179">
        <v>12</v>
      </c>
      <c r="Q179">
        <v>44</v>
      </c>
      <c r="R179">
        <v>5</v>
      </c>
      <c r="S179">
        <v>154</v>
      </c>
      <c r="T179">
        <v>21</v>
      </c>
      <c r="U179">
        <v>47</v>
      </c>
      <c r="V179">
        <v>151</v>
      </c>
      <c r="W179">
        <v>24</v>
      </c>
      <c r="X179">
        <v>49</v>
      </c>
      <c r="Y179">
        <v>22</v>
      </c>
      <c r="Z179">
        <v>20</v>
      </c>
      <c r="AA179">
        <v>4</v>
      </c>
      <c r="AB179">
        <v>34</v>
      </c>
      <c r="AC179">
        <v>6</v>
      </c>
      <c r="AD179">
        <v>12</v>
      </c>
      <c r="AE179">
        <v>11</v>
      </c>
      <c r="AF179">
        <v>11</v>
      </c>
      <c r="AG179">
        <v>10</v>
      </c>
      <c r="AH179">
        <v>6</v>
      </c>
      <c r="AI179">
        <v>21</v>
      </c>
      <c r="AJ179">
        <v>9</v>
      </c>
      <c r="AK179">
        <v>21</v>
      </c>
      <c r="AL179">
        <v>8</v>
      </c>
      <c r="AM179">
        <v>127</v>
      </c>
      <c r="AN179">
        <v>47</v>
      </c>
      <c r="AO179">
        <v>6</v>
      </c>
      <c r="AP179">
        <v>35</v>
      </c>
      <c r="AQ179">
        <v>12</v>
      </c>
      <c r="AR179">
        <v>32</v>
      </c>
      <c r="AS179">
        <v>17</v>
      </c>
      <c r="AT179">
        <v>48</v>
      </c>
      <c r="AU179">
        <v>26</v>
      </c>
      <c r="AV179">
        <v>9</v>
      </c>
      <c r="AW179">
        <v>32</v>
      </c>
      <c r="AX179">
        <v>50</v>
      </c>
      <c r="AY179">
        <v>5</v>
      </c>
      <c r="AZ179">
        <v>1</v>
      </c>
      <c r="BA179">
        <v>2</v>
      </c>
      <c r="BB179">
        <v>43</v>
      </c>
      <c r="BC179">
        <v>0</v>
      </c>
      <c r="BD179">
        <v>13</v>
      </c>
      <c r="BE179">
        <v>11</v>
      </c>
      <c r="BF179">
        <v>41</v>
      </c>
      <c r="BG179">
        <v>0</v>
      </c>
      <c r="BH179">
        <v>5</v>
      </c>
      <c r="BI179">
        <v>8</v>
      </c>
      <c r="BJ179">
        <v>1</v>
      </c>
      <c r="BK179">
        <v>2</v>
      </c>
      <c r="BL179">
        <v>13</v>
      </c>
      <c r="BM179">
        <v>3</v>
      </c>
      <c r="BN179">
        <v>15</v>
      </c>
      <c r="BO179">
        <v>5</v>
      </c>
      <c r="BP179">
        <v>69</v>
      </c>
      <c r="BQ179">
        <v>132</v>
      </c>
      <c r="BR179">
        <v>12</v>
      </c>
      <c r="BS179">
        <v>26</v>
      </c>
      <c r="BT179">
        <v>14</v>
      </c>
      <c r="BU179">
        <v>3</v>
      </c>
      <c r="BV179">
        <v>35</v>
      </c>
      <c r="BW179">
        <v>136</v>
      </c>
      <c r="BX179">
        <v>13</v>
      </c>
      <c r="BY179">
        <v>0</v>
      </c>
      <c r="BZ179">
        <v>165</v>
      </c>
      <c r="CA179">
        <v>0</v>
      </c>
      <c r="CB179">
        <v>0</v>
      </c>
      <c r="CC179">
        <v>5</v>
      </c>
      <c r="CD179">
        <v>2</v>
      </c>
      <c r="CE179">
        <v>317</v>
      </c>
      <c r="CF179">
        <v>103</v>
      </c>
      <c r="CG179">
        <v>6</v>
      </c>
      <c r="CH179">
        <v>280</v>
      </c>
      <c r="CI179">
        <v>33</v>
      </c>
      <c r="CJ179">
        <v>16</v>
      </c>
      <c r="CK179">
        <v>8</v>
      </c>
      <c r="CL179">
        <v>17</v>
      </c>
      <c r="CM179">
        <v>0</v>
      </c>
      <c r="CN179">
        <v>11</v>
      </c>
      <c r="CO179">
        <v>20</v>
      </c>
      <c r="CP179">
        <v>22</v>
      </c>
      <c r="CQ179">
        <v>54</v>
      </c>
      <c r="CR179">
        <v>8</v>
      </c>
      <c r="CS179">
        <v>20</v>
      </c>
      <c r="CT179">
        <v>13</v>
      </c>
      <c r="CU179">
        <v>4</v>
      </c>
      <c r="CV179">
        <v>24</v>
      </c>
      <c r="CW179">
        <v>14</v>
      </c>
      <c r="CX179">
        <f t="shared" si="4"/>
        <v>3512</v>
      </c>
    </row>
    <row r="180" spans="1:102" x14ac:dyDescent="0.25">
      <c r="A180" t="s">
        <v>593</v>
      </c>
      <c r="B180">
        <v>149</v>
      </c>
      <c r="C180">
        <v>1</v>
      </c>
      <c r="D180">
        <v>0</v>
      </c>
      <c r="E180">
        <v>0</v>
      </c>
      <c r="F180">
        <v>5</v>
      </c>
      <c r="G180">
        <v>49</v>
      </c>
      <c r="H180">
        <v>0</v>
      </c>
      <c r="I180">
        <v>0</v>
      </c>
      <c r="J180">
        <v>20</v>
      </c>
      <c r="K180">
        <v>6</v>
      </c>
      <c r="L180">
        <v>1</v>
      </c>
      <c r="M180">
        <v>0</v>
      </c>
      <c r="N180">
        <v>2</v>
      </c>
      <c r="O180">
        <v>0</v>
      </c>
      <c r="P180">
        <v>1</v>
      </c>
      <c r="Q180">
        <v>15</v>
      </c>
      <c r="R180">
        <v>4</v>
      </c>
      <c r="S180">
        <v>1</v>
      </c>
      <c r="T180">
        <v>2</v>
      </c>
      <c r="U180">
        <v>0</v>
      </c>
      <c r="V180">
        <v>0</v>
      </c>
      <c r="W180">
        <v>0</v>
      </c>
      <c r="X180">
        <v>0</v>
      </c>
      <c r="Y180">
        <v>3</v>
      </c>
      <c r="Z180">
        <v>9</v>
      </c>
      <c r="AA180">
        <v>0</v>
      </c>
      <c r="AB180">
        <v>0</v>
      </c>
      <c r="AC180">
        <v>0</v>
      </c>
      <c r="AD180">
        <v>174</v>
      </c>
      <c r="AE180">
        <v>2</v>
      </c>
      <c r="AF180">
        <v>0</v>
      </c>
      <c r="AG180">
        <v>1</v>
      </c>
      <c r="AH180">
        <v>1</v>
      </c>
      <c r="AI180">
        <v>21</v>
      </c>
      <c r="AJ180">
        <v>0</v>
      </c>
      <c r="AK180">
        <v>2</v>
      </c>
      <c r="AL180">
        <v>17</v>
      </c>
      <c r="AM180">
        <v>3</v>
      </c>
      <c r="AN180">
        <v>2</v>
      </c>
      <c r="AO180">
        <v>0</v>
      </c>
      <c r="AP180">
        <v>0</v>
      </c>
      <c r="AQ180">
        <v>4</v>
      </c>
      <c r="AR180">
        <v>0</v>
      </c>
      <c r="AS180">
        <v>0</v>
      </c>
      <c r="AT180">
        <v>2</v>
      </c>
      <c r="AU180">
        <v>7</v>
      </c>
      <c r="AV180">
        <v>3</v>
      </c>
      <c r="AW180">
        <v>0</v>
      </c>
      <c r="AX180">
        <v>1</v>
      </c>
      <c r="AY180">
        <v>1</v>
      </c>
      <c r="AZ180">
        <v>478</v>
      </c>
      <c r="BA180">
        <v>150</v>
      </c>
      <c r="BB180">
        <v>0</v>
      </c>
      <c r="BC180">
        <v>1040</v>
      </c>
      <c r="BD180">
        <v>584</v>
      </c>
      <c r="BE180">
        <v>22</v>
      </c>
      <c r="BF180">
        <v>6</v>
      </c>
      <c r="BG180">
        <v>278</v>
      </c>
      <c r="BH180">
        <v>0</v>
      </c>
      <c r="BI180">
        <v>10</v>
      </c>
      <c r="BJ180">
        <v>29</v>
      </c>
      <c r="BK180">
        <v>7</v>
      </c>
      <c r="BL180">
        <v>0</v>
      </c>
      <c r="BM180">
        <v>1</v>
      </c>
      <c r="BN180">
        <v>3</v>
      </c>
      <c r="BO180">
        <v>10</v>
      </c>
      <c r="BP180">
        <v>40</v>
      </c>
      <c r="BQ180">
        <v>5</v>
      </c>
      <c r="BR180">
        <v>2</v>
      </c>
      <c r="BS180">
        <v>3</v>
      </c>
      <c r="BT180">
        <v>2</v>
      </c>
      <c r="BU180">
        <v>0</v>
      </c>
      <c r="BV180">
        <v>11</v>
      </c>
      <c r="BW180">
        <v>39</v>
      </c>
      <c r="BX180">
        <v>94</v>
      </c>
      <c r="BY180">
        <v>0</v>
      </c>
      <c r="BZ180">
        <v>0</v>
      </c>
      <c r="CA180">
        <v>1</v>
      </c>
      <c r="CB180">
        <v>6</v>
      </c>
      <c r="CC180">
        <v>75</v>
      </c>
      <c r="CD180">
        <v>0</v>
      </c>
      <c r="CE180">
        <v>33</v>
      </c>
      <c r="CF180">
        <v>6</v>
      </c>
      <c r="CG180">
        <v>3</v>
      </c>
      <c r="CH180">
        <v>42</v>
      </c>
      <c r="CI180">
        <v>4</v>
      </c>
      <c r="CJ180">
        <v>1</v>
      </c>
      <c r="CK180">
        <v>23</v>
      </c>
      <c r="CL180">
        <v>10</v>
      </c>
      <c r="CM180">
        <v>0</v>
      </c>
      <c r="CN180">
        <v>1</v>
      </c>
      <c r="CO180">
        <v>6</v>
      </c>
      <c r="CP180">
        <v>2</v>
      </c>
      <c r="CQ180">
        <v>0</v>
      </c>
      <c r="CR180">
        <v>5</v>
      </c>
      <c r="CS180">
        <v>4</v>
      </c>
      <c r="CT180">
        <v>1</v>
      </c>
      <c r="CU180">
        <v>3</v>
      </c>
      <c r="CV180">
        <v>5</v>
      </c>
      <c r="CW180">
        <v>0</v>
      </c>
      <c r="CX180">
        <f t="shared" si="4"/>
        <v>3554</v>
      </c>
    </row>
    <row r="181" spans="1:102" x14ac:dyDescent="0.25">
      <c r="A181" t="s">
        <v>1365</v>
      </c>
      <c r="B181">
        <v>9</v>
      </c>
      <c r="C181">
        <v>48</v>
      </c>
      <c r="D181">
        <v>37</v>
      </c>
      <c r="E181">
        <v>4</v>
      </c>
      <c r="F181">
        <v>37</v>
      </c>
      <c r="G181">
        <v>2</v>
      </c>
      <c r="H181">
        <v>48</v>
      </c>
      <c r="I181">
        <v>9</v>
      </c>
      <c r="J181">
        <v>87</v>
      </c>
      <c r="K181">
        <v>22</v>
      </c>
      <c r="L181">
        <v>0</v>
      </c>
      <c r="M181">
        <v>11</v>
      </c>
      <c r="N181">
        <v>33</v>
      </c>
      <c r="O181">
        <v>0</v>
      </c>
      <c r="P181">
        <v>0</v>
      </c>
      <c r="Q181">
        <v>31</v>
      </c>
      <c r="R181">
        <v>29</v>
      </c>
      <c r="S181">
        <v>20</v>
      </c>
      <c r="T181">
        <v>0</v>
      </c>
      <c r="U181">
        <v>8</v>
      </c>
      <c r="V181">
        <v>0</v>
      </c>
      <c r="W181">
        <v>1</v>
      </c>
      <c r="X181">
        <v>0</v>
      </c>
      <c r="Y181">
        <v>12</v>
      </c>
      <c r="Z181">
        <v>67</v>
      </c>
      <c r="AA181">
        <v>1</v>
      </c>
      <c r="AB181">
        <v>68</v>
      </c>
      <c r="AC181">
        <v>33</v>
      </c>
      <c r="AD181">
        <v>12</v>
      </c>
      <c r="AE181">
        <v>14</v>
      </c>
      <c r="AF181">
        <v>77</v>
      </c>
      <c r="AG181">
        <v>75</v>
      </c>
      <c r="AH181">
        <v>78</v>
      </c>
      <c r="AI181">
        <v>164</v>
      </c>
      <c r="AJ181">
        <v>5</v>
      </c>
      <c r="AK181">
        <v>21</v>
      </c>
      <c r="AL181">
        <v>10</v>
      </c>
      <c r="AM181">
        <v>2</v>
      </c>
      <c r="AN181">
        <v>4</v>
      </c>
      <c r="AO181">
        <v>63</v>
      </c>
      <c r="AP181">
        <v>8</v>
      </c>
      <c r="AQ181">
        <v>0</v>
      </c>
      <c r="AR181">
        <v>0</v>
      </c>
      <c r="AS181">
        <v>113</v>
      </c>
      <c r="AT181">
        <v>8</v>
      </c>
      <c r="AU181">
        <v>7</v>
      </c>
      <c r="AV181">
        <v>0</v>
      </c>
      <c r="AW181">
        <v>0</v>
      </c>
      <c r="AX181">
        <v>39</v>
      </c>
      <c r="AY181">
        <v>3</v>
      </c>
      <c r="AZ181">
        <v>97</v>
      </c>
      <c r="BA181">
        <v>15</v>
      </c>
      <c r="BB181">
        <v>4</v>
      </c>
      <c r="BC181">
        <v>197</v>
      </c>
      <c r="BD181">
        <v>170</v>
      </c>
      <c r="BE181">
        <v>243</v>
      </c>
      <c r="BF181">
        <v>7</v>
      </c>
      <c r="BG181">
        <v>149</v>
      </c>
      <c r="BH181">
        <v>57</v>
      </c>
      <c r="BI181">
        <v>28</v>
      </c>
      <c r="BJ181">
        <v>60</v>
      </c>
      <c r="BK181">
        <v>255</v>
      </c>
      <c r="BL181">
        <v>6</v>
      </c>
      <c r="BM181">
        <v>15</v>
      </c>
      <c r="BN181">
        <v>5</v>
      </c>
      <c r="BO181">
        <v>4</v>
      </c>
      <c r="BP181">
        <v>89</v>
      </c>
      <c r="BQ181">
        <v>0</v>
      </c>
      <c r="BR181">
        <v>0</v>
      </c>
      <c r="BS181">
        <v>1</v>
      </c>
      <c r="BT181">
        <v>0</v>
      </c>
      <c r="BU181">
        <v>1</v>
      </c>
      <c r="BV181">
        <v>0</v>
      </c>
      <c r="BW181">
        <v>98</v>
      </c>
      <c r="BX181">
        <v>93</v>
      </c>
      <c r="BY181">
        <v>64</v>
      </c>
      <c r="BZ181">
        <v>66</v>
      </c>
      <c r="CA181">
        <v>24</v>
      </c>
      <c r="CB181">
        <v>1</v>
      </c>
      <c r="CC181">
        <v>101</v>
      </c>
      <c r="CD181">
        <v>29</v>
      </c>
      <c r="CE181">
        <v>78</v>
      </c>
      <c r="CF181">
        <v>41</v>
      </c>
      <c r="CG181">
        <v>34</v>
      </c>
      <c r="CH181">
        <v>56</v>
      </c>
      <c r="CI181">
        <v>10</v>
      </c>
      <c r="CJ181">
        <v>0</v>
      </c>
      <c r="CK181">
        <v>6</v>
      </c>
      <c r="CL181">
        <v>0</v>
      </c>
      <c r="CM181">
        <v>0</v>
      </c>
      <c r="CN181">
        <v>0</v>
      </c>
      <c r="CO181">
        <v>2</v>
      </c>
      <c r="CP181">
        <v>2</v>
      </c>
      <c r="CQ181">
        <v>0</v>
      </c>
      <c r="CR181">
        <v>1</v>
      </c>
      <c r="CS181">
        <v>41</v>
      </c>
      <c r="CT181">
        <v>95</v>
      </c>
      <c r="CU181">
        <v>0</v>
      </c>
      <c r="CV181">
        <v>3</v>
      </c>
      <c r="CW181">
        <v>10</v>
      </c>
      <c r="CX181">
        <f t="shared" si="4"/>
        <v>3578</v>
      </c>
    </row>
    <row r="182" spans="1:102" x14ac:dyDescent="0.25">
      <c r="A182" t="s">
        <v>1307</v>
      </c>
      <c r="B182">
        <v>94</v>
      </c>
      <c r="C182">
        <v>57</v>
      </c>
      <c r="D182">
        <v>605</v>
      </c>
      <c r="E182">
        <v>4</v>
      </c>
      <c r="F182">
        <v>24</v>
      </c>
      <c r="G182">
        <v>41</v>
      </c>
      <c r="H182">
        <v>129</v>
      </c>
      <c r="I182">
        <v>5</v>
      </c>
      <c r="J182">
        <v>48</v>
      </c>
      <c r="K182">
        <v>23</v>
      </c>
      <c r="L182">
        <v>6</v>
      </c>
      <c r="M182">
        <v>35</v>
      </c>
      <c r="N182">
        <v>28</v>
      </c>
      <c r="O182">
        <v>20</v>
      </c>
      <c r="P182">
        <v>15</v>
      </c>
      <c r="Q182">
        <v>44</v>
      </c>
      <c r="R182">
        <v>6</v>
      </c>
      <c r="S182">
        <v>11</v>
      </c>
      <c r="T182">
        <v>5</v>
      </c>
      <c r="U182">
        <v>35</v>
      </c>
      <c r="V182">
        <v>7</v>
      </c>
      <c r="W182">
        <v>25</v>
      </c>
      <c r="X182">
        <v>10</v>
      </c>
      <c r="Y182">
        <v>15</v>
      </c>
      <c r="Z182">
        <v>50</v>
      </c>
      <c r="AA182">
        <v>26</v>
      </c>
      <c r="AB182">
        <v>145</v>
      </c>
      <c r="AC182">
        <v>20</v>
      </c>
      <c r="AD182">
        <v>15</v>
      </c>
      <c r="AE182">
        <v>13</v>
      </c>
      <c r="AF182">
        <v>13</v>
      </c>
      <c r="AG182">
        <v>123</v>
      </c>
      <c r="AH182">
        <v>12</v>
      </c>
      <c r="AI182">
        <v>36</v>
      </c>
      <c r="AJ182">
        <v>9</v>
      </c>
      <c r="AK182">
        <v>18</v>
      </c>
      <c r="AL182">
        <v>11</v>
      </c>
      <c r="AM182">
        <v>22</v>
      </c>
      <c r="AN182">
        <v>3</v>
      </c>
      <c r="AO182">
        <v>2</v>
      </c>
      <c r="AP182">
        <v>31</v>
      </c>
      <c r="AQ182">
        <v>14</v>
      </c>
      <c r="AR182">
        <v>7</v>
      </c>
      <c r="AS182">
        <v>170</v>
      </c>
      <c r="AT182">
        <v>23</v>
      </c>
      <c r="AU182">
        <v>25</v>
      </c>
      <c r="AV182">
        <v>100</v>
      </c>
      <c r="AW182">
        <v>4</v>
      </c>
      <c r="AX182">
        <v>8</v>
      </c>
      <c r="AY182">
        <v>9</v>
      </c>
      <c r="AZ182">
        <v>9</v>
      </c>
      <c r="BA182">
        <v>1</v>
      </c>
      <c r="BB182">
        <v>2</v>
      </c>
      <c r="BC182">
        <v>10</v>
      </c>
      <c r="BD182">
        <v>15</v>
      </c>
      <c r="BE182">
        <v>22</v>
      </c>
      <c r="BF182">
        <v>36</v>
      </c>
      <c r="BG182">
        <v>0</v>
      </c>
      <c r="BH182">
        <v>2</v>
      </c>
      <c r="BI182">
        <v>16</v>
      </c>
      <c r="BJ182">
        <v>73</v>
      </c>
      <c r="BK182">
        <v>4</v>
      </c>
      <c r="BL182">
        <v>93</v>
      </c>
      <c r="BM182">
        <v>91</v>
      </c>
      <c r="BN182">
        <v>24</v>
      </c>
      <c r="BO182">
        <v>14</v>
      </c>
      <c r="BP182">
        <v>33</v>
      </c>
      <c r="BQ182">
        <v>20</v>
      </c>
      <c r="BR182">
        <v>53</v>
      </c>
      <c r="BS182">
        <v>22</v>
      </c>
      <c r="BT182">
        <v>60</v>
      </c>
      <c r="BU182">
        <v>29</v>
      </c>
      <c r="BV182">
        <v>58</v>
      </c>
      <c r="BW182">
        <v>38</v>
      </c>
      <c r="BX182">
        <v>15</v>
      </c>
      <c r="BY182">
        <v>0</v>
      </c>
      <c r="BZ182">
        <v>3</v>
      </c>
      <c r="CA182">
        <v>12</v>
      </c>
      <c r="CB182">
        <v>0</v>
      </c>
      <c r="CC182">
        <v>12</v>
      </c>
      <c r="CD182">
        <v>5</v>
      </c>
      <c r="CE182">
        <v>9</v>
      </c>
      <c r="CF182">
        <v>11</v>
      </c>
      <c r="CG182">
        <v>29</v>
      </c>
      <c r="CH182">
        <v>88</v>
      </c>
      <c r="CI182">
        <v>46</v>
      </c>
      <c r="CJ182">
        <v>49</v>
      </c>
      <c r="CK182">
        <v>65</v>
      </c>
      <c r="CL182">
        <v>22</v>
      </c>
      <c r="CM182">
        <v>1</v>
      </c>
      <c r="CN182">
        <v>20</v>
      </c>
      <c r="CO182">
        <v>21</v>
      </c>
      <c r="CP182">
        <v>4</v>
      </c>
      <c r="CQ182">
        <v>17</v>
      </c>
      <c r="CR182">
        <v>25</v>
      </c>
      <c r="CS182">
        <v>102</v>
      </c>
      <c r="CT182">
        <v>8</v>
      </c>
      <c r="CU182">
        <v>40</v>
      </c>
      <c r="CV182">
        <v>39</v>
      </c>
      <c r="CW182">
        <v>15</v>
      </c>
      <c r="CX182">
        <f t="shared" si="4"/>
        <v>3584</v>
      </c>
    </row>
    <row r="183" spans="1:102" x14ac:dyDescent="0.25">
      <c r="A183" t="s">
        <v>1059</v>
      </c>
      <c r="B183">
        <v>14</v>
      </c>
      <c r="C183">
        <v>17</v>
      </c>
      <c r="D183">
        <v>12</v>
      </c>
      <c r="E183">
        <v>8</v>
      </c>
      <c r="F183">
        <v>27</v>
      </c>
      <c r="G183">
        <v>6</v>
      </c>
      <c r="H183">
        <v>27</v>
      </c>
      <c r="I183">
        <v>2</v>
      </c>
      <c r="J183">
        <v>27</v>
      </c>
      <c r="K183">
        <v>10</v>
      </c>
      <c r="L183">
        <v>2</v>
      </c>
      <c r="M183">
        <v>13</v>
      </c>
      <c r="N183">
        <v>6</v>
      </c>
      <c r="O183">
        <v>3</v>
      </c>
      <c r="P183">
        <v>1</v>
      </c>
      <c r="Q183">
        <v>24</v>
      </c>
      <c r="R183">
        <v>2</v>
      </c>
      <c r="S183">
        <v>11</v>
      </c>
      <c r="T183">
        <v>1</v>
      </c>
      <c r="U183">
        <v>27</v>
      </c>
      <c r="V183">
        <v>4</v>
      </c>
      <c r="W183">
        <v>2</v>
      </c>
      <c r="X183">
        <v>6</v>
      </c>
      <c r="Y183">
        <v>2</v>
      </c>
      <c r="Z183">
        <v>49</v>
      </c>
      <c r="AA183">
        <v>3</v>
      </c>
      <c r="AB183">
        <v>19</v>
      </c>
      <c r="AC183">
        <v>16</v>
      </c>
      <c r="AD183">
        <v>34</v>
      </c>
      <c r="AE183">
        <v>12</v>
      </c>
      <c r="AF183">
        <v>31</v>
      </c>
      <c r="AG183">
        <v>20</v>
      </c>
      <c r="AH183">
        <v>28</v>
      </c>
      <c r="AI183">
        <v>76</v>
      </c>
      <c r="AJ183">
        <v>2</v>
      </c>
      <c r="AK183">
        <v>6</v>
      </c>
      <c r="AL183">
        <v>18</v>
      </c>
      <c r="AM183">
        <v>2</v>
      </c>
      <c r="AN183">
        <v>3</v>
      </c>
      <c r="AO183">
        <v>30</v>
      </c>
      <c r="AP183">
        <v>5</v>
      </c>
      <c r="AQ183">
        <v>11</v>
      </c>
      <c r="AR183">
        <v>1</v>
      </c>
      <c r="AS183">
        <v>28</v>
      </c>
      <c r="AT183">
        <v>6</v>
      </c>
      <c r="AU183">
        <v>3</v>
      </c>
      <c r="AV183">
        <v>1</v>
      </c>
      <c r="AW183">
        <v>0</v>
      </c>
      <c r="AX183">
        <v>10</v>
      </c>
      <c r="AY183">
        <v>0</v>
      </c>
      <c r="AZ183">
        <v>138</v>
      </c>
      <c r="BA183">
        <v>58</v>
      </c>
      <c r="BB183">
        <v>4</v>
      </c>
      <c r="BC183">
        <v>152</v>
      </c>
      <c r="BD183">
        <v>145</v>
      </c>
      <c r="BE183">
        <v>122</v>
      </c>
      <c r="BF183">
        <v>10</v>
      </c>
      <c r="BG183">
        <v>106</v>
      </c>
      <c r="BH183">
        <v>30</v>
      </c>
      <c r="BI183">
        <v>8</v>
      </c>
      <c r="BJ183">
        <v>15</v>
      </c>
      <c r="BK183">
        <v>77</v>
      </c>
      <c r="BL183">
        <v>1</v>
      </c>
      <c r="BM183">
        <v>5</v>
      </c>
      <c r="BN183">
        <v>4</v>
      </c>
      <c r="BO183">
        <v>48</v>
      </c>
      <c r="BP183">
        <v>55</v>
      </c>
      <c r="BQ183">
        <v>3</v>
      </c>
      <c r="BR183">
        <v>4</v>
      </c>
      <c r="BS183">
        <v>1</v>
      </c>
      <c r="BT183">
        <v>2</v>
      </c>
      <c r="BU183">
        <v>3</v>
      </c>
      <c r="BV183">
        <v>27</v>
      </c>
      <c r="BW183">
        <v>43</v>
      </c>
      <c r="BX183">
        <v>1556</v>
      </c>
      <c r="BY183">
        <v>15</v>
      </c>
      <c r="BZ183">
        <v>15</v>
      </c>
      <c r="CA183">
        <v>6</v>
      </c>
      <c r="CB183">
        <v>6</v>
      </c>
      <c r="CC183">
        <v>60</v>
      </c>
      <c r="CD183">
        <v>8</v>
      </c>
      <c r="CE183">
        <v>53</v>
      </c>
      <c r="CF183">
        <v>12</v>
      </c>
      <c r="CG183">
        <v>13</v>
      </c>
      <c r="CH183">
        <v>18</v>
      </c>
      <c r="CI183">
        <v>6</v>
      </c>
      <c r="CJ183">
        <v>5</v>
      </c>
      <c r="CK183">
        <v>9</v>
      </c>
      <c r="CL183">
        <v>13</v>
      </c>
      <c r="CM183">
        <v>1</v>
      </c>
      <c r="CN183">
        <v>3</v>
      </c>
      <c r="CO183">
        <v>15</v>
      </c>
      <c r="CP183">
        <v>3</v>
      </c>
      <c r="CQ183">
        <v>15</v>
      </c>
      <c r="CR183">
        <v>6</v>
      </c>
      <c r="CS183">
        <v>12</v>
      </c>
      <c r="CT183">
        <v>33</v>
      </c>
      <c r="CU183">
        <v>2</v>
      </c>
      <c r="CV183">
        <v>2</v>
      </c>
      <c r="CW183">
        <v>17</v>
      </c>
      <c r="CX183">
        <f t="shared" si="4"/>
        <v>3633</v>
      </c>
    </row>
    <row r="184" spans="1:102" x14ac:dyDescent="0.25">
      <c r="A184" t="s">
        <v>1429</v>
      </c>
      <c r="B184">
        <v>124</v>
      </c>
      <c r="C184">
        <v>20</v>
      </c>
      <c r="D184">
        <v>145</v>
      </c>
      <c r="E184">
        <v>15</v>
      </c>
      <c r="F184">
        <v>20</v>
      </c>
      <c r="G184">
        <v>61</v>
      </c>
      <c r="H184">
        <v>92</v>
      </c>
      <c r="I184">
        <v>0</v>
      </c>
      <c r="J184">
        <v>52</v>
      </c>
      <c r="K184">
        <v>66</v>
      </c>
      <c r="L184">
        <v>143</v>
      </c>
      <c r="M184">
        <v>123</v>
      </c>
      <c r="N184">
        <v>43</v>
      </c>
      <c r="O184">
        <v>20</v>
      </c>
      <c r="P184">
        <v>0</v>
      </c>
      <c r="Q184">
        <v>7</v>
      </c>
      <c r="R184">
        <v>2</v>
      </c>
      <c r="S184">
        <v>2</v>
      </c>
      <c r="T184">
        <v>2</v>
      </c>
      <c r="U184">
        <v>1</v>
      </c>
      <c r="V184">
        <v>3</v>
      </c>
      <c r="W184">
        <v>7</v>
      </c>
      <c r="X184">
        <v>5</v>
      </c>
      <c r="Y184">
        <v>23</v>
      </c>
      <c r="Z184">
        <v>3</v>
      </c>
      <c r="AA184">
        <v>57</v>
      </c>
      <c r="AB184">
        <v>50</v>
      </c>
      <c r="AC184">
        <v>8</v>
      </c>
      <c r="AD184">
        <v>43</v>
      </c>
      <c r="AE184">
        <v>8</v>
      </c>
      <c r="AF184">
        <v>9</v>
      </c>
      <c r="AG184">
        <v>415</v>
      </c>
      <c r="AH184">
        <v>16</v>
      </c>
      <c r="AI184">
        <v>0</v>
      </c>
      <c r="AJ184">
        <v>5</v>
      </c>
      <c r="AK184">
        <v>14</v>
      </c>
      <c r="AL184">
        <v>4</v>
      </c>
      <c r="AM184">
        <v>0</v>
      </c>
      <c r="AN184">
        <v>1</v>
      </c>
      <c r="AO184">
        <v>1</v>
      </c>
      <c r="AP184">
        <v>11</v>
      </c>
      <c r="AQ184">
        <v>2</v>
      </c>
      <c r="AR184">
        <v>0</v>
      </c>
      <c r="AS184">
        <v>16</v>
      </c>
      <c r="AT184">
        <v>252</v>
      </c>
      <c r="AU184">
        <v>1</v>
      </c>
      <c r="AV184">
        <v>0</v>
      </c>
      <c r="AW184">
        <v>0</v>
      </c>
      <c r="AX184">
        <v>0</v>
      </c>
      <c r="AY184">
        <v>2</v>
      </c>
      <c r="AZ184">
        <v>270</v>
      </c>
      <c r="BA184">
        <v>71</v>
      </c>
      <c r="BB184">
        <v>12</v>
      </c>
      <c r="BC184">
        <v>10</v>
      </c>
      <c r="BD184">
        <v>168</v>
      </c>
      <c r="BE184">
        <v>59</v>
      </c>
      <c r="BF184">
        <v>1</v>
      </c>
      <c r="BG184">
        <v>108</v>
      </c>
      <c r="BH184">
        <v>2</v>
      </c>
      <c r="BI184">
        <v>55</v>
      </c>
      <c r="BJ184">
        <v>65</v>
      </c>
      <c r="BK184">
        <v>63</v>
      </c>
      <c r="BL184">
        <v>9</v>
      </c>
      <c r="BM184">
        <v>6</v>
      </c>
      <c r="BN184">
        <v>1</v>
      </c>
      <c r="BO184">
        <v>6</v>
      </c>
      <c r="BP184">
        <v>13</v>
      </c>
      <c r="BQ184">
        <v>3</v>
      </c>
      <c r="BR184">
        <v>8</v>
      </c>
      <c r="BS184">
        <v>0</v>
      </c>
      <c r="BT184">
        <v>7</v>
      </c>
      <c r="BU184">
        <v>3</v>
      </c>
      <c r="BV184">
        <v>19</v>
      </c>
      <c r="BW184">
        <v>16</v>
      </c>
      <c r="BX184">
        <v>428</v>
      </c>
      <c r="BY184">
        <v>5</v>
      </c>
      <c r="BZ184">
        <v>4</v>
      </c>
      <c r="CA184">
        <v>2</v>
      </c>
      <c r="CB184">
        <v>6</v>
      </c>
      <c r="CC184">
        <v>29</v>
      </c>
      <c r="CD184">
        <v>0</v>
      </c>
      <c r="CE184">
        <v>20</v>
      </c>
      <c r="CF184">
        <v>24</v>
      </c>
      <c r="CG184">
        <v>7</v>
      </c>
      <c r="CH184">
        <v>151</v>
      </c>
      <c r="CI184">
        <v>6</v>
      </c>
      <c r="CJ184">
        <v>3</v>
      </c>
      <c r="CK184">
        <v>10</v>
      </c>
      <c r="CL184">
        <v>1</v>
      </c>
      <c r="CM184">
        <v>0</v>
      </c>
      <c r="CN184">
        <v>2</v>
      </c>
      <c r="CO184">
        <v>3</v>
      </c>
      <c r="CP184">
        <v>0</v>
      </c>
      <c r="CQ184">
        <v>1</v>
      </c>
      <c r="CR184">
        <v>4</v>
      </c>
      <c r="CS184">
        <v>93</v>
      </c>
      <c r="CT184">
        <v>0</v>
      </c>
      <c r="CU184">
        <v>12</v>
      </c>
      <c r="CV184">
        <v>24</v>
      </c>
      <c r="CW184">
        <v>5</v>
      </c>
      <c r="CX184">
        <f t="shared" si="4"/>
        <v>3709</v>
      </c>
    </row>
    <row r="185" spans="1:102" x14ac:dyDescent="0.25">
      <c r="A185" t="s">
        <v>646</v>
      </c>
      <c r="B185">
        <v>0</v>
      </c>
      <c r="C185">
        <v>302</v>
      </c>
      <c r="D185">
        <v>1</v>
      </c>
      <c r="E185">
        <v>10</v>
      </c>
      <c r="F185">
        <v>0</v>
      </c>
      <c r="G185">
        <v>80</v>
      </c>
      <c r="H185">
        <v>0</v>
      </c>
      <c r="I185">
        <v>3</v>
      </c>
      <c r="J185">
        <v>276</v>
      </c>
      <c r="K185">
        <v>183</v>
      </c>
      <c r="L185">
        <v>7</v>
      </c>
      <c r="M185">
        <v>8</v>
      </c>
      <c r="N185">
        <v>131</v>
      </c>
      <c r="O185">
        <v>5</v>
      </c>
      <c r="P185">
        <v>68</v>
      </c>
      <c r="Q185">
        <v>202</v>
      </c>
      <c r="R185">
        <v>38</v>
      </c>
      <c r="S185">
        <v>36</v>
      </c>
      <c r="T185">
        <v>9</v>
      </c>
      <c r="U185">
        <v>12</v>
      </c>
      <c r="V185">
        <v>38</v>
      </c>
      <c r="W185">
        <v>21</v>
      </c>
      <c r="X185">
        <v>50</v>
      </c>
      <c r="Y185">
        <v>143</v>
      </c>
      <c r="Z185">
        <v>0</v>
      </c>
      <c r="AA185">
        <v>0</v>
      </c>
      <c r="AB185">
        <v>0</v>
      </c>
      <c r="AC185">
        <v>111</v>
      </c>
      <c r="AD185">
        <v>56</v>
      </c>
      <c r="AE185">
        <v>182</v>
      </c>
      <c r="AF185">
        <v>32</v>
      </c>
      <c r="AG185">
        <v>6</v>
      </c>
      <c r="AH185">
        <v>18</v>
      </c>
      <c r="AI185">
        <v>2</v>
      </c>
      <c r="AJ185">
        <v>0</v>
      </c>
      <c r="AK185">
        <v>48</v>
      </c>
      <c r="AL185">
        <v>23</v>
      </c>
      <c r="AM185">
        <v>7</v>
      </c>
      <c r="AN185">
        <v>9</v>
      </c>
      <c r="AO185">
        <v>69</v>
      </c>
      <c r="AP185">
        <v>264</v>
      </c>
      <c r="AQ185">
        <v>5</v>
      </c>
      <c r="AR185">
        <v>73</v>
      </c>
      <c r="AS185">
        <v>332</v>
      </c>
      <c r="AT185">
        <v>254</v>
      </c>
      <c r="AU185">
        <v>63</v>
      </c>
      <c r="AV185">
        <v>34</v>
      </c>
      <c r="AW185">
        <v>3</v>
      </c>
      <c r="AX185">
        <v>36</v>
      </c>
      <c r="AY185">
        <v>0</v>
      </c>
      <c r="AZ185">
        <v>0</v>
      </c>
      <c r="BA185">
        <v>0</v>
      </c>
      <c r="BB185">
        <v>2</v>
      </c>
      <c r="BC185">
        <v>0</v>
      </c>
      <c r="BD185">
        <v>0</v>
      </c>
      <c r="BE185">
        <v>0</v>
      </c>
      <c r="BF185">
        <v>0</v>
      </c>
      <c r="BG185">
        <v>1</v>
      </c>
      <c r="BH185">
        <v>0</v>
      </c>
      <c r="BI185">
        <v>0</v>
      </c>
      <c r="BJ185">
        <v>0</v>
      </c>
      <c r="BK185">
        <v>0</v>
      </c>
      <c r="BL185">
        <v>16</v>
      </c>
      <c r="BM185">
        <v>27</v>
      </c>
      <c r="BN185">
        <v>4</v>
      </c>
      <c r="BO185">
        <v>1</v>
      </c>
      <c r="BP185">
        <v>2</v>
      </c>
      <c r="BQ185">
        <v>24</v>
      </c>
      <c r="BR185">
        <v>24</v>
      </c>
      <c r="BS185">
        <v>35</v>
      </c>
      <c r="BT185">
        <v>1</v>
      </c>
      <c r="BU185">
        <v>15</v>
      </c>
      <c r="BV185">
        <v>15</v>
      </c>
      <c r="BW185">
        <v>21</v>
      </c>
      <c r="BX185">
        <v>0</v>
      </c>
      <c r="BY185">
        <v>0</v>
      </c>
      <c r="BZ185">
        <v>1</v>
      </c>
      <c r="CA185">
        <v>0</v>
      </c>
      <c r="CB185">
        <v>0</v>
      </c>
      <c r="CC185">
        <v>1</v>
      </c>
      <c r="CD185">
        <v>0</v>
      </c>
      <c r="CE185">
        <v>10</v>
      </c>
      <c r="CF185">
        <v>1</v>
      </c>
      <c r="CG185">
        <v>26</v>
      </c>
      <c r="CH185">
        <v>24</v>
      </c>
      <c r="CI185">
        <v>6</v>
      </c>
      <c r="CJ185">
        <v>14</v>
      </c>
      <c r="CK185">
        <v>20</v>
      </c>
      <c r="CL185">
        <v>1</v>
      </c>
      <c r="CM185">
        <v>0</v>
      </c>
      <c r="CN185">
        <v>0</v>
      </c>
      <c r="CO185">
        <v>21</v>
      </c>
      <c r="CP185">
        <v>16</v>
      </c>
      <c r="CQ185">
        <v>15</v>
      </c>
      <c r="CR185">
        <v>18</v>
      </c>
      <c r="CS185">
        <v>9</v>
      </c>
      <c r="CT185">
        <v>17</v>
      </c>
      <c r="CU185">
        <v>60</v>
      </c>
      <c r="CV185">
        <v>7</v>
      </c>
      <c r="CW185">
        <v>13</v>
      </c>
      <c r="CX185">
        <f t="shared" si="4"/>
        <v>3718</v>
      </c>
    </row>
    <row r="186" spans="1:102" x14ac:dyDescent="0.25">
      <c r="A186" t="s">
        <v>435</v>
      </c>
      <c r="B186">
        <v>667</v>
      </c>
      <c r="C186">
        <v>42</v>
      </c>
      <c r="D186">
        <v>694</v>
      </c>
      <c r="E186">
        <v>5</v>
      </c>
      <c r="F186">
        <v>296</v>
      </c>
      <c r="G186">
        <v>27</v>
      </c>
      <c r="H186">
        <v>201</v>
      </c>
      <c r="I186">
        <v>24</v>
      </c>
      <c r="J186">
        <v>14</v>
      </c>
      <c r="K186">
        <v>24</v>
      </c>
      <c r="L186">
        <v>2</v>
      </c>
      <c r="M186">
        <v>43</v>
      </c>
      <c r="N186">
        <v>9</v>
      </c>
      <c r="O186">
        <v>1</v>
      </c>
      <c r="P186">
        <v>2</v>
      </c>
      <c r="Q186">
        <v>24</v>
      </c>
      <c r="R186">
        <v>5</v>
      </c>
      <c r="S186">
        <v>3</v>
      </c>
      <c r="T186">
        <v>3</v>
      </c>
      <c r="U186">
        <v>0</v>
      </c>
      <c r="V186">
        <v>1</v>
      </c>
      <c r="W186">
        <v>3</v>
      </c>
      <c r="X186">
        <v>11</v>
      </c>
      <c r="Y186">
        <v>10</v>
      </c>
      <c r="Z186">
        <v>11</v>
      </c>
      <c r="AA186">
        <v>41</v>
      </c>
      <c r="AB186">
        <v>770</v>
      </c>
      <c r="AC186">
        <v>29</v>
      </c>
      <c r="AD186">
        <v>55</v>
      </c>
      <c r="AE186">
        <v>38</v>
      </c>
      <c r="AF186">
        <v>10</v>
      </c>
      <c r="AG186">
        <v>183</v>
      </c>
      <c r="AH186">
        <v>26</v>
      </c>
      <c r="AI186">
        <v>14</v>
      </c>
      <c r="AJ186">
        <v>10</v>
      </c>
      <c r="AK186">
        <v>17</v>
      </c>
      <c r="AL186">
        <v>11</v>
      </c>
      <c r="AM186">
        <v>0</v>
      </c>
      <c r="AN186">
        <v>4</v>
      </c>
      <c r="AO186">
        <v>4</v>
      </c>
      <c r="AP186">
        <v>63</v>
      </c>
      <c r="AQ186">
        <v>7</v>
      </c>
      <c r="AR186">
        <v>1</v>
      </c>
      <c r="AS186">
        <v>112</v>
      </c>
      <c r="AT186">
        <v>21</v>
      </c>
      <c r="AU186">
        <v>2</v>
      </c>
      <c r="AV186">
        <v>1</v>
      </c>
      <c r="AW186">
        <v>1</v>
      </c>
      <c r="AX186">
        <v>0</v>
      </c>
      <c r="AY186">
        <v>2</v>
      </c>
      <c r="AZ186">
        <v>3</v>
      </c>
      <c r="BA186">
        <v>0</v>
      </c>
      <c r="BB186">
        <v>3</v>
      </c>
      <c r="BC186">
        <v>3</v>
      </c>
      <c r="BD186">
        <v>4</v>
      </c>
      <c r="BE186">
        <v>8</v>
      </c>
      <c r="BF186">
        <v>4</v>
      </c>
      <c r="BG186">
        <v>2</v>
      </c>
      <c r="BH186">
        <v>2</v>
      </c>
      <c r="BI186">
        <v>1</v>
      </c>
      <c r="BJ186">
        <v>37</v>
      </c>
      <c r="BK186">
        <v>4</v>
      </c>
      <c r="BL186">
        <v>1</v>
      </c>
      <c r="BM186">
        <v>10</v>
      </c>
      <c r="BN186">
        <v>1</v>
      </c>
      <c r="BO186">
        <v>0</v>
      </c>
      <c r="BP186">
        <v>5</v>
      </c>
      <c r="BQ186">
        <v>0</v>
      </c>
      <c r="BR186">
        <v>1</v>
      </c>
      <c r="BS186">
        <v>0</v>
      </c>
      <c r="BT186">
        <v>5</v>
      </c>
      <c r="BU186">
        <v>14</v>
      </c>
      <c r="BV186">
        <v>1</v>
      </c>
      <c r="BW186">
        <v>7</v>
      </c>
      <c r="BX186">
        <v>49</v>
      </c>
      <c r="BY186">
        <v>4</v>
      </c>
      <c r="BZ186">
        <v>3</v>
      </c>
      <c r="CA186">
        <v>2</v>
      </c>
      <c r="CB186">
        <v>3</v>
      </c>
      <c r="CC186">
        <v>16</v>
      </c>
      <c r="CD186">
        <v>7</v>
      </c>
      <c r="CE186">
        <v>22</v>
      </c>
      <c r="CF186">
        <v>3</v>
      </c>
      <c r="CG186">
        <v>4</v>
      </c>
      <c r="CH186">
        <v>9</v>
      </c>
      <c r="CI186">
        <v>1</v>
      </c>
      <c r="CJ186">
        <v>1</v>
      </c>
      <c r="CK186">
        <v>18</v>
      </c>
      <c r="CL186">
        <v>4</v>
      </c>
      <c r="CM186">
        <v>0</v>
      </c>
      <c r="CN186">
        <v>2</v>
      </c>
      <c r="CO186">
        <v>0</v>
      </c>
      <c r="CP186">
        <v>1</v>
      </c>
      <c r="CQ186">
        <v>4</v>
      </c>
      <c r="CR186">
        <v>2</v>
      </c>
      <c r="CS186">
        <v>16</v>
      </c>
      <c r="CT186">
        <v>3</v>
      </c>
      <c r="CU186">
        <v>3</v>
      </c>
      <c r="CV186">
        <v>7</v>
      </c>
      <c r="CW186">
        <v>1</v>
      </c>
      <c r="CX186">
        <f t="shared" si="4"/>
        <v>3845</v>
      </c>
    </row>
    <row r="187" spans="1:102" x14ac:dyDescent="0.25">
      <c r="A187" t="s">
        <v>1262</v>
      </c>
      <c r="B187">
        <v>112</v>
      </c>
      <c r="C187">
        <v>17</v>
      </c>
      <c r="D187">
        <v>0</v>
      </c>
      <c r="E187">
        <v>0</v>
      </c>
      <c r="F187">
        <v>0</v>
      </c>
      <c r="G187">
        <v>38</v>
      </c>
      <c r="H187">
        <v>0</v>
      </c>
      <c r="I187">
        <v>0</v>
      </c>
      <c r="J187">
        <v>13</v>
      </c>
      <c r="K187">
        <v>2</v>
      </c>
      <c r="L187">
        <v>1</v>
      </c>
      <c r="M187">
        <v>6</v>
      </c>
      <c r="N187">
        <v>1</v>
      </c>
      <c r="O187">
        <v>0</v>
      </c>
      <c r="P187">
        <v>0</v>
      </c>
      <c r="Q187">
        <v>8</v>
      </c>
      <c r="R187">
        <v>0</v>
      </c>
      <c r="S187">
        <v>1</v>
      </c>
      <c r="T187">
        <v>0</v>
      </c>
      <c r="U187">
        <v>1</v>
      </c>
      <c r="V187">
        <v>0</v>
      </c>
      <c r="W187">
        <v>0</v>
      </c>
      <c r="X187">
        <v>0</v>
      </c>
      <c r="Y187">
        <v>1</v>
      </c>
      <c r="Z187">
        <v>4</v>
      </c>
      <c r="AA187">
        <v>0</v>
      </c>
      <c r="AB187">
        <v>0</v>
      </c>
      <c r="AC187">
        <v>0</v>
      </c>
      <c r="AD187">
        <v>158</v>
      </c>
      <c r="AE187">
        <v>0</v>
      </c>
      <c r="AF187">
        <v>1</v>
      </c>
      <c r="AG187">
        <v>4</v>
      </c>
      <c r="AH187">
        <v>7</v>
      </c>
      <c r="AI187">
        <v>20</v>
      </c>
      <c r="AJ187">
        <v>0</v>
      </c>
      <c r="AK187">
        <v>1</v>
      </c>
      <c r="AL187">
        <v>0</v>
      </c>
      <c r="AM187">
        <v>0</v>
      </c>
      <c r="AN187">
        <v>0</v>
      </c>
      <c r="AO187">
        <v>1</v>
      </c>
      <c r="AP187">
        <v>0</v>
      </c>
      <c r="AQ187">
        <v>0</v>
      </c>
      <c r="AR187">
        <v>0</v>
      </c>
      <c r="AS187">
        <v>3</v>
      </c>
      <c r="AT187">
        <v>3</v>
      </c>
      <c r="AU187">
        <v>3</v>
      </c>
      <c r="AV187">
        <v>0</v>
      </c>
      <c r="AW187">
        <v>0</v>
      </c>
      <c r="AX187">
        <v>1</v>
      </c>
      <c r="AY187">
        <v>0</v>
      </c>
      <c r="AZ187">
        <v>741</v>
      </c>
      <c r="BA187">
        <v>145</v>
      </c>
      <c r="BB187">
        <v>2</v>
      </c>
      <c r="BC187">
        <v>605</v>
      </c>
      <c r="BD187">
        <v>276</v>
      </c>
      <c r="BE187">
        <v>9</v>
      </c>
      <c r="BF187">
        <v>0</v>
      </c>
      <c r="BG187">
        <v>365</v>
      </c>
      <c r="BH187">
        <v>0</v>
      </c>
      <c r="BI187">
        <v>5</v>
      </c>
      <c r="BJ187">
        <v>34</v>
      </c>
      <c r="BK187">
        <v>3</v>
      </c>
      <c r="BL187">
        <v>2</v>
      </c>
      <c r="BM187">
        <v>2</v>
      </c>
      <c r="BN187">
        <v>0</v>
      </c>
      <c r="BO187">
        <v>0</v>
      </c>
      <c r="BP187">
        <v>9</v>
      </c>
      <c r="BQ187">
        <v>0</v>
      </c>
      <c r="BR187">
        <v>4</v>
      </c>
      <c r="BS187">
        <v>0</v>
      </c>
      <c r="BT187">
        <v>0</v>
      </c>
      <c r="BU187">
        <v>1</v>
      </c>
      <c r="BV187">
        <v>0</v>
      </c>
      <c r="BW187">
        <v>4</v>
      </c>
      <c r="BX187">
        <v>1199</v>
      </c>
      <c r="BY187">
        <v>0</v>
      </c>
      <c r="BZ187">
        <v>1</v>
      </c>
      <c r="CA187">
        <v>0</v>
      </c>
      <c r="CB187">
        <v>25</v>
      </c>
      <c r="CC187">
        <v>0</v>
      </c>
      <c r="CD187">
        <v>5</v>
      </c>
      <c r="CE187">
        <v>7</v>
      </c>
      <c r="CF187">
        <v>22</v>
      </c>
      <c r="CG187">
        <v>0</v>
      </c>
      <c r="CH187">
        <v>3</v>
      </c>
      <c r="CI187">
        <v>11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2</v>
      </c>
      <c r="CQ187">
        <v>11</v>
      </c>
      <c r="CR187">
        <v>4</v>
      </c>
      <c r="CS187">
        <v>5</v>
      </c>
      <c r="CT187">
        <v>4</v>
      </c>
      <c r="CU187">
        <v>0</v>
      </c>
      <c r="CV187">
        <v>4</v>
      </c>
      <c r="CW187">
        <v>15</v>
      </c>
      <c r="CX187">
        <f t="shared" si="4"/>
        <v>3932</v>
      </c>
    </row>
    <row r="188" spans="1:102" x14ac:dyDescent="0.25">
      <c r="A188" t="s">
        <v>724</v>
      </c>
      <c r="B188">
        <v>0</v>
      </c>
      <c r="C188">
        <v>126</v>
      </c>
      <c r="D188">
        <v>0</v>
      </c>
      <c r="E188">
        <v>13</v>
      </c>
      <c r="F188">
        <v>5</v>
      </c>
      <c r="G188">
        <v>0</v>
      </c>
      <c r="H188">
        <v>0</v>
      </c>
      <c r="I188">
        <v>3</v>
      </c>
      <c r="J188">
        <v>58</v>
      </c>
      <c r="K188">
        <v>22</v>
      </c>
      <c r="L188">
        <v>5</v>
      </c>
      <c r="M188">
        <v>8</v>
      </c>
      <c r="N188">
        <v>108</v>
      </c>
      <c r="O188">
        <v>67</v>
      </c>
      <c r="P188">
        <v>51</v>
      </c>
      <c r="Q188">
        <v>70</v>
      </c>
      <c r="R188">
        <v>39</v>
      </c>
      <c r="S188">
        <v>151</v>
      </c>
      <c r="T188">
        <v>126</v>
      </c>
      <c r="U188">
        <v>47</v>
      </c>
      <c r="V188">
        <v>78</v>
      </c>
      <c r="W188">
        <v>79</v>
      </c>
      <c r="X188">
        <v>94</v>
      </c>
      <c r="Y188">
        <v>10</v>
      </c>
      <c r="Z188">
        <v>19</v>
      </c>
      <c r="AA188">
        <v>0</v>
      </c>
      <c r="AB188">
        <v>0</v>
      </c>
      <c r="AC188">
        <v>8</v>
      </c>
      <c r="AD188">
        <v>0</v>
      </c>
      <c r="AE188">
        <v>112</v>
      </c>
      <c r="AF188">
        <v>5</v>
      </c>
      <c r="AG188">
        <v>1</v>
      </c>
      <c r="AH188">
        <v>11</v>
      </c>
      <c r="AI188">
        <v>0</v>
      </c>
      <c r="AJ188">
        <v>2</v>
      </c>
      <c r="AK188">
        <v>38</v>
      </c>
      <c r="AL188">
        <v>18</v>
      </c>
      <c r="AM188">
        <v>30</v>
      </c>
      <c r="AN188">
        <v>157</v>
      </c>
      <c r="AO188">
        <v>215</v>
      </c>
      <c r="AP188">
        <v>242</v>
      </c>
      <c r="AQ188">
        <v>18</v>
      </c>
      <c r="AR188">
        <v>90</v>
      </c>
      <c r="AS188">
        <v>1</v>
      </c>
      <c r="AT188">
        <v>30</v>
      </c>
      <c r="AU188">
        <v>20</v>
      </c>
      <c r="AV188">
        <v>33</v>
      </c>
      <c r="AW188">
        <v>61</v>
      </c>
      <c r="AX188">
        <v>111</v>
      </c>
      <c r="AY188">
        <v>0</v>
      </c>
      <c r="AZ188">
        <v>0</v>
      </c>
      <c r="BA188">
        <v>0</v>
      </c>
      <c r="BB188">
        <v>12</v>
      </c>
      <c r="BC188">
        <v>0</v>
      </c>
      <c r="BD188">
        <v>41</v>
      </c>
      <c r="BE188">
        <v>43</v>
      </c>
      <c r="BF188">
        <v>10</v>
      </c>
      <c r="BG188">
        <v>0</v>
      </c>
      <c r="BH188">
        <v>14</v>
      </c>
      <c r="BI188">
        <v>1</v>
      </c>
      <c r="BJ188">
        <v>12</v>
      </c>
      <c r="BK188">
        <v>4</v>
      </c>
      <c r="BL188">
        <v>27</v>
      </c>
      <c r="BM188">
        <v>49</v>
      </c>
      <c r="BN188">
        <v>22</v>
      </c>
      <c r="BO188">
        <v>20</v>
      </c>
      <c r="BP188">
        <v>28</v>
      </c>
      <c r="BQ188">
        <v>15</v>
      </c>
      <c r="BR188">
        <v>90</v>
      </c>
      <c r="BS188">
        <v>28</v>
      </c>
      <c r="BT188">
        <v>185</v>
      </c>
      <c r="BU188">
        <v>3</v>
      </c>
      <c r="BV188">
        <v>81</v>
      </c>
      <c r="BW188">
        <v>192</v>
      </c>
      <c r="BX188">
        <v>0</v>
      </c>
      <c r="BY188">
        <v>0</v>
      </c>
      <c r="BZ188">
        <v>0</v>
      </c>
      <c r="CA188">
        <v>7</v>
      </c>
      <c r="CB188">
        <v>0</v>
      </c>
      <c r="CC188">
        <v>15</v>
      </c>
      <c r="CD188">
        <v>17</v>
      </c>
      <c r="CE188">
        <v>28</v>
      </c>
      <c r="CF188">
        <v>16</v>
      </c>
      <c r="CG188">
        <v>1</v>
      </c>
      <c r="CH188">
        <v>15</v>
      </c>
      <c r="CI188">
        <v>3</v>
      </c>
      <c r="CJ188">
        <v>15</v>
      </c>
      <c r="CK188">
        <v>14</v>
      </c>
      <c r="CL188">
        <v>136</v>
      </c>
      <c r="CM188">
        <v>3</v>
      </c>
      <c r="CN188">
        <v>13</v>
      </c>
      <c r="CO188">
        <v>189</v>
      </c>
      <c r="CP188">
        <v>4</v>
      </c>
      <c r="CQ188">
        <v>1</v>
      </c>
      <c r="CR188">
        <v>8</v>
      </c>
      <c r="CS188">
        <v>57</v>
      </c>
      <c r="CT188">
        <v>4</v>
      </c>
      <c r="CU188">
        <v>11</v>
      </c>
      <c r="CV188">
        <v>32</v>
      </c>
      <c r="CW188">
        <v>94</v>
      </c>
      <c r="CX188">
        <f t="shared" si="4"/>
        <v>3942</v>
      </c>
    </row>
    <row r="189" spans="1:102" x14ac:dyDescent="0.25">
      <c r="A189" t="s">
        <v>1159</v>
      </c>
      <c r="B189">
        <v>43</v>
      </c>
      <c r="C189">
        <v>23</v>
      </c>
      <c r="D189">
        <v>16</v>
      </c>
      <c r="E189">
        <v>14</v>
      </c>
      <c r="F189">
        <v>5</v>
      </c>
      <c r="G189">
        <v>73</v>
      </c>
      <c r="H189">
        <v>29</v>
      </c>
      <c r="I189">
        <v>0</v>
      </c>
      <c r="J189">
        <v>23</v>
      </c>
      <c r="K189">
        <v>8</v>
      </c>
      <c r="L189">
        <v>5</v>
      </c>
      <c r="M189">
        <v>6</v>
      </c>
      <c r="N189">
        <v>17</v>
      </c>
      <c r="O189">
        <v>6</v>
      </c>
      <c r="P189">
        <v>24</v>
      </c>
      <c r="Q189">
        <v>18</v>
      </c>
      <c r="R189">
        <v>8</v>
      </c>
      <c r="S189">
        <v>9</v>
      </c>
      <c r="T189">
        <v>0</v>
      </c>
      <c r="U189">
        <v>2</v>
      </c>
      <c r="V189">
        <v>0</v>
      </c>
      <c r="W189">
        <v>6</v>
      </c>
      <c r="X189">
        <v>4</v>
      </c>
      <c r="Y189">
        <v>0</v>
      </c>
      <c r="Z189">
        <v>25</v>
      </c>
      <c r="AA189">
        <v>0</v>
      </c>
      <c r="AB189">
        <v>33</v>
      </c>
      <c r="AC189">
        <v>29</v>
      </c>
      <c r="AD189">
        <v>53</v>
      </c>
      <c r="AE189">
        <v>5</v>
      </c>
      <c r="AF189">
        <v>89</v>
      </c>
      <c r="AG189">
        <v>3</v>
      </c>
      <c r="AH189">
        <v>31</v>
      </c>
      <c r="AI189">
        <v>29</v>
      </c>
      <c r="AJ189">
        <v>5</v>
      </c>
      <c r="AK189">
        <v>27</v>
      </c>
      <c r="AL189">
        <v>51</v>
      </c>
      <c r="AM189">
        <v>17</v>
      </c>
      <c r="AN189">
        <v>7</v>
      </c>
      <c r="AO189">
        <v>31</v>
      </c>
      <c r="AP189">
        <v>5</v>
      </c>
      <c r="AQ189">
        <v>6</v>
      </c>
      <c r="AR189">
        <v>1</v>
      </c>
      <c r="AS189">
        <v>0</v>
      </c>
      <c r="AT189">
        <v>7</v>
      </c>
      <c r="AU189">
        <v>40</v>
      </c>
      <c r="AV189">
        <v>76</v>
      </c>
      <c r="AW189">
        <v>2</v>
      </c>
      <c r="AX189">
        <v>8</v>
      </c>
      <c r="AY189">
        <v>4</v>
      </c>
      <c r="AZ189">
        <v>226</v>
      </c>
      <c r="BA189">
        <v>48</v>
      </c>
      <c r="BB189">
        <v>115</v>
      </c>
      <c r="BC189">
        <v>252</v>
      </c>
      <c r="BD189">
        <v>161</v>
      </c>
      <c r="BE189">
        <v>0</v>
      </c>
      <c r="BF189">
        <v>98</v>
      </c>
      <c r="BG189">
        <v>272</v>
      </c>
      <c r="BH189">
        <v>128</v>
      </c>
      <c r="BI189">
        <v>38</v>
      </c>
      <c r="BJ189">
        <v>27</v>
      </c>
      <c r="BK189">
        <v>104</v>
      </c>
      <c r="BL189">
        <v>3</v>
      </c>
      <c r="BM189">
        <v>67</v>
      </c>
      <c r="BN189">
        <v>11</v>
      </c>
      <c r="BO189">
        <v>21</v>
      </c>
      <c r="BP189">
        <v>18</v>
      </c>
      <c r="BQ189">
        <v>28</v>
      </c>
      <c r="BR189">
        <v>2</v>
      </c>
      <c r="BS189">
        <v>1</v>
      </c>
      <c r="BT189">
        <v>33</v>
      </c>
      <c r="BU189">
        <v>19</v>
      </c>
      <c r="BV189">
        <v>38</v>
      </c>
      <c r="BW189">
        <v>187</v>
      </c>
      <c r="BX189">
        <v>208</v>
      </c>
      <c r="BY189">
        <v>0</v>
      </c>
      <c r="BZ189">
        <v>31</v>
      </c>
      <c r="CA189">
        <v>1</v>
      </c>
      <c r="CB189">
        <v>197</v>
      </c>
      <c r="CC189">
        <v>42</v>
      </c>
      <c r="CD189">
        <v>24</v>
      </c>
      <c r="CE189">
        <v>28</v>
      </c>
      <c r="CF189">
        <v>6</v>
      </c>
      <c r="CG189">
        <v>14</v>
      </c>
      <c r="CH189">
        <v>85</v>
      </c>
      <c r="CI189">
        <v>40</v>
      </c>
      <c r="CJ189">
        <v>3</v>
      </c>
      <c r="CK189">
        <v>6</v>
      </c>
      <c r="CL189">
        <v>60</v>
      </c>
      <c r="CM189">
        <v>0</v>
      </c>
      <c r="CN189">
        <v>4</v>
      </c>
      <c r="CO189">
        <v>16</v>
      </c>
      <c r="CP189">
        <v>143</v>
      </c>
      <c r="CQ189">
        <v>79</v>
      </c>
      <c r="CR189">
        <v>4</v>
      </c>
      <c r="CS189">
        <v>32</v>
      </c>
      <c r="CT189">
        <v>5</v>
      </c>
      <c r="CU189">
        <v>14</v>
      </c>
      <c r="CV189">
        <v>76</v>
      </c>
      <c r="CW189">
        <v>18</v>
      </c>
      <c r="CX189">
        <f t="shared" si="4"/>
        <v>3956</v>
      </c>
    </row>
    <row r="190" spans="1:102" x14ac:dyDescent="0.25">
      <c r="A190" t="s">
        <v>346</v>
      </c>
      <c r="B190">
        <v>0</v>
      </c>
      <c r="C190">
        <v>48</v>
      </c>
      <c r="D190">
        <v>0</v>
      </c>
      <c r="E190">
        <v>24</v>
      </c>
      <c r="F190">
        <v>0</v>
      </c>
      <c r="G190">
        <v>34</v>
      </c>
      <c r="H190">
        <v>1</v>
      </c>
      <c r="I190">
        <v>1</v>
      </c>
      <c r="J190">
        <v>2</v>
      </c>
      <c r="K190">
        <v>48</v>
      </c>
      <c r="L190">
        <v>63</v>
      </c>
      <c r="M190">
        <v>1</v>
      </c>
      <c r="N190">
        <v>64</v>
      </c>
      <c r="O190">
        <v>73</v>
      </c>
      <c r="P190">
        <v>78</v>
      </c>
      <c r="Q190">
        <v>134</v>
      </c>
      <c r="R190">
        <v>111</v>
      </c>
      <c r="S190">
        <v>43</v>
      </c>
      <c r="T190">
        <v>83</v>
      </c>
      <c r="U190">
        <v>37</v>
      </c>
      <c r="V190">
        <v>44</v>
      </c>
      <c r="W190">
        <v>117</v>
      </c>
      <c r="X190">
        <v>48</v>
      </c>
      <c r="Y190">
        <v>12</v>
      </c>
      <c r="Z190">
        <v>1</v>
      </c>
      <c r="AA190">
        <v>0</v>
      </c>
      <c r="AB190">
        <v>0</v>
      </c>
      <c r="AC190">
        <v>1</v>
      </c>
      <c r="AD190">
        <v>0</v>
      </c>
      <c r="AE190">
        <v>50</v>
      </c>
      <c r="AF190">
        <v>226</v>
      </c>
      <c r="AG190">
        <v>6</v>
      </c>
      <c r="AH190">
        <v>17</v>
      </c>
      <c r="AI190">
        <v>0</v>
      </c>
      <c r="AJ190">
        <v>0</v>
      </c>
      <c r="AK190">
        <v>266</v>
      </c>
      <c r="AL190">
        <v>36</v>
      </c>
      <c r="AM190">
        <v>49</v>
      </c>
      <c r="AN190">
        <v>109</v>
      </c>
      <c r="AO190">
        <v>164</v>
      </c>
      <c r="AP190">
        <v>88</v>
      </c>
      <c r="AQ190">
        <v>57</v>
      </c>
      <c r="AR190">
        <v>48</v>
      </c>
      <c r="AS190">
        <v>11</v>
      </c>
      <c r="AT190">
        <v>31</v>
      </c>
      <c r="AU190">
        <v>37</v>
      </c>
      <c r="AV190">
        <v>8</v>
      </c>
      <c r="AW190">
        <v>32</v>
      </c>
      <c r="AX190">
        <v>72</v>
      </c>
      <c r="AY190">
        <v>15</v>
      </c>
      <c r="AZ190">
        <v>0</v>
      </c>
      <c r="BA190">
        <v>8</v>
      </c>
      <c r="BB190">
        <v>4</v>
      </c>
      <c r="BC190">
        <v>3</v>
      </c>
      <c r="BD190">
        <v>6</v>
      </c>
      <c r="BE190">
        <v>59</v>
      </c>
      <c r="BF190">
        <v>21</v>
      </c>
      <c r="BG190">
        <v>0</v>
      </c>
      <c r="BH190">
        <v>21</v>
      </c>
      <c r="BI190">
        <v>33</v>
      </c>
      <c r="BJ190">
        <v>124</v>
      </c>
      <c r="BK190">
        <v>3</v>
      </c>
      <c r="BL190">
        <v>0</v>
      </c>
      <c r="BM190">
        <v>15</v>
      </c>
      <c r="BN190">
        <v>25</v>
      </c>
      <c r="BO190">
        <v>17</v>
      </c>
      <c r="BP190">
        <v>90</v>
      </c>
      <c r="BQ190">
        <v>27</v>
      </c>
      <c r="BR190">
        <v>81</v>
      </c>
      <c r="BS190">
        <v>39</v>
      </c>
      <c r="BT190">
        <v>49</v>
      </c>
      <c r="BU190">
        <v>82</v>
      </c>
      <c r="BV190">
        <v>32</v>
      </c>
      <c r="BW190">
        <v>76</v>
      </c>
      <c r="BX190">
        <v>1</v>
      </c>
      <c r="BY190">
        <v>0</v>
      </c>
      <c r="BZ190">
        <v>14</v>
      </c>
      <c r="CA190">
        <v>25</v>
      </c>
      <c r="CB190">
        <v>0</v>
      </c>
      <c r="CC190">
        <v>5</v>
      </c>
      <c r="CD190">
        <v>16</v>
      </c>
      <c r="CE190">
        <v>0</v>
      </c>
      <c r="CF190">
        <v>9</v>
      </c>
      <c r="CG190">
        <v>10</v>
      </c>
      <c r="CH190">
        <v>63</v>
      </c>
      <c r="CI190">
        <v>7</v>
      </c>
      <c r="CJ190">
        <v>18</v>
      </c>
      <c r="CK190">
        <v>44</v>
      </c>
      <c r="CL190">
        <v>52</v>
      </c>
      <c r="CM190">
        <v>0</v>
      </c>
      <c r="CN190">
        <v>50</v>
      </c>
      <c r="CO190">
        <v>104</v>
      </c>
      <c r="CP190">
        <v>9</v>
      </c>
      <c r="CQ190">
        <v>24</v>
      </c>
      <c r="CR190">
        <v>99</v>
      </c>
      <c r="CS190">
        <v>16</v>
      </c>
      <c r="CT190">
        <v>49</v>
      </c>
      <c r="CU190">
        <v>56</v>
      </c>
      <c r="CV190">
        <v>92</v>
      </c>
      <c r="CW190">
        <v>52</v>
      </c>
      <c r="CX190">
        <f t="shared" si="4"/>
        <v>4020</v>
      </c>
    </row>
    <row r="191" spans="1:102" x14ac:dyDescent="0.25">
      <c r="A191" t="s">
        <v>1288</v>
      </c>
      <c r="B191">
        <v>16</v>
      </c>
      <c r="C191">
        <v>42</v>
      </c>
      <c r="D191">
        <v>15</v>
      </c>
      <c r="E191">
        <v>3</v>
      </c>
      <c r="F191">
        <v>0</v>
      </c>
      <c r="G191">
        <v>16</v>
      </c>
      <c r="H191">
        <v>1</v>
      </c>
      <c r="I191">
        <v>1</v>
      </c>
      <c r="J191">
        <v>157</v>
      </c>
      <c r="K191">
        <v>43</v>
      </c>
      <c r="L191">
        <v>9</v>
      </c>
      <c r="M191">
        <v>3</v>
      </c>
      <c r="N191">
        <v>27</v>
      </c>
      <c r="O191">
        <v>44</v>
      </c>
      <c r="P191">
        <v>42</v>
      </c>
      <c r="Q191">
        <v>91</v>
      </c>
      <c r="R191">
        <v>17</v>
      </c>
      <c r="S191">
        <v>25</v>
      </c>
      <c r="T191">
        <v>8</v>
      </c>
      <c r="U191">
        <v>10</v>
      </c>
      <c r="V191">
        <v>15</v>
      </c>
      <c r="W191">
        <v>43</v>
      </c>
      <c r="X191">
        <v>14</v>
      </c>
      <c r="Y191">
        <v>50</v>
      </c>
      <c r="Z191">
        <v>257</v>
      </c>
      <c r="AA191">
        <v>1</v>
      </c>
      <c r="AB191">
        <v>1</v>
      </c>
      <c r="AC191">
        <v>23</v>
      </c>
      <c r="AD191">
        <v>41</v>
      </c>
      <c r="AE191">
        <v>18</v>
      </c>
      <c r="AF191">
        <v>26</v>
      </c>
      <c r="AG191">
        <v>0</v>
      </c>
      <c r="AH191">
        <v>9</v>
      </c>
      <c r="AI191">
        <v>0</v>
      </c>
      <c r="AJ191">
        <v>1</v>
      </c>
      <c r="AK191">
        <v>9</v>
      </c>
      <c r="AL191">
        <v>14</v>
      </c>
      <c r="AM191">
        <v>5</v>
      </c>
      <c r="AN191">
        <v>8</v>
      </c>
      <c r="AO191">
        <v>27</v>
      </c>
      <c r="AP191">
        <v>21</v>
      </c>
      <c r="AQ191">
        <v>72</v>
      </c>
      <c r="AR191">
        <v>7</v>
      </c>
      <c r="AS191">
        <v>0</v>
      </c>
      <c r="AT191">
        <v>7</v>
      </c>
      <c r="AU191">
        <v>11</v>
      </c>
      <c r="AV191">
        <v>2</v>
      </c>
      <c r="AW191">
        <v>1</v>
      </c>
      <c r="AX191">
        <v>6</v>
      </c>
      <c r="AY191">
        <v>13</v>
      </c>
      <c r="AZ191">
        <v>0</v>
      </c>
      <c r="BA191">
        <v>479</v>
      </c>
      <c r="BB191">
        <v>7</v>
      </c>
      <c r="BC191">
        <v>0</v>
      </c>
      <c r="BD191">
        <v>207</v>
      </c>
      <c r="BE191">
        <v>427</v>
      </c>
      <c r="BF191">
        <v>39</v>
      </c>
      <c r="BG191">
        <v>157</v>
      </c>
      <c r="BH191">
        <v>19</v>
      </c>
      <c r="BI191">
        <v>11</v>
      </c>
      <c r="BJ191">
        <v>134</v>
      </c>
      <c r="BK191">
        <v>15</v>
      </c>
      <c r="BL191">
        <v>17</v>
      </c>
      <c r="BM191">
        <v>6</v>
      </c>
      <c r="BN191">
        <v>7</v>
      </c>
      <c r="BO191">
        <v>7</v>
      </c>
      <c r="BP191">
        <v>224</v>
      </c>
      <c r="BQ191">
        <v>85</v>
      </c>
      <c r="BR191">
        <v>12</v>
      </c>
      <c r="BS191">
        <v>10</v>
      </c>
      <c r="BT191">
        <v>27</v>
      </c>
      <c r="BU191">
        <v>57</v>
      </c>
      <c r="BV191">
        <v>19</v>
      </c>
      <c r="BW191">
        <v>72</v>
      </c>
      <c r="BX191">
        <v>111</v>
      </c>
      <c r="BY191">
        <v>89</v>
      </c>
      <c r="BZ191">
        <v>87</v>
      </c>
      <c r="CA191">
        <v>11</v>
      </c>
      <c r="CB191">
        <v>0</v>
      </c>
      <c r="CC191">
        <v>77</v>
      </c>
      <c r="CD191">
        <v>13</v>
      </c>
      <c r="CE191">
        <v>71</v>
      </c>
      <c r="CF191">
        <v>9</v>
      </c>
      <c r="CG191">
        <v>15</v>
      </c>
      <c r="CH191">
        <v>93</v>
      </c>
      <c r="CI191">
        <v>7</v>
      </c>
      <c r="CJ191">
        <v>7</v>
      </c>
      <c r="CK191">
        <v>11</v>
      </c>
      <c r="CL191">
        <v>27</v>
      </c>
      <c r="CM191">
        <v>3</v>
      </c>
      <c r="CN191">
        <v>17</v>
      </c>
      <c r="CO191">
        <v>37</v>
      </c>
      <c r="CP191">
        <v>4</v>
      </c>
      <c r="CQ191">
        <v>17</v>
      </c>
      <c r="CR191">
        <v>13</v>
      </c>
      <c r="CS191">
        <v>21</v>
      </c>
      <c r="CT191">
        <v>25</v>
      </c>
      <c r="CU191">
        <v>14</v>
      </c>
      <c r="CV191">
        <v>33</v>
      </c>
      <c r="CW191">
        <v>7</v>
      </c>
      <c r="CX191">
        <f t="shared" si="4"/>
        <v>4129</v>
      </c>
    </row>
    <row r="192" spans="1:102" x14ac:dyDescent="0.25">
      <c r="A192" t="s">
        <v>1068</v>
      </c>
      <c r="B192">
        <v>12</v>
      </c>
      <c r="C192">
        <v>29</v>
      </c>
      <c r="D192">
        <v>0</v>
      </c>
      <c r="E192">
        <v>6</v>
      </c>
      <c r="F192">
        <v>169</v>
      </c>
      <c r="G192">
        <v>4</v>
      </c>
      <c r="H192">
        <v>141</v>
      </c>
      <c r="I192">
        <v>9</v>
      </c>
      <c r="J192">
        <v>95</v>
      </c>
      <c r="K192">
        <v>79</v>
      </c>
      <c r="L192">
        <v>0</v>
      </c>
      <c r="M192">
        <v>8</v>
      </c>
      <c r="N192">
        <v>115</v>
      </c>
      <c r="O192">
        <v>0</v>
      </c>
      <c r="P192">
        <v>19</v>
      </c>
      <c r="Q192">
        <v>28</v>
      </c>
      <c r="R192">
        <v>26</v>
      </c>
      <c r="S192">
        <v>0</v>
      </c>
      <c r="T192">
        <v>0</v>
      </c>
      <c r="U192">
        <v>0</v>
      </c>
      <c r="V192">
        <v>7</v>
      </c>
      <c r="W192">
        <v>7</v>
      </c>
      <c r="X192">
        <v>3</v>
      </c>
      <c r="Y192">
        <v>9</v>
      </c>
      <c r="Z192">
        <v>9</v>
      </c>
      <c r="AA192">
        <v>0</v>
      </c>
      <c r="AB192">
        <v>9</v>
      </c>
      <c r="AC192">
        <v>299</v>
      </c>
      <c r="AD192">
        <v>6</v>
      </c>
      <c r="AE192">
        <v>14</v>
      </c>
      <c r="AF192">
        <v>18</v>
      </c>
      <c r="AG192">
        <v>74</v>
      </c>
      <c r="AH192">
        <v>199</v>
      </c>
      <c r="AI192">
        <v>4</v>
      </c>
      <c r="AJ192">
        <v>10</v>
      </c>
      <c r="AK192">
        <v>19</v>
      </c>
      <c r="AL192">
        <v>1336</v>
      </c>
      <c r="AM192">
        <v>2</v>
      </c>
      <c r="AN192">
        <v>5</v>
      </c>
      <c r="AO192">
        <v>44</v>
      </c>
      <c r="AP192">
        <v>27</v>
      </c>
      <c r="AQ192">
        <v>12</v>
      </c>
      <c r="AR192">
        <v>15</v>
      </c>
      <c r="AS192">
        <v>303</v>
      </c>
      <c r="AT192">
        <v>20</v>
      </c>
      <c r="AU192">
        <v>1</v>
      </c>
      <c r="AV192">
        <v>1</v>
      </c>
      <c r="AW192">
        <v>1</v>
      </c>
      <c r="AX192">
        <v>21</v>
      </c>
      <c r="AY192">
        <v>0</v>
      </c>
      <c r="AZ192">
        <v>211</v>
      </c>
      <c r="BA192">
        <v>0</v>
      </c>
      <c r="BB192">
        <v>5</v>
      </c>
      <c r="BC192">
        <v>207</v>
      </c>
      <c r="BD192">
        <v>0</v>
      </c>
      <c r="BE192">
        <v>0</v>
      </c>
      <c r="BF192">
        <v>2</v>
      </c>
      <c r="BG192">
        <v>4</v>
      </c>
      <c r="BH192">
        <v>4</v>
      </c>
      <c r="BI192">
        <v>0</v>
      </c>
      <c r="BJ192">
        <v>175</v>
      </c>
      <c r="BK192">
        <v>5</v>
      </c>
      <c r="BL192">
        <v>12</v>
      </c>
      <c r="BM192">
        <v>0</v>
      </c>
      <c r="BN192">
        <v>2</v>
      </c>
      <c r="BO192">
        <v>8</v>
      </c>
      <c r="BP192">
        <v>1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69</v>
      </c>
      <c r="BY192">
        <v>80</v>
      </c>
      <c r="BZ192">
        <v>0</v>
      </c>
      <c r="CA192">
        <v>3</v>
      </c>
      <c r="CB192">
        <v>10</v>
      </c>
      <c r="CC192">
        <v>0</v>
      </c>
      <c r="CD192">
        <v>0</v>
      </c>
      <c r="CE192">
        <v>0</v>
      </c>
      <c r="CF192">
        <v>1</v>
      </c>
      <c r="CG192">
        <v>0</v>
      </c>
      <c r="CH192">
        <v>0</v>
      </c>
      <c r="CI192">
        <v>0</v>
      </c>
      <c r="CJ192">
        <v>0</v>
      </c>
      <c r="CK192">
        <v>7</v>
      </c>
      <c r="CL192">
        <v>0</v>
      </c>
      <c r="CM192">
        <v>0</v>
      </c>
      <c r="CN192">
        <v>0</v>
      </c>
      <c r="CO192">
        <v>2</v>
      </c>
      <c r="CP192">
        <v>2</v>
      </c>
      <c r="CQ192">
        <v>1</v>
      </c>
      <c r="CR192">
        <v>0</v>
      </c>
      <c r="CS192">
        <v>7</v>
      </c>
      <c r="CT192">
        <v>98</v>
      </c>
      <c r="CU192">
        <v>2</v>
      </c>
      <c r="CV192">
        <v>1</v>
      </c>
      <c r="CW192">
        <v>0</v>
      </c>
      <c r="CX192">
        <f t="shared" si="4"/>
        <v>4134</v>
      </c>
    </row>
    <row r="193" spans="1:102" x14ac:dyDescent="0.25">
      <c r="A193" t="s">
        <v>862</v>
      </c>
      <c r="B193">
        <v>14</v>
      </c>
      <c r="C193">
        <v>7</v>
      </c>
      <c r="D193">
        <v>22</v>
      </c>
      <c r="E193">
        <v>2</v>
      </c>
      <c r="F193">
        <v>11</v>
      </c>
      <c r="G193">
        <v>93</v>
      </c>
      <c r="H193">
        <v>10</v>
      </c>
      <c r="I193">
        <v>2</v>
      </c>
      <c r="J193">
        <v>31</v>
      </c>
      <c r="K193">
        <v>20</v>
      </c>
      <c r="L193">
        <v>27</v>
      </c>
      <c r="M193">
        <v>18</v>
      </c>
      <c r="N193">
        <v>30</v>
      </c>
      <c r="O193">
        <v>45</v>
      </c>
      <c r="P193">
        <v>12</v>
      </c>
      <c r="Q193">
        <v>45</v>
      </c>
      <c r="R193">
        <v>8</v>
      </c>
      <c r="S193">
        <v>21</v>
      </c>
      <c r="T193">
        <v>30</v>
      </c>
      <c r="U193">
        <v>26</v>
      </c>
      <c r="V193">
        <v>13</v>
      </c>
      <c r="W193">
        <v>43</v>
      </c>
      <c r="X193">
        <v>80</v>
      </c>
      <c r="Y193">
        <v>12</v>
      </c>
      <c r="Z193">
        <v>24</v>
      </c>
      <c r="AA193">
        <v>5</v>
      </c>
      <c r="AB193">
        <v>4</v>
      </c>
      <c r="AC193">
        <v>1</v>
      </c>
      <c r="AD193">
        <v>0</v>
      </c>
      <c r="AE193">
        <v>10</v>
      </c>
      <c r="AF193">
        <v>6</v>
      </c>
      <c r="AG193">
        <v>54</v>
      </c>
      <c r="AH193">
        <v>10</v>
      </c>
      <c r="AI193">
        <v>0</v>
      </c>
      <c r="AJ193">
        <v>0</v>
      </c>
      <c r="AK193">
        <v>37</v>
      </c>
      <c r="AL193">
        <v>19</v>
      </c>
      <c r="AM193">
        <v>36</v>
      </c>
      <c r="AN193">
        <v>24</v>
      </c>
      <c r="AO193">
        <v>30</v>
      </c>
      <c r="AP193">
        <v>9</v>
      </c>
      <c r="AQ193">
        <v>26</v>
      </c>
      <c r="AR193">
        <v>10</v>
      </c>
      <c r="AS193">
        <v>8</v>
      </c>
      <c r="AT193">
        <v>79</v>
      </c>
      <c r="AU193">
        <v>25</v>
      </c>
      <c r="AV193">
        <v>16</v>
      </c>
      <c r="AW193">
        <v>6</v>
      </c>
      <c r="AX193">
        <v>21</v>
      </c>
      <c r="AY193">
        <v>6</v>
      </c>
      <c r="AZ193">
        <v>33</v>
      </c>
      <c r="BA193">
        <v>51</v>
      </c>
      <c r="BB193">
        <v>14</v>
      </c>
      <c r="BC193">
        <v>45</v>
      </c>
      <c r="BD193">
        <v>178</v>
      </c>
      <c r="BE193">
        <v>78</v>
      </c>
      <c r="BF193">
        <v>31</v>
      </c>
      <c r="BG193">
        <v>5</v>
      </c>
      <c r="BH193">
        <v>16</v>
      </c>
      <c r="BI193">
        <v>12</v>
      </c>
      <c r="BJ193">
        <v>113</v>
      </c>
      <c r="BK193">
        <v>35</v>
      </c>
      <c r="BL193">
        <v>34</v>
      </c>
      <c r="BM193">
        <v>64</v>
      </c>
      <c r="BN193">
        <v>25</v>
      </c>
      <c r="BO193">
        <v>9</v>
      </c>
      <c r="BP193">
        <v>111</v>
      </c>
      <c r="BQ193">
        <v>259</v>
      </c>
      <c r="BR193">
        <v>81</v>
      </c>
      <c r="BS193">
        <v>65</v>
      </c>
      <c r="BT193">
        <v>100</v>
      </c>
      <c r="BU193">
        <v>130</v>
      </c>
      <c r="BV193">
        <v>46</v>
      </c>
      <c r="BW193">
        <v>118</v>
      </c>
      <c r="BX193">
        <v>336</v>
      </c>
      <c r="BY193">
        <v>1</v>
      </c>
      <c r="BZ193">
        <v>1</v>
      </c>
      <c r="CA193">
        <v>19</v>
      </c>
      <c r="CB193">
        <v>0</v>
      </c>
      <c r="CC193">
        <v>60</v>
      </c>
      <c r="CD193">
        <v>31</v>
      </c>
      <c r="CE193">
        <v>51</v>
      </c>
      <c r="CF193">
        <v>17</v>
      </c>
      <c r="CG193">
        <v>44</v>
      </c>
      <c r="CH193">
        <v>233</v>
      </c>
      <c r="CI193">
        <v>25</v>
      </c>
      <c r="CJ193">
        <v>12</v>
      </c>
      <c r="CK193">
        <v>62</v>
      </c>
      <c r="CL193">
        <v>110</v>
      </c>
      <c r="CM193">
        <v>4</v>
      </c>
      <c r="CN193">
        <v>28</v>
      </c>
      <c r="CO193">
        <v>131</v>
      </c>
      <c r="CP193">
        <v>10</v>
      </c>
      <c r="CQ193">
        <v>56</v>
      </c>
      <c r="CR193">
        <v>31</v>
      </c>
      <c r="CS193">
        <v>60</v>
      </c>
      <c r="CT193">
        <v>42</v>
      </c>
      <c r="CU193">
        <v>49</v>
      </c>
      <c r="CV193">
        <v>44</v>
      </c>
      <c r="CW193">
        <v>30</v>
      </c>
      <c r="CX193">
        <f t="shared" si="4"/>
        <v>4228</v>
      </c>
    </row>
    <row r="194" spans="1:102" x14ac:dyDescent="0.25">
      <c r="A194" t="s">
        <v>1511</v>
      </c>
      <c r="B194">
        <v>425</v>
      </c>
      <c r="C194">
        <v>13</v>
      </c>
      <c r="D194">
        <v>32</v>
      </c>
      <c r="E194">
        <v>0</v>
      </c>
      <c r="F194">
        <v>0</v>
      </c>
      <c r="G194">
        <v>14</v>
      </c>
      <c r="H194">
        <v>137</v>
      </c>
      <c r="I194">
        <v>0</v>
      </c>
      <c r="J194">
        <v>8</v>
      </c>
      <c r="K194">
        <v>0</v>
      </c>
      <c r="L194">
        <v>0</v>
      </c>
      <c r="M194">
        <v>1289</v>
      </c>
      <c r="N194">
        <v>0</v>
      </c>
      <c r="O194">
        <v>1</v>
      </c>
      <c r="P194">
        <v>0</v>
      </c>
      <c r="Q194">
        <v>2</v>
      </c>
      <c r="R194">
        <v>0</v>
      </c>
      <c r="S194">
        <v>0</v>
      </c>
      <c r="T194">
        <v>0</v>
      </c>
      <c r="U194">
        <v>1</v>
      </c>
      <c r="V194">
        <v>0</v>
      </c>
      <c r="W194">
        <v>1</v>
      </c>
      <c r="X194">
        <v>0</v>
      </c>
      <c r="Y194">
        <v>0</v>
      </c>
      <c r="Z194">
        <v>5</v>
      </c>
      <c r="AA194">
        <v>1519</v>
      </c>
      <c r="AB194">
        <v>9</v>
      </c>
      <c r="AC194">
        <v>5</v>
      </c>
      <c r="AD194">
        <v>0</v>
      </c>
      <c r="AE194">
        <v>2</v>
      </c>
      <c r="AF194">
        <v>1</v>
      </c>
      <c r="AG194">
        <v>178</v>
      </c>
      <c r="AH194">
        <v>514</v>
      </c>
      <c r="AI194">
        <v>1</v>
      </c>
      <c r="AJ194">
        <v>0</v>
      </c>
      <c r="AK194">
        <v>72</v>
      </c>
      <c r="AL194">
        <v>1</v>
      </c>
      <c r="AM194">
        <v>0</v>
      </c>
      <c r="AN194">
        <v>0</v>
      </c>
      <c r="AO194">
        <v>17</v>
      </c>
      <c r="AP194">
        <v>203</v>
      </c>
      <c r="AQ194">
        <v>0</v>
      </c>
      <c r="AR194">
        <v>0</v>
      </c>
      <c r="AS194">
        <v>6</v>
      </c>
      <c r="AT194">
        <v>2</v>
      </c>
      <c r="AU194">
        <v>0</v>
      </c>
      <c r="AV194">
        <v>0</v>
      </c>
      <c r="AW194">
        <v>0</v>
      </c>
      <c r="AX194">
        <v>3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1</v>
      </c>
      <c r="CU194">
        <v>0</v>
      </c>
      <c r="CV194">
        <v>0</v>
      </c>
      <c r="CW194">
        <v>0</v>
      </c>
      <c r="CX194">
        <f t="shared" si="4"/>
        <v>4464</v>
      </c>
    </row>
    <row r="195" spans="1:102" x14ac:dyDescent="0.25">
      <c r="A195" t="s">
        <v>1509</v>
      </c>
      <c r="B195">
        <v>426</v>
      </c>
      <c r="C195">
        <v>13</v>
      </c>
      <c r="D195">
        <v>32</v>
      </c>
      <c r="E195">
        <v>0</v>
      </c>
      <c r="F195">
        <v>0</v>
      </c>
      <c r="G195">
        <v>14</v>
      </c>
      <c r="H195">
        <v>137</v>
      </c>
      <c r="I195">
        <v>0</v>
      </c>
      <c r="J195">
        <v>8</v>
      </c>
      <c r="K195">
        <v>0</v>
      </c>
      <c r="L195">
        <v>0</v>
      </c>
      <c r="M195">
        <v>1289</v>
      </c>
      <c r="N195">
        <v>0</v>
      </c>
      <c r="O195">
        <v>1</v>
      </c>
      <c r="P195">
        <v>0</v>
      </c>
      <c r="Q195">
        <v>2</v>
      </c>
      <c r="R195">
        <v>0</v>
      </c>
      <c r="S195">
        <v>0</v>
      </c>
      <c r="T195">
        <v>0</v>
      </c>
      <c r="U195">
        <v>1</v>
      </c>
      <c r="V195">
        <v>0</v>
      </c>
      <c r="W195">
        <v>1</v>
      </c>
      <c r="X195">
        <v>0</v>
      </c>
      <c r="Y195">
        <v>0</v>
      </c>
      <c r="Z195">
        <v>5</v>
      </c>
      <c r="AA195">
        <v>1519</v>
      </c>
      <c r="AB195">
        <v>9</v>
      </c>
      <c r="AC195">
        <v>5</v>
      </c>
      <c r="AD195">
        <v>0</v>
      </c>
      <c r="AE195">
        <v>2</v>
      </c>
      <c r="AF195">
        <v>1</v>
      </c>
      <c r="AG195">
        <v>178</v>
      </c>
      <c r="AH195">
        <v>514</v>
      </c>
      <c r="AI195">
        <v>1</v>
      </c>
      <c r="AJ195">
        <v>0</v>
      </c>
      <c r="AK195">
        <v>72</v>
      </c>
      <c r="AL195">
        <v>1</v>
      </c>
      <c r="AM195">
        <v>0</v>
      </c>
      <c r="AN195">
        <v>0</v>
      </c>
      <c r="AO195">
        <v>17</v>
      </c>
      <c r="AP195">
        <v>203</v>
      </c>
      <c r="AQ195">
        <v>0</v>
      </c>
      <c r="AR195">
        <v>0</v>
      </c>
      <c r="AS195">
        <v>6</v>
      </c>
      <c r="AT195">
        <v>2</v>
      </c>
      <c r="AU195">
        <v>0</v>
      </c>
      <c r="AV195">
        <v>0</v>
      </c>
      <c r="AW195">
        <v>0</v>
      </c>
      <c r="AX195">
        <v>3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2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1</v>
      </c>
      <c r="CU195">
        <v>0</v>
      </c>
      <c r="CV195">
        <v>0</v>
      </c>
      <c r="CW195">
        <v>0</v>
      </c>
      <c r="CX195">
        <f t="shared" si="4"/>
        <v>4465</v>
      </c>
    </row>
    <row r="196" spans="1:102" x14ac:dyDescent="0.25">
      <c r="A196" t="s">
        <v>1410</v>
      </c>
      <c r="B196">
        <v>18</v>
      </c>
      <c r="C196">
        <v>34</v>
      </c>
      <c r="D196">
        <v>75</v>
      </c>
      <c r="E196">
        <v>9</v>
      </c>
      <c r="F196">
        <v>3</v>
      </c>
      <c r="G196">
        <v>7</v>
      </c>
      <c r="H196">
        <v>9</v>
      </c>
      <c r="I196">
        <v>1</v>
      </c>
      <c r="J196">
        <v>4</v>
      </c>
      <c r="K196">
        <v>19</v>
      </c>
      <c r="L196">
        <v>28</v>
      </c>
      <c r="M196">
        <v>4</v>
      </c>
      <c r="N196">
        <v>47</v>
      </c>
      <c r="O196">
        <v>50</v>
      </c>
      <c r="P196">
        <v>16</v>
      </c>
      <c r="Q196">
        <v>47</v>
      </c>
      <c r="R196">
        <v>8</v>
      </c>
      <c r="S196">
        <v>20</v>
      </c>
      <c r="T196">
        <v>12</v>
      </c>
      <c r="U196">
        <v>20</v>
      </c>
      <c r="V196">
        <v>17</v>
      </c>
      <c r="W196">
        <v>41</v>
      </c>
      <c r="X196">
        <v>39</v>
      </c>
      <c r="Y196">
        <v>30</v>
      </c>
      <c r="Z196">
        <v>30</v>
      </c>
      <c r="AA196">
        <v>5</v>
      </c>
      <c r="AB196">
        <v>5</v>
      </c>
      <c r="AC196">
        <v>4</v>
      </c>
      <c r="AD196">
        <v>3</v>
      </c>
      <c r="AE196">
        <v>11</v>
      </c>
      <c r="AF196">
        <v>4</v>
      </c>
      <c r="AG196">
        <v>24</v>
      </c>
      <c r="AH196">
        <v>3</v>
      </c>
      <c r="AI196">
        <v>43</v>
      </c>
      <c r="AJ196">
        <v>1</v>
      </c>
      <c r="AK196">
        <v>30</v>
      </c>
      <c r="AL196">
        <v>16</v>
      </c>
      <c r="AM196">
        <v>48</v>
      </c>
      <c r="AN196">
        <v>36</v>
      </c>
      <c r="AO196">
        <v>31</v>
      </c>
      <c r="AP196">
        <v>25</v>
      </c>
      <c r="AQ196">
        <v>35</v>
      </c>
      <c r="AR196">
        <v>62</v>
      </c>
      <c r="AS196">
        <v>10</v>
      </c>
      <c r="AT196">
        <v>58</v>
      </c>
      <c r="AU196">
        <v>30</v>
      </c>
      <c r="AV196">
        <v>24</v>
      </c>
      <c r="AW196">
        <v>12</v>
      </c>
      <c r="AX196">
        <v>27</v>
      </c>
      <c r="AY196">
        <v>41</v>
      </c>
      <c r="AZ196">
        <v>11</v>
      </c>
      <c r="BA196">
        <v>31</v>
      </c>
      <c r="BB196">
        <v>21</v>
      </c>
      <c r="BC196">
        <v>9</v>
      </c>
      <c r="BD196">
        <v>99</v>
      </c>
      <c r="BE196">
        <v>7</v>
      </c>
      <c r="BF196">
        <v>76</v>
      </c>
      <c r="BG196">
        <v>10</v>
      </c>
      <c r="BH196">
        <v>5</v>
      </c>
      <c r="BI196">
        <v>17</v>
      </c>
      <c r="BJ196">
        <v>52</v>
      </c>
      <c r="BK196">
        <v>11</v>
      </c>
      <c r="BL196">
        <v>90</v>
      </c>
      <c r="BM196">
        <v>16</v>
      </c>
      <c r="BN196">
        <v>87</v>
      </c>
      <c r="BO196">
        <v>27</v>
      </c>
      <c r="BP196">
        <v>47</v>
      </c>
      <c r="BQ196">
        <v>68</v>
      </c>
      <c r="BR196">
        <v>104</v>
      </c>
      <c r="BS196">
        <v>124</v>
      </c>
      <c r="BT196">
        <v>113</v>
      </c>
      <c r="BU196">
        <v>74</v>
      </c>
      <c r="BV196">
        <v>92</v>
      </c>
      <c r="BW196">
        <v>47</v>
      </c>
      <c r="BX196">
        <v>58</v>
      </c>
      <c r="BY196">
        <v>14</v>
      </c>
      <c r="BZ196">
        <v>48</v>
      </c>
      <c r="CA196">
        <v>3</v>
      </c>
      <c r="CB196">
        <v>1</v>
      </c>
      <c r="CC196">
        <v>4</v>
      </c>
      <c r="CD196">
        <v>232</v>
      </c>
      <c r="CE196">
        <v>13</v>
      </c>
      <c r="CF196">
        <v>57</v>
      </c>
      <c r="CG196">
        <v>260</v>
      </c>
      <c r="CH196">
        <v>69</v>
      </c>
      <c r="CI196">
        <v>78</v>
      </c>
      <c r="CJ196">
        <v>57</v>
      </c>
      <c r="CK196">
        <v>76</v>
      </c>
      <c r="CL196">
        <v>69</v>
      </c>
      <c r="CM196">
        <v>0</v>
      </c>
      <c r="CN196">
        <v>246</v>
      </c>
      <c r="CO196">
        <v>163</v>
      </c>
      <c r="CP196">
        <v>73</v>
      </c>
      <c r="CQ196">
        <v>53</v>
      </c>
      <c r="CR196">
        <v>107</v>
      </c>
      <c r="CS196">
        <v>61</v>
      </c>
      <c r="CT196">
        <v>60</v>
      </c>
      <c r="CU196">
        <v>96</v>
      </c>
      <c r="CV196">
        <v>71</v>
      </c>
      <c r="CW196">
        <v>88</v>
      </c>
      <c r="CX196">
        <f t="shared" si="4"/>
        <v>4471</v>
      </c>
    </row>
    <row r="197" spans="1:102" x14ac:dyDescent="0.25">
      <c r="A197" t="s">
        <v>1060</v>
      </c>
      <c r="B197">
        <v>34</v>
      </c>
      <c r="C197">
        <v>41</v>
      </c>
      <c r="D197">
        <v>0</v>
      </c>
      <c r="E197">
        <v>11</v>
      </c>
      <c r="F197">
        <v>184</v>
      </c>
      <c r="G197">
        <v>50</v>
      </c>
      <c r="H197">
        <v>188</v>
      </c>
      <c r="I197">
        <v>13</v>
      </c>
      <c r="J197">
        <v>101</v>
      </c>
      <c r="K197">
        <v>47</v>
      </c>
      <c r="L197">
        <v>0</v>
      </c>
      <c r="M197">
        <v>9</v>
      </c>
      <c r="N197">
        <v>3</v>
      </c>
      <c r="O197">
        <v>0</v>
      </c>
      <c r="P197">
        <v>0</v>
      </c>
      <c r="Q197">
        <v>29</v>
      </c>
      <c r="R197">
        <v>21</v>
      </c>
      <c r="S197">
        <v>3</v>
      </c>
      <c r="T197">
        <v>1</v>
      </c>
      <c r="U197">
        <v>3</v>
      </c>
      <c r="V197">
        <v>0</v>
      </c>
      <c r="W197">
        <v>4</v>
      </c>
      <c r="X197">
        <v>0</v>
      </c>
      <c r="Y197">
        <v>7</v>
      </c>
      <c r="Z197">
        <v>212</v>
      </c>
      <c r="AA197">
        <v>0</v>
      </c>
      <c r="AB197">
        <v>12</v>
      </c>
      <c r="AC197">
        <v>0</v>
      </c>
      <c r="AD197">
        <v>117</v>
      </c>
      <c r="AE197">
        <v>19</v>
      </c>
      <c r="AF197">
        <v>89</v>
      </c>
      <c r="AG197">
        <v>1</v>
      </c>
      <c r="AH197">
        <v>230</v>
      </c>
      <c r="AI197">
        <v>93</v>
      </c>
      <c r="AJ197">
        <v>4</v>
      </c>
      <c r="AK197">
        <v>3</v>
      </c>
      <c r="AL197">
        <v>4</v>
      </c>
      <c r="AM197">
        <v>3</v>
      </c>
      <c r="AN197">
        <v>5</v>
      </c>
      <c r="AO197">
        <v>6</v>
      </c>
      <c r="AP197">
        <v>3</v>
      </c>
      <c r="AQ197">
        <v>0</v>
      </c>
      <c r="AR197">
        <v>0</v>
      </c>
      <c r="AS197">
        <v>129</v>
      </c>
      <c r="AT197">
        <v>13</v>
      </c>
      <c r="AU197">
        <v>7</v>
      </c>
      <c r="AV197">
        <v>0</v>
      </c>
      <c r="AW197">
        <v>0</v>
      </c>
      <c r="AX197">
        <v>22</v>
      </c>
      <c r="AY197">
        <v>3</v>
      </c>
      <c r="AZ197">
        <v>418</v>
      </c>
      <c r="BA197">
        <v>0</v>
      </c>
      <c r="BB197">
        <v>1</v>
      </c>
      <c r="BC197">
        <v>315</v>
      </c>
      <c r="BD197">
        <v>131</v>
      </c>
      <c r="BE197">
        <v>33</v>
      </c>
      <c r="BF197">
        <v>0</v>
      </c>
      <c r="BG197">
        <v>391</v>
      </c>
      <c r="BH197">
        <v>98</v>
      </c>
      <c r="BI197">
        <v>23</v>
      </c>
      <c r="BJ197">
        <v>20</v>
      </c>
      <c r="BK197">
        <v>450</v>
      </c>
      <c r="BL197">
        <v>5</v>
      </c>
      <c r="BM197">
        <v>7</v>
      </c>
      <c r="BN197">
        <v>2</v>
      </c>
      <c r="BO197">
        <v>3</v>
      </c>
      <c r="BP197">
        <v>1</v>
      </c>
      <c r="BQ197">
        <v>0</v>
      </c>
      <c r="BR197">
        <v>0</v>
      </c>
      <c r="BS197">
        <v>1</v>
      </c>
      <c r="BT197">
        <v>2</v>
      </c>
      <c r="BU197">
        <v>4</v>
      </c>
      <c r="BV197">
        <v>0</v>
      </c>
      <c r="BW197">
        <v>167</v>
      </c>
      <c r="BX197">
        <v>191</v>
      </c>
      <c r="BY197">
        <v>56</v>
      </c>
      <c r="BZ197">
        <v>25</v>
      </c>
      <c r="CA197">
        <v>9</v>
      </c>
      <c r="CB197">
        <v>16</v>
      </c>
      <c r="CC197">
        <v>87</v>
      </c>
      <c r="CD197">
        <v>16</v>
      </c>
      <c r="CE197">
        <v>97</v>
      </c>
      <c r="CF197">
        <v>4</v>
      </c>
      <c r="CG197">
        <v>62</v>
      </c>
      <c r="CH197">
        <v>54</v>
      </c>
      <c r="CI197">
        <v>13</v>
      </c>
      <c r="CJ197">
        <v>0</v>
      </c>
      <c r="CK197">
        <v>8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1</v>
      </c>
      <c r="CR197">
        <v>6</v>
      </c>
      <c r="CS197">
        <v>6</v>
      </c>
      <c r="CT197">
        <v>13</v>
      </c>
      <c r="CU197">
        <v>0</v>
      </c>
      <c r="CV197">
        <v>5</v>
      </c>
      <c r="CW197">
        <v>16</v>
      </c>
      <c r="CX197">
        <f t="shared" si="4"/>
        <v>4481</v>
      </c>
    </row>
    <row r="198" spans="1:102" x14ac:dyDescent="0.25">
      <c r="A198" t="s">
        <v>592</v>
      </c>
      <c r="B198">
        <v>97</v>
      </c>
      <c r="C198">
        <v>6</v>
      </c>
      <c r="D198">
        <v>1</v>
      </c>
      <c r="E198">
        <v>7</v>
      </c>
      <c r="F198">
        <v>5</v>
      </c>
      <c r="G198">
        <v>89</v>
      </c>
      <c r="H198">
        <v>0</v>
      </c>
      <c r="I198">
        <v>0</v>
      </c>
      <c r="J198">
        <v>22</v>
      </c>
      <c r="K198">
        <v>24</v>
      </c>
      <c r="L198">
        <v>18</v>
      </c>
      <c r="M198">
        <v>4</v>
      </c>
      <c r="N198">
        <v>12</v>
      </c>
      <c r="O198">
        <v>60</v>
      </c>
      <c r="P198">
        <v>26</v>
      </c>
      <c r="Q198">
        <v>81</v>
      </c>
      <c r="R198">
        <v>20</v>
      </c>
      <c r="S198">
        <v>4</v>
      </c>
      <c r="T198">
        <v>22</v>
      </c>
      <c r="U198">
        <v>8</v>
      </c>
      <c r="V198">
        <v>6</v>
      </c>
      <c r="W198">
        <v>58</v>
      </c>
      <c r="X198">
        <v>20</v>
      </c>
      <c r="Y198">
        <v>13</v>
      </c>
      <c r="Z198">
        <v>6</v>
      </c>
      <c r="AA198">
        <v>0</v>
      </c>
      <c r="AB198">
        <v>1</v>
      </c>
      <c r="AC198">
        <v>1</v>
      </c>
      <c r="AD198">
        <v>125</v>
      </c>
      <c r="AE198">
        <v>6</v>
      </c>
      <c r="AF198">
        <v>53</v>
      </c>
      <c r="AG198">
        <v>11</v>
      </c>
      <c r="AH198">
        <v>14</v>
      </c>
      <c r="AI198">
        <v>36</v>
      </c>
      <c r="AJ198">
        <v>2</v>
      </c>
      <c r="AK198">
        <v>67</v>
      </c>
      <c r="AL198">
        <v>6</v>
      </c>
      <c r="AM198">
        <v>17</v>
      </c>
      <c r="AN198">
        <v>6</v>
      </c>
      <c r="AO198">
        <v>34</v>
      </c>
      <c r="AP198">
        <v>10</v>
      </c>
      <c r="AQ198">
        <v>19</v>
      </c>
      <c r="AR198">
        <v>4</v>
      </c>
      <c r="AS198">
        <v>17</v>
      </c>
      <c r="AT198">
        <v>31</v>
      </c>
      <c r="AU198">
        <v>10</v>
      </c>
      <c r="AV198">
        <v>8</v>
      </c>
      <c r="AW198">
        <v>1</v>
      </c>
      <c r="AX198">
        <v>11</v>
      </c>
      <c r="AY198">
        <v>11</v>
      </c>
      <c r="AZ198">
        <v>836</v>
      </c>
      <c r="BA198">
        <v>115</v>
      </c>
      <c r="BB198">
        <v>3</v>
      </c>
      <c r="BC198">
        <v>604</v>
      </c>
      <c r="BD198">
        <v>411</v>
      </c>
      <c r="BE198">
        <v>81</v>
      </c>
      <c r="BF198">
        <v>15</v>
      </c>
      <c r="BG198">
        <v>286</v>
      </c>
      <c r="BH198">
        <v>8</v>
      </c>
      <c r="BI198">
        <v>21</v>
      </c>
      <c r="BJ198">
        <v>93</v>
      </c>
      <c r="BK198">
        <v>21</v>
      </c>
      <c r="BL198">
        <v>3</v>
      </c>
      <c r="BM198">
        <v>45</v>
      </c>
      <c r="BN198">
        <v>24</v>
      </c>
      <c r="BO198">
        <v>10</v>
      </c>
      <c r="BP198">
        <v>101</v>
      </c>
      <c r="BQ198">
        <v>10</v>
      </c>
      <c r="BR198">
        <v>16</v>
      </c>
      <c r="BS198">
        <v>9</v>
      </c>
      <c r="BT198">
        <v>22</v>
      </c>
      <c r="BU198">
        <v>15</v>
      </c>
      <c r="BV198">
        <v>9</v>
      </c>
      <c r="BW198">
        <v>41</v>
      </c>
      <c r="BX198">
        <v>3</v>
      </c>
      <c r="BY198">
        <v>9</v>
      </c>
      <c r="BZ198">
        <v>15</v>
      </c>
      <c r="CA198">
        <v>13</v>
      </c>
      <c r="CB198">
        <v>31</v>
      </c>
      <c r="CC198">
        <v>28</v>
      </c>
      <c r="CD198">
        <v>5</v>
      </c>
      <c r="CE198">
        <v>30</v>
      </c>
      <c r="CF198">
        <v>9</v>
      </c>
      <c r="CG198">
        <v>15</v>
      </c>
      <c r="CH198">
        <v>82</v>
      </c>
      <c r="CI198">
        <v>9</v>
      </c>
      <c r="CJ198">
        <v>14</v>
      </c>
      <c r="CK198">
        <v>35</v>
      </c>
      <c r="CL198">
        <v>22</v>
      </c>
      <c r="CM198">
        <v>1</v>
      </c>
      <c r="CN198">
        <v>9</v>
      </c>
      <c r="CO198">
        <v>33</v>
      </c>
      <c r="CP198">
        <v>7</v>
      </c>
      <c r="CQ198">
        <v>24</v>
      </c>
      <c r="CR198">
        <v>24</v>
      </c>
      <c r="CS198">
        <v>24</v>
      </c>
      <c r="CT198">
        <v>59</v>
      </c>
      <c r="CU198">
        <v>25</v>
      </c>
      <c r="CV198">
        <v>35</v>
      </c>
      <c r="CW198">
        <v>13</v>
      </c>
      <c r="CX198">
        <f t="shared" si="4"/>
        <v>4483</v>
      </c>
    </row>
    <row r="199" spans="1:102" x14ac:dyDescent="0.25">
      <c r="A199" t="s">
        <v>1418</v>
      </c>
      <c r="B199">
        <v>0</v>
      </c>
      <c r="C199">
        <v>136</v>
      </c>
      <c r="D199">
        <v>37</v>
      </c>
      <c r="E199">
        <v>17</v>
      </c>
      <c r="F199">
        <v>1</v>
      </c>
      <c r="G199">
        <v>1</v>
      </c>
      <c r="H199">
        <v>177</v>
      </c>
      <c r="I199">
        <v>3</v>
      </c>
      <c r="J199">
        <v>152</v>
      </c>
      <c r="K199">
        <v>54</v>
      </c>
      <c r="L199">
        <v>2</v>
      </c>
      <c r="M199">
        <v>46</v>
      </c>
      <c r="N199">
        <v>93</v>
      </c>
      <c r="O199">
        <v>2</v>
      </c>
      <c r="P199">
        <v>1</v>
      </c>
      <c r="Q199">
        <v>54</v>
      </c>
      <c r="R199">
        <v>70</v>
      </c>
      <c r="S199">
        <v>19</v>
      </c>
      <c r="T199">
        <v>6</v>
      </c>
      <c r="U199">
        <v>13</v>
      </c>
      <c r="V199">
        <v>4</v>
      </c>
      <c r="W199">
        <v>13</v>
      </c>
      <c r="X199">
        <v>0</v>
      </c>
      <c r="Y199">
        <v>15</v>
      </c>
      <c r="Z199">
        <v>2</v>
      </c>
      <c r="AA199">
        <v>2</v>
      </c>
      <c r="AB199">
        <v>217</v>
      </c>
      <c r="AC199">
        <v>114</v>
      </c>
      <c r="AD199">
        <v>0</v>
      </c>
      <c r="AE199">
        <v>17</v>
      </c>
      <c r="AF199">
        <v>241</v>
      </c>
      <c r="AG199">
        <v>92</v>
      </c>
      <c r="AH199">
        <v>266</v>
      </c>
      <c r="AI199">
        <v>0</v>
      </c>
      <c r="AJ199">
        <v>6</v>
      </c>
      <c r="AK199">
        <v>27</v>
      </c>
      <c r="AL199">
        <v>14</v>
      </c>
      <c r="AM199">
        <v>2</v>
      </c>
      <c r="AN199">
        <v>17</v>
      </c>
      <c r="AO199">
        <v>83</v>
      </c>
      <c r="AP199">
        <v>1</v>
      </c>
      <c r="AQ199">
        <v>1</v>
      </c>
      <c r="AR199">
        <v>0</v>
      </c>
      <c r="AS199">
        <v>302</v>
      </c>
      <c r="AT199">
        <v>12</v>
      </c>
      <c r="AU199">
        <v>17</v>
      </c>
      <c r="AV199">
        <v>0</v>
      </c>
      <c r="AW199">
        <v>0</v>
      </c>
      <c r="AX199">
        <v>86</v>
      </c>
      <c r="AY199">
        <v>12</v>
      </c>
      <c r="AZ199">
        <v>0</v>
      </c>
      <c r="BA199">
        <v>24</v>
      </c>
      <c r="BB199">
        <v>0</v>
      </c>
      <c r="BC199">
        <v>2</v>
      </c>
      <c r="BD199">
        <v>1</v>
      </c>
      <c r="BE199">
        <v>222</v>
      </c>
      <c r="BF199">
        <v>4</v>
      </c>
      <c r="BG199">
        <v>104</v>
      </c>
      <c r="BH199">
        <v>3</v>
      </c>
      <c r="BI199">
        <v>30</v>
      </c>
      <c r="BJ199">
        <v>0</v>
      </c>
      <c r="BK199">
        <v>477</v>
      </c>
      <c r="BL199">
        <v>1</v>
      </c>
      <c r="BM199">
        <v>10</v>
      </c>
      <c r="BN199">
        <v>32</v>
      </c>
      <c r="BO199">
        <v>1</v>
      </c>
      <c r="BP199">
        <v>84</v>
      </c>
      <c r="BQ199">
        <v>2</v>
      </c>
      <c r="BR199">
        <v>1</v>
      </c>
      <c r="BS199">
        <v>0</v>
      </c>
      <c r="BT199">
        <v>2</v>
      </c>
      <c r="BU199">
        <v>0</v>
      </c>
      <c r="BV199">
        <v>0</v>
      </c>
      <c r="BW199">
        <v>36</v>
      </c>
      <c r="BX199">
        <v>252</v>
      </c>
      <c r="BY199">
        <v>147</v>
      </c>
      <c r="BZ199">
        <v>0</v>
      </c>
      <c r="CA199">
        <v>9</v>
      </c>
      <c r="CB199">
        <v>0</v>
      </c>
      <c r="CC199">
        <v>11</v>
      </c>
      <c r="CD199">
        <v>14</v>
      </c>
      <c r="CE199">
        <v>23</v>
      </c>
      <c r="CF199">
        <v>60</v>
      </c>
      <c r="CG199">
        <v>32</v>
      </c>
      <c r="CH199">
        <v>218</v>
      </c>
      <c r="CI199">
        <v>0</v>
      </c>
      <c r="CJ199">
        <v>0</v>
      </c>
      <c r="CK199">
        <v>12</v>
      </c>
      <c r="CL199">
        <v>1</v>
      </c>
      <c r="CM199">
        <v>0</v>
      </c>
      <c r="CN199">
        <v>0</v>
      </c>
      <c r="CO199">
        <v>3</v>
      </c>
      <c r="CP199">
        <v>6</v>
      </c>
      <c r="CQ199">
        <v>0</v>
      </c>
      <c r="CR199">
        <v>0</v>
      </c>
      <c r="CS199">
        <v>70</v>
      </c>
      <c r="CT199">
        <v>135</v>
      </c>
      <c r="CU199">
        <v>0</v>
      </c>
      <c r="CV199">
        <v>3</v>
      </c>
      <c r="CW199">
        <v>20</v>
      </c>
      <c r="CX199">
        <f t="shared" si="4"/>
        <v>4499</v>
      </c>
    </row>
    <row r="200" spans="1:102" x14ac:dyDescent="0.25">
      <c r="A200" t="s">
        <v>481</v>
      </c>
      <c r="B200">
        <v>43</v>
      </c>
      <c r="C200">
        <v>58</v>
      </c>
      <c r="D200">
        <v>2</v>
      </c>
      <c r="E200">
        <v>31</v>
      </c>
      <c r="F200">
        <v>23</v>
      </c>
      <c r="G200">
        <v>50</v>
      </c>
      <c r="H200">
        <v>6</v>
      </c>
      <c r="I200">
        <v>14</v>
      </c>
      <c r="J200">
        <v>18</v>
      </c>
      <c r="K200">
        <v>48</v>
      </c>
      <c r="L200">
        <v>49</v>
      </c>
      <c r="M200">
        <v>7</v>
      </c>
      <c r="N200">
        <v>46</v>
      </c>
      <c r="O200">
        <v>34</v>
      </c>
      <c r="P200">
        <v>111</v>
      </c>
      <c r="Q200">
        <v>40</v>
      </c>
      <c r="R200">
        <v>16</v>
      </c>
      <c r="S200">
        <v>52</v>
      </c>
      <c r="T200">
        <v>13</v>
      </c>
      <c r="U200">
        <v>53</v>
      </c>
      <c r="V200">
        <v>36</v>
      </c>
      <c r="W200">
        <v>27</v>
      </c>
      <c r="X200">
        <v>29</v>
      </c>
      <c r="Y200">
        <v>51</v>
      </c>
      <c r="Z200">
        <v>21</v>
      </c>
      <c r="AA200">
        <v>65</v>
      </c>
      <c r="AB200">
        <v>14</v>
      </c>
      <c r="AC200">
        <v>17</v>
      </c>
      <c r="AD200">
        <v>20</v>
      </c>
      <c r="AE200">
        <v>64</v>
      </c>
      <c r="AF200">
        <v>34</v>
      </c>
      <c r="AG200">
        <v>5</v>
      </c>
      <c r="AH200">
        <v>5</v>
      </c>
      <c r="AI200">
        <v>28</v>
      </c>
      <c r="AJ200">
        <v>1</v>
      </c>
      <c r="AK200">
        <v>30</v>
      </c>
      <c r="AL200">
        <v>39</v>
      </c>
      <c r="AM200">
        <v>62</v>
      </c>
      <c r="AN200">
        <v>24</v>
      </c>
      <c r="AO200">
        <v>49</v>
      </c>
      <c r="AP200">
        <v>81</v>
      </c>
      <c r="AQ200">
        <v>28</v>
      </c>
      <c r="AR200">
        <v>59</v>
      </c>
      <c r="AS200">
        <v>90</v>
      </c>
      <c r="AT200">
        <v>38</v>
      </c>
      <c r="AU200">
        <v>28</v>
      </c>
      <c r="AV200">
        <v>50</v>
      </c>
      <c r="AW200">
        <v>22</v>
      </c>
      <c r="AX200">
        <v>35</v>
      </c>
      <c r="AY200">
        <v>29</v>
      </c>
      <c r="AZ200">
        <v>113</v>
      </c>
      <c r="BA200">
        <v>34</v>
      </c>
      <c r="BB200">
        <v>70</v>
      </c>
      <c r="BC200">
        <v>50</v>
      </c>
      <c r="BD200">
        <v>40</v>
      </c>
      <c r="BE200">
        <v>44</v>
      </c>
      <c r="BF200">
        <v>36</v>
      </c>
      <c r="BG200">
        <v>22</v>
      </c>
      <c r="BH200">
        <v>95</v>
      </c>
      <c r="BI200">
        <v>91</v>
      </c>
      <c r="BJ200">
        <v>64</v>
      </c>
      <c r="BK200">
        <v>35</v>
      </c>
      <c r="BL200">
        <v>45</v>
      </c>
      <c r="BM200">
        <v>63</v>
      </c>
      <c r="BN200">
        <v>29</v>
      </c>
      <c r="BO200">
        <v>108</v>
      </c>
      <c r="BP200">
        <v>28</v>
      </c>
      <c r="BQ200">
        <v>64</v>
      </c>
      <c r="BR200">
        <v>59</v>
      </c>
      <c r="BS200">
        <v>46</v>
      </c>
      <c r="BT200">
        <v>67</v>
      </c>
      <c r="BU200">
        <v>47</v>
      </c>
      <c r="BV200">
        <v>63</v>
      </c>
      <c r="BW200">
        <v>28</v>
      </c>
      <c r="BX200">
        <v>87</v>
      </c>
      <c r="BY200">
        <v>14</v>
      </c>
      <c r="BZ200">
        <v>37</v>
      </c>
      <c r="CA200">
        <v>37</v>
      </c>
      <c r="CB200">
        <v>91</v>
      </c>
      <c r="CC200">
        <v>42</v>
      </c>
      <c r="CD200">
        <v>68</v>
      </c>
      <c r="CE200">
        <v>41</v>
      </c>
      <c r="CF200">
        <v>40</v>
      </c>
      <c r="CG200">
        <v>56</v>
      </c>
      <c r="CH200">
        <v>65</v>
      </c>
      <c r="CI200">
        <v>51</v>
      </c>
      <c r="CJ200">
        <v>84</v>
      </c>
      <c r="CK200">
        <v>55</v>
      </c>
      <c r="CL200">
        <v>74</v>
      </c>
      <c r="CM200">
        <v>0</v>
      </c>
      <c r="CN200">
        <v>40</v>
      </c>
      <c r="CO200">
        <v>41</v>
      </c>
      <c r="CP200">
        <v>77</v>
      </c>
      <c r="CQ200">
        <v>35</v>
      </c>
      <c r="CR200">
        <v>67</v>
      </c>
      <c r="CS200">
        <v>48</v>
      </c>
      <c r="CT200">
        <v>57</v>
      </c>
      <c r="CU200">
        <v>94</v>
      </c>
      <c r="CV200">
        <v>45</v>
      </c>
      <c r="CW200">
        <v>56</v>
      </c>
      <c r="CX200">
        <f t="shared" si="4"/>
        <v>4538</v>
      </c>
    </row>
    <row r="201" spans="1:102" x14ac:dyDescent="0.25">
      <c r="A201" t="s">
        <v>454</v>
      </c>
      <c r="B201">
        <v>178</v>
      </c>
      <c r="C201">
        <v>8</v>
      </c>
      <c r="D201">
        <v>11</v>
      </c>
      <c r="E201">
        <v>4</v>
      </c>
      <c r="F201">
        <v>4</v>
      </c>
      <c r="G201">
        <v>71</v>
      </c>
      <c r="H201">
        <v>7</v>
      </c>
      <c r="I201">
        <v>5</v>
      </c>
      <c r="J201">
        <v>19</v>
      </c>
      <c r="K201">
        <v>13</v>
      </c>
      <c r="L201">
        <v>2</v>
      </c>
      <c r="M201">
        <v>5</v>
      </c>
      <c r="N201">
        <v>10</v>
      </c>
      <c r="O201">
        <v>3</v>
      </c>
      <c r="P201">
        <v>7</v>
      </c>
      <c r="Q201">
        <v>38</v>
      </c>
      <c r="R201">
        <v>7</v>
      </c>
      <c r="S201">
        <v>4</v>
      </c>
      <c r="T201">
        <v>26</v>
      </c>
      <c r="U201">
        <v>2</v>
      </c>
      <c r="V201">
        <v>7</v>
      </c>
      <c r="W201">
        <v>3</v>
      </c>
      <c r="X201">
        <v>5</v>
      </c>
      <c r="Y201">
        <v>8</v>
      </c>
      <c r="Z201">
        <v>15</v>
      </c>
      <c r="AA201">
        <v>0</v>
      </c>
      <c r="AB201">
        <v>7</v>
      </c>
      <c r="AC201">
        <v>6</v>
      </c>
      <c r="AD201">
        <v>184</v>
      </c>
      <c r="AE201">
        <v>7</v>
      </c>
      <c r="AF201">
        <v>20</v>
      </c>
      <c r="AG201">
        <v>12</v>
      </c>
      <c r="AH201">
        <v>18</v>
      </c>
      <c r="AI201">
        <v>36</v>
      </c>
      <c r="AJ201">
        <v>0</v>
      </c>
      <c r="AK201">
        <v>7</v>
      </c>
      <c r="AL201">
        <v>10</v>
      </c>
      <c r="AM201">
        <v>15</v>
      </c>
      <c r="AN201">
        <v>7</v>
      </c>
      <c r="AO201">
        <v>7</v>
      </c>
      <c r="AP201">
        <v>2</v>
      </c>
      <c r="AQ201">
        <v>5</v>
      </c>
      <c r="AR201">
        <v>3</v>
      </c>
      <c r="AS201">
        <v>28</v>
      </c>
      <c r="AT201">
        <v>10</v>
      </c>
      <c r="AU201">
        <v>24</v>
      </c>
      <c r="AV201">
        <v>9</v>
      </c>
      <c r="AW201">
        <v>0</v>
      </c>
      <c r="AX201">
        <v>11</v>
      </c>
      <c r="AY201">
        <v>3</v>
      </c>
      <c r="AZ201">
        <v>534</v>
      </c>
      <c r="BA201">
        <v>49</v>
      </c>
      <c r="BB201">
        <v>0</v>
      </c>
      <c r="BC201">
        <v>1200</v>
      </c>
      <c r="BD201">
        <v>331</v>
      </c>
      <c r="BE201">
        <v>123</v>
      </c>
      <c r="BF201">
        <v>19</v>
      </c>
      <c r="BG201">
        <v>356</v>
      </c>
      <c r="BH201">
        <v>3</v>
      </c>
      <c r="BI201">
        <v>34</v>
      </c>
      <c r="BJ201">
        <v>77</v>
      </c>
      <c r="BK201">
        <v>45</v>
      </c>
      <c r="BL201">
        <v>2</v>
      </c>
      <c r="BM201">
        <v>5</v>
      </c>
      <c r="BN201">
        <v>8</v>
      </c>
      <c r="BO201">
        <v>5</v>
      </c>
      <c r="BP201">
        <v>127</v>
      </c>
      <c r="BQ201">
        <v>16</v>
      </c>
      <c r="BR201">
        <v>3</v>
      </c>
      <c r="BS201">
        <v>2</v>
      </c>
      <c r="BT201">
        <v>9</v>
      </c>
      <c r="BU201">
        <v>3</v>
      </c>
      <c r="BV201">
        <v>36</v>
      </c>
      <c r="BW201">
        <v>99</v>
      </c>
      <c r="BX201">
        <v>93</v>
      </c>
      <c r="BY201">
        <v>13</v>
      </c>
      <c r="BZ201">
        <v>6</v>
      </c>
      <c r="CA201">
        <v>9</v>
      </c>
      <c r="CB201">
        <v>4</v>
      </c>
      <c r="CC201">
        <v>194</v>
      </c>
      <c r="CD201">
        <v>3</v>
      </c>
      <c r="CE201">
        <v>93</v>
      </c>
      <c r="CF201">
        <v>14</v>
      </c>
      <c r="CG201">
        <v>18</v>
      </c>
      <c r="CH201">
        <v>61</v>
      </c>
      <c r="CI201">
        <v>2</v>
      </c>
      <c r="CJ201">
        <v>4</v>
      </c>
      <c r="CK201">
        <v>62</v>
      </c>
      <c r="CL201">
        <v>19</v>
      </c>
      <c r="CM201">
        <v>0</v>
      </c>
      <c r="CN201">
        <v>7</v>
      </c>
      <c r="CO201">
        <v>21</v>
      </c>
      <c r="CP201">
        <v>3</v>
      </c>
      <c r="CQ201">
        <v>3</v>
      </c>
      <c r="CR201">
        <v>19</v>
      </c>
      <c r="CS201">
        <v>18</v>
      </c>
      <c r="CT201">
        <v>14</v>
      </c>
      <c r="CU201">
        <v>7</v>
      </c>
      <c r="CV201">
        <v>11</v>
      </c>
      <c r="CW201">
        <v>2</v>
      </c>
      <c r="CX201">
        <f t="shared" si="4"/>
        <v>4679</v>
      </c>
    </row>
    <row r="202" spans="1:102" x14ac:dyDescent="0.25">
      <c r="A202" t="s">
        <v>1140</v>
      </c>
      <c r="B202">
        <v>75</v>
      </c>
      <c r="C202">
        <v>26</v>
      </c>
      <c r="D202">
        <v>19</v>
      </c>
      <c r="E202">
        <v>8</v>
      </c>
      <c r="F202">
        <v>17</v>
      </c>
      <c r="G202">
        <v>24</v>
      </c>
      <c r="H202">
        <v>37</v>
      </c>
      <c r="I202">
        <v>12</v>
      </c>
      <c r="J202">
        <v>97</v>
      </c>
      <c r="K202">
        <v>29</v>
      </c>
      <c r="L202">
        <v>0</v>
      </c>
      <c r="M202">
        <v>8</v>
      </c>
      <c r="N202">
        <v>37</v>
      </c>
      <c r="O202">
        <v>0</v>
      </c>
      <c r="P202">
        <v>4</v>
      </c>
      <c r="Q202">
        <v>43</v>
      </c>
      <c r="R202">
        <v>12</v>
      </c>
      <c r="S202">
        <v>10</v>
      </c>
      <c r="T202">
        <v>1</v>
      </c>
      <c r="U202">
        <v>4</v>
      </c>
      <c r="V202">
        <v>1</v>
      </c>
      <c r="W202">
        <v>3</v>
      </c>
      <c r="X202">
        <v>0</v>
      </c>
      <c r="Y202">
        <v>11</v>
      </c>
      <c r="Z202">
        <v>42</v>
      </c>
      <c r="AA202">
        <v>2</v>
      </c>
      <c r="AB202">
        <v>38</v>
      </c>
      <c r="AC202">
        <v>36</v>
      </c>
      <c r="AD202">
        <v>113</v>
      </c>
      <c r="AE202">
        <v>13</v>
      </c>
      <c r="AF202">
        <v>63</v>
      </c>
      <c r="AG202">
        <v>37</v>
      </c>
      <c r="AH202">
        <v>63</v>
      </c>
      <c r="AI202">
        <v>75</v>
      </c>
      <c r="AJ202">
        <v>1</v>
      </c>
      <c r="AK202">
        <v>8</v>
      </c>
      <c r="AL202">
        <v>11</v>
      </c>
      <c r="AM202">
        <v>2</v>
      </c>
      <c r="AN202">
        <v>0</v>
      </c>
      <c r="AO202">
        <v>28</v>
      </c>
      <c r="AP202">
        <v>1</v>
      </c>
      <c r="AQ202">
        <v>2</v>
      </c>
      <c r="AR202">
        <v>2</v>
      </c>
      <c r="AS202">
        <v>56</v>
      </c>
      <c r="AT202">
        <v>27</v>
      </c>
      <c r="AU202">
        <v>6</v>
      </c>
      <c r="AV202">
        <v>0</v>
      </c>
      <c r="AW202">
        <v>0</v>
      </c>
      <c r="AX202">
        <v>18</v>
      </c>
      <c r="AY202">
        <v>3</v>
      </c>
      <c r="AZ202">
        <v>492</v>
      </c>
      <c r="BA202">
        <v>73</v>
      </c>
      <c r="BB202">
        <v>8</v>
      </c>
      <c r="BC202">
        <v>584</v>
      </c>
      <c r="BD202">
        <v>339</v>
      </c>
      <c r="BE202">
        <v>90</v>
      </c>
      <c r="BF202">
        <v>7</v>
      </c>
      <c r="BG202">
        <v>343</v>
      </c>
      <c r="BH202">
        <v>35</v>
      </c>
      <c r="BI202">
        <v>23</v>
      </c>
      <c r="BJ202">
        <v>69</v>
      </c>
      <c r="BK202">
        <v>178</v>
      </c>
      <c r="BL202">
        <v>11</v>
      </c>
      <c r="BM202">
        <v>20</v>
      </c>
      <c r="BN202">
        <v>4</v>
      </c>
      <c r="BO202">
        <v>5</v>
      </c>
      <c r="BP202">
        <v>49</v>
      </c>
      <c r="BQ202">
        <v>0</v>
      </c>
      <c r="BR202">
        <v>0</v>
      </c>
      <c r="BS202">
        <v>0</v>
      </c>
      <c r="BT202">
        <v>3</v>
      </c>
      <c r="BU202">
        <v>3</v>
      </c>
      <c r="BV202">
        <v>1</v>
      </c>
      <c r="BW202">
        <v>99</v>
      </c>
      <c r="BX202">
        <v>624</v>
      </c>
      <c r="BY202">
        <v>44</v>
      </c>
      <c r="BZ202">
        <v>43</v>
      </c>
      <c r="CA202">
        <v>16</v>
      </c>
      <c r="CB202">
        <v>13</v>
      </c>
      <c r="CC202">
        <v>60</v>
      </c>
      <c r="CD202">
        <v>15</v>
      </c>
      <c r="CE202">
        <v>82</v>
      </c>
      <c r="CF202">
        <v>34</v>
      </c>
      <c r="CG202">
        <v>19</v>
      </c>
      <c r="CH202">
        <v>73</v>
      </c>
      <c r="CI202">
        <v>7</v>
      </c>
      <c r="CJ202">
        <v>1</v>
      </c>
      <c r="CK202">
        <v>9</v>
      </c>
      <c r="CL202">
        <v>0</v>
      </c>
      <c r="CM202">
        <v>0</v>
      </c>
      <c r="CN202">
        <v>0</v>
      </c>
      <c r="CO202">
        <v>2</v>
      </c>
      <c r="CP202">
        <v>2</v>
      </c>
      <c r="CQ202">
        <v>1</v>
      </c>
      <c r="CR202">
        <v>7</v>
      </c>
      <c r="CS202">
        <v>32</v>
      </c>
      <c r="CT202">
        <v>25</v>
      </c>
      <c r="CU202">
        <v>2</v>
      </c>
      <c r="CV202">
        <v>9</v>
      </c>
      <c r="CW202">
        <v>15</v>
      </c>
      <c r="CX202">
        <f t="shared" si="4"/>
        <v>4696</v>
      </c>
    </row>
    <row r="203" spans="1:102" x14ac:dyDescent="0.25">
      <c r="A203" t="s">
        <v>1320</v>
      </c>
      <c r="B203">
        <v>200</v>
      </c>
      <c r="C203">
        <v>110</v>
      </c>
      <c r="D203">
        <v>919</v>
      </c>
      <c r="E203">
        <v>6</v>
      </c>
      <c r="F203">
        <v>61</v>
      </c>
      <c r="G203">
        <v>114</v>
      </c>
      <c r="H203">
        <v>260</v>
      </c>
      <c r="I203">
        <v>11</v>
      </c>
      <c r="J203">
        <v>141</v>
      </c>
      <c r="K203">
        <v>29</v>
      </c>
      <c r="L203">
        <v>1</v>
      </c>
      <c r="M203">
        <v>75</v>
      </c>
      <c r="N203">
        <v>29</v>
      </c>
      <c r="O203">
        <v>8</v>
      </c>
      <c r="P203">
        <v>18</v>
      </c>
      <c r="Q203">
        <v>96</v>
      </c>
      <c r="R203">
        <v>2</v>
      </c>
      <c r="S203">
        <v>11</v>
      </c>
      <c r="T203">
        <v>2</v>
      </c>
      <c r="U203">
        <v>3</v>
      </c>
      <c r="V203">
        <v>3</v>
      </c>
      <c r="W203">
        <v>5</v>
      </c>
      <c r="X203">
        <v>11</v>
      </c>
      <c r="Y203">
        <v>15</v>
      </c>
      <c r="Z203">
        <v>61</v>
      </c>
      <c r="AA203">
        <v>33</v>
      </c>
      <c r="AB203">
        <v>392</v>
      </c>
      <c r="AC203">
        <v>30</v>
      </c>
      <c r="AD203">
        <v>46</v>
      </c>
      <c r="AE203">
        <v>28</v>
      </c>
      <c r="AF203">
        <v>7</v>
      </c>
      <c r="AG203">
        <v>327</v>
      </c>
      <c r="AH203">
        <v>29</v>
      </c>
      <c r="AI203">
        <v>9</v>
      </c>
      <c r="AJ203">
        <v>15</v>
      </c>
      <c r="AK203">
        <v>30</v>
      </c>
      <c r="AL203">
        <v>6</v>
      </c>
      <c r="AM203">
        <v>0</v>
      </c>
      <c r="AN203">
        <v>3</v>
      </c>
      <c r="AO203">
        <v>4</v>
      </c>
      <c r="AP203">
        <v>64</v>
      </c>
      <c r="AQ203">
        <v>0</v>
      </c>
      <c r="AR203">
        <v>11</v>
      </c>
      <c r="AS203">
        <v>387</v>
      </c>
      <c r="AT203">
        <v>38</v>
      </c>
      <c r="AU203">
        <v>4</v>
      </c>
      <c r="AV203">
        <v>0</v>
      </c>
      <c r="AW203">
        <v>1</v>
      </c>
      <c r="AX203">
        <v>6</v>
      </c>
      <c r="AY203">
        <v>15</v>
      </c>
      <c r="AZ203">
        <v>5</v>
      </c>
      <c r="BA203">
        <v>2</v>
      </c>
      <c r="BB203">
        <v>8</v>
      </c>
      <c r="BC203">
        <v>5</v>
      </c>
      <c r="BD203">
        <v>0</v>
      </c>
      <c r="BE203">
        <v>22</v>
      </c>
      <c r="BF203">
        <v>6</v>
      </c>
      <c r="BG203">
        <v>0</v>
      </c>
      <c r="BH203">
        <v>0</v>
      </c>
      <c r="BI203">
        <v>6</v>
      </c>
      <c r="BJ203">
        <v>9</v>
      </c>
      <c r="BK203">
        <v>3</v>
      </c>
      <c r="BL203">
        <v>30</v>
      </c>
      <c r="BM203">
        <v>17</v>
      </c>
      <c r="BN203">
        <v>12</v>
      </c>
      <c r="BO203">
        <v>21</v>
      </c>
      <c r="BP203">
        <v>10</v>
      </c>
      <c r="BQ203">
        <v>9</v>
      </c>
      <c r="BR203">
        <v>9</v>
      </c>
      <c r="BS203">
        <v>7</v>
      </c>
      <c r="BT203">
        <v>117</v>
      </c>
      <c r="BU203">
        <v>9</v>
      </c>
      <c r="BV203">
        <v>51</v>
      </c>
      <c r="BW203">
        <v>4</v>
      </c>
      <c r="BX203">
        <v>12</v>
      </c>
      <c r="BY203">
        <v>1</v>
      </c>
      <c r="BZ203">
        <v>3</v>
      </c>
      <c r="CA203">
        <v>2</v>
      </c>
      <c r="CB203">
        <v>2</v>
      </c>
      <c r="CC203">
        <v>21</v>
      </c>
      <c r="CD203">
        <v>8</v>
      </c>
      <c r="CE203">
        <v>4</v>
      </c>
      <c r="CF203">
        <v>8</v>
      </c>
      <c r="CG203">
        <v>18</v>
      </c>
      <c r="CH203">
        <v>257</v>
      </c>
      <c r="CI203">
        <v>48</v>
      </c>
      <c r="CJ203">
        <v>27</v>
      </c>
      <c r="CK203">
        <v>50</v>
      </c>
      <c r="CL203">
        <v>1</v>
      </c>
      <c r="CM203">
        <v>0</v>
      </c>
      <c r="CN203">
        <v>19</v>
      </c>
      <c r="CO203">
        <v>1</v>
      </c>
      <c r="CP203">
        <v>0</v>
      </c>
      <c r="CQ203">
        <v>10</v>
      </c>
      <c r="CR203">
        <v>1</v>
      </c>
      <c r="CS203">
        <v>159</v>
      </c>
      <c r="CT203">
        <v>6</v>
      </c>
      <c r="CU203">
        <v>1</v>
      </c>
      <c r="CV203">
        <v>6</v>
      </c>
      <c r="CW203">
        <v>0</v>
      </c>
      <c r="CX203">
        <f t="shared" ref="CX203:CX266" si="5">SUM(B203:CW203)</f>
        <v>4703</v>
      </c>
    </row>
    <row r="204" spans="1:102" x14ac:dyDescent="0.25">
      <c r="A204" t="s">
        <v>348</v>
      </c>
      <c r="B204">
        <v>0</v>
      </c>
      <c r="C204">
        <v>124</v>
      </c>
      <c r="D204">
        <v>87</v>
      </c>
      <c r="E204">
        <v>12</v>
      </c>
      <c r="F204">
        <v>66</v>
      </c>
      <c r="G204">
        <v>0</v>
      </c>
      <c r="H204">
        <v>130</v>
      </c>
      <c r="I204">
        <v>20</v>
      </c>
      <c r="J204">
        <v>104</v>
      </c>
      <c r="K204">
        <v>56</v>
      </c>
      <c r="L204">
        <v>0</v>
      </c>
      <c r="M204">
        <v>33</v>
      </c>
      <c r="N204">
        <v>79</v>
      </c>
      <c r="O204">
        <v>0</v>
      </c>
      <c r="P204">
        <v>1</v>
      </c>
      <c r="Q204">
        <v>36</v>
      </c>
      <c r="R204">
        <v>14</v>
      </c>
      <c r="S204">
        <v>4</v>
      </c>
      <c r="T204">
        <v>2</v>
      </c>
      <c r="U204">
        <v>4</v>
      </c>
      <c r="V204">
        <v>0</v>
      </c>
      <c r="W204">
        <v>9</v>
      </c>
      <c r="X204">
        <v>0</v>
      </c>
      <c r="Y204">
        <v>9</v>
      </c>
      <c r="Z204">
        <v>33</v>
      </c>
      <c r="AA204">
        <v>1</v>
      </c>
      <c r="AB204">
        <v>151</v>
      </c>
      <c r="AC204">
        <v>88</v>
      </c>
      <c r="AD204">
        <v>0</v>
      </c>
      <c r="AE204">
        <v>6</v>
      </c>
      <c r="AF204">
        <v>181</v>
      </c>
      <c r="AG204">
        <v>101</v>
      </c>
      <c r="AH204">
        <v>137</v>
      </c>
      <c r="AI204">
        <v>224</v>
      </c>
      <c r="AJ204">
        <v>8</v>
      </c>
      <c r="AK204">
        <v>29</v>
      </c>
      <c r="AL204">
        <v>10</v>
      </c>
      <c r="AM204">
        <v>4</v>
      </c>
      <c r="AN204">
        <v>6</v>
      </c>
      <c r="AO204">
        <v>105</v>
      </c>
      <c r="AP204">
        <v>6</v>
      </c>
      <c r="AQ204">
        <v>1</v>
      </c>
      <c r="AR204">
        <v>1</v>
      </c>
      <c r="AS204">
        <v>61</v>
      </c>
      <c r="AT204">
        <v>7</v>
      </c>
      <c r="AU204">
        <v>17</v>
      </c>
      <c r="AV204">
        <v>0</v>
      </c>
      <c r="AW204">
        <v>0</v>
      </c>
      <c r="AX204">
        <v>40</v>
      </c>
      <c r="AY204">
        <v>6</v>
      </c>
      <c r="AZ204">
        <v>0</v>
      </c>
      <c r="BA204">
        <v>0</v>
      </c>
      <c r="BB204">
        <v>7</v>
      </c>
      <c r="BC204">
        <v>349</v>
      </c>
      <c r="BD204">
        <v>340</v>
      </c>
      <c r="BE204">
        <v>113</v>
      </c>
      <c r="BF204">
        <v>16</v>
      </c>
      <c r="BG204">
        <v>358</v>
      </c>
      <c r="BH204">
        <v>136</v>
      </c>
      <c r="BI204">
        <v>9</v>
      </c>
      <c r="BJ204">
        <v>57</v>
      </c>
      <c r="BK204">
        <v>399</v>
      </c>
      <c r="BL204">
        <v>11</v>
      </c>
      <c r="BM204">
        <v>14</v>
      </c>
      <c r="BN204">
        <v>16</v>
      </c>
      <c r="BO204">
        <v>16</v>
      </c>
      <c r="BP204">
        <v>52</v>
      </c>
      <c r="BQ204">
        <v>0</v>
      </c>
      <c r="BR204">
        <v>0</v>
      </c>
      <c r="BS204">
        <v>2</v>
      </c>
      <c r="BT204">
        <v>3</v>
      </c>
      <c r="BU204">
        <v>0</v>
      </c>
      <c r="BV204">
        <v>0</v>
      </c>
      <c r="BW204">
        <v>218</v>
      </c>
      <c r="BX204">
        <v>0</v>
      </c>
      <c r="BY204">
        <v>73</v>
      </c>
      <c r="BZ204">
        <v>32</v>
      </c>
      <c r="CA204">
        <v>54</v>
      </c>
      <c r="CB204">
        <v>0</v>
      </c>
      <c r="CC204">
        <v>145</v>
      </c>
      <c r="CD204">
        <v>11</v>
      </c>
      <c r="CE204">
        <v>191</v>
      </c>
      <c r="CF204">
        <v>49</v>
      </c>
      <c r="CG204">
        <v>0</v>
      </c>
      <c r="CH204">
        <v>44</v>
      </c>
      <c r="CI204">
        <v>7</v>
      </c>
      <c r="CJ204">
        <v>0</v>
      </c>
      <c r="CK204">
        <v>15</v>
      </c>
      <c r="CL204">
        <v>0</v>
      </c>
      <c r="CM204">
        <v>0</v>
      </c>
      <c r="CN204">
        <v>0</v>
      </c>
      <c r="CO204">
        <v>0</v>
      </c>
      <c r="CP204">
        <v>1</v>
      </c>
      <c r="CQ204">
        <v>0</v>
      </c>
      <c r="CR204">
        <v>6</v>
      </c>
      <c r="CS204">
        <v>37</v>
      </c>
      <c r="CT204">
        <v>42</v>
      </c>
      <c r="CU204">
        <v>1</v>
      </c>
      <c r="CV204">
        <v>5</v>
      </c>
      <c r="CW204">
        <v>18</v>
      </c>
      <c r="CX204">
        <f t="shared" si="5"/>
        <v>4860</v>
      </c>
    </row>
    <row r="205" spans="1:102" x14ac:dyDescent="0.25">
      <c r="A205" t="s">
        <v>525</v>
      </c>
      <c r="B205">
        <v>15</v>
      </c>
      <c r="C205">
        <v>2</v>
      </c>
      <c r="D205">
        <v>1</v>
      </c>
      <c r="E205">
        <v>6</v>
      </c>
      <c r="F205">
        <v>2</v>
      </c>
      <c r="G205">
        <v>6</v>
      </c>
      <c r="H205">
        <v>12</v>
      </c>
      <c r="I205">
        <v>3</v>
      </c>
      <c r="J205">
        <v>16</v>
      </c>
      <c r="K205">
        <v>9</v>
      </c>
      <c r="L205">
        <v>18</v>
      </c>
      <c r="M205">
        <v>1</v>
      </c>
      <c r="N205">
        <v>8</v>
      </c>
      <c r="O205">
        <v>14</v>
      </c>
      <c r="P205">
        <v>5</v>
      </c>
      <c r="Q205">
        <v>5</v>
      </c>
      <c r="R205">
        <v>6</v>
      </c>
      <c r="S205">
        <v>2</v>
      </c>
      <c r="T205">
        <v>5</v>
      </c>
      <c r="U205">
        <v>6</v>
      </c>
      <c r="V205">
        <v>4</v>
      </c>
      <c r="W205">
        <v>13</v>
      </c>
      <c r="X205">
        <v>20</v>
      </c>
      <c r="Y205">
        <v>6</v>
      </c>
      <c r="Z205">
        <v>630</v>
      </c>
      <c r="AA205">
        <v>0</v>
      </c>
      <c r="AB205">
        <v>5</v>
      </c>
      <c r="AC205">
        <v>1</v>
      </c>
      <c r="AD205">
        <v>10</v>
      </c>
      <c r="AE205">
        <v>3</v>
      </c>
      <c r="AF205">
        <v>9</v>
      </c>
      <c r="AG205">
        <v>6</v>
      </c>
      <c r="AH205">
        <v>8</v>
      </c>
      <c r="AI205">
        <v>21</v>
      </c>
      <c r="AJ205">
        <v>0</v>
      </c>
      <c r="AK205">
        <v>18</v>
      </c>
      <c r="AL205">
        <v>6</v>
      </c>
      <c r="AM205">
        <v>9</v>
      </c>
      <c r="AN205">
        <v>0</v>
      </c>
      <c r="AO205">
        <v>3</v>
      </c>
      <c r="AP205">
        <v>3</v>
      </c>
      <c r="AQ205">
        <v>8</v>
      </c>
      <c r="AR205">
        <v>2</v>
      </c>
      <c r="AS205">
        <v>8</v>
      </c>
      <c r="AT205">
        <v>6</v>
      </c>
      <c r="AU205">
        <v>11</v>
      </c>
      <c r="AV205">
        <v>5</v>
      </c>
      <c r="AW205">
        <v>2</v>
      </c>
      <c r="AX205">
        <v>4</v>
      </c>
      <c r="AY205">
        <v>39</v>
      </c>
      <c r="AZ205">
        <v>59</v>
      </c>
      <c r="BA205">
        <v>769</v>
      </c>
      <c r="BB205">
        <v>1</v>
      </c>
      <c r="BC205">
        <v>55</v>
      </c>
      <c r="BD205">
        <v>262</v>
      </c>
      <c r="BE205">
        <v>307</v>
      </c>
      <c r="BF205">
        <v>67</v>
      </c>
      <c r="BG205">
        <v>276</v>
      </c>
      <c r="BH205">
        <v>23</v>
      </c>
      <c r="BI205">
        <v>39</v>
      </c>
      <c r="BJ205">
        <v>259</v>
      </c>
      <c r="BK205">
        <v>29</v>
      </c>
      <c r="BL205">
        <v>4</v>
      </c>
      <c r="BM205">
        <v>29</v>
      </c>
      <c r="BN205">
        <v>1</v>
      </c>
      <c r="BO205">
        <v>7</v>
      </c>
      <c r="BP205">
        <v>538</v>
      </c>
      <c r="BQ205">
        <v>1</v>
      </c>
      <c r="BR205">
        <v>13</v>
      </c>
      <c r="BS205">
        <v>5</v>
      </c>
      <c r="BT205">
        <v>18</v>
      </c>
      <c r="BU205">
        <v>28</v>
      </c>
      <c r="BV205">
        <v>6</v>
      </c>
      <c r="BW205">
        <v>56</v>
      </c>
      <c r="BX205">
        <v>129</v>
      </c>
      <c r="BY205">
        <v>179</v>
      </c>
      <c r="BZ205">
        <v>141</v>
      </c>
      <c r="CA205">
        <v>33</v>
      </c>
      <c r="CB205">
        <v>3</v>
      </c>
      <c r="CC205">
        <v>159</v>
      </c>
      <c r="CD205">
        <v>6</v>
      </c>
      <c r="CE205">
        <v>119</v>
      </c>
      <c r="CF205">
        <v>13</v>
      </c>
      <c r="CG205">
        <v>11</v>
      </c>
      <c r="CH205">
        <v>95</v>
      </c>
      <c r="CI205">
        <v>9</v>
      </c>
      <c r="CJ205">
        <v>7</v>
      </c>
      <c r="CK205">
        <v>9</v>
      </c>
      <c r="CL205">
        <v>4</v>
      </c>
      <c r="CM205">
        <v>0</v>
      </c>
      <c r="CN205">
        <v>3</v>
      </c>
      <c r="CO205">
        <v>29</v>
      </c>
      <c r="CP205">
        <v>1</v>
      </c>
      <c r="CQ205">
        <v>12</v>
      </c>
      <c r="CR205">
        <v>4</v>
      </c>
      <c r="CS205">
        <v>7</v>
      </c>
      <c r="CT205">
        <v>12</v>
      </c>
      <c r="CU205">
        <v>21</v>
      </c>
      <c r="CV205">
        <v>12</v>
      </c>
      <c r="CW205">
        <v>7</v>
      </c>
      <c r="CX205">
        <f t="shared" si="5"/>
        <v>4879</v>
      </c>
    </row>
    <row r="206" spans="1:102" x14ac:dyDescent="0.25">
      <c r="A206" t="s">
        <v>562</v>
      </c>
      <c r="B206">
        <v>0</v>
      </c>
      <c r="C206">
        <v>21</v>
      </c>
      <c r="D206">
        <v>0</v>
      </c>
      <c r="E206">
        <v>11</v>
      </c>
      <c r="F206">
        <v>0</v>
      </c>
      <c r="G206">
        <v>9</v>
      </c>
      <c r="H206">
        <v>0</v>
      </c>
      <c r="I206">
        <v>0</v>
      </c>
      <c r="J206">
        <v>8</v>
      </c>
      <c r="K206">
        <v>0</v>
      </c>
      <c r="L206">
        <v>548</v>
      </c>
      <c r="M206">
        <v>9</v>
      </c>
      <c r="N206">
        <v>39</v>
      </c>
      <c r="O206">
        <v>164</v>
      </c>
      <c r="P206">
        <v>0</v>
      </c>
      <c r="Q206">
        <v>5</v>
      </c>
      <c r="R206">
        <v>5</v>
      </c>
      <c r="S206">
        <v>53</v>
      </c>
      <c r="T206">
        <v>7</v>
      </c>
      <c r="U206">
        <v>2</v>
      </c>
      <c r="V206">
        <v>20</v>
      </c>
      <c r="W206">
        <v>131</v>
      </c>
      <c r="X206">
        <v>4</v>
      </c>
      <c r="Y206">
        <v>3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0</v>
      </c>
      <c r="AG206">
        <v>0</v>
      </c>
      <c r="AH206">
        <v>1</v>
      </c>
      <c r="AI206">
        <v>1</v>
      </c>
      <c r="AJ206">
        <v>0</v>
      </c>
      <c r="AK206">
        <v>10</v>
      </c>
      <c r="AL206">
        <v>24</v>
      </c>
      <c r="AM206">
        <v>219</v>
      </c>
      <c r="AN206">
        <v>366</v>
      </c>
      <c r="AO206">
        <v>0</v>
      </c>
      <c r="AP206">
        <v>55</v>
      </c>
      <c r="AQ206">
        <v>0</v>
      </c>
      <c r="AR206">
        <v>94</v>
      </c>
      <c r="AS206">
        <v>2</v>
      </c>
      <c r="AT206">
        <v>1</v>
      </c>
      <c r="AU206">
        <v>11</v>
      </c>
      <c r="AV206">
        <v>3</v>
      </c>
      <c r="AW206">
        <v>23</v>
      </c>
      <c r="AX206">
        <v>68</v>
      </c>
      <c r="AY206">
        <v>16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43</v>
      </c>
      <c r="BK206">
        <v>0</v>
      </c>
      <c r="BL206">
        <v>0</v>
      </c>
      <c r="BM206">
        <v>11</v>
      </c>
      <c r="BN206">
        <v>3</v>
      </c>
      <c r="BO206">
        <v>17</v>
      </c>
      <c r="BP206">
        <v>15</v>
      </c>
      <c r="BQ206">
        <v>10</v>
      </c>
      <c r="BR206">
        <v>1</v>
      </c>
      <c r="BS206">
        <v>4</v>
      </c>
      <c r="BT206">
        <v>6</v>
      </c>
      <c r="BU206">
        <v>33</v>
      </c>
      <c r="BV206">
        <v>33</v>
      </c>
      <c r="BW206">
        <v>169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2</v>
      </c>
      <c r="CD206">
        <v>1172</v>
      </c>
      <c r="CE206">
        <v>109</v>
      </c>
      <c r="CF206">
        <v>1</v>
      </c>
      <c r="CG206">
        <v>0</v>
      </c>
      <c r="CH206">
        <v>38</v>
      </c>
      <c r="CI206">
        <v>461</v>
      </c>
      <c r="CJ206">
        <v>114</v>
      </c>
      <c r="CK206">
        <v>0</v>
      </c>
      <c r="CL206">
        <v>0</v>
      </c>
      <c r="CM206">
        <v>0</v>
      </c>
      <c r="CN206">
        <v>1</v>
      </c>
      <c r="CO206">
        <v>2</v>
      </c>
      <c r="CP206">
        <v>442</v>
      </c>
      <c r="CQ206">
        <v>5</v>
      </c>
      <c r="CR206">
        <v>58</v>
      </c>
      <c r="CS206">
        <v>120</v>
      </c>
      <c r="CT206">
        <v>2</v>
      </c>
      <c r="CU206">
        <v>89</v>
      </c>
      <c r="CV206">
        <v>3</v>
      </c>
      <c r="CW206">
        <v>7</v>
      </c>
      <c r="CX206">
        <f t="shared" si="5"/>
        <v>4905</v>
      </c>
    </row>
    <row r="207" spans="1:102" x14ac:dyDescent="0.25">
      <c r="A207" t="s">
        <v>352</v>
      </c>
      <c r="B207">
        <v>0</v>
      </c>
      <c r="C207">
        <v>50</v>
      </c>
      <c r="D207">
        <v>51</v>
      </c>
      <c r="E207">
        <v>1</v>
      </c>
      <c r="F207">
        <v>55</v>
      </c>
      <c r="G207">
        <v>9</v>
      </c>
      <c r="H207">
        <v>15</v>
      </c>
      <c r="I207">
        <v>3</v>
      </c>
      <c r="J207">
        <v>8</v>
      </c>
      <c r="K207">
        <v>28</v>
      </c>
      <c r="L207">
        <v>4</v>
      </c>
      <c r="M207">
        <v>19</v>
      </c>
      <c r="N207">
        <v>22</v>
      </c>
      <c r="O207">
        <v>1</v>
      </c>
      <c r="P207">
        <v>1</v>
      </c>
      <c r="Q207">
        <v>6</v>
      </c>
      <c r="R207">
        <v>2</v>
      </c>
      <c r="S207">
        <v>1</v>
      </c>
      <c r="T207">
        <v>3</v>
      </c>
      <c r="U207">
        <v>9</v>
      </c>
      <c r="V207">
        <v>3</v>
      </c>
      <c r="W207">
        <v>8</v>
      </c>
      <c r="X207">
        <v>37</v>
      </c>
      <c r="Y207">
        <v>1</v>
      </c>
      <c r="Z207">
        <v>25</v>
      </c>
      <c r="AA207">
        <v>22</v>
      </c>
      <c r="AB207">
        <v>149</v>
      </c>
      <c r="AC207">
        <v>83</v>
      </c>
      <c r="AD207">
        <v>0</v>
      </c>
      <c r="AE207">
        <v>26</v>
      </c>
      <c r="AF207">
        <v>24</v>
      </c>
      <c r="AG207">
        <v>18</v>
      </c>
      <c r="AH207">
        <v>16</v>
      </c>
      <c r="AI207">
        <v>34</v>
      </c>
      <c r="AJ207">
        <v>2</v>
      </c>
      <c r="AK207">
        <v>5</v>
      </c>
      <c r="AL207">
        <v>4</v>
      </c>
      <c r="AM207">
        <v>1</v>
      </c>
      <c r="AN207">
        <v>1</v>
      </c>
      <c r="AO207">
        <v>102</v>
      </c>
      <c r="AP207">
        <v>30</v>
      </c>
      <c r="AQ207">
        <v>3</v>
      </c>
      <c r="AR207">
        <v>11</v>
      </c>
      <c r="AS207">
        <v>7</v>
      </c>
      <c r="AT207">
        <v>3</v>
      </c>
      <c r="AU207">
        <v>8</v>
      </c>
      <c r="AV207">
        <v>2</v>
      </c>
      <c r="AW207">
        <v>0</v>
      </c>
      <c r="AX207">
        <v>7</v>
      </c>
      <c r="AY207">
        <v>8</v>
      </c>
      <c r="AZ207">
        <v>0</v>
      </c>
      <c r="BA207">
        <v>140</v>
      </c>
      <c r="BB207">
        <v>5</v>
      </c>
      <c r="BC207">
        <v>490</v>
      </c>
      <c r="BD207">
        <v>30</v>
      </c>
      <c r="BE207">
        <v>0</v>
      </c>
      <c r="BF207">
        <v>13</v>
      </c>
      <c r="BG207">
        <v>38</v>
      </c>
      <c r="BH207">
        <v>29</v>
      </c>
      <c r="BI207">
        <v>3</v>
      </c>
      <c r="BJ207">
        <v>39</v>
      </c>
      <c r="BK207">
        <v>291</v>
      </c>
      <c r="BL207">
        <v>4</v>
      </c>
      <c r="BM207">
        <v>75</v>
      </c>
      <c r="BN207">
        <v>12</v>
      </c>
      <c r="BO207">
        <v>0</v>
      </c>
      <c r="BP207">
        <v>349</v>
      </c>
      <c r="BQ207">
        <v>3</v>
      </c>
      <c r="BR207">
        <v>52</v>
      </c>
      <c r="BS207">
        <v>9</v>
      </c>
      <c r="BT207">
        <v>1</v>
      </c>
      <c r="BU207">
        <v>198</v>
      </c>
      <c r="BV207">
        <v>12</v>
      </c>
      <c r="BW207">
        <v>403</v>
      </c>
      <c r="BX207">
        <v>315</v>
      </c>
      <c r="BY207">
        <v>4</v>
      </c>
      <c r="BZ207">
        <v>82</v>
      </c>
      <c r="CA207">
        <v>2</v>
      </c>
      <c r="CB207">
        <v>0</v>
      </c>
      <c r="CC207">
        <v>402</v>
      </c>
      <c r="CD207">
        <v>43</v>
      </c>
      <c r="CE207">
        <v>124</v>
      </c>
      <c r="CF207">
        <v>3</v>
      </c>
      <c r="CG207">
        <v>11</v>
      </c>
      <c r="CH207">
        <v>34</v>
      </c>
      <c r="CI207">
        <v>2</v>
      </c>
      <c r="CJ207">
        <v>2</v>
      </c>
      <c r="CK207">
        <v>33</v>
      </c>
      <c r="CL207">
        <v>8</v>
      </c>
      <c r="CM207">
        <v>4</v>
      </c>
      <c r="CN207">
        <v>13</v>
      </c>
      <c r="CO207">
        <v>164</v>
      </c>
      <c r="CP207">
        <v>16</v>
      </c>
      <c r="CQ207">
        <v>146</v>
      </c>
      <c r="CR207">
        <v>76</v>
      </c>
      <c r="CS207">
        <v>96</v>
      </c>
      <c r="CT207">
        <v>151</v>
      </c>
      <c r="CU207">
        <v>166</v>
      </c>
      <c r="CV207">
        <v>24</v>
      </c>
      <c r="CW207">
        <v>6</v>
      </c>
      <c r="CX207">
        <f t="shared" si="5"/>
        <v>5051</v>
      </c>
    </row>
    <row r="208" spans="1:102" x14ac:dyDescent="0.25">
      <c r="A208" t="s">
        <v>1537</v>
      </c>
      <c r="B208">
        <v>3</v>
      </c>
      <c r="C208">
        <v>57</v>
      </c>
      <c r="D208">
        <v>36</v>
      </c>
      <c r="E208">
        <v>12</v>
      </c>
      <c r="F208">
        <v>48</v>
      </c>
      <c r="G208">
        <v>0</v>
      </c>
      <c r="H208">
        <v>97</v>
      </c>
      <c r="I208">
        <v>23</v>
      </c>
      <c r="J208">
        <v>92</v>
      </c>
      <c r="K208">
        <v>43</v>
      </c>
      <c r="L208">
        <v>25</v>
      </c>
      <c r="M208">
        <v>16</v>
      </c>
      <c r="N208">
        <v>36</v>
      </c>
      <c r="O208">
        <v>25</v>
      </c>
      <c r="P208">
        <v>7</v>
      </c>
      <c r="Q208">
        <v>38</v>
      </c>
      <c r="R208">
        <v>35</v>
      </c>
      <c r="S208">
        <v>13</v>
      </c>
      <c r="T208">
        <v>4</v>
      </c>
      <c r="U208">
        <v>6</v>
      </c>
      <c r="V208">
        <v>2</v>
      </c>
      <c r="W208">
        <v>4</v>
      </c>
      <c r="X208">
        <v>3</v>
      </c>
      <c r="Y208">
        <v>10</v>
      </c>
      <c r="Z208">
        <v>257</v>
      </c>
      <c r="AA208">
        <v>2</v>
      </c>
      <c r="AB208">
        <v>89</v>
      </c>
      <c r="AC208">
        <v>62</v>
      </c>
      <c r="AD208">
        <v>0</v>
      </c>
      <c r="AE208">
        <v>18</v>
      </c>
      <c r="AF208">
        <v>98</v>
      </c>
      <c r="AG208">
        <v>60</v>
      </c>
      <c r="AH208">
        <v>111</v>
      </c>
      <c r="AI208">
        <v>165</v>
      </c>
      <c r="AJ208">
        <v>9</v>
      </c>
      <c r="AK208">
        <v>58</v>
      </c>
      <c r="AL208">
        <v>9</v>
      </c>
      <c r="AM208">
        <v>7</v>
      </c>
      <c r="AN208">
        <v>24</v>
      </c>
      <c r="AO208">
        <v>58</v>
      </c>
      <c r="AP208">
        <v>5</v>
      </c>
      <c r="AQ208">
        <v>16</v>
      </c>
      <c r="AR208">
        <v>9</v>
      </c>
      <c r="AS208">
        <v>109</v>
      </c>
      <c r="AT208">
        <v>16</v>
      </c>
      <c r="AU208">
        <v>9</v>
      </c>
      <c r="AV208">
        <v>3</v>
      </c>
      <c r="AW208">
        <v>0</v>
      </c>
      <c r="AX208">
        <v>36</v>
      </c>
      <c r="AY208">
        <v>14</v>
      </c>
      <c r="AZ208">
        <v>0</v>
      </c>
      <c r="BA208">
        <v>72</v>
      </c>
      <c r="BB208">
        <v>8</v>
      </c>
      <c r="BC208">
        <v>181</v>
      </c>
      <c r="BD208">
        <v>161</v>
      </c>
      <c r="BE208">
        <v>169</v>
      </c>
      <c r="BF208">
        <v>22</v>
      </c>
      <c r="BG208">
        <v>124</v>
      </c>
      <c r="BH208">
        <v>82</v>
      </c>
      <c r="BI208">
        <v>36</v>
      </c>
      <c r="BJ208">
        <v>204</v>
      </c>
      <c r="BK208">
        <v>299</v>
      </c>
      <c r="BL208">
        <v>19</v>
      </c>
      <c r="BM208">
        <v>74</v>
      </c>
      <c r="BN208">
        <v>15</v>
      </c>
      <c r="BO208">
        <v>20</v>
      </c>
      <c r="BP208">
        <v>174</v>
      </c>
      <c r="BQ208">
        <v>3</v>
      </c>
      <c r="BR208">
        <v>16</v>
      </c>
      <c r="BS208">
        <v>7</v>
      </c>
      <c r="BT208">
        <v>30</v>
      </c>
      <c r="BU208">
        <v>23</v>
      </c>
      <c r="BV208">
        <v>5</v>
      </c>
      <c r="BW208">
        <v>229</v>
      </c>
      <c r="BX208">
        <v>88</v>
      </c>
      <c r="BY208">
        <v>106</v>
      </c>
      <c r="BZ208">
        <v>79</v>
      </c>
      <c r="CA208">
        <v>39</v>
      </c>
      <c r="CB208">
        <v>0</v>
      </c>
      <c r="CC208">
        <v>232</v>
      </c>
      <c r="CD208">
        <v>22</v>
      </c>
      <c r="CE208">
        <v>129</v>
      </c>
      <c r="CF208">
        <v>59</v>
      </c>
      <c r="CG208">
        <v>60</v>
      </c>
      <c r="CH208">
        <v>100</v>
      </c>
      <c r="CI208">
        <v>17</v>
      </c>
      <c r="CJ208">
        <v>17</v>
      </c>
      <c r="CK208">
        <v>23</v>
      </c>
      <c r="CL208">
        <v>24</v>
      </c>
      <c r="CM208">
        <v>0</v>
      </c>
      <c r="CN208">
        <v>11</v>
      </c>
      <c r="CO208">
        <v>15</v>
      </c>
      <c r="CP208">
        <v>5</v>
      </c>
      <c r="CQ208">
        <v>15</v>
      </c>
      <c r="CR208">
        <v>12</v>
      </c>
      <c r="CS208">
        <v>48</v>
      </c>
      <c r="CT208">
        <v>84</v>
      </c>
      <c r="CU208">
        <v>7</v>
      </c>
      <c r="CV208">
        <v>20</v>
      </c>
      <c r="CW208">
        <v>13</v>
      </c>
      <c r="CX208">
        <f t="shared" si="5"/>
        <v>5077</v>
      </c>
    </row>
    <row r="209" spans="1:102" x14ac:dyDescent="0.25">
      <c r="A209" t="s">
        <v>450</v>
      </c>
      <c r="B209">
        <v>132</v>
      </c>
      <c r="C209">
        <v>16</v>
      </c>
      <c r="D209">
        <v>66</v>
      </c>
      <c r="E209">
        <v>2</v>
      </c>
      <c r="F209">
        <v>14</v>
      </c>
      <c r="G209">
        <v>45</v>
      </c>
      <c r="H209">
        <v>15</v>
      </c>
      <c r="I209">
        <v>12</v>
      </c>
      <c r="J209">
        <v>25</v>
      </c>
      <c r="K209">
        <v>5</v>
      </c>
      <c r="L209">
        <v>22</v>
      </c>
      <c r="M209">
        <v>9</v>
      </c>
      <c r="N209">
        <v>13</v>
      </c>
      <c r="O209">
        <v>10</v>
      </c>
      <c r="P209">
        <v>3</v>
      </c>
      <c r="Q209">
        <v>23</v>
      </c>
      <c r="R209">
        <v>11</v>
      </c>
      <c r="S209">
        <v>19</v>
      </c>
      <c r="T209">
        <v>1</v>
      </c>
      <c r="U209">
        <v>21</v>
      </c>
      <c r="V209">
        <v>6</v>
      </c>
      <c r="W209">
        <v>5</v>
      </c>
      <c r="X209">
        <v>8</v>
      </c>
      <c r="Y209">
        <v>8</v>
      </c>
      <c r="Z209">
        <v>22</v>
      </c>
      <c r="AA209">
        <v>4</v>
      </c>
      <c r="AB209">
        <v>17</v>
      </c>
      <c r="AC209">
        <v>9</v>
      </c>
      <c r="AD209">
        <v>166</v>
      </c>
      <c r="AE209">
        <v>2</v>
      </c>
      <c r="AF209">
        <v>22</v>
      </c>
      <c r="AG209">
        <v>43</v>
      </c>
      <c r="AH209">
        <v>15</v>
      </c>
      <c r="AI209">
        <v>85</v>
      </c>
      <c r="AJ209">
        <v>1</v>
      </c>
      <c r="AK209">
        <v>10</v>
      </c>
      <c r="AL209">
        <v>10</v>
      </c>
      <c r="AM209">
        <v>12</v>
      </c>
      <c r="AN209">
        <v>13</v>
      </c>
      <c r="AO209">
        <v>29</v>
      </c>
      <c r="AP209">
        <v>4</v>
      </c>
      <c r="AQ209">
        <v>11</v>
      </c>
      <c r="AR209">
        <v>13</v>
      </c>
      <c r="AS209">
        <v>45</v>
      </c>
      <c r="AT209">
        <v>4</v>
      </c>
      <c r="AU209">
        <v>10</v>
      </c>
      <c r="AV209">
        <v>7</v>
      </c>
      <c r="AW209">
        <v>11</v>
      </c>
      <c r="AX209">
        <v>26</v>
      </c>
      <c r="AY209">
        <v>5</v>
      </c>
      <c r="AZ209">
        <v>1027</v>
      </c>
      <c r="BA209">
        <v>32</v>
      </c>
      <c r="BB209">
        <v>12</v>
      </c>
      <c r="BC209">
        <v>673</v>
      </c>
      <c r="BD209">
        <v>402</v>
      </c>
      <c r="BE209">
        <v>88</v>
      </c>
      <c r="BF209">
        <v>16</v>
      </c>
      <c r="BG209">
        <v>353</v>
      </c>
      <c r="BH209">
        <v>29</v>
      </c>
      <c r="BI209">
        <v>27</v>
      </c>
      <c r="BJ209">
        <v>57</v>
      </c>
      <c r="BK209">
        <v>83</v>
      </c>
      <c r="BL209">
        <v>4</v>
      </c>
      <c r="BM209">
        <v>13</v>
      </c>
      <c r="BN209">
        <v>11</v>
      </c>
      <c r="BO209">
        <v>28</v>
      </c>
      <c r="BP209">
        <v>33</v>
      </c>
      <c r="BQ209">
        <v>4</v>
      </c>
      <c r="BR209">
        <v>5</v>
      </c>
      <c r="BS209">
        <v>1</v>
      </c>
      <c r="BT209">
        <v>5</v>
      </c>
      <c r="BU209">
        <v>16</v>
      </c>
      <c r="BV209">
        <v>10</v>
      </c>
      <c r="BW209">
        <v>23</v>
      </c>
      <c r="BX209">
        <v>210</v>
      </c>
      <c r="BY209">
        <v>29</v>
      </c>
      <c r="BZ209">
        <v>26</v>
      </c>
      <c r="CA209">
        <v>26</v>
      </c>
      <c r="CB209">
        <v>50</v>
      </c>
      <c r="CC209">
        <v>19</v>
      </c>
      <c r="CD209">
        <v>51</v>
      </c>
      <c r="CE209">
        <v>33</v>
      </c>
      <c r="CF209">
        <v>25</v>
      </c>
      <c r="CG209">
        <v>81</v>
      </c>
      <c r="CH209">
        <v>280</v>
      </c>
      <c r="CI209">
        <v>12</v>
      </c>
      <c r="CJ209">
        <v>15</v>
      </c>
      <c r="CK209">
        <v>7</v>
      </c>
      <c r="CL209">
        <v>6</v>
      </c>
      <c r="CM209">
        <v>0</v>
      </c>
      <c r="CN209">
        <v>35</v>
      </c>
      <c r="CO209">
        <v>12</v>
      </c>
      <c r="CP209">
        <v>17</v>
      </c>
      <c r="CQ209">
        <v>6</v>
      </c>
      <c r="CR209">
        <v>11</v>
      </c>
      <c r="CS209">
        <v>22</v>
      </c>
      <c r="CT209">
        <v>36</v>
      </c>
      <c r="CU209">
        <v>9</v>
      </c>
      <c r="CV209">
        <v>18</v>
      </c>
      <c r="CW209">
        <v>9</v>
      </c>
      <c r="CX209">
        <f t="shared" si="5"/>
        <v>5084</v>
      </c>
    </row>
    <row r="210" spans="1:102" x14ac:dyDescent="0.25">
      <c r="A210" t="s">
        <v>1191</v>
      </c>
      <c r="B210">
        <v>108</v>
      </c>
      <c r="C210">
        <v>60</v>
      </c>
      <c r="D210">
        <v>75</v>
      </c>
      <c r="E210">
        <v>6</v>
      </c>
      <c r="F210">
        <v>53</v>
      </c>
      <c r="G210">
        <v>54</v>
      </c>
      <c r="H210">
        <v>54</v>
      </c>
      <c r="I210">
        <v>15</v>
      </c>
      <c r="J210">
        <v>102</v>
      </c>
      <c r="K210">
        <v>21</v>
      </c>
      <c r="L210">
        <v>0</v>
      </c>
      <c r="M210">
        <v>14</v>
      </c>
      <c r="N210">
        <v>39</v>
      </c>
      <c r="O210">
        <v>1</v>
      </c>
      <c r="P210">
        <v>1</v>
      </c>
      <c r="Q210">
        <v>93</v>
      </c>
      <c r="R210">
        <v>32</v>
      </c>
      <c r="S210">
        <v>31</v>
      </c>
      <c r="T210">
        <v>2</v>
      </c>
      <c r="U210">
        <v>9</v>
      </c>
      <c r="V210">
        <v>9</v>
      </c>
      <c r="W210">
        <v>3</v>
      </c>
      <c r="X210">
        <v>1</v>
      </c>
      <c r="Y210">
        <v>8</v>
      </c>
      <c r="Z210">
        <v>89</v>
      </c>
      <c r="AA210">
        <v>4</v>
      </c>
      <c r="AB210">
        <v>105</v>
      </c>
      <c r="AC210">
        <v>57</v>
      </c>
      <c r="AD210">
        <v>134</v>
      </c>
      <c r="AE210">
        <v>14</v>
      </c>
      <c r="AF210">
        <v>88</v>
      </c>
      <c r="AG210">
        <v>61</v>
      </c>
      <c r="AH210">
        <v>74</v>
      </c>
      <c r="AI210">
        <v>133</v>
      </c>
      <c r="AJ210">
        <v>5</v>
      </c>
      <c r="AK210">
        <v>17</v>
      </c>
      <c r="AL210">
        <v>9</v>
      </c>
      <c r="AM210">
        <v>6</v>
      </c>
      <c r="AN210">
        <v>3</v>
      </c>
      <c r="AO210">
        <v>52</v>
      </c>
      <c r="AP210">
        <v>10</v>
      </c>
      <c r="AQ210">
        <v>7</v>
      </c>
      <c r="AR210">
        <v>2</v>
      </c>
      <c r="AS210">
        <v>95</v>
      </c>
      <c r="AT210">
        <v>16</v>
      </c>
      <c r="AU210">
        <v>10</v>
      </c>
      <c r="AV210">
        <v>2</v>
      </c>
      <c r="AW210">
        <v>0</v>
      </c>
      <c r="AX210">
        <v>47</v>
      </c>
      <c r="AY210">
        <v>9</v>
      </c>
      <c r="AZ210">
        <v>142</v>
      </c>
      <c r="BA210">
        <v>98</v>
      </c>
      <c r="BB210">
        <v>7</v>
      </c>
      <c r="BC210">
        <v>494</v>
      </c>
      <c r="BD210">
        <v>415</v>
      </c>
      <c r="BE210">
        <v>150</v>
      </c>
      <c r="BF210">
        <v>4</v>
      </c>
      <c r="BG210">
        <v>261</v>
      </c>
      <c r="BH210">
        <v>77</v>
      </c>
      <c r="BI210">
        <v>11</v>
      </c>
      <c r="BJ210">
        <v>74</v>
      </c>
      <c r="BK210">
        <v>262</v>
      </c>
      <c r="BL210">
        <v>14</v>
      </c>
      <c r="BM210">
        <v>15</v>
      </c>
      <c r="BN210">
        <v>9</v>
      </c>
      <c r="BO210">
        <v>2</v>
      </c>
      <c r="BP210">
        <v>68</v>
      </c>
      <c r="BQ210">
        <v>0</v>
      </c>
      <c r="BR210">
        <v>1</v>
      </c>
      <c r="BS210">
        <v>1</v>
      </c>
      <c r="BT210">
        <v>1</v>
      </c>
      <c r="BU210">
        <v>0</v>
      </c>
      <c r="BV210">
        <v>1</v>
      </c>
      <c r="BW210">
        <v>127</v>
      </c>
      <c r="BX210">
        <v>391</v>
      </c>
      <c r="BY210">
        <v>79</v>
      </c>
      <c r="BZ210">
        <v>49</v>
      </c>
      <c r="CA210">
        <v>10</v>
      </c>
      <c r="CB210">
        <v>5</v>
      </c>
      <c r="CC210">
        <v>129</v>
      </c>
      <c r="CD210">
        <v>22</v>
      </c>
      <c r="CE210">
        <v>105</v>
      </c>
      <c r="CF210">
        <v>33</v>
      </c>
      <c r="CG210">
        <v>32</v>
      </c>
      <c r="CH210">
        <v>108</v>
      </c>
      <c r="CI210">
        <v>9</v>
      </c>
      <c r="CJ210">
        <v>7</v>
      </c>
      <c r="CK210">
        <v>7</v>
      </c>
      <c r="CL210">
        <v>3</v>
      </c>
      <c r="CM210">
        <v>0</v>
      </c>
      <c r="CN210">
        <v>0</v>
      </c>
      <c r="CO210">
        <v>6</v>
      </c>
      <c r="CP210">
        <v>1</v>
      </c>
      <c r="CQ210">
        <v>0</v>
      </c>
      <c r="CR210">
        <v>10</v>
      </c>
      <c r="CS210">
        <v>31</v>
      </c>
      <c r="CT210">
        <v>53</v>
      </c>
      <c r="CU210">
        <v>5</v>
      </c>
      <c r="CV210">
        <v>8</v>
      </c>
      <c r="CW210">
        <v>15</v>
      </c>
      <c r="CX210">
        <f t="shared" si="5"/>
        <v>5192</v>
      </c>
    </row>
    <row r="211" spans="1:102" x14ac:dyDescent="0.25">
      <c r="A211" t="s">
        <v>465</v>
      </c>
      <c r="B211">
        <v>0</v>
      </c>
      <c r="C211">
        <v>1</v>
      </c>
      <c r="D211">
        <v>3</v>
      </c>
      <c r="E211">
        <v>1</v>
      </c>
      <c r="F211">
        <v>2</v>
      </c>
      <c r="G211">
        <v>14</v>
      </c>
      <c r="H211">
        <v>1</v>
      </c>
      <c r="I211">
        <v>3</v>
      </c>
      <c r="J211">
        <v>10</v>
      </c>
      <c r="K211">
        <v>11</v>
      </c>
      <c r="L211">
        <v>101</v>
      </c>
      <c r="M211">
        <v>1</v>
      </c>
      <c r="N211">
        <v>8</v>
      </c>
      <c r="O211">
        <v>23</v>
      </c>
      <c r="P211">
        <v>1</v>
      </c>
      <c r="Q211">
        <v>37</v>
      </c>
      <c r="R211">
        <v>1</v>
      </c>
      <c r="S211">
        <v>27</v>
      </c>
      <c r="T211">
        <v>0</v>
      </c>
      <c r="U211">
        <v>2</v>
      </c>
      <c r="V211">
        <v>7</v>
      </c>
      <c r="W211">
        <v>6</v>
      </c>
      <c r="X211">
        <v>7</v>
      </c>
      <c r="Y211">
        <v>0</v>
      </c>
      <c r="Z211">
        <v>533</v>
      </c>
      <c r="AA211">
        <v>0</v>
      </c>
      <c r="AB211">
        <v>0</v>
      </c>
      <c r="AC211">
        <v>0</v>
      </c>
      <c r="AD211">
        <v>0</v>
      </c>
      <c r="AE211">
        <v>4</v>
      </c>
      <c r="AF211">
        <v>5</v>
      </c>
      <c r="AG211">
        <v>9</v>
      </c>
      <c r="AH211">
        <v>4</v>
      </c>
      <c r="AI211">
        <v>0</v>
      </c>
      <c r="AJ211">
        <v>0</v>
      </c>
      <c r="AK211">
        <v>15</v>
      </c>
      <c r="AL211">
        <v>0</v>
      </c>
      <c r="AM211">
        <v>2</v>
      </c>
      <c r="AN211">
        <v>4</v>
      </c>
      <c r="AO211">
        <v>1</v>
      </c>
      <c r="AP211">
        <v>0</v>
      </c>
      <c r="AQ211">
        <v>13</v>
      </c>
      <c r="AR211">
        <v>2</v>
      </c>
      <c r="AS211">
        <v>4</v>
      </c>
      <c r="AT211">
        <v>3</v>
      </c>
      <c r="AU211">
        <v>0</v>
      </c>
      <c r="AV211">
        <v>1</v>
      </c>
      <c r="AW211">
        <v>1</v>
      </c>
      <c r="AX211">
        <v>10</v>
      </c>
      <c r="AY211">
        <v>5</v>
      </c>
      <c r="AZ211">
        <v>0</v>
      </c>
      <c r="BA211">
        <v>1847</v>
      </c>
      <c r="BB211">
        <v>0</v>
      </c>
      <c r="BC211">
        <v>0</v>
      </c>
      <c r="BD211">
        <v>84</v>
      </c>
      <c r="BE211">
        <v>0</v>
      </c>
      <c r="BF211">
        <v>12</v>
      </c>
      <c r="BG211">
        <v>549</v>
      </c>
      <c r="BH211">
        <v>2</v>
      </c>
      <c r="BI211">
        <v>0</v>
      </c>
      <c r="BJ211">
        <v>31</v>
      </c>
      <c r="BK211">
        <v>23</v>
      </c>
      <c r="BL211">
        <v>0</v>
      </c>
      <c r="BM211">
        <v>4</v>
      </c>
      <c r="BN211">
        <v>23</v>
      </c>
      <c r="BO211">
        <v>4</v>
      </c>
      <c r="BP211">
        <v>607</v>
      </c>
      <c r="BQ211">
        <v>2</v>
      </c>
      <c r="BR211">
        <v>17</v>
      </c>
      <c r="BS211">
        <v>0</v>
      </c>
      <c r="BT211">
        <v>5</v>
      </c>
      <c r="BU211">
        <v>17</v>
      </c>
      <c r="BV211">
        <v>12</v>
      </c>
      <c r="BW211">
        <v>103</v>
      </c>
      <c r="BX211">
        <v>0</v>
      </c>
      <c r="BY211">
        <v>370</v>
      </c>
      <c r="BZ211">
        <v>342</v>
      </c>
      <c r="CA211">
        <v>2</v>
      </c>
      <c r="CB211">
        <v>0</v>
      </c>
      <c r="CC211">
        <v>23</v>
      </c>
      <c r="CD211">
        <v>2</v>
      </c>
      <c r="CE211">
        <v>62</v>
      </c>
      <c r="CF211">
        <v>0</v>
      </c>
      <c r="CG211">
        <v>34</v>
      </c>
      <c r="CH211">
        <v>79</v>
      </c>
      <c r="CI211">
        <v>11</v>
      </c>
      <c r="CJ211">
        <v>1</v>
      </c>
      <c r="CK211">
        <v>10</v>
      </c>
      <c r="CL211">
        <v>0</v>
      </c>
      <c r="CM211">
        <v>1</v>
      </c>
      <c r="CN211">
        <v>1</v>
      </c>
      <c r="CO211">
        <v>13</v>
      </c>
      <c r="CP211">
        <v>4</v>
      </c>
      <c r="CQ211">
        <v>26</v>
      </c>
      <c r="CR211">
        <v>12</v>
      </c>
      <c r="CS211">
        <v>4</v>
      </c>
      <c r="CT211">
        <v>5</v>
      </c>
      <c r="CU211">
        <v>17</v>
      </c>
      <c r="CV211">
        <v>13</v>
      </c>
      <c r="CW211">
        <v>1</v>
      </c>
      <c r="CX211">
        <f t="shared" si="5"/>
        <v>5258</v>
      </c>
    </row>
    <row r="212" spans="1:102" x14ac:dyDescent="0.25">
      <c r="A212" t="s">
        <v>1009</v>
      </c>
      <c r="B212">
        <v>94</v>
      </c>
      <c r="C212">
        <v>38</v>
      </c>
      <c r="D212">
        <v>295</v>
      </c>
      <c r="E212">
        <v>9</v>
      </c>
      <c r="F212">
        <v>21</v>
      </c>
      <c r="G212">
        <v>77</v>
      </c>
      <c r="H212">
        <v>85</v>
      </c>
      <c r="I212">
        <v>4</v>
      </c>
      <c r="J212">
        <v>52</v>
      </c>
      <c r="K212">
        <v>31</v>
      </c>
      <c r="L212">
        <v>4</v>
      </c>
      <c r="M212">
        <v>36</v>
      </c>
      <c r="N212">
        <v>12</v>
      </c>
      <c r="O212">
        <v>5</v>
      </c>
      <c r="P212">
        <v>5</v>
      </c>
      <c r="Q212">
        <v>37</v>
      </c>
      <c r="R212">
        <v>7</v>
      </c>
      <c r="S212">
        <v>8</v>
      </c>
      <c r="T212">
        <v>5</v>
      </c>
      <c r="U212">
        <v>2</v>
      </c>
      <c r="V212">
        <v>3</v>
      </c>
      <c r="W212">
        <v>6</v>
      </c>
      <c r="X212">
        <v>11</v>
      </c>
      <c r="Y212">
        <v>10</v>
      </c>
      <c r="Z212">
        <v>208</v>
      </c>
      <c r="AA212">
        <v>13</v>
      </c>
      <c r="AB212">
        <v>94</v>
      </c>
      <c r="AC212">
        <v>17</v>
      </c>
      <c r="AD212">
        <v>34</v>
      </c>
      <c r="AE212">
        <v>72</v>
      </c>
      <c r="AF212">
        <v>27</v>
      </c>
      <c r="AG212">
        <v>61</v>
      </c>
      <c r="AH212">
        <v>27</v>
      </c>
      <c r="AI212">
        <v>40</v>
      </c>
      <c r="AJ212">
        <v>4</v>
      </c>
      <c r="AK212">
        <v>17</v>
      </c>
      <c r="AL212">
        <v>6</v>
      </c>
      <c r="AM212">
        <v>6</v>
      </c>
      <c r="AN212">
        <v>5</v>
      </c>
      <c r="AO212">
        <v>17</v>
      </c>
      <c r="AP212">
        <v>20</v>
      </c>
      <c r="AQ212">
        <v>4</v>
      </c>
      <c r="AR212">
        <v>7</v>
      </c>
      <c r="AS212">
        <v>97</v>
      </c>
      <c r="AT212">
        <v>19</v>
      </c>
      <c r="AU212">
        <v>11</v>
      </c>
      <c r="AV212">
        <v>11</v>
      </c>
      <c r="AW212">
        <v>0</v>
      </c>
      <c r="AX212">
        <v>10</v>
      </c>
      <c r="AY212">
        <v>7</v>
      </c>
      <c r="AZ212">
        <v>171</v>
      </c>
      <c r="BA212">
        <v>562</v>
      </c>
      <c r="BB212">
        <v>4</v>
      </c>
      <c r="BC212">
        <v>128</v>
      </c>
      <c r="BD212">
        <v>165</v>
      </c>
      <c r="BE212">
        <v>58</v>
      </c>
      <c r="BF212">
        <v>8</v>
      </c>
      <c r="BG212">
        <v>340</v>
      </c>
      <c r="BH212">
        <v>19</v>
      </c>
      <c r="BI212">
        <v>40</v>
      </c>
      <c r="BJ212">
        <v>88</v>
      </c>
      <c r="BK212">
        <v>92</v>
      </c>
      <c r="BL212">
        <v>45</v>
      </c>
      <c r="BM212">
        <v>16</v>
      </c>
      <c r="BN212">
        <v>14</v>
      </c>
      <c r="BO212">
        <v>14</v>
      </c>
      <c r="BP212">
        <v>153</v>
      </c>
      <c r="BQ212">
        <v>4</v>
      </c>
      <c r="BR212">
        <v>1</v>
      </c>
      <c r="BS212">
        <v>6</v>
      </c>
      <c r="BT212">
        <v>18</v>
      </c>
      <c r="BU212">
        <v>24</v>
      </c>
      <c r="BV212">
        <v>13</v>
      </c>
      <c r="BW212">
        <v>103</v>
      </c>
      <c r="BX212">
        <v>498</v>
      </c>
      <c r="BY212">
        <v>107</v>
      </c>
      <c r="BZ212">
        <v>81</v>
      </c>
      <c r="CA212">
        <v>7</v>
      </c>
      <c r="CB212">
        <v>5</v>
      </c>
      <c r="CC212">
        <v>63</v>
      </c>
      <c r="CD212">
        <v>9</v>
      </c>
      <c r="CE212">
        <v>368</v>
      </c>
      <c r="CF212">
        <v>15</v>
      </c>
      <c r="CG212">
        <v>42</v>
      </c>
      <c r="CH212">
        <v>169</v>
      </c>
      <c r="CI212">
        <v>20</v>
      </c>
      <c r="CJ212">
        <v>11</v>
      </c>
      <c r="CK212">
        <v>18</v>
      </c>
      <c r="CL212">
        <v>4</v>
      </c>
      <c r="CM212">
        <v>5</v>
      </c>
      <c r="CN212">
        <v>3</v>
      </c>
      <c r="CO212">
        <v>4</v>
      </c>
      <c r="CP212">
        <v>0</v>
      </c>
      <c r="CQ212">
        <v>5</v>
      </c>
      <c r="CR212">
        <v>4</v>
      </c>
      <c r="CS212">
        <v>44</v>
      </c>
      <c r="CT212">
        <v>27</v>
      </c>
      <c r="CU212">
        <v>15</v>
      </c>
      <c r="CV212">
        <v>15</v>
      </c>
      <c r="CW212">
        <v>5</v>
      </c>
      <c r="CX212">
        <f t="shared" si="5"/>
        <v>5321</v>
      </c>
    </row>
    <row r="213" spans="1:102" x14ac:dyDescent="0.25">
      <c r="A213" t="s">
        <v>1206</v>
      </c>
      <c r="B213">
        <v>272</v>
      </c>
      <c r="C213">
        <v>3</v>
      </c>
      <c r="D213">
        <v>0</v>
      </c>
      <c r="E213">
        <v>1</v>
      </c>
      <c r="F213">
        <v>2</v>
      </c>
      <c r="G213">
        <v>152</v>
      </c>
      <c r="H213">
        <v>0</v>
      </c>
      <c r="I213">
        <v>3</v>
      </c>
      <c r="J213">
        <v>28</v>
      </c>
      <c r="K213">
        <v>3</v>
      </c>
      <c r="L213">
        <v>10</v>
      </c>
      <c r="M213">
        <v>1</v>
      </c>
      <c r="N213">
        <v>3</v>
      </c>
      <c r="O213">
        <v>7</v>
      </c>
      <c r="P213">
        <v>3</v>
      </c>
      <c r="Q213">
        <v>29</v>
      </c>
      <c r="R213">
        <v>1</v>
      </c>
      <c r="S213">
        <v>6</v>
      </c>
      <c r="T213">
        <v>4</v>
      </c>
      <c r="U213">
        <v>2</v>
      </c>
      <c r="V213">
        <v>5</v>
      </c>
      <c r="W213">
        <v>4</v>
      </c>
      <c r="X213">
        <v>12</v>
      </c>
      <c r="Y213">
        <v>2</v>
      </c>
      <c r="Z213">
        <v>39</v>
      </c>
      <c r="AA213">
        <v>0</v>
      </c>
      <c r="AB213">
        <v>0</v>
      </c>
      <c r="AC213">
        <v>259</v>
      </c>
      <c r="AD213">
        <v>76</v>
      </c>
      <c r="AE213">
        <v>1</v>
      </c>
      <c r="AF213">
        <v>2</v>
      </c>
      <c r="AG213">
        <v>4</v>
      </c>
      <c r="AH213">
        <v>1</v>
      </c>
      <c r="AI213">
        <v>41</v>
      </c>
      <c r="AJ213">
        <v>0</v>
      </c>
      <c r="AK213">
        <v>5</v>
      </c>
      <c r="AL213">
        <v>9</v>
      </c>
      <c r="AM213">
        <v>14</v>
      </c>
      <c r="AN213">
        <v>11</v>
      </c>
      <c r="AO213">
        <v>9</v>
      </c>
      <c r="AP213">
        <v>1</v>
      </c>
      <c r="AQ213">
        <v>8</v>
      </c>
      <c r="AR213">
        <v>12</v>
      </c>
      <c r="AS213">
        <v>0</v>
      </c>
      <c r="AT213">
        <v>4</v>
      </c>
      <c r="AU213">
        <v>9</v>
      </c>
      <c r="AV213">
        <v>7</v>
      </c>
      <c r="AW213">
        <v>6</v>
      </c>
      <c r="AX213">
        <v>15</v>
      </c>
      <c r="AY213">
        <v>12</v>
      </c>
      <c r="AZ213">
        <v>0</v>
      </c>
      <c r="BA213">
        <v>0</v>
      </c>
      <c r="BB213">
        <v>0</v>
      </c>
      <c r="BC213">
        <v>3205</v>
      </c>
      <c r="BD213">
        <v>165</v>
      </c>
      <c r="BE213">
        <v>2</v>
      </c>
      <c r="BF213">
        <v>16</v>
      </c>
      <c r="BG213">
        <v>668</v>
      </c>
      <c r="BH213">
        <v>0</v>
      </c>
      <c r="BI213">
        <v>17</v>
      </c>
      <c r="BJ213">
        <v>6</v>
      </c>
      <c r="BK213">
        <v>0</v>
      </c>
      <c r="BL213">
        <v>8</v>
      </c>
      <c r="BM213">
        <v>2</v>
      </c>
      <c r="BN213">
        <v>1</v>
      </c>
      <c r="BO213">
        <v>8</v>
      </c>
      <c r="BP213">
        <v>15</v>
      </c>
      <c r="BQ213">
        <v>11</v>
      </c>
      <c r="BR213">
        <v>2</v>
      </c>
      <c r="BS213">
        <v>2</v>
      </c>
      <c r="BT213">
        <v>2</v>
      </c>
      <c r="BU213">
        <v>8</v>
      </c>
      <c r="BV213">
        <v>3</v>
      </c>
      <c r="BW213">
        <v>22</v>
      </c>
      <c r="BX213">
        <v>0</v>
      </c>
      <c r="BY213">
        <v>0</v>
      </c>
      <c r="BZ213">
        <v>0</v>
      </c>
      <c r="CA213">
        <v>5</v>
      </c>
      <c r="CB213">
        <v>29</v>
      </c>
      <c r="CC213">
        <v>12</v>
      </c>
      <c r="CD213">
        <v>4</v>
      </c>
      <c r="CE213">
        <v>26</v>
      </c>
      <c r="CF213">
        <v>11</v>
      </c>
      <c r="CG213">
        <v>3</v>
      </c>
      <c r="CH213">
        <v>11</v>
      </c>
      <c r="CI213">
        <v>28</v>
      </c>
      <c r="CJ213">
        <v>14</v>
      </c>
      <c r="CK213">
        <v>14</v>
      </c>
      <c r="CL213">
        <v>21</v>
      </c>
      <c r="CM213">
        <v>0</v>
      </c>
      <c r="CN213">
        <v>3</v>
      </c>
      <c r="CO213">
        <v>3</v>
      </c>
      <c r="CP213">
        <v>10</v>
      </c>
      <c r="CQ213">
        <v>3</v>
      </c>
      <c r="CR213">
        <v>4</v>
      </c>
      <c r="CS213">
        <v>10</v>
      </c>
      <c r="CT213">
        <v>0</v>
      </c>
      <c r="CU213">
        <v>18</v>
      </c>
      <c r="CV213">
        <v>40</v>
      </c>
      <c r="CW213">
        <v>33</v>
      </c>
      <c r="CX213">
        <f t="shared" si="5"/>
        <v>5563</v>
      </c>
    </row>
    <row r="214" spans="1:102" x14ac:dyDescent="0.25">
      <c r="A214" t="s">
        <v>1325</v>
      </c>
      <c r="B214">
        <v>15</v>
      </c>
      <c r="C214">
        <v>62</v>
      </c>
      <c r="D214">
        <v>46</v>
      </c>
      <c r="E214">
        <v>5</v>
      </c>
      <c r="F214">
        <v>38</v>
      </c>
      <c r="G214">
        <v>9</v>
      </c>
      <c r="H214">
        <v>51</v>
      </c>
      <c r="I214">
        <v>12</v>
      </c>
      <c r="J214">
        <v>87</v>
      </c>
      <c r="K214">
        <v>40</v>
      </c>
      <c r="L214">
        <v>2</v>
      </c>
      <c r="M214">
        <v>29</v>
      </c>
      <c r="N214">
        <v>29</v>
      </c>
      <c r="O214">
        <v>0</v>
      </c>
      <c r="P214">
        <v>4</v>
      </c>
      <c r="Q214">
        <v>55</v>
      </c>
      <c r="R214">
        <v>29</v>
      </c>
      <c r="S214">
        <v>12</v>
      </c>
      <c r="T214">
        <v>1</v>
      </c>
      <c r="U214">
        <v>7</v>
      </c>
      <c r="V214">
        <v>0</v>
      </c>
      <c r="W214">
        <v>3</v>
      </c>
      <c r="X214">
        <v>1</v>
      </c>
      <c r="Y214">
        <v>12</v>
      </c>
      <c r="Z214">
        <v>311</v>
      </c>
      <c r="AA214">
        <v>3</v>
      </c>
      <c r="AB214">
        <v>86</v>
      </c>
      <c r="AC214">
        <v>45</v>
      </c>
      <c r="AD214">
        <v>37</v>
      </c>
      <c r="AE214">
        <v>13</v>
      </c>
      <c r="AF214">
        <v>78</v>
      </c>
      <c r="AG214">
        <v>61</v>
      </c>
      <c r="AH214">
        <v>78</v>
      </c>
      <c r="AI214">
        <v>133</v>
      </c>
      <c r="AJ214">
        <v>5</v>
      </c>
      <c r="AK214">
        <v>96</v>
      </c>
      <c r="AL214">
        <v>29</v>
      </c>
      <c r="AM214">
        <v>6</v>
      </c>
      <c r="AN214">
        <v>5</v>
      </c>
      <c r="AO214">
        <v>55</v>
      </c>
      <c r="AP214">
        <v>10</v>
      </c>
      <c r="AQ214">
        <v>8</v>
      </c>
      <c r="AR214">
        <v>0</v>
      </c>
      <c r="AS214">
        <v>109</v>
      </c>
      <c r="AT214">
        <v>11</v>
      </c>
      <c r="AU214">
        <v>5</v>
      </c>
      <c r="AV214">
        <v>2</v>
      </c>
      <c r="AW214">
        <v>2</v>
      </c>
      <c r="AX214">
        <v>39</v>
      </c>
      <c r="AY214">
        <v>29</v>
      </c>
      <c r="AZ214">
        <v>121</v>
      </c>
      <c r="BA214">
        <v>259</v>
      </c>
      <c r="BB214">
        <v>11</v>
      </c>
      <c r="BC214">
        <v>181</v>
      </c>
      <c r="BD214">
        <v>414</v>
      </c>
      <c r="BE214">
        <v>241</v>
      </c>
      <c r="BF214">
        <v>52</v>
      </c>
      <c r="BG214">
        <v>279</v>
      </c>
      <c r="BH214">
        <v>88</v>
      </c>
      <c r="BI214">
        <v>55</v>
      </c>
      <c r="BJ214">
        <v>179</v>
      </c>
      <c r="BK214">
        <v>232</v>
      </c>
      <c r="BL214">
        <v>22</v>
      </c>
      <c r="BM214">
        <v>33</v>
      </c>
      <c r="BN214">
        <v>15</v>
      </c>
      <c r="BO214">
        <v>17</v>
      </c>
      <c r="BP214">
        <v>209</v>
      </c>
      <c r="BQ214">
        <v>3</v>
      </c>
      <c r="BR214">
        <v>2</v>
      </c>
      <c r="BS214">
        <v>10</v>
      </c>
      <c r="BT214">
        <v>24</v>
      </c>
      <c r="BU214">
        <v>3</v>
      </c>
      <c r="BV214">
        <v>0</v>
      </c>
      <c r="BW214">
        <v>227</v>
      </c>
      <c r="BX214">
        <v>72</v>
      </c>
      <c r="BY214">
        <v>138</v>
      </c>
      <c r="BZ214">
        <v>115</v>
      </c>
      <c r="CA214">
        <v>42</v>
      </c>
      <c r="CB214">
        <v>1</v>
      </c>
      <c r="CC214">
        <v>224</v>
      </c>
      <c r="CD214">
        <v>19</v>
      </c>
      <c r="CE214">
        <v>159</v>
      </c>
      <c r="CF214">
        <v>26</v>
      </c>
      <c r="CG214">
        <v>36</v>
      </c>
      <c r="CH214">
        <v>106</v>
      </c>
      <c r="CI214">
        <v>14</v>
      </c>
      <c r="CJ214">
        <v>9</v>
      </c>
      <c r="CK214">
        <v>10</v>
      </c>
      <c r="CL214">
        <v>43</v>
      </c>
      <c r="CM214">
        <v>0</v>
      </c>
      <c r="CN214">
        <v>0</v>
      </c>
      <c r="CO214">
        <v>5</v>
      </c>
      <c r="CP214">
        <v>3</v>
      </c>
      <c r="CQ214">
        <v>2</v>
      </c>
      <c r="CR214">
        <v>7</v>
      </c>
      <c r="CS214">
        <v>32</v>
      </c>
      <c r="CT214">
        <v>82</v>
      </c>
      <c r="CU214">
        <v>4</v>
      </c>
      <c r="CV214">
        <v>13</v>
      </c>
      <c r="CW214">
        <v>14</v>
      </c>
      <c r="CX214">
        <f t="shared" si="5"/>
        <v>5658</v>
      </c>
    </row>
    <row r="215" spans="1:102" x14ac:dyDescent="0.25">
      <c r="A215" t="s">
        <v>1485</v>
      </c>
      <c r="B215">
        <v>77</v>
      </c>
      <c r="C215">
        <v>28</v>
      </c>
      <c r="D215">
        <v>12</v>
      </c>
      <c r="E215">
        <v>6</v>
      </c>
      <c r="F215">
        <v>10</v>
      </c>
      <c r="G215">
        <v>31</v>
      </c>
      <c r="H215">
        <v>19</v>
      </c>
      <c r="I215">
        <v>1</v>
      </c>
      <c r="J215">
        <v>37</v>
      </c>
      <c r="K215">
        <v>17</v>
      </c>
      <c r="L215">
        <v>1</v>
      </c>
      <c r="M215">
        <v>2</v>
      </c>
      <c r="N215">
        <v>27</v>
      </c>
      <c r="O215">
        <v>10</v>
      </c>
      <c r="P215">
        <v>1</v>
      </c>
      <c r="Q215">
        <v>15</v>
      </c>
      <c r="R215">
        <v>13</v>
      </c>
      <c r="S215">
        <v>2</v>
      </c>
      <c r="T215">
        <v>5</v>
      </c>
      <c r="U215">
        <v>32</v>
      </c>
      <c r="V215">
        <v>0</v>
      </c>
      <c r="W215">
        <v>15</v>
      </c>
      <c r="X215">
        <v>10</v>
      </c>
      <c r="Y215">
        <v>12</v>
      </c>
      <c r="Z215">
        <v>39</v>
      </c>
      <c r="AA215">
        <v>0</v>
      </c>
      <c r="AB215">
        <v>13</v>
      </c>
      <c r="AC215">
        <v>9</v>
      </c>
      <c r="AD215">
        <v>113</v>
      </c>
      <c r="AE215">
        <v>1</v>
      </c>
      <c r="AF215">
        <v>30</v>
      </c>
      <c r="AG215">
        <v>14</v>
      </c>
      <c r="AH215">
        <v>21</v>
      </c>
      <c r="AI215">
        <v>157</v>
      </c>
      <c r="AJ215">
        <v>1</v>
      </c>
      <c r="AK215">
        <v>6</v>
      </c>
      <c r="AL215">
        <v>3</v>
      </c>
      <c r="AM215">
        <v>3</v>
      </c>
      <c r="AN215">
        <v>8</v>
      </c>
      <c r="AO215">
        <v>13</v>
      </c>
      <c r="AP215">
        <v>3</v>
      </c>
      <c r="AQ215">
        <v>4</v>
      </c>
      <c r="AR215">
        <v>1</v>
      </c>
      <c r="AS215">
        <v>19</v>
      </c>
      <c r="AT215">
        <v>14</v>
      </c>
      <c r="AU215">
        <v>13</v>
      </c>
      <c r="AV215">
        <v>7</v>
      </c>
      <c r="AW215">
        <v>2</v>
      </c>
      <c r="AX215">
        <v>18</v>
      </c>
      <c r="AY215">
        <v>15</v>
      </c>
      <c r="AZ215">
        <v>593</v>
      </c>
      <c r="BA215">
        <v>79</v>
      </c>
      <c r="BB215">
        <v>85</v>
      </c>
      <c r="BC215">
        <v>515</v>
      </c>
      <c r="BD215">
        <v>412</v>
      </c>
      <c r="BE215">
        <v>118</v>
      </c>
      <c r="BF215">
        <v>31</v>
      </c>
      <c r="BG215">
        <v>205</v>
      </c>
      <c r="BH215">
        <v>15</v>
      </c>
      <c r="BI215">
        <v>61</v>
      </c>
      <c r="BJ215">
        <v>124</v>
      </c>
      <c r="BK215">
        <v>85</v>
      </c>
      <c r="BL215">
        <v>27</v>
      </c>
      <c r="BM215">
        <v>7</v>
      </c>
      <c r="BN215">
        <v>9</v>
      </c>
      <c r="BO215">
        <v>11</v>
      </c>
      <c r="BP215">
        <v>82</v>
      </c>
      <c r="BQ215">
        <v>0</v>
      </c>
      <c r="BR215">
        <v>6</v>
      </c>
      <c r="BS215">
        <v>7</v>
      </c>
      <c r="BT215">
        <v>20</v>
      </c>
      <c r="BU215">
        <v>11</v>
      </c>
      <c r="BV215">
        <v>10</v>
      </c>
      <c r="BW215">
        <v>60</v>
      </c>
      <c r="BX215">
        <v>684</v>
      </c>
      <c r="BY215">
        <v>11</v>
      </c>
      <c r="BZ215">
        <v>23</v>
      </c>
      <c r="CA215">
        <v>37</v>
      </c>
      <c r="CB215">
        <v>14</v>
      </c>
      <c r="CC215">
        <v>36</v>
      </c>
      <c r="CD215">
        <v>5</v>
      </c>
      <c r="CE215">
        <v>36</v>
      </c>
      <c r="CF215">
        <v>19</v>
      </c>
      <c r="CG215">
        <v>103</v>
      </c>
      <c r="CH215">
        <v>47</v>
      </c>
      <c r="CI215">
        <v>327</v>
      </c>
      <c r="CJ215">
        <v>7</v>
      </c>
      <c r="CK215">
        <v>149</v>
      </c>
      <c r="CL215">
        <v>11</v>
      </c>
      <c r="CM215">
        <v>2</v>
      </c>
      <c r="CN215">
        <v>1</v>
      </c>
      <c r="CO215">
        <v>257</v>
      </c>
      <c r="CP215">
        <v>5</v>
      </c>
      <c r="CQ215">
        <v>1</v>
      </c>
      <c r="CR215">
        <v>334</v>
      </c>
      <c r="CS215">
        <v>18</v>
      </c>
      <c r="CT215">
        <v>15</v>
      </c>
      <c r="CU215">
        <v>6</v>
      </c>
      <c r="CV215">
        <v>20</v>
      </c>
      <c r="CW215">
        <v>11</v>
      </c>
      <c r="CX215">
        <f t="shared" si="5"/>
        <v>5662</v>
      </c>
    </row>
    <row r="216" spans="1:102" x14ac:dyDescent="0.25">
      <c r="A216" t="s">
        <v>527</v>
      </c>
      <c r="B216">
        <v>32</v>
      </c>
      <c r="C216">
        <v>117</v>
      </c>
      <c r="D216">
        <v>78</v>
      </c>
      <c r="E216">
        <v>13</v>
      </c>
      <c r="F216">
        <v>98</v>
      </c>
      <c r="G216">
        <v>14</v>
      </c>
      <c r="H216">
        <v>90</v>
      </c>
      <c r="I216">
        <v>0</v>
      </c>
      <c r="J216">
        <v>113</v>
      </c>
      <c r="K216">
        <v>81</v>
      </c>
      <c r="L216">
        <v>6</v>
      </c>
      <c r="M216">
        <v>33</v>
      </c>
      <c r="N216">
        <v>51</v>
      </c>
      <c r="O216">
        <v>14</v>
      </c>
      <c r="P216">
        <v>21</v>
      </c>
      <c r="Q216">
        <v>73</v>
      </c>
      <c r="R216">
        <v>23</v>
      </c>
      <c r="S216">
        <v>10</v>
      </c>
      <c r="T216">
        <v>7</v>
      </c>
      <c r="U216">
        <v>10</v>
      </c>
      <c r="V216">
        <v>16</v>
      </c>
      <c r="W216">
        <v>24</v>
      </c>
      <c r="X216">
        <v>22</v>
      </c>
      <c r="Y216">
        <v>20</v>
      </c>
      <c r="Z216">
        <v>91</v>
      </c>
      <c r="AA216">
        <v>5</v>
      </c>
      <c r="AB216">
        <v>98</v>
      </c>
      <c r="AC216">
        <v>89</v>
      </c>
      <c r="AD216">
        <v>82</v>
      </c>
      <c r="AE216">
        <v>11</v>
      </c>
      <c r="AF216">
        <v>146</v>
      </c>
      <c r="AG216">
        <v>47</v>
      </c>
      <c r="AH216">
        <v>103</v>
      </c>
      <c r="AI216">
        <v>5</v>
      </c>
      <c r="AJ216">
        <v>3</v>
      </c>
      <c r="AK216">
        <v>18</v>
      </c>
      <c r="AL216">
        <v>8</v>
      </c>
      <c r="AM216">
        <v>12</v>
      </c>
      <c r="AN216">
        <v>27</v>
      </c>
      <c r="AO216">
        <v>10</v>
      </c>
      <c r="AP216">
        <v>25</v>
      </c>
      <c r="AQ216">
        <v>12</v>
      </c>
      <c r="AR216">
        <v>2</v>
      </c>
      <c r="AS216">
        <v>20</v>
      </c>
      <c r="AT216">
        <v>49</v>
      </c>
      <c r="AU216">
        <v>28</v>
      </c>
      <c r="AV216">
        <v>11</v>
      </c>
      <c r="AW216">
        <v>1</v>
      </c>
      <c r="AX216">
        <v>35</v>
      </c>
      <c r="AY216">
        <v>7</v>
      </c>
      <c r="AZ216">
        <v>249</v>
      </c>
      <c r="BA216">
        <v>121</v>
      </c>
      <c r="BB216">
        <v>16</v>
      </c>
      <c r="BC216">
        <v>398</v>
      </c>
      <c r="BD216">
        <v>54</v>
      </c>
      <c r="BE216">
        <v>55</v>
      </c>
      <c r="BF216">
        <v>9</v>
      </c>
      <c r="BG216">
        <v>170</v>
      </c>
      <c r="BH216">
        <v>12</v>
      </c>
      <c r="BI216">
        <v>18</v>
      </c>
      <c r="BJ216">
        <v>335</v>
      </c>
      <c r="BK216">
        <v>151</v>
      </c>
      <c r="BL216">
        <v>5</v>
      </c>
      <c r="BM216">
        <v>24</v>
      </c>
      <c r="BN216">
        <v>16</v>
      </c>
      <c r="BO216">
        <v>12</v>
      </c>
      <c r="BP216">
        <v>59</v>
      </c>
      <c r="BQ216">
        <v>13</v>
      </c>
      <c r="BR216">
        <v>6</v>
      </c>
      <c r="BS216">
        <v>9</v>
      </c>
      <c r="BT216">
        <v>31</v>
      </c>
      <c r="BU216">
        <v>44</v>
      </c>
      <c r="BV216">
        <v>15</v>
      </c>
      <c r="BW216">
        <v>157</v>
      </c>
      <c r="BX216">
        <v>1198</v>
      </c>
      <c r="BY216">
        <v>3</v>
      </c>
      <c r="BZ216">
        <v>2</v>
      </c>
      <c r="CA216">
        <v>0</v>
      </c>
      <c r="CB216">
        <v>13</v>
      </c>
      <c r="CC216">
        <v>78</v>
      </c>
      <c r="CD216">
        <v>6</v>
      </c>
      <c r="CE216">
        <v>56</v>
      </c>
      <c r="CF216">
        <v>33</v>
      </c>
      <c r="CG216">
        <v>13</v>
      </c>
      <c r="CH216">
        <v>202</v>
      </c>
      <c r="CI216">
        <v>14</v>
      </c>
      <c r="CJ216">
        <v>7</v>
      </c>
      <c r="CK216">
        <v>31</v>
      </c>
      <c r="CL216">
        <v>4</v>
      </c>
      <c r="CM216">
        <v>7</v>
      </c>
      <c r="CN216">
        <v>4</v>
      </c>
      <c r="CO216">
        <v>17</v>
      </c>
      <c r="CP216">
        <v>28</v>
      </c>
      <c r="CQ216">
        <v>15</v>
      </c>
      <c r="CR216">
        <v>16</v>
      </c>
      <c r="CS216">
        <v>10</v>
      </c>
      <c r="CT216">
        <v>13</v>
      </c>
      <c r="CU216">
        <v>25</v>
      </c>
      <c r="CV216">
        <v>32</v>
      </c>
      <c r="CW216">
        <v>38</v>
      </c>
      <c r="CX216">
        <f t="shared" si="5"/>
        <v>5755</v>
      </c>
    </row>
    <row r="217" spans="1:102" x14ac:dyDescent="0.25">
      <c r="A217" t="s">
        <v>411</v>
      </c>
      <c r="B217">
        <v>0</v>
      </c>
      <c r="C217">
        <v>62</v>
      </c>
      <c r="D217">
        <v>7</v>
      </c>
      <c r="E217">
        <v>23</v>
      </c>
      <c r="F217">
        <v>3</v>
      </c>
      <c r="G217">
        <v>0</v>
      </c>
      <c r="H217">
        <v>1</v>
      </c>
      <c r="I217">
        <v>1</v>
      </c>
      <c r="J217">
        <v>143</v>
      </c>
      <c r="K217">
        <v>56</v>
      </c>
      <c r="L217">
        <v>70</v>
      </c>
      <c r="M217">
        <v>0</v>
      </c>
      <c r="N217">
        <v>28</v>
      </c>
      <c r="O217">
        <v>22</v>
      </c>
      <c r="P217">
        <v>54</v>
      </c>
      <c r="Q217">
        <v>111</v>
      </c>
      <c r="R217">
        <v>28</v>
      </c>
      <c r="S217">
        <v>56</v>
      </c>
      <c r="T217">
        <v>14</v>
      </c>
      <c r="U217">
        <v>23</v>
      </c>
      <c r="V217">
        <v>58</v>
      </c>
      <c r="W217">
        <v>59</v>
      </c>
      <c r="X217">
        <v>80</v>
      </c>
      <c r="Y217">
        <v>74</v>
      </c>
      <c r="Z217">
        <v>51</v>
      </c>
      <c r="AA217">
        <v>0</v>
      </c>
      <c r="AB217">
        <v>2</v>
      </c>
      <c r="AC217">
        <v>239</v>
      </c>
      <c r="AD217">
        <v>23</v>
      </c>
      <c r="AE217">
        <v>65</v>
      </c>
      <c r="AF217">
        <v>20</v>
      </c>
      <c r="AG217">
        <v>1</v>
      </c>
      <c r="AH217">
        <v>40</v>
      </c>
      <c r="AI217">
        <v>21</v>
      </c>
      <c r="AJ217">
        <v>0</v>
      </c>
      <c r="AK217">
        <v>28</v>
      </c>
      <c r="AL217">
        <v>71</v>
      </c>
      <c r="AM217">
        <v>36</v>
      </c>
      <c r="AN217">
        <v>22</v>
      </c>
      <c r="AO217">
        <v>44</v>
      </c>
      <c r="AP217">
        <v>385</v>
      </c>
      <c r="AQ217">
        <v>62</v>
      </c>
      <c r="AR217">
        <v>16</v>
      </c>
      <c r="AS217">
        <v>13</v>
      </c>
      <c r="AT217">
        <v>152</v>
      </c>
      <c r="AU217">
        <v>121</v>
      </c>
      <c r="AV217">
        <v>33</v>
      </c>
      <c r="AW217">
        <v>0</v>
      </c>
      <c r="AX217">
        <v>33</v>
      </c>
      <c r="AY217">
        <v>5</v>
      </c>
      <c r="AZ217">
        <v>1</v>
      </c>
      <c r="BA217">
        <v>237</v>
      </c>
      <c r="BB217">
        <v>0</v>
      </c>
      <c r="BC217">
        <v>56</v>
      </c>
      <c r="BD217">
        <v>237</v>
      </c>
      <c r="BE217">
        <v>7</v>
      </c>
      <c r="BF217">
        <v>51</v>
      </c>
      <c r="BG217">
        <v>0</v>
      </c>
      <c r="BH217">
        <v>6</v>
      </c>
      <c r="BI217">
        <v>62</v>
      </c>
      <c r="BJ217">
        <v>280</v>
      </c>
      <c r="BK217">
        <v>11</v>
      </c>
      <c r="BL217">
        <v>19</v>
      </c>
      <c r="BM217">
        <v>63</v>
      </c>
      <c r="BN217">
        <v>64</v>
      </c>
      <c r="BO217">
        <v>36</v>
      </c>
      <c r="BP217">
        <v>85</v>
      </c>
      <c r="BQ217">
        <v>63</v>
      </c>
      <c r="BR217">
        <v>16</v>
      </c>
      <c r="BS217">
        <v>50</v>
      </c>
      <c r="BT217">
        <v>44</v>
      </c>
      <c r="BU217">
        <v>215</v>
      </c>
      <c r="BV217">
        <v>46</v>
      </c>
      <c r="BW217">
        <v>161</v>
      </c>
      <c r="BX217">
        <v>680</v>
      </c>
      <c r="BY217">
        <v>1</v>
      </c>
      <c r="BZ217">
        <v>152</v>
      </c>
      <c r="CA217">
        <v>98</v>
      </c>
      <c r="CB217">
        <v>0</v>
      </c>
      <c r="CC217">
        <v>74</v>
      </c>
      <c r="CD217">
        <v>3</v>
      </c>
      <c r="CE217">
        <v>11</v>
      </c>
      <c r="CF217">
        <v>9</v>
      </c>
      <c r="CG217">
        <v>25</v>
      </c>
      <c r="CH217">
        <v>28</v>
      </c>
      <c r="CI217">
        <v>47</v>
      </c>
      <c r="CJ217">
        <v>33</v>
      </c>
      <c r="CK217">
        <v>72</v>
      </c>
      <c r="CL217">
        <v>53</v>
      </c>
      <c r="CM217">
        <v>6</v>
      </c>
      <c r="CN217">
        <v>21</v>
      </c>
      <c r="CO217">
        <v>46</v>
      </c>
      <c r="CP217">
        <v>20</v>
      </c>
      <c r="CQ217">
        <v>87</v>
      </c>
      <c r="CR217">
        <v>39</v>
      </c>
      <c r="CS217">
        <v>17</v>
      </c>
      <c r="CT217">
        <v>28</v>
      </c>
      <c r="CU217">
        <v>63</v>
      </c>
      <c r="CV217">
        <v>53</v>
      </c>
      <c r="CW217">
        <v>51</v>
      </c>
      <c r="CX217">
        <f t="shared" si="5"/>
        <v>5983</v>
      </c>
    </row>
    <row r="218" spans="1:102" x14ac:dyDescent="0.25">
      <c r="A218" t="s">
        <v>334</v>
      </c>
      <c r="B218">
        <v>0</v>
      </c>
      <c r="C218">
        <v>6</v>
      </c>
      <c r="D218">
        <v>0</v>
      </c>
      <c r="E218">
        <v>22</v>
      </c>
      <c r="F218">
        <v>0</v>
      </c>
      <c r="G218">
        <v>2</v>
      </c>
      <c r="H218">
        <v>0</v>
      </c>
      <c r="I218">
        <v>3</v>
      </c>
      <c r="J218">
        <v>4</v>
      </c>
      <c r="K218">
        <v>34</v>
      </c>
      <c r="L218">
        <v>40</v>
      </c>
      <c r="M218">
        <v>6</v>
      </c>
      <c r="N218">
        <v>101</v>
      </c>
      <c r="O218">
        <v>93</v>
      </c>
      <c r="P218">
        <v>78</v>
      </c>
      <c r="Q218">
        <v>15</v>
      </c>
      <c r="R218">
        <v>58</v>
      </c>
      <c r="S218">
        <v>23</v>
      </c>
      <c r="T218">
        <v>25</v>
      </c>
      <c r="U218">
        <v>63</v>
      </c>
      <c r="V218">
        <v>4</v>
      </c>
      <c r="W218">
        <v>43</v>
      </c>
      <c r="X218">
        <v>443</v>
      </c>
      <c r="Y218">
        <v>7</v>
      </c>
      <c r="Z218">
        <v>540</v>
      </c>
      <c r="AA218">
        <v>1</v>
      </c>
      <c r="AB218">
        <v>0</v>
      </c>
      <c r="AC218">
        <v>4</v>
      </c>
      <c r="AD218">
        <v>5</v>
      </c>
      <c r="AE218">
        <v>26</v>
      </c>
      <c r="AF218">
        <v>6</v>
      </c>
      <c r="AG218">
        <v>0</v>
      </c>
      <c r="AH218">
        <v>0</v>
      </c>
      <c r="AI218">
        <v>2</v>
      </c>
      <c r="AJ218">
        <v>0</v>
      </c>
      <c r="AK218">
        <v>202</v>
      </c>
      <c r="AL218">
        <v>164</v>
      </c>
      <c r="AM218">
        <v>16</v>
      </c>
      <c r="AN218">
        <v>8</v>
      </c>
      <c r="AO218">
        <v>42</v>
      </c>
      <c r="AP218">
        <v>26</v>
      </c>
      <c r="AQ218">
        <v>52</v>
      </c>
      <c r="AR218">
        <v>6</v>
      </c>
      <c r="AS218">
        <v>7</v>
      </c>
      <c r="AT218">
        <v>4</v>
      </c>
      <c r="AU218">
        <v>42</v>
      </c>
      <c r="AV218">
        <v>52</v>
      </c>
      <c r="AW218">
        <v>1</v>
      </c>
      <c r="AX218">
        <v>14</v>
      </c>
      <c r="AY218">
        <v>29</v>
      </c>
      <c r="AZ218">
        <v>49</v>
      </c>
      <c r="BA218">
        <v>0</v>
      </c>
      <c r="BB218">
        <v>4</v>
      </c>
      <c r="BC218">
        <v>123</v>
      </c>
      <c r="BD218">
        <v>202</v>
      </c>
      <c r="BE218">
        <v>43</v>
      </c>
      <c r="BF218">
        <v>49</v>
      </c>
      <c r="BG218">
        <v>0</v>
      </c>
      <c r="BH218">
        <v>44</v>
      </c>
      <c r="BI218">
        <v>30</v>
      </c>
      <c r="BJ218">
        <v>221</v>
      </c>
      <c r="BK218">
        <v>47</v>
      </c>
      <c r="BL218">
        <v>31</v>
      </c>
      <c r="BM218">
        <v>109</v>
      </c>
      <c r="BN218">
        <v>61</v>
      </c>
      <c r="BO218">
        <v>124</v>
      </c>
      <c r="BP218">
        <v>50</v>
      </c>
      <c r="BQ218">
        <v>55</v>
      </c>
      <c r="BR218">
        <v>127</v>
      </c>
      <c r="BS218">
        <v>61</v>
      </c>
      <c r="BT218">
        <v>104</v>
      </c>
      <c r="BU218">
        <v>128</v>
      </c>
      <c r="BV218">
        <v>104</v>
      </c>
      <c r="BW218">
        <v>520</v>
      </c>
      <c r="BX218">
        <v>33</v>
      </c>
      <c r="BY218">
        <v>0</v>
      </c>
      <c r="BZ218">
        <v>7</v>
      </c>
      <c r="CA218">
        <v>26</v>
      </c>
      <c r="CB218">
        <v>0</v>
      </c>
      <c r="CC218">
        <v>245</v>
      </c>
      <c r="CD218">
        <v>54</v>
      </c>
      <c r="CE218">
        <v>16</v>
      </c>
      <c r="CF218">
        <v>9</v>
      </c>
      <c r="CG218">
        <v>38</v>
      </c>
      <c r="CH218">
        <v>30</v>
      </c>
      <c r="CI218">
        <v>57</v>
      </c>
      <c r="CJ218">
        <v>57</v>
      </c>
      <c r="CK218">
        <v>157</v>
      </c>
      <c r="CL218">
        <v>52</v>
      </c>
      <c r="CM218">
        <v>0</v>
      </c>
      <c r="CN218">
        <v>19</v>
      </c>
      <c r="CO218">
        <v>128</v>
      </c>
      <c r="CP218">
        <v>14</v>
      </c>
      <c r="CQ218">
        <v>57</v>
      </c>
      <c r="CR218">
        <v>28</v>
      </c>
      <c r="CS218">
        <v>48</v>
      </c>
      <c r="CT218">
        <v>100</v>
      </c>
      <c r="CU218">
        <v>99</v>
      </c>
      <c r="CV218">
        <v>59</v>
      </c>
      <c r="CW218">
        <v>49</v>
      </c>
      <c r="CX218">
        <f t="shared" si="5"/>
        <v>5987</v>
      </c>
    </row>
    <row r="219" spans="1:102" x14ac:dyDescent="0.25">
      <c r="A219" t="s">
        <v>456</v>
      </c>
      <c r="B219">
        <v>105</v>
      </c>
      <c r="C219">
        <v>45</v>
      </c>
      <c r="D219">
        <v>26</v>
      </c>
      <c r="E219">
        <v>6</v>
      </c>
      <c r="F219">
        <v>22</v>
      </c>
      <c r="G219">
        <v>36</v>
      </c>
      <c r="H219">
        <v>56</v>
      </c>
      <c r="I219">
        <v>6</v>
      </c>
      <c r="J219">
        <v>69</v>
      </c>
      <c r="K219">
        <v>20</v>
      </c>
      <c r="L219">
        <v>0</v>
      </c>
      <c r="M219">
        <v>7</v>
      </c>
      <c r="N219">
        <v>20</v>
      </c>
      <c r="O219">
        <v>2</v>
      </c>
      <c r="P219">
        <v>0</v>
      </c>
      <c r="Q219">
        <v>39</v>
      </c>
      <c r="R219">
        <v>17</v>
      </c>
      <c r="S219">
        <v>7</v>
      </c>
      <c r="T219">
        <v>1</v>
      </c>
      <c r="U219">
        <v>6</v>
      </c>
      <c r="V219">
        <v>3</v>
      </c>
      <c r="W219">
        <v>0</v>
      </c>
      <c r="X219">
        <v>1</v>
      </c>
      <c r="Y219">
        <v>13</v>
      </c>
      <c r="Z219">
        <v>61</v>
      </c>
      <c r="AA219">
        <v>1</v>
      </c>
      <c r="AB219">
        <v>51</v>
      </c>
      <c r="AC219">
        <v>37</v>
      </c>
      <c r="AD219">
        <v>207</v>
      </c>
      <c r="AE219">
        <v>12</v>
      </c>
      <c r="AF219">
        <v>77</v>
      </c>
      <c r="AG219">
        <v>34</v>
      </c>
      <c r="AH219">
        <v>66</v>
      </c>
      <c r="AI219">
        <v>105</v>
      </c>
      <c r="AJ219">
        <v>3</v>
      </c>
      <c r="AK219">
        <v>34</v>
      </c>
      <c r="AL219">
        <v>9</v>
      </c>
      <c r="AM219">
        <v>1</v>
      </c>
      <c r="AN219">
        <v>9</v>
      </c>
      <c r="AO219">
        <v>45</v>
      </c>
      <c r="AP219">
        <v>4</v>
      </c>
      <c r="AQ219">
        <v>8</v>
      </c>
      <c r="AR219">
        <v>1</v>
      </c>
      <c r="AS219">
        <v>83</v>
      </c>
      <c r="AT219">
        <v>12</v>
      </c>
      <c r="AU219">
        <v>12</v>
      </c>
      <c r="AV219">
        <v>0</v>
      </c>
      <c r="AW219">
        <v>0</v>
      </c>
      <c r="AX219">
        <v>27</v>
      </c>
      <c r="AY219">
        <v>5</v>
      </c>
      <c r="AZ219">
        <v>737</v>
      </c>
      <c r="BA219">
        <v>290</v>
      </c>
      <c r="BB219">
        <v>6</v>
      </c>
      <c r="BC219">
        <v>542</v>
      </c>
      <c r="BD219">
        <v>422</v>
      </c>
      <c r="BE219">
        <v>143</v>
      </c>
      <c r="BF219">
        <v>6</v>
      </c>
      <c r="BG219">
        <v>434</v>
      </c>
      <c r="BH219">
        <v>50</v>
      </c>
      <c r="BI219">
        <v>18</v>
      </c>
      <c r="BJ219">
        <v>53</v>
      </c>
      <c r="BK219">
        <v>144</v>
      </c>
      <c r="BL219">
        <v>9</v>
      </c>
      <c r="BM219">
        <v>16</v>
      </c>
      <c r="BN219">
        <v>4</v>
      </c>
      <c r="BO219">
        <v>4</v>
      </c>
      <c r="BP219">
        <v>66</v>
      </c>
      <c r="BQ219">
        <v>0</v>
      </c>
      <c r="BR219">
        <v>0</v>
      </c>
      <c r="BS219">
        <v>3</v>
      </c>
      <c r="BT219">
        <v>1</v>
      </c>
      <c r="BU219">
        <v>1</v>
      </c>
      <c r="BV219">
        <v>7</v>
      </c>
      <c r="BW219">
        <v>122</v>
      </c>
      <c r="BX219">
        <v>956</v>
      </c>
      <c r="BY219">
        <v>44</v>
      </c>
      <c r="BZ219">
        <v>24</v>
      </c>
      <c r="CA219">
        <v>15</v>
      </c>
      <c r="CB219">
        <v>11</v>
      </c>
      <c r="CC219">
        <v>65</v>
      </c>
      <c r="CD219">
        <v>18</v>
      </c>
      <c r="CE219">
        <v>79</v>
      </c>
      <c r="CF219">
        <v>34</v>
      </c>
      <c r="CG219">
        <v>27</v>
      </c>
      <c r="CH219">
        <v>45</v>
      </c>
      <c r="CI219">
        <v>16</v>
      </c>
      <c r="CJ219">
        <v>1</v>
      </c>
      <c r="CK219">
        <v>18</v>
      </c>
      <c r="CL219">
        <v>1</v>
      </c>
      <c r="CM219">
        <v>0</v>
      </c>
      <c r="CN219">
        <v>1</v>
      </c>
      <c r="CO219">
        <v>0</v>
      </c>
      <c r="CP219">
        <v>2</v>
      </c>
      <c r="CQ219">
        <v>0</v>
      </c>
      <c r="CR219">
        <v>15</v>
      </c>
      <c r="CS219">
        <v>34</v>
      </c>
      <c r="CT219">
        <v>73</v>
      </c>
      <c r="CU219">
        <v>2</v>
      </c>
      <c r="CV219">
        <v>8</v>
      </c>
      <c r="CW219">
        <v>37</v>
      </c>
      <c r="CX219">
        <f t="shared" si="5"/>
        <v>6015</v>
      </c>
    </row>
    <row r="220" spans="1:102" x14ac:dyDescent="0.25">
      <c r="A220" t="s">
        <v>1082</v>
      </c>
      <c r="B220">
        <v>71</v>
      </c>
      <c r="C220">
        <v>102</v>
      </c>
      <c r="D220">
        <v>51</v>
      </c>
      <c r="E220">
        <v>9</v>
      </c>
      <c r="F220">
        <v>18</v>
      </c>
      <c r="G220">
        <v>25</v>
      </c>
      <c r="H220">
        <v>111</v>
      </c>
      <c r="I220">
        <v>5</v>
      </c>
      <c r="J220">
        <v>98</v>
      </c>
      <c r="K220">
        <v>49</v>
      </c>
      <c r="L220">
        <v>0</v>
      </c>
      <c r="M220">
        <v>26</v>
      </c>
      <c r="N220">
        <v>65</v>
      </c>
      <c r="O220">
        <v>0</v>
      </c>
      <c r="P220">
        <v>1</v>
      </c>
      <c r="Q220">
        <v>52</v>
      </c>
      <c r="R220">
        <v>41</v>
      </c>
      <c r="S220">
        <v>21</v>
      </c>
      <c r="T220">
        <v>4</v>
      </c>
      <c r="U220">
        <v>19</v>
      </c>
      <c r="V220">
        <v>0</v>
      </c>
      <c r="W220">
        <v>3</v>
      </c>
      <c r="X220">
        <v>0</v>
      </c>
      <c r="Y220">
        <v>18</v>
      </c>
      <c r="Z220">
        <v>54</v>
      </c>
      <c r="AA220">
        <v>3</v>
      </c>
      <c r="AB220">
        <v>130</v>
      </c>
      <c r="AC220">
        <v>96</v>
      </c>
      <c r="AD220">
        <v>71</v>
      </c>
      <c r="AE220">
        <v>7</v>
      </c>
      <c r="AF220">
        <v>184</v>
      </c>
      <c r="AG220">
        <v>91</v>
      </c>
      <c r="AH220">
        <v>144</v>
      </c>
      <c r="AI220">
        <v>250</v>
      </c>
      <c r="AJ220">
        <v>11</v>
      </c>
      <c r="AK220">
        <v>27</v>
      </c>
      <c r="AL220">
        <v>14</v>
      </c>
      <c r="AM220">
        <v>5</v>
      </c>
      <c r="AN220">
        <v>12</v>
      </c>
      <c r="AO220">
        <v>88</v>
      </c>
      <c r="AP220">
        <v>6</v>
      </c>
      <c r="AQ220">
        <v>0</v>
      </c>
      <c r="AR220">
        <v>1</v>
      </c>
      <c r="AS220">
        <v>180</v>
      </c>
      <c r="AT220">
        <v>4</v>
      </c>
      <c r="AU220">
        <v>17</v>
      </c>
      <c r="AV220">
        <v>1</v>
      </c>
      <c r="AW220">
        <v>0</v>
      </c>
      <c r="AX220">
        <v>58</v>
      </c>
      <c r="AY220">
        <v>8</v>
      </c>
      <c r="AZ220">
        <v>318</v>
      </c>
      <c r="BA220">
        <v>0</v>
      </c>
      <c r="BB220">
        <v>3</v>
      </c>
      <c r="BC220">
        <v>483</v>
      </c>
      <c r="BD220">
        <v>284</v>
      </c>
      <c r="BE220">
        <v>340</v>
      </c>
      <c r="BF220">
        <v>14</v>
      </c>
      <c r="BG220">
        <v>293</v>
      </c>
      <c r="BH220">
        <v>28</v>
      </c>
      <c r="BI220">
        <v>34</v>
      </c>
      <c r="BJ220">
        <v>40</v>
      </c>
      <c r="BK220">
        <v>481</v>
      </c>
      <c r="BL220">
        <v>9</v>
      </c>
      <c r="BM220">
        <v>22</v>
      </c>
      <c r="BN220">
        <v>10</v>
      </c>
      <c r="BO220">
        <v>9</v>
      </c>
      <c r="BP220">
        <v>161</v>
      </c>
      <c r="BQ220">
        <v>0</v>
      </c>
      <c r="BR220">
        <v>0</v>
      </c>
      <c r="BS220">
        <v>2</v>
      </c>
      <c r="BT220">
        <v>0</v>
      </c>
      <c r="BU220">
        <v>0</v>
      </c>
      <c r="BV220">
        <v>0</v>
      </c>
      <c r="BW220">
        <v>170</v>
      </c>
      <c r="BX220">
        <v>267</v>
      </c>
      <c r="BY220">
        <v>122</v>
      </c>
      <c r="BZ220">
        <v>83</v>
      </c>
      <c r="CA220">
        <v>26</v>
      </c>
      <c r="CB220">
        <v>6</v>
      </c>
      <c r="CC220">
        <v>44</v>
      </c>
      <c r="CD220">
        <v>36</v>
      </c>
      <c r="CE220">
        <v>38</v>
      </c>
      <c r="CF220">
        <v>67</v>
      </c>
      <c r="CG220">
        <v>48</v>
      </c>
      <c r="CH220">
        <v>108</v>
      </c>
      <c r="CI220">
        <v>7</v>
      </c>
      <c r="CJ220">
        <v>0</v>
      </c>
      <c r="CK220">
        <v>6</v>
      </c>
      <c r="CL220">
        <v>1</v>
      </c>
      <c r="CM220">
        <v>0</v>
      </c>
      <c r="CN220">
        <v>0</v>
      </c>
      <c r="CO220">
        <v>1</v>
      </c>
      <c r="CP220">
        <v>1</v>
      </c>
      <c r="CQ220">
        <v>0</v>
      </c>
      <c r="CR220">
        <v>5</v>
      </c>
      <c r="CS220">
        <v>56</v>
      </c>
      <c r="CT220">
        <v>120</v>
      </c>
      <c r="CU220">
        <v>1</v>
      </c>
      <c r="CV220">
        <v>17</v>
      </c>
      <c r="CW220">
        <v>21</v>
      </c>
      <c r="CX220">
        <f t="shared" si="5"/>
        <v>6033</v>
      </c>
    </row>
    <row r="221" spans="1:102" x14ac:dyDescent="0.25">
      <c r="A221" t="s">
        <v>452</v>
      </c>
      <c r="B221">
        <v>0</v>
      </c>
      <c r="C221">
        <v>10</v>
      </c>
      <c r="D221">
        <v>211</v>
      </c>
      <c r="E221">
        <v>35</v>
      </c>
      <c r="F221">
        <v>0</v>
      </c>
      <c r="G221">
        <v>116</v>
      </c>
      <c r="H221">
        <v>373</v>
      </c>
      <c r="I221">
        <v>8</v>
      </c>
      <c r="J221">
        <v>45</v>
      </c>
      <c r="K221">
        <v>4</v>
      </c>
      <c r="L221">
        <v>3</v>
      </c>
      <c r="M221">
        <v>419</v>
      </c>
      <c r="N221">
        <v>44</v>
      </c>
      <c r="O221">
        <v>7</v>
      </c>
      <c r="P221">
        <v>3</v>
      </c>
      <c r="Q221">
        <v>4</v>
      </c>
      <c r="R221">
        <v>6</v>
      </c>
      <c r="S221">
        <v>3</v>
      </c>
      <c r="T221">
        <v>1</v>
      </c>
      <c r="U221">
        <v>1</v>
      </c>
      <c r="V221">
        <v>6</v>
      </c>
      <c r="W221">
        <v>7</v>
      </c>
      <c r="X221">
        <v>8</v>
      </c>
      <c r="Y221">
        <v>15</v>
      </c>
      <c r="Z221">
        <v>1</v>
      </c>
      <c r="AA221">
        <v>162</v>
      </c>
      <c r="AB221">
        <v>0</v>
      </c>
      <c r="AC221">
        <v>8</v>
      </c>
      <c r="AD221">
        <v>1</v>
      </c>
      <c r="AE221">
        <v>9</v>
      </c>
      <c r="AF221">
        <v>10</v>
      </c>
      <c r="AG221">
        <v>1855</v>
      </c>
      <c r="AH221">
        <v>2</v>
      </c>
      <c r="AI221">
        <v>5</v>
      </c>
      <c r="AJ221">
        <v>36</v>
      </c>
      <c r="AK221">
        <v>10</v>
      </c>
      <c r="AL221">
        <v>2</v>
      </c>
      <c r="AM221">
        <v>20</v>
      </c>
      <c r="AN221">
        <v>11</v>
      </c>
      <c r="AO221">
        <v>12</v>
      </c>
      <c r="AP221">
        <v>17</v>
      </c>
      <c r="AQ221">
        <v>5</v>
      </c>
      <c r="AR221">
        <v>2</v>
      </c>
      <c r="AS221">
        <v>11</v>
      </c>
      <c r="AT221">
        <v>360</v>
      </c>
      <c r="AU221">
        <v>7</v>
      </c>
      <c r="AV221">
        <v>0</v>
      </c>
      <c r="AW221">
        <v>4</v>
      </c>
      <c r="AX221">
        <v>6</v>
      </c>
      <c r="AY221">
        <v>1</v>
      </c>
      <c r="AZ221">
        <v>0</v>
      </c>
      <c r="BA221">
        <v>38</v>
      </c>
      <c r="BB221">
        <v>72</v>
      </c>
      <c r="BC221">
        <v>5</v>
      </c>
      <c r="BD221">
        <v>14</v>
      </c>
      <c r="BE221">
        <v>6</v>
      </c>
      <c r="BF221">
        <v>14</v>
      </c>
      <c r="BG221">
        <v>17</v>
      </c>
      <c r="BH221">
        <v>19</v>
      </c>
      <c r="BI221">
        <v>39</v>
      </c>
      <c r="BJ221">
        <v>17</v>
      </c>
      <c r="BK221">
        <v>96</v>
      </c>
      <c r="BL221">
        <v>52</v>
      </c>
      <c r="BM221">
        <v>8</v>
      </c>
      <c r="BN221">
        <v>6</v>
      </c>
      <c r="BO221">
        <v>14</v>
      </c>
      <c r="BP221">
        <v>17</v>
      </c>
      <c r="BQ221">
        <v>19</v>
      </c>
      <c r="BR221">
        <v>60</v>
      </c>
      <c r="BS221">
        <v>8</v>
      </c>
      <c r="BT221">
        <v>37</v>
      </c>
      <c r="BU221">
        <v>21</v>
      </c>
      <c r="BV221">
        <v>214</v>
      </c>
      <c r="BW221">
        <v>34</v>
      </c>
      <c r="BX221">
        <v>63</v>
      </c>
      <c r="BY221">
        <v>0</v>
      </c>
      <c r="BZ221">
        <v>40</v>
      </c>
      <c r="CA221">
        <v>17</v>
      </c>
      <c r="CB221">
        <v>20</v>
      </c>
      <c r="CC221">
        <v>16</v>
      </c>
      <c r="CD221">
        <v>7</v>
      </c>
      <c r="CE221">
        <v>167</v>
      </c>
      <c r="CF221">
        <v>240</v>
      </c>
      <c r="CG221">
        <v>25</v>
      </c>
      <c r="CH221">
        <v>203</v>
      </c>
      <c r="CI221">
        <v>43</v>
      </c>
      <c r="CJ221">
        <v>12</v>
      </c>
      <c r="CK221">
        <v>11</v>
      </c>
      <c r="CL221">
        <v>9</v>
      </c>
      <c r="CM221">
        <v>6</v>
      </c>
      <c r="CN221">
        <v>16</v>
      </c>
      <c r="CO221">
        <v>20</v>
      </c>
      <c r="CP221">
        <v>10</v>
      </c>
      <c r="CQ221">
        <v>11</v>
      </c>
      <c r="CR221">
        <v>6</v>
      </c>
      <c r="CS221">
        <v>389</v>
      </c>
      <c r="CT221">
        <v>18</v>
      </c>
      <c r="CU221">
        <v>5</v>
      </c>
      <c r="CV221">
        <v>5</v>
      </c>
      <c r="CW221">
        <v>4</v>
      </c>
      <c r="CX221">
        <f t="shared" si="5"/>
        <v>6076</v>
      </c>
    </row>
    <row r="222" spans="1:102" x14ac:dyDescent="0.25">
      <c r="A222" t="s">
        <v>1355</v>
      </c>
      <c r="B222">
        <v>86</v>
      </c>
      <c r="C222">
        <v>83</v>
      </c>
      <c r="D222">
        <v>179</v>
      </c>
      <c r="E222">
        <v>16</v>
      </c>
      <c r="F222">
        <v>91</v>
      </c>
      <c r="G222">
        <v>60</v>
      </c>
      <c r="H222">
        <v>89</v>
      </c>
      <c r="I222">
        <v>13</v>
      </c>
      <c r="J222">
        <v>196</v>
      </c>
      <c r="K222">
        <v>104</v>
      </c>
      <c r="L222">
        <v>14</v>
      </c>
      <c r="M222">
        <v>23</v>
      </c>
      <c r="N222">
        <v>60</v>
      </c>
      <c r="O222">
        <v>21</v>
      </c>
      <c r="P222">
        <v>35</v>
      </c>
      <c r="Q222">
        <v>114</v>
      </c>
      <c r="R222">
        <v>27</v>
      </c>
      <c r="S222">
        <v>32</v>
      </c>
      <c r="T222">
        <v>11</v>
      </c>
      <c r="U222">
        <v>18</v>
      </c>
      <c r="V222">
        <v>32</v>
      </c>
      <c r="W222">
        <v>12</v>
      </c>
      <c r="X222">
        <v>25</v>
      </c>
      <c r="Y222">
        <v>50</v>
      </c>
      <c r="Z222">
        <v>58</v>
      </c>
      <c r="AA222">
        <v>54</v>
      </c>
      <c r="AB222">
        <v>121</v>
      </c>
      <c r="AC222">
        <v>84</v>
      </c>
      <c r="AD222">
        <v>124</v>
      </c>
      <c r="AE222">
        <v>56</v>
      </c>
      <c r="AF222">
        <v>76</v>
      </c>
      <c r="AG222">
        <v>80</v>
      </c>
      <c r="AH222">
        <v>87</v>
      </c>
      <c r="AI222">
        <v>110</v>
      </c>
      <c r="AJ222">
        <v>71</v>
      </c>
      <c r="AK222">
        <v>34</v>
      </c>
      <c r="AL222">
        <v>60</v>
      </c>
      <c r="AM222">
        <v>15</v>
      </c>
      <c r="AN222">
        <v>12</v>
      </c>
      <c r="AO222">
        <v>47</v>
      </c>
      <c r="AP222">
        <v>64</v>
      </c>
      <c r="AQ222">
        <v>18</v>
      </c>
      <c r="AR222">
        <v>13</v>
      </c>
      <c r="AS222">
        <v>110</v>
      </c>
      <c r="AT222">
        <v>56</v>
      </c>
      <c r="AU222">
        <v>39</v>
      </c>
      <c r="AV222">
        <v>8</v>
      </c>
      <c r="AW222">
        <v>0</v>
      </c>
      <c r="AX222">
        <v>42</v>
      </c>
      <c r="AY222">
        <v>13</v>
      </c>
      <c r="AZ222">
        <v>241</v>
      </c>
      <c r="BA222">
        <v>62</v>
      </c>
      <c r="BB222">
        <v>19</v>
      </c>
      <c r="BC222">
        <v>226</v>
      </c>
      <c r="BD222">
        <v>214</v>
      </c>
      <c r="BE222">
        <v>199</v>
      </c>
      <c r="BF222">
        <v>41</v>
      </c>
      <c r="BG222">
        <v>137</v>
      </c>
      <c r="BH222">
        <v>63</v>
      </c>
      <c r="BI222">
        <v>74</v>
      </c>
      <c r="BJ222">
        <v>108</v>
      </c>
      <c r="BK222">
        <v>165</v>
      </c>
      <c r="BL222">
        <v>24</v>
      </c>
      <c r="BM222">
        <v>27</v>
      </c>
      <c r="BN222">
        <v>26</v>
      </c>
      <c r="BO222">
        <v>30</v>
      </c>
      <c r="BP222">
        <v>122</v>
      </c>
      <c r="BQ222">
        <v>131</v>
      </c>
      <c r="BR222">
        <v>18</v>
      </c>
      <c r="BS222">
        <v>8</v>
      </c>
      <c r="BT222">
        <v>28</v>
      </c>
      <c r="BU222">
        <v>34</v>
      </c>
      <c r="BV222">
        <v>29</v>
      </c>
      <c r="BW222">
        <v>127</v>
      </c>
      <c r="BX222">
        <v>371</v>
      </c>
      <c r="BY222">
        <v>54</v>
      </c>
      <c r="BZ222">
        <v>45</v>
      </c>
      <c r="CA222">
        <v>28</v>
      </c>
      <c r="CB222">
        <v>5</v>
      </c>
      <c r="CC222">
        <v>132</v>
      </c>
      <c r="CD222">
        <v>10</v>
      </c>
      <c r="CE222">
        <v>94</v>
      </c>
      <c r="CF222">
        <v>39</v>
      </c>
      <c r="CG222">
        <v>33</v>
      </c>
      <c r="CH222">
        <v>114</v>
      </c>
      <c r="CI222">
        <v>12</v>
      </c>
      <c r="CJ222">
        <v>32</v>
      </c>
      <c r="CK222">
        <v>36</v>
      </c>
      <c r="CL222">
        <v>39</v>
      </c>
      <c r="CM222">
        <v>3</v>
      </c>
      <c r="CN222">
        <v>6</v>
      </c>
      <c r="CO222">
        <v>32</v>
      </c>
      <c r="CP222">
        <v>8</v>
      </c>
      <c r="CQ222">
        <v>7</v>
      </c>
      <c r="CR222">
        <v>13</v>
      </c>
      <c r="CS222">
        <v>42</v>
      </c>
      <c r="CT222">
        <v>63</v>
      </c>
      <c r="CU222">
        <v>31</v>
      </c>
      <c r="CV222">
        <v>26</v>
      </c>
      <c r="CW222">
        <v>20</v>
      </c>
      <c r="CX222">
        <f t="shared" si="5"/>
        <v>6291</v>
      </c>
    </row>
    <row r="223" spans="1:102" x14ac:dyDescent="0.25">
      <c r="A223" t="s">
        <v>432</v>
      </c>
      <c r="B223">
        <v>68</v>
      </c>
      <c r="C223">
        <v>80</v>
      </c>
      <c r="D223">
        <v>49</v>
      </c>
      <c r="E223">
        <v>6</v>
      </c>
      <c r="F223">
        <v>46</v>
      </c>
      <c r="G223">
        <v>27</v>
      </c>
      <c r="H223">
        <v>84</v>
      </c>
      <c r="I223">
        <v>16</v>
      </c>
      <c r="J223">
        <v>122</v>
      </c>
      <c r="K223">
        <v>40</v>
      </c>
      <c r="L223">
        <v>0</v>
      </c>
      <c r="M223">
        <v>24</v>
      </c>
      <c r="N223">
        <v>50</v>
      </c>
      <c r="O223">
        <v>0</v>
      </c>
      <c r="P223">
        <v>0</v>
      </c>
      <c r="Q223">
        <v>49</v>
      </c>
      <c r="R223">
        <v>31</v>
      </c>
      <c r="S223">
        <v>17</v>
      </c>
      <c r="T223">
        <v>1</v>
      </c>
      <c r="U223">
        <v>10</v>
      </c>
      <c r="V223">
        <v>1</v>
      </c>
      <c r="W223">
        <v>3</v>
      </c>
      <c r="X223">
        <v>1</v>
      </c>
      <c r="Y223">
        <v>15</v>
      </c>
      <c r="Z223">
        <v>100</v>
      </c>
      <c r="AA223">
        <v>3</v>
      </c>
      <c r="AB223">
        <v>103</v>
      </c>
      <c r="AC223">
        <v>61</v>
      </c>
      <c r="AD223">
        <v>130</v>
      </c>
      <c r="AE223">
        <v>20</v>
      </c>
      <c r="AF223">
        <v>120</v>
      </c>
      <c r="AG223">
        <v>70</v>
      </c>
      <c r="AH223">
        <v>111</v>
      </c>
      <c r="AI223">
        <v>195</v>
      </c>
      <c r="AJ223">
        <v>4</v>
      </c>
      <c r="AK223">
        <v>24</v>
      </c>
      <c r="AL223">
        <v>13</v>
      </c>
      <c r="AM223">
        <v>3</v>
      </c>
      <c r="AN223">
        <v>6</v>
      </c>
      <c r="AO223">
        <v>53</v>
      </c>
      <c r="AP223">
        <v>4</v>
      </c>
      <c r="AQ223">
        <v>0</v>
      </c>
      <c r="AR223">
        <v>1</v>
      </c>
      <c r="AS223">
        <v>132</v>
      </c>
      <c r="AT223">
        <v>12</v>
      </c>
      <c r="AU223">
        <v>13</v>
      </c>
      <c r="AV223">
        <v>0</v>
      </c>
      <c r="AW223">
        <v>0</v>
      </c>
      <c r="AX223">
        <v>42</v>
      </c>
      <c r="AY223">
        <v>3</v>
      </c>
      <c r="AZ223">
        <v>519</v>
      </c>
      <c r="BA223">
        <v>97</v>
      </c>
      <c r="BB223">
        <v>7</v>
      </c>
      <c r="BC223">
        <v>636</v>
      </c>
      <c r="BD223">
        <v>369</v>
      </c>
      <c r="BE223">
        <v>253</v>
      </c>
      <c r="BF223">
        <v>6</v>
      </c>
      <c r="BG223">
        <v>414</v>
      </c>
      <c r="BH223">
        <v>75</v>
      </c>
      <c r="BI223">
        <v>28</v>
      </c>
      <c r="BJ223">
        <v>110</v>
      </c>
      <c r="BK223">
        <v>279</v>
      </c>
      <c r="BL223">
        <v>15</v>
      </c>
      <c r="BM223">
        <v>18</v>
      </c>
      <c r="BN223">
        <v>12</v>
      </c>
      <c r="BO223">
        <v>7</v>
      </c>
      <c r="BP223">
        <v>86</v>
      </c>
      <c r="BQ223">
        <v>0</v>
      </c>
      <c r="BR223">
        <v>0</v>
      </c>
      <c r="BS223">
        <v>0</v>
      </c>
      <c r="BT223">
        <v>0</v>
      </c>
      <c r="BU223">
        <v>3</v>
      </c>
      <c r="BV223">
        <v>0</v>
      </c>
      <c r="BW223">
        <v>164</v>
      </c>
      <c r="BX223">
        <v>327</v>
      </c>
      <c r="BY223">
        <v>106</v>
      </c>
      <c r="BZ223">
        <v>58</v>
      </c>
      <c r="CA223">
        <v>28</v>
      </c>
      <c r="CB223">
        <v>14</v>
      </c>
      <c r="CC223">
        <v>157</v>
      </c>
      <c r="CD223">
        <v>27</v>
      </c>
      <c r="CE223">
        <v>136</v>
      </c>
      <c r="CF223">
        <v>37</v>
      </c>
      <c r="CG223">
        <v>41</v>
      </c>
      <c r="CH223">
        <v>90</v>
      </c>
      <c r="CI223">
        <v>20</v>
      </c>
      <c r="CJ223">
        <v>4</v>
      </c>
      <c r="CK223">
        <v>7</v>
      </c>
      <c r="CL223">
        <v>1</v>
      </c>
      <c r="CM223">
        <v>0</v>
      </c>
      <c r="CN223">
        <v>0</v>
      </c>
      <c r="CO223">
        <v>1</v>
      </c>
      <c r="CP223">
        <v>1</v>
      </c>
      <c r="CQ223">
        <v>0</v>
      </c>
      <c r="CR223">
        <v>10</v>
      </c>
      <c r="CS223">
        <v>36</v>
      </c>
      <c r="CT223">
        <v>86</v>
      </c>
      <c r="CU223">
        <v>0</v>
      </c>
      <c r="CV223">
        <v>19</v>
      </c>
      <c r="CW223">
        <v>32</v>
      </c>
      <c r="CX223">
        <f t="shared" si="5"/>
        <v>6299</v>
      </c>
    </row>
    <row r="224" spans="1:102" x14ac:dyDescent="0.25">
      <c r="A224" t="s">
        <v>1266</v>
      </c>
      <c r="B224">
        <v>115</v>
      </c>
      <c r="C224">
        <v>28</v>
      </c>
      <c r="D224">
        <v>71</v>
      </c>
      <c r="E224">
        <v>2</v>
      </c>
      <c r="F224">
        <v>12</v>
      </c>
      <c r="G224">
        <v>246</v>
      </c>
      <c r="H224">
        <v>16</v>
      </c>
      <c r="I224">
        <v>9</v>
      </c>
      <c r="J224">
        <v>50</v>
      </c>
      <c r="K224">
        <v>16</v>
      </c>
      <c r="L224">
        <v>34</v>
      </c>
      <c r="M224">
        <v>7</v>
      </c>
      <c r="N224">
        <v>11</v>
      </c>
      <c r="O224">
        <v>45</v>
      </c>
      <c r="P224">
        <v>49</v>
      </c>
      <c r="Q224">
        <v>55</v>
      </c>
      <c r="R224">
        <v>14</v>
      </c>
      <c r="S224">
        <v>18</v>
      </c>
      <c r="T224">
        <v>4</v>
      </c>
      <c r="U224">
        <v>23</v>
      </c>
      <c r="V224">
        <v>7</v>
      </c>
      <c r="W224">
        <v>28</v>
      </c>
      <c r="X224">
        <v>22</v>
      </c>
      <c r="Y224">
        <v>22</v>
      </c>
      <c r="Z224">
        <v>196</v>
      </c>
      <c r="AA224">
        <v>9</v>
      </c>
      <c r="AB224">
        <v>46</v>
      </c>
      <c r="AC224">
        <v>19</v>
      </c>
      <c r="AD224">
        <v>106</v>
      </c>
      <c r="AE224">
        <v>10</v>
      </c>
      <c r="AF224">
        <v>36</v>
      </c>
      <c r="AG224">
        <v>24</v>
      </c>
      <c r="AH224">
        <v>18</v>
      </c>
      <c r="AI224">
        <v>55</v>
      </c>
      <c r="AJ224">
        <v>2</v>
      </c>
      <c r="AK224">
        <v>50</v>
      </c>
      <c r="AL224">
        <v>10</v>
      </c>
      <c r="AM224">
        <v>23</v>
      </c>
      <c r="AN224">
        <v>31</v>
      </c>
      <c r="AO224">
        <v>72</v>
      </c>
      <c r="AP224">
        <v>8</v>
      </c>
      <c r="AQ224">
        <v>16</v>
      </c>
      <c r="AR224">
        <v>14</v>
      </c>
      <c r="AS224">
        <v>23</v>
      </c>
      <c r="AT224">
        <v>65</v>
      </c>
      <c r="AU224">
        <v>25</v>
      </c>
      <c r="AV224">
        <v>18</v>
      </c>
      <c r="AW224">
        <v>31</v>
      </c>
      <c r="AX224">
        <v>40</v>
      </c>
      <c r="AY224">
        <v>17</v>
      </c>
      <c r="AZ224">
        <v>359</v>
      </c>
      <c r="BA224">
        <v>443</v>
      </c>
      <c r="BB224">
        <v>30</v>
      </c>
      <c r="BC224">
        <v>347</v>
      </c>
      <c r="BD224">
        <v>237</v>
      </c>
      <c r="BE224">
        <v>39</v>
      </c>
      <c r="BF224">
        <v>52</v>
      </c>
      <c r="BG224">
        <v>453</v>
      </c>
      <c r="BH224">
        <v>14</v>
      </c>
      <c r="BI224">
        <v>37</v>
      </c>
      <c r="BJ224">
        <v>62</v>
      </c>
      <c r="BK224">
        <v>100</v>
      </c>
      <c r="BL224">
        <v>29</v>
      </c>
      <c r="BM224">
        <v>13</v>
      </c>
      <c r="BN224">
        <v>36</v>
      </c>
      <c r="BO224">
        <v>26</v>
      </c>
      <c r="BP224">
        <v>179</v>
      </c>
      <c r="BQ224">
        <v>27</v>
      </c>
      <c r="BR224">
        <v>39</v>
      </c>
      <c r="BS224">
        <v>27</v>
      </c>
      <c r="BT224">
        <v>35</v>
      </c>
      <c r="BU224">
        <v>56</v>
      </c>
      <c r="BV224">
        <v>63</v>
      </c>
      <c r="BW224">
        <v>53</v>
      </c>
      <c r="BX224">
        <v>391</v>
      </c>
      <c r="BY224">
        <v>100</v>
      </c>
      <c r="BZ224">
        <v>68</v>
      </c>
      <c r="CA224">
        <v>4</v>
      </c>
      <c r="CB224">
        <v>14</v>
      </c>
      <c r="CC224">
        <v>58</v>
      </c>
      <c r="CD224">
        <v>48</v>
      </c>
      <c r="CE224">
        <v>67</v>
      </c>
      <c r="CF224">
        <v>85</v>
      </c>
      <c r="CG224">
        <v>34</v>
      </c>
      <c r="CH224">
        <v>193</v>
      </c>
      <c r="CI224">
        <v>74</v>
      </c>
      <c r="CJ224">
        <v>98</v>
      </c>
      <c r="CK224">
        <v>23</v>
      </c>
      <c r="CL224">
        <v>51</v>
      </c>
      <c r="CM224">
        <v>0</v>
      </c>
      <c r="CN224">
        <v>14</v>
      </c>
      <c r="CO224">
        <v>44</v>
      </c>
      <c r="CP224">
        <v>22</v>
      </c>
      <c r="CQ224">
        <v>64</v>
      </c>
      <c r="CR224">
        <v>32</v>
      </c>
      <c r="CS224">
        <v>57</v>
      </c>
      <c r="CT224">
        <v>52</v>
      </c>
      <c r="CU224">
        <v>59</v>
      </c>
      <c r="CV224">
        <v>51</v>
      </c>
      <c r="CW224">
        <v>92</v>
      </c>
      <c r="CX224">
        <f t="shared" si="5"/>
        <v>6419</v>
      </c>
    </row>
    <row r="225" spans="1:102" x14ac:dyDescent="0.25">
      <c r="A225" t="s">
        <v>981</v>
      </c>
      <c r="B225">
        <v>85</v>
      </c>
      <c r="C225">
        <v>67</v>
      </c>
      <c r="D225">
        <v>43</v>
      </c>
      <c r="E225">
        <v>4</v>
      </c>
      <c r="F225">
        <v>44</v>
      </c>
      <c r="G225">
        <v>23</v>
      </c>
      <c r="H225">
        <v>68</v>
      </c>
      <c r="I225">
        <v>14</v>
      </c>
      <c r="J225">
        <v>116</v>
      </c>
      <c r="K225">
        <v>33</v>
      </c>
      <c r="L225">
        <v>0</v>
      </c>
      <c r="M225">
        <v>28</v>
      </c>
      <c r="N225">
        <v>41</v>
      </c>
      <c r="O225">
        <v>0</v>
      </c>
      <c r="P225">
        <v>2</v>
      </c>
      <c r="Q225">
        <v>51</v>
      </c>
      <c r="R225">
        <v>36</v>
      </c>
      <c r="S225">
        <v>19</v>
      </c>
      <c r="T225">
        <v>0</v>
      </c>
      <c r="U225">
        <v>6</v>
      </c>
      <c r="V225">
        <v>0</v>
      </c>
      <c r="W225">
        <v>2</v>
      </c>
      <c r="X225">
        <v>0</v>
      </c>
      <c r="Y225">
        <v>8</v>
      </c>
      <c r="Z225">
        <v>91</v>
      </c>
      <c r="AA225">
        <v>1</v>
      </c>
      <c r="AB225">
        <v>98</v>
      </c>
      <c r="AC225">
        <v>67</v>
      </c>
      <c r="AD225">
        <v>143</v>
      </c>
      <c r="AE225">
        <v>19</v>
      </c>
      <c r="AF225">
        <v>115</v>
      </c>
      <c r="AG225">
        <v>73</v>
      </c>
      <c r="AH225">
        <v>131</v>
      </c>
      <c r="AI225">
        <v>168</v>
      </c>
      <c r="AJ225">
        <v>7</v>
      </c>
      <c r="AK225">
        <v>28</v>
      </c>
      <c r="AL225">
        <v>13</v>
      </c>
      <c r="AM225">
        <v>5</v>
      </c>
      <c r="AN225">
        <v>5</v>
      </c>
      <c r="AO225">
        <v>65</v>
      </c>
      <c r="AP225">
        <v>1</v>
      </c>
      <c r="AQ225">
        <v>0</v>
      </c>
      <c r="AR225">
        <v>0</v>
      </c>
      <c r="AS225">
        <v>117</v>
      </c>
      <c r="AT225">
        <v>13</v>
      </c>
      <c r="AU225">
        <v>10</v>
      </c>
      <c r="AV225">
        <v>1</v>
      </c>
      <c r="AW225">
        <v>0</v>
      </c>
      <c r="AX225">
        <v>30</v>
      </c>
      <c r="AY225">
        <v>8</v>
      </c>
      <c r="AZ225">
        <v>443</v>
      </c>
      <c r="BA225">
        <v>100</v>
      </c>
      <c r="BB225">
        <v>8</v>
      </c>
      <c r="BC225">
        <v>502</v>
      </c>
      <c r="BD225">
        <v>374</v>
      </c>
      <c r="BE225">
        <v>227</v>
      </c>
      <c r="BF225">
        <v>8</v>
      </c>
      <c r="BG225">
        <v>442</v>
      </c>
      <c r="BH225">
        <v>80</v>
      </c>
      <c r="BI225">
        <v>25</v>
      </c>
      <c r="BJ225">
        <v>120</v>
      </c>
      <c r="BK225">
        <v>296</v>
      </c>
      <c r="BL225">
        <v>10</v>
      </c>
      <c r="BM225">
        <v>27</v>
      </c>
      <c r="BN225">
        <v>11</v>
      </c>
      <c r="BO225">
        <v>4</v>
      </c>
      <c r="BP225">
        <v>101</v>
      </c>
      <c r="BQ225">
        <v>1</v>
      </c>
      <c r="BR225">
        <v>0</v>
      </c>
      <c r="BS225">
        <v>0</v>
      </c>
      <c r="BT225">
        <v>0</v>
      </c>
      <c r="BU225">
        <v>5</v>
      </c>
      <c r="BV225">
        <v>2</v>
      </c>
      <c r="BW225">
        <v>190</v>
      </c>
      <c r="BX225">
        <v>764</v>
      </c>
      <c r="BY225">
        <v>104</v>
      </c>
      <c r="BZ225">
        <v>79</v>
      </c>
      <c r="CA225">
        <v>21</v>
      </c>
      <c r="CB225">
        <v>19</v>
      </c>
      <c r="CC225">
        <v>133</v>
      </c>
      <c r="CD225">
        <v>15</v>
      </c>
      <c r="CE225">
        <v>111</v>
      </c>
      <c r="CF225">
        <v>53</v>
      </c>
      <c r="CG225">
        <v>37</v>
      </c>
      <c r="CH225">
        <v>116</v>
      </c>
      <c r="CI225">
        <v>26</v>
      </c>
      <c r="CJ225">
        <v>2</v>
      </c>
      <c r="CK225">
        <v>7</v>
      </c>
      <c r="CL225">
        <v>2</v>
      </c>
      <c r="CM225">
        <v>0</v>
      </c>
      <c r="CN225">
        <v>0</v>
      </c>
      <c r="CO225">
        <v>1</v>
      </c>
      <c r="CP225">
        <v>6</v>
      </c>
      <c r="CQ225">
        <v>0</v>
      </c>
      <c r="CR225">
        <v>16</v>
      </c>
      <c r="CS225">
        <v>58</v>
      </c>
      <c r="CT225">
        <v>89</v>
      </c>
      <c r="CU225">
        <v>0</v>
      </c>
      <c r="CV225">
        <v>11</v>
      </c>
      <c r="CW225">
        <v>17</v>
      </c>
      <c r="CX225">
        <f t="shared" si="5"/>
        <v>6562</v>
      </c>
    </row>
    <row r="226" spans="1:102" x14ac:dyDescent="0.25">
      <c r="A226" t="s">
        <v>341</v>
      </c>
      <c r="B226">
        <v>72</v>
      </c>
      <c r="C226">
        <v>28</v>
      </c>
      <c r="D226">
        <v>105</v>
      </c>
      <c r="E226">
        <v>7</v>
      </c>
      <c r="F226">
        <v>22</v>
      </c>
      <c r="G226">
        <v>34</v>
      </c>
      <c r="H226">
        <v>11</v>
      </c>
      <c r="I226">
        <v>5</v>
      </c>
      <c r="J226">
        <v>94</v>
      </c>
      <c r="K226">
        <v>41</v>
      </c>
      <c r="L226">
        <v>10</v>
      </c>
      <c r="M226">
        <v>2</v>
      </c>
      <c r="N226">
        <v>12</v>
      </c>
      <c r="O226">
        <v>20</v>
      </c>
      <c r="P226">
        <v>21</v>
      </c>
      <c r="Q226">
        <v>38</v>
      </c>
      <c r="R226">
        <v>10</v>
      </c>
      <c r="S226">
        <v>10</v>
      </c>
      <c r="T226">
        <v>7</v>
      </c>
      <c r="U226">
        <v>4</v>
      </c>
      <c r="V226">
        <v>7</v>
      </c>
      <c r="W226">
        <v>22</v>
      </c>
      <c r="X226">
        <v>15</v>
      </c>
      <c r="Y226">
        <v>27</v>
      </c>
      <c r="Z226">
        <v>659</v>
      </c>
      <c r="AA226">
        <v>14</v>
      </c>
      <c r="AB226">
        <v>72</v>
      </c>
      <c r="AC226">
        <v>15</v>
      </c>
      <c r="AD226">
        <v>25</v>
      </c>
      <c r="AE226">
        <v>11</v>
      </c>
      <c r="AF226">
        <v>2</v>
      </c>
      <c r="AG226">
        <v>4</v>
      </c>
      <c r="AH226">
        <v>13</v>
      </c>
      <c r="AI226">
        <v>3</v>
      </c>
      <c r="AJ226">
        <v>1</v>
      </c>
      <c r="AK226">
        <v>3</v>
      </c>
      <c r="AL226">
        <v>3</v>
      </c>
      <c r="AM226">
        <v>5</v>
      </c>
      <c r="AN226">
        <v>1</v>
      </c>
      <c r="AO226">
        <v>6</v>
      </c>
      <c r="AP226">
        <v>12</v>
      </c>
      <c r="AQ226">
        <v>73</v>
      </c>
      <c r="AR226">
        <v>2</v>
      </c>
      <c r="AS226">
        <v>9</v>
      </c>
      <c r="AT226">
        <v>4</v>
      </c>
      <c r="AU226">
        <v>11</v>
      </c>
      <c r="AV226">
        <v>2</v>
      </c>
      <c r="AW226">
        <v>2</v>
      </c>
      <c r="AX226">
        <v>7</v>
      </c>
      <c r="AY226">
        <v>30</v>
      </c>
      <c r="AZ226">
        <v>23</v>
      </c>
      <c r="BA226">
        <v>1079</v>
      </c>
      <c r="BB226">
        <v>3</v>
      </c>
      <c r="BC226">
        <v>0</v>
      </c>
      <c r="BD226">
        <v>194</v>
      </c>
      <c r="BE226">
        <v>559</v>
      </c>
      <c r="BF226">
        <v>78</v>
      </c>
      <c r="BG226">
        <v>320</v>
      </c>
      <c r="BH226">
        <v>37</v>
      </c>
      <c r="BI226">
        <v>39</v>
      </c>
      <c r="BJ226">
        <v>292</v>
      </c>
      <c r="BK226">
        <v>36</v>
      </c>
      <c r="BL226">
        <v>14</v>
      </c>
      <c r="BM226">
        <v>13</v>
      </c>
      <c r="BN226">
        <v>5</v>
      </c>
      <c r="BO226">
        <v>5</v>
      </c>
      <c r="BP226">
        <v>484</v>
      </c>
      <c r="BQ226">
        <v>2</v>
      </c>
      <c r="BR226">
        <v>6</v>
      </c>
      <c r="BS226">
        <v>24</v>
      </c>
      <c r="BT226">
        <v>39</v>
      </c>
      <c r="BU226">
        <v>193</v>
      </c>
      <c r="BV226">
        <v>3</v>
      </c>
      <c r="BW226">
        <v>62</v>
      </c>
      <c r="BX226">
        <v>241</v>
      </c>
      <c r="BY226">
        <v>303</v>
      </c>
      <c r="BZ226">
        <v>203</v>
      </c>
      <c r="CA226">
        <v>32</v>
      </c>
      <c r="CB226">
        <v>0</v>
      </c>
      <c r="CC226">
        <v>242</v>
      </c>
      <c r="CD226">
        <v>1</v>
      </c>
      <c r="CE226">
        <v>195</v>
      </c>
      <c r="CF226">
        <v>1</v>
      </c>
      <c r="CG226">
        <v>10</v>
      </c>
      <c r="CH226">
        <v>65</v>
      </c>
      <c r="CI226">
        <v>3</v>
      </c>
      <c r="CJ226">
        <v>3</v>
      </c>
      <c r="CK226">
        <v>7</v>
      </c>
      <c r="CL226">
        <v>8</v>
      </c>
      <c r="CM226">
        <v>2</v>
      </c>
      <c r="CN226">
        <v>51</v>
      </c>
      <c r="CO226">
        <v>29</v>
      </c>
      <c r="CP226">
        <v>1</v>
      </c>
      <c r="CQ226">
        <v>32</v>
      </c>
      <c r="CR226">
        <v>21</v>
      </c>
      <c r="CS226">
        <v>24</v>
      </c>
      <c r="CT226">
        <v>78</v>
      </c>
      <c r="CU226">
        <v>7</v>
      </c>
      <c r="CV226">
        <v>50</v>
      </c>
      <c r="CW226">
        <v>9</v>
      </c>
      <c r="CX226">
        <f t="shared" si="5"/>
        <v>6741</v>
      </c>
    </row>
    <row r="227" spans="1:102" x14ac:dyDescent="0.25">
      <c r="A227" t="s">
        <v>1294</v>
      </c>
      <c r="B227">
        <v>8</v>
      </c>
      <c r="C227">
        <v>13</v>
      </c>
      <c r="D227">
        <v>0</v>
      </c>
      <c r="E227">
        <v>8</v>
      </c>
      <c r="F227">
        <v>0</v>
      </c>
      <c r="G227">
        <v>27</v>
      </c>
      <c r="H227">
        <v>0</v>
      </c>
      <c r="I227">
        <v>0</v>
      </c>
      <c r="J227">
        <v>33</v>
      </c>
      <c r="K227">
        <v>8</v>
      </c>
      <c r="L227">
        <v>24</v>
      </c>
      <c r="M227">
        <v>0</v>
      </c>
      <c r="N227">
        <v>28</v>
      </c>
      <c r="O227">
        <v>48</v>
      </c>
      <c r="P227">
        <v>10</v>
      </c>
      <c r="Q227">
        <v>41</v>
      </c>
      <c r="R227">
        <v>10</v>
      </c>
      <c r="S227">
        <v>6</v>
      </c>
      <c r="T227">
        <v>22</v>
      </c>
      <c r="U227">
        <v>22</v>
      </c>
      <c r="V227">
        <v>9</v>
      </c>
      <c r="W227">
        <v>53</v>
      </c>
      <c r="X227">
        <v>72</v>
      </c>
      <c r="Y227">
        <v>16</v>
      </c>
      <c r="Z227">
        <v>394</v>
      </c>
      <c r="AA227">
        <v>1</v>
      </c>
      <c r="AB227">
        <v>0</v>
      </c>
      <c r="AC227">
        <v>0</v>
      </c>
      <c r="AD227">
        <v>0</v>
      </c>
      <c r="AE227">
        <v>18</v>
      </c>
      <c r="AF227">
        <v>7</v>
      </c>
      <c r="AG227">
        <v>0</v>
      </c>
      <c r="AH227">
        <v>9</v>
      </c>
      <c r="AI227">
        <v>1</v>
      </c>
      <c r="AJ227">
        <v>0</v>
      </c>
      <c r="AK227">
        <v>69</v>
      </c>
      <c r="AL227">
        <v>21</v>
      </c>
      <c r="AM227">
        <v>30</v>
      </c>
      <c r="AN227">
        <v>18</v>
      </c>
      <c r="AO227">
        <v>4</v>
      </c>
      <c r="AP227">
        <v>3</v>
      </c>
      <c r="AQ227">
        <v>91</v>
      </c>
      <c r="AR227">
        <v>8</v>
      </c>
      <c r="AS227">
        <v>14</v>
      </c>
      <c r="AT227">
        <v>33</v>
      </c>
      <c r="AU227">
        <v>44</v>
      </c>
      <c r="AV227">
        <v>38</v>
      </c>
      <c r="AW227">
        <v>1</v>
      </c>
      <c r="AX227">
        <v>14</v>
      </c>
      <c r="AY227">
        <v>31</v>
      </c>
      <c r="AZ227">
        <v>0</v>
      </c>
      <c r="BA227">
        <v>932</v>
      </c>
      <c r="BB227">
        <v>0</v>
      </c>
      <c r="BC227">
        <v>110</v>
      </c>
      <c r="BD227">
        <v>230</v>
      </c>
      <c r="BE227">
        <v>391</v>
      </c>
      <c r="BF227">
        <v>117</v>
      </c>
      <c r="BG227">
        <v>283</v>
      </c>
      <c r="BH227">
        <v>22</v>
      </c>
      <c r="BI227">
        <v>40</v>
      </c>
      <c r="BJ227">
        <v>358</v>
      </c>
      <c r="BK227">
        <v>30</v>
      </c>
      <c r="BL227">
        <v>29</v>
      </c>
      <c r="BM227">
        <v>101</v>
      </c>
      <c r="BN227">
        <v>15</v>
      </c>
      <c r="BO227">
        <v>24</v>
      </c>
      <c r="BP227">
        <v>459</v>
      </c>
      <c r="BQ227">
        <v>50</v>
      </c>
      <c r="BR227">
        <v>64</v>
      </c>
      <c r="BS227">
        <v>51</v>
      </c>
      <c r="BT227">
        <v>115</v>
      </c>
      <c r="BU227">
        <v>173</v>
      </c>
      <c r="BV227">
        <v>43</v>
      </c>
      <c r="BW227">
        <v>186</v>
      </c>
      <c r="BX227">
        <v>99</v>
      </c>
      <c r="BY227">
        <v>146</v>
      </c>
      <c r="BZ227">
        <v>164</v>
      </c>
      <c r="CA227">
        <v>37</v>
      </c>
      <c r="CB227">
        <v>0</v>
      </c>
      <c r="CC227">
        <v>178</v>
      </c>
      <c r="CD227">
        <v>36</v>
      </c>
      <c r="CE227">
        <v>185</v>
      </c>
      <c r="CF227">
        <v>1</v>
      </c>
      <c r="CG227">
        <v>57</v>
      </c>
      <c r="CH227">
        <v>174</v>
      </c>
      <c r="CI227">
        <v>16</v>
      </c>
      <c r="CJ227">
        <v>27</v>
      </c>
      <c r="CK227">
        <v>101</v>
      </c>
      <c r="CL227">
        <v>33</v>
      </c>
      <c r="CM227">
        <v>9</v>
      </c>
      <c r="CN227">
        <v>37</v>
      </c>
      <c r="CO227">
        <v>116</v>
      </c>
      <c r="CP227">
        <v>11</v>
      </c>
      <c r="CQ227">
        <v>84</v>
      </c>
      <c r="CR227">
        <v>46</v>
      </c>
      <c r="CS227">
        <v>60</v>
      </c>
      <c r="CT227">
        <v>96</v>
      </c>
      <c r="CU227">
        <v>105</v>
      </c>
      <c r="CV227">
        <v>58</v>
      </c>
      <c r="CW227">
        <v>33</v>
      </c>
      <c r="CX227">
        <f t="shared" si="5"/>
        <v>7039</v>
      </c>
    </row>
    <row r="228" spans="1:102" x14ac:dyDescent="0.25">
      <c r="A228" t="s">
        <v>1250</v>
      </c>
      <c r="B228">
        <v>0</v>
      </c>
      <c r="C228">
        <v>277</v>
      </c>
      <c r="D228">
        <v>140</v>
      </c>
      <c r="E228">
        <v>39</v>
      </c>
      <c r="F228">
        <v>2</v>
      </c>
      <c r="G228">
        <v>0</v>
      </c>
      <c r="H228">
        <v>460</v>
      </c>
      <c r="I228">
        <v>1</v>
      </c>
      <c r="J228">
        <v>82</v>
      </c>
      <c r="K228">
        <v>83</v>
      </c>
      <c r="L228">
        <v>0</v>
      </c>
      <c r="M228">
        <v>86</v>
      </c>
      <c r="N228">
        <v>242</v>
      </c>
      <c r="O228">
        <v>0</v>
      </c>
      <c r="P228">
        <v>5</v>
      </c>
      <c r="Q228">
        <v>134</v>
      </c>
      <c r="R228">
        <v>69</v>
      </c>
      <c r="S228">
        <v>26</v>
      </c>
      <c r="T228">
        <v>11</v>
      </c>
      <c r="U228">
        <v>2</v>
      </c>
      <c r="V228">
        <v>0</v>
      </c>
      <c r="W228">
        <v>15</v>
      </c>
      <c r="X228">
        <v>1</v>
      </c>
      <c r="Y228">
        <v>22</v>
      </c>
      <c r="Z228">
        <v>5</v>
      </c>
      <c r="AA228">
        <v>6</v>
      </c>
      <c r="AB228">
        <v>416</v>
      </c>
      <c r="AC228">
        <v>330</v>
      </c>
      <c r="AD228">
        <v>0</v>
      </c>
      <c r="AE228">
        <v>0</v>
      </c>
      <c r="AF228">
        <v>505</v>
      </c>
      <c r="AG228">
        <v>164</v>
      </c>
      <c r="AH228">
        <v>551</v>
      </c>
      <c r="AI228">
        <v>0</v>
      </c>
      <c r="AJ228">
        <v>13</v>
      </c>
      <c r="AK228">
        <v>49</v>
      </c>
      <c r="AL228">
        <v>19</v>
      </c>
      <c r="AM228">
        <v>5</v>
      </c>
      <c r="AN228">
        <v>6</v>
      </c>
      <c r="AO228">
        <v>117</v>
      </c>
      <c r="AP228">
        <v>0</v>
      </c>
      <c r="AQ228">
        <v>0</v>
      </c>
      <c r="AR228">
        <v>0</v>
      </c>
      <c r="AS228">
        <v>201</v>
      </c>
      <c r="AT228">
        <v>3</v>
      </c>
      <c r="AU228">
        <v>40</v>
      </c>
      <c r="AV228">
        <v>0</v>
      </c>
      <c r="AW228">
        <v>0</v>
      </c>
      <c r="AX228">
        <v>133</v>
      </c>
      <c r="AY228">
        <v>20</v>
      </c>
      <c r="AZ228">
        <v>0</v>
      </c>
      <c r="BA228">
        <v>0</v>
      </c>
      <c r="BB228">
        <v>0</v>
      </c>
      <c r="BC228">
        <v>85</v>
      </c>
      <c r="BD228">
        <v>0</v>
      </c>
      <c r="BE228">
        <v>379</v>
      </c>
      <c r="BF228">
        <v>4</v>
      </c>
      <c r="BG228">
        <v>30</v>
      </c>
      <c r="BH228">
        <v>7</v>
      </c>
      <c r="BI228">
        <v>41</v>
      </c>
      <c r="BJ228">
        <v>0</v>
      </c>
      <c r="BK228">
        <v>999</v>
      </c>
      <c r="BL228">
        <v>0</v>
      </c>
      <c r="BM228">
        <v>36</v>
      </c>
      <c r="BN228">
        <v>51</v>
      </c>
      <c r="BO228">
        <v>2</v>
      </c>
      <c r="BP228">
        <v>178</v>
      </c>
      <c r="BQ228">
        <v>0</v>
      </c>
      <c r="BR228">
        <v>0</v>
      </c>
      <c r="BS228">
        <v>1</v>
      </c>
      <c r="BT228">
        <v>0</v>
      </c>
      <c r="BU228">
        <v>0</v>
      </c>
      <c r="BV228">
        <v>0</v>
      </c>
      <c r="BW228">
        <v>59</v>
      </c>
      <c r="BX228">
        <v>1</v>
      </c>
      <c r="BY228">
        <v>163</v>
      </c>
      <c r="BZ228">
        <v>0</v>
      </c>
      <c r="CA228">
        <v>43</v>
      </c>
      <c r="CB228">
        <v>0</v>
      </c>
      <c r="CC228">
        <v>3</v>
      </c>
      <c r="CD228">
        <v>30</v>
      </c>
      <c r="CE228">
        <v>13</v>
      </c>
      <c r="CF228">
        <v>83</v>
      </c>
      <c r="CG228">
        <v>61</v>
      </c>
      <c r="CH228">
        <v>412</v>
      </c>
      <c r="CI228">
        <v>1</v>
      </c>
      <c r="CJ228">
        <v>0</v>
      </c>
      <c r="CK228">
        <v>2</v>
      </c>
      <c r="CL228">
        <v>1</v>
      </c>
      <c r="CM228">
        <v>2</v>
      </c>
      <c r="CN228">
        <v>0</v>
      </c>
      <c r="CO228">
        <v>1</v>
      </c>
      <c r="CP228">
        <v>7</v>
      </c>
      <c r="CQ228">
        <v>0</v>
      </c>
      <c r="CR228">
        <v>0</v>
      </c>
      <c r="CS228">
        <v>115</v>
      </c>
      <c r="CT228">
        <v>74</v>
      </c>
      <c r="CU228">
        <v>0</v>
      </c>
      <c r="CV228">
        <v>0</v>
      </c>
      <c r="CW228">
        <v>33</v>
      </c>
      <c r="CX228">
        <f t="shared" si="5"/>
        <v>7197</v>
      </c>
    </row>
    <row r="229" spans="1:102" x14ac:dyDescent="0.25">
      <c r="A229" t="s">
        <v>868</v>
      </c>
      <c r="B229">
        <v>59</v>
      </c>
      <c r="C229">
        <v>12</v>
      </c>
      <c r="D229">
        <v>14</v>
      </c>
      <c r="E229">
        <v>1</v>
      </c>
      <c r="F229">
        <v>2</v>
      </c>
      <c r="G229">
        <v>589</v>
      </c>
      <c r="H229">
        <v>0</v>
      </c>
      <c r="I229">
        <v>3</v>
      </c>
      <c r="J229">
        <v>32</v>
      </c>
      <c r="K229">
        <v>11</v>
      </c>
      <c r="L229">
        <v>2</v>
      </c>
      <c r="M229">
        <v>8</v>
      </c>
      <c r="N229">
        <v>12</v>
      </c>
      <c r="O229">
        <v>39</v>
      </c>
      <c r="P229">
        <v>12</v>
      </c>
      <c r="Q229">
        <v>57</v>
      </c>
      <c r="R229">
        <v>19</v>
      </c>
      <c r="S229">
        <v>10</v>
      </c>
      <c r="T229">
        <v>5</v>
      </c>
      <c r="U229">
        <v>3</v>
      </c>
      <c r="V229">
        <v>2</v>
      </c>
      <c r="W229">
        <v>4</v>
      </c>
      <c r="X229">
        <v>10</v>
      </c>
      <c r="Y229">
        <v>12</v>
      </c>
      <c r="Z229">
        <v>196</v>
      </c>
      <c r="AA229">
        <v>0</v>
      </c>
      <c r="AB229">
        <v>0</v>
      </c>
      <c r="AC229">
        <v>1</v>
      </c>
      <c r="AD229">
        <v>36</v>
      </c>
      <c r="AE229">
        <v>7</v>
      </c>
      <c r="AF229">
        <v>49</v>
      </c>
      <c r="AG229">
        <v>8</v>
      </c>
      <c r="AH229">
        <v>7</v>
      </c>
      <c r="AI229">
        <v>6</v>
      </c>
      <c r="AJ229">
        <v>0</v>
      </c>
      <c r="AK229">
        <v>125</v>
      </c>
      <c r="AL229">
        <v>9</v>
      </c>
      <c r="AM229">
        <v>14</v>
      </c>
      <c r="AN229">
        <v>11</v>
      </c>
      <c r="AO229">
        <v>71</v>
      </c>
      <c r="AP229">
        <v>8</v>
      </c>
      <c r="AQ229">
        <v>15</v>
      </c>
      <c r="AR229">
        <v>1</v>
      </c>
      <c r="AS229">
        <v>3</v>
      </c>
      <c r="AT229">
        <v>57</v>
      </c>
      <c r="AU229">
        <v>17</v>
      </c>
      <c r="AV229">
        <v>7</v>
      </c>
      <c r="AW229">
        <v>3</v>
      </c>
      <c r="AX229">
        <v>8</v>
      </c>
      <c r="AY229">
        <v>12</v>
      </c>
      <c r="AZ229">
        <v>465</v>
      </c>
      <c r="BA229">
        <v>926</v>
      </c>
      <c r="BB229">
        <v>0</v>
      </c>
      <c r="BC229">
        <v>409</v>
      </c>
      <c r="BD229">
        <v>228</v>
      </c>
      <c r="BE229">
        <v>0</v>
      </c>
      <c r="BF229">
        <v>2</v>
      </c>
      <c r="BG229">
        <v>821</v>
      </c>
      <c r="BH229">
        <v>1</v>
      </c>
      <c r="BI229">
        <v>10</v>
      </c>
      <c r="BJ229">
        <v>68</v>
      </c>
      <c r="BK229">
        <v>13</v>
      </c>
      <c r="BL229">
        <v>13</v>
      </c>
      <c r="BM229">
        <v>68</v>
      </c>
      <c r="BN229">
        <v>6</v>
      </c>
      <c r="BO229">
        <v>16</v>
      </c>
      <c r="BP229">
        <v>189</v>
      </c>
      <c r="BQ229">
        <v>43</v>
      </c>
      <c r="BR229">
        <v>18</v>
      </c>
      <c r="BS229">
        <v>5</v>
      </c>
      <c r="BT229">
        <v>36</v>
      </c>
      <c r="BU229">
        <v>48</v>
      </c>
      <c r="BV229">
        <v>27</v>
      </c>
      <c r="BW229">
        <v>50</v>
      </c>
      <c r="BX229">
        <v>539</v>
      </c>
      <c r="BY229">
        <v>117</v>
      </c>
      <c r="BZ229">
        <v>93</v>
      </c>
      <c r="CA229">
        <v>0</v>
      </c>
      <c r="CB229">
        <v>13</v>
      </c>
      <c r="CC229">
        <v>31</v>
      </c>
      <c r="CD229">
        <v>103</v>
      </c>
      <c r="CE229">
        <v>23</v>
      </c>
      <c r="CF229">
        <v>6</v>
      </c>
      <c r="CG229">
        <v>106</v>
      </c>
      <c r="CH229">
        <v>553</v>
      </c>
      <c r="CI229">
        <v>5</v>
      </c>
      <c r="CJ229">
        <v>44</v>
      </c>
      <c r="CK229">
        <v>25</v>
      </c>
      <c r="CL229">
        <v>46</v>
      </c>
      <c r="CM229">
        <v>0</v>
      </c>
      <c r="CN229">
        <v>42</v>
      </c>
      <c r="CO229">
        <v>76</v>
      </c>
      <c r="CP229">
        <v>34</v>
      </c>
      <c r="CQ229">
        <v>103</v>
      </c>
      <c r="CR229">
        <v>31</v>
      </c>
      <c r="CS229">
        <v>51</v>
      </c>
      <c r="CT229">
        <v>54</v>
      </c>
      <c r="CU229">
        <v>55</v>
      </c>
      <c r="CV229">
        <v>26</v>
      </c>
      <c r="CW229">
        <v>12</v>
      </c>
      <c r="CX229">
        <f t="shared" si="5"/>
        <v>7239</v>
      </c>
    </row>
    <row r="230" spans="1:102" x14ac:dyDescent="0.25">
      <c r="A230" t="s">
        <v>1345</v>
      </c>
      <c r="B230">
        <v>332</v>
      </c>
      <c r="C230">
        <v>48</v>
      </c>
      <c r="D230">
        <v>438</v>
      </c>
      <c r="E230">
        <v>10</v>
      </c>
      <c r="F230">
        <v>38</v>
      </c>
      <c r="G230">
        <v>80</v>
      </c>
      <c r="H230">
        <v>75</v>
      </c>
      <c r="I230">
        <v>11</v>
      </c>
      <c r="J230">
        <v>64</v>
      </c>
      <c r="K230">
        <v>50</v>
      </c>
      <c r="L230">
        <v>141</v>
      </c>
      <c r="M230">
        <v>70</v>
      </c>
      <c r="N230">
        <v>41</v>
      </c>
      <c r="O230">
        <v>54</v>
      </c>
      <c r="P230">
        <v>104</v>
      </c>
      <c r="Q230">
        <v>58</v>
      </c>
      <c r="R230">
        <v>46</v>
      </c>
      <c r="S230">
        <v>26</v>
      </c>
      <c r="T230">
        <v>17</v>
      </c>
      <c r="U230">
        <v>29</v>
      </c>
      <c r="V230">
        <v>31</v>
      </c>
      <c r="W230">
        <v>45</v>
      </c>
      <c r="X230">
        <v>27</v>
      </c>
      <c r="Y230">
        <v>22</v>
      </c>
      <c r="Z230">
        <v>16</v>
      </c>
      <c r="AA230">
        <v>68</v>
      </c>
      <c r="AB230">
        <v>133</v>
      </c>
      <c r="AC230">
        <v>16</v>
      </c>
      <c r="AD230">
        <v>72</v>
      </c>
      <c r="AE230">
        <v>88</v>
      </c>
      <c r="AF230">
        <v>24</v>
      </c>
      <c r="AG230">
        <v>138</v>
      </c>
      <c r="AH230">
        <v>52</v>
      </c>
      <c r="AI230">
        <v>9</v>
      </c>
      <c r="AJ230">
        <v>10</v>
      </c>
      <c r="AK230">
        <v>68</v>
      </c>
      <c r="AL230">
        <v>23</v>
      </c>
      <c r="AM230">
        <v>37</v>
      </c>
      <c r="AN230">
        <v>15</v>
      </c>
      <c r="AO230">
        <v>59</v>
      </c>
      <c r="AP230">
        <v>78</v>
      </c>
      <c r="AQ230">
        <v>37</v>
      </c>
      <c r="AR230">
        <v>31</v>
      </c>
      <c r="AS230">
        <v>28</v>
      </c>
      <c r="AT230">
        <v>50</v>
      </c>
      <c r="AU230">
        <v>28</v>
      </c>
      <c r="AV230">
        <v>13</v>
      </c>
      <c r="AW230">
        <v>17</v>
      </c>
      <c r="AX230">
        <v>30</v>
      </c>
      <c r="AY230">
        <v>11</v>
      </c>
      <c r="AZ230">
        <v>966</v>
      </c>
      <c r="BA230">
        <v>14</v>
      </c>
      <c r="BB230">
        <v>3</v>
      </c>
      <c r="BC230">
        <v>130</v>
      </c>
      <c r="BD230">
        <v>333</v>
      </c>
      <c r="BE230">
        <v>30</v>
      </c>
      <c r="BF230">
        <v>20</v>
      </c>
      <c r="BG230">
        <v>301</v>
      </c>
      <c r="BH230">
        <v>6</v>
      </c>
      <c r="BI230">
        <v>26</v>
      </c>
      <c r="BJ230">
        <v>39</v>
      </c>
      <c r="BK230">
        <v>22</v>
      </c>
      <c r="BL230">
        <v>54</v>
      </c>
      <c r="BM230">
        <v>34</v>
      </c>
      <c r="BN230">
        <v>15</v>
      </c>
      <c r="BO230">
        <v>28</v>
      </c>
      <c r="BP230">
        <v>38</v>
      </c>
      <c r="BQ230">
        <v>13</v>
      </c>
      <c r="BR230">
        <v>36</v>
      </c>
      <c r="BS230">
        <v>3</v>
      </c>
      <c r="BT230">
        <v>69</v>
      </c>
      <c r="BU230">
        <v>43</v>
      </c>
      <c r="BV230">
        <v>19</v>
      </c>
      <c r="BW230">
        <v>118</v>
      </c>
      <c r="BX230">
        <v>1158</v>
      </c>
      <c r="BY230">
        <v>34</v>
      </c>
      <c r="BZ230">
        <v>82</v>
      </c>
      <c r="CA230">
        <v>26</v>
      </c>
      <c r="CB230">
        <v>9</v>
      </c>
      <c r="CC230">
        <v>75</v>
      </c>
      <c r="CD230">
        <v>28</v>
      </c>
      <c r="CE230">
        <v>33</v>
      </c>
      <c r="CF230">
        <v>25</v>
      </c>
      <c r="CG230">
        <v>49</v>
      </c>
      <c r="CH230">
        <v>96</v>
      </c>
      <c r="CI230">
        <v>6</v>
      </c>
      <c r="CJ230">
        <v>22</v>
      </c>
      <c r="CK230">
        <v>23</v>
      </c>
      <c r="CL230">
        <v>15</v>
      </c>
      <c r="CM230">
        <v>0</v>
      </c>
      <c r="CN230">
        <v>46</v>
      </c>
      <c r="CO230">
        <v>33</v>
      </c>
      <c r="CP230">
        <v>14</v>
      </c>
      <c r="CQ230">
        <v>11</v>
      </c>
      <c r="CR230">
        <v>18</v>
      </c>
      <c r="CS230">
        <v>34</v>
      </c>
      <c r="CT230">
        <v>30</v>
      </c>
      <c r="CU230">
        <v>40</v>
      </c>
      <c r="CV230">
        <v>32</v>
      </c>
      <c r="CW230">
        <v>27</v>
      </c>
      <c r="CX230">
        <f t="shared" si="5"/>
        <v>7334</v>
      </c>
    </row>
    <row r="231" spans="1:102" x14ac:dyDescent="0.25">
      <c r="A231" t="s">
        <v>469</v>
      </c>
      <c r="B231">
        <v>31</v>
      </c>
      <c r="C231">
        <v>60</v>
      </c>
      <c r="D231">
        <v>8</v>
      </c>
      <c r="E231">
        <v>25</v>
      </c>
      <c r="F231">
        <v>12</v>
      </c>
      <c r="G231">
        <v>33</v>
      </c>
      <c r="H231">
        <v>13</v>
      </c>
      <c r="I231">
        <v>6</v>
      </c>
      <c r="J231">
        <v>72</v>
      </c>
      <c r="K231">
        <v>74</v>
      </c>
      <c r="L231">
        <v>27</v>
      </c>
      <c r="M231">
        <v>71</v>
      </c>
      <c r="N231">
        <v>118</v>
      </c>
      <c r="O231">
        <v>13</v>
      </c>
      <c r="P231">
        <v>17</v>
      </c>
      <c r="Q231">
        <v>69</v>
      </c>
      <c r="R231">
        <v>11</v>
      </c>
      <c r="S231">
        <v>15</v>
      </c>
      <c r="T231">
        <v>14</v>
      </c>
      <c r="U231">
        <v>19</v>
      </c>
      <c r="V231">
        <v>7</v>
      </c>
      <c r="W231">
        <v>19</v>
      </c>
      <c r="X231">
        <v>40</v>
      </c>
      <c r="Y231">
        <v>154</v>
      </c>
      <c r="Z231">
        <v>37</v>
      </c>
      <c r="AA231">
        <v>0</v>
      </c>
      <c r="AB231">
        <v>15</v>
      </c>
      <c r="AC231">
        <v>12</v>
      </c>
      <c r="AD231">
        <v>51</v>
      </c>
      <c r="AE231">
        <v>15</v>
      </c>
      <c r="AF231">
        <v>38</v>
      </c>
      <c r="AG231">
        <v>93</v>
      </c>
      <c r="AH231">
        <v>34</v>
      </c>
      <c r="AI231">
        <v>32</v>
      </c>
      <c r="AJ231">
        <v>3</v>
      </c>
      <c r="AK231">
        <v>55</v>
      </c>
      <c r="AL231">
        <v>21</v>
      </c>
      <c r="AM231">
        <v>6</v>
      </c>
      <c r="AN231">
        <v>39</v>
      </c>
      <c r="AO231">
        <v>66</v>
      </c>
      <c r="AP231">
        <v>29</v>
      </c>
      <c r="AQ231">
        <v>48</v>
      </c>
      <c r="AR231">
        <v>1</v>
      </c>
      <c r="AS231">
        <v>33</v>
      </c>
      <c r="AT231">
        <v>263</v>
      </c>
      <c r="AU231">
        <v>22</v>
      </c>
      <c r="AV231">
        <v>10</v>
      </c>
      <c r="AW231">
        <v>2</v>
      </c>
      <c r="AX231">
        <v>45</v>
      </c>
      <c r="AY231">
        <v>63</v>
      </c>
      <c r="AZ231">
        <v>279</v>
      </c>
      <c r="BA231">
        <v>94</v>
      </c>
      <c r="BB231">
        <v>4</v>
      </c>
      <c r="BC231">
        <v>267</v>
      </c>
      <c r="BD231">
        <v>441</v>
      </c>
      <c r="BE231">
        <v>492</v>
      </c>
      <c r="BF231">
        <v>100</v>
      </c>
      <c r="BG231">
        <v>204</v>
      </c>
      <c r="BH231">
        <v>35</v>
      </c>
      <c r="BI231">
        <v>164</v>
      </c>
      <c r="BJ231">
        <v>501</v>
      </c>
      <c r="BK231">
        <v>100</v>
      </c>
      <c r="BL231">
        <v>18</v>
      </c>
      <c r="BM231">
        <v>31</v>
      </c>
      <c r="BN231">
        <v>108</v>
      </c>
      <c r="BO231">
        <v>36</v>
      </c>
      <c r="BP231">
        <v>24</v>
      </c>
      <c r="BQ231">
        <v>3</v>
      </c>
      <c r="BR231">
        <v>34</v>
      </c>
      <c r="BS231">
        <v>6</v>
      </c>
      <c r="BT231">
        <v>13</v>
      </c>
      <c r="BU231">
        <v>125</v>
      </c>
      <c r="BV231">
        <v>6</v>
      </c>
      <c r="BW231">
        <v>73</v>
      </c>
      <c r="BX231">
        <v>515</v>
      </c>
      <c r="BY231">
        <v>9</v>
      </c>
      <c r="BZ231">
        <v>67</v>
      </c>
      <c r="CA231">
        <v>67</v>
      </c>
      <c r="CB231">
        <v>14</v>
      </c>
      <c r="CC231">
        <v>137</v>
      </c>
      <c r="CD231">
        <v>16</v>
      </c>
      <c r="CE231">
        <v>143</v>
      </c>
      <c r="CF231">
        <v>182</v>
      </c>
      <c r="CG231">
        <v>331</v>
      </c>
      <c r="CH231">
        <v>156</v>
      </c>
      <c r="CI231">
        <v>154</v>
      </c>
      <c r="CJ231">
        <v>77</v>
      </c>
      <c r="CK231">
        <v>17</v>
      </c>
      <c r="CL231">
        <v>24</v>
      </c>
      <c r="CM231">
        <v>0</v>
      </c>
      <c r="CN231">
        <v>4</v>
      </c>
      <c r="CO231">
        <v>17</v>
      </c>
      <c r="CP231">
        <v>237</v>
      </c>
      <c r="CQ231">
        <v>7</v>
      </c>
      <c r="CR231">
        <v>184</v>
      </c>
      <c r="CS231">
        <v>61</v>
      </c>
      <c r="CT231">
        <v>17</v>
      </c>
      <c r="CU231">
        <v>19</v>
      </c>
      <c r="CV231">
        <v>60</v>
      </c>
      <c r="CW231">
        <v>44</v>
      </c>
      <c r="CX231">
        <f t="shared" si="5"/>
        <v>7678</v>
      </c>
    </row>
    <row r="232" spans="1:102" x14ac:dyDescent="0.25">
      <c r="A232" t="s">
        <v>521</v>
      </c>
      <c r="B232">
        <v>106</v>
      </c>
      <c r="C232">
        <v>82</v>
      </c>
      <c r="D232">
        <v>60</v>
      </c>
      <c r="E232">
        <v>6</v>
      </c>
      <c r="F232">
        <v>56</v>
      </c>
      <c r="G232">
        <v>58</v>
      </c>
      <c r="H232">
        <v>78</v>
      </c>
      <c r="I232">
        <v>15</v>
      </c>
      <c r="J232">
        <v>135</v>
      </c>
      <c r="K232">
        <v>30</v>
      </c>
      <c r="L232">
        <v>11</v>
      </c>
      <c r="M232">
        <v>26</v>
      </c>
      <c r="N232">
        <v>34</v>
      </c>
      <c r="O232">
        <v>3</v>
      </c>
      <c r="P232">
        <v>0</v>
      </c>
      <c r="Q232">
        <v>58</v>
      </c>
      <c r="R232">
        <v>59</v>
      </c>
      <c r="S232">
        <v>16</v>
      </c>
      <c r="T232">
        <v>2</v>
      </c>
      <c r="U232">
        <v>10</v>
      </c>
      <c r="V232">
        <v>2</v>
      </c>
      <c r="W232">
        <v>37</v>
      </c>
      <c r="X232">
        <v>16</v>
      </c>
      <c r="Y232">
        <v>13</v>
      </c>
      <c r="Z232">
        <v>97</v>
      </c>
      <c r="AA232">
        <v>14</v>
      </c>
      <c r="AB232">
        <v>81</v>
      </c>
      <c r="AC232">
        <v>58</v>
      </c>
      <c r="AD232">
        <v>139</v>
      </c>
      <c r="AE232">
        <v>39</v>
      </c>
      <c r="AF232">
        <v>103</v>
      </c>
      <c r="AG232">
        <v>61</v>
      </c>
      <c r="AH232">
        <v>128</v>
      </c>
      <c r="AI232">
        <v>152</v>
      </c>
      <c r="AJ232">
        <v>3</v>
      </c>
      <c r="AK232">
        <v>55</v>
      </c>
      <c r="AL232">
        <v>17</v>
      </c>
      <c r="AM232">
        <v>26</v>
      </c>
      <c r="AN232">
        <v>3</v>
      </c>
      <c r="AO232">
        <v>148</v>
      </c>
      <c r="AP232">
        <v>22</v>
      </c>
      <c r="AQ232">
        <v>10</v>
      </c>
      <c r="AR232">
        <v>6</v>
      </c>
      <c r="AS232">
        <v>110</v>
      </c>
      <c r="AT232">
        <v>18</v>
      </c>
      <c r="AU232">
        <v>102</v>
      </c>
      <c r="AV232">
        <v>1</v>
      </c>
      <c r="AW232">
        <v>1</v>
      </c>
      <c r="AX232">
        <v>41</v>
      </c>
      <c r="AY232">
        <v>6</v>
      </c>
      <c r="AZ232">
        <v>206</v>
      </c>
      <c r="BA232">
        <v>108</v>
      </c>
      <c r="BB232">
        <v>8</v>
      </c>
      <c r="BC232">
        <v>579</v>
      </c>
      <c r="BD232">
        <v>542</v>
      </c>
      <c r="BE232">
        <v>199</v>
      </c>
      <c r="BF232">
        <v>14</v>
      </c>
      <c r="BG232">
        <v>829</v>
      </c>
      <c r="BH232">
        <v>84</v>
      </c>
      <c r="BI232">
        <v>24</v>
      </c>
      <c r="BJ232">
        <v>102</v>
      </c>
      <c r="BK232">
        <v>280</v>
      </c>
      <c r="BL232">
        <v>65</v>
      </c>
      <c r="BM232">
        <v>29</v>
      </c>
      <c r="BN232">
        <v>55</v>
      </c>
      <c r="BO232">
        <v>15</v>
      </c>
      <c r="BP232">
        <v>151</v>
      </c>
      <c r="BQ232">
        <v>1</v>
      </c>
      <c r="BR232">
        <v>15</v>
      </c>
      <c r="BS232">
        <v>3</v>
      </c>
      <c r="BT232">
        <v>39</v>
      </c>
      <c r="BU232">
        <v>24</v>
      </c>
      <c r="BV232">
        <v>14</v>
      </c>
      <c r="BW232">
        <v>188</v>
      </c>
      <c r="BX232">
        <v>675</v>
      </c>
      <c r="BY232">
        <v>233</v>
      </c>
      <c r="BZ232">
        <v>77</v>
      </c>
      <c r="CA232">
        <v>23</v>
      </c>
      <c r="CB232">
        <v>7</v>
      </c>
      <c r="CC232">
        <v>220</v>
      </c>
      <c r="CD232">
        <v>38</v>
      </c>
      <c r="CE232">
        <v>150</v>
      </c>
      <c r="CF232">
        <v>46</v>
      </c>
      <c r="CG232">
        <v>35</v>
      </c>
      <c r="CH232">
        <v>127</v>
      </c>
      <c r="CI232">
        <v>16</v>
      </c>
      <c r="CJ232">
        <v>3</v>
      </c>
      <c r="CK232">
        <v>11</v>
      </c>
      <c r="CL232">
        <v>5</v>
      </c>
      <c r="CM232">
        <v>0</v>
      </c>
      <c r="CN232">
        <v>6</v>
      </c>
      <c r="CO232">
        <v>35</v>
      </c>
      <c r="CP232">
        <v>2</v>
      </c>
      <c r="CQ232">
        <v>25</v>
      </c>
      <c r="CR232">
        <v>13</v>
      </c>
      <c r="CS232">
        <v>59</v>
      </c>
      <c r="CT232">
        <v>84</v>
      </c>
      <c r="CU232">
        <v>22</v>
      </c>
      <c r="CV232">
        <v>56</v>
      </c>
      <c r="CW232">
        <v>19</v>
      </c>
      <c r="CX232">
        <f t="shared" si="5"/>
        <v>7915</v>
      </c>
    </row>
    <row r="233" spans="1:102" x14ac:dyDescent="0.25">
      <c r="A233" t="s">
        <v>682</v>
      </c>
      <c r="B233">
        <v>56</v>
      </c>
      <c r="C233">
        <v>57</v>
      </c>
      <c r="D233">
        <v>73</v>
      </c>
      <c r="E233">
        <v>4</v>
      </c>
      <c r="F233">
        <v>59</v>
      </c>
      <c r="G233">
        <v>21</v>
      </c>
      <c r="H233">
        <v>63</v>
      </c>
      <c r="I233">
        <v>9</v>
      </c>
      <c r="J233">
        <v>129</v>
      </c>
      <c r="K233">
        <v>39</v>
      </c>
      <c r="L233">
        <v>11</v>
      </c>
      <c r="M233">
        <v>7</v>
      </c>
      <c r="N233">
        <v>33</v>
      </c>
      <c r="O233">
        <v>0</v>
      </c>
      <c r="P233">
        <v>0</v>
      </c>
      <c r="Q233">
        <v>44</v>
      </c>
      <c r="R233">
        <v>25</v>
      </c>
      <c r="S233">
        <v>21</v>
      </c>
      <c r="T233">
        <v>0</v>
      </c>
      <c r="U233">
        <v>7</v>
      </c>
      <c r="V233">
        <v>0</v>
      </c>
      <c r="W233">
        <v>2</v>
      </c>
      <c r="X233">
        <v>2</v>
      </c>
      <c r="Y233">
        <v>23</v>
      </c>
      <c r="Z233">
        <v>50</v>
      </c>
      <c r="AA233">
        <v>1</v>
      </c>
      <c r="AB233">
        <v>70</v>
      </c>
      <c r="AC233">
        <v>40</v>
      </c>
      <c r="AD233">
        <v>192</v>
      </c>
      <c r="AE233">
        <v>13</v>
      </c>
      <c r="AF233">
        <v>74</v>
      </c>
      <c r="AG233">
        <v>62</v>
      </c>
      <c r="AH233">
        <v>91</v>
      </c>
      <c r="AI233">
        <v>136</v>
      </c>
      <c r="AJ233">
        <v>4</v>
      </c>
      <c r="AK233">
        <v>16</v>
      </c>
      <c r="AL233">
        <v>12</v>
      </c>
      <c r="AM233">
        <v>2</v>
      </c>
      <c r="AN233">
        <v>7</v>
      </c>
      <c r="AO233">
        <v>41</v>
      </c>
      <c r="AP233">
        <v>6</v>
      </c>
      <c r="AQ233">
        <v>1</v>
      </c>
      <c r="AR233">
        <v>0</v>
      </c>
      <c r="AS233">
        <v>127</v>
      </c>
      <c r="AT233">
        <v>13</v>
      </c>
      <c r="AU233">
        <v>7</v>
      </c>
      <c r="AV233">
        <v>0</v>
      </c>
      <c r="AW233">
        <v>0</v>
      </c>
      <c r="AX233">
        <v>42</v>
      </c>
      <c r="AY233">
        <v>7</v>
      </c>
      <c r="AZ233">
        <v>1299</v>
      </c>
      <c r="BA233">
        <v>193</v>
      </c>
      <c r="BB233">
        <v>7</v>
      </c>
      <c r="BC233">
        <v>477</v>
      </c>
      <c r="BD233">
        <v>313</v>
      </c>
      <c r="BE233">
        <v>330</v>
      </c>
      <c r="BF233">
        <v>11</v>
      </c>
      <c r="BG233">
        <v>485</v>
      </c>
      <c r="BH233">
        <v>36</v>
      </c>
      <c r="BI233">
        <v>87</v>
      </c>
      <c r="BJ233">
        <v>63</v>
      </c>
      <c r="BK233">
        <v>291</v>
      </c>
      <c r="BL233">
        <v>12</v>
      </c>
      <c r="BM233">
        <v>18</v>
      </c>
      <c r="BN233">
        <v>9</v>
      </c>
      <c r="BO233">
        <v>21</v>
      </c>
      <c r="BP233">
        <v>103</v>
      </c>
      <c r="BQ233">
        <v>0</v>
      </c>
      <c r="BR233">
        <v>1</v>
      </c>
      <c r="BS233">
        <v>2</v>
      </c>
      <c r="BT233">
        <v>1</v>
      </c>
      <c r="BU233">
        <v>1</v>
      </c>
      <c r="BV233">
        <v>0</v>
      </c>
      <c r="BW233">
        <v>118</v>
      </c>
      <c r="BX233">
        <v>1428</v>
      </c>
      <c r="BY233">
        <v>67</v>
      </c>
      <c r="BZ233">
        <v>86</v>
      </c>
      <c r="CA233">
        <v>16</v>
      </c>
      <c r="CB233">
        <v>47</v>
      </c>
      <c r="CC233">
        <v>96</v>
      </c>
      <c r="CD233">
        <v>22</v>
      </c>
      <c r="CE233">
        <v>79</v>
      </c>
      <c r="CF233">
        <v>52</v>
      </c>
      <c r="CG233">
        <v>39</v>
      </c>
      <c r="CH233">
        <v>178</v>
      </c>
      <c r="CI233">
        <v>15</v>
      </c>
      <c r="CJ233">
        <v>1</v>
      </c>
      <c r="CK233">
        <v>6</v>
      </c>
      <c r="CL233">
        <v>1</v>
      </c>
      <c r="CM233">
        <v>0</v>
      </c>
      <c r="CN233">
        <v>0</v>
      </c>
      <c r="CO233">
        <v>1</v>
      </c>
      <c r="CP233">
        <v>3</v>
      </c>
      <c r="CQ233">
        <v>2</v>
      </c>
      <c r="CR233">
        <v>10</v>
      </c>
      <c r="CS233">
        <v>53</v>
      </c>
      <c r="CT233">
        <v>94</v>
      </c>
      <c r="CU233">
        <v>2</v>
      </c>
      <c r="CV233">
        <v>14</v>
      </c>
      <c r="CW233">
        <v>42</v>
      </c>
      <c r="CX233">
        <f t="shared" si="5"/>
        <v>7931</v>
      </c>
    </row>
    <row r="234" spans="1:102" x14ac:dyDescent="0.25">
      <c r="A234" t="s">
        <v>1450</v>
      </c>
      <c r="B234">
        <v>127</v>
      </c>
      <c r="C234">
        <v>379</v>
      </c>
      <c r="D234">
        <v>663</v>
      </c>
      <c r="E234">
        <v>24</v>
      </c>
      <c r="F234">
        <v>54</v>
      </c>
      <c r="G234">
        <v>52</v>
      </c>
      <c r="H234">
        <v>147</v>
      </c>
      <c r="I234">
        <v>7</v>
      </c>
      <c r="J234">
        <v>101</v>
      </c>
      <c r="K234">
        <v>216</v>
      </c>
      <c r="L234">
        <v>5</v>
      </c>
      <c r="M234">
        <v>60</v>
      </c>
      <c r="N234">
        <v>209</v>
      </c>
      <c r="O234">
        <v>18</v>
      </c>
      <c r="P234">
        <v>78</v>
      </c>
      <c r="Q234">
        <v>87</v>
      </c>
      <c r="R234">
        <v>28</v>
      </c>
      <c r="S234">
        <v>77</v>
      </c>
      <c r="T234">
        <v>6</v>
      </c>
      <c r="U234">
        <v>16</v>
      </c>
      <c r="V234">
        <v>92</v>
      </c>
      <c r="W234">
        <v>9</v>
      </c>
      <c r="X234">
        <v>25</v>
      </c>
      <c r="Y234">
        <v>89</v>
      </c>
      <c r="Z234">
        <v>41</v>
      </c>
      <c r="AA234">
        <v>40</v>
      </c>
      <c r="AB234">
        <v>255</v>
      </c>
      <c r="AC234">
        <v>117</v>
      </c>
      <c r="AD234">
        <v>19</v>
      </c>
      <c r="AE234">
        <v>262</v>
      </c>
      <c r="AF234">
        <v>41</v>
      </c>
      <c r="AG234">
        <v>153</v>
      </c>
      <c r="AH234">
        <v>37</v>
      </c>
      <c r="AI234">
        <v>3</v>
      </c>
      <c r="AJ234">
        <v>8</v>
      </c>
      <c r="AK234">
        <v>62</v>
      </c>
      <c r="AL234">
        <v>32</v>
      </c>
      <c r="AM234">
        <v>49</v>
      </c>
      <c r="AN234">
        <v>29</v>
      </c>
      <c r="AO234">
        <v>75</v>
      </c>
      <c r="AP234">
        <v>639</v>
      </c>
      <c r="AQ234">
        <v>3</v>
      </c>
      <c r="AR234">
        <v>106</v>
      </c>
      <c r="AS234">
        <v>610</v>
      </c>
      <c r="AT234">
        <v>315</v>
      </c>
      <c r="AU234">
        <v>19</v>
      </c>
      <c r="AV234">
        <v>8</v>
      </c>
      <c r="AW234">
        <v>3</v>
      </c>
      <c r="AX234">
        <v>18</v>
      </c>
      <c r="AY234">
        <v>18</v>
      </c>
      <c r="AZ234">
        <v>3</v>
      </c>
      <c r="BA234">
        <v>24</v>
      </c>
      <c r="BB234">
        <v>17</v>
      </c>
      <c r="BC234">
        <v>1</v>
      </c>
      <c r="BD234">
        <v>164</v>
      </c>
      <c r="BE234">
        <v>32</v>
      </c>
      <c r="BF234">
        <v>74</v>
      </c>
      <c r="BG234">
        <v>1</v>
      </c>
      <c r="BH234">
        <v>26</v>
      </c>
      <c r="BI234">
        <v>15</v>
      </c>
      <c r="BJ234">
        <v>49</v>
      </c>
      <c r="BK234">
        <v>12</v>
      </c>
      <c r="BL234">
        <v>55</v>
      </c>
      <c r="BM234">
        <v>17</v>
      </c>
      <c r="BN234">
        <v>10</v>
      </c>
      <c r="BO234">
        <v>14</v>
      </c>
      <c r="BP234">
        <v>112</v>
      </c>
      <c r="BQ234">
        <v>65</v>
      </c>
      <c r="BR234">
        <v>54</v>
      </c>
      <c r="BS234">
        <v>12</v>
      </c>
      <c r="BT234">
        <v>91</v>
      </c>
      <c r="BU234">
        <v>39</v>
      </c>
      <c r="BV234">
        <v>112</v>
      </c>
      <c r="BW234">
        <v>289</v>
      </c>
      <c r="BX234">
        <v>75</v>
      </c>
      <c r="BY234">
        <v>117</v>
      </c>
      <c r="BZ234">
        <v>17</v>
      </c>
      <c r="CA234">
        <v>6</v>
      </c>
      <c r="CB234">
        <v>2</v>
      </c>
      <c r="CC234">
        <v>74</v>
      </c>
      <c r="CD234">
        <v>8</v>
      </c>
      <c r="CE234">
        <v>190</v>
      </c>
      <c r="CF234">
        <v>72</v>
      </c>
      <c r="CG234">
        <v>8</v>
      </c>
      <c r="CH234">
        <v>218</v>
      </c>
      <c r="CI234">
        <v>36</v>
      </c>
      <c r="CJ234">
        <v>140</v>
      </c>
      <c r="CK234">
        <v>12</v>
      </c>
      <c r="CL234">
        <v>18</v>
      </c>
      <c r="CM234">
        <v>0</v>
      </c>
      <c r="CN234">
        <v>15</v>
      </c>
      <c r="CO234">
        <v>19</v>
      </c>
      <c r="CP234">
        <v>28</v>
      </c>
      <c r="CQ234">
        <v>39</v>
      </c>
      <c r="CR234">
        <v>17</v>
      </c>
      <c r="CS234">
        <v>92</v>
      </c>
      <c r="CT234">
        <v>22</v>
      </c>
      <c r="CU234">
        <v>29</v>
      </c>
      <c r="CV234">
        <v>10</v>
      </c>
      <c r="CW234">
        <v>12</v>
      </c>
      <c r="CX234">
        <f t="shared" si="5"/>
        <v>8095</v>
      </c>
    </row>
    <row r="235" spans="1:102" x14ac:dyDescent="0.25">
      <c r="A235" t="s">
        <v>1024</v>
      </c>
      <c r="B235">
        <v>1</v>
      </c>
      <c r="C235">
        <v>75</v>
      </c>
      <c r="D235">
        <v>52</v>
      </c>
      <c r="E235">
        <v>13</v>
      </c>
      <c r="F235">
        <v>48</v>
      </c>
      <c r="G235">
        <v>0</v>
      </c>
      <c r="H235">
        <v>67</v>
      </c>
      <c r="I235">
        <v>6</v>
      </c>
      <c r="J235">
        <v>123</v>
      </c>
      <c r="K235">
        <v>46</v>
      </c>
      <c r="L235">
        <v>236</v>
      </c>
      <c r="M235">
        <v>28</v>
      </c>
      <c r="N235">
        <v>60</v>
      </c>
      <c r="O235">
        <v>45</v>
      </c>
      <c r="P235">
        <v>11</v>
      </c>
      <c r="Q235">
        <v>40</v>
      </c>
      <c r="R235">
        <v>28</v>
      </c>
      <c r="S235">
        <v>34</v>
      </c>
      <c r="T235">
        <v>8</v>
      </c>
      <c r="U235">
        <v>8</v>
      </c>
      <c r="V235">
        <v>7</v>
      </c>
      <c r="W235">
        <v>31</v>
      </c>
      <c r="X235">
        <v>4</v>
      </c>
      <c r="Y235">
        <v>17</v>
      </c>
      <c r="Z235">
        <v>260</v>
      </c>
      <c r="AA235">
        <v>2</v>
      </c>
      <c r="AB235">
        <v>88</v>
      </c>
      <c r="AC235">
        <v>64</v>
      </c>
      <c r="AD235">
        <v>12</v>
      </c>
      <c r="AE235">
        <v>23</v>
      </c>
      <c r="AF235">
        <v>145</v>
      </c>
      <c r="AG235">
        <v>72</v>
      </c>
      <c r="AH235">
        <v>133</v>
      </c>
      <c r="AI235">
        <v>161</v>
      </c>
      <c r="AJ235">
        <v>2</v>
      </c>
      <c r="AK235">
        <v>23</v>
      </c>
      <c r="AL235">
        <v>19</v>
      </c>
      <c r="AM235">
        <v>13</v>
      </c>
      <c r="AN235">
        <v>5</v>
      </c>
      <c r="AO235">
        <v>86</v>
      </c>
      <c r="AP235">
        <v>5</v>
      </c>
      <c r="AQ235">
        <v>40</v>
      </c>
      <c r="AR235">
        <v>1</v>
      </c>
      <c r="AS235">
        <v>138</v>
      </c>
      <c r="AT235">
        <v>25</v>
      </c>
      <c r="AU235">
        <v>30</v>
      </c>
      <c r="AV235">
        <v>9</v>
      </c>
      <c r="AW235">
        <v>2</v>
      </c>
      <c r="AX235">
        <v>59</v>
      </c>
      <c r="AY235">
        <v>13</v>
      </c>
      <c r="AZ235">
        <v>86</v>
      </c>
      <c r="BA235">
        <v>482</v>
      </c>
      <c r="BB235">
        <v>17</v>
      </c>
      <c r="BC235">
        <v>226</v>
      </c>
      <c r="BD235">
        <v>360</v>
      </c>
      <c r="BE235">
        <v>258</v>
      </c>
      <c r="BF235">
        <v>15</v>
      </c>
      <c r="BG235">
        <v>380</v>
      </c>
      <c r="BH235">
        <v>105</v>
      </c>
      <c r="BI235">
        <v>45</v>
      </c>
      <c r="BJ235">
        <v>137</v>
      </c>
      <c r="BK235">
        <v>332</v>
      </c>
      <c r="BL235">
        <v>18</v>
      </c>
      <c r="BM235">
        <v>32</v>
      </c>
      <c r="BN235">
        <v>33</v>
      </c>
      <c r="BO235">
        <v>22</v>
      </c>
      <c r="BP235">
        <v>289</v>
      </c>
      <c r="BQ235">
        <v>3</v>
      </c>
      <c r="BR235">
        <v>235</v>
      </c>
      <c r="BS235">
        <v>4</v>
      </c>
      <c r="BT235">
        <v>51</v>
      </c>
      <c r="BU235">
        <v>672</v>
      </c>
      <c r="BV235">
        <v>8</v>
      </c>
      <c r="BW235">
        <v>317</v>
      </c>
      <c r="BX235">
        <v>184</v>
      </c>
      <c r="BY235">
        <v>165</v>
      </c>
      <c r="BZ235">
        <v>165</v>
      </c>
      <c r="CA235">
        <v>38</v>
      </c>
      <c r="CB235">
        <v>1</v>
      </c>
      <c r="CC235">
        <v>170</v>
      </c>
      <c r="CD235">
        <v>38</v>
      </c>
      <c r="CE235">
        <v>180</v>
      </c>
      <c r="CF235">
        <v>58</v>
      </c>
      <c r="CG235">
        <v>56</v>
      </c>
      <c r="CH235">
        <v>161</v>
      </c>
      <c r="CI235">
        <v>20</v>
      </c>
      <c r="CJ235">
        <v>4</v>
      </c>
      <c r="CK235">
        <v>36</v>
      </c>
      <c r="CL235">
        <v>20</v>
      </c>
      <c r="CM235">
        <v>2</v>
      </c>
      <c r="CN235">
        <v>5</v>
      </c>
      <c r="CO235">
        <v>10</v>
      </c>
      <c r="CP235">
        <v>4</v>
      </c>
      <c r="CQ235">
        <v>18</v>
      </c>
      <c r="CR235">
        <v>10</v>
      </c>
      <c r="CS235">
        <v>95</v>
      </c>
      <c r="CT235">
        <v>77</v>
      </c>
      <c r="CU235">
        <v>9</v>
      </c>
      <c r="CV235">
        <v>22</v>
      </c>
      <c r="CW235">
        <v>28</v>
      </c>
      <c r="CX235">
        <f t="shared" si="5"/>
        <v>8121</v>
      </c>
    </row>
    <row r="236" spans="1:102" x14ac:dyDescent="0.25">
      <c r="A236" t="s">
        <v>1080</v>
      </c>
      <c r="B236">
        <v>221</v>
      </c>
      <c r="C236">
        <v>37</v>
      </c>
      <c r="D236">
        <v>15</v>
      </c>
      <c r="E236">
        <v>5</v>
      </c>
      <c r="F236">
        <v>8</v>
      </c>
      <c r="G236">
        <v>524</v>
      </c>
      <c r="H236">
        <v>27</v>
      </c>
      <c r="I236">
        <v>1</v>
      </c>
      <c r="J236">
        <v>94</v>
      </c>
      <c r="K236">
        <v>24</v>
      </c>
      <c r="L236">
        <v>1</v>
      </c>
      <c r="M236">
        <v>18</v>
      </c>
      <c r="N236">
        <v>13</v>
      </c>
      <c r="O236">
        <v>0</v>
      </c>
      <c r="P236">
        <v>0</v>
      </c>
      <c r="Q236">
        <v>71</v>
      </c>
      <c r="R236">
        <v>11</v>
      </c>
      <c r="S236">
        <v>10</v>
      </c>
      <c r="T236">
        <v>0</v>
      </c>
      <c r="U236">
        <v>2</v>
      </c>
      <c r="V236">
        <v>2</v>
      </c>
      <c r="W236">
        <v>3</v>
      </c>
      <c r="X236">
        <v>4</v>
      </c>
      <c r="Y236">
        <v>16</v>
      </c>
      <c r="Z236">
        <v>11</v>
      </c>
      <c r="AA236">
        <v>0</v>
      </c>
      <c r="AB236">
        <v>23</v>
      </c>
      <c r="AC236">
        <v>24</v>
      </c>
      <c r="AD236">
        <v>145</v>
      </c>
      <c r="AE236">
        <v>3</v>
      </c>
      <c r="AF236">
        <v>49</v>
      </c>
      <c r="AG236">
        <v>29</v>
      </c>
      <c r="AH236">
        <v>46</v>
      </c>
      <c r="AI236">
        <v>119</v>
      </c>
      <c r="AJ236">
        <v>0</v>
      </c>
      <c r="AK236">
        <v>36</v>
      </c>
      <c r="AL236">
        <v>7</v>
      </c>
      <c r="AM236">
        <v>3</v>
      </c>
      <c r="AN236">
        <v>3</v>
      </c>
      <c r="AO236">
        <v>84</v>
      </c>
      <c r="AP236">
        <v>3</v>
      </c>
      <c r="AQ236">
        <v>1</v>
      </c>
      <c r="AR236">
        <v>0</v>
      </c>
      <c r="AS236">
        <v>33</v>
      </c>
      <c r="AT236">
        <v>72</v>
      </c>
      <c r="AU236">
        <v>12</v>
      </c>
      <c r="AV236">
        <v>3</v>
      </c>
      <c r="AW236">
        <v>1</v>
      </c>
      <c r="AX236">
        <v>14</v>
      </c>
      <c r="AY236">
        <v>15</v>
      </c>
      <c r="AZ236">
        <v>1840</v>
      </c>
      <c r="BA236">
        <v>155</v>
      </c>
      <c r="BB236">
        <v>4</v>
      </c>
      <c r="BC236">
        <v>613</v>
      </c>
      <c r="BD236">
        <v>714</v>
      </c>
      <c r="BE236">
        <v>68</v>
      </c>
      <c r="BF236">
        <v>3</v>
      </c>
      <c r="BG236">
        <v>661</v>
      </c>
      <c r="BH236">
        <v>5</v>
      </c>
      <c r="BI236">
        <v>6</v>
      </c>
      <c r="BJ236">
        <v>90</v>
      </c>
      <c r="BK236">
        <v>139</v>
      </c>
      <c r="BL236">
        <v>2</v>
      </c>
      <c r="BM236">
        <v>10</v>
      </c>
      <c r="BN236">
        <v>2</v>
      </c>
      <c r="BO236">
        <v>3</v>
      </c>
      <c r="BP236">
        <v>41</v>
      </c>
      <c r="BQ236">
        <v>13</v>
      </c>
      <c r="BR236">
        <v>5</v>
      </c>
      <c r="BS236">
        <v>1</v>
      </c>
      <c r="BT236">
        <v>0</v>
      </c>
      <c r="BU236">
        <v>5</v>
      </c>
      <c r="BV236">
        <v>0</v>
      </c>
      <c r="BW236">
        <v>52</v>
      </c>
      <c r="BX236">
        <v>1018</v>
      </c>
      <c r="BY236">
        <v>36</v>
      </c>
      <c r="BZ236">
        <v>32</v>
      </c>
      <c r="CA236">
        <v>8</v>
      </c>
      <c r="CB236">
        <v>13</v>
      </c>
      <c r="CC236">
        <v>7</v>
      </c>
      <c r="CD236">
        <v>57</v>
      </c>
      <c r="CE236">
        <v>16</v>
      </c>
      <c r="CF236">
        <v>22</v>
      </c>
      <c r="CG236">
        <v>54</v>
      </c>
      <c r="CH236">
        <v>349</v>
      </c>
      <c r="CI236">
        <v>6</v>
      </c>
      <c r="CJ236">
        <v>1</v>
      </c>
      <c r="CK236">
        <v>2</v>
      </c>
      <c r="CL236">
        <v>3</v>
      </c>
      <c r="CM236">
        <v>0</v>
      </c>
      <c r="CN236">
        <v>21</v>
      </c>
      <c r="CO236">
        <v>51</v>
      </c>
      <c r="CP236">
        <v>17</v>
      </c>
      <c r="CQ236">
        <v>59</v>
      </c>
      <c r="CR236">
        <v>4</v>
      </c>
      <c r="CS236">
        <v>23</v>
      </c>
      <c r="CT236">
        <v>17</v>
      </c>
      <c r="CU236">
        <v>6</v>
      </c>
      <c r="CV236">
        <v>4</v>
      </c>
      <c r="CW236">
        <v>26</v>
      </c>
      <c r="CX236">
        <f t="shared" si="5"/>
        <v>8127</v>
      </c>
    </row>
    <row r="237" spans="1:102" x14ac:dyDescent="0.25">
      <c r="A237" t="s">
        <v>502</v>
      </c>
      <c r="B237">
        <v>183</v>
      </c>
      <c r="C237">
        <v>93</v>
      </c>
      <c r="D237">
        <v>1113</v>
      </c>
      <c r="E237">
        <v>22</v>
      </c>
      <c r="F237">
        <v>59</v>
      </c>
      <c r="G237">
        <v>121</v>
      </c>
      <c r="H237">
        <v>313</v>
      </c>
      <c r="I237">
        <v>13</v>
      </c>
      <c r="J237">
        <v>72</v>
      </c>
      <c r="K237">
        <v>43</v>
      </c>
      <c r="L237">
        <v>24</v>
      </c>
      <c r="M237">
        <v>109</v>
      </c>
      <c r="N237">
        <v>63</v>
      </c>
      <c r="O237">
        <v>62</v>
      </c>
      <c r="P237">
        <v>17</v>
      </c>
      <c r="Q237">
        <v>62</v>
      </c>
      <c r="R237">
        <v>16</v>
      </c>
      <c r="S237">
        <v>32</v>
      </c>
      <c r="T237">
        <v>11</v>
      </c>
      <c r="U237">
        <v>13</v>
      </c>
      <c r="V237">
        <v>7</v>
      </c>
      <c r="W237">
        <v>38</v>
      </c>
      <c r="X237">
        <v>29</v>
      </c>
      <c r="Y237">
        <v>56</v>
      </c>
      <c r="Z237">
        <v>87</v>
      </c>
      <c r="AA237">
        <v>59</v>
      </c>
      <c r="AB237">
        <v>296</v>
      </c>
      <c r="AC237">
        <v>28</v>
      </c>
      <c r="AD237">
        <v>95</v>
      </c>
      <c r="AE237">
        <v>29</v>
      </c>
      <c r="AF237">
        <v>22</v>
      </c>
      <c r="AG237">
        <v>437</v>
      </c>
      <c r="AH237">
        <v>37</v>
      </c>
      <c r="AI237">
        <v>3</v>
      </c>
      <c r="AJ237">
        <v>22</v>
      </c>
      <c r="AK237">
        <v>27</v>
      </c>
      <c r="AL237">
        <v>22</v>
      </c>
      <c r="AM237">
        <v>31</v>
      </c>
      <c r="AN237">
        <v>9</v>
      </c>
      <c r="AO237">
        <v>3</v>
      </c>
      <c r="AP237">
        <v>58</v>
      </c>
      <c r="AQ237">
        <v>18</v>
      </c>
      <c r="AR237">
        <v>22</v>
      </c>
      <c r="AS237">
        <v>331</v>
      </c>
      <c r="AT237">
        <v>111</v>
      </c>
      <c r="AU237">
        <v>26</v>
      </c>
      <c r="AV237">
        <v>28</v>
      </c>
      <c r="AW237">
        <v>5</v>
      </c>
      <c r="AX237">
        <v>8</v>
      </c>
      <c r="AY237">
        <v>18</v>
      </c>
      <c r="AZ237">
        <v>37</v>
      </c>
      <c r="BA237">
        <v>94</v>
      </c>
      <c r="BB237">
        <v>22</v>
      </c>
      <c r="BC237">
        <v>13</v>
      </c>
      <c r="BD237">
        <v>540</v>
      </c>
      <c r="BE237">
        <v>102</v>
      </c>
      <c r="BF237">
        <v>110</v>
      </c>
      <c r="BG237">
        <v>3</v>
      </c>
      <c r="BH237">
        <v>56</v>
      </c>
      <c r="BI237">
        <v>112</v>
      </c>
      <c r="BJ237">
        <v>74</v>
      </c>
      <c r="BK237">
        <v>105</v>
      </c>
      <c r="BL237">
        <v>98</v>
      </c>
      <c r="BM237">
        <v>32</v>
      </c>
      <c r="BN237">
        <v>29</v>
      </c>
      <c r="BO237">
        <v>37</v>
      </c>
      <c r="BP237">
        <v>128</v>
      </c>
      <c r="BQ237">
        <v>20</v>
      </c>
      <c r="BR237">
        <v>13</v>
      </c>
      <c r="BS237">
        <v>10</v>
      </c>
      <c r="BT237">
        <v>86</v>
      </c>
      <c r="BU237">
        <v>33</v>
      </c>
      <c r="BV237">
        <v>65</v>
      </c>
      <c r="BW237">
        <v>260</v>
      </c>
      <c r="BX237">
        <v>488</v>
      </c>
      <c r="BY237">
        <v>20</v>
      </c>
      <c r="BZ237">
        <v>12</v>
      </c>
      <c r="CA237">
        <v>13</v>
      </c>
      <c r="CB237">
        <v>2</v>
      </c>
      <c r="CC237">
        <v>60</v>
      </c>
      <c r="CD237">
        <v>14</v>
      </c>
      <c r="CE237">
        <v>161</v>
      </c>
      <c r="CF237">
        <v>44</v>
      </c>
      <c r="CG237">
        <v>28</v>
      </c>
      <c r="CH237">
        <v>470</v>
      </c>
      <c r="CI237">
        <v>30</v>
      </c>
      <c r="CJ237">
        <v>42</v>
      </c>
      <c r="CK237">
        <v>45</v>
      </c>
      <c r="CL237">
        <v>29</v>
      </c>
      <c r="CM237">
        <v>0</v>
      </c>
      <c r="CN237">
        <v>24</v>
      </c>
      <c r="CO237">
        <v>28</v>
      </c>
      <c r="CP237">
        <v>6</v>
      </c>
      <c r="CQ237">
        <v>16</v>
      </c>
      <c r="CR237">
        <v>21</v>
      </c>
      <c r="CS237">
        <v>98</v>
      </c>
      <c r="CT237">
        <v>23</v>
      </c>
      <c r="CU237">
        <v>22</v>
      </c>
      <c r="CV237">
        <v>37</v>
      </c>
      <c r="CW237">
        <v>10</v>
      </c>
      <c r="CX237">
        <f t="shared" si="5"/>
        <v>8225</v>
      </c>
    </row>
    <row r="238" spans="1:102" x14ac:dyDescent="0.25">
      <c r="A238" t="s">
        <v>1506</v>
      </c>
      <c r="B238">
        <v>94</v>
      </c>
      <c r="C238">
        <v>110</v>
      </c>
      <c r="D238">
        <v>68</v>
      </c>
      <c r="E238">
        <v>9</v>
      </c>
      <c r="F238">
        <v>82</v>
      </c>
      <c r="G238">
        <v>15</v>
      </c>
      <c r="H238">
        <v>133</v>
      </c>
      <c r="I238">
        <v>28</v>
      </c>
      <c r="J238">
        <v>175</v>
      </c>
      <c r="K238">
        <v>33</v>
      </c>
      <c r="L238">
        <v>1</v>
      </c>
      <c r="M238">
        <v>36</v>
      </c>
      <c r="N238">
        <v>65</v>
      </c>
      <c r="O238">
        <v>18</v>
      </c>
      <c r="P238">
        <v>0</v>
      </c>
      <c r="Q238">
        <v>61</v>
      </c>
      <c r="R238">
        <v>43</v>
      </c>
      <c r="S238">
        <v>23</v>
      </c>
      <c r="T238">
        <v>3</v>
      </c>
      <c r="U238">
        <v>19</v>
      </c>
      <c r="V238">
        <v>3</v>
      </c>
      <c r="W238">
        <v>3</v>
      </c>
      <c r="X238">
        <v>1</v>
      </c>
      <c r="Y238">
        <v>17</v>
      </c>
      <c r="Z238">
        <v>194</v>
      </c>
      <c r="AA238">
        <v>2</v>
      </c>
      <c r="AB238">
        <v>166</v>
      </c>
      <c r="AC238">
        <v>139</v>
      </c>
      <c r="AD238">
        <v>53</v>
      </c>
      <c r="AE238">
        <v>35</v>
      </c>
      <c r="AF238">
        <v>164</v>
      </c>
      <c r="AG238">
        <v>118</v>
      </c>
      <c r="AH238">
        <v>172</v>
      </c>
      <c r="AI238">
        <v>260</v>
      </c>
      <c r="AJ238">
        <v>8</v>
      </c>
      <c r="AK238">
        <v>28</v>
      </c>
      <c r="AL238">
        <v>17</v>
      </c>
      <c r="AM238">
        <v>5</v>
      </c>
      <c r="AN238">
        <v>10</v>
      </c>
      <c r="AO238">
        <v>103</v>
      </c>
      <c r="AP238">
        <v>7</v>
      </c>
      <c r="AQ238">
        <v>0</v>
      </c>
      <c r="AR238">
        <v>1</v>
      </c>
      <c r="AS238">
        <v>185</v>
      </c>
      <c r="AT238">
        <v>31</v>
      </c>
      <c r="AU238">
        <v>15</v>
      </c>
      <c r="AV238">
        <v>0</v>
      </c>
      <c r="AW238">
        <v>0</v>
      </c>
      <c r="AX238">
        <v>62</v>
      </c>
      <c r="AY238">
        <v>6</v>
      </c>
      <c r="AZ238">
        <v>515</v>
      </c>
      <c r="BA238">
        <v>72</v>
      </c>
      <c r="BB238">
        <v>9</v>
      </c>
      <c r="BC238">
        <v>501</v>
      </c>
      <c r="BD238">
        <v>410</v>
      </c>
      <c r="BE238">
        <v>353</v>
      </c>
      <c r="BF238">
        <v>18</v>
      </c>
      <c r="BG238">
        <v>505</v>
      </c>
      <c r="BH238">
        <v>138</v>
      </c>
      <c r="BI238">
        <v>43</v>
      </c>
      <c r="BJ238">
        <v>186</v>
      </c>
      <c r="BK238">
        <v>528</v>
      </c>
      <c r="BL238">
        <v>13</v>
      </c>
      <c r="BM238">
        <v>30</v>
      </c>
      <c r="BN238">
        <v>14</v>
      </c>
      <c r="BO238">
        <v>13</v>
      </c>
      <c r="BP238">
        <v>176</v>
      </c>
      <c r="BQ238">
        <v>0</v>
      </c>
      <c r="BR238">
        <v>1</v>
      </c>
      <c r="BS238">
        <v>1</v>
      </c>
      <c r="BT238">
        <v>1</v>
      </c>
      <c r="BU238">
        <v>1</v>
      </c>
      <c r="BV238">
        <v>0</v>
      </c>
      <c r="BW238">
        <v>234</v>
      </c>
      <c r="BX238">
        <v>340</v>
      </c>
      <c r="BY238">
        <v>128</v>
      </c>
      <c r="BZ238">
        <v>101</v>
      </c>
      <c r="CA238">
        <v>43</v>
      </c>
      <c r="CB238">
        <v>14</v>
      </c>
      <c r="CC238">
        <v>262</v>
      </c>
      <c r="CD238">
        <v>41</v>
      </c>
      <c r="CE238">
        <v>211</v>
      </c>
      <c r="CF238">
        <v>59</v>
      </c>
      <c r="CG238">
        <v>58</v>
      </c>
      <c r="CH238">
        <v>119</v>
      </c>
      <c r="CI238">
        <v>23</v>
      </c>
      <c r="CJ238">
        <v>4</v>
      </c>
      <c r="CK238">
        <v>15</v>
      </c>
      <c r="CL238">
        <v>1</v>
      </c>
      <c r="CM238">
        <v>0</v>
      </c>
      <c r="CN238">
        <v>0</v>
      </c>
      <c r="CO238">
        <v>1</v>
      </c>
      <c r="CP238">
        <v>4</v>
      </c>
      <c r="CQ238">
        <v>0</v>
      </c>
      <c r="CR238">
        <v>4</v>
      </c>
      <c r="CS238">
        <v>75</v>
      </c>
      <c r="CT238">
        <v>121</v>
      </c>
      <c r="CU238">
        <v>0</v>
      </c>
      <c r="CV238">
        <v>13</v>
      </c>
      <c r="CW238">
        <v>22</v>
      </c>
      <c r="CX238">
        <f t="shared" si="5"/>
        <v>8242</v>
      </c>
    </row>
    <row r="239" spans="1:102" x14ac:dyDescent="0.25">
      <c r="A239" t="s">
        <v>489</v>
      </c>
      <c r="B239">
        <v>148</v>
      </c>
      <c r="C239">
        <v>42</v>
      </c>
      <c r="D239">
        <v>48</v>
      </c>
      <c r="E239">
        <v>7</v>
      </c>
      <c r="F239">
        <v>44</v>
      </c>
      <c r="G239">
        <v>59</v>
      </c>
      <c r="H239">
        <v>54</v>
      </c>
      <c r="I239">
        <v>16</v>
      </c>
      <c r="J239">
        <v>113</v>
      </c>
      <c r="K239">
        <v>27</v>
      </c>
      <c r="L239">
        <v>0</v>
      </c>
      <c r="M239">
        <v>15</v>
      </c>
      <c r="N239">
        <v>36</v>
      </c>
      <c r="O239">
        <v>0</v>
      </c>
      <c r="P239">
        <v>1</v>
      </c>
      <c r="Q239">
        <v>40</v>
      </c>
      <c r="R239">
        <v>22</v>
      </c>
      <c r="S239">
        <v>17</v>
      </c>
      <c r="T239">
        <v>2</v>
      </c>
      <c r="U239">
        <v>10</v>
      </c>
      <c r="V239">
        <v>0</v>
      </c>
      <c r="W239">
        <v>2</v>
      </c>
      <c r="X239">
        <v>0</v>
      </c>
      <c r="Y239">
        <v>16</v>
      </c>
      <c r="Z239">
        <v>63</v>
      </c>
      <c r="AA239">
        <v>0</v>
      </c>
      <c r="AB239">
        <v>66</v>
      </c>
      <c r="AC239">
        <v>28</v>
      </c>
      <c r="AD239">
        <v>193</v>
      </c>
      <c r="AE239">
        <v>16</v>
      </c>
      <c r="AF239">
        <v>92</v>
      </c>
      <c r="AG239">
        <v>56</v>
      </c>
      <c r="AH239">
        <v>72</v>
      </c>
      <c r="AI239">
        <v>150</v>
      </c>
      <c r="AJ239">
        <v>5</v>
      </c>
      <c r="AK239">
        <v>27</v>
      </c>
      <c r="AL239">
        <v>13</v>
      </c>
      <c r="AM239">
        <v>3</v>
      </c>
      <c r="AN239">
        <v>7</v>
      </c>
      <c r="AO239">
        <v>49</v>
      </c>
      <c r="AP239">
        <v>4</v>
      </c>
      <c r="AQ239">
        <v>2</v>
      </c>
      <c r="AR239">
        <v>1</v>
      </c>
      <c r="AS239">
        <v>88</v>
      </c>
      <c r="AT239">
        <v>12</v>
      </c>
      <c r="AU239">
        <v>16</v>
      </c>
      <c r="AV239">
        <v>0</v>
      </c>
      <c r="AW239">
        <v>0</v>
      </c>
      <c r="AX239">
        <v>16</v>
      </c>
      <c r="AY239">
        <v>1</v>
      </c>
      <c r="AZ239">
        <v>1113</v>
      </c>
      <c r="BA239">
        <v>202</v>
      </c>
      <c r="BB239">
        <v>8</v>
      </c>
      <c r="BC239">
        <v>1075</v>
      </c>
      <c r="BD239">
        <v>597</v>
      </c>
      <c r="BE239">
        <v>187</v>
      </c>
      <c r="BF239">
        <v>10</v>
      </c>
      <c r="BG239">
        <v>637</v>
      </c>
      <c r="BH239">
        <v>48</v>
      </c>
      <c r="BI239">
        <v>31</v>
      </c>
      <c r="BJ239">
        <v>65</v>
      </c>
      <c r="BK239">
        <v>266</v>
      </c>
      <c r="BL239">
        <v>12</v>
      </c>
      <c r="BM239">
        <v>10</v>
      </c>
      <c r="BN239">
        <v>7</v>
      </c>
      <c r="BO239">
        <v>4</v>
      </c>
      <c r="BP239">
        <v>93</v>
      </c>
      <c r="BQ239">
        <v>0</v>
      </c>
      <c r="BR239">
        <v>0</v>
      </c>
      <c r="BS239">
        <v>0</v>
      </c>
      <c r="BT239">
        <v>1</v>
      </c>
      <c r="BU239">
        <v>0</v>
      </c>
      <c r="BV239">
        <v>0</v>
      </c>
      <c r="BW239">
        <v>114</v>
      </c>
      <c r="BX239">
        <v>1358</v>
      </c>
      <c r="BY239">
        <v>49</v>
      </c>
      <c r="BZ239">
        <v>51</v>
      </c>
      <c r="CA239">
        <v>20</v>
      </c>
      <c r="CB239">
        <v>40</v>
      </c>
      <c r="CC239">
        <v>113</v>
      </c>
      <c r="CD239">
        <v>15</v>
      </c>
      <c r="CE239">
        <v>114</v>
      </c>
      <c r="CF239">
        <v>54</v>
      </c>
      <c r="CG239">
        <v>22</v>
      </c>
      <c r="CH239">
        <v>56</v>
      </c>
      <c r="CI239">
        <v>16</v>
      </c>
      <c r="CJ239">
        <v>3</v>
      </c>
      <c r="CK239">
        <v>8</v>
      </c>
      <c r="CL239">
        <v>0</v>
      </c>
      <c r="CM239">
        <v>1</v>
      </c>
      <c r="CN239">
        <v>0</v>
      </c>
      <c r="CO239">
        <v>2</v>
      </c>
      <c r="CP239">
        <v>2</v>
      </c>
      <c r="CQ239">
        <v>30</v>
      </c>
      <c r="CR239">
        <v>15</v>
      </c>
      <c r="CS239">
        <v>57</v>
      </c>
      <c r="CT239">
        <v>83</v>
      </c>
      <c r="CU239">
        <v>0</v>
      </c>
      <c r="CV239">
        <v>14</v>
      </c>
      <c r="CW239">
        <v>12</v>
      </c>
      <c r="CX239">
        <f t="shared" si="5"/>
        <v>8314</v>
      </c>
    </row>
    <row r="240" spans="1:102" x14ac:dyDescent="0.25">
      <c r="A240" t="s">
        <v>594</v>
      </c>
      <c r="B240">
        <v>0</v>
      </c>
      <c r="C240">
        <v>94</v>
      </c>
      <c r="D240">
        <v>3</v>
      </c>
      <c r="E240">
        <v>20</v>
      </c>
      <c r="F240">
        <v>0</v>
      </c>
      <c r="G240">
        <v>63</v>
      </c>
      <c r="H240">
        <v>1</v>
      </c>
      <c r="I240">
        <v>133</v>
      </c>
      <c r="J240">
        <v>20</v>
      </c>
      <c r="K240">
        <v>42</v>
      </c>
      <c r="L240">
        <v>66</v>
      </c>
      <c r="M240">
        <v>1</v>
      </c>
      <c r="N240">
        <v>61</v>
      </c>
      <c r="O240">
        <v>47</v>
      </c>
      <c r="P240">
        <v>68</v>
      </c>
      <c r="Q240">
        <v>20</v>
      </c>
      <c r="R240">
        <v>96</v>
      </c>
      <c r="S240">
        <v>58</v>
      </c>
      <c r="T240">
        <v>18</v>
      </c>
      <c r="U240">
        <v>81</v>
      </c>
      <c r="V240">
        <v>11</v>
      </c>
      <c r="W240">
        <v>49</v>
      </c>
      <c r="X240">
        <v>37</v>
      </c>
      <c r="Y240">
        <v>126</v>
      </c>
      <c r="Z240">
        <v>13</v>
      </c>
      <c r="AA240">
        <v>0</v>
      </c>
      <c r="AB240">
        <v>1</v>
      </c>
      <c r="AC240">
        <v>32</v>
      </c>
      <c r="AD240">
        <v>0</v>
      </c>
      <c r="AE240">
        <v>86</v>
      </c>
      <c r="AF240">
        <v>195</v>
      </c>
      <c r="AG240">
        <v>0</v>
      </c>
      <c r="AH240">
        <v>5</v>
      </c>
      <c r="AI240">
        <v>1</v>
      </c>
      <c r="AJ240">
        <v>2</v>
      </c>
      <c r="AK240">
        <v>133</v>
      </c>
      <c r="AL240">
        <v>81</v>
      </c>
      <c r="AM240">
        <v>92</v>
      </c>
      <c r="AN240">
        <v>32</v>
      </c>
      <c r="AO240">
        <v>149</v>
      </c>
      <c r="AP240">
        <v>63</v>
      </c>
      <c r="AQ240">
        <v>69</v>
      </c>
      <c r="AR240">
        <v>76</v>
      </c>
      <c r="AS240">
        <v>113</v>
      </c>
      <c r="AT240">
        <v>61</v>
      </c>
      <c r="AU240">
        <v>53</v>
      </c>
      <c r="AV240">
        <v>54</v>
      </c>
      <c r="AW240">
        <v>18</v>
      </c>
      <c r="AX240">
        <v>50</v>
      </c>
      <c r="AY240">
        <v>127</v>
      </c>
      <c r="AZ240">
        <v>0</v>
      </c>
      <c r="BA240">
        <v>17</v>
      </c>
      <c r="BB240">
        <v>288</v>
      </c>
      <c r="BC240">
        <v>5</v>
      </c>
      <c r="BD240">
        <v>71</v>
      </c>
      <c r="BE240">
        <v>1</v>
      </c>
      <c r="BF240">
        <v>118</v>
      </c>
      <c r="BG240">
        <v>5</v>
      </c>
      <c r="BH240">
        <v>375</v>
      </c>
      <c r="BI240">
        <v>103</v>
      </c>
      <c r="BJ240">
        <v>16</v>
      </c>
      <c r="BK240">
        <v>142</v>
      </c>
      <c r="BL240">
        <v>122</v>
      </c>
      <c r="BM240">
        <v>202</v>
      </c>
      <c r="BN240">
        <v>101</v>
      </c>
      <c r="BO240">
        <v>265</v>
      </c>
      <c r="BP240">
        <v>0</v>
      </c>
      <c r="BQ240">
        <v>125</v>
      </c>
      <c r="BR240">
        <v>106</v>
      </c>
      <c r="BS240">
        <v>142</v>
      </c>
      <c r="BT240">
        <v>139</v>
      </c>
      <c r="BU240">
        <v>127</v>
      </c>
      <c r="BV240">
        <v>99</v>
      </c>
      <c r="BW240">
        <v>50</v>
      </c>
      <c r="BX240">
        <v>0</v>
      </c>
      <c r="BY240">
        <v>0</v>
      </c>
      <c r="BZ240">
        <v>6</v>
      </c>
      <c r="CA240">
        <v>284</v>
      </c>
      <c r="CB240">
        <v>429</v>
      </c>
      <c r="CC240">
        <v>5</v>
      </c>
      <c r="CD240">
        <v>162</v>
      </c>
      <c r="CE240">
        <v>6</v>
      </c>
      <c r="CF240">
        <v>133</v>
      </c>
      <c r="CG240">
        <v>30</v>
      </c>
      <c r="CH240">
        <v>25</v>
      </c>
      <c r="CI240">
        <v>163</v>
      </c>
      <c r="CJ240">
        <v>189</v>
      </c>
      <c r="CK240">
        <v>98</v>
      </c>
      <c r="CL240">
        <v>211</v>
      </c>
      <c r="CM240">
        <v>1</v>
      </c>
      <c r="CN240">
        <v>103</v>
      </c>
      <c r="CO240">
        <v>130</v>
      </c>
      <c r="CP240">
        <v>266</v>
      </c>
      <c r="CQ240">
        <v>90</v>
      </c>
      <c r="CR240">
        <v>196</v>
      </c>
      <c r="CS240">
        <v>111</v>
      </c>
      <c r="CT240">
        <v>115</v>
      </c>
      <c r="CU240">
        <v>99</v>
      </c>
      <c r="CV240">
        <v>110</v>
      </c>
      <c r="CW240">
        <v>163</v>
      </c>
      <c r="CX240">
        <f t="shared" si="5"/>
        <v>8365</v>
      </c>
    </row>
    <row r="241" spans="1:102" x14ac:dyDescent="0.25">
      <c r="A241" t="s">
        <v>855</v>
      </c>
      <c r="B241">
        <v>136</v>
      </c>
      <c r="C241">
        <v>69</v>
      </c>
      <c r="D241">
        <v>86</v>
      </c>
      <c r="E241">
        <v>27</v>
      </c>
      <c r="F241">
        <v>164</v>
      </c>
      <c r="G241">
        <v>512</v>
      </c>
      <c r="H241">
        <v>94</v>
      </c>
      <c r="I241">
        <v>38</v>
      </c>
      <c r="J241">
        <v>150</v>
      </c>
      <c r="K241">
        <v>110</v>
      </c>
      <c r="L241">
        <v>0</v>
      </c>
      <c r="M241">
        <v>27</v>
      </c>
      <c r="N241">
        <v>48</v>
      </c>
      <c r="O241">
        <v>0</v>
      </c>
      <c r="P241">
        <v>22</v>
      </c>
      <c r="Q241">
        <v>81</v>
      </c>
      <c r="R241">
        <v>22</v>
      </c>
      <c r="S241">
        <v>32</v>
      </c>
      <c r="T241">
        <v>2</v>
      </c>
      <c r="U241">
        <v>6</v>
      </c>
      <c r="V241">
        <v>12</v>
      </c>
      <c r="W241">
        <v>1</v>
      </c>
      <c r="X241">
        <v>4</v>
      </c>
      <c r="Y241">
        <v>40</v>
      </c>
      <c r="Z241">
        <v>90</v>
      </c>
      <c r="AA241">
        <v>73</v>
      </c>
      <c r="AB241">
        <v>167</v>
      </c>
      <c r="AC241">
        <v>132</v>
      </c>
      <c r="AD241">
        <v>213</v>
      </c>
      <c r="AE241">
        <v>48</v>
      </c>
      <c r="AF241">
        <v>89</v>
      </c>
      <c r="AG241">
        <v>87</v>
      </c>
      <c r="AH241">
        <v>98</v>
      </c>
      <c r="AI241">
        <v>136</v>
      </c>
      <c r="AJ241">
        <v>101</v>
      </c>
      <c r="AK241">
        <v>26</v>
      </c>
      <c r="AL241">
        <v>68</v>
      </c>
      <c r="AM241">
        <v>4</v>
      </c>
      <c r="AN241">
        <v>2</v>
      </c>
      <c r="AO241">
        <v>110</v>
      </c>
      <c r="AP241">
        <v>38</v>
      </c>
      <c r="AQ241">
        <v>2</v>
      </c>
      <c r="AR241">
        <v>6</v>
      </c>
      <c r="AS241">
        <v>100</v>
      </c>
      <c r="AT241">
        <v>29</v>
      </c>
      <c r="AU241">
        <v>22</v>
      </c>
      <c r="AV241">
        <v>7</v>
      </c>
      <c r="AW241">
        <v>3</v>
      </c>
      <c r="AX241">
        <v>29</v>
      </c>
      <c r="AY241">
        <v>3</v>
      </c>
      <c r="AZ241">
        <v>431</v>
      </c>
      <c r="BA241">
        <v>75</v>
      </c>
      <c r="BB241">
        <v>18</v>
      </c>
      <c r="BC241">
        <v>592</v>
      </c>
      <c r="BD241">
        <v>295</v>
      </c>
      <c r="BE241">
        <v>238</v>
      </c>
      <c r="BF241">
        <v>14</v>
      </c>
      <c r="BG241">
        <v>457</v>
      </c>
      <c r="BH241">
        <v>57</v>
      </c>
      <c r="BI241">
        <v>77</v>
      </c>
      <c r="BJ241">
        <v>81</v>
      </c>
      <c r="BK241">
        <v>315</v>
      </c>
      <c r="BL241">
        <v>10</v>
      </c>
      <c r="BM241">
        <v>15</v>
      </c>
      <c r="BN241">
        <v>9</v>
      </c>
      <c r="BO241">
        <v>25</v>
      </c>
      <c r="BP241">
        <v>101</v>
      </c>
      <c r="BQ241">
        <v>10</v>
      </c>
      <c r="BR241">
        <v>8</v>
      </c>
      <c r="BS241">
        <v>5</v>
      </c>
      <c r="BT241">
        <v>4</v>
      </c>
      <c r="BU241">
        <v>6</v>
      </c>
      <c r="BV241">
        <v>8</v>
      </c>
      <c r="BW241">
        <v>136</v>
      </c>
      <c r="BX241">
        <v>607</v>
      </c>
      <c r="BY241">
        <v>53</v>
      </c>
      <c r="BZ241">
        <v>62</v>
      </c>
      <c r="CA241">
        <v>37</v>
      </c>
      <c r="CB241">
        <v>17</v>
      </c>
      <c r="CC241">
        <v>168</v>
      </c>
      <c r="CD241">
        <v>69</v>
      </c>
      <c r="CE241">
        <v>181</v>
      </c>
      <c r="CF241">
        <v>48</v>
      </c>
      <c r="CG241">
        <v>68</v>
      </c>
      <c r="CH241">
        <v>419</v>
      </c>
      <c r="CI241">
        <v>10</v>
      </c>
      <c r="CJ241">
        <v>11</v>
      </c>
      <c r="CK241">
        <v>18</v>
      </c>
      <c r="CL241">
        <v>2</v>
      </c>
      <c r="CM241">
        <v>1</v>
      </c>
      <c r="CN241">
        <v>14</v>
      </c>
      <c r="CO241">
        <v>101</v>
      </c>
      <c r="CP241">
        <v>26</v>
      </c>
      <c r="CQ241">
        <v>69</v>
      </c>
      <c r="CR241">
        <v>8</v>
      </c>
      <c r="CS241">
        <v>38</v>
      </c>
      <c r="CT241">
        <v>43</v>
      </c>
      <c r="CU241">
        <v>5</v>
      </c>
      <c r="CV241">
        <v>2</v>
      </c>
      <c r="CW241">
        <v>15</v>
      </c>
      <c r="CX241">
        <f t="shared" si="5"/>
        <v>8445</v>
      </c>
    </row>
    <row r="242" spans="1:102" x14ac:dyDescent="0.25">
      <c r="A242" t="s">
        <v>1065</v>
      </c>
      <c r="B242">
        <v>240</v>
      </c>
      <c r="C242">
        <v>79</v>
      </c>
      <c r="D242">
        <v>690</v>
      </c>
      <c r="E242">
        <v>19</v>
      </c>
      <c r="F242">
        <v>207</v>
      </c>
      <c r="G242">
        <v>39</v>
      </c>
      <c r="H242">
        <v>78</v>
      </c>
      <c r="I242">
        <v>178</v>
      </c>
      <c r="J242">
        <v>53</v>
      </c>
      <c r="K242">
        <v>87</v>
      </c>
      <c r="L242">
        <v>8</v>
      </c>
      <c r="M242">
        <v>97</v>
      </c>
      <c r="N242">
        <v>2</v>
      </c>
      <c r="O242">
        <v>12</v>
      </c>
      <c r="P242">
        <v>1</v>
      </c>
      <c r="Q242">
        <v>165</v>
      </c>
      <c r="R242">
        <v>14</v>
      </c>
      <c r="S242">
        <v>9</v>
      </c>
      <c r="T242">
        <v>7</v>
      </c>
      <c r="U242">
        <v>21</v>
      </c>
      <c r="V242">
        <v>8</v>
      </c>
      <c r="W242">
        <v>9</v>
      </c>
      <c r="X242">
        <v>19</v>
      </c>
      <c r="Y242">
        <v>28</v>
      </c>
      <c r="Z242">
        <v>184</v>
      </c>
      <c r="AA242">
        <v>11</v>
      </c>
      <c r="AB242">
        <v>70</v>
      </c>
      <c r="AC242">
        <v>6</v>
      </c>
      <c r="AD242">
        <v>49</v>
      </c>
      <c r="AE242">
        <v>20</v>
      </c>
      <c r="AF242">
        <v>211</v>
      </c>
      <c r="AG242">
        <v>112</v>
      </c>
      <c r="AH242">
        <v>131</v>
      </c>
      <c r="AI242">
        <v>9</v>
      </c>
      <c r="AJ242">
        <v>5</v>
      </c>
      <c r="AK242">
        <v>6</v>
      </c>
      <c r="AL242">
        <v>2</v>
      </c>
      <c r="AM242">
        <v>35</v>
      </c>
      <c r="AN242">
        <v>10</v>
      </c>
      <c r="AO242">
        <v>17</v>
      </c>
      <c r="AP242">
        <v>30</v>
      </c>
      <c r="AQ242">
        <v>48</v>
      </c>
      <c r="AR242">
        <v>1</v>
      </c>
      <c r="AS242">
        <v>2</v>
      </c>
      <c r="AT242">
        <v>13</v>
      </c>
      <c r="AU242">
        <v>9</v>
      </c>
      <c r="AV242">
        <v>5</v>
      </c>
      <c r="AW242">
        <v>2</v>
      </c>
      <c r="AX242">
        <v>6</v>
      </c>
      <c r="AY242">
        <v>20</v>
      </c>
      <c r="AZ242">
        <v>448</v>
      </c>
      <c r="BA242">
        <v>38</v>
      </c>
      <c r="BB242">
        <v>9</v>
      </c>
      <c r="BC242">
        <v>566</v>
      </c>
      <c r="BD242">
        <v>680</v>
      </c>
      <c r="BE242">
        <v>206</v>
      </c>
      <c r="BF242">
        <v>112</v>
      </c>
      <c r="BG242">
        <v>543</v>
      </c>
      <c r="BH242">
        <v>226</v>
      </c>
      <c r="BI242">
        <v>56</v>
      </c>
      <c r="BJ242">
        <v>75</v>
      </c>
      <c r="BK242">
        <v>225</v>
      </c>
      <c r="BL242">
        <v>26</v>
      </c>
      <c r="BM242">
        <v>31</v>
      </c>
      <c r="BN242">
        <v>18</v>
      </c>
      <c r="BO242">
        <v>12</v>
      </c>
      <c r="BP242">
        <v>15</v>
      </c>
      <c r="BQ242">
        <v>8</v>
      </c>
      <c r="BR242">
        <v>3</v>
      </c>
      <c r="BS242">
        <v>3</v>
      </c>
      <c r="BT242">
        <v>17</v>
      </c>
      <c r="BU242">
        <v>17</v>
      </c>
      <c r="BV242">
        <v>9</v>
      </c>
      <c r="BW242">
        <v>28</v>
      </c>
      <c r="BX242">
        <v>1400</v>
      </c>
      <c r="BY242">
        <v>85</v>
      </c>
      <c r="BZ242">
        <v>1</v>
      </c>
      <c r="CA242">
        <v>16</v>
      </c>
      <c r="CB242">
        <v>41</v>
      </c>
      <c r="CC242">
        <v>111</v>
      </c>
      <c r="CD242">
        <v>2</v>
      </c>
      <c r="CE242">
        <v>118</v>
      </c>
      <c r="CF242">
        <v>22</v>
      </c>
      <c r="CG242">
        <v>28</v>
      </c>
      <c r="CH242">
        <v>89</v>
      </c>
      <c r="CI242">
        <v>4</v>
      </c>
      <c r="CJ242">
        <v>5</v>
      </c>
      <c r="CK242">
        <v>7</v>
      </c>
      <c r="CL242">
        <v>8</v>
      </c>
      <c r="CM242">
        <v>0</v>
      </c>
      <c r="CN242">
        <v>57</v>
      </c>
      <c r="CO242">
        <v>3</v>
      </c>
      <c r="CP242">
        <v>8</v>
      </c>
      <c r="CQ242">
        <v>5</v>
      </c>
      <c r="CR242">
        <v>4</v>
      </c>
      <c r="CS242">
        <v>16</v>
      </c>
      <c r="CT242">
        <v>113</v>
      </c>
      <c r="CU242">
        <v>3</v>
      </c>
      <c r="CV242">
        <v>24</v>
      </c>
      <c r="CW242">
        <v>17</v>
      </c>
      <c r="CX242">
        <f t="shared" si="5"/>
        <v>8642</v>
      </c>
    </row>
    <row r="243" spans="1:102" x14ac:dyDescent="0.25">
      <c r="A243" t="s">
        <v>523</v>
      </c>
      <c r="B243">
        <v>93</v>
      </c>
      <c r="C243">
        <v>57</v>
      </c>
      <c r="D243">
        <v>63</v>
      </c>
      <c r="E243">
        <v>24</v>
      </c>
      <c r="F243">
        <v>112</v>
      </c>
      <c r="G243">
        <v>42</v>
      </c>
      <c r="H243">
        <v>63</v>
      </c>
      <c r="I243">
        <v>30</v>
      </c>
      <c r="J243">
        <v>119</v>
      </c>
      <c r="K243">
        <v>85</v>
      </c>
      <c r="L243">
        <v>34</v>
      </c>
      <c r="M243">
        <v>21</v>
      </c>
      <c r="N243">
        <v>44</v>
      </c>
      <c r="O243">
        <v>49</v>
      </c>
      <c r="P243">
        <v>45</v>
      </c>
      <c r="Q243">
        <v>72</v>
      </c>
      <c r="R243">
        <v>22</v>
      </c>
      <c r="S243">
        <v>41</v>
      </c>
      <c r="T243">
        <v>13</v>
      </c>
      <c r="U243">
        <v>58</v>
      </c>
      <c r="V243">
        <v>22</v>
      </c>
      <c r="W243">
        <v>44</v>
      </c>
      <c r="X243">
        <v>35</v>
      </c>
      <c r="Y243">
        <v>55</v>
      </c>
      <c r="Z243">
        <v>218</v>
      </c>
      <c r="AA243">
        <v>58</v>
      </c>
      <c r="AB243">
        <v>129</v>
      </c>
      <c r="AC243">
        <v>73</v>
      </c>
      <c r="AD243">
        <v>134</v>
      </c>
      <c r="AE243">
        <v>35</v>
      </c>
      <c r="AF243">
        <v>57</v>
      </c>
      <c r="AG243">
        <v>77</v>
      </c>
      <c r="AH243">
        <v>51</v>
      </c>
      <c r="AI243">
        <v>139</v>
      </c>
      <c r="AJ243">
        <v>54</v>
      </c>
      <c r="AK243">
        <v>30</v>
      </c>
      <c r="AL243">
        <v>70</v>
      </c>
      <c r="AM243">
        <v>81</v>
      </c>
      <c r="AN243">
        <v>24</v>
      </c>
      <c r="AO243">
        <v>46</v>
      </c>
      <c r="AP243">
        <v>39</v>
      </c>
      <c r="AQ243">
        <v>32</v>
      </c>
      <c r="AR243">
        <v>25</v>
      </c>
      <c r="AS243">
        <v>63</v>
      </c>
      <c r="AT243">
        <v>26</v>
      </c>
      <c r="AU243">
        <v>67</v>
      </c>
      <c r="AV243">
        <v>61</v>
      </c>
      <c r="AW243">
        <v>21</v>
      </c>
      <c r="AX243">
        <v>57</v>
      </c>
      <c r="AY243">
        <v>37</v>
      </c>
      <c r="AZ243">
        <v>163</v>
      </c>
      <c r="BA243">
        <v>281</v>
      </c>
      <c r="BB243">
        <v>16</v>
      </c>
      <c r="BC243">
        <v>220</v>
      </c>
      <c r="BD243">
        <v>382</v>
      </c>
      <c r="BE243">
        <v>200</v>
      </c>
      <c r="BF243">
        <v>166</v>
      </c>
      <c r="BG243">
        <v>246</v>
      </c>
      <c r="BH243">
        <v>65</v>
      </c>
      <c r="BI243">
        <v>104</v>
      </c>
      <c r="BJ243">
        <v>149</v>
      </c>
      <c r="BK243">
        <v>182</v>
      </c>
      <c r="BL243">
        <v>48</v>
      </c>
      <c r="BM243">
        <v>64</v>
      </c>
      <c r="BN243">
        <v>42</v>
      </c>
      <c r="BO243">
        <v>84</v>
      </c>
      <c r="BP243">
        <v>162</v>
      </c>
      <c r="BQ243">
        <v>179</v>
      </c>
      <c r="BR243">
        <v>70</v>
      </c>
      <c r="BS243">
        <v>35</v>
      </c>
      <c r="BT243">
        <v>49</v>
      </c>
      <c r="BU243">
        <v>54</v>
      </c>
      <c r="BV243">
        <v>134</v>
      </c>
      <c r="BW243">
        <v>132</v>
      </c>
      <c r="BX243">
        <v>510</v>
      </c>
      <c r="BY243">
        <v>76</v>
      </c>
      <c r="BZ243">
        <v>75</v>
      </c>
      <c r="CA243">
        <v>54</v>
      </c>
      <c r="CB243">
        <v>3</v>
      </c>
      <c r="CC243">
        <v>158</v>
      </c>
      <c r="CD243">
        <v>46</v>
      </c>
      <c r="CE243">
        <v>154</v>
      </c>
      <c r="CF243">
        <v>120</v>
      </c>
      <c r="CG243">
        <v>73</v>
      </c>
      <c r="CH243">
        <v>154</v>
      </c>
      <c r="CI243">
        <v>94</v>
      </c>
      <c r="CJ243">
        <v>119</v>
      </c>
      <c r="CK243">
        <v>102</v>
      </c>
      <c r="CL243">
        <v>117</v>
      </c>
      <c r="CM243">
        <v>6</v>
      </c>
      <c r="CN243">
        <v>61</v>
      </c>
      <c r="CO243">
        <v>46</v>
      </c>
      <c r="CP243">
        <v>35</v>
      </c>
      <c r="CQ243">
        <v>57</v>
      </c>
      <c r="CR243">
        <v>45</v>
      </c>
      <c r="CS243">
        <v>117</v>
      </c>
      <c r="CT243">
        <v>95</v>
      </c>
      <c r="CU243">
        <v>100</v>
      </c>
      <c r="CV243">
        <v>43</v>
      </c>
      <c r="CW243">
        <v>125</v>
      </c>
      <c r="CX243">
        <f t="shared" si="5"/>
        <v>8759</v>
      </c>
    </row>
    <row r="244" spans="1:102" x14ac:dyDescent="0.25">
      <c r="A244" t="s">
        <v>1003</v>
      </c>
      <c r="B244">
        <v>79</v>
      </c>
      <c r="C244">
        <v>93</v>
      </c>
      <c r="D244">
        <v>61</v>
      </c>
      <c r="E244">
        <v>9</v>
      </c>
      <c r="F244">
        <v>62</v>
      </c>
      <c r="G244">
        <v>290</v>
      </c>
      <c r="H244">
        <v>83</v>
      </c>
      <c r="I244">
        <v>25</v>
      </c>
      <c r="J244">
        <v>171</v>
      </c>
      <c r="K244">
        <v>37</v>
      </c>
      <c r="L244">
        <v>2</v>
      </c>
      <c r="M244">
        <v>27</v>
      </c>
      <c r="N244">
        <v>54</v>
      </c>
      <c r="O244">
        <v>3</v>
      </c>
      <c r="P244">
        <v>2</v>
      </c>
      <c r="Q244">
        <v>78</v>
      </c>
      <c r="R244">
        <v>31</v>
      </c>
      <c r="S244">
        <v>35</v>
      </c>
      <c r="T244">
        <v>0</v>
      </c>
      <c r="U244">
        <v>16</v>
      </c>
      <c r="V244">
        <v>1</v>
      </c>
      <c r="W244">
        <v>12</v>
      </c>
      <c r="X244">
        <v>0</v>
      </c>
      <c r="Y244">
        <v>35</v>
      </c>
      <c r="Z244">
        <v>109</v>
      </c>
      <c r="AA244">
        <v>2</v>
      </c>
      <c r="AB244">
        <v>122</v>
      </c>
      <c r="AC244">
        <v>87</v>
      </c>
      <c r="AD244">
        <v>132</v>
      </c>
      <c r="AE244">
        <v>22</v>
      </c>
      <c r="AF244">
        <v>169</v>
      </c>
      <c r="AG244">
        <v>105</v>
      </c>
      <c r="AH244">
        <v>129</v>
      </c>
      <c r="AI244">
        <v>262</v>
      </c>
      <c r="AJ244">
        <v>12</v>
      </c>
      <c r="AK244">
        <v>73</v>
      </c>
      <c r="AL244">
        <v>23</v>
      </c>
      <c r="AM244">
        <v>9</v>
      </c>
      <c r="AN244">
        <v>2</v>
      </c>
      <c r="AO244">
        <v>107</v>
      </c>
      <c r="AP244">
        <v>8</v>
      </c>
      <c r="AQ244">
        <v>7</v>
      </c>
      <c r="AR244">
        <v>0</v>
      </c>
      <c r="AS244">
        <v>176</v>
      </c>
      <c r="AT244">
        <v>59</v>
      </c>
      <c r="AU244">
        <v>16</v>
      </c>
      <c r="AV244">
        <v>3</v>
      </c>
      <c r="AW244">
        <v>1</v>
      </c>
      <c r="AX244">
        <v>54</v>
      </c>
      <c r="AY244">
        <v>13</v>
      </c>
      <c r="AZ244">
        <v>685</v>
      </c>
      <c r="BA244">
        <v>118</v>
      </c>
      <c r="BB244">
        <v>3</v>
      </c>
      <c r="BC244">
        <v>616</v>
      </c>
      <c r="BD244">
        <v>502</v>
      </c>
      <c r="BE244">
        <v>267</v>
      </c>
      <c r="BF244">
        <v>6</v>
      </c>
      <c r="BG244">
        <v>619</v>
      </c>
      <c r="BH244">
        <v>111</v>
      </c>
      <c r="BI244">
        <v>34</v>
      </c>
      <c r="BJ244">
        <v>120</v>
      </c>
      <c r="BK244">
        <v>287</v>
      </c>
      <c r="BL244">
        <v>17</v>
      </c>
      <c r="BM244">
        <v>26</v>
      </c>
      <c r="BN244">
        <v>13</v>
      </c>
      <c r="BO244">
        <v>14</v>
      </c>
      <c r="BP244">
        <v>131</v>
      </c>
      <c r="BQ244">
        <v>14</v>
      </c>
      <c r="BR244">
        <v>4</v>
      </c>
      <c r="BS244">
        <v>1</v>
      </c>
      <c r="BT244">
        <v>8</v>
      </c>
      <c r="BU244">
        <v>20</v>
      </c>
      <c r="BV244">
        <v>9</v>
      </c>
      <c r="BW244">
        <v>187</v>
      </c>
      <c r="BX244">
        <v>698</v>
      </c>
      <c r="BY244">
        <v>107</v>
      </c>
      <c r="BZ244">
        <v>77</v>
      </c>
      <c r="CA244">
        <v>23</v>
      </c>
      <c r="CB244">
        <v>35</v>
      </c>
      <c r="CC244">
        <v>174</v>
      </c>
      <c r="CD244">
        <v>76</v>
      </c>
      <c r="CE244">
        <v>152</v>
      </c>
      <c r="CF244">
        <v>53</v>
      </c>
      <c r="CG244">
        <v>64</v>
      </c>
      <c r="CH244">
        <v>319</v>
      </c>
      <c r="CI244">
        <v>12</v>
      </c>
      <c r="CJ244">
        <v>31</v>
      </c>
      <c r="CK244">
        <v>14</v>
      </c>
      <c r="CL244">
        <v>15</v>
      </c>
      <c r="CM244">
        <v>0</v>
      </c>
      <c r="CN244">
        <v>13</v>
      </c>
      <c r="CO244">
        <v>29</v>
      </c>
      <c r="CP244">
        <v>15</v>
      </c>
      <c r="CQ244">
        <v>43</v>
      </c>
      <c r="CR244">
        <v>5</v>
      </c>
      <c r="CS244">
        <v>45</v>
      </c>
      <c r="CT244">
        <v>109</v>
      </c>
      <c r="CU244">
        <v>18</v>
      </c>
      <c r="CV244">
        <v>15</v>
      </c>
      <c r="CW244">
        <v>21</v>
      </c>
      <c r="CX244">
        <f t="shared" si="5"/>
        <v>8883</v>
      </c>
    </row>
    <row r="245" spans="1:102" x14ac:dyDescent="0.25">
      <c r="A245" t="s">
        <v>1346</v>
      </c>
      <c r="B245">
        <v>74</v>
      </c>
      <c r="C245">
        <v>84</v>
      </c>
      <c r="D245">
        <v>62</v>
      </c>
      <c r="E245">
        <v>8</v>
      </c>
      <c r="F245">
        <v>62</v>
      </c>
      <c r="G245">
        <v>33</v>
      </c>
      <c r="H245">
        <v>82</v>
      </c>
      <c r="I245">
        <v>19</v>
      </c>
      <c r="J245">
        <v>163</v>
      </c>
      <c r="K245">
        <v>45</v>
      </c>
      <c r="L245">
        <v>0</v>
      </c>
      <c r="M245">
        <v>21</v>
      </c>
      <c r="N245">
        <v>55</v>
      </c>
      <c r="O245">
        <v>0</v>
      </c>
      <c r="P245">
        <v>1</v>
      </c>
      <c r="Q245">
        <v>53</v>
      </c>
      <c r="R245">
        <v>41</v>
      </c>
      <c r="S245">
        <v>24</v>
      </c>
      <c r="T245">
        <v>1</v>
      </c>
      <c r="U245">
        <v>14</v>
      </c>
      <c r="V245">
        <v>0</v>
      </c>
      <c r="W245">
        <v>5</v>
      </c>
      <c r="X245">
        <v>0</v>
      </c>
      <c r="Y245">
        <v>12</v>
      </c>
      <c r="Z245">
        <v>132</v>
      </c>
      <c r="AA245">
        <v>0</v>
      </c>
      <c r="AB245">
        <v>135</v>
      </c>
      <c r="AC245">
        <v>73</v>
      </c>
      <c r="AD245">
        <v>174</v>
      </c>
      <c r="AE245">
        <v>24</v>
      </c>
      <c r="AF245">
        <v>141</v>
      </c>
      <c r="AG245">
        <v>101</v>
      </c>
      <c r="AH245">
        <v>154</v>
      </c>
      <c r="AI245">
        <v>242</v>
      </c>
      <c r="AJ245">
        <v>8</v>
      </c>
      <c r="AK245">
        <v>36</v>
      </c>
      <c r="AL245">
        <v>18</v>
      </c>
      <c r="AM245">
        <v>3</v>
      </c>
      <c r="AN245">
        <v>8</v>
      </c>
      <c r="AO245">
        <v>70</v>
      </c>
      <c r="AP245">
        <v>4</v>
      </c>
      <c r="AQ245">
        <v>0</v>
      </c>
      <c r="AR245">
        <v>0</v>
      </c>
      <c r="AS245">
        <v>170</v>
      </c>
      <c r="AT245">
        <v>23</v>
      </c>
      <c r="AU245">
        <v>20</v>
      </c>
      <c r="AV245">
        <v>0</v>
      </c>
      <c r="AW245">
        <v>0</v>
      </c>
      <c r="AX245">
        <v>57</v>
      </c>
      <c r="AY245">
        <v>5</v>
      </c>
      <c r="AZ245">
        <v>656</v>
      </c>
      <c r="BA245">
        <v>180</v>
      </c>
      <c r="BB245">
        <v>10</v>
      </c>
      <c r="BC245">
        <v>724</v>
      </c>
      <c r="BD245">
        <v>461</v>
      </c>
      <c r="BE245">
        <v>313</v>
      </c>
      <c r="BF245">
        <v>11</v>
      </c>
      <c r="BG245">
        <v>535</v>
      </c>
      <c r="BH245">
        <v>96</v>
      </c>
      <c r="BI245">
        <v>38</v>
      </c>
      <c r="BJ245">
        <v>137</v>
      </c>
      <c r="BK245">
        <v>427</v>
      </c>
      <c r="BL245">
        <v>12</v>
      </c>
      <c r="BM245">
        <v>25</v>
      </c>
      <c r="BN245">
        <v>6</v>
      </c>
      <c r="BO245">
        <v>9</v>
      </c>
      <c r="BP245">
        <v>132</v>
      </c>
      <c r="BQ245">
        <v>0</v>
      </c>
      <c r="BR245">
        <v>0</v>
      </c>
      <c r="BS245">
        <v>0</v>
      </c>
      <c r="BT245">
        <v>1</v>
      </c>
      <c r="BU245">
        <v>0</v>
      </c>
      <c r="BV245">
        <v>0</v>
      </c>
      <c r="BW245">
        <v>194</v>
      </c>
      <c r="BX245">
        <v>1464</v>
      </c>
      <c r="BY245">
        <v>116</v>
      </c>
      <c r="BZ245">
        <v>94</v>
      </c>
      <c r="CA245">
        <v>26</v>
      </c>
      <c r="CB245">
        <v>21</v>
      </c>
      <c r="CC245">
        <v>191</v>
      </c>
      <c r="CD245">
        <v>34</v>
      </c>
      <c r="CE245">
        <v>153</v>
      </c>
      <c r="CF245">
        <v>60</v>
      </c>
      <c r="CG245">
        <v>48</v>
      </c>
      <c r="CH245">
        <v>124</v>
      </c>
      <c r="CI245">
        <v>25</v>
      </c>
      <c r="CJ245">
        <v>2</v>
      </c>
      <c r="CK245">
        <v>16</v>
      </c>
      <c r="CL245">
        <v>0</v>
      </c>
      <c r="CM245">
        <v>0</v>
      </c>
      <c r="CN245">
        <v>0</v>
      </c>
      <c r="CO245">
        <v>1</v>
      </c>
      <c r="CP245">
        <v>1</v>
      </c>
      <c r="CQ245">
        <v>0</v>
      </c>
      <c r="CR245">
        <v>11</v>
      </c>
      <c r="CS245">
        <v>56</v>
      </c>
      <c r="CT245">
        <v>99</v>
      </c>
      <c r="CU245">
        <v>1</v>
      </c>
      <c r="CV245">
        <v>29</v>
      </c>
      <c r="CW245">
        <v>29</v>
      </c>
      <c r="CX245">
        <f t="shared" si="5"/>
        <v>9025</v>
      </c>
    </row>
    <row r="246" spans="1:102" x14ac:dyDescent="0.25">
      <c r="A246" t="s">
        <v>1103</v>
      </c>
      <c r="B246">
        <v>81</v>
      </c>
      <c r="C246">
        <v>78</v>
      </c>
      <c r="D246">
        <v>18</v>
      </c>
      <c r="E246">
        <v>9</v>
      </c>
      <c r="F246">
        <v>1</v>
      </c>
      <c r="G246">
        <v>96</v>
      </c>
      <c r="H246">
        <v>5</v>
      </c>
      <c r="I246">
        <v>47</v>
      </c>
      <c r="J246">
        <v>22</v>
      </c>
      <c r="K246">
        <v>45</v>
      </c>
      <c r="L246">
        <v>83</v>
      </c>
      <c r="M246">
        <v>6</v>
      </c>
      <c r="N246">
        <v>56</v>
      </c>
      <c r="O246">
        <v>90</v>
      </c>
      <c r="P246">
        <v>78</v>
      </c>
      <c r="Q246">
        <v>108</v>
      </c>
      <c r="R246">
        <v>76</v>
      </c>
      <c r="S246">
        <v>46</v>
      </c>
      <c r="T246">
        <v>32</v>
      </c>
      <c r="U246">
        <v>98</v>
      </c>
      <c r="V246">
        <v>26</v>
      </c>
      <c r="W246">
        <v>74</v>
      </c>
      <c r="X246">
        <v>65</v>
      </c>
      <c r="Y246">
        <v>56</v>
      </c>
      <c r="Z246">
        <v>168</v>
      </c>
      <c r="AA246">
        <v>2</v>
      </c>
      <c r="AB246">
        <v>9</v>
      </c>
      <c r="AC246">
        <v>22</v>
      </c>
      <c r="AD246">
        <v>67</v>
      </c>
      <c r="AE246">
        <v>60</v>
      </c>
      <c r="AF246">
        <v>145</v>
      </c>
      <c r="AG246">
        <v>13</v>
      </c>
      <c r="AH246">
        <v>21</v>
      </c>
      <c r="AI246">
        <v>61</v>
      </c>
      <c r="AJ246">
        <v>1</v>
      </c>
      <c r="AK246">
        <v>142</v>
      </c>
      <c r="AL246">
        <v>59</v>
      </c>
      <c r="AM246">
        <v>76</v>
      </c>
      <c r="AN246">
        <v>20</v>
      </c>
      <c r="AO246">
        <v>66</v>
      </c>
      <c r="AP246">
        <v>43</v>
      </c>
      <c r="AQ246">
        <v>82</v>
      </c>
      <c r="AR246">
        <v>89</v>
      </c>
      <c r="AS246">
        <v>91</v>
      </c>
      <c r="AT246">
        <v>111</v>
      </c>
      <c r="AU246">
        <v>80</v>
      </c>
      <c r="AV246">
        <v>85</v>
      </c>
      <c r="AW246">
        <v>22</v>
      </c>
      <c r="AX246">
        <v>66</v>
      </c>
      <c r="AY246">
        <v>21</v>
      </c>
      <c r="AZ246">
        <v>457</v>
      </c>
      <c r="BA246">
        <v>210</v>
      </c>
      <c r="BB246">
        <v>93</v>
      </c>
      <c r="BC246">
        <v>262</v>
      </c>
      <c r="BD246">
        <v>315</v>
      </c>
      <c r="BE246">
        <v>73</v>
      </c>
      <c r="BF246">
        <v>74</v>
      </c>
      <c r="BG246">
        <v>143</v>
      </c>
      <c r="BH246">
        <v>113</v>
      </c>
      <c r="BI246">
        <v>77</v>
      </c>
      <c r="BJ246">
        <v>96</v>
      </c>
      <c r="BK246">
        <v>64</v>
      </c>
      <c r="BL246">
        <v>46</v>
      </c>
      <c r="BM246">
        <v>116</v>
      </c>
      <c r="BN246">
        <v>82</v>
      </c>
      <c r="BO246">
        <v>83</v>
      </c>
      <c r="BP246">
        <v>201</v>
      </c>
      <c r="BQ246">
        <v>159</v>
      </c>
      <c r="BR246">
        <v>81</v>
      </c>
      <c r="BS246">
        <v>74</v>
      </c>
      <c r="BT246">
        <v>105</v>
      </c>
      <c r="BU246">
        <v>103</v>
      </c>
      <c r="BV246">
        <v>106</v>
      </c>
      <c r="BW246">
        <v>90</v>
      </c>
      <c r="BX246">
        <v>343</v>
      </c>
      <c r="BY246">
        <v>43</v>
      </c>
      <c r="BZ246">
        <v>157</v>
      </c>
      <c r="CA246">
        <v>181</v>
      </c>
      <c r="CB246">
        <v>113</v>
      </c>
      <c r="CC246">
        <v>111</v>
      </c>
      <c r="CD246">
        <v>170</v>
      </c>
      <c r="CE246">
        <v>62</v>
      </c>
      <c r="CF246">
        <v>76</v>
      </c>
      <c r="CG246">
        <v>183</v>
      </c>
      <c r="CH246">
        <v>82</v>
      </c>
      <c r="CI246">
        <v>130</v>
      </c>
      <c r="CJ246">
        <v>103</v>
      </c>
      <c r="CK246">
        <v>125</v>
      </c>
      <c r="CL246">
        <v>72</v>
      </c>
      <c r="CM246">
        <v>4</v>
      </c>
      <c r="CN246">
        <v>189</v>
      </c>
      <c r="CO246">
        <v>166</v>
      </c>
      <c r="CP246">
        <v>84</v>
      </c>
      <c r="CQ246">
        <v>72</v>
      </c>
      <c r="CR246">
        <v>93</v>
      </c>
      <c r="CS246">
        <v>68</v>
      </c>
      <c r="CT246">
        <v>101</v>
      </c>
      <c r="CU246">
        <v>79</v>
      </c>
      <c r="CV246">
        <v>91</v>
      </c>
      <c r="CW246">
        <v>44</v>
      </c>
      <c r="CX246">
        <f t="shared" si="5"/>
        <v>9083</v>
      </c>
    </row>
    <row r="247" spans="1:102" x14ac:dyDescent="0.25">
      <c r="A247" t="s">
        <v>1162</v>
      </c>
      <c r="B247">
        <v>256</v>
      </c>
      <c r="C247">
        <v>19</v>
      </c>
      <c r="D247">
        <v>0</v>
      </c>
      <c r="E247">
        <v>0</v>
      </c>
      <c r="F247">
        <v>2</v>
      </c>
      <c r="G247">
        <v>106</v>
      </c>
      <c r="H247">
        <v>0</v>
      </c>
      <c r="I247">
        <v>2</v>
      </c>
      <c r="J247">
        <v>21</v>
      </c>
      <c r="K247">
        <v>0</v>
      </c>
      <c r="L247">
        <v>44</v>
      </c>
      <c r="M247">
        <v>0</v>
      </c>
      <c r="N247">
        <v>13</v>
      </c>
      <c r="O247">
        <v>56</v>
      </c>
      <c r="P247">
        <v>133</v>
      </c>
      <c r="Q247">
        <v>48</v>
      </c>
      <c r="R247">
        <v>7</v>
      </c>
      <c r="S247">
        <v>32</v>
      </c>
      <c r="T247">
        <v>12</v>
      </c>
      <c r="U247">
        <v>33</v>
      </c>
      <c r="V247">
        <v>19</v>
      </c>
      <c r="W247">
        <v>32</v>
      </c>
      <c r="X247">
        <v>33</v>
      </c>
      <c r="Y247">
        <v>16</v>
      </c>
      <c r="Z247">
        <v>14</v>
      </c>
      <c r="AA247">
        <v>1</v>
      </c>
      <c r="AB247">
        <v>0</v>
      </c>
      <c r="AC247">
        <v>0</v>
      </c>
      <c r="AD247">
        <v>407</v>
      </c>
      <c r="AE247">
        <v>5</v>
      </c>
      <c r="AF247">
        <v>1</v>
      </c>
      <c r="AG247">
        <v>2</v>
      </c>
      <c r="AH247">
        <v>1</v>
      </c>
      <c r="AI247">
        <v>125</v>
      </c>
      <c r="AJ247">
        <v>0</v>
      </c>
      <c r="AK247">
        <v>3</v>
      </c>
      <c r="AL247">
        <v>9</v>
      </c>
      <c r="AM247">
        <v>60</v>
      </c>
      <c r="AN247">
        <v>23</v>
      </c>
      <c r="AO247">
        <v>28</v>
      </c>
      <c r="AP247">
        <v>3</v>
      </c>
      <c r="AQ247">
        <v>29</v>
      </c>
      <c r="AR247">
        <v>55</v>
      </c>
      <c r="AS247">
        <v>8</v>
      </c>
      <c r="AT247">
        <v>31</v>
      </c>
      <c r="AU247">
        <v>38</v>
      </c>
      <c r="AV247">
        <v>47</v>
      </c>
      <c r="AW247">
        <v>23</v>
      </c>
      <c r="AX247">
        <v>56</v>
      </c>
      <c r="AY247">
        <v>80</v>
      </c>
      <c r="AZ247">
        <v>0</v>
      </c>
      <c r="BA247">
        <v>0</v>
      </c>
      <c r="BB247">
        <v>31</v>
      </c>
      <c r="BC247">
        <v>1519</v>
      </c>
      <c r="BD247">
        <v>807</v>
      </c>
      <c r="BE247">
        <v>4</v>
      </c>
      <c r="BF247">
        <v>127</v>
      </c>
      <c r="BG247">
        <v>190</v>
      </c>
      <c r="BH247">
        <v>1</v>
      </c>
      <c r="BI247">
        <v>22</v>
      </c>
      <c r="BJ247">
        <v>12</v>
      </c>
      <c r="BK247">
        <v>7</v>
      </c>
      <c r="BL247">
        <v>138</v>
      </c>
      <c r="BM247">
        <v>9</v>
      </c>
      <c r="BN247">
        <v>105</v>
      </c>
      <c r="BO247">
        <v>2</v>
      </c>
      <c r="BP247">
        <v>4</v>
      </c>
      <c r="BQ247">
        <v>93</v>
      </c>
      <c r="BR247">
        <v>78</v>
      </c>
      <c r="BS247">
        <v>186</v>
      </c>
      <c r="BT247">
        <v>84</v>
      </c>
      <c r="BU247">
        <v>5</v>
      </c>
      <c r="BV247">
        <v>65</v>
      </c>
      <c r="BW247">
        <v>22</v>
      </c>
      <c r="BX247">
        <v>1852</v>
      </c>
      <c r="BY247">
        <v>0</v>
      </c>
      <c r="BZ247">
        <v>161</v>
      </c>
      <c r="CA247">
        <v>2</v>
      </c>
      <c r="CB247">
        <v>0</v>
      </c>
      <c r="CC247">
        <v>3</v>
      </c>
      <c r="CD247">
        <v>134</v>
      </c>
      <c r="CE247">
        <v>22</v>
      </c>
      <c r="CF247">
        <v>40</v>
      </c>
      <c r="CG247">
        <v>160</v>
      </c>
      <c r="CH247">
        <v>8</v>
      </c>
      <c r="CI247">
        <v>108</v>
      </c>
      <c r="CJ247">
        <v>125</v>
      </c>
      <c r="CK247">
        <v>52</v>
      </c>
      <c r="CL247">
        <v>98</v>
      </c>
      <c r="CM247">
        <v>0</v>
      </c>
      <c r="CN247">
        <v>141</v>
      </c>
      <c r="CO247">
        <v>113</v>
      </c>
      <c r="CP247">
        <v>5</v>
      </c>
      <c r="CQ247">
        <v>45</v>
      </c>
      <c r="CR247">
        <v>107</v>
      </c>
      <c r="CS247">
        <v>85</v>
      </c>
      <c r="CT247">
        <v>103</v>
      </c>
      <c r="CU247">
        <v>64</v>
      </c>
      <c r="CV247">
        <v>29</v>
      </c>
      <c r="CW247">
        <v>192</v>
      </c>
      <c r="CX247">
        <f t="shared" si="5"/>
        <v>9093</v>
      </c>
    </row>
    <row r="248" spans="1:102" x14ac:dyDescent="0.25">
      <c r="A248" t="s">
        <v>1333</v>
      </c>
      <c r="B248">
        <v>0</v>
      </c>
      <c r="C248">
        <v>63</v>
      </c>
      <c r="D248">
        <v>0</v>
      </c>
      <c r="E248">
        <v>15</v>
      </c>
      <c r="F248">
        <v>0</v>
      </c>
      <c r="G248">
        <v>0</v>
      </c>
      <c r="H248">
        <v>0</v>
      </c>
      <c r="I248">
        <v>0</v>
      </c>
      <c r="J248">
        <v>82</v>
      </c>
      <c r="K248">
        <v>361</v>
      </c>
      <c r="L248">
        <v>0</v>
      </c>
      <c r="M248">
        <v>0</v>
      </c>
      <c r="N248">
        <v>238</v>
      </c>
      <c r="O248">
        <v>1</v>
      </c>
      <c r="P248">
        <v>45</v>
      </c>
      <c r="Q248">
        <v>47</v>
      </c>
      <c r="R248">
        <v>36</v>
      </c>
      <c r="S248">
        <v>0</v>
      </c>
      <c r="T248">
        <v>0</v>
      </c>
      <c r="U248">
        <v>7</v>
      </c>
      <c r="V248">
        <v>16</v>
      </c>
      <c r="W248">
        <v>37</v>
      </c>
      <c r="X248">
        <v>4</v>
      </c>
      <c r="Y248">
        <v>0</v>
      </c>
      <c r="Z248">
        <v>0</v>
      </c>
      <c r="AA248">
        <v>0</v>
      </c>
      <c r="AB248">
        <v>0</v>
      </c>
      <c r="AC248">
        <v>708</v>
      </c>
      <c r="AD248">
        <v>0</v>
      </c>
      <c r="AE248">
        <v>0</v>
      </c>
      <c r="AF248">
        <v>1</v>
      </c>
      <c r="AG248">
        <v>22</v>
      </c>
      <c r="AH248">
        <v>5</v>
      </c>
      <c r="AI248">
        <v>0</v>
      </c>
      <c r="AJ248">
        <v>0</v>
      </c>
      <c r="AK248">
        <v>130</v>
      </c>
      <c r="AL248">
        <v>7008</v>
      </c>
      <c r="AM248">
        <v>5</v>
      </c>
      <c r="AN248">
        <v>3</v>
      </c>
      <c r="AO248">
        <v>14</v>
      </c>
      <c r="AP248">
        <v>155</v>
      </c>
      <c r="AQ248">
        <v>0</v>
      </c>
      <c r="AR248">
        <v>99</v>
      </c>
      <c r="AS248">
        <v>22</v>
      </c>
      <c r="AT248">
        <v>4</v>
      </c>
      <c r="AU248">
        <v>0</v>
      </c>
      <c r="AV248">
        <v>2</v>
      </c>
      <c r="AW248">
        <v>0</v>
      </c>
      <c r="AX248">
        <v>25</v>
      </c>
      <c r="AY248">
        <v>0</v>
      </c>
      <c r="AZ248">
        <v>0</v>
      </c>
      <c r="BA248">
        <v>0</v>
      </c>
      <c r="BB248">
        <v>11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14</v>
      </c>
      <c r="BL248">
        <v>0</v>
      </c>
      <c r="BM248">
        <v>0</v>
      </c>
      <c r="BN248">
        <v>0</v>
      </c>
      <c r="BO248">
        <v>0</v>
      </c>
      <c r="BP248">
        <v>21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3</v>
      </c>
      <c r="CK248">
        <v>2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8</v>
      </c>
      <c r="CT248">
        <v>0</v>
      </c>
      <c r="CU248">
        <v>6</v>
      </c>
      <c r="CV248">
        <v>1</v>
      </c>
      <c r="CW248">
        <v>0</v>
      </c>
      <c r="CX248">
        <f t="shared" si="5"/>
        <v>9221</v>
      </c>
    </row>
    <row r="249" spans="1:102" x14ac:dyDescent="0.25">
      <c r="A249" t="s">
        <v>380</v>
      </c>
      <c r="B249">
        <v>6</v>
      </c>
      <c r="C249">
        <v>111</v>
      </c>
      <c r="D249">
        <v>87</v>
      </c>
      <c r="E249">
        <v>13</v>
      </c>
      <c r="F249">
        <v>74</v>
      </c>
      <c r="G249">
        <v>13</v>
      </c>
      <c r="H249">
        <v>140</v>
      </c>
      <c r="I249">
        <v>23</v>
      </c>
      <c r="J249">
        <v>190</v>
      </c>
      <c r="K249">
        <v>120</v>
      </c>
      <c r="L249">
        <v>7</v>
      </c>
      <c r="M249">
        <v>64</v>
      </c>
      <c r="N249">
        <v>72</v>
      </c>
      <c r="O249">
        <v>89</v>
      </c>
      <c r="P249">
        <v>534</v>
      </c>
      <c r="Q249">
        <v>73</v>
      </c>
      <c r="R249">
        <v>40</v>
      </c>
      <c r="S249">
        <v>83</v>
      </c>
      <c r="T249">
        <v>3</v>
      </c>
      <c r="U249">
        <v>9</v>
      </c>
      <c r="V249">
        <v>63</v>
      </c>
      <c r="W249">
        <v>18</v>
      </c>
      <c r="X249">
        <v>2</v>
      </c>
      <c r="Y249">
        <v>19</v>
      </c>
      <c r="Z249">
        <v>147</v>
      </c>
      <c r="AA249">
        <v>29</v>
      </c>
      <c r="AB249">
        <v>177</v>
      </c>
      <c r="AC249">
        <v>108</v>
      </c>
      <c r="AD249">
        <v>0</v>
      </c>
      <c r="AE249">
        <v>33</v>
      </c>
      <c r="AF249">
        <v>177</v>
      </c>
      <c r="AG249">
        <v>332</v>
      </c>
      <c r="AH249">
        <v>188</v>
      </c>
      <c r="AI249">
        <v>286</v>
      </c>
      <c r="AJ249">
        <v>8</v>
      </c>
      <c r="AK249">
        <v>32</v>
      </c>
      <c r="AL249">
        <v>19</v>
      </c>
      <c r="AM249">
        <v>7</v>
      </c>
      <c r="AN249">
        <v>10</v>
      </c>
      <c r="AO249">
        <v>95</v>
      </c>
      <c r="AP249">
        <v>7</v>
      </c>
      <c r="AQ249">
        <v>3</v>
      </c>
      <c r="AR249">
        <v>11</v>
      </c>
      <c r="AS249">
        <v>223</v>
      </c>
      <c r="AT249">
        <v>62</v>
      </c>
      <c r="AU249">
        <v>20</v>
      </c>
      <c r="AV249">
        <v>0</v>
      </c>
      <c r="AW249">
        <v>1</v>
      </c>
      <c r="AX249">
        <v>57</v>
      </c>
      <c r="AY249">
        <v>7</v>
      </c>
      <c r="AZ249">
        <v>0</v>
      </c>
      <c r="BA249">
        <v>0</v>
      </c>
      <c r="BB249">
        <v>36</v>
      </c>
      <c r="BC249">
        <v>385</v>
      </c>
      <c r="BD249">
        <v>356</v>
      </c>
      <c r="BE249">
        <v>373</v>
      </c>
      <c r="BF249">
        <v>80</v>
      </c>
      <c r="BG249">
        <v>308</v>
      </c>
      <c r="BH249">
        <v>154</v>
      </c>
      <c r="BI249">
        <v>64</v>
      </c>
      <c r="BJ249">
        <v>159</v>
      </c>
      <c r="BK249">
        <v>608</v>
      </c>
      <c r="BL249">
        <v>11</v>
      </c>
      <c r="BM249">
        <v>29</v>
      </c>
      <c r="BN249">
        <v>29</v>
      </c>
      <c r="BO249">
        <v>22</v>
      </c>
      <c r="BP249">
        <v>188</v>
      </c>
      <c r="BQ249">
        <v>97</v>
      </c>
      <c r="BR249">
        <v>60</v>
      </c>
      <c r="BS249">
        <v>10</v>
      </c>
      <c r="BT249">
        <v>59</v>
      </c>
      <c r="BU249">
        <v>51</v>
      </c>
      <c r="BV249">
        <v>146</v>
      </c>
      <c r="BW249">
        <v>369</v>
      </c>
      <c r="BX249">
        <v>0</v>
      </c>
      <c r="BY249">
        <v>141</v>
      </c>
      <c r="BZ249">
        <v>213</v>
      </c>
      <c r="CA249">
        <v>34</v>
      </c>
      <c r="CB249">
        <v>0</v>
      </c>
      <c r="CC249">
        <v>244</v>
      </c>
      <c r="CD249">
        <v>41</v>
      </c>
      <c r="CE249">
        <v>459</v>
      </c>
      <c r="CF249">
        <v>210</v>
      </c>
      <c r="CG249">
        <v>48</v>
      </c>
      <c r="CH249">
        <v>180</v>
      </c>
      <c r="CI249">
        <v>63</v>
      </c>
      <c r="CJ249">
        <v>18</v>
      </c>
      <c r="CK249">
        <v>19</v>
      </c>
      <c r="CL249">
        <v>7</v>
      </c>
      <c r="CM249">
        <v>1</v>
      </c>
      <c r="CN249">
        <v>12</v>
      </c>
      <c r="CO249">
        <v>2</v>
      </c>
      <c r="CP249">
        <v>2</v>
      </c>
      <c r="CQ249">
        <v>71</v>
      </c>
      <c r="CR249">
        <v>10</v>
      </c>
      <c r="CS249">
        <v>113</v>
      </c>
      <c r="CT249">
        <v>124</v>
      </c>
      <c r="CU249">
        <v>13</v>
      </c>
      <c r="CV249">
        <v>19</v>
      </c>
      <c r="CW249">
        <v>20</v>
      </c>
      <c r="CX249">
        <f t="shared" si="5"/>
        <v>9550</v>
      </c>
    </row>
    <row r="250" spans="1:102" x14ac:dyDescent="0.25">
      <c r="A250" t="s">
        <v>819</v>
      </c>
      <c r="B250">
        <v>113</v>
      </c>
      <c r="C250">
        <v>136</v>
      </c>
      <c r="D250">
        <v>81</v>
      </c>
      <c r="E250">
        <v>25</v>
      </c>
      <c r="F250">
        <v>174</v>
      </c>
      <c r="G250">
        <v>310</v>
      </c>
      <c r="H250">
        <v>75</v>
      </c>
      <c r="I250">
        <v>54</v>
      </c>
      <c r="J250">
        <v>180</v>
      </c>
      <c r="K250">
        <v>153</v>
      </c>
      <c r="L250">
        <v>89</v>
      </c>
      <c r="M250">
        <v>34</v>
      </c>
      <c r="N250">
        <v>94</v>
      </c>
      <c r="O250">
        <v>112</v>
      </c>
      <c r="P250">
        <v>68</v>
      </c>
      <c r="Q250">
        <v>195</v>
      </c>
      <c r="R250">
        <v>31</v>
      </c>
      <c r="S250">
        <v>61</v>
      </c>
      <c r="T250">
        <v>42</v>
      </c>
      <c r="U250">
        <v>52</v>
      </c>
      <c r="V250">
        <v>76</v>
      </c>
      <c r="W250">
        <v>65</v>
      </c>
      <c r="X250">
        <v>113</v>
      </c>
      <c r="Y250">
        <v>77</v>
      </c>
      <c r="Z250">
        <v>34</v>
      </c>
      <c r="AA250">
        <v>189</v>
      </c>
      <c r="AB250">
        <v>134</v>
      </c>
      <c r="AC250">
        <v>100</v>
      </c>
      <c r="AD250">
        <v>120</v>
      </c>
      <c r="AE250">
        <v>128</v>
      </c>
      <c r="AF250">
        <v>64</v>
      </c>
      <c r="AG250">
        <v>63</v>
      </c>
      <c r="AH250">
        <v>43</v>
      </c>
      <c r="AI250">
        <v>11</v>
      </c>
      <c r="AJ250">
        <v>93</v>
      </c>
      <c r="AK250">
        <v>122</v>
      </c>
      <c r="AL250">
        <v>100</v>
      </c>
      <c r="AM250">
        <v>83</v>
      </c>
      <c r="AN250">
        <v>67</v>
      </c>
      <c r="AO250">
        <v>87</v>
      </c>
      <c r="AP250">
        <v>173</v>
      </c>
      <c r="AQ250">
        <v>86</v>
      </c>
      <c r="AR250">
        <v>54</v>
      </c>
      <c r="AS250">
        <v>118</v>
      </c>
      <c r="AT250">
        <v>176</v>
      </c>
      <c r="AU250">
        <v>63</v>
      </c>
      <c r="AV250">
        <v>40</v>
      </c>
      <c r="AW250">
        <v>23</v>
      </c>
      <c r="AX250">
        <v>104</v>
      </c>
      <c r="AY250">
        <v>9</v>
      </c>
      <c r="AZ250">
        <v>248</v>
      </c>
      <c r="BA250">
        <v>58</v>
      </c>
      <c r="BB250">
        <v>49</v>
      </c>
      <c r="BC250">
        <v>88</v>
      </c>
      <c r="BD250">
        <v>98</v>
      </c>
      <c r="BE250">
        <v>266</v>
      </c>
      <c r="BF250">
        <v>41</v>
      </c>
      <c r="BG250">
        <v>97</v>
      </c>
      <c r="BH250">
        <v>80</v>
      </c>
      <c r="BI250">
        <v>144</v>
      </c>
      <c r="BJ250">
        <v>94</v>
      </c>
      <c r="BK250">
        <v>55</v>
      </c>
      <c r="BL250">
        <v>44</v>
      </c>
      <c r="BM250">
        <v>114</v>
      </c>
      <c r="BN250">
        <v>68</v>
      </c>
      <c r="BO250">
        <v>95</v>
      </c>
      <c r="BP250">
        <v>183</v>
      </c>
      <c r="BQ250">
        <v>76</v>
      </c>
      <c r="BR250">
        <v>102</v>
      </c>
      <c r="BS250">
        <v>61</v>
      </c>
      <c r="BT250">
        <v>92</v>
      </c>
      <c r="BU250">
        <v>173</v>
      </c>
      <c r="BV250">
        <v>80</v>
      </c>
      <c r="BW250">
        <v>88</v>
      </c>
      <c r="BX250">
        <v>134</v>
      </c>
      <c r="BY250">
        <v>27</v>
      </c>
      <c r="BZ250">
        <v>25</v>
      </c>
      <c r="CA250">
        <v>75</v>
      </c>
      <c r="CB250">
        <v>49</v>
      </c>
      <c r="CC250">
        <v>184</v>
      </c>
      <c r="CD250">
        <v>116</v>
      </c>
      <c r="CE250">
        <v>144</v>
      </c>
      <c r="CF250">
        <v>50</v>
      </c>
      <c r="CG250">
        <v>97</v>
      </c>
      <c r="CH250">
        <v>306</v>
      </c>
      <c r="CI250">
        <v>35</v>
      </c>
      <c r="CJ250">
        <v>107</v>
      </c>
      <c r="CK250">
        <v>126</v>
      </c>
      <c r="CL250">
        <v>68</v>
      </c>
      <c r="CM250">
        <v>4</v>
      </c>
      <c r="CN250">
        <v>85</v>
      </c>
      <c r="CO250">
        <v>172</v>
      </c>
      <c r="CP250">
        <v>61</v>
      </c>
      <c r="CQ250">
        <v>125</v>
      </c>
      <c r="CR250">
        <v>53</v>
      </c>
      <c r="CS250">
        <v>68</v>
      </c>
      <c r="CT250">
        <v>76</v>
      </c>
      <c r="CU250">
        <v>76</v>
      </c>
      <c r="CV250">
        <v>77</v>
      </c>
      <c r="CW250">
        <v>58</v>
      </c>
      <c r="CX250">
        <f t="shared" si="5"/>
        <v>9586</v>
      </c>
    </row>
    <row r="251" spans="1:102" x14ac:dyDescent="0.25">
      <c r="A251" t="s">
        <v>507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127</v>
      </c>
      <c r="M251">
        <v>1</v>
      </c>
      <c r="N251">
        <v>11</v>
      </c>
      <c r="O251">
        <v>20</v>
      </c>
      <c r="P251">
        <v>0</v>
      </c>
      <c r="Q251">
        <v>1</v>
      </c>
      <c r="R251">
        <v>394</v>
      </c>
      <c r="S251">
        <v>0</v>
      </c>
      <c r="T251">
        <v>9</v>
      </c>
      <c r="U251">
        <v>2</v>
      </c>
      <c r="V251">
        <v>0</v>
      </c>
      <c r="W251">
        <v>285</v>
      </c>
      <c r="X251">
        <v>26</v>
      </c>
      <c r="Y251">
        <v>5</v>
      </c>
      <c r="Z251">
        <v>1</v>
      </c>
      <c r="AA251">
        <v>0</v>
      </c>
      <c r="AB251">
        <v>0</v>
      </c>
      <c r="AC251">
        <v>82</v>
      </c>
      <c r="AD251">
        <v>0</v>
      </c>
      <c r="AE251">
        <v>205</v>
      </c>
      <c r="AF251">
        <v>0</v>
      </c>
      <c r="AG251">
        <v>0</v>
      </c>
      <c r="AH251">
        <v>162</v>
      </c>
      <c r="AI251">
        <v>0</v>
      </c>
      <c r="AJ251">
        <v>0</v>
      </c>
      <c r="AK251">
        <v>158</v>
      </c>
      <c r="AL251">
        <v>2</v>
      </c>
      <c r="AM251">
        <v>131</v>
      </c>
      <c r="AN251">
        <v>7</v>
      </c>
      <c r="AO251">
        <v>805</v>
      </c>
      <c r="AP251">
        <v>48</v>
      </c>
      <c r="AQ251">
        <v>38</v>
      </c>
      <c r="AR251">
        <v>0</v>
      </c>
      <c r="AS251">
        <v>0</v>
      </c>
      <c r="AT251">
        <v>0</v>
      </c>
      <c r="AU251">
        <v>786</v>
      </c>
      <c r="AV251">
        <v>13</v>
      </c>
      <c r="AW251">
        <v>0</v>
      </c>
      <c r="AX251">
        <v>0</v>
      </c>
      <c r="AY251">
        <v>1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4538</v>
      </c>
      <c r="BH251">
        <v>0</v>
      </c>
      <c r="BI251">
        <v>25</v>
      </c>
      <c r="BJ251">
        <v>1</v>
      </c>
      <c r="BK251">
        <v>0</v>
      </c>
      <c r="BL251">
        <v>473</v>
      </c>
      <c r="BM251">
        <v>0</v>
      </c>
      <c r="BN251">
        <v>329</v>
      </c>
      <c r="BO251">
        <v>65</v>
      </c>
      <c r="BP251">
        <v>0</v>
      </c>
      <c r="BQ251">
        <v>0</v>
      </c>
      <c r="BR251">
        <v>2</v>
      </c>
      <c r="BS251">
        <v>0</v>
      </c>
      <c r="BT251">
        <v>441</v>
      </c>
      <c r="BU251">
        <v>12</v>
      </c>
      <c r="BV251">
        <v>56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5</v>
      </c>
      <c r="CH251">
        <v>0</v>
      </c>
      <c r="CI251">
        <v>0</v>
      </c>
      <c r="CJ251">
        <v>0</v>
      </c>
      <c r="CK251">
        <v>0</v>
      </c>
      <c r="CL251">
        <v>10</v>
      </c>
      <c r="CM251">
        <v>0</v>
      </c>
      <c r="CN251">
        <v>33</v>
      </c>
      <c r="CO251">
        <v>26</v>
      </c>
      <c r="CP251">
        <v>0</v>
      </c>
      <c r="CQ251">
        <v>0</v>
      </c>
      <c r="CR251">
        <v>0</v>
      </c>
      <c r="CS251">
        <v>61</v>
      </c>
      <c r="CT251">
        <v>0</v>
      </c>
      <c r="CU251">
        <v>40</v>
      </c>
      <c r="CV251">
        <v>184</v>
      </c>
      <c r="CW251">
        <v>2</v>
      </c>
      <c r="CX251">
        <f t="shared" si="5"/>
        <v>9623</v>
      </c>
    </row>
    <row r="252" spans="1:102" x14ac:dyDescent="0.25">
      <c r="A252" t="s">
        <v>838</v>
      </c>
      <c r="B252">
        <v>218</v>
      </c>
      <c r="C252">
        <v>95</v>
      </c>
      <c r="D252">
        <v>91</v>
      </c>
      <c r="E252">
        <v>6</v>
      </c>
      <c r="F252">
        <v>0</v>
      </c>
      <c r="G252">
        <v>84</v>
      </c>
      <c r="H252">
        <v>109</v>
      </c>
      <c r="I252">
        <v>1</v>
      </c>
      <c r="J252">
        <v>34</v>
      </c>
      <c r="K252">
        <v>44</v>
      </c>
      <c r="L252">
        <v>0</v>
      </c>
      <c r="M252">
        <v>28</v>
      </c>
      <c r="N252">
        <v>66</v>
      </c>
      <c r="O252">
        <v>6</v>
      </c>
      <c r="P252">
        <v>3</v>
      </c>
      <c r="Q252">
        <v>70</v>
      </c>
      <c r="R252">
        <v>61</v>
      </c>
      <c r="S252">
        <v>23</v>
      </c>
      <c r="T252">
        <v>3</v>
      </c>
      <c r="U252">
        <v>20</v>
      </c>
      <c r="V252">
        <v>1</v>
      </c>
      <c r="W252">
        <v>12</v>
      </c>
      <c r="X252">
        <v>3</v>
      </c>
      <c r="Y252">
        <v>32</v>
      </c>
      <c r="Z252">
        <v>36</v>
      </c>
      <c r="AA252">
        <v>3</v>
      </c>
      <c r="AB252">
        <v>157</v>
      </c>
      <c r="AC252">
        <v>88</v>
      </c>
      <c r="AD252">
        <v>294</v>
      </c>
      <c r="AE252">
        <v>0</v>
      </c>
      <c r="AF252">
        <v>187</v>
      </c>
      <c r="AG252">
        <v>9</v>
      </c>
      <c r="AH252">
        <v>151</v>
      </c>
      <c r="AI252">
        <v>24</v>
      </c>
      <c r="AJ252">
        <v>1</v>
      </c>
      <c r="AK252">
        <v>3</v>
      </c>
      <c r="AL252">
        <v>19</v>
      </c>
      <c r="AM252">
        <v>3</v>
      </c>
      <c r="AN252">
        <v>11</v>
      </c>
      <c r="AO252">
        <v>12</v>
      </c>
      <c r="AP252">
        <v>4</v>
      </c>
      <c r="AQ252">
        <v>3</v>
      </c>
      <c r="AR252">
        <v>0</v>
      </c>
      <c r="AS252">
        <v>239</v>
      </c>
      <c r="AT252">
        <v>0</v>
      </c>
      <c r="AU252">
        <v>20</v>
      </c>
      <c r="AV252">
        <v>0</v>
      </c>
      <c r="AW252">
        <v>0</v>
      </c>
      <c r="AX252">
        <v>71</v>
      </c>
      <c r="AY252">
        <v>4</v>
      </c>
      <c r="AZ252">
        <v>1290</v>
      </c>
      <c r="BA252">
        <v>255</v>
      </c>
      <c r="BB252">
        <v>2</v>
      </c>
      <c r="BC252">
        <v>1111</v>
      </c>
      <c r="BD252">
        <v>657</v>
      </c>
      <c r="BE252">
        <v>435</v>
      </c>
      <c r="BF252">
        <v>23</v>
      </c>
      <c r="BG252">
        <v>610</v>
      </c>
      <c r="BH252">
        <v>7</v>
      </c>
      <c r="BI252">
        <v>65</v>
      </c>
      <c r="BJ252">
        <v>46</v>
      </c>
      <c r="BK252">
        <v>218</v>
      </c>
      <c r="BL252">
        <v>6</v>
      </c>
      <c r="BM252">
        <v>23</v>
      </c>
      <c r="BN252">
        <v>9</v>
      </c>
      <c r="BO252">
        <v>7</v>
      </c>
      <c r="BP252">
        <v>198</v>
      </c>
      <c r="BQ252">
        <v>0</v>
      </c>
      <c r="BR252">
        <v>0</v>
      </c>
      <c r="BS252">
        <v>3</v>
      </c>
      <c r="BT252">
        <v>1</v>
      </c>
      <c r="BU252">
        <v>0</v>
      </c>
      <c r="BV252">
        <v>0</v>
      </c>
      <c r="BW252">
        <v>202</v>
      </c>
      <c r="BX252">
        <v>1229</v>
      </c>
      <c r="BY252">
        <v>0</v>
      </c>
      <c r="BZ252">
        <v>1</v>
      </c>
      <c r="CA252">
        <v>0</v>
      </c>
      <c r="CB252">
        <v>42</v>
      </c>
      <c r="CC252">
        <v>1</v>
      </c>
      <c r="CD252">
        <v>30</v>
      </c>
      <c r="CE252">
        <v>11</v>
      </c>
      <c r="CF252">
        <v>82</v>
      </c>
      <c r="CG252">
        <v>57</v>
      </c>
      <c r="CH252">
        <v>157</v>
      </c>
      <c r="CI252">
        <v>17</v>
      </c>
      <c r="CJ252">
        <v>0</v>
      </c>
      <c r="CK252">
        <v>7</v>
      </c>
      <c r="CL252">
        <v>0</v>
      </c>
      <c r="CM252">
        <v>1</v>
      </c>
      <c r="CN252">
        <v>0</v>
      </c>
      <c r="CO252">
        <v>5</v>
      </c>
      <c r="CP252">
        <v>8</v>
      </c>
      <c r="CQ252">
        <v>2</v>
      </c>
      <c r="CR252">
        <v>17</v>
      </c>
      <c r="CS252">
        <v>80</v>
      </c>
      <c r="CT252">
        <v>212</v>
      </c>
      <c r="CU252">
        <v>28</v>
      </c>
      <c r="CV252">
        <v>64</v>
      </c>
      <c r="CW252">
        <v>56</v>
      </c>
      <c r="CX252">
        <f t="shared" si="5"/>
        <v>9624</v>
      </c>
    </row>
    <row r="253" spans="1:102" x14ac:dyDescent="0.25">
      <c r="A253" t="s">
        <v>1313</v>
      </c>
      <c r="B253">
        <v>10</v>
      </c>
      <c r="C253">
        <v>12</v>
      </c>
      <c r="D253">
        <v>7</v>
      </c>
      <c r="E253">
        <v>1</v>
      </c>
      <c r="F253">
        <v>12</v>
      </c>
      <c r="G253">
        <v>1</v>
      </c>
      <c r="H253">
        <v>0</v>
      </c>
      <c r="I253">
        <v>2</v>
      </c>
      <c r="J253">
        <v>4</v>
      </c>
      <c r="K253">
        <v>2</v>
      </c>
      <c r="L253">
        <v>37</v>
      </c>
      <c r="M253">
        <v>17</v>
      </c>
      <c r="N253">
        <v>25</v>
      </c>
      <c r="O253">
        <v>44</v>
      </c>
      <c r="P253">
        <v>82</v>
      </c>
      <c r="Q253">
        <v>3</v>
      </c>
      <c r="R253">
        <v>1</v>
      </c>
      <c r="S253">
        <v>14</v>
      </c>
      <c r="T253">
        <v>26</v>
      </c>
      <c r="U253">
        <v>237</v>
      </c>
      <c r="V253">
        <v>13</v>
      </c>
      <c r="W253">
        <v>36</v>
      </c>
      <c r="X253">
        <v>28</v>
      </c>
      <c r="Y253">
        <v>27</v>
      </c>
      <c r="Z253">
        <v>0</v>
      </c>
      <c r="AA253">
        <v>2</v>
      </c>
      <c r="AB253">
        <v>26</v>
      </c>
      <c r="AC253">
        <v>3</v>
      </c>
      <c r="AD253">
        <v>22</v>
      </c>
      <c r="AE253">
        <v>4</v>
      </c>
      <c r="AF253">
        <v>4</v>
      </c>
      <c r="AG253">
        <v>1</v>
      </c>
      <c r="AH253">
        <v>4</v>
      </c>
      <c r="AI253">
        <v>197</v>
      </c>
      <c r="AJ253">
        <v>1</v>
      </c>
      <c r="AK253">
        <v>21</v>
      </c>
      <c r="AL253">
        <v>2</v>
      </c>
      <c r="AM253">
        <v>74</v>
      </c>
      <c r="AN253">
        <v>30</v>
      </c>
      <c r="AO253">
        <v>69</v>
      </c>
      <c r="AP253">
        <v>3</v>
      </c>
      <c r="AQ253">
        <v>28</v>
      </c>
      <c r="AR253">
        <v>15</v>
      </c>
      <c r="AS253">
        <v>3</v>
      </c>
      <c r="AT253">
        <v>2</v>
      </c>
      <c r="AU253">
        <v>211</v>
      </c>
      <c r="AV253">
        <v>480</v>
      </c>
      <c r="AW253">
        <v>18</v>
      </c>
      <c r="AX253">
        <v>32</v>
      </c>
      <c r="AY253">
        <v>179</v>
      </c>
      <c r="AZ253">
        <v>459</v>
      </c>
      <c r="BA253">
        <v>0</v>
      </c>
      <c r="BB253">
        <v>72</v>
      </c>
      <c r="BC253">
        <v>0</v>
      </c>
      <c r="BD253">
        <v>3</v>
      </c>
      <c r="BE253">
        <v>39</v>
      </c>
      <c r="BF253">
        <v>240</v>
      </c>
      <c r="BG253">
        <v>122</v>
      </c>
      <c r="BH253">
        <v>0</v>
      </c>
      <c r="BI253">
        <v>8</v>
      </c>
      <c r="BJ253">
        <v>0</v>
      </c>
      <c r="BK253">
        <v>7</v>
      </c>
      <c r="BL253">
        <v>518</v>
      </c>
      <c r="BM253">
        <v>231</v>
      </c>
      <c r="BN253">
        <v>156</v>
      </c>
      <c r="BO253">
        <v>0</v>
      </c>
      <c r="BP253">
        <v>2</v>
      </c>
      <c r="BQ253">
        <v>267</v>
      </c>
      <c r="BR253">
        <v>294</v>
      </c>
      <c r="BS253">
        <v>523</v>
      </c>
      <c r="BT253">
        <v>360</v>
      </c>
      <c r="BU253">
        <v>41</v>
      </c>
      <c r="BV253">
        <v>238</v>
      </c>
      <c r="BW253">
        <v>9</v>
      </c>
      <c r="BX253">
        <v>390</v>
      </c>
      <c r="BY253">
        <v>0</v>
      </c>
      <c r="BZ253">
        <v>4</v>
      </c>
      <c r="CA253">
        <v>0</v>
      </c>
      <c r="CB253">
        <v>21</v>
      </c>
      <c r="CC253">
        <v>10</v>
      </c>
      <c r="CD253">
        <v>84</v>
      </c>
      <c r="CE253">
        <v>2</v>
      </c>
      <c r="CF253">
        <v>118</v>
      </c>
      <c r="CG253">
        <v>150</v>
      </c>
      <c r="CH253">
        <v>8</v>
      </c>
      <c r="CI253">
        <v>312</v>
      </c>
      <c r="CJ253">
        <v>290</v>
      </c>
      <c r="CK253">
        <v>318</v>
      </c>
      <c r="CL253">
        <v>276</v>
      </c>
      <c r="CM253">
        <v>6</v>
      </c>
      <c r="CN253">
        <v>85</v>
      </c>
      <c r="CO253">
        <v>287</v>
      </c>
      <c r="CP253">
        <v>0</v>
      </c>
      <c r="CQ253">
        <v>116</v>
      </c>
      <c r="CR253">
        <v>333</v>
      </c>
      <c r="CS253">
        <v>244</v>
      </c>
      <c r="CT253">
        <v>211</v>
      </c>
      <c r="CU253">
        <v>153</v>
      </c>
      <c r="CV253">
        <v>176</v>
      </c>
      <c r="CW253">
        <v>420</v>
      </c>
      <c r="CX253">
        <f t="shared" si="5"/>
        <v>9675</v>
      </c>
    </row>
    <row r="254" spans="1:102" x14ac:dyDescent="0.25">
      <c r="A254" t="s">
        <v>1278</v>
      </c>
      <c r="B254">
        <v>88</v>
      </c>
      <c r="C254">
        <v>79</v>
      </c>
      <c r="D254">
        <v>55</v>
      </c>
      <c r="E254">
        <v>9</v>
      </c>
      <c r="F254">
        <v>51</v>
      </c>
      <c r="G254">
        <v>99</v>
      </c>
      <c r="H254">
        <v>81</v>
      </c>
      <c r="I254">
        <v>30</v>
      </c>
      <c r="J254">
        <v>142</v>
      </c>
      <c r="K254">
        <v>53</v>
      </c>
      <c r="L254">
        <v>31</v>
      </c>
      <c r="M254">
        <v>24</v>
      </c>
      <c r="N254">
        <v>69</v>
      </c>
      <c r="O254">
        <v>15</v>
      </c>
      <c r="P254">
        <v>10</v>
      </c>
      <c r="Q254">
        <v>68</v>
      </c>
      <c r="R254">
        <v>38</v>
      </c>
      <c r="S254">
        <v>29</v>
      </c>
      <c r="T254">
        <v>6</v>
      </c>
      <c r="U254">
        <v>28</v>
      </c>
      <c r="V254">
        <v>7</v>
      </c>
      <c r="W254">
        <v>23</v>
      </c>
      <c r="X254">
        <v>11</v>
      </c>
      <c r="Y254">
        <v>32</v>
      </c>
      <c r="Z254">
        <v>130</v>
      </c>
      <c r="AA254">
        <v>1</v>
      </c>
      <c r="AB254">
        <v>124</v>
      </c>
      <c r="AC254">
        <v>84</v>
      </c>
      <c r="AD254">
        <v>140</v>
      </c>
      <c r="AE254">
        <v>23</v>
      </c>
      <c r="AF254">
        <v>128</v>
      </c>
      <c r="AG254">
        <v>82</v>
      </c>
      <c r="AH254">
        <v>110</v>
      </c>
      <c r="AI254">
        <v>227</v>
      </c>
      <c r="AJ254">
        <v>7</v>
      </c>
      <c r="AK254">
        <v>20</v>
      </c>
      <c r="AL254">
        <v>24</v>
      </c>
      <c r="AM254">
        <v>12</v>
      </c>
      <c r="AN254">
        <v>15</v>
      </c>
      <c r="AO254">
        <v>98</v>
      </c>
      <c r="AP254">
        <v>17</v>
      </c>
      <c r="AQ254">
        <v>6</v>
      </c>
      <c r="AR254">
        <v>3</v>
      </c>
      <c r="AS254">
        <v>99</v>
      </c>
      <c r="AT254">
        <v>38</v>
      </c>
      <c r="AU254">
        <v>19</v>
      </c>
      <c r="AV254">
        <v>6</v>
      </c>
      <c r="AW254">
        <v>5</v>
      </c>
      <c r="AX254">
        <v>43</v>
      </c>
      <c r="AY254">
        <v>6</v>
      </c>
      <c r="AZ254">
        <v>602</v>
      </c>
      <c r="BA254">
        <v>238</v>
      </c>
      <c r="BB254">
        <v>18</v>
      </c>
      <c r="BC254">
        <v>793</v>
      </c>
      <c r="BD254">
        <v>529</v>
      </c>
      <c r="BE254">
        <v>288</v>
      </c>
      <c r="BF254">
        <v>50</v>
      </c>
      <c r="BG254">
        <v>583</v>
      </c>
      <c r="BH254">
        <v>74</v>
      </c>
      <c r="BI254">
        <v>59</v>
      </c>
      <c r="BJ254">
        <v>145</v>
      </c>
      <c r="BK254">
        <v>438</v>
      </c>
      <c r="BL254">
        <v>24</v>
      </c>
      <c r="BM254">
        <v>28</v>
      </c>
      <c r="BN254">
        <v>46</v>
      </c>
      <c r="BO254">
        <v>28</v>
      </c>
      <c r="BP254">
        <v>111</v>
      </c>
      <c r="BQ254">
        <v>75</v>
      </c>
      <c r="BR254">
        <v>43</v>
      </c>
      <c r="BS254">
        <v>8</v>
      </c>
      <c r="BT254">
        <v>12</v>
      </c>
      <c r="BU254">
        <v>20</v>
      </c>
      <c r="BV254">
        <v>27</v>
      </c>
      <c r="BW254">
        <v>256</v>
      </c>
      <c r="BX254">
        <v>1083</v>
      </c>
      <c r="BY254">
        <v>91</v>
      </c>
      <c r="BZ254">
        <v>160</v>
      </c>
      <c r="CA254">
        <v>45</v>
      </c>
      <c r="CB254">
        <v>71</v>
      </c>
      <c r="CC254">
        <v>169</v>
      </c>
      <c r="CD254">
        <v>31</v>
      </c>
      <c r="CE254">
        <v>151</v>
      </c>
      <c r="CF254">
        <v>90</v>
      </c>
      <c r="CG254">
        <v>35</v>
      </c>
      <c r="CH254">
        <v>252</v>
      </c>
      <c r="CI254">
        <v>67</v>
      </c>
      <c r="CJ254">
        <v>38</v>
      </c>
      <c r="CK254">
        <v>15</v>
      </c>
      <c r="CL254">
        <v>23</v>
      </c>
      <c r="CM254">
        <v>2</v>
      </c>
      <c r="CN254">
        <v>5</v>
      </c>
      <c r="CO254">
        <v>15</v>
      </c>
      <c r="CP254">
        <v>21</v>
      </c>
      <c r="CQ254">
        <v>43</v>
      </c>
      <c r="CR254">
        <v>44</v>
      </c>
      <c r="CS254">
        <v>74</v>
      </c>
      <c r="CT254">
        <v>105</v>
      </c>
      <c r="CU254">
        <v>15</v>
      </c>
      <c r="CV254">
        <v>48</v>
      </c>
      <c r="CW254">
        <v>25</v>
      </c>
      <c r="CX254">
        <f t="shared" si="5"/>
        <v>9758</v>
      </c>
    </row>
    <row r="255" spans="1:102" x14ac:dyDescent="0.25">
      <c r="A255" t="s">
        <v>1419</v>
      </c>
      <c r="B255">
        <v>93</v>
      </c>
      <c r="C255">
        <v>87</v>
      </c>
      <c r="D255">
        <v>32</v>
      </c>
      <c r="E255">
        <v>13</v>
      </c>
      <c r="F255">
        <v>98</v>
      </c>
      <c r="G255">
        <v>54</v>
      </c>
      <c r="H255">
        <v>61</v>
      </c>
      <c r="I255">
        <v>57</v>
      </c>
      <c r="J255">
        <v>116</v>
      </c>
      <c r="K255">
        <v>50</v>
      </c>
      <c r="L255">
        <v>79</v>
      </c>
      <c r="M255">
        <v>33</v>
      </c>
      <c r="N255">
        <v>75</v>
      </c>
      <c r="O255">
        <v>67</v>
      </c>
      <c r="P255">
        <v>31</v>
      </c>
      <c r="Q255">
        <v>84</v>
      </c>
      <c r="R255">
        <v>65</v>
      </c>
      <c r="S255">
        <v>54</v>
      </c>
      <c r="T255">
        <v>14</v>
      </c>
      <c r="U255">
        <v>79</v>
      </c>
      <c r="V255">
        <v>32</v>
      </c>
      <c r="W255">
        <v>67</v>
      </c>
      <c r="X255">
        <v>55</v>
      </c>
      <c r="Y255">
        <v>48</v>
      </c>
      <c r="Z255">
        <v>114</v>
      </c>
      <c r="AA255">
        <v>11</v>
      </c>
      <c r="AB255">
        <v>63</v>
      </c>
      <c r="AC255">
        <v>68</v>
      </c>
      <c r="AD255">
        <v>105</v>
      </c>
      <c r="AE255">
        <v>106</v>
      </c>
      <c r="AF255">
        <v>106</v>
      </c>
      <c r="AG255">
        <v>61</v>
      </c>
      <c r="AH255">
        <v>67</v>
      </c>
      <c r="AI255">
        <v>267</v>
      </c>
      <c r="AJ255">
        <v>31</v>
      </c>
      <c r="AK255">
        <v>84</v>
      </c>
      <c r="AL255">
        <v>36</v>
      </c>
      <c r="AM255">
        <v>57</v>
      </c>
      <c r="AN255">
        <v>45</v>
      </c>
      <c r="AO255">
        <v>124</v>
      </c>
      <c r="AP255">
        <v>75</v>
      </c>
      <c r="AQ255">
        <v>37</v>
      </c>
      <c r="AR255">
        <v>60</v>
      </c>
      <c r="AS255">
        <v>215</v>
      </c>
      <c r="AT255">
        <v>83</v>
      </c>
      <c r="AU255">
        <v>60</v>
      </c>
      <c r="AV255">
        <v>48</v>
      </c>
      <c r="AW255">
        <v>61</v>
      </c>
      <c r="AX255">
        <v>92</v>
      </c>
      <c r="AY255">
        <v>37</v>
      </c>
      <c r="AZ255">
        <v>465</v>
      </c>
      <c r="BA255">
        <v>136</v>
      </c>
      <c r="BB255">
        <v>25</v>
      </c>
      <c r="BC255">
        <v>356</v>
      </c>
      <c r="BD255">
        <v>430</v>
      </c>
      <c r="BE255">
        <v>134</v>
      </c>
      <c r="BF255">
        <v>35</v>
      </c>
      <c r="BG255">
        <v>401</v>
      </c>
      <c r="BH255">
        <v>69</v>
      </c>
      <c r="BI255">
        <v>93</v>
      </c>
      <c r="BJ255">
        <v>123</v>
      </c>
      <c r="BK255">
        <v>183</v>
      </c>
      <c r="BL255">
        <v>33</v>
      </c>
      <c r="BM255">
        <v>96</v>
      </c>
      <c r="BN255">
        <v>110</v>
      </c>
      <c r="BO255">
        <v>21</v>
      </c>
      <c r="BP255">
        <v>163</v>
      </c>
      <c r="BQ255">
        <v>78</v>
      </c>
      <c r="BR255">
        <v>66</v>
      </c>
      <c r="BS255">
        <v>17</v>
      </c>
      <c r="BT255">
        <v>94</v>
      </c>
      <c r="BU255">
        <v>88</v>
      </c>
      <c r="BV255">
        <v>61</v>
      </c>
      <c r="BW255">
        <v>109</v>
      </c>
      <c r="BX255">
        <v>548</v>
      </c>
      <c r="BY255">
        <v>150</v>
      </c>
      <c r="BZ255">
        <v>106</v>
      </c>
      <c r="CA255">
        <v>121</v>
      </c>
      <c r="CB255">
        <v>37</v>
      </c>
      <c r="CC255">
        <v>163</v>
      </c>
      <c r="CD255">
        <v>157</v>
      </c>
      <c r="CE255">
        <v>123</v>
      </c>
      <c r="CF255">
        <v>95</v>
      </c>
      <c r="CG255">
        <v>209</v>
      </c>
      <c r="CH255">
        <v>112</v>
      </c>
      <c r="CI255">
        <v>119</v>
      </c>
      <c r="CJ255">
        <v>31</v>
      </c>
      <c r="CK255">
        <v>66</v>
      </c>
      <c r="CL255">
        <v>29</v>
      </c>
      <c r="CM255">
        <v>0</v>
      </c>
      <c r="CN255">
        <v>179</v>
      </c>
      <c r="CO255">
        <v>101</v>
      </c>
      <c r="CP255">
        <v>39</v>
      </c>
      <c r="CQ255">
        <v>56</v>
      </c>
      <c r="CR255">
        <v>75</v>
      </c>
      <c r="CS255">
        <v>73</v>
      </c>
      <c r="CT255">
        <v>76</v>
      </c>
      <c r="CU255">
        <v>59</v>
      </c>
      <c r="CV255">
        <v>94</v>
      </c>
      <c r="CW255">
        <v>49</v>
      </c>
      <c r="CX255">
        <f t="shared" si="5"/>
        <v>9810</v>
      </c>
    </row>
    <row r="256" spans="1:102" x14ac:dyDescent="0.25">
      <c r="A256" t="s">
        <v>509</v>
      </c>
      <c r="B256">
        <v>217</v>
      </c>
      <c r="C256">
        <v>161</v>
      </c>
      <c r="D256">
        <v>1441</v>
      </c>
      <c r="E256">
        <v>33</v>
      </c>
      <c r="F256">
        <v>80</v>
      </c>
      <c r="G256">
        <v>168</v>
      </c>
      <c r="H256">
        <v>481</v>
      </c>
      <c r="I256">
        <v>14</v>
      </c>
      <c r="J256">
        <v>251</v>
      </c>
      <c r="K256">
        <v>173</v>
      </c>
      <c r="L256">
        <v>31</v>
      </c>
      <c r="M256">
        <v>337</v>
      </c>
      <c r="N256">
        <v>129</v>
      </c>
      <c r="O256">
        <v>69</v>
      </c>
      <c r="P256">
        <v>19</v>
      </c>
      <c r="Q256">
        <v>129</v>
      </c>
      <c r="R256">
        <v>10</v>
      </c>
      <c r="S256">
        <v>37</v>
      </c>
      <c r="T256">
        <v>3</v>
      </c>
      <c r="U256">
        <v>8</v>
      </c>
      <c r="V256">
        <v>9</v>
      </c>
      <c r="W256">
        <v>20</v>
      </c>
      <c r="X256">
        <v>29</v>
      </c>
      <c r="Y256">
        <v>40</v>
      </c>
      <c r="Z256">
        <v>104</v>
      </c>
      <c r="AA256">
        <v>118</v>
      </c>
      <c r="AB256">
        <v>406</v>
      </c>
      <c r="AC256">
        <v>40</v>
      </c>
      <c r="AD256">
        <v>64</v>
      </c>
      <c r="AE256">
        <v>35</v>
      </c>
      <c r="AF256">
        <v>22</v>
      </c>
      <c r="AG256">
        <v>1037</v>
      </c>
      <c r="AH256">
        <v>45</v>
      </c>
      <c r="AI256">
        <v>12</v>
      </c>
      <c r="AJ256">
        <v>39</v>
      </c>
      <c r="AK256">
        <v>21</v>
      </c>
      <c r="AL256">
        <v>13</v>
      </c>
      <c r="AM256">
        <v>50</v>
      </c>
      <c r="AN256">
        <v>4</v>
      </c>
      <c r="AO256">
        <v>10</v>
      </c>
      <c r="AP256">
        <v>86</v>
      </c>
      <c r="AQ256">
        <v>11</v>
      </c>
      <c r="AR256">
        <v>35</v>
      </c>
      <c r="AS256">
        <v>455</v>
      </c>
      <c r="AT256">
        <v>461</v>
      </c>
      <c r="AU256">
        <v>2</v>
      </c>
      <c r="AV256">
        <v>1</v>
      </c>
      <c r="AW256">
        <v>6</v>
      </c>
      <c r="AX256">
        <v>26</v>
      </c>
      <c r="AY256">
        <v>17</v>
      </c>
      <c r="AZ256">
        <v>24</v>
      </c>
      <c r="BA256">
        <v>82</v>
      </c>
      <c r="BB256">
        <v>24</v>
      </c>
      <c r="BC256">
        <v>30</v>
      </c>
      <c r="BD256">
        <v>287</v>
      </c>
      <c r="BE256">
        <v>126</v>
      </c>
      <c r="BF256">
        <v>13</v>
      </c>
      <c r="BG256">
        <v>3</v>
      </c>
      <c r="BH256">
        <v>5</v>
      </c>
      <c r="BI256">
        <v>80</v>
      </c>
      <c r="BJ256">
        <v>33</v>
      </c>
      <c r="BK256">
        <v>82</v>
      </c>
      <c r="BL256">
        <v>92</v>
      </c>
      <c r="BM256">
        <v>20</v>
      </c>
      <c r="BN256">
        <v>31</v>
      </c>
      <c r="BO256">
        <v>39</v>
      </c>
      <c r="BP256">
        <v>17</v>
      </c>
      <c r="BQ256">
        <v>15</v>
      </c>
      <c r="BR256">
        <v>35</v>
      </c>
      <c r="BS256">
        <v>13</v>
      </c>
      <c r="BT256">
        <v>182</v>
      </c>
      <c r="BU256">
        <v>18</v>
      </c>
      <c r="BV256">
        <v>128</v>
      </c>
      <c r="BW256">
        <v>39</v>
      </c>
      <c r="BX256">
        <v>449</v>
      </c>
      <c r="BY256">
        <v>11</v>
      </c>
      <c r="BZ256">
        <v>11</v>
      </c>
      <c r="CA256">
        <v>4</v>
      </c>
      <c r="CB256">
        <v>0</v>
      </c>
      <c r="CC256">
        <v>39</v>
      </c>
      <c r="CD256">
        <v>5</v>
      </c>
      <c r="CE256">
        <v>14</v>
      </c>
      <c r="CF256">
        <v>42</v>
      </c>
      <c r="CG256">
        <v>33</v>
      </c>
      <c r="CH256">
        <v>587</v>
      </c>
      <c r="CI256">
        <v>63</v>
      </c>
      <c r="CJ256">
        <v>63</v>
      </c>
      <c r="CK256">
        <v>55</v>
      </c>
      <c r="CL256">
        <v>1</v>
      </c>
      <c r="CM256">
        <v>0</v>
      </c>
      <c r="CN256">
        <v>33</v>
      </c>
      <c r="CO256">
        <v>6</v>
      </c>
      <c r="CP256">
        <v>2</v>
      </c>
      <c r="CQ256">
        <v>14</v>
      </c>
      <c r="CR256">
        <v>2</v>
      </c>
      <c r="CS256">
        <v>328</v>
      </c>
      <c r="CT256">
        <v>15</v>
      </c>
      <c r="CU256">
        <v>4</v>
      </c>
      <c r="CV256">
        <v>9</v>
      </c>
      <c r="CW256">
        <v>2</v>
      </c>
      <c r="CX256">
        <f t="shared" si="5"/>
        <v>10219</v>
      </c>
    </row>
    <row r="257" spans="1:102" x14ac:dyDescent="0.25">
      <c r="A257" t="s">
        <v>1176</v>
      </c>
      <c r="B257">
        <v>160</v>
      </c>
      <c r="C257">
        <v>65</v>
      </c>
      <c r="D257">
        <v>60</v>
      </c>
      <c r="E257">
        <v>10</v>
      </c>
      <c r="F257">
        <v>43</v>
      </c>
      <c r="G257">
        <v>56</v>
      </c>
      <c r="H257">
        <v>92</v>
      </c>
      <c r="I257">
        <v>11</v>
      </c>
      <c r="J257">
        <v>132</v>
      </c>
      <c r="K257">
        <v>52</v>
      </c>
      <c r="L257">
        <v>30</v>
      </c>
      <c r="M257">
        <v>30</v>
      </c>
      <c r="N257">
        <v>42</v>
      </c>
      <c r="O257">
        <v>29</v>
      </c>
      <c r="P257">
        <v>1</v>
      </c>
      <c r="Q257">
        <v>45</v>
      </c>
      <c r="R257">
        <v>34</v>
      </c>
      <c r="S257">
        <v>12</v>
      </c>
      <c r="T257">
        <v>7</v>
      </c>
      <c r="U257">
        <v>10</v>
      </c>
      <c r="V257">
        <v>8</v>
      </c>
      <c r="W257">
        <v>10</v>
      </c>
      <c r="X257">
        <v>0</v>
      </c>
      <c r="Y257">
        <v>19</v>
      </c>
      <c r="Z257">
        <v>159</v>
      </c>
      <c r="AA257">
        <v>6</v>
      </c>
      <c r="AB257">
        <v>99</v>
      </c>
      <c r="AC257">
        <v>58</v>
      </c>
      <c r="AD257">
        <v>218</v>
      </c>
      <c r="AE257">
        <v>29</v>
      </c>
      <c r="AF257">
        <v>121</v>
      </c>
      <c r="AG257">
        <v>143</v>
      </c>
      <c r="AH257">
        <v>147</v>
      </c>
      <c r="AI257">
        <v>180</v>
      </c>
      <c r="AJ257">
        <v>10</v>
      </c>
      <c r="AK257">
        <v>23</v>
      </c>
      <c r="AL257">
        <v>17</v>
      </c>
      <c r="AM257">
        <v>7</v>
      </c>
      <c r="AN257">
        <v>8</v>
      </c>
      <c r="AO257">
        <v>64</v>
      </c>
      <c r="AP257">
        <v>4</v>
      </c>
      <c r="AQ257">
        <v>4</v>
      </c>
      <c r="AR257">
        <v>1</v>
      </c>
      <c r="AS257">
        <v>126</v>
      </c>
      <c r="AT257">
        <v>11</v>
      </c>
      <c r="AU257">
        <v>18</v>
      </c>
      <c r="AV257">
        <v>2</v>
      </c>
      <c r="AW257">
        <v>0</v>
      </c>
      <c r="AX257">
        <v>35</v>
      </c>
      <c r="AY257">
        <v>16</v>
      </c>
      <c r="AZ257">
        <v>667</v>
      </c>
      <c r="BA257">
        <v>202</v>
      </c>
      <c r="BB257">
        <v>5</v>
      </c>
      <c r="BC257">
        <v>1154</v>
      </c>
      <c r="BD257">
        <v>969</v>
      </c>
      <c r="BE257">
        <v>242</v>
      </c>
      <c r="BF257">
        <v>6</v>
      </c>
      <c r="BG257">
        <v>633</v>
      </c>
      <c r="BH257">
        <v>96</v>
      </c>
      <c r="BI257">
        <v>38</v>
      </c>
      <c r="BJ257">
        <v>146</v>
      </c>
      <c r="BK257">
        <v>426</v>
      </c>
      <c r="BL257">
        <v>58</v>
      </c>
      <c r="BM257">
        <v>25</v>
      </c>
      <c r="BN257">
        <v>9</v>
      </c>
      <c r="BO257">
        <v>6</v>
      </c>
      <c r="BP257">
        <v>130</v>
      </c>
      <c r="BQ257">
        <v>8</v>
      </c>
      <c r="BR257">
        <v>4</v>
      </c>
      <c r="BS257">
        <v>4</v>
      </c>
      <c r="BT257">
        <v>7</v>
      </c>
      <c r="BU257">
        <v>3</v>
      </c>
      <c r="BV257">
        <v>2</v>
      </c>
      <c r="BW257">
        <v>192</v>
      </c>
      <c r="BX257">
        <v>1632</v>
      </c>
      <c r="BY257">
        <v>108</v>
      </c>
      <c r="BZ257">
        <v>71</v>
      </c>
      <c r="CA257">
        <v>62</v>
      </c>
      <c r="CB257">
        <v>24</v>
      </c>
      <c r="CC257">
        <v>189</v>
      </c>
      <c r="CD257">
        <v>19</v>
      </c>
      <c r="CE257">
        <v>157</v>
      </c>
      <c r="CF257">
        <v>55</v>
      </c>
      <c r="CG257">
        <v>38</v>
      </c>
      <c r="CH257">
        <v>178</v>
      </c>
      <c r="CI257">
        <v>21</v>
      </c>
      <c r="CJ257">
        <v>8</v>
      </c>
      <c r="CK257">
        <v>16</v>
      </c>
      <c r="CL257">
        <v>19</v>
      </c>
      <c r="CM257">
        <v>0</v>
      </c>
      <c r="CN257">
        <v>0</v>
      </c>
      <c r="CO257">
        <v>47</v>
      </c>
      <c r="CP257">
        <v>7</v>
      </c>
      <c r="CQ257">
        <v>10</v>
      </c>
      <c r="CR257">
        <v>10</v>
      </c>
      <c r="CS257">
        <v>63</v>
      </c>
      <c r="CT257">
        <v>66</v>
      </c>
      <c r="CU257">
        <v>3</v>
      </c>
      <c r="CV257">
        <v>24</v>
      </c>
      <c r="CW257">
        <v>20</v>
      </c>
      <c r="CX257">
        <f t="shared" si="5"/>
        <v>10343</v>
      </c>
    </row>
    <row r="258" spans="1:102" x14ac:dyDescent="0.25">
      <c r="A258" t="s">
        <v>388</v>
      </c>
      <c r="B258">
        <v>277</v>
      </c>
      <c r="C258">
        <v>147</v>
      </c>
      <c r="D258">
        <v>501</v>
      </c>
      <c r="E258">
        <v>43</v>
      </c>
      <c r="F258">
        <v>217</v>
      </c>
      <c r="G258">
        <v>474</v>
      </c>
      <c r="H258">
        <v>268</v>
      </c>
      <c r="I258">
        <v>29</v>
      </c>
      <c r="J258">
        <v>178</v>
      </c>
      <c r="K258">
        <v>242</v>
      </c>
      <c r="L258">
        <v>3</v>
      </c>
      <c r="M258">
        <v>110</v>
      </c>
      <c r="N258">
        <v>55</v>
      </c>
      <c r="O258">
        <v>7</v>
      </c>
      <c r="P258">
        <v>65</v>
      </c>
      <c r="Q258">
        <v>167</v>
      </c>
      <c r="R258">
        <v>22</v>
      </c>
      <c r="S258">
        <v>42</v>
      </c>
      <c r="T258">
        <v>1</v>
      </c>
      <c r="U258">
        <v>1</v>
      </c>
      <c r="V258">
        <v>28</v>
      </c>
      <c r="W258">
        <v>3</v>
      </c>
      <c r="X258">
        <v>6</v>
      </c>
      <c r="Y258">
        <v>90</v>
      </c>
      <c r="Z258">
        <v>47</v>
      </c>
      <c r="AA258">
        <v>180</v>
      </c>
      <c r="AB258">
        <v>375</v>
      </c>
      <c r="AC258">
        <v>151</v>
      </c>
      <c r="AD258">
        <v>320</v>
      </c>
      <c r="AE258">
        <v>114</v>
      </c>
      <c r="AF258">
        <v>64</v>
      </c>
      <c r="AG258">
        <v>348</v>
      </c>
      <c r="AH258">
        <v>45</v>
      </c>
      <c r="AI258">
        <v>7</v>
      </c>
      <c r="AJ258">
        <v>142</v>
      </c>
      <c r="AK258">
        <v>28</v>
      </c>
      <c r="AL258">
        <v>122</v>
      </c>
      <c r="AM258">
        <v>13</v>
      </c>
      <c r="AN258">
        <v>20</v>
      </c>
      <c r="AO258">
        <v>90</v>
      </c>
      <c r="AP258">
        <v>160</v>
      </c>
      <c r="AQ258">
        <v>3</v>
      </c>
      <c r="AR258">
        <v>39</v>
      </c>
      <c r="AS258">
        <v>273</v>
      </c>
      <c r="AT258">
        <v>176</v>
      </c>
      <c r="AU258">
        <v>36</v>
      </c>
      <c r="AV258">
        <v>8</v>
      </c>
      <c r="AW258">
        <v>6</v>
      </c>
      <c r="AX258">
        <v>8</v>
      </c>
      <c r="AY258">
        <v>8</v>
      </c>
      <c r="AZ258">
        <v>670</v>
      </c>
      <c r="BA258">
        <v>69</v>
      </c>
      <c r="BB258">
        <v>21</v>
      </c>
      <c r="BC258">
        <v>498</v>
      </c>
      <c r="BD258">
        <v>371</v>
      </c>
      <c r="BE258">
        <v>156</v>
      </c>
      <c r="BF258">
        <v>12</v>
      </c>
      <c r="BG258">
        <v>298</v>
      </c>
      <c r="BH258">
        <v>19</v>
      </c>
      <c r="BI258">
        <v>143</v>
      </c>
      <c r="BJ258">
        <v>10</v>
      </c>
      <c r="BK258">
        <v>89</v>
      </c>
      <c r="BL258">
        <v>33</v>
      </c>
      <c r="BM258">
        <v>11</v>
      </c>
      <c r="BN258">
        <v>21</v>
      </c>
      <c r="BO258">
        <v>58</v>
      </c>
      <c r="BP258">
        <v>40</v>
      </c>
      <c r="BQ258">
        <v>19</v>
      </c>
      <c r="BR258">
        <v>4</v>
      </c>
      <c r="BS258">
        <v>6</v>
      </c>
      <c r="BT258">
        <v>37</v>
      </c>
      <c r="BU258">
        <v>13</v>
      </c>
      <c r="BV258">
        <v>44</v>
      </c>
      <c r="BW258">
        <v>21</v>
      </c>
      <c r="BX258">
        <v>977</v>
      </c>
      <c r="BY258">
        <v>7</v>
      </c>
      <c r="BZ258">
        <v>6</v>
      </c>
      <c r="CA258">
        <v>0</v>
      </c>
      <c r="CB258">
        <v>8</v>
      </c>
      <c r="CC258">
        <v>297</v>
      </c>
      <c r="CD258">
        <v>41</v>
      </c>
      <c r="CE258">
        <v>109</v>
      </c>
      <c r="CF258">
        <v>60</v>
      </c>
      <c r="CG258">
        <v>25</v>
      </c>
      <c r="CH258">
        <v>306</v>
      </c>
      <c r="CI258">
        <v>22</v>
      </c>
      <c r="CJ258">
        <v>65</v>
      </c>
      <c r="CK258">
        <v>65</v>
      </c>
      <c r="CL258">
        <v>2</v>
      </c>
      <c r="CM258">
        <v>0</v>
      </c>
      <c r="CN258">
        <v>24</v>
      </c>
      <c r="CO258">
        <v>50</v>
      </c>
      <c r="CP258">
        <v>24</v>
      </c>
      <c r="CQ258">
        <v>61</v>
      </c>
      <c r="CR258">
        <v>11</v>
      </c>
      <c r="CS258">
        <v>57</v>
      </c>
      <c r="CT258">
        <v>7</v>
      </c>
      <c r="CU258">
        <v>0</v>
      </c>
      <c r="CV258">
        <v>7</v>
      </c>
      <c r="CW258">
        <v>17</v>
      </c>
      <c r="CX258">
        <f t="shared" si="5"/>
        <v>10670</v>
      </c>
    </row>
    <row r="259" spans="1:102" x14ac:dyDescent="0.25">
      <c r="A259" t="s">
        <v>1136</v>
      </c>
      <c r="B259">
        <v>73</v>
      </c>
      <c r="C259">
        <v>54</v>
      </c>
      <c r="D259">
        <v>46</v>
      </c>
      <c r="E259">
        <v>7</v>
      </c>
      <c r="F259">
        <v>39</v>
      </c>
      <c r="G259">
        <v>23</v>
      </c>
      <c r="H259">
        <v>52</v>
      </c>
      <c r="I259">
        <v>10</v>
      </c>
      <c r="J259">
        <v>101</v>
      </c>
      <c r="K259">
        <v>32</v>
      </c>
      <c r="L259">
        <v>9</v>
      </c>
      <c r="M259">
        <v>12</v>
      </c>
      <c r="N259">
        <v>44</v>
      </c>
      <c r="O259">
        <v>5</v>
      </c>
      <c r="P259">
        <v>27</v>
      </c>
      <c r="Q259">
        <v>42</v>
      </c>
      <c r="R259">
        <v>26</v>
      </c>
      <c r="S259">
        <v>13</v>
      </c>
      <c r="T259">
        <v>4</v>
      </c>
      <c r="U259">
        <v>25</v>
      </c>
      <c r="V259">
        <v>1</v>
      </c>
      <c r="W259">
        <v>12</v>
      </c>
      <c r="X259">
        <v>14</v>
      </c>
      <c r="Y259">
        <v>36</v>
      </c>
      <c r="Z259">
        <v>85</v>
      </c>
      <c r="AA259">
        <v>3</v>
      </c>
      <c r="AB259">
        <v>89</v>
      </c>
      <c r="AC259">
        <v>37</v>
      </c>
      <c r="AD259">
        <v>78</v>
      </c>
      <c r="AE259">
        <v>15</v>
      </c>
      <c r="AF259">
        <v>90</v>
      </c>
      <c r="AG259">
        <v>53</v>
      </c>
      <c r="AH259">
        <v>88</v>
      </c>
      <c r="AI259">
        <v>284</v>
      </c>
      <c r="AJ259">
        <v>2</v>
      </c>
      <c r="AK259">
        <v>17</v>
      </c>
      <c r="AL259">
        <v>11</v>
      </c>
      <c r="AM259">
        <v>20</v>
      </c>
      <c r="AN259">
        <v>11</v>
      </c>
      <c r="AO259">
        <v>105</v>
      </c>
      <c r="AP259">
        <v>4</v>
      </c>
      <c r="AQ259">
        <v>27</v>
      </c>
      <c r="AR259">
        <v>3</v>
      </c>
      <c r="AS259">
        <v>91</v>
      </c>
      <c r="AT259">
        <v>15</v>
      </c>
      <c r="AU259">
        <v>59</v>
      </c>
      <c r="AV259">
        <v>75</v>
      </c>
      <c r="AW259">
        <v>1</v>
      </c>
      <c r="AX259">
        <v>44</v>
      </c>
      <c r="AY259">
        <v>185</v>
      </c>
      <c r="AZ259">
        <v>284</v>
      </c>
      <c r="BA259">
        <v>58</v>
      </c>
      <c r="BB259">
        <v>67</v>
      </c>
      <c r="BC259">
        <v>400</v>
      </c>
      <c r="BD259">
        <v>342</v>
      </c>
      <c r="BE259">
        <v>196</v>
      </c>
      <c r="BF259">
        <v>247</v>
      </c>
      <c r="BG259">
        <v>294</v>
      </c>
      <c r="BH259">
        <v>54</v>
      </c>
      <c r="BI259">
        <v>19</v>
      </c>
      <c r="BJ259">
        <v>89</v>
      </c>
      <c r="BK259">
        <v>224</v>
      </c>
      <c r="BL259">
        <v>455</v>
      </c>
      <c r="BM259">
        <v>14</v>
      </c>
      <c r="BN259">
        <v>140</v>
      </c>
      <c r="BO259">
        <v>8</v>
      </c>
      <c r="BP259">
        <v>98</v>
      </c>
      <c r="BQ259">
        <v>170</v>
      </c>
      <c r="BR259">
        <v>149</v>
      </c>
      <c r="BS259">
        <v>576</v>
      </c>
      <c r="BT259">
        <v>292</v>
      </c>
      <c r="BU259">
        <v>6</v>
      </c>
      <c r="BV259">
        <v>158</v>
      </c>
      <c r="BW259">
        <v>103</v>
      </c>
      <c r="BX259">
        <v>1219</v>
      </c>
      <c r="BY259">
        <v>66</v>
      </c>
      <c r="BZ259">
        <v>53</v>
      </c>
      <c r="CA259">
        <v>15</v>
      </c>
      <c r="CB259">
        <v>7</v>
      </c>
      <c r="CC259">
        <v>124</v>
      </c>
      <c r="CD259">
        <v>84</v>
      </c>
      <c r="CE259">
        <v>97</v>
      </c>
      <c r="CF259">
        <v>184</v>
      </c>
      <c r="CG259">
        <v>97</v>
      </c>
      <c r="CH259">
        <v>98</v>
      </c>
      <c r="CI259">
        <v>244</v>
      </c>
      <c r="CJ259">
        <v>173</v>
      </c>
      <c r="CK259">
        <v>140</v>
      </c>
      <c r="CL259">
        <v>263</v>
      </c>
      <c r="CM259">
        <v>6</v>
      </c>
      <c r="CN259">
        <v>17</v>
      </c>
      <c r="CO259">
        <v>216</v>
      </c>
      <c r="CP259">
        <v>0</v>
      </c>
      <c r="CQ259">
        <v>126</v>
      </c>
      <c r="CR259">
        <v>237</v>
      </c>
      <c r="CS259">
        <v>210</v>
      </c>
      <c r="CT259">
        <v>263</v>
      </c>
      <c r="CU259">
        <v>144</v>
      </c>
      <c r="CV259">
        <v>48</v>
      </c>
      <c r="CW259">
        <v>281</v>
      </c>
      <c r="CX259">
        <f t="shared" si="5"/>
        <v>11054</v>
      </c>
    </row>
    <row r="260" spans="1:102" x14ac:dyDescent="0.25">
      <c r="A260" t="s">
        <v>1312</v>
      </c>
      <c r="B260">
        <v>27</v>
      </c>
      <c r="C260">
        <v>36</v>
      </c>
      <c r="D260">
        <v>174</v>
      </c>
      <c r="E260">
        <v>42</v>
      </c>
      <c r="F260">
        <v>6</v>
      </c>
      <c r="G260">
        <v>88</v>
      </c>
      <c r="H260">
        <v>53</v>
      </c>
      <c r="I260">
        <v>7</v>
      </c>
      <c r="J260">
        <v>107</v>
      </c>
      <c r="K260">
        <v>27</v>
      </c>
      <c r="L260">
        <v>115</v>
      </c>
      <c r="M260">
        <v>13</v>
      </c>
      <c r="N260">
        <v>141</v>
      </c>
      <c r="O260">
        <v>106</v>
      </c>
      <c r="P260">
        <v>79</v>
      </c>
      <c r="Q260">
        <v>186</v>
      </c>
      <c r="R260">
        <v>17</v>
      </c>
      <c r="S260">
        <v>71</v>
      </c>
      <c r="T260">
        <v>81</v>
      </c>
      <c r="U260">
        <v>63</v>
      </c>
      <c r="V260">
        <v>54</v>
      </c>
      <c r="W260">
        <v>108</v>
      </c>
      <c r="X260">
        <v>153</v>
      </c>
      <c r="Y260">
        <v>29</v>
      </c>
      <c r="Z260">
        <v>225</v>
      </c>
      <c r="AA260">
        <v>9</v>
      </c>
      <c r="AB260">
        <v>72</v>
      </c>
      <c r="AC260">
        <v>4</v>
      </c>
      <c r="AD260">
        <v>12</v>
      </c>
      <c r="AE260">
        <v>66</v>
      </c>
      <c r="AF260">
        <v>17</v>
      </c>
      <c r="AG260">
        <v>41</v>
      </c>
      <c r="AH260">
        <v>6</v>
      </c>
      <c r="AI260">
        <v>2</v>
      </c>
      <c r="AJ260">
        <v>6</v>
      </c>
      <c r="AK260">
        <v>107</v>
      </c>
      <c r="AL260">
        <v>87</v>
      </c>
      <c r="AM260">
        <v>39</v>
      </c>
      <c r="AN260">
        <v>55</v>
      </c>
      <c r="AO260">
        <v>59</v>
      </c>
      <c r="AP260">
        <v>18</v>
      </c>
      <c r="AQ260">
        <v>108</v>
      </c>
      <c r="AR260">
        <v>19</v>
      </c>
      <c r="AS260">
        <v>116</v>
      </c>
      <c r="AT260">
        <v>60</v>
      </c>
      <c r="AU260">
        <v>94</v>
      </c>
      <c r="AV260">
        <v>65</v>
      </c>
      <c r="AW260">
        <v>9</v>
      </c>
      <c r="AX260">
        <v>76</v>
      </c>
      <c r="AY260">
        <v>54</v>
      </c>
      <c r="AZ260">
        <v>3</v>
      </c>
      <c r="BA260">
        <v>28</v>
      </c>
      <c r="BB260">
        <v>11</v>
      </c>
      <c r="BC260">
        <v>407</v>
      </c>
      <c r="BD260">
        <v>217</v>
      </c>
      <c r="BE260">
        <v>183</v>
      </c>
      <c r="BF260">
        <v>164</v>
      </c>
      <c r="BG260">
        <v>0</v>
      </c>
      <c r="BH260">
        <v>35</v>
      </c>
      <c r="BI260">
        <v>76</v>
      </c>
      <c r="BJ260">
        <v>344</v>
      </c>
      <c r="BK260">
        <v>45</v>
      </c>
      <c r="BL260">
        <v>89</v>
      </c>
      <c r="BM260">
        <v>212</v>
      </c>
      <c r="BN260">
        <v>84</v>
      </c>
      <c r="BO260">
        <v>143</v>
      </c>
      <c r="BP260">
        <v>681</v>
      </c>
      <c r="BQ260">
        <v>135</v>
      </c>
      <c r="BR260">
        <v>397</v>
      </c>
      <c r="BS260">
        <v>143</v>
      </c>
      <c r="BT260">
        <v>189</v>
      </c>
      <c r="BU260">
        <v>511</v>
      </c>
      <c r="BV260">
        <v>168</v>
      </c>
      <c r="BW260">
        <v>468</v>
      </c>
      <c r="BX260">
        <v>127</v>
      </c>
      <c r="BY260">
        <v>1</v>
      </c>
      <c r="BZ260">
        <v>8</v>
      </c>
      <c r="CA260">
        <v>45</v>
      </c>
      <c r="CB260">
        <v>0</v>
      </c>
      <c r="CC260">
        <v>123</v>
      </c>
      <c r="CD260">
        <v>80</v>
      </c>
      <c r="CE260">
        <v>111</v>
      </c>
      <c r="CF260">
        <v>51</v>
      </c>
      <c r="CG260">
        <v>61</v>
      </c>
      <c r="CH260">
        <v>407</v>
      </c>
      <c r="CI260">
        <v>48</v>
      </c>
      <c r="CJ260">
        <v>93</v>
      </c>
      <c r="CK260">
        <v>373</v>
      </c>
      <c r="CL260">
        <v>58</v>
      </c>
      <c r="CM260">
        <v>22</v>
      </c>
      <c r="CN260">
        <v>97</v>
      </c>
      <c r="CO260">
        <v>330</v>
      </c>
      <c r="CP260">
        <v>36</v>
      </c>
      <c r="CQ260">
        <v>165</v>
      </c>
      <c r="CR260">
        <v>98</v>
      </c>
      <c r="CS260">
        <v>190</v>
      </c>
      <c r="CT260">
        <v>127</v>
      </c>
      <c r="CU260">
        <v>249</v>
      </c>
      <c r="CV260">
        <v>145</v>
      </c>
      <c r="CW260">
        <v>108</v>
      </c>
      <c r="CX260">
        <f t="shared" si="5"/>
        <v>11095</v>
      </c>
    </row>
    <row r="261" spans="1:102" x14ac:dyDescent="0.25">
      <c r="A261" t="s">
        <v>447</v>
      </c>
      <c r="B261">
        <v>160</v>
      </c>
      <c r="C261">
        <v>100</v>
      </c>
      <c r="D261">
        <v>183</v>
      </c>
      <c r="E261">
        <v>60</v>
      </c>
      <c r="F261">
        <v>511</v>
      </c>
      <c r="G261">
        <v>162</v>
      </c>
      <c r="H261">
        <v>138</v>
      </c>
      <c r="I261">
        <v>88</v>
      </c>
      <c r="J261">
        <v>174</v>
      </c>
      <c r="K261">
        <v>248</v>
      </c>
      <c r="L261">
        <v>6</v>
      </c>
      <c r="M261">
        <v>69</v>
      </c>
      <c r="N261">
        <v>12</v>
      </c>
      <c r="O261">
        <v>4</v>
      </c>
      <c r="P261">
        <v>46</v>
      </c>
      <c r="Q261">
        <v>137</v>
      </c>
      <c r="R261">
        <v>6</v>
      </c>
      <c r="S261">
        <v>20</v>
      </c>
      <c r="T261">
        <v>2</v>
      </c>
      <c r="U261">
        <v>12</v>
      </c>
      <c r="V261">
        <v>18</v>
      </c>
      <c r="W261">
        <v>9</v>
      </c>
      <c r="X261">
        <v>34</v>
      </c>
      <c r="Y261">
        <v>112</v>
      </c>
      <c r="Z261">
        <v>1</v>
      </c>
      <c r="AA261">
        <v>172</v>
      </c>
      <c r="AB261">
        <v>295</v>
      </c>
      <c r="AC261">
        <v>261</v>
      </c>
      <c r="AD261">
        <v>382</v>
      </c>
      <c r="AE261">
        <v>133</v>
      </c>
      <c r="AF261">
        <v>79</v>
      </c>
      <c r="AG261">
        <v>134</v>
      </c>
      <c r="AH261">
        <v>42</v>
      </c>
      <c r="AI261">
        <v>8</v>
      </c>
      <c r="AJ261">
        <v>309</v>
      </c>
      <c r="AK261">
        <v>24</v>
      </c>
      <c r="AL261">
        <v>179</v>
      </c>
      <c r="AM261">
        <v>2</v>
      </c>
      <c r="AN261">
        <v>7</v>
      </c>
      <c r="AO261">
        <v>62</v>
      </c>
      <c r="AP261">
        <v>104</v>
      </c>
      <c r="AQ261">
        <v>4</v>
      </c>
      <c r="AR261">
        <v>26</v>
      </c>
      <c r="AS261">
        <v>49</v>
      </c>
      <c r="AT261">
        <v>80</v>
      </c>
      <c r="AU261">
        <v>52</v>
      </c>
      <c r="AV261">
        <v>18</v>
      </c>
      <c r="AW261">
        <v>0</v>
      </c>
      <c r="AX261">
        <v>7</v>
      </c>
      <c r="AY261">
        <v>2</v>
      </c>
      <c r="AZ261">
        <v>242</v>
      </c>
      <c r="BA261">
        <v>312</v>
      </c>
      <c r="BB261">
        <v>39</v>
      </c>
      <c r="BC261">
        <v>11</v>
      </c>
      <c r="BD261">
        <v>382</v>
      </c>
      <c r="BE261">
        <v>385</v>
      </c>
      <c r="BF261">
        <v>29</v>
      </c>
      <c r="BG261">
        <v>4</v>
      </c>
      <c r="BH261">
        <v>48</v>
      </c>
      <c r="BI261">
        <v>325</v>
      </c>
      <c r="BJ261">
        <v>69</v>
      </c>
      <c r="BK261">
        <v>215</v>
      </c>
      <c r="BL261">
        <v>49</v>
      </c>
      <c r="BM261">
        <v>40</v>
      </c>
      <c r="BN261">
        <v>24</v>
      </c>
      <c r="BO261">
        <v>90</v>
      </c>
      <c r="BP261">
        <v>296</v>
      </c>
      <c r="BQ261">
        <v>7</v>
      </c>
      <c r="BR261">
        <v>38</v>
      </c>
      <c r="BS261">
        <v>3</v>
      </c>
      <c r="BT261">
        <v>3</v>
      </c>
      <c r="BU261">
        <v>120</v>
      </c>
      <c r="BV261">
        <v>45</v>
      </c>
      <c r="BW261">
        <v>107</v>
      </c>
      <c r="BX261">
        <v>1429</v>
      </c>
      <c r="BY261">
        <v>429</v>
      </c>
      <c r="BZ261">
        <v>42</v>
      </c>
      <c r="CA261">
        <v>32</v>
      </c>
      <c r="CB261">
        <v>3</v>
      </c>
      <c r="CC261">
        <v>500</v>
      </c>
      <c r="CD261">
        <v>27</v>
      </c>
      <c r="CE261">
        <v>154</v>
      </c>
      <c r="CF261">
        <v>20</v>
      </c>
      <c r="CG261">
        <v>10</v>
      </c>
      <c r="CH261">
        <v>247</v>
      </c>
      <c r="CI261">
        <v>2</v>
      </c>
      <c r="CJ261">
        <v>25</v>
      </c>
      <c r="CK261">
        <v>40</v>
      </c>
      <c r="CL261">
        <v>10</v>
      </c>
      <c r="CM261">
        <v>2</v>
      </c>
      <c r="CN261">
        <v>5</v>
      </c>
      <c r="CO261">
        <v>101</v>
      </c>
      <c r="CP261">
        <v>22</v>
      </c>
      <c r="CQ261">
        <v>67</v>
      </c>
      <c r="CR261">
        <v>38</v>
      </c>
      <c r="CS261">
        <v>102</v>
      </c>
      <c r="CT261">
        <v>95</v>
      </c>
      <c r="CU261">
        <v>87</v>
      </c>
      <c r="CV261">
        <v>24</v>
      </c>
      <c r="CW261">
        <v>23</v>
      </c>
      <c r="CX261">
        <f t="shared" si="5"/>
        <v>11162</v>
      </c>
    </row>
    <row r="262" spans="1:102" x14ac:dyDescent="0.25">
      <c r="A262" t="s">
        <v>508</v>
      </c>
      <c r="B262">
        <v>121</v>
      </c>
      <c r="C262">
        <v>104</v>
      </c>
      <c r="D262">
        <v>90</v>
      </c>
      <c r="E262">
        <v>13</v>
      </c>
      <c r="F262">
        <v>48</v>
      </c>
      <c r="G262">
        <v>981</v>
      </c>
      <c r="H262">
        <v>69</v>
      </c>
      <c r="I262">
        <v>17</v>
      </c>
      <c r="J262">
        <v>105</v>
      </c>
      <c r="K262">
        <v>50</v>
      </c>
      <c r="L262">
        <v>2</v>
      </c>
      <c r="M262">
        <v>19</v>
      </c>
      <c r="N262">
        <v>69</v>
      </c>
      <c r="O262">
        <v>1</v>
      </c>
      <c r="P262">
        <v>4</v>
      </c>
      <c r="Q262">
        <v>84</v>
      </c>
      <c r="R262">
        <v>30</v>
      </c>
      <c r="S262">
        <v>16</v>
      </c>
      <c r="T262">
        <v>2</v>
      </c>
      <c r="U262">
        <v>8</v>
      </c>
      <c r="V262">
        <v>1</v>
      </c>
      <c r="W262">
        <v>6</v>
      </c>
      <c r="X262">
        <v>4</v>
      </c>
      <c r="Y262">
        <v>18</v>
      </c>
      <c r="Z262">
        <v>84</v>
      </c>
      <c r="AA262">
        <v>5</v>
      </c>
      <c r="AB262">
        <v>112</v>
      </c>
      <c r="AC262">
        <v>60</v>
      </c>
      <c r="AD262">
        <v>179</v>
      </c>
      <c r="AE262">
        <v>17</v>
      </c>
      <c r="AF262">
        <v>123</v>
      </c>
      <c r="AG262">
        <v>62</v>
      </c>
      <c r="AH262">
        <v>118</v>
      </c>
      <c r="AI262">
        <v>123</v>
      </c>
      <c r="AJ262">
        <v>5</v>
      </c>
      <c r="AK262">
        <v>86</v>
      </c>
      <c r="AL262">
        <v>29</v>
      </c>
      <c r="AM262">
        <v>6</v>
      </c>
      <c r="AN262">
        <v>3</v>
      </c>
      <c r="AO262">
        <v>155</v>
      </c>
      <c r="AP262">
        <v>7</v>
      </c>
      <c r="AQ262">
        <v>1</v>
      </c>
      <c r="AR262">
        <v>2</v>
      </c>
      <c r="AS262">
        <v>97</v>
      </c>
      <c r="AT262">
        <v>50</v>
      </c>
      <c r="AU262">
        <v>18</v>
      </c>
      <c r="AV262">
        <v>0</v>
      </c>
      <c r="AW262">
        <v>3</v>
      </c>
      <c r="AX262">
        <v>39</v>
      </c>
      <c r="AY262">
        <v>8</v>
      </c>
      <c r="AZ262">
        <v>984</v>
      </c>
      <c r="BA262">
        <v>110</v>
      </c>
      <c r="BB262">
        <v>6</v>
      </c>
      <c r="BC262">
        <v>564</v>
      </c>
      <c r="BD262">
        <v>543</v>
      </c>
      <c r="BE262">
        <v>214</v>
      </c>
      <c r="BF262">
        <v>5</v>
      </c>
      <c r="BG262">
        <v>885</v>
      </c>
      <c r="BH262">
        <v>78</v>
      </c>
      <c r="BI262">
        <v>41</v>
      </c>
      <c r="BJ262">
        <v>110</v>
      </c>
      <c r="BK262">
        <v>268</v>
      </c>
      <c r="BL262">
        <v>12</v>
      </c>
      <c r="BM262">
        <v>41</v>
      </c>
      <c r="BN262">
        <v>15</v>
      </c>
      <c r="BO262">
        <v>15</v>
      </c>
      <c r="BP262">
        <v>110</v>
      </c>
      <c r="BQ262">
        <v>33</v>
      </c>
      <c r="BR262">
        <v>25</v>
      </c>
      <c r="BS262">
        <v>7</v>
      </c>
      <c r="BT262">
        <v>7</v>
      </c>
      <c r="BU262">
        <v>16</v>
      </c>
      <c r="BV262">
        <v>5</v>
      </c>
      <c r="BW262">
        <v>170</v>
      </c>
      <c r="BX262">
        <v>1365</v>
      </c>
      <c r="BY262">
        <v>83</v>
      </c>
      <c r="BZ262">
        <v>62</v>
      </c>
      <c r="CA262">
        <v>27</v>
      </c>
      <c r="CB262">
        <v>26</v>
      </c>
      <c r="CC262">
        <v>167</v>
      </c>
      <c r="CD262">
        <v>156</v>
      </c>
      <c r="CE262">
        <v>124</v>
      </c>
      <c r="CF262">
        <v>35</v>
      </c>
      <c r="CG262">
        <v>132</v>
      </c>
      <c r="CH262">
        <v>837</v>
      </c>
      <c r="CI262">
        <v>19</v>
      </c>
      <c r="CJ262">
        <v>10</v>
      </c>
      <c r="CK262">
        <v>10</v>
      </c>
      <c r="CL262">
        <v>12</v>
      </c>
      <c r="CM262">
        <v>0</v>
      </c>
      <c r="CN262">
        <v>54</v>
      </c>
      <c r="CO262">
        <v>111</v>
      </c>
      <c r="CP262">
        <v>57</v>
      </c>
      <c r="CQ262">
        <v>176</v>
      </c>
      <c r="CR262">
        <v>16</v>
      </c>
      <c r="CS262">
        <v>47</v>
      </c>
      <c r="CT262">
        <v>74</v>
      </c>
      <c r="CU262">
        <v>11</v>
      </c>
      <c r="CV262">
        <v>29</v>
      </c>
      <c r="CW262">
        <v>29</v>
      </c>
      <c r="CX262">
        <f t="shared" si="5"/>
        <v>11187</v>
      </c>
    </row>
    <row r="263" spans="1:102" x14ac:dyDescent="0.25">
      <c r="A263" t="s">
        <v>901</v>
      </c>
      <c r="B263">
        <v>54</v>
      </c>
      <c r="C263">
        <v>217</v>
      </c>
      <c r="D263">
        <v>584</v>
      </c>
      <c r="E263">
        <v>17</v>
      </c>
      <c r="F263">
        <v>24</v>
      </c>
      <c r="G263">
        <v>60</v>
      </c>
      <c r="H263">
        <v>331</v>
      </c>
      <c r="I263">
        <v>7</v>
      </c>
      <c r="J263">
        <v>118</v>
      </c>
      <c r="K263">
        <v>136</v>
      </c>
      <c r="L263">
        <v>3</v>
      </c>
      <c r="M263">
        <v>102</v>
      </c>
      <c r="N263">
        <v>147</v>
      </c>
      <c r="O263">
        <v>14</v>
      </c>
      <c r="P263">
        <v>9</v>
      </c>
      <c r="Q263">
        <v>76</v>
      </c>
      <c r="R263">
        <v>66</v>
      </c>
      <c r="S263">
        <v>69</v>
      </c>
      <c r="T263">
        <v>4</v>
      </c>
      <c r="U263">
        <v>20</v>
      </c>
      <c r="V263">
        <v>15</v>
      </c>
      <c r="W263">
        <v>35</v>
      </c>
      <c r="X263">
        <v>13</v>
      </c>
      <c r="Y263">
        <v>57</v>
      </c>
      <c r="Z263">
        <v>71</v>
      </c>
      <c r="AA263">
        <v>10</v>
      </c>
      <c r="AB263">
        <v>336</v>
      </c>
      <c r="AC263">
        <v>228</v>
      </c>
      <c r="AD263">
        <v>53</v>
      </c>
      <c r="AE263">
        <v>17</v>
      </c>
      <c r="AF263">
        <v>426</v>
      </c>
      <c r="AG263">
        <v>161</v>
      </c>
      <c r="AH263">
        <v>409</v>
      </c>
      <c r="AI263">
        <v>283</v>
      </c>
      <c r="AJ263">
        <v>25</v>
      </c>
      <c r="AK263">
        <v>73</v>
      </c>
      <c r="AL263">
        <v>49</v>
      </c>
      <c r="AM263">
        <v>116</v>
      </c>
      <c r="AN263">
        <v>22</v>
      </c>
      <c r="AO263">
        <v>110</v>
      </c>
      <c r="AP263">
        <v>36</v>
      </c>
      <c r="AQ263">
        <v>15</v>
      </c>
      <c r="AR263">
        <v>10</v>
      </c>
      <c r="AS263">
        <v>244</v>
      </c>
      <c r="AT263">
        <v>40</v>
      </c>
      <c r="AU263">
        <v>29</v>
      </c>
      <c r="AV263">
        <v>4</v>
      </c>
      <c r="AW263">
        <v>3</v>
      </c>
      <c r="AX263">
        <v>155</v>
      </c>
      <c r="AY263">
        <v>28</v>
      </c>
      <c r="AZ263">
        <v>19</v>
      </c>
      <c r="BA263">
        <v>13</v>
      </c>
      <c r="BB263">
        <v>71</v>
      </c>
      <c r="BC263">
        <v>850</v>
      </c>
      <c r="BD263">
        <v>62</v>
      </c>
      <c r="BE263">
        <v>446</v>
      </c>
      <c r="BF263">
        <v>31</v>
      </c>
      <c r="BG263">
        <v>20</v>
      </c>
      <c r="BH263">
        <v>9</v>
      </c>
      <c r="BI263">
        <v>123</v>
      </c>
      <c r="BJ263">
        <v>70</v>
      </c>
      <c r="BK263">
        <v>722</v>
      </c>
      <c r="BL263">
        <v>28</v>
      </c>
      <c r="BM263">
        <v>56</v>
      </c>
      <c r="BN263">
        <v>30</v>
      </c>
      <c r="BO263">
        <v>50</v>
      </c>
      <c r="BP263">
        <v>228</v>
      </c>
      <c r="BQ263">
        <v>1</v>
      </c>
      <c r="BR263">
        <v>2</v>
      </c>
      <c r="BS263">
        <v>8</v>
      </c>
      <c r="BT263">
        <v>24</v>
      </c>
      <c r="BU263">
        <v>29</v>
      </c>
      <c r="BV263">
        <v>10</v>
      </c>
      <c r="BW263">
        <v>469</v>
      </c>
      <c r="BX263">
        <v>120</v>
      </c>
      <c r="BY263">
        <v>188</v>
      </c>
      <c r="BZ263">
        <v>116</v>
      </c>
      <c r="CA263">
        <v>37</v>
      </c>
      <c r="CB263">
        <v>1</v>
      </c>
      <c r="CC263">
        <v>57</v>
      </c>
      <c r="CD263">
        <v>70</v>
      </c>
      <c r="CE263">
        <v>617</v>
      </c>
      <c r="CF263">
        <v>98</v>
      </c>
      <c r="CG263">
        <v>122</v>
      </c>
      <c r="CH263">
        <v>703</v>
      </c>
      <c r="CI263">
        <v>11</v>
      </c>
      <c r="CJ263">
        <v>6</v>
      </c>
      <c r="CK263">
        <v>74</v>
      </c>
      <c r="CL263">
        <v>11</v>
      </c>
      <c r="CM263">
        <v>9</v>
      </c>
      <c r="CN263">
        <v>8</v>
      </c>
      <c r="CO263">
        <v>8</v>
      </c>
      <c r="CP263">
        <v>4</v>
      </c>
      <c r="CQ263">
        <v>11</v>
      </c>
      <c r="CR263">
        <v>10</v>
      </c>
      <c r="CS263">
        <v>200</v>
      </c>
      <c r="CT263">
        <v>150</v>
      </c>
      <c r="CU263">
        <v>6</v>
      </c>
      <c r="CV263">
        <v>35</v>
      </c>
      <c r="CW263">
        <v>32</v>
      </c>
      <c r="CX263">
        <f t="shared" si="5"/>
        <v>11206</v>
      </c>
    </row>
    <row r="264" spans="1:102" x14ac:dyDescent="0.25">
      <c r="A264" t="s">
        <v>1502</v>
      </c>
      <c r="B264">
        <v>330</v>
      </c>
      <c r="C264">
        <v>89</v>
      </c>
      <c r="D264">
        <v>47</v>
      </c>
      <c r="E264">
        <v>8</v>
      </c>
      <c r="F264">
        <v>68</v>
      </c>
      <c r="G264">
        <v>150</v>
      </c>
      <c r="H264">
        <v>62</v>
      </c>
      <c r="I264">
        <v>24</v>
      </c>
      <c r="J264">
        <v>141</v>
      </c>
      <c r="K264">
        <v>26</v>
      </c>
      <c r="L264">
        <v>3</v>
      </c>
      <c r="M264">
        <v>12</v>
      </c>
      <c r="N264">
        <v>36</v>
      </c>
      <c r="O264">
        <v>2</v>
      </c>
      <c r="P264">
        <v>1</v>
      </c>
      <c r="Q264">
        <v>81</v>
      </c>
      <c r="R264">
        <v>24</v>
      </c>
      <c r="S264">
        <v>19</v>
      </c>
      <c r="T264">
        <v>2</v>
      </c>
      <c r="U264">
        <v>11</v>
      </c>
      <c r="V264">
        <v>2</v>
      </c>
      <c r="W264">
        <v>4</v>
      </c>
      <c r="X264">
        <v>8</v>
      </c>
      <c r="Y264">
        <v>26</v>
      </c>
      <c r="Z264">
        <v>85</v>
      </c>
      <c r="AA264">
        <v>8</v>
      </c>
      <c r="AB264">
        <v>67</v>
      </c>
      <c r="AC264">
        <v>58</v>
      </c>
      <c r="AD264">
        <v>463</v>
      </c>
      <c r="AE264">
        <v>20</v>
      </c>
      <c r="AF264">
        <v>103</v>
      </c>
      <c r="AG264">
        <v>74</v>
      </c>
      <c r="AH264">
        <v>97</v>
      </c>
      <c r="AI264">
        <v>190</v>
      </c>
      <c r="AJ264">
        <v>6</v>
      </c>
      <c r="AK264">
        <v>25</v>
      </c>
      <c r="AL264">
        <v>11</v>
      </c>
      <c r="AM264">
        <v>4</v>
      </c>
      <c r="AN264">
        <v>9</v>
      </c>
      <c r="AO264">
        <v>62</v>
      </c>
      <c r="AP264">
        <v>8</v>
      </c>
      <c r="AQ264">
        <v>11</v>
      </c>
      <c r="AR264">
        <v>5</v>
      </c>
      <c r="AS264">
        <v>88</v>
      </c>
      <c r="AT264">
        <v>11</v>
      </c>
      <c r="AU264">
        <v>22</v>
      </c>
      <c r="AV264">
        <v>5</v>
      </c>
      <c r="AW264">
        <v>1</v>
      </c>
      <c r="AX264">
        <v>40</v>
      </c>
      <c r="AY264">
        <v>6</v>
      </c>
      <c r="AZ264">
        <v>1835</v>
      </c>
      <c r="BA264">
        <v>130</v>
      </c>
      <c r="BB264">
        <v>10</v>
      </c>
      <c r="BC264">
        <v>1663</v>
      </c>
      <c r="BD264">
        <v>1160</v>
      </c>
      <c r="BE264">
        <v>190</v>
      </c>
      <c r="BF264">
        <v>7</v>
      </c>
      <c r="BG264">
        <v>933</v>
      </c>
      <c r="BH264">
        <v>69</v>
      </c>
      <c r="BI264">
        <v>43</v>
      </c>
      <c r="BJ264">
        <v>151</v>
      </c>
      <c r="BK264">
        <v>297</v>
      </c>
      <c r="BL264">
        <v>16</v>
      </c>
      <c r="BM264">
        <v>31</v>
      </c>
      <c r="BN264">
        <v>10</v>
      </c>
      <c r="BO264">
        <v>4</v>
      </c>
      <c r="BP264">
        <v>112</v>
      </c>
      <c r="BQ264">
        <v>2</v>
      </c>
      <c r="BR264">
        <v>7</v>
      </c>
      <c r="BS264">
        <v>1</v>
      </c>
      <c r="BT264">
        <v>3</v>
      </c>
      <c r="BU264">
        <v>27</v>
      </c>
      <c r="BV264">
        <v>4</v>
      </c>
      <c r="BW264">
        <v>170</v>
      </c>
      <c r="BX264">
        <v>800</v>
      </c>
      <c r="BY264">
        <v>137</v>
      </c>
      <c r="BZ264">
        <v>24</v>
      </c>
      <c r="CA264">
        <v>31</v>
      </c>
      <c r="CB264">
        <v>51</v>
      </c>
      <c r="CC264">
        <v>164</v>
      </c>
      <c r="CD264">
        <v>22</v>
      </c>
      <c r="CE264">
        <v>143</v>
      </c>
      <c r="CF264">
        <v>32</v>
      </c>
      <c r="CG264">
        <v>27</v>
      </c>
      <c r="CH264">
        <v>165</v>
      </c>
      <c r="CI264">
        <v>20</v>
      </c>
      <c r="CJ264">
        <v>9</v>
      </c>
      <c r="CK264">
        <v>9</v>
      </c>
      <c r="CL264">
        <v>4</v>
      </c>
      <c r="CM264">
        <v>0</v>
      </c>
      <c r="CN264">
        <v>5</v>
      </c>
      <c r="CO264">
        <v>26</v>
      </c>
      <c r="CP264">
        <v>6</v>
      </c>
      <c r="CQ264">
        <v>19</v>
      </c>
      <c r="CR264">
        <v>15</v>
      </c>
      <c r="CS264">
        <v>42</v>
      </c>
      <c r="CT264">
        <v>69</v>
      </c>
      <c r="CU264">
        <v>16</v>
      </c>
      <c r="CV264">
        <v>44</v>
      </c>
      <c r="CW264">
        <v>24</v>
      </c>
      <c r="CX264">
        <f t="shared" si="5"/>
        <v>11434</v>
      </c>
    </row>
    <row r="265" spans="1:102" x14ac:dyDescent="0.25">
      <c r="A265" t="s">
        <v>777</v>
      </c>
      <c r="B265">
        <v>671</v>
      </c>
      <c r="C265">
        <v>43</v>
      </c>
      <c r="D265">
        <v>38</v>
      </c>
      <c r="E265">
        <v>6</v>
      </c>
      <c r="F265">
        <v>33</v>
      </c>
      <c r="G265">
        <v>246</v>
      </c>
      <c r="H265">
        <v>93</v>
      </c>
      <c r="I265">
        <v>10</v>
      </c>
      <c r="J265">
        <v>155</v>
      </c>
      <c r="K265">
        <v>34</v>
      </c>
      <c r="L265">
        <v>0</v>
      </c>
      <c r="M265">
        <v>11</v>
      </c>
      <c r="N265">
        <v>38</v>
      </c>
      <c r="O265">
        <v>0</v>
      </c>
      <c r="P265">
        <v>7</v>
      </c>
      <c r="Q265">
        <v>110</v>
      </c>
      <c r="R265">
        <v>17</v>
      </c>
      <c r="S265">
        <v>4</v>
      </c>
      <c r="T265">
        <v>2</v>
      </c>
      <c r="U265">
        <v>9</v>
      </c>
      <c r="V265">
        <v>1</v>
      </c>
      <c r="W265">
        <v>3</v>
      </c>
      <c r="X265">
        <v>0</v>
      </c>
      <c r="Y265">
        <v>12</v>
      </c>
      <c r="Z265">
        <v>72</v>
      </c>
      <c r="AA265">
        <v>1</v>
      </c>
      <c r="AB265">
        <v>52</v>
      </c>
      <c r="AC265">
        <v>37</v>
      </c>
      <c r="AD265">
        <v>862</v>
      </c>
      <c r="AE265">
        <v>14</v>
      </c>
      <c r="AF265">
        <v>66</v>
      </c>
      <c r="AG265">
        <v>63</v>
      </c>
      <c r="AH265">
        <v>79</v>
      </c>
      <c r="AI265">
        <v>184</v>
      </c>
      <c r="AJ265">
        <v>4</v>
      </c>
      <c r="AK265">
        <v>21</v>
      </c>
      <c r="AL265">
        <v>9</v>
      </c>
      <c r="AM265">
        <v>1</v>
      </c>
      <c r="AN265">
        <v>12</v>
      </c>
      <c r="AO265">
        <v>45</v>
      </c>
      <c r="AP265">
        <v>8</v>
      </c>
      <c r="AQ265">
        <v>8</v>
      </c>
      <c r="AR265">
        <v>0</v>
      </c>
      <c r="AS265">
        <v>86</v>
      </c>
      <c r="AT265">
        <v>19</v>
      </c>
      <c r="AU265">
        <v>22</v>
      </c>
      <c r="AV265">
        <v>3</v>
      </c>
      <c r="AW265">
        <v>0</v>
      </c>
      <c r="AX265">
        <v>25</v>
      </c>
      <c r="AY265">
        <v>5</v>
      </c>
      <c r="AZ265">
        <v>334</v>
      </c>
      <c r="BA265">
        <v>0</v>
      </c>
      <c r="BB265">
        <v>6</v>
      </c>
      <c r="BC265">
        <v>2790</v>
      </c>
      <c r="BD265">
        <v>2189</v>
      </c>
      <c r="BE265">
        <v>133</v>
      </c>
      <c r="BF265">
        <v>9</v>
      </c>
      <c r="BG265">
        <v>1638</v>
      </c>
      <c r="BH265">
        <v>52</v>
      </c>
      <c r="BI265">
        <v>18</v>
      </c>
      <c r="BJ265">
        <v>65</v>
      </c>
      <c r="BK265">
        <v>238</v>
      </c>
      <c r="BL265">
        <v>30</v>
      </c>
      <c r="BM265">
        <v>20</v>
      </c>
      <c r="BN265">
        <v>8</v>
      </c>
      <c r="BO265">
        <v>5</v>
      </c>
      <c r="BP265">
        <v>79</v>
      </c>
      <c r="BQ265">
        <v>2</v>
      </c>
      <c r="BR265">
        <v>0</v>
      </c>
      <c r="BS265">
        <v>1</v>
      </c>
      <c r="BT265">
        <v>3</v>
      </c>
      <c r="BU265">
        <v>1</v>
      </c>
      <c r="BV265">
        <v>1</v>
      </c>
      <c r="BW265">
        <v>112</v>
      </c>
      <c r="BX265">
        <v>44</v>
      </c>
      <c r="BY265">
        <v>49</v>
      </c>
      <c r="BZ265">
        <v>41</v>
      </c>
      <c r="CA265">
        <v>22</v>
      </c>
      <c r="CB265">
        <v>4</v>
      </c>
      <c r="CC265">
        <v>117</v>
      </c>
      <c r="CD265">
        <v>20</v>
      </c>
      <c r="CE265">
        <v>131</v>
      </c>
      <c r="CF265">
        <v>40</v>
      </c>
      <c r="CG265">
        <v>30</v>
      </c>
      <c r="CH265">
        <v>54</v>
      </c>
      <c r="CI265">
        <v>25</v>
      </c>
      <c r="CJ265">
        <v>0</v>
      </c>
      <c r="CK265">
        <v>13</v>
      </c>
      <c r="CL265">
        <v>2</v>
      </c>
      <c r="CM265">
        <v>0</v>
      </c>
      <c r="CN265">
        <v>0</v>
      </c>
      <c r="CO265">
        <v>4</v>
      </c>
      <c r="CP265">
        <v>1</v>
      </c>
      <c r="CQ265">
        <v>1</v>
      </c>
      <c r="CR265">
        <v>6</v>
      </c>
      <c r="CS265">
        <v>37</v>
      </c>
      <c r="CT265">
        <v>68</v>
      </c>
      <c r="CU265">
        <v>8</v>
      </c>
      <c r="CV265">
        <v>14</v>
      </c>
      <c r="CW265">
        <v>4</v>
      </c>
      <c r="CX265">
        <f t="shared" si="5"/>
        <v>11710</v>
      </c>
    </row>
    <row r="266" spans="1:102" x14ac:dyDescent="0.25">
      <c r="A266" t="s">
        <v>1143</v>
      </c>
      <c r="B266">
        <v>335</v>
      </c>
      <c r="C266">
        <v>90</v>
      </c>
      <c r="D266">
        <v>195</v>
      </c>
      <c r="E266">
        <v>99</v>
      </c>
      <c r="F266">
        <v>477</v>
      </c>
      <c r="G266">
        <v>152</v>
      </c>
      <c r="H266">
        <v>164</v>
      </c>
      <c r="I266">
        <v>179</v>
      </c>
      <c r="J266">
        <v>232</v>
      </c>
      <c r="K266">
        <v>319</v>
      </c>
      <c r="L266">
        <v>3</v>
      </c>
      <c r="M266">
        <v>13</v>
      </c>
      <c r="N266">
        <v>40</v>
      </c>
      <c r="O266">
        <v>3</v>
      </c>
      <c r="P266">
        <v>112</v>
      </c>
      <c r="Q266">
        <v>187</v>
      </c>
      <c r="R266">
        <v>45</v>
      </c>
      <c r="S266">
        <v>45</v>
      </c>
      <c r="T266">
        <v>3</v>
      </c>
      <c r="U266">
        <v>21</v>
      </c>
      <c r="V266">
        <v>55</v>
      </c>
      <c r="W266">
        <v>9</v>
      </c>
      <c r="X266">
        <v>11</v>
      </c>
      <c r="Y266">
        <v>132</v>
      </c>
      <c r="Z266">
        <v>3</v>
      </c>
      <c r="AA266">
        <v>423</v>
      </c>
      <c r="AB266">
        <v>380</v>
      </c>
      <c r="AC266">
        <v>302</v>
      </c>
      <c r="AD266">
        <v>443</v>
      </c>
      <c r="AE266">
        <v>144</v>
      </c>
      <c r="AF266">
        <v>215</v>
      </c>
      <c r="AG266">
        <v>92</v>
      </c>
      <c r="AH266">
        <v>69</v>
      </c>
      <c r="AI266">
        <v>10</v>
      </c>
      <c r="AJ266">
        <v>317</v>
      </c>
      <c r="AK266">
        <v>74</v>
      </c>
      <c r="AL266">
        <v>284</v>
      </c>
      <c r="AM266">
        <v>37</v>
      </c>
      <c r="AN266">
        <v>15</v>
      </c>
      <c r="AO266">
        <v>30</v>
      </c>
      <c r="AP266">
        <v>158</v>
      </c>
      <c r="AQ266">
        <v>38</v>
      </c>
      <c r="AR266">
        <v>19</v>
      </c>
      <c r="AS266">
        <v>76</v>
      </c>
      <c r="AT266">
        <v>70</v>
      </c>
      <c r="AU266">
        <v>113</v>
      </c>
      <c r="AV266">
        <v>34</v>
      </c>
      <c r="AW266">
        <v>1</v>
      </c>
      <c r="AX266">
        <v>11</v>
      </c>
      <c r="AY266">
        <v>23</v>
      </c>
      <c r="AZ266">
        <v>385</v>
      </c>
      <c r="BA266">
        <v>15</v>
      </c>
      <c r="BB266">
        <v>354</v>
      </c>
      <c r="BC266">
        <v>0</v>
      </c>
      <c r="BD266">
        <v>55</v>
      </c>
      <c r="BE266">
        <v>574</v>
      </c>
      <c r="BF266">
        <v>97</v>
      </c>
      <c r="BG266">
        <v>5</v>
      </c>
      <c r="BH266">
        <v>296</v>
      </c>
      <c r="BI266">
        <v>408</v>
      </c>
      <c r="BJ266">
        <v>145</v>
      </c>
      <c r="BK266">
        <v>233</v>
      </c>
      <c r="BL266">
        <v>51</v>
      </c>
      <c r="BM266">
        <v>117</v>
      </c>
      <c r="BN266">
        <v>26</v>
      </c>
      <c r="BO266">
        <v>399</v>
      </c>
      <c r="BP266">
        <v>104</v>
      </c>
      <c r="BQ266">
        <v>27</v>
      </c>
      <c r="BR266">
        <v>17</v>
      </c>
      <c r="BS266">
        <v>3</v>
      </c>
      <c r="BT266">
        <v>103</v>
      </c>
      <c r="BU266">
        <v>79</v>
      </c>
      <c r="BV266">
        <v>36</v>
      </c>
      <c r="BW266">
        <v>11</v>
      </c>
      <c r="BX266">
        <v>12</v>
      </c>
      <c r="BY266">
        <v>2</v>
      </c>
      <c r="BZ266">
        <v>29</v>
      </c>
      <c r="CA266">
        <v>255</v>
      </c>
      <c r="CB266">
        <v>488</v>
      </c>
      <c r="CC266">
        <v>340</v>
      </c>
      <c r="CD266">
        <v>41</v>
      </c>
      <c r="CE266">
        <v>178</v>
      </c>
      <c r="CF266">
        <v>45</v>
      </c>
      <c r="CG266">
        <v>6</v>
      </c>
      <c r="CH266">
        <v>68</v>
      </c>
      <c r="CI266">
        <v>11</v>
      </c>
      <c r="CJ266">
        <v>98</v>
      </c>
      <c r="CK266">
        <v>45</v>
      </c>
      <c r="CL266">
        <v>78</v>
      </c>
      <c r="CM266">
        <v>1</v>
      </c>
      <c r="CN266">
        <v>3</v>
      </c>
      <c r="CO266">
        <v>38</v>
      </c>
      <c r="CP266">
        <v>121</v>
      </c>
      <c r="CQ266">
        <v>14</v>
      </c>
      <c r="CR266">
        <v>79</v>
      </c>
      <c r="CS266">
        <v>41</v>
      </c>
      <c r="CT266">
        <v>8</v>
      </c>
      <c r="CU266">
        <v>26</v>
      </c>
      <c r="CV266">
        <v>46</v>
      </c>
      <c r="CW266">
        <v>20</v>
      </c>
      <c r="CX266">
        <f t="shared" si="5"/>
        <v>11935</v>
      </c>
    </row>
    <row r="267" spans="1:102" x14ac:dyDescent="0.25">
      <c r="A267" t="s">
        <v>354</v>
      </c>
      <c r="B267">
        <v>36</v>
      </c>
      <c r="C267">
        <v>251</v>
      </c>
      <c r="D267">
        <v>33</v>
      </c>
      <c r="E267">
        <v>39</v>
      </c>
      <c r="F267">
        <v>6</v>
      </c>
      <c r="G267">
        <v>547</v>
      </c>
      <c r="H267">
        <v>74</v>
      </c>
      <c r="I267">
        <v>43</v>
      </c>
      <c r="J267">
        <v>408</v>
      </c>
      <c r="K267">
        <v>152</v>
      </c>
      <c r="L267">
        <v>90</v>
      </c>
      <c r="M267">
        <v>22</v>
      </c>
      <c r="N267">
        <v>162</v>
      </c>
      <c r="O267">
        <v>162</v>
      </c>
      <c r="P267">
        <v>133</v>
      </c>
      <c r="Q267">
        <v>459</v>
      </c>
      <c r="R267">
        <v>77</v>
      </c>
      <c r="S267">
        <v>115</v>
      </c>
      <c r="T267">
        <v>63</v>
      </c>
      <c r="U267">
        <v>43</v>
      </c>
      <c r="V267">
        <v>104</v>
      </c>
      <c r="W267">
        <v>164</v>
      </c>
      <c r="X267">
        <v>213</v>
      </c>
      <c r="Y267">
        <v>131</v>
      </c>
      <c r="Z267">
        <v>92</v>
      </c>
      <c r="AA267">
        <v>65</v>
      </c>
      <c r="AB267">
        <v>15</v>
      </c>
      <c r="AC267">
        <v>61</v>
      </c>
      <c r="AD267">
        <v>84</v>
      </c>
      <c r="AE267">
        <v>111</v>
      </c>
      <c r="AF267">
        <v>59</v>
      </c>
      <c r="AG267">
        <v>17</v>
      </c>
      <c r="AH267">
        <v>54</v>
      </c>
      <c r="AI267">
        <v>2</v>
      </c>
      <c r="AJ267">
        <v>8</v>
      </c>
      <c r="AK267">
        <v>133</v>
      </c>
      <c r="AL267">
        <v>225</v>
      </c>
      <c r="AM267">
        <v>88</v>
      </c>
      <c r="AN267">
        <v>84</v>
      </c>
      <c r="AO267">
        <v>84</v>
      </c>
      <c r="AP267">
        <v>137</v>
      </c>
      <c r="AQ267">
        <v>80</v>
      </c>
      <c r="AR267">
        <v>57</v>
      </c>
      <c r="AS267">
        <v>165</v>
      </c>
      <c r="AT267">
        <v>400</v>
      </c>
      <c r="AU267">
        <v>279</v>
      </c>
      <c r="AV267">
        <v>83</v>
      </c>
      <c r="AW267">
        <v>9</v>
      </c>
      <c r="AX267">
        <v>111</v>
      </c>
      <c r="AY267">
        <v>16</v>
      </c>
      <c r="AZ267">
        <v>80</v>
      </c>
      <c r="BA267">
        <v>148</v>
      </c>
      <c r="BB267">
        <v>44</v>
      </c>
      <c r="BC267">
        <v>213</v>
      </c>
      <c r="BD267">
        <v>82</v>
      </c>
      <c r="BE267">
        <v>105</v>
      </c>
      <c r="BF267">
        <v>45</v>
      </c>
      <c r="BG267">
        <v>157</v>
      </c>
      <c r="BH267">
        <v>29</v>
      </c>
      <c r="BI267">
        <v>165</v>
      </c>
      <c r="BJ267">
        <v>246</v>
      </c>
      <c r="BK267">
        <v>17</v>
      </c>
      <c r="BL267">
        <v>98</v>
      </c>
      <c r="BM267">
        <v>117</v>
      </c>
      <c r="BN267">
        <v>118</v>
      </c>
      <c r="BO267">
        <v>27</v>
      </c>
      <c r="BP267">
        <v>194</v>
      </c>
      <c r="BQ267">
        <v>118</v>
      </c>
      <c r="BR267">
        <v>146</v>
      </c>
      <c r="BS267">
        <v>149</v>
      </c>
      <c r="BT267">
        <v>175</v>
      </c>
      <c r="BU267">
        <v>236</v>
      </c>
      <c r="BV267">
        <v>70</v>
      </c>
      <c r="BW267">
        <v>130</v>
      </c>
      <c r="BX267">
        <v>240</v>
      </c>
      <c r="BY267">
        <v>31</v>
      </c>
      <c r="BZ267">
        <v>11</v>
      </c>
      <c r="CA267">
        <v>10</v>
      </c>
      <c r="CB267">
        <v>9</v>
      </c>
      <c r="CC267">
        <v>107</v>
      </c>
      <c r="CD267">
        <v>103</v>
      </c>
      <c r="CE267">
        <v>137</v>
      </c>
      <c r="CF267">
        <v>61</v>
      </c>
      <c r="CG267">
        <v>90</v>
      </c>
      <c r="CH267">
        <v>475</v>
      </c>
      <c r="CI267">
        <v>31</v>
      </c>
      <c r="CJ267">
        <v>84</v>
      </c>
      <c r="CK267">
        <v>328</v>
      </c>
      <c r="CL267">
        <v>62</v>
      </c>
      <c r="CM267">
        <v>3</v>
      </c>
      <c r="CN267">
        <v>68</v>
      </c>
      <c r="CO267">
        <v>204</v>
      </c>
      <c r="CP267">
        <v>77</v>
      </c>
      <c r="CQ267">
        <v>219</v>
      </c>
      <c r="CR267">
        <v>76</v>
      </c>
      <c r="CS267">
        <v>180</v>
      </c>
      <c r="CT267">
        <v>113</v>
      </c>
      <c r="CU267">
        <v>111</v>
      </c>
      <c r="CV267">
        <v>116</v>
      </c>
      <c r="CW267">
        <v>64</v>
      </c>
      <c r="CX267">
        <f t="shared" ref="CX267:CX330" si="6">SUM(B267:CW267)</f>
        <v>11965</v>
      </c>
    </row>
    <row r="268" spans="1:102" x14ac:dyDescent="0.25">
      <c r="A268" t="s">
        <v>900</v>
      </c>
      <c r="B268">
        <v>21</v>
      </c>
      <c r="C268">
        <v>111</v>
      </c>
      <c r="D268">
        <v>174</v>
      </c>
      <c r="E268">
        <v>23</v>
      </c>
      <c r="F268">
        <v>40</v>
      </c>
      <c r="G268">
        <v>765</v>
      </c>
      <c r="H268">
        <v>108</v>
      </c>
      <c r="I268">
        <v>16</v>
      </c>
      <c r="J268">
        <v>50</v>
      </c>
      <c r="K268">
        <v>96</v>
      </c>
      <c r="L268">
        <v>32</v>
      </c>
      <c r="M268">
        <v>27</v>
      </c>
      <c r="N268">
        <v>82</v>
      </c>
      <c r="O268">
        <v>46</v>
      </c>
      <c r="P268">
        <v>47</v>
      </c>
      <c r="Q268">
        <v>203</v>
      </c>
      <c r="R268">
        <v>13</v>
      </c>
      <c r="S268">
        <v>58</v>
      </c>
      <c r="T268">
        <v>30</v>
      </c>
      <c r="U268">
        <v>284</v>
      </c>
      <c r="V268">
        <v>51</v>
      </c>
      <c r="W268">
        <v>98</v>
      </c>
      <c r="X268">
        <v>24</v>
      </c>
      <c r="Y268">
        <v>81</v>
      </c>
      <c r="Z268">
        <v>130</v>
      </c>
      <c r="AA268">
        <v>8</v>
      </c>
      <c r="AB268">
        <v>242</v>
      </c>
      <c r="AC268">
        <v>340</v>
      </c>
      <c r="AD268">
        <v>230</v>
      </c>
      <c r="AE268">
        <v>37</v>
      </c>
      <c r="AF268">
        <v>24</v>
      </c>
      <c r="AG268">
        <v>54</v>
      </c>
      <c r="AH268">
        <v>68</v>
      </c>
      <c r="AI268">
        <v>9</v>
      </c>
      <c r="AJ268">
        <v>198</v>
      </c>
      <c r="AK268">
        <v>486</v>
      </c>
      <c r="AL268">
        <v>71</v>
      </c>
      <c r="AM268">
        <v>47</v>
      </c>
      <c r="AN268">
        <v>13</v>
      </c>
      <c r="AO268">
        <v>68</v>
      </c>
      <c r="AP268">
        <v>44</v>
      </c>
      <c r="AQ268">
        <v>292</v>
      </c>
      <c r="AR268">
        <v>247</v>
      </c>
      <c r="AS268">
        <v>81</v>
      </c>
      <c r="AT268">
        <v>150</v>
      </c>
      <c r="AU268">
        <v>45</v>
      </c>
      <c r="AV268">
        <v>40</v>
      </c>
      <c r="AW268">
        <v>23</v>
      </c>
      <c r="AX268">
        <v>82</v>
      </c>
      <c r="AY268">
        <v>14</v>
      </c>
      <c r="AZ268">
        <v>281</v>
      </c>
      <c r="BA268">
        <v>386</v>
      </c>
      <c r="BB268">
        <v>46</v>
      </c>
      <c r="BC268">
        <v>2</v>
      </c>
      <c r="BD268">
        <v>124</v>
      </c>
      <c r="BE268">
        <v>365</v>
      </c>
      <c r="BF268">
        <v>65</v>
      </c>
      <c r="BG268">
        <v>963</v>
      </c>
      <c r="BH268">
        <v>16</v>
      </c>
      <c r="BI268">
        <v>215</v>
      </c>
      <c r="BJ268">
        <v>169</v>
      </c>
      <c r="BK268">
        <v>59</v>
      </c>
      <c r="BL268">
        <v>77</v>
      </c>
      <c r="BM268">
        <v>84</v>
      </c>
      <c r="BN268">
        <v>59</v>
      </c>
      <c r="BO268">
        <v>60</v>
      </c>
      <c r="BP268">
        <v>150</v>
      </c>
      <c r="BQ268">
        <v>53</v>
      </c>
      <c r="BR268">
        <v>33</v>
      </c>
      <c r="BS268">
        <v>316</v>
      </c>
      <c r="BT268">
        <v>129</v>
      </c>
      <c r="BU268">
        <v>73</v>
      </c>
      <c r="BV268">
        <v>49</v>
      </c>
      <c r="BW268">
        <v>356</v>
      </c>
      <c r="BX268">
        <v>420</v>
      </c>
      <c r="BY268">
        <v>30</v>
      </c>
      <c r="BZ268">
        <v>25</v>
      </c>
      <c r="CA268">
        <v>294</v>
      </c>
      <c r="CB268">
        <v>135</v>
      </c>
      <c r="CC268">
        <v>325</v>
      </c>
      <c r="CD268">
        <v>17</v>
      </c>
      <c r="CE268">
        <v>98</v>
      </c>
      <c r="CF268">
        <v>110</v>
      </c>
      <c r="CG268">
        <v>41</v>
      </c>
      <c r="CH268">
        <v>137</v>
      </c>
      <c r="CI268">
        <v>57</v>
      </c>
      <c r="CJ268">
        <v>55</v>
      </c>
      <c r="CK268">
        <v>18</v>
      </c>
      <c r="CL268">
        <v>156</v>
      </c>
      <c r="CM268">
        <v>3</v>
      </c>
      <c r="CN268">
        <v>41</v>
      </c>
      <c r="CO268">
        <v>36</v>
      </c>
      <c r="CP268">
        <v>213</v>
      </c>
      <c r="CQ268">
        <v>127</v>
      </c>
      <c r="CR268">
        <v>47</v>
      </c>
      <c r="CS268">
        <v>41</v>
      </c>
      <c r="CT268">
        <v>132</v>
      </c>
      <c r="CU268">
        <v>112</v>
      </c>
      <c r="CV268">
        <v>90</v>
      </c>
      <c r="CW268">
        <v>42</v>
      </c>
      <c r="CX268">
        <f t="shared" si="6"/>
        <v>12455</v>
      </c>
    </row>
    <row r="269" spans="1:102" x14ac:dyDescent="0.25">
      <c r="A269" t="s">
        <v>1402</v>
      </c>
      <c r="B269">
        <v>204</v>
      </c>
      <c r="C269">
        <v>0</v>
      </c>
      <c r="D269">
        <v>0</v>
      </c>
      <c r="E269">
        <v>2</v>
      </c>
      <c r="F269">
        <v>3</v>
      </c>
      <c r="G269">
        <v>93</v>
      </c>
      <c r="H269">
        <v>0</v>
      </c>
      <c r="I269">
        <v>1</v>
      </c>
      <c r="J269">
        <v>30</v>
      </c>
      <c r="K269">
        <v>6</v>
      </c>
      <c r="L269">
        <v>0</v>
      </c>
      <c r="M269">
        <v>0</v>
      </c>
      <c r="N269">
        <v>0</v>
      </c>
      <c r="O269">
        <v>0</v>
      </c>
      <c r="P269">
        <v>1</v>
      </c>
      <c r="Q269">
        <v>42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</v>
      </c>
      <c r="X269">
        <v>0</v>
      </c>
      <c r="Y269">
        <v>4</v>
      </c>
      <c r="Z269">
        <v>15</v>
      </c>
      <c r="AA269">
        <v>0</v>
      </c>
      <c r="AB269">
        <v>0</v>
      </c>
      <c r="AC269">
        <v>3</v>
      </c>
      <c r="AD269">
        <v>312</v>
      </c>
      <c r="AE269">
        <v>0</v>
      </c>
      <c r="AF269">
        <v>2</v>
      </c>
      <c r="AG269">
        <v>5</v>
      </c>
      <c r="AH269">
        <v>0</v>
      </c>
      <c r="AI269">
        <v>64</v>
      </c>
      <c r="AJ269">
        <v>0</v>
      </c>
      <c r="AK269">
        <v>8</v>
      </c>
      <c r="AL269">
        <v>2</v>
      </c>
      <c r="AM269">
        <v>1</v>
      </c>
      <c r="AN269">
        <v>1</v>
      </c>
      <c r="AO269">
        <v>6</v>
      </c>
      <c r="AP269">
        <v>0</v>
      </c>
      <c r="AQ269">
        <v>11</v>
      </c>
      <c r="AR269">
        <v>0</v>
      </c>
      <c r="AS269">
        <v>0</v>
      </c>
      <c r="AT269">
        <v>0</v>
      </c>
      <c r="AU269">
        <v>5</v>
      </c>
      <c r="AV269">
        <v>1</v>
      </c>
      <c r="AW269">
        <v>0</v>
      </c>
      <c r="AX269">
        <v>0</v>
      </c>
      <c r="AY269">
        <v>1</v>
      </c>
      <c r="AZ269">
        <v>4760</v>
      </c>
      <c r="BA269">
        <v>0</v>
      </c>
      <c r="BB269">
        <v>5</v>
      </c>
      <c r="BC269">
        <v>1449</v>
      </c>
      <c r="BD269">
        <v>690</v>
      </c>
      <c r="BE269">
        <v>122</v>
      </c>
      <c r="BF269">
        <v>2</v>
      </c>
      <c r="BG269">
        <v>2066</v>
      </c>
      <c r="BH269">
        <v>2</v>
      </c>
      <c r="BI269">
        <v>28</v>
      </c>
      <c r="BJ269">
        <v>287</v>
      </c>
      <c r="BK269">
        <v>17</v>
      </c>
      <c r="BL269">
        <v>22</v>
      </c>
      <c r="BM269">
        <v>16</v>
      </c>
      <c r="BN269">
        <v>0</v>
      </c>
      <c r="BO269">
        <v>2</v>
      </c>
      <c r="BP269">
        <v>39</v>
      </c>
      <c r="BQ269">
        <v>0</v>
      </c>
      <c r="BR269">
        <v>0</v>
      </c>
      <c r="BS269">
        <v>4</v>
      </c>
      <c r="BT269">
        <v>1</v>
      </c>
      <c r="BU269">
        <v>0</v>
      </c>
      <c r="BV269">
        <v>1</v>
      </c>
      <c r="BW269">
        <v>7</v>
      </c>
      <c r="BX269">
        <v>1303</v>
      </c>
      <c r="BY269">
        <v>0</v>
      </c>
      <c r="BZ269">
        <v>7</v>
      </c>
      <c r="CA269">
        <v>289</v>
      </c>
      <c r="CB269">
        <v>153</v>
      </c>
      <c r="CC269">
        <v>3</v>
      </c>
      <c r="CD269">
        <v>0</v>
      </c>
      <c r="CE269">
        <v>89</v>
      </c>
      <c r="CF269">
        <v>10</v>
      </c>
      <c r="CG269">
        <v>2</v>
      </c>
      <c r="CH269">
        <v>146</v>
      </c>
      <c r="CI269">
        <v>15</v>
      </c>
      <c r="CJ269">
        <v>5</v>
      </c>
      <c r="CK269">
        <v>0</v>
      </c>
      <c r="CL269">
        <v>5</v>
      </c>
      <c r="CM269">
        <v>1</v>
      </c>
      <c r="CN269">
        <v>0</v>
      </c>
      <c r="CO269">
        <v>15</v>
      </c>
      <c r="CP269">
        <v>0</v>
      </c>
      <c r="CQ269">
        <v>1</v>
      </c>
      <c r="CR269">
        <v>7</v>
      </c>
      <c r="CS269">
        <v>4</v>
      </c>
      <c r="CT269">
        <v>1</v>
      </c>
      <c r="CU269">
        <v>0</v>
      </c>
      <c r="CV269">
        <v>57</v>
      </c>
      <c r="CW269">
        <v>22</v>
      </c>
      <c r="CX269">
        <f t="shared" si="6"/>
        <v>12479</v>
      </c>
    </row>
    <row r="270" spans="1:102" x14ac:dyDescent="0.25">
      <c r="A270" t="s">
        <v>390</v>
      </c>
      <c r="B270">
        <v>244</v>
      </c>
      <c r="C270">
        <v>0</v>
      </c>
      <c r="D270">
        <v>1</v>
      </c>
      <c r="E270">
        <v>0</v>
      </c>
      <c r="F270">
        <v>5</v>
      </c>
      <c r="G270">
        <v>102</v>
      </c>
      <c r="H270">
        <v>0</v>
      </c>
      <c r="I270">
        <v>0</v>
      </c>
      <c r="J270">
        <v>23</v>
      </c>
      <c r="K270">
        <v>4</v>
      </c>
      <c r="L270">
        <v>1</v>
      </c>
      <c r="M270">
        <v>2</v>
      </c>
      <c r="N270">
        <v>0</v>
      </c>
      <c r="O270">
        <v>0</v>
      </c>
      <c r="P270">
        <v>0</v>
      </c>
      <c r="Q270">
        <v>29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3</v>
      </c>
      <c r="X270">
        <v>0</v>
      </c>
      <c r="Y270">
        <v>3</v>
      </c>
      <c r="Z270">
        <v>6</v>
      </c>
      <c r="AA270">
        <v>0</v>
      </c>
      <c r="AB270">
        <v>1</v>
      </c>
      <c r="AC270">
        <v>2</v>
      </c>
      <c r="AD270">
        <v>289</v>
      </c>
      <c r="AE270">
        <v>1</v>
      </c>
      <c r="AF270">
        <v>0</v>
      </c>
      <c r="AG270">
        <v>2</v>
      </c>
      <c r="AH270">
        <v>0</v>
      </c>
      <c r="AI270">
        <v>14</v>
      </c>
      <c r="AJ270">
        <v>0</v>
      </c>
      <c r="AK270">
        <v>0</v>
      </c>
      <c r="AL270">
        <v>1</v>
      </c>
      <c r="AM270">
        <v>1</v>
      </c>
      <c r="AN270">
        <v>0</v>
      </c>
      <c r="AO270">
        <v>0</v>
      </c>
      <c r="AP270">
        <v>1</v>
      </c>
      <c r="AQ270">
        <v>4</v>
      </c>
      <c r="AR270">
        <v>0</v>
      </c>
      <c r="AS270">
        <v>0</v>
      </c>
      <c r="AT270">
        <v>1</v>
      </c>
      <c r="AU270">
        <v>10</v>
      </c>
      <c r="AV270">
        <v>2</v>
      </c>
      <c r="AW270">
        <v>0</v>
      </c>
      <c r="AX270">
        <v>1</v>
      </c>
      <c r="AY270">
        <v>0</v>
      </c>
      <c r="AZ270">
        <v>5535</v>
      </c>
      <c r="BA270">
        <v>57</v>
      </c>
      <c r="BB270">
        <v>2</v>
      </c>
      <c r="BC270">
        <v>1549</v>
      </c>
      <c r="BD270">
        <v>3223</v>
      </c>
      <c r="BE270">
        <v>4</v>
      </c>
      <c r="BF270">
        <v>1</v>
      </c>
      <c r="BG270">
        <v>995</v>
      </c>
      <c r="BH270">
        <v>0</v>
      </c>
      <c r="BI270">
        <v>34</v>
      </c>
      <c r="BJ270">
        <v>8</v>
      </c>
      <c r="BK270">
        <v>1</v>
      </c>
      <c r="BL270">
        <v>5</v>
      </c>
      <c r="BM270">
        <v>4</v>
      </c>
      <c r="BN270">
        <v>0</v>
      </c>
      <c r="BO270">
        <v>0</v>
      </c>
      <c r="BP270">
        <v>6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2</v>
      </c>
      <c r="BX270">
        <v>235</v>
      </c>
      <c r="BY270">
        <v>0</v>
      </c>
      <c r="BZ270">
        <v>8</v>
      </c>
      <c r="CA270">
        <v>2</v>
      </c>
      <c r="CB270">
        <v>92</v>
      </c>
      <c r="CC270">
        <v>1</v>
      </c>
      <c r="CD270">
        <v>0</v>
      </c>
      <c r="CE270">
        <v>41</v>
      </c>
      <c r="CF270">
        <v>6</v>
      </c>
      <c r="CG270">
        <v>0</v>
      </c>
      <c r="CH270">
        <v>23</v>
      </c>
      <c r="CI270">
        <v>4</v>
      </c>
      <c r="CJ270">
        <v>2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1</v>
      </c>
      <c r="CS270">
        <v>4</v>
      </c>
      <c r="CT270">
        <v>0</v>
      </c>
      <c r="CU270">
        <v>0</v>
      </c>
      <c r="CV270">
        <v>7</v>
      </c>
      <c r="CW270">
        <v>1</v>
      </c>
      <c r="CX270">
        <f t="shared" si="6"/>
        <v>12606</v>
      </c>
    </row>
    <row r="271" spans="1:102" x14ac:dyDescent="0.25">
      <c r="A271" t="s">
        <v>1007</v>
      </c>
      <c r="B271">
        <v>3</v>
      </c>
      <c r="C271">
        <v>184</v>
      </c>
      <c r="D271">
        <v>1</v>
      </c>
      <c r="E271">
        <v>21</v>
      </c>
      <c r="F271">
        <v>4</v>
      </c>
      <c r="G271">
        <v>14</v>
      </c>
      <c r="H271">
        <v>137</v>
      </c>
      <c r="I271">
        <v>8</v>
      </c>
      <c r="J271">
        <v>20</v>
      </c>
      <c r="K271">
        <v>27</v>
      </c>
      <c r="L271">
        <v>160</v>
      </c>
      <c r="M271">
        <v>6</v>
      </c>
      <c r="N271">
        <v>131</v>
      </c>
      <c r="O271">
        <v>333</v>
      </c>
      <c r="P271">
        <v>81</v>
      </c>
      <c r="Q271">
        <v>424</v>
      </c>
      <c r="R271">
        <v>56</v>
      </c>
      <c r="S271">
        <v>68</v>
      </c>
      <c r="T271">
        <v>147</v>
      </c>
      <c r="U271">
        <v>75</v>
      </c>
      <c r="V271">
        <v>91</v>
      </c>
      <c r="W271">
        <v>224</v>
      </c>
      <c r="X271">
        <v>421</v>
      </c>
      <c r="Y271">
        <v>62</v>
      </c>
      <c r="Z271">
        <v>106</v>
      </c>
      <c r="AA271">
        <v>0</v>
      </c>
      <c r="AB271">
        <v>2</v>
      </c>
      <c r="AC271">
        <v>2</v>
      </c>
      <c r="AD271">
        <v>0</v>
      </c>
      <c r="AE271">
        <v>71</v>
      </c>
      <c r="AF271">
        <v>44</v>
      </c>
      <c r="AG271">
        <v>3</v>
      </c>
      <c r="AH271">
        <v>23</v>
      </c>
      <c r="AI271">
        <v>15</v>
      </c>
      <c r="AJ271">
        <v>0</v>
      </c>
      <c r="AK271">
        <v>105</v>
      </c>
      <c r="AL271">
        <v>67</v>
      </c>
      <c r="AM271">
        <v>191</v>
      </c>
      <c r="AN271">
        <v>98</v>
      </c>
      <c r="AO271">
        <v>26</v>
      </c>
      <c r="AP271">
        <v>22</v>
      </c>
      <c r="AQ271">
        <v>247</v>
      </c>
      <c r="AR271">
        <v>39</v>
      </c>
      <c r="AS271">
        <v>71</v>
      </c>
      <c r="AT271">
        <v>746</v>
      </c>
      <c r="AU271">
        <v>343</v>
      </c>
      <c r="AV271">
        <v>95</v>
      </c>
      <c r="AW271">
        <v>10</v>
      </c>
      <c r="AX271">
        <v>171</v>
      </c>
      <c r="AY271">
        <v>17</v>
      </c>
      <c r="AZ271">
        <v>8</v>
      </c>
      <c r="BA271">
        <v>67</v>
      </c>
      <c r="BB271">
        <v>11</v>
      </c>
      <c r="BC271">
        <v>29</v>
      </c>
      <c r="BD271">
        <v>207</v>
      </c>
      <c r="BE271">
        <v>76</v>
      </c>
      <c r="BF271">
        <v>37</v>
      </c>
      <c r="BG271">
        <v>5</v>
      </c>
      <c r="BH271">
        <v>19</v>
      </c>
      <c r="BI271">
        <v>35</v>
      </c>
      <c r="BJ271">
        <v>727</v>
      </c>
      <c r="BK271">
        <v>10</v>
      </c>
      <c r="BL271">
        <v>65</v>
      </c>
      <c r="BM271">
        <v>262</v>
      </c>
      <c r="BN271">
        <v>161</v>
      </c>
      <c r="BO271">
        <v>32</v>
      </c>
      <c r="BP271">
        <v>292</v>
      </c>
      <c r="BQ271">
        <v>203</v>
      </c>
      <c r="BR271">
        <v>179</v>
      </c>
      <c r="BS271">
        <v>409</v>
      </c>
      <c r="BT271">
        <v>207</v>
      </c>
      <c r="BU271">
        <v>394</v>
      </c>
      <c r="BV271">
        <v>181</v>
      </c>
      <c r="BW271">
        <v>293</v>
      </c>
      <c r="BX271">
        <v>108</v>
      </c>
      <c r="BY271">
        <v>0</v>
      </c>
      <c r="BZ271">
        <v>45</v>
      </c>
      <c r="CA271">
        <v>95</v>
      </c>
      <c r="CB271">
        <v>0</v>
      </c>
      <c r="CC271">
        <v>56</v>
      </c>
      <c r="CD271">
        <v>90</v>
      </c>
      <c r="CE271">
        <v>28</v>
      </c>
      <c r="CF271">
        <v>11</v>
      </c>
      <c r="CG271">
        <v>72</v>
      </c>
      <c r="CH271">
        <v>445</v>
      </c>
      <c r="CI271">
        <v>107</v>
      </c>
      <c r="CJ271">
        <v>90</v>
      </c>
      <c r="CK271">
        <v>426</v>
      </c>
      <c r="CL271">
        <v>40</v>
      </c>
      <c r="CM271">
        <v>5</v>
      </c>
      <c r="CN271">
        <v>101</v>
      </c>
      <c r="CO271">
        <v>352</v>
      </c>
      <c r="CP271">
        <v>120</v>
      </c>
      <c r="CQ271">
        <v>206</v>
      </c>
      <c r="CR271">
        <v>153</v>
      </c>
      <c r="CS271">
        <v>136</v>
      </c>
      <c r="CT271">
        <v>285</v>
      </c>
      <c r="CU271">
        <v>179</v>
      </c>
      <c r="CV271">
        <v>217</v>
      </c>
      <c r="CW271">
        <v>138</v>
      </c>
      <c r="CX271">
        <f t="shared" si="6"/>
        <v>12626</v>
      </c>
    </row>
    <row r="272" spans="1:102" x14ac:dyDescent="0.25">
      <c r="A272" t="s">
        <v>396</v>
      </c>
      <c r="B272">
        <v>0</v>
      </c>
      <c r="C272">
        <v>22</v>
      </c>
      <c r="D272">
        <v>2</v>
      </c>
      <c r="E272">
        <v>75</v>
      </c>
      <c r="F272">
        <v>51</v>
      </c>
      <c r="G272">
        <v>94</v>
      </c>
      <c r="H272">
        <v>0</v>
      </c>
      <c r="I272">
        <v>1</v>
      </c>
      <c r="J272">
        <v>11</v>
      </c>
      <c r="K272">
        <v>106</v>
      </c>
      <c r="L272">
        <v>72</v>
      </c>
      <c r="M272">
        <v>2</v>
      </c>
      <c r="N272">
        <v>16</v>
      </c>
      <c r="O272">
        <v>48</v>
      </c>
      <c r="P272">
        <v>63</v>
      </c>
      <c r="Q272">
        <v>27</v>
      </c>
      <c r="R272">
        <v>69</v>
      </c>
      <c r="S272">
        <v>106</v>
      </c>
      <c r="T272">
        <v>19</v>
      </c>
      <c r="U272">
        <v>22</v>
      </c>
      <c r="V272">
        <v>6</v>
      </c>
      <c r="W272">
        <v>42</v>
      </c>
      <c r="X272">
        <v>7</v>
      </c>
      <c r="Y272">
        <v>159</v>
      </c>
      <c r="Z272">
        <v>139</v>
      </c>
      <c r="AA272">
        <v>0</v>
      </c>
      <c r="AB272">
        <v>4</v>
      </c>
      <c r="AC272">
        <v>0</v>
      </c>
      <c r="AD272">
        <v>0</v>
      </c>
      <c r="AE272">
        <v>24</v>
      </c>
      <c r="AF272">
        <v>44</v>
      </c>
      <c r="AG272">
        <v>3</v>
      </c>
      <c r="AH272">
        <v>74</v>
      </c>
      <c r="AI272">
        <v>8</v>
      </c>
      <c r="AJ272">
        <v>1</v>
      </c>
      <c r="AK272">
        <v>6</v>
      </c>
      <c r="AL272">
        <v>111</v>
      </c>
      <c r="AM272">
        <v>25</v>
      </c>
      <c r="AN272">
        <v>9</v>
      </c>
      <c r="AO272">
        <v>94</v>
      </c>
      <c r="AP272">
        <v>1</v>
      </c>
      <c r="AQ272">
        <v>144</v>
      </c>
      <c r="AR272">
        <v>0</v>
      </c>
      <c r="AS272">
        <v>6</v>
      </c>
      <c r="AT272">
        <v>38</v>
      </c>
      <c r="AU272">
        <v>69</v>
      </c>
      <c r="AV272">
        <v>39</v>
      </c>
      <c r="AW272">
        <v>1</v>
      </c>
      <c r="AX272">
        <v>46</v>
      </c>
      <c r="AY272">
        <v>128</v>
      </c>
      <c r="AZ272">
        <v>261</v>
      </c>
      <c r="BA272">
        <v>624</v>
      </c>
      <c r="BB272">
        <v>1</v>
      </c>
      <c r="BC272">
        <v>158</v>
      </c>
      <c r="BD272">
        <v>1435</v>
      </c>
      <c r="BE272">
        <v>1536</v>
      </c>
      <c r="BF272">
        <v>279</v>
      </c>
      <c r="BG272">
        <v>0</v>
      </c>
      <c r="BH272">
        <v>89</v>
      </c>
      <c r="BI272">
        <v>198</v>
      </c>
      <c r="BJ272">
        <v>2047</v>
      </c>
      <c r="BK272">
        <v>139</v>
      </c>
      <c r="BL272">
        <v>64</v>
      </c>
      <c r="BM272">
        <v>26</v>
      </c>
      <c r="BN272">
        <v>81</v>
      </c>
      <c r="BO272">
        <v>185</v>
      </c>
      <c r="BP272">
        <v>88</v>
      </c>
      <c r="BQ272">
        <v>11</v>
      </c>
      <c r="BR272">
        <v>9</v>
      </c>
      <c r="BS272">
        <v>28</v>
      </c>
      <c r="BT272">
        <v>151</v>
      </c>
      <c r="BU272">
        <v>13</v>
      </c>
      <c r="BV272">
        <v>45</v>
      </c>
      <c r="BW272">
        <v>357</v>
      </c>
      <c r="BX272">
        <v>148</v>
      </c>
      <c r="BY272">
        <v>0</v>
      </c>
      <c r="BZ272">
        <v>432</v>
      </c>
      <c r="CA272">
        <v>453</v>
      </c>
      <c r="CB272">
        <v>0</v>
      </c>
      <c r="CC272">
        <v>576</v>
      </c>
      <c r="CD272">
        <v>18</v>
      </c>
      <c r="CE272">
        <v>440</v>
      </c>
      <c r="CF272">
        <v>19</v>
      </c>
      <c r="CG272">
        <v>14</v>
      </c>
      <c r="CH272">
        <v>242</v>
      </c>
      <c r="CI272">
        <v>115</v>
      </c>
      <c r="CJ272">
        <v>57</v>
      </c>
      <c r="CK272">
        <v>46</v>
      </c>
      <c r="CL272">
        <v>165</v>
      </c>
      <c r="CM272">
        <v>3</v>
      </c>
      <c r="CN272">
        <v>0</v>
      </c>
      <c r="CO272">
        <v>45</v>
      </c>
      <c r="CP272">
        <v>13</v>
      </c>
      <c r="CQ272">
        <v>13</v>
      </c>
      <c r="CR272">
        <v>26</v>
      </c>
      <c r="CS272">
        <v>50</v>
      </c>
      <c r="CT272">
        <v>10</v>
      </c>
      <c r="CU272">
        <v>52</v>
      </c>
      <c r="CV272">
        <v>28</v>
      </c>
      <c r="CW272">
        <v>26</v>
      </c>
      <c r="CX272">
        <f t="shared" si="6"/>
        <v>12850</v>
      </c>
    </row>
    <row r="273" spans="1:102" x14ac:dyDescent="0.25">
      <c r="A273" t="s">
        <v>1255</v>
      </c>
      <c r="B273">
        <v>133</v>
      </c>
      <c r="C273">
        <v>63</v>
      </c>
      <c r="D273">
        <v>34</v>
      </c>
      <c r="E273">
        <v>10</v>
      </c>
      <c r="F273">
        <v>55</v>
      </c>
      <c r="G273">
        <v>78</v>
      </c>
      <c r="H273">
        <v>79</v>
      </c>
      <c r="I273">
        <v>27</v>
      </c>
      <c r="J273">
        <v>136</v>
      </c>
      <c r="K273">
        <v>43</v>
      </c>
      <c r="L273">
        <v>0</v>
      </c>
      <c r="M273">
        <v>13</v>
      </c>
      <c r="N273">
        <v>51</v>
      </c>
      <c r="O273">
        <v>0</v>
      </c>
      <c r="P273">
        <v>1</v>
      </c>
      <c r="Q273">
        <v>68</v>
      </c>
      <c r="R273">
        <v>27</v>
      </c>
      <c r="S273">
        <v>17</v>
      </c>
      <c r="T273">
        <v>1</v>
      </c>
      <c r="U273">
        <v>9</v>
      </c>
      <c r="V273">
        <v>0</v>
      </c>
      <c r="W273">
        <v>7</v>
      </c>
      <c r="X273">
        <v>2</v>
      </c>
      <c r="Y273">
        <v>10</v>
      </c>
      <c r="Z273">
        <v>780</v>
      </c>
      <c r="AA273">
        <v>0</v>
      </c>
      <c r="AB273">
        <v>110</v>
      </c>
      <c r="AC273">
        <v>70</v>
      </c>
      <c r="AD273">
        <v>251</v>
      </c>
      <c r="AE273">
        <v>17</v>
      </c>
      <c r="AF273">
        <v>104</v>
      </c>
      <c r="AG273">
        <v>75</v>
      </c>
      <c r="AH273">
        <v>124</v>
      </c>
      <c r="AI273">
        <v>177</v>
      </c>
      <c r="AJ273">
        <v>4</v>
      </c>
      <c r="AK273">
        <v>22</v>
      </c>
      <c r="AL273">
        <v>12</v>
      </c>
      <c r="AM273">
        <v>4</v>
      </c>
      <c r="AN273">
        <v>4</v>
      </c>
      <c r="AO273">
        <v>62</v>
      </c>
      <c r="AP273">
        <v>6</v>
      </c>
      <c r="AQ273">
        <v>2</v>
      </c>
      <c r="AR273">
        <v>1</v>
      </c>
      <c r="AS273">
        <v>103</v>
      </c>
      <c r="AT273">
        <v>13</v>
      </c>
      <c r="AU273">
        <v>20</v>
      </c>
      <c r="AV273">
        <v>0</v>
      </c>
      <c r="AW273">
        <v>1</v>
      </c>
      <c r="AX273">
        <v>43</v>
      </c>
      <c r="AY273">
        <v>8</v>
      </c>
      <c r="AZ273">
        <v>1373</v>
      </c>
      <c r="BA273">
        <v>1311</v>
      </c>
      <c r="BB273">
        <v>5</v>
      </c>
      <c r="BC273">
        <v>1070</v>
      </c>
      <c r="BD273">
        <v>627</v>
      </c>
      <c r="BE273">
        <v>273</v>
      </c>
      <c r="BF273">
        <v>40</v>
      </c>
      <c r="BG273">
        <v>1065</v>
      </c>
      <c r="BH273">
        <v>103</v>
      </c>
      <c r="BI273">
        <v>37</v>
      </c>
      <c r="BJ273">
        <v>182</v>
      </c>
      <c r="BK273">
        <v>363</v>
      </c>
      <c r="BL273">
        <v>14</v>
      </c>
      <c r="BM273">
        <v>21</v>
      </c>
      <c r="BN273">
        <v>5</v>
      </c>
      <c r="BO273">
        <v>16</v>
      </c>
      <c r="BP273">
        <v>591</v>
      </c>
      <c r="BQ273">
        <v>0</v>
      </c>
      <c r="BR273">
        <v>1</v>
      </c>
      <c r="BS273">
        <v>1</v>
      </c>
      <c r="BT273">
        <v>41</v>
      </c>
      <c r="BU273">
        <v>68</v>
      </c>
      <c r="BV273">
        <v>4</v>
      </c>
      <c r="BW273">
        <v>220</v>
      </c>
      <c r="BX273">
        <v>1096</v>
      </c>
      <c r="BY273">
        <v>275</v>
      </c>
      <c r="BZ273">
        <v>249</v>
      </c>
      <c r="CA273">
        <v>28</v>
      </c>
      <c r="CB273">
        <v>36</v>
      </c>
      <c r="CC273">
        <v>236</v>
      </c>
      <c r="CD273">
        <v>24</v>
      </c>
      <c r="CE273">
        <v>206</v>
      </c>
      <c r="CF273">
        <v>52</v>
      </c>
      <c r="CG273">
        <v>45</v>
      </c>
      <c r="CH273">
        <v>121</v>
      </c>
      <c r="CI273">
        <v>10</v>
      </c>
      <c r="CJ273">
        <v>8</v>
      </c>
      <c r="CK273">
        <v>8</v>
      </c>
      <c r="CL273">
        <v>4</v>
      </c>
      <c r="CM273">
        <v>6</v>
      </c>
      <c r="CN273">
        <v>5</v>
      </c>
      <c r="CO273">
        <v>9</v>
      </c>
      <c r="CP273">
        <v>5</v>
      </c>
      <c r="CQ273">
        <v>9</v>
      </c>
      <c r="CR273">
        <v>22</v>
      </c>
      <c r="CS273">
        <v>57</v>
      </c>
      <c r="CT273">
        <v>97</v>
      </c>
      <c r="CU273">
        <v>4</v>
      </c>
      <c r="CV273">
        <v>40</v>
      </c>
      <c r="CW273">
        <v>45</v>
      </c>
      <c r="CX273">
        <f t="shared" si="6"/>
        <v>13005</v>
      </c>
    </row>
    <row r="274" spans="1:102" x14ac:dyDescent="0.25">
      <c r="A274" t="s">
        <v>585</v>
      </c>
      <c r="B274">
        <v>374</v>
      </c>
      <c r="C274">
        <v>216</v>
      </c>
      <c r="D274">
        <v>271</v>
      </c>
      <c r="E274">
        <v>92</v>
      </c>
      <c r="F274">
        <v>561</v>
      </c>
      <c r="G274">
        <v>190</v>
      </c>
      <c r="H274">
        <v>276</v>
      </c>
      <c r="I274">
        <v>97</v>
      </c>
      <c r="J274">
        <v>319</v>
      </c>
      <c r="K274">
        <v>383</v>
      </c>
      <c r="L274">
        <v>15</v>
      </c>
      <c r="M274">
        <v>71</v>
      </c>
      <c r="N274">
        <v>102</v>
      </c>
      <c r="O274">
        <v>15</v>
      </c>
      <c r="P274">
        <v>163</v>
      </c>
      <c r="Q274">
        <v>297</v>
      </c>
      <c r="R274">
        <v>44</v>
      </c>
      <c r="S274">
        <v>128</v>
      </c>
      <c r="T274">
        <v>13</v>
      </c>
      <c r="U274">
        <v>14</v>
      </c>
      <c r="V274">
        <v>102</v>
      </c>
      <c r="W274">
        <v>31</v>
      </c>
      <c r="X274">
        <v>42</v>
      </c>
      <c r="Y274">
        <v>151</v>
      </c>
      <c r="Z274">
        <v>42</v>
      </c>
      <c r="AA274">
        <v>377</v>
      </c>
      <c r="AB274">
        <v>633</v>
      </c>
      <c r="AC274">
        <v>348</v>
      </c>
      <c r="AD274">
        <v>486</v>
      </c>
      <c r="AE274">
        <v>173</v>
      </c>
      <c r="AF274">
        <v>144</v>
      </c>
      <c r="AG274">
        <v>111</v>
      </c>
      <c r="AH274">
        <v>90</v>
      </c>
      <c r="AI274">
        <v>22</v>
      </c>
      <c r="AJ274">
        <v>324</v>
      </c>
      <c r="AK274">
        <v>60</v>
      </c>
      <c r="AL274">
        <v>301</v>
      </c>
      <c r="AM274">
        <v>36</v>
      </c>
      <c r="AN274">
        <v>44</v>
      </c>
      <c r="AO274">
        <v>72</v>
      </c>
      <c r="AP274">
        <v>420</v>
      </c>
      <c r="AQ274">
        <v>20</v>
      </c>
      <c r="AR274">
        <v>58</v>
      </c>
      <c r="AS274">
        <v>129</v>
      </c>
      <c r="AT274">
        <v>90</v>
      </c>
      <c r="AU274">
        <v>100</v>
      </c>
      <c r="AV274">
        <v>33</v>
      </c>
      <c r="AW274">
        <v>4</v>
      </c>
      <c r="AX274">
        <v>30</v>
      </c>
      <c r="AY274">
        <v>5</v>
      </c>
      <c r="AZ274">
        <v>391</v>
      </c>
      <c r="BA274">
        <v>1</v>
      </c>
      <c r="BB274">
        <v>122</v>
      </c>
      <c r="BC274">
        <v>80</v>
      </c>
      <c r="BD274">
        <v>61</v>
      </c>
      <c r="BE274">
        <v>449</v>
      </c>
      <c r="BF274">
        <v>82</v>
      </c>
      <c r="BG274">
        <v>19</v>
      </c>
      <c r="BH274">
        <v>110</v>
      </c>
      <c r="BI274">
        <v>322</v>
      </c>
      <c r="BJ274">
        <v>153</v>
      </c>
      <c r="BK274">
        <v>164</v>
      </c>
      <c r="BL274">
        <v>64</v>
      </c>
      <c r="BM274">
        <v>79</v>
      </c>
      <c r="BN274">
        <v>58</v>
      </c>
      <c r="BO274">
        <v>142</v>
      </c>
      <c r="BP274">
        <v>122</v>
      </c>
      <c r="BQ274">
        <v>59</v>
      </c>
      <c r="BR274">
        <v>43</v>
      </c>
      <c r="BS274">
        <v>26</v>
      </c>
      <c r="BT274">
        <v>77</v>
      </c>
      <c r="BU274">
        <v>120</v>
      </c>
      <c r="BV274">
        <v>95</v>
      </c>
      <c r="BW274">
        <v>101</v>
      </c>
      <c r="BX274">
        <v>154</v>
      </c>
      <c r="BY274">
        <v>10</v>
      </c>
      <c r="BZ274">
        <v>53</v>
      </c>
      <c r="CA274">
        <v>95</v>
      </c>
      <c r="CB274">
        <v>92</v>
      </c>
      <c r="CC274">
        <v>442</v>
      </c>
      <c r="CD274">
        <v>44</v>
      </c>
      <c r="CE274">
        <v>259</v>
      </c>
      <c r="CF274">
        <v>95</v>
      </c>
      <c r="CG274">
        <v>25</v>
      </c>
      <c r="CH274">
        <v>157</v>
      </c>
      <c r="CI274">
        <v>33</v>
      </c>
      <c r="CJ274">
        <v>120</v>
      </c>
      <c r="CK274">
        <v>124</v>
      </c>
      <c r="CL274">
        <v>41</v>
      </c>
      <c r="CM274">
        <v>3</v>
      </c>
      <c r="CN274">
        <v>14</v>
      </c>
      <c r="CO274">
        <v>43</v>
      </c>
      <c r="CP274">
        <v>45</v>
      </c>
      <c r="CQ274">
        <v>50</v>
      </c>
      <c r="CR274">
        <v>25</v>
      </c>
      <c r="CS274">
        <v>47</v>
      </c>
      <c r="CT274">
        <v>25</v>
      </c>
      <c r="CU274">
        <v>57</v>
      </c>
      <c r="CV274">
        <v>32</v>
      </c>
      <c r="CW274">
        <v>21</v>
      </c>
      <c r="CX274">
        <f t="shared" si="6"/>
        <v>13165</v>
      </c>
    </row>
    <row r="275" spans="1:102" x14ac:dyDescent="0.25">
      <c r="A275" t="s">
        <v>692</v>
      </c>
      <c r="B275">
        <v>21</v>
      </c>
      <c r="C275">
        <v>136</v>
      </c>
      <c r="D275">
        <v>103</v>
      </c>
      <c r="E275">
        <v>12</v>
      </c>
      <c r="F275">
        <v>21</v>
      </c>
      <c r="G275">
        <v>50</v>
      </c>
      <c r="H275">
        <v>21</v>
      </c>
      <c r="I275">
        <v>98</v>
      </c>
      <c r="J275">
        <v>51</v>
      </c>
      <c r="K275">
        <v>67</v>
      </c>
      <c r="L275">
        <v>98</v>
      </c>
      <c r="M275">
        <v>9</v>
      </c>
      <c r="N275">
        <v>78</v>
      </c>
      <c r="O275">
        <v>174</v>
      </c>
      <c r="P275">
        <v>77</v>
      </c>
      <c r="Q275">
        <v>209</v>
      </c>
      <c r="R275">
        <v>100</v>
      </c>
      <c r="S275">
        <v>63</v>
      </c>
      <c r="T275">
        <v>64</v>
      </c>
      <c r="U275">
        <v>49</v>
      </c>
      <c r="V275">
        <v>74</v>
      </c>
      <c r="W275">
        <v>163</v>
      </c>
      <c r="X275">
        <v>190</v>
      </c>
      <c r="Y275">
        <v>93</v>
      </c>
      <c r="Z275">
        <v>964</v>
      </c>
      <c r="AA275">
        <v>7</v>
      </c>
      <c r="AB275">
        <v>9</v>
      </c>
      <c r="AC275">
        <v>9</v>
      </c>
      <c r="AD275">
        <v>49</v>
      </c>
      <c r="AE275">
        <v>25</v>
      </c>
      <c r="AF275">
        <v>104</v>
      </c>
      <c r="AG275">
        <v>26</v>
      </c>
      <c r="AH275">
        <v>22</v>
      </c>
      <c r="AI275">
        <v>70</v>
      </c>
      <c r="AJ275">
        <v>3</v>
      </c>
      <c r="AK275">
        <v>442</v>
      </c>
      <c r="AL275">
        <v>40</v>
      </c>
      <c r="AM275">
        <v>100</v>
      </c>
      <c r="AN275">
        <v>73</v>
      </c>
      <c r="AO275">
        <v>94</v>
      </c>
      <c r="AP275">
        <v>48</v>
      </c>
      <c r="AQ275">
        <v>433</v>
      </c>
      <c r="AR275">
        <v>58</v>
      </c>
      <c r="AS275">
        <v>72</v>
      </c>
      <c r="AT275">
        <v>486</v>
      </c>
      <c r="AU275">
        <v>202</v>
      </c>
      <c r="AV275">
        <v>51</v>
      </c>
      <c r="AW275">
        <v>20</v>
      </c>
      <c r="AX275">
        <v>140</v>
      </c>
      <c r="AY275">
        <v>28</v>
      </c>
      <c r="AZ275">
        <v>313</v>
      </c>
      <c r="BA275">
        <v>8</v>
      </c>
      <c r="BB275">
        <v>50</v>
      </c>
      <c r="BC275">
        <v>15</v>
      </c>
      <c r="BD275">
        <v>409</v>
      </c>
      <c r="BE275">
        <v>116</v>
      </c>
      <c r="BF275">
        <v>93</v>
      </c>
      <c r="BG275">
        <v>147</v>
      </c>
      <c r="BH275">
        <v>62</v>
      </c>
      <c r="BI275">
        <v>177</v>
      </c>
      <c r="BJ275">
        <v>425</v>
      </c>
      <c r="BK275">
        <v>217</v>
      </c>
      <c r="BL275">
        <v>58</v>
      </c>
      <c r="BM275">
        <v>151</v>
      </c>
      <c r="BN275">
        <v>131</v>
      </c>
      <c r="BO275">
        <v>135</v>
      </c>
      <c r="BP275">
        <v>134</v>
      </c>
      <c r="BQ275">
        <v>120</v>
      </c>
      <c r="BR275">
        <v>175</v>
      </c>
      <c r="BS275">
        <v>152</v>
      </c>
      <c r="BT275">
        <v>153</v>
      </c>
      <c r="BU275">
        <v>272</v>
      </c>
      <c r="BV275">
        <v>151</v>
      </c>
      <c r="BW275">
        <v>402</v>
      </c>
      <c r="BX275">
        <v>260</v>
      </c>
      <c r="BY275">
        <v>58</v>
      </c>
      <c r="BZ275">
        <v>128</v>
      </c>
      <c r="CA275">
        <v>320</v>
      </c>
      <c r="CB275">
        <v>95</v>
      </c>
      <c r="CC275">
        <v>108</v>
      </c>
      <c r="CD275">
        <v>45</v>
      </c>
      <c r="CE275">
        <v>160</v>
      </c>
      <c r="CF275">
        <v>55</v>
      </c>
      <c r="CG275">
        <v>21</v>
      </c>
      <c r="CH275">
        <v>297</v>
      </c>
      <c r="CI275">
        <v>103</v>
      </c>
      <c r="CJ275">
        <v>118</v>
      </c>
      <c r="CK275">
        <v>186</v>
      </c>
      <c r="CL275">
        <v>151</v>
      </c>
      <c r="CM275">
        <v>7</v>
      </c>
      <c r="CN275">
        <v>45</v>
      </c>
      <c r="CO275">
        <v>185</v>
      </c>
      <c r="CP275">
        <v>129</v>
      </c>
      <c r="CQ275">
        <v>145</v>
      </c>
      <c r="CR275">
        <v>141</v>
      </c>
      <c r="CS275">
        <v>147</v>
      </c>
      <c r="CT275">
        <v>183</v>
      </c>
      <c r="CU275">
        <v>120</v>
      </c>
      <c r="CV275">
        <v>123</v>
      </c>
      <c r="CW275">
        <v>184</v>
      </c>
      <c r="CX275">
        <f t="shared" si="6"/>
        <v>13176</v>
      </c>
    </row>
    <row r="276" spans="1:102" x14ac:dyDescent="0.25">
      <c r="A276" t="s">
        <v>505</v>
      </c>
      <c r="B276">
        <v>93</v>
      </c>
      <c r="C276">
        <v>47</v>
      </c>
      <c r="D276">
        <v>28</v>
      </c>
      <c r="E276">
        <v>20</v>
      </c>
      <c r="F276">
        <v>17</v>
      </c>
      <c r="G276">
        <v>38</v>
      </c>
      <c r="H276">
        <v>19</v>
      </c>
      <c r="I276">
        <v>162</v>
      </c>
      <c r="J276">
        <v>39</v>
      </c>
      <c r="K276">
        <v>9</v>
      </c>
      <c r="L276">
        <v>35</v>
      </c>
      <c r="M276">
        <v>13</v>
      </c>
      <c r="N276">
        <v>35</v>
      </c>
      <c r="O276">
        <v>29</v>
      </c>
      <c r="P276">
        <v>64</v>
      </c>
      <c r="Q276">
        <v>46</v>
      </c>
      <c r="R276">
        <v>83</v>
      </c>
      <c r="S276">
        <v>35</v>
      </c>
      <c r="T276">
        <v>13</v>
      </c>
      <c r="U276">
        <v>42</v>
      </c>
      <c r="V276">
        <v>17</v>
      </c>
      <c r="W276">
        <v>44</v>
      </c>
      <c r="X276">
        <v>18</v>
      </c>
      <c r="Y276">
        <v>31</v>
      </c>
      <c r="Z276">
        <v>29</v>
      </c>
      <c r="AA276">
        <v>1</v>
      </c>
      <c r="AB276">
        <v>28</v>
      </c>
      <c r="AC276">
        <v>11</v>
      </c>
      <c r="AD276">
        <v>162</v>
      </c>
      <c r="AE276">
        <v>7</v>
      </c>
      <c r="AF276">
        <v>172</v>
      </c>
      <c r="AG276">
        <v>15</v>
      </c>
      <c r="AH276">
        <v>38</v>
      </c>
      <c r="AI276">
        <v>294</v>
      </c>
      <c r="AJ276">
        <v>8</v>
      </c>
      <c r="AK276">
        <v>86</v>
      </c>
      <c r="AL276">
        <v>85</v>
      </c>
      <c r="AM276">
        <v>72</v>
      </c>
      <c r="AN276">
        <v>16</v>
      </c>
      <c r="AO276">
        <v>108</v>
      </c>
      <c r="AP276">
        <v>6</v>
      </c>
      <c r="AQ276">
        <v>63</v>
      </c>
      <c r="AR276">
        <v>51</v>
      </c>
      <c r="AS276">
        <v>31</v>
      </c>
      <c r="AT276">
        <v>15</v>
      </c>
      <c r="AU276">
        <v>63</v>
      </c>
      <c r="AV276">
        <v>56</v>
      </c>
      <c r="AW276">
        <v>13</v>
      </c>
      <c r="AX276">
        <v>51</v>
      </c>
      <c r="AY276">
        <v>106</v>
      </c>
      <c r="AZ276">
        <v>788</v>
      </c>
      <c r="BA276">
        <v>138</v>
      </c>
      <c r="BB276">
        <v>360</v>
      </c>
      <c r="BC276">
        <v>532</v>
      </c>
      <c r="BD276">
        <v>651</v>
      </c>
      <c r="BE276">
        <v>59</v>
      </c>
      <c r="BF276">
        <v>211</v>
      </c>
      <c r="BG276">
        <v>341</v>
      </c>
      <c r="BH276">
        <v>322</v>
      </c>
      <c r="BI276">
        <v>117</v>
      </c>
      <c r="BJ276">
        <v>38</v>
      </c>
      <c r="BK276">
        <v>310</v>
      </c>
      <c r="BL276">
        <v>161</v>
      </c>
      <c r="BM276">
        <v>154</v>
      </c>
      <c r="BN276">
        <v>193</v>
      </c>
      <c r="BO276">
        <v>234</v>
      </c>
      <c r="BP276">
        <v>40</v>
      </c>
      <c r="BQ276">
        <v>160</v>
      </c>
      <c r="BR276">
        <v>122</v>
      </c>
      <c r="BS276">
        <v>189</v>
      </c>
      <c r="BT276">
        <v>161</v>
      </c>
      <c r="BU276">
        <v>56</v>
      </c>
      <c r="BV276">
        <v>202</v>
      </c>
      <c r="BW276">
        <v>58</v>
      </c>
      <c r="BX276">
        <v>607</v>
      </c>
      <c r="BY276">
        <v>44</v>
      </c>
      <c r="BZ276">
        <v>320</v>
      </c>
      <c r="CA276">
        <v>346</v>
      </c>
      <c r="CB276">
        <v>473</v>
      </c>
      <c r="CC276">
        <v>62</v>
      </c>
      <c r="CD276">
        <v>65</v>
      </c>
      <c r="CE276">
        <v>43</v>
      </c>
      <c r="CF276">
        <v>263</v>
      </c>
      <c r="CG276">
        <v>58</v>
      </c>
      <c r="CH276">
        <v>52</v>
      </c>
      <c r="CI276">
        <v>231</v>
      </c>
      <c r="CJ276">
        <v>257</v>
      </c>
      <c r="CK276">
        <v>132</v>
      </c>
      <c r="CL276">
        <v>280</v>
      </c>
      <c r="CM276">
        <v>6</v>
      </c>
      <c r="CN276">
        <v>28</v>
      </c>
      <c r="CO276">
        <v>119</v>
      </c>
      <c r="CP276">
        <v>153</v>
      </c>
      <c r="CQ276">
        <v>188</v>
      </c>
      <c r="CR276">
        <v>189</v>
      </c>
      <c r="CS276">
        <v>230</v>
      </c>
      <c r="CT276">
        <v>223</v>
      </c>
      <c r="CU276">
        <v>214</v>
      </c>
      <c r="CV276">
        <v>189</v>
      </c>
      <c r="CW276">
        <v>260</v>
      </c>
      <c r="CX276">
        <f t="shared" si="6"/>
        <v>13193</v>
      </c>
    </row>
    <row r="277" spans="1:102" x14ac:dyDescent="0.25">
      <c r="A277" t="s">
        <v>1309</v>
      </c>
      <c r="B277">
        <v>381</v>
      </c>
      <c r="C277">
        <v>149</v>
      </c>
      <c r="D277">
        <v>4573</v>
      </c>
      <c r="E277">
        <v>20</v>
      </c>
      <c r="F277">
        <v>144</v>
      </c>
      <c r="G277">
        <v>295</v>
      </c>
      <c r="H277">
        <v>760</v>
      </c>
      <c r="I277">
        <v>30</v>
      </c>
      <c r="J277">
        <v>252</v>
      </c>
      <c r="K277">
        <v>42</v>
      </c>
      <c r="L277">
        <v>14</v>
      </c>
      <c r="M277">
        <v>179</v>
      </c>
      <c r="N277">
        <v>37</v>
      </c>
      <c r="O277">
        <v>52</v>
      </c>
      <c r="P277">
        <v>66</v>
      </c>
      <c r="Q277">
        <v>254</v>
      </c>
      <c r="R277">
        <v>12</v>
      </c>
      <c r="S277">
        <v>37</v>
      </c>
      <c r="T277">
        <v>5</v>
      </c>
      <c r="U277">
        <v>3</v>
      </c>
      <c r="V277">
        <v>11</v>
      </c>
      <c r="W277">
        <v>32</v>
      </c>
      <c r="X277">
        <v>35</v>
      </c>
      <c r="Y277">
        <v>34</v>
      </c>
      <c r="Z277">
        <v>255</v>
      </c>
      <c r="AA277">
        <v>54</v>
      </c>
      <c r="AB277">
        <v>539</v>
      </c>
      <c r="AC277">
        <v>69</v>
      </c>
      <c r="AD277">
        <v>64</v>
      </c>
      <c r="AE277">
        <v>43</v>
      </c>
      <c r="AF277">
        <v>16</v>
      </c>
      <c r="AG277">
        <v>309</v>
      </c>
      <c r="AH277">
        <v>67</v>
      </c>
      <c r="AI277">
        <v>52</v>
      </c>
      <c r="AJ277">
        <v>12</v>
      </c>
      <c r="AK277">
        <v>21</v>
      </c>
      <c r="AL277">
        <v>16</v>
      </c>
      <c r="AM277">
        <v>11</v>
      </c>
      <c r="AN277">
        <v>35</v>
      </c>
      <c r="AO277">
        <v>25</v>
      </c>
      <c r="AP277">
        <v>90</v>
      </c>
      <c r="AQ277">
        <v>43</v>
      </c>
      <c r="AR277">
        <v>26</v>
      </c>
      <c r="AS277">
        <v>518</v>
      </c>
      <c r="AT277">
        <v>44</v>
      </c>
      <c r="AU277">
        <v>22</v>
      </c>
      <c r="AV277">
        <v>3</v>
      </c>
      <c r="AW277">
        <v>17</v>
      </c>
      <c r="AX277">
        <v>26</v>
      </c>
      <c r="AY277">
        <v>24</v>
      </c>
      <c r="AZ277">
        <v>32</v>
      </c>
      <c r="BA277">
        <v>53</v>
      </c>
      <c r="BB277">
        <v>14</v>
      </c>
      <c r="BC277">
        <v>12</v>
      </c>
      <c r="BD277">
        <v>96</v>
      </c>
      <c r="BE277">
        <v>100</v>
      </c>
      <c r="BF277">
        <v>21</v>
      </c>
      <c r="BG277">
        <v>2</v>
      </c>
      <c r="BH277">
        <v>3</v>
      </c>
      <c r="BI277">
        <v>41</v>
      </c>
      <c r="BJ277">
        <v>26</v>
      </c>
      <c r="BK277">
        <v>54</v>
      </c>
      <c r="BL277">
        <v>21</v>
      </c>
      <c r="BM277">
        <v>53</v>
      </c>
      <c r="BN277">
        <v>30</v>
      </c>
      <c r="BO277">
        <v>85</v>
      </c>
      <c r="BP277">
        <v>176</v>
      </c>
      <c r="BQ277">
        <v>26</v>
      </c>
      <c r="BR277">
        <v>19</v>
      </c>
      <c r="BS277">
        <v>38</v>
      </c>
      <c r="BT277">
        <v>347</v>
      </c>
      <c r="BU277">
        <v>20</v>
      </c>
      <c r="BV277">
        <v>187</v>
      </c>
      <c r="BW277">
        <v>63</v>
      </c>
      <c r="BX277">
        <v>272</v>
      </c>
      <c r="BY277">
        <v>2</v>
      </c>
      <c r="BZ277">
        <v>8</v>
      </c>
      <c r="CA277">
        <v>14</v>
      </c>
      <c r="CB277">
        <v>5</v>
      </c>
      <c r="CC277">
        <v>73</v>
      </c>
      <c r="CD277">
        <v>21</v>
      </c>
      <c r="CE277">
        <v>9</v>
      </c>
      <c r="CF277">
        <v>21</v>
      </c>
      <c r="CG277">
        <v>63</v>
      </c>
      <c r="CH277">
        <v>643</v>
      </c>
      <c r="CI277">
        <v>120</v>
      </c>
      <c r="CJ277">
        <v>91</v>
      </c>
      <c r="CK277">
        <v>166</v>
      </c>
      <c r="CL277">
        <v>8</v>
      </c>
      <c r="CM277">
        <v>0</v>
      </c>
      <c r="CN277">
        <v>91</v>
      </c>
      <c r="CO277">
        <v>5</v>
      </c>
      <c r="CP277">
        <v>1</v>
      </c>
      <c r="CQ277">
        <v>17</v>
      </c>
      <c r="CR277">
        <v>4</v>
      </c>
      <c r="CS277">
        <v>375</v>
      </c>
      <c r="CT277">
        <v>15</v>
      </c>
      <c r="CU277">
        <v>8</v>
      </c>
      <c r="CV277">
        <v>28</v>
      </c>
      <c r="CW277">
        <v>9</v>
      </c>
      <c r="CX277">
        <f t="shared" si="6"/>
        <v>13406</v>
      </c>
    </row>
    <row r="278" spans="1:102" x14ac:dyDescent="0.25">
      <c r="A278" t="s">
        <v>1496</v>
      </c>
      <c r="B278">
        <v>44</v>
      </c>
      <c r="C278">
        <v>137</v>
      </c>
      <c r="D278">
        <v>20</v>
      </c>
      <c r="E278">
        <v>18</v>
      </c>
      <c r="F278">
        <v>28</v>
      </c>
      <c r="G278">
        <v>18</v>
      </c>
      <c r="H278">
        <v>28</v>
      </c>
      <c r="I278">
        <v>11</v>
      </c>
      <c r="J278">
        <v>62</v>
      </c>
      <c r="K278">
        <v>28</v>
      </c>
      <c r="L278">
        <v>238</v>
      </c>
      <c r="M278">
        <v>16</v>
      </c>
      <c r="N278">
        <v>140</v>
      </c>
      <c r="O278">
        <v>367</v>
      </c>
      <c r="P278">
        <v>355</v>
      </c>
      <c r="Q278">
        <v>196</v>
      </c>
      <c r="R278">
        <v>72</v>
      </c>
      <c r="S278">
        <v>207</v>
      </c>
      <c r="T278">
        <v>98</v>
      </c>
      <c r="U278">
        <v>190</v>
      </c>
      <c r="V278">
        <v>129</v>
      </c>
      <c r="W278">
        <v>266</v>
      </c>
      <c r="X278">
        <v>234</v>
      </c>
      <c r="Y278">
        <v>35</v>
      </c>
      <c r="Z278">
        <v>144</v>
      </c>
      <c r="AA278">
        <v>4</v>
      </c>
      <c r="AB278">
        <v>41</v>
      </c>
      <c r="AC278">
        <v>20</v>
      </c>
      <c r="AD278">
        <v>68</v>
      </c>
      <c r="AE278">
        <v>68</v>
      </c>
      <c r="AF278">
        <v>83</v>
      </c>
      <c r="AG278">
        <v>38</v>
      </c>
      <c r="AH278">
        <v>76</v>
      </c>
      <c r="AI278">
        <v>87</v>
      </c>
      <c r="AJ278">
        <v>5</v>
      </c>
      <c r="AK278">
        <v>112</v>
      </c>
      <c r="AL278">
        <v>73</v>
      </c>
      <c r="AM278">
        <v>188</v>
      </c>
      <c r="AN278">
        <v>210</v>
      </c>
      <c r="AO278">
        <v>159</v>
      </c>
      <c r="AP278">
        <v>47</v>
      </c>
      <c r="AQ278">
        <v>150</v>
      </c>
      <c r="AR278">
        <v>226</v>
      </c>
      <c r="AS278">
        <v>85</v>
      </c>
      <c r="AT278">
        <v>283</v>
      </c>
      <c r="AU278">
        <v>213</v>
      </c>
      <c r="AV278">
        <v>52</v>
      </c>
      <c r="AW278">
        <v>144</v>
      </c>
      <c r="AX278">
        <v>329</v>
      </c>
      <c r="AY278">
        <v>13</v>
      </c>
      <c r="AZ278">
        <v>388</v>
      </c>
      <c r="BA278">
        <v>126</v>
      </c>
      <c r="BB278">
        <v>10</v>
      </c>
      <c r="BC278">
        <v>297</v>
      </c>
      <c r="BD278">
        <v>492</v>
      </c>
      <c r="BE278">
        <v>109</v>
      </c>
      <c r="BF278">
        <v>39</v>
      </c>
      <c r="BG278">
        <v>381</v>
      </c>
      <c r="BH278">
        <v>38</v>
      </c>
      <c r="BI278">
        <v>83</v>
      </c>
      <c r="BJ278">
        <v>449</v>
      </c>
      <c r="BK278">
        <v>156</v>
      </c>
      <c r="BL278">
        <v>33</v>
      </c>
      <c r="BM278">
        <v>130</v>
      </c>
      <c r="BN278">
        <v>195</v>
      </c>
      <c r="BO278">
        <v>43</v>
      </c>
      <c r="BP278">
        <v>106</v>
      </c>
      <c r="BQ278">
        <v>89</v>
      </c>
      <c r="BR278">
        <v>151</v>
      </c>
      <c r="BS278">
        <v>104</v>
      </c>
      <c r="BT278">
        <v>215</v>
      </c>
      <c r="BU278">
        <v>265</v>
      </c>
      <c r="BV278">
        <v>102</v>
      </c>
      <c r="BW278">
        <v>145</v>
      </c>
      <c r="BX278">
        <v>261</v>
      </c>
      <c r="BY278">
        <v>42</v>
      </c>
      <c r="BZ278">
        <v>77</v>
      </c>
      <c r="CA278">
        <v>95</v>
      </c>
      <c r="CB278">
        <v>13</v>
      </c>
      <c r="CC278">
        <v>78</v>
      </c>
      <c r="CD278">
        <v>342</v>
      </c>
      <c r="CE278">
        <v>78</v>
      </c>
      <c r="CF278">
        <v>43</v>
      </c>
      <c r="CG278">
        <v>354</v>
      </c>
      <c r="CH278">
        <v>212</v>
      </c>
      <c r="CI278">
        <v>42</v>
      </c>
      <c r="CJ278">
        <v>55</v>
      </c>
      <c r="CK278">
        <v>232</v>
      </c>
      <c r="CL278">
        <v>53</v>
      </c>
      <c r="CM278">
        <v>4</v>
      </c>
      <c r="CN278">
        <v>383</v>
      </c>
      <c r="CO278">
        <v>256</v>
      </c>
      <c r="CP278">
        <v>46</v>
      </c>
      <c r="CQ278">
        <v>104</v>
      </c>
      <c r="CR278">
        <v>70</v>
      </c>
      <c r="CS278">
        <v>93</v>
      </c>
      <c r="CT278">
        <v>190</v>
      </c>
      <c r="CU278">
        <v>72</v>
      </c>
      <c r="CV278">
        <v>138</v>
      </c>
      <c r="CW278">
        <v>107</v>
      </c>
      <c r="CX278">
        <f t="shared" si="6"/>
        <v>13441</v>
      </c>
    </row>
    <row r="279" spans="1:102" x14ac:dyDescent="0.25">
      <c r="A279" t="s">
        <v>488</v>
      </c>
      <c r="B279">
        <v>0</v>
      </c>
      <c r="C279">
        <v>1</v>
      </c>
      <c r="D279">
        <v>0</v>
      </c>
      <c r="E279">
        <v>0</v>
      </c>
      <c r="F279">
        <v>0</v>
      </c>
      <c r="G279">
        <v>0</v>
      </c>
      <c r="H279">
        <v>1</v>
      </c>
      <c r="I279">
        <v>0</v>
      </c>
      <c r="J279">
        <v>8</v>
      </c>
      <c r="K279">
        <v>395</v>
      </c>
      <c r="L279">
        <v>8</v>
      </c>
      <c r="M279">
        <v>10</v>
      </c>
      <c r="N279">
        <v>0</v>
      </c>
      <c r="O279">
        <v>0</v>
      </c>
      <c r="P279">
        <v>0</v>
      </c>
      <c r="Q279">
        <v>65</v>
      </c>
      <c r="R279">
        <v>4</v>
      </c>
      <c r="S279">
        <v>4</v>
      </c>
      <c r="T279">
        <v>0</v>
      </c>
      <c r="U279">
        <v>0</v>
      </c>
      <c r="V279">
        <v>2</v>
      </c>
      <c r="W279">
        <v>1</v>
      </c>
      <c r="X279">
        <v>46</v>
      </c>
      <c r="Y279">
        <v>0</v>
      </c>
      <c r="Z279">
        <v>2</v>
      </c>
      <c r="AA279">
        <v>0</v>
      </c>
      <c r="AB279">
        <v>0</v>
      </c>
      <c r="AC279">
        <v>0</v>
      </c>
      <c r="AD279">
        <v>2</v>
      </c>
      <c r="AE279">
        <v>1</v>
      </c>
      <c r="AF279">
        <v>5</v>
      </c>
      <c r="AG279">
        <v>1</v>
      </c>
      <c r="AH279">
        <v>3</v>
      </c>
      <c r="AI279">
        <v>24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12</v>
      </c>
      <c r="AP279">
        <v>19</v>
      </c>
      <c r="AQ279">
        <v>2</v>
      </c>
      <c r="AR279">
        <v>1</v>
      </c>
      <c r="AS279">
        <v>0</v>
      </c>
      <c r="AT279">
        <v>2</v>
      </c>
      <c r="AU279">
        <v>7</v>
      </c>
      <c r="AV279">
        <v>0</v>
      </c>
      <c r="AW279">
        <v>1</v>
      </c>
      <c r="AX279">
        <v>3</v>
      </c>
      <c r="AY279">
        <v>2</v>
      </c>
      <c r="AZ279">
        <v>8636</v>
      </c>
      <c r="BA279">
        <v>0</v>
      </c>
      <c r="BB279">
        <v>2</v>
      </c>
      <c r="BC279">
        <v>699</v>
      </c>
      <c r="BD279">
        <v>16</v>
      </c>
      <c r="BE279">
        <v>0</v>
      </c>
      <c r="BF279">
        <v>35</v>
      </c>
      <c r="BG279">
        <v>496</v>
      </c>
      <c r="BH279">
        <v>11</v>
      </c>
      <c r="BI279">
        <v>0</v>
      </c>
      <c r="BJ279">
        <v>112</v>
      </c>
      <c r="BK279">
        <v>1</v>
      </c>
      <c r="BL279">
        <v>4</v>
      </c>
      <c r="BM279">
        <v>29</v>
      </c>
      <c r="BN279">
        <v>0</v>
      </c>
      <c r="BO279">
        <v>1</v>
      </c>
      <c r="BP279">
        <v>430</v>
      </c>
      <c r="BQ279">
        <v>0</v>
      </c>
      <c r="BR279">
        <v>2</v>
      </c>
      <c r="BS279">
        <v>31</v>
      </c>
      <c r="BT279">
        <v>1</v>
      </c>
      <c r="BU279">
        <v>22</v>
      </c>
      <c r="BV279">
        <v>17</v>
      </c>
      <c r="BW279">
        <v>331</v>
      </c>
      <c r="BX279">
        <v>720</v>
      </c>
      <c r="BY279">
        <v>398</v>
      </c>
      <c r="BZ279">
        <v>0</v>
      </c>
      <c r="CA279">
        <v>0</v>
      </c>
      <c r="CB279">
        <v>0</v>
      </c>
      <c r="CC279">
        <v>60</v>
      </c>
      <c r="CD279">
        <v>33</v>
      </c>
      <c r="CE279">
        <v>148</v>
      </c>
      <c r="CF279">
        <v>38</v>
      </c>
      <c r="CG279">
        <v>0</v>
      </c>
      <c r="CH279">
        <v>218</v>
      </c>
      <c r="CI279">
        <v>53</v>
      </c>
      <c r="CJ279">
        <v>5</v>
      </c>
      <c r="CK279">
        <v>0</v>
      </c>
      <c r="CL279">
        <v>1</v>
      </c>
      <c r="CM279">
        <v>0</v>
      </c>
      <c r="CN279">
        <v>24</v>
      </c>
      <c r="CO279">
        <v>30</v>
      </c>
      <c r="CP279">
        <v>1</v>
      </c>
      <c r="CQ279">
        <v>50</v>
      </c>
      <c r="CR279">
        <v>82</v>
      </c>
      <c r="CS279">
        <v>1</v>
      </c>
      <c r="CT279">
        <v>44</v>
      </c>
      <c r="CU279">
        <v>95</v>
      </c>
      <c r="CV279">
        <v>175</v>
      </c>
      <c r="CW279">
        <v>79</v>
      </c>
      <c r="CX279">
        <f t="shared" si="6"/>
        <v>13763</v>
      </c>
    </row>
    <row r="280" spans="1:102" x14ac:dyDescent="0.25">
      <c r="A280" t="s">
        <v>581</v>
      </c>
      <c r="B280">
        <v>304</v>
      </c>
      <c r="C280">
        <v>91</v>
      </c>
      <c r="D280">
        <v>39</v>
      </c>
      <c r="E280">
        <v>43</v>
      </c>
      <c r="F280">
        <v>153</v>
      </c>
      <c r="G280">
        <v>199</v>
      </c>
      <c r="H280">
        <v>41</v>
      </c>
      <c r="I280">
        <v>34</v>
      </c>
      <c r="J280">
        <v>101</v>
      </c>
      <c r="K280">
        <v>177</v>
      </c>
      <c r="L280">
        <v>22</v>
      </c>
      <c r="M280">
        <v>11</v>
      </c>
      <c r="N280">
        <v>58</v>
      </c>
      <c r="O280">
        <v>69</v>
      </c>
      <c r="P280">
        <v>68</v>
      </c>
      <c r="Q280">
        <v>242</v>
      </c>
      <c r="R280">
        <v>67</v>
      </c>
      <c r="S280">
        <v>28</v>
      </c>
      <c r="T280">
        <v>32</v>
      </c>
      <c r="U280">
        <v>25</v>
      </c>
      <c r="V280">
        <v>40</v>
      </c>
      <c r="W280">
        <v>61</v>
      </c>
      <c r="X280">
        <v>28</v>
      </c>
      <c r="Y280">
        <v>71</v>
      </c>
      <c r="Z280">
        <v>17</v>
      </c>
      <c r="AA280">
        <v>31</v>
      </c>
      <c r="AB280">
        <v>129</v>
      </c>
      <c r="AC280">
        <v>94</v>
      </c>
      <c r="AD280">
        <v>447</v>
      </c>
      <c r="AE280">
        <v>152</v>
      </c>
      <c r="AF280">
        <v>81</v>
      </c>
      <c r="AG280">
        <v>39</v>
      </c>
      <c r="AH280">
        <v>34</v>
      </c>
      <c r="AI280">
        <v>41</v>
      </c>
      <c r="AJ280">
        <v>100</v>
      </c>
      <c r="AK280">
        <v>168</v>
      </c>
      <c r="AL280">
        <v>96</v>
      </c>
      <c r="AM280">
        <v>36</v>
      </c>
      <c r="AN280">
        <v>20</v>
      </c>
      <c r="AO280">
        <v>80</v>
      </c>
      <c r="AP280">
        <v>132</v>
      </c>
      <c r="AQ280">
        <v>33</v>
      </c>
      <c r="AR280">
        <v>29</v>
      </c>
      <c r="AS280">
        <v>196</v>
      </c>
      <c r="AT280">
        <v>100</v>
      </c>
      <c r="AU280">
        <v>46</v>
      </c>
      <c r="AV280">
        <v>29</v>
      </c>
      <c r="AW280">
        <v>1</v>
      </c>
      <c r="AX280">
        <v>23</v>
      </c>
      <c r="AY280">
        <v>46</v>
      </c>
      <c r="AZ280">
        <v>959</v>
      </c>
      <c r="BA280">
        <v>529</v>
      </c>
      <c r="BB280">
        <v>14</v>
      </c>
      <c r="BC280">
        <v>1912</v>
      </c>
      <c r="BD280">
        <v>988</v>
      </c>
      <c r="BE280">
        <v>167</v>
      </c>
      <c r="BF280">
        <v>34</v>
      </c>
      <c r="BG280">
        <v>1309</v>
      </c>
      <c r="BH280">
        <v>31</v>
      </c>
      <c r="BI280">
        <v>117</v>
      </c>
      <c r="BJ280">
        <v>178</v>
      </c>
      <c r="BK280">
        <v>62</v>
      </c>
      <c r="BL280">
        <v>39</v>
      </c>
      <c r="BM280">
        <v>87</v>
      </c>
      <c r="BN280">
        <v>71</v>
      </c>
      <c r="BO280">
        <v>62</v>
      </c>
      <c r="BP280">
        <v>189</v>
      </c>
      <c r="BQ280">
        <v>56</v>
      </c>
      <c r="BR280">
        <v>27</v>
      </c>
      <c r="BS280">
        <v>33</v>
      </c>
      <c r="BT280">
        <v>45</v>
      </c>
      <c r="BU280">
        <v>47</v>
      </c>
      <c r="BV280">
        <v>27</v>
      </c>
      <c r="BW280">
        <v>154</v>
      </c>
      <c r="BX280">
        <v>96</v>
      </c>
      <c r="BY280">
        <v>0</v>
      </c>
      <c r="BZ280">
        <v>15</v>
      </c>
      <c r="CA280">
        <v>82</v>
      </c>
      <c r="CB280">
        <v>114</v>
      </c>
      <c r="CC280">
        <v>177</v>
      </c>
      <c r="CD280">
        <v>15</v>
      </c>
      <c r="CE280">
        <v>135</v>
      </c>
      <c r="CF280">
        <v>15</v>
      </c>
      <c r="CG280">
        <v>38</v>
      </c>
      <c r="CH280">
        <v>237</v>
      </c>
      <c r="CI280">
        <v>46</v>
      </c>
      <c r="CJ280">
        <v>48</v>
      </c>
      <c r="CK280">
        <v>83</v>
      </c>
      <c r="CL280">
        <v>64</v>
      </c>
      <c r="CM280">
        <v>4</v>
      </c>
      <c r="CN280">
        <v>19</v>
      </c>
      <c r="CO280">
        <v>61</v>
      </c>
      <c r="CP280">
        <v>734</v>
      </c>
      <c r="CQ280">
        <v>45</v>
      </c>
      <c r="CR280">
        <v>65</v>
      </c>
      <c r="CS280">
        <v>47</v>
      </c>
      <c r="CT280">
        <v>190</v>
      </c>
      <c r="CU280">
        <v>75</v>
      </c>
      <c r="CV280">
        <v>57</v>
      </c>
      <c r="CW280">
        <v>27</v>
      </c>
      <c r="CX280">
        <f t="shared" si="6"/>
        <v>13830</v>
      </c>
    </row>
    <row r="281" spans="1:102" x14ac:dyDescent="0.25">
      <c r="A281" t="s">
        <v>519</v>
      </c>
      <c r="B281">
        <v>137</v>
      </c>
      <c r="C281">
        <v>185</v>
      </c>
      <c r="D281">
        <v>108</v>
      </c>
      <c r="E281">
        <v>22</v>
      </c>
      <c r="F281">
        <v>116</v>
      </c>
      <c r="G281">
        <v>43</v>
      </c>
      <c r="H281">
        <v>156</v>
      </c>
      <c r="I281">
        <v>39</v>
      </c>
      <c r="J281">
        <v>263</v>
      </c>
      <c r="K281">
        <v>64</v>
      </c>
      <c r="L281">
        <v>5</v>
      </c>
      <c r="M281">
        <v>52</v>
      </c>
      <c r="N281">
        <v>68</v>
      </c>
      <c r="O281">
        <v>4</v>
      </c>
      <c r="P281">
        <v>2</v>
      </c>
      <c r="Q281">
        <v>93</v>
      </c>
      <c r="R281">
        <v>58</v>
      </c>
      <c r="S281">
        <v>36</v>
      </c>
      <c r="T281">
        <v>5</v>
      </c>
      <c r="U281">
        <v>21</v>
      </c>
      <c r="V281">
        <v>1</v>
      </c>
      <c r="W281">
        <v>13</v>
      </c>
      <c r="X281">
        <v>19</v>
      </c>
      <c r="Y281">
        <v>37</v>
      </c>
      <c r="Z281">
        <v>206</v>
      </c>
      <c r="AA281">
        <v>20</v>
      </c>
      <c r="AB281">
        <v>203</v>
      </c>
      <c r="AC281">
        <v>133</v>
      </c>
      <c r="AD281">
        <v>206</v>
      </c>
      <c r="AE281">
        <v>33</v>
      </c>
      <c r="AF281">
        <v>251</v>
      </c>
      <c r="AG281">
        <v>130</v>
      </c>
      <c r="AH281">
        <v>233</v>
      </c>
      <c r="AI281">
        <v>343</v>
      </c>
      <c r="AJ281">
        <v>9</v>
      </c>
      <c r="AK281">
        <v>47</v>
      </c>
      <c r="AL281">
        <v>26</v>
      </c>
      <c r="AM281">
        <v>10</v>
      </c>
      <c r="AN281">
        <v>16</v>
      </c>
      <c r="AO281">
        <v>168</v>
      </c>
      <c r="AP281">
        <v>19</v>
      </c>
      <c r="AQ281">
        <v>5</v>
      </c>
      <c r="AR281">
        <v>6</v>
      </c>
      <c r="AS281">
        <v>250</v>
      </c>
      <c r="AT281">
        <v>45</v>
      </c>
      <c r="AU281">
        <v>31</v>
      </c>
      <c r="AV281">
        <v>0</v>
      </c>
      <c r="AW281">
        <v>0</v>
      </c>
      <c r="AX281">
        <v>100</v>
      </c>
      <c r="AY281">
        <v>15</v>
      </c>
      <c r="AZ281">
        <v>1139</v>
      </c>
      <c r="BA281">
        <v>216</v>
      </c>
      <c r="BB281">
        <v>9</v>
      </c>
      <c r="BC281">
        <v>1137</v>
      </c>
      <c r="BD281">
        <v>924</v>
      </c>
      <c r="BE281">
        <v>422</v>
      </c>
      <c r="BF281">
        <v>31</v>
      </c>
      <c r="BG281">
        <v>885</v>
      </c>
      <c r="BH281">
        <v>138</v>
      </c>
      <c r="BI281">
        <v>63</v>
      </c>
      <c r="BJ281">
        <v>222</v>
      </c>
      <c r="BK281">
        <v>597</v>
      </c>
      <c r="BL281">
        <v>26</v>
      </c>
      <c r="BM281">
        <v>54</v>
      </c>
      <c r="BN281">
        <v>18</v>
      </c>
      <c r="BO281">
        <v>27</v>
      </c>
      <c r="BP281">
        <v>288</v>
      </c>
      <c r="BQ281">
        <v>8</v>
      </c>
      <c r="BR281">
        <v>12</v>
      </c>
      <c r="BS281">
        <v>12</v>
      </c>
      <c r="BT281">
        <v>6</v>
      </c>
      <c r="BU281">
        <v>51</v>
      </c>
      <c r="BV281">
        <v>15</v>
      </c>
      <c r="BW281">
        <v>376</v>
      </c>
      <c r="BX281">
        <v>848</v>
      </c>
      <c r="BY281">
        <v>371</v>
      </c>
      <c r="BZ281">
        <v>121</v>
      </c>
      <c r="CA281">
        <v>67</v>
      </c>
      <c r="CB281">
        <v>33</v>
      </c>
      <c r="CC281">
        <v>359</v>
      </c>
      <c r="CD281">
        <v>41</v>
      </c>
      <c r="CE281">
        <v>244</v>
      </c>
      <c r="CF281">
        <v>99</v>
      </c>
      <c r="CG281">
        <v>69</v>
      </c>
      <c r="CH281">
        <v>199</v>
      </c>
      <c r="CI281">
        <v>48</v>
      </c>
      <c r="CJ281">
        <v>12</v>
      </c>
      <c r="CK281">
        <v>21</v>
      </c>
      <c r="CL281">
        <v>2</v>
      </c>
      <c r="CM281">
        <v>1</v>
      </c>
      <c r="CN281">
        <v>2</v>
      </c>
      <c r="CO281">
        <v>26</v>
      </c>
      <c r="CP281">
        <v>40</v>
      </c>
      <c r="CQ281">
        <v>36</v>
      </c>
      <c r="CR281">
        <v>33</v>
      </c>
      <c r="CS281">
        <v>117</v>
      </c>
      <c r="CT281">
        <v>218</v>
      </c>
      <c r="CU281">
        <v>37</v>
      </c>
      <c r="CV281">
        <v>37</v>
      </c>
      <c r="CW281">
        <v>62</v>
      </c>
      <c r="CX281">
        <f t="shared" si="6"/>
        <v>13871</v>
      </c>
    </row>
    <row r="282" spans="1:102" x14ac:dyDescent="0.25">
      <c r="A282" t="s">
        <v>694</v>
      </c>
      <c r="B282">
        <v>89</v>
      </c>
      <c r="C282">
        <v>148</v>
      </c>
      <c r="D282">
        <v>447</v>
      </c>
      <c r="E282">
        <v>36</v>
      </c>
      <c r="F282">
        <v>20</v>
      </c>
      <c r="G282">
        <v>109</v>
      </c>
      <c r="H282">
        <v>214</v>
      </c>
      <c r="I282">
        <v>99</v>
      </c>
      <c r="J282">
        <v>95</v>
      </c>
      <c r="K282">
        <v>90</v>
      </c>
      <c r="L282">
        <v>94</v>
      </c>
      <c r="M282">
        <v>77</v>
      </c>
      <c r="N282">
        <v>140</v>
      </c>
      <c r="O282">
        <v>110</v>
      </c>
      <c r="P282">
        <v>59</v>
      </c>
      <c r="Q282">
        <v>99</v>
      </c>
      <c r="R282">
        <v>69</v>
      </c>
      <c r="S282">
        <v>60</v>
      </c>
      <c r="T282">
        <v>45</v>
      </c>
      <c r="U282">
        <v>112</v>
      </c>
      <c r="V282">
        <v>35</v>
      </c>
      <c r="W282">
        <v>103</v>
      </c>
      <c r="X282">
        <v>165</v>
      </c>
      <c r="Y282">
        <v>87</v>
      </c>
      <c r="Z282">
        <v>182</v>
      </c>
      <c r="AA282">
        <v>38</v>
      </c>
      <c r="AB282">
        <v>154</v>
      </c>
      <c r="AC282">
        <v>33</v>
      </c>
      <c r="AD282">
        <v>27</v>
      </c>
      <c r="AE282">
        <v>87</v>
      </c>
      <c r="AF282">
        <v>120</v>
      </c>
      <c r="AG282">
        <v>235</v>
      </c>
      <c r="AH282">
        <v>15</v>
      </c>
      <c r="AI282">
        <v>27</v>
      </c>
      <c r="AJ282">
        <v>11</v>
      </c>
      <c r="AK282">
        <v>134</v>
      </c>
      <c r="AL282">
        <v>67</v>
      </c>
      <c r="AM282">
        <v>101</v>
      </c>
      <c r="AN282">
        <v>74</v>
      </c>
      <c r="AO282">
        <v>87</v>
      </c>
      <c r="AP282">
        <v>104</v>
      </c>
      <c r="AQ282">
        <v>124</v>
      </c>
      <c r="AR282">
        <v>101</v>
      </c>
      <c r="AS282">
        <v>279</v>
      </c>
      <c r="AT282">
        <v>139</v>
      </c>
      <c r="AU282">
        <v>91</v>
      </c>
      <c r="AV282">
        <v>85</v>
      </c>
      <c r="AW282">
        <v>37</v>
      </c>
      <c r="AX282">
        <v>90</v>
      </c>
      <c r="AY282">
        <v>59</v>
      </c>
      <c r="AZ282">
        <v>4</v>
      </c>
      <c r="BA282">
        <v>194</v>
      </c>
      <c r="BB282">
        <v>172</v>
      </c>
      <c r="BC282">
        <v>256</v>
      </c>
      <c r="BD282">
        <v>161</v>
      </c>
      <c r="BE282">
        <v>113</v>
      </c>
      <c r="BF282">
        <v>147</v>
      </c>
      <c r="BG282">
        <v>57</v>
      </c>
      <c r="BH282">
        <v>173</v>
      </c>
      <c r="BI282">
        <v>127</v>
      </c>
      <c r="BJ282">
        <v>255</v>
      </c>
      <c r="BK282">
        <v>110</v>
      </c>
      <c r="BL282">
        <v>229</v>
      </c>
      <c r="BM282">
        <v>211</v>
      </c>
      <c r="BN282">
        <v>85</v>
      </c>
      <c r="BO282">
        <v>130</v>
      </c>
      <c r="BP282">
        <v>254</v>
      </c>
      <c r="BQ282">
        <v>185</v>
      </c>
      <c r="BR282">
        <v>205</v>
      </c>
      <c r="BS282">
        <v>194</v>
      </c>
      <c r="BT282">
        <v>259</v>
      </c>
      <c r="BU282">
        <v>273</v>
      </c>
      <c r="BV282">
        <v>190</v>
      </c>
      <c r="BW282">
        <v>239</v>
      </c>
      <c r="BX282">
        <v>177</v>
      </c>
      <c r="BY282">
        <v>36</v>
      </c>
      <c r="BZ282">
        <v>30</v>
      </c>
      <c r="CA282">
        <v>188</v>
      </c>
      <c r="CB282">
        <v>270</v>
      </c>
      <c r="CC282">
        <v>117</v>
      </c>
      <c r="CD282">
        <v>151</v>
      </c>
      <c r="CE282">
        <v>250</v>
      </c>
      <c r="CF282">
        <v>86</v>
      </c>
      <c r="CG282">
        <v>180</v>
      </c>
      <c r="CH282">
        <v>353</v>
      </c>
      <c r="CI282">
        <v>159</v>
      </c>
      <c r="CJ282">
        <v>150</v>
      </c>
      <c r="CK282">
        <v>219</v>
      </c>
      <c r="CL282">
        <v>204</v>
      </c>
      <c r="CM282">
        <v>3</v>
      </c>
      <c r="CN282">
        <v>194</v>
      </c>
      <c r="CO282">
        <v>259</v>
      </c>
      <c r="CP282">
        <v>198</v>
      </c>
      <c r="CQ282">
        <v>172</v>
      </c>
      <c r="CR282">
        <v>171</v>
      </c>
      <c r="CS282">
        <v>245</v>
      </c>
      <c r="CT282">
        <v>196</v>
      </c>
      <c r="CU282">
        <v>230</v>
      </c>
      <c r="CV282">
        <v>148</v>
      </c>
      <c r="CW282">
        <v>169</v>
      </c>
      <c r="CX282">
        <f t="shared" si="6"/>
        <v>13881</v>
      </c>
    </row>
    <row r="283" spans="1:102" x14ac:dyDescent="0.25">
      <c r="A283" t="s">
        <v>721</v>
      </c>
      <c r="B283">
        <v>469</v>
      </c>
      <c r="C283">
        <v>142</v>
      </c>
      <c r="D283">
        <v>307</v>
      </c>
      <c r="E283">
        <v>140</v>
      </c>
      <c r="F283">
        <v>904</v>
      </c>
      <c r="G283">
        <v>210</v>
      </c>
      <c r="H283">
        <v>275</v>
      </c>
      <c r="I283">
        <v>149</v>
      </c>
      <c r="J283">
        <v>391</v>
      </c>
      <c r="K283">
        <v>507</v>
      </c>
      <c r="L283">
        <v>4</v>
      </c>
      <c r="M283">
        <v>61</v>
      </c>
      <c r="N283">
        <v>52</v>
      </c>
      <c r="O283">
        <v>70</v>
      </c>
      <c r="P283">
        <v>134</v>
      </c>
      <c r="Q283">
        <v>332</v>
      </c>
      <c r="R283">
        <v>23</v>
      </c>
      <c r="S283">
        <v>81</v>
      </c>
      <c r="T283">
        <v>1</v>
      </c>
      <c r="U283">
        <v>4</v>
      </c>
      <c r="V283">
        <v>73</v>
      </c>
      <c r="W283">
        <v>3</v>
      </c>
      <c r="X283">
        <v>9</v>
      </c>
      <c r="Y283">
        <v>160</v>
      </c>
      <c r="Z283">
        <v>11</v>
      </c>
      <c r="AA283">
        <v>600</v>
      </c>
      <c r="AB283">
        <v>660</v>
      </c>
      <c r="AC283">
        <v>476</v>
      </c>
      <c r="AD283">
        <v>662</v>
      </c>
      <c r="AE283">
        <v>225</v>
      </c>
      <c r="AF283">
        <v>152</v>
      </c>
      <c r="AG283">
        <v>140</v>
      </c>
      <c r="AH283">
        <v>107</v>
      </c>
      <c r="AI283">
        <v>5</v>
      </c>
      <c r="AJ283">
        <v>557</v>
      </c>
      <c r="AK283">
        <v>17</v>
      </c>
      <c r="AL283">
        <v>406</v>
      </c>
      <c r="AM283">
        <v>16</v>
      </c>
      <c r="AN283">
        <v>12</v>
      </c>
      <c r="AO283">
        <v>26</v>
      </c>
      <c r="AP283">
        <v>239</v>
      </c>
      <c r="AQ283">
        <v>5</v>
      </c>
      <c r="AR283">
        <v>51</v>
      </c>
      <c r="AS283">
        <v>142</v>
      </c>
      <c r="AT283">
        <v>106</v>
      </c>
      <c r="AU283">
        <v>136</v>
      </c>
      <c r="AV283">
        <v>35</v>
      </c>
      <c r="AW283">
        <v>0</v>
      </c>
      <c r="AX283">
        <v>24</v>
      </c>
      <c r="AY283">
        <v>1</v>
      </c>
      <c r="AZ283">
        <v>501</v>
      </c>
      <c r="BA283">
        <v>0</v>
      </c>
      <c r="BB283">
        <v>100</v>
      </c>
      <c r="BC283">
        <v>0</v>
      </c>
      <c r="BD283">
        <v>2</v>
      </c>
      <c r="BE283">
        <v>708</v>
      </c>
      <c r="BF283">
        <v>64</v>
      </c>
      <c r="BG283">
        <v>0</v>
      </c>
      <c r="BH283">
        <v>91</v>
      </c>
      <c r="BI283">
        <v>443</v>
      </c>
      <c r="BJ283">
        <v>125</v>
      </c>
      <c r="BK283">
        <v>165</v>
      </c>
      <c r="BL283">
        <v>77</v>
      </c>
      <c r="BM283">
        <v>34</v>
      </c>
      <c r="BN283">
        <v>47</v>
      </c>
      <c r="BO283">
        <v>170</v>
      </c>
      <c r="BP283">
        <v>99</v>
      </c>
      <c r="BQ283">
        <v>26</v>
      </c>
      <c r="BR283">
        <v>25</v>
      </c>
      <c r="BS283">
        <v>15</v>
      </c>
      <c r="BT283">
        <v>6</v>
      </c>
      <c r="BU283">
        <v>48</v>
      </c>
      <c r="BV283">
        <v>74</v>
      </c>
      <c r="BW283">
        <v>43</v>
      </c>
      <c r="BX283">
        <v>0</v>
      </c>
      <c r="BY283">
        <v>0</v>
      </c>
      <c r="BZ283">
        <v>39</v>
      </c>
      <c r="CA283">
        <v>75</v>
      </c>
      <c r="CB283">
        <v>6</v>
      </c>
      <c r="CC283">
        <v>613</v>
      </c>
      <c r="CD283">
        <v>11</v>
      </c>
      <c r="CE283">
        <v>284</v>
      </c>
      <c r="CF283">
        <v>55</v>
      </c>
      <c r="CG283">
        <v>16</v>
      </c>
      <c r="CH283">
        <v>372</v>
      </c>
      <c r="CI283">
        <v>14</v>
      </c>
      <c r="CJ283">
        <v>102</v>
      </c>
      <c r="CK283">
        <v>84</v>
      </c>
      <c r="CL283">
        <v>1</v>
      </c>
      <c r="CM283">
        <v>0</v>
      </c>
      <c r="CN283">
        <v>1</v>
      </c>
      <c r="CO283">
        <v>13</v>
      </c>
      <c r="CP283">
        <v>10</v>
      </c>
      <c r="CQ283">
        <v>13</v>
      </c>
      <c r="CR283">
        <v>0</v>
      </c>
      <c r="CS283">
        <v>2</v>
      </c>
      <c r="CT283">
        <v>7</v>
      </c>
      <c r="CU283">
        <v>16</v>
      </c>
      <c r="CV283">
        <v>11</v>
      </c>
      <c r="CW283">
        <v>2</v>
      </c>
      <c r="CX283">
        <f t="shared" si="6"/>
        <v>13922</v>
      </c>
    </row>
    <row r="284" spans="1:102" x14ac:dyDescent="0.25">
      <c r="A284" t="s">
        <v>570</v>
      </c>
      <c r="B284">
        <v>0</v>
      </c>
      <c r="C284">
        <v>320</v>
      </c>
      <c r="D284">
        <v>0</v>
      </c>
      <c r="E284">
        <v>48</v>
      </c>
      <c r="F284">
        <v>179</v>
      </c>
      <c r="G284">
        <v>0</v>
      </c>
      <c r="H284">
        <v>390</v>
      </c>
      <c r="I284">
        <v>87</v>
      </c>
      <c r="J284">
        <v>307</v>
      </c>
      <c r="K284">
        <v>141</v>
      </c>
      <c r="L284">
        <v>0</v>
      </c>
      <c r="M284">
        <v>103</v>
      </c>
      <c r="N284">
        <v>235</v>
      </c>
      <c r="O284">
        <v>1</v>
      </c>
      <c r="P284">
        <v>9</v>
      </c>
      <c r="Q284">
        <v>127</v>
      </c>
      <c r="R284">
        <v>1</v>
      </c>
      <c r="S284">
        <v>1</v>
      </c>
      <c r="T284">
        <v>6</v>
      </c>
      <c r="U284">
        <v>2</v>
      </c>
      <c r="V284">
        <v>2</v>
      </c>
      <c r="W284">
        <v>20</v>
      </c>
      <c r="X284">
        <v>1</v>
      </c>
      <c r="Y284">
        <v>0</v>
      </c>
      <c r="Z284">
        <v>405</v>
      </c>
      <c r="AA284">
        <v>7</v>
      </c>
      <c r="AB284">
        <v>510</v>
      </c>
      <c r="AC284">
        <v>280</v>
      </c>
      <c r="AD284">
        <v>0</v>
      </c>
      <c r="AE284">
        <v>0</v>
      </c>
      <c r="AF284">
        <v>532</v>
      </c>
      <c r="AG284">
        <v>376</v>
      </c>
      <c r="AH284">
        <v>595</v>
      </c>
      <c r="AI284">
        <v>592</v>
      </c>
      <c r="AJ284">
        <v>34</v>
      </c>
      <c r="AK284">
        <v>23</v>
      </c>
      <c r="AL284">
        <v>20</v>
      </c>
      <c r="AM284">
        <v>5</v>
      </c>
      <c r="AN284">
        <v>0</v>
      </c>
      <c r="AO284">
        <v>283</v>
      </c>
      <c r="AP284">
        <v>7</v>
      </c>
      <c r="AQ284">
        <v>1</v>
      </c>
      <c r="AR284">
        <v>0</v>
      </c>
      <c r="AS284">
        <v>1</v>
      </c>
      <c r="AT284">
        <v>69</v>
      </c>
      <c r="AU284">
        <v>52</v>
      </c>
      <c r="AV284">
        <v>0</v>
      </c>
      <c r="AW284">
        <v>1</v>
      </c>
      <c r="AX284">
        <v>93</v>
      </c>
      <c r="AY284">
        <v>36</v>
      </c>
      <c r="AZ284">
        <v>0</v>
      </c>
      <c r="BA284">
        <v>0</v>
      </c>
      <c r="BB284">
        <v>41</v>
      </c>
      <c r="BC284">
        <v>1188</v>
      </c>
      <c r="BD284">
        <v>894</v>
      </c>
      <c r="BE284">
        <v>0</v>
      </c>
      <c r="BF284">
        <v>43</v>
      </c>
      <c r="BG284">
        <v>938</v>
      </c>
      <c r="BH284">
        <v>424</v>
      </c>
      <c r="BI284">
        <v>3</v>
      </c>
      <c r="BJ284">
        <v>515</v>
      </c>
      <c r="BK284">
        <v>688</v>
      </c>
      <c r="BL284">
        <v>44</v>
      </c>
      <c r="BM284">
        <v>6</v>
      </c>
      <c r="BN284">
        <v>50</v>
      </c>
      <c r="BO284">
        <v>20</v>
      </c>
      <c r="BP284">
        <v>2</v>
      </c>
      <c r="BQ284">
        <v>0</v>
      </c>
      <c r="BR284">
        <v>1</v>
      </c>
      <c r="BS284">
        <v>0</v>
      </c>
      <c r="BT284">
        <v>7</v>
      </c>
      <c r="BU284">
        <v>6</v>
      </c>
      <c r="BV284">
        <v>2</v>
      </c>
      <c r="BW284">
        <v>888</v>
      </c>
      <c r="BX284">
        <v>0</v>
      </c>
      <c r="BY284">
        <v>584</v>
      </c>
      <c r="BZ284">
        <v>0</v>
      </c>
      <c r="CA284">
        <v>141</v>
      </c>
      <c r="CB284">
        <v>0</v>
      </c>
      <c r="CC284">
        <v>759</v>
      </c>
      <c r="CD284">
        <v>0</v>
      </c>
      <c r="CE284">
        <v>706</v>
      </c>
      <c r="CF284">
        <v>16</v>
      </c>
      <c r="CG284">
        <v>0</v>
      </c>
      <c r="CH284">
        <v>14</v>
      </c>
      <c r="CI284">
        <v>62</v>
      </c>
      <c r="CJ284">
        <v>9</v>
      </c>
      <c r="CK284">
        <v>22</v>
      </c>
      <c r="CL284">
        <v>4</v>
      </c>
      <c r="CM284">
        <v>0</v>
      </c>
      <c r="CN284">
        <v>0</v>
      </c>
      <c r="CO284">
        <v>0</v>
      </c>
      <c r="CP284">
        <v>0</v>
      </c>
      <c r="CQ284">
        <v>2</v>
      </c>
      <c r="CR284">
        <v>0</v>
      </c>
      <c r="CS284">
        <v>23</v>
      </c>
      <c r="CT284">
        <v>4</v>
      </c>
      <c r="CU284">
        <v>1</v>
      </c>
      <c r="CV284">
        <v>3</v>
      </c>
      <c r="CW284">
        <v>42</v>
      </c>
      <c r="CX284">
        <f t="shared" si="6"/>
        <v>14054</v>
      </c>
    </row>
    <row r="285" spans="1:102" x14ac:dyDescent="0.25">
      <c r="A285" t="s">
        <v>1483</v>
      </c>
      <c r="B285">
        <v>0</v>
      </c>
      <c r="C285">
        <v>215</v>
      </c>
      <c r="D285">
        <v>150</v>
      </c>
      <c r="E285">
        <v>22</v>
      </c>
      <c r="F285">
        <v>199</v>
      </c>
      <c r="G285">
        <v>0</v>
      </c>
      <c r="H285">
        <v>266</v>
      </c>
      <c r="I285">
        <v>49</v>
      </c>
      <c r="J285">
        <v>372</v>
      </c>
      <c r="K285">
        <v>101</v>
      </c>
      <c r="L285">
        <v>0</v>
      </c>
      <c r="M285">
        <v>51</v>
      </c>
      <c r="N285">
        <v>156</v>
      </c>
      <c r="O285">
        <v>0</v>
      </c>
      <c r="P285">
        <v>2</v>
      </c>
      <c r="Q285">
        <v>125</v>
      </c>
      <c r="R285">
        <v>111</v>
      </c>
      <c r="S285">
        <v>62</v>
      </c>
      <c r="T285">
        <v>5</v>
      </c>
      <c r="U285">
        <v>23</v>
      </c>
      <c r="V285">
        <v>1</v>
      </c>
      <c r="W285">
        <v>12</v>
      </c>
      <c r="X285">
        <v>1</v>
      </c>
      <c r="Y285">
        <v>43</v>
      </c>
      <c r="Z285">
        <v>399</v>
      </c>
      <c r="AA285">
        <v>2</v>
      </c>
      <c r="AB285">
        <v>371</v>
      </c>
      <c r="AC285">
        <v>219</v>
      </c>
      <c r="AD285">
        <v>0</v>
      </c>
      <c r="AE285">
        <v>69</v>
      </c>
      <c r="AF285">
        <v>387</v>
      </c>
      <c r="AG285">
        <v>273</v>
      </c>
      <c r="AH285">
        <v>432</v>
      </c>
      <c r="AI285">
        <v>666</v>
      </c>
      <c r="AJ285">
        <v>25</v>
      </c>
      <c r="AK285">
        <v>70</v>
      </c>
      <c r="AL285">
        <v>44</v>
      </c>
      <c r="AM285">
        <v>7</v>
      </c>
      <c r="AN285">
        <v>17</v>
      </c>
      <c r="AO285">
        <v>256</v>
      </c>
      <c r="AP285">
        <v>15</v>
      </c>
      <c r="AQ285">
        <v>0</v>
      </c>
      <c r="AR285">
        <v>0</v>
      </c>
      <c r="AS285">
        <v>382</v>
      </c>
      <c r="AT285">
        <v>49</v>
      </c>
      <c r="AU285">
        <v>21</v>
      </c>
      <c r="AV285">
        <v>0</v>
      </c>
      <c r="AW285">
        <v>0</v>
      </c>
      <c r="AX285">
        <v>155</v>
      </c>
      <c r="AY285">
        <v>16</v>
      </c>
      <c r="AZ285">
        <v>57</v>
      </c>
      <c r="BA285">
        <v>8</v>
      </c>
      <c r="BB285">
        <v>19</v>
      </c>
      <c r="BC285">
        <v>750</v>
      </c>
      <c r="BD285">
        <v>625</v>
      </c>
      <c r="BE285">
        <v>804</v>
      </c>
      <c r="BF285">
        <v>43</v>
      </c>
      <c r="BG285">
        <v>671</v>
      </c>
      <c r="BH285">
        <v>262</v>
      </c>
      <c r="BI285">
        <v>78</v>
      </c>
      <c r="BJ285">
        <v>326</v>
      </c>
      <c r="BK285">
        <v>1217</v>
      </c>
      <c r="BL285">
        <v>32</v>
      </c>
      <c r="BM285">
        <v>50</v>
      </c>
      <c r="BN285">
        <v>20</v>
      </c>
      <c r="BO285">
        <v>22</v>
      </c>
      <c r="BP285">
        <v>367</v>
      </c>
      <c r="BQ285">
        <v>2</v>
      </c>
      <c r="BR285">
        <v>0</v>
      </c>
      <c r="BS285">
        <v>4</v>
      </c>
      <c r="BT285">
        <v>2</v>
      </c>
      <c r="BU285">
        <v>6</v>
      </c>
      <c r="BV285">
        <v>5</v>
      </c>
      <c r="BW285">
        <v>547</v>
      </c>
      <c r="BX285">
        <v>131</v>
      </c>
      <c r="BY285">
        <v>225</v>
      </c>
      <c r="BZ285">
        <v>292</v>
      </c>
      <c r="CA285">
        <v>87</v>
      </c>
      <c r="CB285">
        <v>0</v>
      </c>
      <c r="CC285">
        <v>522</v>
      </c>
      <c r="CD285">
        <v>57</v>
      </c>
      <c r="CE285">
        <v>351</v>
      </c>
      <c r="CF285">
        <v>178</v>
      </c>
      <c r="CG285">
        <v>138</v>
      </c>
      <c r="CH285">
        <v>240</v>
      </c>
      <c r="CI285">
        <v>42</v>
      </c>
      <c r="CJ285">
        <v>8</v>
      </c>
      <c r="CK285">
        <v>29</v>
      </c>
      <c r="CL285">
        <v>0</v>
      </c>
      <c r="CM285">
        <v>2</v>
      </c>
      <c r="CN285">
        <v>0</v>
      </c>
      <c r="CO285">
        <v>1</v>
      </c>
      <c r="CP285">
        <v>7</v>
      </c>
      <c r="CQ285">
        <v>1</v>
      </c>
      <c r="CR285">
        <v>7</v>
      </c>
      <c r="CS285">
        <v>155</v>
      </c>
      <c r="CT285">
        <v>259</v>
      </c>
      <c r="CU285">
        <v>6</v>
      </c>
      <c r="CV285">
        <v>13</v>
      </c>
      <c r="CW285">
        <v>30</v>
      </c>
      <c r="CX285">
        <f t="shared" si="6"/>
        <v>14539</v>
      </c>
    </row>
    <row r="286" spans="1:102" x14ac:dyDescent="0.25">
      <c r="A286" t="s">
        <v>476</v>
      </c>
      <c r="B286">
        <v>38</v>
      </c>
      <c r="C286">
        <v>142</v>
      </c>
      <c r="D286">
        <v>55</v>
      </c>
      <c r="E286">
        <v>31</v>
      </c>
      <c r="F286">
        <v>6</v>
      </c>
      <c r="G286">
        <v>334</v>
      </c>
      <c r="H286">
        <v>124</v>
      </c>
      <c r="I286">
        <v>77</v>
      </c>
      <c r="J286">
        <v>55</v>
      </c>
      <c r="K286">
        <v>97</v>
      </c>
      <c r="L286">
        <v>190</v>
      </c>
      <c r="M286">
        <v>26</v>
      </c>
      <c r="N286">
        <v>131</v>
      </c>
      <c r="O286">
        <v>123</v>
      </c>
      <c r="P286">
        <v>65</v>
      </c>
      <c r="Q286">
        <v>102</v>
      </c>
      <c r="R286">
        <v>91</v>
      </c>
      <c r="S286">
        <v>56</v>
      </c>
      <c r="T286">
        <v>57</v>
      </c>
      <c r="U286">
        <v>154</v>
      </c>
      <c r="V286">
        <v>30</v>
      </c>
      <c r="W286">
        <v>85</v>
      </c>
      <c r="X286">
        <v>85</v>
      </c>
      <c r="Y286">
        <v>100</v>
      </c>
      <c r="Z286">
        <v>152</v>
      </c>
      <c r="AA286">
        <v>8</v>
      </c>
      <c r="AB286">
        <v>27</v>
      </c>
      <c r="AC286">
        <v>26</v>
      </c>
      <c r="AD286">
        <v>18</v>
      </c>
      <c r="AE286">
        <v>109</v>
      </c>
      <c r="AF286">
        <v>147</v>
      </c>
      <c r="AG286">
        <v>13</v>
      </c>
      <c r="AH286">
        <v>22</v>
      </c>
      <c r="AI286">
        <v>75</v>
      </c>
      <c r="AJ286">
        <v>1</v>
      </c>
      <c r="AK286">
        <v>141</v>
      </c>
      <c r="AL286">
        <v>71</v>
      </c>
      <c r="AM286">
        <v>137</v>
      </c>
      <c r="AN286">
        <v>111</v>
      </c>
      <c r="AO286">
        <v>208</v>
      </c>
      <c r="AP286">
        <v>180</v>
      </c>
      <c r="AQ286">
        <v>83</v>
      </c>
      <c r="AR286">
        <v>207</v>
      </c>
      <c r="AS286">
        <v>164</v>
      </c>
      <c r="AT286">
        <v>118</v>
      </c>
      <c r="AU286">
        <v>155</v>
      </c>
      <c r="AV286">
        <v>174</v>
      </c>
      <c r="AW286">
        <v>65</v>
      </c>
      <c r="AX286">
        <v>142</v>
      </c>
      <c r="AY286">
        <v>63</v>
      </c>
      <c r="AZ286">
        <v>51</v>
      </c>
      <c r="BA286">
        <v>258</v>
      </c>
      <c r="BB286">
        <v>154</v>
      </c>
      <c r="BC286">
        <v>552</v>
      </c>
      <c r="BD286">
        <v>161</v>
      </c>
      <c r="BE286">
        <v>84</v>
      </c>
      <c r="BF286">
        <v>259</v>
      </c>
      <c r="BG286">
        <v>156</v>
      </c>
      <c r="BH286">
        <v>218</v>
      </c>
      <c r="BI286">
        <v>125</v>
      </c>
      <c r="BJ286">
        <v>188</v>
      </c>
      <c r="BK286">
        <v>122</v>
      </c>
      <c r="BL286">
        <v>239</v>
      </c>
      <c r="BM286">
        <v>177</v>
      </c>
      <c r="BN286">
        <v>158</v>
      </c>
      <c r="BO286">
        <v>180</v>
      </c>
      <c r="BP286">
        <v>375</v>
      </c>
      <c r="BQ286">
        <v>135</v>
      </c>
      <c r="BR286">
        <v>98</v>
      </c>
      <c r="BS286">
        <v>116</v>
      </c>
      <c r="BT286">
        <v>170</v>
      </c>
      <c r="BU286">
        <v>149</v>
      </c>
      <c r="BV286">
        <v>162</v>
      </c>
      <c r="BW286">
        <v>462</v>
      </c>
      <c r="BX286">
        <v>146</v>
      </c>
      <c r="BY286">
        <v>64</v>
      </c>
      <c r="BZ286">
        <v>237</v>
      </c>
      <c r="CA286">
        <v>185</v>
      </c>
      <c r="CB286">
        <v>185</v>
      </c>
      <c r="CC286">
        <v>109</v>
      </c>
      <c r="CD286">
        <v>357</v>
      </c>
      <c r="CE286">
        <v>465</v>
      </c>
      <c r="CF286">
        <v>118</v>
      </c>
      <c r="CG286">
        <v>302</v>
      </c>
      <c r="CH286">
        <v>382</v>
      </c>
      <c r="CI286">
        <v>154</v>
      </c>
      <c r="CJ286">
        <v>138</v>
      </c>
      <c r="CK286">
        <v>131</v>
      </c>
      <c r="CL286">
        <v>238</v>
      </c>
      <c r="CM286">
        <v>2</v>
      </c>
      <c r="CN286">
        <v>390</v>
      </c>
      <c r="CO286">
        <v>163</v>
      </c>
      <c r="CP286">
        <v>143</v>
      </c>
      <c r="CQ286">
        <v>188</v>
      </c>
      <c r="CR286">
        <v>189</v>
      </c>
      <c r="CS286">
        <v>119</v>
      </c>
      <c r="CT286">
        <v>154</v>
      </c>
      <c r="CU286">
        <v>155</v>
      </c>
      <c r="CV286">
        <v>117</v>
      </c>
      <c r="CW286">
        <v>177</v>
      </c>
      <c r="CX286">
        <f t="shared" si="6"/>
        <v>14628</v>
      </c>
    </row>
    <row r="287" spans="1:102" x14ac:dyDescent="0.25">
      <c r="A287" t="s">
        <v>517</v>
      </c>
      <c r="B287">
        <v>311</v>
      </c>
      <c r="C287">
        <v>142</v>
      </c>
      <c r="D287">
        <v>344</v>
      </c>
      <c r="E287">
        <v>15</v>
      </c>
      <c r="F287">
        <v>100</v>
      </c>
      <c r="G287">
        <v>80</v>
      </c>
      <c r="H287">
        <v>186</v>
      </c>
      <c r="I287">
        <v>30</v>
      </c>
      <c r="J287">
        <v>227</v>
      </c>
      <c r="K287">
        <v>55</v>
      </c>
      <c r="L287">
        <v>1</v>
      </c>
      <c r="M287">
        <v>99</v>
      </c>
      <c r="N287">
        <v>69</v>
      </c>
      <c r="O287">
        <v>8</v>
      </c>
      <c r="P287">
        <v>28</v>
      </c>
      <c r="Q287">
        <v>102</v>
      </c>
      <c r="R287">
        <v>56</v>
      </c>
      <c r="S287">
        <v>33</v>
      </c>
      <c r="T287">
        <v>8</v>
      </c>
      <c r="U287">
        <v>68</v>
      </c>
      <c r="V287">
        <v>6</v>
      </c>
      <c r="W287">
        <v>25</v>
      </c>
      <c r="X287">
        <v>4</v>
      </c>
      <c r="Y287">
        <v>21</v>
      </c>
      <c r="Z287">
        <v>161</v>
      </c>
      <c r="AA287">
        <v>65</v>
      </c>
      <c r="AB287">
        <v>322</v>
      </c>
      <c r="AC287">
        <v>121</v>
      </c>
      <c r="AD287">
        <v>291</v>
      </c>
      <c r="AE287">
        <v>29</v>
      </c>
      <c r="AF287">
        <v>201</v>
      </c>
      <c r="AG287">
        <v>250</v>
      </c>
      <c r="AH287">
        <v>240</v>
      </c>
      <c r="AI287">
        <v>301</v>
      </c>
      <c r="AJ287">
        <v>9</v>
      </c>
      <c r="AK287">
        <v>69</v>
      </c>
      <c r="AL287">
        <v>26</v>
      </c>
      <c r="AM287">
        <v>9</v>
      </c>
      <c r="AN287">
        <v>7</v>
      </c>
      <c r="AO287">
        <v>123</v>
      </c>
      <c r="AP287">
        <v>70</v>
      </c>
      <c r="AQ287">
        <v>4</v>
      </c>
      <c r="AR287">
        <v>7</v>
      </c>
      <c r="AS287">
        <v>214</v>
      </c>
      <c r="AT287">
        <v>32</v>
      </c>
      <c r="AU287">
        <v>23</v>
      </c>
      <c r="AV287">
        <v>4</v>
      </c>
      <c r="AW287">
        <v>3</v>
      </c>
      <c r="AX287">
        <v>84</v>
      </c>
      <c r="AY287">
        <v>15</v>
      </c>
      <c r="AZ287">
        <v>1593</v>
      </c>
      <c r="BA287">
        <v>233</v>
      </c>
      <c r="BB287">
        <v>8</v>
      </c>
      <c r="BC287">
        <v>1235</v>
      </c>
      <c r="BD287">
        <v>801</v>
      </c>
      <c r="BE287">
        <v>408</v>
      </c>
      <c r="BF287">
        <v>22</v>
      </c>
      <c r="BG287">
        <v>965</v>
      </c>
      <c r="BH287">
        <v>128</v>
      </c>
      <c r="BI287">
        <v>44</v>
      </c>
      <c r="BJ287">
        <v>190</v>
      </c>
      <c r="BK287">
        <v>497</v>
      </c>
      <c r="BL287">
        <v>25</v>
      </c>
      <c r="BM287">
        <v>29</v>
      </c>
      <c r="BN287">
        <v>23</v>
      </c>
      <c r="BO287">
        <v>20</v>
      </c>
      <c r="BP287">
        <v>145</v>
      </c>
      <c r="BQ287">
        <v>6</v>
      </c>
      <c r="BR287">
        <v>3</v>
      </c>
      <c r="BS287">
        <v>6</v>
      </c>
      <c r="BT287">
        <v>9</v>
      </c>
      <c r="BU287">
        <v>23</v>
      </c>
      <c r="BV287">
        <v>13</v>
      </c>
      <c r="BW287">
        <v>259</v>
      </c>
      <c r="BX287">
        <v>1448</v>
      </c>
      <c r="BY287">
        <v>141</v>
      </c>
      <c r="BZ287">
        <v>105</v>
      </c>
      <c r="CA287">
        <v>32</v>
      </c>
      <c r="CB287">
        <v>42</v>
      </c>
      <c r="CC287">
        <v>221</v>
      </c>
      <c r="CD287">
        <v>47</v>
      </c>
      <c r="CE287">
        <v>202</v>
      </c>
      <c r="CF287">
        <v>80</v>
      </c>
      <c r="CG287">
        <v>348</v>
      </c>
      <c r="CH287">
        <v>172</v>
      </c>
      <c r="CI287">
        <v>33</v>
      </c>
      <c r="CJ287">
        <v>32</v>
      </c>
      <c r="CK287">
        <v>17</v>
      </c>
      <c r="CL287">
        <v>24</v>
      </c>
      <c r="CM287">
        <v>1</v>
      </c>
      <c r="CN287">
        <v>0</v>
      </c>
      <c r="CO287">
        <v>3</v>
      </c>
      <c r="CP287">
        <v>1</v>
      </c>
      <c r="CQ287">
        <v>4</v>
      </c>
      <c r="CR287">
        <v>15</v>
      </c>
      <c r="CS287">
        <v>59</v>
      </c>
      <c r="CT287">
        <v>160</v>
      </c>
      <c r="CU287">
        <v>20</v>
      </c>
      <c r="CV287">
        <v>32</v>
      </c>
      <c r="CW287">
        <v>51</v>
      </c>
      <c r="CX287">
        <f t="shared" si="6"/>
        <v>14673</v>
      </c>
    </row>
    <row r="288" spans="1:102" x14ac:dyDescent="0.25">
      <c r="A288" t="s">
        <v>782</v>
      </c>
      <c r="B288">
        <v>325</v>
      </c>
      <c r="C288">
        <v>300</v>
      </c>
      <c r="D288">
        <v>1887</v>
      </c>
      <c r="E288">
        <v>17</v>
      </c>
      <c r="F288">
        <v>140</v>
      </c>
      <c r="G288">
        <v>333</v>
      </c>
      <c r="H288">
        <v>652</v>
      </c>
      <c r="I288">
        <v>24</v>
      </c>
      <c r="J288">
        <v>444</v>
      </c>
      <c r="K288">
        <v>111</v>
      </c>
      <c r="L288">
        <v>28</v>
      </c>
      <c r="M288">
        <v>184</v>
      </c>
      <c r="N288">
        <v>120</v>
      </c>
      <c r="O288">
        <v>44</v>
      </c>
      <c r="P288">
        <v>67</v>
      </c>
      <c r="Q288">
        <v>320</v>
      </c>
      <c r="R288">
        <v>31</v>
      </c>
      <c r="S288">
        <v>78</v>
      </c>
      <c r="T288">
        <v>33</v>
      </c>
      <c r="U288">
        <v>28</v>
      </c>
      <c r="V288">
        <v>47</v>
      </c>
      <c r="W288">
        <v>39</v>
      </c>
      <c r="X288">
        <v>136</v>
      </c>
      <c r="Y288">
        <v>119</v>
      </c>
      <c r="Z288">
        <v>203</v>
      </c>
      <c r="AA288">
        <v>53</v>
      </c>
      <c r="AB288">
        <v>540</v>
      </c>
      <c r="AC288">
        <v>60</v>
      </c>
      <c r="AD288">
        <v>122</v>
      </c>
      <c r="AE288">
        <v>129</v>
      </c>
      <c r="AF288">
        <v>52</v>
      </c>
      <c r="AG288">
        <v>705</v>
      </c>
      <c r="AH288">
        <v>81</v>
      </c>
      <c r="AI288">
        <v>17</v>
      </c>
      <c r="AJ288">
        <v>24</v>
      </c>
      <c r="AK288">
        <v>95</v>
      </c>
      <c r="AL288">
        <v>56</v>
      </c>
      <c r="AM288">
        <v>25</v>
      </c>
      <c r="AN288">
        <v>32</v>
      </c>
      <c r="AO288">
        <v>48</v>
      </c>
      <c r="AP288">
        <v>142</v>
      </c>
      <c r="AQ288">
        <v>44</v>
      </c>
      <c r="AR288">
        <v>50</v>
      </c>
      <c r="AS288">
        <v>513</v>
      </c>
      <c r="AT288">
        <v>318</v>
      </c>
      <c r="AU288">
        <v>116</v>
      </c>
      <c r="AV288">
        <v>54</v>
      </c>
      <c r="AW288">
        <v>9</v>
      </c>
      <c r="AX288">
        <v>77</v>
      </c>
      <c r="AY288">
        <v>29</v>
      </c>
      <c r="AZ288">
        <v>52</v>
      </c>
      <c r="BA288">
        <v>180</v>
      </c>
      <c r="BB288">
        <v>32</v>
      </c>
      <c r="BC288">
        <v>48</v>
      </c>
      <c r="BD288">
        <v>361</v>
      </c>
      <c r="BE288">
        <v>90</v>
      </c>
      <c r="BF288">
        <v>49</v>
      </c>
      <c r="BG288">
        <v>53</v>
      </c>
      <c r="BH288">
        <v>4</v>
      </c>
      <c r="BI288">
        <v>123</v>
      </c>
      <c r="BJ288">
        <v>109</v>
      </c>
      <c r="BK288">
        <v>105</v>
      </c>
      <c r="BL288">
        <v>155</v>
      </c>
      <c r="BM288">
        <v>100</v>
      </c>
      <c r="BN288">
        <v>26</v>
      </c>
      <c r="BO288">
        <v>44</v>
      </c>
      <c r="BP288">
        <v>349</v>
      </c>
      <c r="BQ288">
        <v>63</v>
      </c>
      <c r="BR288">
        <v>34</v>
      </c>
      <c r="BS288">
        <v>59</v>
      </c>
      <c r="BT288">
        <v>125</v>
      </c>
      <c r="BU288">
        <v>48</v>
      </c>
      <c r="BV288">
        <v>76</v>
      </c>
      <c r="BW288">
        <v>73</v>
      </c>
      <c r="BX288">
        <v>808</v>
      </c>
      <c r="BY288">
        <v>5</v>
      </c>
      <c r="BZ288">
        <v>11</v>
      </c>
      <c r="CA288">
        <v>12</v>
      </c>
      <c r="CB288">
        <v>1</v>
      </c>
      <c r="CC288">
        <v>493</v>
      </c>
      <c r="CD288">
        <v>47</v>
      </c>
      <c r="CE288">
        <v>93</v>
      </c>
      <c r="CF288">
        <v>42</v>
      </c>
      <c r="CG288">
        <v>128</v>
      </c>
      <c r="CH288">
        <v>505</v>
      </c>
      <c r="CI288">
        <v>112</v>
      </c>
      <c r="CJ288">
        <v>92</v>
      </c>
      <c r="CK288">
        <v>163</v>
      </c>
      <c r="CL288">
        <v>55</v>
      </c>
      <c r="CM288">
        <v>0</v>
      </c>
      <c r="CN288">
        <v>63</v>
      </c>
      <c r="CO288">
        <v>52</v>
      </c>
      <c r="CP288">
        <v>20</v>
      </c>
      <c r="CQ288">
        <v>69</v>
      </c>
      <c r="CR288">
        <v>35</v>
      </c>
      <c r="CS288">
        <v>201</v>
      </c>
      <c r="CT288">
        <v>62</v>
      </c>
      <c r="CU288">
        <v>97</v>
      </c>
      <c r="CV288">
        <v>42</v>
      </c>
      <c r="CW288">
        <v>26</v>
      </c>
      <c r="CX288">
        <f t="shared" si="6"/>
        <v>14693</v>
      </c>
    </row>
    <row r="289" spans="1:102" x14ac:dyDescent="0.25">
      <c r="A289" t="s">
        <v>1149</v>
      </c>
      <c r="B289">
        <v>122</v>
      </c>
      <c r="C289">
        <v>147</v>
      </c>
      <c r="D289">
        <v>92</v>
      </c>
      <c r="E289">
        <v>17</v>
      </c>
      <c r="F289">
        <v>87</v>
      </c>
      <c r="G289">
        <v>56</v>
      </c>
      <c r="H289">
        <v>136</v>
      </c>
      <c r="I289">
        <v>24</v>
      </c>
      <c r="J289">
        <v>278</v>
      </c>
      <c r="K289">
        <v>97</v>
      </c>
      <c r="L289">
        <v>20</v>
      </c>
      <c r="M289">
        <v>40</v>
      </c>
      <c r="N289">
        <v>178</v>
      </c>
      <c r="O289">
        <v>7</v>
      </c>
      <c r="P289">
        <v>18</v>
      </c>
      <c r="Q289">
        <v>92</v>
      </c>
      <c r="R289">
        <v>59</v>
      </c>
      <c r="S289">
        <v>41</v>
      </c>
      <c r="T289">
        <v>25</v>
      </c>
      <c r="U289">
        <v>19</v>
      </c>
      <c r="V289">
        <v>9</v>
      </c>
      <c r="W289">
        <v>18</v>
      </c>
      <c r="X289">
        <v>99</v>
      </c>
      <c r="Y289">
        <v>30</v>
      </c>
      <c r="Z289">
        <v>159</v>
      </c>
      <c r="AA289">
        <v>17</v>
      </c>
      <c r="AB289">
        <v>152</v>
      </c>
      <c r="AC289">
        <v>83</v>
      </c>
      <c r="AD289">
        <v>202</v>
      </c>
      <c r="AE289">
        <v>44</v>
      </c>
      <c r="AF289">
        <v>222</v>
      </c>
      <c r="AG289">
        <v>124</v>
      </c>
      <c r="AH289">
        <v>192</v>
      </c>
      <c r="AI289">
        <v>277</v>
      </c>
      <c r="AJ289">
        <v>13</v>
      </c>
      <c r="AK289">
        <v>55</v>
      </c>
      <c r="AL289">
        <v>30</v>
      </c>
      <c r="AM289">
        <v>16</v>
      </c>
      <c r="AN289">
        <v>76</v>
      </c>
      <c r="AO289">
        <v>121</v>
      </c>
      <c r="AP289">
        <v>25</v>
      </c>
      <c r="AQ289">
        <v>12</v>
      </c>
      <c r="AR289">
        <v>6</v>
      </c>
      <c r="AS289">
        <v>181</v>
      </c>
      <c r="AT289">
        <v>20</v>
      </c>
      <c r="AU289">
        <v>33</v>
      </c>
      <c r="AV289">
        <v>8</v>
      </c>
      <c r="AW289">
        <v>16</v>
      </c>
      <c r="AX289">
        <v>88</v>
      </c>
      <c r="AY289">
        <v>11</v>
      </c>
      <c r="AZ289">
        <v>915</v>
      </c>
      <c r="BA289">
        <v>195</v>
      </c>
      <c r="BB289">
        <v>10</v>
      </c>
      <c r="BC289">
        <v>1824</v>
      </c>
      <c r="BD289">
        <v>737</v>
      </c>
      <c r="BE289">
        <v>386</v>
      </c>
      <c r="BF289">
        <v>22</v>
      </c>
      <c r="BG289">
        <v>708</v>
      </c>
      <c r="BH289">
        <v>119</v>
      </c>
      <c r="BI289">
        <v>59</v>
      </c>
      <c r="BJ289">
        <v>183</v>
      </c>
      <c r="BK289">
        <v>527</v>
      </c>
      <c r="BL289">
        <v>22</v>
      </c>
      <c r="BM289">
        <v>44</v>
      </c>
      <c r="BN289">
        <v>43</v>
      </c>
      <c r="BO289">
        <v>10</v>
      </c>
      <c r="BP289">
        <v>238</v>
      </c>
      <c r="BQ289">
        <v>7</v>
      </c>
      <c r="BR289">
        <v>22</v>
      </c>
      <c r="BS289">
        <v>10</v>
      </c>
      <c r="BT289">
        <v>201</v>
      </c>
      <c r="BU289">
        <v>350</v>
      </c>
      <c r="BV289">
        <v>108</v>
      </c>
      <c r="BW289">
        <v>295</v>
      </c>
      <c r="BX289">
        <v>1250</v>
      </c>
      <c r="BY289">
        <v>194</v>
      </c>
      <c r="BZ289">
        <v>134</v>
      </c>
      <c r="CA289">
        <v>49</v>
      </c>
      <c r="CB289">
        <v>41</v>
      </c>
      <c r="CC289">
        <v>286</v>
      </c>
      <c r="CD289">
        <v>65</v>
      </c>
      <c r="CE289">
        <v>236</v>
      </c>
      <c r="CF289">
        <v>98</v>
      </c>
      <c r="CG289">
        <v>55</v>
      </c>
      <c r="CH289">
        <v>230</v>
      </c>
      <c r="CI289">
        <v>35</v>
      </c>
      <c r="CJ289">
        <v>6</v>
      </c>
      <c r="CK289">
        <v>195</v>
      </c>
      <c r="CL289">
        <v>26</v>
      </c>
      <c r="CM289">
        <v>6</v>
      </c>
      <c r="CN289">
        <v>5</v>
      </c>
      <c r="CO289">
        <v>423</v>
      </c>
      <c r="CP289">
        <v>8</v>
      </c>
      <c r="CQ289">
        <v>37</v>
      </c>
      <c r="CR289">
        <v>34</v>
      </c>
      <c r="CS289">
        <v>88</v>
      </c>
      <c r="CT289">
        <v>144</v>
      </c>
      <c r="CU289">
        <v>40</v>
      </c>
      <c r="CV289">
        <v>24</v>
      </c>
      <c r="CW289">
        <v>63</v>
      </c>
      <c r="CX289">
        <f t="shared" si="6"/>
        <v>14701</v>
      </c>
    </row>
    <row r="290" spans="1:102" x14ac:dyDescent="0.25">
      <c r="A290" t="s">
        <v>699</v>
      </c>
      <c r="B290">
        <v>182</v>
      </c>
      <c r="C290">
        <v>230</v>
      </c>
      <c r="D290">
        <v>103</v>
      </c>
      <c r="E290">
        <v>49</v>
      </c>
      <c r="F290">
        <v>111</v>
      </c>
      <c r="G290">
        <v>369</v>
      </c>
      <c r="H290">
        <v>365</v>
      </c>
      <c r="I290">
        <v>25</v>
      </c>
      <c r="J290">
        <v>121</v>
      </c>
      <c r="K290">
        <v>204</v>
      </c>
      <c r="L290">
        <v>75</v>
      </c>
      <c r="M290">
        <v>58</v>
      </c>
      <c r="N290">
        <v>141</v>
      </c>
      <c r="O290">
        <v>120</v>
      </c>
      <c r="P290">
        <v>332</v>
      </c>
      <c r="Q290">
        <v>178</v>
      </c>
      <c r="R290">
        <v>71</v>
      </c>
      <c r="S290">
        <v>113</v>
      </c>
      <c r="T290">
        <v>43</v>
      </c>
      <c r="U290">
        <v>101</v>
      </c>
      <c r="V290">
        <v>84</v>
      </c>
      <c r="W290">
        <v>117</v>
      </c>
      <c r="X290">
        <v>97</v>
      </c>
      <c r="Y290">
        <v>95</v>
      </c>
      <c r="Z290">
        <v>101</v>
      </c>
      <c r="AA290">
        <v>108</v>
      </c>
      <c r="AB290">
        <v>86</v>
      </c>
      <c r="AC290">
        <v>228</v>
      </c>
      <c r="AD290">
        <v>87</v>
      </c>
      <c r="AE290">
        <v>233</v>
      </c>
      <c r="AF290">
        <v>103</v>
      </c>
      <c r="AG290">
        <v>63</v>
      </c>
      <c r="AH290">
        <v>73</v>
      </c>
      <c r="AI290">
        <v>87</v>
      </c>
      <c r="AJ290">
        <v>75</v>
      </c>
      <c r="AK290">
        <v>164</v>
      </c>
      <c r="AL290">
        <v>102</v>
      </c>
      <c r="AM290">
        <v>79</v>
      </c>
      <c r="AN290">
        <v>67</v>
      </c>
      <c r="AO290">
        <v>249</v>
      </c>
      <c r="AP290">
        <v>288</v>
      </c>
      <c r="AQ290">
        <v>65</v>
      </c>
      <c r="AR290">
        <v>73</v>
      </c>
      <c r="AS290">
        <v>266</v>
      </c>
      <c r="AT290">
        <v>194</v>
      </c>
      <c r="AU290">
        <v>130</v>
      </c>
      <c r="AV290">
        <v>169</v>
      </c>
      <c r="AW290">
        <v>33</v>
      </c>
      <c r="AX290">
        <v>65</v>
      </c>
      <c r="AY290">
        <v>30</v>
      </c>
      <c r="AZ290">
        <v>223</v>
      </c>
      <c r="BA290">
        <v>484</v>
      </c>
      <c r="BB290">
        <v>56</v>
      </c>
      <c r="BC290">
        <v>215</v>
      </c>
      <c r="BD290">
        <v>173</v>
      </c>
      <c r="BE290">
        <v>150</v>
      </c>
      <c r="BF290">
        <v>109</v>
      </c>
      <c r="BG290">
        <v>493</v>
      </c>
      <c r="BH290">
        <v>48</v>
      </c>
      <c r="BI290">
        <v>202</v>
      </c>
      <c r="BJ290">
        <v>271</v>
      </c>
      <c r="BK290">
        <v>93</v>
      </c>
      <c r="BL290">
        <v>174</v>
      </c>
      <c r="BM290">
        <v>162</v>
      </c>
      <c r="BN290">
        <v>186</v>
      </c>
      <c r="BO290">
        <v>56</v>
      </c>
      <c r="BP290">
        <v>158</v>
      </c>
      <c r="BQ290">
        <v>224</v>
      </c>
      <c r="BR290">
        <v>100</v>
      </c>
      <c r="BS290">
        <v>74</v>
      </c>
      <c r="BT290">
        <v>130</v>
      </c>
      <c r="BU290">
        <v>101</v>
      </c>
      <c r="BV290">
        <v>121</v>
      </c>
      <c r="BW290">
        <v>235</v>
      </c>
      <c r="BX290">
        <v>514</v>
      </c>
      <c r="BY290">
        <v>33</v>
      </c>
      <c r="BZ290">
        <v>168</v>
      </c>
      <c r="CA290">
        <v>19</v>
      </c>
      <c r="CB290">
        <v>12</v>
      </c>
      <c r="CC290">
        <v>257</v>
      </c>
      <c r="CD290">
        <v>80</v>
      </c>
      <c r="CE290">
        <v>894</v>
      </c>
      <c r="CF290">
        <v>67</v>
      </c>
      <c r="CG290">
        <v>143</v>
      </c>
      <c r="CH290">
        <v>338</v>
      </c>
      <c r="CI290">
        <v>138</v>
      </c>
      <c r="CJ290">
        <v>104</v>
      </c>
      <c r="CK290">
        <v>180</v>
      </c>
      <c r="CL290">
        <v>101</v>
      </c>
      <c r="CM290">
        <v>27</v>
      </c>
      <c r="CN290">
        <v>65</v>
      </c>
      <c r="CO290">
        <v>93</v>
      </c>
      <c r="CP290">
        <v>12</v>
      </c>
      <c r="CQ290">
        <v>60</v>
      </c>
      <c r="CR290">
        <v>72</v>
      </c>
      <c r="CS290">
        <v>111</v>
      </c>
      <c r="CT290">
        <v>78</v>
      </c>
      <c r="CU290">
        <v>80</v>
      </c>
      <c r="CV290">
        <v>148</v>
      </c>
      <c r="CW290">
        <v>97</v>
      </c>
      <c r="CX290">
        <f t="shared" si="6"/>
        <v>14731</v>
      </c>
    </row>
    <row r="291" spans="1:102" x14ac:dyDescent="0.25">
      <c r="A291" t="s">
        <v>1538</v>
      </c>
      <c r="B291">
        <v>414</v>
      </c>
      <c r="C291">
        <v>246</v>
      </c>
      <c r="D291">
        <v>2289</v>
      </c>
      <c r="E291">
        <v>19</v>
      </c>
      <c r="F291">
        <v>143</v>
      </c>
      <c r="G291">
        <v>236</v>
      </c>
      <c r="H291">
        <v>680</v>
      </c>
      <c r="I291">
        <v>25</v>
      </c>
      <c r="J291">
        <v>296</v>
      </c>
      <c r="K291">
        <v>72</v>
      </c>
      <c r="L291">
        <v>15</v>
      </c>
      <c r="M291">
        <v>184</v>
      </c>
      <c r="N291">
        <v>54</v>
      </c>
      <c r="O291">
        <v>102</v>
      </c>
      <c r="P291">
        <v>75</v>
      </c>
      <c r="Q291">
        <v>202</v>
      </c>
      <c r="R291">
        <v>16</v>
      </c>
      <c r="S291">
        <v>61</v>
      </c>
      <c r="T291">
        <v>6</v>
      </c>
      <c r="U291">
        <v>51</v>
      </c>
      <c r="V291">
        <v>67</v>
      </c>
      <c r="W291">
        <v>46</v>
      </c>
      <c r="X291">
        <v>53</v>
      </c>
      <c r="Y291">
        <v>38</v>
      </c>
      <c r="Z291">
        <v>182</v>
      </c>
      <c r="AA291">
        <v>90</v>
      </c>
      <c r="AB291">
        <v>826</v>
      </c>
      <c r="AC291">
        <v>72</v>
      </c>
      <c r="AD291">
        <v>88</v>
      </c>
      <c r="AE291">
        <v>64</v>
      </c>
      <c r="AF291">
        <v>24</v>
      </c>
      <c r="AG291">
        <v>738</v>
      </c>
      <c r="AH291">
        <v>48</v>
      </c>
      <c r="AI291">
        <v>19</v>
      </c>
      <c r="AJ291">
        <v>42</v>
      </c>
      <c r="AK291">
        <v>53</v>
      </c>
      <c r="AL291">
        <v>23</v>
      </c>
      <c r="AM291">
        <v>20</v>
      </c>
      <c r="AN291">
        <v>35</v>
      </c>
      <c r="AO291">
        <v>9</v>
      </c>
      <c r="AP291">
        <v>172</v>
      </c>
      <c r="AQ291">
        <v>10</v>
      </c>
      <c r="AR291">
        <v>28</v>
      </c>
      <c r="AS291">
        <v>858</v>
      </c>
      <c r="AT291">
        <v>123</v>
      </c>
      <c r="AU291">
        <v>6</v>
      </c>
      <c r="AV291">
        <v>3</v>
      </c>
      <c r="AW291">
        <v>7</v>
      </c>
      <c r="AX291">
        <v>36</v>
      </c>
      <c r="AY291">
        <v>29</v>
      </c>
      <c r="AZ291">
        <v>170</v>
      </c>
      <c r="BA291">
        <v>163</v>
      </c>
      <c r="BB291">
        <v>24</v>
      </c>
      <c r="BC291">
        <v>23</v>
      </c>
      <c r="BD291">
        <v>317</v>
      </c>
      <c r="BE291">
        <v>329</v>
      </c>
      <c r="BF291">
        <v>42</v>
      </c>
      <c r="BG291">
        <v>3</v>
      </c>
      <c r="BH291">
        <v>13</v>
      </c>
      <c r="BI291">
        <v>74</v>
      </c>
      <c r="BJ291">
        <v>17</v>
      </c>
      <c r="BK291">
        <v>98</v>
      </c>
      <c r="BL291">
        <v>139</v>
      </c>
      <c r="BM291">
        <v>30</v>
      </c>
      <c r="BN291">
        <v>570</v>
      </c>
      <c r="BO291">
        <v>54</v>
      </c>
      <c r="BP291">
        <v>37</v>
      </c>
      <c r="BQ291">
        <v>322</v>
      </c>
      <c r="BR291">
        <v>61</v>
      </c>
      <c r="BS291">
        <v>15</v>
      </c>
      <c r="BT291">
        <v>234</v>
      </c>
      <c r="BU291">
        <v>23</v>
      </c>
      <c r="BV291">
        <v>123</v>
      </c>
      <c r="BW291">
        <v>61</v>
      </c>
      <c r="BX291">
        <v>1402</v>
      </c>
      <c r="BY291">
        <v>14</v>
      </c>
      <c r="BZ291">
        <v>17</v>
      </c>
      <c r="CA291">
        <v>15</v>
      </c>
      <c r="CB291">
        <v>4</v>
      </c>
      <c r="CC291">
        <v>131</v>
      </c>
      <c r="CD291">
        <v>8</v>
      </c>
      <c r="CE291">
        <v>41</v>
      </c>
      <c r="CF291">
        <v>23</v>
      </c>
      <c r="CG291">
        <v>70</v>
      </c>
      <c r="CH291">
        <v>633</v>
      </c>
      <c r="CI291">
        <v>76</v>
      </c>
      <c r="CJ291">
        <v>105</v>
      </c>
      <c r="CK291">
        <v>84</v>
      </c>
      <c r="CL291">
        <v>52</v>
      </c>
      <c r="CM291">
        <v>0</v>
      </c>
      <c r="CN291">
        <v>76</v>
      </c>
      <c r="CO291">
        <v>12</v>
      </c>
      <c r="CP291">
        <v>4</v>
      </c>
      <c r="CQ291">
        <v>13</v>
      </c>
      <c r="CR291">
        <v>21</v>
      </c>
      <c r="CS291">
        <v>320</v>
      </c>
      <c r="CT291">
        <v>46</v>
      </c>
      <c r="CU291">
        <v>12</v>
      </c>
      <c r="CV291">
        <v>28</v>
      </c>
      <c r="CW291">
        <v>8</v>
      </c>
      <c r="CX291">
        <f t="shared" si="6"/>
        <v>15152</v>
      </c>
    </row>
    <row r="292" spans="1:102" x14ac:dyDescent="0.25">
      <c r="A292" t="s">
        <v>985</v>
      </c>
      <c r="B292">
        <v>4</v>
      </c>
      <c r="C292">
        <v>52</v>
      </c>
      <c r="D292">
        <v>35</v>
      </c>
      <c r="E292">
        <v>35</v>
      </c>
      <c r="F292">
        <v>1</v>
      </c>
      <c r="G292">
        <v>71</v>
      </c>
      <c r="H292">
        <v>213</v>
      </c>
      <c r="I292">
        <v>195</v>
      </c>
      <c r="J292">
        <v>7</v>
      </c>
      <c r="K292">
        <v>28</v>
      </c>
      <c r="L292">
        <v>59</v>
      </c>
      <c r="M292">
        <v>37</v>
      </c>
      <c r="N292">
        <v>51</v>
      </c>
      <c r="O292">
        <v>137</v>
      </c>
      <c r="P292">
        <v>85</v>
      </c>
      <c r="Q292">
        <v>17</v>
      </c>
      <c r="R292">
        <v>140</v>
      </c>
      <c r="S292">
        <v>39</v>
      </c>
      <c r="T292">
        <v>24</v>
      </c>
      <c r="U292">
        <v>88</v>
      </c>
      <c r="V292">
        <v>17</v>
      </c>
      <c r="W292">
        <v>115</v>
      </c>
      <c r="X292">
        <v>78</v>
      </c>
      <c r="Y292">
        <v>82</v>
      </c>
      <c r="Z292">
        <v>280</v>
      </c>
      <c r="AA292">
        <v>1</v>
      </c>
      <c r="AB292">
        <v>1</v>
      </c>
      <c r="AC292">
        <v>0</v>
      </c>
      <c r="AD292">
        <v>0</v>
      </c>
      <c r="AE292">
        <v>7</v>
      </c>
      <c r="AF292">
        <v>151</v>
      </c>
      <c r="AG292">
        <v>14</v>
      </c>
      <c r="AH292">
        <v>1</v>
      </c>
      <c r="AI292">
        <v>118</v>
      </c>
      <c r="AJ292">
        <v>3</v>
      </c>
      <c r="AK292">
        <v>117</v>
      </c>
      <c r="AL292">
        <v>65</v>
      </c>
      <c r="AM292">
        <v>165</v>
      </c>
      <c r="AN292">
        <v>48</v>
      </c>
      <c r="AO292">
        <v>99</v>
      </c>
      <c r="AP292">
        <v>25</v>
      </c>
      <c r="AQ292">
        <v>188</v>
      </c>
      <c r="AR292">
        <v>22</v>
      </c>
      <c r="AS292">
        <v>17</v>
      </c>
      <c r="AT292">
        <v>35</v>
      </c>
      <c r="AU292">
        <v>139</v>
      </c>
      <c r="AV292">
        <v>134</v>
      </c>
      <c r="AW292">
        <v>21</v>
      </c>
      <c r="AX292">
        <v>29</v>
      </c>
      <c r="AY292">
        <v>167</v>
      </c>
      <c r="AZ292">
        <v>94</v>
      </c>
      <c r="BA292">
        <v>205</v>
      </c>
      <c r="BB292">
        <v>289</v>
      </c>
      <c r="BC292">
        <v>15</v>
      </c>
      <c r="BD292">
        <v>346</v>
      </c>
      <c r="BE292">
        <v>9</v>
      </c>
      <c r="BF292">
        <v>273</v>
      </c>
      <c r="BG292">
        <v>89</v>
      </c>
      <c r="BH292">
        <v>206</v>
      </c>
      <c r="BI292">
        <v>338</v>
      </c>
      <c r="BJ292">
        <v>148</v>
      </c>
      <c r="BK292">
        <v>267</v>
      </c>
      <c r="BL292">
        <v>383</v>
      </c>
      <c r="BM292">
        <v>213</v>
      </c>
      <c r="BN292">
        <v>169</v>
      </c>
      <c r="BO292">
        <v>348</v>
      </c>
      <c r="BP292">
        <v>72</v>
      </c>
      <c r="BQ292">
        <v>385</v>
      </c>
      <c r="BR292">
        <v>228</v>
      </c>
      <c r="BS292">
        <v>310</v>
      </c>
      <c r="BT292">
        <v>248</v>
      </c>
      <c r="BU292">
        <v>96</v>
      </c>
      <c r="BV292">
        <v>344</v>
      </c>
      <c r="BW292">
        <v>149</v>
      </c>
      <c r="BX292">
        <v>307</v>
      </c>
      <c r="BY292">
        <v>0</v>
      </c>
      <c r="BZ292">
        <v>183</v>
      </c>
      <c r="CA292">
        <v>439</v>
      </c>
      <c r="CB292">
        <v>248</v>
      </c>
      <c r="CC292">
        <v>125</v>
      </c>
      <c r="CD292">
        <v>110</v>
      </c>
      <c r="CE292">
        <v>815</v>
      </c>
      <c r="CF292">
        <v>260</v>
      </c>
      <c r="CG292">
        <v>178</v>
      </c>
      <c r="CH292">
        <v>228</v>
      </c>
      <c r="CI292">
        <v>444</v>
      </c>
      <c r="CJ292">
        <v>395</v>
      </c>
      <c r="CK292">
        <v>157</v>
      </c>
      <c r="CL292">
        <v>340</v>
      </c>
      <c r="CM292">
        <v>3</v>
      </c>
      <c r="CN292">
        <v>86</v>
      </c>
      <c r="CO292">
        <v>279</v>
      </c>
      <c r="CP292">
        <v>230</v>
      </c>
      <c r="CQ292">
        <v>210</v>
      </c>
      <c r="CR292">
        <v>366</v>
      </c>
      <c r="CS292">
        <v>313</v>
      </c>
      <c r="CT292">
        <v>223</v>
      </c>
      <c r="CU292">
        <v>231</v>
      </c>
      <c r="CV292">
        <v>206</v>
      </c>
      <c r="CW292">
        <v>398</v>
      </c>
      <c r="CX292">
        <f t="shared" si="6"/>
        <v>15455</v>
      </c>
    </row>
    <row r="293" spans="1:102" x14ac:dyDescent="0.25">
      <c r="A293" t="s">
        <v>1305</v>
      </c>
      <c r="B293">
        <v>584</v>
      </c>
      <c r="C293">
        <v>241</v>
      </c>
      <c r="D293">
        <v>2476</v>
      </c>
      <c r="E293">
        <v>90</v>
      </c>
      <c r="F293">
        <v>576</v>
      </c>
      <c r="G293">
        <v>307</v>
      </c>
      <c r="H293">
        <v>674</v>
      </c>
      <c r="I293">
        <v>92</v>
      </c>
      <c r="J293">
        <v>298</v>
      </c>
      <c r="K293">
        <v>397</v>
      </c>
      <c r="L293">
        <v>2</v>
      </c>
      <c r="M293">
        <v>19</v>
      </c>
      <c r="N293">
        <v>83</v>
      </c>
      <c r="O293">
        <v>3</v>
      </c>
      <c r="P293">
        <v>117</v>
      </c>
      <c r="Q293">
        <v>321</v>
      </c>
      <c r="R293">
        <v>23</v>
      </c>
      <c r="S293">
        <v>100</v>
      </c>
      <c r="T293">
        <v>1</v>
      </c>
      <c r="U293">
        <v>10</v>
      </c>
      <c r="V293">
        <v>76</v>
      </c>
      <c r="W293">
        <v>7</v>
      </c>
      <c r="X293">
        <v>4</v>
      </c>
      <c r="Y293">
        <v>136</v>
      </c>
      <c r="Z293">
        <v>6</v>
      </c>
      <c r="AA293">
        <v>702</v>
      </c>
      <c r="AB293">
        <v>650</v>
      </c>
      <c r="AC293">
        <v>428</v>
      </c>
      <c r="AD293">
        <v>522</v>
      </c>
      <c r="AE293">
        <v>218</v>
      </c>
      <c r="AF293">
        <v>96</v>
      </c>
      <c r="AG293">
        <v>340</v>
      </c>
      <c r="AH293">
        <v>88</v>
      </c>
      <c r="AI293">
        <v>15</v>
      </c>
      <c r="AJ293">
        <v>339</v>
      </c>
      <c r="AK293">
        <v>33</v>
      </c>
      <c r="AL293">
        <v>288</v>
      </c>
      <c r="AM293">
        <v>38</v>
      </c>
      <c r="AN293">
        <v>16</v>
      </c>
      <c r="AO293">
        <v>15</v>
      </c>
      <c r="AP293">
        <v>283</v>
      </c>
      <c r="AQ293">
        <v>6</v>
      </c>
      <c r="AR293">
        <v>19</v>
      </c>
      <c r="AS293">
        <v>461</v>
      </c>
      <c r="AT293">
        <v>132</v>
      </c>
      <c r="AU293">
        <v>73</v>
      </c>
      <c r="AV293">
        <v>20</v>
      </c>
      <c r="AW293">
        <v>3</v>
      </c>
      <c r="AX293">
        <v>17</v>
      </c>
      <c r="AY293">
        <v>23</v>
      </c>
      <c r="AZ293">
        <v>513</v>
      </c>
      <c r="BA293">
        <v>4</v>
      </c>
      <c r="BB293">
        <v>68</v>
      </c>
      <c r="BC293">
        <v>5</v>
      </c>
      <c r="BD293">
        <v>4</v>
      </c>
      <c r="BE293">
        <v>552</v>
      </c>
      <c r="BF293">
        <v>67</v>
      </c>
      <c r="BG293">
        <v>0</v>
      </c>
      <c r="BH293">
        <v>80</v>
      </c>
      <c r="BI293">
        <v>521</v>
      </c>
      <c r="BJ293">
        <v>100</v>
      </c>
      <c r="BK293">
        <v>184</v>
      </c>
      <c r="BL293">
        <v>134</v>
      </c>
      <c r="BM293">
        <v>23</v>
      </c>
      <c r="BN293">
        <v>27</v>
      </c>
      <c r="BO293">
        <v>128</v>
      </c>
      <c r="BP293">
        <v>119</v>
      </c>
      <c r="BQ293">
        <v>33</v>
      </c>
      <c r="BR293">
        <v>15</v>
      </c>
      <c r="BS293">
        <v>6</v>
      </c>
      <c r="BT293">
        <v>70</v>
      </c>
      <c r="BU293">
        <v>35</v>
      </c>
      <c r="BV293">
        <v>50</v>
      </c>
      <c r="BW293">
        <v>28</v>
      </c>
      <c r="BX293">
        <v>8</v>
      </c>
      <c r="BY293">
        <v>1</v>
      </c>
      <c r="BZ293">
        <v>4</v>
      </c>
      <c r="CA293">
        <v>54</v>
      </c>
      <c r="CB293">
        <v>3</v>
      </c>
      <c r="CC293">
        <v>353</v>
      </c>
      <c r="CD293">
        <v>8</v>
      </c>
      <c r="CE293">
        <v>227</v>
      </c>
      <c r="CF293">
        <v>59</v>
      </c>
      <c r="CG293">
        <v>13</v>
      </c>
      <c r="CH293">
        <v>205</v>
      </c>
      <c r="CI293">
        <v>46</v>
      </c>
      <c r="CJ293">
        <v>124</v>
      </c>
      <c r="CK293">
        <v>56</v>
      </c>
      <c r="CL293">
        <v>6</v>
      </c>
      <c r="CM293">
        <v>2</v>
      </c>
      <c r="CN293">
        <v>25</v>
      </c>
      <c r="CO293">
        <v>4</v>
      </c>
      <c r="CP293">
        <v>7</v>
      </c>
      <c r="CQ293">
        <v>20</v>
      </c>
      <c r="CR293">
        <v>1</v>
      </c>
      <c r="CS293">
        <v>92</v>
      </c>
      <c r="CT293">
        <v>1</v>
      </c>
      <c r="CU293">
        <v>11</v>
      </c>
      <c r="CV293">
        <v>15</v>
      </c>
      <c r="CW293">
        <v>6</v>
      </c>
      <c r="CX293">
        <f t="shared" si="6"/>
        <v>15585</v>
      </c>
    </row>
    <row r="294" spans="1:102" x14ac:dyDescent="0.25">
      <c r="A294" t="s">
        <v>466</v>
      </c>
      <c r="B294">
        <v>193</v>
      </c>
      <c r="C294">
        <v>164</v>
      </c>
      <c r="D294">
        <v>133</v>
      </c>
      <c r="E294">
        <v>12</v>
      </c>
      <c r="F294">
        <v>73</v>
      </c>
      <c r="G294">
        <v>930</v>
      </c>
      <c r="H294">
        <v>159</v>
      </c>
      <c r="I294">
        <v>26</v>
      </c>
      <c r="J294">
        <v>228</v>
      </c>
      <c r="K294">
        <v>58</v>
      </c>
      <c r="L294">
        <v>15</v>
      </c>
      <c r="M294">
        <v>48</v>
      </c>
      <c r="N294">
        <v>66</v>
      </c>
      <c r="O294">
        <v>11</v>
      </c>
      <c r="P294">
        <v>4</v>
      </c>
      <c r="Q294">
        <v>94</v>
      </c>
      <c r="R294">
        <v>47</v>
      </c>
      <c r="S294">
        <v>32</v>
      </c>
      <c r="T294">
        <v>0</v>
      </c>
      <c r="U294">
        <v>27</v>
      </c>
      <c r="V294">
        <v>4</v>
      </c>
      <c r="W294">
        <v>8</v>
      </c>
      <c r="X294">
        <v>6</v>
      </c>
      <c r="Y294">
        <v>15</v>
      </c>
      <c r="Z294">
        <v>151</v>
      </c>
      <c r="AA294">
        <v>14</v>
      </c>
      <c r="AB294">
        <v>164</v>
      </c>
      <c r="AC294">
        <v>91</v>
      </c>
      <c r="AD294">
        <v>260</v>
      </c>
      <c r="AE294">
        <v>32</v>
      </c>
      <c r="AF294">
        <v>187</v>
      </c>
      <c r="AG294">
        <v>116</v>
      </c>
      <c r="AH294">
        <v>163</v>
      </c>
      <c r="AI294">
        <v>307</v>
      </c>
      <c r="AJ294">
        <v>12</v>
      </c>
      <c r="AK294">
        <v>83</v>
      </c>
      <c r="AL294">
        <v>27</v>
      </c>
      <c r="AM294">
        <v>12</v>
      </c>
      <c r="AN294">
        <v>10</v>
      </c>
      <c r="AO294">
        <v>219</v>
      </c>
      <c r="AP294">
        <v>20</v>
      </c>
      <c r="AQ294">
        <v>3</v>
      </c>
      <c r="AR294">
        <v>7</v>
      </c>
      <c r="AS294">
        <v>196</v>
      </c>
      <c r="AT294">
        <v>40</v>
      </c>
      <c r="AU294">
        <v>27</v>
      </c>
      <c r="AV294">
        <v>4</v>
      </c>
      <c r="AW294">
        <v>4</v>
      </c>
      <c r="AX294">
        <v>71</v>
      </c>
      <c r="AY294">
        <v>15</v>
      </c>
      <c r="AZ294">
        <v>1323</v>
      </c>
      <c r="BA294">
        <v>230</v>
      </c>
      <c r="BB294">
        <v>13</v>
      </c>
      <c r="BC294">
        <v>1059</v>
      </c>
      <c r="BD294">
        <v>713</v>
      </c>
      <c r="BE294">
        <v>331</v>
      </c>
      <c r="BF294">
        <v>16</v>
      </c>
      <c r="BG294">
        <v>1068</v>
      </c>
      <c r="BH294">
        <v>134</v>
      </c>
      <c r="BI294">
        <v>54</v>
      </c>
      <c r="BJ294">
        <v>189</v>
      </c>
      <c r="BK294">
        <v>513</v>
      </c>
      <c r="BL294">
        <v>22</v>
      </c>
      <c r="BM294">
        <v>59</v>
      </c>
      <c r="BN294">
        <v>19</v>
      </c>
      <c r="BO294">
        <v>8</v>
      </c>
      <c r="BP294">
        <v>176</v>
      </c>
      <c r="BQ294">
        <v>32</v>
      </c>
      <c r="BR294">
        <v>20</v>
      </c>
      <c r="BS294">
        <v>4</v>
      </c>
      <c r="BT294">
        <v>3</v>
      </c>
      <c r="BU294">
        <v>36</v>
      </c>
      <c r="BV294">
        <v>6</v>
      </c>
      <c r="BW294">
        <v>302</v>
      </c>
      <c r="BX294">
        <v>1773</v>
      </c>
      <c r="BY294">
        <v>234</v>
      </c>
      <c r="BZ294">
        <v>106</v>
      </c>
      <c r="CA294">
        <v>34</v>
      </c>
      <c r="CB294">
        <v>39</v>
      </c>
      <c r="CC294">
        <v>260</v>
      </c>
      <c r="CD294">
        <v>173</v>
      </c>
      <c r="CE294">
        <v>234</v>
      </c>
      <c r="CF294">
        <v>71</v>
      </c>
      <c r="CG294">
        <v>133</v>
      </c>
      <c r="CH294">
        <v>842</v>
      </c>
      <c r="CI294">
        <v>23</v>
      </c>
      <c r="CJ294">
        <v>14</v>
      </c>
      <c r="CK294">
        <v>22</v>
      </c>
      <c r="CL294">
        <v>22</v>
      </c>
      <c r="CM294">
        <v>0</v>
      </c>
      <c r="CN294">
        <v>35</v>
      </c>
      <c r="CO294">
        <v>121</v>
      </c>
      <c r="CP294">
        <v>56</v>
      </c>
      <c r="CQ294">
        <v>149</v>
      </c>
      <c r="CR294">
        <v>25</v>
      </c>
      <c r="CS294">
        <v>81</v>
      </c>
      <c r="CT294">
        <v>151</v>
      </c>
      <c r="CU294">
        <v>22</v>
      </c>
      <c r="CV294">
        <v>23</v>
      </c>
      <c r="CW294">
        <v>53</v>
      </c>
      <c r="CX294">
        <f t="shared" si="6"/>
        <v>15614</v>
      </c>
    </row>
    <row r="295" spans="1:102" x14ac:dyDescent="0.25">
      <c r="A295" t="s">
        <v>655</v>
      </c>
      <c r="B295">
        <v>240</v>
      </c>
      <c r="C295">
        <v>243</v>
      </c>
      <c r="D295">
        <v>1857</v>
      </c>
      <c r="E295">
        <v>46</v>
      </c>
      <c r="F295">
        <v>89</v>
      </c>
      <c r="G295">
        <v>178</v>
      </c>
      <c r="H295">
        <v>433</v>
      </c>
      <c r="I295">
        <v>20</v>
      </c>
      <c r="J295">
        <v>558</v>
      </c>
      <c r="K295">
        <v>370</v>
      </c>
      <c r="L295">
        <v>17</v>
      </c>
      <c r="M295">
        <v>378</v>
      </c>
      <c r="N295">
        <v>252</v>
      </c>
      <c r="O295">
        <v>99</v>
      </c>
      <c r="P295">
        <v>108</v>
      </c>
      <c r="Q295">
        <v>353</v>
      </c>
      <c r="R295">
        <v>27</v>
      </c>
      <c r="S295">
        <v>141</v>
      </c>
      <c r="T295">
        <v>22</v>
      </c>
      <c r="U295">
        <v>22</v>
      </c>
      <c r="V295">
        <v>50</v>
      </c>
      <c r="W295">
        <v>51</v>
      </c>
      <c r="X295">
        <v>303</v>
      </c>
      <c r="Y295">
        <v>135</v>
      </c>
      <c r="Z295">
        <v>351</v>
      </c>
      <c r="AA295">
        <v>88</v>
      </c>
      <c r="AB295">
        <v>356</v>
      </c>
      <c r="AC295">
        <v>63</v>
      </c>
      <c r="AD295">
        <v>161</v>
      </c>
      <c r="AE295">
        <v>49</v>
      </c>
      <c r="AF295">
        <v>20</v>
      </c>
      <c r="AG295">
        <v>805</v>
      </c>
      <c r="AH295">
        <v>41</v>
      </c>
      <c r="AI295">
        <v>7</v>
      </c>
      <c r="AJ295">
        <v>23</v>
      </c>
      <c r="AK295">
        <v>29</v>
      </c>
      <c r="AL295">
        <v>19</v>
      </c>
      <c r="AM295">
        <v>28</v>
      </c>
      <c r="AN295">
        <v>38</v>
      </c>
      <c r="AO295">
        <v>179</v>
      </c>
      <c r="AP295">
        <v>99</v>
      </c>
      <c r="AQ295">
        <v>34</v>
      </c>
      <c r="AR295">
        <v>16</v>
      </c>
      <c r="AS295">
        <v>313</v>
      </c>
      <c r="AT295">
        <v>716</v>
      </c>
      <c r="AU295">
        <v>40</v>
      </c>
      <c r="AV295">
        <v>41</v>
      </c>
      <c r="AW295">
        <v>8</v>
      </c>
      <c r="AX295">
        <v>67</v>
      </c>
      <c r="AY295">
        <v>38</v>
      </c>
      <c r="AZ295">
        <v>35</v>
      </c>
      <c r="BA295">
        <v>39</v>
      </c>
      <c r="BB295">
        <v>29</v>
      </c>
      <c r="BC295">
        <v>17</v>
      </c>
      <c r="BD295">
        <v>320</v>
      </c>
      <c r="BE295">
        <v>290</v>
      </c>
      <c r="BF295">
        <v>289</v>
      </c>
      <c r="BG295">
        <v>5</v>
      </c>
      <c r="BH295">
        <v>15</v>
      </c>
      <c r="BI295">
        <v>181</v>
      </c>
      <c r="BJ295">
        <v>213</v>
      </c>
      <c r="BK295">
        <v>147</v>
      </c>
      <c r="BL295">
        <v>144</v>
      </c>
      <c r="BM295">
        <v>23</v>
      </c>
      <c r="BN295">
        <v>72</v>
      </c>
      <c r="BO295">
        <v>33</v>
      </c>
      <c r="BP295">
        <v>187</v>
      </c>
      <c r="BQ295">
        <v>32</v>
      </c>
      <c r="BR295">
        <v>74</v>
      </c>
      <c r="BS295">
        <v>13</v>
      </c>
      <c r="BT295">
        <v>103</v>
      </c>
      <c r="BU295">
        <v>298</v>
      </c>
      <c r="BV295">
        <v>285</v>
      </c>
      <c r="BW295">
        <v>40</v>
      </c>
      <c r="BX295">
        <v>981</v>
      </c>
      <c r="BY295">
        <v>9</v>
      </c>
      <c r="BZ295">
        <v>11</v>
      </c>
      <c r="CA295">
        <v>37</v>
      </c>
      <c r="CB295">
        <v>3</v>
      </c>
      <c r="CC295">
        <v>129</v>
      </c>
      <c r="CD295">
        <v>17</v>
      </c>
      <c r="CE295">
        <v>92</v>
      </c>
      <c r="CF295">
        <v>94</v>
      </c>
      <c r="CG295">
        <v>24</v>
      </c>
      <c r="CH295">
        <v>415</v>
      </c>
      <c r="CI295">
        <v>73</v>
      </c>
      <c r="CJ295">
        <v>105</v>
      </c>
      <c r="CK295">
        <v>64</v>
      </c>
      <c r="CL295">
        <v>132</v>
      </c>
      <c r="CM295">
        <v>11</v>
      </c>
      <c r="CN295">
        <v>15</v>
      </c>
      <c r="CO295">
        <v>234</v>
      </c>
      <c r="CP295">
        <v>148</v>
      </c>
      <c r="CQ295">
        <v>31</v>
      </c>
      <c r="CR295">
        <v>18</v>
      </c>
      <c r="CS295">
        <v>214</v>
      </c>
      <c r="CT295">
        <v>6</v>
      </c>
      <c r="CU295">
        <v>59</v>
      </c>
      <c r="CV295">
        <v>91</v>
      </c>
      <c r="CW295">
        <v>153</v>
      </c>
      <c r="CX295">
        <f t="shared" si="6"/>
        <v>15671</v>
      </c>
    </row>
    <row r="296" spans="1:102" x14ac:dyDescent="0.25">
      <c r="A296" t="s">
        <v>963</v>
      </c>
      <c r="B296">
        <v>183</v>
      </c>
      <c r="C296">
        <v>127</v>
      </c>
      <c r="D296">
        <v>85</v>
      </c>
      <c r="E296">
        <v>12</v>
      </c>
      <c r="F296">
        <v>102</v>
      </c>
      <c r="G296">
        <v>80</v>
      </c>
      <c r="H296">
        <v>145</v>
      </c>
      <c r="I296">
        <v>30</v>
      </c>
      <c r="J296">
        <v>315</v>
      </c>
      <c r="K296">
        <v>65</v>
      </c>
      <c r="L296">
        <v>0</v>
      </c>
      <c r="M296">
        <v>33</v>
      </c>
      <c r="N296">
        <v>98</v>
      </c>
      <c r="O296">
        <v>0</v>
      </c>
      <c r="P296">
        <v>5</v>
      </c>
      <c r="Q296">
        <v>109</v>
      </c>
      <c r="R296">
        <v>83</v>
      </c>
      <c r="S296">
        <v>37</v>
      </c>
      <c r="T296">
        <v>2</v>
      </c>
      <c r="U296">
        <v>14</v>
      </c>
      <c r="V296">
        <v>1</v>
      </c>
      <c r="W296">
        <v>10</v>
      </c>
      <c r="X296">
        <v>1</v>
      </c>
      <c r="Y296">
        <v>28</v>
      </c>
      <c r="Z296">
        <v>191</v>
      </c>
      <c r="AA296">
        <v>2</v>
      </c>
      <c r="AB296">
        <v>199</v>
      </c>
      <c r="AC296">
        <v>126</v>
      </c>
      <c r="AD296">
        <v>267</v>
      </c>
      <c r="AE296">
        <v>37</v>
      </c>
      <c r="AF296">
        <v>272</v>
      </c>
      <c r="AG296">
        <v>164</v>
      </c>
      <c r="AH296">
        <v>279</v>
      </c>
      <c r="AI296">
        <v>379</v>
      </c>
      <c r="AJ296">
        <v>14</v>
      </c>
      <c r="AK296">
        <v>36</v>
      </c>
      <c r="AL296">
        <v>37</v>
      </c>
      <c r="AM296">
        <v>6</v>
      </c>
      <c r="AN296">
        <v>11</v>
      </c>
      <c r="AO296">
        <v>140</v>
      </c>
      <c r="AP296">
        <v>5</v>
      </c>
      <c r="AQ296">
        <v>0</v>
      </c>
      <c r="AR296">
        <v>0</v>
      </c>
      <c r="AS296">
        <v>234</v>
      </c>
      <c r="AT296">
        <v>31</v>
      </c>
      <c r="AU296">
        <v>17</v>
      </c>
      <c r="AV296">
        <v>0</v>
      </c>
      <c r="AW296">
        <v>0</v>
      </c>
      <c r="AX296">
        <v>99</v>
      </c>
      <c r="AY296">
        <v>10</v>
      </c>
      <c r="AZ296">
        <v>1233</v>
      </c>
      <c r="BA296">
        <v>235</v>
      </c>
      <c r="BB296">
        <v>15</v>
      </c>
      <c r="BC296">
        <v>1705</v>
      </c>
      <c r="BD296">
        <v>2316</v>
      </c>
      <c r="BE296">
        <v>514</v>
      </c>
      <c r="BF296">
        <v>37</v>
      </c>
      <c r="BG296">
        <v>1026</v>
      </c>
      <c r="BH296">
        <v>203</v>
      </c>
      <c r="BI296">
        <v>67</v>
      </c>
      <c r="BJ296">
        <v>246</v>
      </c>
      <c r="BK296">
        <v>789</v>
      </c>
      <c r="BL296">
        <v>26</v>
      </c>
      <c r="BM296">
        <v>47</v>
      </c>
      <c r="BN296">
        <v>10</v>
      </c>
      <c r="BO296">
        <v>16</v>
      </c>
      <c r="BP296">
        <v>217</v>
      </c>
      <c r="BQ296">
        <v>0</v>
      </c>
      <c r="BR296">
        <v>0</v>
      </c>
      <c r="BS296">
        <v>0</v>
      </c>
      <c r="BT296">
        <v>3</v>
      </c>
      <c r="BU296">
        <v>1</v>
      </c>
      <c r="BV296">
        <v>2</v>
      </c>
      <c r="BW296">
        <v>321</v>
      </c>
      <c r="BX296">
        <v>1009</v>
      </c>
      <c r="BY296">
        <v>165</v>
      </c>
      <c r="BZ296">
        <v>138</v>
      </c>
      <c r="CA296">
        <v>69</v>
      </c>
      <c r="CB296">
        <v>44</v>
      </c>
      <c r="CC296">
        <v>301</v>
      </c>
      <c r="CD296">
        <v>32</v>
      </c>
      <c r="CE296">
        <v>311</v>
      </c>
      <c r="CF296">
        <v>105</v>
      </c>
      <c r="CG296">
        <v>87</v>
      </c>
      <c r="CH296">
        <v>223</v>
      </c>
      <c r="CI296">
        <v>42</v>
      </c>
      <c r="CJ296">
        <v>5</v>
      </c>
      <c r="CK296">
        <v>8</v>
      </c>
      <c r="CL296">
        <v>2</v>
      </c>
      <c r="CM296">
        <v>0</v>
      </c>
      <c r="CN296">
        <v>0</v>
      </c>
      <c r="CO296">
        <v>5</v>
      </c>
      <c r="CP296">
        <v>3</v>
      </c>
      <c r="CQ296">
        <v>0</v>
      </c>
      <c r="CR296">
        <v>13</v>
      </c>
      <c r="CS296">
        <v>95</v>
      </c>
      <c r="CT296">
        <v>179</v>
      </c>
      <c r="CU296">
        <v>2</v>
      </c>
      <c r="CV296">
        <v>39</v>
      </c>
      <c r="CW296">
        <v>44</v>
      </c>
      <c r="CX296">
        <f t="shared" si="6"/>
        <v>16071</v>
      </c>
    </row>
    <row r="297" spans="1:102" x14ac:dyDescent="0.25">
      <c r="A297" t="s">
        <v>605</v>
      </c>
      <c r="B297">
        <v>44</v>
      </c>
      <c r="C297">
        <v>249</v>
      </c>
      <c r="D297">
        <v>58</v>
      </c>
      <c r="E297">
        <v>14</v>
      </c>
      <c r="F297">
        <v>25</v>
      </c>
      <c r="G297">
        <v>414</v>
      </c>
      <c r="H297">
        <v>331</v>
      </c>
      <c r="I297">
        <v>7</v>
      </c>
      <c r="J297">
        <v>187</v>
      </c>
      <c r="K297">
        <v>119</v>
      </c>
      <c r="L297">
        <v>94</v>
      </c>
      <c r="M297">
        <v>61</v>
      </c>
      <c r="N297">
        <v>111</v>
      </c>
      <c r="O297">
        <v>231</v>
      </c>
      <c r="P297">
        <v>529</v>
      </c>
      <c r="Q297">
        <v>341</v>
      </c>
      <c r="R297">
        <v>35</v>
      </c>
      <c r="S297">
        <v>204</v>
      </c>
      <c r="T297">
        <v>29</v>
      </c>
      <c r="U297">
        <v>32</v>
      </c>
      <c r="V297">
        <v>157</v>
      </c>
      <c r="W297">
        <v>173</v>
      </c>
      <c r="X297">
        <v>176</v>
      </c>
      <c r="Y297">
        <v>67</v>
      </c>
      <c r="Z297">
        <v>41</v>
      </c>
      <c r="AA297">
        <v>2</v>
      </c>
      <c r="AB297">
        <v>37</v>
      </c>
      <c r="AC297">
        <v>28</v>
      </c>
      <c r="AD297">
        <v>98</v>
      </c>
      <c r="AE297">
        <v>29</v>
      </c>
      <c r="AF297">
        <v>103</v>
      </c>
      <c r="AG297">
        <v>43</v>
      </c>
      <c r="AH297">
        <v>52</v>
      </c>
      <c r="AI297">
        <v>69</v>
      </c>
      <c r="AJ297">
        <v>2</v>
      </c>
      <c r="AK297">
        <v>152</v>
      </c>
      <c r="AL297">
        <v>52</v>
      </c>
      <c r="AM297">
        <v>32</v>
      </c>
      <c r="AN297">
        <v>33</v>
      </c>
      <c r="AO297">
        <v>108</v>
      </c>
      <c r="AP297">
        <v>56</v>
      </c>
      <c r="AQ297">
        <v>110</v>
      </c>
      <c r="AR297">
        <v>89</v>
      </c>
      <c r="AS297">
        <v>102</v>
      </c>
      <c r="AT297">
        <v>549</v>
      </c>
      <c r="AU297">
        <v>184</v>
      </c>
      <c r="AV297">
        <v>14</v>
      </c>
      <c r="AW297">
        <v>111</v>
      </c>
      <c r="AX297">
        <v>229</v>
      </c>
      <c r="AY297">
        <v>31</v>
      </c>
      <c r="AZ297">
        <v>1486</v>
      </c>
      <c r="BA297">
        <v>496</v>
      </c>
      <c r="BB297">
        <v>10</v>
      </c>
      <c r="BC297">
        <v>315</v>
      </c>
      <c r="BD297">
        <v>371</v>
      </c>
      <c r="BE297">
        <v>119</v>
      </c>
      <c r="BF297">
        <v>20</v>
      </c>
      <c r="BG297">
        <v>612</v>
      </c>
      <c r="BH297">
        <v>40</v>
      </c>
      <c r="BI297">
        <v>131</v>
      </c>
      <c r="BJ297">
        <v>260</v>
      </c>
      <c r="BK297">
        <v>160</v>
      </c>
      <c r="BL297">
        <v>132</v>
      </c>
      <c r="BM297">
        <v>63</v>
      </c>
      <c r="BN297">
        <v>86</v>
      </c>
      <c r="BO297">
        <v>35</v>
      </c>
      <c r="BP297">
        <v>209</v>
      </c>
      <c r="BQ297">
        <v>108</v>
      </c>
      <c r="BR297">
        <v>103</v>
      </c>
      <c r="BS297">
        <v>364</v>
      </c>
      <c r="BT297">
        <v>22</v>
      </c>
      <c r="BU297">
        <v>85</v>
      </c>
      <c r="BV297">
        <v>59</v>
      </c>
      <c r="BW297">
        <v>324</v>
      </c>
      <c r="BX297">
        <v>795</v>
      </c>
      <c r="BY297">
        <v>27</v>
      </c>
      <c r="BZ297">
        <v>45</v>
      </c>
      <c r="CA297">
        <v>46</v>
      </c>
      <c r="CB297">
        <v>33</v>
      </c>
      <c r="CC297">
        <v>302</v>
      </c>
      <c r="CD297">
        <v>45</v>
      </c>
      <c r="CE297">
        <v>949</v>
      </c>
      <c r="CF297">
        <v>54</v>
      </c>
      <c r="CG297">
        <v>173</v>
      </c>
      <c r="CH297">
        <v>515</v>
      </c>
      <c r="CI297">
        <v>139</v>
      </c>
      <c r="CJ297">
        <v>99</v>
      </c>
      <c r="CK297">
        <v>173</v>
      </c>
      <c r="CL297">
        <v>38</v>
      </c>
      <c r="CM297">
        <v>2</v>
      </c>
      <c r="CN297">
        <v>39</v>
      </c>
      <c r="CO297">
        <v>210</v>
      </c>
      <c r="CP297">
        <v>75</v>
      </c>
      <c r="CQ297">
        <v>140</v>
      </c>
      <c r="CR297">
        <v>89</v>
      </c>
      <c r="CS297">
        <v>105</v>
      </c>
      <c r="CT297">
        <v>110</v>
      </c>
      <c r="CU297">
        <v>66</v>
      </c>
      <c r="CV297">
        <v>108</v>
      </c>
      <c r="CW297">
        <v>110</v>
      </c>
      <c r="CX297">
        <f t="shared" si="6"/>
        <v>16141</v>
      </c>
    </row>
    <row r="298" spans="1:102" x14ac:dyDescent="0.25">
      <c r="A298" t="s">
        <v>1378</v>
      </c>
      <c r="B298">
        <v>186</v>
      </c>
      <c r="C298">
        <v>400</v>
      </c>
      <c r="D298">
        <v>130</v>
      </c>
      <c r="E298">
        <v>34</v>
      </c>
      <c r="F298">
        <v>101</v>
      </c>
      <c r="G298">
        <v>174</v>
      </c>
      <c r="H298">
        <v>547</v>
      </c>
      <c r="I298">
        <v>63</v>
      </c>
      <c r="J298">
        <v>349</v>
      </c>
      <c r="K298">
        <v>201</v>
      </c>
      <c r="L298">
        <v>11</v>
      </c>
      <c r="M298">
        <v>116</v>
      </c>
      <c r="N298">
        <v>207</v>
      </c>
      <c r="O298">
        <v>16</v>
      </c>
      <c r="P298">
        <v>79</v>
      </c>
      <c r="Q298">
        <v>452</v>
      </c>
      <c r="R298">
        <v>132</v>
      </c>
      <c r="S298">
        <v>57</v>
      </c>
      <c r="T298">
        <v>38</v>
      </c>
      <c r="U298">
        <v>16</v>
      </c>
      <c r="V298">
        <v>25</v>
      </c>
      <c r="W298">
        <v>93</v>
      </c>
      <c r="X298">
        <v>70</v>
      </c>
      <c r="Y298">
        <v>216</v>
      </c>
      <c r="Z298">
        <v>50</v>
      </c>
      <c r="AA298">
        <v>20</v>
      </c>
      <c r="AB298">
        <v>350</v>
      </c>
      <c r="AC298">
        <v>190</v>
      </c>
      <c r="AD298">
        <v>269</v>
      </c>
      <c r="AE298">
        <v>142</v>
      </c>
      <c r="AF298">
        <v>414</v>
      </c>
      <c r="AG298">
        <v>271</v>
      </c>
      <c r="AH298">
        <v>383</v>
      </c>
      <c r="AI298">
        <v>187</v>
      </c>
      <c r="AJ298">
        <v>167</v>
      </c>
      <c r="AK298">
        <v>132</v>
      </c>
      <c r="AL298">
        <v>149</v>
      </c>
      <c r="AM298">
        <v>30</v>
      </c>
      <c r="AN298">
        <v>48</v>
      </c>
      <c r="AO298">
        <v>173</v>
      </c>
      <c r="AP298">
        <v>40</v>
      </c>
      <c r="AQ298">
        <v>26</v>
      </c>
      <c r="AR298">
        <v>38</v>
      </c>
      <c r="AS298">
        <v>706</v>
      </c>
      <c r="AT298">
        <v>169</v>
      </c>
      <c r="AU298">
        <v>214</v>
      </c>
      <c r="AV298">
        <v>30</v>
      </c>
      <c r="AW298">
        <v>1</v>
      </c>
      <c r="AX298">
        <v>78</v>
      </c>
      <c r="AY298">
        <v>26</v>
      </c>
      <c r="AZ298">
        <v>477</v>
      </c>
      <c r="BA298">
        <v>1</v>
      </c>
      <c r="BB298">
        <v>28</v>
      </c>
      <c r="BC298">
        <v>605</v>
      </c>
      <c r="BD298">
        <v>470</v>
      </c>
      <c r="BE298">
        <v>87</v>
      </c>
      <c r="BF298">
        <v>28</v>
      </c>
      <c r="BG298">
        <v>484</v>
      </c>
      <c r="BH298">
        <v>45</v>
      </c>
      <c r="BI298">
        <v>60</v>
      </c>
      <c r="BJ298">
        <v>234</v>
      </c>
      <c r="BK298">
        <v>701</v>
      </c>
      <c r="BL298">
        <v>28</v>
      </c>
      <c r="BM298">
        <v>131</v>
      </c>
      <c r="BN298">
        <v>50</v>
      </c>
      <c r="BO298">
        <v>62</v>
      </c>
      <c r="BP298">
        <v>150</v>
      </c>
      <c r="BQ298">
        <v>46</v>
      </c>
      <c r="BR298">
        <v>65</v>
      </c>
      <c r="BS298">
        <v>165</v>
      </c>
      <c r="BT298">
        <v>29</v>
      </c>
      <c r="BU298">
        <v>201</v>
      </c>
      <c r="BV298">
        <v>51</v>
      </c>
      <c r="BW298">
        <v>289</v>
      </c>
      <c r="BX298">
        <v>1140</v>
      </c>
      <c r="BY298">
        <v>326</v>
      </c>
      <c r="BZ298">
        <v>116</v>
      </c>
      <c r="CA298">
        <v>34</v>
      </c>
      <c r="CB298">
        <v>1</v>
      </c>
      <c r="CC298">
        <v>144</v>
      </c>
      <c r="CD298">
        <v>30</v>
      </c>
      <c r="CE298">
        <v>182</v>
      </c>
      <c r="CF298">
        <v>204</v>
      </c>
      <c r="CG298">
        <v>143</v>
      </c>
      <c r="CH298">
        <v>95</v>
      </c>
      <c r="CI298">
        <v>15</v>
      </c>
      <c r="CJ298">
        <v>101</v>
      </c>
      <c r="CK298">
        <v>156</v>
      </c>
      <c r="CL298">
        <v>40</v>
      </c>
      <c r="CM298">
        <v>11</v>
      </c>
      <c r="CN298">
        <v>22</v>
      </c>
      <c r="CO298">
        <v>116</v>
      </c>
      <c r="CP298">
        <v>57</v>
      </c>
      <c r="CQ298">
        <v>119</v>
      </c>
      <c r="CR298">
        <v>39</v>
      </c>
      <c r="CS298">
        <v>49</v>
      </c>
      <c r="CT298">
        <v>384</v>
      </c>
      <c r="CU298">
        <v>31</v>
      </c>
      <c r="CV298">
        <v>47</v>
      </c>
      <c r="CW298">
        <v>104</v>
      </c>
      <c r="CX298">
        <f t="shared" si="6"/>
        <v>16209</v>
      </c>
    </row>
    <row r="299" spans="1:102" x14ac:dyDescent="0.25">
      <c r="A299" t="s">
        <v>478</v>
      </c>
      <c r="B299">
        <v>6</v>
      </c>
      <c r="C299">
        <v>210</v>
      </c>
      <c r="D299">
        <v>19</v>
      </c>
      <c r="E299">
        <v>32</v>
      </c>
      <c r="F299">
        <v>53</v>
      </c>
      <c r="G299">
        <v>29</v>
      </c>
      <c r="H299">
        <v>31</v>
      </c>
      <c r="I299">
        <v>5</v>
      </c>
      <c r="J299">
        <v>53</v>
      </c>
      <c r="K299">
        <v>32</v>
      </c>
      <c r="L299">
        <v>156</v>
      </c>
      <c r="M299">
        <v>15</v>
      </c>
      <c r="N299">
        <v>170</v>
      </c>
      <c r="O299">
        <v>262</v>
      </c>
      <c r="P299">
        <v>36</v>
      </c>
      <c r="Q299">
        <v>406</v>
      </c>
      <c r="R299">
        <v>30</v>
      </c>
      <c r="S299">
        <v>81</v>
      </c>
      <c r="T299">
        <v>121</v>
      </c>
      <c r="U299">
        <v>74</v>
      </c>
      <c r="V299">
        <v>89</v>
      </c>
      <c r="W299">
        <v>263</v>
      </c>
      <c r="X299">
        <v>408</v>
      </c>
      <c r="Y299">
        <v>89</v>
      </c>
      <c r="Z299">
        <v>453</v>
      </c>
      <c r="AA299">
        <v>0</v>
      </c>
      <c r="AB299">
        <v>65</v>
      </c>
      <c r="AC299">
        <v>32</v>
      </c>
      <c r="AD299">
        <v>22</v>
      </c>
      <c r="AE299">
        <v>22</v>
      </c>
      <c r="AF299">
        <v>40</v>
      </c>
      <c r="AG299">
        <v>37</v>
      </c>
      <c r="AH299">
        <v>53</v>
      </c>
      <c r="AI299">
        <v>136</v>
      </c>
      <c r="AJ299">
        <v>5</v>
      </c>
      <c r="AK299">
        <v>143</v>
      </c>
      <c r="AL299">
        <v>53</v>
      </c>
      <c r="AM299">
        <v>200</v>
      </c>
      <c r="AN299">
        <v>103</v>
      </c>
      <c r="AO299">
        <v>38</v>
      </c>
      <c r="AP299">
        <v>102</v>
      </c>
      <c r="AQ299">
        <v>280</v>
      </c>
      <c r="AR299">
        <v>29</v>
      </c>
      <c r="AS299">
        <v>167</v>
      </c>
      <c r="AT299">
        <v>775</v>
      </c>
      <c r="AU299">
        <v>324</v>
      </c>
      <c r="AV299">
        <v>59</v>
      </c>
      <c r="AW299">
        <v>11</v>
      </c>
      <c r="AX299">
        <v>196</v>
      </c>
      <c r="AY299">
        <v>9</v>
      </c>
      <c r="AZ299">
        <v>151</v>
      </c>
      <c r="BA299">
        <v>150</v>
      </c>
      <c r="BB299">
        <v>26</v>
      </c>
      <c r="BC299">
        <v>99</v>
      </c>
      <c r="BD299">
        <v>451</v>
      </c>
      <c r="BE299">
        <v>170</v>
      </c>
      <c r="BF299">
        <v>146</v>
      </c>
      <c r="BG299">
        <v>81</v>
      </c>
      <c r="BH299">
        <v>182</v>
      </c>
      <c r="BI299">
        <v>178</v>
      </c>
      <c r="BJ299">
        <v>499</v>
      </c>
      <c r="BK299">
        <v>262</v>
      </c>
      <c r="BL299">
        <v>94</v>
      </c>
      <c r="BM299">
        <v>383</v>
      </c>
      <c r="BN299">
        <v>99</v>
      </c>
      <c r="BO299">
        <v>88</v>
      </c>
      <c r="BP299">
        <v>584</v>
      </c>
      <c r="BQ299">
        <v>255</v>
      </c>
      <c r="BR299">
        <v>181</v>
      </c>
      <c r="BS299">
        <v>497</v>
      </c>
      <c r="BT299">
        <v>198</v>
      </c>
      <c r="BU299">
        <v>414</v>
      </c>
      <c r="BV299">
        <v>186</v>
      </c>
      <c r="BW299">
        <v>212</v>
      </c>
      <c r="BX299">
        <v>868</v>
      </c>
      <c r="BY299">
        <v>36</v>
      </c>
      <c r="BZ299">
        <v>32</v>
      </c>
      <c r="CA299">
        <v>102</v>
      </c>
      <c r="CB299">
        <v>1</v>
      </c>
      <c r="CC299">
        <v>272</v>
      </c>
      <c r="CD299">
        <v>17</v>
      </c>
      <c r="CE299">
        <v>200</v>
      </c>
      <c r="CF299">
        <v>39</v>
      </c>
      <c r="CG299">
        <v>38</v>
      </c>
      <c r="CH299">
        <v>433</v>
      </c>
      <c r="CI299">
        <v>81</v>
      </c>
      <c r="CJ299">
        <v>126</v>
      </c>
      <c r="CK299">
        <v>446</v>
      </c>
      <c r="CL299">
        <v>66</v>
      </c>
      <c r="CM299">
        <v>11</v>
      </c>
      <c r="CN299">
        <v>129</v>
      </c>
      <c r="CO299">
        <v>347</v>
      </c>
      <c r="CP299">
        <v>104</v>
      </c>
      <c r="CQ299">
        <v>263</v>
      </c>
      <c r="CR299">
        <v>173</v>
      </c>
      <c r="CS299">
        <v>142</v>
      </c>
      <c r="CT299">
        <v>225</v>
      </c>
      <c r="CU299">
        <v>110</v>
      </c>
      <c r="CV299">
        <v>162</v>
      </c>
      <c r="CW299">
        <v>203</v>
      </c>
      <c r="CX299">
        <f t="shared" si="6"/>
        <v>16236</v>
      </c>
    </row>
    <row r="300" spans="1:102" x14ac:dyDescent="0.25">
      <c r="A300" t="s">
        <v>531</v>
      </c>
      <c r="B300">
        <v>185</v>
      </c>
      <c r="C300">
        <v>291</v>
      </c>
      <c r="D300">
        <v>222</v>
      </c>
      <c r="E300">
        <v>32</v>
      </c>
      <c r="F300">
        <v>17</v>
      </c>
      <c r="G300">
        <v>81</v>
      </c>
      <c r="H300">
        <v>318</v>
      </c>
      <c r="I300">
        <v>2</v>
      </c>
      <c r="J300">
        <v>301</v>
      </c>
      <c r="K300">
        <v>144</v>
      </c>
      <c r="L300">
        <v>0</v>
      </c>
      <c r="M300">
        <v>67</v>
      </c>
      <c r="N300">
        <v>184</v>
      </c>
      <c r="O300">
        <v>0</v>
      </c>
      <c r="P300">
        <v>5</v>
      </c>
      <c r="Q300">
        <v>153</v>
      </c>
      <c r="R300">
        <v>121</v>
      </c>
      <c r="S300">
        <v>60</v>
      </c>
      <c r="T300">
        <v>5</v>
      </c>
      <c r="U300">
        <v>44</v>
      </c>
      <c r="V300">
        <v>1</v>
      </c>
      <c r="W300">
        <v>14</v>
      </c>
      <c r="X300">
        <v>0</v>
      </c>
      <c r="Y300">
        <v>68</v>
      </c>
      <c r="Z300">
        <v>40</v>
      </c>
      <c r="AA300">
        <v>6</v>
      </c>
      <c r="AB300">
        <v>440</v>
      </c>
      <c r="AC300">
        <v>299</v>
      </c>
      <c r="AD300">
        <v>228</v>
      </c>
      <c r="AE300">
        <v>0</v>
      </c>
      <c r="AF300">
        <v>527</v>
      </c>
      <c r="AG300">
        <v>357</v>
      </c>
      <c r="AH300">
        <v>527</v>
      </c>
      <c r="AI300">
        <v>714</v>
      </c>
      <c r="AJ300">
        <v>38</v>
      </c>
      <c r="AK300">
        <v>109</v>
      </c>
      <c r="AL300">
        <v>47</v>
      </c>
      <c r="AM300">
        <v>17</v>
      </c>
      <c r="AN300">
        <v>32</v>
      </c>
      <c r="AO300">
        <v>264</v>
      </c>
      <c r="AP300">
        <v>15</v>
      </c>
      <c r="AQ300">
        <v>1</v>
      </c>
      <c r="AR300">
        <v>7</v>
      </c>
      <c r="AS300">
        <v>550</v>
      </c>
      <c r="AT300">
        <v>3</v>
      </c>
      <c r="AU300">
        <v>41</v>
      </c>
      <c r="AV300">
        <v>0</v>
      </c>
      <c r="AW300">
        <v>0</v>
      </c>
      <c r="AX300">
        <v>208</v>
      </c>
      <c r="AY300">
        <v>19</v>
      </c>
      <c r="AZ300">
        <v>137</v>
      </c>
      <c r="BA300">
        <v>0</v>
      </c>
      <c r="BB300">
        <v>0</v>
      </c>
      <c r="BC300">
        <v>2127</v>
      </c>
      <c r="BD300">
        <v>3</v>
      </c>
      <c r="BE300">
        <v>1152</v>
      </c>
      <c r="BF300">
        <v>44</v>
      </c>
      <c r="BG300">
        <v>220</v>
      </c>
      <c r="BH300">
        <v>21</v>
      </c>
      <c r="BI300">
        <v>132</v>
      </c>
      <c r="BJ300">
        <v>71</v>
      </c>
      <c r="BK300">
        <v>1835</v>
      </c>
      <c r="BL300">
        <v>15</v>
      </c>
      <c r="BM300">
        <v>94</v>
      </c>
      <c r="BN300">
        <v>24</v>
      </c>
      <c r="BO300">
        <v>23</v>
      </c>
      <c r="BP300">
        <v>514</v>
      </c>
      <c r="BQ300">
        <v>9</v>
      </c>
      <c r="BR300">
        <v>0</v>
      </c>
      <c r="BS300">
        <v>2</v>
      </c>
      <c r="BT300">
        <v>0</v>
      </c>
      <c r="BU300">
        <v>6</v>
      </c>
      <c r="BV300">
        <v>0</v>
      </c>
      <c r="BW300">
        <v>620</v>
      </c>
      <c r="BX300">
        <v>0</v>
      </c>
      <c r="BY300">
        <v>328</v>
      </c>
      <c r="BZ300">
        <v>363</v>
      </c>
      <c r="CA300">
        <v>64</v>
      </c>
      <c r="CB300">
        <v>5</v>
      </c>
      <c r="CC300">
        <v>0</v>
      </c>
      <c r="CD300">
        <v>104</v>
      </c>
      <c r="CE300">
        <v>35</v>
      </c>
      <c r="CF300">
        <v>214</v>
      </c>
      <c r="CG300">
        <v>191</v>
      </c>
      <c r="CH300">
        <v>370</v>
      </c>
      <c r="CI300">
        <v>2</v>
      </c>
      <c r="CJ300">
        <v>0</v>
      </c>
      <c r="CK300">
        <v>39</v>
      </c>
      <c r="CL300">
        <v>0</v>
      </c>
      <c r="CM300">
        <v>0</v>
      </c>
      <c r="CN300">
        <v>0</v>
      </c>
      <c r="CO300">
        <v>2</v>
      </c>
      <c r="CP300">
        <v>17</v>
      </c>
      <c r="CQ300">
        <v>0</v>
      </c>
      <c r="CR300">
        <v>8</v>
      </c>
      <c r="CS300">
        <v>199</v>
      </c>
      <c r="CT300">
        <v>413</v>
      </c>
      <c r="CU300">
        <v>2</v>
      </c>
      <c r="CV300">
        <v>47</v>
      </c>
      <c r="CW300">
        <v>47</v>
      </c>
      <c r="CX300">
        <f t="shared" si="6"/>
        <v>16303</v>
      </c>
    </row>
    <row r="301" spans="1:102" x14ac:dyDescent="0.25">
      <c r="A301" t="s">
        <v>560</v>
      </c>
      <c r="B301">
        <v>8</v>
      </c>
      <c r="C301">
        <v>278</v>
      </c>
      <c r="D301">
        <v>412</v>
      </c>
      <c r="E301">
        <v>20</v>
      </c>
      <c r="F301">
        <v>2</v>
      </c>
      <c r="G301">
        <v>983</v>
      </c>
      <c r="H301">
        <v>120</v>
      </c>
      <c r="I301">
        <v>0</v>
      </c>
      <c r="J301">
        <v>224</v>
      </c>
      <c r="K301">
        <v>97</v>
      </c>
      <c r="L301">
        <v>24</v>
      </c>
      <c r="M301">
        <v>139</v>
      </c>
      <c r="N301">
        <v>86</v>
      </c>
      <c r="O301">
        <v>69</v>
      </c>
      <c r="P301">
        <v>26</v>
      </c>
      <c r="Q301">
        <v>260</v>
      </c>
      <c r="R301">
        <v>35</v>
      </c>
      <c r="S301">
        <v>66</v>
      </c>
      <c r="T301">
        <v>35</v>
      </c>
      <c r="U301">
        <v>26</v>
      </c>
      <c r="V301">
        <v>31</v>
      </c>
      <c r="W301">
        <v>45</v>
      </c>
      <c r="X301">
        <v>64</v>
      </c>
      <c r="Y301">
        <v>71</v>
      </c>
      <c r="Z301">
        <v>45</v>
      </c>
      <c r="AA301">
        <v>60</v>
      </c>
      <c r="AB301">
        <v>7</v>
      </c>
      <c r="AC301">
        <v>30</v>
      </c>
      <c r="AD301">
        <v>24</v>
      </c>
      <c r="AE301">
        <v>308</v>
      </c>
      <c r="AF301">
        <v>77</v>
      </c>
      <c r="AG301">
        <v>100</v>
      </c>
      <c r="AH301">
        <v>12</v>
      </c>
      <c r="AI301">
        <v>6</v>
      </c>
      <c r="AJ301">
        <v>0</v>
      </c>
      <c r="AK301">
        <v>34</v>
      </c>
      <c r="AL301">
        <v>7</v>
      </c>
      <c r="AM301">
        <v>47</v>
      </c>
      <c r="AN301">
        <v>81</v>
      </c>
      <c r="AO301">
        <v>168</v>
      </c>
      <c r="AP301">
        <v>212</v>
      </c>
      <c r="AQ301">
        <v>35</v>
      </c>
      <c r="AR301">
        <v>123</v>
      </c>
      <c r="AS301">
        <v>431</v>
      </c>
      <c r="AT301">
        <v>241</v>
      </c>
      <c r="AU301">
        <v>8</v>
      </c>
      <c r="AV301">
        <v>2</v>
      </c>
      <c r="AW301">
        <v>25</v>
      </c>
      <c r="AX301">
        <v>46</v>
      </c>
      <c r="AY301">
        <v>20</v>
      </c>
      <c r="AZ301">
        <v>0</v>
      </c>
      <c r="BA301">
        <v>93</v>
      </c>
      <c r="BB301">
        <v>2</v>
      </c>
      <c r="BC301">
        <v>24</v>
      </c>
      <c r="BD301">
        <v>1</v>
      </c>
      <c r="BE301">
        <v>12</v>
      </c>
      <c r="BF301">
        <v>19</v>
      </c>
      <c r="BG301">
        <v>62</v>
      </c>
      <c r="BH301">
        <v>0</v>
      </c>
      <c r="BI301">
        <v>32</v>
      </c>
      <c r="BJ301">
        <v>432</v>
      </c>
      <c r="BK301">
        <v>118</v>
      </c>
      <c r="BL301">
        <v>18</v>
      </c>
      <c r="BM301">
        <v>420</v>
      </c>
      <c r="BN301">
        <v>46</v>
      </c>
      <c r="BO301">
        <v>50</v>
      </c>
      <c r="BP301">
        <v>32</v>
      </c>
      <c r="BQ301">
        <v>39</v>
      </c>
      <c r="BR301">
        <v>155</v>
      </c>
      <c r="BS301">
        <v>42</v>
      </c>
      <c r="BT301">
        <v>157</v>
      </c>
      <c r="BU301">
        <v>85</v>
      </c>
      <c r="BV301">
        <v>227</v>
      </c>
      <c r="BW301">
        <v>663</v>
      </c>
      <c r="BX301">
        <v>2647</v>
      </c>
      <c r="BY301">
        <v>113</v>
      </c>
      <c r="BZ301">
        <v>4</v>
      </c>
      <c r="CA301">
        <v>0</v>
      </c>
      <c r="CB301">
        <v>2</v>
      </c>
      <c r="CC301">
        <v>239</v>
      </c>
      <c r="CD301">
        <v>647</v>
      </c>
      <c r="CE301">
        <v>195</v>
      </c>
      <c r="CF301">
        <v>55</v>
      </c>
      <c r="CG301">
        <v>162</v>
      </c>
      <c r="CH301">
        <v>1058</v>
      </c>
      <c r="CI301">
        <v>808</v>
      </c>
      <c r="CJ301">
        <v>162</v>
      </c>
      <c r="CK301">
        <v>638</v>
      </c>
      <c r="CL301">
        <v>228</v>
      </c>
      <c r="CM301">
        <v>9</v>
      </c>
      <c r="CN301">
        <v>201</v>
      </c>
      <c r="CO301">
        <v>258</v>
      </c>
      <c r="CP301">
        <v>52</v>
      </c>
      <c r="CQ301">
        <v>122</v>
      </c>
      <c r="CR301">
        <v>139</v>
      </c>
      <c r="CS301">
        <v>482</v>
      </c>
      <c r="CT301">
        <v>55</v>
      </c>
      <c r="CU301">
        <v>97</v>
      </c>
      <c r="CV301">
        <v>211</v>
      </c>
      <c r="CW301">
        <v>103</v>
      </c>
      <c r="CX301">
        <f t="shared" si="6"/>
        <v>16686</v>
      </c>
    </row>
    <row r="302" spans="1:102" x14ac:dyDescent="0.25">
      <c r="A302" t="s">
        <v>779</v>
      </c>
      <c r="B302">
        <v>44</v>
      </c>
      <c r="C302">
        <v>216</v>
      </c>
      <c r="D302">
        <v>114</v>
      </c>
      <c r="E302">
        <v>16</v>
      </c>
      <c r="F302">
        <v>17</v>
      </c>
      <c r="G302">
        <v>7</v>
      </c>
      <c r="H302">
        <v>57</v>
      </c>
      <c r="I302">
        <v>103</v>
      </c>
      <c r="J302">
        <v>90</v>
      </c>
      <c r="K302">
        <v>39</v>
      </c>
      <c r="L302">
        <v>86</v>
      </c>
      <c r="M302">
        <v>17</v>
      </c>
      <c r="N302">
        <v>124</v>
      </c>
      <c r="O302">
        <v>59</v>
      </c>
      <c r="P302">
        <v>46</v>
      </c>
      <c r="Q302">
        <v>279</v>
      </c>
      <c r="R302">
        <v>57</v>
      </c>
      <c r="S302">
        <v>79</v>
      </c>
      <c r="T302">
        <v>42</v>
      </c>
      <c r="U302">
        <v>93</v>
      </c>
      <c r="V302">
        <v>37</v>
      </c>
      <c r="W302">
        <v>101</v>
      </c>
      <c r="X302">
        <v>186</v>
      </c>
      <c r="Y302">
        <v>131</v>
      </c>
      <c r="Z302">
        <v>11</v>
      </c>
      <c r="AA302">
        <v>9</v>
      </c>
      <c r="AB302">
        <v>80</v>
      </c>
      <c r="AC302">
        <v>54</v>
      </c>
      <c r="AD302">
        <v>60</v>
      </c>
      <c r="AE302">
        <v>11</v>
      </c>
      <c r="AF302">
        <v>161</v>
      </c>
      <c r="AG302">
        <v>51</v>
      </c>
      <c r="AH302">
        <v>67</v>
      </c>
      <c r="AI302">
        <v>350</v>
      </c>
      <c r="AJ302">
        <v>10</v>
      </c>
      <c r="AK302">
        <v>119</v>
      </c>
      <c r="AL302">
        <v>53</v>
      </c>
      <c r="AM302">
        <v>119</v>
      </c>
      <c r="AN302">
        <v>37</v>
      </c>
      <c r="AO302">
        <v>101</v>
      </c>
      <c r="AP302">
        <v>26</v>
      </c>
      <c r="AQ302">
        <v>93</v>
      </c>
      <c r="AR302">
        <v>23</v>
      </c>
      <c r="AS302">
        <v>125</v>
      </c>
      <c r="AT302">
        <v>499</v>
      </c>
      <c r="AU302">
        <v>222</v>
      </c>
      <c r="AV302">
        <v>59</v>
      </c>
      <c r="AW302">
        <v>11</v>
      </c>
      <c r="AX302">
        <v>134</v>
      </c>
      <c r="AY302">
        <v>97</v>
      </c>
      <c r="AZ302">
        <v>913</v>
      </c>
      <c r="BA302">
        <v>47</v>
      </c>
      <c r="BB302">
        <v>255</v>
      </c>
      <c r="BC302">
        <v>349</v>
      </c>
      <c r="BD302">
        <v>125</v>
      </c>
      <c r="BE302">
        <v>251</v>
      </c>
      <c r="BF302">
        <v>266</v>
      </c>
      <c r="BG302">
        <v>358</v>
      </c>
      <c r="BH302">
        <v>171</v>
      </c>
      <c r="BI302">
        <v>143</v>
      </c>
      <c r="BJ302">
        <v>259</v>
      </c>
      <c r="BK302">
        <v>693</v>
      </c>
      <c r="BL302">
        <v>177</v>
      </c>
      <c r="BM302">
        <v>114</v>
      </c>
      <c r="BN302">
        <v>295</v>
      </c>
      <c r="BO302">
        <v>89</v>
      </c>
      <c r="BP302">
        <v>69</v>
      </c>
      <c r="BQ302">
        <v>270</v>
      </c>
      <c r="BR302">
        <v>282</v>
      </c>
      <c r="BS302">
        <v>327</v>
      </c>
      <c r="BT302">
        <v>202</v>
      </c>
      <c r="BU302">
        <v>242</v>
      </c>
      <c r="BV302">
        <v>273</v>
      </c>
      <c r="BW302">
        <v>171</v>
      </c>
      <c r="BX302">
        <v>288</v>
      </c>
      <c r="BY302">
        <v>81</v>
      </c>
      <c r="BZ302">
        <v>761</v>
      </c>
      <c r="CA302">
        <v>173</v>
      </c>
      <c r="CB302">
        <v>211</v>
      </c>
      <c r="CC302">
        <v>31</v>
      </c>
      <c r="CD302">
        <v>80</v>
      </c>
      <c r="CE302">
        <v>52</v>
      </c>
      <c r="CF302">
        <v>298</v>
      </c>
      <c r="CG302">
        <v>106</v>
      </c>
      <c r="CH302">
        <v>449</v>
      </c>
      <c r="CI302">
        <v>355</v>
      </c>
      <c r="CJ302">
        <v>322</v>
      </c>
      <c r="CK302">
        <v>179</v>
      </c>
      <c r="CL302">
        <v>181</v>
      </c>
      <c r="CM302">
        <v>4</v>
      </c>
      <c r="CN302">
        <v>60</v>
      </c>
      <c r="CO302">
        <v>240</v>
      </c>
      <c r="CP302">
        <v>342</v>
      </c>
      <c r="CQ302">
        <v>326</v>
      </c>
      <c r="CR302">
        <v>232</v>
      </c>
      <c r="CS302">
        <v>205</v>
      </c>
      <c r="CT302">
        <v>424</v>
      </c>
      <c r="CU302">
        <v>157</v>
      </c>
      <c r="CV302">
        <v>107</v>
      </c>
      <c r="CW302">
        <v>242</v>
      </c>
      <c r="CX302">
        <f t="shared" si="6"/>
        <v>16869</v>
      </c>
    </row>
    <row r="303" spans="1:102" x14ac:dyDescent="0.25">
      <c r="A303" t="s">
        <v>540</v>
      </c>
      <c r="B303">
        <v>326</v>
      </c>
      <c r="C303">
        <v>9</v>
      </c>
      <c r="D303">
        <v>103</v>
      </c>
      <c r="E303">
        <v>14</v>
      </c>
      <c r="F303">
        <v>110</v>
      </c>
      <c r="G303">
        <v>114</v>
      </c>
      <c r="H303">
        <v>0</v>
      </c>
      <c r="I303">
        <v>38</v>
      </c>
      <c r="J303">
        <v>309</v>
      </c>
      <c r="K303">
        <v>72</v>
      </c>
      <c r="L303">
        <v>4</v>
      </c>
      <c r="M303">
        <v>14</v>
      </c>
      <c r="N303">
        <v>17</v>
      </c>
      <c r="O303">
        <v>4</v>
      </c>
      <c r="P303">
        <v>6</v>
      </c>
      <c r="Q303">
        <v>155</v>
      </c>
      <c r="R303">
        <v>64</v>
      </c>
      <c r="S303">
        <v>34</v>
      </c>
      <c r="T303">
        <v>2</v>
      </c>
      <c r="U303">
        <v>25</v>
      </c>
      <c r="V303">
        <v>0</v>
      </c>
      <c r="W303">
        <v>7</v>
      </c>
      <c r="X303">
        <v>7</v>
      </c>
      <c r="Y303">
        <v>39</v>
      </c>
      <c r="Z303">
        <v>440</v>
      </c>
      <c r="AA303">
        <v>0</v>
      </c>
      <c r="AB303">
        <v>20</v>
      </c>
      <c r="AC303">
        <v>7</v>
      </c>
      <c r="AD303">
        <v>442</v>
      </c>
      <c r="AE303">
        <v>40</v>
      </c>
      <c r="AF303">
        <v>12</v>
      </c>
      <c r="AG303">
        <v>156</v>
      </c>
      <c r="AH303">
        <v>9</v>
      </c>
      <c r="AI303">
        <v>273</v>
      </c>
      <c r="AJ303">
        <v>13</v>
      </c>
      <c r="AK303">
        <v>43</v>
      </c>
      <c r="AL303">
        <v>30</v>
      </c>
      <c r="AM303">
        <v>8</v>
      </c>
      <c r="AN303">
        <v>16</v>
      </c>
      <c r="AO303">
        <v>116</v>
      </c>
      <c r="AP303">
        <v>16</v>
      </c>
      <c r="AQ303">
        <v>1</v>
      </c>
      <c r="AR303">
        <v>2</v>
      </c>
      <c r="AS303">
        <v>248</v>
      </c>
      <c r="AT303">
        <v>48</v>
      </c>
      <c r="AU303">
        <v>18</v>
      </c>
      <c r="AV303">
        <v>0</v>
      </c>
      <c r="AW303">
        <v>0</v>
      </c>
      <c r="AX303">
        <v>87</v>
      </c>
      <c r="AY303">
        <v>16</v>
      </c>
      <c r="AZ303">
        <v>553</v>
      </c>
      <c r="BA303">
        <v>625</v>
      </c>
      <c r="BB303">
        <v>11</v>
      </c>
      <c r="BC303">
        <v>2375</v>
      </c>
      <c r="BD303">
        <v>2824</v>
      </c>
      <c r="BE303">
        <v>553</v>
      </c>
      <c r="BF303">
        <v>86</v>
      </c>
      <c r="BG303">
        <v>1353</v>
      </c>
      <c r="BH303">
        <v>205</v>
      </c>
      <c r="BI303">
        <v>82</v>
      </c>
      <c r="BJ303">
        <v>329</v>
      </c>
      <c r="BK303">
        <v>454</v>
      </c>
      <c r="BL303">
        <v>55</v>
      </c>
      <c r="BM303">
        <v>40</v>
      </c>
      <c r="BN303">
        <v>2</v>
      </c>
      <c r="BO303">
        <v>19</v>
      </c>
      <c r="BP303">
        <v>372</v>
      </c>
      <c r="BQ303">
        <v>0</v>
      </c>
      <c r="BR303">
        <v>49</v>
      </c>
      <c r="BS303">
        <v>12</v>
      </c>
      <c r="BT303">
        <v>31</v>
      </c>
      <c r="BU303">
        <v>45</v>
      </c>
      <c r="BV303">
        <v>10</v>
      </c>
      <c r="BW303">
        <v>461</v>
      </c>
      <c r="BX303">
        <v>718</v>
      </c>
      <c r="BY303">
        <v>342</v>
      </c>
      <c r="BZ303">
        <v>217</v>
      </c>
      <c r="CA303">
        <v>79</v>
      </c>
      <c r="CB303">
        <v>15</v>
      </c>
      <c r="CC303">
        <v>374</v>
      </c>
      <c r="CD303">
        <v>41</v>
      </c>
      <c r="CE303">
        <v>365</v>
      </c>
      <c r="CF303">
        <v>129</v>
      </c>
      <c r="CG303">
        <v>81</v>
      </c>
      <c r="CH303">
        <v>85</v>
      </c>
      <c r="CI303">
        <v>46</v>
      </c>
      <c r="CJ303">
        <v>15</v>
      </c>
      <c r="CK303">
        <v>17</v>
      </c>
      <c r="CL303">
        <v>8</v>
      </c>
      <c r="CM303">
        <v>2</v>
      </c>
      <c r="CN303">
        <v>3</v>
      </c>
      <c r="CO303">
        <v>50</v>
      </c>
      <c r="CP303">
        <v>7</v>
      </c>
      <c r="CQ303">
        <v>2</v>
      </c>
      <c r="CR303">
        <v>13</v>
      </c>
      <c r="CS303">
        <v>97</v>
      </c>
      <c r="CT303">
        <v>190</v>
      </c>
      <c r="CU303">
        <v>16</v>
      </c>
      <c r="CV303">
        <v>28</v>
      </c>
      <c r="CW303">
        <v>20</v>
      </c>
      <c r="CX303">
        <f t="shared" si="6"/>
        <v>17040</v>
      </c>
    </row>
    <row r="304" spans="1:102" x14ac:dyDescent="0.25">
      <c r="A304" t="s">
        <v>397</v>
      </c>
      <c r="B304">
        <v>47</v>
      </c>
      <c r="C304">
        <v>298</v>
      </c>
      <c r="D304">
        <v>83</v>
      </c>
      <c r="E304">
        <v>29</v>
      </c>
      <c r="F304">
        <v>26</v>
      </c>
      <c r="G304">
        <v>327</v>
      </c>
      <c r="H304">
        <v>32</v>
      </c>
      <c r="I304">
        <v>12</v>
      </c>
      <c r="J304">
        <v>499</v>
      </c>
      <c r="K304">
        <v>241</v>
      </c>
      <c r="L304">
        <v>148</v>
      </c>
      <c r="M304">
        <v>19</v>
      </c>
      <c r="N304">
        <v>220</v>
      </c>
      <c r="O304">
        <v>220</v>
      </c>
      <c r="P304">
        <v>168</v>
      </c>
      <c r="Q304">
        <v>413</v>
      </c>
      <c r="R304">
        <v>109</v>
      </c>
      <c r="S304">
        <v>96</v>
      </c>
      <c r="T304">
        <v>179</v>
      </c>
      <c r="U304">
        <v>54</v>
      </c>
      <c r="V304">
        <v>77</v>
      </c>
      <c r="W304">
        <v>211</v>
      </c>
      <c r="X304">
        <v>115</v>
      </c>
      <c r="Y304">
        <v>141</v>
      </c>
      <c r="Z304">
        <v>86</v>
      </c>
      <c r="AA304">
        <v>12</v>
      </c>
      <c r="AB304">
        <v>52</v>
      </c>
      <c r="AC304">
        <v>107</v>
      </c>
      <c r="AD304">
        <v>108</v>
      </c>
      <c r="AE304">
        <v>248</v>
      </c>
      <c r="AF304">
        <v>184</v>
      </c>
      <c r="AG304">
        <v>54</v>
      </c>
      <c r="AH304">
        <v>108</v>
      </c>
      <c r="AI304">
        <v>80</v>
      </c>
      <c r="AJ304">
        <v>5</v>
      </c>
      <c r="AK304">
        <v>383</v>
      </c>
      <c r="AL304">
        <v>66</v>
      </c>
      <c r="AM304">
        <v>139</v>
      </c>
      <c r="AN304">
        <v>48</v>
      </c>
      <c r="AO304">
        <v>167</v>
      </c>
      <c r="AP304">
        <v>291</v>
      </c>
      <c r="AQ304">
        <v>86</v>
      </c>
      <c r="AR304">
        <v>105</v>
      </c>
      <c r="AS304">
        <v>421</v>
      </c>
      <c r="AT304">
        <v>223</v>
      </c>
      <c r="AU304">
        <v>142</v>
      </c>
      <c r="AV304">
        <v>33</v>
      </c>
      <c r="AW304">
        <v>17</v>
      </c>
      <c r="AX304">
        <v>97</v>
      </c>
      <c r="AY304">
        <v>64</v>
      </c>
      <c r="AZ304">
        <v>193</v>
      </c>
      <c r="BA304">
        <v>99</v>
      </c>
      <c r="BB304">
        <v>15</v>
      </c>
      <c r="BC304">
        <v>235</v>
      </c>
      <c r="BD304">
        <v>977</v>
      </c>
      <c r="BE304">
        <v>727</v>
      </c>
      <c r="BF304">
        <v>193</v>
      </c>
      <c r="BG304">
        <v>202</v>
      </c>
      <c r="BH304">
        <v>102</v>
      </c>
      <c r="BI304">
        <v>198</v>
      </c>
      <c r="BJ304">
        <v>854</v>
      </c>
      <c r="BK304">
        <v>185</v>
      </c>
      <c r="BL304">
        <v>30</v>
      </c>
      <c r="BM304">
        <v>169</v>
      </c>
      <c r="BN304">
        <v>143</v>
      </c>
      <c r="BO304">
        <v>57</v>
      </c>
      <c r="BP304">
        <v>347</v>
      </c>
      <c r="BQ304">
        <v>138</v>
      </c>
      <c r="BR304">
        <v>209</v>
      </c>
      <c r="BS304">
        <v>45</v>
      </c>
      <c r="BT304">
        <v>232</v>
      </c>
      <c r="BU304">
        <v>402</v>
      </c>
      <c r="BV304">
        <v>85</v>
      </c>
      <c r="BW304">
        <v>259</v>
      </c>
      <c r="BX304">
        <v>108</v>
      </c>
      <c r="BY304">
        <v>83</v>
      </c>
      <c r="BZ304">
        <v>91</v>
      </c>
      <c r="CA304">
        <v>154</v>
      </c>
      <c r="CB304">
        <v>6</v>
      </c>
      <c r="CC304">
        <v>624</v>
      </c>
      <c r="CD304">
        <v>56</v>
      </c>
      <c r="CE304">
        <v>300</v>
      </c>
      <c r="CF304">
        <v>37</v>
      </c>
      <c r="CG304">
        <v>96</v>
      </c>
      <c r="CH304">
        <v>742</v>
      </c>
      <c r="CI304">
        <v>67</v>
      </c>
      <c r="CJ304">
        <v>88</v>
      </c>
      <c r="CK304">
        <v>240</v>
      </c>
      <c r="CL304">
        <v>69</v>
      </c>
      <c r="CM304">
        <v>2</v>
      </c>
      <c r="CN304">
        <v>69</v>
      </c>
      <c r="CO304">
        <v>280</v>
      </c>
      <c r="CP304">
        <v>25</v>
      </c>
      <c r="CQ304">
        <v>169</v>
      </c>
      <c r="CR304">
        <v>134</v>
      </c>
      <c r="CS304">
        <v>80</v>
      </c>
      <c r="CT304">
        <v>240</v>
      </c>
      <c r="CU304">
        <v>80</v>
      </c>
      <c r="CV304">
        <v>146</v>
      </c>
      <c r="CW304">
        <v>64</v>
      </c>
      <c r="CX304">
        <f t="shared" si="6"/>
        <v>17236</v>
      </c>
    </row>
    <row r="305" spans="1:102" x14ac:dyDescent="0.25">
      <c r="A305" t="s">
        <v>1033</v>
      </c>
      <c r="B305">
        <v>125</v>
      </c>
      <c r="C305">
        <v>135</v>
      </c>
      <c r="D305">
        <v>97</v>
      </c>
      <c r="E305">
        <v>21</v>
      </c>
      <c r="F305">
        <v>57</v>
      </c>
      <c r="G305">
        <v>992</v>
      </c>
      <c r="H305">
        <v>113</v>
      </c>
      <c r="I305">
        <v>26</v>
      </c>
      <c r="J305">
        <v>198</v>
      </c>
      <c r="K305">
        <v>51</v>
      </c>
      <c r="L305">
        <v>21</v>
      </c>
      <c r="M305">
        <v>45</v>
      </c>
      <c r="N305">
        <v>80</v>
      </c>
      <c r="O305">
        <v>21</v>
      </c>
      <c r="P305">
        <v>7</v>
      </c>
      <c r="Q305">
        <v>141</v>
      </c>
      <c r="R305">
        <v>41</v>
      </c>
      <c r="S305">
        <v>28</v>
      </c>
      <c r="T305">
        <v>12</v>
      </c>
      <c r="U305">
        <v>28</v>
      </c>
      <c r="V305">
        <v>17</v>
      </c>
      <c r="W305">
        <v>32</v>
      </c>
      <c r="X305">
        <v>89</v>
      </c>
      <c r="Y305">
        <v>36</v>
      </c>
      <c r="Z305">
        <v>308</v>
      </c>
      <c r="AA305">
        <v>6</v>
      </c>
      <c r="AB305">
        <v>182</v>
      </c>
      <c r="AC305">
        <v>63</v>
      </c>
      <c r="AD305">
        <v>175</v>
      </c>
      <c r="AE305">
        <v>33</v>
      </c>
      <c r="AF305">
        <v>179</v>
      </c>
      <c r="AG305">
        <v>122</v>
      </c>
      <c r="AH305">
        <v>170</v>
      </c>
      <c r="AI305">
        <v>237</v>
      </c>
      <c r="AJ305">
        <v>7</v>
      </c>
      <c r="AK305">
        <v>107</v>
      </c>
      <c r="AL305">
        <v>38</v>
      </c>
      <c r="AM305">
        <v>25</v>
      </c>
      <c r="AN305">
        <v>31</v>
      </c>
      <c r="AO305">
        <v>223</v>
      </c>
      <c r="AP305">
        <v>29</v>
      </c>
      <c r="AQ305">
        <v>40</v>
      </c>
      <c r="AR305">
        <v>12</v>
      </c>
      <c r="AS305">
        <v>187</v>
      </c>
      <c r="AT305">
        <v>166</v>
      </c>
      <c r="AU305">
        <v>68</v>
      </c>
      <c r="AV305">
        <v>19</v>
      </c>
      <c r="AW305">
        <v>8</v>
      </c>
      <c r="AX305">
        <v>83</v>
      </c>
      <c r="AY305">
        <v>38</v>
      </c>
      <c r="AZ305">
        <v>750</v>
      </c>
      <c r="BA305">
        <v>645</v>
      </c>
      <c r="BB305">
        <v>21</v>
      </c>
      <c r="BC305">
        <v>1117</v>
      </c>
      <c r="BD305">
        <v>622</v>
      </c>
      <c r="BE305">
        <v>392</v>
      </c>
      <c r="BF305">
        <v>85</v>
      </c>
      <c r="BG305">
        <v>1050</v>
      </c>
      <c r="BH305">
        <v>146</v>
      </c>
      <c r="BI305">
        <v>63</v>
      </c>
      <c r="BJ305">
        <v>270</v>
      </c>
      <c r="BK305">
        <v>521</v>
      </c>
      <c r="BL305">
        <v>54</v>
      </c>
      <c r="BM305">
        <v>103</v>
      </c>
      <c r="BN305">
        <v>29</v>
      </c>
      <c r="BO305">
        <v>25</v>
      </c>
      <c r="BP305">
        <v>382</v>
      </c>
      <c r="BQ305">
        <v>66</v>
      </c>
      <c r="BR305">
        <v>56</v>
      </c>
      <c r="BS305">
        <v>52</v>
      </c>
      <c r="BT305">
        <v>54</v>
      </c>
      <c r="BU305">
        <v>93</v>
      </c>
      <c r="BV305">
        <v>46</v>
      </c>
      <c r="BW305">
        <v>404</v>
      </c>
      <c r="BX305">
        <v>1224</v>
      </c>
      <c r="BY305">
        <v>264</v>
      </c>
      <c r="BZ305">
        <v>185</v>
      </c>
      <c r="CA305">
        <v>57</v>
      </c>
      <c r="CB305">
        <v>23</v>
      </c>
      <c r="CC305">
        <v>271</v>
      </c>
      <c r="CD305">
        <v>218</v>
      </c>
      <c r="CE305">
        <v>299</v>
      </c>
      <c r="CF305">
        <v>71</v>
      </c>
      <c r="CG305">
        <v>170</v>
      </c>
      <c r="CH305">
        <v>1089</v>
      </c>
      <c r="CI305">
        <v>44</v>
      </c>
      <c r="CJ305">
        <v>47</v>
      </c>
      <c r="CK305">
        <v>70</v>
      </c>
      <c r="CL305">
        <v>58</v>
      </c>
      <c r="CM305">
        <v>2</v>
      </c>
      <c r="CN305">
        <v>53</v>
      </c>
      <c r="CO305">
        <v>189</v>
      </c>
      <c r="CP305">
        <v>65</v>
      </c>
      <c r="CQ305">
        <v>248</v>
      </c>
      <c r="CR305">
        <v>49</v>
      </c>
      <c r="CS305">
        <v>158</v>
      </c>
      <c r="CT305">
        <v>174</v>
      </c>
      <c r="CU305">
        <v>90</v>
      </c>
      <c r="CV305">
        <v>51</v>
      </c>
      <c r="CW305">
        <v>73</v>
      </c>
      <c r="CX305">
        <f t="shared" si="6"/>
        <v>17257</v>
      </c>
    </row>
    <row r="306" spans="1:102" x14ac:dyDescent="0.25">
      <c r="A306" t="s">
        <v>370</v>
      </c>
      <c r="B306">
        <v>397</v>
      </c>
      <c r="C306">
        <v>296</v>
      </c>
      <c r="D306">
        <v>220</v>
      </c>
      <c r="E306">
        <v>68</v>
      </c>
      <c r="F306">
        <v>232</v>
      </c>
      <c r="G306">
        <v>204</v>
      </c>
      <c r="H306">
        <v>307</v>
      </c>
      <c r="I306">
        <v>51</v>
      </c>
      <c r="J306">
        <v>213</v>
      </c>
      <c r="K306">
        <v>385</v>
      </c>
      <c r="L306">
        <v>3</v>
      </c>
      <c r="M306">
        <v>144</v>
      </c>
      <c r="N306">
        <v>189</v>
      </c>
      <c r="O306">
        <v>1</v>
      </c>
      <c r="P306">
        <v>264</v>
      </c>
      <c r="Q306">
        <v>269</v>
      </c>
      <c r="R306">
        <v>47</v>
      </c>
      <c r="S306">
        <v>161</v>
      </c>
      <c r="T306">
        <v>4</v>
      </c>
      <c r="U306">
        <v>19</v>
      </c>
      <c r="V306">
        <v>139</v>
      </c>
      <c r="W306">
        <v>13</v>
      </c>
      <c r="X306">
        <v>21</v>
      </c>
      <c r="Y306">
        <v>123</v>
      </c>
      <c r="Z306">
        <v>72</v>
      </c>
      <c r="AA306">
        <v>577</v>
      </c>
      <c r="AB306">
        <v>453</v>
      </c>
      <c r="AC306">
        <v>262</v>
      </c>
      <c r="AD306">
        <v>427</v>
      </c>
      <c r="AE306">
        <v>128</v>
      </c>
      <c r="AF306">
        <v>159</v>
      </c>
      <c r="AG306">
        <v>121</v>
      </c>
      <c r="AH306">
        <v>141</v>
      </c>
      <c r="AI306">
        <v>100</v>
      </c>
      <c r="AJ306">
        <v>205</v>
      </c>
      <c r="AK306">
        <v>27</v>
      </c>
      <c r="AL306">
        <v>194</v>
      </c>
      <c r="AM306">
        <v>90</v>
      </c>
      <c r="AN306">
        <v>52</v>
      </c>
      <c r="AO306">
        <v>78</v>
      </c>
      <c r="AP306">
        <v>603</v>
      </c>
      <c r="AQ306">
        <v>7</v>
      </c>
      <c r="AR306">
        <v>35</v>
      </c>
      <c r="AS306">
        <v>195</v>
      </c>
      <c r="AT306">
        <v>87</v>
      </c>
      <c r="AU306">
        <v>64</v>
      </c>
      <c r="AV306">
        <v>27</v>
      </c>
      <c r="AW306">
        <v>0</v>
      </c>
      <c r="AX306">
        <v>54</v>
      </c>
      <c r="AY306">
        <v>5</v>
      </c>
      <c r="AZ306">
        <v>1188</v>
      </c>
      <c r="BA306">
        <v>161</v>
      </c>
      <c r="BB306">
        <v>109</v>
      </c>
      <c r="BC306">
        <v>331</v>
      </c>
      <c r="BD306">
        <v>223</v>
      </c>
      <c r="BE306">
        <v>859</v>
      </c>
      <c r="BF306">
        <v>125</v>
      </c>
      <c r="BG306">
        <v>240</v>
      </c>
      <c r="BH306">
        <v>182</v>
      </c>
      <c r="BI306">
        <v>731</v>
      </c>
      <c r="BJ306">
        <v>72</v>
      </c>
      <c r="BK306">
        <v>221</v>
      </c>
      <c r="BL306">
        <v>15</v>
      </c>
      <c r="BM306">
        <v>24</v>
      </c>
      <c r="BN306">
        <v>80</v>
      </c>
      <c r="BO306">
        <v>164</v>
      </c>
      <c r="BP306">
        <v>268</v>
      </c>
      <c r="BQ306">
        <v>87</v>
      </c>
      <c r="BR306">
        <v>14</v>
      </c>
      <c r="BS306">
        <v>15</v>
      </c>
      <c r="BT306">
        <v>4</v>
      </c>
      <c r="BU306">
        <v>97</v>
      </c>
      <c r="BV306">
        <v>102</v>
      </c>
      <c r="BW306">
        <v>117</v>
      </c>
      <c r="BX306">
        <v>906</v>
      </c>
      <c r="BY306">
        <v>44</v>
      </c>
      <c r="BZ306">
        <v>112</v>
      </c>
      <c r="CA306">
        <v>25</v>
      </c>
      <c r="CB306">
        <v>11</v>
      </c>
      <c r="CC306">
        <v>942</v>
      </c>
      <c r="CD306">
        <v>59</v>
      </c>
      <c r="CE306">
        <v>595</v>
      </c>
      <c r="CF306">
        <v>191</v>
      </c>
      <c r="CG306">
        <v>29</v>
      </c>
      <c r="CH306">
        <v>118</v>
      </c>
      <c r="CI306">
        <v>38</v>
      </c>
      <c r="CJ306">
        <v>364</v>
      </c>
      <c r="CK306">
        <v>214</v>
      </c>
      <c r="CL306">
        <v>14</v>
      </c>
      <c r="CM306">
        <v>2</v>
      </c>
      <c r="CN306">
        <v>15</v>
      </c>
      <c r="CO306">
        <v>5</v>
      </c>
      <c r="CP306">
        <v>21</v>
      </c>
      <c r="CQ306">
        <v>48</v>
      </c>
      <c r="CR306">
        <v>29</v>
      </c>
      <c r="CS306">
        <v>28</v>
      </c>
      <c r="CT306">
        <v>57</v>
      </c>
      <c r="CU306">
        <v>12</v>
      </c>
      <c r="CV306">
        <v>23</v>
      </c>
      <c r="CW306">
        <v>23</v>
      </c>
      <c r="CX306">
        <f t="shared" si="6"/>
        <v>17287</v>
      </c>
    </row>
    <row r="307" spans="1:102" x14ac:dyDescent="0.25">
      <c r="A307" t="s">
        <v>910</v>
      </c>
      <c r="B307">
        <v>217</v>
      </c>
      <c r="C307">
        <v>238</v>
      </c>
      <c r="D307">
        <v>496</v>
      </c>
      <c r="E307">
        <v>23</v>
      </c>
      <c r="F307">
        <v>149</v>
      </c>
      <c r="G307">
        <v>69</v>
      </c>
      <c r="H307">
        <v>328</v>
      </c>
      <c r="I307">
        <v>50</v>
      </c>
      <c r="J307">
        <v>447</v>
      </c>
      <c r="K307">
        <v>106</v>
      </c>
      <c r="L307">
        <v>12</v>
      </c>
      <c r="M307">
        <v>90</v>
      </c>
      <c r="N307">
        <v>145</v>
      </c>
      <c r="O307">
        <v>33</v>
      </c>
      <c r="P307">
        <v>34</v>
      </c>
      <c r="Q307">
        <v>181</v>
      </c>
      <c r="R307">
        <v>104</v>
      </c>
      <c r="S307">
        <v>54</v>
      </c>
      <c r="T307">
        <v>13</v>
      </c>
      <c r="U307">
        <v>35</v>
      </c>
      <c r="V307">
        <v>21</v>
      </c>
      <c r="W307">
        <v>29</v>
      </c>
      <c r="X307">
        <v>13</v>
      </c>
      <c r="Y307">
        <v>48</v>
      </c>
      <c r="Z307">
        <v>373</v>
      </c>
      <c r="AA307">
        <v>18</v>
      </c>
      <c r="AB307">
        <v>403</v>
      </c>
      <c r="AC307">
        <v>210</v>
      </c>
      <c r="AD307">
        <v>154</v>
      </c>
      <c r="AE307">
        <v>85</v>
      </c>
      <c r="AF307">
        <v>309</v>
      </c>
      <c r="AG307">
        <v>341</v>
      </c>
      <c r="AH307">
        <v>322</v>
      </c>
      <c r="AI307">
        <v>687</v>
      </c>
      <c r="AJ307">
        <v>31</v>
      </c>
      <c r="AK307">
        <v>97</v>
      </c>
      <c r="AL307">
        <v>55</v>
      </c>
      <c r="AM307">
        <v>19</v>
      </c>
      <c r="AN307">
        <v>23</v>
      </c>
      <c r="AO307">
        <v>206</v>
      </c>
      <c r="AP307">
        <v>50</v>
      </c>
      <c r="AQ307">
        <v>25</v>
      </c>
      <c r="AR307">
        <v>11</v>
      </c>
      <c r="AS307">
        <v>593</v>
      </c>
      <c r="AT307">
        <v>70</v>
      </c>
      <c r="AU307">
        <v>39</v>
      </c>
      <c r="AV307">
        <v>2</v>
      </c>
      <c r="AW307">
        <v>0</v>
      </c>
      <c r="AX307">
        <v>135</v>
      </c>
      <c r="AY307">
        <v>16</v>
      </c>
      <c r="AZ307">
        <v>872</v>
      </c>
      <c r="BA307">
        <v>187</v>
      </c>
      <c r="BB307">
        <v>17</v>
      </c>
      <c r="BC307">
        <v>1036</v>
      </c>
      <c r="BD307">
        <v>805</v>
      </c>
      <c r="BE307">
        <v>711</v>
      </c>
      <c r="BF307">
        <v>41</v>
      </c>
      <c r="BG307">
        <v>787</v>
      </c>
      <c r="BH307">
        <v>219</v>
      </c>
      <c r="BI307">
        <v>90</v>
      </c>
      <c r="BJ307">
        <v>274</v>
      </c>
      <c r="BK307">
        <v>976</v>
      </c>
      <c r="BL307">
        <v>46</v>
      </c>
      <c r="BM307">
        <v>85</v>
      </c>
      <c r="BN307">
        <v>60</v>
      </c>
      <c r="BO307">
        <v>33</v>
      </c>
      <c r="BP307">
        <v>286</v>
      </c>
      <c r="BQ307">
        <v>5</v>
      </c>
      <c r="BR307">
        <v>9</v>
      </c>
      <c r="BS307">
        <v>7</v>
      </c>
      <c r="BT307">
        <v>58</v>
      </c>
      <c r="BU307">
        <v>22</v>
      </c>
      <c r="BV307">
        <v>23</v>
      </c>
      <c r="BW307">
        <v>430</v>
      </c>
      <c r="BX307">
        <v>739</v>
      </c>
      <c r="BY307">
        <v>351</v>
      </c>
      <c r="BZ307">
        <v>187</v>
      </c>
      <c r="CA307">
        <v>80</v>
      </c>
      <c r="CB307">
        <v>39</v>
      </c>
      <c r="CC307">
        <v>359</v>
      </c>
      <c r="CD307">
        <v>77</v>
      </c>
      <c r="CE307">
        <v>334</v>
      </c>
      <c r="CF307">
        <v>143</v>
      </c>
      <c r="CG307">
        <v>133</v>
      </c>
      <c r="CH307">
        <v>356</v>
      </c>
      <c r="CI307">
        <v>52</v>
      </c>
      <c r="CJ307">
        <v>28</v>
      </c>
      <c r="CK307">
        <v>45</v>
      </c>
      <c r="CL307">
        <v>7</v>
      </c>
      <c r="CM307">
        <v>0</v>
      </c>
      <c r="CN307">
        <v>11</v>
      </c>
      <c r="CO307">
        <v>7</v>
      </c>
      <c r="CP307">
        <v>7</v>
      </c>
      <c r="CQ307">
        <v>2</v>
      </c>
      <c r="CR307">
        <v>18</v>
      </c>
      <c r="CS307">
        <v>146</v>
      </c>
      <c r="CT307">
        <v>277</v>
      </c>
      <c r="CU307">
        <v>9</v>
      </c>
      <c r="CV307">
        <v>35</v>
      </c>
      <c r="CW307">
        <v>39</v>
      </c>
      <c r="CX307">
        <f t="shared" si="6"/>
        <v>17769</v>
      </c>
    </row>
    <row r="308" spans="1:102" x14ac:dyDescent="0.25">
      <c r="A308" t="s">
        <v>650</v>
      </c>
      <c r="B308">
        <v>185</v>
      </c>
      <c r="C308">
        <v>216</v>
      </c>
      <c r="D308">
        <v>108</v>
      </c>
      <c r="E308">
        <v>24</v>
      </c>
      <c r="F308">
        <v>114</v>
      </c>
      <c r="G308">
        <v>66</v>
      </c>
      <c r="H308">
        <v>184</v>
      </c>
      <c r="I308">
        <v>62</v>
      </c>
      <c r="J308">
        <v>386</v>
      </c>
      <c r="K308">
        <v>111</v>
      </c>
      <c r="L308">
        <v>0</v>
      </c>
      <c r="M308">
        <v>56</v>
      </c>
      <c r="N308">
        <v>124</v>
      </c>
      <c r="O308">
        <v>2</v>
      </c>
      <c r="P308">
        <v>4</v>
      </c>
      <c r="Q308">
        <v>134</v>
      </c>
      <c r="R308">
        <v>72</v>
      </c>
      <c r="S308">
        <v>46</v>
      </c>
      <c r="T308">
        <v>5</v>
      </c>
      <c r="U308">
        <v>24</v>
      </c>
      <c r="V308">
        <v>8</v>
      </c>
      <c r="W308">
        <v>20</v>
      </c>
      <c r="X308">
        <v>6</v>
      </c>
      <c r="Y308">
        <v>42</v>
      </c>
      <c r="Z308">
        <v>258</v>
      </c>
      <c r="AA308">
        <v>1</v>
      </c>
      <c r="AB308">
        <v>268</v>
      </c>
      <c r="AC308">
        <v>157</v>
      </c>
      <c r="AD308">
        <v>329</v>
      </c>
      <c r="AE308">
        <v>53</v>
      </c>
      <c r="AF308">
        <v>280</v>
      </c>
      <c r="AG308">
        <v>199</v>
      </c>
      <c r="AH308">
        <v>268</v>
      </c>
      <c r="AI308">
        <v>498</v>
      </c>
      <c r="AJ308">
        <v>11</v>
      </c>
      <c r="AK308">
        <v>52</v>
      </c>
      <c r="AL308">
        <v>40</v>
      </c>
      <c r="AM308">
        <v>8</v>
      </c>
      <c r="AN308">
        <v>14</v>
      </c>
      <c r="AO308">
        <v>149</v>
      </c>
      <c r="AP308">
        <v>25</v>
      </c>
      <c r="AQ308">
        <v>5</v>
      </c>
      <c r="AR308">
        <v>5</v>
      </c>
      <c r="AS308">
        <v>341</v>
      </c>
      <c r="AT308">
        <v>49</v>
      </c>
      <c r="AU308">
        <v>40</v>
      </c>
      <c r="AV308">
        <v>2</v>
      </c>
      <c r="AW308">
        <v>3</v>
      </c>
      <c r="AX308">
        <v>136</v>
      </c>
      <c r="AY308">
        <v>15</v>
      </c>
      <c r="AZ308">
        <v>1496</v>
      </c>
      <c r="BA308">
        <v>276</v>
      </c>
      <c r="BB308">
        <v>15</v>
      </c>
      <c r="BC308">
        <v>1422</v>
      </c>
      <c r="BD308">
        <v>1069</v>
      </c>
      <c r="BE308">
        <v>594</v>
      </c>
      <c r="BF308">
        <v>27</v>
      </c>
      <c r="BG308">
        <v>1203</v>
      </c>
      <c r="BH308">
        <v>218</v>
      </c>
      <c r="BI308">
        <v>74</v>
      </c>
      <c r="BJ308">
        <v>283</v>
      </c>
      <c r="BK308">
        <v>842</v>
      </c>
      <c r="BL308">
        <v>31</v>
      </c>
      <c r="BM308">
        <v>65</v>
      </c>
      <c r="BN308">
        <v>42</v>
      </c>
      <c r="BO308">
        <v>20</v>
      </c>
      <c r="BP308">
        <v>264</v>
      </c>
      <c r="BQ308">
        <v>0</v>
      </c>
      <c r="BR308">
        <v>1</v>
      </c>
      <c r="BS308">
        <v>0</v>
      </c>
      <c r="BT308">
        <v>1</v>
      </c>
      <c r="BU308">
        <v>13</v>
      </c>
      <c r="BV308">
        <v>1</v>
      </c>
      <c r="BW308">
        <v>465</v>
      </c>
      <c r="BX308">
        <v>1913</v>
      </c>
      <c r="BY308">
        <v>249</v>
      </c>
      <c r="BZ308">
        <v>180</v>
      </c>
      <c r="CA308">
        <v>69</v>
      </c>
      <c r="CB308">
        <v>54</v>
      </c>
      <c r="CC308">
        <v>387</v>
      </c>
      <c r="CD308">
        <v>51</v>
      </c>
      <c r="CE308">
        <v>348</v>
      </c>
      <c r="CF308">
        <v>132</v>
      </c>
      <c r="CG308">
        <v>100</v>
      </c>
      <c r="CH308">
        <v>289</v>
      </c>
      <c r="CI308">
        <v>44</v>
      </c>
      <c r="CJ308">
        <v>11</v>
      </c>
      <c r="CK308">
        <v>28</v>
      </c>
      <c r="CL308">
        <v>2</v>
      </c>
      <c r="CM308">
        <v>2</v>
      </c>
      <c r="CN308">
        <v>0</v>
      </c>
      <c r="CO308">
        <v>6</v>
      </c>
      <c r="CP308">
        <v>6</v>
      </c>
      <c r="CQ308">
        <v>2</v>
      </c>
      <c r="CR308">
        <v>23</v>
      </c>
      <c r="CS308">
        <v>108</v>
      </c>
      <c r="CT308">
        <v>212</v>
      </c>
      <c r="CU308">
        <v>4</v>
      </c>
      <c r="CV308">
        <v>50</v>
      </c>
      <c r="CW308">
        <v>61</v>
      </c>
      <c r="CX308">
        <f t="shared" si="6"/>
        <v>17958</v>
      </c>
    </row>
    <row r="309" spans="1:102" x14ac:dyDescent="0.25">
      <c r="A309" t="s">
        <v>850</v>
      </c>
      <c r="B309">
        <v>203</v>
      </c>
      <c r="C309">
        <v>176</v>
      </c>
      <c r="D309">
        <v>118</v>
      </c>
      <c r="E309">
        <v>22</v>
      </c>
      <c r="F309">
        <v>146</v>
      </c>
      <c r="G309">
        <v>77</v>
      </c>
      <c r="H309">
        <v>183</v>
      </c>
      <c r="I309">
        <v>39</v>
      </c>
      <c r="J309">
        <v>333</v>
      </c>
      <c r="K309">
        <v>100</v>
      </c>
      <c r="L309">
        <v>7</v>
      </c>
      <c r="M309">
        <v>58</v>
      </c>
      <c r="N309">
        <v>98</v>
      </c>
      <c r="O309">
        <v>3</v>
      </c>
      <c r="P309">
        <v>4</v>
      </c>
      <c r="Q309">
        <v>127</v>
      </c>
      <c r="R309">
        <v>57</v>
      </c>
      <c r="S309">
        <v>42</v>
      </c>
      <c r="T309">
        <v>5</v>
      </c>
      <c r="U309">
        <v>24</v>
      </c>
      <c r="V309">
        <v>0</v>
      </c>
      <c r="W309">
        <v>21</v>
      </c>
      <c r="X309">
        <v>21</v>
      </c>
      <c r="Y309">
        <v>26</v>
      </c>
      <c r="Z309">
        <v>262</v>
      </c>
      <c r="AA309">
        <v>25</v>
      </c>
      <c r="AB309">
        <v>247</v>
      </c>
      <c r="AC309">
        <v>124</v>
      </c>
      <c r="AD309">
        <v>278</v>
      </c>
      <c r="AE309">
        <v>46</v>
      </c>
      <c r="AF309">
        <v>275</v>
      </c>
      <c r="AG309">
        <v>202</v>
      </c>
      <c r="AH309">
        <v>296</v>
      </c>
      <c r="AI309">
        <v>431</v>
      </c>
      <c r="AJ309">
        <v>12</v>
      </c>
      <c r="AK309">
        <v>74</v>
      </c>
      <c r="AL309">
        <v>39</v>
      </c>
      <c r="AM309">
        <v>8</v>
      </c>
      <c r="AN309">
        <v>9</v>
      </c>
      <c r="AO309">
        <v>170</v>
      </c>
      <c r="AP309">
        <v>16</v>
      </c>
      <c r="AQ309">
        <v>2</v>
      </c>
      <c r="AR309">
        <v>10</v>
      </c>
      <c r="AS309">
        <v>312</v>
      </c>
      <c r="AT309">
        <v>44</v>
      </c>
      <c r="AU309">
        <v>34</v>
      </c>
      <c r="AV309">
        <v>2</v>
      </c>
      <c r="AW309">
        <v>5</v>
      </c>
      <c r="AX309">
        <v>104</v>
      </c>
      <c r="AY309">
        <v>27</v>
      </c>
      <c r="AZ309">
        <v>1374</v>
      </c>
      <c r="BA309">
        <v>312</v>
      </c>
      <c r="BB309">
        <v>21</v>
      </c>
      <c r="BC309">
        <v>1710</v>
      </c>
      <c r="BD309">
        <v>983</v>
      </c>
      <c r="BE309">
        <v>597</v>
      </c>
      <c r="BF309">
        <v>35</v>
      </c>
      <c r="BG309">
        <v>1038</v>
      </c>
      <c r="BH309">
        <v>182</v>
      </c>
      <c r="BI309">
        <v>67</v>
      </c>
      <c r="BJ309">
        <v>324</v>
      </c>
      <c r="BK309">
        <v>895</v>
      </c>
      <c r="BL309">
        <v>25</v>
      </c>
      <c r="BM309">
        <v>60</v>
      </c>
      <c r="BN309">
        <v>23</v>
      </c>
      <c r="BO309">
        <v>18</v>
      </c>
      <c r="BP309">
        <v>349</v>
      </c>
      <c r="BQ309">
        <v>0</v>
      </c>
      <c r="BR309">
        <v>7</v>
      </c>
      <c r="BS309">
        <v>6</v>
      </c>
      <c r="BT309">
        <v>9</v>
      </c>
      <c r="BU309">
        <v>49</v>
      </c>
      <c r="BV309">
        <v>10</v>
      </c>
      <c r="BW309">
        <v>486</v>
      </c>
      <c r="BX309">
        <v>1919</v>
      </c>
      <c r="BY309">
        <v>312</v>
      </c>
      <c r="BZ309">
        <v>206</v>
      </c>
      <c r="CA309">
        <v>62</v>
      </c>
      <c r="CB309">
        <v>49</v>
      </c>
      <c r="CC309">
        <v>450</v>
      </c>
      <c r="CD309">
        <v>63</v>
      </c>
      <c r="CE309">
        <v>301</v>
      </c>
      <c r="CF309">
        <v>127</v>
      </c>
      <c r="CG309">
        <v>84</v>
      </c>
      <c r="CH309">
        <v>298</v>
      </c>
      <c r="CI309">
        <v>54</v>
      </c>
      <c r="CJ309">
        <v>17</v>
      </c>
      <c r="CK309">
        <v>33</v>
      </c>
      <c r="CL309">
        <v>4</v>
      </c>
      <c r="CM309">
        <v>0</v>
      </c>
      <c r="CN309">
        <v>4</v>
      </c>
      <c r="CO309">
        <v>34</v>
      </c>
      <c r="CP309">
        <v>12</v>
      </c>
      <c r="CQ309">
        <v>25</v>
      </c>
      <c r="CR309">
        <v>28</v>
      </c>
      <c r="CS309">
        <v>128</v>
      </c>
      <c r="CT309">
        <v>218</v>
      </c>
      <c r="CU309">
        <v>28</v>
      </c>
      <c r="CV309">
        <v>50</v>
      </c>
      <c r="CW309">
        <v>59</v>
      </c>
      <c r="CX309">
        <f t="shared" si="6"/>
        <v>18089</v>
      </c>
    </row>
    <row r="310" spans="1:102" x14ac:dyDescent="0.25">
      <c r="A310" t="s">
        <v>647</v>
      </c>
      <c r="B310">
        <v>55</v>
      </c>
      <c r="C310">
        <v>0</v>
      </c>
      <c r="D310">
        <v>0</v>
      </c>
      <c r="E310">
        <v>21</v>
      </c>
      <c r="F310">
        <v>1</v>
      </c>
      <c r="G310">
        <v>67</v>
      </c>
      <c r="H310">
        <v>6</v>
      </c>
      <c r="I310">
        <v>15</v>
      </c>
      <c r="J310">
        <v>54</v>
      </c>
      <c r="K310">
        <v>35</v>
      </c>
      <c r="L310">
        <v>11</v>
      </c>
      <c r="M310">
        <v>0</v>
      </c>
      <c r="N310">
        <v>8</v>
      </c>
      <c r="O310">
        <v>26</v>
      </c>
      <c r="P310">
        <v>10</v>
      </c>
      <c r="Q310">
        <v>2</v>
      </c>
      <c r="R310">
        <v>4</v>
      </c>
      <c r="S310">
        <v>5</v>
      </c>
      <c r="T310">
        <v>18</v>
      </c>
      <c r="U310">
        <v>4</v>
      </c>
      <c r="V310">
        <v>10</v>
      </c>
      <c r="W310">
        <v>23</v>
      </c>
      <c r="X310">
        <v>48</v>
      </c>
      <c r="Y310">
        <v>1</v>
      </c>
      <c r="Z310">
        <v>2509</v>
      </c>
      <c r="AA310">
        <v>0</v>
      </c>
      <c r="AB310">
        <v>0</v>
      </c>
      <c r="AC310">
        <v>0</v>
      </c>
      <c r="AD310">
        <v>0</v>
      </c>
      <c r="AE310">
        <v>27</v>
      </c>
      <c r="AF310">
        <v>0</v>
      </c>
      <c r="AG310">
        <v>6</v>
      </c>
      <c r="AH310">
        <v>15</v>
      </c>
      <c r="AI310">
        <v>2</v>
      </c>
      <c r="AJ310">
        <v>0</v>
      </c>
      <c r="AK310">
        <v>8</v>
      </c>
      <c r="AL310">
        <v>2</v>
      </c>
      <c r="AM310">
        <v>8</v>
      </c>
      <c r="AN310">
        <v>10</v>
      </c>
      <c r="AO310">
        <v>10</v>
      </c>
      <c r="AP310">
        <v>0</v>
      </c>
      <c r="AQ310">
        <v>18</v>
      </c>
      <c r="AR310">
        <v>4</v>
      </c>
      <c r="AS310">
        <v>6</v>
      </c>
      <c r="AT310">
        <v>2</v>
      </c>
      <c r="AU310">
        <v>6</v>
      </c>
      <c r="AV310">
        <v>4</v>
      </c>
      <c r="AW310">
        <v>3</v>
      </c>
      <c r="AX310">
        <v>9</v>
      </c>
      <c r="AY310">
        <v>30</v>
      </c>
      <c r="AZ310">
        <v>0</v>
      </c>
      <c r="BA310">
        <v>5293</v>
      </c>
      <c r="BB310">
        <v>2</v>
      </c>
      <c r="BC310">
        <v>1</v>
      </c>
      <c r="BD310">
        <v>140</v>
      </c>
      <c r="BE310">
        <v>82</v>
      </c>
      <c r="BF310">
        <v>30</v>
      </c>
      <c r="BG310">
        <v>1689</v>
      </c>
      <c r="BH310">
        <v>33</v>
      </c>
      <c r="BI310">
        <v>32</v>
      </c>
      <c r="BJ310">
        <v>216</v>
      </c>
      <c r="BK310">
        <v>164</v>
      </c>
      <c r="BL310">
        <v>5</v>
      </c>
      <c r="BM310">
        <v>72</v>
      </c>
      <c r="BN310">
        <v>9</v>
      </c>
      <c r="BO310">
        <v>10</v>
      </c>
      <c r="BP310">
        <v>2065</v>
      </c>
      <c r="BQ310">
        <v>17</v>
      </c>
      <c r="BR310">
        <v>32</v>
      </c>
      <c r="BS310">
        <v>84</v>
      </c>
      <c r="BT310">
        <v>38</v>
      </c>
      <c r="BU310">
        <v>248</v>
      </c>
      <c r="BV310">
        <v>13</v>
      </c>
      <c r="BW310">
        <v>296</v>
      </c>
      <c r="BX310">
        <v>965</v>
      </c>
      <c r="BY310">
        <v>1292</v>
      </c>
      <c r="BZ310">
        <v>913</v>
      </c>
      <c r="CA310">
        <v>12</v>
      </c>
      <c r="CB310">
        <v>5</v>
      </c>
      <c r="CC310">
        <v>297</v>
      </c>
      <c r="CD310">
        <v>16</v>
      </c>
      <c r="CE310">
        <v>319</v>
      </c>
      <c r="CF310">
        <v>1</v>
      </c>
      <c r="CG310">
        <v>9</v>
      </c>
      <c r="CH310">
        <v>51</v>
      </c>
      <c r="CI310">
        <v>21</v>
      </c>
      <c r="CJ310">
        <v>7</v>
      </c>
      <c r="CK310">
        <v>13</v>
      </c>
      <c r="CL310">
        <v>17</v>
      </c>
      <c r="CM310">
        <v>16</v>
      </c>
      <c r="CN310">
        <v>129</v>
      </c>
      <c r="CO310">
        <v>67</v>
      </c>
      <c r="CP310">
        <v>3</v>
      </c>
      <c r="CQ310">
        <v>53</v>
      </c>
      <c r="CR310">
        <v>59</v>
      </c>
      <c r="CS310">
        <v>45</v>
      </c>
      <c r="CT310">
        <v>31</v>
      </c>
      <c r="CU310">
        <v>12</v>
      </c>
      <c r="CV310">
        <v>45</v>
      </c>
      <c r="CW310">
        <v>53</v>
      </c>
      <c r="CX310">
        <f t="shared" si="6"/>
        <v>18125</v>
      </c>
    </row>
    <row r="311" spans="1:102" x14ac:dyDescent="0.25">
      <c r="A311" t="s">
        <v>627</v>
      </c>
      <c r="B311">
        <v>227</v>
      </c>
      <c r="C311">
        <v>208</v>
      </c>
      <c r="D311">
        <v>90</v>
      </c>
      <c r="E311">
        <v>18</v>
      </c>
      <c r="F311">
        <v>107</v>
      </c>
      <c r="G311">
        <v>96</v>
      </c>
      <c r="H311">
        <v>150</v>
      </c>
      <c r="I311">
        <v>40</v>
      </c>
      <c r="J311">
        <v>332</v>
      </c>
      <c r="K311">
        <v>91</v>
      </c>
      <c r="L311">
        <v>2</v>
      </c>
      <c r="M311">
        <v>63</v>
      </c>
      <c r="N311">
        <v>93</v>
      </c>
      <c r="O311">
        <v>2</v>
      </c>
      <c r="P311">
        <v>6</v>
      </c>
      <c r="Q311">
        <v>130</v>
      </c>
      <c r="R311">
        <v>72</v>
      </c>
      <c r="S311">
        <v>37</v>
      </c>
      <c r="T311">
        <v>6</v>
      </c>
      <c r="U311">
        <v>19</v>
      </c>
      <c r="V311">
        <v>1</v>
      </c>
      <c r="W311">
        <v>11</v>
      </c>
      <c r="X311">
        <v>13</v>
      </c>
      <c r="Y311">
        <v>42</v>
      </c>
      <c r="Z311">
        <v>409</v>
      </c>
      <c r="AA311">
        <v>4</v>
      </c>
      <c r="AB311">
        <v>186</v>
      </c>
      <c r="AC311">
        <v>130</v>
      </c>
      <c r="AD311">
        <v>315</v>
      </c>
      <c r="AE311">
        <v>29</v>
      </c>
      <c r="AF311">
        <v>227</v>
      </c>
      <c r="AG311">
        <v>153</v>
      </c>
      <c r="AH311">
        <v>236</v>
      </c>
      <c r="AI311">
        <v>356</v>
      </c>
      <c r="AJ311">
        <v>15</v>
      </c>
      <c r="AK311">
        <v>54</v>
      </c>
      <c r="AL311">
        <v>63</v>
      </c>
      <c r="AM311">
        <v>10</v>
      </c>
      <c r="AN311">
        <v>13</v>
      </c>
      <c r="AO311">
        <v>129</v>
      </c>
      <c r="AP311">
        <v>18</v>
      </c>
      <c r="AQ311">
        <v>6</v>
      </c>
      <c r="AR311">
        <v>4</v>
      </c>
      <c r="AS311">
        <v>247</v>
      </c>
      <c r="AT311">
        <v>38</v>
      </c>
      <c r="AU311">
        <v>35</v>
      </c>
      <c r="AV311">
        <v>7</v>
      </c>
      <c r="AW311">
        <v>0</v>
      </c>
      <c r="AX311">
        <v>92</v>
      </c>
      <c r="AY311">
        <v>40</v>
      </c>
      <c r="AZ311">
        <v>1278</v>
      </c>
      <c r="BA311">
        <v>590</v>
      </c>
      <c r="BB311">
        <v>21</v>
      </c>
      <c r="BC311">
        <v>2180</v>
      </c>
      <c r="BD311">
        <v>1576</v>
      </c>
      <c r="BE311">
        <v>566</v>
      </c>
      <c r="BF311">
        <v>53</v>
      </c>
      <c r="BG311">
        <v>1050</v>
      </c>
      <c r="BH311">
        <v>141</v>
      </c>
      <c r="BI311">
        <v>89</v>
      </c>
      <c r="BJ311">
        <v>344</v>
      </c>
      <c r="BK311">
        <v>657</v>
      </c>
      <c r="BL311">
        <v>39</v>
      </c>
      <c r="BM311">
        <v>54</v>
      </c>
      <c r="BN311">
        <v>48</v>
      </c>
      <c r="BO311">
        <v>34</v>
      </c>
      <c r="BP311">
        <v>367</v>
      </c>
      <c r="BQ311">
        <v>27</v>
      </c>
      <c r="BR311">
        <v>2</v>
      </c>
      <c r="BS311">
        <v>13</v>
      </c>
      <c r="BT311">
        <v>18</v>
      </c>
      <c r="BU311">
        <v>4</v>
      </c>
      <c r="BV311">
        <v>9</v>
      </c>
      <c r="BW311">
        <v>456</v>
      </c>
      <c r="BX311">
        <v>1680</v>
      </c>
      <c r="BY311">
        <v>304</v>
      </c>
      <c r="BZ311">
        <v>164</v>
      </c>
      <c r="CA311">
        <v>113</v>
      </c>
      <c r="CB311">
        <v>51</v>
      </c>
      <c r="CC311">
        <v>327</v>
      </c>
      <c r="CD311">
        <v>63</v>
      </c>
      <c r="CE311">
        <v>299</v>
      </c>
      <c r="CF311">
        <v>113</v>
      </c>
      <c r="CG311">
        <v>82</v>
      </c>
      <c r="CH311">
        <v>242</v>
      </c>
      <c r="CI311">
        <v>37</v>
      </c>
      <c r="CJ311">
        <v>20</v>
      </c>
      <c r="CK311">
        <v>46</v>
      </c>
      <c r="CL311">
        <v>19</v>
      </c>
      <c r="CM311">
        <v>2</v>
      </c>
      <c r="CN311">
        <v>0</v>
      </c>
      <c r="CO311">
        <v>9</v>
      </c>
      <c r="CP311">
        <v>15</v>
      </c>
      <c r="CQ311">
        <v>1</v>
      </c>
      <c r="CR311">
        <v>25</v>
      </c>
      <c r="CS311">
        <v>115</v>
      </c>
      <c r="CT311">
        <v>175</v>
      </c>
      <c r="CU311">
        <v>15</v>
      </c>
      <c r="CV311">
        <v>31</v>
      </c>
      <c r="CW311">
        <v>46</v>
      </c>
      <c r="CX311">
        <f t="shared" si="6"/>
        <v>18282</v>
      </c>
    </row>
    <row r="312" spans="1:102" x14ac:dyDescent="0.25">
      <c r="A312" t="s">
        <v>960</v>
      </c>
      <c r="B312">
        <v>498</v>
      </c>
      <c r="C312">
        <v>108</v>
      </c>
      <c r="D312">
        <v>505</v>
      </c>
      <c r="E312">
        <v>112</v>
      </c>
      <c r="F312">
        <v>577</v>
      </c>
      <c r="G312">
        <v>237</v>
      </c>
      <c r="H312">
        <v>278</v>
      </c>
      <c r="I312">
        <v>105</v>
      </c>
      <c r="J312">
        <v>332</v>
      </c>
      <c r="K312">
        <v>465</v>
      </c>
      <c r="L312">
        <v>5</v>
      </c>
      <c r="M312">
        <v>177</v>
      </c>
      <c r="N312">
        <v>68</v>
      </c>
      <c r="O312">
        <v>9</v>
      </c>
      <c r="P312">
        <v>136</v>
      </c>
      <c r="Q312">
        <v>270</v>
      </c>
      <c r="R312">
        <v>36</v>
      </c>
      <c r="S312">
        <v>110</v>
      </c>
      <c r="T312">
        <v>2</v>
      </c>
      <c r="U312">
        <v>18</v>
      </c>
      <c r="V312">
        <v>59</v>
      </c>
      <c r="W312">
        <v>19</v>
      </c>
      <c r="X312">
        <v>20</v>
      </c>
      <c r="Y312">
        <v>177</v>
      </c>
      <c r="Z312">
        <v>534</v>
      </c>
      <c r="AA312">
        <v>674</v>
      </c>
      <c r="AB312">
        <v>518</v>
      </c>
      <c r="AC312">
        <v>375</v>
      </c>
      <c r="AD312">
        <v>517</v>
      </c>
      <c r="AE312">
        <v>176</v>
      </c>
      <c r="AF312">
        <v>136</v>
      </c>
      <c r="AG312">
        <v>398</v>
      </c>
      <c r="AH312">
        <v>96</v>
      </c>
      <c r="AI312">
        <v>8</v>
      </c>
      <c r="AJ312">
        <v>393</v>
      </c>
      <c r="AK312">
        <v>22</v>
      </c>
      <c r="AL312">
        <v>301</v>
      </c>
      <c r="AM312">
        <v>17</v>
      </c>
      <c r="AN312">
        <v>29</v>
      </c>
      <c r="AO312">
        <v>35</v>
      </c>
      <c r="AP312">
        <v>226</v>
      </c>
      <c r="AQ312">
        <v>27</v>
      </c>
      <c r="AR312">
        <v>28</v>
      </c>
      <c r="AS312">
        <v>127</v>
      </c>
      <c r="AT312">
        <v>580</v>
      </c>
      <c r="AU312">
        <v>111</v>
      </c>
      <c r="AV312">
        <v>46</v>
      </c>
      <c r="AW312">
        <v>2</v>
      </c>
      <c r="AX312">
        <v>26</v>
      </c>
      <c r="AY312">
        <v>26</v>
      </c>
      <c r="AZ312">
        <v>553</v>
      </c>
      <c r="BA312">
        <v>917</v>
      </c>
      <c r="BB312">
        <v>97</v>
      </c>
      <c r="BC312">
        <v>6</v>
      </c>
      <c r="BD312">
        <v>391</v>
      </c>
      <c r="BE312">
        <v>996</v>
      </c>
      <c r="BF312">
        <v>110</v>
      </c>
      <c r="BG312">
        <v>249</v>
      </c>
      <c r="BH312">
        <v>113</v>
      </c>
      <c r="BI312">
        <v>597</v>
      </c>
      <c r="BJ312">
        <v>322</v>
      </c>
      <c r="BK312">
        <v>235</v>
      </c>
      <c r="BL312">
        <v>97</v>
      </c>
      <c r="BM312">
        <v>52</v>
      </c>
      <c r="BN312">
        <v>43</v>
      </c>
      <c r="BO312">
        <v>160</v>
      </c>
      <c r="BP312">
        <v>654</v>
      </c>
      <c r="BQ312">
        <v>18</v>
      </c>
      <c r="BR312">
        <v>12</v>
      </c>
      <c r="BS312">
        <v>19</v>
      </c>
      <c r="BT312">
        <v>27</v>
      </c>
      <c r="BU312">
        <v>54</v>
      </c>
      <c r="BV312">
        <v>57</v>
      </c>
      <c r="BW312">
        <v>77</v>
      </c>
      <c r="BX312">
        <v>461</v>
      </c>
      <c r="BY312">
        <v>223</v>
      </c>
      <c r="BZ312">
        <v>202</v>
      </c>
      <c r="CA312">
        <v>118</v>
      </c>
      <c r="CB312">
        <v>17</v>
      </c>
      <c r="CC312">
        <v>570</v>
      </c>
      <c r="CD312">
        <v>18</v>
      </c>
      <c r="CE312">
        <v>327</v>
      </c>
      <c r="CF312">
        <v>87</v>
      </c>
      <c r="CG312">
        <v>16</v>
      </c>
      <c r="CH312">
        <v>230</v>
      </c>
      <c r="CI312">
        <v>10</v>
      </c>
      <c r="CJ312">
        <v>125</v>
      </c>
      <c r="CK312">
        <v>73</v>
      </c>
      <c r="CL312">
        <v>18</v>
      </c>
      <c r="CM312">
        <v>1</v>
      </c>
      <c r="CN312">
        <v>6</v>
      </c>
      <c r="CO312">
        <v>16</v>
      </c>
      <c r="CP312">
        <v>14</v>
      </c>
      <c r="CQ312">
        <v>19</v>
      </c>
      <c r="CR312">
        <v>31</v>
      </c>
      <c r="CS312">
        <v>41</v>
      </c>
      <c r="CT312">
        <v>7</v>
      </c>
      <c r="CU312">
        <v>18</v>
      </c>
      <c r="CV312">
        <v>41</v>
      </c>
      <c r="CW312">
        <v>5</v>
      </c>
      <c r="CX312">
        <f t="shared" si="6"/>
        <v>18301</v>
      </c>
    </row>
    <row r="313" spans="1:102" x14ac:dyDescent="0.25">
      <c r="A313" t="s">
        <v>591</v>
      </c>
      <c r="B313">
        <v>208</v>
      </c>
      <c r="C313">
        <v>152</v>
      </c>
      <c r="D313">
        <v>81</v>
      </c>
      <c r="E313">
        <v>18</v>
      </c>
      <c r="F313">
        <v>125</v>
      </c>
      <c r="G313">
        <v>95</v>
      </c>
      <c r="H313">
        <v>163</v>
      </c>
      <c r="I313">
        <v>39</v>
      </c>
      <c r="J313">
        <v>434</v>
      </c>
      <c r="K313">
        <v>90</v>
      </c>
      <c r="L313">
        <v>2</v>
      </c>
      <c r="M313">
        <v>38</v>
      </c>
      <c r="N313">
        <v>98</v>
      </c>
      <c r="O313">
        <v>2</v>
      </c>
      <c r="P313">
        <v>7</v>
      </c>
      <c r="Q313">
        <v>185</v>
      </c>
      <c r="R313">
        <v>68</v>
      </c>
      <c r="S313">
        <v>58</v>
      </c>
      <c r="T313">
        <v>1</v>
      </c>
      <c r="U313">
        <v>20</v>
      </c>
      <c r="V313">
        <v>8</v>
      </c>
      <c r="W313">
        <v>13</v>
      </c>
      <c r="X313">
        <v>1</v>
      </c>
      <c r="Y313">
        <v>31</v>
      </c>
      <c r="Z313">
        <v>271</v>
      </c>
      <c r="AA313">
        <v>0</v>
      </c>
      <c r="AB313">
        <v>236</v>
      </c>
      <c r="AC313">
        <v>135</v>
      </c>
      <c r="AD313">
        <v>418</v>
      </c>
      <c r="AE313">
        <v>62</v>
      </c>
      <c r="AF313">
        <v>244</v>
      </c>
      <c r="AG313">
        <v>183</v>
      </c>
      <c r="AH313">
        <v>286</v>
      </c>
      <c r="AI313">
        <v>445</v>
      </c>
      <c r="AJ313">
        <v>19</v>
      </c>
      <c r="AK313">
        <v>46</v>
      </c>
      <c r="AL313">
        <v>35</v>
      </c>
      <c r="AM313">
        <v>15</v>
      </c>
      <c r="AN313">
        <v>21</v>
      </c>
      <c r="AO313">
        <v>156</v>
      </c>
      <c r="AP313">
        <v>7</v>
      </c>
      <c r="AQ313">
        <v>5</v>
      </c>
      <c r="AR313">
        <v>4</v>
      </c>
      <c r="AS313">
        <v>269</v>
      </c>
      <c r="AT313">
        <v>47</v>
      </c>
      <c r="AU313">
        <v>34</v>
      </c>
      <c r="AV313">
        <v>1</v>
      </c>
      <c r="AW313">
        <v>0</v>
      </c>
      <c r="AX313">
        <v>98</v>
      </c>
      <c r="AY313">
        <v>9</v>
      </c>
      <c r="AZ313">
        <v>1978</v>
      </c>
      <c r="BA313">
        <v>466</v>
      </c>
      <c r="BB313">
        <v>32</v>
      </c>
      <c r="BC313">
        <v>2212</v>
      </c>
      <c r="BD313">
        <v>1306</v>
      </c>
      <c r="BE313">
        <v>535</v>
      </c>
      <c r="BF313">
        <v>31</v>
      </c>
      <c r="BG313">
        <v>1473</v>
      </c>
      <c r="BH313">
        <v>208</v>
      </c>
      <c r="BI313">
        <v>89</v>
      </c>
      <c r="BJ313">
        <v>385</v>
      </c>
      <c r="BK313">
        <v>886</v>
      </c>
      <c r="BL313">
        <v>38</v>
      </c>
      <c r="BM313">
        <v>52</v>
      </c>
      <c r="BN313">
        <v>20</v>
      </c>
      <c r="BO313">
        <v>23</v>
      </c>
      <c r="BP313">
        <v>289</v>
      </c>
      <c r="BQ313">
        <v>5</v>
      </c>
      <c r="BR313">
        <v>0</v>
      </c>
      <c r="BS313">
        <v>13</v>
      </c>
      <c r="BT313">
        <v>15</v>
      </c>
      <c r="BU313">
        <v>1</v>
      </c>
      <c r="BV313">
        <v>2</v>
      </c>
      <c r="BW313">
        <v>434</v>
      </c>
      <c r="BX313">
        <v>361</v>
      </c>
      <c r="BY313">
        <v>177</v>
      </c>
      <c r="BZ313">
        <v>171</v>
      </c>
      <c r="CA313">
        <v>98</v>
      </c>
      <c r="CB313">
        <v>77</v>
      </c>
      <c r="CC313">
        <v>424</v>
      </c>
      <c r="CD313">
        <v>61</v>
      </c>
      <c r="CE313">
        <v>445</v>
      </c>
      <c r="CF313">
        <v>158</v>
      </c>
      <c r="CG313">
        <v>90</v>
      </c>
      <c r="CH313">
        <v>325</v>
      </c>
      <c r="CI313">
        <v>73</v>
      </c>
      <c r="CJ313">
        <v>7</v>
      </c>
      <c r="CK313">
        <v>30</v>
      </c>
      <c r="CL313">
        <v>3</v>
      </c>
      <c r="CM313">
        <v>0</v>
      </c>
      <c r="CN313">
        <v>0</v>
      </c>
      <c r="CO313">
        <v>9</v>
      </c>
      <c r="CP313">
        <v>7</v>
      </c>
      <c r="CQ313">
        <v>0</v>
      </c>
      <c r="CR313">
        <v>25</v>
      </c>
      <c r="CS313">
        <v>122</v>
      </c>
      <c r="CT313">
        <v>180</v>
      </c>
      <c r="CU313">
        <v>6</v>
      </c>
      <c r="CV313">
        <v>57</v>
      </c>
      <c r="CW313">
        <v>86</v>
      </c>
      <c r="CX313">
        <f t="shared" si="6"/>
        <v>18468</v>
      </c>
    </row>
    <row r="314" spans="1:102" x14ac:dyDescent="0.25">
      <c r="A314" t="s">
        <v>513</v>
      </c>
      <c r="B314">
        <v>122</v>
      </c>
      <c r="C314">
        <v>141</v>
      </c>
      <c r="D314">
        <v>102</v>
      </c>
      <c r="E314">
        <v>7</v>
      </c>
      <c r="F314">
        <v>23</v>
      </c>
      <c r="G314">
        <v>198</v>
      </c>
      <c r="H314">
        <v>416</v>
      </c>
      <c r="I314">
        <v>24</v>
      </c>
      <c r="J314">
        <v>57</v>
      </c>
      <c r="K314">
        <v>29</v>
      </c>
      <c r="L314">
        <v>54</v>
      </c>
      <c r="M314">
        <v>38</v>
      </c>
      <c r="N314">
        <v>53</v>
      </c>
      <c r="O314">
        <v>47</v>
      </c>
      <c r="P314">
        <v>53</v>
      </c>
      <c r="Q314">
        <v>37</v>
      </c>
      <c r="R314">
        <v>119</v>
      </c>
      <c r="S314">
        <v>43</v>
      </c>
      <c r="T314">
        <v>24</v>
      </c>
      <c r="U314">
        <v>118</v>
      </c>
      <c r="V314">
        <v>37</v>
      </c>
      <c r="W314">
        <v>148</v>
      </c>
      <c r="X314">
        <v>73</v>
      </c>
      <c r="Y314">
        <v>22</v>
      </c>
      <c r="Z314">
        <v>141</v>
      </c>
      <c r="AA314">
        <v>27</v>
      </c>
      <c r="AB314">
        <v>34</v>
      </c>
      <c r="AC314">
        <v>43</v>
      </c>
      <c r="AD314">
        <v>266</v>
      </c>
      <c r="AE314">
        <v>87</v>
      </c>
      <c r="AF314">
        <v>40</v>
      </c>
      <c r="AG314">
        <v>48</v>
      </c>
      <c r="AH314">
        <v>63</v>
      </c>
      <c r="AI314">
        <v>41</v>
      </c>
      <c r="AJ314">
        <v>0</v>
      </c>
      <c r="AK314">
        <v>86</v>
      </c>
      <c r="AL314">
        <v>18</v>
      </c>
      <c r="AM314">
        <v>73</v>
      </c>
      <c r="AN314">
        <v>34</v>
      </c>
      <c r="AO314">
        <v>268</v>
      </c>
      <c r="AP314">
        <v>96</v>
      </c>
      <c r="AQ314">
        <v>37</v>
      </c>
      <c r="AR314">
        <v>38</v>
      </c>
      <c r="AS314">
        <v>96</v>
      </c>
      <c r="AT314">
        <v>65</v>
      </c>
      <c r="AU314">
        <v>287</v>
      </c>
      <c r="AV314">
        <v>220</v>
      </c>
      <c r="AW314">
        <v>18</v>
      </c>
      <c r="AX314">
        <v>51</v>
      </c>
      <c r="AY314">
        <v>15</v>
      </c>
      <c r="AZ314">
        <v>1578</v>
      </c>
      <c r="BA314">
        <v>1552</v>
      </c>
      <c r="BB314">
        <v>7</v>
      </c>
      <c r="BC314">
        <v>622</v>
      </c>
      <c r="BD314">
        <v>434</v>
      </c>
      <c r="BE314">
        <v>40</v>
      </c>
      <c r="BF314">
        <v>36</v>
      </c>
      <c r="BG314">
        <v>1778</v>
      </c>
      <c r="BH314">
        <v>86</v>
      </c>
      <c r="BI314">
        <v>130</v>
      </c>
      <c r="BJ314">
        <v>136</v>
      </c>
      <c r="BK314">
        <v>108</v>
      </c>
      <c r="BL314">
        <v>279</v>
      </c>
      <c r="BM314">
        <v>175</v>
      </c>
      <c r="BN314">
        <v>107</v>
      </c>
      <c r="BO314">
        <v>55</v>
      </c>
      <c r="BP314">
        <v>321</v>
      </c>
      <c r="BQ314">
        <v>125</v>
      </c>
      <c r="BR314">
        <v>80</v>
      </c>
      <c r="BS314">
        <v>29</v>
      </c>
      <c r="BT314">
        <v>210</v>
      </c>
      <c r="BU314">
        <v>120</v>
      </c>
      <c r="BV314">
        <v>113</v>
      </c>
      <c r="BW314">
        <v>235</v>
      </c>
      <c r="BX314">
        <v>3399</v>
      </c>
      <c r="BY314">
        <v>224</v>
      </c>
      <c r="BZ314">
        <v>85</v>
      </c>
      <c r="CA314">
        <v>13</v>
      </c>
      <c r="CB314">
        <v>183</v>
      </c>
      <c r="CC314">
        <v>271</v>
      </c>
      <c r="CD314">
        <v>27</v>
      </c>
      <c r="CE314">
        <v>443</v>
      </c>
      <c r="CF314">
        <v>31</v>
      </c>
      <c r="CG314">
        <v>78</v>
      </c>
      <c r="CH314">
        <v>191</v>
      </c>
      <c r="CI314">
        <v>128</v>
      </c>
      <c r="CJ314">
        <v>95</v>
      </c>
      <c r="CK314">
        <v>126</v>
      </c>
      <c r="CL314">
        <v>64</v>
      </c>
      <c r="CM314">
        <v>7</v>
      </c>
      <c r="CN314">
        <v>25</v>
      </c>
      <c r="CO314">
        <v>84</v>
      </c>
      <c r="CP314">
        <v>7</v>
      </c>
      <c r="CQ314">
        <v>48</v>
      </c>
      <c r="CR314">
        <v>92</v>
      </c>
      <c r="CS314">
        <v>115</v>
      </c>
      <c r="CT314">
        <v>109</v>
      </c>
      <c r="CU314">
        <v>102</v>
      </c>
      <c r="CV314">
        <v>146</v>
      </c>
      <c r="CW314">
        <v>88</v>
      </c>
      <c r="CX314">
        <f t="shared" si="6"/>
        <v>18714</v>
      </c>
    </row>
    <row r="315" spans="1:102" x14ac:dyDescent="0.25">
      <c r="A315" t="s">
        <v>770</v>
      </c>
      <c r="B315">
        <v>0</v>
      </c>
      <c r="C315">
        <v>696</v>
      </c>
      <c r="D315">
        <v>1</v>
      </c>
      <c r="E315">
        <v>75</v>
      </c>
      <c r="F315">
        <v>25</v>
      </c>
      <c r="G315">
        <v>0</v>
      </c>
      <c r="H315">
        <v>697</v>
      </c>
      <c r="I315">
        <v>7</v>
      </c>
      <c r="J315">
        <v>500</v>
      </c>
      <c r="K315">
        <v>126</v>
      </c>
      <c r="L315">
        <v>7</v>
      </c>
      <c r="M315">
        <v>37</v>
      </c>
      <c r="N315">
        <v>410</v>
      </c>
      <c r="O315">
        <v>7</v>
      </c>
      <c r="P315">
        <v>0</v>
      </c>
      <c r="Q315">
        <v>347</v>
      </c>
      <c r="R315">
        <v>283</v>
      </c>
      <c r="S315">
        <v>8</v>
      </c>
      <c r="T315">
        <v>12</v>
      </c>
      <c r="U315">
        <v>97</v>
      </c>
      <c r="V315">
        <v>16</v>
      </c>
      <c r="W315">
        <v>4</v>
      </c>
      <c r="X315">
        <v>11</v>
      </c>
      <c r="Y315">
        <v>122</v>
      </c>
      <c r="Z315">
        <v>69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11</v>
      </c>
      <c r="AG315">
        <v>680</v>
      </c>
      <c r="AH315">
        <v>1054</v>
      </c>
      <c r="AI315">
        <v>1885</v>
      </c>
      <c r="AJ315">
        <v>34</v>
      </c>
      <c r="AK315">
        <v>185</v>
      </c>
      <c r="AL315">
        <v>100</v>
      </c>
      <c r="AM315">
        <v>37</v>
      </c>
      <c r="AN315">
        <v>77</v>
      </c>
      <c r="AO315">
        <v>539</v>
      </c>
      <c r="AP315">
        <v>0</v>
      </c>
      <c r="AQ315">
        <v>32</v>
      </c>
      <c r="AR315">
        <v>17</v>
      </c>
      <c r="AS315">
        <v>1198</v>
      </c>
      <c r="AT315">
        <v>3</v>
      </c>
      <c r="AU315">
        <v>41</v>
      </c>
      <c r="AV315">
        <v>4</v>
      </c>
      <c r="AW315">
        <v>2</v>
      </c>
      <c r="AX315">
        <v>186</v>
      </c>
      <c r="AY315">
        <v>16</v>
      </c>
      <c r="AZ315">
        <v>0</v>
      </c>
      <c r="BA315">
        <v>0</v>
      </c>
      <c r="BB315">
        <v>11</v>
      </c>
      <c r="BC315">
        <v>0</v>
      </c>
      <c r="BD315">
        <v>12</v>
      </c>
      <c r="BE315">
        <v>1917</v>
      </c>
      <c r="BF315">
        <v>52</v>
      </c>
      <c r="BG315">
        <v>14</v>
      </c>
      <c r="BH315">
        <v>33</v>
      </c>
      <c r="BI315">
        <v>293</v>
      </c>
      <c r="BJ315">
        <v>33</v>
      </c>
      <c r="BK315">
        <v>1665</v>
      </c>
      <c r="BL315">
        <v>20</v>
      </c>
      <c r="BM315">
        <v>161</v>
      </c>
      <c r="BN315">
        <v>14</v>
      </c>
      <c r="BO315">
        <v>7</v>
      </c>
      <c r="BP315">
        <v>261</v>
      </c>
      <c r="BQ315">
        <v>30</v>
      </c>
      <c r="BR315">
        <v>6</v>
      </c>
      <c r="BS315">
        <v>7</v>
      </c>
      <c r="BT315">
        <v>13</v>
      </c>
      <c r="BU315">
        <v>30</v>
      </c>
      <c r="BV315">
        <v>4</v>
      </c>
      <c r="BW315">
        <v>149</v>
      </c>
      <c r="BX315">
        <v>0</v>
      </c>
      <c r="BY315">
        <v>926</v>
      </c>
      <c r="BZ315">
        <v>583</v>
      </c>
      <c r="CA315">
        <v>137</v>
      </c>
      <c r="CB315">
        <v>0</v>
      </c>
      <c r="CC315">
        <v>1</v>
      </c>
      <c r="CD315">
        <v>223</v>
      </c>
      <c r="CE315">
        <v>135</v>
      </c>
      <c r="CF315">
        <v>423</v>
      </c>
      <c r="CG315">
        <v>350</v>
      </c>
      <c r="CH315">
        <v>673</v>
      </c>
      <c r="CI315">
        <v>42</v>
      </c>
      <c r="CJ315">
        <v>4</v>
      </c>
      <c r="CK315">
        <v>39</v>
      </c>
      <c r="CL315">
        <v>100</v>
      </c>
      <c r="CM315">
        <v>0</v>
      </c>
      <c r="CN315">
        <v>3</v>
      </c>
      <c r="CO315">
        <v>11</v>
      </c>
      <c r="CP315">
        <v>24</v>
      </c>
      <c r="CQ315">
        <v>22</v>
      </c>
      <c r="CR315">
        <v>29</v>
      </c>
      <c r="CS315">
        <v>375</v>
      </c>
      <c r="CT315">
        <v>775</v>
      </c>
      <c r="CU315">
        <v>48</v>
      </c>
      <c r="CV315">
        <v>41</v>
      </c>
      <c r="CW315">
        <v>0</v>
      </c>
      <c r="CX315">
        <f t="shared" si="6"/>
        <v>19354</v>
      </c>
    </row>
    <row r="316" spans="1:102" x14ac:dyDescent="0.25">
      <c r="A316" t="s">
        <v>541</v>
      </c>
      <c r="B316">
        <v>288</v>
      </c>
      <c r="C316">
        <v>134</v>
      </c>
      <c r="D316">
        <v>189</v>
      </c>
      <c r="E316">
        <v>106</v>
      </c>
      <c r="F316">
        <v>412</v>
      </c>
      <c r="G316">
        <v>148</v>
      </c>
      <c r="H316">
        <v>221</v>
      </c>
      <c r="I316">
        <v>205</v>
      </c>
      <c r="J316">
        <v>195</v>
      </c>
      <c r="K316">
        <v>355</v>
      </c>
      <c r="L316">
        <v>111</v>
      </c>
      <c r="M316">
        <v>41</v>
      </c>
      <c r="N316">
        <v>122</v>
      </c>
      <c r="O316">
        <v>96</v>
      </c>
      <c r="P316">
        <v>291</v>
      </c>
      <c r="Q316">
        <v>204</v>
      </c>
      <c r="R316">
        <v>96</v>
      </c>
      <c r="S316">
        <v>142</v>
      </c>
      <c r="T316">
        <v>29</v>
      </c>
      <c r="U316">
        <v>131</v>
      </c>
      <c r="V316">
        <v>92</v>
      </c>
      <c r="W316">
        <v>123</v>
      </c>
      <c r="X316">
        <v>74</v>
      </c>
      <c r="Y316">
        <v>225</v>
      </c>
      <c r="Z316">
        <v>150</v>
      </c>
      <c r="AA316">
        <v>397</v>
      </c>
      <c r="AB316">
        <v>449</v>
      </c>
      <c r="AC316">
        <v>315</v>
      </c>
      <c r="AD316">
        <v>415</v>
      </c>
      <c r="AE316">
        <v>142</v>
      </c>
      <c r="AF316">
        <v>188</v>
      </c>
      <c r="AG316">
        <v>86</v>
      </c>
      <c r="AH316">
        <v>57</v>
      </c>
      <c r="AI316">
        <v>71</v>
      </c>
      <c r="AJ316">
        <v>282</v>
      </c>
      <c r="AK316">
        <v>138</v>
      </c>
      <c r="AL316">
        <v>303</v>
      </c>
      <c r="AM316">
        <v>160</v>
      </c>
      <c r="AN316">
        <v>90</v>
      </c>
      <c r="AO316">
        <v>217</v>
      </c>
      <c r="AP316">
        <v>259</v>
      </c>
      <c r="AQ316">
        <v>114</v>
      </c>
      <c r="AR316">
        <v>107</v>
      </c>
      <c r="AS316">
        <v>76</v>
      </c>
      <c r="AT316">
        <v>68</v>
      </c>
      <c r="AU316">
        <v>205</v>
      </c>
      <c r="AV316">
        <v>132</v>
      </c>
      <c r="AW316">
        <v>63</v>
      </c>
      <c r="AX316">
        <v>118</v>
      </c>
      <c r="AY316">
        <v>54</v>
      </c>
      <c r="AZ316">
        <v>328</v>
      </c>
      <c r="BA316">
        <v>351</v>
      </c>
      <c r="BB316">
        <v>284</v>
      </c>
      <c r="BC316">
        <v>67</v>
      </c>
      <c r="BD316">
        <v>62</v>
      </c>
      <c r="BE316">
        <v>500</v>
      </c>
      <c r="BF316">
        <v>210</v>
      </c>
      <c r="BG316">
        <v>340</v>
      </c>
      <c r="BH316">
        <v>279</v>
      </c>
      <c r="BI316">
        <v>407</v>
      </c>
      <c r="BJ316">
        <v>135</v>
      </c>
      <c r="BK316">
        <v>266</v>
      </c>
      <c r="BL316">
        <v>217</v>
      </c>
      <c r="BM316">
        <v>216</v>
      </c>
      <c r="BN316">
        <v>213</v>
      </c>
      <c r="BO316">
        <v>325</v>
      </c>
      <c r="BP316">
        <v>253</v>
      </c>
      <c r="BQ316">
        <v>159</v>
      </c>
      <c r="BR316">
        <v>187</v>
      </c>
      <c r="BS316">
        <v>102</v>
      </c>
      <c r="BT316">
        <v>209</v>
      </c>
      <c r="BU316">
        <v>267</v>
      </c>
      <c r="BV316">
        <v>245</v>
      </c>
      <c r="BW316">
        <v>133</v>
      </c>
      <c r="BX316">
        <v>15</v>
      </c>
      <c r="BY316">
        <v>76</v>
      </c>
      <c r="BZ316">
        <v>178</v>
      </c>
      <c r="CA316">
        <v>321</v>
      </c>
      <c r="CB316">
        <v>311</v>
      </c>
      <c r="CC316">
        <v>428</v>
      </c>
      <c r="CD316">
        <v>229</v>
      </c>
      <c r="CE316">
        <v>206</v>
      </c>
      <c r="CF316">
        <v>236</v>
      </c>
      <c r="CG316">
        <v>210</v>
      </c>
      <c r="CH316">
        <v>140</v>
      </c>
      <c r="CI316">
        <v>178</v>
      </c>
      <c r="CJ316">
        <v>261</v>
      </c>
      <c r="CK316">
        <v>203</v>
      </c>
      <c r="CL316">
        <v>190</v>
      </c>
      <c r="CM316">
        <v>3</v>
      </c>
      <c r="CN316">
        <v>185</v>
      </c>
      <c r="CO316">
        <v>206</v>
      </c>
      <c r="CP316">
        <v>249</v>
      </c>
      <c r="CQ316">
        <v>195</v>
      </c>
      <c r="CR316">
        <v>197</v>
      </c>
      <c r="CS316">
        <v>207</v>
      </c>
      <c r="CT316">
        <v>181</v>
      </c>
      <c r="CU316">
        <v>202</v>
      </c>
      <c r="CV316">
        <v>183</v>
      </c>
      <c r="CW316">
        <v>188</v>
      </c>
      <c r="CX316">
        <f t="shared" si="6"/>
        <v>19619</v>
      </c>
    </row>
    <row r="317" spans="1:102" x14ac:dyDescent="0.25">
      <c r="A317" t="s">
        <v>422</v>
      </c>
      <c r="B317">
        <v>105</v>
      </c>
      <c r="C317">
        <v>105</v>
      </c>
      <c r="D317">
        <v>40</v>
      </c>
      <c r="E317">
        <v>60</v>
      </c>
      <c r="F317">
        <v>99</v>
      </c>
      <c r="G317">
        <v>44</v>
      </c>
      <c r="H317">
        <v>53</v>
      </c>
      <c r="I317">
        <v>168</v>
      </c>
      <c r="J317">
        <v>49</v>
      </c>
      <c r="K317">
        <v>95</v>
      </c>
      <c r="L317">
        <v>167</v>
      </c>
      <c r="M317">
        <v>25</v>
      </c>
      <c r="N317">
        <v>144</v>
      </c>
      <c r="O317">
        <v>134</v>
      </c>
      <c r="P317">
        <v>356</v>
      </c>
      <c r="Q317">
        <v>53</v>
      </c>
      <c r="R317">
        <v>131</v>
      </c>
      <c r="S317">
        <v>163</v>
      </c>
      <c r="T317">
        <v>44</v>
      </c>
      <c r="U317">
        <v>230</v>
      </c>
      <c r="V317">
        <v>84</v>
      </c>
      <c r="W317">
        <v>199</v>
      </c>
      <c r="X317">
        <v>105</v>
      </c>
      <c r="Y317">
        <v>172</v>
      </c>
      <c r="Z317">
        <v>98</v>
      </c>
      <c r="AA317">
        <v>259</v>
      </c>
      <c r="AB317">
        <v>137</v>
      </c>
      <c r="AC317">
        <v>60</v>
      </c>
      <c r="AD317">
        <v>80</v>
      </c>
      <c r="AE317">
        <v>68</v>
      </c>
      <c r="AF317">
        <v>166</v>
      </c>
      <c r="AG317">
        <v>19</v>
      </c>
      <c r="AH317">
        <v>26</v>
      </c>
      <c r="AI317">
        <v>122</v>
      </c>
      <c r="AJ317">
        <v>65</v>
      </c>
      <c r="AK317">
        <v>137</v>
      </c>
      <c r="AL317">
        <v>136</v>
      </c>
      <c r="AM317">
        <v>212</v>
      </c>
      <c r="AN317">
        <v>121</v>
      </c>
      <c r="AO317">
        <v>320</v>
      </c>
      <c r="AP317">
        <v>158</v>
      </c>
      <c r="AQ317">
        <v>129</v>
      </c>
      <c r="AR317">
        <v>145</v>
      </c>
      <c r="AS317">
        <v>32</v>
      </c>
      <c r="AT317">
        <v>23</v>
      </c>
      <c r="AU317">
        <v>244</v>
      </c>
      <c r="AV317">
        <v>256</v>
      </c>
      <c r="AW317">
        <v>97</v>
      </c>
      <c r="AX317">
        <v>211</v>
      </c>
      <c r="AY317">
        <v>95</v>
      </c>
      <c r="AZ317">
        <v>207</v>
      </c>
      <c r="BA317">
        <v>207</v>
      </c>
      <c r="BB317">
        <v>400</v>
      </c>
      <c r="BC317">
        <v>64</v>
      </c>
      <c r="BD317">
        <v>66</v>
      </c>
      <c r="BE317">
        <v>214</v>
      </c>
      <c r="BF317">
        <v>291</v>
      </c>
      <c r="BG317">
        <v>435</v>
      </c>
      <c r="BH317">
        <v>378</v>
      </c>
      <c r="BI317">
        <v>410</v>
      </c>
      <c r="BJ317">
        <v>56</v>
      </c>
      <c r="BK317">
        <v>254</v>
      </c>
      <c r="BL317">
        <v>224</v>
      </c>
      <c r="BM317">
        <v>310</v>
      </c>
      <c r="BN317">
        <v>327</v>
      </c>
      <c r="BO317">
        <v>538</v>
      </c>
      <c r="BP317">
        <v>319</v>
      </c>
      <c r="BQ317">
        <v>216</v>
      </c>
      <c r="BR317">
        <v>291</v>
      </c>
      <c r="BS317">
        <v>162</v>
      </c>
      <c r="BT317">
        <v>255</v>
      </c>
      <c r="BU317">
        <v>304</v>
      </c>
      <c r="BV317">
        <v>405</v>
      </c>
      <c r="BW317">
        <v>207</v>
      </c>
      <c r="BX317">
        <v>19</v>
      </c>
      <c r="BY317">
        <v>36</v>
      </c>
      <c r="BZ317">
        <v>298</v>
      </c>
      <c r="CA317">
        <v>420</v>
      </c>
      <c r="CB317">
        <v>471</v>
      </c>
      <c r="CC317">
        <v>219</v>
      </c>
      <c r="CD317">
        <v>302</v>
      </c>
      <c r="CE317">
        <v>134</v>
      </c>
      <c r="CF317">
        <v>354</v>
      </c>
      <c r="CG317">
        <v>310</v>
      </c>
      <c r="CH317">
        <v>82</v>
      </c>
      <c r="CI317">
        <v>338</v>
      </c>
      <c r="CJ317">
        <v>425</v>
      </c>
      <c r="CK317">
        <v>212</v>
      </c>
      <c r="CL317">
        <v>364</v>
      </c>
      <c r="CM317">
        <v>2</v>
      </c>
      <c r="CN317">
        <v>283</v>
      </c>
      <c r="CO317">
        <v>256</v>
      </c>
      <c r="CP317">
        <v>387</v>
      </c>
      <c r="CQ317">
        <v>266</v>
      </c>
      <c r="CR317">
        <v>367</v>
      </c>
      <c r="CS317">
        <v>296</v>
      </c>
      <c r="CT317">
        <v>205</v>
      </c>
      <c r="CU317">
        <v>300</v>
      </c>
      <c r="CV317">
        <v>287</v>
      </c>
      <c r="CW317">
        <v>372</v>
      </c>
      <c r="CX317">
        <f t="shared" si="6"/>
        <v>19786</v>
      </c>
    </row>
    <row r="318" spans="1:102" x14ac:dyDescent="0.25">
      <c r="A318" t="s">
        <v>621</v>
      </c>
      <c r="B318">
        <v>535</v>
      </c>
      <c r="C318">
        <v>117</v>
      </c>
      <c r="D318">
        <v>77</v>
      </c>
      <c r="E318">
        <v>15</v>
      </c>
      <c r="F318">
        <v>83</v>
      </c>
      <c r="G318">
        <v>239</v>
      </c>
      <c r="H318">
        <v>115</v>
      </c>
      <c r="I318">
        <v>24</v>
      </c>
      <c r="J318">
        <v>221</v>
      </c>
      <c r="K318">
        <v>53</v>
      </c>
      <c r="L318">
        <v>11</v>
      </c>
      <c r="M318">
        <v>41</v>
      </c>
      <c r="N318">
        <v>78</v>
      </c>
      <c r="O318">
        <v>22</v>
      </c>
      <c r="P318">
        <v>14</v>
      </c>
      <c r="Q318">
        <v>131</v>
      </c>
      <c r="R318">
        <v>60</v>
      </c>
      <c r="S318">
        <v>39</v>
      </c>
      <c r="T318">
        <v>11</v>
      </c>
      <c r="U318">
        <v>21</v>
      </c>
      <c r="V318">
        <v>3</v>
      </c>
      <c r="W318">
        <v>29</v>
      </c>
      <c r="X318">
        <v>18</v>
      </c>
      <c r="Y318">
        <v>22</v>
      </c>
      <c r="Z318">
        <v>182</v>
      </c>
      <c r="AA318">
        <v>3</v>
      </c>
      <c r="AB318">
        <v>159</v>
      </c>
      <c r="AC318">
        <v>85</v>
      </c>
      <c r="AD318">
        <v>815</v>
      </c>
      <c r="AE318">
        <v>40</v>
      </c>
      <c r="AF318">
        <v>187</v>
      </c>
      <c r="AG318">
        <v>110</v>
      </c>
      <c r="AH318">
        <v>164</v>
      </c>
      <c r="AI318">
        <v>374</v>
      </c>
      <c r="AJ318">
        <v>17</v>
      </c>
      <c r="AK318">
        <v>34</v>
      </c>
      <c r="AL318">
        <v>38</v>
      </c>
      <c r="AM318">
        <v>23</v>
      </c>
      <c r="AN318">
        <v>28</v>
      </c>
      <c r="AO318">
        <v>102</v>
      </c>
      <c r="AP318">
        <v>6</v>
      </c>
      <c r="AQ318">
        <v>15</v>
      </c>
      <c r="AR318">
        <v>6</v>
      </c>
      <c r="AS318">
        <v>220</v>
      </c>
      <c r="AT318">
        <v>20</v>
      </c>
      <c r="AU318">
        <v>29</v>
      </c>
      <c r="AV318">
        <v>2</v>
      </c>
      <c r="AW318">
        <v>0</v>
      </c>
      <c r="AX318">
        <v>74</v>
      </c>
      <c r="AY318">
        <v>8</v>
      </c>
      <c r="AZ318">
        <v>1831</v>
      </c>
      <c r="BA318">
        <v>158</v>
      </c>
      <c r="BB318">
        <v>24</v>
      </c>
      <c r="BC318">
        <v>3062</v>
      </c>
      <c r="BD318">
        <v>2035</v>
      </c>
      <c r="BE318">
        <v>343</v>
      </c>
      <c r="BF318">
        <v>36</v>
      </c>
      <c r="BG318">
        <v>1194</v>
      </c>
      <c r="BH318">
        <v>116</v>
      </c>
      <c r="BI318">
        <v>68</v>
      </c>
      <c r="BJ318">
        <v>182</v>
      </c>
      <c r="BK318">
        <v>563</v>
      </c>
      <c r="BL318">
        <v>40</v>
      </c>
      <c r="BM318">
        <v>55</v>
      </c>
      <c r="BN318">
        <v>33</v>
      </c>
      <c r="BO318">
        <v>19</v>
      </c>
      <c r="BP318">
        <v>165</v>
      </c>
      <c r="BQ318">
        <v>14</v>
      </c>
      <c r="BR318">
        <v>34</v>
      </c>
      <c r="BS318">
        <v>23</v>
      </c>
      <c r="BT318">
        <v>22</v>
      </c>
      <c r="BU318">
        <v>41</v>
      </c>
      <c r="BV318">
        <v>5</v>
      </c>
      <c r="BW318">
        <v>285</v>
      </c>
      <c r="BX318">
        <v>3040</v>
      </c>
      <c r="BY318">
        <v>132</v>
      </c>
      <c r="BZ318">
        <v>244</v>
      </c>
      <c r="CA318">
        <v>39</v>
      </c>
      <c r="CB318">
        <v>44</v>
      </c>
      <c r="CC318">
        <v>221</v>
      </c>
      <c r="CD318">
        <v>47</v>
      </c>
      <c r="CE318">
        <v>236</v>
      </c>
      <c r="CF318">
        <v>67</v>
      </c>
      <c r="CG318">
        <v>51</v>
      </c>
      <c r="CH318">
        <v>199</v>
      </c>
      <c r="CI318">
        <v>19</v>
      </c>
      <c r="CJ318">
        <v>9</v>
      </c>
      <c r="CK318">
        <v>14</v>
      </c>
      <c r="CL318">
        <v>2</v>
      </c>
      <c r="CM318">
        <v>0</v>
      </c>
      <c r="CN318">
        <v>8</v>
      </c>
      <c r="CO318">
        <v>30</v>
      </c>
      <c r="CP318">
        <v>5</v>
      </c>
      <c r="CQ318">
        <v>2</v>
      </c>
      <c r="CR318">
        <v>21</v>
      </c>
      <c r="CS318">
        <v>89</v>
      </c>
      <c r="CT318">
        <v>149</v>
      </c>
      <c r="CU318">
        <v>12</v>
      </c>
      <c r="CV318">
        <v>40</v>
      </c>
      <c r="CW318">
        <v>78</v>
      </c>
      <c r="CX318">
        <f t="shared" si="6"/>
        <v>19866</v>
      </c>
    </row>
    <row r="319" spans="1:102" x14ac:dyDescent="0.25">
      <c r="A319" t="s">
        <v>524</v>
      </c>
      <c r="B319">
        <v>5</v>
      </c>
      <c r="C319">
        <v>180</v>
      </c>
      <c r="D319">
        <v>79</v>
      </c>
      <c r="E319">
        <v>51</v>
      </c>
      <c r="F319">
        <v>89</v>
      </c>
      <c r="G319">
        <v>7</v>
      </c>
      <c r="H319">
        <v>104</v>
      </c>
      <c r="I319">
        <v>22</v>
      </c>
      <c r="J319">
        <v>188</v>
      </c>
      <c r="K319">
        <v>75</v>
      </c>
      <c r="L319">
        <v>237</v>
      </c>
      <c r="M319">
        <v>49</v>
      </c>
      <c r="N319">
        <v>214</v>
      </c>
      <c r="O319">
        <v>155</v>
      </c>
      <c r="P319">
        <v>51</v>
      </c>
      <c r="Q319">
        <v>92</v>
      </c>
      <c r="R319">
        <v>67</v>
      </c>
      <c r="S319">
        <v>140</v>
      </c>
      <c r="T319">
        <v>45</v>
      </c>
      <c r="U319">
        <v>233</v>
      </c>
      <c r="V319">
        <v>66</v>
      </c>
      <c r="W319">
        <v>133</v>
      </c>
      <c r="X319">
        <v>133</v>
      </c>
      <c r="Y319">
        <v>161</v>
      </c>
      <c r="Z319">
        <v>600</v>
      </c>
      <c r="AA319">
        <v>1</v>
      </c>
      <c r="AB319">
        <v>193</v>
      </c>
      <c r="AC319">
        <v>134</v>
      </c>
      <c r="AD319">
        <v>41</v>
      </c>
      <c r="AE319">
        <v>40</v>
      </c>
      <c r="AF319">
        <v>271</v>
      </c>
      <c r="AG319">
        <v>131</v>
      </c>
      <c r="AH319">
        <v>190</v>
      </c>
      <c r="AI319">
        <v>378</v>
      </c>
      <c r="AJ319">
        <v>12</v>
      </c>
      <c r="AK319">
        <v>74</v>
      </c>
      <c r="AL319">
        <v>88</v>
      </c>
      <c r="AM319">
        <v>167</v>
      </c>
      <c r="AN319">
        <v>142</v>
      </c>
      <c r="AO319">
        <v>240</v>
      </c>
      <c r="AP319">
        <v>38</v>
      </c>
      <c r="AQ319">
        <v>26</v>
      </c>
      <c r="AR319">
        <v>228</v>
      </c>
      <c r="AS319">
        <v>185</v>
      </c>
      <c r="AT319">
        <v>39</v>
      </c>
      <c r="AU319">
        <v>71</v>
      </c>
      <c r="AV319">
        <v>26</v>
      </c>
      <c r="AW319">
        <v>149</v>
      </c>
      <c r="AX319">
        <v>349</v>
      </c>
      <c r="AY319">
        <v>90</v>
      </c>
      <c r="AZ319">
        <v>39</v>
      </c>
      <c r="BA319">
        <v>816</v>
      </c>
      <c r="BB319">
        <v>85</v>
      </c>
      <c r="BC319">
        <v>415</v>
      </c>
      <c r="BD319">
        <v>861</v>
      </c>
      <c r="BE319">
        <v>519</v>
      </c>
      <c r="BF319">
        <v>218</v>
      </c>
      <c r="BG319">
        <v>520</v>
      </c>
      <c r="BH319">
        <v>161</v>
      </c>
      <c r="BI319">
        <v>214</v>
      </c>
      <c r="BJ319">
        <v>354</v>
      </c>
      <c r="BK319">
        <v>553</v>
      </c>
      <c r="BL319">
        <v>21</v>
      </c>
      <c r="BM319">
        <v>67</v>
      </c>
      <c r="BN319">
        <v>224</v>
      </c>
      <c r="BO319">
        <v>330</v>
      </c>
      <c r="BP319">
        <v>476</v>
      </c>
      <c r="BQ319">
        <v>52</v>
      </c>
      <c r="BR319">
        <v>136</v>
      </c>
      <c r="BS319">
        <v>20</v>
      </c>
      <c r="BT319">
        <v>20</v>
      </c>
      <c r="BU319">
        <v>231</v>
      </c>
      <c r="BV319">
        <v>166</v>
      </c>
      <c r="BW319">
        <v>372</v>
      </c>
      <c r="BX319">
        <v>514</v>
      </c>
      <c r="BY319">
        <v>337</v>
      </c>
      <c r="BZ319">
        <v>612</v>
      </c>
      <c r="CA319">
        <v>114</v>
      </c>
      <c r="CB319">
        <v>4</v>
      </c>
      <c r="CC319">
        <v>420</v>
      </c>
      <c r="CD319">
        <v>445</v>
      </c>
      <c r="CE319">
        <v>281</v>
      </c>
      <c r="CF319">
        <v>375</v>
      </c>
      <c r="CG319">
        <v>370</v>
      </c>
      <c r="CH319">
        <v>318</v>
      </c>
      <c r="CI319">
        <v>263</v>
      </c>
      <c r="CJ319">
        <v>165</v>
      </c>
      <c r="CK319">
        <v>46</v>
      </c>
      <c r="CL319">
        <v>41</v>
      </c>
      <c r="CM319">
        <v>0</v>
      </c>
      <c r="CN319">
        <v>537</v>
      </c>
      <c r="CO319">
        <v>156</v>
      </c>
      <c r="CP319">
        <v>334</v>
      </c>
      <c r="CQ319">
        <v>213</v>
      </c>
      <c r="CR319">
        <v>133</v>
      </c>
      <c r="CS319">
        <v>178</v>
      </c>
      <c r="CT319">
        <v>310</v>
      </c>
      <c r="CU319">
        <v>89</v>
      </c>
      <c r="CV319">
        <v>151</v>
      </c>
      <c r="CW319">
        <v>122</v>
      </c>
      <c r="CX319">
        <f t="shared" si="6"/>
        <v>19877</v>
      </c>
    </row>
    <row r="320" spans="1:102" x14ac:dyDescent="0.25">
      <c r="A320" t="s">
        <v>1382</v>
      </c>
      <c r="B320">
        <v>88</v>
      </c>
      <c r="C320">
        <v>253</v>
      </c>
      <c r="D320">
        <v>221</v>
      </c>
      <c r="E320">
        <v>69</v>
      </c>
      <c r="F320">
        <v>152</v>
      </c>
      <c r="G320">
        <v>237</v>
      </c>
      <c r="H320">
        <v>196</v>
      </c>
      <c r="I320">
        <v>116</v>
      </c>
      <c r="J320">
        <v>229</v>
      </c>
      <c r="K320">
        <v>296</v>
      </c>
      <c r="L320">
        <v>204</v>
      </c>
      <c r="M320">
        <v>66</v>
      </c>
      <c r="N320">
        <v>235</v>
      </c>
      <c r="O320">
        <v>223</v>
      </c>
      <c r="P320">
        <v>230</v>
      </c>
      <c r="Q320">
        <v>259</v>
      </c>
      <c r="R320">
        <v>105</v>
      </c>
      <c r="S320">
        <v>191</v>
      </c>
      <c r="T320">
        <v>81</v>
      </c>
      <c r="U320">
        <v>171</v>
      </c>
      <c r="V320">
        <v>112</v>
      </c>
      <c r="W320">
        <v>190</v>
      </c>
      <c r="X320">
        <v>183</v>
      </c>
      <c r="Y320">
        <v>136</v>
      </c>
      <c r="Z320">
        <v>139</v>
      </c>
      <c r="AA320">
        <v>55</v>
      </c>
      <c r="AB320">
        <v>235</v>
      </c>
      <c r="AC320">
        <v>181</v>
      </c>
      <c r="AD320">
        <v>164</v>
      </c>
      <c r="AE320">
        <v>223</v>
      </c>
      <c r="AF320">
        <v>202</v>
      </c>
      <c r="AG320">
        <v>127</v>
      </c>
      <c r="AH320">
        <v>116</v>
      </c>
      <c r="AI320">
        <v>167</v>
      </c>
      <c r="AJ320">
        <v>85</v>
      </c>
      <c r="AK320">
        <v>216</v>
      </c>
      <c r="AL320">
        <v>184</v>
      </c>
      <c r="AM320">
        <v>163</v>
      </c>
      <c r="AN320">
        <v>126</v>
      </c>
      <c r="AO320">
        <v>196</v>
      </c>
      <c r="AP320">
        <v>226</v>
      </c>
      <c r="AQ320">
        <v>150</v>
      </c>
      <c r="AR320">
        <v>210</v>
      </c>
      <c r="AS320">
        <v>315</v>
      </c>
      <c r="AT320">
        <v>336</v>
      </c>
      <c r="AU320">
        <v>203</v>
      </c>
      <c r="AV320">
        <v>121</v>
      </c>
      <c r="AW320">
        <v>108</v>
      </c>
      <c r="AX320">
        <v>245</v>
      </c>
      <c r="AY320">
        <v>63</v>
      </c>
      <c r="AZ320">
        <v>150</v>
      </c>
      <c r="BA320">
        <v>158</v>
      </c>
      <c r="BB320">
        <v>185</v>
      </c>
      <c r="BC320">
        <v>208</v>
      </c>
      <c r="BD320">
        <v>267</v>
      </c>
      <c r="BE320">
        <v>205</v>
      </c>
      <c r="BF320">
        <v>253</v>
      </c>
      <c r="BG320">
        <v>294</v>
      </c>
      <c r="BH320">
        <v>196</v>
      </c>
      <c r="BI320">
        <v>137</v>
      </c>
      <c r="BJ320">
        <v>280</v>
      </c>
      <c r="BK320">
        <v>288</v>
      </c>
      <c r="BL320">
        <v>86</v>
      </c>
      <c r="BM320">
        <v>227</v>
      </c>
      <c r="BN320">
        <v>234</v>
      </c>
      <c r="BO320">
        <v>235</v>
      </c>
      <c r="BP320">
        <v>239</v>
      </c>
      <c r="BQ320">
        <v>265</v>
      </c>
      <c r="BR320">
        <v>215</v>
      </c>
      <c r="BS320">
        <v>155</v>
      </c>
      <c r="BT320">
        <v>214</v>
      </c>
      <c r="BU320">
        <v>245</v>
      </c>
      <c r="BV320">
        <v>238</v>
      </c>
      <c r="BW320">
        <v>291</v>
      </c>
      <c r="BX320">
        <v>259</v>
      </c>
      <c r="BY320">
        <v>76</v>
      </c>
      <c r="BZ320">
        <v>238</v>
      </c>
      <c r="CA320">
        <v>215</v>
      </c>
      <c r="CB320">
        <v>212</v>
      </c>
      <c r="CC320">
        <v>312</v>
      </c>
      <c r="CD320">
        <v>298</v>
      </c>
      <c r="CE320">
        <v>315</v>
      </c>
      <c r="CF320">
        <v>217</v>
      </c>
      <c r="CG320">
        <v>316</v>
      </c>
      <c r="CH320">
        <v>299</v>
      </c>
      <c r="CI320">
        <v>224</v>
      </c>
      <c r="CJ320">
        <v>174</v>
      </c>
      <c r="CK320">
        <v>284</v>
      </c>
      <c r="CL320">
        <v>105</v>
      </c>
      <c r="CM320">
        <v>21</v>
      </c>
      <c r="CN320">
        <v>302</v>
      </c>
      <c r="CO320">
        <v>259</v>
      </c>
      <c r="CP320">
        <v>154</v>
      </c>
      <c r="CQ320">
        <v>369</v>
      </c>
      <c r="CR320">
        <v>223</v>
      </c>
      <c r="CS320">
        <v>294</v>
      </c>
      <c r="CT320">
        <v>240</v>
      </c>
      <c r="CU320">
        <v>255</v>
      </c>
      <c r="CV320">
        <v>244</v>
      </c>
      <c r="CW320">
        <v>162</v>
      </c>
      <c r="CX320">
        <f t="shared" si="6"/>
        <v>20131</v>
      </c>
    </row>
    <row r="321" spans="1:102" x14ac:dyDescent="0.25">
      <c r="A321" t="s">
        <v>877</v>
      </c>
      <c r="B321">
        <v>342</v>
      </c>
      <c r="C321">
        <v>512</v>
      </c>
      <c r="D321">
        <v>4030</v>
      </c>
      <c r="E321">
        <v>25</v>
      </c>
      <c r="F321">
        <v>122</v>
      </c>
      <c r="G321">
        <v>84</v>
      </c>
      <c r="H321">
        <v>766</v>
      </c>
      <c r="I321">
        <v>26</v>
      </c>
      <c r="J321">
        <v>830</v>
      </c>
      <c r="K321">
        <v>391</v>
      </c>
      <c r="L321">
        <v>40</v>
      </c>
      <c r="M321">
        <v>187</v>
      </c>
      <c r="N321">
        <v>206</v>
      </c>
      <c r="O321">
        <v>43</v>
      </c>
      <c r="P321">
        <v>251</v>
      </c>
      <c r="Q321">
        <v>400</v>
      </c>
      <c r="R321">
        <v>60</v>
      </c>
      <c r="S321">
        <v>73</v>
      </c>
      <c r="T321">
        <v>23</v>
      </c>
      <c r="U321">
        <v>32</v>
      </c>
      <c r="V321">
        <v>63</v>
      </c>
      <c r="W321">
        <v>50</v>
      </c>
      <c r="X321">
        <v>87</v>
      </c>
      <c r="Y321">
        <v>244</v>
      </c>
      <c r="Z321">
        <v>697</v>
      </c>
      <c r="AA321">
        <v>28</v>
      </c>
      <c r="AB321">
        <v>373</v>
      </c>
      <c r="AC321">
        <v>206</v>
      </c>
      <c r="AD321">
        <v>265</v>
      </c>
      <c r="AE321">
        <v>294</v>
      </c>
      <c r="AF321">
        <v>78</v>
      </c>
      <c r="AG321">
        <v>90</v>
      </c>
      <c r="AH321">
        <v>75</v>
      </c>
      <c r="AI321">
        <v>5</v>
      </c>
      <c r="AJ321">
        <v>12</v>
      </c>
      <c r="AK321">
        <v>75</v>
      </c>
      <c r="AL321">
        <v>97</v>
      </c>
      <c r="AM321">
        <v>48</v>
      </c>
      <c r="AN321">
        <v>49</v>
      </c>
      <c r="AO321">
        <v>85</v>
      </c>
      <c r="AP321">
        <v>318</v>
      </c>
      <c r="AQ321">
        <v>11</v>
      </c>
      <c r="AR321">
        <v>87</v>
      </c>
      <c r="AS321">
        <v>657</v>
      </c>
      <c r="AT321">
        <v>216</v>
      </c>
      <c r="AU321">
        <v>79</v>
      </c>
      <c r="AV321">
        <v>31</v>
      </c>
      <c r="AW321">
        <v>7</v>
      </c>
      <c r="AX321">
        <v>23</v>
      </c>
      <c r="AY321">
        <v>41</v>
      </c>
      <c r="AZ321">
        <v>0</v>
      </c>
      <c r="BA321">
        <v>2544</v>
      </c>
      <c r="BB321">
        <v>35</v>
      </c>
      <c r="BC321">
        <v>13</v>
      </c>
      <c r="BD321">
        <v>168</v>
      </c>
      <c r="BE321">
        <v>172</v>
      </c>
      <c r="BF321">
        <v>22</v>
      </c>
      <c r="BG321">
        <v>767</v>
      </c>
      <c r="BH321">
        <v>14</v>
      </c>
      <c r="BI321">
        <v>22</v>
      </c>
      <c r="BJ321">
        <v>357</v>
      </c>
      <c r="BK321">
        <v>40</v>
      </c>
      <c r="BL321">
        <v>11</v>
      </c>
      <c r="BM321">
        <v>36</v>
      </c>
      <c r="BN321">
        <v>13</v>
      </c>
      <c r="BO321">
        <v>14</v>
      </c>
      <c r="BP321">
        <v>813</v>
      </c>
      <c r="BQ321">
        <v>25</v>
      </c>
      <c r="BR321">
        <v>23</v>
      </c>
      <c r="BS321">
        <v>22</v>
      </c>
      <c r="BT321">
        <v>65</v>
      </c>
      <c r="BU321">
        <v>19</v>
      </c>
      <c r="BV321">
        <v>15</v>
      </c>
      <c r="BW321">
        <v>149</v>
      </c>
      <c r="BX321">
        <v>13</v>
      </c>
      <c r="BY321">
        <v>580</v>
      </c>
      <c r="BZ321">
        <v>25</v>
      </c>
      <c r="CA321">
        <v>22</v>
      </c>
      <c r="CB321">
        <v>0</v>
      </c>
      <c r="CC321">
        <v>56</v>
      </c>
      <c r="CD321">
        <v>40</v>
      </c>
      <c r="CE321">
        <v>708</v>
      </c>
      <c r="CF321">
        <v>67</v>
      </c>
      <c r="CG321">
        <v>45</v>
      </c>
      <c r="CH321">
        <v>85</v>
      </c>
      <c r="CI321">
        <v>14</v>
      </c>
      <c r="CJ321">
        <v>4</v>
      </c>
      <c r="CK321">
        <v>117</v>
      </c>
      <c r="CL321">
        <v>36</v>
      </c>
      <c r="CM321">
        <v>4</v>
      </c>
      <c r="CN321">
        <v>16</v>
      </c>
      <c r="CO321">
        <v>40</v>
      </c>
      <c r="CP321">
        <v>16</v>
      </c>
      <c r="CQ321">
        <v>19</v>
      </c>
      <c r="CR321">
        <v>20</v>
      </c>
      <c r="CS321">
        <v>153</v>
      </c>
      <c r="CT321">
        <v>30</v>
      </c>
      <c r="CU321">
        <v>22</v>
      </c>
      <c r="CV321">
        <v>49</v>
      </c>
      <c r="CW321">
        <v>15</v>
      </c>
      <c r="CX321">
        <f t="shared" si="6"/>
        <v>20389</v>
      </c>
    </row>
    <row r="322" spans="1:102" x14ac:dyDescent="0.25">
      <c r="A322" t="s">
        <v>664</v>
      </c>
      <c r="B322">
        <v>311</v>
      </c>
      <c r="C322">
        <v>13</v>
      </c>
      <c r="D322">
        <v>0</v>
      </c>
      <c r="E322">
        <v>10</v>
      </c>
      <c r="F322">
        <v>99</v>
      </c>
      <c r="G322">
        <v>154</v>
      </c>
      <c r="H322">
        <v>2</v>
      </c>
      <c r="I322">
        <v>1</v>
      </c>
      <c r="J322">
        <v>89</v>
      </c>
      <c r="K322">
        <v>66</v>
      </c>
      <c r="L322">
        <v>2</v>
      </c>
      <c r="M322">
        <v>1</v>
      </c>
      <c r="N322">
        <v>10</v>
      </c>
      <c r="O322">
        <v>1</v>
      </c>
      <c r="P322">
        <v>9</v>
      </c>
      <c r="Q322">
        <v>79</v>
      </c>
      <c r="R322">
        <v>1</v>
      </c>
      <c r="S322">
        <v>2</v>
      </c>
      <c r="T322">
        <v>2</v>
      </c>
      <c r="U322">
        <v>1</v>
      </c>
      <c r="V322">
        <v>0</v>
      </c>
      <c r="W322">
        <v>7</v>
      </c>
      <c r="X322">
        <v>22</v>
      </c>
      <c r="Y322">
        <v>89</v>
      </c>
      <c r="Z322">
        <v>16</v>
      </c>
      <c r="AA322">
        <v>0</v>
      </c>
      <c r="AB322">
        <v>17</v>
      </c>
      <c r="AC322">
        <v>5</v>
      </c>
      <c r="AD322">
        <v>637</v>
      </c>
      <c r="AE322">
        <v>12</v>
      </c>
      <c r="AF322">
        <v>18</v>
      </c>
      <c r="AG322">
        <v>18</v>
      </c>
      <c r="AH322">
        <v>25</v>
      </c>
      <c r="AI322">
        <v>33</v>
      </c>
      <c r="AJ322">
        <v>3</v>
      </c>
      <c r="AK322">
        <v>0</v>
      </c>
      <c r="AL322">
        <v>21</v>
      </c>
      <c r="AM322">
        <v>3</v>
      </c>
      <c r="AN322">
        <v>4</v>
      </c>
      <c r="AO322">
        <v>13</v>
      </c>
      <c r="AP322">
        <v>2</v>
      </c>
      <c r="AQ322">
        <v>28</v>
      </c>
      <c r="AR322">
        <v>0</v>
      </c>
      <c r="AS322">
        <v>4</v>
      </c>
      <c r="AT322">
        <v>41</v>
      </c>
      <c r="AU322">
        <v>13</v>
      </c>
      <c r="AV322">
        <v>7</v>
      </c>
      <c r="AW322">
        <v>0</v>
      </c>
      <c r="AX322">
        <v>1</v>
      </c>
      <c r="AY322">
        <v>56</v>
      </c>
      <c r="AZ322">
        <v>2888</v>
      </c>
      <c r="BA322">
        <v>909</v>
      </c>
      <c r="BB322">
        <v>21</v>
      </c>
      <c r="BC322">
        <v>1458</v>
      </c>
      <c r="BD322">
        <v>2107</v>
      </c>
      <c r="BE322">
        <v>978</v>
      </c>
      <c r="BF322">
        <v>141</v>
      </c>
      <c r="BG322">
        <v>1042</v>
      </c>
      <c r="BH322">
        <v>58</v>
      </c>
      <c r="BI322">
        <v>307</v>
      </c>
      <c r="BJ322">
        <v>704</v>
      </c>
      <c r="BK322">
        <v>321</v>
      </c>
      <c r="BL322">
        <v>34</v>
      </c>
      <c r="BM322">
        <v>20</v>
      </c>
      <c r="BN322">
        <v>9</v>
      </c>
      <c r="BO322">
        <v>41</v>
      </c>
      <c r="BP322">
        <v>53</v>
      </c>
      <c r="BQ322">
        <v>18</v>
      </c>
      <c r="BR322">
        <v>2</v>
      </c>
      <c r="BS322">
        <v>21</v>
      </c>
      <c r="BT322">
        <v>5</v>
      </c>
      <c r="BU322">
        <v>0</v>
      </c>
      <c r="BV322">
        <v>34</v>
      </c>
      <c r="BW322">
        <v>52</v>
      </c>
      <c r="BX322">
        <v>5258</v>
      </c>
      <c r="BY322">
        <v>0</v>
      </c>
      <c r="BZ322">
        <v>2</v>
      </c>
      <c r="CA322">
        <v>76</v>
      </c>
      <c r="CB322">
        <v>96</v>
      </c>
      <c r="CC322">
        <v>257</v>
      </c>
      <c r="CD322">
        <v>2</v>
      </c>
      <c r="CE322">
        <v>229</v>
      </c>
      <c r="CF322">
        <v>140</v>
      </c>
      <c r="CG322">
        <v>86</v>
      </c>
      <c r="CH322">
        <v>880</v>
      </c>
      <c r="CI322">
        <v>15</v>
      </c>
      <c r="CJ322">
        <v>6</v>
      </c>
      <c r="CK322">
        <v>11</v>
      </c>
      <c r="CL322">
        <v>3</v>
      </c>
      <c r="CM322">
        <v>0</v>
      </c>
      <c r="CN322">
        <v>0</v>
      </c>
      <c r="CO322">
        <v>3</v>
      </c>
      <c r="CP322">
        <v>8</v>
      </c>
      <c r="CQ322">
        <v>16</v>
      </c>
      <c r="CR322">
        <v>23</v>
      </c>
      <c r="CS322">
        <v>54</v>
      </c>
      <c r="CT322">
        <v>0</v>
      </c>
      <c r="CU322">
        <v>2</v>
      </c>
      <c r="CV322">
        <v>56</v>
      </c>
      <c r="CW322">
        <v>47</v>
      </c>
      <c r="CX322">
        <f t="shared" si="6"/>
        <v>20441</v>
      </c>
    </row>
    <row r="323" spans="1:102" x14ac:dyDescent="0.25">
      <c r="A323" t="s">
        <v>1132</v>
      </c>
      <c r="B323">
        <v>40</v>
      </c>
      <c r="C323">
        <v>358</v>
      </c>
      <c r="D323">
        <v>241</v>
      </c>
      <c r="E323">
        <v>42</v>
      </c>
      <c r="F323">
        <v>245</v>
      </c>
      <c r="G323">
        <v>7</v>
      </c>
      <c r="H323">
        <v>342</v>
      </c>
      <c r="I323">
        <v>76</v>
      </c>
      <c r="J323">
        <v>494</v>
      </c>
      <c r="K323">
        <v>137</v>
      </c>
      <c r="L323">
        <v>0</v>
      </c>
      <c r="M323">
        <v>95</v>
      </c>
      <c r="N323">
        <v>206</v>
      </c>
      <c r="O323">
        <v>0</v>
      </c>
      <c r="P323">
        <v>5</v>
      </c>
      <c r="Q323">
        <v>161</v>
      </c>
      <c r="R323">
        <v>131</v>
      </c>
      <c r="S323">
        <v>78</v>
      </c>
      <c r="T323">
        <v>5</v>
      </c>
      <c r="U323">
        <v>48</v>
      </c>
      <c r="V323">
        <v>1</v>
      </c>
      <c r="W323">
        <v>12</v>
      </c>
      <c r="X323">
        <v>0</v>
      </c>
      <c r="Y323">
        <v>59</v>
      </c>
      <c r="Z323">
        <v>471</v>
      </c>
      <c r="AA323">
        <v>4</v>
      </c>
      <c r="AB323">
        <v>466</v>
      </c>
      <c r="AC323">
        <v>262</v>
      </c>
      <c r="AD323">
        <v>64</v>
      </c>
      <c r="AE323">
        <v>79</v>
      </c>
      <c r="AF323">
        <v>503</v>
      </c>
      <c r="AG323">
        <v>344</v>
      </c>
      <c r="AH323">
        <v>543</v>
      </c>
      <c r="AI323">
        <v>874</v>
      </c>
      <c r="AJ323">
        <v>31</v>
      </c>
      <c r="AK323">
        <v>116</v>
      </c>
      <c r="AL323">
        <v>78</v>
      </c>
      <c r="AM323">
        <v>12</v>
      </c>
      <c r="AN323">
        <v>24</v>
      </c>
      <c r="AO323">
        <v>315</v>
      </c>
      <c r="AP323">
        <v>35</v>
      </c>
      <c r="AQ323">
        <v>0</v>
      </c>
      <c r="AR323">
        <v>7</v>
      </c>
      <c r="AS323">
        <v>559</v>
      </c>
      <c r="AT323">
        <v>73</v>
      </c>
      <c r="AU323">
        <v>53</v>
      </c>
      <c r="AV323">
        <v>0</v>
      </c>
      <c r="AW323">
        <v>0</v>
      </c>
      <c r="AX323">
        <v>187</v>
      </c>
      <c r="AY323">
        <v>27</v>
      </c>
      <c r="AZ323">
        <v>444</v>
      </c>
      <c r="BA323">
        <v>134</v>
      </c>
      <c r="BB323">
        <v>24</v>
      </c>
      <c r="BC323">
        <v>1039</v>
      </c>
      <c r="BD323">
        <v>949</v>
      </c>
      <c r="BE323">
        <v>1103</v>
      </c>
      <c r="BF323">
        <v>38</v>
      </c>
      <c r="BG323">
        <v>1040</v>
      </c>
      <c r="BH323">
        <v>420</v>
      </c>
      <c r="BI323">
        <v>116</v>
      </c>
      <c r="BJ323">
        <v>462</v>
      </c>
      <c r="BK323">
        <v>1394</v>
      </c>
      <c r="BL323">
        <v>66</v>
      </c>
      <c r="BM323">
        <v>85</v>
      </c>
      <c r="BN323">
        <v>41</v>
      </c>
      <c r="BO323">
        <v>29</v>
      </c>
      <c r="BP323">
        <v>416</v>
      </c>
      <c r="BQ323">
        <v>2</v>
      </c>
      <c r="BR323">
        <v>0</v>
      </c>
      <c r="BS323">
        <v>4</v>
      </c>
      <c r="BT323">
        <v>3</v>
      </c>
      <c r="BU323">
        <v>5</v>
      </c>
      <c r="BV323">
        <v>3</v>
      </c>
      <c r="BW323">
        <v>793</v>
      </c>
      <c r="BX323">
        <v>345</v>
      </c>
      <c r="BY323">
        <v>439</v>
      </c>
      <c r="BZ323">
        <v>314</v>
      </c>
      <c r="CA323">
        <v>126</v>
      </c>
      <c r="CB323">
        <v>15</v>
      </c>
      <c r="CC323">
        <v>675</v>
      </c>
      <c r="CD323">
        <v>116</v>
      </c>
      <c r="CE323">
        <v>565</v>
      </c>
      <c r="CF323">
        <v>189</v>
      </c>
      <c r="CG323">
        <v>183</v>
      </c>
      <c r="CH323">
        <v>399</v>
      </c>
      <c r="CI323">
        <v>57</v>
      </c>
      <c r="CJ323">
        <v>13</v>
      </c>
      <c r="CK323">
        <v>32</v>
      </c>
      <c r="CL323">
        <v>1</v>
      </c>
      <c r="CM323">
        <v>0</v>
      </c>
      <c r="CN323">
        <v>0</v>
      </c>
      <c r="CO323">
        <v>4</v>
      </c>
      <c r="CP323">
        <v>7</v>
      </c>
      <c r="CQ323">
        <v>1</v>
      </c>
      <c r="CR323">
        <v>12</v>
      </c>
      <c r="CS323">
        <v>185</v>
      </c>
      <c r="CT323">
        <v>378</v>
      </c>
      <c r="CU323">
        <v>5</v>
      </c>
      <c r="CV323">
        <v>39</v>
      </c>
      <c r="CW323">
        <v>70</v>
      </c>
      <c r="CX323">
        <f t="shared" si="6"/>
        <v>20690</v>
      </c>
    </row>
    <row r="324" spans="1:102" x14ac:dyDescent="0.25">
      <c r="A324" t="s">
        <v>1322</v>
      </c>
      <c r="B324">
        <v>246</v>
      </c>
      <c r="C324">
        <v>245</v>
      </c>
      <c r="D324">
        <v>131</v>
      </c>
      <c r="E324">
        <v>27</v>
      </c>
      <c r="F324">
        <v>190</v>
      </c>
      <c r="G324">
        <v>78</v>
      </c>
      <c r="H324">
        <v>267</v>
      </c>
      <c r="I324">
        <v>56</v>
      </c>
      <c r="J324">
        <v>450</v>
      </c>
      <c r="K324">
        <v>121</v>
      </c>
      <c r="L324">
        <v>0</v>
      </c>
      <c r="M324">
        <v>59</v>
      </c>
      <c r="N324">
        <v>147</v>
      </c>
      <c r="O324">
        <v>0</v>
      </c>
      <c r="P324">
        <v>1</v>
      </c>
      <c r="Q324">
        <v>142</v>
      </c>
      <c r="R324">
        <v>95</v>
      </c>
      <c r="S324">
        <v>35</v>
      </c>
      <c r="T324">
        <v>6</v>
      </c>
      <c r="U324">
        <v>35</v>
      </c>
      <c r="V324">
        <v>2</v>
      </c>
      <c r="W324">
        <v>9</v>
      </c>
      <c r="X324">
        <v>1</v>
      </c>
      <c r="Y324">
        <v>46</v>
      </c>
      <c r="Z324">
        <v>362</v>
      </c>
      <c r="AA324">
        <v>5</v>
      </c>
      <c r="AB324">
        <v>306</v>
      </c>
      <c r="AC324">
        <v>214</v>
      </c>
      <c r="AD324">
        <v>370</v>
      </c>
      <c r="AE324">
        <v>52</v>
      </c>
      <c r="AF324">
        <v>350</v>
      </c>
      <c r="AG324">
        <v>261</v>
      </c>
      <c r="AH324">
        <v>377</v>
      </c>
      <c r="AI324">
        <v>678</v>
      </c>
      <c r="AJ324">
        <v>21</v>
      </c>
      <c r="AK324">
        <v>73</v>
      </c>
      <c r="AL324">
        <v>48</v>
      </c>
      <c r="AM324">
        <v>10</v>
      </c>
      <c r="AN324">
        <v>24</v>
      </c>
      <c r="AO324">
        <v>199</v>
      </c>
      <c r="AP324">
        <v>13</v>
      </c>
      <c r="AQ324">
        <v>6</v>
      </c>
      <c r="AR324">
        <v>3</v>
      </c>
      <c r="AS324">
        <v>374</v>
      </c>
      <c r="AT324">
        <v>64</v>
      </c>
      <c r="AU324">
        <v>32</v>
      </c>
      <c r="AV324">
        <v>0</v>
      </c>
      <c r="AW324">
        <v>0</v>
      </c>
      <c r="AX324">
        <v>122</v>
      </c>
      <c r="AY324">
        <v>11</v>
      </c>
      <c r="AZ324">
        <v>1708</v>
      </c>
      <c r="BA324">
        <v>294</v>
      </c>
      <c r="BB324">
        <v>23</v>
      </c>
      <c r="BC324">
        <v>1809</v>
      </c>
      <c r="BD324">
        <v>1327</v>
      </c>
      <c r="BE324">
        <v>762</v>
      </c>
      <c r="BF324">
        <v>20</v>
      </c>
      <c r="BG324">
        <v>1234</v>
      </c>
      <c r="BH324">
        <v>233</v>
      </c>
      <c r="BI324">
        <v>100</v>
      </c>
      <c r="BJ324">
        <v>364</v>
      </c>
      <c r="BK324">
        <v>917</v>
      </c>
      <c r="BL324">
        <v>52</v>
      </c>
      <c r="BM324">
        <v>58</v>
      </c>
      <c r="BN324">
        <v>29</v>
      </c>
      <c r="BO324">
        <v>13</v>
      </c>
      <c r="BP324">
        <v>280</v>
      </c>
      <c r="BQ324">
        <v>3</v>
      </c>
      <c r="BR324">
        <v>0</v>
      </c>
      <c r="BS324">
        <v>1</v>
      </c>
      <c r="BT324">
        <v>9</v>
      </c>
      <c r="BU324">
        <v>8</v>
      </c>
      <c r="BV324">
        <v>2</v>
      </c>
      <c r="BW324">
        <v>506</v>
      </c>
      <c r="BX324">
        <v>2018</v>
      </c>
      <c r="BY324">
        <v>243</v>
      </c>
      <c r="BZ324">
        <v>200</v>
      </c>
      <c r="CA324">
        <v>76</v>
      </c>
      <c r="CB324">
        <v>65</v>
      </c>
      <c r="CC324">
        <v>507</v>
      </c>
      <c r="CD324">
        <v>89</v>
      </c>
      <c r="CE324">
        <v>453</v>
      </c>
      <c r="CF324">
        <v>137</v>
      </c>
      <c r="CG324">
        <v>120</v>
      </c>
      <c r="CH324">
        <v>314</v>
      </c>
      <c r="CI324">
        <v>54</v>
      </c>
      <c r="CJ324">
        <v>10</v>
      </c>
      <c r="CK324">
        <v>25</v>
      </c>
      <c r="CL324">
        <v>1</v>
      </c>
      <c r="CM324">
        <v>1</v>
      </c>
      <c r="CN324">
        <v>0</v>
      </c>
      <c r="CO324">
        <v>8</v>
      </c>
      <c r="CP324">
        <v>2</v>
      </c>
      <c r="CQ324">
        <v>3</v>
      </c>
      <c r="CR324">
        <v>27</v>
      </c>
      <c r="CS324">
        <v>122</v>
      </c>
      <c r="CT324">
        <v>288</v>
      </c>
      <c r="CU324">
        <v>0</v>
      </c>
      <c r="CV324">
        <v>34</v>
      </c>
      <c r="CW324">
        <v>80</v>
      </c>
      <c r="CX324">
        <f t="shared" si="6"/>
        <v>20993</v>
      </c>
    </row>
    <row r="325" spans="1:102" x14ac:dyDescent="0.25">
      <c r="A325" t="s">
        <v>1290</v>
      </c>
      <c r="B325">
        <v>79</v>
      </c>
      <c r="C325">
        <v>73</v>
      </c>
      <c r="D325">
        <v>3</v>
      </c>
      <c r="E325">
        <v>39</v>
      </c>
      <c r="F325">
        <v>4</v>
      </c>
      <c r="G325">
        <v>133</v>
      </c>
      <c r="H325">
        <v>10</v>
      </c>
      <c r="I325">
        <v>10</v>
      </c>
      <c r="J325">
        <v>63</v>
      </c>
      <c r="K325">
        <v>63</v>
      </c>
      <c r="L325">
        <v>97</v>
      </c>
      <c r="M325">
        <v>11</v>
      </c>
      <c r="N325">
        <v>163</v>
      </c>
      <c r="O325">
        <v>332</v>
      </c>
      <c r="P325">
        <v>63</v>
      </c>
      <c r="Q325">
        <v>95</v>
      </c>
      <c r="R325">
        <v>58</v>
      </c>
      <c r="S325">
        <v>186</v>
      </c>
      <c r="T325">
        <v>79</v>
      </c>
      <c r="U325">
        <v>94</v>
      </c>
      <c r="V325">
        <v>58</v>
      </c>
      <c r="W325">
        <v>323</v>
      </c>
      <c r="X325">
        <v>372</v>
      </c>
      <c r="Y325">
        <v>44</v>
      </c>
      <c r="Z325">
        <v>552</v>
      </c>
      <c r="AA325">
        <v>13</v>
      </c>
      <c r="AB325">
        <v>0</v>
      </c>
      <c r="AC325">
        <v>8</v>
      </c>
      <c r="AD325">
        <v>3</v>
      </c>
      <c r="AE325">
        <v>70</v>
      </c>
      <c r="AF325">
        <v>3</v>
      </c>
      <c r="AG325">
        <v>32</v>
      </c>
      <c r="AH325">
        <v>35</v>
      </c>
      <c r="AI325">
        <v>9</v>
      </c>
      <c r="AJ325">
        <v>0</v>
      </c>
      <c r="AK325">
        <v>85</v>
      </c>
      <c r="AL325">
        <v>107</v>
      </c>
      <c r="AM325">
        <v>126</v>
      </c>
      <c r="AN325">
        <v>150</v>
      </c>
      <c r="AO325">
        <v>40</v>
      </c>
      <c r="AP325">
        <v>7</v>
      </c>
      <c r="AQ325">
        <v>633</v>
      </c>
      <c r="AR325">
        <v>19</v>
      </c>
      <c r="AS325">
        <v>31</v>
      </c>
      <c r="AT325">
        <v>186</v>
      </c>
      <c r="AU325">
        <v>178</v>
      </c>
      <c r="AV325">
        <v>78</v>
      </c>
      <c r="AW325">
        <v>27</v>
      </c>
      <c r="AX325">
        <v>149</v>
      </c>
      <c r="AY325">
        <v>24</v>
      </c>
      <c r="AZ325">
        <v>3</v>
      </c>
      <c r="BA325">
        <v>407</v>
      </c>
      <c r="BB325">
        <v>14</v>
      </c>
      <c r="BC325">
        <v>585</v>
      </c>
      <c r="BD325">
        <v>2292</v>
      </c>
      <c r="BE325">
        <v>894</v>
      </c>
      <c r="BF325">
        <v>191</v>
      </c>
      <c r="BG325">
        <v>30</v>
      </c>
      <c r="BH325">
        <v>51</v>
      </c>
      <c r="BI325">
        <v>109</v>
      </c>
      <c r="BJ325">
        <v>898</v>
      </c>
      <c r="BK325">
        <v>102</v>
      </c>
      <c r="BL325">
        <v>157</v>
      </c>
      <c r="BM325">
        <v>296</v>
      </c>
      <c r="BN325">
        <v>381</v>
      </c>
      <c r="BO325">
        <v>136</v>
      </c>
      <c r="BP325">
        <v>514</v>
      </c>
      <c r="BQ325">
        <v>141</v>
      </c>
      <c r="BR325">
        <v>361</v>
      </c>
      <c r="BS325">
        <v>271</v>
      </c>
      <c r="BT325">
        <v>379</v>
      </c>
      <c r="BU325">
        <v>525</v>
      </c>
      <c r="BV325">
        <v>282</v>
      </c>
      <c r="BW325">
        <v>659</v>
      </c>
      <c r="BX325">
        <v>1126</v>
      </c>
      <c r="BY325">
        <v>18</v>
      </c>
      <c r="BZ325">
        <v>219</v>
      </c>
      <c r="CA325">
        <v>164</v>
      </c>
      <c r="CB325">
        <v>0</v>
      </c>
      <c r="CC325">
        <v>342</v>
      </c>
      <c r="CD325">
        <v>82</v>
      </c>
      <c r="CE325">
        <v>363</v>
      </c>
      <c r="CF325">
        <v>16</v>
      </c>
      <c r="CG325">
        <v>87</v>
      </c>
      <c r="CH325">
        <v>1158</v>
      </c>
      <c r="CI325">
        <v>152</v>
      </c>
      <c r="CJ325">
        <v>100</v>
      </c>
      <c r="CK325">
        <v>304</v>
      </c>
      <c r="CL325">
        <v>173</v>
      </c>
      <c r="CM325">
        <v>35</v>
      </c>
      <c r="CN325">
        <v>169</v>
      </c>
      <c r="CO325">
        <v>302</v>
      </c>
      <c r="CP325">
        <v>61</v>
      </c>
      <c r="CQ325">
        <v>182</v>
      </c>
      <c r="CR325">
        <v>169</v>
      </c>
      <c r="CS325">
        <v>278</v>
      </c>
      <c r="CT325">
        <v>370</v>
      </c>
      <c r="CU325">
        <v>228</v>
      </c>
      <c r="CV325">
        <v>258</v>
      </c>
      <c r="CW325">
        <v>128</v>
      </c>
      <c r="CX325">
        <f t="shared" si="6"/>
        <v>21179</v>
      </c>
    </row>
    <row r="326" spans="1:102" x14ac:dyDescent="0.25">
      <c r="A326" t="s">
        <v>696</v>
      </c>
      <c r="B326">
        <v>26</v>
      </c>
      <c r="C326">
        <v>22</v>
      </c>
      <c r="D326">
        <v>57</v>
      </c>
      <c r="E326">
        <v>10</v>
      </c>
      <c r="F326">
        <v>4</v>
      </c>
      <c r="G326">
        <v>18</v>
      </c>
      <c r="H326">
        <v>3</v>
      </c>
      <c r="I326">
        <v>6</v>
      </c>
      <c r="J326">
        <v>85</v>
      </c>
      <c r="K326">
        <v>66</v>
      </c>
      <c r="L326">
        <v>60</v>
      </c>
      <c r="M326">
        <v>2</v>
      </c>
      <c r="N326">
        <v>52</v>
      </c>
      <c r="O326">
        <v>48</v>
      </c>
      <c r="P326">
        <v>170</v>
      </c>
      <c r="Q326">
        <v>137</v>
      </c>
      <c r="R326">
        <v>23</v>
      </c>
      <c r="S326">
        <v>104</v>
      </c>
      <c r="T326">
        <v>5</v>
      </c>
      <c r="U326">
        <v>126</v>
      </c>
      <c r="V326">
        <v>33</v>
      </c>
      <c r="W326">
        <v>123</v>
      </c>
      <c r="X326">
        <v>41</v>
      </c>
      <c r="Y326">
        <v>98</v>
      </c>
      <c r="Z326">
        <v>293</v>
      </c>
      <c r="AA326">
        <v>6</v>
      </c>
      <c r="AB326">
        <v>6</v>
      </c>
      <c r="AC326">
        <v>2</v>
      </c>
      <c r="AD326">
        <v>3</v>
      </c>
      <c r="AE326">
        <v>14</v>
      </c>
      <c r="AF326">
        <v>12</v>
      </c>
      <c r="AG326">
        <v>1</v>
      </c>
      <c r="AH326">
        <v>5</v>
      </c>
      <c r="AI326">
        <v>0</v>
      </c>
      <c r="AJ326">
        <v>0</v>
      </c>
      <c r="AK326">
        <v>1</v>
      </c>
      <c r="AL326">
        <v>67</v>
      </c>
      <c r="AM326">
        <v>71</v>
      </c>
      <c r="AN326">
        <v>8</v>
      </c>
      <c r="AO326">
        <v>382</v>
      </c>
      <c r="AP326">
        <v>8</v>
      </c>
      <c r="AQ326">
        <v>70</v>
      </c>
      <c r="AR326">
        <v>4</v>
      </c>
      <c r="AS326">
        <v>4</v>
      </c>
      <c r="AT326">
        <v>12</v>
      </c>
      <c r="AU326">
        <v>189</v>
      </c>
      <c r="AV326">
        <v>222</v>
      </c>
      <c r="AW326">
        <v>6</v>
      </c>
      <c r="AX326">
        <v>41</v>
      </c>
      <c r="AY326">
        <v>456</v>
      </c>
      <c r="AZ326">
        <v>780</v>
      </c>
      <c r="BA326">
        <v>803</v>
      </c>
      <c r="BB326">
        <v>217</v>
      </c>
      <c r="BC326">
        <v>97</v>
      </c>
      <c r="BD326">
        <v>89</v>
      </c>
      <c r="BE326">
        <v>58</v>
      </c>
      <c r="BF326">
        <v>842</v>
      </c>
      <c r="BG326">
        <v>464</v>
      </c>
      <c r="BH326">
        <v>16</v>
      </c>
      <c r="BI326">
        <v>49</v>
      </c>
      <c r="BJ326">
        <v>49</v>
      </c>
      <c r="BK326">
        <v>69</v>
      </c>
      <c r="BL326">
        <v>1534</v>
      </c>
      <c r="BM326">
        <v>18</v>
      </c>
      <c r="BN326">
        <v>464</v>
      </c>
      <c r="BO326">
        <v>11</v>
      </c>
      <c r="BP326">
        <v>239</v>
      </c>
      <c r="BQ326">
        <v>555</v>
      </c>
      <c r="BR326">
        <v>417</v>
      </c>
      <c r="BS326">
        <v>1412</v>
      </c>
      <c r="BT326">
        <v>680</v>
      </c>
      <c r="BU326">
        <v>0</v>
      </c>
      <c r="BV326">
        <v>477</v>
      </c>
      <c r="BW326">
        <v>103</v>
      </c>
      <c r="BX326">
        <v>228</v>
      </c>
      <c r="BY326">
        <v>116</v>
      </c>
      <c r="BZ326">
        <v>135</v>
      </c>
      <c r="CA326">
        <v>5</v>
      </c>
      <c r="CB326">
        <v>27</v>
      </c>
      <c r="CC326">
        <v>43</v>
      </c>
      <c r="CD326">
        <v>226</v>
      </c>
      <c r="CE326">
        <v>42</v>
      </c>
      <c r="CF326">
        <v>509</v>
      </c>
      <c r="CG326">
        <v>210</v>
      </c>
      <c r="CH326">
        <v>99</v>
      </c>
      <c r="CI326">
        <v>805</v>
      </c>
      <c r="CJ326">
        <v>487</v>
      </c>
      <c r="CK326">
        <v>545</v>
      </c>
      <c r="CL326">
        <v>823</v>
      </c>
      <c r="CM326">
        <v>26</v>
      </c>
      <c r="CN326">
        <v>72</v>
      </c>
      <c r="CO326">
        <v>796</v>
      </c>
      <c r="CP326">
        <v>3</v>
      </c>
      <c r="CQ326">
        <v>336</v>
      </c>
      <c r="CR326">
        <v>810</v>
      </c>
      <c r="CS326">
        <v>485</v>
      </c>
      <c r="CT326">
        <v>560</v>
      </c>
      <c r="CU326">
        <v>503</v>
      </c>
      <c r="CV326">
        <v>144</v>
      </c>
      <c r="CW326">
        <v>989</v>
      </c>
      <c r="CX326">
        <f t="shared" si="6"/>
        <v>21669</v>
      </c>
    </row>
    <row r="327" spans="1:102" x14ac:dyDescent="0.25">
      <c r="A327" t="s">
        <v>1051</v>
      </c>
      <c r="B327">
        <v>7</v>
      </c>
      <c r="C327">
        <v>361</v>
      </c>
      <c r="D327">
        <v>270</v>
      </c>
      <c r="E327">
        <v>57</v>
      </c>
      <c r="F327">
        <v>213</v>
      </c>
      <c r="G327">
        <v>21</v>
      </c>
      <c r="H327">
        <v>432</v>
      </c>
      <c r="I327">
        <v>84</v>
      </c>
      <c r="J327">
        <v>532</v>
      </c>
      <c r="K327">
        <v>138</v>
      </c>
      <c r="L327">
        <v>3</v>
      </c>
      <c r="M327">
        <v>131</v>
      </c>
      <c r="N327">
        <v>230</v>
      </c>
      <c r="O327">
        <v>5</v>
      </c>
      <c r="P327">
        <v>9</v>
      </c>
      <c r="Q327">
        <v>147</v>
      </c>
      <c r="R327">
        <v>173</v>
      </c>
      <c r="S327">
        <v>94</v>
      </c>
      <c r="T327">
        <v>17</v>
      </c>
      <c r="U327">
        <v>41</v>
      </c>
      <c r="V327">
        <v>3</v>
      </c>
      <c r="W327">
        <v>36</v>
      </c>
      <c r="X327">
        <v>2</v>
      </c>
      <c r="Y327">
        <v>52</v>
      </c>
      <c r="Z327">
        <v>465</v>
      </c>
      <c r="AA327">
        <v>19</v>
      </c>
      <c r="AB327">
        <v>471</v>
      </c>
      <c r="AC327">
        <v>268</v>
      </c>
      <c r="AD327">
        <v>8</v>
      </c>
      <c r="AE327">
        <v>83</v>
      </c>
      <c r="AF327">
        <v>542</v>
      </c>
      <c r="AG327">
        <v>466</v>
      </c>
      <c r="AH327">
        <v>618</v>
      </c>
      <c r="AI327">
        <v>980</v>
      </c>
      <c r="AJ327">
        <v>22</v>
      </c>
      <c r="AK327">
        <v>134</v>
      </c>
      <c r="AL327">
        <v>84</v>
      </c>
      <c r="AM327">
        <v>22</v>
      </c>
      <c r="AN327">
        <v>33</v>
      </c>
      <c r="AO327">
        <v>340</v>
      </c>
      <c r="AP327">
        <v>30</v>
      </c>
      <c r="AQ327">
        <v>4</v>
      </c>
      <c r="AR327">
        <v>5</v>
      </c>
      <c r="AS327">
        <v>618</v>
      </c>
      <c r="AT327">
        <v>93</v>
      </c>
      <c r="AU327">
        <v>49</v>
      </c>
      <c r="AV327">
        <v>5</v>
      </c>
      <c r="AW327">
        <v>0</v>
      </c>
      <c r="AX327">
        <v>234</v>
      </c>
      <c r="AY327">
        <v>31</v>
      </c>
      <c r="AZ327">
        <v>0</v>
      </c>
      <c r="BA327">
        <v>8</v>
      </c>
      <c r="BB327">
        <v>49</v>
      </c>
      <c r="BC327">
        <v>1041</v>
      </c>
      <c r="BD327">
        <v>905</v>
      </c>
      <c r="BE327">
        <v>1160</v>
      </c>
      <c r="BF327">
        <v>76</v>
      </c>
      <c r="BG327">
        <v>998</v>
      </c>
      <c r="BH327">
        <v>410</v>
      </c>
      <c r="BI327">
        <v>110</v>
      </c>
      <c r="BJ327">
        <v>516</v>
      </c>
      <c r="BK327">
        <v>1601</v>
      </c>
      <c r="BL327">
        <v>62</v>
      </c>
      <c r="BM327">
        <v>75</v>
      </c>
      <c r="BN327">
        <v>55</v>
      </c>
      <c r="BO327">
        <v>39</v>
      </c>
      <c r="BP327">
        <v>502</v>
      </c>
      <c r="BQ327">
        <v>16</v>
      </c>
      <c r="BR327">
        <v>3</v>
      </c>
      <c r="BS327">
        <v>21</v>
      </c>
      <c r="BT327">
        <v>19</v>
      </c>
      <c r="BU327">
        <v>13</v>
      </c>
      <c r="BV327">
        <v>10</v>
      </c>
      <c r="BW327">
        <v>910</v>
      </c>
      <c r="BX327">
        <v>0</v>
      </c>
      <c r="BY327">
        <v>715</v>
      </c>
      <c r="BZ327">
        <v>0</v>
      </c>
      <c r="CA327">
        <v>196</v>
      </c>
      <c r="CB327">
        <v>0</v>
      </c>
      <c r="CC327">
        <v>727</v>
      </c>
      <c r="CD327">
        <v>109</v>
      </c>
      <c r="CE327">
        <v>716</v>
      </c>
      <c r="CF327">
        <v>257</v>
      </c>
      <c r="CG327">
        <v>173</v>
      </c>
      <c r="CH327">
        <v>418</v>
      </c>
      <c r="CI327">
        <v>69</v>
      </c>
      <c r="CJ327">
        <v>26</v>
      </c>
      <c r="CK327">
        <v>70</v>
      </c>
      <c r="CL327">
        <v>9</v>
      </c>
      <c r="CM327">
        <v>2</v>
      </c>
      <c r="CN327">
        <v>3</v>
      </c>
      <c r="CO327">
        <v>6</v>
      </c>
      <c r="CP327">
        <v>16</v>
      </c>
      <c r="CQ327">
        <v>12</v>
      </c>
      <c r="CR327">
        <v>28</v>
      </c>
      <c r="CS327">
        <v>319</v>
      </c>
      <c r="CT327">
        <v>483</v>
      </c>
      <c r="CU327">
        <v>24</v>
      </c>
      <c r="CV327">
        <v>41</v>
      </c>
      <c r="CW327">
        <v>48</v>
      </c>
      <c r="CX327">
        <f t="shared" si="6"/>
        <v>21748</v>
      </c>
    </row>
    <row r="328" spans="1:102" x14ac:dyDescent="0.25">
      <c r="A328" t="s">
        <v>418</v>
      </c>
      <c r="B328">
        <v>250</v>
      </c>
      <c r="C328">
        <v>167</v>
      </c>
      <c r="D328">
        <v>251</v>
      </c>
      <c r="E328">
        <v>95</v>
      </c>
      <c r="F328">
        <v>477</v>
      </c>
      <c r="G328">
        <v>195</v>
      </c>
      <c r="H328">
        <v>268</v>
      </c>
      <c r="I328">
        <v>195</v>
      </c>
      <c r="J328">
        <v>247</v>
      </c>
      <c r="K328">
        <v>332</v>
      </c>
      <c r="L328">
        <v>27</v>
      </c>
      <c r="M328">
        <v>34</v>
      </c>
      <c r="N328">
        <v>82</v>
      </c>
      <c r="O328">
        <v>11</v>
      </c>
      <c r="P328">
        <v>217</v>
      </c>
      <c r="Q328">
        <v>216</v>
      </c>
      <c r="R328">
        <v>101</v>
      </c>
      <c r="S328">
        <v>61</v>
      </c>
      <c r="T328">
        <v>5</v>
      </c>
      <c r="U328">
        <v>54</v>
      </c>
      <c r="V328">
        <v>42</v>
      </c>
      <c r="W328">
        <v>48</v>
      </c>
      <c r="X328">
        <v>34</v>
      </c>
      <c r="Y328">
        <v>140</v>
      </c>
      <c r="Z328">
        <v>70</v>
      </c>
      <c r="AA328">
        <v>251</v>
      </c>
      <c r="AB328">
        <v>403</v>
      </c>
      <c r="AC328">
        <v>264</v>
      </c>
      <c r="AD328">
        <v>464</v>
      </c>
      <c r="AE328">
        <v>151</v>
      </c>
      <c r="AF328">
        <v>436</v>
      </c>
      <c r="AG328">
        <v>105</v>
      </c>
      <c r="AH328">
        <v>88</v>
      </c>
      <c r="AI328">
        <v>278</v>
      </c>
      <c r="AJ328">
        <v>350</v>
      </c>
      <c r="AK328">
        <v>384</v>
      </c>
      <c r="AL328">
        <v>315</v>
      </c>
      <c r="AM328">
        <v>73</v>
      </c>
      <c r="AN328">
        <v>17</v>
      </c>
      <c r="AO328">
        <v>180</v>
      </c>
      <c r="AP328">
        <v>152</v>
      </c>
      <c r="AQ328">
        <v>54</v>
      </c>
      <c r="AR328">
        <v>25</v>
      </c>
      <c r="AS328">
        <v>115</v>
      </c>
      <c r="AT328">
        <v>90</v>
      </c>
      <c r="AU328">
        <v>195</v>
      </c>
      <c r="AV328">
        <v>113</v>
      </c>
      <c r="AW328">
        <v>3</v>
      </c>
      <c r="AX328">
        <v>23</v>
      </c>
      <c r="AY328">
        <v>177</v>
      </c>
      <c r="AZ328">
        <v>467</v>
      </c>
      <c r="BA328">
        <v>231</v>
      </c>
      <c r="BB328">
        <v>711</v>
      </c>
      <c r="BC328">
        <v>154</v>
      </c>
      <c r="BD328">
        <v>151</v>
      </c>
      <c r="BE328">
        <v>539</v>
      </c>
      <c r="BF328">
        <v>211</v>
      </c>
      <c r="BG328">
        <v>424</v>
      </c>
      <c r="BH328">
        <v>741</v>
      </c>
      <c r="BI328">
        <v>514</v>
      </c>
      <c r="BJ328">
        <v>140</v>
      </c>
      <c r="BK328">
        <v>253</v>
      </c>
      <c r="BL328">
        <v>245</v>
      </c>
      <c r="BM328">
        <v>335</v>
      </c>
      <c r="BN328">
        <v>349</v>
      </c>
      <c r="BO328">
        <v>460</v>
      </c>
      <c r="BP328">
        <v>102</v>
      </c>
      <c r="BQ328">
        <v>180</v>
      </c>
      <c r="BR328">
        <v>139</v>
      </c>
      <c r="BS328">
        <v>541</v>
      </c>
      <c r="BT328">
        <v>388</v>
      </c>
      <c r="BU328">
        <v>129</v>
      </c>
      <c r="BV328">
        <v>76</v>
      </c>
      <c r="BW328">
        <v>68</v>
      </c>
      <c r="BX328">
        <v>191</v>
      </c>
      <c r="BY328">
        <v>27</v>
      </c>
      <c r="BZ328">
        <v>580</v>
      </c>
      <c r="CA328">
        <v>245</v>
      </c>
      <c r="CB328">
        <v>883</v>
      </c>
      <c r="CC328">
        <v>441</v>
      </c>
      <c r="CD328">
        <v>164</v>
      </c>
      <c r="CE328">
        <v>160</v>
      </c>
      <c r="CF328">
        <v>184</v>
      </c>
      <c r="CG328">
        <v>144</v>
      </c>
      <c r="CH328">
        <v>105</v>
      </c>
      <c r="CI328">
        <v>218</v>
      </c>
      <c r="CJ328">
        <v>299</v>
      </c>
      <c r="CK328">
        <v>236</v>
      </c>
      <c r="CL328">
        <v>288</v>
      </c>
      <c r="CM328">
        <v>2</v>
      </c>
      <c r="CN328">
        <v>36</v>
      </c>
      <c r="CO328">
        <v>296</v>
      </c>
      <c r="CP328">
        <v>470</v>
      </c>
      <c r="CQ328">
        <v>69</v>
      </c>
      <c r="CR328">
        <v>291</v>
      </c>
      <c r="CS328">
        <v>165</v>
      </c>
      <c r="CT328">
        <v>225</v>
      </c>
      <c r="CU328">
        <v>102</v>
      </c>
      <c r="CV328">
        <v>135</v>
      </c>
      <c r="CW328">
        <v>220</v>
      </c>
      <c r="CX328">
        <f t="shared" si="6"/>
        <v>22049</v>
      </c>
    </row>
    <row r="329" spans="1:102" x14ac:dyDescent="0.25">
      <c r="A329" t="s">
        <v>1275</v>
      </c>
      <c r="B329">
        <v>490</v>
      </c>
      <c r="C329">
        <v>234</v>
      </c>
      <c r="D329">
        <v>902</v>
      </c>
      <c r="E329">
        <v>12</v>
      </c>
      <c r="F329">
        <v>161</v>
      </c>
      <c r="G329">
        <v>318</v>
      </c>
      <c r="H329">
        <v>664</v>
      </c>
      <c r="I329">
        <v>32</v>
      </c>
      <c r="J329">
        <v>318</v>
      </c>
      <c r="K329">
        <v>91</v>
      </c>
      <c r="L329">
        <v>8</v>
      </c>
      <c r="M329">
        <v>163</v>
      </c>
      <c r="N329">
        <v>104</v>
      </c>
      <c r="O329">
        <v>12</v>
      </c>
      <c r="P329">
        <v>7</v>
      </c>
      <c r="Q329">
        <v>160</v>
      </c>
      <c r="R329">
        <v>69</v>
      </c>
      <c r="S329">
        <v>34</v>
      </c>
      <c r="T329">
        <v>6</v>
      </c>
      <c r="U329">
        <v>21</v>
      </c>
      <c r="V329">
        <v>4</v>
      </c>
      <c r="W329">
        <v>19</v>
      </c>
      <c r="X329">
        <v>20</v>
      </c>
      <c r="Y329">
        <v>45</v>
      </c>
      <c r="Z329">
        <v>232</v>
      </c>
      <c r="AA329">
        <v>37</v>
      </c>
      <c r="AB329">
        <v>436</v>
      </c>
      <c r="AC329">
        <v>127</v>
      </c>
      <c r="AD329">
        <v>475</v>
      </c>
      <c r="AE329">
        <v>34</v>
      </c>
      <c r="AF329">
        <v>237</v>
      </c>
      <c r="AG329">
        <v>436</v>
      </c>
      <c r="AH329">
        <v>244</v>
      </c>
      <c r="AI329">
        <v>387</v>
      </c>
      <c r="AJ329">
        <v>16</v>
      </c>
      <c r="AK329">
        <v>119</v>
      </c>
      <c r="AL329">
        <v>35</v>
      </c>
      <c r="AM329">
        <v>13</v>
      </c>
      <c r="AN329">
        <v>15</v>
      </c>
      <c r="AO329">
        <v>120</v>
      </c>
      <c r="AP329">
        <v>64</v>
      </c>
      <c r="AQ329">
        <v>12</v>
      </c>
      <c r="AR329">
        <v>8</v>
      </c>
      <c r="AS329">
        <v>430</v>
      </c>
      <c r="AT329">
        <v>107</v>
      </c>
      <c r="AU329">
        <v>35</v>
      </c>
      <c r="AV329">
        <v>1</v>
      </c>
      <c r="AW329">
        <v>3</v>
      </c>
      <c r="AX329">
        <v>84</v>
      </c>
      <c r="AY329">
        <v>38</v>
      </c>
      <c r="AZ329">
        <v>1323</v>
      </c>
      <c r="BA329">
        <v>536</v>
      </c>
      <c r="BB329">
        <v>24</v>
      </c>
      <c r="BC329">
        <v>1914</v>
      </c>
      <c r="BD329">
        <v>1682</v>
      </c>
      <c r="BE329">
        <v>541</v>
      </c>
      <c r="BF329">
        <v>46</v>
      </c>
      <c r="BG329">
        <v>1077</v>
      </c>
      <c r="BH329">
        <v>168</v>
      </c>
      <c r="BI329">
        <v>154</v>
      </c>
      <c r="BJ329">
        <v>318</v>
      </c>
      <c r="BK329">
        <v>656</v>
      </c>
      <c r="BL329">
        <v>218</v>
      </c>
      <c r="BM329">
        <v>56</v>
      </c>
      <c r="BN329">
        <v>21</v>
      </c>
      <c r="BO329">
        <v>43</v>
      </c>
      <c r="BP329">
        <v>237</v>
      </c>
      <c r="BQ329">
        <v>9</v>
      </c>
      <c r="BR329">
        <v>2</v>
      </c>
      <c r="BS329">
        <v>17</v>
      </c>
      <c r="BT329">
        <v>40</v>
      </c>
      <c r="BU329">
        <v>41</v>
      </c>
      <c r="BV329">
        <v>18</v>
      </c>
      <c r="BW329">
        <v>527</v>
      </c>
      <c r="BX329">
        <v>1648</v>
      </c>
      <c r="BY329">
        <v>265</v>
      </c>
      <c r="BZ329">
        <v>128</v>
      </c>
      <c r="CA329">
        <v>67</v>
      </c>
      <c r="CB329">
        <v>52</v>
      </c>
      <c r="CC329">
        <v>450</v>
      </c>
      <c r="CD329">
        <v>55</v>
      </c>
      <c r="CE329">
        <v>1008</v>
      </c>
      <c r="CF329">
        <v>89</v>
      </c>
      <c r="CG329">
        <v>128</v>
      </c>
      <c r="CH329">
        <v>433</v>
      </c>
      <c r="CI329">
        <v>115</v>
      </c>
      <c r="CJ329">
        <v>48</v>
      </c>
      <c r="CK329">
        <v>92</v>
      </c>
      <c r="CL329">
        <v>8</v>
      </c>
      <c r="CM329">
        <v>0</v>
      </c>
      <c r="CN329">
        <v>8</v>
      </c>
      <c r="CO329">
        <v>11</v>
      </c>
      <c r="CP329">
        <v>6</v>
      </c>
      <c r="CQ329">
        <v>9</v>
      </c>
      <c r="CR329">
        <v>21</v>
      </c>
      <c r="CS329">
        <v>140</v>
      </c>
      <c r="CT329">
        <v>151</v>
      </c>
      <c r="CU329">
        <v>21</v>
      </c>
      <c r="CV329">
        <v>37</v>
      </c>
      <c r="CW329">
        <v>44</v>
      </c>
      <c r="CX329">
        <f t="shared" si="6"/>
        <v>22341</v>
      </c>
    </row>
    <row r="330" spans="1:102" x14ac:dyDescent="0.25">
      <c r="A330" t="s">
        <v>667</v>
      </c>
      <c r="B330">
        <v>187</v>
      </c>
      <c r="C330">
        <v>186</v>
      </c>
      <c r="D330">
        <v>114</v>
      </c>
      <c r="E330">
        <v>64</v>
      </c>
      <c r="F330">
        <v>206</v>
      </c>
      <c r="G330">
        <v>87</v>
      </c>
      <c r="H330">
        <v>93</v>
      </c>
      <c r="I330">
        <v>134</v>
      </c>
      <c r="J330">
        <v>169</v>
      </c>
      <c r="K330">
        <v>229</v>
      </c>
      <c r="L330">
        <v>222</v>
      </c>
      <c r="M330">
        <v>51</v>
      </c>
      <c r="N330">
        <v>217</v>
      </c>
      <c r="O330">
        <v>239</v>
      </c>
      <c r="P330">
        <v>183</v>
      </c>
      <c r="Q330">
        <v>245</v>
      </c>
      <c r="R330">
        <v>110</v>
      </c>
      <c r="S330">
        <v>184</v>
      </c>
      <c r="T330">
        <v>99</v>
      </c>
      <c r="U330">
        <v>181</v>
      </c>
      <c r="V330">
        <v>124</v>
      </c>
      <c r="W330">
        <v>198</v>
      </c>
      <c r="X330">
        <v>290</v>
      </c>
      <c r="Y330">
        <v>161</v>
      </c>
      <c r="Z330">
        <v>178</v>
      </c>
      <c r="AA330">
        <v>304</v>
      </c>
      <c r="AB330">
        <v>173</v>
      </c>
      <c r="AC330">
        <v>113</v>
      </c>
      <c r="AD330">
        <v>219</v>
      </c>
      <c r="AE330">
        <v>146</v>
      </c>
      <c r="AF330">
        <v>136</v>
      </c>
      <c r="AG330">
        <v>78</v>
      </c>
      <c r="AH330">
        <v>61</v>
      </c>
      <c r="AI330">
        <v>116</v>
      </c>
      <c r="AJ330">
        <v>135</v>
      </c>
      <c r="AK330">
        <v>196</v>
      </c>
      <c r="AL330">
        <v>158</v>
      </c>
      <c r="AM330">
        <v>192</v>
      </c>
      <c r="AN330">
        <v>170</v>
      </c>
      <c r="AO330">
        <v>133</v>
      </c>
      <c r="AP330">
        <v>246</v>
      </c>
      <c r="AQ330">
        <v>162</v>
      </c>
      <c r="AR330">
        <v>175</v>
      </c>
      <c r="AS330">
        <v>140</v>
      </c>
      <c r="AT330">
        <v>228</v>
      </c>
      <c r="AU330">
        <v>223</v>
      </c>
      <c r="AV330">
        <v>147</v>
      </c>
      <c r="AW330">
        <v>97</v>
      </c>
      <c r="AX330">
        <v>240</v>
      </c>
      <c r="AY330">
        <v>63</v>
      </c>
      <c r="AZ330">
        <v>471</v>
      </c>
      <c r="BA330">
        <v>141</v>
      </c>
      <c r="BB330">
        <v>185</v>
      </c>
      <c r="BC330">
        <v>402</v>
      </c>
      <c r="BD330">
        <v>258</v>
      </c>
      <c r="BE330">
        <v>529</v>
      </c>
      <c r="BF330">
        <v>300</v>
      </c>
      <c r="BG330">
        <v>186</v>
      </c>
      <c r="BH330">
        <v>240</v>
      </c>
      <c r="BI330">
        <v>314</v>
      </c>
      <c r="BJ330">
        <v>516</v>
      </c>
      <c r="BK330">
        <v>203</v>
      </c>
      <c r="BL330">
        <v>232</v>
      </c>
      <c r="BM330">
        <v>288</v>
      </c>
      <c r="BN330">
        <v>285</v>
      </c>
      <c r="BO330">
        <v>126</v>
      </c>
      <c r="BP330">
        <v>484</v>
      </c>
      <c r="BQ330">
        <v>225</v>
      </c>
      <c r="BR330">
        <v>269</v>
      </c>
      <c r="BS330">
        <v>268</v>
      </c>
      <c r="BT330">
        <v>333</v>
      </c>
      <c r="BU330">
        <v>399</v>
      </c>
      <c r="BV330">
        <v>310</v>
      </c>
      <c r="BW330">
        <v>409</v>
      </c>
      <c r="BX330">
        <v>152</v>
      </c>
      <c r="BY330">
        <v>30</v>
      </c>
      <c r="BZ330">
        <v>266</v>
      </c>
      <c r="CA330">
        <v>364</v>
      </c>
      <c r="CB330">
        <v>220</v>
      </c>
      <c r="CC330">
        <v>417</v>
      </c>
      <c r="CD330">
        <v>348</v>
      </c>
      <c r="CE330">
        <v>324</v>
      </c>
      <c r="CF330">
        <v>190</v>
      </c>
      <c r="CG330">
        <v>380</v>
      </c>
      <c r="CH330">
        <v>311</v>
      </c>
      <c r="CI330">
        <v>207</v>
      </c>
      <c r="CJ330">
        <v>261</v>
      </c>
      <c r="CK330">
        <v>334</v>
      </c>
      <c r="CL330">
        <v>293</v>
      </c>
      <c r="CM330">
        <v>12</v>
      </c>
      <c r="CN330">
        <v>369</v>
      </c>
      <c r="CO330">
        <v>396</v>
      </c>
      <c r="CP330">
        <v>181</v>
      </c>
      <c r="CQ330">
        <v>265</v>
      </c>
      <c r="CR330">
        <v>247</v>
      </c>
      <c r="CS330">
        <v>252</v>
      </c>
      <c r="CT330">
        <v>284</v>
      </c>
      <c r="CU330">
        <v>333</v>
      </c>
      <c r="CV330">
        <v>214</v>
      </c>
      <c r="CW330">
        <v>241</v>
      </c>
      <c r="CX330">
        <f t="shared" si="6"/>
        <v>22466</v>
      </c>
    </row>
    <row r="331" spans="1:102" x14ac:dyDescent="0.25">
      <c r="A331" t="s">
        <v>891</v>
      </c>
      <c r="B331">
        <v>803</v>
      </c>
      <c r="C331">
        <v>241</v>
      </c>
      <c r="D331">
        <v>1083</v>
      </c>
      <c r="E331">
        <v>209</v>
      </c>
      <c r="F331">
        <v>1208</v>
      </c>
      <c r="G331">
        <v>341</v>
      </c>
      <c r="H331">
        <v>526</v>
      </c>
      <c r="I331">
        <v>205</v>
      </c>
      <c r="J331">
        <v>520</v>
      </c>
      <c r="K331">
        <v>764</v>
      </c>
      <c r="L331">
        <v>8</v>
      </c>
      <c r="M331">
        <v>137</v>
      </c>
      <c r="N331">
        <v>122</v>
      </c>
      <c r="O331">
        <v>6</v>
      </c>
      <c r="P331">
        <v>223</v>
      </c>
      <c r="Q331">
        <v>481</v>
      </c>
      <c r="R331">
        <v>39</v>
      </c>
      <c r="S331">
        <v>151</v>
      </c>
      <c r="T331">
        <v>8</v>
      </c>
      <c r="U331">
        <v>7</v>
      </c>
      <c r="V331">
        <v>128</v>
      </c>
      <c r="W331">
        <v>15</v>
      </c>
      <c r="X331">
        <v>16</v>
      </c>
      <c r="Y331">
        <v>256</v>
      </c>
      <c r="Z331">
        <v>27</v>
      </c>
      <c r="AA331">
        <v>701</v>
      </c>
      <c r="AB331">
        <v>1250</v>
      </c>
      <c r="AC331">
        <v>668</v>
      </c>
      <c r="AD331">
        <v>842</v>
      </c>
      <c r="AE331">
        <v>329</v>
      </c>
      <c r="AF331">
        <v>216</v>
      </c>
      <c r="AG331">
        <v>381</v>
      </c>
      <c r="AH331">
        <v>136</v>
      </c>
      <c r="AI331">
        <v>21</v>
      </c>
      <c r="AJ331">
        <v>779</v>
      </c>
      <c r="AK331">
        <v>35</v>
      </c>
      <c r="AL331">
        <v>496</v>
      </c>
      <c r="AM331">
        <v>69</v>
      </c>
      <c r="AN331">
        <v>30</v>
      </c>
      <c r="AO331">
        <v>45</v>
      </c>
      <c r="AP331">
        <v>481</v>
      </c>
      <c r="AQ331">
        <v>9</v>
      </c>
      <c r="AR331">
        <v>66</v>
      </c>
      <c r="AS331">
        <v>288</v>
      </c>
      <c r="AT331">
        <v>182</v>
      </c>
      <c r="AU331">
        <v>145</v>
      </c>
      <c r="AV331">
        <v>47</v>
      </c>
      <c r="AW331">
        <v>3</v>
      </c>
      <c r="AX331">
        <v>36</v>
      </c>
      <c r="AY331">
        <v>9</v>
      </c>
      <c r="AZ331">
        <v>1221</v>
      </c>
      <c r="BA331">
        <v>9</v>
      </c>
      <c r="BB331">
        <v>145</v>
      </c>
      <c r="BC331">
        <v>5</v>
      </c>
      <c r="BD331">
        <v>35</v>
      </c>
      <c r="BE331">
        <v>1073</v>
      </c>
      <c r="BF331">
        <v>102</v>
      </c>
      <c r="BG331">
        <v>0</v>
      </c>
      <c r="BH331">
        <v>108</v>
      </c>
      <c r="BI331">
        <v>706</v>
      </c>
      <c r="BJ331">
        <v>180</v>
      </c>
      <c r="BK331">
        <v>233</v>
      </c>
      <c r="BL331">
        <v>102</v>
      </c>
      <c r="BM331">
        <v>27</v>
      </c>
      <c r="BN331">
        <v>86</v>
      </c>
      <c r="BO331">
        <v>277</v>
      </c>
      <c r="BP331">
        <v>204</v>
      </c>
      <c r="BQ331">
        <v>23</v>
      </c>
      <c r="BR331">
        <v>137</v>
      </c>
      <c r="BS331">
        <v>18</v>
      </c>
      <c r="BT331">
        <v>93</v>
      </c>
      <c r="BU331">
        <v>124</v>
      </c>
      <c r="BV331">
        <v>209</v>
      </c>
      <c r="BW331">
        <v>169</v>
      </c>
      <c r="BX331">
        <v>270</v>
      </c>
      <c r="BY331">
        <v>1</v>
      </c>
      <c r="BZ331">
        <v>107</v>
      </c>
      <c r="CA331">
        <v>83</v>
      </c>
      <c r="CB331">
        <v>5</v>
      </c>
      <c r="CC331">
        <v>906</v>
      </c>
      <c r="CD331">
        <v>58</v>
      </c>
      <c r="CE331">
        <v>362</v>
      </c>
      <c r="CF331">
        <v>91</v>
      </c>
      <c r="CG331">
        <v>12</v>
      </c>
      <c r="CH331">
        <v>184</v>
      </c>
      <c r="CI331">
        <v>16</v>
      </c>
      <c r="CJ331">
        <v>224</v>
      </c>
      <c r="CK331">
        <v>184</v>
      </c>
      <c r="CL331">
        <v>7</v>
      </c>
      <c r="CM331">
        <v>0</v>
      </c>
      <c r="CN331">
        <v>9</v>
      </c>
      <c r="CO331">
        <v>6</v>
      </c>
      <c r="CP331">
        <v>19</v>
      </c>
      <c r="CQ331">
        <v>25</v>
      </c>
      <c r="CR331">
        <v>6</v>
      </c>
      <c r="CS331">
        <v>33</v>
      </c>
      <c r="CT331">
        <v>28</v>
      </c>
      <c r="CU331">
        <v>19</v>
      </c>
      <c r="CV331">
        <v>18</v>
      </c>
      <c r="CW331">
        <v>3</v>
      </c>
      <c r="CX331">
        <f t="shared" ref="CX331:CX394" si="7">SUM(B331:CW331)</f>
        <v>22750</v>
      </c>
    </row>
    <row r="332" spans="1:102" x14ac:dyDescent="0.25">
      <c r="A332" t="s">
        <v>1394</v>
      </c>
      <c r="B332">
        <v>51</v>
      </c>
      <c r="C332">
        <v>305</v>
      </c>
      <c r="D332">
        <v>260</v>
      </c>
      <c r="E332">
        <v>32</v>
      </c>
      <c r="F332">
        <v>234</v>
      </c>
      <c r="G332">
        <v>357</v>
      </c>
      <c r="H332">
        <v>349</v>
      </c>
      <c r="I332">
        <v>78</v>
      </c>
      <c r="J332">
        <v>394</v>
      </c>
      <c r="K332">
        <v>162</v>
      </c>
      <c r="L332">
        <v>50</v>
      </c>
      <c r="M332">
        <v>118</v>
      </c>
      <c r="N332">
        <v>197</v>
      </c>
      <c r="O332">
        <v>28</v>
      </c>
      <c r="P332">
        <v>12</v>
      </c>
      <c r="Q332">
        <v>214</v>
      </c>
      <c r="R332">
        <v>94</v>
      </c>
      <c r="S332">
        <v>66</v>
      </c>
      <c r="T332">
        <v>21</v>
      </c>
      <c r="U332">
        <v>32</v>
      </c>
      <c r="V332">
        <v>9</v>
      </c>
      <c r="W332">
        <v>37</v>
      </c>
      <c r="X332">
        <v>59</v>
      </c>
      <c r="Y332">
        <v>75</v>
      </c>
      <c r="Z332">
        <v>443</v>
      </c>
      <c r="AA332">
        <v>51</v>
      </c>
      <c r="AB332">
        <v>384</v>
      </c>
      <c r="AC332">
        <v>217</v>
      </c>
      <c r="AD332">
        <v>38</v>
      </c>
      <c r="AE332">
        <v>101</v>
      </c>
      <c r="AF332">
        <v>443</v>
      </c>
      <c r="AG332">
        <v>148</v>
      </c>
      <c r="AH332">
        <v>426</v>
      </c>
      <c r="AI332">
        <v>325</v>
      </c>
      <c r="AJ332">
        <v>20</v>
      </c>
      <c r="AK332">
        <v>128</v>
      </c>
      <c r="AL332">
        <v>87</v>
      </c>
      <c r="AM332">
        <v>24</v>
      </c>
      <c r="AN332">
        <v>31</v>
      </c>
      <c r="AO332">
        <v>209</v>
      </c>
      <c r="AP332">
        <v>92</v>
      </c>
      <c r="AQ332">
        <v>25</v>
      </c>
      <c r="AR332">
        <v>25</v>
      </c>
      <c r="AS332">
        <v>409</v>
      </c>
      <c r="AT332">
        <v>214</v>
      </c>
      <c r="AU332">
        <v>61</v>
      </c>
      <c r="AV332">
        <v>13</v>
      </c>
      <c r="AW332">
        <v>3</v>
      </c>
      <c r="AX332">
        <v>146</v>
      </c>
      <c r="AY332">
        <v>76</v>
      </c>
      <c r="AZ332">
        <v>260</v>
      </c>
      <c r="BA332">
        <v>292</v>
      </c>
      <c r="BB332">
        <v>32</v>
      </c>
      <c r="BC332">
        <v>1140</v>
      </c>
      <c r="BD332">
        <v>1143</v>
      </c>
      <c r="BE332">
        <v>1139</v>
      </c>
      <c r="BF332">
        <v>170</v>
      </c>
      <c r="BG332">
        <v>981</v>
      </c>
      <c r="BH332">
        <v>359</v>
      </c>
      <c r="BI332">
        <v>155</v>
      </c>
      <c r="BJ332">
        <v>793</v>
      </c>
      <c r="BK332">
        <v>1025</v>
      </c>
      <c r="BL332">
        <v>121</v>
      </c>
      <c r="BM332">
        <v>124</v>
      </c>
      <c r="BN332">
        <v>62</v>
      </c>
      <c r="BO332">
        <v>64</v>
      </c>
      <c r="BP332">
        <v>466</v>
      </c>
      <c r="BQ332">
        <v>42</v>
      </c>
      <c r="BR332">
        <v>42</v>
      </c>
      <c r="BS332">
        <v>47</v>
      </c>
      <c r="BT332">
        <v>65</v>
      </c>
      <c r="BU332">
        <v>127</v>
      </c>
      <c r="BV332">
        <v>26</v>
      </c>
      <c r="BW332">
        <v>775</v>
      </c>
      <c r="BX332">
        <v>1143</v>
      </c>
      <c r="BY332">
        <v>376</v>
      </c>
      <c r="BZ332">
        <v>261</v>
      </c>
      <c r="CA332">
        <v>137</v>
      </c>
      <c r="CB332">
        <v>12</v>
      </c>
      <c r="CC332">
        <v>823</v>
      </c>
      <c r="CD332">
        <v>108</v>
      </c>
      <c r="CE332">
        <v>782</v>
      </c>
      <c r="CF332">
        <v>118</v>
      </c>
      <c r="CG332">
        <v>152</v>
      </c>
      <c r="CH332">
        <v>724</v>
      </c>
      <c r="CI332">
        <v>63</v>
      </c>
      <c r="CJ332">
        <v>52</v>
      </c>
      <c r="CK332">
        <v>78</v>
      </c>
      <c r="CL332">
        <v>101</v>
      </c>
      <c r="CM332">
        <v>6</v>
      </c>
      <c r="CN332">
        <v>50</v>
      </c>
      <c r="CO332">
        <v>103</v>
      </c>
      <c r="CP332">
        <v>47</v>
      </c>
      <c r="CQ332">
        <v>97</v>
      </c>
      <c r="CR332">
        <v>38</v>
      </c>
      <c r="CS332">
        <v>210</v>
      </c>
      <c r="CT332">
        <v>275</v>
      </c>
      <c r="CU332">
        <v>75</v>
      </c>
      <c r="CV332">
        <v>102</v>
      </c>
      <c r="CW332">
        <v>74</v>
      </c>
      <c r="CX332">
        <f t="shared" si="7"/>
        <v>22830</v>
      </c>
    </row>
    <row r="333" spans="1:102" x14ac:dyDescent="0.25">
      <c r="A333" t="s">
        <v>670</v>
      </c>
      <c r="B333">
        <v>0</v>
      </c>
      <c r="C333">
        <v>163</v>
      </c>
      <c r="D333">
        <v>397</v>
      </c>
      <c r="E333">
        <v>8</v>
      </c>
      <c r="F333">
        <v>1</v>
      </c>
      <c r="G333">
        <v>1</v>
      </c>
      <c r="H333">
        <v>0</v>
      </c>
      <c r="I333">
        <v>0</v>
      </c>
      <c r="J333">
        <v>25</v>
      </c>
      <c r="K333">
        <v>137</v>
      </c>
      <c r="L333">
        <v>189</v>
      </c>
      <c r="M333">
        <v>42</v>
      </c>
      <c r="N333">
        <v>518</v>
      </c>
      <c r="O333">
        <v>290</v>
      </c>
      <c r="P333">
        <v>110</v>
      </c>
      <c r="Q333">
        <v>184</v>
      </c>
      <c r="R333">
        <v>46</v>
      </c>
      <c r="S333">
        <v>559</v>
      </c>
      <c r="T333">
        <v>146</v>
      </c>
      <c r="U333">
        <v>503</v>
      </c>
      <c r="V333">
        <v>363</v>
      </c>
      <c r="W333">
        <v>219</v>
      </c>
      <c r="X333">
        <v>441</v>
      </c>
      <c r="Y333">
        <v>32</v>
      </c>
      <c r="Z333">
        <v>905</v>
      </c>
      <c r="AA333">
        <v>0</v>
      </c>
      <c r="AB333">
        <v>0</v>
      </c>
      <c r="AC333">
        <v>10</v>
      </c>
      <c r="AD333">
        <v>28</v>
      </c>
      <c r="AE333">
        <v>0</v>
      </c>
      <c r="AF333">
        <v>2</v>
      </c>
      <c r="AG333">
        <v>2</v>
      </c>
      <c r="AH333">
        <v>2</v>
      </c>
      <c r="AI333">
        <v>1</v>
      </c>
      <c r="AJ333">
        <v>0</v>
      </c>
      <c r="AK333">
        <v>367</v>
      </c>
      <c r="AL333">
        <v>95</v>
      </c>
      <c r="AM333">
        <v>776</v>
      </c>
      <c r="AN333">
        <v>640</v>
      </c>
      <c r="AO333">
        <v>185</v>
      </c>
      <c r="AP333">
        <v>147</v>
      </c>
      <c r="AQ333">
        <v>61</v>
      </c>
      <c r="AR333">
        <v>964</v>
      </c>
      <c r="AS333">
        <v>47</v>
      </c>
      <c r="AT333">
        <v>14</v>
      </c>
      <c r="AU333">
        <v>296</v>
      </c>
      <c r="AV333">
        <v>188</v>
      </c>
      <c r="AW333">
        <v>837</v>
      </c>
      <c r="AX333">
        <v>942</v>
      </c>
      <c r="AY333">
        <v>36</v>
      </c>
      <c r="AZ333">
        <v>0</v>
      </c>
      <c r="BA333">
        <v>0</v>
      </c>
      <c r="BB333">
        <v>0</v>
      </c>
      <c r="BC333">
        <v>0</v>
      </c>
      <c r="BD333">
        <v>632</v>
      </c>
      <c r="BE333">
        <v>180</v>
      </c>
      <c r="BF333">
        <v>275</v>
      </c>
      <c r="BG333">
        <v>21</v>
      </c>
      <c r="BH333">
        <v>72</v>
      </c>
      <c r="BI333">
        <v>446</v>
      </c>
      <c r="BJ333">
        <v>506</v>
      </c>
      <c r="BK333">
        <v>3</v>
      </c>
      <c r="BL333">
        <v>661</v>
      </c>
      <c r="BM333">
        <v>160</v>
      </c>
      <c r="BN333">
        <v>39</v>
      </c>
      <c r="BO333">
        <v>23</v>
      </c>
      <c r="BP333">
        <v>402</v>
      </c>
      <c r="BQ333">
        <v>555</v>
      </c>
      <c r="BR333">
        <v>293</v>
      </c>
      <c r="BS333">
        <v>19</v>
      </c>
      <c r="BT333">
        <v>139</v>
      </c>
      <c r="BU333">
        <v>207</v>
      </c>
      <c r="BV333">
        <v>65</v>
      </c>
      <c r="BW333">
        <v>1010</v>
      </c>
      <c r="BX333">
        <v>0</v>
      </c>
      <c r="BY333">
        <v>0</v>
      </c>
      <c r="BZ333">
        <v>41</v>
      </c>
      <c r="CA333">
        <v>0</v>
      </c>
      <c r="CB333">
        <v>0</v>
      </c>
      <c r="CC333">
        <v>1</v>
      </c>
      <c r="CD333">
        <v>26</v>
      </c>
      <c r="CE333">
        <v>53</v>
      </c>
      <c r="CF333">
        <v>494</v>
      </c>
      <c r="CG333">
        <v>187</v>
      </c>
      <c r="CH333">
        <v>642</v>
      </c>
      <c r="CI333">
        <v>950</v>
      </c>
      <c r="CJ333">
        <v>241</v>
      </c>
      <c r="CK333">
        <v>312</v>
      </c>
      <c r="CL333">
        <v>14</v>
      </c>
      <c r="CM333">
        <v>6</v>
      </c>
      <c r="CN333">
        <v>39</v>
      </c>
      <c r="CO333">
        <v>871</v>
      </c>
      <c r="CP333">
        <v>19</v>
      </c>
      <c r="CQ333">
        <v>156</v>
      </c>
      <c r="CR333">
        <v>1195</v>
      </c>
      <c r="CS333">
        <v>526</v>
      </c>
      <c r="CT333">
        <v>9</v>
      </c>
      <c r="CU333">
        <v>219</v>
      </c>
      <c r="CV333">
        <v>163</v>
      </c>
      <c r="CW333">
        <v>133</v>
      </c>
      <c r="CX333">
        <f t="shared" si="7"/>
        <v>22924</v>
      </c>
    </row>
    <row r="334" spans="1:102" x14ac:dyDescent="0.25">
      <c r="A334" t="s">
        <v>343</v>
      </c>
      <c r="B334">
        <v>939</v>
      </c>
      <c r="C334">
        <v>168</v>
      </c>
      <c r="D334">
        <v>142</v>
      </c>
      <c r="E334">
        <v>116</v>
      </c>
      <c r="F334">
        <v>314</v>
      </c>
      <c r="G334">
        <v>186</v>
      </c>
      <c r="H334">
        <v>189</v>
      </c>
      <c r="I334">
        <v>63</v>
      </c>
      <c r="J334">
        <v>378</v>
      </c>
      <c r="K334">
        <v>402</v>
      </c>
      <c r="L334">
        <v>6</v>
      </c>
      <c r="M334">
        <v>48</v>
      </c>
      <c r="N334">
        <v>102</v>
      </c>
      <c r="O334">
        <v>1</v>
      </c>
      <c r="P334">
        <v>138</v>
      </c>
      <c r="Q334">
        <v>250</v>
      </c>
      <c r="R334">
        <v>48</v>
      </c>
      <c r="S334">
        <v>63</v>
      </c>
      <c r="T334">
        <v>5</v>
      </c>
      <c r="U334">
        <v>17</v>
      </c>
      <c r="V334">
        <v>33</v>
      </c>
      <c r="W334">
        <v>10</v>
      </c>
      <c r="X334">
        <v>21</v>
      </c>
      <c r="Y334">
        <v>157</v>
      </c>
      <c r="Z334">
        <v>121</v>
      </c>
      <c r="AA334">
        <v>1830</v>
      </c>
      <c r="AB334">
        <v>296</v>
      </c>
      <c r="AC334">
        <v>230</v>
      </c>
      <c r="AD334">
        <v>337</v>
      </c>
      <c r="AE334">
        <v>192</v>
      </c>
      <c r="AF334">
        <v>155</v>
      </c>
      <c r="AG334">
        <v>134</v>
      </c>
      <c r="AH334">
        <v>161</v>
      </c>
      <c r="AI334">
        <v>243</v>
      </c>
      <c r="AJ334">
        <v>184</v>
      </c>
      <c r="AK334">
        <v>61</v>
      </c>
      <c r="AL334">
        <v>136</v>
      </c>
      <c r="AM334">
        <v>8</v>
      </c>
      <c r="AN334">
        <v>12</v>
      </c>
      <c r="AO334">
        <v>115</v>
      </c>
      <c r="AP334">
        <v>185</v>
      </c>
      <c r="AQ334">
        <v>3</v>
      </c>
      <c r="AR334">
        <v>20</v>
      </c>
      <c r="AS334">
        <v>217</v>
      </c>
      <c r="AT334">
        <v>109</v>
      </c>
      <c r="AU334">
        <v>99</v>
      </c>
      <c r="AV334">
        <v>22</v>
      </c>
      <c r="AW334">
        <v>0</v>
      </c>
      <c r="AX334">
        <v>53</v>
      </c>
      <c r="AY334">
        <v>2</v>
      </c>
      <c r="AZ334">
        <v>2638</v>
      </c>
      <c r="BA334">
        <v>158</v>
      </c>
      <c r="BB334">
        <v>173</v>
      </c>
      <c r="BC334">
        <v>669</v>
      </c>
      <c r="BD334">
        <v>524</v>
      </c>
      <c r="BE334">
        <v>1867</v>
      </c>
      <c r="BF334">
        <v>167</v>
      </c>
      <c r="BG334">
        <v>559</v>
      </c>
      <c r="BH334">
        <v>383</v>
      </c>
      <c r="BI334">
        <v>1569</v>
      </c>
      <c r="BJ334">
        <v>190</v>
      </c>
      <c r="BK334">
        <v>487</v>
      </c>
      <c r="BL334">
        <v>39</v>
      </c>
      <c r="BM334">
        <v>49</v>
      </c>
      <c r="BN334">
        <v>16</v>
      </c>
      <c r="BO334">
        <v>159</v>
      </c>
      <c r="BP334">
        <v>694</v>
      </c>
      <c r="BQ334">
        <v>5</v>
      </c>
      <c r="BR334">
        <v>7</v>
      </c>
      <c r="BS334">
        <v>6</v>
      </c>
      <c r="BT334">
        <v>4</v>
      </c>
      <c r="BU334">
        <v>48</v>
      </c>
      <c r="BV334">
        <v>24</v>
      </c>
      <c r="BW334">
        <v>253</v>
      </c>
      <c r="BX334">
        <v>928</v>
      </c>
      <c r="BY334">
        <v>223</v>
      </c>
      <c r="BZ334">
        <v>102</v>
      </c>
      <c r="CA334">
        <v>56</v>
      </c>
      <c r="CB334">
        <v>18</v>
      </c>
      <c r="CC334">
        <v>906</v>
      </c>
      <c r="CD334">
        <v>42</v>
      </c>
      <c r="CE334">
        <v>550</v>
      </c>
      <c r="CF334">
        <v>70</v>
      </c>
      <c r="CG334">
        <v>64</v>
      </c>
      <c r="CH334">
        <v>204</v>
      </c>
      <c r="CI334">
        <v>25</v>
      </c>
      <c r="CJ334">
        <v>128</v>
      </c>
      <c r="CK334">
        <v>52</v>
      </c>
      <c r="CL334">
        <v>14</v>
      </c>
      <c r="CM334">
        <v>1</v>
      </c>
      <c r="CN334">
        <v>6</v>
      </c>
      <c r="CO334">
        <v>46</v>
      </c>
      <c r="CP334">
        <v>36</v>
      </c>
      <c r="CQ334">
        <v>40</v>
      </c>
      <c r="CR334">
        <v>19</v>
      </c>
      <c r="CS334">
        <v>88</v>
      </c>
      <c r="CT334">
        <v>109</v>
      </c>
      <c r="CU334">
        <v>30</v>
      </c>
      <c r="CV334">
        <v>22</v>
      </c>
      <c r="CW334">
        <v>31</v>
      </c>
      <c r="CX334">
        <f t="shared" si="7"/>
        <v>23219</v>
      </c>
    </row>
    <row r="335" spans="1:102" x14ac:dyDescent="0.25">
      <c r="A335" t="s">
        <v>1018</v>
      </c>
      <c r="B335">
        <v>206</v>
      </c>
      <c r="C335">
        <v>239</v>
      </c>
      <c r="D335">
        <v>123</v>
      </c>
      <c r="E335">
        <v>42</v>
      </c>
      <c r="F335">
        <v>280</v>
      </c>
      <c r="G335">
        <v>74</v>
      </c>
      <c r="H335">
        <v>392</v>
      </c>
      <c r="I335">
        <v>50</v>
      </c>
      <c r="J335">
        <v>519</v>
      </c>
      <c r="K335">
        <v>142</v>
      </c>
      <c r="L335">
        <v>1</v>
      </c>
      <c r="M335">
        <v>74</v>
      </c>
      <c r="N335">
        <v>184</v>
      </c>
      <c r="O335">
        <v>0</v>
      </c>
      <c r="P335">
        <v>1</v>
      </c>
      <c r="Q335">
        <v>167</v>
      </c>
      <c r="R335">
        <v>73</v>
      </c>
      <c r="S335">
        <v>53</v>
      </c>
      <c r="T335">
        <v>4</v>
      </c>
      <c r="U335">
        <v>28</v>
      </c>
      <c r="V335">
        <v>1</v>
      </c>
      <c r="W335">
        <v>7</v>
      </c>
      <c r="X335">
        <v>6</v>
      </c>
      <c r="Y335">
        <v>51</v>
      </c>
      <c r="Z335">
        <v>486</v>
      </c>
      <c r="AA335">
        <v>11</v>
      </c>
      <c r="AB335">
        <v>385</v>
      </c>
      <c r="AC335">
        <v>219</v>
      </c>
      <c r="AD335">
        <v>311</v>
      </c>
      <c r="AE335">
        <v>70</v>
      </c>
      <c r="AF335">
        <v>362</v>
      </c>
      <c r="AG335">
        <v>366</v>
      </c>
      <c r="AH335">
        <v>554</v>
      </c>
      <c r="AI335">
        <v>594</v>
      </c>
      <c r="AJ335">
        <v>21</v>
      </c>
      <c r="AK335">
        <v>97</v>
      </c>
      <c r="AL335">
        <v>39</v>
      </c>
      <c r="AM335">
        <v>7</v>
      </c>
      <c r="AN335">
        <v>30</v>
      </c>
      <c r="AO335">
        <v>356</v>
      </c>
      <c r="AP335">
        <v>21</v>
      </c>
      <c r="AQ335">
        <v>5</v>
      </c>
      <c r="AR335">
        <v>7</v>
      </c>
      <c r="AS335">
        <v>722</v>
      </c>
      <c r="AT335">
        <v>70</v>
      </c>
      <c r="AU335">
        <v>53</v>
      </c>
      <c r="AV335">
        <v>1</v>
      </c>
      <c r="AW335">
        <v>0</v>
      </c>
      <c r="AX335">
        <v>161</v>
      </c>
      <c r="AY335">
        <v>22</v>
      </c>
      <c r="AZ335">
        <v>1990</v>
      </c>
      <c r="BA335">
        <v>245</v>
      </c>
      <c r="BB335">
        <v>38</v>
      </c>
      <c r="BC335">
        <v>2101</v>
      </c>
      <c r="BD335">
        <v>1331</v>
      </c>
      <c r="BE335">
        <v>662</v>
      </c>
      <c r="BF335">
        <v>33</v>
      </c>
      <c r="BG335">
        <v>1064</v>
      </c>
      <c r="BH335">
        <v>243</v>
      </c>
      <c r="BI335">
        <v>88</v>
      </c>
      <c r="BJ335">
        <v>533</v>
      </c>
      <c r="BK335">
        <v>1365</v>
      </c>
      <c r="BL335">
        <v>52</v>
      </c>
      <c r="BM335">
        <v>65</v>
      </c>
      <c r="BN335">
        <v>29</v>
      </c>
      <c r="BO335">
        <v>23</v>
      </c>
      <c r="BP335">
        <v>317</v>
      </c>
      <c r="BQ335">
        <v>1</v>
      </c>
      <c r="BR335">
        <v>2</v>
      </c>
      <c r="BS335">
        <v>0</v>
      </c>
      <c r="BT335">
        <v>7</v>
      </c>
      <c r="BU335">
        <v>20</v>
      </c>
      <c r="BV335">
        <v>2</v>
      </c>
      <c r="BW335">
        <v>617</v>
      </c>
      <c r="BX335">
        <v>1583</v>
      </c>
      <c r="BY335">
        <v>423</v>
      </c>
      <c r="BZ335">
        <v>166</v>
      </c>
      <c r="CA335">
        <v>144</v>
      </c>
      <c r="CB335">
        <v>70</v>
      </c>
      <c r="CC335">
        <v>753</v>
      </c>
      <c r="CD335">
        <v>105</v>
      </c>
      <c r="CE335">
        <v>387</v>
      </c>
      <c r="CF335">
        <v>138</v>
      </c>
      <c r="CG335">
        <v>139</v>
      </c>
      <c r="CH335">
        <v>266</v>
      </c>
      <c r="CI335">
        <v>53</v>
      </c>
      <c r="CJ335">
        <v>25</v>
      </c>
      <c r="CK335">
        <v>25</v>
      </c>
      <c r="CL335">
        <v>3</v>
      </c>
      <c r="CM335">
        <v>1</v>
      </c>
      <c r="CN335">
        <v>2</v>
      </c>
      <c r="CO335">
        <v>17</v>
      </c>
      <c r="CP335">
        <v>5</v>
      </c>
      <c r="CQ335">
        <v>15</v>
      </c>
      <c r="CR335">
        <v>18</v>
      </c>
      <c r="CS335">
        <v>125</v>
      </c>
      <c r="CT335">
        <v>247</v>
      </c>
      <c r="CU335">
        <v>18</v>
      </c>
      <c r="CV335">
        <v>61</v>
      </c>
      <c r="CW335">
        <v>65</v>
      </c>
      <c r="CX335">
        <f t="shared" si="7"/>
        <v>23369</v>
      </c>
    </row>
    <row r="336" spans="1:102" x14ac:dyDescent="0.25">
      <c r="A336" t="s">
        <v>604</v>
      </c>
      <c r="B336">
        <v>316</v>
      </c>
      <c r="C336">
        <v>194</v>
      </c>
      <c r="D336">
        <v>124</v>
      </c>
      <c r="E336">
        <v>24</v>
      </c>
      <c r="F336">
        <v>133</v>
      </c>
      <c r="G336">
        <v>121</v>
      </c>
      <c r="H336">
        <v>235</v>
      </c>
      <c r="I336">
        <v>40</v>
      </c>
      <c r="J336">
        <v>316</v>
      </c>
      <c r="K336">
        <v>90</v>
      </c>
      <c r="L336">
        <v>9</v>
      </c>
      <c r="M336">
        <v>58</v>
      </c>
      <c r="N336">
        <v>120</v>
      </c>
      <c r="O336">
        <v>14</v>
      </c>
      <c r="P336">
        <v>4</v>
      </c>
      <c r="Q336">
        <v>117</v>
      </c>
      <c r="R336">
        <v>71</v>
      </c>
      <c r="S336">
        <v>47</v>
      </c>
      <c r="T336">
        <v>8</v>
      </c>
      <c r="U336">
        <v>48</v>
      </c>
      <c r="V336">
        <v>4</v>
      </c>
      <c r="W336">
        <v>15</v>
      </c>
      <c r="X336">
        <v>24</v>
      </c>
      <c r="Y336">
        <v>39</v>
      </c>
      <c r="Z336">
        <v>367</v>
      </c>
      <c r="AA336">
        <v>5</v>
      </c>
      <c r="AB336">
        <v>280</v>
      </c>
      <c r="AC336">
        <v>183</v>
      </c>
      <c r="AD336">
        <v>490</v>
      </c>
      <c r="AE336">
        <v>53</v>
      </c>
      <c r="AF336">
        <v>327</v>
      </c>
      <c r="AG336">
        <v>193</v>
      </c>
      <c r="AH336">
        <v>295</v>
      </c>
      <c r="AI336">
        <v>509</v>
      </c>
      <c r="AJ336">
        <v>14</v>
      </c>
      <c r="AK336">
        <v>73</v>
      </c>
      <c r="AL336">
        <v>32</v>
      </c>
      <c r="AM336">
        <v>12</v>
      </c>
      <c r="AN336">
        <v>33</v>
      </c>
      <c r="AO336">
        <v>172</v>
      </c>
      <c r="AP336">
        <v>20</v>
      </c>
      <c r="AQ336">
        <v>12</v>
      </c>
      <c r="AR336">
        <v>6</v>
      </c>
      <c r="AS336">
        <v>341</v>
      </c>
      <c r="AT336">
        <v>50</v>
      </c>
      <c r="AU336">
        <v>35</v>
      </c>
      <c r="AV336">
        <v>5</v>
      </c>
      <c r="AW336">
        <v>0</v>
      </c>
      <c r="AX336">
        <v>110</v>
      </c>
      <c r="AY336">
        <v>16</v>
      </c>
      <c r="AZ336">
        <v>2846</v>
      </c>
      <c r="BA336">
        <v>779</v>
      </c>
      <c r="BB336">
        <v>26</v>
      </c>
      <c r="BC336">
        <v>2358</v>
      </c>
      <c r="BD336">
        <v>1620</v>
      </c>
      <c r="BE336">
        <v>692</v>
      </c>
      <c r="BF336">
        <v>41</v>
      </c>
      <c r="BG336">
        <v>1540</v>
      </c>
      <c r="BH336">
        <v>229</v>
      </c>
      <c r="BI336">
        <v>98</v>
      </c>
      <c r="BJ336">
        <v>388</v>
      </c>
      <c r="BK336">
        <v>995</v>
      </c>
      <c r="BL336">
        <v>47</v>
      </c>
      <c r="BM336">
        <v>86</v>
      </c>
      <c r="BN336">
        <v>37</v>
      </c>
      <c r="BO336">
        <v>31</v>
      </c>
      <c r="BP336">
        <v>398</v>
      </c>
      <c r="BQ336">
        <v>5</v>
      </c>
      <c r="BR336">
        <v>9</v>
      </c>
      <c r="BS336">
        <v>25</v>
      </c>
      <c r="BT336">
        <v>28</v>
      </c>
      <c r="BU336">
        <v>31</v>
      </c>
      <c r="BV336">
        <v>7</v>
      </c>
      <c r="BW336">
        <v>479</v>
      </c>
      <c r="BX336">
        <v>1726</v>
      </c>
      <c r="BY336">
        <v>340</v>
      </c>
      <c r="BZ336">
        <v>286</v>
      </c>
      <c r="CA336">
        <v>96</v>
      </c>
      <c r="CB336">
        <v>86</v>
      </c>
      <c r="CC336">
        <v>426</v>
      </c>
      <c r="CD336">
        <v>78</v>
      </c>
      <c r="CE336">
        <v>417</v>
      </c>
      <c r="CF336">
        <v>136</v>
      </c>
      <c r="CG336">
        <v>128</v>
      </c>
      <c r="CH336">
        <v>312</v>
      </c>
      <c r="CI336">
        <v>61</v>
      </c>
      <c r="CJ336">
        <v>19</v>
      </c>
      <c r="CK336">
        <v>42</v>
      </c>
      <c r="CL336">
        <v>2</v>
      </c>
      <c r="CM336">
        <v>2</v>
      </c>
      <c r="CN336">
        <v>5</v>
      </c>
      <c r="CO336">
        <v>26</v>
      </c>
      <c r="CP336">
        <v>6</v>
      </c>
      <c r="CQ336">
        <v>16</v>
      </c>
      <c r="CR336">
        <v>30</v>
      </c>
      <c r="CS336">
        <v>155</v>
      </c>
      <c r="CT336">
        <v>257</v>
      </c>
      <c r="CU336">
        <v>20</v>
      </c>
      <c r="CV336">
        <v>73</v>
      </c>
      <c r="CW336">
        <v>71</v>
      </c>
      <c r="CX336">
        <f t="shared" si="7"/>
        <v>23415</v>
      </c>
    </row>
    <row r="337" spans="1:102" x14ac:dyDescent="0.25">
      <c r="A337" t="s">
        <v>1539</v>
      </c>
      <c r="B337">
        <v>263</v>
      </c>
      <c r="C337">
        <v>234</v>
      </c>
      <c r="D337">
        <v>124</v>
      </c>
      <c r="E337">
        <v>25</v>
      </c>
      <c r="F337">
        <v>149</v>
      </c>
      <c r="G337">
        <v>147</v>
      </c>
      <c r="H337">
        <v>247</v>
      </c>
      <c r="I337">
        <v>58</v>
      </c>
      <c r="J337">
        <v>474</v>
      </c>
      <c r="K337">
        <v>137</v>
      </c>
      <c r="L337">
        <v>1</v>
      </c>
      <c r="M337">
        <v>68</v>
      </c>
      <c r="N337">
        <v>147</v>
      </c>
      <c r="O337">
        <v>6</v>
      </c>
      <c r="P337">
        <v>2</v>
      </c>
      <c r="Q337">
        <v>225</v>
      </c>
      <c r="R337">
        <v>99</v>
      </c>
      <c r="S337">
        <v>51</v>
      </c>
      <c r="T337">
        <v>7</v>
      </c>
      <c r="U337">
        <v>34</v>
      </c>
      <c r="V337">
        <v>2</v>
      </c>
      <c r="W337">
        <v>28</v>
      </c>
      <c r="X337">
        <v>3</v>
      </c>
      <c r="Y337">
        <v>54</v>
      </c>
      <c r="Z337">
        <v>376</v>
      </c>
      <c r="AA337">
        <v>5</v>
      </c>
      <c r="AB337">
        <v>305</v>
      </c>
      <c r="AC337">
        <v>208</v>
      </c>
      <c r="AD337">
        <v>458</v>
      </c>
      <c r="AE337">
        <v>64</v>
      </c>
      <c r="AF337">
        <v>408</v>
      </c>
      <c r="AG337">
        <v>233</v>
      </c>
      <c r="AH337">
        <v>396</v>
      </c>
      <c r="AI337">
        <v>534</v>
      </c>
      <c r="AJ337">
        <v>15</v>
      </c>
      <c r="AK337">
        <v>108</v>
      </c>
      <c r="AL337">
        <v>46</v>
      </c>
      <c r="AM337">
        <v>12</v>
      </c>
      <c r="AN337">
        <v>21</v>
      </c>
      <c r="AO337">
        <v>194</v>
      </c>
      <c r="AP337">
        <v>19</v>
      </c>
      <c r="AQ337">
        <v>10</v>
      </c>
      <c r="AR337">
        <v>7</v>
      </c>
      <c r="AS337">
        <v>388</v>
      </c>
      <c r="AT337">
        <v>141</v>
      </c>
      <c r="AU337">
        <v>41</v>
      </c>
      <c r="AV337">
        <v>7</v>
      </c>
      <c r="AW337">
        <v>3</v>
      </c>
      <c r="AX337">
        <v>152</v>
      </c>
      <c r="AY337">
        <v>23</v>
      </c>
      <c r="AZ337">
        <v>1586</v>
      </c>
      <c r="BA337">
        <v>457</v>
      </c>
      <c r="BB337">
        <v>29</v>
      </c>
      <c r="BC337">
        <v>2080</v>
      </c>
      <c r="BD337">
        <v>1431</v>
      </c>
      <c r="BE337">
        <v>764</v>
      </c>
      <c r="BF337">
        <v>56</v>
      </c>
      <c r="BG337">
        <v>1351</v>
      </c>
      <c r="BH337">
        <v>223</v>
      </c>
      <c r="BI337">
        <v>90</v>
      </c>
      <c r="BJ337">
        <v>344</v>
      </c>
      <c r="BK337">
        <v>990</v>
      </c>
      <c r="BL337">
        <v>27</v>
      </c>
      <c r="BM337">
        <v>77</v>
      </c>
      <c r="BN337">
        <v>35</v>
      </c>
      <c r="BO337">
        <v>26</v>
      </c>
      <c r="BP337">
        <v>313</v>
      </c>
      <c r="BQ337">
        <v>3</v>
      </c>
      <c r="BR337">
        <v>1</v>
      </c>
      <c r="BS337">
        <v>3</v>
      </c>
      <c r="BT337">
        <v>13</v>
      </c>
      <c r="BU337">
        <v>17</v>
      </c>
      <c r="BV337">
        <v>4</v>
      </c>
      <c r="BW337">
        <v>534</v>
      </c>
      <c r="BX337">
        <v>3437</v>
      </c>
      <c r="BY337">
        <v>229</v>
      </c>
      <c r="BZ337">
        <v>239</v>
      </c>
      <c r="CA337">
        <v>93</v>
      </c>
      <c r="CB337">
        <v>49</v>
      </c>
      <c r="CC337">
        <v>490</v>
      </c>
      <c r="CD337">
        <v>85</v>
      </c>
      <c r="CE337">
        <v>407</v>
      </c>
      <c r="CF337">
        <v>142</v>
      </c>
      <c r="CG337">
        <v>126</v>
      </c>
      <c r="CH337">
        <v>348</v>
      </c>
      <c r="CI337">
        <v>65</v>
      </c>
      <c r="CJ337">
        <v>18</v>
      </c>
      <c r="CK337">
        <v>33</v>
      </c>
      <c r="CL337">
        <v>7</v>
      </c>
      <c r="CM337">
        <v>0</v>
      </c>
      <c r="CN337">
        <v>4</v>
      </c>
      <c r="CO337">
        <v>19</v>
      </c>
      <c r="CP337">
        <v>10</v>
      </c>
      <c r="CQ337">
        <v>12</v>
      </c>
      <c r="CR337">
        <v>21</v>
      </c>
      <c r="CS337">
        <v>126</v>
      </c>
      <c r="CT337">
        <v>254</v>
      </c>
      <c r="CU337">
        <v>8</v>
      </c>
      <c r="CV337">
        <v>63</v>
      </c>
      <c r="CW337">
        <v>69</v>
      </c>
      <c r="CX337">
        <f t="shared" si="7"/>
        <v>23567</v>
      </c>
    </row>
    <row r="338" spans="1:102" x14ac:dyDescent="0.25">
      <c r="A338" t="s">
        <v>882</v>
      </c>
      <c r="B338">
        <v>891</v>
      </c>
      <c r="C338">
        <v>437</v>
      </c>
      <c r="D338">
        <v>5557</v>
      </c>
      <c r="E338">
        <v>24</v>
      </c>
      <c r="F338">
        <v>280</v>
      </c>
      <c r="G338">
        <v>356</v>
      </c>
      <c r="H338">
        <v>1423</v>
      </c>
      <c r="I338">
        <v>66</v>
      </c>
      <c r="J338">
        <v>415</v>
      </c>
      <c r="K338">
        <v>130</v>
      </c>
      <c r="L338">
        <v>12</v>
      </c>
      <c r="M338">
        <v>421</v>
      </c>
      <c r="N338">
        <v>130</v>
      </c>
      <c r="O338">
        <v>78</v>
      </c>
      <c r="P338">
        <v>85</v>
      </c>
      <c r="Q338">
        <v>381</v>
      </c>
      <c r="R338">
        <v>19</v>
      </c>
      <c r="S338">
        <v>48</v>
      </c>
      <c r="T338">
        <v>10</v>
      </c>
      <c r="U338">
        <v>9</v>
      </c>
      <c r="V338">
        <v>29</v>
      </c>
      <c r="W338">
        <v>42</v>
      </c>
      <c r="X338">
        <v>109</v>
      </c>
      <c r="Y338">
        <v>91</v>
      </c>
      <c r="Z338">
        <v>434</v>
      </c>
      <c r="AA338">
        <v>159</v>
      </c>
      <c r="AB338">
        <v>1514</v>
      </c>
      <c r="AC338">
        <v>142</v>
      </c>
      <c r="AD338">
        <v>188</v>
      </c>
      <c r="AE338">
        <v>116</v>
      </c>
      <c r="AF338">
        <v>63</v>
      </c>
      <c r="AG338">
        <v>1236</v>
      </c>
      <c r="AH338">
        <v>126</v>
      </c>
      <c r="AI338">
        <v>29</v>
      </c>
      <c r="AJ338">
        <v>59</v>
      </c>
      <c r="AK338">
        <v>102</v>
      </c>
      <c r="AL338">
        <v>40</v>
      </c>
      <c r="AM338">
        <v>82</v>
      </c>
      <c r="AN338">
        <v>25</v>
      </c>
      <c r="AO338">
        <v>17</v>
      </c>
      <c r="AP338">
        <v>291</v>
      </c>
      <c r="AQ338">
        <v>16</v>
      </c>
      <c r="AR338">
        <v>54</v>
      </c>
      <c r="AS338">
        <v>1603</v>
      </c>
      <c r="AT338">
        <v>190</v>
      </c>
      <c r="AU338">
        <v>25</v>
      </c>
      <c r="AV338">
        <v>10</v>
      </c>
      <c r="AW338">
        <v>4</v>
      </c>
      <c r="AX338">
        <v>30</v>
      </c>
      <c r="AY338">
        <v>81</v>
      </c>
      <c r="AZ338">
        <v>80</v>
      </c>
      <c r="BA338">
        <v>80</v>
      </c>
      <c r="BB338">
        <v>36</v>
      </c>
      <c r="BC338">
        <v>39</v>
      </c>
      <c r="BD338">
        <v>479</v>
      </c>
      <c r="BE338">
        <v>188</v>
      </c>
      <c r="BF338">
        <v>70</v>
      </c>
      <c r="BG338">
        <v>6</v>
      </c>
      <c r="BH338">
        <v>6</v>
      </c>
      <c r="BI338">
        <v>124</v>
      </c>
      <c r="BJ338">
        <v>81</v>
      </c>
      <c r="BK338">
        <v>52</v>
      </c>
      <c r="BL338">
        <v>387</v>
      </c>
      <c r="BM338">
        <v>91</v>
      </c>
      <c r="BN338">
        <v>45</v>
      </c>
      <c r="BO338">
        <v>81</v>
      </c>
      <c r="BP338">
        <v>72</v>
      </c>
      <c r="BQ338">
        <v>53</v>
      </c>
      <c r="BR338">
        <v>46</v>
      </c>
      <c r="BS338">
        <v>74</v>
      </c>
      <c r="BT338">
        <v>387</v>
      </c>
      <c r="BU338">
        <v>45</v>
      </c>
      <c r="BV338">
        <v>176</v>
      </c>
      <c r="BW338">
        <v>132</v>
      </c>
      <c r="BX338">
        <v>384</v>
      </c>
      <c r="BY338">
        <v>35</v>
      </c>
      <c r="BZ338">
        <v>27</v>
      </c>
      <c r="CA338">
        <v>26</v>
      </c>
      <c r="CB338">
        <v>4</v>
      </c>
      <c r="CC338">
        <v>111</v>
      </c>
      <c r="CD338">
        <v>34</v>
      </c>
      <c r="CE338">
        <v>69</v>
      </c>
      <c r="CF338">
        <v>39</v>
      </c>
      <c r="CG338">
        <v>91</v>
      </c>
      <c r="CH338">
        <v>942</v>
      </c>
      <c r="CI338">
        <v>143</v>
      </c>
      <c r="CJ338">
        <v>137</v>
      </c>
      <c r="CK338">
        <v>218</v>
      </c>
      <c r="CL338">
        <v>14</v>
      </c>
      <c r="CM338">
        <v>2</v>
      </c>
      <c r="CN338">
        <v>94</v>
      </c>
      <c r="CO338">
        <v>37</v>
      </c>
      <c r="CP338">
        <v>8</v>
      </c>
      <c r="CQ338">
        <v>48</v>
      </c>
      <c r="CR338">
        <v>12</v>
      </c>
      <c r="CS338">
        <v>505</v>
      </c>
      <c r="CT338">
        <v>95</v>
      </c>
      <c r="CU338">
        <v>12</v>
      </c>
      <c r="CV338">
        <v>70</v>
      </c>
      <c r="CW338">
        <v>11</v>
      </c>
      <c r="CX338">
        <f t="shared" si="7"/>
        <v>23677</v>
      </c>
    </row>
    <row r="339" spans="1:102" x14ac:dyDescent="0.25">
      <c r="A339" t="s">
        <v>1249</v>
      </c>
      <c r="B339">
        <v>310</v>
      </c>
      <c r="C339">
        <v>419</v>
      </c>
      <c r="D339">
        <v>213</v>
      </c>
      <c r="E339">
        <v>55</v>
      </c>
      <c r="F339">
        <v>1648</v>
      </c>
      <c r="G339">
        <v>147</v>
      </c>
      <c r="H339">
        <v>322</v>
      </c>
      <c r="I339">
        <v>3</v>
      </c>
      <c r="J339">
        <v>1309</v>
      </c>
      <c r="K339">
        <v>59</v>
      </c>
      <c r="L339">
        <v>1</v>
      </c>
      <c r="M339">
        <v>1</v>
      </c>
      <c r="N339">
        <v>446</v>
      </c>
      <c r="O339">
        <v>3</v>
      </c>
      <c r="P339">
        <v>7</v>
      </c>
      <c r="Q339">
        <v>102</v>
      </c>
      <c r="R339">
        <v>1</v>
      </c>
      <c r="S339">
        <v>77</v>
      </c>
      <c r="T339">
        <v>1</v>
      </c>
      <c r="U339">
        <v>3</v>
      </c>
      <c r="V339">
        <v>5</v>
      </c>
      <c r="W339">
        <v>3</v>
      </c>
      <c r="X339">
        <v>6</v>
      </c>
      <c r="Y339">
        <v>28</v>
      </c>
      <c r="Z339">
        <v>1309</v>
      </c>
      <c r="AA339">
        <v>0</v>
      </c>
      <c r="AB339">
        <v>1</v>
      </c>
      <c r="AC339">
        <v>1</v>
      </c>
      <c r="AD339">
        <v>476</v>
      </c>
      <c r="AE339">
        <v>4</v>
      </c>
      <c r="AF339">
        <v>2</v>
      </c>
      <c r="AG339">
        <v>4</v>
      </c>
      <c r="AH339">
        <v>545</v>
      </c>
      <c r="AI339">
        <v>31</v>
      </c>
      <c r="AJ339">
        <v>7</v>
      </c>
      <c r="AK339">
        <v>71</v>
      </c>
      <c r="AL339">
        <v>6</v>
      </c>
      <c r="AM339">
        <v>7</v>
      </c>
      <c r="AN339">
        <v>1</v>
      </c>
      <c r="AO339">
        <v>0</v>
      </c>
      <c r="AP339">
        <v>5</v>
      </c>
      <c r="AQ339">
        <v>9</v>
      </c>
      <c r="AR339">
        <v>0</v>
      </c>
      <c r="AS339">
        <v>3</v>
      </c>
      <c r="AT339">
        <v>13</v>
      </c>
      <c r="AU339">
        <v>16</v>
      </c>
      <c r="AV339">
        <v>0</v>
      </c>
      <c r="AW339">
        <v>0</v>
      </c>
      <c r="AX339">
        <v>113</v>
      </c>
      <c r="AY339">
        <v>0</v>
      </c>
      <c r="AZ339">
        <v>928</v>
      </c>
      <c r="BA339">
        <v>16</v>
      </c>
      <c r="BB339">
        <v>2</v>
      </c>
      <c r="BC339">
        <v>3119</v>
      </c>
      <c r="BD339">
        <v>1092</v>
      </c>
      <c r="BE339">
        <v>0</v>
      </c>
      <c r="BF339">
        <v>114</v>
      </c>
      <c r="BG339">
        <v>915</v>
      </c>
      <c r="BH339">
        <v>174</v>
      </c>
      <c r="BI339">
        <v>40</v>
      </c>
      <c r="BJ339">
        <v>33</v>
      </c>
      <c r="BK339">
        <v>3141</v>
      </c>
      <c r="BL339">
        <v>9</v>
      </c>
      <c r="BM339">
        <v>50</v>
      </c>
      <c r="BN339">
        <v>2</v>
      </c>
      <c r="BO339">
        <v>25</v>
      </c>
      <c r="BP339">
        <v>16</v>
      </c>
      <c r="BQ339">
        <v>4</v>
      </c>
      <c r="BR339">
        <v>0</v>
      </c>
      <c r="BS339">
        <v>10</v>
      </c>
      <c r="BT339">
        <v>1</v>
      </c>
      <c r="BU339">
        <v>33</v>
      </c>
      <c r="BV339">
        <v>6</v>
      </c>
      <c r="BW339">
        <v>67</v>
      </c>
      <c r="BX339">
        <v>1149</v>
      </c>
      <c r="BY339">
        <v>2</v>
      </c>
      <c r="BZ339">
        <v>2</v>
      </c>
      <c r="CA339">
        <v>59</v>
      </c>
      <c r="CB339">
        <v>85</v>
      </c>
      <c r="CC339">
        <v>5</v>
      </c>
      <c r="CD339">
        <v>39</v>
      </c>
      <c r="CE339">
        <v>2561</v>
      </c>
      <c r="CF339">
        <v>159</v>
      </c>
      <c r="CG339">
        <v>76</v>
      </c>
      <c r="CH339">
        <v>1765</v>
      </c>
      <c r="CI339">
        <v>42</v>
      </c>
      <c r="CJ339">
        <v>37</v>
      </c>
      <c r="CK339">
        <v>4</v>
      </c>
      <c r="CL339">
        <v>2</v>
      </c>
      <c r="CM339">
        <v>0</v>
      </c>
      <c r="CN339">
        <v>1</v>
      </c>
      <c r="CO339">
        <v>9</v>
      </c>
      <c r="CP339">
        <v>2</v>
      </c>
      <c r="CQ339">
        <v>14</v>
      </c>
      <c r="CR339">
        <v>68</v>
      </c>
      <c r="CS339">
        <v>1</v>
      </c>
      <c r="CT339">
        <v>35</v>
      </c>
      <c r="CU339">
        <v>11</v>
      </c>
      <c r="CV339">
        <v>7</v>
      </c>
      <c r="CW339">
        <v>45</v>
      </c>
      <c r="CX339">
        <f t="shared" si="7"/>
        <v>23770</v>
      </c>
    </row>
    <row r="340" spans="1:102" x14ac:dyDescent="0.25">
      <c r="A340" t="s">
        <v>1437</v>
      </c>
      <c r="B340">
        <v>0</v>
      </c>
      <c r="C340">
        <v>786</v>
      </c>
      <c r="D340">
        <v>0</v>
      </c>
      <c r="E340">
        <v>18</v>
      </c>
      <c r="F340">
        <v>550</v>
      </c>
      <c r="G340">
        <v>0</v>
      </c>
      <c r="H340">
        <v>901</v>
      </c>
      <c r="I340">
        <v>0</v>
      </c>
      <c r="J340">
        <v>646</v>
      </c>
      <c r="K340">
        <v>40</v>
      </c>
      <c r="L340">
        <v>2</v>
      </c>
      <c r="M340">
        <v>187</v>
      </c>
      <c r="N340">
        <v>494</v>
      </c>
      <c r="O340">
        <v>4</v>
      </c>
      <c r="P340">
        <v>4</v>
      </c>
      <c r="Q340">
        <v>94</v>
      </c>
      <c r="R340">
        <v>0</v>
      </c>
      <c r="S340">
        <v>330</v>
      </c>
      <c r="T340">
        <v>17</v>
      </c>
      <c r="U340">
        <v>112</v>
      </c>
      <c r="V340">
        <v>7</v>
      </c>
      <c r="W340">
        <v>45</v>
      </c>
      <c r="X340">
        <v>18</v>
      </c>
      <c r="Y340">
        <v>65</v>
      </c>
      <c r="Z340">
        <v>1001</v>
      </c>
      <c r="AA340">
        <v>0</v>
      </c>
      <c r="AB340">
        <v>1028</v>
      </c>
      <c r="AC340">
        <v>688</v>
      </c>
      <c r="AD340">
        <v>168</v>
      </c>
      <c r="AE340">
        <v>12</v>
      </c>
      <c r="AF340">
        <v>1329</v>
      </c>
      <c r="AG340">
        <v>80</v>
      </c>
      <c r="AH340">
        <v>1144</v>
      </c>
      <c r="AI340">
        <v>1</v>
      </c>
      <c r="AJ340">
        <v>1</v>
      </c>
      <c r="AK340">
        <v>46</v>
      </c>
      <c r="AL340">
        <v>23</v>
      </c>
      <c r="AM340">
        <v>1</v>
      </c>
      <c r="AN340">
        <v>1</v>
      </c>
      <c r="AO340">
        <v>60</v>
      </c>
      <c r="AP340">
        <v>69</v>
      </c>
      <c r="AQ340">
        <v>7</v>
      </c>
      <c r="AR340">
        <v>1</v>
      </c>
      <c r="AS340">
        <v>7</v>
      </c>
      <c r="AT340">
        <v>251</v>
      </c>
      <c r="AU340">
        <v>99</v>
      </c>
      <c r="AV340">
        <v>1</v>
      </c>
      <c r="AW340">
        <v>2</v>
      </c>
      <c r="AX340">
        <v>543</v>
      </c>
      <c r="AY340">
        <v>2</v>
      </c>
      <c r="AZ340">
        <v>1</v>
      </c>
      <c r="BA340">
        <v>0</v>
      </c>
      <c r="BB340">
        <v>122</v>
      </c>
      <c r="BC340">
        <v>0</v>
      </c>
      <c r="BD340">
        <v>208</v>
      </c>
      <c r="BE340">
        <v>1</v>
      </c>
      <c r="BF340">
        <v>101</v>
      </c>
      <c r="BG340">
        <v>3142</v>
      </c>
      <c r="BH340">
        <v>881</v>
      </c>
      <c r="BI340">
        <v>344</v>
      </c>
      <c r="BJ340">
        <v>975</v>
      </c>
      <c r="BK340">
        <v>161</v>
      </c>
      <c r="BL340">
        <v>173</v>
      </c>
      <c r="BM340">
        <v>84</v>
      </c>
      <c r="BN340">
        <v>124</v>
      </c>
      <c r="BO340">
        <v>55</v>
      </c>
      <c r="BP340">
        <v>186</v>
      </c>
      <c r="BQ340">
        <v>6</v>
      </c>
      <c r="BR340">
        <v>0</v>
      </c>
      <c r="BS340">
        <v>14</v>
      </c>
      <c r="BT340">
        <v>43</v>
      </c>
      <c r="BU340">
        <v>64</v>
      </c>
      <c r="BV340">
        <v>99</v>
      </c>
      <c r="BW340">
        <v>132</v>
      </c>
      <c r="BX340">
        <v>2</v>
      </c>
      <c r="BY340">
        <v>0</v>
      </c>
      <c r="BZ340">
        <v>0</v>
      </c>
      <c r="CA340">
        <v>108</v>
      </c>
      <c r="CB340">
        <v>0</v>
      </c>
      <c r="CC340">
        <v>1661</v>
      </c>
      <c r="CD340">
        <v>284</v>
      </c>
      <c r="CE340">
        <v>1407</v>
      </c>
      <c r="CF340">
        <v>237</v>
      </c>
      <c r="CG340">
        <v>358</v>
      </c>
      <c r="CH340">
        <v>1036</v>
      </c>
      <c r="CI340">
        <v>139</v>
      </c>
      <c r="CJ340">
        <v>55</v>
      </c>
      <c r="CK340">
        <v>46</v>
      </c>
      <c r="CL340">
        <v>16</v>
      </c>
      <c r="CM340">
        <v>4</v>
      </c>
      <c r="CN340">
        <v>2</v>
      </c>
      <c r="CO340">
        <v>0</v>
      </c>
      <c r="CP340">
        <v>7</v>
      </c>
      <c r="CQ340">
        <v>6</v>
      </c>
      <c r="CR340">
        <v>6</v>
      </c>
      <c r="CS340">
        <v>12</v>
      </c>
      <c r="CT340">
        <v>508</v>
      </c>
      <c r="CU340">
        <v>15</v>
      </c>
      <c r="CV340">
        <v>1</v>
      </c>
      <c r="CW340">
        <v>114</v>
      </c>
      <c r="CX340">
        <f t="shared" si="7"/>
        <v>23825</v>
      </c>
    </row>
    <row r="341" spans="1:102" x14ac:dyDescent="0.25">
      <c r="A341" t="s">
        <v>923</v>
      </c>
      <c r="B341">
        <v>41</v>
      </c>
      <c r="C341">
        <v>290</v>
      </c>
      <c r="D341">
        <v>92</v>
      </c>
      <c r="E341">
        <v>51</v>
      </c>
      <c r="F341">
        <v>84</v>
      </c>
      <c r="G341">
        <v>77</v>
      </c>
      <c r="H341">
        <v>48</v>
      </c>
      <c r="I341">
        <v>44</v>
      </c>
      <c r="J341">
        <v>95</v>
      </c>
      <c r="K341">
        <v>112</v>
      </c>
      <c r="L341">
        <v>139</v>
      </c>
      <c r="M341">
        <v>224</v>
      </c>
      <c r="N341">
        <v>193</v>
      </c>
      <c r="O341">
        <v>214</v>
      </c>
      <c r="P341">
        <v>88</v>
      </c>
      <c r="Q341">
        <v>350</v>
      </c>
      <c r="R341">
        <v>87</v>
      </c>
      <c r="S341">
        <v>103</v>
      </c>
      <c r="T341">
        <v>125</v>
      </c>
      <c r="U341">
        <v>88</v>
      </c>
      <c r="V341">
        <v>74</v>
      </c>
      <c r="W341">
        <v>172</v>
      </c>
      <c r="X341">
        <v>275</v>
      </c>
      <c r="Y341">
        <v>96</v>
      </c>
      <c r="Z341">
        <v>396</v>
      </c>
      <c r="AA341">
        <v>83</v>
      </c>
      <c r="AB341">
        <v>202</v>
      </c>
      <c r="AC341">
        <v>143</v>
      </c>
      <c r="AD341">
        <v>22</v>
      </c>
      <c r="AE341">
        <v>54</v>
      </c>
      <c r="AF341">
        <v>134</v>
      </c>
      <c r="AG341">
        <v>354</v>
      </c>
      <c r="AH341">
        <v>33</v>
      </c>
      <c r="AI341">
        <v>188</v>
      </c>
      <c r="AJ341">
        <v>11</v>
      </c>
      <c r="AK341">
        <v>163</v>
      </c>
      <c r="AL341">
        <v>86</v>
      </c>
      <c r="AM341">
        <v>124</v>
      </c>
      <c r="AN341">
        <v>138</v>
      </c>
      <c r="AO341">
        <v>92</v>
      </c>
      <c r="AP341">
        <v>54</v>
      </c>
      <c r="AQ341">
        <v>326</v>
      </c>
      <c r="AR341">
        <v>23</v>
      </c>
      <c r="AS341">
        <v>389</v>
      </c>
      <c r="AT341">
        <v>665</v>
      </c>
      <c r="AU341">
        <v>290</v>
      </c>
      <c r="AV341">
        <v>77</v>
      </c>
      <c r="AW341">
        <v>8</v>
      </c>
      <c r="AX341">
        <v>183</v>
      </c>
      <c r="AY341">
        <v>62</v>
      </c>
      <c r="AZ341">
        <v>699</v>
      </c>
      <c r="BA341">
        <v>463</v>
      </c>
      <c r="BB341">
        <v>11</v>
      </c>
      <c r="BC341">
        <v>943</v>
      </c>
      <c r="BD341">
        <v>1170</v>
      </c>
      <c r="BE341">
        <v>735</v>
      </c>
      <c r="BF341">
        <v>200</v>
      </c>
      <c r="BG341">
        <v>572</v>
      </c>
      <c r="BH341">
        <v>142</v>
      </c>
      <c r="BI341">
        <v>154</v>
      </c>
      <c r="BJ341">
        <v>820</v>
      </c>
      <c r="BK341">
        <v>573</v>
      </c>
      <c r="BL341">
        <v>133</v>
      </c>
      <c r="BM341">
        <v>220</v>
      </c>
      <c r="BN341">
        <v>251</v>
      </c>
      <c r="BO341">
        <v>74</v>
      </c>
      <c r="BP341">
        <v>627</v>
      </c>
      <c r="BQ341">
        <v>360</v>
      </c>
      <c r="BR341">
        <v>254</v>
      </c>
      <c r="BS341">
        <v>210</v>
      </c>
      <c r="BT341">
        <v>205</v>
      </c>
      <c r="BU341">
        <v>284</v>
      </c>
      <c r="BV341">
        <v>166</v>
      </c>
      <c r="BW341">
        <v>986</v>
      </c>
      <c r="BX341">
        <v>737</v>
      </c>
      <c r="BY341">
        <v>369</v>
      </c>
      <c r="BZ341">
        <v>383</v>
      </c>
      <c r="CA341">
        <v>186</v>
      </c>
      <c r="CB341">
        <v>4</v>
      </c>
      <c r="CC341">
        <v>177</v>
      </c>
      <c r="CD341">
        <v>104</v>
      </c>
      <c r="CE341">
        <v>407</v>
      </c>
      <c r="CF341">
        <v>101</v>
      </c>
      <c r="CG341">
        <v>140</v>
      </c>
      <c r="CH341">
        <v>669</v>
      </c>
      <c r="CI341">
        <v>70</v>
      </c>
      <c r="CJ341">
        <v>167</v>
      </c>
      <c r="CK341">
        <v>307</v>
      </c>
      <c r="CL341">
        <v>161</v>
      </c>
      <c r="CM341">
        <v>27</v>
      </c>
      <c r="CN341">
        <v>84</v>
      </c>
      <c r="CO341">
        <v>354</v>
      </c>
      <c r="CP341">
        <v>112</v>
      </c>
      <c r="CQ341">
        <v>281</v>
      </c>
      <c r="CR341">
        <v>181</v>
      </c>
      <c r="CS341">
        <v>307</v>
      </c>
      <c r="CT341">
        <v>404</v>
      </c>
      <c r="CU341">
        <v>177</v>
      </c>
      <c r="CV341">
        <v>182</v>
      </c>
      <c r="CW341">
        <v>174</v>
      </c>
      <c r="CX341">
        <f t="shared" si="7"/>
        <v>23979</v>
      </c>
    </row>
    <row r="342" spans="1:102" x14ac:dyDescent="0.25">
      <c r="A342" t="s">
        <v>1125</v>
      </c>
      <c r="B342">
        <v>51</v>
      </c>
      <c r="C342">
        <v>354</v>
      </c>
      <c r="D342">
        <v>213</v>
      </c>
      <c r="E342">
        <v>51</v>
      </c>
      <c r="F342">
        <v>274</v>
      </c>
      <c r="G342">
        <v>19</v>
      </c>
      <c r="H342">
        <v>446</v>
      </c>
      <c r="I342">
        <v>78</v>
      </c>
      <c r="J342">
        <v>646</v>
      </c>
      <c r="K342">
        <v>180</v>
      </c>
      <c r="L342">
        <v>82</v>
      </c>
      <c r="M342">
        <v>91</v>
      </c>
      <c r="N342">
        <v>252</v>
      </c>
      <c r="O342">
        <v>11</v>
      </c>
      <c r="P342">
        <v>17</v>
      </c>
      <c r="Q342">
        <v>239</v>
      </c>
      <c r="R342">
        <v>128</v>
      </c>
      <c r="S342">
        <v>102</v>
      </c>
      <c r="T342">
        <v>13</v>
      </c>
      <c r="U342">
        <v>40</v>
      </c>
      <c r="V342">
        <v>11</v>
      </c>
      <c r="W342">
        <v>26</v>
      </c>
      <c r="X342">
        <v>4</v>
      </c>
      <c r="Y342">
        <v>78</v>
      </c>
      <c r="Z342">
        <v>551</v>
      </c>
      <c r="AA342">
        <v>13</v>
      </c>
      <c r="AB342">
        <v>534</v>
      </c>
      <c r="AC342">
        <v>337</v>
      </c>
      <c r="AD342">
        <v>103</v>
      </c>
      <c r="AE342">
        <v>109</v>
      </c>
      <c r="AF342">
        <v>592</v>
      </c>
      <c r="AG342">
        <v>397</v>
      </c>
      <c r="AH342">
        <v>620</v>
      </c>
      <c r="AI342">
        <v>874</v>
      </c>
      <c r="AJ342">
        <v>45</v>
      </c>
      <c r="AK342">
        <v>151</v>
      </c>
      <c r="AL342">
        <v>66</v>
      </c>
      <c r="AM342">
        <v>16</v>
      </c>
      <c r="AN342">
        <v>30</v>
      </c>
      <c r="AO342">
        <v>317</v>
      </c>
      <c r="AP342">
        <v>30</v>
      </c>
      <c r="AQ342">
        <v>3</v>
      </c>
      <c r="AR342">
        <v>8</v>
      </c>
      <c r="AS342">
        <v>597</v>
      </c>
      <c r="AT342">
        <v>84</v>
      </c>
      <c r="AU342">
        <v>50</v>
      </c>
      <c r="AV342">
        <v>0</v>
      </c>
      <c r="AW342">
        <v>1</v>
      </c>
      <c r="AX342">
        <v>204</v>
      </c>
      <c r="AY342">
        <v>23</v>
      </c>
      <c r="AZ342">
        <v>494</v>
      </c>
      <c r="BA342">
        <v>92</v>
      </c>
      <c r="BB342">
        <v>32</v>
      </c>
      <c r="BC342">
        <v>1431</v>
      </c>
      <c r="BD342">
        <v>1126</v>
      </c>
      <c r="BE342">
        <v>1091</v>
      </c>
      <c r="BF342">
        <v>53</v>
      </c>
      <c r="BG342">
        <v>1284</v>
      </c>
      <c r="BH342">
        <v>402</v>
      </c>
      <c r="BI342">
        <v>146</v>
      </c>
      <c r="BJ342">
        <v>611</v>
      </c>
      <c r="BK342">
        <v>1617</v>
      </c>
      <c r="BL342">
        <v>72</v>
      </c>
      <c r="BM342">
        <v>85</v>
      </c>
      <c r="BN342">
        <v>51</v>
      </c>
      <c r="BO342">
        <v>47</v>
      </c>
      <c r="BP342">
        <v>473</v>
      </c>
      <c r="BQ342">
        <v>3</v>
      </c>
      <c r="BR342">
        <v>2</v>
      </c>
      <c r="BS342">
        <v>9</v>
      </c>
      <c r="BT342">
        <v>4</v>
      </c>
      <c r="BU342">
        <v>12</v>
      </c>
      <c r="BV342">
        <v>2</v>
      </c>
      <c r="BW342">
        <v>1007</v>
      </c>
      <c r="BX342">
        <v>403</v>
      </c>
      <c r="BY342">
        <v>461</v>
      </c>
      <c r="BZ342">
        <v>347</v>
      </c>
      <c r="CA342">
        <v>151</v>
      </c>
      <c r="CB342">
        <v>26</v>
      </c>
      <c r="CC342">
        <v>849</v>
      </c>
      <c r="CD342">
        <v>120</v>
      </c>
      <c r="CE342">
        <v>664</v>
      </c>
      <c r="CF342">
        <v>208</v>
      </c>
      <c r="CG342">
        <v>156</v>
      </c>
      <c r="CH342">
        <v>474</v>
      </c>
      <c r="CI342">
        <v>108</v>
      </c>
      <c r="CJ342">
        <v>13</v>
      </c>
      <c r="CK342">
        <v>55</v>
      </c>
      <c r="CL342">
        <v>7</v>
      </c>
      <c r="CM342">
        <v>0</v>
      </c>
      <c r="CN342">
        <v>1</v>
      </c>
      <c r="CO342">
        <v>10</v>
      </c>
      <c r="CP342">
        <v>8</v>
      </c>
      <c r="CQ342">
        <v>4</v>
      </c>
      <c r="CR342">
        <v>21</v>
      </c>
      <c r="CS342">
        <v>190</v>
      </c>
      <c r="CT342">
        <v>362</v>
      </c>
      <c r="CU342">
        <v>5</v>
      </c>
      <c r="CV342">
        <v>47</v>
      </c>
      <c r="CW342">
        <v>59</v>
      </c>
      <c r="CX342">
        <f t="shared" si="7"/>
        <v>24056</v>
      </c>
    </row>
    <row r="343" spans="1:102" x14ac:dyDescent="0.25">
      <c r="A343" t="s">
        <v>788</v>
      </c>
      <c r="B343">
        <v>212</v>
      </c>
      <c r="C343">
        <v>279</v>
      </c>
      <c r="D343">
        <v>171</v>
      </c>
      <c r="E343">
        <v>19</v>
      </c>
      <c r="F343">
        <v>166</v>
      </c>
      <c r="G343">
        <v>85</v>
      </c>
      <c r="H343">
        <v>309</v>
      </c>
      <c r="I343">
        <v>46</v>
      </c>
      <c r="J343">
        <v>502</v>
      </c>
      <c r="K343">
        <v>137</v>
      </c>
      <c r="L343">
        <v>0</v>
      </c>
      <c r="M343">
        <v>74</v>
      </c>
      <c r="N343">
        <v>156</v>
      </c>
      <c r="O343">
        <v>5</v>
      </c>
      <c r="P343">
        <v>5</v>
      </c>
      <c r="Q343">
        <v>162</v>
      </c>
      <c r="R343">
        <v>95</v>
      </c>
      <c r="S343">
        <v>58</v>
      </c>
      <c r="T343">
        <v>7</v>
      </c>
      <c r="U343">
        <v>33</v>
      </c>
      <c r="V343">
        <v>0</v>
      </c>
      <c r="W343">
        <v>14</v>
      </c>
      <c r="X343">
        <v>7</v>
      </c>
      <c r="Y343">
        <v>41</v>
      </c>
      <c r="Z343">
        <v>323</v>
      </c>
      <c r="AA343">
        <v>5</v>
      </c>
      <c r="AB343">
        <v>376</v>
      </c>
      <c r="AC343">
        <v>268</v>
      </c>
      <c r="AD343">
        <v>327</v>
      </c>
      <c r="AE343">
        <v>65</v>
      </c>
      <c r="AF343">
        <v>408</v>
      </c>
      <c r="AG343">
        <v>245</v>
      </c>
      <c r="AH343">
        <v>465</v>
      </c>
      <c r="AI343">
        <v>637</v>
      </c>
      <c r="AJ343">
        <v>26</v>
      </c>
      <c r="AK343">
        <v>75</v>
      </c>
      <c r="AL343">
        <v>43</v>
      </c>
      <c r="AM343">
        <v>14</v>
      </c>
      <c r="AN343">
        <v>18</v>
      </c>
      <c r="AO343">
        <v>210</v>
      </c>
      <c r="AP343">
        <v>18</v>
      </c>
      <c r="AQ343">
        <v>2</v>
      </c>
      <c r="AR343">
        <v>4</v>
      </c>
      <c r="AS343">
        <v>408</v>
      </c>
      <c r="AT343">
        <v>46</v>
      </c>
      <c r="AU343">
        <v>64</v>
      </c>
      <c r="AV343">
        <v>2</v>
      </c>
      <c r="AW343">
        <v>1</v>
      </c>
      <c r="AX343">
        <v>156</v>
      </c>
      <c r="AY343">
        <v>20</v>
      </c>
      <c r="AZ343">
        <v>1877</v>
      </c>
      <c r="BA343">
        <v>373</v>
      </c>
      <c r="BB343">
        <v>21</v>
      </c>
      <c r="BC343">
        <v>2019</v>
      </c>
      <c r="BD343">
        <v>1149</v>
      </c>
      <c r="BE343">
        <v>755</v>
      </c>
      <c r="BF343">
        <v>39</v>
      </c>
      <c r="BG343">
        <v>1435</v>
      </c>
      <c r="BH343">
        <v>218</v>
      </c>
      <c r="BI343">
        <v>113</v>
      </c>
      <c r="BJ343">
        <v>364</v>
      </c>
      <c r="BK343">
        <v>1163</v>
      </c>
      <c r="BL343">
        <v>35</v>
      </c>
      <c r="BM343">
        <v>79</v>
      </c>
      <c r="BN343">
        <v>40</v>
      </c>
      <c r="BO343">
        <v>27</v>
      </c>
      <c r="BP343">
        <v>329</v>
      </c>
      <c r="BQ343">
        <v>4</v>
      </c>
      <c r="BR343">
        <v>6</v>
      </c>
      <c r="BS343">
        <v>10</v>
      </c>
      <c r="BT343">
        <v>8</v>
      </c>
      <c r="BU343">
        <v>6</v>
      </c>
      <c r="BV343">
        <v>2</v>
      </c>
      <c r="BW343">
        <v>631</v>
      </c>
      <c r="BX343">
        <v>3548</v>
      </c>
      <c r="BY343">
        <v>341</v>
      </c>
      <c r="BZ343">
        <v>249</v>
      </c>
      <c r="CA343">
        <v>79</v>
      </c>
      <c r="CB343">
        <v>62</v>
      </c>
      <c r="CC343">
        <v>436</v>
      </c>
      <c r="CD343">
        <v>93</v>
      </c>
      <c r="CE343">
        <v>446</v>
      </c>
      <c r="CF343">
        <v>175</v>
      </c>
      <c r="CG343">
        <v>118</v>
      </c>
      <c r="CH343">
        <v>332</v>
      </c>
      <c r="CI343">
        <v>52</v>
      </c>
      <c r="CJ343">
        <v>7</v>
      </c>
      <c r="CK343">
        <v>39</v>
      </c>
      <c r="CL343">
        <v>3</v>
      </c>
      <c r="CM343">
        <v>0</v>
      </c>
      <c r="CN343">
        <v>0</v>
      </c>
      <c r="CO343">
        <v>7</v>
      </c>
      <c r="CP343">
        <v>7</v>
      </c>
      <c r="CQ343">
        <v>9</v>
      </c>
      <c r="CR343">
        <v>44</v>
      </c>
      <c r="CS343">
        <v>137</v>
      </c>
      <c r="CT343">
        <v>321</v>
      </c>
      <c r="CU343">
        <v>4</v>
      </c>
      <c r="CV343">
        <v>45</v>
      </c>
      <c r="CW343">
        <v>61</v>
      </c>
      <c r="CX343">
        <f t="shared" si="7"/>
        <v>24127</v>
      </c>
    </row>
    <row r="344" spans="1:102" x14ac:dyDescent="0.25">
      <c r="A344" t="s">
        <v>761</v>
      </c>
      <c r="B344">
        <v>189</v>
      </c>
      <c r="C344">
        <v>186</v>
      </c>
      <c r="D344">
        <v>155</v>
      </c>
      <c r="E344">
        <v>62</v>
      </c>
      <c r="F344">
        <v>356</v>
      </c>
      <c r="G344">
        <v>157</v>
      </c>
      <c r="H344">
        <v>216</v>
      </c>
      <c r="I344">
        <v>608</v>
      </c>
      <c r="J344">
        <v>320</v>
      </c>
      <c r="K344">
        <v>201</v>
      </c>
      <c r="L344">
        <v>44</v>
      </c>
      <c r="M344">
        <v>39</v>
      </c>
      <c r="N344">
        <v>99</v>
      </c>
      <c r="O344">
        <v>23</v>
      </c>
      <c r="P344">
        <v>140</v>
      </c>
      <c r="Q344">
        <v>180</v>
      </c>
      <c r="R344">
        <v>272</v>
      </c>
      <c r="S344">
        <v>100</v>
      </c>
      <c r="T344">
        <v>11</v>
      </c>
      <c r="U344">
        <v>53</v>
      </c>
      <c r="V344">
        <v>49</v>
      </c>
      <c r="W344">
        <v>47</v>
      </c>
      <c r="X344">
        <v>56</v>
      </c>
      <c r="Y344">
        <v>234</v>
      </c>
      <c r="Z344">
        <v>73</v>
      </c>
      <c r="AA344">
        <v>114</v>
      </c>
      <c r="AB344">
        <v>379</v>
      </c>
      <c r="AC344">
        <v>212</v>
      </c>
      <c r="AD344">
        <v>437</v>
      </c>
      <c r="AE344">
        <v>136</v>
      </c>
      <c r="AF344">
        <v>692</v>
      </c>
      <c r="AG344">
        <v>182</v>
      </c>
      <c r="AH344">
        <v>150</v>
      </c>
      <c r="AI344">
        <v>206</v>
      </c>
      <c r="AJ344">
        <v>381</v>
      </c>
      <c r="AK344">
        <v>412</v>
      </c>
      <c r="AL344">
        <v>419</v>
      </c>
      <c r="AM344">
        <v>134</v>
      </c>
      <c r="AN344">
        <v>28</v>
      </c>
      <c r="AO344">
        <v>181</v>
      </c>
      <c r="AP344">
        <v>63</v>
      </c>
      <c r="AQ344">
        <v>199</v>
      </c>
      <c r="AR344">
        <v>35</v>
      </c>
      <c r="AS344">
        <v>137</v>
      </c>
      <c r="AT344">
        <v>52</v>
      </c>
      <c r="AU344">
        <v>185</v>
      </c>
      <c r="AV344">
        <v>87</v>
      </c>
      <c r="AW344">
        <v>8</v>
      </c>
      <c r="AX344">
        <v>69</v>
      </c>
      <c r="AY344">
        <v>33</v>
      </c>
      <c r="AZ344">
        <v>90</v>
      </c>
      <c r="BA344">
        <v>0</v>
      </c>
      <c r="BB344">
        <v>1203</v>
      </c>
      <c r="BC344">
        <v>226</v>
      </c>
      <c r="BD344">
        <v>154</v>
      </c>
      <c r="BE344">
        <v>434</v>
      </c>
      <c r="BF344">
        <v>107</v>
      </c>
      <c r="BG344">
        <v>121</v>
      </c>
      <c r="BH344">
        <v>1425</v>
      </c>
      <c r="BI344">
        <v>363</v>
      </c>
      <c r="BJ344">
        <v>154</v>
      </c>
      <c r="BK344">
        <v>1043</v>
      </c>
      <c r="BL344">
        <v>110</v>
      </c>
      <c r="BM344">
        <v>562</v>
      </c>
      <c r="BN344">
        <v>89</v>
      </c>
      <c r="BO344">
        <v>439</v>
      </c>
      <c r="BP344">
        <v>92</v>
      </c>
      <c r="BQ344">
        <v>156</v>
      </c>
      <c r="BR344">
        <v>121</v>
      </c>
      <c r="BS344">
        <v>25</v>
      </c>
      <c r="BT344">
        <v>325</v>
      </c>
      <c r="BU344">
        <v>282</v>
      </c>
      <c r="BV344">
        <v>214</v>
      </c>
      <c r="BW344">
        <v>110</v>
      </c>
      <c r="BX344">
        <v>82</v>
      </c>
      <c r="BY344">
        <v>86</v>
      </c>
      <c r="BZ344">
        <v>43</v>
      </c>
      <c r="CA344">
        <v>1232</v>
      </c>
      <c r="CB344">
        <v>1680</v>
      </c>
      <c r="CC344">
        <v>246</v>
      </c>
      <c r="CD344">
        <v>193</v>
      </c>
      <c r="CE344">
        <v>116</v>
      </c>
      <c r="CF344">
        <v>283</v>
      </c>
      <c r="CG344">
        <v>68</v>
      </c>
      <c r="CH344">
        <v>159</v>
      </c>
      <c r="CI344">
        <v>210</v>
      </c>
      <c r="CJ344">
        <v>214</v>
      </c>
      <c r="CK344">
        <v>140</v>
      </c>
      <c r="CL344">
        <v>479</v>
      </c>
      <c r="CM344">
        <v>0</v>
      </c>
      <c r="CN344">
        <v>20</v>
      </c>
      <c r="CO344">
        <v>136</v>
      </c>
      <c r="CP344">
        <v>713</v>
      </c>
      <c r="CQ344">
        <v>369</v>
      </c>
      <c r="CR344">
        <v>400</v>
      </c>
      <c r="CS344">
        <v>276</v>
      </c>
      <c r="CT344">
        <v>204</v>
      </c>
      <c r="CU344">
        <v>335</v>
      </c>
      <c r="CV344">
        <v>335</v>
      </c>
      <c r="CW344">
        <v>129</v>
      </c>
      <c r="CX344">
        <f t="shared" si="7"/>
        <v>24794</v>
      </c>
    </row>
    <row r="345" spans="1:102" x14ac:dyDescent="0.25">
      <c r="A345" t="s">
        <v>573</v>
      </c>
      <c r="B345">
        <v>0</v>
      </c>
      <c r="C345">
        <v>141</v>
      </c>
      <c r="D345">
        <v>1164</v>
      </c>
      <c r="E345">
        <v>15</v>
      </c>
      <c r="F345">
        <v>257</v>
      </c>
      <c r="G345">
        <v>85</v>
      </c>
      <c r="H345">
        <v>766</v>
      </c>
      <c r="I345">
        <v>59</v>
      </c>
      <c r="J345">
        <v>587</v>
      </c>
      <c r="K345">
        <v>30</v>
      </c>
      <c r="L345">
        <v>0</v>
      </c>
      <c r="M345">
        <v>200</v>
      </c>
      <c r="N345">
        <v>59</v>
      </c>
      <c r="O345">
        <v>0</v>
      </c>
      <c r="P345">
        <v>8</v>
      </c>
      <c r="Q345">
        <v>338</v>
      </c>
      <c r="R345">
        <v>7</v>
      </c>
      <c r="S345">
        <v>130</v>
      </c>
      <c r="T345">
        <v>8</v>
      </c>
      <c r="U345">
        <v>1</v>
      </c>
      <c r="V345">
        <v>0</v>
      </c>
      <c r="W345">
        <v>14</v>
      </c>
      <c r="X345">
        <v>15</v>
      </c>
      <c r="Y345">
        <v>148</v>
      </c>
      <c r="Z345">
        <v>392</v>
      </c>
      <c r="AA345">
        <v>2</v>
      </c>
      <c r="AB345">
        <v>511</v>
      </c>
      <c r="AC345">
        <v>348</v>
      </c>
      <c r="AD345">
        <v>59</v>
      </c>
      <c r="AE345">
        <v>1</v>
      </c>
      <c r="AF345">
        <v>410</v>
      </c>
      <c r="AG345">
        <v>101</v>
      </c>
      <c r="AH345">
        <v>1139</v>
      </c>
      <c r="AI345">
        <v>4525</v>
      </c>
      <c r="AJ345">
        <v>45</v>
      </c>
      <c r="AK345">
        <v>55</v>
      </c>
      <c r="AL345">
        <v>55</v>
      </c>
      <c r="AM345">
        <v>33</v>
      </c>
      <c r="AN345">
        <v>6</v>
      </c>
      <c r="AO345">
        <v>85</v>
      </c>
      <c r="AP345">
        <v>102</v>
      </c>
      <c r="AQ345">
        <v>5</v>
      </c>
      <c r="AR345">
        <v>27</v>
      </c>
      <c r="AS345">
        <v>0</v>
      </c>
      <c r="AT345">
        <v>48</v>
      </c>
      <c r="AU345">
        <v>46</v>
      </c>
      <c r="AV345">
        <v>2</v>
      </c>
      <c r="AW345">
        <v>1</v>
      </c>
      <c r="AX345">
        <v>291</v>
      </c>
      <c r="AY345">
        <v>22</v>
      </c>
      <c r="AZ345">
        <v>4172</v>
      </c>
      <c r="BA345">
        <v>118</v>
      </c>
      <c r="BB345">
        <v>14</v>
      </c>
      <c r="BC345">
        <v>445</v>
      </c>
      <c r="BD345">
        <v>940</v>
      </c>
      <c r="BE345">
        <v>269</v>
      </c>
      <c r="BF345">
        <v>36</v>
      </c>
      <c r="BG345">
        <v>438</v>
      </c>
      <c r="BH345">
        <v>490</v>
      </c>
      <c r="BI345">
        <v>1</v>
      </c>
      <c r="BJ345">
        <v>1246</v>
      </c>
      <c r="BK345">
        <v>1430</v>
      </c>
      <c r="BL345">
        <v>22</v>
      </c>
      <c r="BM345">
        <v>37</v>
      </c>
      <c r="BN345">
        <v>0</v>
      </c>
      <c r="BO345">
        <v>0</v>
      </c>
      <c r="BP345">
        <v>39</v>
      </c>
      <c r="BQ345">
        <v>2</v>
      </c>
      <c r="BR345">
        <v>0</v>
      </c>
      <c r="BS345">
        <v>1</v>
      </c>
      <c r="BT345">
        <v>2</v>
      </c>
      <c r="BU345">
        <v>6</v>
      </c>
      <c r="BV345">
        <v>0</v>
      </c>
      <c r="BW345">
        <v>4</v>
      </c>
      <c r="BX345">
        <v>0</v>
      </c>
      <c r="BY345">
        <v>319</v>
      </c>
      <c r="BZ345">
        <v>1323</v>
      </c>
      <c r="CA345">
        <v>229</v>
      </c>
      <c r="CB345">
        <v>7</v>
      </c>
      <c r="CC345">
        <v>55</v>
      </c>
      <c r="CD345">
        <v>8</v>
      </c>
      <c r="CE345">
        <v>407</v>
      </c>
      <c r="CF345">
        <v>215</v>
      </c>
      <c r="CG345">
        <v>272</v>
      </c>
      <c r="CH345">
        <v>459</v>
      </c>
      <c r="CI345">
        <v>5</v>
      </c>
      <c r="CJ345">
        <v>1</v>
      </c>
      <c r="CK345">
        <v>29</v>
      </c>
      <c r="CL345">
        <v>3</v>
      </c>
      <c r="CM345">
        <v>0</v>
      </c>
      <c r="CN345">
        <v>0</v>
      </c>
      <c r="CO345">
        <v>1</v>
      </c>
      <c r="CP345">
        <v>5</v>
      </c>
      <c r="CQ345">
        <v>0</v>
      </c>
      <c r="CR345">
        <v>54</v>
      </c>
      <c r="CS345">
        <v>24</v>
      </c>
      <c r="CT345">
        <v>20</v>
      </c>
      <c r="CU345">
        <v>34</v>
      </c>
      <c r="CV345">
        <v>32</v>
      </c>
      <c r="CW345">
        <v>35</v>
      </c>
      <c r="CX345">
        <f t="shared" si="7"/>
        <v>25592</v>
      </c>
    </row>
    <row r="346" spans="1:102" x14ac:dyDescent="0.25">
      <c r="A346" t="s">
        <v>1037</v>
      </c>
      <c r="B346">
        <v>94</v>
      </c>
      <c r="C346">
        <v>388</v>
      </c>
      <c r="D346">
        <v>234</v>
      </c>
      <c r="E346">
        <v>29</v>
      </c>
      <c r="F346">
        <v>224</v>
      </c>
      <c r="G346">
        <v>37</v>
      </c>
      <c r="H346">
        <v>403</v>
      </c>
      <c r="I346">
        <v>77</v>
      </c>
      <c r="J346">
        <v>551</v>
      </c>
      <c r="K346">
        <v>164</v>
      </c>
      <c r="L346">
        <v>0</v>
      </c>
      <c r="M346">
        <v>114</v>
      </c>
      <c r="N346">
        <v>225</v>
      </c>
      <c r="O346">
        <v>1</v>
      </c>
      <c r="P346">
        <v>3</v>
      </c>
      <c r="Q346">
        <v>215</v>
      </c>
      <c r="R346">
        <v>121</v>
      </c>
      <c r="S346">
        <v>89</v>
      </c>
      <c r="T346">
        <v>9</v>
      </c>
      <c r="U346">
        <v>53</v>
      </c>
      <c r="V346">
        <v>2</v>
      </c>
      <c r="W346">
        <v>16</v>
      </c>
      <c r="X346">
        <v>5</v>
      </c>
      <c r="Y346">
        <v>72</v>
      </c>
      <c r="Z346">
        <v>474</v>
      </c>
      <c r="AA346">
        <v>10</v>
      </c>
      <c r="AB346">
        <v>512</v>
      </c>
      <c r="AC346">
        <v>301</v>
      </c>
      <c r="AD346">
        <v>186</v>
      </c>
      <c r="AE346">
        <v>87</v>
      </c>
      <c r="AF346">
        <v>537</v>
      </c>
      <c r="AG346">
        <v>370</v>
      </c>
      <c r="AH346">
        <v>571</v>
      </c>
      <c r="AI346">
        <v>1033</v>
      </c>
      <c r="AJ346">
        <v>33</v>
      </c>
      <c r="AK346">
        <v>141</v>
      </c>
      <c r="AL346">
        <v>80</v>
      </c>
      <c r="AM346">
        <v>19</v>
      </c>
      <c r="AN346">
        <v>31</v>
      </c>
      <c r="AO346">
        <v>342</v>
      </c>
      <c r="AP346">
        <v>41</v>
      </c>
      <c r="AQ346">
        <v>3</v>
      </c>
      <c r="AR346">
        <v>9</v>
      </c>
      <c r="AS346">
        <v>680</v>
      </c>
      <c r="AT346">
        <v>74</v>
      </c>
      <c r="AU346">
        <v>50</v>
      </c>
      <c r="AV346">
        <v>0</v>
      </c>
      <c r="AW346">
        <v>0</v>
      </c>
      <c r="AX346">
        <v>183</v>
      </c>
      <c r="AY346">
        <v>24</v>
      </c>
      <c r="AZ346">
        <v>1062</v>
      </c>
      <c r="BA346">
        <v>302</v>
      </c>
      <c r="BB346">
        <v>39</v>
      </c>
      <c r="BC346">
        <v>1667</v>
      </c>
      <c r="BD346">
        <v>1303</v>
      </c>
      <c r="BE346">
        <v>1044</v>
      </c>
      <c r="BF346">
        <v>39</v>
      </c>
      <c r="BG346">
        <v>1406</v>
      </c>
      <c r="BH346">
        <v>440</v>
      </c>
      <c r="BI346">
        <v>130</v>
      </c>
      <c r="BJ346">
        <v>532</v>
      </c>
      <c r="BK346">
        <v>1493</v>
      </c>
      <c r="BL346">
        <v>62</v>
      </c>
      <c r="BM346">
        <v>113</v>
      </c>
      <c r="BN346">
        <v>52</v>
      </c>
      <c r="BO346">
        <v>35</v>
      </c>
      <c r="BP346">
        <v>518</v>
      </c>
      <c r="BQ346">
        <v>4</v>
      </c>
      <c r="BR346">
        <v>0</v>
      </c>
      <c r="BS346">
        <v>3</v>
      </c>
      <c r="BT346">
        <v>11</v>
      </c>
      <c r="BU346">
        <v>13</v>
      </c>
      <c r="BV346">
        <v>1</v>
      </c>
      <c r="BW346">
        <v>755</v>
      </c>
      <c r="BX346">
        <v>1095</v>
      </c>
      <c r="BY346">
        <v>587</v>
      </c>
      <c r="BZ346">
        <v>342</v>
      </c>
      <c r="CA346">
        <v>137</v>
      </c>
      <c r="CB346">
        <v>35</v>
      </c>
      <c r="CC346">
        <v>827</v>
      </c>
      <c r="CD346">
        <v>132</v>
      </c>
      <c r="CE346">
        <v>665</v>
      </c>
      <c r="CF346">
        <v>222</v>
      </c>
      <c r="CG346">
        <v>194</v>
      </c>
      <c r="CH346">
        <v>445</v>
      </c>
      <c r="CI346">
        <v>77</v>
      </c>
      <c r="CJ346">
        <v>15</v>
      </c>
      <c r="CK346">
        <v>52</v>
      </c>
      <c r="CL346">
        <v>4</v>
      </c>
      <c r="CM346">
        <v>0</v>
      </c>
      <c r="CN346">
        <v>0</v>
      </c>
      <c r="CO346">
        <v>1</v>
      </c>
      <c r="CP346">
        <v>16</v>
      </c>
      <c r="CQ346">
        <v>3</v>
      </c>
      <c r="CR346">
        <v>19</v>
      </c>
      <c r="CS346">
        <v>195</v>
      </c>
      <c r="CT346">
        <v>539</v>
      </c>
      <c r="CU346">
        <v>6</v>
      </c>
      <c r="CV346">
        <v>44</v>
      </c>
      <c r="CW346">
        <v>64</v>
      </c>
      <c r="CX346">
        <f t="shared" si="7"/>
        <v>25657</v>
      </c>
    </row>
    <row r="347" spans="1:102" x14ac:dyDescent="0.25">
      <c r="A347" t="s">
        <v>401</v>
      </c>
      <c r="B347">
        <v>412</v>
      </c>
      <c r="C347">
        <v>247</v>
      </c>
      <c r="D347">
        <v>737</v>
      </c>
      <c r="E347">
        <v>24</v>
      </c>
      <c r="F347">
        <v>123</v>
      </c>
      <c r="G347">
        <v>260</v>
      </c>
      <c r="H347">
        <v>502</v>
      </c>
      <c r="I347">
        <v>24</v>
      </c>
      <c r="J347">
        <v>340</v>
      </c>
      <c r="K347">
        <v>143</v>
      </c>
      <c r="L347">
        <v>16</v>
      </c>
      <c r="M347">
        <v>167</v>
      </c>
      <c r="N347">
        <v>121</v>
      </c>
      <c r="O347">
        <v>28</v>
      </c>
      <c r="P347">
        <v>79</v>
      </c>
      <c r="Q347">
        <v>169</v>
      </c>
      <c r="R347">
        <v>29</v>
      </c>
      <c r="S347">
        <v>59</v>
      </c>
      <c r="T347">
        <v>9</v>
      </c>
      <c r="U347">
        <v>52</v>
      </c>
      <c r="V347">
        <v>11</v>
      </c>
      <c r="W347">
        <v>48</v>
      </c>
      <c r="X347">
        <v>59</v>
      </c>
      <c r="Y347">
        <v>106</v>
      </c>
      <c r="Z347">
        <v>381</v>
      </c>
      <c r="AA347">
        <v>80</v>
      </c>
      <c r="AB347">
        <v>659</v>
      </c>
      <c r="AC347">
        <v>135</v>
      </c>
      <c r="AD347">
        <v>232</v>
      </c>
      <c r="AE347">
        <v>75</v>
      </c>
      <c r="AF347">
        <v>209</v>
      </c>
      <c r="AG347">
        <v>702</v>
      </c>
      <c r="AH347">
        <v>262</v>
      </c>
      <c r="AI347">
        <v>395</v>
      </c>
      <c r="AJ347">
        <v>33</v>
      </c>
      <c r="AK347">
        <v>82</v>
      </c>
      <c r="AL347">
        <v>34</v>
      </c>
      <c r="AM347">
        <v>88</v>
      </c>
      <c r="AN347">
        <v>24</v>
      </c>
      <c r="AO347">
        <v>222</v>
      </c>
      <c r="AP347">
        <v>105</v>
      </c>
      <c r="AQ347">
        <v>38</v>
      </c>
      <c r="AR347">
        <v>25</v>
      </c>
      <c r="AS347">
        <v>659</v>
      </c>
      <c r="AT347">
        <v>149</v>
      </c>
      <c r="AU347">
        <v>112</v>
      </c>
      <c r="AV347">
        <v>153</v>
      </c>
      <c r="AW347">
        <v>4</v>
      </c>
      <c r="AX347">
        <v>106</v>
      </c>
      <c r="AY347">
        <v>420</v>
      </c>
      <c r="AZ347">
        <v>819</v>
      </c>
      <c r="BA347">
        <v>407</v>
      </c>
      <c r="BB347">
        <v>162</v>
      </c>
      <c r="BC347">
        <v>891</v>
      </c>
      <c r="BD347">
        <v>791</v>
      </c>
      <c r="BE347">
        <v>513</v>
      </c>
      <c r="BF347">
        <v>296</v>
      </c>
      <c r="BG347">
        <v>611</v>
      </c>
      <c r="BH347">
        <v>100</v>
      </c>
      <c r="BI347">
        <v>57</v>
      </c>
      <c r="BJ347">
        <v>350</v>
      </c>
      <c r="BK347">
        <v>393</v>
      </c>
      <c r="BL347">
        <v>476</v>
      </c>
      <c r="BM347">
        <v>32</v>
      </c>
      <c r="BN347">
        <v>311</v>
      </c>
      <c r="BO347">
        <v>31</v>
      </c>
      <c r="BP347">
        <v>158</v>
      </c>
      <c r="BQ347">
        <v>289</v>
      </c>
      <c r="BR347">
        <v>333</v>
      </c>
      <c r="BS347">
        <v>1154</v>
      </c>
      <c r="BT347">
        <v>694</v>
      </c>
      <c r="BU347">
        <v>26</v>
      </c>
      <c r="BV347">
        <v>270</v>
      </c>
      <c r="BW347">
        <v>229</v>
      </c>
      <c r="BX347">
        <v>393</v>
      </c>
      <c r="BY347">
        <v>145</v>
      </c>
      <c r="BZ347">
        <v>141</v>
      </c>
      <c r="CA347">
        <v>64</v>
      </c>
      <c r="CB347">
        <v>23</v>
      </c>
      <c r="CC347">
        <v>272</v>
      </c>
      <c r="CD347">
        <v>180</v>
      </c>
      <c r="CE347">
        <v>230</v>
      </c>
      <c r="CF347">
        <v>350</v>
      </c>
      <c r="CG347">
        <v>243</v>
      </c>
      <c r="CH347">
        <v>487</v>
      </c>
      <c r="CI347">
        <v>373</v>
      </c>
      <c r="CJ347">
        <v>364</v>
      </c>
      <c r="CK347">
        <v>393</v>
      </c>
      <c r="CL347">
        <v>270</v>
      </c>
      <c r="CM347">
        <v>14</v>
      </c>
      <c r="CN347">
        <v>59</v>
      </c>
      <c r="CO347">
        <v>510</v>
      </c>
      <c r="CP347">
        <v>2</v>
      </c>
      <c r="CQ347">
        <v>192</v>
      </c>
      <c r="CR347">
        <v>554</v>
      </c>
      <c r="CS347">
        <v>497</v>
      </c>
      <c r="CT347">
        <v>500</v>
      </c>
      <c r="CU347">
        <v>205</v>
      </c>
      <c r="CV347">
        <v>100</v>
      </c>
      <c r="CW347">
        <v>609</v>
      </c>
      <c r="CX347">
        <f t="shared" si="7"/>
        <v>25712</v>
      </c>
    </row>
    <row r="348" spans="1:102" x14ac:dyDescent="0.25">
      <c r="A348" t="s">
        <v>1026</v>
      </c>
      <c r="B348">
        <v>422</v>
      </c>
      <c r="C348">
        <v>232</v>
      </c>
      <c r="D348">
        <v>408</v>
      </c>
      <c r="E348">
        <v>125</v>
      </c>
      <c r="F348">
        <v>757</v>
      </c>
      <c r="G348">
        <v>434</v>
      </c>
      <c r="H348">
        <v>581</v>
      </c>
      <c r="I348">
        <v>185</v>
      </c>
      <c r="J348">
        <v>499</v>
      </c>
      <c r="K348">
        <v>462</v>
      </c>
      <c r="L348">
        <v>33</v>
      </c>
      <c r="M348">
        <v>90</v>
      </c>
      <c r="N348">
        <v>78</v>
      </c>
      <c r="O348">
        <v>40</v>
      </c>
      <c r="P348">
        <v>103</v>
      </c>
      <c r="Q348">
        <v>315</v>
      </c>
      <c r="R348">
        <v>89</v>
      </c>
      <c r="S348">
        <v>62</v>
      </c>
      <c r="T348">
        <v>14</v>
      </c>
      <c r="U348">
        <v>69</v>
      </c>
      <c r="V348">
        <v>49</v>
      </c>
      <c r="W348">
        <v>68</v>
      </c>
      <c r="X348">
        <v>37</v>
      </c>
      <c r="Y348">
        <v>203</v>
      </c>
      <c r="Z348">
        <v>140</v>
      </c>
      <c r="AA348">
        <v>124</v>
      </c>
      <c r="AB348">
        <v>726</v>
      </c>
      <c r="AC348">
        <v>461</v>
      </c>
      <c r="AD348">
        <v>789</v>
      </c>
      <c r="AE348">
        <v>208</v>
      </c>
      <c r="AF348">
        <v>305</v>
      </c>
      <c r="AG348">
        <v>377</v>
      </c>
      <c r="AH348">
        <v>239</v>
      </c>
      <c r="AI348">
        <v>559</v>
      </c>
      <c r="AJ348">
        <v>525</v>
      </c>
      <c r="AK348">
        <v>112</v>
      </c>
      <c r="AL348">
        <v>339</v>
      </c>
      <c r="AM348">
        <v>39</v>
      </c>
      <c r="AN348">
        <v>18</v>
      </c>
      <c r="AO348">
        <v>151</v>
      </c>
      <c r="AP348">
        <v>196</v>
      </c>
      <c r="AQ348">
        <v>28</v>
      </c>
      <c r="AR348">
        <v>45</v>
      </c>
      <c r="AS348">
        <v>453</v>
      </c>
      <c r="AT348">
        <v>183</v>
      </c>
      <c r="AU348">
        <v>159</v>
      </c>
      <c r="AV348">
        <v>37</v>
      </c>
      <c r="AW348">
        <v>3</v>
      </c>
      <c r="AX348">
        <v>84</v>
      </c>
      <c r="AY348">
        <v>31</v>
      </c>
      <c r="AZ348">
        <v>1231</v>
      </c>
      <c r="BA348">
        <v>813</v>
      </c>
      <c r="BB348">
        <v>210</v>
      </c>
      <c r="BC348">
        <v>924</v>
      </c>
      <c r="BD348">
        <v>621</v>
      </c>
      <c r="BE348">
        <v>599</v>
      </c>
      <c r="BF348">
        <v>128</v>
      </c>
      <c r="BG348">
        <v>580</v>
      </c>
      <c r="BH348">
        <v>162</v>
      </c>
      <c r="BI348">
        <v>312</v>
      </c>
      <c r="BJ348">
        <v>245</v>
      </c>
      <c r="BK348">
        <v>569</v>
      </c>
      <c r="BL348">
        <v>229</v>
      </c>
      <c r="BM348">
        <v>86</v>
      </c>
      <c r="BN348">
        <v>375</v>
      </c>
      <c r="BO348">
        <v>363</v>
      </c>
      <c r="BP348">
        <v>267</v>
      </c>
      <c r="BQ348">
        <v>47</v>
      </c>
      <c r="BR348">
        <v>75</v>
      </c>
      <c r="BS348">
        <v>12</v>
      </c>
      <c r="BT348">
        <v>66</v>
      </c>
      <c r="BU348">
        <v>114</v>
      </c>
      <c r="BV348">
        <v>100</v>
      </c>
      <c r="BW348">
        <v>302</v>
      </c>
      <c r="BX348">
        <v>945</v>
      </c>
      <c r="BY348">
        <v>155</v>
      </c>
      <c r="BZ348">
        <v>1450</v>
      </c>
      <c r="CA348">
        <v>165</v>
      </c>
      <c r="CB348">
        <v>150</v>
      </c>
      <c r="CC348">
        <v>555</v>
      </c>
      <c r="CD348">
        <v>73</v>
      </c>
      <c r="CE348">
        <v>465</v>
      </c>
      <c r="CF348">
        <v>163</v>
      </c>
      <c r="CG348">
        <v>126</v>
      </c>
      <c r="CH348">
        <v>355</v>
      </c>
      <c r="CI348">
        <v>322</v>
      </c>
      <c r="CJ348">
        <v>197</v>
      </c>
      <c r="CK348">
        <v>132</v>
      </c>
      <c r="CL348">
        <v>39</v>
      </c>
      <c r="CM348">
        <v>0</v>
      </c>
      <c r="CN348">
        <v>12</v>
      </c>
      <c r="CO348">
        <v>86</v>
      </c>
      <c r="CP348">
        <v>125</v>
      </c>
      <c r="CQ348">
        <v>56</v>
      </c>
      <c r="CR348">
        <v>77</v>
      </c>
      <c r="CS348">
        <v>165</v>
      </c>
      <c r="CT348">
        <v>260</v>
      </c>
      <c r="CU348">
        <v>47</v>
      </c>
      <c r="CV348">
        <v>70</v>
      </c>
      <c r="CW348">
        <v>51</v>
      </c>
      <c r="CX348">
        <f t="shared" si="7"/>
        <v>26357</v>
      </c>
    </row>
    <row r="349" spans="1:102" x14ac:dyDescent="0.25">
      <c r="A349" t="s">
        <v>642</v>
      </c>
      <c r="B349">
        <v>97</v>
      </c>
      <c r="C349">
        <v>337</v>
      </c>
      <c r="D349">
        <v>216</v>
      </c>
      <c r="E349">
        <v>48</v>
      </c>
      <c r="F349">
        <v>252</v>
      </c>
      <c r="G349">
        <v>23</v>
      </c>
      <c r="H349">
        <v>375</v>
      </c>
      <c r="I349">
        <v>96</v>
      </c>
      <c r="J349">
        <v>558</v>
      </c>
      <c r="K349">
        <v>157</v>
      </c>
      <c r="L349">
        <v>0</v>
      </c>
      <c r="M349">
        <v>85</v>
      </c>
      <c r="N349">
        <v>213</v>
      </c>
      <c r="O349">
        <v>0</v>
      </c>
      <c r="P349">
        <v>8</v>
      </c>
      <c r="Q349">
        <v>191</v>
      </c>
      <c r="R349">
        <v>143</v>
      </c>
      <c r="S349">
        <v>108</v>
      </c>
      <c r="T349">
        <v>2</v>
      </c>
      <c r="U349">
        <v>42</v>
      </c>
      <c r="V349">
        <v>9</v>
      </c>
      <c r="W349">
        <v>18</v>
      </c>
      <c r="X349">
        <v>1</v>
      </c>
      <c r="Y349">
        <v>68</v>
      </c>
      <c r="Z349">
        <v>438</v>
      </c>
      <c r="AA349">
        <v>5</v>
      </c>
      <c r="AB349">
        <v>490</v>
      </c>
      <c r="AC349">
        <v>292</v>
      </c>
      <c r="AD349">
        <v>301</v>
      </c>
      <c r="AE349">
        <v>92</v>
      </c>
      <c r="AF349">
        <v>518</v>
      </c>
      <c r="AG349">
        <v>359</v>
      </c>
      <c r="AH349">
        <v>596</v>
      </c>
      <c r="AI349">
        <v>826</v>
      </c>
      <c r="AJ349">
        <v>44</v>
      </c>
      <c r="AK349">
        <v>93</v>
      </c>
      <c r="AL349">
        <v>66</v>
      </c>
      <c r="AM349">
        <v>52</v>
      </c>
      <c r="AN349">
        <v>33</v>
      </c>
      <c r="AO349">
        <v>300</v>
      </c>
      <c r="AP349">
        <v>22</v>
      </c>
      <c r="AQ349">
        <v>3</v>
      </c>
      <c r="AR349">
        <v>38</v>
      </c>
      <c r="AS349">
        <v>575</v>
      </c>
      <c r="AT349">
        <v>70</v>
      </c>
      <c r="AU349">
        <v>41</v>
      </c>
      <c r="AV349">
        <v>1</v>
      </c>
      <c r="AW349">
        <v>2</v>
      </c>
      <c r="AX349">
        <v>236</v>
      </c>
      <c r="AY349">
        <v>29</v>
      </c>
      <c r="AZ349">
        <v>734</v>
      </c>
      <c r="BA349">
        <v>551</v>
      </c>
      <c r="BB349">
        <v>48</v>
      </c>
      <c r="BC349">
        <v>1585</v>
      </c>
      <c r="BD349">
        <v>1266</v>
      </c>
      <c r="BE349">
        <v>1150</v>
      </c>
      <c r="BF349">
        <v>63</v>
      </c>
      <c r="BG349">
        <v>1462</v>
      </c>
      <c r="BH349">
        <v>401</v>
      </c>
      <c r="BI349">
        <v>130</v>
      </c>
      <c r="BJ349">
        <v>646</v>
      </c>
      <c r="BK349">
        <v>1784</v>
      </c>
      <c r="BL349">
        <v>61</v>
      </c>
      <c r="BM349">
        <v>86</v>
      </c>
      <c r="BN349">
        <v>56</v>
      </c>
      <c r="BO349">
        <v>44</v>
      </c>
      <c r="BP349">
        <v>506</v>
      </c>
      <c r="BQ349">
        <v>2</v>
      </c>
      <c r="BR349">
        <v>0</v>
      </c>
      <c r="BS349">
        <v>10</v>
      </c>
      <c r="BT349">
        <v>9</v>
      </c>
      <c r="BU349">
        <v>11</v>
      </c>
      <c r="BV349">
        <v>7</v>
      </c>
      <c r="BW349">
        <v>836</v>
      </c>
      <c r="BX349">
        <v>2025</v>
      </c>
      <c r="BY349">
        <v>401</v>
      </c>
      <c r="BZ349">
        <v>377</v>
      </c>
      <c r="CA349">
        <v>137</v>
      </c>
      <c r="CB349">
        <v>35</v>
      </c>
      <c r="CC349">
        <v>736</v>
      </c>
      <c r="CD349">
        <v>101</v>
      </c>
      <c r="CE349">
        <v>660</v>
      </c>
      <c r="CF349">
        <v>291</v>
      </c>
      <c r="CG349">
        <v>161</v>
      </c>
      <c r="CH349">
        <v>448</v>
      </c>
      <c r="CI349">
        <v>78</v>
      </c>
      <c r="CJ349">
        <v>34</v>
      </c>
      <c r="CK349">
        <v>52</v>
      </c>
      <c r="CL349">
        <v>5</v>
      </c>
      <c r="CM349">
        <v>2</v>
      </c>
      <c r="CN349">
        <v>0</v>
      </c>
      <c r="CO349">
        <v>6</v>
      </c>
      <c r="CP349">
        <v>7</v>
      </c>
      <c r="CQ349">
        <v>6</v>
      </c>
      <c r="CR349">
        <v>39</v>
      </c>
      <c r="CS349">
        <v>251</v>
      </c>
      <c r="CT349">
        <v>412</v>
      </c>
      <c r="CU349">
        <v>4</v>
      </c>
      <c r="CV349">
        <v>63</v>
      </c>
      <c r="CW349">
        <v>122</v>
      </c>
      <c r="CX349">
        <f t="shared" si="7"/>
        <v>26470</v>
      </c>
    </row>
    <row r="350" spans="1:102" x14ac:dyDescent="0.25">
      <c r="A350" t="s">
        <v>1336</v>
      </c>
      <c r="B350">
        <v>166</v>
      </c>
      <c r="C350">
        <v>396</v>
      </c>
      <c r="D350">
        <v>407</v>
      </c>
      <c r="E350">
        <v>32</v>
      </c>
      <c r="F350">
        <v>108</v>
      </c>
      <c r="G350">
        <v>108</v>
      </c>
      <c r="H350">
        <v>176</v>
      </c>
      <c r="I350">
        <v>36</v>
      </c>
      <c r="J350">
        <v>621</v>
      </c>
      <c r="K350">
        <v>188</v>
      </c>
      <c r="L350">
        <v>27</v>
      </c>
      <c r="M350">
        <v>80</v>
      </c>
      <c r="N350">
        <v>222</v>
      </c>
      <c r="O350">
        <v>16</v>
      </c>
      <c r="P350">
        <v>159</v>
      </c>
      <c r="Q350">
        <v>764</v>
      </c>
      <c r="R350">
        <v>106</v>
      </c>
      <c r="S350">
        <v>342</v>
      </c>
      <c r="T350">
        <v>37</v>
      </c>
      <c r="U350">
        <v>38</v>
      </c>
      <c r="V350">
        <v>77</v>
      </c>
      <c r="W350">
        <v>37</v>
      </c>
      <c r="X350">
        <v>161</v>
      </c>
      <c r="Y350">
        <v>178</v>
      </c>
      <c r="Z350">
        <v>391</v>
      </c>
      <c r="AA350">
        <v>43</v>
      </c>
      <c r="AB350">
        <v>166</v>
      </c>
      <c r="AC350">
        <v>115</v>
      </c>
      <c r="AD350">
        <v>258</v>
      </c>
      <c r="AE350">
        <v>304</v>
      </c>
      <c r="AF350">
        <v>191</v>
      </c>
      <c r="AG350">
        <v>300</v>
      </c>
      <c r="AH350">
        <v>183</v>
      </c>
      <c r="AI350">
        <v>194</v>
      </c>
      <c r="AJ350">
        <v>27</v>
      </c>
      <c r="AK350">
        <v>85</v>
      </c>
      <c r="AL350">
        <v>156</v>
      </c>
      <c r="AM350">
        <v>80</v>
      </c>
      <c r="AN350">
        <v>91</v>
      </c>
      <c r="AO350">
        <v>141</v>
      </c>
      <c r="AP350">
        <v>117</v>
      </c>
      <c r="AQ350">
        <v>55</v>
      </c>
      <c r="AR350">
        <v>54</v>
      </c>
      <c r="AS350">
        <v>339</v>
      </c>
      <c r="AT350">
        <v>465</v>
      </c>
      <c r="AU350">
        <v>278</v>
      </c>
      <c r="AV350">
        <v>73</v>
      </c>
      <c r="AW350">
        <v>4</v>
      </c>
      <c r="AX350">
        <v>227</v>
      </c>
      <c r="AY350">
        <v>79</v>
      </c>
      <c r="AZ350">
        <v>664</v>
      </c>
      <c r="BA350">
        <v>1616</v>
      </c>
      <c r="BB350">
        <v>91</v>
      </c>
      <c r="BC350">
        <v>970</v>
      </c>
      <c r="BD350">
        <v>1426</v>
      </c>
      <c r="BE350">
        <v>806</v>
      </c>
      <c r="BF350">
        <v>345</v>
      </c>
      <c r="BG350">
        <v>1524</v>
      </c>
      <c r="BH350">
        <v>207</v>
      </c>
      <c r="BI350">
        <v>217</v>
      </c>
      <c r="BJ350">
        <v>1031</v>
      </c>
      <c r="BK350">
        <v>580</v>
      </c>
      <c r="BL350">
        <v>183</v>
      </c>
      <c r="BM350">
        <v>65</v>
      </c>
      <c r="BN350">
        <v>72</v>
      </c>
      <c r="BO350">
        <v>62</v>
      </c>
      <c r="BP350">
        <v>844</v>
      </c>
      <c r="BQ350">
        <v>169</v>
      </c>
      <c r="BR350">
        <v>102</v>
      </c>
      <c r="BS350">
        <v>208</v>
      </c>
      <c r="BT350">
        <v>77</v>
      </c>
      <c r="BU350">
        <v>111</v>
      </c>
      <c r="BV350">
        <v>78</v>
      </c>
      <c r="BW350">
        <v>817</v>
      </c>
      <c r="BX350">
        <v>615</v>
      </c>
      <c r="BY350">
        <v>484</v>
      </c>
      <c r="BZ350">
        <v>152</v>
      </c>
      <c r="CA350">
        <v>250</v>
      </c>
      <c r="CB350">
        <v>41</v>
      </c>
      <c r="CC350">
        <v>493</v>
      </c>
      <c r="CD350">
        <v>105</v>
      </c>
      <c r="CE350">
        <v>644</v>
      </c>
      <c r="CF350">
        <v>189</v>
      </c>
      <c r="CG350">
        <v>66</v>
      </c>
      <c r="CH350">
        <v>562</v>
      </c>
      <c r="CI350">
        <v>41</v>
      </c>
      <c r="CJ350">
        <v>62</v>
      </c>
      <c r="CK350">
        <v>247</v>
      </c>
      <c r="CL350">
        <v>199</v>
      </c>
      <c r="CM350">
        <v>9</v>
      </c>
      <c r="CN350">
        <v>56</v>
      </c>
      <c r="CO350">
        <v>84</v>
      </c>
      <c r="CP350">
        <v>75</v>
      </c>
      <c r="CQ350">
        <v>192</v>
      </c>
      <c r="CR350">
        <v>87</v>
      </c>
      <c r="CS350">
        <v>384</v>
      </c>
      <c r="CT350">
        <v>127</v>
      </c>
      <c r="CU350">
        <v>90</v>
      </c>
      <c r="CV350">
        <v>80</v>
      </c>
      <c r="CW350">
        <v>71</v>
      </c>
      <c r="CX350">
        <f t="shared" si="7"/>
        <v>26568</v>
      </c>
    </row>
    <row r="351" spans="1:102" x14ac:dyDescent="0.25">
      <c r="A351" t="s">
        <v>347</v>
      </c>
      <c r="B351">
        <v>293</v>
      </c>
      <c r="C351">
        <v>299</v>
      </c>
      <c r="D351">
        <v>190</v>
      </c>
      <c r="E351">
        <v>18</v>
      </c>
      <c r="F351">
        <v>223</v>
      </c>
      <c r="G351">
        <v>103</v>
      </c>
      <c r="H351">
        <v>256</v>
      </c>
      <c r="I351">
        <v>50</v>
      </c>
      <c r="J351">
        <v>516</v>
      </c>
      <c r="K351">
        <v>117</v>
      </c>
      <c r="L351">
        <v>6</v>
      </c>
      <c r="M351">
        <v>84</v>
      </c>
      <c r="N351">
        <v>129</v>
      </c>
      <c r="O351">
        <v>2</v>
      </c>
      <c r="P351">
        <v>2</v>
      </c>
      <c r="Q351">
        <v>195</v>
      </c>
      <c r="R351">
        <v>105</v>
      </c>
      <c r="S351">
        <v>30</v>
      </c>
      <c r="T351">
        <v>3</v>
      </c>
      <c r="U351">
        <v>26</v>
      </c>
      <c r="V351">
        <v>3</v>
      </c>
      <c r="W351">
        <v>18</v>
      </c>
      <c r="X351">
        <v>41</v>
      </c>
      <c r="Y351">
        <v>54</v>
      </c>
      <c r="Z351">
        <v>413</v>
      </c>
      <c r="AA351">
        <v>28</v>
      </c>
      <c r="AB351">
        <v>312</v>
      </c>
      <c r="AC351">
        <v>233</v>
      </c>
      <c r="AD351">
        <v>480</v>
      </c>
      <c r="AE351">
        <v>84</v>
      </c>
      <c r="AF351">
        <v>415</v>
      </c>
      <c r="AG351">
        <v>270</v>
      </c>
      <c r="AH351">
        <v>401</v>
      </c>
      <c r="AI351">
        <v>585</v>
      </c>
      <c r="AJ351">
        <v>27</v>
      </c>
      <c r="AK351">
        <v>83</v>
      </c>
      <c r="AL351">
        <v>46</v>
      </c>
      <c r="AM351">
        <v>15</v>
      </c>
      <c r="AN351">
        <v>30</v>
      </c>
      <c r="AO351">
        <v>289</v>
      </c>
      <c r="AP351">
        <v>38</v>
      </c>
      <c r="AQ351">
        <v>7</v>
      </c>
      <c r="AR351">
        <v>13</v>
      </c>
      <c r="AS351">
        <v>381</v>
      </c>
      <c r="AT351">
        <v>50</v>
      </c>
      <c r="AU351">
        <v>42</v>
      </c>
      <c r="AV351">
        <v>0</v>
      </c>
      <c r="AW351">
        <v>1</v>
      </c>
      <c r="AX351">
        <v>137</v>
      </c>
      <c r="AY351">
        <v>19</v>
      </c>
      <c r="AZ351">
        <v>1931</v>
      </c>
      <c r="BA351">
        <v>569</v>
      </c>
      <c r="BB351">
        <v>32</v>
      </c>
      <c r="BC351">
        <v>2417</v>
      </c>
      <c r="BD351">
        <v>1573</v>
      </c>
      <c r="BE351">
        <v>855</v>
      </c>
      <c r="BF351">
        <v>29</v>
      </c>
      <c r="BG351">
        <v>1613</v>
      </c>
      <c r="BH351">
        <v>326</v>
      </c>
      <c r="BI351">
        <v>132</v>
      </c>
      <c r="BJ351">
        <v>450</v>
      </c>
      <c r="BK351">
        <v>1267</v>
      </c>
      <c r="BL351">
        <v>31</v>
      </c>
      <c r="BM351">
        <v>121</v>
      </c>
      <c r="BN351">
        <v>21</v>
      </c>
      <c r="BO351">
        <v>32</v>
      </c>
      <c r="BP351">
        <v>527</v>
      </c>
      <c r="BQ351">
        <v>0</v>
      </c>
      <c r="BR351">
        <v>33</v>
      </c>
      <c r="BS351">
        <v>9</v>
      </c>
      <c r="BT351">
        <v>10</v>
      </c>
      <c r="BU351">
        <v>92</v>
      </c>
      <c r="BV351">
        <v>14</v>
      </c>
      <c r="BW351">
        <v>719</v>
      </c>
      <c r="BX351">
        <v>2705</v>
      </c>
      <c r="BY351">
        <v>562</v>
      </c>
      <c r="BZ351">
        <v>325</v>
      </c>
      <c r="CA351">
        <v>94</v>
      </c>
      <c r="CB351">
        <v>94</v>
      </c>
      <c r="CC351">
        <v>782</v>
      </c>
      <c r="CD351">
        <v>89</v>
      </c>
      <c r="CE351">
        <v>520</v>
      </c>
      <c r="CF351">
        <v>170</v>
      </c>
      <c r="CG351">
        <v>125</v>
      </c>
      <c r="CH351">
        <v>430</v>
      </c>
      <c r="CI351">
        <v>72</v>
      </c>
      <c r="CJ351">
        <v>9</v>
      </c>
      <c r="CK351">
        <v>45</v>
      </c>
      <c r="CL351">
        <v>7</v>
      </c>
      <c r="CM351">
        <v>2</v>
      </c>
      <c r="CN351">
        <v>9</v>
      </c>
      <c r="CO351">
        <v>86</v>
      </c>
      <c r="CP351">
        <v>26</v>
      </c>
      <c r="CQ351">
        <v>75</v>
      </c>
      <c r="CR351">
        <v>57</v>
      </c>
      <c r="CS351">
        <v>159</v>
      </c>
      <c r="CT351">
        <v>286</v>
      </c>
      <c r="CU351">
        <v>78</v>
      </c>
      <c r="CV351">
        <v>50</v>
      </c>
      <c r="CW351">
        <v>106</v>
      </c>
      <c r="CX351">
        <f t="shared" si="7"/>
        <v>26928</v>
      </c>
    </row>
    <row r="352" spans="1:102" x14ac:dyDescent="0.25">
      <c r="A352" t="s">
        <v>1175</v>
      </c>
      <c r="B352">
        <v>633</v>
      </c>
      <c r="C352">
        <v>279</v>
      </c>
      <c r="D352">
        <v>1086</v>
      </c>
      <c r="E352">
        <v>40</v>
      </c>
      <c r="F352">
        <v>203</v>
      </c>
      <c r="G352">
        <v>190</v>
      </c>
      <c r="H352">
        <v>373</v>
      </c>
      <c r="I352">
        <v>49</v>
      </c>
      <c r="J352">
        <v>524</v>
      </c>
      <c r="K352">
        <v>153</v>
      </c>
      <c r="L352">
        <v>9</v>
      </c>
      <c r="M352">
        <v>143</v>
      </c>
      <c r="N352">
        <v>164</v>
      </c>
      <c r="O352">
        <v>4</v>
      </c>
      <c r="P352">
        <v>3</v>
      </c>
      <c r="Q352">
        <v>236</v>
      </c>
      <c r="R352">
        <v>130</v>
      </c>
      <c r="S352">
        <v>71</v>
      </c>
      <c r="T352">
        <v>8</v>
      </c>
      <c r="U352">
        <v>29</v>
      </c>
      <c r="V352">
        <v>1</v>
      </c>
      <c r="W352">
        <v>21</v>
      </c>
      <c r="X352">
        <v>14</v>
      </c>
      <c r="Y352">
        <v>61</v>
      </c>
      <c r="Z352">
        <v>361</v>
      </c>
      <c r="AA352">
        <v>15</v>
      </c>
      <c r="AB352">
        <v>502</v>
      </c>
      <c r="AC352">
        <v>234</v>
      </c>
      <c r="AD352">
        <v>682</v>
      </c>
      <c r="AE352">
        <v>65</v>
      </c>
      <c r="AF352">
        <v>444</v>
      </c>
      <c r="AG352">
        <v>310</v>
      </c>
      <c r="AH352">
        <v>449</v>
      </c>
      <c r="AI352">
        <v>723</v>
      </c>
      <c r="AJ352">
        <v>25</v>
      </c>
      <c r="AK352">
        <v>86</v>
      </c>
      <c r="AL352">
        <v>55</v>
      </c>
      <c r="AM352">
        <v>15</v>
      </c>
      <c r="AN352">
        <v>19</v>
      </c>
      <c r="AO352">
        <v>229</v>
      </c>
      <c r="AP352">
        <v>51</v>
      </c>
      <c r="AQ352">
        <v>13</v>
      </c>
      <c r="AR352">
        <v>4</v>
      </c>
      <c r="AS352">
        <v>555</v>
      </c>
      <c r="AT352">
        <v>58</v>
      </c>
      <c r="AU352">
        <v>67</v>
      </c>
      <c r="AV352">
        <v>8</v>
      </c>
      <c r="AW352">
        <v>0</v>
      </c>
      <c r="AX352">
        <v>138</v>
      </c>
      <c r="AY352">
        <v>14</v>
      </c>
      <c r="AZ352">
        <v>1317</v>
      </c>
      <c r="BA352">
        <v>806</v>
      </c>
      <c r="BB352">
        <v>26</v>
      </c>
      <c r="BC352">
        <v>3246</v>
      </c>
      <c r="BD352">
        <v>1901</v>
      </c>
      <c r="BE352">
        <v>722</v>
      </c>
      <c r="BF352">
        <v>51</v>
      </c>
      <c r="BG352">
        <v>1577</v>
      </c>
      <c r="BH352">
        <v>228</v>
      </c>
      <c r="BI352">
        <v>120</v>
      </c>
      <c r="BJ352">
        <v>370</v>
      </c>
      <c r="BK352">
        <v>1046</v>
      </c>
      <c r="BL352">
        <v>37</v>
      </c>
      <c r="BM352">
        <v>72</v>
      </c>
      <c r="BN352">
        <v>41</v>
      </c>
      <c r="BO352">
        <v>26</v>
      </c>
      <c r="BP352">
        <v>361</v>
      </c>
      <c r="BQ352">
        <v>2</v>
      </c>
      <c r="BR352">
        <v>6</v>
      </c>
      <c r="BS352">
        <v>6</v>
      </c>
      <c r="BT352">
        <v>16</v>
      </c>
      <c r="BU352">
        <v>13</v>
      </c>
      <c r="BV352">
        <v>7</v>
      </c>
      <c r="BW352">
        <v>593</v>
      </c>
      <c r="BX352">
        <v>2336</v>
      </c>
      <c r="BY352">
        <v>402</v>
      </c>
      <c r="BZ352">
        <v>382</v>
      </c>
      <c r="CA352">
        <v>91</v>
      </c>
      <c r="CB352">
        <v>66</v>
      </c>
      <c r="CC352">
        <v>468</v>
      </c>
      <c r="CD352">
        <v>81</v>
      </c>
      <c r="CE352">
        <v>436</v>
      </c>
      <c r="CF352">
        <v>187</v>
      </c>
      <c r="CG352">
        <v>121</v>
      </c>
      <c r="CH352">
        <v>412</v>
      </c>
      <c r="CI352">
        <v>60</v>
      </c>
      <c r="CJ352">
        <v>8</v>
      </c>
      <c r="CK352">
        <v>54</v>
      </c>
      <c r="CL352">
        <v>7</v>
      </c>
      <c r="CM352">
        <v>0</v>
      </c>
      <c r="CN352">
        <v>2</v>
      </c>
      <c r="CO352">
        <v>10</v>
      </c>
      <c r="CP352">
        <v>5</v>
      </c>
      <c r="CQ352">
        <v>221</v>
      </c>
      <c r="CR352">
        <v>32</v>
      </c>
      <c r="CS352">
        <v>166</v>
      </c>
      <c r="CT352">
        <v>337</v>
      </c>
      <c r="CU352">
        <v>10</v>
      </c>
      <c r="CV352">
        <v>50</v>
      </c>
      <c r="CW352">
        <v>78</v>
      </c>
      <c r="CX352">
        <f t="shared" si="7"/>
        <v>28158</v>
      </c>
    </row>
    <row r="353" spans="1:102" x14ac:dyDescent="0.25">
      <c r="A353" t="s">
        <v>492</v>
      </c>
      <c r="B353">
        <v>272</v>
      </c>
      <c r="C353">
        <v>328</v>
      </c>
      <c r="D353">
        <v>201</v>
      </c>
      <c r="E353">
        <v>29</v>
      </c>
      <c r="F353">
        <v>245</v>
      </c>
      <c r="G353">
        <v>140</v>
      </c>
      <c r="H353">
        <v>356</v>
      </c>
      <c r="I353">
        <v>70</v>
      </c>
      <c r="J353">
        <v>625</v>
      </c>
      <c r="K353">
        <v>170</v>
      </c>
      <c r="L353">
        <v>3</v>
      </c>
      <c r="M353">
        <v>104</v>
      </c>
      <c r="N353">
        <v>211</v>
      </c>
      <c r="O353">
        <v>11</v>
      </c>
      <c r="P353">
        <v>23</v>
      </c>
      <c r="Q353">
        <v>204</v>
      </c>
      <c r="R353">
        <v>111</v>
      </c>
      <c r="S353">
        <v>79</v>
      </c>
      <c r="T353">
        <v>8</v>
      </c>
      <c r="U353">
        <v>48</v>
      </c>
      <c r="V353">
        <v>4</v>
      </c>
      <c r="W353">
        <v>27</v>
      </c>
      <c r="X353">
        <v>11</v>
      </c>
      <c r="Y353">
        <v>77</v>
      </c>
      <c r="Z353">
        <v>431</v>
      </c>
      <c r="AA353">
        <v>23</v>
      </c>
      <c r="AB353">
        <v>396</v>
      </c>
      <c r="AC353">
        <v>279</v>
      </c>
      <c r="AD353">
        <v>427</v>
      </c>
      <c r="AE353">
        <v>85</v>
      </c>
      <c r="AF353">
        <v>543</v>
      </c>
      <c r="AG353">
        <v>341</v>
      </c>
      <c r="AH353">
        <v>433</v>
      </c>
      <c r="AI353">
        <v>864</v>
      </c>
      <c r="AJ353">
        <v>19</v>
      </c>
      <c r="AK353">
        <v>118</v>
      </c>
      <c r="AL353">
        <v>45</v>
      </c>
      <c r="AM353">
        <v>16</v>
      </c>
      <c r="AN353">
        <v>44</v>
      </c>
      <c r="AO353">
        <v>316</v>
      </c>
      <c r="AP353">
        <v>28</v>
      </c>
      <c r="AQ353">
        <v>8</v>
      </c>
      <c r="AR353">
        <v>7</v>
      </c>
      <c r="AS353">
        <v>516</v>
      </c>
      <c r="AT353">
        <v>91</v>
      </c>
      <c r="AU353">
        <v>48</v>
      </c>
      <c r="AV353">
        <v>1</v>
      </c>
      <c r="AW353">
        <v>8</v>
      </c>
      <c r="AX353">
        <v>204</v>
      </c>
      <c r="AY353">
        <v>21</v>
      </c>
      <c r="AZ353">
        <v>1767</v>
      </c>
      <c r="BA353">
        <v>447</v>
      </c>
      <c r="BB353">
        <v>29</v>
      </c>
      <c r="BC353">
        <v>2167</v>
      </c>
      <c r="BD353">
        <v>1665</v>
      </c>
      <c r="BE353">
        <v>1039</v>
      </c>
      <c r="BF353">
        <v>50</v>
      </c>
      <c r="BG353">
        <v>1733</v>
      </c>
      <c r="BH353">
        <v>395</v>
      </c>
      <c r="BI353">
        <v>108</v>
      </c>
      <c r="BJ353">
        <v>495</v>
      </c>
      <c r="BK353">
        <v>1457</v>
      </c>
      <c r="BL353">
        <v>33</v>
      </c>
      <c r="BM353">
        <v>80</v>
      </c>
      <c r="BN353">
        <v>46</v>
      </c>
      <c r="BO353">
        <v>27</v>
      </c>
      <c r="BP353">
        <v>509</v>
      </c>
      <c r="BQ353">
        <v>1</v>
      </c>
      <c r="BR353">
        <v>9</v>
      </c>
      <c r="BS353">
        <v>3</v>
      </c>
      <c r="BT353">
        <v>4</v>
      </c>
      <c r="BU353">
        <v>33</v>
      </c>
      <c r="BV353">
        <v>3</v>
      </c>
      <c r="BW353">
        <v>772</v>
      </c>
      <c r="BX353">
        <v>2407</v>
      </c>
      <c r="BY353">
        <v>496</v>
      </c>
      <c r="BZ353">
        <v>334</v>
      </c>
      <c r="CA353">
        <v>120</v>
      </c>
      <c r="CB353">
        <v>57</v>
      </c>
      <c r="CC353">
        <v>765</v>
      </c>
      <c r="CD353">
        <v>118</v>
      </c>
      <c r="CE353">
        <v>638</v>
      </c>
      <c r="CF353">
        <v>243</v>
      </c>
      <c r="CG353">
        <v>158</v>
      </c>
      <c r="CH353">
        <v>455</v>
      </c>
      <c r="CI353">
        <v>68</v>
      </c>
      <c r="CJ353">
        <v>15</v>
      </c>
      <c r="CK353">
        <v>45</v>
      </c>
      <c r="CL353">
        <v>8</v>
      </c>
      <c r="CM353">
        <v>1</v>
      </c>
      <c r="CN353">
        <v>6</v>
      </c>
      <c r="CO353">
        <v>35</v>
      </c>
      <c r="CP353">
        <v>13</v>
      </c>
      <c r="CQ353">
        <v>21</v>
      </c>
      <c r="CR353">
        <v>37</v>
      </c>
      <c r="CS353">
        <v>200</v>
      </c>
      <c r="CT353">
        <v>373</v>
      </c>
      <c r="CU353">
        <v>31</v>
      </c>
      <c r="CV353">
        <v>63</v>
      </c>
      <c r="CW353">
        <v>96</v>
      </c>
      <c r="CX353">
        <f t="shared" si="7"/>
        <v>28344</v>
      </c>
    </row>
    <row r="354" spans="1:102" x14ac:dyDescent="0.25">
      <c r="A354" t="s">
        <v>599</v>
      </c>
      <c r="B354">
        <v>4</v>
      </c>
      <c r="C354">
        <v>568</v>
      </c>
      <c r="D354">
        <v>314</v>
      </c>
      <c r="E354">
        <v>54</v>
      </c>
      <c r="F354">
        <v>262</v>
      </c>
      <c r="G354">
        <v>1</v>
      </c>
      <c r="H354">
        <v>444</v>
      </c>
      <c r="I354">
        <v>112</v>
      </c>
      <c r="J354">
        <v>318</v>
      </c>
      <c r="K354">
        <v>147</v>
      </c>
      <c r="L354">
        <v>28</v>
      </c>
      <c r="M354">
        <v>177</v>
      </c>
      <c r="N354">
        <v>257</v>
      </c>
      <c r="O354">
        <v>16</v>
      </c>
      <c r="P354">
        <v>56</v>
      </c>
      <c r="Q354">
        <v>441</v>
      </c>
      <c r="R354">
        <v>149</v>
      </c>
      <c r="S354">
        <v>115</v>
      </c>
      <c r="T354">
        <v>23</v>
      </c>
      <c r="U354">
        <v>87</v>
      </c>
      <c r="V354">
        <v>22</v>
      </c>
      <c r="W354">
        <v>56</v>
      </c>
      <c r="X354">
        <v>156</v>
      </c>
      <c r="Y354">
        <v>78</v>
      </c>
      <c r="Z354">
        <v>468</v>
      </c>
      <c r="AA354">
        <v>25</v>
      </c>
      <c r="AB354">
        <v>487</v>
      </c>
      <c r="AC354">
        <v>323</v>
      </c>
      <c r="AD354">
        <v>20</v>
      </c>
      <c r="AE354">
        <v>103</v>
      </c>
      <c r="AF354">
        <v>543</v>
      </c>
      <c r="AG354">
        <v>385</v>
      </c>
      <c r="AH354">
        <v>625</v>
      </c>
      <c r="AI354">
        <v>72</v>
      </c>
      <c r="AJ354">
        <v>36</v>
      </c>
      <c r="AK354">
        <v>203</v>
      </c>
      <c r="AL354">
        <v>81</v>
      </c>
      <c r="AM354">
        <v>57</v>
      </c>
      <c r="AN354">
        <v>64</v>
      </c>
      <c r="AO354">
        <v>389</v>
      </c>
      <c r="AP354">
        <v>73</v>
      </c>
      <c r="AQ354">
        <v>63</v>
      </c>
      <c r="AR354">
        <v>17</v>
      </c>
      <c r="AS354">
        <v>697</v>
      </c>
      <c r="AT354">
        <v>373</v>
      </c>
      <c r="AU354">
        <v>181</v>
      </c>
      <c r="AV354">
        <v>55</v>
      </c>
      <c r="AW354">
        <v>4</v>
      </c>
      <c r="AX354">
        <v>257</v>
      </c>
      <c r="AY354">
        <v>43</v>
      </c>
      <c r="AZ354">
        <v>0</v>
      </c>
      <c r="BA354">
        <v>95</v>
      </c>
      <c r="BB354">
        <v>57</v>
      </c>
      <c r="BC354">
        <v>1367</v>
      </c>
      <c r="BD354">
        <v>1122</v>
      </c>
      <c r="BE354">
        <v>1157</v>
      </c>
      <c r="BF354">
        <v>79</v>
      </c>
      <c r="BG354">
        <v>1720</v>
      </c>
      <c r="BH354">
        <v>451</v>
      </c>
      <c r="BI354">
        <v>127</v>
      </c>
      <c r="BJ354">
        <v>700</v>
      </c>
      <c r="BK354">
        <v>1686</v>
      </c>
      <c r="BL354">
        <v>57</v>
      </c>
      <c r="BM354">
        <v>122</v>
      </c>
      <c r="BN354">
        <v>119</v>
      </c>
      <c r="BO354">
        <v>59</v>
      </c>
      <c r="BP354">
        <v>725</v>
      </c>
      <c r="BQ354">
        <v>74</v>
      </c>
      <c r="BR354">
        <v>520</v>
      </c>
      <c r="BS354">
        <v>134</v>
      </c>
      <c r="BT354">
        <v>25</v>
      </c>
      <c r="BU354">
        <v>674</v>
      </c>
      <c r="BV354">
        <v>222</v>
      </c>
      <c r="BW354">
        <v>1148</v>
      </c>
      <c r="BX354">
        <v>199</v>
      </c>
      <c r="BY354">
        <v>60</v>
      </c>
      <c r="BZ354">
        <v>311</v>
      </c>
      <c r="CA354">
        <v>144</v>
      </c>
      <c r="CB354">
        <v>17</v>
      </c>
      <c r="CC354">
        <v>1070</v>
      </c>
      <c r="CD354">
        <v>174</v>
      </c>
      <c r="CE354">
        <v>674</v>
      </c>
      <c r="CF354">
        <v>225</v>
      </c>
      <c r="CG354">
        <v>204</v>
      </c>
      <c r="CH354">
        <v>572</v>
      </c>
      <c r="CI354">
        <v>162</v>
      </c>
      <c r="CJ354">
        <v>83</v>
      </c>
      <c r="CK354">
        <v>134</v>
      </c>
      <c r="CL354">
        <v>35</v>
      </c>
      <c r="CM354">
        <v>2</v>
      </c>
      <c r="CN354">
        <v>22</v>
      </c>
      <c r="CO354">
        <v>752</v>
      </c>
      <c r="CP354">
        <v>78</v>
      </c>
      <c r="CQ354">
        <v>154</v>
      </c>
      <c r="CR354">
        <v>129</v>
      </c>
      <c r="CS354">
        <v>307</v>
      </c>
      <c r="CT354">
        <v>601</v>
      </c>
      <c r="CU354">
        <v>129</v>
      </c>
      <c r="CV354">
        <v>82</v>
      </c>
      <c r="CW354">
        <v>212</v>
      </c>
      <c r="CX354">
        <f t="shared" si="7"/>
        <v>28501</v>
      </c>
    </row>
    <row r="355" spans="1:102" x14ac:dyDescent="0.25">
      <c r="A355" t="s">
        <v>1293</v>
      </c>
      <c r="B355">
        <v>41</v>
      </c>
      <c r="C355">
        <v>38</v>
      </c>
      <c r="D355">
        <v>0</v>
      </c>
      <c r="E355">
        <v>49</v>
      </c>
      <c r="F355">
        <v>1</v>
      </c>
      <c r="G355">
        <v>40</v>
      </c>
      <c r="H355">
        <v>5</v>
      </c>
      <c r="I355">
        <v>20</v>
      </c>
      <c r="J355">
        <v>44</v>
      </c>
      <c r="K355">
        <v>72</v>
      </c>
      <c r="L355">
        <v>134</v>
      </c>
      <c r="M355">
        <v>5</v>
      </c>
      <c r="N355">
        <v>139</v>
      </c>
      <c r="O355">
        <v>177</v>
      </c>
      <c r="P355">
        <v>66</v>
      </c>
      <c r="Q355">
        <v>215</v>
      </c>
      <c r="R355">
        <v>58</v>
      </c>
      <c r="S355">
        <v>81</v>
      </c>
      <c r="T355">
        <v>119</v>
      </c>
      <c r="U355">
        <v>95</v>
      </c>
      <c r="V355">
        <v>33</v>
      </c>
      <c r="W355">
        <v>170</v>
      </c>
      <c r="X355">
        <v>389</v>
      </c>
      <c r="Y355">
        <v>76</v>
      </c>
      <c r="Z355">
        <v>1693</v>
      </c>
      <c r="AA355">
        <v>3</v>
      </c>
      <c r="AB355">
        <v>0</v>
      </c>
      <c r="AC355">
        <v>0</v>
      </c>
      <c r="AD355">
        <v>0</v>
      </c>
      <c r="AE355">
        <v>171</v>
      </c>
      <c r="AF355">
        <v>34</v>
      </c>
      <c r="AG355">
        <v>1</v>
      </c>
      <c r="AH355">
        <v>57</v>
      </c>
      <c r="AI355">
        <v>1</v>
      </c>
      <c r="AJ355">
        <v>0</v>
      </c>
      <c r="AK355">
        <v>286</v>
      </c>
      <c r="AL355">
        <v>134</v>
      </c>
      <c r="AM355">
        <v>135</v>
      </c>
      <c r="AN355">
        <v>99</v>
      </c>
      <c r="AO355">
        <v>24</v>
      </c>
      <c r="AP355">
        <v>18</v>
      </c>
      <c r="AQ355">
        <v>187</v>
      </c>
      <c r="AR355">
        <v>48</v>
      </c>
      <c r="AS355">
        <v>66</v>
      </c>
      <c r="AT355">
        <v>69</v>
      </c>
      <c r="AU355">
        <v>340</v>
      </c>
      <c r="AV355">
        <v>154</v>
      </c>
      <c r="AW355">
        <v>12</v>
      </c>
      <c r="AX355">
        <v>63</v>
      </c>
      <c r="AY355">
        <v>147</v>
      </c>
      <c r="AZ355">
        <v>0</v>
      </c>
      <c r="BA355">
        <v>1779</v>
      </c>
      <c r="BB355">
        <v>17</v>
      </c>
      <c r="BC355">
        <v>1287</v>
      </c>
      <c r="BD355">
        <v>1162</v>
      </c>
      <c r="BE355">
        <v>574</v>
      </c>
      <c r="BF355">
        <v>615</v>
      </c>
      <c r="BG355">
        <v>585</v>
      </c>
      <c r="BH355">
        <v>143</v>
      </c>
      <c r="BI355">
        <v>210</v>
      </c>
      <c r="BJ355">
        <v>1308</v>
      </c>
      <c r="BK355">
        <v>107</v>
      </c>
      <c r="BL355">
        <v>310</v>
      </c>
      <c r="BM355">
        <v>421</v>
      </c>
      <c r="BN355">
        <v>177</v>
      </c>
      <c r="BO355">
        <v>149</v>
      </c>
      <c r="BP355">
        <v>1915</v>
      </c>
      <c r="BQ355">
        <v>233</v>
      </c>
      <c r="BR355">
        <v>245</v>
      </c>
      <c r="BS355">
        <v>284</v>
      </c>
      <c r="BT355">
        <v>532</v>
      </c>
      <c r="BU355">
        <v>849</v>
      </c>
      <c r="BV355">
        <v>190</v>
      </c>
      <c r="BW355">
        <v>1828</v>
      </c>
      <c r="BX355">
        <v>569</v>
      </c>
      <c r="BY355">
        <v>303</v>
      </c>
      <c r="BZ355">
        <v>308</v>
      </c>
      <c r="CA355">
        <v>213</v>
      </c>
      <c r="CB355">
        <v>0</v>
      </c>
      <c r="CC355">
        <v>723</v>
      </c>
      <c r="CD355">
        <v>149</v>
      </c>
      <c r="CE355">
        <v>936</v>
      </c>
      <c r="CF355">
        <v>16</v>
      </c>
      <c r="CG355">
        <v>182</v>
      </c>
      <c r="CH355">
        <v>1027</v>
      </c>
      <c r="CI355">
        <v>104</v>
      </c>
      <c r="CJ355">
        <v>133</v>
      </c>
      <c r="CK355">
        <v>403</v>
      </c>
      <c r="CL355">
        <v>377</v>
      </c>
      <c r="CM355">
        <v>49</v>
      </c>
      <c r="CN355">
        <v>170</v>
      </c>
      <c r="CO355">
        <v>450</v>
      </c>
      <c r="CP355">
        <v>61</v>
      </c>
      <c r="CQ355">
        <v>400</v>
      </c>
      <c r="CR355">
        <v>226</v>
      </c>
      <c r="CS355">
        <v>303</v>
      </c>
      <c r="CT355">
        <v>325</v>
      </c>
      <c r="CU355">
        <v>500</v>
      </c>
      <c r="CV355">
        <v>230</v>
      </c>
      <c r="CW355">
        <v>131</v>
      </c>
      <c r="CX355">
        <f t="shared" si="7"/>
        <v>29017</v>
      </c>
    </row>
    <row r="356" spans="1:102" x14ac:dyDescent="0.25">
      <c r="A356" t="s">
        <v>927</v>
      </c>
      <c r="B356">
        <v>14</v>
      </c>
      <c r="C356">
        <v>98</v>
      </c>
      <c r="D356">
        <v>71</v>
      </c>
      <c r="E356">
        <v>6</v>
      </c>
      <c r="F356">
        <v>29</v>
      </c>
      <c r="G356">
        <v>527</v>
      </c>
      <c r="H356">
        <v>258</v>
      </c>
      <c r="I356">
        <v>18</v>
      </c>
      <c r="J356">
        <v>67</v>
      </c>
      <c r="K356">
        <v>35</v>
      </c>
      <c r="L356">
        <v>109</v>
      </c>
      <c r="M356">
        <v>87</v>
      </c>
      <c r="N356">
        <v>104</v>
      </c>
      <c r="O356">
        <v>70</v>
      </c>
      <c r="P356">
        <v>458</v>
      </c>
      <c r="Q356">
        <v>32</v>
      </c>
      <c r="R356">
        <v>55</v>
      </c>
      <c r="S356">
        <v>170</v>
      </c>
      <c r="T356">
        <v>37</v>
      </c>
      <c r="U356">
        <v>1502</v>
      </c>
      <c r="V356">
        <v>30</v>
      </c>
      <c r="W356">
        <v>286</v>
      </c>
      <c r="X356">
        <v>77</v>
      </c>
      <c r="Y356">
        <v>25</v>
      </c>
      <c r="Z356">
        <v>47</v>
      </c>
      <c r="AA356">
        <v>7</v>
      </c>
      <c r="AB356">
        <v>63</v>
      </c>
      <c r="AC356">
        <v>30</v>
      </c>
      <c r="AD356">
        <v>34</v>
      </c>
      <c r="AE356">
        <v>29</v>
      </c>
      <c r="AF356">
        <v>58</v>
      </c>
      <c r="AG356">
        <v>167</v>
      </c>
      <c r="AH356">
        <v>56</v>
      </c>
      <c r="AI356">
        <v>95</v>
      </c>
      <c r="AJ356">
        <v>7</v>
      </c>
      <c r="AK356">
        <v>99</v>
      </c>
      <c r="AL356">
        <v>30</v>
      </c>
      <c r="AM356">
        <v>249</v>
      </c>
      <c r="AN356">
        <v>53</v>
      </c>
      <c r="AO356">
        <v>127</v>
      </c>
      <c r="AP356">
        <v>50</v>
      </c>
      <c r="AQ356">
        <v>42</v>
      </c>
      <c r="AR356">
        <v>38</v>
      </c>
      <c r="AS356">
        <v>99</v>
      </c>
      <c r="AT356">
        <v>73</v>
      </c>
      <c r="AU356">
        <v>1515</v>
      </c>
      <c r="AV356">
        <v>3775</v>
      </c>
      <c r="AW356">
        <v>50</v>
      </c>
      <c r="AX356">
        <v>116</v>
      </c>
      <c r="AY356">
        <v>20</v>
      </c>
      <c r="AZ356">
        <v>65</v>
      </c>
      <c r="BA356">
        <v>347</v>
      </c>
      <c r="BB356">
        <v>15</v>
      </c>
      <c r="BC356">
        <v>151</v>
      </c>
      <c r="BD356">
        <v>146</v>
      </c>
      <c r="BE356">
        <v>121</v>
      </c>
      <c r="BF356">
        <v>42</v>
      </c>
      <c r="BG356">
        <v>363</v>
      </c>
      <c r="BH356">
        <v>58</v>
      </c>
      <c r="BI356">
        <v>102</v>
      </c>
      <c r="BJ356">
        <v>170</v>
      </c>
      <c r="BK356">
        <v>150</v>
      </c>
      <c r="BL356">
        <v>111</v>
      </c>
      <c r="BM356">
        <v>2416</v>
      </c>
      <c r="BN356">
        <v>697</v>
      </c>
      <c r="BO356">
        <v>16</v>
      </c>
      <c r="BP356">
        <v>99</v>
      </c>
      <c r="BQ356">
        <v>1232</v>
      </c>
      <c r="BR356">
        <v>824</v>
      </c>
      <c r="BS356">
        <v>217</v>
      </c>
      <c r="BT356">
        <v>1011</v>
      </c>
      <c r="BU356">
        <v>548</v>
      </c>
      <c r="BV356">
        <v>959</v>
      </c>
      <c r="BW356">
        <v>154</v>
      </c>
      <c r="BX356">
        <v>619</v>
      </c>
      <c r="BY356">
        <v>30</v>
      </c>
      <c r="BZ356">
        <v>35</v>
      </c>
      <c r="CA356">
        <v>14</v>
      </c>
      <c r="CB356">
        <v>17</v>
      </c>
      <c r="CC356">
        <v>166</v>
      </c>
      <c r="CD356">
        <v>98</v>
      </c>
      <c r="CE356">
        <v>658</v>
      </c>
      <c r="CF356">
        <v>46</v>
      </c>
      <c r="CG356">
        <v>215</v>
      </c>
      <c r="CH356">
        <v>504</v>
      </c>
      <c r="CI356">
        <v>89</v>
      </c>
      <c r="CJ356">
        <v>610</v>
      </c>
      <c r="CK356">
        <v>1142</v>
      </c>
      <c r="CL356">
        <v>276</v>
      </c>
      <c r="CM356">
        <v>6</v>
      </c>
      <c r="CN356">
        <v>200</v>
      </c>
      <c r="CO356">
        <v>90</v>
      </c>
      <c r="CP356">
        <v>40</v>
      </c>
      <c r="CQ356">
        <v>101</v>
      </c>
      <c r="CR356">
        <v>702</v>
      </c>
      <c r="CS356">
        <v>401</v>
      </c>
      <c r="CT356">
        <v>49</v>
      </c>
      <c r="CU356">
        <v>298</v>
      </c>
      <c r="CV356">
        <v>1403</v>
      </c>
      <c r="CW356">
        <v>716</v>
      </c>
      <c r="CX356">
        <f t="shared" si="7"/>
        <v>29633</v>
      </c>
    </row>
    <row r="357" spans="1:102" x14ac:dyDescent="0.25">
      <c r="A357" t="s">
        <v>520</v>
      </c>
      <c r="B357">
        <v>17</v>
      </c>
      <c r="C357">
        <v>306</v>
      </c>
      <c r="D357">
        <v>203</v>
      </c>
      <c r="E357">
        <v>40</v>
      </c>
      <c r="F357">
        <v>225</v>
      </c>
      <c r="G357">
        <v>109</v>
      </c>
      <c r="H357">
        <v>414</v>
      </c>
      <c r="I357">
        <v>91</v>
      </c>
      <c r="J357">
        <v>497</v>
      </c>
      <c r="K357">
        <v>142</v>
      </c>
      <c r="L357">
        <v>51</v>
      </c>
      <c r="M357">
        <v>106</v>
      </c>
      <c r="N357">
        <v>262</v>
      </c>
      <c r="O357">
        <v>57</v>
      </c>
      <c r="P357">
        <v>136</v>
      </c>
      <c r="Q357">
        <v>171</v>
      </c>
      <c r="R357">
        <v>113</v>
      </c>
      <c r="S357">
        <v>117</v>
      </c>
      <c r="T357">
        <v>10</v>
      </c>
      <c r="U357">
        <v>333</v>
      </c>
      <c r="V357">
        <v>27</v>
      </c>
      <c r="W357">
        <v>102</v>
      </c>
      <c r="X357">
        <v>33</v>
      </c>
      <c r="Y357">
        <v>86</v>
      </c>
      <c r="Z357">
        <v>429</v>
      </c>
      <c r="AA357">
        <v>5</v>
      </c>
      <c r="AB357">
        <v>480</v>
      </c>
      <c r="AC357">
        <v>282</v>
      </c>
      <c r="AD357">
        <v>52</v>
      </c>
      <c r="AE357">
        <v>32</v>
      </c>
      <c r="AF357">
        <v>494</v>
      </c>
      <c r="AG357">
        <v>345</v>
      </c>
      <c r="AH357">
        <v>521</v>
      </c>
      <c r="AI357">
        <v>680</v>
      </c>
      <c r="AJ357">
        <v>14</v>
      </c>
      <c r="AK357">
        <v>120</v>
      </c>
      <c r="AL357">
        <v>63</v>
      </c>
      <c r="AM357">
        <v>76</v>
      </c>
      <c r="AN357">
        <v>43</v>
      </c>
      <c r="AO357">
        <v>381</v>
      </c>
      <c r="AP357">
        <v>33</v>
      </c>
      <c r="AQ357">
        <v>29</v>
      </c>
      <c r="AR357">
        <v>72</v>
      </c>
      <c r="AS357">
        <v>429</v>
      </c>
      <c r="AT357">
        <v>64</v>
      </c>
      <c r="AU357">
        <v>358</v>
      </c>
      <c r="AV357">
        <v>858</v>
      </c>
      <c r="AW357">
        <v>60</v>
      </c>
      <c r="AX357">
        <v>254</v>
      </c>
      <c r="AY357">
        <v>271</v>
      </c>
      <c r="AZ357">
        <v>161</v>
      </c>
      <c r="BA357">
        <v>95</v>
      </c>
      <c r="BB357">
        <v>149</v>
      </c>
      <c r="BC357">
        <v>306</v>
      </c>
      <c r="BD357">
        <v>914</v>
      </c>
      <c r="BE357">
        <v>976</v>
      </c>
      <c r="BF357">
        <v>393</v>
      </c>
      <c r="BG357">
        <v>236</v>
      </c>
      <c r="BH357">
        <v>290</v>
      </c>
      <c r="BI357">
        <v>138</v>
      </c>
      <c r="BJ357">
        <v>270</v>
      </c>
      <c r="BK357">
        <v>1527</v>
      </c>
      <c r="BL357">
        <v>544</v>
      </c>
      <c r="BM357">
        <v>454</v>
      </c>
      <c r="BN357">
        <v>333</v>
      </c>
      <c r="BO357">
        <v>30</v>
      </c>
      <c r="BP357">
        <v>387</v>
      </c>
      <c r="BQ357">
        <v>472</v>
      </c>
      <c r="BR357">
        <v>341</v>
      </c>
      <c r="BS357">
        <v>865</v>
      </c>
      <c r="BT357">
        <v>599</v>
      </c>
      <c r="BU357">
        <v>116</v>
      </c>
      <c r="BV357">
        <v>283</v>
      </c>
      <c r="BW357">
        <v>195</v>
      </c>
      <c r="BX357">
        <v>458</v>
      </c>
      <c r="BY357">
        <v>353</v>
      </c>
      <c r="BZ357">
        <v>447</v>
      </c>
      <c r="CA357">
        <v>148</v>
      </c>
      <c r="CB357">
        <v>17</v>
      </c>
      <c r="CC357">
        <v>825</v>
      </c>
      <c r="CD357">
        <v>168</v>
      </c>
      <c r="CE357">
        <v>1047</v>
      </c>
      <c r="CF357">
        <v>440</v>
      </c>
      <c r="CG357">
        <v>294</v>
      </c>
      <c r="CH357">
        <v>414</v>
      </c>
      <c r="CI357">
        <v>351</v>
      </c>
      <c r="CJ357">
        <v>374</v>
      </c>
      <c r="CK357">
        <v>465</v>
      </c>
      <c r="CL357">
        <v>285</v>
      </c>
      <c r="CM357">
        <v>6</v>
      </c>
      <c r="CN357">
        <v>93</v>
      </c>
      <c r="CO357">
        <v>434</v>
      </c>
      <c r="CP357">
        <v>30</v>
      </c>
      <c r="CQ357">
        <v>208</v>
      </c>
      <c r="CR357">
        <v>526</v>
      </c>
      <c r="CS357">
        <v>432</v>
      </c>
      <c r="CT357">
        <v>636</v>
      </c>
      <c r="CU357">
        <v>254</v>
      </c>
      <c r="CV357">
        <v>352</v>
      </c>
      <c r="CW357">
        <v>602</v>
      </c>
      <c r="CX357">
        <f t="shared" si="7"/>
        <v>29826</v>
      </c>
    </row>
    <row r="358" spans="1:102" x14ac:dyDescent="0.25">
      <c r="A358" t="s">
        <v>629</v>
      </c>
      <c r="B358">
        <v>1348</v>
      </c>
      <c r="C358">
        <v>537</v>
      </c>
      <c r="D358">
        <v>3703</v>
      </c>
      <c r="E358">
        <v>46</v>
      </c>
      <c r="F358">
        <v>413</v>
      </c>
      <c r="G358">
        <v>652</v>
      </c>
      <c r="H358">
        <v>2628</v>
      </c>
      <c r="I358">
        <v>77</v>
      </c>
      <c r="J358">
        <v>745</v>
      </c>
      <c r="K358">
        <v>255</v>
      </c>
      <c r="L358">
        <v>16</v>
      </c>
      <c r="M358">
        <v>473</v>
      </c>
      <c r="N358">
        <v>171</v>
      </c>
      <c r="O358">
        <v>78</v>
      </c>
      <c r="P358">
        <v>103</v>
      </c>
      <c r="Q358">
        <v>526</v>
      </c>
      <c r="R358">
        <v>23</v>
      </c>
      <c r="S358">
        <v>98</v>
      </c>
      <c r="T358">
        <v>15</v>
      </c>
      <c r="U358">
        <v>10</v>
      </c>
      <c r="V358">
        <v>44</v>
      </c>
      <c r="W358">
        <v>25</v>
      </c>
      <c r="X358">
        <v>89</v>
      </c>
      <c r="Y358">
        <v>95</v>
      </c>
      <c r="Z358">
        <v>512</v>
      </c>
      <c r="AA358">
        <v>285</v>
      </c>
      <c r="AB358">
        <v>2459</v>
      </c>
      <c r="AC358">
        <v>204</v>
      </c>
      <c r="AD358">
        <v>272</v>
      </c>
      <c r="AE358">
        <v>298</v>
      </c>
      <c r="AF358">
        <v>47</v>
      </c>
      <c r="AG358">
        <v>2351</v>
      </c>
      <c r="AH358">
        <v>158</v>
      </c>
      <c r="AI358">
        <v>62</v>
      </c>
      <c r="AJ358">
        <v>140</v>
      </c>
      <c r="AK358">
        <v>159</v>
      </c>
      <c r="AL358">
        <v>67</v>
      </c>
      <c r="AM358">
        <v>74</v>
      </c>
      <c r="AN358">
        <v>42</v>
      </c>
      <c r="AO358">
        <v>11</v>
      </c>
      <c r="AP358">
        <v>400</v>
      </c>
      <c r="AQ358">
        <v>23</v>
      </c>
      <c r="AR358">
        <v>71</v>
      </c>
      <c r="AS358">
        <v>2336</v>
      </c>
      <c r="AT358">
        <v>307</v>
      </c>
      <c r="AU358">
        <v>17</v>
      </c>
      <c r="AV358">
        <v>11</v>
      </c>
      <c r="AW358">
        <v>9</v>
      </c>
      <c r="AX358">
        <v>48</v>
      </c>
      <c r="AY358">
        <v>102</v>
      </c>
      <c r="AZ358">
        <v>36</v>
      </c>
      <c r="BA358">
        <v>67</v>
      </c>
      <c r="BB358">
        <v>62</v>
      </c>
      <c r="BC358">
        <v>28</v>
      </c>
      <c r="BD358">
        <v>52</v>
      </c>
      <c r="BE358">
        <v>264</v>
      </c>
      <c r="BF358">
        <v>73</v>
      </c>
      <c r="BG358">
        <v>9</v>
      </c>
      <c r="BH358">
        <v>52</v>
      </c>
      <c r="BI358">
        <v>162</v>
      </c>
      <c r="BJ358">
        <v>160</v>
      </c>
      <c r="BK358">
        <v>29</v>
      </c>
      <c r="BL358">
        <v>139</v>
      </c>
      <c r="BM358">
        <v>88</v>
      </c>
      <c r="BN358">
        <v>121</v>
      </c>
      <c r="BO358">
        <v>137</v>
      </c>
      <c r="BP358">
        <v>52</v>
      </c>
      <c r="BQ358">
        <v>90</v>
      </c>
      <c r="BR358">
        <v>73</v>
      </c>
      <c r="BS358">
        <v>124</v>
      </c>
      <c r="BT358">
        <v>640</v>
      </c>
      <c r="BU358">
        <v>77</v>
      </c>
      <c r="BV358">
        <v>310</v>
      </c>
      <c r="BW358">
        <v>92</v>
      </c>
      <c r="BX358">
        <v>139</v>
      </c>
      <c r="BY358">
        <v>15</v>
      </c>
      <c r="BZ358">
        <v>31</v>
      </c>
      <c r="CA358">
        <v>29</v>
      </c>
      <c r="CB358">
        <v>4</v>
      </c>
      <c r="CC358">
        <v>139</v>
      </c>
      <c r="CD358">
        <v>41</v>
      </c>
      <c r="CE358">
        <v>248</v>
      </c>
      <c r="CF358">
        <v>69</v>
      </c>
      <c r="CG358">
        <v>160</v>
      </c>
      <c r="CH358">
        <v>1362</v>
      </c>
      <c r="CI358">
        <v>235</v>
      </c>
      <c r="CJ358">
        <v>227</v>
      </c>
      <c r="CK358">
        <v>250</v>
      </c>
      <c r="CL358">
        <v>21</v>
      </c>
      <c r="CM358">
        <v>4</v>
      </c>
      <c r="CN358">
        <v>137</v>
      </c>
      <c r="CO358">
        <v>14</v>
      </c>
      <c r="CP358">
        <v>10</v>
      </c>
      <c r="CQ358">
        <v>70</v>
      </c>
      <c r="CR358">
        <v>7</v>
      </c>
      <c r="CS358">
        <v>950</v>
      </c>
      <c r="CT358">
        <v>90</v>
      </c>
      <c r="CU358">
        <v>28</v>
      </c>
      <c r="CV358">
        <v>92</v>
      </c>
      <c r="CW358">
        <v>10</v>
      </c>
      <c r="CX358">
        <f t="shared" si="7"/>
        <v>29954</v>
      </c>
    </row>
    <row r="359" spans="1:102" x14ac:dyDescent="0.25">
      <c r="A359" t="s">
        <v>1451</v>
      </c>
      <c r="B359">
        <v>359</v>
      </c>
      <c r="C359">
        <v>289</v>
      </c>
      <c r="D359">
        <v>392</v>
      </c>
      <c r="E359">
        <v>97</v>
      </c>
      <c r="F359">
        <v>425</v>
      </c>
      <c r="G359">
        <v>343</v>
      </c>
      <c r="H359">
        <v>298</v>
      </c>
      <c r="I359">
        <v>212</v>
      </c>
      <c r="J359">
        <v>308</v>
      </c>
      <c r="K359">
        <v>345</v>
      </c>
      <c r="L359">
        <v>144</v>
      </c>
      <c r="M359">
        <v>82</v>
      </c>
      <c r="N359">
        <v>187</v>
      </c>
      <c r="O359">
        <v>183</v>
      </c>
      <c r="P359">
        <v>254</v>
      </c>
      <c r="Q359">
        <v>276</v>
      </c>
      <c r="R359">
        <v>144</v>
      </c>
      <c r="S359">
        <v>200</v>
      </c>
      <c r="T359">
        <v>50</v>
      </c>
      <c r="U359">
        <v>149</v>
      </c>
      <c r="V359">
        <v>129</v>
      </c>
      <c r="W359">
        <v>163</v>
      </c>
      <c r="X359">
        <v>109</v>
      </c>
      <c r="Y359">
        <v>205</v>
      </c>
      <c r="Z359">
        <v>253</v>
      </c>
      <c r="AA359">
        <v>240</v>
      </c>
      <c r="AB359">
        <v>490</v>
      </c>
      <c r="AC359">
        <v>288</v>
      </c>
      <c r="AD359">
        <v>500</v>
      </c>
      <c r="AE359">
        <v>202</v>
      </c>
      <c r="AF359">
        <v>292</v>
      </c>
      <c r="AG359">
        <v>182</v>
      </c>
      <c r="AH359">
        <v>167</v>
      </c>
      <c r="AI359">
        <v>227</v>
      </c>
      <c r="AJ359">
        <v>245</v>
      </c>
      <c r="AK359">
        <v>189</v>
      </c>
      <c r="AL359">
        <v>264</v>
      </c>
      <c r="AM359">
        <v>183</v>
      </c>
      <c r="AN359">
        <v>96</v>
      </c>
      <c r="AO359">
        <v>229</v>
      </c>
      <c r="AP359">
        <v>254</v>
      </c>
      <c r="AQ359">
        <v>133</v>
      </c>
      <c r="AR359">
        <v>147</v>
      </c>
      <c r="AS359">
        <v>334</v>
      </c>
      <c r="AT359">
        <v>192</v>
      </c>
      <c r="AU359">
        <v>225</v>
      </c>
      <c r="AV359">
        <v>180</v>
      </c>
      <c r="AW359">
        <v>91</v>
      </c>
      <c r="AX359">
        <v>279</v>
      </c>
      <c r="AY359">
        <v>105</v>
      </c>
      <c r="AZ359">
        <v>701</v>
      </c>
      <c r="BA359">
        <v>454</v>
      </c>
      <c r="BB359">
        <v>353</v>
      </c>
      <c r="BC359">
        <v>614</v>
      </c>
      <c r="BD359">
        <v>1220</v>
      </c>
      <c r="BE359">
        <v>1026</v>
      </c>
      <c r="BF359">
        <v>209</v>
      </c>
      <c r="BG359">
        <v>424</v>
      </c>
      <c r="BH359">
        <v>424</v>
      </c>
      <c r="BI359">
        <v>476</v>
      </c>
      <c r="BJ359">
        <v>566</v>
      </c>
      <c r="BK359">
        <v>634</v>
      </c>
      <c r="BL359">
        <v>148</v>
      </c>
      <c r="BM359">
        <v>260</v>
      </c>
      <c r="BN359">
        <v>206</v>
      </c>
      <c r="BO359">
        <v>433</v>
      </c>
      <c r="BP359">
        <v>295</v>
      </c>
      <c r="BQ359">
        <v>504</v>
      </c>
      <c r="BR359">
        <v>156</v>
      </c>
      <c r="BS359">
        <v>72</v>
      </c>
      <c r="BT359">
        <v>205</v>
      </c>
      <c r="BU359">
        <v>228</v>
      </c>
      <c r="BV359">
        <v>236</v>
      </c>
      <c r="BW359">
        <v>331</v>
      </c>
      <c r="BX359">
        <v>1921</v>
      </c>
      <c r="BY359">
        <v>141</v>
      </c>
      <c r="BZ359">
        <v>184</v>
      </c>
      <c r="CA359">
        <v>450</v>
      </c>
      <c r="CB359">
        <v>404</v>
      </c>
      <c r="CC359">
        <v>648</v>
      </c>
      <c r="CD359">
        <v>256</v>
      </c>
      <c r="CE359">
        <v>833</v>
      </c>
      <c r="CF359">
        <v>276</v>
      </c>
      <c r="CG359">
        <v>213</v>
      </c>
      <c r="CH359">
        <v>732</v>
      </c>
      <c r="CI359">
        <v>253</v>
      </c>
      <c r="CJ359">
        <v>261</v>
      </c>
      <c r="CK359">
        <v>231</v>
      </c>
      <c r="CL359">
        <v>346</v>
      </c>
      <c r="CM359">
        <v>6</v>
      </c>
      <c r="CN359">
        <v>176</v>
      </c>
      <c r="CO359">
        <v>162</v>
      </c>
      <c r="CP359">
        <v>250</v>
      </c>
      <c r="CQ359">
        <v>240</v>
      </c>
      <c r="CR359">
        <v>230</v>
      </c>
      <c r="CS359">
        <v>239</v>
      </c>
      <c r="CT359">
        <v>199</v>
      </c>
      <c r="CU359">
        <v>255</v>
      </c>
      <c r="CV359">
        <v>207</v>
      </c>
      <c r="CW359">
        <v>220</v>
      </c>
      <c r="CX359">
        <f t="shared" si="7"/>
        <v>30838</v>
      </c>
    </row>
    <row r="360" spans="1:102" x14ac:dyDescent="0.25">
      <c r="A360" t="s">
        <v>843</v>
      </c>
      <c r="B360">
        <v>20</v>
      </c>
      <c r="C360">
        <v>306</v>
      </c>
      <c r="D360">
        <v>50</v>
      </c>
      <c r="E360">
        <v>75</v>
      </c>
      <c r="F360">
        <v>2</v>
      </c>
      <c r="G360">
        <v>221</v>
      </c>
      <c r="H360">
        <v>277</v>
      </c>
      <c r="I360">
        <v>305</v>
      </c>
      <c r="J360">
        <v>42</v>
      </c>
      <c r="K360">
        <v>145</v>
      </c>
      <c r="L360">
        <v>122</v>
      </c>
      <c r="M360">
        <v>34</v>
      </c>
      <c r="N360">
        <v>195</v>
      </c>
      <c r="O360">
        <v>101</v>
      </c>
      <c r="P360">
        <v>758</v>
      </c>
      <c r="Q360">
        <v>81</v>
      </c>
      <c r="R360">
        <v>231</v>
      </c>
      <c r="S360">
        <v>183</v>
      </c>
      <c r="T360">
        <v>25</v>
      </c>
      <c r="U360">
        <v>387</v>
      </c>
      <c r="V360">
        <v>93</v>
      </c>
      <c r="W360">
        <v>240</v>
      </c>
      <c r="X360">
        <v>115</v>
      </c>
      <c r="Y360">
        <v>255</v>
      </c>
      <c r="Z360">
        <v>1</v>
      </c>
      <c r="AA360">
        <v>4</v>
      </c>
      <c r="AB360">
        <v>9</v>
      </c>
      <c r="AC360">
        <v>82</v>
      </c>
      <c r="AD360">
        <v>1</v>
      </c>
      <c r="AE360">
        <v>201</v>
      </c>
      <c r="AF360">
        <v>351</v>
      </c>
      <c r="AG360">
        <v>21</v>
      </c>
      <c r="AH360">
        <v>26</v>
      </c>
      <c r="AI360">
        <v>360</v>
      </c>
      <c r="AJ360">
        <v>10</v>
      </c>
      <c r="AK360">
        <v>265</v>
      </c>
      <c r="AL360">
        <v>166</v>
      </c>
      <c r="AM360">
        <v>276</v>
      </c>
      <c r="AN360">
        <v>77</v>
      </c>
      <c r="AO360">
        <v>507</v>
      </c>
      <c r="AP360">
        <v>269</v>
      </c>
      <c r="AQ360">
        <v>181</v>
      </c>
      <c r="AR360">
        <v>101</v>
      </c>
      <c r="AS360">
        <v>340</v>
      </c>
      <c r="AT360">
        <v>183</v>
      </c>
      <c r="AU360">
        <v>362</v>
      </c>
      <c r="AV360">
        <v>632</v>
      </c>
      <c r="AW360">
        <v>49</v>
      </c>
      <c r="AX360">
        <v>106</v>
      </c>
      <c r="AY360">
        <v>165</v>
      </c>
      <c r="AZ360">
        <v>9</v>
      </c>
      <c r="BA360">
        <v>244</v>
      </c>
      <c r="BB360">
        <v>696</v>
      </c>
      <c r="BC360">
        <v>10</v>
      </c>
      <c r="BD360">
        <v>3</v>
      </c>
      <c r="BE360">
        <v>2</v>
      </c>
      <c r="BF360">
        <v>492</v>
      </c>
      <c r="BG360">
        <v>340</v>
      </c>
      <c r="BH360">
        <v>697</v>
      </c>
      <c r="BI360">
        <v>442</v>
      </c>
      <c r="BJ360">
        <v>91</v>
      </c>
      <c r="BK360">
        <v>440</v>
      </c>
      <c r="BL360">
        <v>635</v>
      </c>
      <c r="BM360">
        <v>665</v>
      </c>
      <c r="BN360">
        <v>634</v>
      </c>
      <c r="BO360">
        <v>603</v>
      </c>
      <c r="BP360">
        <v>59</v>
      </c>
      <c r="BQ360">
        <v>614</v>
      </c>
      <c r="BR360">
        <v>564</v>
      </c>
      <c r="BS360">
        <v>483</v>
      </c>
      <c r="BT360">
        <v>609</v>
      </c>
      <c r="BU360">
        <v>340</v>
      </c>
      <c r="BV360">
        <v>624</v>
      </c>
      <c r="BW360">
        <v>224</v>
      </c>
      <c r="BX360">
        <v>251</v>
      </c>
      <c r="BY360">
        <v>1</v>
      </c>
      <c r="BZ360">
        <v>786</v>
      </c>
      <c r="CA360">
        <v>751</v>
      </c>
      <c r="CB360">
        <v>827</v>
      </c>
      <c r="CC360">
        <v>113</v>
      </c>
      <c r="CD360">
        <v>212</v>
      </c>
      <c r="CE360">
        <v>676</v>
      </c>
      <c r="CF360">
        <v>653</v>
      </c>
      <c r="CG360">
        <v>295</v>
      </c>
      <c r="CH360">
        <v>157</v>
      </c>
      <c r="CI360">
        <v>720</v>
      </c>
      <c r="CJ360">
        <v>633</v>
      </c>
      <c r="CK360">
        <v>559</v>
      </c>
      <c r="CL360">
        <v>742</v>
      </c>
      <c r="CM360">
        <v>2</v>
      </c>
      <c r="CN360">
        <v>161</v>
      </c>
      <c r="CO360">
        <v>367</v>
      </c>
      <c r="CP360">
        <v>574</v>
      </c>
      <c r="CQ360">
        <v>562</v>
      </c>
      <c r="CR360">
        <v>771</v>
      </c>
      <c r="CS360">
        <v>544</v>
      </c>
      <c r="CT360">
        <v>471</v>
      </c>
      <c r="CU360">
        <v>625</v>
      </c>
      <c r="CV360">
        <v>585</v>
      </c>
      <c r="CW360">
        <v>708</v>
      </c>
      <c r="CX360">
        <f t="shared" si="7"/>
        <v>31274</v>
      </c>
    </row>
    <row r="361" spans="1:102" x14ac:dyDescent="0.25">
      <c r="A361" t="s">
        <v>371</v>
      </c>
      <c r="B361">
        <v>319</v>
      </c>
      <c r="C361">
        <v>439</v>
      </c>
      <c r="D361">
        <v>412</v>
      </c>
      <c r="E361">
        <v>93</v>
      </c>
      <c r="F361">
        <v>443</v>
      </c>
      <c r="G361">
        <v>574</v>
      </c>
      <c r="H361">
        <v>388</v>
      </c>
      <c r="I361">
        <v>115</v>
      </c>
      <c r="J361">
        <v>627</v>
      </c>
      <c r="K361">
        <v>395</v>
      </c>
      <c r="L361">
        <v>71</v>
      </c>
      <c r="M361">
        <v>89</v>
      </c>
      <c r="N361">
        <v>282</v>
      </c>
      <c r="O361">
        <v>71</v>
      </c>
      <c r="P361">
        <v>98</v>
      </c>
      <c r="Q361">
        <v>429</v>
      </c>
      <c r="R361">
        <v>109</v>
      </c>
      <c r="S361">
        <v>112</v>
      </c>
      <c r="T361">
        <v>58</v>
      </c>
      <c r="U361">
        <v>50</v>
      </c>
      <c r="V361">
        <v>55</v>
      </c>
      <c r="W361">
        <v>79</v>
      </c>
      <c r="X361">
        <v>106</v>
      </c>
      <c r="Y361">
        <v>156</v>
      </c>
      <c r="Z361">
        <v>379</v>
      </c>
      <c r="AA361">
        <v>44</v>
      </c>
      <c r="AB361">
        <v>593</v>
      </c>
      <c r="AC361">
        <v>409</v>
      </c>
      <c r="AD361">
        <v>598</v>
      </c>
      <c r="AE361">
        <v>264</v>
      </c>
      <c r="AF361">
        <v>428</v>
      </c>
      <c r="AG361">
        <v>311</v>
      </c>
      <c r="AH361">
        <v>398</v>
      </c>
      <c r="AI361">
        <v>528</v>
      </c>
      <c r="AJ361">
        <v>276</v>
      </c>
      <c r="AK361">
        <v>121</v>
      </c>
      <c r="AL361">
        <v>254</v>
      </c>
      <c r="AM361">
        <v>81</v>
      </c>
      <c r="AN361">
        <v>59</v>
      </c>
      <c r="AO361">
        <v>279</v>
      </c>
      <c r="AP361">
        <v>247</v>
      </c>
      <c r="AQ361">
        <v>66</v>
      </c>
      <c r="AR361">
        <v>91</v>
      </c>
      <c r="AS361">
        <v>643</v>
      </c>
      <c r="AT361">
        <v>456</v>
      </c>
      <c r="AU361">
        <v>182</v>
      </c>
      <c r="AV361">
        <v>50</v>
      </c>
      <c r="AW361">
        <v>6</v>
      </c>
      <c r="AX361">
        <v>184</v>
      </c>
      <c r="AY361">
        <v>38</v>
      </c>
      <c r="AZ361">
        <v>1691</v>
      </c>
      <c r="BA361">
        <v>481</v>
      </c>
      <c r="BB361">
        <v>58</v>
      </c>
      <c r="BC361">
        <v>1940</v>
      </c>
      <c r="BD361">
        <v>1322</v>
      </c>
      <c r="BE361">
        <v>783</v>
      </c>
      <c r="BF361">
        <v>96</v>
      </c>
      <c r="BG361">
        <v>1583</v>
      </c>
      <c r="BH361">
        <v>240</v>
      </c>
      <c r="BI361">
        <v>172</v>
      </c>
      <c r="BJ361">
        <v>558</v>
      </c>
      <c r="BK361">
        <v>1214</v>
      </c>
      <c r="BL361">
        <v>111</v>
      </c>
      <c r="BM361">
        <v>155</v>
      </c>
      <c r="BN361">
        <v>53</v>
      </c>
      <c r="BO361">
        <v>81</v>
      </c>
      <c r="BP361">
        <v>425</v>
      </c>
      <c r="BQ361">
        <v>114</v>
      </c>
      <c r="BR361">
        <v>48</v>
      </c>
      <c r="BS361">
        <v>91</v>
      </c>
      <c r="BT361">
        <v>77</v>
      </c>
      <c r="BU361">
        <v>129</v>
      </c>
      <c r="BV361">
        <v>90</v>
      </c>
      <c r="BW361">
        <v>614</v>
      </c>
      <c r="BX361">
        <v>2010</v>
      </c>
      <c r="BY361">
        <v>215</v>
      </c>
      <c r="BZ361">
        <v>417</v>
      </c>
      <c r="CA361">
        <v>77</v>
      </c>
      <c r="CB361">
        <v>77</v>
      </c>
      <c r="CC361">
        <v>660</v>
      </c>
      <c r="CD361">
        <v>120</v>
      </c>
      <c r="CE361">
        <v>547</v>
      </c>
      <c r="CF361">
        <v>199</v>
      </c>
      <c r="CG361">
        <v>170</v>
      </c>
      <c r="CH361">
        <v>680</v>
      </c>
      <c r="CI361">
        <v>101</v>
      </c>
      <c r="CJ361">
        <v>85</v>
      </c>
      <c r="CK361">
        <v>153</v>
      </c>
      <c r="CL361">
        <v>19</v>
      </c>
      <c r="CM361">
        <v>2</v>
      </c>
      <c r="CN361">
        <v>42</v>
      </c>
      <c r="CO361">
        <v>107</v>
      </c>
      <c r="CP361">
        <v>57</v>
      </c>
      <c r="CQ361">
        <v>139</v>
      </c>
      <c r="CR361">
        <v>70</v>
      </c>
      <c r="CS361">
        <v>202</v>
      </c>
      <c r="CT361">
        <v>292</v>
      </c>
      <c r="CU361">
        <v>70</v>
      </c>
      <c r="CV361">
        <v>101</v>
      </c>
      <c r="CW361">
        <v>110</v>
      </c>
      <c r="CX361">
        <f t="shared" si="7"/>
        <v>31403</v>
      </c>
    </row>
    <row r="362" spans="1:102" x14ac:dyDescent="0.25">
      <c r="A362" t="s">
        <v>1088</v>
      </c>
      <c r="B362">
        <v>607</v>
      </c>
      <c r="C362">
        <v>87</v>
      </c>
      <c r="D362">
        <v>32</v>
      </c>
      <c r="E362">
        <v>11</v>
      </c>
      <c r="F362">
        <v>409</v>
      </c>
      <c r="G362">
        <v>616</v>
      </c>
      <c r="H362">
        <v>346</v>
      </c>
      <c r="I362">
        <v>2</v>
      </c>
      <c r="J362">
        <v>312</v>
      </c>
      <c r="K362">
        <v>57</v>
      </c>
      <c r="L362">
        <v>33</v>
      </c>
      <c r="M362">
        <v>30</v>
      </c>
      <c r="N362">
        <v>32</v>
      </c>
      <c r="O362">
        <v>34</v>
      </c>
      <c r="P362">
        <v>122</v>
      </c>
      <c r="Q362">
        <v>115</v>
      </c>
      <c r="R362">
        <v>2</v>
      </c>
      <c r="S362">
        <v>19</v>
      </c>
      <c r="T362">
        <v>8</v>
      </c>
      <c r="U362">
        <v>25</v>
      </c>
      <c r="V362">
        <v>19</v>
      </c>
      <c r="W362">
        <v>55</v>
      </c>
      <c r="X362">
        <v>55</v>
      </c>
      <c r="Y362">
        <v>59</v>
      </c>
      <c r="Z362">
        <v>975</v>
      </c>
      <c r="AA362">
        <v>11</v>
      </c>
      <c r="AB362">
        <v>106</v>
      </c>
      <c r="AC362">
        <v>9</v>
      </c>
      <c r="AD362">
        <v>738</v>
      </c>
      <c r="AE362">
        <v>8</v>
      </c>
      <c r="AF362">
        <v>6</v>
      </c>
      <c r="AG362">
        <v>62</v>
      </c>
      <c r="AH362">
        <v>12</v>
      </c>
      <c r="AI362">
        <v>75</v>
      </c>
      <c r="AJ362">
        <v>0</v>
      </c>
      <c r="AK362">
        <v>40</v>
      </c>
      <c r="AL362">
        <v>23</v>
      </c>
      <c r="AM362">
        <v>60</v>
      </c>
      <c r="AN362">
        <v>42</v>
      </c>
      <c r="AO362">
        <v>38</v>
      </c>
      <c r="AP362">
        <v>40</v>
      </c>
      <c r="AQ362">
        <v>5</v>
      </c>
      <c r="AR362">
        <v>53</v>
      </c>
      <c r="AS362">
        <v>33</v>
      </c>
      <c r="AT362">
        <v>142</v>
      </c>
      <c r="AU362">
        <v>36</v>
      </c>
      <c r="AV362">
        <v>13</v>
      </c>
      <c r="AW362">
        <v>17</v>
      </c>
      <c r="AX362">
        <v>26</v>
      </c>
      <c r="AY362">
        <v>27</v>
      </c>
      <c r="AZ362">
        <v>5130</v>
      </c>
      <c r="BA362">
        <v>675</v>
      </c>
      <c r="BB362">
        <v>26</v>
      </c>
      <c r="BC362">
        <v>6764</v>
      </c>
      <c r="BD362">
        <v>2037</v>
      </c>
      <c r="BE362">
        <v>133</v>
      </c>
      <c r="BF362">
        <v>51</v>
      </c>
      <c r="BG362">
        <v>2130</v>
      </c>
      <c r="BH362">
        <v>13</v>
      </c>
      <c r="BI362">
        <v>171</v>
      </c>
      <c r="BJ362">
        <v>266</v>
      </c>
      <c r="BK362">
        <v>168</v>
      </c>
      <c r="BL362">
        <v>374</v>
      </c>
      <c r="BM362">
        <v>34</v>
      </c>
      <c r="BN362">
        <v>52</v>
      </c>
      <c r="BO362">
        <v>184</v>
      </c>
      <c r="BP362">
        <v>176</v>
      </c>
      <c r="BQ362">
        <v>29</v>
      </c>
      <c r="BR362">
        <v>55</v>
      </c>
      <c r="BS362">
        <v>15</v>
      </c>
      <c r="BT362">
        <v>31</v>
      </c>
      <c r="BU362">
        <v>67</v>
      </c>
      <c r="BV362">
        <v>139</v>
      </c>
      <c r="BW362">
        <v>108</v>
      </c>
      <c r="BX362">
        <v>2321</v>
      </c>
      <c r="BY362">
        <v>6</v>
      </c>
      <c r="BZ362">
        <v>20</v>
      </c>
      <c r="CA362">
        <v>77</v>
      </c>
      <c r="CB362">
        <v>43</v>
      </c>
      <c r="CC362">
        <v>295</v>
      </c>
      <c r="CD362">
        <v>212</v>
      </c>
      <c r="CE362">
        <v>1596</v>
      </c>
      <c r="CF362">
        <v>130</v>
      </c>
      <c r="CG362">
        <v>219</v>
      </c>
      <c r="CH362">
        <v>350</v>
      </c>
      <c r="CI362">
        <v>245</v>
      </c>
      <c r="CJ362">
        <v>126</v>
      </c>
      <c r="CK362">
        <v>124</v>
      </c>
      <c r="CL362">
        <v>10</v>
      </c>
      <c r="CM362">
        <v>1</v>
      </c>
      <c r="CN362">
        <v>266</v>
      </c>
      <c r="CO362">
        <v>70</v>
      </c>
      <c r="CP362">
        <v>86</v>
      </c>
      <c r="CQ362">
        <v>65</v>
      </c>
      <c r="CR362">
        <v>165</v>
      </c>
      <c r="CS362">
        <v>38</v>
      </c>
      <c r="CT362">
        <v>79</v>
      </c>
      <c r="CU362">
        <v>151</v>
      </c>
      <c r="CV362">
        <v>171</v>
      </c>
      <c r="CW362">
        <v>71</v>
      </c>
      <c r="CX362">
        <f t="shared" si="7"/>
        <v>31449</v>
      </c>
    </row>
    <row r="363" spans="1:102" x14ac:dyDescent="0.25">
      <c r="A363" t="s">
        <v>335</v>
      </c>
      <c r="B363">
        <v>813</v>
      </c>
      <c r="C363">
        <v>42</v>
      </c>
      <c r="D363">
        <v>0</v>
      </c>
      <c r="E363">
        <v>6</v>
      </c>
      <c r="F363">
        <v>15</v>
      </c>
      <c r="G363">
        <v>273</v>
      </c>
      <c r="H363">
        <v>3</v>
      </c>
      <c r="I363">
        <v>1</v>
      </c>
      <c r="J363">
        <v>151</v>
      </c>
      <c r="K363">
        <v>127</v>
      </c>
      <c r="L363">
        <v>2</v>
      </c>
      <c r="M363">
        <v>3</v>
      </c>
      <c r="N363">
        <v>12</v>
      </c>
      <c r="O363">
        <v>6</v>
      </c>
      <c r="P363">
        <v>4</v>
      </c>
      <c r="Q363">
        <v>116</v>
      </c>
      <c r="R363">
        <v>4</v>
      </c>
      <c r="S363">
        <v>3</v>
      </c>
      <c r="T363">
        <v>2</v>
      </c>
      <c r="U363">
        <v>1</v>
      </c>
      <c r="V363">
        <v>3</v>
      </c>
      <c r="W363">
        <v>2</v>
      </c>
      <c r="X363">
        <v>0</v>
      </c>
      <c r="Y363">
        <v>39</v>
      </c>
      <c r="Z363">
        <v>39</v>
      </c>
      <c r="AA363">
        <v>2</v>
      </c>
      <c r="AB363">
        <v>3</v>
      </c>
      <c r="AC363">
        <v>15</v>
      </c>
      <c r="AD363">
        <v>1298</v>
      </c>
      <c r="AE363">
        <v>36</v>
      </c>
      <c r="AF363">
        <v>10</v>
      </c>
      <c r="AG363">
        <v>12</v>
      </c>
      <c r="AH363">
        <v>13</v>
      </c>
      <c r="AI363">
        <v>90</v>
      </c>
      <c r="AJ363">
        <v>0</v>
      </c>
      <c r="AK363">
        <v>5</v>
      </c>
      <c r="AL363">
        <v>9</v>
      </c>
      <c r="AM363">
        <v>1</v>
      </c>
      <c r="AN363">
        <v>43</v>
      </c>
      <c r="AO363">
        <v>41</v>
      </c>
      <c r="AP363">
        <v>97</v>
      </c>
      <c r="AQ363">
        <v>12</v>
      </c>
      <c r="AR363">
        <v>14</v>
      </c>
      <c r="AS363">
        <v>80</v>
      </c>
      <c r="AT363">
        <v>36</v>
      </c>
      <c r="AU363">
        <v>28</v>
      </c>
      <c r="AV363">
        <v>11</v>
      </c>
      <c r="AW363">
        <v>0</v>
      </c>
      <c r="AX363">
        <v>2</v>
      </c>
      <c r="AY363">
        <v>0</v>
      </c>
      <c r="AZ363">
        <v>7800</v>
      </c>
      <c r="BA363">
        <v>1332</v>
      </c>
      <c r="BB363">
        <v>11</v>
      </c>
      <c r="BC363">
        <v>4269</v>
      </c>
      <c r="BD363">
        <v>2625</v>
      </c>
      <c r="BE363">
        <v>137</v>
      </c>
      <c r="BF363">
        <v>6</v>
      </c>
      <c r="BG363">
        <v>3148</v>
      </c>
      <c r="BH363">
        <v>0</v>
      </c>
      <c r="BI363">
        <v>98</v>
      </c>
      <c r="BJ363">
        <v>280</v>
      </c>
      <c r="BK363">
        <v>45</v>
      </c>
      <c r="BL363">
        <v>50</v>
      </c>
      <c r="BM363">
        <v>27</v>
      </c>
      <c r="BN363">
        <v>4</v>
      </c>
      <c r="BO363">
        <v>8</v>
      </c>
      <c r="BP363">
        <v>83</v>
      </c>
      <c r="BQ363">
        <v>13</v>
      </c>
      <c r="BR363">
        <v>2</v>
      </c>
      <c r="BS363">
        <v>6</v>
      </c>
      <c r="BT363">
        <v>5</v>
      </c>
      <c r="BU363">
        <v>3</v>
      </c>
      <c r="BV363">
        <v>2</v>
      </c>
      <c r="BW363">
        <v>7</v>
      </c>
      <c r="BX363">
        <v>6951</v>
      </c>
      <c r="BY363">
        <v>0</v>
      </c>
      <c r="BZ363">
        <v>22</v>
      </c>
      <c r="CA363">
        <v>4</v>
      </c>
      <c r="CB363">
        <v>255</v>
      </c>
      <c r="CC363">
        <v>28</v>
      </c>
      <c r="CD363">
        <v>6</v>
      </c>
      <c r="CE363">
        <v>115</v>
      </c>
      <c r="CF363">
        <v>39</v>
      </c>
      <c r="CG363">
        <v>4</v>
      </c>
      <c r="CH363">
        <v>218</v>
      </c>
      <c r="CI363">
        <v>22</v>
      </c>
      <c r="CJ363">
        <v>4</v>
      </c>
      <c r="CK363">
        <v>4</v>
      </c>
      <c r="CL363">
        <v>1</v>
      </c>
      <c r="CM363">
        <v>0</v>
      </c>
      <c r="CN363">
        <v>1</v>
      </c>
      <c r="CO363">
        <v>6</v>
      </c>
      <c r="CP363">
        <v>2</v>
      </c>
      <c r="CQ363">
        <v>14</v>
      </c>
      <c r="CR363">
        <v>66</v>
      </c>
      <c r="CS363">
        <v>28</v>
      </c>
      <c r="CT363">
        <v>3</v>
      </c>
      <c r="CU363">
        <v>4</v>
      </c>
      <c r="CV363">
        <v>101</v>
      </c>
      <c r="CW363">
        <v>111</v>
      </c>
      <c r="CX363">
        <f t="shared" si="7"/>
        <v>31495</v>
      </c>
    </row>
    <row r="364" spans="1:102" x14ac:dyDescent="0.25">
      <c r="A364" t="s">
        <v>701</v>
      </c>
      <c r="B364">
        <v>9</v>
      </c>
      <c r="C364">
        <v>380</v>
      </c>
      <c r="D364">
        <v>0</v>
      </c>
      <c r="E364">
        <v>42</v>
      </c>
      <c r="F364">
        <v>0</v>
      </c>
      <c r="G364">
        <v>2</v>
      </c>
      <c r="H364">
        <v>0</v>
      </c>
      <c r="I364">
        <v>1</v>
      </c>
      <c r="J364">
        <v>19</v>
      </c>
      <c r="K364">
        <v>67</v>
      </c>
      <c r="L364">
        <v>276</v>
      </c>
      <c r="M364">
        <v>1</v>
      </c>
      <c r="N364">
        <v>359</v>
      </c>
      <c r="O364">
        <v>306</v>
      </c>
      <c r="P364">
        <v>102</v>
      </c>
      <c r="Q364">
        <v>797</v>
      </c>
      <c r="R364">
        <v>26</v>
      </c>
      <c r="S364">
        <v>150</v>
      </c>
      <c r="T364">
        <v>169</v>
      </c>
      <c r="U364">
        <v>206</v>
      </c>
      <c r="V364">
        <v>147</v>
      </c>
      <c r="W364">
        <v>397</v>
      </c>
      <c r="X364">
        <v>1043</v>
      </c>
      <c r="Y364">
        <v>82</v>
      </c>
      <c r="Z364">
        <v>313</v>
      </c>
      <c r="AA364">
        <v>5</v>
      </c>
      <c r="AB364">
        <v>0</v>
      </c>
      <c r="AC364">
        <v>0</v>
      </c>
      <c r="AD364">
        <v>0</v>
      </c>
      <c r="AE364">
        <v>59</v>
      </c>
      <c r="AF364">
        <v>8</v>
      </c>
      <c r="AG364">
        <v>0</v>
      </c>
      <c r="AH364">
        <v>11</v>
      </c>
      <c r="AI364">
        <v>21</v>
      </c>
      <c r="AJ364">
        <v>0</v>
      </c>
      <c r="AK364">
        <v>293</v>
      </c>
      <c r="AL364">
        <v>92</v>
      </c>
      <c r="AM364">
        <v>258</v>
      </c>
      <c r="AN364">
        <v>201</v>
      </c>
      <c r="AO364">
        <v>29</v>
      </c>
      <c r="AP364">
        <v>18</v>
      </c>
      <c r="AQ364">
        <v>314</v>
      </c>
      <c r="AR364">
        <v>34</v>
      </c>
      <c r="AS364">
        <v>159</v>
      </c>
      <c r="AT364">
        <v>1459</v>
      </c>
      <c r="AU364">
        <v>663</v>
      </c>
      <c r="AV364">
        <v>149</v>
      </c>
      <c r="AW364">
        <v>24</v>
      </c>
      <c r="AX364">
        <v>363</v>
      </c>
      <c r="AY364">
        <v>116</v>
      </c>
      <c r="AZ364">
        <v>0</v>
      </c>
      <c r="BA364">
        <v>98</v>
      </c>
      <c r="BB364">
        <v>9</v>
      </c>
      <c r="BC364">
        <v>1782</v>
      </c>
      <c r="BD364">
        <v>1208</v>
      </c>
      <c r="BE364">
        <v>609</v>
      </c>
      <c r="BF364">
        <v>668</v>
      </c>
      <c r="BG364">
        <v>0</v>
      </c>
      <c r="BH364">
        <v>58</v>
      </c>
      <c r="BI364">
        <v>142</v>
      </c>
      <c r="BJ364">
        <v>1236</v>
      </c>
      <c r="BK364">
        <v>46</v>
      </c>
      <c r="BL364">
        <v>450</v>
      </c>
      <c r="BM364">
        <v>438</v>
      </c>
      <c r="BN364">
        <v>307</v>
      </c>
      <c r="BO364">
        <v>116</v>
      </c>
      <c r="BP364">
        <v>906</v>
      </c>
      <c r="BQ364">
        <v>606</v>
      </c>
      <c r="BR364">
        <v>752</v>
      </c>
      <c r="BS364">
        <v>766</v>
      </c>
      <c r="BT364">
        <v>729</v>
      </c>
      <c r="BU364">
        <v>1161</v>
      </c>
      <c r="BV364">
        <v>495</v>
      </c>
      <c r="BW364">
        <v>1436</v>
      </c>
      <c r="BX364">
        <v>0</v>
      </c>
      <c r="BY364">
        <v>0</v>
      </c>
      <c r="BZ364">
        <v>70</v>
      </c>
      <c r="CA364">
        <v>178</v>
      </c>
      <c r="CB364">
        <v>0</v>
      </c>
      <c r="CC364">
        <v>488</v>
      </c>
      <c r="CD364">
        <v>145</v>
      </c>
      <c r="CE364">
        <v>631</v>
      </c>
      <c r="CF364">
        <v>8</v>
      </c>
      <c r="CG364">
        <v>122</v>
      </c>
      <c r="CH364">
        <v>1282</v>
      </c>
      <c r="CI364">
        <v>134</v>
      </c>
      <c r="CJ364">
        <v>192</v>
      </c>
      <c r="CK364">
        <v>734</v>
      </c>
      <c r="CL364">
        <v>394</v>
      </c>
      <c r="CM364">
        <v>27</v>
      </c>
      <c r="CN364">
        <v>207</v>
      </c>
      <c r="CO364">
        <v>852</v>
      </c>
      <c r="CP364">
        <v>163</v>
      </c>
      <c r="CQ364">
        <v>526</v>
      </c>
      <c r="CR364">
        <v>301</v>
      </c>
      <c r="CS364">
        <v>360</v>
      </c>
      <c r="CT364">
        <v>486</v>
      </c>
      <c r="CU364">
        <v>420</v>
      </c>
      <c r="CV364">
        <v>413</v>
      </c>
      <c r="CW364">
        <v>378</v>
      </c>
      <c r="CX364">
        <f t="shared" si="7"/>
        <v>31699</v>
      </c>
    </row>
    <row r="365" spans="1:102" x14ac:dyDescent="0.25">
      <c r="A365" t="s">
        <v>1072</v>
      </c>
      <c r="B365">
        <v>336</v>
      </c>
      <c r="C365">
        <v>280</v>
      </c>
      <c r="D365">
        <v>237</v>
      </c>
      <c r="E365">
        <v>42</v>
      </c>
      <c r="F365">
        <v>281</v>
      </c>
      <c r="G365">
        <v>139</v>
      </c>
      <c r="H365">
        <v>301</v>
      </c>
      <c r="I365">
        <v>72</v>
      </c>
      <c r="J365">
        <v>535</v>
      </c>
      <c r="K365">
        <v>184</v>
      </c>
      <c r="L365">
        <v>28</v>
      </c>
      <c r="M365">
        <v>60</v>
      </c>
      <c r="N365">
        <v>192</v>
      </c>
      <c r="O365">
        <v>70</v>
      </c>
      <c r="P365">
        <v>22</v>
      </c>
      <c r="Q365">
        <v>218</v>
      </c>
      <c r="R365">
        <v>127</v>
      </c>
      <c r="S365">
        <v>74</v>
      </c>
      <c r="T365">
        <v>17</v>
      </c>
      <c r="U365">
        <v>47</v>
      </c>
      <c r="V365">
        <v>12</v>
      </c>
      <c r="W365">
        <v>44</v>
      </c>
      <c r="X365">
        <v>39</v>
      </c>
      <c r="Y365">
        <v>65</v>
      </c>
      <c r="Z365">
        <v>1048</v>
      </c>
      <c r="AA365">
        <v>94</v>
      </c>
      <c r="AB365">
        <v>434</v>
      </c>
      <c r="AC365">
        <v>249</v>
      </c>
      <c r="AD365">
        <v>434</v>
      </c>
      <c r="AE365">
        <v>104</v>
      </c>
      <c r="AF365">
        <v>372</v>
      </c>
      <c r="AG365">
        <v>280</v>
      </c>
      <c r="AH365">
        <v>430</v>
      </c>
      <c r="AI365">
        <v>718</v>
      </c>
      <c r="AJ365">
        <v>68</v>
      </c>
      <c r="AK365">
        <v>188</v>
      </c>
      <c r="AL365">
        <v>92</v>
      </c>
      <c r="AM365">
        <v>34</v>
      </c>
      <c r="AN365">
        <v>42</v>
      </c>
      <c r="AO365">
        <v>250</v>
      </c>
      <c r="AP365">
        <v>48</v>
      </c>
      <c r="AQ365">
        <v>39</v>
      </c>
      <c r="AR365">
        <v>11</v>
      </c>
      <c r="AS365">
        <v>442</v>
      </c>
      <c r="AT365">
        <v>117</v>
      </c>
      <c r="AU365">
        <v>92</v>
      </c>
      <c r="AV365">
        <v>33</v>
      </c>
      <c r="AW365">
        <v>0</v>
      </c>
      <c r="AX365">
        <v>183</v>
      </c>
      <c r="AY365">
        <v>25</v>
      </c>
      <c r="AZ365">
        <v>2216</v>
      </c>
      <c r="BA365">
        <v>1343</v>
      </c>
      <c r="BB365">
        <v>50</v>
      </c>
      <c r="BC365">
        <v>2386</v>
      </c>
      <c r="BD365">
        <v>1565</v>
      </c>
      <c r="BE365">
        <v>991</v>
      </c>
      <c r="BF365">
        <v>73</v>
      </c>
      <c r="BG365">
        <v>1942</v>
      </c>
      <c r="BH365">
        <v>353</v>
      </c>
      <c r="BI365">
        <v>170</v>
      </c>
      <c r="BJ365">
        <v>582</v>
      </c>
      <c r="BK365">
        <v>1474</v>
      </c>
      <c r="BL365">
        <v>78</v>
      </c>
      <c r="BM365">
        <v>213</v>
      </c>
      <c r="BN365">
        <v>65</v>
      </c>
      <c r="BO365">
        <v>136</v>
      </c>
      <c r="BP365">
        <v>937</v>
      </c>
      <c r="BQ365">
        <v>25</v>
      </c>
      <c r="BR365">
        <v>68</v>
      </c>
      <c r="BS365">
        <v>71</v>
      </c>
      <c r="BT365">
        <v>94</v>
      </c>
      <c r="BU365">
        <v>128</v>
      </c>
      <c r="BV365">
        <v>57</v>
      </c>
      <c r="BW365">
        <v>796</v>
      </c>
      <c r="BX365">
        <v>2065</v>
      </c>
      <c r="BY365">
        <v>493</v>
      </c>
      <c r="BZ365">
        <v>426</v>
      </c>
      <c r="CA365">
        <v>112</v>
      </c>
      <c r="CB365">
        <v>70</v>
      </c>
      <c r="CC365">
        <v>819</v>
      </c>
      <c r="CD365">
        <v>121</v>
      </c>
      <c r="CE365">
        <v>652</v>
      </c>
      <c r="CF365">
        <v>242</v>
      </c>
      <c r="CG365">
        <v>276</v>
      </c>
      <c r="CH365">
        <v>546</v>
      </c>
      <c r="CI365">
        <v>114</v>
      </c>
      <c r="CJ365">
        <v>54</v>
      </c>
      <c r="CK365">
        <v>74</v>
      </c>
      <c r="CL365">
        <v>11</v>
      </c>
      <c r="CM365">
        <v>8</v>
      </c>
      <c r="CN365">
        <v>27</v>
      </c>
      <c r="CO365">
        <v>101</v>
      </c>
      <c r="CP365">
        <v>27</v>
      </c>
      <c r="CQ365">
        <v>75</v>
      </c>
      <c r="CR365">
        <v>49</v>
      </c>
      <c r="CS365">
        <v>228</v>
      </c>
      <c r="CT365">
        <v>318</v>
      </c>
      <c r="CU365">
        <v>100</v>
      </c>
      <c r="CV365">
        <v>136</v>
      </c>
      <c r="CW365">
        <v>154</v>
      </c>
      <c r="CX365">
        <f t="shared" si="7"/>
        <v>32360</v>
      </c>
    </row>
    <row r="366" spans="1:102" x14ac:dyDescent="0.25">
      <c r="A366" t="s">
        <v>360</v>
      </c>
      <c r="B366">
        <v>0</v>
      </c>
      <c r="C366">
        <v>564</v>
      </c>
      <c r="D366">
        <v>4</v>
      </c>
      <c r="E366">
        <v>313</v>
      </c>
      <c r="F366">
        <v>319</v>
      </c>
      <c r="G366">
        <v>0</v>
      </c>
      <c r="H366">
        <v>588</v>
      </c>
      <c r="I366">
        <v>112</v>
      </c>
      <c r="J366">
        <v>784</v>
      </c>
      <c r="K366">
        <v>244</v>
      </c>
      <c r="L366">
        <v>13</v>
      </c>
      <c r="M366">
        <v>146</v>
      </c>
      <c r="N366">
        <v>423</v>
      </c>
      <c r="O366">
        <v>13</v>
      </c>
      <c r="P366">
        <v>158</v>
      </c>
      <c r="Q366">
        <v>214</v>
      </c>
      <c r="R366">
        <v>201</v>
      </c>
      <c r="S366">
        <v>115</v>
      </c>
      <c r="T366">
        <v>16</v>
      </c>
      <c r="U366">
        <v>163</v>
      </c>
      <c r="V366">
        <v>2</v>
      </c>
      <c r="W366">
        <v>92</v>
      </c>
      <c r="X366">
        <v>8</v>
      </c>
      <c r="Y366">
        <v>70</v>
      </c>
      <c r="Z366">
        <v>777</v>
      </c>
      <c r="AA366">
        <v>22</v>
      </c>
      <c r="AB366">
        <v>741</v>
      </c>
      <c r="AC366">
        <v>458</v>
      </c>
      <c r="AD366">
        <v>0</v>
      </c>
      <c r="AE366">
        <v>133</v>
      </c>
      <c r="AF366">
        <v>806</v>
      </c>
      <c r="AG366">
        <v>64</v>
      </c>
      <c r="AH366">
        <v>877</v>
      </c>
      <c r="AI366">
        <v>1426</v>
      </c>
      <c r="AJ366">
        <v>40</v>
      </c>
      <c r="AK366">
        <v>65</v>
      </c>
      <c r="AL366">
        <v>352</v>
      </c>
      <c r="AM366">
        <v>152</v>
      </c>
      <c r="AN366">
        <v>66</v>
      </c>
      <c r="AO366">
        <v>117</v>
      </c>
      <c r="AP366">
        <v>43</v>
      </c>
      <c r="AQ366">
        <v>1</v>
      </c>
      <c r="AR366">
        <v>11</v>
      </c>
      <c r="AS366">
        <v>870</v>
      </c>
      <c r="AT366">
        <v>109</v>
      </c>
      <c r="AU366">
        <v>72</v>
      </c>
      <c r="AV366">
        <v>0</v>
      </c>
      <c r="AW366">
        <v>0</v>
      </c>
      <c r="AX366">
        <v>333</v>
      </c>
      <c r="AY366">
        <v>208</v>
      </c>
      <c r="AZ366">
        <v>0</v>
      </c>
      <c r="BA366">
        <v>9</v>
      </c>
      <c r="BB366">
        <v>50</v>
      </c>
      <c r="BC366">
        <v>1805</v>
      </c>
      <c r="BD366">
        <v>1386</v>
      </c>
      <c r="BE366">
        <v>1566</v>
      </c>
      <c r="BF366">
        <v>296</v>
      </c>
      <c r="BG366">
        <v>1379</v>
      </c>
      <c r="BH366">
        <v>753</v>
      </c>
      <c r="BI366">
        <v>550</v>
      </c>
      <c r="BJ366">
        <v>733</v>
      </c>
      <c r="BK366">
        <v>1090</v>
      </c>
      <c r="BL366">
        <v>89</v>
      </c>
      <c r="BM366">
        <v>95</v>
      </c>
      <c r="BN366">
        <v>95</v>
      </c>
      <c r="BO366">
        <v>2235</v>
      </c>
      <c r="BP366">
        <v>723</v>
      </c>
      <c r="BQ366">
        <v>21</v>
      </c>
      <c r="BR366">
        <v>18</v>
      </c>
      <c r="BS366">
        <v>1</v>
      </c>
      <c r="BT366">
        <v>107</v>
      </c>
      <c r="BU366">
        <v>143</v>
      </c>
      <c r="BV366">
        <v>47</v>
      </c>
      <c r="BW366">
        <v>1401</v>
      </c>
      <c r="BX366">
        <v>0</v>
      </c>
      <c r="BY366">
        <v>833</v>
      </c>
      <c r="BZ366">
        <v>8</v>
      </c>
      <c r="CA366">
        <v>169</v>
      </c>
      <c r="CB366">
        <v>0</v>
      </c>
      <c r="CC366">
        <v>43</v>
      </c>
      <c r="CD366">
        <v>199</v>
      </c>
      <c r="CE366">
        <v>922</v>
      </c>
      <c r="CF366">
        <v>412</v>
      </c>
      <c r="CG366">
        <v>0</v>
      </c>
      <c r="CH366">
        <v>490</v>
      </c>
      <c r="CI366">
        <v>143</v>
      </c>
      <c r="CJ366">
        <v>328</v>
      </c>
      <c r="CK366">
        <v>74</v>
      </c>
      <c r="CL366">
        <v>5</v>
      </c>
      <c r="CM366">
        <v>0</v>
      </c>
      <c r="CN366">
        <v>3</v>
      </c>
      <c r="CO366">
        <v>8</v>
      </c>
      <c r="CP366">
        <v>301</v>
      </c>
      <c r="CQ366">
        <v>39</v>
      </c>
      <c r="CR366">
        <v>230</v>
      </c>
      <c r="CS366">
        <v>369</v>
      </c>
      <c r="CT366">
        <v>668</v>
      </c>
      <c r="CU366">
        <v>54</v>
      </c>
      <c r="CV366">
        <v>22</v>
      </c>
      <c r="CW366">
        <v>284</v>
      </c>
      <c r="CX366">
        <f t="shared" si="7"/>
        <v>32501</v>
      </c>
    </row>
    <row r="367" spans="1:102" x14ac:dyDescent="0.25">
      <c r="A367" t="s">
        <v>455</v>
      </c>
      <c r="B367">
        <v>571</v>
      </c>
      <c r="C367">
        <v>189</v>
      </c>
      <c r="D367">
        <v>252</v>
      </c>
      <c r="E367">
        <v>86</v>
      </c>
      <c r="F367">
        <v>382</v>
      </c>
      <c r="G367">
        <v>348</v>
      </c>
      <c r="H367">
        <v>354</v>
      </c>
      <c r="I367">
        <v>105</v>
      </c>
      <c r="J367">
        <v>419</v>
      </c>
      <c r="K367">
        <v>298</v>
      </c>
      <c r="L367">
        <v>7</v>
      </c>
      <c r="M367">
        <v>156</v>
      </c>
      <c r="N367">
        <v>96</v>
      </c>
      <c r="O367">
        <v>35</v>
      </c>
      <c r="P367">
        <v>53</v>
      </c>
      <c r="Q367">
        <v>279</v>
      </c>
      <c r="R367">
        <v>57</v>
      </c>
      <c r="S367">
        <v>80</v>
      </c>
      <c r="T367">
        <v>14</v>
      </c>
      <c r="U367">
        <v>16</v>
      </c>
      <c r="V367">
        <v>44</v>
      </c>
      <c r="W367">
        <v>40</v>
      </c>
      <c r="X367">
        <v>23</v>
      </c>
      <c r="Y367">
        <v>130</v>
      </c>
      <c r="Z367">
        <v>244</v>
      </c>
      <c r="AA367">
        <v>71</v>
      </c>
      <c r="AB367">
        <v>547</v>
      </c>
      <c r="AC367">
        <v>329</v>
      </c>
      <c r="AD367">
        <v>1045</v>
      </c>
      <c r="AE367">
        <v>192</v>
      </c>
      <c r="AF367">
        <v>328</v>
      </c>
      <c r="AG367">
        <v>694</v>
      </c>
      <c r="AH367">
        <v>252</v>
      </c>
      <c r="AI367">
        <v>419</v>
      </c>
      <c r="AJ367">
        <v>319</v>
      </c>
      <c r="AK367">
        <v>47</v>
      </c>
      <c r="AL367">
        <v>199</v>
      </c>
      <c r="AM367">
        <v>19</v>
      </c>
      <c r="AN367">
        <v>24</v>
      </c>
      <c r="AO367">
        <v>175</v>
      </c>
      <c r="AP367">
        <v>93</v>
      </c>
      <c r="AQ367">
        <v>83</v>
      </c>
      <c r="AR367">
        <v>16</v>
      </c>
      <c r="AS367">
        <v>250</v>
      </c>
      <c r="AT367">
        <v>293</v>
      </c>
      <c r="AU367">
        <v>109</v>
      </c>
      <c r="AV367">
        <v>30</v>
      </c>
      <c r="AW367">
        <v>1</v>
      </c>
      <c r="AX367">
        <v>95</v>
      </c>
      <c r="AY367">
        <v>17</v>
      </c>
      <c r="AZ367">
        <v>3169</v>
      </c>
      <c r="BA367">
        <v>628</v>
      </c>
      <c r="BB367">
        <v>67</v>
      </c>
      <c r="BC367">
        <v>4042</v>
      </c>
      <c r="BD367">
        <v>2344</v>
      </c>
      <c r="BE367">
        <v>1019</v>
      </c>
      <c r="BF367">
        <v>163</v>
      </c>
      <c r="BG367">
        <v>2515</v>
      </c>
      <c r="BH367">
        <v>268</v>
      </c>
      <c r="BI367">
        <v>447</v>
      </c>
      <c r="BJ367">
        <v>467</v>
      </c>
      <c r="BK367">
        <v>840</v>
      </c>
      <c r="BL367">
        <v>107</v>
      </c>
      <c r="BM367">
        <v>98</v>
      </c>
      <c r="BN367">
        <v>97</v>
      </c>
      <c r="BO367">
        <v>117</v>
      </c>
      <c r="BP367">
        <v>449</v>
      </c>
      <c r="BQ367">
        <v>54</v>
      </c>
      <c r="BR367">
        <v>35</v>
      </c>
      <c r="BS367">
        <v>12</v>
      </c>
      <c r="BT367">
        <v>36</v>
      </c>
      <c r="BU367">
        <v>50</v>
      </c>
      <c r="BV367">
        <v>34</v>
      </c>
      <c r="BW367">
        <v>555</v>
      </c>
      <c r="BX367">
        <v>2324</v>
      </c>
      <c r="BY367">
        <v>147</v>
      </c>
      <c r="BZ367">
        <v>178</v>
      </c>
      <c r="CA367">
        <v>135</v>
      </c>
      <c r="CB367">
        <v>53</v>
      </c>
      <c r="CC367">
        <v>569</v>
      </c>
      <c r="CD367">
        <v>54</v>
      </c>
      <c r="CE367">
        <v>472</v>
      </c>
      <c r="CF367">
        <v>159</v>
      </c>
      <c r="CG367">
        <v>71</v>
      </c>
      <c r="CH367">
        <v>517</v>
      </c>
      <c r="CI367">
        <v>53</v>
      </c>
      <c r="CJ367">
        <v>38</v>
      </c>
      <c r="CK367">
        <v>62</v>
      </c>
      <c r="CL367">
        <v>46</v>
      </c>
      <c r="CM367">
        <v>3</v>
      </c>
      <c r="CN367">
        <v>5</v>
      </c>
      <c r="CO367">
        <v>21</v>
      </c>
      <c r="CP367">
        <v>15</v>
      </c>
      <c r="CQ367">
        <v>12</v>
      </c>
      <c r="CR367">
        <v>23</v>
      </c>
      <c r="CS367">
        <v>113</v>
      </c>
      <c r="CT367">
        <v>160</v>
      </c>
      <c r="CU367">
        <v>33</v>
      </c>
      <c r="CV367">
        <v>79</v>
      </c>
      <c r="CW367">
        <v>83</v>
      </c>
      <c r="CX367">
        <f t="shared" si="7"/>
        <v>32963</v>
      </c>
    </row>
    <row r="368" spans="1:102" x14ac:dyDescent="0.25">
      <c r="A368" t="s">
        <v>866</v>
      </c>
      <c r="B368">
        <v>216</v>
      </c>
      <c r="C368">
        <v>187</v>
      </c>
      <c r="D368">
        <v>226</v>
      </c>
      <c r="E368">
        <v>60</v>
      </c>
      <c r="F368">
        <v>100</v>
      </c>
      <c r="G368">
        <v>264</v>
      </c>
      <c r="H368">
        <v>214</v>
      </c>
      <c r="I368">
        <v>245</v>
      </c>
      <c r="J368">
        <v>240</v>
      </c>
      <c r="K368">
        <v>104</v>
      </c>
      <c r="L368">
        <v>229</v>
      </c>
      <c r="M368">
        <v>153</v>
      </c>
      <c r="N368">
        <v>180</v>
      </c>
      <c r="O368">
        <v>173</v>
      </c>
      <c r="P368">
        <v>161</v>
      </c>
      <c r="Q368">
        <v>140</v>
      </c>
      <c r="R368">
        <v>156</v>
      </c>
      <c r="S368">
        <v>117</v>
      </c>
      <c r="T368">
        <v>65</v>
      </c>
      <c r="U368">
        <v>354</v>
      </c>
      <c r="V368">
        <v>55</v>
      </c>
      <c r="W368">
        <v>163</v>
      </c>
      <c r="X368">
        <v>147</v>
      </c>
      <c r="Y368">
        <v>186</v>
      </c>
      <c r="Z368">
        <v>228</v>
      </c>
      <c r="AA368">
        <v>24</v>
      </c>
      <c r="AB368">
        <v>198</v>
      </c>
      <c r="AC368">
        <v>81</v>
      </c>
      <c r="AD368">
        <v>237</v>
      </c>
      <c r="AE368">
        <v>39</v>
      </c>
      <c r="AF368">
        <v>325</v>
      </c>
      <c r="AG368">
        <v>483</v>
      </c>
      <c r="AH368">
        <v>134</v>
      </c>
      <c r="AI368">
        <v>430</v>
      </c>
      <c r="AJ368">
        <v>21</v>
      </c>
      <c r="AK368">
        <v>172</v>
      </c>
      <c r="AL368">
        <v>145</v>
      </c>
      <c r="AM368">
        <v>262</v>
      </c>
      <c r="AN368">
        <v>152</v>
      </c>
      <c r="AO368">
        <v>241</v>
      </c>
      <c r="AP368">
        <v>59</v>
      </c>
      <c r="AQ368">
        <v>182</v>
      </c>
      <c r="AR368">
        <v>173</v>
      </c>
      <c r="AS368">
        <v>241</v>
      </c>
      <c r="AT368">
        <v>146</v>
      </c>
      <c r="AU368">
        <v>259</v>
      </c>
      <c r="AV368">
        <v>385</v>
      </c>
      <c r="AW368">
        <v>109</v>
      </c>
      <c r="AX368">
        <v>206</v>
      </c>
      <c r="AY368">
        <v>189</v>
      </c>
      <c r="AZ368">
        <v>1005</v>
      </c>
      <c r="BA368">
        <v>256</v>
      </c>
      <c r="BB368">
        <v>444</v>
      </c>
      <c r="BC368">
        <v>810</v>
      </c>
      <c r="BD368">
        <v>1048</v>
      </c>
      <c r="BE368">
        <v>503</v>
      </c>
      <c r="BF368">
        <v>374</v>
      </c>
      <c r="BG368">
        <v>601</v>
      </c>
      <c r="BH368">
        <v>533</v>
      </c>
      <c r="BI368">
        <v>359</v>
      </c>
      <c r="BJ368">
        <v>480</v>
      </c>
      <c r="BK368">
        <v>623</v>
      </c>
      <c r="BL368">
        <v>384</v>
      </c>
      <c r="BM368">
        <v>433</v>
      </c>
      <c r="BN368">
        <v>357</v>
      </c>
      <c r="BO368">
        <v>405</v>
      </c>
      <c r="BP368">
        <v>124</v>
      </c>
      <c r="BQ368">
        <v>431</v>
      </c>
      <c r="BR368">
        <v>458</v>
      </c>
      <c r="BS368">
        <v>404</v>
      </c>
      <c r="BT368">
        <v>493</v>
      </c>
      <c r="BU368">
        <v>408</v>
      </c>
      <c r="BV368">
        <v>507</v>
      </c>
      <c r="BW368">
        <v>424</v>
      </c>
      <c r="BX368">
        <v>1404</v>
      </c>
      <c r="BY368">
        <v>117</v>
      </c>
      <c r="BZ368">
        <v>476</v>
      </c>
      <c r="CA368">
        <v>542</v>
      </c>
      <c r="CB368">
        <v>550</v>
      </c>
      <c r="CC368">
        <v>349</v>
      </c>
      <c r="CD368">
        <v>501</v>
      </c>
      <c r="CE368">
        <v>323</v>
      </c>
      <c r="CF368">
        <v>547</v>
      </c>
      <c r="CG368">
        <v>520</v>
      </c>
      <c r="CH368">
        <v>575</v>
      </c>
      <c r="CI368">
        <v>501</v>
      </c>
      <c r="CJ368">
        <v>460</v>
      </c>
      <c r="CK368">
        <v>373</v>
      </c>
      <c r="CL368">
        <v>447</v>
      </c>
      <c r="CM368">
        <v>16</v>
      </c>
      <c r="CN368">
        <v>495</v>
      </c>
      <c r="CO368">
        <v>430</v>
      </c>
      <c r="CP368">
        <v>419</v>
      </c>
      <c r="CQ368">
        <v>463</v>
      </c>
      <c r="CR368">
        <v>457</v>
      </c>
      <c r="CS368">
        <v>536</v>
      </c>
      <c r="CT368">
        <v>451</v>
      </c>
      <c r="CU368">
        <v>479</v>
      </c>
      <c r="CV368">
        <v>435</v>
      </c>
      <c r="CW368">
        <v>469</v>
      </c>
      <c r="CX368">
        <f t="shared" si="7"/>
        <v>33455</v>
      </c>
    </row>
    <row r="369" spans="1:102" x14ac:dyDescent="0.25">
      <c r="A369" t="s">
        <v>1440</v>
      </c>
      <c r="B369">
        <v>308</v>
      </c>
      <c r="C369">
        <v>402</v>
      </c>
      <c r="D369">
        <v>299</v>
      </c>
      <c r="E369">
        <v>39</v>
      </c>
      <c r="F369">
        <v>395</v>
      </c>
      <c r="G369">
        <v>82</v>
      </c>
      <c r="H369">
        <v>432</v>
      </c>
      <c r="I369">
        <v>106</v>
      </c>
      <c r="J369">
        <v>677</v>
      </c>
      <c r="K369">
        <v>190</v>
      </c>
      <c r="L369">
        <v>4</v>
      </c>
      <c r="M369">
        <v>108</v>
      </c>
      <c r="N369">
        <v>237</v>
      </c>
      <c r="O369">
        <v>6</v>
      </c>
      <c r="P369">
        <v>5</v>
      </c>
      <c r="Q369">
        <v>246</v>
      </c>
      <c r="R369">
        <v>169</v>
      </c>
      <c r="S369">
        <v>88</v>
      </c>
      <c r="T369">
        <v>7</v>
      </c>
      <c r="U369">
        <v>51</v>
      </c>
      <c r="V369">
        <v>1</v>
      </c>
      <c r="W369">
        <v>27</v>
      </c>
      <c r="X369">
        <v>9</v>
      </c>
      <c r="Y369">
        <v>81</v>
      </c>
      <c r="Z369">
        <v>627</v>
      </c>
      <c r="AA369">
        <v>21</v>
      </c>
      <c r="AB369">
        <v>654</v>
      </c>
      <c r="AC369">
        <v>354</v>
      </c>
      <c r="AD369">
        <v>421</v>
      </c>
      <c r="AE369">
        <v>120</v>
      </c>
      <c r="AF369">
        <v>696</v>
      </c>
      <c r="AG369">
        <v>478</v>
      </c>
      <c r="AH369">
        <v>682</v>
      </c>
      <c r="AI369">
        <v>1075</v>
      </c>
      <c r="AJ369">
        <v>23</v>
      </c>
      <c r="AK369">
        <v>113</v>
      </c>
      <c r="AL369">
        <v>84</v>
      </c>
      <c r="AM369">
        <v>28</v>
      </c>
      <c r="AN369">
        <v>28</v>
      </c>
      <c r="AO369">
        <v>355</v>
      </c>
      <c r="AP369">
        <v>46</v>
      </c>
      <c r="AQ369">
        <v>7</v>
      </c>
      <c r="AR369">
        <v>10</v>
      </c>
      <c r="AS369">
        <v>703</v>
      </c>
      <c r="AT369">
        <v>116</v>
      </c>
      <c r="AU369">
        <v>77</v>
      </c>
      <c r="AV369">
        <v>0</v>
      </c>
      <c r="AW369">
        <v>0</v>
      </c>
      <c r="AX369">
        <v>228</v>
      </c>
      <c r="AY369">
        <v>24</v>
      </c>
      <c r="AZ369">
        <v>1458</v>
      </c>
      <c r="BA369">
        <v>425</v>
      </c>
      <c r="BB369">
        <v>52</v>
      </c>
      <c r="BC369">
        <v>2378</v>
      </c>
      <c r="BD369">
        <v>1968</v>
      </c>
      <c r="BE369">
        <v>1481</v>
      </c>
      <c r="BF369">
        <v>72</v>
      </c>
      <c r="BG369">
        <v>1871</v>
      </c>
      <c r="BH369">
        <v>489</v>
      </c>
      <c r="BI369">
        <v>162</v>
      </c>
      <c r="BJ369">
        <v>652</v>
      </c>
      <c r="BK369">
        <v>2000</v>
      </c>
      <c r="BL369">
        <v>82</v>
      </c>
      <c r="BM369">
        <v>128</v>
      </c>
      <c r="BN369">
        <v>49</v>
      </c>
      <c r="BO369">
        <v>40</v>
      </c>
      <c r="BP369">
        <v>631</v>
      </c>
      <c r="BQ369">
        <v>3</v>
      </c>
      <c r="BR369">
        <v>7</v>
      </c>
      <c r="BS369">
        <v>5</v>
      </c>
      <c r="BT369">
        <v>1</v>
      </c>
      <c r="BU369">
        <v>36</v>
      </c>
      <c r="BV369">
        <v>9</v>
      </c>
      <c r="BW369">
        <v>901</v>
      </c>
      <c r="BX369">
        <v>2526</v>
      </c>
      <c r="BY369">
        <v>510</v>
      </c>
      <c r="BZ369">
        <v>366</v>
      </c>
      <c r="CA369">
        <v>147</v>
      </c>
      <c r="CB369">
        <v>57</v>
      </c>
      <c r="CC369">
        <v>1003</v>
      </c>
      <c r="CD369">
        <v>164</v>
      </c>
      <c r="CE369">
        <v>771</v>
      </c>
      <c r="CF369">
        <v>299</v>
      </c>
      <c r="CG369">
        <v>176</v>
      </c>
      <c r="CH369">
        <v>597</v>
      </c>
      <c r="CI369">
        <v>80</v>
      </c>
      <c r="CJ369">
        <v>25</v>
      </c>
      <c r="CK369">
        <v>61</v>
      </c>
      <c r="CL369">
        <v>5</v>
      </c>
      <c r="CM369">
        <v>0</v>
      </c>
      <c r="CN369">
        <v>0</v>
      </c>
      <c r="CO369">
        <v>25</v>
      </c>
      <c r="CP369">
        <v>7</v>
      </c>
      <c r="CQ369">
        <v>12</v>
      </c>
      <c r="CR369">
        <v>36</v>
      </c>
      <c r="CS369">
        <v>262</v>
      </c>
      <c r="CT369">
        <v>513</v>
      </c>
      <c r="CU369">
        <v>25</v>
      </c>
      <c r="CV369">
        <v>55</v>
      </c>
      <c r="CW369">
        <v>103</v>
      </c>
      <c r="CX369">
        <f t="shared" si="7"/>
        <v>33664</v>
      </c>
    </row>
    <row r="370" spans="1:102" x14ac:dyDescent="0.25">
      <c r="A370" t="s">
        <v>417</v>
      </c>
      <c r="B370">
        <v>105</v>
      </c>
      <c r="C370">
        <v>418</v>
      </c>
      <c r="D370">
        <v>430</v>
      </c>
      <c r="E370">
        <v>32</v>
      </c>
      <c r="F370">
        <v>271</v>
      </c>
      <c r="G370">
        <v>102</v>
      </c>
      <c r="H370">
        <v>374</v>
      </c>
      <c r="I370">
        <v>64</v>
      </c>
      <c r="J370">
        <v>978</v>
      </c>
      <c r="K370">
        <v>276</v>
      </c>
      <c r="L370">
        <v>68</v>
      </c>
      <c r="M370">
        <v>169</v>
      </c>
      <c r="N370">
        <v>264</v>
      </c>
      <c r="O370">
        <v>47</v>
      </c>
      <c r="P370">
        <v>79</v>
      </c>
      <c r="Q370">
        <v>361</v>
      </c>
      <c r="R370">
        <v>234</v>
      </c>
      <c r="S370">
        <v>88</v>
      </c>
      <c r="T370">
        <v>17</v>
      </c>
      <c r="U370">
        <v>72</v>
      </c>
      <c r="V370">
        <v>27</v>
      </c>
      <c r="W370">
        <v>99</v>
      </c>
      <c r="X370">
        <v>172</v>
      </c>
      <c r="Y370">
        <v>168</v>
      </c>
      <c r="Z370">
        <v>760</v>
      </c>
      <c r="AA370">
        <v>78</v>
      </c>
      <c r="AB370">
        <v>489</v>
      </c>
      <c r="AC370">
        <v>259</v>
      </c>
      <c r="AD370">
        <v>178</v>
      </c>
      <c r="AE370">
        <v>126</v>
      </c>
      <c r="AF370">
        <v>433</v>
      </c>
      <c r="AG370">
        <v>875</v>
      </c>
      <c r="AH370">
        <v>492</v>
      </c>
      <c r="AI370">
        <v>629</v>
      </c>
      <c r="AJ370">
        <v>31</v>
      </c>
      <c r="AK370">
        <v>155</v>
      </c>
      <c r="AL370">
        <v>89</v>
      </c>
      <c r="AM370">
        <v>65</v>
      </c>
      <c r="AN370">
        <v>51</v>
      </c>
      <c r="AO370">
        <v>417</v>
      </c>
      <c r="AP370">
        <v>85</v>
      </c>
      <c r="AQ370">
        <v>11</v>
      </c>
      <c r="AR370">
        <v>15</v>
      </c>
      <c r="AS370">
        <v>522</v>
      </c>
      <c r="AT370">
        <v>217</v>
      </c>
      <c r="AU370">
        <v>184</v>
      </c>
      <c r="AV370">
        <v>5</v>
      </c>
      <c r="AW370">
        <v>14</v>
      </c>
      <c r="AX370">
        <v>203</v>
      </c>
      <c r="AY370">
        <v>70</v>
      </c>
      <c r="AZ370">
        <v>721</v>
      </c>
      <c r="BA370">
        <v>1355</v>
      </c>
      <c r="BB370">
        <v>43</v>
      </c>
      <c r="BC370">
        <v>1126</v>
      </c>
      <c r="BD370">
        <v>1463</v>
      </c>
      <c r="BE370">
        <v>1434</v>
      </c>
      <c r="BF370">
        <v>121</v>
      </c>
      <c r="BG370">
        <v>2001</v>
      </c>
      <c r="BH370">
        <v>320</v>
      </c>
      <c r="BI370">
        <v>165</v>
      </c>
      <c r="BJ370">
        <v>766</v>
      </c>
      <c r="BK370">
        <v>1513</v>
      </c>
      <c r="BL370">
        <v>177</v>
      </c>
      <c r="BM370">
        <v>99</v>
      </c>
      <c r="BN370">
        <v>152</v>
      </c>
      <c r="BO370">
        <v>75</v>
      </c>
      <c r="BP370">
        <v>755</v>
      </c>
      <c r="BQ370">
        <v>119</v>
      </c>
      <c r="BR370">
        <v>332</v>
      </c>
      <c r="BS370">
        <v>22</v>
      </c>
      <c r="BT370">
        <v>367</v>
      </c>
      <c r="BU370">
        <v>441</v>
      </c>
      <c r="BV370">
        <v>176</v>
      </c>
      <c r="BW370">
        <v>747</v>
      </c>
      <c r="BX370">
        <v>1841</v>
      </c>
      <c r="BY370">
        <v>582</v>
      </c>
      <c r="BZ370">
        <v>467</v>
      </c>
      <c r="CA370">
        <v>138</v>
      </c>
      <c r="CB370">
        <v>14</v>
      </c>
      <c r="CC370">
        <v>782</v>
      </c>
      <c r="CD370">
        <v>117</v>
      </c>
      <c r="CE370">
        <v>689</v>
      </c>
      <c r="CF370">
        <v>193</v>
      </c>
      <c r="CG370">
        <v>169</v>
      </c>
      <c r="CH370">
        <v>887</v>
      </c>
      <c r="CI370">
        <v>77</v>
      </c>
      <c r="CJ370">
        <v>82</v>
      </c>
      <c r="CK370">
        <v>220</v>
      </c>
      <c r="CL370">
        <v>48</v>
      </c>
      <c r="CM370">
        <v>1</v>
      </c>
      <c r="CN370">
        <v>30</v>
      </c>
      <c r="CO370">
        <v>403</v>
      </c>
      <c r="CP370">
        <v>11</v>
      </c>
      <c r="CQ370">
        <v>138</v>
      </c>
      <c r="CR370">
        <v>38</v>
      </c>
      <c r="CS370">
        <v>381</v>
      </c>
      <c r="CT370">
        <v>384</v>
      </c>
      <c r="CU370">
        <v>56</v>
      </c>
      <c r="CV370">
        <v>79</v>
      </c>
      <c r="CW370">
        <v>109</v>
      </c>
      <c r="CX370">
        <f t="shared" si="7"/>
        <v>33794</v>
      </c>
    </row>
    <row r="371" spans="1:102" x14ac:dyDescent="0.25">
      <c r="A371" t="s">
        <v>1519</v>
      </c>
      <c r="B371">
        <v>227</v>
      </c>
      <c r="C371">
        <v>259</v>
      </c>
      <c r="D371">
        <v>203</v>
      </c>
      <c r="E371">
        <v>48</v>
      </c>
      <c r="F371">
        <v>159</v>
      </c>
      <c r="G371">
        <v>125</v>
      </c>
      <c r="H371">
        <v>413</v>
      </c>
      <c r="I371">
        <v>203</v>
      </c>
      <c r="J371">
        <v>351</v>
      </c>
      <c r="K371">
        <v>157</v>
      </c>
      <c r="L371">
        <v>211</v>
      </c>
      <c r="M371">
        <v>134</v>
      </c>
      <c r="N371">
        <v>207</v>
      </c>
      <c r="O371">
        <v>186</v>
      </c>
      <c r="P371">
        <v>174</v>
      </c>
      <c r="Q371">
        <v>144</v>
      </c>
      <c r="R371">
        <v>172</v>
      </c>
      <c r="S371">
        <v>118</v>
      </c>
      <c r="T371">
        <v>62</v>
      </c>
      <c r="U371">
        <v>238</v>
      </c>
      <c r="V371">
        <v>58</v>
      </c>
      <c r="W371">
        <v>172</v>
      </c>
      <c r="X371">
        <v>111</v>
      </c>
      <c r="Y371">
        <v>236</v>
      </c>
      <c r="Z371">
        <v>418</v>
      </c>
      <c r="AA371">
        <v>10</v>
      </c>
      <c r="AB371">
        <v>321</v>
      </c>
      <c r="AC371">
        <v>140</v>
      </c>
      <c r="AD371">
        <v>362</v>
      </c>
      <c r="AE371">
        <v>393</v>
      </c>
      <c r="AF371">
        <v>444</v>
      </c>
      <c r="AG371">
        <v>295</v>
      </c>
      <c r="AH371">
        <v>318</v>
      </c>
      <c r="AI371">
        <v>844</v>
      </c>
      <c r="AJ371">
        <v>23</v>
      </c>
      <c r="AK371">
        <v>159</v>
      </c>
      <c r="AL371">
        <v>98</v>
      </c>
      <c r="AM371">
        <v>246</v>
      </c>
      <c r="AN371">
        <v>132</v>
      </c>
      <c r="AO371">
        <v>292</v>
      </c>
      <c r="AP371">
        <v>64</v>
      </c>
      <c r="AQ371">
        <v>212</v>
      </c>
      <c r="AR371">
        <v>86</v>
      </c>
      <c r="AS371">
        <v>329</v>
      </c>
      <c r="AT371">
        <v>184</v>
      </c>
      <c r="AU371">
        <v>144</v>
      </c>
      <c r="AV371">
        <v>82</v>
      </c>
      <c r="AW371">
        <v>78</v>
      </c>
      <c r="AX371">
        <v>274</v>
      </c>
      <c r="AY371">
        <v>116</v>
      </c>
      <c r="AZ371">
        <v>1619</v>
      </c>
      <c r="BA371">
        <v>453</v>
      </c>
      <c r="BB371">
        <v>252</v>
      </c>
      <c r="BC371">
        <v>1646</v>
      </c>
      <c r="BD371">
        <v>1421</v>
      </c>
      <c r="BE371">
        <v>914</v>
      </c>
      <c r="BF371">
        <v>256</v>
      </c>
      <c r="BG371">
        <v>1150</v>
      </c>
      <c r="BH371">
        <v>436</v>
      </c>
      <c r="BI371">
        <v>394</v>
      </c>
      <c r="BJ371">
        <v>425</v>
      </c>
      <c r="BK371">
        <v>1162</v>
      </c>
      <c r="BL371">
        <v>298</v>
      </c>
      <c r="BM371">
        <v>175</v>
      </c>
      <c r="BN371">
        <v>225</v>
      </c>
      <c r="BO371">
        <v>232</v>
      </c>
      <c r="BP371">
        <v>368</v>
      </c>
      <c r="BQ371">
        <v>447</v>
      </c>
      <c r="BR371">
        <v>306</v>
      </c>
      <c r="BS371">
        <v>160</v>
      </c>
      <c r="BT371">
        <v>147</v>
      </c>
      <c r="BU371">
        <v>176</v>
      </c>
      <c r="BV371">
        <v>233</v>
      </c>
      <c r="BW371">
        <v>514</v>
      </c>
      <c r="BX371">
        <v>1619</v>
      </c>
      <c r="BY371">
        <v>254</v>
      </c>
      <c r="BZ371">
        <v>260</v>
      </c>
      <c r="CA371">
        <v>449</v>
      </c>
      <c r="CB371">
        <v>373</v>
      </c>
      <c r="CC371">
        <v>501</v>
      </c>
      <c r="CD371">
        <v>186</v>
      </c>
      <c r="CE371">
        <v>1201</v>
      </c>
      <c r="CF371">
        <v>503</v>
      </c>
      <c r="CG371">
        <v>293</v>
      </c>
      <c r="CH371">
        <v>392</v>
      </c>
      <c r="CI371">
        <v>343</v>
      </c>
      <c r="CJ371">
        <v>301</v>
      </c>
      <c r="CK371">
        <v>257</v>
      </c>
      <c r="CL371">
        <v>293</v>
      </c>
      <c r="CM371">
        <v>10</v>
      </c>
      <c r="CN371">
        <v>123</v>
      </c>
      <c r="CO371">
        <v>101</v>
      </c>
      <c r="CP371">
        <v>298</v>
      </c>
      <c r="CQ371">
        <v>508</v>
      </c>
      <c r="CR371">
        <v>292</v>
      </c>
      <c r="CS371">
        <v>421</v>
      </c>
      <c r="CT371">
        <v>484</v>
      </c>
      <c r="CU371">
        <v>263</v>
      </c>
      <c r="CV371">
        <v>276</v>
      </c>
      <c r="CW371">
        <v>249</v>
      </c>
      <c r="CX371">
        <f t="shared" si="7"/>
        <v>34091</v>
      </c>
    </row>
    <row r="372" spans="1:102" x14ac:dyDescent="0.25">
      <c r="A372" t="s">
        <v>735</v>
      </c>
      <c r="B372">
        <v>303</v>
      </c>
      <c r="C372">
        <v>291</v>
      </c>
      <c r="D372">
        <v>2146</v>
      </c>
      <c r="E372">
        <v>28</v>
      </c>
      <c r="F372">
        <v>105</v>
      </c>
      <c r="G372">
        <v>129</v>
      </c>
      <c r="H372">
        <v>656</v>
      </c>
      <c r="I372">
        <v>190</v>
      </c>
      <c r="J372">
        <v>384</v>
      </c>
      <c r="K372">
        <v>119</v>
      </c>
      <c r="L372">
        <v>179</v>
      </c>
      <c r="M372">
        <v>209</v>
      </c>
      <c r="N372">
        <v>194</v>
      </c>
      <c r="O372">
        <v>262</v>
      </c>
      <c r="P372">
        <v>181</v>
      </c>
      <c r="Q372">
        <v>332</v>
      </c>
      <c r="R372">
        <v>100</v>
      </c>
      <c r="S372">
        <v>159</v>
      </c>
      <c r="T372">
        <v>101</v>
      </c>
      <c r="U372">
        <v>140</v>
      </c>
      <c r="V372">
        <v>119</v>
      </c>
      <c r="W372">
        <v>361</v>
      </c>
      <c r="X372">
        <v>405</v>
      </c>
      <c r="Y372">
        <v>199</v>
      </c>
      <c r="Z372">
        <v>176</v>
      </c>
      <c r="AA372">
        <v>129</v>
      </c>
      <c r="AB372">
        <v>556</v>
      </c>
      <c r="AC372">
        <v>67</v>
      </c>
      <c r="AD372">
        <v>88</v>
      </c>
      <c r="AE372">
        <v>175</v>
      </c>
      <c r="AF372">
        <v>217</v>
      </c>
      <c r="AG372">
        <v>728</v>
      </c>
      <c r="AH372">
        <v>70</v>
      </c>
      <c r="AI372">
        <v>236</v>
      </c>
      <c r="AJ372">
        <v>45</v>
      </c>
      <c r="AK372">
        <v>321</v>
      </c>
      <c r="AL372">
        <v>150</v>
      </c>
      <c r="AM372">
        <v>363</v>
      </c>
      <c r="AN372">
        <v>259</v>
      </c>
      <c r="AO372">
        <v>159</v>
      </c>
      <c r="AP372">
        <v>200</v>
      </c>
      <c r="AQ372">
        <v>197</v>
      </c>
      <c r="AR372">
        <v>142</v>
      </c>
      <c r="AS372">
        <v>739</v>
      </c>
      <c r="AT372">
        <v>897</v>
      </c>
      <c r="AU372">
        <v>261</v>
      </c>
      <c r="AV372">
        <v>84</v>
      </c>
      <c r="AW372">
        <v>174</v>
      </c>
      <c r="AX372">
        <v>219</v>
      </c>
      <c r="AY372">
        <v>634</v>
      </c>
      <c r="AZ372">
        <v>65</v>
      </c>
      <c r="BA372">
        <v>4</v>
      </c>
      <c r="BB372">
        <v>374</v>
      </c>
      <c r="BC372">
        <v>22</v>
      </c>
      <c r="BD372">
        <v>129</v>
      </c>
      <c r="BE372">
        <v>112</v>
      </c>
      <c r="BF372">
        <v>536</v>
      </c>
      <c r="BG372">
        <v>353</v>
      </c>
      <c r="BH372">
        <v>130</v>
      </c>
      <c r="BI372">
        <v>158</v>
      </c>
      <c r="BJ372">
        <v>205</v>
      </c>
      <c r="BK372">
        <v>40</v>
      </c>
      <c r="BL372">
        <v>405</v>
      </c>
      <c r="BM372">
        <v>275</v>
      </c>
      <c r="BN372">
        <v>397</v>
      </c>
      <c r="BO372">
        <v>180</v>
      </c>
      <c r="BP372">
        <v>89</v>
      </c>
      <c r="BQ372">
        <v>434</v>
      </c>
      <c r="BR372">
        <v>1397</v>
      </c>
      <c r="BS372">
        <v>517</v>
      </c>
      <c r="BT372">
        <v>1188</v>
      </c>
      <c r="BU372">
        <v>271</v>
      </c>
      <c r="BV372">
        <v>420</v>
      </c>
      <c r="BW372">
        <v>245</v>
      </c>
      <c r="BX372">
        <v>77</v>
      </c>
      <c r="BY372">
        <v>0</v>
      </c>
      <c r="BZ372">
        <v>5</v>
      </c>
      <c r="CA372">
        <v>40</v>
      </c>
      <c r="CB372">
        <v>390</v>
      </c>
      <c r="CC372">
        <v>51</v>
      </c>
      <c r="CD372">
        <v>142</v>
      </c>
      <c r="CE372">
        <v>344</v>
      </c>
      <c r="CF372">
        <v>238</v>
      </c>
      <c r="CG372">
        <v>1472</v>
      </c>
      <c r="CH372">
        <v>1017</v>
      </c>
      <c r="CI372">
        <v>560</v>
      </c>
      <c r="CJ372">
        <v>333</v>
      </c>
      <c r="CK372">
        <v>421</v>
      </c>
      <c r="CL372">
        <v>387</v>
      </c>
      <c r="CM372">
        <v>32</v>
      </c>
      <c r="CN372">
        <v>1405</v>
      </c>
      <c r="CO372">
        <v>757</v>
      </c>
      <c r="CP372">
        <v>721</v>
      </c>
      <c r="CQ372">
        <v>402</v>
      </c>
      <c r="CR372">
        <v>213</v>
      </c>
      <c r="CS372">
        <v>917</v>
      </c>
      <c r="CT372">
        <v>606</v>
      </c>
      <c r="CU372">
        <v>754</v>
      </c>
      <c r="CV372">
        <v>365</v>
      </c>
      <c r="CW372">
        <v>219</v>
      </c>
      <c r="CX372">
        <f t="shared" si="7"/>
        <v>34392</v>
      </c>
    </row>
    <row r="373" spans="1:102" x14ac:dyDescent="0.25">
      <c r="A373" t="s">
        <v>582</v>
      </c>
      <c r="B373">
        <v>95</v>
      </c>
      <c r="C373">
        <v>422</v>
      </c>
      <c r="D373">
        <v>310</v>
      </c>
      <c r="E373">
        <v>36</v>
      </c>
      <c r="F373">
        <v>236</v>
      </c>
      <c r="G373">
        <v>951</v>
      </c>
      <c r="H373">
        <v>1215</v>
      </c>
      <c r="I373">
        <v>96</v>
      </c>
      <c r="J373">
        <v>587</v>
      </c>
      <c r="K373">
        <v>203</v>
      </c>
      <c r="L373">
        <v>27</v>
      </c>
      <c r="M373">
        <v>147</v>
      </c>
      <c r="N373">
        <v>182</v>
      </c>
      <c r="O373">
        <v>23</v>
      </c>
      <c r="P373">
        <v>22</v>
      </c>
      <c r="Q373">
        <v>174</v>
      </c>
      <c r="R373">
        <v>115</v>
      </c>
      <c r="S373">
        <v>84</v>
      </c>
      <c r="T373">
        <v>18</v>
      </c>
      <c r="U373">
        <v>54</v>
      </c>
      <c r="V373">
        <v>22</v>
      </c>
      <c r="W373">
        <v>32</v>
      </c>
      <c r="X373">
        <v>49</v>
      </c>
      <c r="Y373">
        <v>61</v>
      </c>
      <c r="Z373">
        <v>518</v>
      </c>
      <c r="AA373">
        <v>49</v>
      </c>
      <c r="AB373">
        <v>472</v>
      </c>
      <c r="AC373">
        <v>251</v>
      </c>
      <c r="AD373">
        <v>38</v>
      </c>
      <c r="AE373">
        <v>94</v>
      </c>
      <c r="AF373">
        <v>534</v>
      </c>
      <c r="AG373">
        <v>423</v>
      </c>
      <c r="AH373">
        <v>517</v>
      </c>
      <c r="AI373">
        <v>831</v>
      </c>
      <c r="AJ373">
        <v>40</v>
      </c>
      <c r="AK373">
        <v>141</v>
      </c>
      <c r="AL373">
        <v>63</v>
      </c>
      <c r="AM373">
        <v>29</v>
      </c>
      <c r="AN373">
        <v>42</v>
      </c>
      <c r="AO373">
        <v>329</v>
      </c>
      <c r="AP373">
        <v>99</v>
      </c>
      <c r="AQ373">
        <v>15</v>
      </c>
      <c r="AR373">
        <v>34</v>
      </c>
      <c r="AS373">
        <v>607</v>
      </c>
      <c r="AT373">
        <v>247</v>
      </c>
      <c r="AU373">
        <v>56</v>
      </c>
      <c r="AV373">
        <v>9</v>
      </c>
      <c r="AW373">
        <v>10</v>
      </c>
      <c r="AX373">
        <v>206</v>
      </c>
      <c r="AY373">
        <v>75</v>
      </c>
      <c r="AZ373">
        <v>230</v>
      </c>
      <c r="BA373">
        <v>1819</v>
      </c>
      <c r="BB373">
        <v>59</v>
      </c>
      <c r="BC373">
        <v>1231</v>
      </c>
      <c r="BD373">
        <v>840</v>
      </c>
      <c r="BE373">
        <v>1272</v>
      </c>
      <c r="BF373">
        <v>77</v>
      </c>
      <c r="BG373">
        <v>1900</v>
      </c>
      <c r="BH373">
        <v>436</v>
      </c>
      <c r="BI373">
        <v>696</v>
      </c>
      <c r="BJ373">
        <v>700</v>
      </c>
      <c r="BK373">
        <v>1285</v>
      </c>
      <c r="BL373">
        <v>944</v>
      </c>
      <c r="BM373">
        <v>118</v>
      </c>
      <c r="BN373">
        <v>54</v>
      </c>
      <c r="BO373">
        <v>187</v>
      </c>
      <c r="BP373">
        <v>746</v>
      </c>
      <c r="BQ373">
        <v>32</v>
      </c>
      <c r="BR373">
        <v>14</v>
      </c>
      <c r="BS373">
        <v>37</v>
      </c>
      <c r="BT373">
        <v>23</v>
      </c>
      <c r="BU373">
        <v>26</v>
      </c>
      <c r="BV373">
        <v>34</v>
      </c>
      <c r="BW373">
        <v>1062</v>
      </c>
      <c r="BX373">
        <v>2396</v>
      </c>
      <c r="BY373">
        <v>374</v>
      </c>
      <c r="BZ373">
        <v>343</v>
      </c>
      <c r="CA373">
        <v>162</v>
      </c>
      <c r="CB373">
        <v>153</v>
      </c>
      <c r="CC373">
        <v>1403</v>
      </c>
      <c r="CD373">
        <v>116</v>
      </c>
      <c r="CE373">
        <v>1494</v>
      </c>
      <c r="CF373">
        <v>256</v>
      </c>
      <c r="CG373">
        <v>351</v>
      </c>
      <c r="CH373">
        <v>692</v>
      </c>
      <c r="CI373">
        <v>654</v>
      </c>
      <c r="CJ373">
        <v>275</v>
      </c>
      <c r="CK373">
        <v>202</v>
      </c>
      <c r="CL373">
        <v>44</v>
      </c>
      <c r="CM373">
        <v>1</v>
      </c>
      <c r="CN373">
        <v>25</v>
      </c>
      <c r="CO373">
        <v>33</v>
      </c>
      <c r="CP373">
        <v>16</v>
      </c>
      <c r="CQ373">
        <v>19</v>
      </c>
      <c r="CR373">
        <v>101</v>
      </c>
      <c r="CS373">
        <v>222</v>
      </c>
      <c r="CT373">
        <v>438</v>
      </c>
      <c r="CU373">
        <v>37</v>
      </c>
      <c r="CV373">
        <v>56</v>
      </c>
      <c r="CW373">
        <v>96</v>
      </c>
      <c r="CX373">
        <f t="shared" si="7"/>
        <v>34671</v>
      </c>
    </row>
    <row r="374" spans="1:102" x14ac:dyDescent="0.25">
      <c r="A374" t="s">
        <v>1447</v>
      </c>
      <c r="B374">
        <v>289</v>
      </c>
      <c r="C374">
        <v>529</v>
      </c>
      <c r="D374">
        <v>302</v>
      </c>
      <c r="E374">
        <v>64</v>
      </c>
      <c r="F374">
        <v>272</v>
      </c>
      <c r="G374">
        <v>1021</v>
      </c>
      <c r="H374">
        <v>303</v>
      </c>
      <c r="I374">
        <v>75</v>
      </c>
      <c r="J374">
        <v>574</v>
      </c>
      <c r="K374">
        <v>390</v>
      </c>
      <c r="L374">
        <v>47</v>
      </c>
      <c r="M374">
        <v>85</v>
      </c>
      <c r="N374">
        <v>287</v>
      </c>
      <c r="O374">
        <v>79</v>
      </c>
      <c r="P374">
        <v>98</v>
      </c>
      <c r="Q374">
        <v>445</v>
      </c>
      <c r="R374">
        <v>168</v>
      </c>
      <c r="S374">
        <v>83</v>
      </c>
      <c r="T374">
        <v>34</v>
      </c>
      <c r="U374">
        <v>46</v>
      </c>
      <c r="V374">
        <v>45</v>
      </c>
      <c r="W374">
        <v>58</v>
      </c>
      <c r="X374">
        <v>38</v>
      </c>
      <c r="Y374">
        <v>180</v>
      </c>
      <c r="Z374">
        <v>303</v>
      </c>
      <c r="AA374">
        <v>152</v>
      </c>
      <c r="AB374">
        <v>345</v>
      </c>
      <c r="AC374">
        <v>393</v>
      </c>
      <c r="AD374">
        <v>384</v>
      </c>
      <c r="AE374">
        <v>309</v>
      </c>
      <c r="AF374">
        <v>467</v>
      </c>
      <c r="AG374">
        <v>283</v>
      </c>
      <c r="AH374">
        <v>452</v>
      </c>
      <c r="AI374">
        <v>557</v>
      </c>
      <c r="AJ374">
        <v>81</v>
      </c>
      <c r="AK374">
        <v>276</v>
      </c>
      <c r="AL374">
        <v>136</v>
      </c>
      <c r="AM374">
        <v>18</v>
      </c>
      <c r="AN374">
        <v>29</v>
      </c>
      <c r="AO374">
        <v>387</v>
      </c>
      <c r="AP374">
        <v>388</v>
      </c>
      <c r="AQ374">
        <v>29</v>
      </c>
      <c r="AR374">
        <v>111</v>
      </c>
      <c r="AS374">
        <v>862</v>
      </c>
      <c r="AT374">
        <v>355</v>
      </c>
      <c r="AU374">
        <v>103</v>
      </c>
      <c r="AV374">
        <v>12</v>
      </c>
      <c r="AW374">
        <v>4</v>
      </c>
      <c r="AX374">
        <v>159</v>
      </c>
      <c r="AY374">
        <v>61</v>
      </c>
      <c r="AZ374">
        <v>1916</v>
      </c>
      <c r="BA374">
        <v>1424</v>
      </c>
      <c r="BB374">
        <v>34</v>
      </c>
      <c r="BC374">
        <v>1666</v>
      </c>
      <c r="BD374">
        <v>1359</v>
      </c>
      <c r="BE374">
        <v>864</v>
      </c>
      <c r="BF374">
        <v>116</v>
      </c>
      <c r="BG374">
        <v>1508</v>
      </c>
      <c r="BH374">
        <v>296</v>
      </c>
      <c r="BI374">
        <v>212</v>
      </c>
      <c r="BJ374">
        <v>451</v>
      </c>
      <c r="BK374">
        <v>1049</v>
      </c>
      <c r="BL374">
        <v>61</v>
      </c>
      <c r="BM374">
        <v>174</v>
      </c>
      <c r="BN374">
        <v>47</v>
      </c>
      <c r="BO374">
        <v>95</v>
      </c>
      <c r="BP374">
        <v>545</v>
      </c>
      <c r="BQ374">
        <v>61</v>
      </c>
      <c r="BR374">
        <v>32</v>
      </c>
      <c r="BS374">
        <v>9</v>
      </c>
      <c r="BT374">
        <v>60</v>
      </c>
      <c r="BU374">
        <v>128</v>
      </c>
      <c r="BV374">
        <v>47</v>
      </c>
      <c r="BW374">
        <v>841</v>
      </c>
      <c r="BX374">
        <v>4346</v>
      </c>
      <c r="BY374">
        <v>421</v>
      </c>
      <c r="BZ374">
        <v>223</v>
      </c>
      <c r="CA374">
        <v>116</v>
      </c>
      <c r="CB374">
        <v>52</v>
      </c>
      <c r="CC374">
        <v>709</v>
      </c>
      <c r="CD374">
        <v>197</v>
      </c>
      <c r="CE374">
        <v>584</v>
      </c>
      <c r="CF374">
        <v>139</v>
      </c>
      <c r="CG374">
        <v>216</v>
      </c>
      <c r="CH374">
        <v>1000</v>
      </c>
      <c r="CI374">
        <v>72</v>
      </c>
      <c r="CJ374">
        <v>151</v>
      </c>
      <c r="CK374">
        <v>44</v>
      </c>
      <c r="CL374">
        <v>19</v>
      </c>
      <c r="CM374">
        <v>2</v>
      </c>
      <c r="CN374">
        <v>63</v>
      </c>
      <c r="CO374">
        <v>121</v>
      </c>
      <c r="CP374">
        <v>60</v>
      </c>
      <c r="CQ374">
        <v>153</v>
      </c>
      <c r="CR374">
        <v>111</v>
      </c>
      <c r="CS374">
        <v>193</v>
      </c>
      <c r="CT374">
        <v>299</v>
      </c>
      <c r="CU374">
        <v>101</v>
      </c>
      <c r="CV374">
        <v>91</v>
      </c>
      <c r="CW374">
        <v>163</v>
      </c>
      <c r="CX374">
        <f t="shared" si="7"/>
        <v>34809</v>
      </c>
    </row>
    <row r="375" spans="1:102" x14ac:dyDescent="0.25">
      <c r="A375" t="s">
        <v>543</v>
      </c>
      <c r="B375">
        <v>413</v>
      </c>
      <c r="C375">
        <v>354</v>
      </c>
      <c r="D375">
        <v>209</v>
      </c>
      <c r="E375">
        <v>42</v>
      </c>
      <c r="F375">
        <v>248</v>
      </c>
      <c r="G375">
        <v>207</v>
      </c>
      <c r="H375">
        <v>357</v>
      </c>
      <c r="I375">
        <v>80</v>
      </c>
      <c r="J375">
        <v>702</v>
      </c>
      <c r="K375">
        <v>181</v>
      </c>
      <c r="L375">
        <v>21</v>
      </c>
      <c r="M375">
        <v>104</v>
      </c>
      <c r="N375">
        <v>210</v>
      </c>
      <c r="O375">
        <v>7</v>
      </c>
      <c r="P375">
        <v>11</v>
      </c>
      <c r="Q375">
        <v>292</v>
      </c>
      <c r="R375">
        <v>134</v>
      </c>
      <c r="S375">
        <v>81</v>
      </c>
      <c r="T375">
        <v>9</v>
      </c>
      <c r="U375">
        <v>64</v>
      </c>
      <c r="V375">
        <v>7</v>
      </c>
      <c r="W375">
        <v>29</v>
      </c>
      <c r="X375">
        <v>34</v>
      </c>
      <c r="Y375">
        <v>78</v>
      </c>
      <c r="Z375">
        <v>537</v>
      </c>
      <c r="AA375">
        <v>6</v>
      </c>
      <c r="AB375">
        <v>486</v>
      </c>
      <c r="AC375">
        <v>296</v>
      </c>
      <c r="AD375">
        <v>623</v>
      </c>
      <c r="AE375">
        <v>125</v>
      </c>
      <c r="AF375">
        <v>558</v>
      </c>
      <c r="AG375">
        <v>357</v>
      </c>
      <c r="AH375">
        <v>504</v>
      </c>
      <c r="AI375">
        <v>834</v>
      </c>
      <c r="AJ375">
        <v>24</v>
      </c>
      <c r="AK375">
        <v>124</v>
      </c>
      <c r="AL375">
        <v>59</v>
      </c>
      <c r="AM375">
        <v>43</v>
      </c>
      <c r="AN375">
        <v>39</v>
      </c>
      <c r="AO375">
        <v>288</v>
      </c>
      <c r="AP375">
        <v>59</v>
      </c>
      <c r="AQ375">
        <v>6</v>
      </c>
      <c r="AR375">
        <v>32</v>
      </c>
      <c r="AS375">
        <v>627</v>
      </c>
      <c r="AT375">
        <v>86</v>
      </c>
      <c r="AU375">
        <v>50</v>
      </c>
      <c r="AV375">
        <v>3</v>
      </c>
      <c r="AW375">
        <v>14</v>
      </c>
      <c r="AX375">
        <v>205</v>
      </c>
      <c r="AY375">
        <v>31</v>
      </c>
      <c r="AZ375">
        <v>3264</v>
      </c>
      <c r="BA375">
        <v>680</v>
      </c>
      <c r="BB375">
        <v>47</v>
      </c>
      <c r="BC375">
        <v>3202</v>
      </c>
      <c r="BD375">
        <v>2199</v>
      </c>
      <c r="BE375">
        <v>1054</v>
      </c>
      <c r="BF375">
        <v>35</v>
      </c>
      <c r="BG375">
        <v>2263</v>
      </c>
      <c r="BH375">
        <v>353</v>
      </c>
      <c r="BI375">
        <v>141</v>
      </c>
      <c r="BJ375">
        <v>620</v>
      </c>
      <c r="BK375">
        <v>1594</v>
      </c>
      <c r="BL375">
        <v>68</v>
      </c>
      <c r="BM375">
        <v>94</v>
      </c>
      <c r="BN375">
        <v>18</v>
      </c>
      <c r="BO375">
        <v>28</v>
      </c>
      <c r="BP375">
        <v>402</v>
      </c>
      <c r="BQ375">
        <v>15</v>
      </c>
      <c r="BR375">
        <v>6</v>
      </c>
      <c r="BS375">
        <v>25</v>
      </c>
      <c r="BT375">
        <v>14</v>
      </c>
      <c r="BU375">
        <v>19</v>
      </c>
      <c r="BV375">
        <v>16</v>
      </c>
      <c r="BW375">
        <v>769</v>
      </c>
      <c r="BX375">
        <v>3859</v>
      </c>
      <c r="BY375">
        <v>380</v>
      </c>
      <c r="BZ375">
        <v>327</v>
      </c>
      <c r="CA375">
        <v>117</v>
      </c>
      <c r="CB375">
        <v>105</v>
      </c>
      <c r="CC375">
        <v>587</v>
      </c>
      <c r="CD375">
        <v>122</v>
      </c>
      <c r="CE375">
        <v>637</v>
      </c>
      <c r="CF375">
        <v>223</v>
      </c>
      <c r="CG375">
        <v>172</v>
      </c>
      <c r="CH375">
        <v>533</v>
      </c>
      <c r="CI375">
        <v>88</v>
      </c>
      <c r="CJ375">
        <v>15</v>
      </c>
      <c r="CK375">
        <v>52</v>
      </c>
      <c r="CL375">
        <v>4</v>
      </c>
      <c r="CM375">
        <v>0</v>
      </c>
      <c r="CN375">
        <v>4</v>
      </c>
      <c r="CO375">
        <v>30</v>
      </c>
      <c r="CP375">
        <v>16</v>
      </c>
      <c r="CQ375">
        <v>12</v>
      </c>
      <c r="CR375">
        <v>44</v>
      </c>
      <c r="CS375">
        <v>255</v>
      </c>
      <c r="CT375">
        <v>399</v>
      </c>
      <c r="CU375">
        <v>12</v>
      </c>
      <c r="CV375">
        <v>64</v>
      </c>
      <c r="CW375">
        <v>87</v>
      </c>
      <c r="CX375">
        <f t="shared" si="7"/>
        <v>34960</v>
      </c>
    </row>
    <row r="376" spans="1:102" x14ac:dyDescent="0.25">
      <c r="A376" t="s">
        <v>1417</v>
      </c>
      <c r="B376">
        <v>336</v>
      </c>
      <c r="C376">
        <v>327</v>
      </c>
      <c r="D376">
        <v>235</v>
      </c>
      <c r="E376">
        <v>36</v>
      </c>
      <c r="F376">
        <v>247</v>
      </c>
      <c r="G376">
        <v>108</v>
      </c>
      <c r="H376">
        <v>417</v>
      </c>
      <c r="I376">
        <v>90</v>
      </c>
      <c r="J376">
        <v>609</v>
      </c>
      <c r="K376">
        <v>151</v>
      </c>
      <c r="L376">
        <v>0</v>
      </c>
      <c r="M376">
        <v>111</v>
      </c>
      <c r="N376">
        <v>257</v>
      </c>
      <c r="O376">
        <v>1</v>
      </c>
      <c r="P376">
        <v>5</v>
      </c>
      <c r="Q376">
        <v>257</v>
      </c>
      <c r="R376">
        <v>199</v>
      </c>
      <c r="S376">
        <v>98</v>
      </c>
      <c r="T376">
        <v>10</v>
      </c>
      <c r="U376">
        <v>59</v>
      </c>
      <c r="V376">
        <v>4</v>
      </c>
      <c r="W376">
        <v>24</v>
      </c>
      <c r="X376">
        <v>2</v>
      </c>
      <c r="Y376">
        <v>72</v>
      </c>
      <c r="Z376">
        <v>505</v>
      </c>
      <c r="AA376">
        <v>9</v>
      </c>
      <c r="AB376">
        <v>518</v>
      </c>
      <c r="AC376">
        <v>301</v>
      </c>
      <c r="AD376">
        <v>530</v>
      </c>
      <c r="AE376">
        <v>96</v>
      </c>
      <c r="AF376">
        <v>638</v>
      </c>
      <c r="AG376">
        <v>365</v>
      </c>
      <c r="AH376">
        <v>607</v>
      </c>
      <c r="AI376">
        <v>919</v>
      </c>
      <c r="AJ376">
        <v>32</v>
      </c>
      <c r="AK376">
        <v>130</v>
      </c>
      <c r="AL376">
        <v>73</v>
      </c>
      <c r="AM376">
        <v>26</v>
      </c>
      <c r="AN376">
        <v>30</v>
      </c>
      <c r="AO376">
        <v>354</v>
      </c>
      <c r="AP376">
        <v>39</v>
      </c>
      <c r="AQ376">
        <v>7</v>
      </c>
      <c r="AR376">
        <v>9</v>
      </c>
      <c r="AS376">
        <v>664</v>
      </c>
      <c r="AT376">
        <v>68</v>
      </c>
      <c r="AU376">
        <v>54</v>
      </c>
      <c r="AV376">
        <v>1</v>
      </c>
      <c r="AW376">
        <v>0</v>
      </c>
      <c r="AX376">
        <v>236</v>
      </c>
      <c r="AY376">
        <v>20</v>
      </c>
      <c r="AZ376">
        <v>2878</v>
      </c>
      <c r="BA376">
        <v>621</v>
      </c>
      <c r="BB376">
        <v>48</v>
      </c>
      <c r="BC376">
        <v>2511</v>
      </c>
      <c r="BD376">
        <v>2239</v>
      </c>
      <c r="BE376">
        <v>1294</v>
      </c>
      <c r="BF376">
        <v>54</v>
      </c>
      <c r="BG376">
        <v>2363</v>
      </c>
      <c r="BH376">
        <v>460</v>
      </c>
      <c r="BI376">
        <v>166</v>
      </c>
      <c r="BJ376">
        <v>694</v>
      </c>
      <c r="BK376">
        <v>1952</v>
      </c>
      <c r="BL376">
        <v>74</v>
      </c>
      <c r="BM376">
        <v>84</v>
      </c>
      <c r="BN376">
        <v>57</v>
      </c>
      <c r="BO376">
        <v>28</v>
      </c>
      <c r="BP376">
        <v>522</v>
      </c>
      <c r="BQ376">
        <v>2</v>
      </c>
      <c r="BR376">
        <v>0</v>
      </c>
      <c r="BS376">
        <v>2</v>
      </c>
      <c r="BT376">
        <v>3</v>
      </c>
      <c r="BU376">
        <v>6</v>
      </c>
      <c r="BV376">
        <v>1</v>
      </c>
      <c r="BW376">
        <v>945</v>
      </c>
      <c r="BX376">
        <v>3231</v>
      </c>
      <c r="BY376">
        <v>614</v>
      </c>
      <c r="BZ376">
        <v>438</v>
      </c>
      <c r="CA376">
        <v>167</v>
      </c>
      <c r="CB376">
        <v>81</v>
      </c>
      <c r="CC376">
        <v>741</v>
      </c>
      <c r="CD376">
        <v>135</v>
      </c>
      <c r="CE376">
        <v>777</v>
      </c>
      <c r="CF376">
        <v>305</v>
      </c>
      <c r="CG376">
        <v>212</v>
      </c>
      <c r="CH376">
        <v>495</v>
      </c>
      <c r="CI376">
        <v>113</v>
      </c>
      <c r="CJ376">
        <v>16</v>
      </c>
      <c r="CK376">
        <v>67</v>
      </c>
      <c r="CL376">
        <v>5</v>
      </c>
      <c r="CM376">
        <v>2</v>
      </c>
      <c r="CN376">
        <v>0</v>
      </c>
      <c r="CO376">
        <v>10</v>
      </c>
      <c r="CP376">
        <v>9</v>
      </c>
      <c r="CQ376">
        <v>3</v>
      </c>
      <c r="CR376">
        <v>36</v>
      </c>
      <c r="CS376">
        <v>291</v>
      </c>
      <c r="CT376">
        <v>492</v>
      </c>
      <c r="CU376">
        <v>9</v>
      </c>
      <c r="CV376">
        <v>68</v>
      </c>
      <c r="CW376">
        <v>126</v>
      </c>
      <c r="CX376">
        <f t="shared" si="7"/>
        <v>35333</v>
      </c>
    </row>
    <row r="377" spans="1:102" x14ac:dyDescent="0.25">
      <c r="A377" t="s">
        <v>911</v>
      </c>
      <c r="B377">
        <v>421</v>
      </c>
      <c r="C377">
        <v>389</v>
      </c>
      <c r="D377">
        <v>1770</v>
      </c>
      <c r="E377">
        <v>95</v>
      </c>
      <c r="F377">
        <v>164</v>
      </c>
      <c r="G377">
        <v>233</v>
      </c>
      <c r="H377">
        <v>335</v>
      </c>
      <c r="I377">
        <v>42</v>
      </c>
      <c r="J377">
        <v>269</v>
      </c>
      <c r="K377">
        <v>253</v>
      </c>
      <c r="L377">
        <v>244</v>
      </c>
      <c r="M377">
        <v>123</v>
      </c>
      <c r="N377">
        <v>278</v>
      </c>
      <c r="O377">
        <v>359</v>
      </c>
      <c r="P377">
        <v>173</v>
      </c>
      <c r="Q377">
        <v>477</v>
      </c>
      <c r="R377">
        <v>85</v>
      </c>
      <c r="S377">
        <v>179</v>
      </c>
      <c r="T377">
        <v>199</v>
      </c>
      <c r="U377">
        <v>157</v>
      </c>
      <c r="V377">
        <v>126</v>
      </c>
      <c r="W377">
        <v>331</v>
      </c>
      <c r="X377">
        <v>467</v>
      </c>
      <c r="Y377">
        <v>156</v>
      </c>
      <c r="Z377">
        <v>383</v>
      </c>
      <c r="AA377">
        <v>233</v>
      </c>
      <c r="AB377">
        <v>260</v>
      </c>
      <c r="AC377">
        <v>137</v>
      </c>
      <c r="AD377">
        <v>175</v>
      </c>
      <c r="AE377">
        <v>198</v>
      </c>
      <c r="AF377">
        <v>106</v>
      </c>
      <c r="AG377">
        <v>351</v>
      </c>
      <c r="AH377">
        <v>53</v>
      </c>
      <c r="AI377">
        <v>31</v>
      </c>
      <c r="AJ377">
        <v>99</v>
      </c>
      <c r="AK377">
        <v>300</v>
      </c>
      <c r="AL377">
        <v>184</v>
      </c>
      <c r="AM377">
        <v>247</v>
      </c>
      <c r="AN377">
        <v>199</v>
      </c>
      <c r="AO377">
        <v>81</v>
      </c>
      <c r="AP377">
        <v>188</v>
      </c>
      <c r="AQ377">
        <v>291</v>
      </c>
      <c r="AR377">
        <v>144</v>
      </c>
      <c r="AS377">
        <v>438</v>
      </c>
      <c r="AT377">
        <v>671</v>
      </c>
      <c r="AU377">
        <v>349</v>
      </c>
      <c r="AV377">
        <v>182</v>
      </c>
      <c r="AW377">
        <v>38</v>
      </c>
      <c r="AX377">
        <v>200</v>
      </c>
      <c r="AY377">
        <v>114</v>
      </c>
      <c r="AZ377">
        <v>263</v>
      </c>
      <c r="BA377">
        <v>1262</v>
      </c>
      <c r="BB377">
        <v>42</v>
      </c>
      <c r="BC377">
        <v>488</v>
      </c>
      <c r="BD377">
        <v>743</v>
      </c>
      <c r="BE377">
        <v>773</v>
      </c>
      <c r="BF377">
        <v>264</v>
      </c>
      <c r="BG377">
        <v>342</v>
      </c>
      <c r="BH377">
        <v>81</v>
      </c>
      <c r="BI377">
        <v>357</v>
      </c>
      <c r="BJ377">
        <v>1245</v>
      </c>
      <c r="BK377">
        <v>250</v>
      </c>
      <c r="BL377">
        <v>335</v>
      </c>
      <c r="BM377">
        <v>460</v>
      </c>
      <c r="BN377">
        <v>282</v>
      </c>
      <c r="BO377">
        <v>122</v>
      </c>
      <c r="BP377">
        <v>1255</v>
      </c>
      <c r="BQ377">
        <v>337</v>
      </c>
      <c r="BR377">
        <v>622</v>
      </c>
      <c r="BS377">
        <v>477</v>
      </c>
      <c r="BT377">
        <v>458</v>
      </c>
      <c r="BU377">
        <v>683</v>
      </c>
      <c r="BV377">
        <v>409</v>
      </c>
      <c r="BW377">
        <v>882</v>
      </c>
      <c r="BX377">
        <v>1159</v>
      </c>
      <c r="BY377">
        <v>369</v>
      </c>
      <c r="BZ377">
        <v>254</v>
      </c>
      <c r="CA377">
        <v>327</v>
      </c>
      <c r="CB377">
        <v>110</v>
      </c>
      <c r="CC377">
        <v>602</v>
      </c>
      <c r="CD377">
        <v>259</v>
      </c>
      <c r="CE377">
        <v>582</v>
      </c>
      <c r="CF377">
        <v>90</v>
      </c>
      <c r="CG377">
        <v>280</v>
      </c>
      <c r="CH377">
        <v>951</v>
      </c>
      <c r="CI377">
        <v>127</v>
      </c>
      <c r="CJ377">
        <v>205</v>
      </c>
      <c r="CK377">
        <v>710</v>
      </c>
      <c r="CL377">
        <v>220</v>
      </c>
      <c r="CM377">
        <v>22</v>
      </c>
      <c r="CN377">
        <v>363</v>
      </c>
      <c r="CO377">
        <v>534</v>
      </c>
      <c r="CP377">
        <v>105</v>
      </c>
      <c r="CQ377">
        <v>410</v>
      </c>
      <c r="CR377">
        <v>253</v>
      </c>
      <c r="CS377">
        <v>435</v>
      </c>
      <c r="CT377">
        <v>478</v>
      </c>
      <c r="CU377">
        <v>528</v>
      </c>
      <c r="CV377">
        <v>477</v>
      </c>
      <c r="CW377">
        <v>165</v>
      </c>
      <c r="CX377">
        <f t="shared" si="7"/>
        <v>35424</v>
      </c>
    </row>
    <row r="378" spans="1:102" x14ac:dyDescent="0.25">
      <c r="A378" t="s">
        <v>1472</v>
      </c>
      <c r="B378">
        <v>0</v>
      </c>
      <c r="C378">
        <v>590</v>
      </c>
      <c r="D378">
        <v>347</v>
      </c>
      <c r="E378">
        <v>64</v>
      </c>
      <c r="F378">
        <v>347</v>
      </c>
      <c r="G378">
        <v>0</v>
      </c>
      <c r="H378">
        <v>666</v>
      </c>
      <c r="I378">
        <v>118</v>
      </c>
      <c r="J378">
        <v>818</v>
      </c>
      <c r="K378">
        <v>243</v>
      </c>
      <c r="L378">
        <v>0</v>
      </c>
      <c r="M378">
        <v>197</v>
      </c>
      <c r="N378">
        <v>343</v>
      </c>
      <c r="O378">
        <v>0</v>
      </c>
      <c r="P378">
        <v>10</v>
      </c>
      <c r="Q378">
        <v>314</v>
      </c>
      <c r="R378">
        <v>231</v>
      </c>
      <c r="S378">
        <v>130</v>
      </c>
      <c r="T378">
        <v>10</v>
      </c>
      <c r="U378">
        <v>74</v>
      </c>
      <c r="V378">
        <v>2</v>
      </c>
      <c r="W378">
        <v>23</v>
      </c>
      <c r="X378">
        <v>1</v>
      </c>
      <c r="Y378">
        <v>110</v>
      </c>
      <c r="Z378">
        <v>751</v>
      </c>
      <c r="AA378">
        <v>13</v>
      </c>
      <c r="AB378">
        <v>715</v>
      </c>
      <c r="AC378">
        <v>430</v>
      </c>
      <c r="AD378">
        <v>311</v>
      </c>
      <c r="AE378">
        <v>132</v>
      </c>
      <c r="AF378">
        <v>835</v>
      </c>
      <c r="AG378">
        <v>580</v>
      </c>
      <c r="AH378">
        <v>928</v>
      </c>
      <c r="AI378">
        <v>1455</v>
      </c>
      <c r="AJ378">
        <v>39</v>
      </c>
      <c r="AK378">
        <v>197</v>
      </c>
      <c r="AL378">
        <v>106</v>
      </c>
      <c r="AM378">
        <v>33</v>
      </c>
      <c r="AN378">
        <v>46</v>
      </c>
      <c r="AO378">
        <v>472</v>
      </c>
      <c r="AP378">
        <v>69</v>
      </c>
      <c r="AQ378">
        <v>2</v>
      </c>
      <c r="AR378">
        <v>12</v>
      </c>
      <c r="AS378">
        <v>997</v>
      </c>
      <c r="AT378">
        <v>121</v>
      </c>
      <c r="AU378">
        <v>82</v>
      </c>
      <c r="AV378">
        <v>2</v>
      </c>
      <c r="AW378">
        <v>0</v>
      </c>
      <c r="AX378">
        <v>344</v>
      </c>
      <c r="AY378">
        <v>45</v>
      </c>
      <c r="AZ378">
        <v>0</v>
      </c>
      <c r="BA378">
        <v>753</v>
      </c>
      <c r="BB378">
        <v>52</v>
      </c>
      <c r="BC378">
        <v>1581</v>
      </c>
      <c r="BD378">
        <v>1275</v>
      </c>
      <c r="BE378">
        <v>1679</v>
      </c>
      <c r="BF378">
        <v>64</v>
      </c>
      <c r="BG378">
        <v>1484</v>
      </c>
      <c r="BH378">
        <v>531</v>
      </c>
      <c r="BI378">
        <v>176</v>
      </c>
      <c r="BJ378">
        <v>827</v>
      </c>
      <c r="BK378">
        <v>2537</v>
      </c>
      <c r="BL378">
        <v>88</v>
      </c>
      <c r="BM378">
        <v>156</v>
      </c>
      <c r="BN378">
        <v>80</v>
      </c>
      <c r="BO378">
        <v>43</v>
      </c>
      <c r="BP378">
        <v>712</v>
      </c>
      <c r="BQ378">
        <v>4</v>
      </c>
      <c r="BR378">
        <v>0</v>
      </c>
      <c r="BS378">
        <v>7</v>
      </c>
      <c r="BT378">
        <v>10</v>
      </c>
      <c r="BU378">
        <v>7</v>
      </c>
      <c r="BV378">
        <v>3</v>
      </c>
      <c r="BW378">
        <v>1113</v>
      </c>
      <c r="BX378">
        <v>2543</v>
      </c>
      <c r="BY378">
        <v>699</v>
      </c>
      <c r="BZ378">
        <v>552</v>
      </c>
      <c r="CA378">
        <v>159</v>
      </c>
      <c r="CB378">
        <v>15</v>
      </c>
      <c r="CC378">
        <v>1074</v>
      </c>
      <c r="CD378">
        <v>209</v>
      </c>
      <c r="CE378">
        <v>861</v>
      </c>
      <c r="CF378">
        <v>381</v>
      </c>
      <c r="CG378">
        <v>297</v>
      </c>
      <c r="CH378">
        <v>619</v>
      </c>
      <c r="CI378">
        <v>128</v>
      </c>
      <c r="CJ378">
        <v>11</v>
      </c>
      <c r="CK378">
        <v>70</v>
      </c>
      <c r="CL378">
        <v>3</v>
      </c>
      <c r="CM378">
        <v>0</v>
      </c>
      <c r="CN378">
        <v>0</v>
      </c>
      <c r="CO378">
        <v>12</v>
      </c>
      <c r="CP378">
        <v>7</v>
      </c>
      <c r="CQ378">
        <v>9</v>
      </c>
      <c r="CR378">
        <v>58</v>
      </c>
      <c r="CS378">
        <v>310</v>
      </c>
      <c r="CT378">
        <v>682</v>
      </c>
      <c r="CU378">
        <v>8</v>
      </c>
      <c r="CV378">
        <v>66</v>
      </c>
      <c r="CW378">
        <v>169</v>
      </c>
      <c r="CX378">
        <f t="shared" si="7"/>
        <v>35479</v>
      </c>
    </row>
    <row r="379" spans="1:102" x14ac:dyDescent="0.25">
      <c r="A379" t="s">
        <v>459</v>
      </c>
      <c r="B379">
        <v>1325</v>
      </c>
      <c r="C379">
        <v>652</v>
      </c>
      <c r="D379">
        <v>10980</v>
      </c>
      <c r="E379">
        <v>51</v>
      </c>
      <c r="F379">
        <v>467</v>
      </c>
      <c r="G379">
        <v>597</v>
      </c>
      <c r="H379">
        <v>2113</v>
      </c>
      <c r="I379">
        <v>109</v>
      </c>
      <c r="J379">
        <v>662</v>
      </c>
      <c r="K379">
        <v>231</v>
      </c>
      <c r="L379">
        <v>22</v>
      </c>
      <c r="M379">
        <v>658</v>
      </c>
      <c r="N379">
        <v>197</v>
      </c>
      <c r="O379">
        <v>68</v>
      </c>
      <c r="P379">
        <v>107</v>
      </c>
      <c r="Q379">
        <v>494</v>
      </c>
      <c r="R379">
        <v>40</v>
      </c>
      <c r="S379">
        <v>83</v>
      </c>
      <c r="T379">
        <v>22</v>
      </c>
      <c r="U379">
        <v>14</v>
      </c>
      <c r="V379">
        <v>32</v>
      </c>
      <c r="W379">
        <v>45</v>
      </c>
      <c r="X379">
        <v>124</v>
      </c>
      <c r="Y379">
        <v>118</v>
      </c>
      <c r="Z379">
        <v>644</v>
      </c>
      <c r="AA379">
        <v>243</v>
      </c>
      <c r="AB379">
        <v>2322</v>
      </c>
      <c r="AC379">
        <v>237</v>
      </c>
      <c r="AD379">
        <v>266</v>
      </c>
      <c r="AE379">
        <v>165</v>
      </c>
      <c r="AF379">
        <v>66</v>
      </c>
      <c r="AG379">
        <v>2003</v>
      </c>
      <c r="AH379">
        <v>237</v>
      </c>
      <c r="AI379">
        <v>46</v>
      </c>
      <c r="AJ379">
        <v>89</v>
      </c>
      <c r="AK379">
        <v>122</v>
      </c>
      <c r="AL379">
        <v>60</v>
      </c>
      <c r="AM379">
        <v>27</v>
      </c>
      <c r="AN379">
        <v>38</v>
      </c>
      <c r="AO379">
        <v>37</v>
      </c>
      <c r="AP379">
        <v>391</v>
      </c>
      <c r="AQ379">
        <v>25</v>
      </c>
      <c r="AR379">
        <v>92</v>
      </c>
      <c r="AS379">
        <v>2473</v>
      </c>
      <c r="AT379">
        <v>391</v>
      </c>
      <c r="AU379">
        <v>49</v>
      </c>
      <c r="AV379">
        <v>14</v>
      </c>
      <c r="AW379">
        <v>10</v>
      </c>
      <c r="AX379">
        <v>37</v>
      </c>
      <c r="AY379">
        <v>96</v>
      </c>
      <c r="AZ379">
        <v>26</v>
      </c>
      <c r="BA379">
        <v>54</v>
      </c>
      <c r="BB379">
        <v>57</v>
      </c>
      <c r="BC379">
        <v>39</v>
      </c>
      <c r="BD379">
        <v>22</v>
      </c>
      <c r="BE379">
        <v>185</v>
      </c>
      <c r="BF379">
        <v>57</v>
      </c>
      <c r="BG379">
        <v>6</v>
      </c>
      <c r="BH379">
        <v>3</v>
      </c>
      <c r="BI379">
        <v>173</v>
      </c>
      <c r="BJ379">
        <v>106</v>
      </c>
      <c r="BK379">
        <v>33</v>
      </c>
      <c r="BL379">
        <v>599</v>
      </c>
      <c r="BM379">
        <v>52</v>
      </c>
      <c r="BN379">
        <v>88</v>
      </c>
      <c r="BO379">
        <v>147</v>
      </c>
      <c r="BP379">
        <v>70</v>
      </c>
      <c r="BQ379">
        <v>54</v>
      </c>
      <c r="BR379">
        <v>55</v>
      </c>
      <c r="BS379">
        <v>39</v>
      </c>
      <c r="BT379">
        <v>474</v>
      </c>
      <c r="BU379">
        <v>60</v>
      </c>
      <c r="BV379">
        <v>295</v>
      </c>
      <c r="BW379">
        <v>92</v>
      </c>
      <c r="BX379">
        <v>62</v>
      </c>
      <c r="BY379">
        <v>6</v>
      </c>
      <c r="BZ379">
        <v>39</v>
      </c>
      <c r="CA379">
        <v>23</v>
      </c>
      <c r="CB379">
        <v>7</v>
      </c>
      <c r="CC379">
        <v>152</v>
      </c>
      <c r="CD379">
        <v>44</v>
      </c>
      <c r="CE379">
        <v>17</v>
      </c>
      <c r="CF379">
        <v>59</v>
      </c>
      <c r="CG379">
        <v>130</v>
      </c>
      <c r="CH379">
        <v>1151</v>
      </c>
      <c r="CI379">
        <v>244</v>
      </c>
      <c r="CJ379">
        <v>205</v>
      </c>
      <c r="CK379">
        <v>358</v>
      </c>
      <c r="CL379">
        <v>17</v>
      </c>
      <c r="CM379">
        <v>0</v>
      </c>
      <c r="CN379">
        <v>149</v>
      </c>
      <c r="CO379">
        <v>31</v>
      </c>
      <c r="CP379">
        <v>9</v>
      </c>
      <c r="CQ379">
        <v>51</v>
      </c>
      <c r="CR379">
        <v>8</v>
      </c>
      <c r="CS379">
        <v>683</v>
      </c>
      <c r="CT379">
        <v>40</v>
      </c>
      <c r="CU379">
        <v>14</v>
      </c>
      <c r="CV379">
        <v>62</v>
      </c>
      <c r="CW379">
        <v>10</v>
      </c>
      <c r="CX379">
        <f t="shared" si="7"/>
        <v>35748</v>
      </c>
    </row>
    <row r="380" spans="1:102" x14ac:dyDescent="0.25">
      <c r="A380" t="s">
        <v>1253</v>
      </c>
      <c r="B380">
        <v>1292</v>
      </c>
      <c r="C380">
        <v>607</v>
      </c>
      <c r="D380">
        <v>7670</v>
      </c>
      <c r="E380">
        <v>34</v>
      </c>
      <c r="F380">
        <v>365</v>
      </c>
      <c r="G380">
        <v>908</v>
      </c>
      <c r="H380">
        <v>2669</v>
      </c>
      <c r="I380">
        <v>62</v>
      </c>
      <c r="J380">
        <v>297</v>
      </c>
      <c r="K380">
        <v>352</v>
      </c>
      <c r="L380">
        <v>66</v>
      </c>
      <c r="M380">
        <v>1405</v>
      </c>
      <c r="N380">
        <v>200</v>
      </c>
      <c r="O380">
        <v>113</v>
      </c>
      <c r="P380">
        <v>49</v>
      </c>
      <c r="Q380">
        <v>239</v>
      </c>
      <c r="R380">
        <v>16</v>
      </c>
      <c r="S380">
        <v>96</v>
      </c>
      <c r="T380">
        <v>27</v>
      </c>
      <c r="U380">
        <v>60</v>
      </c>
      <c r="V380">
        <v>40</v>
      </c>
      <c r="W380">
        <v>63</v>
      </c>
      <c r="X380">
        <v>212</v>
      </c>
      <c r="Y380">
        <v>98</v>
      </c>
      <c r="Z380">
        <v>236</v>
      </c>
      <c r="AA380">
        <v>653</v>
      </c>
      <c r="AB380">
        <v>2449</v>
      </c>
      <c r="AC380">
        <v>216</v>
      </c>
      <c r="AD380">
        <v>270</v>
      </c>
      <c r="AE380">
        <v>180</v>
      </c>
      <c r="AF380">
        <v>73</v>
      </c>
      <c r="AG380">
        <v>5445</v>
      </c>
      <c r="AH380">
        <v>204</v>
      </c>
      <c r="AI380">
        <v>13</v>
      </c>
      <c r="AJ380">
        <v>125</v>
      </c>
      <c r="AK380">
        <v>143</v>
      </c>
      <c r="AL380">
        <v>53</v>
      </c>
      <c r="AM380">
        <v>10</v>
      </c>
      <c r="AN380">
        <v>50</v>
      </c>
      <c r="AO380">
        <v>55</v>
      </c>
      <c r="AP380">
        <v>406</v>
      </c>
      <c r="AQ380">
        <v>31</v>
      </c>
      <c r="AR380">
        <v>85</v>
      </c>
      <c r="AS380">
        <v>2671</v>
      </c>
      <c r="AT380">
        <v>694</v>
      </c>
      <c r="AU380">
        <v>12</v>
      </c>
      <c r="AV380">
        <v>3</v>
      </c>
      <c r="AW380">
        <v>23</v>
      </c>
      <c r="AX380">
        <v>84</v>
      </c>
      <c r="AY380">
        <v>92</v>
      </c>
      <c r="AZ380">
        <v>75</v>
      </c>
      <c r="BA380">
        <v>46</v>
      </c>
      <c r="BB380">
        <v>81</v>
      </c>
      <c r="BC380">
        <v>33</v>
      </c>
      <c r="BD380">
        <v>43</v>
      </c>
      <c r="BE380">
        <v>135</v>
      </c>
      <c r="BF380">
        <v>74</v>
      </c>
      <c r="BG380">
        <v>3</v>
      </c>
      <c r="BH380">
        <v>2</v>
      </c>
      <c r="BI380">
        <v>89</v>
      </c>
      <c r="BJ380">
        <v>31</v>
      </c>
      <c r="BK380">
        <v>12</v>
      </c>
      <c r="BL380">
        <v>37</v>
      </c>
      <c r="BM380">
        <v>80</v>
      </c>
      <c r="BN380">
        <v>39</v>
      </c>
      <c r="BO380">
        <v>32</v>
      </c>
      <c r="BP380">
        <v>33</v>
      </c>
      <c r="BQ380">
        <v>134</v>
      </c>
      <c r="BR380">
        <v>28</v>
      </c>
      <c r="BS380">
        <v>10</v>
      </c>
      <c r="BT380">
        <v>282</v>
      </c>
      <c r="BU380">
        <v>352</v>
      </c>
      <c r="BV380">
        <v>161</v>
      </c>
      <c r="BW380">
        <v>72</v>
      </c>
      <c r="BX380">
        <v>551</v>
      </c>
      <c r="BY380">
        <v>101</v>
      </c>
      <c r="BZ380">
        <v>90</v>
      </c>
      <c r="CA380">
        <v>13</v>
      </c>
      <c r="CB380">
        <v>3</v>
      </c>
      <c r="CC380">
        <v>119</v>
      </c>
      <c r="CD380">
        <v>41</v>
      </c>
      <c r="CE380">
        <v>12</v>
      </c>
      <c r="CF380">
        <v>88</v>
      </c>
      <c r="CG380">
        <v>70</v>
      </c>
      <c r="CH380">
        <v>651</v>
      </c>
      <c r="CI380">
        <v>58</v>
      </c>
      <c r="CJ380">
        <v>31</v>
      </c>
      <c r="CK380">
        <v>243</v>
      </c>
      <c r="CL380">
        <v>7</v>
      </c>
      <c r="CM380">
        <v>0</v>
      </c>
      <c r="CN380">
        <v>28</v>
      </c>
      <c r="CO380">
        <v>18</v>
      </c>
      <c r="CP380">
        <v>2</v>
      </c>
      <c r="CQ380">
        <v>162</v>
      </c>
      <c r="CR380">
        <v>4</v>
      </c>
      <c r="CS380">
        <v>307</v>
      </c>
      <c r="CT380">
        <v>54</v>
      </c>
      <c r="CU380">
        <v>13</v>
      </c>
      <c r="CV380">
        <v>51</v>
      </c>
      <c r="CW380">
        <v>33</v>
      </c>
      <c r="CX380">
        <f t="shared" si="7"/>
        <v>35850</v>
      </c>
    </row>
    <row r="381" spans="1:102" x14ac:dyDescent="0.25">
      <c r="A381" t="s">
        <v>683</v>
      </c>
      <c r="B381">
        <v>704</v>
      </c>
      <c r="C381">
        <v>269</v>
      </c>
      <c r="D381">
        <v>617</v>
      </c>
      <c r="E381">
        <v>203</v>
      </c>
      <c r="F381">
        <v>1214</v>
      </c>
      <c r="G381">
        <v>820</v>
      </c>
      <c r="H381">
        <v>734</v>
      </c>
      <c r="I381">
        <v>237</v>
      </c>
      <c r="J381">
        <v>563</v>
      </c>
      <c r="K381">
        <v>780</v>
      </c>
      <c r="L381">
        <v>106</v>
      </c>
      <c r="M381">
        <v>123</v>
      </c>
      <c r="N381">
        <v>126</v>
      </c>
      <c r="O381">
        <v>190</v>
      </c>
      <c r="P381">
        <v>462</v>
      </c>
      <c r="Q381">
        <v>426</v>
      </c>
      <c r="R381">
        <v>67</v>
      </c>
      <c r="S381">
        <v>183</v>
      </c>
      <c r="T381">
        <v>58</v>
      </c>
      <c r="U381">
        <v>215</v>
      </c>
      <c r="V381">
        <v>117</v>
      </c>
      <c r="W381">
        <v>164</v>
      </c>
      <c r="X381">
        <v>80</v>
      </c>
      <c r="Y381">
        <v>303</v>
      </c>
      <c r="Z381">
        <v>307</v>
      </c>
      <c r="AA381">
        <v>799</v>
      </c>
      <c r="AB381">
        <v>971</v>
      </c>
      <c r="AC381">
        <v>671</v>
      </c>
      <c r="AD381">
        <v>1004</v>
      </c>
      <c r="AE381">
        <v>389</v>
      </c>
      <c r="AF381">
        <v>245</v>
      </c>
      <c r="AG381">
        <v>539</v>
      </c>
      <c r="AH381">
        <v>207</v>
      </c>
      <c r="AI381">
        <v>340</v>
      </c>
      <c r="AJ381">
        <v>839</v>
      </c>
      <c r="AK381">
        <v>115</v>
      </c>
      <c r="AL381">
        <v>590</v>
      </c>
      <c r="AM381">
        <v>172</v>
      </c>
      <c r="AN381">
        <v>44</v>
      </c>
      <c r="AO381">
        <v>197</v>
      </c>
      <c r="AP381">
        <v>263</v>
      </c>
      <c r="AQ381">
        <v>116</v>
      </c>
      <c r="AR381">
        <v>72</v>
      </c>
      <c r="AS381">
        <v>369</v>
      </c>
      <c r="AT381">
        <v>271</v>
      </c>
      <c r="AU381">
        <v>370</v>
      </c>
      <c r="AV381">
        <v>424</v>
      </c>
      <c r="AW381">
        <v>33</v>
      </c>
      <c r="AX381">
        <v>149</v>
      </c>
      <c r="AY381">
        <v>110</v>
      </c>
      <c r="AZ381">
        <v>1089</v>
      </c>
      <c r="BA381">
        <v>836</v>
      </c>
      <c r="BB381">
        <v>111</v>
      </c>
      <c r="BC381">
        <v>317</v>
      </c>
      <c r="BD381">
        <v>557</v>
      </c>
      <c r="BE381">
        <v>1126</v>
      </c>
      <c r="BF381">
        <v>203</v>
      </c>
      <c r="BG381">
        <v>563</v>
      </c>
      <c r="BH381">
        <v>182</v>
      </c>
      <c r="BI381">
        <v>866</v>
      </c>
      <c r="BJ381">
        <v>368</v>
      </c>
      <c r="BK381">
        <v>416</v>
      </c>
      <c r="BL381">
        <v>304</v>
      </c>
      <c r="BM381">
        <v>360</v>
      </c>
      <c r="BN381">
        <v>159</v>
      </c>
      <c r="BO381">
        <v>601</v>
      </c>
      <c r="BP381">
        <v>497</v>
      </c>
      <c r="BQ381">
        <v>418</v>
      </c>
      <c r="BR381">
        <v>233</v>
      </c>
      <c r="BS381">
        <v>90</v>
      </c>
      <c r="BT381">
        <v>210</v>
      </c>
      <c r="BU381">
        <v>216</v>
      </c>
      <c r="BV381">
        <v>305</v>
      </c>
      <c r="BW381">
        <v>340</v>
      </c>
      <c r="BX381">
        <v>711</v>
      </c>
      <c r="BY381">
        <v>111</v>
      </c>
      <c r="BZ381">
        <v>111</v>
      </c>
      <c r="CA381">
        <v>100</v>
      </c>
      <c r="CB381">
        <v>28</v>
      </c>
      <c r="CC381">
        <v>849</v>
      </c>
      <c r="CD381">
        <v>109</v>
      </c>
      <c r="CE381">
        <v>1090</v>
      </c>
      <c r="CF381">
        <v>214</v>
      </c>
      <c r="CG381">
        <v>246</v>
      </c>
      <c r="CH381">
        <v>830</v>
      </c>
      <c r="CI381">
        <v>232</v>
      </c>
      <c r="CJ381">
        <v>333</v>
      </c>
      <c r="CK381">
        <v>312</v>
      </c>
      <c r="CL381">
        <v>182</v>
      </c>
      <c r="CM381">
        <v>13</v>
      </c>
      <c r="CN381">
        <v>126</v>
      </c>
      <c r="CO381">
        <v>102</v>
      </c>
      <c r="CP381">
        <v>104</v>
      </c>
      <c r="CQ381">
        <v>155</v>
      </c>
      <c r="CR381">
        <v>183</v>
      </c>
      <c r="CS381">
        <v>321</v>
      </c>
      <c r="CT381">
        <v>163</v>
      </c>
      <c r="CU381">
        <v>302</v>
      </c>
      <c r="CV381">
        <v>265</v>
      </c>
      <c r="CW381">
        <v>242</v>
      </c>
      <c r="CX381">
        <f t="shared" si="7"/>
        <v>36168</v>
      </c>
    </row>
    <row r="382" spans="1:102" x14ac:dyDescent="0.25">
      <c r="A382" t="s">
        <v>857</v>
      </c>
      <c r="B382">
        <v>31</v>
      </c>
      <c r="C382">
        <v>425</v>
      </c>
      <c r="D382">
        <v>388</v>
      </c>
      <c r="E382">
        <v>61</v>
      </c>
      <c r="F382">
        <v>544</v>
      </c>
      <c r="G382">
        <v>12</v>
      </c>
      <c r="H382">
        <v>669</v>
      </c>
      <c r="I382">
        <v>122</v>
      </c>
      <c r="J382">
        <v>533</v>
      </c>
      <c r="K382">
        <v>105</v>
      </c>
      <c r="L382">
        <v>3</v>
      </c>
      <c r="M382">
        <v>165</v>
      </c>
      <c r="N382">
        <v>359</v>
      </c>
      <c r="O382">
        <v>2</v>
      </c>
      <c r="P382">
        <v>0</v>
      </c>
      <c r="Q382">
        <v>272</v>
      </c>
      <c r="R382">
        <v>80</v>
      </c>
      <c r="S382">
        <v>9</v>
      </c>
      <c r="T382">
        <v>0</v>
      </c>
      <c r="U382">
        <v>10</v>
      </c>
      <c r="V382">
        <v>0</v>
      </c>
      <c r="W382">
        <v>29</v>
      </c>
      <c r="X382">
        <v>4</v>
      </c>
      <c r="Y382">
        <v>94</v>
      </c>
      <c r="Z382">
        <v>914</v>
      </c>
      <c r="AA382">
        <v>26</v>
      </c>
      <c r="AB382">
        <v>887</v>
      </c>
      <c r="AC382">
        <v>591</v>
      </c>
      <c r="AD382">
        <v>58</v>
      </c>
      <c r="AE382">
        <v>2</v>
      </c>
      <c r="AF382">
        <v>801</v>
      </c>
      <c r="AG382">
        <v>626</v>
      </c>
      <c r="AH382">
        <v>1059</v>
      </c>
      <c r="AI382">
        <v>1714</v>
      </c>
      <c r="AJ382">
        <v>26</v>
      </c>
      <c r="AK382">
        <v>179</v>
      </c>
      <c r="AL382">
        <v>133</v>
      </c>
      <c r="AM382">
        <v>25</v>
      </c>
      <c r="AN382">
        <v>51</v>
      </c>
      <c r="AO382">
        <v>532</v>
      </c>
      <c r="AP382">
        <v>22</v>
      </c>
      <c r="AQ382">
        <v>5</v>
      </c>
      <c r="AR382">
        <v>11</v>
      </c>
      <c r="AS382">
        <v>2</v>
      </c>
      <c r="AT382">
        <v>11</v>
      </c>
      <c r="AU382">
        <v>25</v>
      </c>
      <c r="AV382">
        <v>2</v>
      </c>
      <c r="AW382">
        <v>0</v>
      </c>
      <c r="AX382">
        <v>5</v>
      </c>
      <c r="AY382">
        <v>0</v>
      </c>
      <c r="AZ382">
        <v>6367</v>
      </c>
      <c r="BA382">
        <v>966</v>
      </c>
      <c r="BB382">
        <v>64</v>
      </c>
      <c r="BC382">
        <v>4370</v>
      </c>
      <c r="BD382">
        <v>118</v>
      </c>
      <c r="BE382">
        <v>0</v>
      </c>
      <c r="BF382">
        <v>55</v>
      </c>
      <c r="BG382">
        <v>2595</v>
      </c>
      <c r="BH382">
        <v>116</v>
      </c>
      <c r="BI382">
        <v>64</v>
      </c>
      <c r="BJ382">
        <v>1002</v>
      </c>
      <c r="BK382">
        <v>1230</v>
      </c>
      <c r="BL382">
        <v>33</v>
      </c>
      <c r="BM382">
        <v>22</v>
      </c>
      <c r="BN382">
        <v>0</v>
      </c>
      <c r="BO382">
        <v>12</v>
      </c>
      <c r="BP382">
        <v>41</v>
      </c>
      <c r="BQ382">
        <v>0</v>
      </c>
      <c r="BR382">
        <v>4</v>
      </c>
      <c r="BS382">
        <v>3</v>
      </c>
      <c r="BT382">
        <v>0</v>
      </c>
      <c r="BU382">
        <v>27</v>
      </c>
      <c r="BV382">
        <v>4</v>
      </c>
      <c r="BW382">
        <v>92</v>
      </c>
      <c r="BX382">
        <v>3061</v>
      </c>
      <c r="BY382">
        <v>927</v>
      </c>
      <c r="BZ382">
        <v>39</v>
      </c>
      <c r="CA382">
        <v>125</v>
      </c>
      <c r="CB382">
        <v>222</v>
      </c>
      <c r="CC382">
        <v>1510</v>
      </c>
      <c r="CD382">
        <v>10</v>
      </c>
      <c r="CE382">
        <v>1116</v>
      </c>
      <c r="CF382">
        <v>153</v>
      </c>
      <c r="CG382">
        <v>3</v>
      </c>
      <c r="CH382">
        <v>51</v>
      </c>
      <c r="CI382">
        <v>15</v>
      </c>
      <c r="CJ382">
        <v>1</v>
      </c>
      <c r="CK382">
        <v>2</v>
      </c>
      <c r="CL382">
        <v>6</v>
      </c>
      <c r="CM382">
        <v>0</v>
      </c>
      <c r="CN382">
        <v>0</v>
      </c>
      <c r="CO382">
        <v>21</v>
      </c>
      <c r="CP382">
        <v>14</v>
      </c>
      <c r="CQ382">
        <v>15</v>
      </c>
      <c r="CR382">
        <v>43</v>
      </c>
      <c r="CS382">
        <v>46</v>
      </c>
      <c r="CT382">
        <v>32</v>
      </c>
      <c r="CU382">
        <v>19</v>
      </c>
      <c r="CV382">
        <v>52</v>
      </c>
      <c r="CW382">
        <v>84</v>
      </c>
      <c r="CX382">
        <f t="shared" si="7"/>
        <v>36376</v>
      </c>
    </row>
    <row r="383" spans="1:102" x14ac:dyDescent="0.25">
      <c r="A383" t="s">
        <v>755</v>
      </c>
      <c r="B383">
        <v>1</v>
      </c>
      <c r="C383">
        <v>175</v>
      </c>
      <c r="D383">
        <v>2</v>
      </c>
      <c r="E383">
        <v>9</v>
      </c>
      <c r="F383">
        <v>5</v>
      </c>
      <c r="G383">
        <v>9304</v>
      </c>
      <c r="H383">
        <v>7</v>
      </c>
      <c r="I383">
        <v>50</v>
      </c>
      <c r="J383">
        <v>236</v>
      </c>
      <c r="K383">
        <v>122</v>
      </c>
      <c r="L383">
        <v>11</v>
      </c>
      <c r="M383">
        <v>88</v>
      </c>
      <c r="N383">
        <v>34</v>
      </c>
      <c r="O383">
        <v>2</v>
      </c>
      <c r="P383">
        <v>16</v>
      </c>
      <c r="Q383">
        <v>437</v>
      </c>
      <c r="R383">
        <v>51</v>
      </c>
      <c r="S383">
        <v>44</v>
      </c>
      <c r="T383">
        <v>9</v>
      </c>
      <c r="U383">
        <v>24</v>
      </c>
      <c r="V383">
        <v>37</v>
      </c>
      <c r="W383">
        <v>4</v>
      </c>
      <c r="X383">
        <v>31</v>
      </c>
      <c r="Y383">
        <v>154</v>
      </c>
      <c r="Z383">
        <v>8</v>
      </c>
      <c r="AA383">
        <v>0</v>
      </c>
      <c r="AB383">
        <v>0</v>
      </c>
      <c r="AC383">
        <v>9</v>
      </c>
      <c r="AD383">
        <v>0</v>
      </c>
      <c r="AE383">
        <v>18</v>
      </c>
      <c r="AF383">
        <v>199</v>
      </c>
      <c r="AG383">
        <v>166</v>
      </c>
      <c r="AH383">
        <v>104</v>
      </c>
      <c r="AI383">
        <v>0</v>
      </c>
      <c r="AJ383">
        <v>2</v>
      </c>
      <c r="AK383">
        <v>1115</v>
      </c>
      <c r="AL383">
        <v>141</v>
      </c>
      <c r="AM383">
        <v>38</v>
      </c>
      <c r="AN383">
        <v>7</v>
      </c>
      <c r="AO383">
        <v>999</v>
      </c>
      <c r="AP383">
        <v>56</v>
      </c>
      <c r="AQ383">
        <v>47</v>
      </c>
      <c r="AR383">
        <v>3</v>
      </c>
      <c r="AS383">
        <v>17</v>
      </c>
      <c r="AT383">
        <v>928</v>
      </c>
      <c r="AU383">
        <v>34</v>
      </c>
      <c r="AV383">
        <v>6</v>
      </c>
      <c r="AW383">
        <v>34</v>
      </c>
      <c r="AX383">
        <v>57</v>
      </c>
      <c r="AY383">
        <v>214</v>
      </c>
      <c r="AZ383">
        <v>0</v>
      </c>
      <c r="BA383">
        <v>0</v>
      </c>
      <c r="BB383">
        <v>13</v>
      </c>
      <c r="BC383">
        <v>0</v>
      </c>
      <c r="BD383">
        <v>10</v>
      </c>
      <c r="BE383">
        <v>57</v>
      </c>
      <c r="BF383">
        <v>1</v>
      </c>
      <c r="BG383">
        <v>2669</v>
      </c>
      <c r="BH383">
        <v>6</v>
      </c>
      <c r="BI383">
        <v>45</v>
      </c>
      <c r="BJ383">
        <v>5</v>
      </c>
      <c r="BK383">
        <v>93</v>
      </c>
      <c r="BL383">
        <v>120</v>
      </c>
      <c r="BM383">
        <v>797</v>
      </c>
      <c r="BN383">
        <v>72</v>
      </c>
      <c r="BO383">
        <v>175</v>
      </c>
      <c r="BP383">
        <v>49</v>
      </c>
      <c r="BQ383">
        <v>346</v>
      </c>
      <c r="BR383">
        <v>134</v>
      </c>
      <c r="BS383">
        <v>6</v>
      </c>
      <c r="BT383">
        <v>143</v>
      </c>
      <c r="BU383">
        <v>335</v>
      </c>
      <c r="BV383">
        <v>120</v>
      </c>
      <c r="BW383">
        <v>56</v>
      </c>
      <c r="BX383">
        <v>0</v>
      </c>
      <c r="BY383">
        <v>0</v>
      </c>
      <c r="BZ383">
        <v>0</v>
      </c>
      <c r="CA383">
        <v>4</v>
      </c>
      <c r="CB383">
        <v>0</v>
      </c>
      <c r="CC383">
        <v>4</v>
      </c>
      <c r="CD383">
        <v>1450</v>
      </c>
      <c r="CE383">
        <v>40</v>
      </c>
      <c r="CF383">
        <v>22</v>
      </c>
      <c r="CG383">
        <v>1242</v>
      </c>
      <c r="CH383">
        <v>8502</v>
      </c>
      <c r="CI383">
        <v>5</v>
      </c>
      <c r="CJ383">
        <v>546</v>
      </c>
      <c r="CK383">
        <v>18</v>
      </c>
      <c r="CL383">
        <v>438</v>
      </c>
      <c r="CM383">
        <v>0</v>
      </c>
      <c r="CN383">
        <v>349</v>
      </c>
      <c r="CO383">
        <v>915</v>
      </c>
      <c r="CP383">
        <v>489</v>
      </c>
      <c r="CQ383">
        <v>1429</v>
      </c>
      <c r="CR383">
        <v>4</v>
      </c>
      <c r="CS383">
        <v>59</v>
      </c>
      <c r="CT383">
        <v>178</v>
      </c>
      <c r="CU383">
        <v>246</v>
      </c>
      <c r="CV383">
        <v>118</v>
      </c>
      <c r="CW383">
        <v>170</v>
      </c>
      <c r="CX383">
        <f t="shared" si="7"/>
        <v>36535</v>
      </c>
    </row>
    <row r="384" spans="1:102" x14ac:dyDescent="0.25">
      <c r="A384" t="s">
        <v>1342</v>
      </c>
      <c r="B384">
        <v>528</v>
      </c>
      <c r="C384">
        <v>365</v>
      </c>
      <c r="D384">
        <v>1123</v>
      </c>
      <c r="E384">
        <v>45</v>
      </c>
      <c r="F384">
        <v>309</v>
      </c>
      <c r="G384">
        <v>212</v>
      </c>
      <c r="H384">
        <v>576</v>
      </c>
      <c r="I384">
        <v>97</v>
      </c>
      <c r="J384">
        <v>648</v>
      </c>
      <c r="K384">
        <v>169</v>
      </c>
      <c r="L384">
        <v>4</v>
      </c>
      <c r="M384">
        <v>141</v>
      </c>
      <c r="N384">
        <v>203</v>
      </c>
      <c r="O384">
        <v>11</v>
      </c>
      <c r="P384">
        <v>18</v>
      </c>
      <c r="Q384">
        <v>268</v>
      </c>
      <c r="R384">
        <v>124</v>
      </c>
      <c r="S384">
        <v>75</v>
      </c>
      <c r="T384">
        <v>11</v>
      </c>
      <c r="U384">
        <v>50</v>
      </c>
      <c r="V384">
        <v>5</v>
      </c>
      <c r="W384">
        <v>36</v>
      </c>
      <c r="X384">
        <v>38</v>
      </c>
      <c r="Y384">
        <v>58</v>
      </c>
      <c r="Z384">
        <v>559</v>
      </c>
      <c r="AA384">
        <v>61</v>
      </c>
      <c r="AB384">
        <v>700</v>
      </c>
      <c r="AC384">
        <v>279</v>
      </c>
      <c r="AD384">
        <v>601</v>
      </c>
      <c r="AE384">
        <v>96</v>
      </c>
      <c r="AF384">
        <v>491</v>
      </c>
      <c r="AG384">
        <v>527</v>
      </c>
      <c r="AH384">
        <v>550</v>
      </c>
      <c r="AI384">
        <v>845</v>
      </c>
      <c r="AJ384">
        <v>46</v>
      </c>
      <c r="AK384">
        <v>128</v>
      </c>
      <c r="AL384">
        <v>63</v>
      </c>
      <c r="AM384">
        <v>13</v>
      </c>
      <c r="AN384">
        <v>34</v>
      </c>
      <c r="AO384">
        <v>353</v>
      </c>
      <c r="AP384">
        <v>77</v>
      </c>
      <c r="AQ384">
        <v>9</v>
      </c>
      <c r="AR384">
        <v>20</v>
      </c>
      <c r="AS384">
        <v>768</v>
      </c>
      <c r="AT384">
        <v>78</v>
      </c>
      <c r="AU384">
        <v>58</v>
      </c>
      <c r="AV384">
        <v>4</v>
      </c>
      <c r="AW384">
        <v>2</v>
      </c>
      <c r="AX384">
        <v>167</v>
      </c>
      <c r="AY384">
        <v>29</v>
      </c>
      <c r="AZ384">
        <v>2697</v>
      </c>
      <c r="BA384">
        <v>608</v>
      </c>
      <c r="BB384">
        <v>36</v>
      </c>
      <c r="BC384">
        <v>3383</v>
      </c>
      <c r="BD384">
        <v>1927</v>
      </c>
      <c r="BE384">
        <v>1168</v>
      </c>
      <c r="BF384">
        <v>74</v>
      </c>
      <c r="BG384">
        <v>2107</v>
      </c>
      <c r="BH384">
        <v>343</v>
      </c>
      <c r="BI384">
        <v>174</v>
      </c>
      <c r="BJ384">
        <v>663</v>
      </c>
      <c r="BK384">
        <v>1825</v>
      </c>
      <c r="BL384">
        <v>56</v>
      </c>
      <c r="BM384">
        <v>126</v>
      </c>
      <c r="BN384">
        <v>39</v>
      </c>
      <c r="BO384">
        <v>30</v>
      </c>
      <c r="BP384">
        <v>661</v>
      </c>
      <c r="BQ384">
        <v>6</v>
      </c>
      <c r="BR384">
        <v>22</v>
      </c>
      <c r="BS384">
        <v>13</v>
      </c>
      <c r="BT384">
        <v>66</v>
      </c>
      <c r="BU384">
        <v>89</v>
      </c>
      <c r="BV384">
        <v>30</v>
      </c>
      <c r="BW384">
        <v>869</v>
      </c>
      <c r="BX384">
        <v>2596</v>
      </c>
      <c r="BY384">
        <v>660</v>
      </c>
      <c r="BZ384">
        <v>417</v>
      </c>
      <c r="CA384">
        <v>145</v>
      </c>
      <c r="CB384">
        <v>97</v>
      </c>
      <c r="CC384">
        <v>875</v>
      </c>
      <c r="CD384">
        <v>127</v>
      </c>
      <c r="CE384">
        <v>712</v>
      </c>
      <c r="CF384">
        <v>243</v>
      </c>
      <c r="CG384">
        <v>202</v>
      </c>
      <c r="CH384">
        <v>643</v>
      </c>
      <c r="CI384">
        <v>103</v>
      </c>
      <c r="CJ384">
        <v>41</v>
      </c>
      <c r="CK384">
        <v>69</v>
      </c>
      <c r="CL384">
        <v>9</v>
      </c>
      <c r="CM384">
        <v>2</v>
      </c>
      <c r="CN384">
        <v>23</v>
      </c>
      <c r="CO384">
        <v>68</v>
      </c>
      <c r="CP384">
        <v>23</v>
      </c>
      <c r="CQ384">
        <v>36</v>
      </c>
      <c r="CR384">
        <v>36</v>
      </c>
      <c r="CS384">
        <v>346</v>
      </c>
      <c r="CT384">
        <v>360</v>
      </c>
      <c r="CU384">
        <v>54</v>
      </c>
      <c r="CV384">
        <v>81</v>
      </c>
      <c r="CW384">
        <v>105</v>
      </c>
      <c r="CX384">
        <f t="shared" si="7"/>
        <v>36757</v>
      </c>
    </row>
    <row r="385" spans="1:102" x14ac:dyDescent="0.25">
      <c r="A385" t="s">
        <v>1277</v>
      </c>
      <c r="B385">
        <v>52</v>
      </c>
      <c r="C385">
        <v>62</v>
      </c>
      <c r="D385">
        <v>0</v>
      </c>
      <c r="E385">
        <v>61</v>
      </c>
      <c r="F385">
        <v>2</v>
      </c>
      <c r="G385">
        <v>43</v>
      </c>
      <c r="H385">
        <v>5</v>
      </c>
      <c r="I385">
        <v>9</v>
      </c>
      <c r="J385">
        <v>47</v>
      </c>
      <c r="K385">
        <v>110</v>
      </c>
      <c r="L385">
        <v>267</v>
      </c>
      <c r="M385">
        <v>2</v>
      </c>
      <c r="N385">
        <v>248</v>
      </c>
      <c r="O385">
        <v>486</v>
      </c>
      <c r="P385">
        <v>155</v>
      </c>
      <c r="Q385">
        <v>202</v>
      </c>
      <c r="R385">
        <v>62</v>
      </c>
      <c r="S385">
        <v>142</v>
      </c>
      <c r="T385">
        <v>256</v>
      </c>
      <c r="U385">
        <v>184</v>
      </c>
      <c r="V385">
        <v>109</v>
      </c>
      <c r="W385">
        <v>450</v>
      </c>
      <c r="X385">
        <v>804</v>
      </c>
      <c r="Y385">
        <v>52</v>
      </c>
      <c r="Z385">
        <v>1454</v>
      </c>
      <c r="AA385">
        <v>8</v>
      </c>
      <c r="AB385">
        <v>0</v>
      </c>
      <c r="AC385">
        <v>0</v>
      </c>
      <c r="AD385">
        <v>0</v>
      </c>
      <c r="AE385">
        <v>158</v>
      </c>
      <c r="AF385">
        <v>29</v>
      </c>
      <c r="AG385">
        <v>5</v>
      </c>
      <c r="AH385">
        <v>51</v>
      </c>
      <c r="AI385">
        <v>6</v>
      </c>
      <c r="AJ385">
        <v>0</v>
      </c>
      <c r="AK385">
        <v>434</v>
      </c>
      <c r="AL385">
        <v>134</v>
      </c>
      <c r="AM385">
        <v>223</v>
      </c>
      <c r="AN385">
        <v>284</v>
      </c>
      <c r="AO385">
        <v>38</v>
      </c>
      <c r="AP385">
        <v>17</v>
      </c>
      <c r="AQ385">
        <v>548</v>
      </c>
      <c r="AR385">
        <v>42</v>
      </c>
      <c r="AS385">
        <v>78</v>
      </c>
      <c r="AT385">
        <v>157</v>
      </c>
      <c r="AU385">
        <v>356</v>
      </c>
      <c r="AV385">
        <v>221</v>
      </c>
      <c r="AW385">
        <v>34</v>
      </c>
      <c r="AX385">
        <v>175</v>
      </c>
      <c r="AY385">
        <v>122</v>
      </c>
      <c r="AZ385">
        <v>0</v>
      </c>
      <c r="BA385">
        <v>2003</v>
      </c>
      <c r="BB385">
        <v>23</v>
      </c>
      <c r="BC385">
        <v>1294</v>
      </c>
      <c r="BD385">
        <v>1055</v>
      </c>
      <c r="BE385">
        <v>800</v>
      </c>
      <c r="BF385">
        <v>629</v>
      </c>
      <c r="BG385">
        <v>513</v>
      </c>
      <c r="BH385">
        <v>115</v>
      </c>
      <c r="BI385">
        <v>258</v>
      </c>
      <c r="BJ385">
        <v>1515</v>
      </c>
      <c r="BK385">
        <v>108</v>
      </c>
      <c r="BL385">
        <v>363</v>
      </c>
      <c r="BM385">
        <v>818</v>
      </c>
      <c r="BN385">
        <v>357</v>
      </c>
      <c r="BO385">
        <v>161</v>
      </c>
      <c r="BP385">
        <v>1910</v>
      </c>
      <c r="BQ385">
        <v>379</v>
      </c>
      <c r="BR385">
        <v>683</v>
      </c>
      <c r="BS385">
        <v>513</v>
      </c>
      <c r="BT385">
        <v>794</v>
      </c>
      <c r="BU385">
        <v>1233</v>
      </c>
      <c r="BV385">
        <v>343</v>
      </c>
      <c r="BW385">
        <v>1576</v>
      </c>
      <c r="BX385">
        <v>396</v>
      </c>
      <c r="BY385">
        <v>411</v>
      </c>
      <c r="BZ385">
        <v>418</v>
      </c>
      <c r="CA385">
        <v>242</v>
      </c>
      <c r="CB385">
        <v>3</v>
      </c>
      <c r="CC385">
        <v>804</v>
      </c>
      <c r="CD385">
        <v>247</v>
      </c>
      <c r="CE385">
        <v>894</v>
      </c>
      <c r="CF385">
        <v>30</v>
      </c>
      <c r="CG385">
        <v>384</v>
      </c>
      <c r="CH385">
        <v>1287</v>
      </c>
      <c r="CI385">
        <v>148</v>
      </c>
      <c r="CJ385">
        <v>144</v>
      </c>
      <c r="CK385">
        <v>682</v>
      </c>
      <c r="CL385">
        <v>392</v>
      </c>
      <c r="CM385">
        <v>61</v>
      </c>
      <c r="CN385">
        <v>224</v>
      </c>
      <c r="CO385">
        <v>931</v>
      </c>
      <c r="CP385">
        <v>90</v>
      </c>
      <c r="CQ385">
        <v>519</v>
      </c>
      <c r="CR385">
        <v>250</v>
      </c>
      <c r="CS385">
        <v>484</v>
      </c>
      <c r="CT385">
        <v>653</v>
      </c>
      <c r="CU385">
        <v>542</v>
      </c>
      <c r="CV385">
        <v>467</v>
      </c>
      <c r="CW385">
        <v>289</v>
      </c>
      <c r="CX385">
        <f t="shared" si="7"/>
        <v>36819</v>
      </c>
    </row>
    <row r="386" spans="1:102" x14ac:dyDescent="0.25">
      <c r="A386" t="s">
        <v>849</v>
      </c>
      <c r="B386">
        <v>290</v>
      </c>
      <c r="C386">
        <v>1264</v>
      </c>
      <c r="D386">
        <v>404</v>
      </c>
      <c r="E386">
        <v>126</v>
      </c>
      <c r="F386">
        <v>886</v>
      </c>
      <c r="G386">
        <v>418</v>
      </c>
      <c r="H386">
        <v>281</v>
      </c>
      <c r="I386">
        <v>114</v>
      </c>
      <c r="J386">
        <v>414</v>
      </c>
      <c r="K386">
        <v>850</v>
      </c>
      <c r="L386">
        <v>148</v>
      </c>
      <c r="M386">
        <v>123</v>
      </c>
      <c r="N386">
        <v>508</v>
      </c>
      <c r="O386">
        <v>286</v>
      </c>
      <c r="P386">
        <v>397</v>
      </c>
      <c r="Q386">
        <v>613</v>
      </c>
      <c r="R386">
        <v>322</v>
      </c>
      <c r="S386">
        <v>152</v>
      </c>
      <c r="T386">
        <v>97</v>
      </c>
      <c r="U386">
        <v>111</v>
      </c>
      <c r="V386">
        <v>124</v>
      </c>
      <c r="W386">
        <v>309</v>
      </c>
      <c r="X386">
        <v>466</v>
      </c>
      <c r="Y386">
        <v>620</v>
      </c>
      <c r="Z386">
        <v>298</v>
      </c>
      <c r="AA386">
        <v>373</v>
      </c>
      <c r="AB386">
        <v>384</v>
      </c>
      <c r="AC386">
        <v>710</v>
      </c>
      <c r="AD386">
        <v>465</v>
      </c>
      <c r="AE386">
        <v>1394</v>
      </c>
      <c r="AF386">
        <v>366</v>
      </c>
      <c r="AG386">
        <v>330</v>
      </c>
      <c r="AH386">
        <v>155</v>
      </c>
      <c r="AI386">
        <v>20</v>
      </c>
      <c r="AJ386">
        <v>236</v>
      </c>
      <c r="AK386">
        <v>423</v>
      </c>
      <c r="AL386">
        <v>341</v>
      </c>
      <c r="AM386">
        <v>137</v>
      </c>
      <c r="AN386">
        <v>134</v>
      </c>
      <c r="AO386">
        <v>445</v>
      </c>
      <c r="AP386">
        <v>533</v>
      </c>
      <c r="AQ386">
        <v>277</v>
      </c>
      <c r="AR386">
        <v>436</v>
      </c>
      <c r="AS386">
        <v>2388</v>
      </c>
      <c r="AT386">
        <v>1314</v>
      </c>
      <c r="AU386">
        <v>367</v>
      </c>
      <c r="AV386">
        <v>161</v>
      </c>
      <c r="AW386">
        <v>20</v>
      </c>
      <c r="AX386">
        <v>171</v>
      </c>
      <c r="AY386">
        <v>85</v>
      </c>
      <c r="AZ386">
        <v>361</v>
      </c>
      <c r="BA386">
        <v>469</v>
      </c>
      <c r="BB386">
        <v>71</v>
      </c>
      <c r="BC386">
        <v>1965</v>
      </c>
      <c r="BD386">
        <v>251</v>
      </c>
      <c r="BE386">
        <v>590</v>
      </c>
      <c r="BF386">
        <v>644</v>
      </c>
      <c r="BG386">
        <v>365</v>
      </c>
      <c r="BH386">
        <v>111</v>
      </c>
      <c r="BI386">
        <v>389</v>
      </c>
      <c r="BJ386">
        <v>1085</v>
      </c>
      <c r="BK386">
        <v>159</v>
      </c>
      <c r="BL386">
        <v>102</v>
      </c>
      <c r="BM386">
        <v>405</v>
      </c>
      <c r="BN386">
        <v>121</v>
      </c>
      <c r="BO386">
        <v>187</v>
      </c>
      <c r="BP386">
        <v>670</v>
      </c>
      <c r="BQ386">
        <v>153</v>
      </c>
      <c r="BR386">
        <v>178</v>
      </c>
      <c r="BS386">
        <v>179</v>
      </c>
      <c r="BT386">
        <v>396</v>
      </c>
      <c r="BU386">
        <v>305</v>
      </c>
      <c r="BV386">
        <v>262</v>
      </c>
      <c r="BW386">
        <v>359</v>
      </c>
      <c r="BX386">
        <v>96</v>
      </c>
      <c r="BY386">
        <v>94</v>
      </c>
      <c r="BZ386">
        <v>102</v>
      </c>
      <c r="CA386">
        <v>101</v>
      </c>
      <c r="CB386">
        <v>26</v>
      </c>
      <c r="CC386">
        <v>427</v>
      </c>
      <c r="CD386">
        <v>316</v>
      </c>
      <c r="CE386">
        <v>422</v>
      </c>
      <c r="CF386">
        <v>118</v>
      </c>
      <c r="CG386">
        <v>180</v>
      </c>
      <c r="CH386">
        <v>1398</v>
      </c>
      <c r="CI386">
        <v>108</v>
      </c>
      <c r="CJ386">
        <v>233</v>
      </c>
      <c r="CK386">
        <v>241</v>
      </c>
      <c r="CL386">
        <v>96</v>
      </c>
      <c r="CM386">
        <v>10</v>
      </c>
      <c r="CN386">
        <v>133</v>
      </c>
      <c r="CO386">
        <v>181</v>
      </c>
      <c r="CP386">
        <v>99</v>
      </c>
      <c r="CQ386">
        <v>189</v>
      </c>
      <c r="CR386">
        <v>173</v>
      </c>
      <c r="CS386">
        <v>212</v>
      </c>
      <c r="CT386">
        <v>507</v>
      </c>
      <c r="CU386">
        <v>151</v>
      </c>
      <c r="CV386">
        <v>249</v>
      </c>
      <c r="CW386">
        <v>116</v>
      </c>
      <c r="CX386">
        <f t="shared" si="7"/>
        <v>37041</v>
      </c>
    </row>
    <row r="387" spans="1:102" x14ac:dyDescent="0.25">
      <c r="A387" t="s">
        <v>407</v>
      </c>
      <c r="B387">
        <v>600</v>
      </c>
      <c r="C387">
        <v>377</v>
      </c>
      <c r="D387">
        <v>61</v>
      </c>
      <c r="E387">
        <v>148</v>
      </c>
      <c r="F387">
        <v>31</v>
      </c>
      <c r="G387">
        <v>249</v>
      </c>
      <c r="H387">
        <v>1</v>
      </c>
      <c r="I387">
        <v>10</v>
      </c>
      <c r="J387">
        <v>341</v>
      </c>
      <c r="K387">
        <v>514</v>
      </c>
      <c r="L387">
        <v>107</v>
      </c>
      <c r="M387">
        <v>21</v>
      </c>
      <c r="N387">
        <v>78</v>
      </c>
      <c r="O387">
        <v>99</v>
      </c>
      <c r="P387">
        <v>253</v>
      </c>
      <c r="Q387">
        <v>363</v>
      </c>
      <c r="R387">
        <v>248</v>
      </c>
      <c r="S387">
        <v>115</v>
      </c>
      <c r="T387">
        <v>152</v>
      </c>
      <c r="U387">
        <v>58</v>
      </c>
      <c r="V387">
        <v>38</v>
      </c>
      <c r="W387">
        <v>195</v>
      </c>
      <c r="X387">
        <v>64</v>
      </c>
      <c r="Y387">
        <v>232</v>
      </c>
      <c r="Z387">
        <v>190</v>
      </c>
      <c r="AA387">
        <v>8</v>
      </c>
      <c r="AB387">
        <v>111</v>
      </c>
      <c r="AC387">
        <v>303</v>
      </c>
      <c r="AD387">
        <v>957</v>
      </c>
      <c r="AE387">
        <v>399</v>
      </c>
      <c r="AF387">
        <v>221</v>
      </c>
      <c r="AG387">
        <v>247</v>
      </c>
      <c r="AH387">
        <v>85</v>
      </c>
      <c r="AI387">
        <v>670</v>
      </c>
      <c r="AJ387">
        <v>24</v>
      </c>
      <c r="AK387">
        <v>252</v>
      </c>
      <c r="AL387">
        <v>173</v>
      </c>
      <c r="AM387">
        <v>123</v>
      </c>
      <c r="AN387">
        <v>68</v>
      </c>
      <c r="AO387">
        <v>688</v>
      </c>
      <c r="AP387">
        <v>243</v>
      </c>
      <c r="AQ387">
        <v>63</v>
      </c>
      <c r="AR387">
        <v>155</v>
      </c>
      <c r="AS387">
        <v>1321</v>
      </c>
      <c r="AT387">
        <v>370</v>
      </c>
      <c r="AU387">
        <v>148</v>
      </c>
      <c r="AV387">
        <v>108</v>
      </c>
      <c r="AW387">
        <v>10</v>
      </c>
      <c r="AX387">
        <v>179</v>
      </c>
      <c r="AY387">
        <v>64</v>
      </c>
      <c r="AZ387">
        <v>4599</v>
      </c>
      <c r="BA387">
        <v>1140</v>
      </c>
      <c r="BB387">
        <v>11</v>
      </c>
      <c r="BC387">
        <v>4569</v>
      </c>
      <c r="BD387">
        <v>3389</v>
      </c>
      <c r="BE387">
        <v>1327</v>
      </c>
      <c r="BF387">
        <v>116</v>
      </c>
      <c r="BG387">
        <v>1738</v>
      </c>
      <c r="BH387">
        <v>50</v>
      </c>
      <c r="BI387">
        <v>250</v>
      </c>
      <c r="BJ387">
        <v>347</v>
      </c>
      <c r="BK387">
        <v>830</v>
      </c>
      <c r="BL387">
        <v>35</v>
      </c>
      <c r="BM387">
        <v>102</v>
      </c>
      <c r="BN387">
        <v>223</v>
      </c>
      <c r="BO387">
        <v>127</v>
      </c>
      <c r="BP387">
        <v>716</v>
      </c>
      <c r="BQ387">
        <v>51</v>
      </c>
      <c r="BR387">
        <v>54</v>
      </c>
      <c r="BS387">
        <v>32</v>
      </c>
      <c r="BT387">
        <v>97</v>
      </c>
      <c r="BU387">
        <v>13</v>
      </c>
      <c r="BV387">
        <v>39</v>
      </c>
      <c r="BW387">
        <v>1088</v>
      </c>
      <c r="BX387">
        <v>1753</v>
      </c>
      <c r="BY387">
        <v>262</v>
      </c>
      <c r="BZ387">
        <v>240</v>
      </c>
      <c r="CA387">
        <v>211</v>
      </c>
      <c r="CB387">
        <v>141</v>
      </c>
      <c r="CC387">
        <v>90</v>
      </c>
      <c r="CD387">
        <v>105</v>
      </c>
      <c r="CE387">
        <v>127</v>
      </c>
      <c r="CF387">
        <v>266</v>
      </c>
      <c r="CG387">
        <v>189</v>
      </c>
      <c r="CH387">
        <v>317</v>
      </c>
      <c r="CI387">
        <v>54</v>
      </c>
      <c r="CJ387">
        <v>32</v>
      </c>
      <c r="CK387">
        <v>100</v>
      </c>
      <c r="CL387">
        <v>64</v>
      </c>
      <c r="CM387">
        <v>1</v>
      </c>
      <c r="CN387">
        <v>14</v>
      </c>
      <c r="CO387">
        <v>60</v>
      </c>
      <c r="CP387">
        <v>33</v>
      </c>
      <c r="CQ387">
        <v>40</v>
      </c>
      <c r="CR387">
        <v>105</v>
      </c>
      <c r="CS387">
        <v>321</v>
      </c>
      <c r="CT387">
        <v>351</v>
      </c>
      <c r="CU387">
        <v>55</v>
      </c>
      <c r="CV387">
        <v>77</v>
      </c>
      <c r="CW387">
        <v>170</v>
      </c>
      <c r="CX387">
        <f t="shared" si="7"/>
        <v>37656</v>
      </c>
    </row>
    <row r="388" spans="1:102" x14ac:dyDescent="0.25">
      <c r="A388" t="s">
        <v>645</v>
      </c>
      <c r="B388">
        <v>12</v>
      </c>
      <c r="C388">
        <v>603</v>
      </c>
      <c r="D388">
        <v>84</v>
      </c>
      <c r="E388">
        <v>65</v>
      </c>
      <c r="F388">
        <v>3</v>
      </c>
      <c r="G388">
        <v>650</v>
      </c>
      <c r="H388">
        <v>241</v>
      </c>
      <c r="I388">
        <v>317</v>
      </c>
      <c r="J388">
        <v>694</v>
      </c>
      <c r="K388">
        <v>398</v>
      </c>
      <c r="L388">
        <v>234</v>
      </c>
      <c r="M388">
        <v>97</v>
      </c>
      <c r="N388">
        <v>352</v>
      </c>
      <c r="O388">
        <v>241</v>
      </c>
      <c r="P388">
        <v>252</v>
      </c>
      <c r="Q388">
        <v>590</v>
      </c>
      <c r="R388">
        <v>321</v>
      </c>
      <c r="S388">
        <v>262</v>
      </c>
      <c r="T388">
        <v>156</v>
      </c>
      <c r="U388">
        <v>216</v>
      </c>
      <c r="V388">
        <v>126</v>
      </c>
      <c r="W388">
        <v>282</v>
      </c>
      <c r="X388">
        <v>364</v>
      </c>
      <c r="Y388">
        <v>486</v>
      </c>
      <c r="Z388">
        <v>631</v>
      </c>
      <c r="AA388">
        <v>3</v>
      </c>
      <c r="AB388">
        <v>3</v>
      </c>
      <c r="AC388">
        <v>122</v>
      </c>
      <c r="AD388">
        <v>141</v>
      </c>
      <c r="AE388">
        <v>402</v>
      </c>
      <c r="AF388">
        <v>357</v>
      </c>
      <c r="AG388">
        <v>37</v>
      </c>
      <c r="AH388">
        <v>66</v>
      </c>
      <c r="AI388">
        <v>297</v>
      </c>
      <c r="AJ388">
        <v>14</v>
      </c>
      <c r="AK388">
        <v>492</v>
      </c>
      <c r="AL388">
        <v>273</v>
      </c>
      <c r="AM388">
        <v>240</v>
      </c>
      <c r="AN388">
        <v>241</v>
      </c>
      <c r="AO388">
        <v>474</v>
      </c>
      <c r="AP388">
        <v>430</v>
      </c>
      <c r="AQ388">
        <v>415</v>
      </c>
      <c r="AR388">
        <v>174</v>
      </c>
      <c r="AS388">
        <v>320</v>
      </c>
      <c r="AT388">
        <v>333</v>
      </c>
      <c r="AU388">
        <v>331</v>
      </c>
      <c r="AV388">
        <v>205</v>
      </c>
      <c r="AW388">
        <v>35</v>
      </c>
      <c r="AX388">
        <v>155</v>
      </c>
      <c r="AY388">
        <v>199</v>
      </c>
      <c r="AZ388">
        <v>30</v>
      </c>
      <c r="BA388">
        <v>420</v>
      </c>
      <c r="BB388">
        <v>545</v>
      </c>
      <c r="BC388">
        <v>36</v>
      </c>
      <c r="BD388">
        <v>863</v>
      </c>
      <c r="BE388">
        <v>477</v>
      </c>
      <c r="BF388">
        <v>454</v>
      </c>
      <c r="BG388">
        <v>550</v>
      </c>
      <c r="BH388">
        <v>433</v>
      </c>
      <c r="BI388">
        <v>336</v>
      </c>
      <c r="BJ388">
        <v>1018</v>
      </c>
      <c r="BK388">
        <v>402</v>
      </c>
      <c r="BL388">
        <v>310</v>
      </c>
      <c r="BM388">
        <v>547</v>
      </c>
      <c r="BN388">
        <v>549</v>
      </c>
      <c r="BO388">
        <v>434</v>
      </c>
      <c r="BP388">
        <v>711</v>
      </c>
      <c r="BQ388">
        <v>717</v>
      </c>
      <c r="BR388">
        <v>357</v>
      </c>
      <c r="BS388">
        <v>580</v>
      </c>
      <c r="BT388">
        <v>552</v>
      </c>
      <c r="BU388">
        <v>603</v>
      </c>
      <c r="BV388">
        <v>415</v>
      </c>
      <c r="BW388">
        <v>426</v>
      </c>
      <c r="BX388">
        <v>74</v>
      </c>
      <c r="BY388">
        <v>83</v>
      </c>
      <c r="BZ388">
        <v>778</v>
      </c>
      <c r="CA388">
        <v>745</v>
      </c>
      <c r="CB388">
        <v>638</v>
      </c>
      <c r="CC388">
        <v>181</v>
      </c>
      <c r="CD388">
        <v>252</v>
      </c>
      <c r="CE388">
        <v>1146</v>
      </c>
      <c r="CF388">
        <v>446</v>
      </c>
      <c r="CG388">
        <v>265</v>
      </c>
      <c r="CH388">
        <v>816</v>
      </c>
      <c r="CI388">
        <v>546</v>
      </c>
      <c r="CJ388">
        <v>407</v>
      </c>
      <c r="CK388">
        <v>508</v>
      </c>
      <c r="CL388">
        <v>557</v>
      </c>
      <c r="CM388">
        <v>20</v>
      </c>
      <c r="CN388">
        <v>149</v>
      </c>
      <c r="CO388">
        <v>571</v>
      </c>
      <c r="CP388">
        <v>663</v>
      </c>
      <c r="CQ388">
        <v>514</v>
      </c>
      <c r="CR388">
        <v>530</v>
      </c>
      <c r="CS388">
        <v>423</v>
      </c>
      <c r="CT388">
        <v>481</v>
      </c>
      <c r="CU388">
        <v>586</v>
      </c>
      <c r="CV388">
        <v>712</v>
      </c>
      <c r="CW388">
        <v>424</v>
      </c>
      <c r="CX388">
        <f t="shared" si="7"/>
        <v>37716</v>
      </c>
    </row>
    <row r="389" spans="1:102" x14ac:dyDescent="0.25">
      <c r="A389" t="s">
        <v>1069</v>
      </c>
      <c r="B389">
        <v>262</v>
      </c>
      <c r="C389">
        <v>481</v>
      </c>
      <c r="D389">
        <v>211</v>
      </c>
      <c r="E389">
        <v>35</v>
      </c>
      <c r="F389">
        <v>1101</v>
      </c>
      <c r="G389">
        <v>141</v>
      </c>
      <c r="H389">
        <v>1036</v>
      </c>
      <c r="I389">
        <v>120</v>
      </c>
      <c r="J389">
        <v>801</v>
      </c>
      <c r="K389">
        <v>148</v>
      </c>
      <c r="L389">
        <v>0</v>
      </c>
      <c r="M389">
        <v>195</v>
      </c>
      <c r="N389">
        <v>231</v>
      </c>
      <c r="O389">
        <v>0</v>
      </c>
      <c r="P389">
        <v>8</v>
      </c>
      <c r="Q389">
        <v>305</v>
      </c>
      <c r="R389">
        <v>237</v>
      </c>
      <c r="S389">
        <v>183</v>
      </c>
      <c r="T389">
        <v>16</v>
      </c>
      <c r="U389">
        <v>131</v>
      </c>
      <c r="V389">
        <v>1</v>
      </c>
      <c r="W389">
        <v>33</v>
      </c>
      <c r="X389">
        <v>5</v>
      </c>
      <c r="Y389">
        <v>181</v>
      </c>
      <c r="Z389">
        <v>836</v>
      </c>
      <c r="AA389">
        <v>3</v>
      </c>
      <c r="AB389">
        <v>609</v>
      </c>
      <c r="AC389">
        <v>345</v>
      </c>
      <c r="AD389">
        <v>303</v>
      </c>
      <c r="AE389">
        <v>237</v>
      </c>
      <c r="AF389">
        <v>1359</v>
      </c>
      <c r="AG389">
        <v>686</v>
      </c>
      <c r="AH389">
        <v>1581</v>
      </c>
      <c r="AI389">
        <v>1493</v>
      </c>
      <c r="AJ389">
        <v>61</v>
      </c>
      <c r="AK389">
        <v>71</v>
      </c>
      <c r="AL389">
        <v>45</v>
      </c>
      <c r="AM389">
        <v>26</v>
      </c>
      <c r="AN389">
        <v>103</v>
      </c>
      <c r="AO389">
        <v>544</v>
      </c>
      <c r="AP389">
        <v>60</v>
      </c>
      <c r="AQ389">
        <v>2</v>
      </c>
      <c r="AR389">
        <v>12</v>
      </c>
      <c r="AS389">
        <v>2029</v>
      </c>
      <c r="AT389">
        <v>85</v>
      </c>
      <c r="AU389">
        <v>129</v>
      </c>
      <c r="AV389">
        <v>1</v>
      </c>
      <c r="AW389">
        <v>0</v>
      </c>
      <c r="AX389">
        <v>456</v>
      </c>
      <c r="AY389">
        <v>43</v>
      </c>
      <c r="AZ389">
        <v>1300</v>
      </c>
      <c r="BA389">
        <v>425</v>
      </c>
      <c r="BB389">
        <v>43</v>
      </c>
      <c r="BC389">
        <v>1653</v>
      </c>
      <c r="BD389">
        <v>1540</v>
      </c>
      <c r="BE389">
        <v>1084</v>
      </c>
      <c r="BF389">
        <v>88</v>
      </c>
      <c r="BG389">
        <v>613</v>
      </c>
      <c r="BH389">
        <v>1015</v>
      </c>
      <c r="BI389">
        <v>89</v>
      </c>
      <c r="BJ389">
        <v>571</v>
      </c>
      <c r="BK389">
        <v>2847</v>
      </c>
      <c r="BL389">
        <v>102</v>
      </c>
      <c r="BM389">
        <v>152</v>
      </c>
      <c r="BN389">
        <v>57</v>
      </c>
      <c r="BO389">
        <v>24</v>
      </c>
      <c r="BP389">
        <v>527</v>
      </c>
      <c r="BQ389">
        <v>7</v>
      </c>
      <c r="BR389">
        <v>0</v>
      </c>
      <c r="BS389">
        <v>1</v>
      </c>
      <c r="BT389">
        <v>18</v>
      </c>
      <c r="BU389">
        <v>20</v>
      </c>
      <c r="BV389">
        <v>8</v>
      </c>
      <c r="BW389">
        <v>838</v>
      </c>
      <c r="BX389">
        <v>2222</v>
      </c>
      <c r="BY389">
        <v>223</v>
      </c>
      <c r="BZ389">
        <v>260</v>
      </c>
      <c r="CA389">
        <v>170</v>
      </c>
      <c r="CB389">
        <v>86</v>
      </c>
      <c r="CC389">
        <v>1018</v>
      </c>
      <c r="CD389">
        <v>173</v>
      </c>
      <c r="CE389">
        <v>1056</v>
      </c>
      <c r="CF389">
        <v>172</v>
      </c>
      <c r="CG389">
        <v>439</v>
      </c>
      <c r="CH389">
        <v>382</v>
      </c>
      <c r="CI389">
        <v>93</v>
      </c>
      <c r="CJ389">
        <v>9</v>
      </c>
      <c r="CK389">
        <v>128</v>
      </c>
      <c r="CL389">
        <v>9</v>
      </c>
      <c r="CM389">
        <v>0</v>
      </c>
      <c r="CN389">
        <v>0</v>
      </c>
      <c r="CO389">
        <v>6</v>
      </c>
      <c r="CP389">
        <v>19</v>
      </c>
      <c r="CQ389">
        <v>6</v>
      </c>
      <c r="CR389">
        <v>35</v>
      </c>
      <c r="CS389">
        <v>203</v>
      </c>
      <c r="CT389">
        <v>1266</v>
      </c>
      <c r="CU389">
        <v>4</v>
      </c>
      <c r="CV389">
        <v>55</v>
      </c>
      <c r="CW389">
        <v>142</v>
      </c>
      <c r="CX389">
        <f t="shared" si="7"/>
        <v>38179</v>
      </c>
    </row>
    <row r="390" spans="1:102" x14ac:dyDescent="0.25">
      <c r="A390" t="s">
        <v>374</v>
      </c>
      <c r="B390">
        <v>479</v>
      </c>
      <c r="C390">
        <v>30</v>
      </c>
      <c r="D390">
        <v>2185</v>
      </c>
      <c r="E390">
        <v>9</v>
      </c>
      <c r="F390">
        <v>11</v>
      </c>
      <c r="G390">
        <v>50</v>
      </c>
      <c r="H390">
        <v>69</v>
      </c>
      <c r="I390">
        <v>4</v>
      </c>
      <c r="J390">
        <v>4</v>
      </c>
      <c r="K390">
        <v>20</v>
      </c>
      <c r="L390">
        <v>62</v>
      </c>
      <c r="M390">
        <v>8</v>
      </c>
      <c r="N390">
        <v>87</v>
      </c>
      <c r="O390">
        <v>7</v>
      </c>
      <c r="P390">
        <v>175</v>
      </c>
      <c r="Q390">
        <v>6</v>
      </c>
      <c r="R390">
        <v>5</v>
      </c>
      <c r="S390">
        <v>26</v>
      </c>
      <c r="T390">
        <v>13</v>
      </c>
      <c r="U390">
        <v>25</v>
      </c>
      <c r="V390">
        <v>2</v>
      </c>
      <c r="W390">
        <v>66</v>
      </c>
      <c r="X390">
        <v>79</v>
      </c>
      <c r="Y390">
        <v>168</v>
      </c>
      <c r="Z390">
        <v>55</v>
      </c>
      <c r="AA390">
        <v>172</v>
      </c>
      <c r="AB390">
        <v>103</v>
      </c>
      <c r="AC390">
        <v>19</v>
      </c>
      <c r="AD390">
        <v>8</v>
      </c>
      <c r="AE390">
        <v>18</v>
      </c>
      <c r="AF390">
        <v>57</v>
      </c>
      <c r="AG390">
        <v>80</v>
      </c>
      <c r="AH390">
        <v>13</v>
      </c>
      <c r="AI390">
        <v>841</v>
      </c>
      <c r="AJ390">
        <v>5</v>
      </c>
      <c r="AK390">
        <v>3</v>
      </c>
      <c r="AL390">
        <v>7</v>
      </c>
      <c r="AM390">
        <v>140</v>
      </c>
      <c r="AN390">
        <v>28</v>
      </c>
      <c r="AO390">
        <v>329</v>
      </c>
      <c r="AP390">
        <v>52</v>
      </c>
      <c r="AQ390">
        <v>131</v>
      </c>
      <c r="AR390">
        <v>2</v>
      </c>
      <c r="AS390">
        <v>67</v>
      </c>
      <c r="AT390">
        <v>32</v>
      </c>
      <c r="AU390">
        <v>268</v>
      </c>
      <c r="AV390">
        <v>481</v>
      </c>
      <c r="AW390">
        <v>1</v>
      </c>
      <c r="AX390">
        <v>4</v>
      </c>
      <c r="AY390">
        <v>1009</v>
      </c>
      <c r="AZ390">
        <v>305</v>
      </c>
      <c r="BA390">
        <v>136</v>
      </c>
      <c r="BB390">
        <v>460</v>
      </c>
      <c r="BC390">
        <v>4</v>
      </c>
      <c r="BD390">
        <v>287</v>
      </c>
      <c r="BE390">
        <v>25</v>
      </c>
      <c r="BF390">
        <v>1321</v>
      </c>
      <c r="BG390">
        <v>19</v>
      </c>
      <c r="BH390">
        <v>7</v>
      </c>
      <c r="BI390">
        <v>28</v>
      </c>
      <c r="BJ390">
        <v>54</v>
      </c>
      <c r="BK390">
        <v>9</v>
      </c>
      <c r="BL390">
        <v>2908</v>
      </c>
      <c r="BM390">
        <v>6</v>
      </c>
      <c r="BN390">
        <v>803</v>
      </c>
      <c r="BO390">
        <v>16</v>
      </c>
      <c r="BP390">
        <v>32</v>
      </c>
      <c r="BQ390">
        <v>1163</v>
      </c>
      <c r="BR390">
        <v>872</v>
      </c>
      <c r="BS390">
        <v>2972</v>
      </c>
      <c r="BT390">
        <v>1421</v>
      </c>
      <c r="BU390">
        <v>3</v>
      </c>
      <c r="BV390">
        <v>962</v>
      </c>
      <c r="BW390">
        <v>30</v>
      </c>
      <c r="BX390">
        <v>1130</v>
      </c>
      <c r="BY390">
        <v>353</v>
      </c>
      <c r="BZ390">
        <v>227</v>
      </c>
      <c r="CA390">
        <v>22</v>
      </c>
      <c r="CB390">
        <v>0</v>
      </c>
      <c r="CC390">
        <v>22</v>
      </c>
      <c r="CD390">
        <v>437</v>
      </c>
      <c r="CE390">
        <v>26</v>
      </c>
      <c r="CF390">
        <v>976</v>
      </c>
      <c r="CG390">
        <v>4</v>
      </c>
      <c r="CH390">
        <v>195</v>
      </c>
      <c r="CI390">
        <v>1485</v>
      </c>
      <c r="CJ390">
        <v>1324</v>
      </c>
      <c r="CK390">
        <v>931</v>
      </c>
      <c r="CL390">
        <v>1312</v>
      </c>
      <c r="CM390">
        <v>0</v>
      </c>
      <c r="CN390">
        <v>101</v>
      </c>
      <c r="CO390">
        <v>1481</v>
      </c>
      <c r="CP390">
        <v>2</v>
      </c>
      <c r="CQ390">
        <v>693</v>
      </c>
      <c r="CR390">
        <v>1638</v>
      </c>
      <c r="CS390">
        <v>1161</v>
      </c>
      <c r="CT390">
        <v>427</v>
      </c>
      <c r="CU390">
        <v>1014</v>
      </c>
      <c r="CV390">
        <v>247</v>
      </c>
      <c r="CW390">
        <v>1654</v>
      </c>
      <c r="CX390">
        <f t="shared" si="7"/>
        <v>38220</v>
      </c>
    </row>
    <row r="391" spans="1:102" x14ac:dyDescent="0.25">
      <c r="A391" t="s">
        <v>1323</v>
      </c>
      <c r="B391">
        <v>355</v>
      </c>
      <c r="C391">
        <v>83</v>
      </c>
      <c r="D391">
        <v>13</v>
      </c>
      <c r="E391">
        <v>79</v>
      </c>
      <c r="F391">
        <v>17</v>
      </c>
      <c r="G391">
        <v>38</v>
      </c>
      <c r="H391">
        <v>10</v>
      </c>
      <c r="I391">
        <v>117</v>
      </c>
      <c r="J391">
        <v>71</v>
      </c>
      <c r="K391">
        <v>145</v>
      </c>
      <c r="L391">
        <v>318</v>
      </c>
      <c r="M391">
        <v>10</v>
      </c>
      <c r="N391">
        <v>100</v>
      </c>
      <c r="O391">
        <v>143</v>
      </c>
      <c r="P391">
        <v>337</v>
      </c>
      <c r="Q391">
        <v>86</v>
      </c>
      <c r="R391">
        <v>730</v>
      </c>
      <c r="S391">
        <v>119</v>
      </c>
      <c r="T391">
        <v>36</v>
      </c>
      <c r="U391">
        <v>192</v>
      </c>
      <c r="V391">
        <v>61</v>
      </c>
      <c r="W391">
        <v>709</v>
      </c>
      <c r="X391">
        <v>97</v>
      </c>
      <c r="Y391">
        <v>587</v>
      </c>
      <c r="Z391">
        <v>350</v>
      </c>
      <c r="AA391">
        <v>627</v>
      </c>
      <c r="AB391">
        <v>36</v>
      </c>
      <c r="AC391">
        <v>134</v>
      </c>
      <c r="AD391">
        <v>91</v>
      </c>
      <c r="AE391">
        <v>392</v>
      </c>
      <c r="AF391">
        <v>208</v>
      </c>
      <c r="AG391">
        <v>2</v>
      </c>
      <c r="AH391">
        <v>271</v>
      </c>
      <c r="AI391">
        <v>748</v>
      </c>
      <c r="AJ391">
        <v>15</v>
      </c>
      <c r="AK391">
        <v>449</v>
      </c>
      <c r="AL391">
        <v>212</v>
      </c>
      <c r="AM391">
        <v>436</v>
      </c>
      <c r="AN391">
        <v>81</v>
      </c>
      <c r="AO391">
        <v>1169</v>
      </c>
      <c r="AP391">
        <v>163</v>
      </c>
      <c r="AQ391">
        <v>166</v>
      </c>
      <c r="AR391">
        <v>80</v>
      </c>
      <c r="AS391">
        <v>23</v>
      </c>
      <c r="AT391">
        <v>24</v>
      </c>
      <c r="AU391">
        <v>1570</v>
      </c>
      <c r="AV391">
        <v>159</v>
      </c>
      <c r="AW391">
        <v>22</v>
      </c>
      <c r="AX391">
        <v>73</v>
      </c>
      <c r="AY391">
        <v>327</v>
      </c>
      <c r="AZ391">
        <v>1104</v>
      </c>
      <c r="BA391">
        <v>207</v>
      </c>
      <c r="BB391">
        <v>599</v>
      </c>
      <c r="BC391">
        <v>0</v>
      </c>
      <c r="BD391">
        <v>134</v>
      </c>
      <c r="BE391">
        <v>675</v>
      </c>
      <c r="BF391">
        <v>503</v>
      </c>
      <c r="BG391">
        <v>7838</v>
      </c>
      <c r="BH391">
        <v>514</v>
      </c>
      <c r="BI391">
        <v>738</v>
      </c>
      <c r="BJ391">
        <v>119</v>
      </c>
      <c r="BK391">
        <v>171</v>
      </c>
      <c r="BL391">
        <v>953</v>
      </c>
      <c r="BM391">
        <v>413</v>
      </c>
      <c r="BN391">
        <v>829</v>
      </c>
      <c r="BO391">
        <v>411</v>
      </c>
      <c r="BP391">
        <v>274</v>
      </c>
      <c r="BQ391">
        <v>158</v>
      </c>
      <c r="BR391">
        <v>340</v>
      </c>
      <c r="BS391">
        <v>197</v>
      </c>
      <c r="BT391">
        <v>864</v>
      </c>
      <c r="BU391">
        <v>294</v>
      </c>
      <c r="BV391">
        <v>488</v>
      </c>
      <c r="BW391">
        <v>215</v>
      </c>
      <c r="BX391">
        <v>18</v>
      </c>
      <c r="BY391">
        <v>48</v>
      </c>
      <c r="BZ391">
        <v>128</v>
      </c>
      <c r="CA391">
        <v>112</v>
      </c>
      <c r="CB391">
        <v>575</v>
      </c>
      <c r="CC391">
        <v>377</v>
      </c>
      <c r="CD391">
        <v>120</v>
      </c>
      <c r="CE391">
        <v>45</v>
      </c>
      <c r="CF391">
        <v>391</v>
      </c>
      <c r="CG391">
        <v>171</v>
      </c>
      <c r="CH391">
        <v>84</v>
      </c>
      <c r="CI391">
        <v>356</v>
      </c>
      <c r="CJ391">
        <v>454</v>
      </c>
      <c r="CK391">
        <v>153</v>
      </c>
      <c r="CL391">
        <v>386</v>
      </c>
      <c r="CM391">
        <v>4</v>
      </c>
      <c r="CN391">
        <v>100</v>
      </c>
      <c r="CO391">
        <v>208</v>
      </c>
      <c r="CP391">
        <v>1340</v>
      </c>
      <c r="CQ391">
        <v>268</v>
      </c>
      <c r="CR391">
        <v>329</v>
      </c>
      <c r="CS391">
        <v>406</v>
      </c>
      <c r="CT391">
        <v>534</v>
      </c>
      <c r="CU391">
        <v>366</v>
      </c>
      <c r="CV391">
        <v>697</v>
      </c>
      <c r="CW391">
        <v>272</v>
      </c>
      <c r="CX391">
        <f t="shared" si="7"/>
        <v>38261</v>
      </c>
    </row>
    <row r="392" spans="1:102" x14ac:dyDescent="0.25">
      <c r="A392" t="s">
        <v>915</v>
      </c>
      <c r="B392">
        <v>1590</v>
      </c>
      <c r="C392">
        <v>215</v>
      </c>
      <c r="D392">
        <v>10</v>
      </c>
      <c r="E392">
        <v>11</v>
      </c>
      <c r="F392">
        <v>35</v>
      </c>
      <c r="G392">
        <v>323</v>
      </c>
      <c r="H392">
        <v>17</v>
      </c>
      <c r="I392">
        <v>10</v>
      </c>
      <c r="J392">
        <v>300</v>
      </c>
      <c r="K392">
        <v>102</v>
      </c>
      <c r="L392">
        <v>138</v>
      </c>
      <c r="M392">
        <v>11</v>
      </c>
      <c r="N392">
        <v>104</v>
      </c>
      <c r="O392">
        <v>162</v>
      </c>
      <c r="P392">
        <v>121</v>
      </c>
      <c r="Q392">
        <v>317</v>
      </c>
      <c r="R392">
        <v>50</v>
      </c>
      <c r="S392">
        <v>105</v>
      </c>
      <c r="T392">
        <v>126</v>
      </c>
      <c r="U392">
        <v>23</v>
      </c>
      <c r="V392">
        <v>79</v>
      </c>
      <c r="W392">
        <v>83</v>
      </c>
      <c r="X392">
        <v>80</v>
      </c>
      <c r="Y392">
        <v>74</v>
      </c>
      <c r="Z392">
        <v>411</v>
      </c>
      <c r="AA392">
        <v>0</v>
      </c>
      <c r="AB392">
        <v>28</v>
      </c>
      <c r="AC392">
        <v>23</v>
      </c>
      <c r="AD392">
        <v>1363</v>
      </c>
      <c r="AE392">
        <v>53</v>
      </c>
      <c r="AF392">
        <v>23</v>
      </c>
      <c r="AG392">
        <v>33</v>
      </c>
      <c r="AH392">
        <v>36</v>
      </c>
      <c r="AI392">
        <v>147</v>
      </c>
      <c r="AJ392">
        <v>0</v>
      </c>
      <c r="AK392">
        <v>61</v>
      </c>
      <c r="AL392">
        <v>15</v>
      </c>
      <c r="AM392">
        <v>26</v>
      </c>
      <c r="AN392">
        <v>107</v>
      </c>
      <c r="AO392">
        <v>141</v>
      </c>
      <c r="AP392">
        <v>142</v>
      </c>
      <c r="AQ392">
        <v>57</v>
      </c>
      <c r="AR392">
        <v>62</v>
      </c>
      <c r="AS392">
        <v>65</v>
      </c>
      <c r="AT392">
        <v>111</v>
      </c>
      <c r="AU392">
        <v>55</v>
      </c>
      <c r="AV392">
        <v>17</v>
      </c>
      <c r="AW392">
        <v>58</v>
      </c>
      <c r="AX392">
        <v>120</v>
      </c>
      <c r="AY392">
        <v>7</v>
      </c>
      <c r="AZ392">
        <v>5326</v>
      </c>
      <c r="BA392">
        <v>1559</v>
      </c>
      <c r="BB392">
        <v>2</v>
      </c>
      <c r="BC392">
        <v>8627</v>
      </c>
      <c r="BD392">
        <v>2417</v>
      </c>
      <c r="BE392">
        <v>366</v>
      </c>
      <c r="BF392">
        <v>68</v>
      </c>
      <c r="BG392">
        <v>2071</v>
      </c>
      <c r="BH392">
        <v>14</v>
      </c>
      <c r="BI392">
        <v>75</v>
      </c>
      <c r="BJ392">
        <v>124</v>
      </c>
      <c r="BK392">
        <v>124</v>
      </c>
      <c r="BL392">
        <v>17</v>
      </c>
      <c r="BM392">
        <v>40</v>
      </c>
      <c r="BN392">
        <v>11</v>
      </c>
      <c r="BO392">
        <v>27</v>
      </c>
      <c r="BP392">
        <v>41</v>
      </c>
      <c r="BQ392">
        <v>157</v>
      </c>
      <c r="BR392">
        <v>3</v>
      </c>
      <c r="BS392">
        <v>46</v>
      </c>
      <c r="BT392">
        <v>39</v>
      </c>
      <c r="BU392">
        <v>14</v>
      </c>
      <c r="BV392">
        <v>21</v>
      </c>
      <c r="BW392">
        <v>57</v>
      </c>
      <c r="BX392">
        <v>8448</v>
      </c>
      <c r="BY392">
        <v>15</v>
      </c>
      <c r="BZ392">
        <v>15</v>
      </c>
      <c r="CA392">
        <v>6</v>
      </c>
      <c r="CB392">
        <v>143</v>
      </c>
      <c r="CC392">
        <v>29</v>
      </c>
      <c r="CD392">
        <v>34</v>
      </c>
      <c r="CE392">
        <v>87</v>
      </c>
      <c r="CF392">
        <v>48</v>
      </c>
      <c r="CG392">
        <v>28</v>
      </c>
      <c r="CH392">
        <v>175</v>
      </c>
      <c r="CI392">
        <v>36</v>
      </c>
      <c r="CJ392">
        <v>8</v>
      </c>
      <c r="CK392">
        <v>33</v>
      </c>
      <c r="CL392">
        <v>43</v>
      </c>
      <c r="CM392">
        <v>3</v>
      </c>
      <c r="CN392">
        <v>7</v>
      </c>
      <c r="CO392">
        <v>97</v>
      </c>
      <c r="CP392">
        <v>198</v>
      </c>
      <c r="CQ392">
        <v>20</v>
      </c>
      <c r="CR392">
        <v>78</v>
      </c>
      <c r="CS392">
        <v>42</v>
      </c>
      <c r="CT392">
        <v>33</v>
      </c>
      <c r="CU392">
        <v>85</v>
      </c>
      <c r="CV392">
        <v>148</v>
      </c>
      <c r="CW392">
        <v>165</v>
      </c>
      <c r="CX392">
        <f t="shared" si="7"/>
        <v>38517</v>
      </c>
    </row>
    <row r="393" spans="1:102" x14ac:dyDescent="0.25">
      <c r="A393" t="s">
        <v>1338</v>
      </c>
      <c r="B393">
        <v>382</v>
      </c>
      <c r="C393">
        <v>340</v>
      </c>
      <c r="D393">
        <v>225</v>
      </c>
      <c r="E393">
        <v>29</v>
      </c>
      <c r="F393">
        <v>272</v>
      </c>
      <c r="G393">
        <v>157</v>
      </c>
      <c r="H393">
        <v>382</v>
      </c>
      <c r="I393">
        <v>86</v>
      </c>
      <c r="J393">
        <v>659</v>
      </c>
      <c r="K393">
        <v>171</v>
      </c>
      <c r="L393">
        <v>8</v>
      </c>
      <c r="M393">
        <v>95</v>
      </c>
      <c r="N393">
        <v>171</v>
      </c>
      <c r="O393">
        <v>17</v>
      </c>
      <c r="P393">
        <v>17</v>
      </c>
      <c r="Q393">
        <v>268</v>
      </c>
      <c r="R393">
        <v>166</v>
      </c>
      <c r="S393">
        <v>106</v>
      </c>
      <c r="T393">
        <v>13</v>
      </c>
      <c r="U393">
        <v>71</v>
      </c>
      <c r="V393">
        <v>7</v>
      </c>
      <c r="W393">
        <v>31</v>
      </c>
      <c r="X393">
        <v>17</v>
      </c>
      <c r="Y393">
        <v>78</v>
      </c>
      <c r="Z393">
        <v>724</v>
      </c>
      <c r="AA393">
        <v>7</v>
      </c>
      <c r="AB393">
        <v>516</v>
      </c>
      <c r="AC393">
        <v>353</v>
      </c>
      <c r="AD393">
        <v>651</v>
      </c>
      <c r="AE393">
        <v>116</v>
      </c>
      <c r="AF393">
        <v>621</v>
      </c>
      <c r="AG393">
        <v>369</v>
      </c>
      <c r="AH393">
        <v>549</v>
      </c>
      <c r="AI393">
        <v>941</v>
      </c>
      <c r="AJ393">
        <v>29</v>
      </c>
      <c r="AK393">
        <v>226</v>
      </c>
      <c r="AL393">
        <v>81</v>
      </c>
      <c r="AM393">
        <v>18</v>
      </c>
      <c r="AN393">
        <v>65</v>
      </c>
      <c r="AO393">
        <v>342</v>
      </c>
      <c r="AP393">
        <v>43</v>
      </c>
      <c r="AQ393">
        <v>23</v>
      </c>
      <c r="AR393">
        <v>4</v>
      </c>
      <c r="AS393">
        <v>635</v>
      </c>
      <c r="AT393">
        <v>92</v>
      </c>
      <c r="AU393">
        <v>70</v>
      </c>
      <c r="AV393">
        <v>10</v>
      </c>
      <c r="AW393">
        <v>3</v>
      </c>
      <c r="AX393">
        <v>206</v>
      </c>
      <c r="AY393">
        <v>50</v>
      </c>
      <c r="AZ393">
        <v>3072</v>
      </c>
      <c r="BA393">
        <v>704</v>
      </c>
      <c r="BB393">
        <v>24</v>
      </c>
      <c r="BC393">
        <v>3105</v>
      </c>
      <c r="BD393">
        <v>2409</v>
      </c>
      <c r="BE393">
        <v>1163</v>
      </c>
      <c r="BF393">
        <v>87</v>
      </c>
      <c r="BG393">
        <v>2201</v>
      </c>
      <c r="BH393">
        <v>404</v>
      </c>
      <c r="BI393">
        <v>237</v>
      </c>
      <c r="BJ393">
        <v>672</v>
      </c>
      <c r="BK393">
        <v>1574</v>
      </c>
      <c r="BL393">
        <v>72</v>
      </c>
      <c r="BM393">
        <v>166</v>
      </c>
      <c r="BN393">
        <v>52</v>
      </c>
      <c r="BO393">
        <v>61</v>
      </c>
      <c r="BP393">
        <v>714</v>
      </c>
      <c r="BQ393">
        <v>126</v>
      </c>
      <c r="BR393">
        <v>3</v>
      </c>
      <c r="BS393">
        <v>57</v>
      </c>
      <c r="BT393">
        <v>52</v>
      </c>
      <c r="BU393">
        <v>44</v>
      </c>
      <c r="BV393">
        <v>71</v>
      </c>
      <c r="BW393">
        <v>909</v>
      </c>
      <c r="BX393">
        <v>3593</v>
      </c>
      <c r="BY393">
        <v>421</v>
      </c>
      <c r="BZ393">
        <v>711</v>
      </c>
      <c r="CA393">
        <v>158</v>
      </c>
      <c r="CB393">
        <v>138</v>
      </c>
      <c r="CC393">
        <v>961</v>
      </c>
      <c r="CD393">
        <v>196</v>
      </c>
      <c r="CE393">
        <v>712</v>
      </c>
      <c r="CF393">
        <v>219</v>
      </c>
      <c r="CG393">
        <v>305</v>
      </c>
      <c r="CH393">
        <v>990</v>
      </c>
      <c r="CI393">
        <v>141</v>
      </c>
      <c r="CJ393">
        <v>57</v>
      </c>
      <c r="CK393">
        <v>71</v>
      </c>
      <c r="CL393">
        <v>77</v>
      </c>
      <c r="CM393">
        <v>4</v>
      </c>
      <c r="CN393">
        <v>12</v>
      </c>
      <c r="CO393">
        <v>128</v>
      </c>
      <c r="CP393">
        <v>17</v>
      </c>
      <c r="CQ393">
        <v>100</v>
      </c>
      <c r="CR393">
        <v>47</v>
      </c>
      <c r="CS393">
        <v>225</v>
      </c>
      <c r="CT393">
        <v>526</v>
      </c>
      <c r="CU393">
        <v>31</v>
      </c>
      <c r="CV393">
        <v>105</v>
      </c>
      <c r="CW393">
        <v>123</v>
      </c>
      <c r="CX393">
        <f t="shared" si="7"/>
        <v>38559</v>
      </c>
    </row>
    <row r="394" spans="1:102" x14ac:dyDescent="0.25">
      <c r="A394" t="s">
        <v>848</v>
      </c>
      <c r="B394">
        <v>77</v>
      </c>
      <c r="C394">
        <v>195</v>
      </c>
      <c r="D394">
        <v>63</v>
      </c>
      <c r="E394">
        <v>44</v>
      </c>
      <c r="F394">
        <v>173</v>
      </c>
      <c r="G394">
        <v>176</v>
      </c>
      <c r="H394">
        <v>59</v>
      </c>
      <c r="I394">
        <v>668</v>
      </c>
      <c r="J394">
        <v>283</v>
      </c>
      <c r="K394">
        <v>138</v>
      </c>
      <c r="L394">
        <v>405</v>
      </c>
      <c r="M394">
        <v>103</v>
      </c>
      <c r="N394">
        <v>295</v>
      </c>
      <c r="O394">
        <v>156</v>
      </c>
      <c r="P394">
        <v>206</v>
      </c>
      <c r="Q394">
        <v>128</v>
      </c>
      <c r="R394">
        <v>430</v>
      </c>
      <c r="S394">
        <v>177</v>
      </c>
      <c r="T394">
        <v>110</v>
      </c>
      <c r="U394">
        <v>311</v>
      </c>
      <c r="V394">
        <v>68</v>
      </c>
      <c r="W394">
        <v>115</v>
      </c>
      <c r="X394">
        <v>141</v>
      </c>
      <c r="Y394">
        <v>246</v>
      </c>
      <c r="Z394">
        <v>166</v>
      </c>
      <c r="AA394">
        <v>124</v>
      </c>
      <c r="AB394">
        <v>195</v>
      </c>
      <c r="AC394">
        <v>450</v>
      </c>
      <c r="AD394">
        <v>130</v>
      </c>
      <c r="AE394">
        <v>185</v>
      </c>
      <c r="AF394">
        <v>260</v>
      </c>
      <c r="AG394">
        <v>296</v>
      </c>
      <c r="AH394">
        <v>31</v>
      </c>
      <c r="AI394">
        <v>111</v>
      </c>
      <c r="AJ394">
        <v>109</v>
      </c>
      <c r="AK394">
        <v>161</v>
      </c>
      <c r="AL394">
        <v>284</v>
      </c>
      <c r="AM394">
        <v>202</v>
      </c>
      <c r="AN394">
        <v>504</v>
      </c>
      <c r="AO394">
        <v>310</v>
      </c>
      <c r="AP394">
        <v>116</v>
      </c>
      <c r="AQ394">
        <v>261</v>
      </c>
      <c r="AR394">
        <v>159</v>
      </c>
      <c r="AS394">
        <v>74</v>
      </c>
      <c r="AT394">
        <v>100</v>
      </c>
      <c r="AU394">
        <v>264</v>
      </c>
      <c r="AV394">
        <v>173</v>
      </c>
      <c r="AW394">
        <v>85</v>
      </c>
      <c r="AX394">
        <v>236</v>
      </c>
      <c r="AY394">
        <v>154</v>
      </c>
      <c r="AZ394">
        <v>283</v>
      </c>
      <c r="BA394">
        <v>248</v>
      </c>
      <c r="BB394">
        <v>482</v>
      </c>
      <c r="BC394">
        <v>273</v>
      </c>
      <c r="BD394">
        <v>171</v>
      </c>
      <c r="BE394">
        <v>306</v>
      </c>
      <c r="BF394">
        <v>327</v>
      </c>
      <c r="BG394">
        <v>111</v>
      </c>
      <c r="BH394">
        <v>337</v>
      </c>
      <c r="BI394">
        <v>387</v>
      </c>
      <c r="BJ394">
        <v>822</v>
      </c>
      <c r="BK394">
        <v>1370</v>
      </c>
      <c r="BL394">
        <v>1320</v>
      </c>
      <c r="BM394">
        <v>299</v>
      </c>
      <c r="BN394">
        <v>751</v>
      </c>
      <c r="BO394">
        <v>213</v>
      </c>
      <c r="BP394">
        <v>155</v>
      </c>
      <c r="BQ394">
        <v>873</v>
      </c>
      <c r="BR394">
        <v>1291</v>
      </c>
      <c r="BS394">
        <v>217</v>
      </c>
      <c r="BT394">
        <v>395</v>
      </c>
      <c r="BU394">
        <v>596</v>
      </c>
      <c r="BV394">
        <v>267</v>
      </c>
      <c r="BW394">
        <v>401</v>
      </c>
      <c r="BX394">
        <v>346</v>
      </c>
      <c r="BY394">
        <v>37</v>
      </c>
      <c r="BZ394">
        <v>182</v>
      </c>
      <c r="CA394">
        <v>2913</v>
      </c>
      <c r="CB394">
        <v>907</v>
      </c>
      <c r="CC394">
        <v>218</v>
      </c>
      <c r="CD394">
        <v>208</v>
      </c>
      <c r="CE394">
        <v>171</v>
      </c>
      <c r="CF394">
        <v>2252</v>
      </c>
      <c r="CG394">
        <v>205</v>
      </c>
      <c r="CH394">
        <v>172</v>
      </c>
      <c r="CI394">
        <v>273</v>
      </c>
      <c r="CJ394">
        <v>661</v>
      </c>
      <c r="CK394">
        <v>1198</v>
      </c>
      <c r="CL394">
        <v>248</v>
      </c>
      <c r="CM394">
        <v>1</v>
      </c>
      <c r="CN394">
        <v>556</v>
      </c>
      <c r="CO394">
        <v>219</v>
      </c>
      <c r="CP394">
        <v>227</v>
      </c>
      <c r="CQ394">
        <v>1011</v>
      </c>
      <c r="CR394">
        <v>1059</v>
      </c>
      <c r="CS394">
        <v>675</v>
      </c>
      <c r="CT394">
        <v>189</v>
      </c>
      <c r="CU394">
        <v>413</v>
      </c>
      <c r="CV394">
        <v>599</v>
      </c>
      <c r="CW394">
        <v>1886</v>
      </c>
      <c r="CX394">
        <f t="shared" si="7"/>
        <v>38628</v>
      </c>
    </row>
    <row r="395" spans="1:102" x14ac:dyDescent="0.25">
      <c r="A395" t="s">
        <v>1031</v>
      </c>
      <c r="B395">
        <v>424</v>
      </c>
      <c r="C395">
        <v>392</v>
      </c>
      <c r="D395">
        <v>221</v>
      </c>
      <c r="E395">
        <v>42</v>
      </c>
      <c r="F395">
        <v>347</v>
      </c>
      <c r="G395">
        <v>160</v>
      </c>
      <c r="H395">
        <v>440</v>
      </c>
      <c r="I395">
        <v>106</v>
      </c>
      <c r="J395">
        <v>699</v>
      </c>
      <c r="K395">
        <v>147</v>
      </c>
      <c r="L395">
        <v>0</v>
      </c>
      <c r="M395">
        <v>102</v>
      </c>
      <c r="N395">
        <v>240</v>
      </c>
      <c r="O395">
        <v>0</v>
      </c>
      <c r="P395">
        <v>9</v>
      </c>
      <c r="Q395">
        <v>323</v>
      </c>
      <c r="R395">
        <v>139</v>
      </c>
      <c r="S395">
        <v>82</v>
      </c>
      <c r="T395">
        <v>6</v>
      </c>
      <c r="U395">
        <v>68</v>
      </c>
      <c r="V395">
        <v>2</v>
      </c>
      <c r="W395">
        <v>18</v>
      </c>
      <c r="X395">
        <v>1</v>
      </c>
      <c r="Y395">
        <v>90</v>
      </c>
      <c r="Z395">
        <v>677</v>
      </c>
      <c r="AA395">
        <v>5</v>
      </c>
      <c r="AB395">
        <v>573</v>
      </c>
      <c r="AC395">
        <v>378</v>
      </c>
      <c r="AD395">
        <v>742</v>
      </c>
      <c r="AE395">
        <v>107</v>
      </c>
      <c r="AF395">
        <v>662</v>
      </c>
      <c r="AG395">
        <v>422</v>
      </c>
      <c r="AH395">
        <v>708</v>
      </c>
      <c r="AI395">
        <v>986</v>
      </c>
      <c r="AJ395">
        <v>38</v>
      </c>
      <c r="AK395">
        <v>109</v>
      </c>
      <c r="AL395">
        <v>104</v>
      </c>
      <c r="AM395">
        <v>13</v>
      </c>
      <c r="AN395">
        <v>42</v>
      </c>
      <c r="AO395">
        <v>377</v>
      </c>
      <c r="AP395">
        <v>27</v>
      </c>
      <c r="AQ395">
        <v>9</v>
      </c>
      <c r="AR395">
        <v>6</v>
      </c>
      <c r="AS395">
        <v>705</v>
      </c>
      <c r="AT395">
        <v>73</v>
      </c>
      <c r="AU395">
        <v>72</v>
      </c>
      <c r="AV395">
        <v>0</v>
      </c>
      <c r="AW395">
        <v>0</v>
      </c>
      <c r="AX395">
        <v>266</v>
      </c>
      <c r="AY395">
        <v>31</v>
      </c>
      <c r="AZ395">
        <v>3202</v>
      </c>
      <c r="BA395">
        <v>752</v>
      </c>
      <c r="BB395">
        <v>60</v>
      </c>
      <c r="BC395">
        <v>3843</v>
      </c>
      <c r="BD395">
        <v>2449</v>
      </c>
      <c r="BE395">
        <v>1396</v>
      </c>
      <c r="BF395">
        <v>52</v>
      </c>
      <c r="BG395">
        <v>2651</v>
      </c>
      <c r="BH395">
        <v>437</v>
      </c>
      <c r="BI395">
        <v>195</v>
      </c>
      <c r="BJ395">
        <v>713</v>
      </c>
      <c r="BK395">
        <v>1878</v>
      </c>
      <c r="BL395">
        <v>72</v>
      </c>
      <c r="BM395">
        <v>115</v>
      </c>
      <c r="BN395">
        <v>55</v>
      </c>
      <c r="BO395">
        <v>49</v>
      </c>
      <c r="BP395">
        <v>579</v>
      </c>
      <c r="BQ395">
        <v>4</v>
      </c>
      <c r="BR395">
        <v>0</v>
      </c>
      <c r="BS395">
        <v>10</v>
      </c>
      <c r="BT395">
        <v>9</v>
      </c>
      <c r="BU395">
        <v>9</v>
      </c>
      <c r="BV395">
        <v>0</v>
      </c>
      <c r="BW395">
        <v>1014</v>
      </c>
      <c r="BX395">
        <v>3582</v>
      </c>
      <c r="BY395">
        <v>503</v>
      </c>
      <c r="BZ395">
        <v>428</v>
      </c>
      <c r="CA395">
        <v>163</v>
      </c>
      <c r="CB395">
        <v>100</v>
      </c>
      <c r="CC395">
        <v>891</v>
      </c>
      <c r="CD395">
        <v>115</v>
      </c>
      <c r="CE395">
        <v>708</v>
      </c>
      <c r="CF395">
        <v>286</v>
      </c>
      <c r="CG395">
        <v>219</v>
      </c>
      <c r="CH395">
        <v>526</v>
      </c>
      <c r="CI395">
        <v>102</v>
      </c>
      <c r="CJ395">
        <v>20</v>
      </c>
      <c r="CK395">
        <v>55</v>
      </c>
      <c r="CL395">
        <v>4</v>
      </c>
      <c r="CM395">
        <v>0</v>
      </c>
      <c r="CN395">
        <v>0</v>
      </c>
      <c r="CO395">
        <v>12</v>
      </c>
      <c r="CP395">
        <v>9</v>
      </c>
      <c r="CQ395">
        <v>4</v>
      </c>
      <c r="CR395">
        <v>41</v>
      </c>
      <c r="CS395">
        <v>238</v>
      </c>
      <c r="CT395">
        <v>456</v>
      </c>
      <c r="CU395">
        <v>4</v>
      </c>
      <c r="CV395">
        <v>68</v>
      </c>
      <c r="CW395">
        <v>109</v>
      </c>
      <c r="CX395">
        <f t="shared" ref="CX395:CX458" si="8">SUM(B395:CW395)</f>
        <v>39377</v>
      </c>
    </row>
    <row r="396" spans="1:102" x14ac:dyDescent="0.25">
      <c r="A396" t="s">
        <v>482</v>
      </c>
      <c r="B396">
        <v>70</v>
      </c>
      <c r="C396">
        <v>592</v>
      </c>
      <c r="D396">
        <v>208</v>
      </c>
      <c r="E396">
        <v>40</v>
      </c>
      <c r="F396">
        <v>992</v>
      </c>
      <c r="G396">
        <v>84</v>
      </c>
      <c r="H396">
        <v>921</v>
      </c>
      <c r="I396">
        <v>183</v>
      </c>
      <c r="J396">
        <v>1024</v>
      </c>
      <c r="K396">
        <v>163</v>
      </c>
      <c r="L396">
        <v>0</v>
      </c>
      <c r="M396">
        <v>250</v>
      </c>
      <c r="N396">
        <v>344</v>
      </c>
      <c r="O396">
        <v>0</v>
      </c>
      <c r="P396">
        <v>9</v>
      </c>
      <c r="Q396">
        <v>421</v>
      </c>
      <c r="R396">
        <v>373</v>
      </c>
      <c r="S396">
        <v>187</v>
      </c>
      <c r="T396">
        <v>16</v>
      </c>
      <c r="U396">
        <v>103</v>
      </c>
      <c r="V396">
        <v>0</v>
      </c>
      <c r="W396">
        <v>41</v>
      </c>
      <c r="X396">
        <v>3</v>
      </c>
      <c r="Y396">
        <v>255</v>
      </c>
      <c r="Z396">
        <v>777</v>
      </c>
      <c r="AA396">
        <v>3</v>
      </c>
      <c r="AB396">
        <v>971</v>
      </c>
      <c r="AC396">
        <v>612</v>
      </c>
      <c r="AD396">
        <v>131</v>
      </c>
      <c r="AE396">
        <v>351</v>
      </c>
      <c r="AF396">
        <v>1327</v>
      </c>
      <c r="AG396">
        <v>1070</v>
      </c>
      <c r="AH396">
        <v>1358</v>
      </c>
      <c r="AI396">
        <v>1470</v>
      </c>
      <c r="AJ396">
        <v>71</v>
      </c>
      <c r="AK396">
        <v>120</v>
      </c>
      <c r="AL396">
        <v>74</v>
      </c>
      <c r="AM396">
        <v>53</v>
      </c>
      <c r="AN396">
        <v>141</v>
      </c>
      <c r="AO396">
        <v>867</v>
      </c>
      <c r="AP396">
        <v>119</v>
      </c>
      <c r="AQ396">
        <v>4</v>
      </c>
      <c r="AR396">
        <v>5</v>
      </c>
      <c r="AS396">
        <v>3697</v>
      </c>
      <c r="AT396">
        <v>198</v>
      </c>
      <c r="AU396">
        <v>107</v>
      </c>
      <c r="AV396">
        <v>31</v>
      </c>
      <c r="AW396">
        <v>0</v>
      </c>
      <c r="AX396">
        <v>458</v>
      </c>
      <c r="AY396">
        <v>31</v>
      </c>
      <c r="AZ396">
        <v>433</v>
      </c>
      <c r="BA396">
        <v>12</v>
      </c>
      <c r="BB396">
        <v>30</v>
      </c>
      <c r="BC396">
        <v>1598</v>
      </c>
      <c r="BD396">
        <v>493</v>
      </c>
      <c r="BE396">
        <v>1130</v>
      </c>
      <c r="BF396">
        <v>61</v>
      </c>
      <c r="BG396">
        <v>1188</v>
      </c>
      <c r="BH396">
        <v>1001</v>
      </c>
      <c r="BI396">
        <v>180</v>
      </c>
      <c r="BJ396">
        <v>1109</v>
      </c>
      <c r="BK396">
        <v>2389</v>
      </c>
      <c r="BL396">
        <v>105</v>
      </c>
      <c r="BM396">
        <v>101</v>
      </c>
      <c r="BN396">
        <v>56</v>
      </c>
      <c r="BO396">
        <v>51</v>
      </c>
      <c r="BP396">
        <v>258</v>
      </c>
      <c r="BQ396">
        <v>14</v>
      </c>
      <c r="BR396">
        <v>2</v>
      </c>
      <c r="BS396">
        <v>5</v>
      </c>
      <c r="BT396">
        <v>10</v>
      </c>
      <c r="BU396">
        <v>22</v>
      </c>
      <c r="BV396">
        <v>5</v>
      </c>
      <c r="BW396">
        <v>680</v>
      </c>
      <c r="BX396">
        <v>1315</v>
      </c>
      <c r="BY396">
        <v>977</v>
      </c>
      <c r="BZ396">
        <v>146</v>
      </c>
      <c r="CA396">
        <v>242</v>
      </c>
      <c r="CB396">
        <v>55</v>
      </c>
      <c r="CC396">
        <v>944</v>
      </c>
      <c r="CD396">
        <v>373</v>
      </c>
      <c r="CE396">
        <v>865</v>
      </c>
      <c r="CF396">
        <v>127</v>
      </c>
      <c r="CG396">
        <v>1028</v>
      </c>
      <c r="CH396">
        <v>215</v>
      </c>
      <c r="CI396">
        <v>38</v>
      </c>
      <c r="CJ396">
        <v>18</v>
      </c>
      <c r="CK396">
        <v>148</v>
      </c>
      <c r="CL396">
        <v>1</v>
      </c>
      <c r="CM396">
        <v>2</v>
      </c>
      <c r="CN396">
        <v>0</v>
      </c>
      <c r="CO396">
        <v>8</v>
      </c>
      <c r="CP396">
        <v>32</v>
      </c>
      <c r="CQ396">
        <v>4</v>
      </c>
      <c r="CR396">
        <v>12</v>
      </c>
      <c r="CS396">
        <v>292</v>
      </c>
      <c r="CT396">
        <v>1201</v>
      </c>
      <c r="CU396">
        <v>21</v>
      </c>
      <c r="CV396">
        <v>43</v>
      </c>
      <c r="CW396">
        <v>145</v>
      </c>
      <c r="CX396">
        <f t="shared" si="8"/>
        <v>39510</v>
      </c>
    </row>
    <row r="397" spans="1:102" x14ac:dyDescent="0.25">
      <c r="A397" t="s">
        <v>491</v>
      </c>
      <c r="B397">
        <v>344</v>
      </c>
      <c r="C397">
        <v>378</v>
      </c>
      <c r="D397">
        <v>244</v>
      </c>
      <c r="E397">
        <v>58</v>
      </c>
      <c r="F397">
        <v>241</v>
      </c>
      <c r="G397">
        <v>210</v>
      </c>
      <c r="H397">
        <v>339</v>
      </c>
      <c r="I397">
        <v>185</v>
      </c>
      <c r="J397">
        <v>669</v>
      </c>
      <c r="K397">
        <v>181</v>
      </c>
      <c r="L397">
        <v>57</v>
      </c>
      <c r="M397">
        <v>119</v>
      </c>
      <c r="N397">
        <v>249</v>
      </c>
      <c r="O397">
        <v>35</v>
      </c>
      <c r="P397">
        <v>70</v>
      </c>
      <c r="Q397">
        <v>258</v>
      </c>
      <c r="R397">
        <v>184</v>
      </c>
      <c r="S397">
        <v>113</v>
      </c>
      <c r="T397">
        <v>22</v>
      </c>
      <c r="U397">
        <v>119</v>
      </c>
      <c r="V397">
        <v>18</v>
      </c>
      <c r="W397">
        <v>119</v>
      </c>
      <c r="X397">
        <v>81</v>
      </c>
      <c r="Y397">
        <v>110</v>
      </c>
      <c r="Z397">
        <v>493</v>
      </c>
      <c r="AA397">
        <v>56</v>
      </c>
      <c r="AB397">
        <v>485</v>
      </c>
      <c r="AC397">
        <v>265</v>
      </c>
      <c r="AD397">
        <v>563</v>
      </c>
      <c r="AE397">
        <v>103</v>
      </c>
      <c r="AF397">
        <v>614</v>
      </c>
      <c r="AG397">
        <v>345</v>
      </c>
      <c r="AH397">
        <v>558</v>
      </c>
      <c r="AI397">
        <v>902</v>
      </c>
      <c r="AJ397">
        <v>36</v>
      </c>
      <c r="AK397">
        <v>198</v>
      </c>
      <c r="AL397">
        <v>107</v>
      </c>
      <c r="AM397">
        <v>108</v>
      </c>
      <c r="AN397">
        <v>62</v>
      </c>
      <c r="AO397">
        <v>397</v>
      </c>
      <c r="AP397">
        <v>62</v>
      </c>
      <c r="AQ397">
        <v>67</v>
      </c>
      <c r="AR397">
        <v>91</v>
      </c>
      <c r="AS397">
        <v>496</v>
      </c>
      <c r="AT397">
        <v>80</v>
      </c>
      <c r="AU397">
        <v>151</v>
      </c>
      <c r="AV397">
        <v>167</v>
      </c>
      <c r="AW397">
        <v>37</v>
      </c>
      <c r="AX397">
        <v>292</v>
      </c>
      <c r="AY397">
        <v>52</v>
      </c>
      <c r="AZ397">
        <v>2490</v>
      </c>
      <c r="BA397">
        <v>600</v>
      </c>
      <c r="BB397">
        <v>154</v>
      </c>
      <c r="BC397">
        <v>3151</v>
      </c>
      <c r="BD397">
        <v>1974</v>
      </c>
      <c r="BE397">
        <v>987</v>
      </c>
      <c r="BF397">
        <v>163</v>
      </c>
      <c r="BG397">
        <v>2183</v>
      </c>
      <c r="BH397">
        <v>451</v>
      </c>
      <c r="BI397">
        <v>206</v>
      </c>
      <c r="BJ397">
        <v>594</v>
      </c>
      <c r="BK397">
        <v>1766</v>
      </c>
      <c r="BL397">
        <v>107</v>
      </c>
      <c r="BM397">
        <v>276</v>
      </c>
      <c r="BN397">
        <v>179</v>
      </c>
      <c r="BO397">
        <v>177</v>
      </c>
      <c r="BP397">
        <v>715</v>
      </c>
      <c r="BQ397">
        <v>116</v>
      </c>
      <c r="BR397">
        <v>90</v>
      </c>
      <c r="BS397">
        <v>49</v>
      </c>
      <c r="BT397">
        <v>98</v>
      </c>
      <c r="BU397">
        <v>165</v>
      </c>
      <c r="BV397">
        <v>100</v>
      </c>
      <c r="BW397">
        <v>891</v>
      </c>
      <c r="BX397">
        <v>3403</v>
      </c>
      <c r="BY397">
        <v>634</v>
      </c>
      <c r="BZ397">
        <v>645</v>
      </c>
      <c r="CA397">
        <v>283</v>
      </c>
      <c r="CB397">
        <v>257</v>
      </c>
      <c r="CC397">
        <v>824</v>
      </c>
      <c r="CD397">
        <v>304</v>
      </c>
      <c r="CE397">
        <v>692</v>
      </c>
      <c r="CF397">
        <v>390</v>
      </c>
      <c r="CG397">
        <v>324</v>
      </c>
      <c r="CH397">
        <v>584</v>
      </c>
      <c r="CI397">
        <v>151</v>
      </c>
      <c r="CJ397">
        <v>75</v>
      </c>
      <c r="CK397">
        <v>187</v>
      </c>
      <c r="CL397">
        <v>109</v>
      </c>
      <c r="CM397">
        <v>4</v>
      </c>
      <c r="CN397">
        <v>180</v>
      </c>
      <c r="CO397">
        <v>207</v>
      </c>
      <c r="CP397">
        <v>114</v>
      </c>
      <c r="CQ397">
        <v>133</v>
      </c>
      <c r="CR397">
        <v>146</v>
      </c>
      <c r="CS397">
        <v>307</v>
      </c>
      <c r="CT397">
        <v>484</v>
      </c>
      <c r="CU397">
        <v>217</v>
      </c>
      <c r="CV397">
        <v>220</v>
      </c>
      <c r="CW397">
        <v>181</v>
      </c>
      <c r="CX397">
        <f t="shared" si="8"/>
        <v>39927</v>
      </c>
    </row>
    <row r="398" spans="1:102" x14ac:dyDescent="0.25">
      <c r="A398" t="s">
        <v>720</v>
      </c>
      <c r="B398">
        <v>902</v>
      </c>
      <c r="C398">
        <v>318</v>
      </c>
      <c r="D398">
        <v>10463</v>
      </c>
      <c r="E398">
        <v>85</v>
      </c>
      <c r="F398">
        <v>554</v>
      </c>
      <c r="G398">
        <v>290</v>
      </c>
      <c r="H398">
        <v>1480</v>
      </c>
      <c r="I398">
        <v>80</v>
      </c>
      <c r="J398">
        <v>324</v>
      </c>
      <c r="K398">
        <v>262</v>
      </c>
      <c r="L398">
        <v>114</v>
      </c>
      <c r="M398">
        <v>661</v>
      </c>
      <c r="N398">
        <v>181</v>
      </c>
      <c r="O398">
        <v>286</v>
      </c>
      <c r="P398">
        <v>156</v>
      </c>
      <c r="Q398">
        <v>272</v>
      </c>
      <c r="R398">
        <v>42</v>
      </c>
      <c r="S398">
        <v>77</v>
      </c>
      <c r="T398">
        <v>262</v>
      </c>
      <c r="U398">
        <v>110</v>
      </c>
      <c r="V398">
        <v>111</v>
      </c>
      <c r="W398">
        <v>133</v>
      </c>
      <c r="X398">
        <v>484</v>
      </c>
      <c r="Y398">
        <v>165</v>
      </c>
      <c r="Z398">
        <v>1916</v>
      </c>
      <c r="AA398">
        <v>685</v>
      </c>
      <c r="AB398">
        <v>952</v>
      </c>
      <c r="AC398">
        <v>298</v>
      </c>
      <c r="AD398">
        <v>323</v>
      </c>
      <c r="AE398">
        <v>226</v>
      </c>
      <c r="AF398">
        <v>106</v>
      </c>
      <c r="AG398">
        <v>316</v>
      </c>
      <c r="AH398">
        <v>130</v>
      </c>
      <c r="AI398">
        <v>46</v>
      </c>
      <c r="AJ398">
        <v>184</v>
      </c>
      <c r="AK398">
        <v>237</v>
      </c>
      <c r="AL398">
        <v>219</v>
      </c>
      <c r="AM398">
        <v>85</v>
      </c>
      <c r="AN398">
        <v>195</v>
      </c>
      <c r="AO398">
        <v>45</v>
      </c>
      <c r="AP398">
        <v>232</v>
      </c>
      <c r="AQ398">
        <v>194</v>
      </c>
      <c r="AR398">
        <v>68</v>
      </c>
      <c r="AS398">
        <v>937</v>
      </c>
      <c r="AT398">
        <v>167</v>
      </c>
      <c r="AU398">
        <v>114</v>
      </c>
      <c r="AV398">
        <v>31</v>
      </c>
      <c r="AW398">
        <v>24</v>
      </c>
      <c r="AX398">
        <v>100</v>
      </c>
      <c r="AY398">
        <v>51</v>
      </c>
      <c r="AZ398">
        <v>350</v>
      </c>
      <c r="BA398">
        <v>241</v>
      </c>
      <c r="BB398">
        <v>37</v>
      </c>
      <c r="BC398">
        <v>168</v>
      </c>
      <c r="BD398">
        <v>245</v>
      </c>
      <c r="BE398">
        <v>934</v>
      </c>
      <c r="BF398">
        <v>145</v>
      </c>
      <c r="BG398">
        <v>132</v>
      </c>
      <c r="BH398">
        <v>86</v>
      </c>
      <c r="BI398">
        <v>308</v>
      </c>
      <c r="BJ398">
        <v>167</v>
      </c>
      <c r="BK398">
        <v>385</v>
      </c>
      <c r="BL398">
        <v>88</v>
      </c>
      <c r="BM398">
        <v>543</v>
      </c>
      <c r="BN398">
        <v>78</v>
      </c>
      <c r="BO398">
        <v>119</v>
      </c>
      <c r="BP398">
        <v>1015</v>
      </c>
      <c r="BQ398">
        <v>358</v>
      </c>
      <c r="BR398">
        <v>148</v>
      </c>
      <c r="BS398">
        <v>168</v>
      </c>
      <c r="BT398">
        <v>506</v>
      </c>
      <c r="BU398">
        <v>643</v>
      </c>
      <c r="BV398">
        <v>224</v>
      </c>
      <c r="BW398">
        <v>1106</v>
      </c>
      <c r="BX398">
        <v>301</v>
      </c>
      <c r="BY398">
        <v>195</v>
      </c>
      <c r="BZ398">
        <v>354</v>
      </c>
      <c r="CA398">
        <v>60</v>
      </c>
      <c r="CB398">
        <v>7</v>
      </c>
      <c r="CC398">
        <v>478</v>
      </c>
      <c r="CD398">
        <v>101</v>
      </c>
      <c r="CE398">
        <v>495</v>
      </c>
      <c r="CF398">
        <v>83</v>
      </c>
      <c r="CG398">
        <v>151</v>
      </c>
      <c r="CH398">
        <v>762</v>
      </c>
      <c r="CI398">
        <v>72</v>
      </c>
      <c r="CJ398">
        <v>86</v>
      </c>
      <c r="CK398">
        <v>583</v>
      </c>
      <c r="CL398">
        <v>46</v>
      </c>
      <c r="CM398">
        <v>19</v>
      </c>
      <c r="CN398">
        <v>94</v>
      </c>
      <c r="CO398">
        <v>318</v>
      </c>
      <c r="CP398">
        <v>15</v>
      </c>
      <c r="CQ398">
        <v>372</v>
      </c>
      <c r="CR398">
        <v>42</v>
      </c>
      <c r="CS398">
        <v>389</v>
      </c>
      <c r="CT398">
        <v>242</v>
      </c>
      <c r="CU398">
        <v>382</v>
      </c>
      <c r="CV398">
        <v>426</v>
      </c>
      <c r="CW398">
        <v>118</v>
      </c>
      <c r="CX398">
        <f t="shared" si="8"/>
        <v>40078</v>
      </c>
    </row>
    <row r="399" spans="1:102" x14ac:dyDescent="0.25">
      <c r="A399" t="s">
        <v>931</v>
      </c>
      <c r="B399">
        <v>536</v>
      </c>
      <c r="C399">
        <v>232</v>
      </c>
      <c r="D399">
        <v>1061</v>
      </c>
      <c r="E399">
        <v>128</v>
      </c>
      <c r="F399">
        <v>596</v>
      </c>
      <c r="G399">
        <v>894</v>
      </c>
      <c r="H399">
        <v>885</v>
      </c>
      <c r="I399">
        <v>182</v>
      </c>
      <c r="J399">
        <v>552</v>
      </c>
      <c r="K399">
        <v>482</v>
      </c>
      <c r="L399">
        <v>66</v>
      </c>
      <c r="M399">
        <v>424</v>
      </c>
      <c r="N399">
        <v>113</v>
      </c>
      <c r="O399">
        <v>43</v>
      </c>
      <c r="P399">
        <v>231</v>
      </c>
      <c r="Q399">
        <v>282</v>
      </c>
      <c r="R399">
        <v>78</v>
      </c>
      <c r="S399">
        <v>83</v>
      </c>
      <c r="T399">
        <v>15</v>
      </c>
      <c r="U399">
        <v>232</v>
      </c>
      <c r="V399">
        <v>32</v>
      </c>
      <c r="W399">
        <v>110</v>
      </c>
      <c r="X399">
        <v>83</v>
      </c>
      <c r="Y399">
        <v>296</v>
      </c>
      <c r="Z399">
        <v>333</v>
      </c>
      <c r="AA399">
        <v>603</v>
      </c>
      <c r="AB399">
        <v>710</v>
      </c>
      <c r="AC399">
        <v>325</v>
      </c>
      <c r="AD399">
        <v>493</v>
      </c>
      <c r="AE399">
        <v>200</v>
      </c>
      <c r="AF399">
        <v>441</v>
      </c>
      <c r="AG399">
        <v>1338</v>
      </c>
      <c r="AH399">
        <v>139</v>
      </c>
      <c r="AI399">
        <v>185</v>
      </c>
      <c r="AJ399">
        <v>420</v>
      </c>
      <c r="AK399">
        <v>253</v>
      </c>
      <c r="AL399">
        <v>464</v>
      </c>
      <c r="AM399">
        <v>139</v>
      </c>
      <c r="AN399">
        <v>30</v>
      </c>
      <c r="AO399">
        <v>344</v>
      </c>
      <c r="AP399">
        <v>180</v>
      </c>
      <c r="AQ399">
        <v>93</v>
      </c>
      <c r="AR399">
        <v>36</v>
      </c>
      <c r="AS399">
        <v>352</v>
      </c>
      <c r="AT399">
        <v>604</v>
      </c>
      <c r="AU399">
        <v>367</v>
      </c>
      <c r="AV399">
        <v>538</v>
      </c>
      <c r="AW399">
        <v>7</v>
      </c>
      <c r="AX399">
        <v>29</v>
      </c>
      <c r="AY399">
        <v>93</v>
      </c>
      <c r="AZ399">
        <v>628</v>
      </c>
      <c r="BA399">
        <v>701</v>
      </c>
      <c r="BB399">
        <v>600</v>
      </c>
      <c r="BC399">
        <v>712</v>
      </c>
      <c r="BD399">
        <v>728</v>
      </c>
      <c r="BE399">
        <v>797</v>
      </c>
      <c r="BF399">
        <v>362</v>
      </c>
      <c r="BG399">
        <v>478</v>
      </c>
      <c r="BH399">
        <v>743</v>
      </c>
      <c r="BI399">
        <v>1059</v>
      </c>
      <c r="BJ399">
        <v>354</v>
      </c>
      <c r="BK399">
        <v>389</v>
      </c>
      <c r="BL399">
        <v>476</v>
      </c>
      <c r="BM399">
        <v>544</v>
      </c>
      <c r="BN399">
        <v>282</v>
      </c>
      <c r="BO399">
        <v>734</v>
      </c>
      <c r="BP399">
        <v>546</v>
      </c>
      <c r="BQ399">
        <v>292</v>
      </c>
      <c r="BR399">
        <v>302</v>
      </c>
      <c r="BS399">
        <v>52</v>
      </c>
      <c r="BT399">
        <v>359</v>
      </c>
      <c r="BU399">
        <v>305</v>
      </c>
      <c r="BV399">
        <v>632</v>
      </c>
      <c r="BW399">
        <v>476</v>
      </c>
      <c r="BX399">
        <v>867</v>
      </c>
      <c r="BY399">
        <v>59</v>
      </c>
      <c r="BZ399">
        <v>405</v>
      </c>
      <c r="CA399">
        <v>268</v>
      </c>
      <c r="CB399">
        <v>756</v>
      </c>
      <c r="CC399">
        <v>774</v>
      </c>
      <c r="CD399">
        <v>180</v>
      </c>
      <c r="CE399">
        <v>1291</v>
      </c>
      <c r="CF399">
        <v>364</v>
      </c>
      <c r="CG399">
        <v>291</v>
      </c>
      <c r="CH399">
        <v>909</v>
      </c>
      <c r="CI399">
        <v>444</v>
      </c>
      <c r="CJ399">
        <v>708</v>
      </c>
      <c r="CK399">
        <v>296</v>
      </c>
      <c r="CL399">
        <v>484</v>
      </c>
      <c r="CM399">
        <v>3</v>
      </c>
      <c r="CN399">
        <v>78</v>
      </c>
      <c r="CO399">
        <v>173</v>
      </c>
      <c r="CP399">
        <v>763</v>
      </c>
      <c r="CQ399">
        <v>319</v>
      </c>
      <c r="CR399">
        <v>301</v>
      </c>
      <c r="CS399">
        <v>434</v>
      </c>
      <c r="CT399">
        <v>349</v>
      </c>
      <c r="CU399">
        <v>361</v>
      </c>
      <c r="CV399">
        <v>421</v>
      </c>
      <c r="CW399">
        <v>514</v>
      </c>
      <c r="CX399">
        <f t="shared" si="8"/>
        <v>40715</v>
      </c>
    </row>
    <row r="400" spans="1:102" x14ac:dyDescent="0.25">
      <c r="A400" t="s">
        <v>1094</v>
      </c>
      <c r="B400">
        <v>203</v>
      </c>
      <c r="C400">
        <v>393</v>
      </c>
      <c r="D400">
        <v>288</v>
      </c>
      <c r="E400">
        <v>36</v>
      </c>
      <c r="F400">
        <v>93</v>
      </c>
      <c r="G400">
        <v>879</v>
      </c>
      <c r="H400">
        <v>1342</v>
      </c>
      <c r="I400">
        <v>59</v>
      </c>
      <c r="J400">
        <v>373</v>
      </c>
      <c r="K400">
        <v>241</v>
      </c>
      <c r="L400">
        <v>299</v>
      </c>
      <c r="M400">
        <v>204</v>
      </c>
      <c r="N400">
        <v>280</v>
      </c>
      <c r="O400">
        <v>334</v>
      </c>
      <c r="P400">
        <v>425</v>
      </c>
      <c r="Q400">
        <v>599</v>
      </c>
      <c r="R400">
        <v>124</v>
      </c>
      <c r="S400">
        <v>233</v>
      </c>
      <c r="T400">
        <v>96</v>
      </c>
      <c r="U400">
        <v>582</v>
      </c>
      <c r="V400">
        <v>171</v>
      </c>
      <c r="W400">
        <v>329</v>
      </c>
      <c r="X400">
        <v>359</v>
      </c>
      <c r="Y400">
        <v>216</v>
      </c>
      <c r="Z400">
        <v>257</v>
      </c>
      <c r="AA400">
        <v>9</v>
      </c>
      <c r="AB400">
        <v>200</v>
      </c>
      <c r="AC400">
        <v>164</v>
      </c>
      <c r="AD400">
        <v>257</v>
      </c>
      <c r="AE400">
        <v>95</v>
      </c>
      <c r="AF400">
        <v>513</v>
      </c>
      <c r="AG400">
        <v>278</v>
      </c>
      <c r="AH400">
        <v>302</v>
      </c>
      <c r="AI400">
        <v>377</v>
      </c>
      <c r="AJ400">
        <v>13</v>
      </c>
      <c r="AK400">
        <v>191</v>
      </c>
      <c r="AL400">
        <v>142</v>
      </c>
      <c r="AM400">
        <v>142</v>
      </c>
      <c r="AN400">
        <v>332</v>
      </c>
      <c r="AO400">
        <v>439</v>
      </c>
      <c r="AP400">
        <v>158</v>
      </c>
      <c r="AQ400">
        <v>144</v>
      </c>
      <c r="AR400">
        <v>299</v>
      </c>
      <c r="AS400">
        <v>324</v>
      </c>
      <c r="AT400">
        <v>377</v>
      </c>
      <c r="AU400">
        <v>359</v>
      </c>
      <c r="AV400">
        <v>283</v>
      </c>
      <c r="AW400">
        <v>203</v>
      </c>
      <c r="AX400">
        <v>398</v>
      </c>
      <c r="AY400">
        <v>116</v>
      </c>
      <c r="AZ400">
        <v>1554</v>
      </c>
      <c r="BA400">
        <v>1236</v>
      </c>
      <c r="BB400">
        <v>135</v>
      </c>
      <c r="BC400">
        <v>1304</v>
      </c>
      <c r="BD400">
        <v>1016</v>
      </c>
      <c r="BE400">
        <v>425</v>
      </c>
      <c r="BF400">
        <v>229</v>
      </c>
      <c r="BG400">
        <v>1565</v>
      </c>
      <c r="BH400">
        <v>183</v>
      </c>
      <c r="BI400">
        <v>622</v>
      </c>
      <c r="BJ400">
        <v>1364</v>
      </c>
      <c r="BK400">
        <v>670</v>
      </c>
      <c r="BL400">
        <v>601</v>
      </c>
      <c r="BM400">
        <v>336</v>
      </c>
      <c r="BN400">
        <v>247</v>
      </c>
      <c r="BO400">
        <v>86</v>
      </c>
      <c r="BP400">
        <v>546</v>
      </c>
      <c r="BQ400">
        <v>184</v>
      </c>
      <c r="BR400">
        <v>167</v>
      </c>
      <c r="BS400">
        <v>287</v>
      </c>
      <c r="BT400">
        <v>261</v>
      </c>
      <c r="BU400">
        <v>164</v>
      </c>
      <c r="BV400">
        <v>210</v>
      </c>
      <c r="BW400">
        <v>583</v>
      </c>
      <c r="BX400">
        <v>2096</v>
      </c>
      <c r="BY400">
        <v>199</v>
      </c>
      <c r="BZ400">
        <v>322</v>
      </c>
      <c r="CA400">
        <v>105</v>
      </c>
      <c r="CB400">
        <v>130</v>
      </c>
      <c r="CC400">
        <v>874</v>
      </c>
      <c r="CD400">
        <v>150</v>
      </c>
      <c r="CE400">
        <v>2637</v>
      </c>
      <c r="CF400">
        <v>301</v>
      </c>
      <c r="CG400">
        <v>474</v>
      </c>
      <c r="CH400">
        <v>1680</v>
      </c>
      <c r="CI400">
        <v>368</v>
      </c>
      <c r="CJ400">
        <v>193</v>
      </c>
      <c r="CK400">
        <v>396</v>
      </c>
      <c r="CL400">
        <v>287</v>
      </c>
      <c r="CM400">
        <v>10</v>
      </c>
      <c r="CN400">
        <v>81</v>
      </c>
      <c r="CO400">
        <v>204</v>
      </c>
      <c r="CP400">
        <v>107</v>
      </c>
      <c r="CQ400">
        <v>194</v>
      </c>
      <c r="CR400">
        <v>192</v>
      </c>
      <c r="CS400">
        <v>317</v>
      </c>
      <c r="CT400">
        <v>361</v>
      </c>
      <c r="CU400">
        <v>283</v>
      </c>
      <c r="CV400">
        <v>280</v>
      </c>
      <c r="CW400">
        <v>192</v>
      </c>
      <c r="CX400">
        <f t="shared" si="8"/>
        <v>40938</v>
      </c>
    </row>
    <row r="401" spans="1:102" x14ac:dyDescent="0.25">
      <c r="A401" t="s">
        <v>768</v>
      </c>
      <c r="B401">
        <v>207</v>
      </c>
      <c r="C401">
        <v>148</v>
      </c>
      <c r="D401">
        <v>569</v>
      </c>
      <c r="E401">
        <v>105</v>
      </c>
      <c r="F401">
        <v>264</v>
      </c>
      <c r="G401">
        <v>92</v>
      </c>
      <c r="H401">
        <v>188</v>
      </c>
      <c r="I401">
        <v>82</v>
      </c>
      <c r="J401">
        <v>110</v>
      </c>
      <c r="K401">
        <v>219</v>
      </c>
      <c r="L401">
        <v>148</v>
      </c>
      <c r="M401">
        <v>67</v>
      </c>
      <c r="N401">
        <v>86</v>
      </c>
      <c r="O401">
        <v>267</v>
      </c>
      <c r="P401">
        <v>141</v>
      </c>
      <c r="Q401">
        <v>525</v>
      </c>
      <c r="R401">
        <v>27</v>
      </c>
      <c r="S401">
        <v>114</v>
      </c>
      <c r="T401">
        <v>25</v>
      </c>
      <c r="U401">
        <v>84</v>
      </c>
      <c r="V401">
        <v>72</v>
      </c>
      <c r="W401">
        <v>81</v>
      </c>
      <c r="X401">
        <v>258</v>
      </c>
      <c r="Y401">
        <v>144</v>
      </c>
      <c r="Z401">
        <v>2722</v>
      </c>
      <c r="AA401">
        <v>336</v>
      </c>
      <c r="AB401">
        <v>375</v>
      </c>
      <c r="AC401">
        <v>139</v>
      </c>
      <c r="AD401">
        <v>230</v>
      </c>
      <c r="AE401">
        <v>171</v>
      </c>
      <c r="AF401">
        <v>68</v>
      </c>
      <c r="AG401">
        <v>195</v>
      </c>
      <c r="AH401">
        <v>65</v>
      </c>
      <c r="AI401">
        <v>15</v>
      </c>
      <c r="AJ401">
        <v>178</v>
      </c>
      <c r="AK401">
        <v>139</v>
      </c>
      <c r="AL401">
        <v>147</v>
      </c>
      <c r="AM401">
        <v>159</v>
      </c>
      <c r="AN401">
        <v>86</v>
      </c>
      <c r="AO401">
        <v>28</v>
      </c>
      <c r="AP401">
        <v>244</v>
      </c>
      <c r="AQ401">
        <v>59</v>
      </c>
      <c r="AR401">
        <v>81</v>
      </c>
      <c r="AS401">
        <v>791</v>
      </c>
      <c r="AT401">
        <v>1254</v>
      </c>
      <c r="AU401">
        <v>154</v>
      </c>
      <c r="AV401">
        <v>55</v>
      </c>
      <c r="AW401">
        <v>32</v>
      </c>
      <c r="AX401">
        <v>93</v>
      </c>
      <c r="AY401">
        <v>128</v>
      </c>
      <c r="AZ401">
        <v>75</v>
      </c>
      <c r="BA401">
        <v>4890</v>
      </c>
      <c r="BB401">
        <v>37</v>
      </c>
      <c r="BC401">
        <v>171</v>
      </c>
      <c r="BD401">
        <v>1113</v>
      </c>
      <c r="BE401">
        <v>396</v>
      </c>
      <c r="BF401">
        <v>529</v>
      </c>
      <c r="BG401">
        <v>1405</v>
      </c>
      <c r="BH401">
        <v>196</v>
      </c>
      <c r="BI401">
        <v>292</v>
      </c>
      <c r="BJ401">
        <v>1212</v>
      </c>
      <c r="BK401">
        <v>143</v>
      </c>
      <c r="BL401">
        <v>711</v>
      </c>
      <c r="BM401">
        <v>299</v>
      </c>
      <c r="BN401">
        <v>149</v>
      </c>
      <c r="BO401">
        <v>88</v>
      </c>
      <c r="BP401">
        <v>2921</v>
      </c>
      <c r="BQ401">
        <v>1618</v>
      </c>
      <c r="BR401">
        <v>288</v>
      </c>
      <c r="BS401">
        <v>123</v>
      </c>
      <c r="BT401">
        <v>353</v>
      </c>
      <c r="BU401">
        <v>384</v>
      </c>
      <c r="BV401">
        <v>229</v>
      </c>
      <c r="BW401">
        <v>846</v>
      </c>
      <c r="BX401">
        <v>10</v>
      </c>
      <c r="BY401">
        <v>1102</v>
      </c>
      <c r="BZ401">
        <v>865</v>
      </c>
      <c r="CA401">
        <v>93</v>
      </c>
      <c r="CB401">
        <v>4</v>
      </c>
      <c r="CC401">
        <v>1658</v>
      </c>
      <c r="CD401">
        <v>169</v>
      </c>
      <c r="CE401">
        <v>678</v>
      </c>
      <c r="CF401">
        <v>30</v>
      </c>
      <c r="CG401">
        <v>108</v>
      </c>
      <c r="CH401">
        <v>1627</v>
      </c>
      <c r="CI401">
        <v>18</v>
      </c>
      <c r="CJ401">
        <v>155</v>
      </c>
      <c r="CK401">
        <v>361</v>
      </c>
      <c r="CL401">
        <v>604</v>
      </c>
      <c r="CM401">
        <v>29</v>
      </c>
      <c r="CN401">
        <v>164</v>
      </c>
      <c r="CO401">
        <v>446</v>
      </c>
      <c r="CP401">
        <v>83</v>
      </c>
      <c r="CQ401">
        <v>511</v>
      </c>
      <c r="CR401">
        <v>256</v>
      </c>
      <c r="CS401">
        <v>686</v>
      </c>
      <c r="CT401">
        <v>308</v>
      </c>
      <c r="CU401">
        <v>388</v>
      </c>
      <c r="CV401">
        <v>263</v>
      </c>
      <c r="CW401">
        <v>123</v>
      </c>
      <c r="CX401">
        <f t="shared" si="8"/>
        <v>41174</v>
      </c>
    </row>
    <row r="402" spans="1:102" x14ac:dyDescent="0.25">
      <c r="A402" t="s">
        <v>339</v>
      </c>
      <c r="B402">
        <v>729</v>
      </c>
      <c r="C402">
        <v>320</v>
      </c>
      <c r="D402">
        <v>64</v>
      </c>
      <c r="E402">
        <v>19</v>
      </c>
      <c r="F402">
        <v>104</v>
      </c>
      <c r="G402">
        <v>276</v>
      </c>
      <c r="H402">
        <v>130</v>
      </c>
      <c r="I402">
        <v>26</v>
      </c>
      <c r="J402">
        <v>302</v>
      </c>
      <c r="K402">
        <v>185</v>
      </c>
      <c r="L402">
        <v>1</v>
      </c>
      <c r="M402">
        <v>97</v>
      </c>
      <c r="N402">
        <v>108</v>
      </c>
      <c r="O402">
        <v>12</v>
      </c>
      <c r="P402">
        <v>1</v>
      </c>
      <c r="Q402">
        <v>315</v>
      </c>
      <c r="R402">
        <v>211</v>
      </c>
      <c r="S402">
        <v>24</v>
      </c>
      <c r="T402">
        <v>6</v>
      </c>
      <c r="U402">
        <v>83</v>
      </c>
      <c r="V402">
        <v>1</v>
      </c>
      <c r="W402">
        <v>41</v>
      </c>
      <c r="X402">
        <v>1</v>
      </c>
      <c r="Y402">
        <v>107</v>
      </c>
      <c r="Z402">
        <v>991</v>
      </c>
      <c r="AA402">
        <v>3</v>
      </c>
      <c r="AB402">
        <v>845</v>
      </c>
      <c r="AC402">
        <v>696</v>
      </c>
      <c r="AD402">
        <v>1186</v>
      </c>
      <c r="AE402">
        <v>41</v>
      </c>
      <c r="AF402">
        <v>942</v>
      </c>
      <c r="AG402">
        <v>192</v>
      </c>
      <c r="AH402">
        <v>183</v>
      </c>
      <c r="AI402">
        <v>440</v>
      </c>
      <c r="AJ402">
        <v>29</v>
      </c>
      <c r="AK402">
        <v>63</v>
      </c>
      <c r="AL402">
        <v>114</v>
      </c>
      <c r="AM402">
        <v>16</v>
      </c>
      <c r="AN402">
        <v>61</v>
      </c>
      <c r="AO402">
        <v>158</v>
      </c>
      <c r="AP402">
        <v>43</v>
      </c>
      <c r="AQ402">
        <v>14</v>
      </c>
      <c r="AR402">
        <v>4</v>
      </c>
      <c r="AS402">
        <v>1070</v>
      </c>
      <c r="AT402">
        <v>24</v>
      </c>
      <c r="AU402">
        <v>101</v>
      </c>
      <c r="AV402">
        <v>7</v>
      </c>
      <c r="AW402">
        <v>0</v>
      </c>
      <c r="AX402">
        <v>70</v>
      </c>
      <c r="AY402">
        <v>11</v>
      </c>
      <c r="AZ402">
        <v>5570</v>
      </c>
      <c r="BA402">
        <v>1263</v>
      </c>
      <c r="BB402">
        <v>23</v>
      </c>
      <c r="BC402">
        <v>5515</v>
      </c>
      <c r="BD402">
        <v>2550</v>
      </c>
      <c r="BE402">
        <v>2031</v>
      </c>
      <c r="BF402">
        <v>26</v>
      </c>
      <c r="BG402">
        <v>2291</v>
      </c>
      <c r="BH402">
        <v>125</v>
      </c>
      <c r="BI402">
        <v>284</v>
      </c>
      <c r="BJ402">
        <v>373</v>
      </c>
      <c r="BK402">
        <v>817</v>
      </c>
      <c r="BL402">
        <v>27</v>
      </c>
      <c r="BM402">
        <v>138</v>
      </c>
      <c r="BN402">
        <v>106</v>
      </c>
      <c r="BO402">
        <v>63</v>
      </c>
      <c r="BP402">
        <v>917</v>
      </c>
      <c r="BQ402">
        <v>0</v>
      </c>
      <c r="BR402">
        <v>0</v>
      </c>
      <c r="BS402">
        <v>5</v>
      </c>
      <c r="BT402">
        <v>2</v>
      </c>
      <c r="BU402">
        <v>6</v>
      </c>
      <c r="BV402">
        <v>0</v>
      </c>
      <c r="BW402">
        <v>1377</v>
      </c>
      <c r="BX402">
        <v>2856</v>
      </c>
      <c r="BY402">
        <v>179</v>
      </c>
      <c r="BZ402">
        <v>728</v>
      </c>
      <c r="CA402">
        <v>180</v>
      </c>
      <c r="CB402">
        <v>127</v>
      </c>
      <c r="CC402">
        <v>294</v>
      </c>
      <c r="CD402">
        <v>253</v>
      </c>
      <c r="CE402">
        <v>217</v>
      </c>
      <c r="CF402">
        <v>349</v>
      </c>
      <c r="CG402">
        <v>368</v>
      </c>
      <c r="CH402">
        <v>167</v>
      </c>
      <c r="CI402">
        <v>41</v>
      </c>
      <c r="CJ402">
        <v>6</v>
      </c>
      <c r="CK402">
        <v>13</v>
      </c>
      <c r="CL402">
        <v>6</v>
      </c>
      <c r="CM402">
        <v>0</v>
      </c>
      <c r="CN402">
        <v>0</v>
      </c>
      <c r="CO402">
        <v>9</v>
      </c>
      <c r="CP402">
        <v>18</v>
      </c>
      <c r="CQ402">
        <v>6</v>
      </c>
      <c r="CR402">
        <v>48</v>
      </c>
      <c r="CS402">
        <v>409</v>
      </c>
      <c r="CT402">
        <v>708</v>
      </c>
      <c r="CU402">
        <v>8</v>
      </c>
      <c r="CV402">
        <v>40</v>
      </c>
      <c r="CW402">
        <v>173</v>
      </c>
      <c r="CX402">
        <f t="shared" si="8"/>
        <v>41179</v>
      </c>
    </row>
    <row r="403" spans="1:102" x14ac:dyDescent="0.25">
      <c r="A403" t="s">
        <v>943</v>
      </c>
      <c r="B403">
        <v>735</v>
      </c>
      <c r="C403">
        <v>253</v>
      </c>
      <c r="D403">
        <v>281</v>
      </c>
      <c r="E403">
        <v>57</v>
      </c>
      <c r="F403">
        <v>178</v>
      </c>
      <c r="G403">
        <v>986</v>
      </c>
      <c r="H403">
        <v>516</v>
      </c>
      <c r="I403">
        <v>58</v>
      </c>
      <c r="J403">
        <v>402</v>
      </c>
      <c r="K403">
        <v>209</v>
      </c>
      <c r="L403">
        <v>77</v>
      </c>
      <c r="M403">
        <v>133</v>
      </c>
      <c r="N403">
        <v>119</v>
      </c>
      <c r="O403">
        <v>117</v>
      </c>
      <c r="P403">
        <v>97</v>
      </c>
      <c r="Q403">
        <v>301</v>
      </c>
      <c r="R403">
        <v>73</v>
      </c>
      <c r="S403">
        <v>87</v>
      </c>
      <c r="T403">
        <v>47</v>
      </c>
      <c r="U403">
        <v>94</v>
      </c>
      <c r="V403">
        <v>49</v>
      </c>
      <c r="W403">
        <v>100</v>
      </c>
      <c r="X403">
        <v>126</v>
      </c>
      <c r="Y403">
        <v>170</v>
      </c>
      <c r="Z403">
        <v>546</v>
      </c>
      <c r="AA403">
        <v>66</v>
      </c>
      <c r="AB403">
        <v>370</v>
      </c>
      <c r="AC403">
        <v>221</v>
      </c>
      <c r="AD403">
        <v>1269</v>
      </c>
      <c r="AE403">
        <v>93</v>
      </c>
      <c r="AF403">
        <v>208</v>
      </c>
      <c r="AG403">
        <v>284</v>
      </c>
      <c r="AH403">
        <v>132</v>
      </c>
      <c r="AI403">
        <v>311</v>
      </c>
      <c r="AJ403">
        <v>62</v>
      </c>
      <c r="AK403">
        <v>161</v>
      </c>
      <c r="AL403">
        <v>124</v>
      </c>
      <c r="AM403">
        <v>110</v>
      </c>
      <c r="AN403">
        <v>67</v>
      </c>
      <c r="AO403">
        <v>199</v>
      </c>
      <c r="AP403">
        <v>121</v>
      </c>
      <c r="AQ403">
        <v>119</v>
      </c>
      <c r="AR403">
        <v>48</v>
      </c>
      <c r="AS403">
        <v>260</v>
      </c>
      <c r="AT403">
        <v>171</v>
      </c>
      <c r="AU403">
        <v>148</v>
      </c>
      <c r="AV403">
        <v>103</v>
      </c>
      <c r="AW403">
        <v>29</v>
      </c>
      <c r="AX403">
        <v>101</v>
      </c>
      <c r="AY403">
        <v>71</v>
      </c>
      <c r="AZ403">
        <v>3205</v>
      </c>
      <c r="BA403">
        <v>1213</v>
      </c>
      <c r="BB403">
        <v>68</v>
      </c>
      <c r="BC403">
        <v>3637</v>
      </c>
      <c r="BD403">
        <v>2705</v>
      </c>
      <c r="BE403">
        <v>381</v>
      </c>
      <c r="BF403">
        <v>292</v>
      </c>
      <c r="BG403">
        <v>2062</v>
      </c>
      <c r="BH403">
        <v>194</v>
      </c>
      <c r="BI403">
        <v>449</v>
      </c>
      <c r="BJ403">
        <v>663</v>
      </c>
      <c r="BK403">
        <v>483</v>
      </c>
      <c r="BL403">
        <v>159</v>
      </c>
      <c r="BM403">
        <v>248</v>
      </c>
      <c r="BN403">
        <v>111</v>
      </c>
      <c r="BO403">
        <v>199</v>
      </c>
      <c r="BP403">
        <v>409</v>
      </c>
      <c r="BQ403">
        <v>243</v>
      </c>
      <c r="BR403">
        <v>129</v>
      </c>
      <c r="BS403">
        <v>118</v>
      </c>
      <c r="BT403">
        <v>179</v>
      </c>
      <c r="BU403">
        <v>135</v>
      </c>
      <c r="BV403">
        <v>192</v>
      </c>
      <c r="BW403">
        <v>576</v>
      </c>
      <c r="BX403">
        <v>5236</v>
      </c>
      <c r="BY403">
        <v>287</v>
      </c>
      <c r="BZ403">
        <v>150</v>
      </c>
      <c r="CA403">
        <v>138</v>
      </c>
      <c r="CB403">
        <v>128</v>
      </c>
      <c r="CC403">
        <v>553</v>
      </c>
      <c r="CD403">
        <v>155</v>
      </c>
      <c r="CE403">
        <v>2375</v>
      </c>
      <c r="CF403">
        <v>180</v>
      </c>
      <c r="CG403">
        <v>204</v>
      </c>
      <c r="CH403">
        <v>1171</v>
      </c>
      <c r="CI403">
        <v>164</v>
      </c>
      <c r="CJ403">
        <v>173</v>
      </c>
      <c r="CK403">
        <v>186</v>
      </c>
      <c r="CL403">
        <v>165</v>
      </c>
      <c r="CM403">
        <v>9</v>
      </c>
      <c r="CN403">
        <v>123</v>
      </c>
      <c r="CO403">
        <v>221</v>
      </c>
      <c r="CP403">
        <v>96</v>
      </c>
      <c r="CQ403">
        <v>208</v>
      </c>
      <c r="CR403">
        <v>120</v>
      </c>
      <c r="CS403">
        <v>256</v>
      </c>
      <c r="CT403">
        <v>180</v>
      </c>
      <c r="CU403">
        <v>186</v>
      </c>
      <c r="CV403">
        <v>161</v>
      </c>
      <c r="CW403">
        <v>252</v>
      </c>
      <c r="CX403">
        <f t="shared" si="8"/>
        <v>41786</v>
      </c>
    </row>
    <row r="404" spans="1:102" x14ac:dyDescent="0.25">
      <c r="A404" t="s">
        <v>1180</v>
      </c>
      <c r="B404">
        <v>30</v>
      </c>
      <c r="C404">
        <v>431</v>
      </c>
      <c r="D404">
        <v>276</v>
      </c>
      <c r="E404">
        <v>48</v>
      </c>
      <c r="F404">
        <v>350</v>
      </c>
      <c r="G404">
        <v>0</v>
      </c>
      <c r="H404">
        <v>488</v>
      </c>
      <c r="I404">
        <v>132</v>
      </c>
      <c r="J404">
        <v>537</v>
      </c>
      <c r="K404">
        <v>204</v>
      </c>
      <c r="L404">
        <v>66</v>
      </c>
      <c r="M404">
        <v>170</v>
      </c>
      <c r="N404">
        <v>296</v>
      </c>
      <c r="O404">
        <v>108</v>
      </c>
      <c r="P404">
        <v>406</v>
      </c>
      <c r="Q404">
        <v>273</v>
      </c>
      <c r="R404">
        <v>188</v>
      </c>
      <c r="S404">
        <v>159</v>
      </c>
      <c r="T404">
        <v>49</v>
      </c>
      <c r="U404">
        <v>351</v>
      </c>
      <c r="V404">
        <v>20</v>
      </c>
      <c r="W404">
        <v>77</v>
      </c>
      <c r="X404">
        <v>151</v>
      </c>
      <c r="Y404">
        <v>280</v>
      </c>
      <c r="Z404">
        <v>885</v>
      </c>
      <c r="AA404">
        <v>20</v>
      </c>
      <c r="AB404">
        <v>647</v>
      </c>
      <c r="AC404">
        <v>415</v>
      </c>
      <c r="AD404">
        <v>22</v>
      </c>
      <c r="AE404">
        <v>156</v>
      </c>
      <c r="AF404">
        <v>912</v>
      </c>
      <c r="AG404">
        <v>399</v>
      </c>
      <c r="AH404">
        <v>704</v>
      </c>
      <c r="AI404">
        <v>970</v>
      </c>
      <c r="AJ404">
        <v>45</v>
      </c>
      <c r="AK404">
        <v>173</v>
      </c>
      <c r="AL404">
        <v>139</v>
      </c>
      <c r="AM404">
        <v>42</v>
      </c>
      <c r="AN404">
        <v>75</v>
      </c>
      <c r="AO404">
        <v>462</v>
      </c>
      <c r="AP404">
        <v>55</v>
      </c>
      <c r="AQ404">
        <v>72</v>
      </c>
      <c r="AR404">
        <v>21</v>
      </c>
      <c r="AS404">
        <v>750</v>
      </c>
      <c r="AT404">
        <v>223</v>
      </c>
      <c r="AU404">
        <v>113</v>
      </c>
      <c r="AV404">
        <v>74</v>
      </c>
      <c r="AW404">
        <v>3</v>
      </c>
      <c r="AX404">
        <v>282</v>
      </c>
      <c r="AY404">
        <v>85</v>
      </c>
      <c r="AZ404">
        <v>2227</v>
      </c>
      <c r="BA404">
        <v>311</v>
      </c>
      <c r="BB404">
        <v>299</v>
      </c>
      <c r="BC404">
        <v>1345</v>
      </c>
      <c r="BD404">
        <v>1771</v>
      </c>
      <c r="BE404">
        <v>1447</v>
      </c>
      <c r="BF404">
        <v>161</v>
      </c>
      <c r="BG404">
        <v>2416</v>
      </c>
      <c r="BH404">
        <v>856</v>
      </c>
      <c r="BI404">
        <v>316</v>
      </c>
      <c r="BJ404">
        <v>549</v>
      </c>
      <c r="BK404">
        <v>1911</v>
      </c>
      <c r="BL404">
        <v>806</v>
      </c>
      <c r="BM404">
        <v>405</v>
      </c>
      <c r="BN404">
        <v>132</v>
      </c>
      <c r="BO404">
        <v>227</v>
      </c>
      <c r="BP404">
        <v>792</v>
      </c>
      <c r="BQ404">
        <v>53</v>
      </c>
      <c r="BR404">
        <v>178</v>
      </c>
      <c r="BS404">
        <v>124</v>
      </c>
      <c r="BT404">
        <v>163</v>
      </c>
      <c r="BU404">
        <v>239</v>
      </c>
      <c r="BV404">
        <v>464</v>
      </c>
      <c r="BW404">
        <v>1064</v>
      </c>
      <c r="BX404">
        <v>1595</v>
      </c>
      <c r="BY404">
        <v>634</v>
      </c>
      <c r="BZ404">
        <v>482</v>
      </c>
      <c r="CA404">
        <v>221</v>
      </c>
      <c r="CB404">
        <v>445</v>
      </c>
      <c r="CC404">
        <v>1182</v>
      </c>
      <c r="CD404">
        <v>418</v>
      </c>
      <c r="CE404">
        <v>894</v>
      </c>
      <c r="CF404">
        <v>535</v>
      </c>
      <c r="CG404">
        <v>297</v>
      </c>
      <c r="CH404">
        <v>459</v>
      </c>
      <c r="CI404">
        <v>431</v>
      </c>
      <c r="CJ404">
        <v>94</v>
      </c>
      <c r="CK404">
        <v>95</v>
      </c>
      <c r="CL404">
        <v>168</v>
      </c>
      <c r="CM404">
        <v>2</v>
      </c>
      <c r="CN404">
        <v>96</v>
      </c>
      <c r="CO404">
        <v>76</v>
      </c>
      <c r="CP404">
        <v>395</v>
      </c>
      <c r="CQ404">
        <v>122</v>
      </c>
      <c r="CR404">
        <v>147</v>
      </c>
      <c r="CS404">
        <v>364</v>
      </c>
      <c r="CT404">
        <v>1012</v>
      </c>
      <c r="CU404">
        <v>175</v>
      </c>
      <c r="CV404">
        <v>320</v>
      </c>
      <c r="CW404">
        <v>133</v>
      </c>
      <c r="CX404">
        <f t="shared" si="8"/>
        <v>41882</v>
      </c>
    </row>
    <row r="405" spans="1:102" x14ac:dyDescent="0.25">
      <c r="A405" t="s">
        <v>859</v>
      </c>
      <c r="B405">
        <v>384</v>
      </c>
      <c r="C405">
        <v>388</v>
      </c>
      <c r="D405">
        <v>499</v>
      </c>
      <c r="E405">
        <v>125</v>
      </c>
      <c r="F405">
        <v>483</v>
      </c>
      <c r="G405">
        <v>449</v>
      </c>
      <c r="H405">
        <v>416</v>
      </c>
      <c r="I405">
        <v>233</v>
      </c>
      <c r="J405">
        <v>469</v>
      </c>
      <c r="K405">
        <v>433</v>
      </c>
      <c r="L405">
        <v>239</v>
      </c>
      <c r="M405">
        <v>130</v>
      </c>
      <c r="N405">
        <v>249</v>
      </c>
      <c r="O405">
        <v>270</v>
      </c>
      <c r="P405">
        <v>353</v>
      </c>
      <c r="Q405">
        <v>413</v>
      </c>
      <c r="R405">
        <v>173</v>
      </c>
      <c r="S405">
        <v>245</v>
      </c>
      <c r="T405">
        <v>94</v>
      </c>
      <c r="U405">
        <v>227</v>
      </c>
      <c r="V405">
        <v>150</v>
      </c>
      <c r="W405">
        <v>228</v>
      </c>
      <c r="X405">
        <v>154</v>
      </c>
      <c r="Y405">
        <v>246</v>
      </c>
      <c r="Z405">
        <v>400</v>
      </c>
      <c r="AA405">
        <v>253</v>
      </c>
      <c r="AB405">
        <v>546</v>
      </c>
      <c r="AC405">
        <v>396</v>
      </c>
      <c r="AD405">
        <v>590</v>
      </c>
      <c r="AE405">
        <v>235</v>
      </c>
      <c r="AF405">
        <v>441</v>
      </c>
      <c r="AG405">
        <v>344</v>
      </c>
      <c r="AH405">
        <v>285</v>
      </c>
      <c r="AI405">
        <v>497</v>
      </c>
      <c r="AJ405">
        <v>255</v>
      </c>
      <c r="AK405">
        <v>275</v>
      </c>
      <c r="AL405">
        <v>324</v>
      </c>
      <c r="AM405">
        <v>236</v>
      </c>
      <c r="AN405">
        <v>122</v>
      </c>
      <c r="AO405">
        <v>338</v>
      </c>
      <c r="AP405">
        <v>277</v>
      </c>
      <c r="AQ405">
        <v>184</v>
      </c>
      <c r="AR405">
        <v>174</v>
      </c>
      <c r="AS405">
        <v>485</v>
      </c>
      <c r="AT405">
        <v>305</v>
      </c>
      <c r="AU405">
        <v>303</v>
      </c>
      <c r="AV405">
        <v>288</v>
      </c>
      <c r="AW405">
        <v>106</v>
      </c>
      <c r="AX405">
        <v>359</v>
      </c>
      <c r="AY405">
        <v>142</v>
      </c>
      <c r="AZ405">
        <v>1044</v>
      </c>
      <c r="BA405">
        <v>566</v>
      </c>
      <c r="BB405">
        <v>399</v>
      </c>
      <c r="BC405">
        <v>1337</v>
      </c>
      <c r="BD405">
        <v>1681</v>
      </c>
      <c r="BE405">
        <v>1041</v>
      </c>
      <c r="BF405">
        <v>294</v>
      </c>
      <c r="BG405">
        <v>807</v>
      </c>
      <c r="BH405">
        <v>550</v>
      </c>
      <c r="BI405">
        <v>549</v>
      </c>
      <c r="BJ405">
        <v>630</v>
      </c>
      <c r="BK405">
        <v>939</v>
      </c>
      <c r="BL405">
        <v>311</v>
      </c>
      <c r="BM405">
        <v>383</v>
      </c>
      <c r="BN405">
        <v>333</v>
      </c>
      <c r="BO405">
        <v>500</v>
      </c>
      <c r="BP405">
        <v>422</v>
      </c>
      <c r="BQ405">
        <v>431</v>
      </c>
      <c r="BR405">
        <v>251</v>
      </c>
      <c r="BS405">
        <v>238</v>
      </c>
      <c r="BT405">
        <v>332</v>
      </c>
      <c r="BU405">
        <v>272</v>
      </c>
      <c r="BV405">
        <v>358</v>
      </c>
      <c r="BW405">
        <v>564</v>
      </c>
      <c r="BX405">
        <v>2411</v>
      </c>
      <c r="BY405">
        <v>240</v>
      </c>
      <c r="BZ405">
        <v>312</v>
      </c>
      <c r="CA405">
        <v>508</v>
      </c>
      <c r="CB405">
        <v>425</v>
      </c>
      <c r="CC405">
        <v>727</v>
      </c>
      <c r="CD405">
        <v>323</v>
      </c>
      <c r="CE405">
        <v>1232</v>
      </c>
      <c r="CF405">
        <v>400</v>
      </c>
      <c r="CG405">
        <v>346</v>
      </c>
      <c r="CH405">
        <v>917</v>
      </c>
      <c r="CI405">
        <v>396</v>
      </c>
      <c r="CJ405">
        <v>373</v>
      </c>
      <c r="CK405">
        <v>369</v>
      </c>
      <c r="CL405">
        <v>386</v>
      </c>
      <c r="CM405">
        <v>6</v>
      </c>
      <c r="CN405">
        <v>235</v>
      </c>
      <c r="CO405">
        <v>266</v>
      </c>
      <c r="CP405">
        <v>283</v>
      </c>
      <c r="CQ405">
        <v>308</v>
      </c>
      <c r="CR405">
        <v>374</v>
      </c>
      <c r="CS405">
        <v>383</v>
      </c>
      <c r="CT405">
        <v>373</v>
      </c>
      <c r="CU405">
        <v>361</v>
      </c>
      <c r="CV405">
        <v>281</v>
      </c>
      <c r="CW405">
        <v>425</v>
      </c>
      <c r="CX405">
        <f t="shared" si="8"/>
        <v>42102</v>
      </c>
    </row>
    <row r="406" spans="1:102" x14ac:dyDescent="0.25">
      <c r="A406" t="s">
        <v>909</v>
      </c>
      <c r="B406">
        <v>104</v>
      </c>
      <c r="C406">
        <v>477</v>
      </c>
      <c r="D406">
        <v>477</v>
      </c>
      <c r="E406">
        <v>21</v>
      </c>
      <c r="F406">
        <v>609</v>
      </c>
      <c r="G406">
        <v>59</v>
      </c>
      <c r="H406">
        <v>1761</v>
      </c>
      <c r="I406">
        <v>318</v>
      </c>
      <c r="J406">
        <v>1328</v>
      </c>
      <c r="K406">
        <v>45</v>
      </c>
      <c r="L406">
        <v>0</v>
      </c>
      <c r="M406">
        <v>239</v>
      </c>
      <c r="N406">
        <v>440</v>
      </c>
      <c r="O406">
        <v>0</v>
      </c>
      <c r="P406">
        <v>12</v>
      </c>
      <c r="Q406">
        <v>292</v>
      </c>
      <c r="R406">
        <v>32</v>
      </c>
      <c r="S406">
        <v>488</v>
      </c>
      <c r="T406">
        <v>20</v>
      </c>
      <c r="U406">
        <v>24</v>
      </c>
      <c r="V406">
        <v>2</v>
      </c>
      <c r="W406">
        <v>68</v>
      </c>
      <c r="X406">
        <v>1</v>
      </c>
      <c r="Y406">
        <v>223</v>
      </c>
      <c r="Z406">
        <v>800</v>
      </c>
      <c r="AA406">
        <v>35</v>
      </c>
      <c r="AB406">
        <v>967</v>
      </c>
      <c r="AC406">
        <v>362</v>
      </c>
      <c r="AD406">
        <v>151</v>
      </c>
      <c r="AE406">
        <v>244</v>
      </c>
      <c r="AF406">
        <v>1925</v>
      </c>
      <c r="AG406">
        <v>1679</v>
      </c>
      <c r="AH406">
        <v>3046</v>
      </c>
      <c r="AI406">
        <v>484</v>
      </c>
      <c r="AJ406">
        <v>5</v>
      </c>
      <c r="AK406">
        <v>303</v>
      </c>
      <c r="AL406">
        <v>77</v>
      </c>
      <c r="AM406">
        <v>12</v>
      </c>
      <c r="AN406">
        <v>42</v>
      </c>
      <c r="AO406">
        <v>1281</v>
      </c>
      <c r="AP406">
        <v>126</v>
      </c>
      <c r="AQ406">
        <v>7</v>
      </c>
      <c r="AR406">
        <v>7</v>
      </c>
      <c r="AS406">
        <v>182</v>
      </c>
      <c r="AT406">
        <v>306</v>
      </c>
      <c r="AU406">
        <v>80</v>
      </c>
      <c r="AV406">
        <v>2</v>
      </c>
      <c r="AW406">
        <v>0</v>
      </c>
      <c r="AX406">
        <v>984</v>
      </c>
      <c r="AY406">
        <v>79</v>
      </c>
      <c r="AZ406">
        <v>751</v>
      </c>
      <c r="BA406">
        <v>97</v>
      </c>
      <c r="BB406">
        <v>130</v>
      </c>
      <c r="BC406">
        <v>872</v>
      </c>
      <c r="BD406">
        <v>1839</v>
      </c>
      <c r="BE406">
        <v>275</v>
      </c>
      <c r="BF406">
        <v>59</v>
      </c>
      <c r="BG406">
        <v>1746</v>
      </c>
      <c r="BH406">
        <v>638</v>
      </c>
      <c r="BI406">
        <v>39</v>
      </c>
      <c r="BJ406">
        <v>2278</v>
      </c>
      <c r="BK406">
        <v>2807</v>
      </c>
      <c r="BL406">
        <v>96</v>
      </c>
      <c r="BM406">
        <v>32</v>
      </c>
      <c r="BN406">
        <v>16</v>
      </c>
      <c r="BO406">
        <v>79</v>
      </c>
      <c r="BP406">
        <v>138</v>
      </c>
      <c r="BQ406">
        <v>0</v>
      </c>
      <c r="BR406">
        <v>0</v>
      </c>
      <c r="BS406">
        <v>2</v>
      </c>
      <c r="BT406">
        <v>11</v>
      </c>
      <c r="BU406">
        <v>25</v>
      </c>
      <c r="BV406">
        <v>7</v>
      </c>
      <c r="BW406">
        <v>795</v>
      </c>
      <c r="BX406">
        <v>368</v>
      </c>
      <c r="BY406">
        <v>1371</v>
      </c>
      <c r="BZ406">
        <v>89</v>
      </c>
      <c r="CA406">
        <v>152</v>
      </c>
      <c r="CB406">
        <v>18</v>
      </c>
      <c r="CC406">
        <v>3245</v>
      </c>
      <c r="CD406">
        <v>849</v>
      </c>
      <c r="CE406">
        <v>986</v>
      </c>
      <c r="CF406">
        <v>53</v>
      </c>
      <c r="CG406">
        <v>46</v>
      </c>
      <c r="CH406">
        <v>301</v>
      </c>
      <c r="CI406">
        <v>310</v>
      </c>
      <c r="CJ406">
        <v>16</v>
      </c>
      <c r="CK406">
        <v>126</v>
      </c>
      <c r="CL406">
        <v>3</v>
      </c>
      <c r="CM406">
        <v>2</v>
      </c>
      <c r="CN406">
        <v>0</v>
      </c>
      <c r="CO406">
        <v>0</v>
      </c>
      <c r="CP406">
        <v>23</v>
      </c>
      <c r="CQ406">
        <v>14</v>
      </c>
      <c r="CR406">
        <v>8</v>
      </c>
      <c r="CS406">
        <v>53</v>
      </c>
      <c r="CT406">
        <v>850</v>
      </c>
      <c r="CU406">
        <v>13</v>
      </c>
      <c r="CV406">
        <v>26</v>
      </c>
      <c r="CW406">
        <v>222</v>
      </c>
      <c r="CX406">
        <f t="shared" si="8"/>
        <v>42102</v>
      </c>
    </row>
    <row r="407" spans="1:102" x14ac:dyDescent="0.25">
      <c r="A407" t="s">
        <v>702</v>
      </c>
      <c r="B407">
        <v>168</v>
      </c>
      <c r="C407">
        <v>560</v>
      </c>
      <c r="D407">
        <v>286</v>
      </c>
      <c r="E407">
        <v>58</v>
      </c>
      <c r="F407">
        <v>137</v>
      </c>
      <c r="G407">
        <v>324</v>
      </c>
      <c r="H407">
        <v>647</v>
      </c>
      <c r="I407">
        <v>32</v>
      </c>
      <c r="J407">
        <v>842</v>
      </c>
      <c r="K407">
        <v>425</v>
      </c>
      <c r="L407">
        <v>77</v>
      </c>
      <c r="M407">
        <v>162</v>
      </c>
      <c r="N407">
        <v>256</v>
      </c>
      <c r="O407">
        <v>61</v>
      </c>
      <c r="P407">
        <v>153</v>
      </c>
      <c r="Q407">
        <v>381</v>
      </c>
      <c r="R407">
        <v>199</v>
      </c>
      <c r="S407">
        <v>105</v>
      </c>
      <c r="T407">
        <v>38</v>
      </c>
      <c r="U407">
        <v>59</v>
      </c>
      <c r="V407">
        <v>68</v>
      </c>
      <c r="W407">
        <v>149</v>
      </c>
      <c r="X407">
        <v>112</v>
      </c>
      <c r="Y407">
        <v>273</v>
      </c>
      <c r="Z407">
        <v>1396</v>
      </c>
      <c r="AA407">
        <v>32</v>
      </c>
      <c r="AB407">
        <v>167</v>
      </c>
      <c r="AC407">
        <v>206</v>
      </c>
      <c r="AD407">
        <v>465</v>
      </c>
      <c r="AE407">
        <v>294</v>
      </c>
      <c r="AF407">
        <v>239</v>
      </c>
      <c r="AG407">
        <v>154</v>
      </c>
      <c r="AH407">
        <v>237</v>
      </c>
      <c r="AI407">
        <v>273</v>
      </c>
      <c r="AJ407">
        <v>12</v>
      </c>
      <c r="AK407">
        <v>237</v>
      </c>
      <c r="AL407">
        <v>139</v>
      </c>
      <c r="AM407">
        <v>84</v>
      </c>
      <c r="AN407">
        <v>89</v>
      </c>
      <c r="AO407">
        <v>423</v>
      </c>
      <c r="AP407">
        <v>330</v>
      </c>
      <c r="AQ407">
        <v>62</v>
      </c>
      <c r="AR407">
        <v>92</v>
      </c>
      <c r="AS407">
        <v>487</v>
      </c>
      <c r="AT407">
        <v>220</v>
      </c>
      <c r="AU407">
        <v>250</v>
      </c>
      <c r="AV407">
        <v>61</v>
      </c>
      <c r="AW407">
        <v>18</v>
      </c>
      <c r="AX407">
        <v>129</v>
      </c>
      <c r="AY407">
        <v>95</v>
      </c>
      <c r="AZ407">
        <v>2550</v>
      </c>
      <c r="BA407">
        <v>1456</v>
      </c>
      <c r="BB407">
        <v>17</v>
      </c>
      <c r="BC407">
        <v>1443</v>
      </c>
      <c r="BD407">
        <v>1501</v>
      </c>
      <c r="BE407">
        <v>708</v>
      </c>
      <c r="BF407">
        <v>253</v>
      </c>
      <c r="BG407">
        <v>1830</v>
      </c>
      <c r="BH407">
        <v>208</v>
      </c>
      <c r="BI407">
        <v>249</v>
      </c>
      <c r="BJ407">
        <v>1424</v>
      </c>
      <c r="BK407">
        <v>570</v>
      </c>
      <c r="BL407">
        <v>259</v>
      </c>
      <c r="BM407">
        <v>259</v>
      </c>
      <c r="BN407">
        <v>168</v>
      </c>
      <c r="BO407">
        <v>147</v>
      </c>
      <c r="BP407">
        <v>1078</v>
      </c>
      <c r="BQ407">
        <v>704</v>
      </c>
      <c r="BR407">
        <v>105</v>
      </c>
      <c r="BS407">
        <v>149</v>
      </c>
      <c r="BT407">
        <v>352</v>
      </c>
      <c r="BU407">
        <v>306</v>
      </c>
      <c r="BV407">
        <v>98</v>
      </c>
      <c r="BW407">
        <v>1115</v>
      </c>
      <c r="BX407">
        <v>4592</v>
      </c>
      <c r="BY407">
        <v>526</v>
      </c>
      <c r="BZ407">
        <v>300</v>
      </c>
      <c r="CA407">
        <v>173</v>
      </c>
      <c r="CB407">
        <v>51</v>
      </c>
      <c r="CC407">
        <v>739</v>
      </c>
      <c r="CD407">
        <v>162</v>
      </c>
      <c r="CE407">
        <v>3160</v>
      </c>
      <c r="CF407">
        <v>100</v>
      </c>
      <c r="CG407">
        <v>214</v>
      </c>
      <c r="CH407">
        <v>1081</v>
      </c>
      <c r="CI407">
        <v>84</v>
      </c>
      <c r="CJ407">
        <v>78</v>
      </c>
      <c r="CK407">
        <v>254</v>
      </c>
      <c r="CL407">
        <v>356</v>
      </c>
      <c r="CM407">
        <v>16</v>
      </c>
      <c r="CN407">
        <v>132</v>
      </c>
      <c r="CO407">
        <v>215</v>
      </c>
      <c r="CP407">
        <v>50</v>
      </c>
      <c r="CQ407">
        <v>212</v>
      </c>
      <c r="CR407">
        <v>138</v>
      </c>
      <c r="CS407">
        <v>281</v>
      </c>
      <c r="CT407">
        <v>419</v>
      </c>
      <c r="CU407">
        <v>151</v>
      </c>
      <c r="CV407">
        <v>191</v>
      </c>
      <c r="CW407">
        <v>129</v>
      </c>
      <c r="CX407">
        <f t="shared" si="8"/>
        <v>42516</v>
      </c>
    </row>
    <row r="408" spans="1:102" x14ac:dyDescent="0.25">
      <c r="A408" t="s">
        <v>495</v>
      </c>
      <c r="B408">
        <v>504</v>
      </c>
      <c r="C408">
        <v>420</v>
      </c>
      <c r="D408">
        <v>2024</v>
      </c>
      <c r="E408">
        <v>119</v>
      </c>
      <c r="F408">
        <v>483</v>
      </c>
      <c r="G408">
        <v>427</v>
      </c>
      <c r="H408">
        <v>641</v>
      </c>
      <c r="I408">
        <v>93</v>
      </c>
      <c r="J408">
        <v>415</v>
      </c>
      <c r="K408">
        <v>595</v>
      </c>
      <c r="L408">
        <v>193</v>
      </c>
      <c r="M408">
        <v>298</v>
      </c>
      <c r="N408">
        <v>303</v>
      </c>
      <c r="O408">
        <v>365</v>
      </c>
      <c r="P408">
        <v>231</v>
      </c>
      <c r="Q408">
        <v>429</v>
      </c>
      <c r="R408">
        <v>119</v>
      </c>
      <c r="S408">
        <v>116</v>
      </c>
      <c r="T408">
        <v>156</v>
      </c>
      <c r="U408">
        <v>158</v>
      </c>
      <c r="V408">
        <v>133</v>
      </c>
      <c r="W408">
        <v>326</v>
      </c>
      <c r="X408">
        <v>354</v>
      </c>
      <c r="Y408">
        <v>286</v>
      </c>
      <c r="Z408">
        <v>780</v>
      </c>
      <c r="AA408">
        <v>350</v>
      </c>
      <c r="AB408">
        <v>896</v>
      </c>
      <c r="AC408">
        <v>331</v>
      </c>
      <c r="AD408">
        <v>421</v>
      </c>
      <c r="AE408">
        <v>337</v>
      </c>
      <c r="AF408">
        <v>266</v>
      </c>
      <c r="AG408">
        <v>972</v>
      </c>
      <c r="AH408">
        <v>135</v>
      </c>
      <c r="AI408">
        <v>20</v>
      </c>
      <c r="AJ408">
        <v>271</v>
      </c>
      <c r="AK408">
        <v>318</v>
      </c>
      <c r="AL408">
        <v>247</v>
      </c>
      <c r="AM408">
        <v>236</v>
      </c>
      <c r="AN408">
        <v>140</v>
      </c>
      <c r="AO408">
        <v>137</v>
      </c>
      <c r="AP408">
        <v>513</v>
      </c>
      <c r="AQ408">
        <v>237</v>
      </c>
      <c r="AR408">
        <v>156</v>
      </c>
      <c r="AS408">
        <v>1127</v>
      </c>
      <c r="AT408">
        <v>582</v>
      </c>
      <c r="AU408">
        <v>247</v>
      </c>
      <c r="AV408">
        <v>149</v>
      </c>
      <c r="AW408">
        <v>28</v>
      </c>
      <c r="AX408">
        <v>152</v>
      </c>
      <c r="AY408">
        <v>116</v>
      </c>
      <c r="AZ408">
        <v>519</v>
      </c>
      <c r="BA408">
        <v>1405</v>
      </c>
      <c r="BB408">
        <v>137</v>
      </c>
      <c r="BC408">
        <v>286</v>
      </c>
      <c r="BD408">
        <v>675</v>
      </c>
      <c r="BE408">
        <v>1020</v>
      </c>
      <c r="BF408">
        <v>309</v>
      </c>
      <c r="BG408">
        <v>429</v>
      </c>
      <c r="BH408">
        <v>156</v>
      </c>
      <c r="BI408">
        <v>642</v>
      </c>
      <c r="BJ408">
        <v>1104</v>
      </c>
      <c r="BK408">
        <v>392</v>
      </c>
      <c r="BL408">
        <v>314</v>
      </c>
      <c r="BM408">
        <v>679</v>
      </c>
      <c r="BN408">
        <v>228</v>
      </c>
      <c r="BO408">
        <v>271</v>
      </c>
      <c r="BP408">
        <v>1482</v>
      </c>
      <c r="BQ408">
        <v>521</v>
      </c>
      <c r="BR408">
        <v>475</v>
      </c>
      <c r="BS408">
        <v>292</v>
      </c>
      <c r="BT408">
        <v>537</v>
      </c>
      <c r="BU408">
        <v>712</v>
      </c>
      <c r="BV408">
        <v>445</v>
      </c>
      <c r="BW408">
        <v>734</v>
      </c>
      <c r="BX408">
        <v>1369</v>
      </c>
      <c r="BY408">
        <v>293</v>
      </c>
      <c r="BZ408">
        <v>248</v>
      </c>
      <c r="CA408">
        <v>212</v>
      </c>
      <c r="CB408">
        <v>44</v>
      </c>
      <c r="CC408">
        <v>756</v>
      </c>
      <c r="CD408">
        <v>194</v>
      </c>
      <c r="CE408">
        <v>428</v>
      </c>
      <c r="CF408">
        <v>210</v>
      </c>
      <c r="CG408">
        <v>359</v>
      </c>
      <c r="CH408">
        <v>1669</v>
      </c>
      <c r="CI408">
        <v>172</v>
      </c>
      <c r="CJ408">
        <v>263</v>
      </c>
      <c r="CK408">
        <v>500</v>
      </c>
      <c r="CL408">
        <v>220</v>
      </c>
      <c r="CM408">
        <v>34</v>
      </c>
      <c r="CN408">
        <v>237</v>
      </c>
      <c r="CO408">
        <v>536</v>
      </c>
      <c r="CP408">
        <v>127</v>
      </c>
      <c r="CQ408">
        <v>424</v>
      </c>
      <c r="CR408">
        <v>186</v>
      </c>
      <c r="CS408">
        <v>752</v>
      </c>
      <c r="CT408">
        <v>489</v>
      </c>
      <c r="CU408">
        <v>483</v>
      </c>
      <c r="CV408">
        <v>376</v>
      </c>
      <c r="CW408">
        <v>237</v>
      </c>
      <c r="CX408">
        <f t="shared" si="8"/>
        <v>42934</v>
      </c>
    </row>
    <row r="409" spans="1:102" x14ac:dyDescent="0.25">
      <c r="A409" t="s">
        <v>462</v>
      </c>
      <c r="B409">
        <v>859</v>
      </c>
      <c r="C409">
        <v>87</v>
      </c>
      <c r="D409">
        <v>420</v>
      </c>
      <c r="E409">
        <v>0</v>
      </c>
      <c r="F409">
        <v>455</v>
      </c>
      <c r="G409">
        <v>310</v>
      </c>
      <c r="H409">
        <v>2</v>
      </c>
      <c r="I409">
        <v>176</v>
      </c>
      <c r="J409">
        <v>772</v>
      </c>
      <c r="K409">
        <v>265</v>
      </c>
      <c r="L409">
        <v>4</v>
      </c>
      <c r="M409">
        <v>38</v>
      </c>
      <c r="N409">
        <v>20</v>
      </c>
      <c r="O409">
        <v>13</v>
      </c>
      <c r="P409">
        <v>9</v>
      </c>
      <c r="Q409">
        <v>319</v>
      </c>
      <c r="R409">
        <v>1</v>
      </c>
      <c r="S409">
        <v>141</v>
      </c>
      <c r="T409">
        <v>3</v>
      </c>
      <c r="U409">
        <v>87</v>
      </c>
      <c r="V409">
        <v>17</v>
      </c>
      <c r="W409">
        <v>3</v>
      </c>
      <c r="X409">
        <v>77</v>
      </c>
      <c r="Y409">
        <v>47</v>
      </c>
      <c r="Z409">
        <v>811</v>
      </c>
      <c r="AA409">
        <v>47</v>
      </c>
      <c r="AB409">
        <v>112</v>
      </c>
      <c r="AC409">
        <v>11</v>
      </c>
      <c r="AD409">
        <v>1376</v>
      </c>
      <c r="AE409">
        <v>26</v>
      </c>
      <c r="AF409">
        <v>21</v>
      </c>
      <c r="AG409">
        <v>612</v>
      </c>
      <c r="AH409">
        <v>46</v>
      </c>
      <c r="AI409">
        <v>1517</v>
      </c>
      <c r="AJ409">
        <v>63</v>
      </c>
      <c r="AK409">
        <v>188</v>
      </c>
      <c r="AL409">
        <v>132</v>
      </c>
      <c r="AM409">
        <v>23</v>
      </c>
      <c r="AN409">
        <v>14</v>
      </c>
      <c r="AO409">
        <v>656</v>
      </c>
      <c r="AP409">
        <v>263</v>
      </c>
      <c r="AQ409">
        <v>19</v>
      </c>
      <c r="AR409">
        <v>52</v>
      </c>
      <c r="AS409">
        <v>26</v>
      </c>
      <c r="AT409">
        <v>124</v>
      </c>
      <c r="AU409">
        <v>52</v>
      </c>
      <c r="AV409">
        <v>7</v>
      </c>
      <c r="AW409">
        <v>1</v>
      </c>
      <c r="AX409">
        <v>223</v>
      </c>
      <c r="AY409">
        <v>50</v>
      </c>
      <c r="AZ409">
        <v>1</v>
      </c>
      <c r="BA409">
        <v>170</v>
      </c>
      <c r="BB409">
        <v>94</v>
      </c>
      <c r="BC409">
        <v>5081</v>
      </c>
      <c r="BD409">
        <v>4530</v>
      </c>
      <c r="BE409">
        <v>169</v>
      </c>
      <c r="BF409">
        <v>49</v>
      </c>
      <c r="BG409">
        <v>2787</v>
      </c>
      <c r="BH409">
        <v>525</v>
      </c>
      <c r="BI409">
        <v>268</v>
      </c>
      <c r="BJ409">
        <v>1187</v>
      </c>
      <c r="BK409">
        <v>1628</v>
      </c>
      <c r="BL409">
        <v>76</v>
      </c>
      <c r="BM409">
        <v>250</v>
      </c>
      <c r="BN409">
        <v>2</v>
      </c>
      <c r="BO409">
        <v>13</v>
      </c>
      <c r="BP409">
        <v>1363</v>
      </c>
      <c r="BQ409">
        <v>2</v>
      </c>
      <c r="BR409">
        <v>44</v>
      </c>
      <c r="BS409">
        <v>27</v>
      </c>
      <c r="BT409">
        <v>14</v>
      </c>
      <c r="BU409">
        <v>204</v>
      </c>
      <c r="BV409">
        <v>44</v>
      </c>
      <c r="BW409">
        <v>1760</v>
      </c>
      <c r="BX409">
        <v>4146</v>
      </c>
      <c r="BY409">
        <v>0</v>
      </c>
      <c r="BZ409">
        <v>824</v>
      </c>
      <c r="CA409">
        <v>273</v>
      </c>
      <c r="CB409">
        <v>16</v>
      </c>
      <c r="CC409">
        <v>1722</v>
      </c>
      <c r="CD409">
        <v>256</v>
      </c>
      <c r="CE409">
        <v>1385</v>
      </c>
      <c r="CF409">
        <v>293</v>
      </c>
      <c r="CG409">
        <v>328</v>
      </c>
      <c r="CH409">
        <v>794</v>
      </c>
      <c r="CI409">
        <v>50</v>
      </c>
      <c r="CJ409">
        <v>39</v>
      </c>
      <c r="CK409">
        <v>35</v>
      </c>
      <c r="CL409">
        <v>9</v>
      </c>
      <c r="CM409">
        <v>0</v>
      </c>
      <c r="CN409">
        <v>24</v>
      </c>
      <c r="CO409">
        <v>190</v>
      </c>
      <c r="CP409">
        <v>26</v>
      </c>
      <c r="CQ409">
        <v>99</v>
      </c>
      <c r="CR409">
        <v>136</v>
      </c>
      <c r="CS409">
        <v>129</v>
      </c>
      <c r="CT409">
        <v>895</v>
      </c>
      <c r="CU409">
        <v>164</v>
      </c>
      <c r="CV409">
        <v>171</v>
      </c>
      <c r="CW409">
        <v>178</v>
      </c>
      <c r="CX409">
        <f t="shared" si="8"/>
        <v>43067</v>
      </c>
    </row>
    <row r="410" spans="1:102" x14ac:dyDescent="0.25">
      <c r="A410" t="s">
        <v>362</v>
      </c>
      <c r="B410">
        <v>52</v>
      </c>
      <c r="C410">
        <v>407</v>
      </c>
      <c r="D410">
        <v>255</v>
      </c>
      <c r="E410">
        <v>50</v>
      </c>
      <c r="F410">
        <v>391</v>
      </c>
      <c r="G410">
        <v>313</v>
      </c>
      <c r="H410">
        <v>531</v>
      </c>
      <c r="I410">
        <v>127</v>
      </c>
      <c r="J410">
        <v>929</v>
      </c>
      <c r="K410">
        <v>213</v>
      </c>
      <c r="L410">
        <v>42</v>
      </c>
      <c r="M410">
        <v>116</v>
      </c>
      <c r="N410">
        <v>314</v>
      </c>
      <c r="O410">
        <v>59</v>
      </c>
      <c r="P410">
        <v>77</v>
      </c>
      <c r="Q410">
        <v>306</v>
      </c>
      <c r="R410">
        <v>134</v>
      </c>
      <c r="S410">
        <v>91</v>
      </c>
      <c r="T410">
        <v>19</v>
      </c>
      <c r="U410">
        <v>116</v>
      </c>
      <c r="V410">
        <v>17</v>
      </c>
      <c r="W410">
        <v>100</v>
      </c>
      <c r="X410">
        <v>57</v>
      </c>
      <c r="Y410">
        <v>207</v>
      </c>
      <c r="Z410">
        <v>788</v>
      </c>
      <c r="AA410">
        <v>7</v>
      </c>
      <c r="AB410">
        <v>641</v>
      </c>
      <c r="AC410">
        <v>393</v>
      </c>
      <c r="AD410">
        <v>24</v>
      </c>
      <c r="AE410">
        <v>189</v>
      </c>
      <c r="AF410">
        <v>733</v>
      </c>
      <c r="AG410">
        <v>497</v>
      </c>
      <c r="AH410">
        <v>844</v>
      </c>
      <c r="AI410">
        <v>1387</v>
      </c>
      <c r="AJ410">
        <v>41</v>
      </c>
      <c r="AK410">
        <v>209</v>
      </c>
      <c r="AL410">
        <v>75</v>
      </c>
      <c r="AM410">
        <v>98</v>
      </c>
      <c r="AN410">
        <v>41</v>
      </c>
      <c r="AO410">
        <v>528</v>
      </c>
      <c r="AP410">
        <v>58</v>
      </c>
      <c r="AQ410">
        <v>38</v>
      </c>
      <c r="AR410">
        <v>20</v>
      </c>
      <c r="AS410">
        <v>473</v>
      </c>
      <c r="AT410">
        <v>218</v>
      </c>
      <c r="AU410">
        <v>159</v>
      </c>
      <c r="AV410">
        <v>86</v>
      </c>
      <c r="AW410">
        <v>14</v>
      </c>
      <c r="AX410">
        <v>237</v>
      </c>
      <c r="AY410">
        <v>188</v>
      </c>
      <c r="AZ410">
        <v>134</v>
      </c>
      <c r="BA410">
        <v>222</v>
      </c>
      <c r="BB410">
        <v>117</v>
      </c>
      <c r="BC410">
        <v>1641</v>
      </c>
      <c r="BD410">
        <v>2555</v>
      </c>
      <c r="BE410">
        <v>1546</v>
      </c>
      <c r="BF410">
        <v>445</v>
      </c>
      <c r="BG410">
        <v>2379</v>
      </c>
      <c r="BH410">
        <v>916</v>
      </c>
      <c r="BI410">
        <v>290</v>
      </c>
      <c r="BJ410">
        <v>1602</v>
      </c>
      <c r="BK410">
        <v>2599</v>
      </c>
      <c r="BL410">
        <v>459</v>
      </c>
      <c r="BM410">
        <v>128</v>
      </c>
      <c r="BN410">
        <v>238</v>
      </c>
      <c r="BO410">
        <v>61</v>
      </c>
      <c r="BP410">
        <v>595</v>
      </c>
      <c r="BQ410">
        <v>215</v>
      </c>
      <c r="BR410">
        <v>169</v>
      </c>
      <c r="BS410">
        <v>261</v>
      </c>
      <c r="BT410">
        <v>162</v>
      </c>
      <c r="BU410">
        <v>177</v>
      </c>
      <c r="BV410">
        <v>320</v>
      </c>
      <c r="BW410">
        <v>1178</v>
      </c>
      <c r="BX410">
        <v>1252</v>
      </c>
      <c r="BY410">
        <v>588</v>
      </c>
      <c r="BZ410">
        <v>538</v>
      </c>
      <c r="CA410">
        <v>387</v>
      </c>
      <c r="CB410">
        <v>7</v>
      </c>
      <c r="CC410">
        <v>1880</v>
      </c>
      <c r="CD410">
        <v>190</v>
      </c>
      <c r="CE410">
        <v>1626</v>
      </c>
      <c r="CF410">
        <v>533</v>
      </c>
      <c r="CG410">
        <v>326</v>
      </c>
      <c r="CH410">
        <v>712</v>
      </c>
      <c r="CI410">
        <v>550</v>
      </c>
      <c r="CJ410">
        <v>262</v>
      </c>
      <c r="CK410">
        <v>240</v>
      </c>
      <c r="CL410">
        <v>271</v>
      </c>
      <c r="CM410">
        <v>4</v>
      </c>
      <c r="CN410">
        <v>33</v>
      </c>
      <c r="CO410">
        <v>174</v>
      </c>
      <c r="CP410">
        <v>232</v>
      </c>
      <c r="CQ410">
        <v>182</v>
      </c>
      <c r="CR410">
        <v>292</v>
      </c>
      <c r="CS410">
        <v>386</v>
      </c>
      <c r="CT410">
        <v>605</v>
      </c>
      <c r="CU410">
        <v>186</v>
      </c>
      <c r="CV410">
        <v>277</v>
      </c>
      <c r="CW410">
        <v>401</v>
      </c>
      <c r="CX410">
        <f t="shared" si="8"/>
        <v>43452</v>
      </c>
    </row>
    <row r="411" spans="1:102" x14ac:dyDescent="0.25">
      <c r="A411" t="s">
        <v>526</v>
      </c>
      <c r="B411">
        <v>449</v>
      </c>
      <c r="C411">
        <v>453</v>
      </c>
      <c r="D411">
        <v>280</v>
      </c>
      <c r="E411">
        <v>36</v>
      </c>
      <c r="F411">
        <v>283</v>
      </c>
      <c r="G411">
        <v>689</v>
      </c>
      <c r="H411">
        <v>450</v>
      </c>
      <c r="I411">
        <v>80</v>
      </c>
      <c r="J411">
        <v>831</v>
      </c>
      <c r="K411">
        <v>240</v>
      </c>
      <c r="L411">
        <v>52</v>
      </c>
      <c r="M411">
        <v>147</v>
      </c>
      <c r="N411">
        <v>249</v>
      </c>
      <c r="O411">
        <v>56</v>
      </c>
      <c r="P411">
        <v>72</v>
      </c>
      <c r="Q411">
        <v>399</v>
      </c>
      <c r="R411">
        <v>194</v>
      </c>
      <c r="S411">
        <v>118</v>
      </c>
      <c r="T411">
        <v>10</v>
      </c>
      <c r="U411">
        <v>71</v>
      </c>
      <c r="V411">
        <v>18</v>
      </c>
      <c r="W411">
        <v>62</v>
      </c>
      <c r="X411">
        <v>46</v>
      </c>
      <c r="Y411">
        <v>138</v>
      </c>
      <c r="Z411">
        <v>500</v>
      </c>
      <c r="AA411">
        <v>58</v>
      </c>
      <c r="AB411">
        <v>525</v>
      </c>
      <c r="AC411">
        <v>311</v>
      </c>
      <c r="AD411">
        <v>774</v>
      </c>
      <c r="AE411">
        <v>96</v>
      </c>
      <c r="AF411">
        <v>568</v>
      </c>
      <c r="AG411">
        <v>406</v>
      </c>
      <c r="AH411">
        <v>616</v>
      </c>
      <c r="AI411">
        <v>1039</v>
      </c>
      <c r="AJ411">
        <v>55</v>
      </c>
      <c r="AK411">
        <v>207</v>
      </c>
      <c r="AL411">
        <v>92</v>
      </c>
      <c r="AM411">
        <v>37</v>
      </c>
      <c r="AN411">
        <v>48</v>
      </c>
      <c r="AO411">
        <v>456</v>
      </c>
      <c r="AP411">
        <v>86</v>
      </c>
      <c r="AQ411">
        <v>16</v>
      </c>
      <c r="AR411">
        <v>83</v>
      </c>
      <c r="AS411">
        <v>695</v>
      </c>
      <c r="AT411">
        <v>240</v>
      </c>
      <c r="AU411">
        <v>77</v>
      </c>
      <c r="AV411">
        <v>13</v>
      </c>
      <c r="AW411">
        <v>20</v>
      </c>
      <c r="AX411">
        <v>274</v>
      </c>
      <c r="AY411">
        <v>96</v>
      </c>
      <c r="AZ411">
        <v>3593</v>
      </c>
      <c r="BA411">
        <v>728</v>
      </c>
      <c r="BB411">
        <v>53</v>
      </c>
      <c r="BC411">
        <v>3168</v>
      </c>
      <c r="BD411">
        <v>2217</v>
      </c>
      <c r="BE411">
        <v>1171</v>
      </c>
      <c r="BF411">
        <v>61</v>
      </c>
      <c r="BG411">
        <v>2597</v>
      </c>
      <c r="BH411">
        <v>454</v>
      </c>
      <c r="BI411">
        <v>191</v>
      </c>
      <c r="BJ411">
        <v>533</v>
      </c>
      <c r="BK411">
        <v>1568</v>
      </c>
      <c r="BL411">
        <v>111</v>
      </c>
      <c r="BM411">
        <v>165</v>
      </c>
      <c r="BN411">
        <v>117</v>
      </c>
      <c r="BO411">
        <v>83</v>
      </c>
      <c r="BP411">
        <v>678</v>
      </c>
      <c r="BQ411">
        <v>84</v>
      </c>
      <c r="BR411">
        <v>87</v>
      </c>
      <c r="BS411">
        <v>44</v>
      </c>
      <c r="BT411">
        <v>67</v>
      </c>
      <c r="BU411">
        <v>139</v>
      </c>
      <c r="BV411">
        <v>54</v>
      </c>
      <c r="BW411">
        <v>916</v>
      </c>
      <c r="BX411">
        <v>4591</v>
      </c>
      <c r="BY411">
        <v>823</v>
      </c>
      <c r="BZ411">
        <v>337</v>
      </c>
      <c r="CA411">
        <v>139</v>
      </c>
      <c r="CB411">
        <v>134</v>
      </c>
      <c r="CC411">
        <v>1022</v>
      </c>
      <c r="CD411">
        <v>342</v>
      </c>
      <c r="CE411">
        <v>854</v>
      </c>
      <c r="CF411">
        <v>299</v>
      </c>
      <c r="CG411">
        <v>326</v>
      </c>
      <c r="CH411">
        <v>729</v>
      </c>
      <c r="CI411">
        <v>141</v>
      </c>
      <c r="CJ411">
        <v>109</v>
      </c>
      <c r="CK411">
        <v>98</v>
      </c>
      <c r="CL411">
        <v>53</v>
      </c>
      <c r="CM411">
        <v>1</v>
      </c>
      <c r="CN411">
        <v>206</v>
      </c>
      <c r="CO411">
        <v>196</v>
      </c>
      <c r="CP411">
        <v>63</v>
      </c>
      <c r="CQ411">
        <v>168</v>
      </c>
      <c r="CR411">
        <v>118</v>
      </c>
      <c r="CS411">
        <v>318</v>
      </c>
      <c r="CT411">
        <v>502</v>
      </c>
      <c r="CU411">
        <v>123</v>
      </c>
      <c r="CV411">
        <v>111</v>
      </c>
      <c r="CW411">
        <v>167</v>
      </c>
      <c r="CX411">
        <f t="shared" si="8"/>
        <v>43660</v>
      </c>
    </row>
    <row r="412" spans="1:102" x14ac:dyDescent="0.25">
      <c r="A412" t="s">
        <v>563</v>
      </c>
      <c r="B412">
        <v>340</v>
      </c>
      <c r="C412">
        <v>804</v>
      </c>
      <c r="D412">
        <v>2266</v>
      </c>
      <c r="E412">
        <v>79</v>
      </c>
      <c r="F412">
        <v>178</v>
      </c>
      <c r="G412">
        <v>307</v>
      </c>
      <c r="H412">
        <v>544</v>
      </c>
      <c r="I412">
        <v>29</v>
      </c>
      <c r="J412">
        <v>545</v>
      </c>
      <c r="K412">
        <v>324</v>
      </c>
      <c r="L412">
        <v>335</v>
      </c>
      <c r="M412">
        <v>163</v>
      </c>
      <c r="N412">
        <v>483</v>
      </c>
      <c r="O412">
        <v>442</v>
      </c>
      <c r="P412">
        <v>280</v>
      </c>
      <c r="Q412">
        <v>1175</v>
      </c>
      <c r="R412">
        <v>142</v>
      </c>
      <c r="S412">
        <v>245</v>
      </c>
      <c r="T412">
        <v>237</v>
      </c>
      <c r="U412">
        <v>187</v>
      </c>
      <c r="V412">
        <v>187</v>
      </c>
      <c r="W412">
        <v>468</v>
      </c>
      <c r="X412">
        <v>804</v>
      </c>
      <c r="Y412">
        <v>230</v>
      </c>
      <c r="Z412">
        <v>1027</v>
      </c>
      <c r="AA412">
        <v>110</v>
      </c>
      <c r="AB412">
        <v>616</v>
      </c>
      <c r="AC412">
        <v>177</v>
      </c>
      <c r="AD412">
        <v>192</v>
      </c>
      <c r="AE412">
        <v>299</v>
      </c>
      <c r="AF412">
        <v>129</v>
      </c>
      <c r="AG412">
        <v>502</v>
      </c>
      <c r="AH412">
        <v>125</v>
      </c>
      <c r="AI412">
        <v>46</v>
      </c>
      <c r="AJ412">
        <v>51</v>
      </c>
      <c r="AK412">
        <v>426</v>
      </c>
      <c r="AL412">
        <v>228</v>
      </c>
      <c r="AM412">
        <v>258</v>
      </c>
      <c r="AN412">
        <v>236</v>
      </c>
      <c r="AO412">
        <v>143</v>
      </c>
      <c r="AP412">
        <v>410</v>
      </c>
      <c r="AQ412">
        <v>380</v>
      </c>
      <c r="AR412">
        <v>147</v>
      </c>
      <c r="AS412">
        <v>924</v>
      </c>
      <c r="AT412">
        <v>1725</v>
      </c>
      <c r="AU412">
        <v>400</v>
      </c>
      <c r="AV412">
        <v>148</v>
      </c>
      <c r="AW412">
        <v>37</v>
      </c>
      <c r="AX412">
        <v>233</v>
      </c>
      <c r="AY412">
        <v>122</v>
      </c>
      <c r="AZ412">
        <v>75</v>
      </c>
      <c r="BA412">
        <v>1293</v>
      </c>
      <c r="BB412">
        <v>50</v>
      </c>
      <c r="BC412">
        <v>336</v>
      </c>
      <c r="BD412">
        <v>710</v>
      </c>
      <c r="BE412">
        <v>584</v>
      </c>
      <c r="BF412">
        <v>284</v>
      </c>
      <c r="BG412">
        <v>396</v>
      </c>
      <c r="BH412">
        <v>100</v>
      </c>
      <c r="BI412">
        <v>300</v>
      </c>
      <c r="BJ412">
        <v>1570</v>
      </c>
      <c r="BK412">
        <v>142</v>
      </c>
      <c r="BL412">
        <v>216</v>
      </c>
      <c r="BM412">
        <v>364</v>
      </c>
      <c r="BN412">
        <v>331</v>
      </c>
      <c r="BO412">
        <v>120</v>
      </c>
      <c r="BP412">
        <v>1195</v>
      </c>
      <c r="BQ412">
        <v>447</v>
      </c>
      <c r="BR412">
        <v>928</v>
      </c>
      <c r="BS412">
        <v>912</v>
      </c>
      <c r="BT412">
        <v>587</v>
      </c>
      <c r="BU412">
        <v>562</v>
      </c>
      <c r="BV412">
        <v>350</v>
      </c>
      <c r="BW412">
        <v>699</v>
      </c>
      <c r="BX412">
        <v>1253</v>
      </c>
      <c r="BY412">
        <v>376</v>
      </c>
      <c r="BZ412">
        <v>219</v>
      </c>
      <c r="CA412">
        <v>215</v>
      </c>
      <c r="CB412">
        <v>14</v>
      </c>
      <c r="CC412">
        <v>668</v>
      </c>
      <c r="CD412">
        <v>189</v>
      </c>
      <c r="CE412">
        <v>1074</v>
      </c>
      <c r="CF412">
        <v>35</v>
      </c>
      <c r="CG412">
        <v>262</v>
      </c>
      <c r="CH412">
        <v>1196</v>
      </c>
      <c r="CI412">
        <v>201</v>
      </c>
      <c r="CJ412">
        <v>202</v>
      </c>
      <c r="CK412">
        <v>756</v>
      </c>
      <c r="CL412">
        <v>158</v>
      </c>
      <c r="CM412">
        <v>45</v>
      </c>
      <c r="CN412">
        <v>263</v>
      </c>
      <c r="CO412">
        <v>845</v>
      </c>
      <c r="CP412">
        <v>148</v>
      </c>
      <c r="CQ412">
        <v>758</v>
      </c>
      <c r="CR412">
        <v>273</v>
      </c>
      <c r="CS412">
        <v>578</v>
      </c>
      <c r="CT412">
        <v>532</v>
      </c>
      <c r="CU412">
        <v>444</v>
      </c>
      <c r="CV412">
        <v>434</v>
      </c>
      <c r="CW412">
        <v>231</v>
      </c>
      <c r="CX412">
        <f t="shared" si="8"/>
        <v>43805</v>
      </c>
    </row>
    <row r="413" spans="1:102" x14ac:dyDescent="0.25">
      <c r="A413" t="s">
        <v>932</v>
      </c>
      <c r="B413">
        <v>520</v>
      </c>
      <c r="C413">
        <v>256</v>
      </c>
      <c r="D413">
        <v>1052</v>
      </c>
      <c r="E413">
        <v>128</v>
      </c>
      <c r="F413">
        <v>587</v>
      </c>
      <c r="G413">
        <v>896</v>
      </c>
      <c r="H413">
        <v>880</v>
      </c>
      <c r="I413">
        <v>184</v>
      </c>
      <c r="J413">
        <v>891</v>
      </c>
      <c r="K413">
        <v>542</v>
      </c>
      <c r="L413">
        <v>66</v>
      </c>
      <c r="M413">
        <v>422</v>
      </c>
      <c r="N413">
        <v>116</v>
      </c>
      <c r="O413">
        <v>43</v>
      </c>
      <c r="P413">
        <v>232</v>
      </c>
      <c r="Q413">
        <v>327</v>
      </c>
      <c r="R413">
        <v>79</v>
      </c>
      <c r="S413">
        <v>92</v>
      </c>
      <c r="T413">
        <v>15</v>
      </c>
      <c r="U413">
        <v>232</v>
      </c>
      <c r="V413">
        <v>29</v>
      </c>
      <c r="W413">
        <v>108</v>
      </c>
      <c r="X413">
        <v>85</v>
      </c>
      <c r="Y413">
        <v>307</v>
      </c>
      <c r="Z413">
        <v>418</v>
      </c>
      <c r="AA413">
        <v>594</v>
      </c>
      <c r="AB413">
        <v>651</v>
      </c>
      <c r="AC413">
        <v>327</v>
      </c>
      <c r="AD413">
        <v>494</v>
      </c>
      <c r="AE413">
        <v>202</v>
      </c>
      <c r="AF413">
        <v>442</v>
      </c>
      <c r="AG413">
        <v>1339</v>
      </c>
      <c r="AH413">
        <v>157</v>
      </c>
      <c r="AI413">
        <v>723</v>
      </c>
      <c r="AJ413">
        <v>420</v>
      </c>
      <c r="AK413">
        <v>285</v>
      </c>
      <c r="AL413">
        <v>462</v>
      </c>
      <c r="AM413">
        <v>142</v>
      </c>
      <c r="AN413">
        <v>33</v>
      </c>
      <c r="AO413">
        <v>345</v>
      </c>
      <c r="AP413">
        <v>177</v>
      </c>
      <c r="AQ413">
        <v>94</v>
      </c>
      <c r="AR413">
        <v>39</v>
      </c>
      <c r="AS413">
        <v>348</v>
      </c>
      <c r="AT413">
        <v>679</v>
      </c>
      <c r="AU413">
        <v>370</v>
      </c>
      <c r="AV413">
        <v>538</v>
      </c>
      <c r="AW413">
        <v>7</v>
      </c>
      <c r="AX413">
        <v>38</v>
      </c>
      <c r="AY413">
        <v>93</v>
      </c>
      <c r="AZ413">
        <v>636</v>
      </c>
      <c r="BA413">
        <v>1049</v>
      </c>
      <c r="BB413">
        <v>603</v>
      </c>
      <c r="BC413">
        <v>2202</v>
      </c>
      <c r="BD413">
        <v>728</v>
      </c>
      <c r="BE413">
        <v>801</v>
      </c>
      <c r="BF413">
        <v>370</v>
      </c>
      <c r="BG413">
        <v>494</v>
      </c>
      <c r="BH413">
        <v>753</v>
      </c>
      <c r="BI413">
        <v>1085</v>
      </c>
      <c r="BJ413">
        <v>382</v>
      </c>
      <c r="BK413">
        <v>397</v>
      </c>
      <c r="BL413">
        <v>606</v>
      </c>
      <c r="BM413">
        <v>558</v>
      </c>
      <c r="BN413">
        <v>283</v>
      </c>
      <c r="BO413">
        <v>736</v>
      </c>
      <c r="BP413">
        <v>553</v>
      </c>
      <c r="BQ413">
        <v>292</v>
      </c>
      <c r="BR413">
        <v>302</v>
      </c>
      <c r="BS413">
        <v>53</v>
      </c>
      <c r="BT413">
        <v>360</v>
      </c>
      <c r="BU413">
        <v>308</v>
      </c>
      <c r="BV413">
        <v>632</v>
      </c>
      <c r="BW413">
        <v>575</v>
      </c>
      <c r="BX413">
        <v>878</v>
      </c>
      <c r="BY413">
        <v>110</v>
      </c>
      <c r="BZ413">
        <v>532</v>
      </c>
      <c r="CA413">
        <v>274</v>
      </c>
      <c r="CB413">
        <v>756</v>
      </c>
      <c r="CC413">
        <v>801</v>
      </c>
      <c r="CD413">
        <v>180</v>
      </c>
      <c r="CE413">
        <v>1330</v>
      </c>
      <c r="CF413">
        <v>367</v>
      </c>
      <c r="CG413">
        <v>292</v>
      </c>
      <c r="CH413">
        <v>922</v>
      </c>
      <c r="CI413">
        <v>453</v>
      </c>
      <c r="CJ413">
        <v>707</v>
      </c>
      <c r="CK413">
        <v>297</v>
      </c>
      <c r="CL413">
        <v>486</v>
      </c>
      <c r="CM413">
        <v>3</v>
      </c>
      <c r="CN413">
        <v>80</v>
      </c>
      <c r="CO413">
        <v>173</v>
      </c>
      <c r="CP413">
        <v>764</v>
      </c>
      <c r="CQ413">
        <v>322</v>
      </c>
      <c r="CR413">
        <v>309</v>
      </c>
      <c r="CS413">
        <v>433</v>
      </c>
      <c r="CT413">
        <v>358</v>
      </c>
      <c r="CU413">
        <v>368</v>
      </c>
      <c r="CV413">
        <v>422</v>
      </c>
      <c r="CW413">
        <v>514</v>
      </c>
      <c r="CX413">
        <f t="shared" si="8"/>
        <v>44395</v>
      </c>
    </row>
    <row r="414" spans="1:102" x14ac:dyDescent="0.25">
      <c r="A414" t="s">
        <v>840</v>
      </c>
      <c r="B414">
        <v>199</v>
      </c>
      <c r="C414">
        <v>336</v>
      </c>
      <c r="D414">
        <v>760</v>
      </c>
      <c r="E414">
        <v>73</v>
      </c>
      <c r="F414">
        <v>138</v>
      </c>
      <c r="G414">
        <v>442</v>
      </c>
      <c r="H414">
        <v>722</v>
      </c>
      <c r="I414">
        <v>46</v>
      </c>
      <c r="J414">
        <v>299</v>
      </c>
      <c r="K414">
        <v>167</v>
      </c>
      <c r="L414">
        <v>261</v>
      </c>
      <c r="M414">
        <v>231</v>
      </c>
      <c r="N414">
        <v>369</v>
      </c>
      <c r="O414">
        <v>455</v>
      </c>
      <c r="P414">
        <v>111</v>
      </c>
      <c r="Q414">
        <v>370</v>
      </c>
      <c r="R414">
        <v>92</v>
      </c>
      <c r="S414">
        <v>128</v>
      </c>
      <c r="T414">
        <v>241</v>
      </c>
      <c r="U414">
        <v>157</v>
      </c>
      <c r="V414">
        <v>110</v>
      </c>
      <c r="W414">
        <v>399</v>
      </c>
      <c r="X414">
        <v>667</v>
      </c>
      <c r="Y414">
        <v>97</v>
      </c>
      <c r="Z414">
        <v>739</v>
      </c>
      <c r="AA414">
        <v>51</v>
      </c>
      <c r="AB414">
        <v>345</v>
      </c>
      <c r="AC414">
        <v>105</v>
      </c>
      <c r="AD414">
        <v>131</v>
      </c>
      <c r="AE414">
        <v>143</v>
      </c>
      <c r="AF414">
        <v>216</v>
      </c>
      <c r="AG414">
        <v>635</v>
      </c>
      <c r="AH414">
        <v>217</v>
      </c>
      <c r="AI414">
        <v>286</v>
      </c>
      <c r="AJ414">
        <v>23</v>
      </c>
      <c r="AK414">
        <v>345</v>
      </c>
      <c r="AL414">
        <v>145</v>
      </c>
      <c r="AM414">
        <v>281</v>
      </c>
      <c r="AN414">
        <v>218</v>
      </c>
      <c r="AO414">
        <v>154</v>
      </c>
      <c r="AP414">
        <v>110</v>
      </c>
      <c r="AQ414">
        <v>304</v>
      </c>
      <c r="AR414">
        <v>71</v>
      </c>
      <c r="AS414">
        <v>448</v>
      </c>
      <c r="AT414">
        <v>642</v>
      </c>
      <c r="AU414">
        <v>350</v>
      </c>
      <c r="AV414">
        <v>141</v>
      </c>
      <c r="AW414">
        <v>27</v>
      </c>
      <c r="AX414">
        <v>232</v>
      </c>
      <c r="AY414">
        <v>144</v>
      </c>
      <c r="AZ414">
        <v>399</v>
      </c>
      <c r="BA414">
        <v>1231</v>
      </c>
      <c r="BB414">
        <v>40</v>
      </c>
      <c r="BC414">
        <v>1557</v>
      </c>
      <c r="BD414">
        <v>1416</v>
      </c>
      <c r="BE414">
        <v>572</v>
      </c>
      <c r="BF414">
        <v>524</v>
      </c>
      <c r="BG414">
        <v>816</v>
      </c>
      <c r="BH414">
        <v>224</v>
      </c>
      <c r="BI414">
        <v>358</v>
      </c>
      <c r="BJ414">
        <v>1462</v>
      </c>
      <c r="BK414">
        <v>606</v>
      </c>
      <c r="BL414">
        <v>446</v>
      </c>
      <c r="BM414">
        <v>660</v>
      </c>
      <c r="BN414">
        <v>299</v>
      </c>
      <c r="BO414">
        <v>141</v>
      </c>
      <c r="BP414">
        <v>1595</v>
      </c>
      <c r="BQ414">
        <v>380</v>
      </c>
      <c r="BR414">
        <v>650</v>
      </c>
      <c r="BS414">
        <v>512</v>
      </c>
      <c r="BT414">
        <v>739</v>
      </c>
      <c r="BU414">
        <v>1045</v>
      </c>
      <c r="BV414">
        <v>438</v>
      </c>
      <c r="BW414">
        <v>1541</v>
      </c>
      <c r="BX414">
        <v>1618</v>
      </c>
      <c r="BY414">
        <v>323</v>
      </c>
      <c r="BZ414">
        <v>213</v>
      </c>
      <c r="CA414">
        <v>248</v>
      </c>
      <c r="CB414">
        <v>39</v>
      </c>
      <c r="CC414">
        <v>872</v>
      </c>
      <c r="CD414">
        <v>254</v>
      </c>
      <c r="CE414">
        <v>2135</v>
      </c>
      <c r="CF414">
        <v>120</v>
      </c>
      <c r="CG414">
        <v>387</v>
      </c>
      <c r="CH414">
        <v>1534</v>
      </c>
      <c r="CI414">
        <v>238</v>
      </c>
      <c r="CJ414">
        <v>180</v>
      </c>
      <c r="CK414">
        <v>797</v>
      </c>
      <c r="CL414">
        <v>303</v>
      </c>
      <c r="CM414">
        <v>43</v>
      </c>
      <c r="CN414">
        <v>265</v>
      </c>
      <c r="CO414">
        <v>889</v>
      </c>
      <c r="CP414">
        <v>123</v>
      </c>
      <c r="CQ414">
        <v>533</v>
      </c>
      <c r="CR414">
        <v>229</v>
      </c>
      <c r="CS414">
        <v>601</v>
      </c>
      <c r="CT414">
        <v>648</v>
      </c>
      <c r="CU414">
        <v>536</v>
      </c>
      <c r="CV414">
        <v>484</v>
      </c>
      <c r="CW414">
        <v>230</v>
      </c>
      <c r="CX414">
        <f t="shared" si="8"/>
        <v>44866</v>
      </c>
    </row>
    <row r="415" spans="1:102" x14ac:dyDescent="0.25">
      <c r="A415" t="s">
        <v>1471</v>
      </c>
      <c r="B415">
        <v>360</v>
      </c>
      <c r="C415">
        <v>454</v>
      </c>
      <c r="D415">
        <v>653</v>
      </c>
      <c r="E415">
        <v>124</v>
      </c>
      <c r="F415">
        <v>629</v>
      </c>
      <c r="G415">
        <v>287</v>
      </c>
      <c r="H415">
        <v>500</v>
      </c>
      <c r="I415">
        <v>431</v>
      </c>
      <c r="J415">
        <v>600</v>
      </c>
      <c r="K415">
        <v>468</v>
      </c>
      <c r="L415">
        <v>311</v>
      </c>
      <c r="M415">
        <v>104</v>
      </c>
      <c r="N415">
        <v>330</v>
      </c>
      <c r="O415">
        <v>231</v>
      </c>
      <c r="P415">
        <v>402</v>
      </c>
      <c r="Q415">
        <v>525</v>
      </c>
      <c r="R415">
        <v>258</v>
      </c>
      <c r="S415">
        <v>244</v>
      </c>
      <c r="T415">
        <v>87</v>
      </c>
      <c r="U415">
        <v>307</v>
      </c>
      <c r="V415">
        <v>140</v>
      </c>
      <c r="W415">
        <v>240</v>
      </c>
      <c r="X415">
        <v>371</v>
      </c>
      <c r="Y415">
        <v>287</v>
      </c>
      <c r="Z415">
        <v>229</v>
      </c>
      <c r="AA415">
        <v>222</v>
      </c>
      <c r="AB415">
        <v>634</v>
      </c>
      <c r="AC415">
        <v>325</v>
      </c>
      <c r="AD415">
        <v>621</v>
      </c>
      <c r="AE415">
        <v>469</v>
      </c>
      <c r="AF415">
        <v>456</v>
      </c>
      <c r="AG415">
        <v>277</v>
      </c>
      <c r="AH415">
        <v>178</v>
      </c>
      <c r="AI415">
        <v>332</v>
      </c>
      <c r="AJ415">
        <v>437</v>
      </c>
      <c r="AK415">
        <v>326</v>
      </c>
      <c r="AL415">
        <v>372</v>
      </c>
      <c r="AM415">
        <v>358</v>
      </c>
      <c r="AN415">
        <v>222</v>
      </c>
      <c r="AO415">
        <v>278</v>
      </c>
      <c r="AP415">
        <v>285</v>
      </c>
      <c r="AQ415">
        <v>260</v>
      </c>
      <c r="AR415">
        <v>231</v>
      </c>
      <c r="AS415">
        <v>297</v>
      </c>
      <c r="AT415">
        <v>534</v>
      </c>
      <c r="AU415">
        <v>456</v>
      </c>
      <c r="AV415">
        <v>193</v>
      </c>
      <c r="AW415">
        <v>128</v>
      </c>
      <c r="AX415">
        <v>293</v>
      </c>
      <c r="AY415">
        <v>166</v>
      </c>
      <c r="AZ415">
        <v>714</v>
      </c>
      <c r="BA415">
        <v>770</v>
      </c>
      <c r="BB415">
        <v>684</v>
      </c>
      <c r="BC415">
        <v>785</v>
      </c>
      <c r="BD415">
        <v>515</v>
      </c>
      <c r="BE415">
        <v>714</v>
      </c>
      <c r="BF415">
        <v>443</v>
      </c>
      <c r="BG415">
        <v>701</v>
      </c>
      <c r="BH415">
        <v>643</v>
      </c>
      <c r="BI415">
        <v>574</v>
      </c>
      <c r="BJ415">
        <v>904</v>
      </c>
      <c r="BK415">
        <v>744</v>
      </c>
      <c r="BL415">
        <v>624</v>
      </c>
      <c r="BM415">
        <v>496</v>
      </c>
      <c r="BN415">
        <v>502</v>
      </c>
      <c r="BO415">
        <v>465</v>
      </c>
      <c r="BP415">
        <v>701</v>
      </c>
      <c r="BQ415">
        <v>447</v>
      </c>
      <c r="BR415">
        <v>379</v>
      </c>
      <c r="BS415">
        <v>517</v>
      </c>
      <c r="BT415">
        <v>600</v>
      </c>
      <c r="BU415">
        <v>512</v>
      </c>
      <c r="BV415">
        <v>428</v>
      </c>
      <c r="BW415">
        <v>639</v>
      </c>
      <c r="BX415">
        <v>967</v>
      </c>
      <c r="BY415">
        <v>139</v>
      </c>
      <c r="BZ415">
        <v>626</v>
      </c>
      <c r="CA415">
        <v>911</v>
      </c>
      <c r="CB415">
        <v>806</v>
      </c>
      <c r="CC415">
        <v>751</v>
      </c>
      <c r="CD415">
        <v>621</v>
      </c>
      <c r="CE415">
        <v>510</v>
      </c>
      <c r="CF415">
        <v>353</v>
      </c>
      <c r="CG415">
        <v>592</v>
      </c>
      <c r="CH415">
        <v>675</v>
      </c>
      <c r="CI415">
        <v>411</v>
      </c>
      <c r="CJ415">
        <v>425</v>
      </c>
      <c r="CK415">
        <v>657</v>
      </c>
      <c r="CL415">
        <v>465</v>
      </c>
      <c r="CM415">
        <v>7</v>
      </c>
      <c r="CN415">
        <v>547</v>
      </c>
      <c r="CO415">
        <v>656</v>
      </c>
      <c r="CP415">
        <v>458</v>
      </c>
      <c r="CQ415">
        <v>530</v>
      </c>
      <c r="CR415">
        <v>521</v>
      </c>
      <c r="CS415">
        <v>460</v>
      </c>
      <c r="CT415">
        <v>487</v>
      </c>
      <c r="CU415">
        <v>480</v>
      </c>
      <c r="CV415">
        <v>381</v>
      </c>
      <c r="CW415">
        <v>387</v>
      </c>
      <c r="CX415">
        <f t="shared" si="8"/>
        <v>45246</v>
      </c>
    </row>
    <row r="416" spans="1:102" x14ac:dyDescent="0.25">
      <c r="A416" t="s">
        <v>1403</v>
      </c>
      <c r="B416">
        <v>66</v>
      </c>
      <c r="C416">
        <v>243</v>
      </c>
      <c r="D416">
        <v>40</v>
      </c>
      <c r="E416">
        <v>46</v>
      </c>
      <c r="F416">
        <v>251</v>
      </c>
      <c r="G416">
        <v>2230</v>
      </c>
      <c r="H416">
        <v>22</v>
      </c>
      <c r="I416">
        <v>139</v>
      </c>
      <c r="J416">
        <v>813</v>
      </c>
      <c r="K416">
        <v>223</v>
      </c>
      <c r="L416">
        <v>184</v>
      </c>
      <c r="M416">
        <v>78</v>
      </c>
      <c r="N416">
        <v>185</v>
      </c>
      <c r="O416">
        <v>219</v>
      </c>
      <c r="P416">
        <v>232</v>
      </c>
      <c r="Q416">
        <v>1040</v>
      </c>
      <c r="R416">
        <v>169</v>
      </c>
      <c r="S416">
        <v>181</v>
      </c>
      <c r="T416">
        <v>182</v>
      </c>
      <c r="U416">
        <v>131</v>
      </c>
      <c r="V416">
        <v>127</v>
      </c>
      <c r="W416">
        <v>276</v>
      </c>
      <c r="X416">
        <v>524</v>
      </c>
      <c r="Y416">
        <v>206</v>
      </c>
      <c r="Z416">
        <v>478</v>
      </c>
      <c r="AA416">
        <v>46</v>
      </c>
      <c r="AB416">
        <v>99</v>
      </c>
      <c r="AC416">
        <v>42</v>
      </c>
      <c r="AD416">
        <v>351</v>
      </c>
      <c r="AE416">
        <v>52</v>
      </c>
      <c r="AF416">
        <v>383</v>
      </c>
      <c r="AG416">
        <v>104</v>
      </c>
      <c r="AH416">
        <v>130</v>
      </c>
      <c r="AI416">
        <v>28</v>
      </c>
      <c r="AJ416">
        <v>55</v>
      </c>
      <c r="AK416">
        <v>959</v>
      </c>
      <c r="AL416">
        <v>246</v>
      </c>
      <c r="AM416">
        <v>141</v>
      </c>
      <c r="AN416">
        <v>130</v>
      </c>
      <c r="AO416">
        <v>613</v>
      </c>
      <c r="AP416">
        <v>317</v>
      </c>
      <c r="AQ416">
        <v>497</v>
      </c>
      <c r="AR416">
        <v>110</v>
      </c>
      <c r="AS416">
        <v>70</v>
      </c>
      <c r="AT416">
        <v>1116</v>
      </c>
      <c r="AU416">
        <v>423</v>
      </c>
      <c r="AV416">
        <v>137</v>
      </c>
      <c r="AW416">
        <v>63</v>
      </c>
      <c r="AX416">
        <v>316</v>
      </c>
      <c r="AY416">
        <v>169</v>
      </c>
      <c r="AZ416">
        <v>4751</v>
      </c>
      <c r="BA416">
        <v>244</v>
      </c>
      <c r="BB416">
        <v>122</v>
      </c>
      <c r="BC416">
        <v>562</v>
      </c>
      <c r="BD416">
        <v>1909</v>
      </c>
      <c r="BE416">
        <v>239</v>
      </c>
      <c r="BF416">
        <v>65</v>
      </c>
      <c r="BG416">
        <v>3018</v>
      </c>
      <c r="BH416">
        <v>435</v>
      </c>
      <c r="BI416">
        <v>318</v>
      </c>
      <c r="BJ416">
        <v>1219</v>
      </c>
      <c r="BK416">
        <v>1332</v>
      </c>
      <c r="BL416">
        <v>145</v>
      </c>
      <c r="BM416">
        <v>493</v>
      </c>
      <c r="BN416">
        <v>281</v>
      </c>
      <c r="BO416">
        <v>198</v>
      </c>
      <c r="BP416">
        <v>243</v>
      </c>
      <c r="BQ416">
        <v>420</v>
      </c>
      <c r="BR416">
        <v>269</v>
      </c>
      <c r="BS416">
        <v>386</v>
      </c>
      <c r="BT416">
        <v>268</v>
      </c>
      <c r="BU416">
        <v>468</v>
      </c>
      <c r="BV416">
        <v>244</v>
      </c>
      <c r="BW416">
        <v>482</v>
      </c>
      <c r="BX416">
        <v>2398</v>
      </c>
      <c r="BY416">
        <v>0</v>
      </c>
      <c r="BZ416">
        <v>104</v>
      </c>
      <c r="CA416">
        <v>252</v>
      </c>
      <c r="CB416">
        <v>144</v>
      </c>
      <c r="CC416">
        <v>726</v>
      </c>
      <c r="CD416">
        <v>299</v>
      </c>
      <c r="CE416">
        <v>669</v>
      </c>
      <c r="CF416">
        <v>75</v>
      </c>
      <c r="CG416">
        <v>236</v>
      </c>
      <c r="CH416">
        <v>2504</v>
      </c>
      <c r="CI416">
        <v>263</v>
      </c>
      <c r="CJ416">
        <v>472</v>
      </c>
      <c r="CK416">
        <v>475</v>
      </c>
      <c r="CL416">
        <v>248</v>
      </c>
      <c r="CM416">
        <v>6</v>
      </c>
      <c r="CN416">
        <v>190</v>
      </c>
      <c r="CO416">
        <v>731</v>
      </c>
      <c r="CP416">
        <v>172</v>
      </c>
      <c r="CQ416">
        <v>507</v>
      </c>
      <c r="CR416">
        <v>294</v>
      </c>
      <c r="CS416">
        <v>277</v>
      </c>
      <c r="CT416">
        <v>264</v>
      </c>
      <c r="CU416">
        <v>326</v>
      </c>
      <c r="CV416">
        <v>306</v>
      </c>
      <c r="CW416">
        <v>354</v>
      </c>
      <c r="CX416">
        <f t="shared" si="8"/>
        <v>45285</v>
      </c>
    </row>
    <row r="417" spans="1:102" x14ac:dyDescent="0.25">
      <c r="A417" t="s">
        <v>506</v>
      </c>
      <c r="B417">
        <v>610</v>
      </c>
      <c r="C417">
        <v>715</v>
      </c>
      <c r="D417">
        <v>800</v>
      </c>
      <c r="E417">
        <v>166</v>
      </c>
      <c r="F417">
        <v>1036</v>
      </c>
      <c r="G417">
        <v>1318</v>
      </c>
      <c r="H417">
        <v>837</v>
      </c>
      <c r="I417">
        <v>178</v>
      </c>
      <c r="J417">
        <v>876</v>
      </c>
      <c r="K417">
        <v>860</v>
      </c>
      <c r="L417">
        <v>128</v>
      </c>
      <c r="M417">
        <v>185</v>
      </c>
      <c r="N417">
        <v>385</v>
      </c>
      <c r="O417">
        <v>144</v>
      </c>
      <c r="P417">
        <v>414</v>
      </c>
      <c r="Q417">
        <v>793</v>
      </c>
      <c r="R417">
        <v>133</v>
      </c>
      <c r="S417">
        <v>305</v>
      </c>
      <c r="T417">
        <v>105</v>
      </c>
      <c r="U417">
        <v>251</v>
      </c>
      <c r="V417">
        <v>243</v>
      </c>
      <c r="W417">
        <v>210</v>
      </c>
      <c r="X417">
        <v>364</v>
      </c>
      <c r="Y417">
        <v>336</v>
      </c>
      <c r="Z417">
        <v>379</v>
      </c>
      <c r="AA417">
        <v>680</v>
      </c>
      <c r="AB417">
        <v>884</v>
      </c>
      <c r="AC417">
        <v>580</v>
      </c>
      <c r="AD417">
        <v>1020</v>
      </c>
      <c r="AE417">
        <v>451</v>
      </c>
      <c r="AF417">
        <v>326</v>
      </c>
      <c r="AG417">
        <v>487</v>
      </c>
      <c r="AH417">
        <v>222</v>
      </c>
      <c r="AI417">
        <v>135</v>
      </c>
      <c r="AJ417">
        <v>627</v>
      </c>
      <c r="AK417">
        <v>276</v>
      </c>
      <c r="AL417">
        <v>605</v>
      </c>
      <c r="AM417">
        <v>235</v>
      </c>
      <c r="AN417">
        <v>151</v>
      </c>
      <c r="AO417">
        <v>268</v>
      </c>
      <c r="AP417">
        <v>673</v>
      </c>
      <c r="AQ417">
        <v>133</v>
      </c>
      <c r="AR417">
        <v>123</v>
      </c>
      <c r="AS417">
        <v>539</v>
      </c>
      <c r="AT417">
        <v>635</v>
      </c>
      <c r="AU417">
        <v>515</v>
      </c>
      <c r="AV417">
        <v>538</v>
      </c>
      <c r="AW417">
        <v>20</v>
      </c>
      <c r="AX417">
        <v>158</v>
      </c>
      <c r="AY417">
        <v>38</v>
      </c>
      <c r="AZ417">
        <v>1052</v>
      </c>
      <c r="BA417">
        <v>1159</v>
      </c>
      <c r="BB417">
        <v>151</v>
      </c>
      <c r="BC417">
        <v>410</v>
      </c>
      <c r="BD417">
        <v>608</v>
      </c>
      <c r="BE417">
        <v>1109</v>
      </c>
      <c r="BF417">
        <v>147</v>
      </c>
      <c r="BG417">
        <v>849</v>
      </c>
      <c r="BH417">
        <v>163</v>
      </c>
      <c r="BI417">
        <v>846</v>
      </c>
      <c r="BJ417">
        <v>770</v>
      </c>
      <c r="BK417">
        <v>412</v>
      </c>
      <c r="BL417">
        <v>291</v>
      </c>
      <c r="BM417">
        <v>537</v>
      </c>
      <c r="BN417">
        <v>151</v>
      </c>
      <c r="BO417">
        <v>285</v>
      </c>
      <c r="BP417">
        <v>685</v>
      </c>
      <c r="BQ417">
        <v>344</v>
      </c>
      <c r="BR417">
        <v>379</v>
      </c>
      <c r="BS417">
        <v>311</v>
      </c>
      <c r="BT417">
        <v>326</v>
      </c>
      <c r="BU417">
        <v>493</v>
      </c>
      <c r="BV417">
        <v>413</v>
      </c>
      <c r="BW417">
        <v>504</v>
      </c>
      <c r="BX417">
        <v>1792</v>
      </c>
      <c r="BY417">
        <v>209</v>
      </c>
      <c r="BZ417">
        <v>291</v>
      </c>
      <c r="CA417">
        <v>146</v>
      </c>
      <c r="CB417">
        <v>37</v>
      </c>
      <c r="CC417">
        <v>1090</v>
      </c>
      <c r="CD417">
        <v>198</v>
      </c>
      <c r="CE417">
        <v>1594</v>
      </c>
      <c r="CF417">
        <v>228</v>
      </c>
      <c r="CG417">
        <v>285</v>
      </c>
      <c r="CH417">
        <v>1545</v>
      </c>
      <c r="CI417">
        <v>184</v>
      </c>
      <c r="CJ417">
        <v>316</v>
      </c>
      <c r="CK417">
        <v>569</v>
      </c>
      <c r="CL417">
        <v>72</v>
      </c>
      <c r="CM417">
        <v>11</v>
      </c>
      <c r="CN417">
        <v>144</v>
      </c>
      <c r="CO417">
        <v>378</v>
      </c>
      <c r="CP417">
        <v>86</v>
      </c>
      <c r="CQ417">
        <v>319</v>
      </c>
      <c r="CR417">
        <v>166</v>
      </c>
      <c r="CS417">
        <v>222</v>
      </c>
      <c r="CT417">
        <v>222</v>
      </c>
      <c r="CU417">
        <v>241</v>
      </c>
      <c r="CV417">
        <v>311</v>
      </c>
      <c r="CW417">
        <v>193</v>
      </c>
      <c r="CX417">
        <f t="shared" si="8"/>
        <v>45334</v>
      </c>
    </row>
    <row r="418" spans="1:102" x14ac:dyDescent="0.25">
      <c r="A418" t="s">
        <v>809</v>
      </c>
      <c r="B418">
        <v>892</v>
      </c>
      <c r="C418">
        <v>472</v>
      </c>
      <c r="D418">
        <v>5818</v>
      </c>
      <c r="E418">
        <v>76</v>
      </c>
      <c r="F418">
        <v>417</v>
      </c>
      <c r="G418">
        <v>862</v>
      </c>
      <c r="H418">
        <v>2201</v>
      </c>
      <c r="I418">
        <v>55</v>
      </c>
      <c r="J418">
        <v>650</v>
      </c>
      <c r="K418">
        <v>448</v>
      </c>
      <c r="L418">
        <v>57</v>
      </c>
      <c r="M418">
        <v>1431</v>
      </c>
      <c r="N418">
        <v>249</v>
      </c>
      <c r="O418">
        <v>147</v>
      </c>
      <c r="P418">
        <v>84</v>
      </c>
      <c r="Q418">
        <v>437</v>
      </c>
      <c r="R418">
        <v>41</v>
      </c>
      <c r="S418">
        <v>65</v>
      </c>
      <c r="T418">
        <v>39</v>
      </c>
      <c r="U418">
        <v>30</v>
      </c>
      <c r="V418">
        <v>39</v>
      </c>
      <c r="W418">
        <v>107</v>
      </c>
      <c r="X418">
        <v>168</v>
      </c>
      <c r="Y418">
        <v>161</v>
      </c>
      <c r="Z418">
        <v>616</v>
      </c>
      <c r="AA418">
        <v>448</v>
      </c>
      <c r="AB418">
        <v>1535</v>
      </c>
      <c r="AC418">
        <v>186</v>
      </c>
      <c r="AD418">
        <v>219</v>
      </c>
      <c r="AE418">
        <v>201</v>
      </c>
      <c r="AF418">
        <v>97</v>
      </c>
      <c r="AG418">
        <v>4656</v>
      </c>
      <c r="AH418">
        <v>154</v>
      </c>
      <c r="AI418">
        <v>29</v>
      </c>
      <c r="AJ418">
        <v>122</v>
      </c>
      <c r="AK418">
        <v>219</v>
      </c>
      <c r="AL418">
        <v>89</v>
      </c>
      <c r="AM418">
        <v>95</v>
      </c>
      <c r="AN418">
        <v>72</v>
      </c>
      <c r="AO418">
        <v>66</v>
      </c>
      <c r="AP418">
        <v>360</v>
      </c>
      <c r="AQ418">
        <v>120</v>
      </c>
      <c r="AR418">
        <v>81</v>
      </c>
      <c r="AS418">
        <v>1655</v>
      </c>
      <c r="AT418">
        <v>1745</v>
      </c>
      <c r="AU418">
        <v>75</v>
      </c>
      <c r="AV418">
        <v>25</v>
      </c>
      <c r="AW418">
        <v>10</v>
      </c>
      <c r="AX418">
        <v>53</v>
      </c>
      <c r="AY418">
        <v>84</v>
      </c>
      <c r="AZ418">
        <v>181</v>
      </c>
      <c r="BA418">
        <v>764</v>
      </c>
      <c r="BB418">
        <v>58</v>
      </c>
      <c r="BC418">
        <v>416</v>
      </c>
      <c r="BD418">
        <v>1489</v>
      </c>
      <c r="BE418">
        <v>510</v>
      </c>
      <c r="BF418">
        <v>140</v>
      </c>
      <c r="BG418">
        <v>62</v>
      </c>
      <c r="BH418">
        <v>21</v>
      </c>
      <c r="BI418">
        <v>323</v>
      </c>
      <c r="BJ418">
        <v>240</v>
      </c>
      <c r="BK418">
        <v>497</v>
      </c>
      <c r="BL418">
        <v>441</v>
      </c>
      <c r="BM418">
        <v>172</v>
      </c>
      <c r="BN418">
        <v>87</v>
      </c>
      <c r="BO418">
        <v>100</v>
      </c>
      <c r="BP418">
        <v>372</v>
      </c>
      <c r="BQ418">
        <v>126</v>
      </c>
      <c r="BR418">
        <v>260</v>
      </c>
      <c r="BS418">
        <v>106</v>
      </c>
      <c r="BT418">
        <v>547</v>
      </c>
      <c r="BU418">
        <v>307</v>
      </c>
      <c r="BV418">
        <v>369</v>
      </c>
      <c r="BW418">
        <v>333</v>
      </c>
      <c r="BX418">
        <v>3476</v>
      </c>
      <c r="BY418">
        <v>69</v>
      </c>
      <c r="BZ418">
        <v>57</v>
      </c>
      <c r="CA418">
        <v>47</v>
      </c>
      <c r="CB418">
        <v>10</v>
      </c>
      <c r="CC418">
        <v>212</v>
      </c>
      <c r="CD418">
        <v>77</v>
      </c>
      <c r="CE418">
        <v>213</v>
      </c>
      <c r="CF418">
        <v>99</v>
      </c>
      <c r="CG418">
        <v>155</v>
      </c>
      <c r="CH418">
        <v>2202</v>
      </c>
      <c r="CI418">
        <v>160</v>
      </c>
      <c r="CJ418">
        <v>153</v>
      </c>
      <c r="CK418">
        <v>312</v>
      </c>
      <c r="CL418">
        <v>85</v>
      </c>
      <c r="CM418">
        <v>12</v>
      </c>
      <c r="CN418">
        <v>139</v>
      </c>
      <c r="CO418">
        <v>177</v>
      </c>
      <c r="CP418">
        <v>14</v>
      </c>
      <c r="CQ418">
        <v>145</v>
      </c>
      <c r="CR418">
        <v>51</v>
      </c>
      <c r="CS418">
        <v>1126</v>
      </c>
      <c r="CT418">
        <v>143</v>
      </c>
      <c r="CU418">
        <v>169</v>
      </c>
      <c r="CV418">
        <v>137</v>
      </c>
      <c r="CW418">
        <v>61</v>
      </c>
      <c r="CX418">
        <f t="shared" si="8"/>
        <v>45380</v>
      </c>
    </row>
    <row r="419" spans="1:102" x14ac:dyDescent="0.25">
      <c r="A419" t="s">
        <v>1093</v>
      </c>
      <c r="B419">
        <v>229</v>
      </c>
      <c r="C419">
        <v>443</v>
      </c>
      <c r="D419">
        <v>497</v>
      </c>
      <c r="E419">
        <v>59</v>
      </c>
      <c r="F419">
        <v>104</v>
      </c>
      <c r="G419">
        <v>103</v>
      </c>
      <c r="H419">
        <v>279</v>
      </c>
      <c r="I419">
        <v>145</v>
      </c>
      <c r="J419">
        <v>917</v>
      </c>
      <c r="K419">
        <v>302</v>
      </c>
      <c r="L419">
        <v>290</v>
      </c>
      <c r="M419">
        <v>116</v>
      </c>
      <c r="N419">
        <v>279</v>
      </c>
      <c r="O419">
        <v>351</v>
      </c>
      <c r="P419">
        <v>372</v>
      </c>
      <c r="Q419">
        <v>403</v>
      </c>
      <c r="R419">
        <v>133</v>
      </c>
      <c r="S419">
        <v>235</v>
      </c>
      <c r="T419">
        <v>108</v>
      </c>
      <c r="U419">
        <v>481</v>
      </c>
      <c r="V419">
        <v>136</v>
      </c>
      <c r="W419">
        <v>313</v>
      </c>
      <c r="X419">
        <v>265</v>
      </c>
      <c r="Y419">
        <v>419</v>
      </c>
      <c r="Z419">
        <v>2481</v>
      </c>
      <c r="AA419">
        <v>27</v>
      </c>
      <c r="AB419">
        <v>308</v>
      </c>
      <c r="AC419">
        <v>96</v>
      </c>
      <c r="AD419">
        <v>266</v>
      </c>
      <c r="AE419">
        <v>160</v>
      </c>
      <c r="AF419">
        <v>253</v>
      </c>
      <c r="AG419">
        <v>70</v>
      </c>
      <c r="AH419">
        <v>51</v>
      </c>
      <c r="AI419">
        <v>355</v>
      </c>
      <c r="AJ419">
        <v>9</v>
      </c>
      <c r="AK419">
        <v>303</v>
      </c>
      <c r="AL419">
        <v>233</v>
      </c>
      <c r="AM419">
        <v>298</v>
      </c>
      <c r="AN419">
        <v>383</v>
      </c>
      <c r="AO419">
        <v>391</v>
      </c>
      <c r="AP419">
        <v>144</v>
      </c>
      <c r="AQ419">
        <v>276</v>
      </c>
      <c r="AR419">
        <v>261</v>
      </c>
      <c r="AS419">
        <v>60</v>
      </c>
      <c r="AT419">
        <v>111</v>
      </c>
      <c r="AU419">
        <v>218</v>
      </c>
      <c r="AV419">
        <v>275</v>
      </c>
      <c r="AW419">
        <v>216</v>
      </c>
      <c r="AX419">
        <v>333</v>
      </c>
      <c r="AY419">
        <v>196</v>
      </c>
      <c r="AZ419">
        <v>1</v>
      </c>
      <c r="BA419">
        <v>4199</v>
      </c>
      <c r="BB419">
        <v>625</v>
      </c>
      <c r="BC419">
        <v>11</v>
      </c>
      <c r="BD419">
        <v>619</v>
      </c>
      <c r="BE419">
        <v>78</v>
      </c>
      <c r="BF419">
        <v>413</v>
      </c>
      <c r="BG419">
        <v>1260</v>
      </c>
      <c r="BH419">
        <v>176</v>
      </c>
      <c r="BI419">
        <v>315</v>
      </c>
      <c r="BJ419">
        <v>457</v>
      </c>
      <c r="BK419">
        <v>522</v>
      </c>
      <c r="BL419">
        <v>155</v>
      </c>
      <c r="BM419">
        <v>641</v>
      </c>
      <c r="BN419">
        <v>428</v>
      </c>
      <c r="BO419">
        <v>218</v>
      </c>
      <c r="BP419">
        <v>2423</v>
      </c>
      <c r="BQ419">
        <v>507</v>
      </c>
      <c r="BR419">
        <v>476</v>
      </c>
      <c r="BS419">
        <v>597</v>
      </c>
      <c r="BT419">
        <v>518</v>
      </c>
      <c r="BU419">
        <v>784</v>
      </c>
      <c r="BV419">
        <v>463</v>
      </c>
      <c r="BW419">
        <v>836</v>
      </c>
      <c r="BX419">
        <v>940</v>
      </c>
      <c r="BY419">
        <v>1058</v>
      </c>
      <c r="BZ419">
        <v>1334</v>
      </c>
      <c r="CA419">
        <v>228</v>
      </c>
      <c r="CB419">
        <v>198</v>
      </c>
      <c r="CC419">
        <v>514</v>
      </c>
      <c r="CD419">
        <v>213</v>
      </c>
      <c r="CE419">
        <v>1892</v>
      </c>
      <c r="CF419">
        <v>621</v>
      </c>
      <c r="CG419">
        <v>294</v>
      </c>
      <c r="CH419">
        <v>527</v>
      </c>
      <c r="CI419">
        <v>427</v>
      </c>
      <c r="CJ419">
        <v>532</v>
      </c>
      <c r="CK419">
        <v>635</v>
      </c>
      <c r="CL419">
        <v>366</v>
      </c>
      <c r="CM419">
        <v>9</v>
      </c>
      <c r="CN419">
        <v>108</v>
      </c>
      <c r="CO419">
        <v>528</v>
      </c>
      <c r="CP419">
        <v>376</v>
      </c>
      <c r="CQ419">
        <v>533</v>
      </c>
      <c r="CR419">
        <v>426</v>
      </c>
      <c r="CS419">
        <v>400</v>
      </c>
      <c r="CT419">
        <v>537</v>
      </c>
      <c r="CU419">
        <v>644</v>
      </c>
      <c r="CV419">
        <v>434</v>
      </c>
      <c r="CW419">
        <v>696</v>
      </c>
      <c r="CX419">
        <f t="shared" si="8"/>
        <v>45945</v>
      </c>
    </row>
    <row r="420" spans="1:102" x14ac:dyDescent="0.25">
      <c r="A420" t="s">
        <v>1397</v>
      </c>
      <c r="B420">
        <v>613</v>
      </c>
      <c r="C420">
        <v>420</v>
      </c>
      <c r="D420">
        <v>399</v>
      </c>
      <c r="E420">
        <v>45</v>
      </c>
      <c r="F420">
        <v>269</v>
      </c>
      <c r="G420">
        <v>208</v>
      </c>
      <c r="H420">
        <v>414</v>
      </c>
      <c r="I420">
        <v>112</v>
      </c>
      <c r="J420">
        <v>772</v>
      </c>
      <c r="K420">
        <v>240</v>
      </c>
      <c r="L420">
        <v>0</v>
      </c>
      <c r="M420">
        <v>194</v>
      </c>
      <c r="N420">
        <v>246</v>
      </c>
      <c r="O420">
        <v>0</v>
      </c>
      <c r="P420">
        <v>3</v>
      </c>
      <c r="Q420">
        <v>394</v>
      </c>
      <c r="R420">
        <v>171</v>
      </c>
      <c r="S420">
        <v>128</v>
      </c>
      <c r="T420">
        <v>7</v>
      </c>
      <c r="U420">
        <v>58</v>
      </c>
      <c r="V420">
        <v>2</v>
      </c>
      <c r="W420">
        <v>38</v>
      </c>
      <c r="X420">
        <v>2</v>
      </c>
      <c r="Y420">
        <v>88</v>
      </c>
      <c r="Z420">
        <v>974</v>
      </c>
      <c r="AA420">
        <v>14</v>
      </c>
      <c r="AB420">
        <v>696</v>
      </c>
      <c r="AC420">
        <v>415</v>
      </c>
      <c r="AD420">
        <v>770</v>
      </c>
      <c r="AE420">
        <v>171</v>
      </c>
      <c r="AF420">
        <v>978</v>
      </c>
      <c r="AG420">
        <v>689</v>
      </c>
      <c r="AH420">
        <v>656</v>
      </c>
      <c r="AI420">
        <v>1780</v>
      </c>
      <c r="AJ420">
        <v>33</v>
      </c>
      <c r="AK420">
        <v>199</v>
      </c>
      <c r="AL420">
        <v>102</v>
      </c>
      <c r="AM420">
        <v>26</v>
      </c>
      <c r="AN420">
        <v>46</v>
      </c>
      <c r="AO420">
        <v>558</v>
      </c>
      <c r="AP420">
        <v>63</v>
      </c>
      <c r="AQ420">
        <v>11</v>
      </c>
      <c r="AR420">
        <v>11</v>
      </c>
      <c r="AS420">
        <v>816</v>
      </c>
      <c r="AT420">
        <v>107</v>
      </c>
      <c r="AU420">
        <v>60</v>
      </c>
      <c r="AV420">
        <v>3</v>
      </c>
      <c r="AW420">
        <v>0</v>
      </c>
      <c r="AX420">
        <v>333</v>
      </c>
      <c r="AY420">
        <v>45</v>
      </c>
      <c r="AZ420">
        <v>3332</v>
      </c>
      <c r="BA420">
        <v>0</v>
      </c>
      <c r="BB420">
        <v>24</v>
      </c>
      <c r="BC420">
        <v>5034</v>
      </c>
      <c r="BD420">
        <v>3173</v>
      </c>
      <c r="BE420">
        <v>1428</v>
      </c>
      <c r="BF420">
        <v>66</v>
      </c>
      <c r="BG420">
        <v>2846</v>
      </c>
      <c r="BH420">
        <v>514</v>
      </c>
      <c r="BI420">
        <v>210</v>
      </c>
      <c r="BJ420">
        <v>760</v>
      </c>
      <c r="BK420">
        <v>3628</v>
      </c>
      <c r="BL420">
        <v>83</v>
      </c>
      <c r="BM420">
        <v>112</v>
      </c>
      <c r="BN420">
        <v>73</v>
      </c>
      <c r="BO420">
        <v>37</v>
      </c>
      <c r="BP420">
        <v>667</v>
      </c>
      <c r="BQ420">
        <v>6</v>
      </c>
      <c r="BR420">
        <v>0</v>
      </c>
      <c r="BS420">
        <v>7</v>
      </c>
      <c r="BT420">
        <v>7</v>
      </c>
      <c r="BU420">
        <v>7</v>
      </c>
      <c r="BV420">
        <v>5</v>
      </c>
      <c r="BW420">
        <v>1110</v>
      </c>
      <c r="BX420">
        <v>2492</v>
      </c>
      <c r="BY420">
        <v>683</v>
      </c>
      <c r="BZ420">
        <v>463</v>
      </c>
      <c r="CA420">
        <v>241</v>
      </c>
      <c r="CB420">
        <v>136</v>
      </c>
      <c r="CC420">
        <v>687</v>
      </c>
      <c r="CD420">
        <v>153</v>
      </c>
      <c r="CE420">
        <v>859</v>
      </c>
      <c r="CF420">
        <v>456</v>
      </c>
      <c r="CG420">
        <v>459</v>
      </c>
      <c r="CH420">
        <v>546</v>
      </c>
      <c r="CI420">
        <v>94</v>
      </c>
      <c r="CJ420">
        <v>18</v>
      </c>
      <c r="CK420">
        <v>80</v>
      </c>
      <c r="CL420">
        <v>5</v>
      </c>
      <c r="CM420">
        <v>1</v>
      </c>
      <c r="CN420">
        <v>0</v>
      </c>
      <c r="CO420">
        <v>11</v>
      </c>
      <c r="CP420">
        <v>9</v>
      </c>
      <c r="CQ420">
        <v>2</v>
      </c>
      <c r="CR420">
        <v>19</v>
      </c>
      <c r="CS420">
        <v>271</v>
      </c>
      <c r="CT420">
        <v>643</v>
      </c>
      <c r="CU420">
        <v>11</v>
      </c>
      <c r="CV420">
        <v>93</v>
      </c>
      <c r="CW420">
        <v>61</v>
      </c>
      <c r="CX420">
        <f t="shared" si="8"/>
        <v>46001</v>
      </c>
    </row>
    <row r="421" spans="1:102" x14ac:dyDescent="0.25">
      <c r="A421" t="s">
        <v>1357</v>
      </c>
      <c r="B421">
        <v>139</v>
      </c>
      <c r="C421">
        <v>627</v>
      </c>
      <c r="D421">
        <v>385</v>
      </c>
      <c r="E421">
        <v>75</v>
      </c>
      <c r="F421">
        <v>822</v>
      </c>
      <c r="G421">
        <v>0</v>
      </c>
      <c r="H421">
        <v>700</v>
      </c>
      <c r="I421">
        <v>150</v>
      </c>
      <c r="J421">
        <v>1093</v>
      </c>
      <c r="K421">
        <v>505</v>
      </c>
      <c r="L421">
        <v>0</v>
      </c>
      <c r="M421">
        <v>194</v>
      </c>
      <c r="N421">
        <v>373</v>
      </c>
      <c r="O421">
        <v>0</v>
      </c>
      <c r="P421">
        <v>11</v>
      </c>
      <c r="Q421">
        <v>345</v>
      </c>
      <c r="R421">
        <v>262</v>
      </c>
      <c r="S421">
        <v>165</v>
      </c>
      <c r="T421">
        <v>17</v>
      </c>
      <c r="U421">
        <v>94</v>
      </c>
      <c r="V421">
        <v>3</v>
      </c>
      <c r="W421">
        <v>33</v>
      </c>
      <c r="X421">
        <v>1</v>
      </c>
      <c r="Y421">
        <v>137</v>
      </c>
      <c r="Z421">
        <v>1811</v>
      </c>
      <c r="AA421">
        <v>9</v>
      </c>
      <c r="AB421">
        <v>1080</v>
      </c>
      <c r="AC421">
        <v>535</v>
      </c>
      <c r="AD421">
        <v>10</v>
      </c>
      <c r="AE421">
        <v>202</v>
      </c>
      <c r="AF421">
        <v>1071</v>
      </c>
      <c r="AG421">
        <v>986</v>
      </c>
      <c r="AH421">
        <v>1140</v>
      </c>
      <c r="AI421">
        <v>1586</v>
      </c>
      <c r="AJ421">
        <v>58</v>
      </c>
      <c r="AK421">
        <v>207</v>
      </c>
      <c r="AL421">
        <v>130</v>
      </c>
      <c r="AM421">
        <v>29</v>
      </c>
      <c r="AN421">
        <v>50</v>
      </c>
      <c r="AO421">
        <v>792</v>
      </c>
      <c r="AP421">
        <v>47</v>
      </c>
      <c r="AQ421">
        <v>1</v>
      </c>
      <c r="AR421">
        <v>19</v>
      </c>
      <c r="AS421">
        <v>1184</v>
      </c>
      <c r="AT421">
        <v>136</v>
      </c>
      <c r="AU421">
        <v>97</v>
      </c>
      <c r="AV421">
        <v>0</v>
      </c>
      <c r="AW421">
        <v>0</v>
      </c>
      <c r="AX421">
        <v>361</v>
      </c>
      <c r="AY421">
        <v>64</v>
      </c>
      <c r="AZ421">
        <v>1337</v>
      </c>
      <c r="BA421">
        <v>262</v>
      </c>
      <c r="BB421">
        <v>76</v>
      </c>
      <c r="BC421">
        <v>2189</v>
      </c>
      <c r="BD421">
        <v>1837</v>
      </c>
      <c r="BE421">
        <v>2221</v>
      </c>
      <c r="BF421">
        <v>86</v>
      </c>
      <c r="BG421">
        <v>2070</v>
      </c>
      <c r="BH421">
        <v>1190</v>
      </c>
      <c r="BI421">
        <v>225</v>
      </c>
      <c r="BJ421">
        <v>891</v>
      </c>
      <c r="BK421">
        <v>3171</v>
      </c>
      <c r="BL421">
        <v>158</v>
      </c>
      <c r="BM421">
        <v>148</v>
      </c>
      <c r="BN421">
        <v>79</v>
      </c>
      <c r="BO421">
        <v>56</v>
      </c>
      <c r="BP421">
        <v>1002</v>
      </c>
      <c r="BQ421">
        <v>5</v>
      </c>
      <c r="BR421">
        <v>0</v>
      </c>
      <c r="BS421">
        <v>12</v>
      </c>
      <c r="BT421">
        <v>15</v>
      </c>
      <c r="BU421">
        <v>7</v>
      </c>
      <c r="BV421">
        <v>6</v>
      </c>
      <c r="BW421">
        <v>1674</v>
      </c>
      <c r="BX421">
        <v>81</v>
      </c>
      <c r="BY421">
        <v>1224</v>
      </c>
      <c r="BZ421">
        <v>783</v>
      </c>
      <c r="CA421">
        <v>277</v>
      </c>
      <c r="CB421">
        <v>21</v>
      </c>
      <c r="CC421">
        <v>2933</v>
      </c>
      <c r="CD421">
        <v>189</v>
      </c>
      <c r="CE421">
        <v>1691</v>
      </c>
      <c r="CF421">
        <v>446</v>
      </c>
      <c r="CG421">
        <v>371</v>
      </c>
      <c r="CH421">
        <v>768</v>
      </c>
      <c r="CI421">
        <v>123</v>
      </c>
      <c r="CJ421">
        <v>73</v>
      </c>
      <c r="CK421">
        <v>105</v>
      </c>
      <c r="CL421">
        <v>4</v>
      </c>
      <c r="CM421">
        <v>2</v>
      </c>
      <c r="CN421">
        <v>0</v>
      </c>
      <c r="CO421">
        <v>1</v>
      </c>
      <c r="CP421">
        <v>20</v>
      </c>
      <c r="CQ421">
        <v>1</v>
      </c>
      <c r="CR421">
        <v>20</v>
      </c>
      <c r="CS421">
        <v>381</v>
      </c>
      <c r="CT421">
        <v>856</v>
      </c>
      <c r="CU421">
        <v>6</v>
      </c>
      <c r="CV421">
        <v>53</v>
      </c>
      <c r="CW421">
        <v>112</v>
      </c>
      <c r="CX421">
        <f t="shared" si="8"/>
        <v>46994</v>
      </c>
    </row>
    <row r="422" spans="1:102" x14ac:dyDescent="0.25">
      <c r="A422" t="s">
        <v>1359</v>
      </c>
      <c r="B422">
        <v>15</v>
      </c>
      <c r="C422">
        <v>661</v>
      </c>
      <c r="D422">
        <v>196</v>
      </c>
      <c r="E422">
        <v>91</v>
      </c>
      <c r="F422">
        <v>464</v>
      </c>
      <c r="G422">
        <v>3</v>
      </c>
      <c r="H422">
        <v>795</v>
      </c>
      <c r="I422">
        <v>190</v>
      </c>
      <c r="J422">
        <v>1031</v>
      </c>
      <c r="K422">
        <v>335</v>
      </c>
      <c r="L422">
        <v>0</v>
      </c>
      <c r="M422">
        <v>212</v>
      </c>
      <c r="N422">
        <v>422</v>
      </c>
      <c r="O422">
        <v>0</v>
      </c>
      <c r="P422">
        <v>14</v>
      </c>
      <c r="Q422">
        <v>340</v>
      </c>
      <c r="R422">
        <v>385</v>
      </c>
      <c r="S422">
        <v>183</v>
      </c>
      <c r="T422">
        <v>19</v>
      </c>
      <c r="U422">
        <v>125</v>
      </c>
      <c r="V422">
        <v>1</v>
      </c>
      <c r="W422">
        <v>40</v>
      </c>
      <c r="X422">
        <v>1</v>
      </c>
      <c r="Y422">
        <v>132</v>
      </c>
      <c r="Z422">
        <v>1051</v>
      </c>
      <c r="AA422">
        <v>21</v>
      </c>
      <c r="AB422">
        <v>1044</v>
      </c>
      <c r="AC422">
        <v>612</v>
      </c>
      <c r="AD422">
        <v>316</v>
      </c>
      <c r="AE422">
        <v>201</v>
      </c>
      <c r="AF422">
        <v>1114</v>
      </c>
      <c r="AG422">
        <v>878</v>
      </c>
      <c r="AH422">
        <v>1197</v>
      </c>
      <c r="AI422">
        <v>1880</v>
      </c>
      <c r="AJ422">
        <v>79</v>
      </c>
      <c r="AK422">
        <v>282</v>
      </c>
      <c r="AL422">
        <v>158</v>
      </c>
      <c r="AM422">
        <v>40</v>
      </c>
      <c r="AN422">
        <v>53</v>
      </c>
      <c r="AO422">
        <v>691</v>
      </c>
      <c r="AP422">
        <v>71</v>
      </c>
      <c r="AQ422">
        <v>0</v>
      </c>
      <c r="AR422">
        <v>17</v>
      </c>
      <c r="AS422">
        <v>1623</v>
      </c>
      <c r="AT422">
        <v>159</v>
      </c>
      <c r="AU422">
        <v>90</v>
      </c>
      <c r="AV422">
        <v>0</v>
      </c>
      <c r="AW422">
        <v>0</v>
      </c>
      <c r="AX422">
        <v>475</v>
      </c>
      <c r="AY422">
        <v>61</v>
      </c>
      <c r="AZ422">
        <v>156</v>
      </c>
      <c r="BA422">
        <v>507</v>
      </c>
      <c r="BB422">
        <v>97</v>
      </c>
      <c r="BC422">
        <v>2397</v>
      </c>
      <c r="BD422">
        <v>2302</v>
      </c>
      <c r="BE422">
        <v>2789</v>
      </c>
      <c r="BF422">
        <v>112</v>
      </c>
      <c r="BG422">
        <v>2978</v>
      </c>
      <c r="BH422">
        <v>1011</v>
      </c>
      <c r="BI422">
        <v>343</v>
      </c>
      <c r="BJ422">
        <v>1390</v>
      </c>
      <c r="BK422">
        <v>3065</v>
      </c>
      <c r="BL422">
        <v>111</v>
      </c>
      <c r="BM422">
        <v>257</v>
      </c>
      <c r="BN422">
        <v>91</v>
      </c>
      <c r="BO422">
        <v>73</v>
      </c>
      <c r="BP422">
        <v>1216</v>
      </c>
      <c r="BQ422">
        <v>5</v>
      </c>
      <c r="BR422">
        <v>0</v>
      </c>
      <c r="BS422">
        <v>8</v>
      </c>
      <c r="BT422">
        <v>20</v>
      </c>
      <c r="BU422">
        <v>22</v>
      </c>
      <c r="BV422">
        <v>7</v>
      </c>
      <c r="BW422">
        <v>1755</v>
      </c>
      <c r="BX422">
        <v>160</v>
      </c>
      <c r="BY422">
        <v>1164</v>
      </c>
      <c r="BZ422">
        <v>325</v>
      </c>
      <c r="CA422">
        <v>337</v>
      </c>
      <c r="CB422">
        <v>59</v>
      </c>
      <c r="CC422">
        <v>1753</v>
      </c>
      <c r="CD422">
        <v>257</v>
      </c>
      <c r="CE422">
        <v>1429</v>
      </c>
      <c r="CF422">
        <v>478</v>
      </c>
      <c r="CG422">
        <v>513</v>
      </c>
      <c r="CH422">
        <v>717</v>
      </c>
      <c r="CI422">
        <v>176</v>
      </c>
      <c r="CJ422">
        <v>34</v>
      </c>
      <c r="CK422">
        <v>104</v>
      </c>
      <c r="CL422">
        <v>2</v>
      </c>
      <c r="CM422">
        <v>0</v>
      </c>
      <c r="CN422">
        <v>0</v>
      </c>
      <c r="CO422">
        <v>7</v>
      </c>
      <c r="CP422">
        <v>30</v>
      </c>
      <c r="CQ422">
        <v>5</v>
      </c>
      <c r="CR422">
        <v>61</v>
      </c>
      <c r="CS422">
        <v>687</v>
      </c>
      <c r="CT422">
        <v>1145</v>
      </c>
      <c r="CU422">
        <v>12</v>
      </c>
      <c r="CV422">
        <v>57</v>
      </c>
      <c r="CW422">
        <v>204</v>
      </c>
      <c r="CX422">
        <f t="shared" si="8"/>
        <v>48196</v>
      </c>
    </row>
    <row r="423" spans="1:102" x14ac:dyDescent="0.25">
      <c r="A423" t="s">
        <v>493</v>
      </c>
      <c r="B423">
        <v>320</v>
      </c>
      <c r="C423">
        <v>1269</v>
      </c>
      <c r="D423">
        <v>1116</v>
      </c>
      <c r="E423">
        <v>110</v>
      </c>
      <c r="F423">
        <v>238</v>
      </c>
      <c r="G423">
        <v>311</v>
      </c>
      <c r="H423">
        <v>920</v>
      </c>
      <c r="I423">
        <v>52</v>
      </c>
      <c r="J423">
        <v>1481</v>
      </c>
      <c r="K423">
        <v>903</v>
      </c>
      <c r="L423">
        <v>9</v>
      </c>
      <c r="M423">
        <v>221</v>
      </c>
      <c r="N423">
        <v>730</v>
      </c>
      <c r="O423">
        <v>13</v>
      </c>
      <c r="P423">
        <v>227</v>
      </c>
      <c r="Q423">
        <v>452</v>
      </c>
      <c r="R423">
        <v>232</v>
      </c>
      <c r="S423">
        <v>195</v>
      </c>
      <c r="T423">
        <v>7</v>
      </c>
      <c r="U423">
        <v>78</v>
      </c>
      <c r="V423">
        <v>95</v>
      </c>
      <c r="W423">
        <v>63</v>
      </c>
      <c r="X423">
        <v>14</v>
      </c>
      <c r="Y423">
        <v>296</v>
      </c>
      <c r="Z423">
        <v>240</v>
      </c>
      <c r="AA423">
        <v>45</v>
      </c>
      <c r="AB423">
        <v>1282</v>
      </c>
      <c r="AC423">
        <v>775</v>
      </c>
      <c r="AD423">
        <v>548</v>
      </c>
      <c r="AE423">
        <v>481</v>
      </c>
      <c r="AF423">
        <v>1097</v>
      </c>
      <c r="AG423">
        <v>495</v>
      </c>
      <c r="AH423">
        <v>1123</v>
      </c>
      <c r="AI423">
        <v>1558</v>
      </c>
      <c r="AJ423">
        <v>46</v>
      </c>
      <c r="AK423">
        <v>125</v>
      </c>
      <c r="AL423">
        <v>239</v>
      </c>
      <c r="AM423">
        <v>35</v>
      </c>
      <c r="AN423">
        <v>77</v>
      </c>
      <c r="AO423">
        <v>406</v>
      </c>
      <c r="AP423">
        <v>613</v>
      </c>
      <c r="AQ423">
        <v>32</v>
      </c>
      <c r="AR423">
        <v>56</v>
      </c>
      <c r="AS423">
        <v>2232</v>
      </c>
      <c r="AT423">
        <v>620</v>
      </c>
      <c r="AU423">
        <v>104</v>
      </c>
      <c r="AV423">
        <v>1</v>
      </c>
      <c r="AW423">
        <v>3</v>
      </c>
      <c r="AX423">
        <v>369</v>
      </c>
      <c r="AY423">
        <v>68</v>
      </c>
      <c r="AZ423">
        <v>4755</v>
      </c>
      <c r="BA423">
        <v>190</v>
      </c>
      <c r="BB423">
        <v>47</v>
      </c>
      <c r="BC423">
        <v>3021</v>
      </c>
      <c r="BD423">
        <v>889</v>
      </c>
      <c r="BE423">
        <v>1900</v>
      </c>
      <c r="BF423">
        <v>91</v>
      </c>
      <c r="BG423">
        <v>1349</v>
      </c>
      <c r="BH423">
        <v>295</v>
      </c>
      <c r="BI423">
        <v>224</v>
      </c>
      <c r="BJ423">
        <v>268</v>
      </c>
      <c r="BK423">
        <v>2994</v>
      </c>
      <c r="BL423">
        <v>156</v>
      </c>
      <c r="BM423">
        <v>165</v>
      </c>
      <c r="BN423">
        <v>65</v>
      </c>
      <c r="BO423">
        <v>100</v>
      </c>
      <c r="BP423">
        <v>916</v>
      </c>
      <c r="BQ423">
        <v>33</v>
      </c>
      <c r="BR423">
        <v>7</v>
      </c>
      <c r="BS423">
        <v>19</v>
      </c>
      <c r="BT423">
        <v>8</v>
      </c>
      <c r="BU423">
        <v>62</v>
      </c>
      <c r="BV423">
        <v>64</v>
      </c>
      <c r="BW423">
        <v>1490</v>
      </c>
      <c r="BX423">
        <v>926</v>
      </c>
      <c r="BY423">
        <v>984</v>
      </c>
      <c r="BZ423">
        <v>702</v>
      </c>
      <c r="CA423">
        <v>79</v>
      </c>
      <c r="CB423">
        <v>44</v>
      </c>
      <c r="CC423">
        <v>529</v>
      </c>
      <c r="CD423">
        <v>257</v>
      </c>
      <c r="CE423">
        <v>431</v>
      </c>
      <c r="CF423">
        <v>395</v>
      </c>
      <c r="CG423">
        <v>307</v>
      </c>
      <c r="CH423">
        <v>1083</v>
      </c>
      <c r="CI423">
        <v>70</v>
      </c>
      <c r="CJ423">
        <v>148</v>
      </c>
      <c r="CK423">
        <v>55</v>
      </c>
      <c r="CL423">
        <v>1</v>
      </c>
      <c r="CM423">
        <v>0</v>
      </c>
      <c r="CN423">
        <v>9</v>
      </c>
      <c r="CO423">
        <v>15</v>
      </c>
      <c r="CP423">
        <v>20</v>
      </c>
      <c r="CQ423">
        <v>13</v>
      </c>
      <c r="CR423">
        <v>41</v>
      </c>
      <c r="CS423">
        <v>399</v>
      </c>
      <c r="CT423">
        <v>803</v>
      </c>
      <c r="CU423">
        <v>111</v>
      </c>
      <c r="CV423">
        <v>86</v>
      </c>
      <c r="CW423">
        <v>97</v>
      </c>
      <c r="CX423">
        <f t="shared" si="8"/>
        <v>48735</v>
      </c>
    </row>
    <row r="424" spans="1:102" x14ac:dyDescent="0.25">
      <c r="A424" t="s">
        <v>1174</v>
      </c>
      <c r="B424">
        <v>180</v>
      </c>
      <c r="C424">
        <v>345</v>
      </c>
      <c r="D424">
        <v>269</v>
      </c>
      <c r="E424">
        <v>99</v>
      </c>
      <c r="F424">
        <v>127</v>
      </c>
      <c r="G424">
        <v>212</v>
      </c>
      <c r="H424">
        <v>666</v>
      </c>
      <c r="I424">
        <v>405</v>
      </c>
      <c r="J424">
        <v>316</v>
      </c>
      <c r="K424">
        <v>90</v>
      </c>
      <c r="L424">
        <v>333</v>
      </c>
      <c r="M424">
        <v>111</v>
      </c>
      <c r="N424">
        <v>323</v>
      </c>
      <c r="O424">
        <v>127</v>
      </c>
      <c r="P424">
        <v>234</v>
      </c>
      <c r="Q424">
        <v>103</v>
      </c>
      <c r="R424">
        <v>350</v>
      </c>
      <c r="S424">
        <v>270</v>
      </c>
      <c r="T424">
        <v>40</v>
      </c>
      <c r="U424">
        <v>284</v>
      </c>
      <c r="V424">
        <v>36</v>
      </c>
      <c r="W424">
        <v>240</v>
      </c>
      <c r="X424">
        <v>206</v>
      </c>
      <c r="Y424">
        <v>372</v>
      </c>
      <c r="Z424">
        <v>200</v>
      </c>
      <c r="AA424">
        <v>26</v>
      </c>
      <c r="AB424">
        <v>194</v>
      </c>
      <c r="AC424">
        <v>119</v>
      </c>
      <c r="AD424">
        <v>218</v>
      </c>
      <c r="AE424">
        <v>107</v>
      </c>
      <c r="AF424">
        <v>541</v>
      </c>
      <c r="AG424">
        <v>185</v>
      </c>
      <c r="AH424">
        <v>176</v>
      </c>
      <c r="AI424">
        <v>520</v>
      </c>
      <c r="AJ424">
        <v>50</v>
      </c>
      <c r="AK424">
        <v>315</v>
      </c>
      <c r="AL424">
        <v>238</v>
      </c>
      <c r="AM424">
        <v>393</v>
      </c>
      <c r="AN424">
        <v>275</v>
      </c>
      <c r="AO424">
        <v>709</v>
      </c>
      <c r="AP424">
        <v>152</v>
      </c>
      <c r="AQ424">
        <v>195</v>
      </c>
      <c r="AR424">
        <v>303</v>
      </c>
      <c r="AS424">
        <v>218</v>
      </c>
      <c r="AT424">
        <v>97</v>
      </c>
      <c r="AU424">
        <v>377</v>
      </c>
      <c r="AV424">
        <v>214</v>
      </c>
      <c r="AW424">
        <v>153</v>
      </c>
      <c r="AX424">
        <v>245</v>
      </c>
      <c r="AY424">
        <v>335</v>
      </c>
      <c r="AZ424">
        <v>508</v>
      </c>
      <c r="BA424">
        <v>413</v>
      </c>
      <c r="BB424">
        <v>777</v>
      </c>
      <c r="BC424">
        <v>790</v>
      </c>
      <c r="BD424">
        <v>950</v>
      </c>
      <c r="BE424">
        <v>466</v>
      </c>
      <c r="BF424">
        <v>516</v>
      </c>
      <c r="BG424">
        <v>1333</v>
      </c>
      <c r="BH424">
        <v>959</v>
      </c>
      <c r="BI424">
        <v>322</v>
      </c>
      <c r="BJ424">
        <v>284</v>
      </c>
      <c r="BK424">
        <v>1101</v>
      </c>
      <c r="BL424">
        <v>1087</v>
      </c>
      <c r="BM424">
        <v>452</v>
      </c>
      <c r="BN424">
        <v>979</v>
      </c>
      <c r="BO424">
        <v>1006</v>
      </c>
      <c r="BP424">
        <v>375</v>
      </c>
      <c r="BQ424">
        <v>1210</v>
      </c>
      <c r="BR424">
        <v>544</v>
      </c>
      <c r="BS424">
        <v>842</v>
      </c>
      <c r="BT424">
        <v>686</v>
      </c>
      <c r="BU424">
        <v>419</v>
      </c>
      <c r="BV424">
        <v>503</v>
      </c>
      <c r="BW424">
        <v>348</v>
      </c>
      <c r="BX424">
        <v>2185</v>
      </c>
      <c r="BY424">
        <v>238</v>
      </c>
      <c r="BZ424">
        <v>130</v>
      </c>
      <c r="CA424">
        <v>872</v>
      </c>
      <c r="CB424">
        <v>1007</v>
      </c>
      <c r="CC424">
        <v>453</v>
      </c>
      <c r="CD424">
        <v>1337</v>
      </c>
      <c r="CE424">
        <v>1643</v>
      </c>
      <c r="CF424">
        <v>836</v>
      </c>
      <c r="CG424">
        <v>1198</v>
      </c>
      <c r="CH424">
        <v>442</v>
      </c>
      <c r="CI424">
        <v>850</v>
      </c>
      <c r="CJ424">
        <v>537</v>
      </c>
      <c r="CK424">
        <v>660</v>
      </c>
      <c r="CL424">
        <v>916</v>
      </c>
      <c r="CM424">
        <v>1</v>
      </c>
      <c r="CN424">
        <v>1264</v>
      </c>
      <c r="CO424">
        <v>832</v>
      </c>
      <c r="CP424">
        <v>669</v>
      </c>
      <c r="CQ424">
        <v>520</v>
      </c>
      <c r="CR424">
        <v>1181</v>
      </c>
      <c r="CS424">
        <v>554</v>
      </c>
      <c r="CT424">
        <v>605</v>
      </c>
      <c r="CU424">
        <v>682</v>
      </c>
      <c r="CV424">
        <v>440</v>
      </c>
      <c r="CW424">
        <v>947</v>
      </c>
      <c r="CX424">
        <f t="shared" si="8"/>
        <v>50162</v>
      </c>
    </row>
    <row r="425" spans="1:102" x14ac:dyDescent="0.25">
      <c r="A425" t="s">
        <v>1500</v>
      </c>
      <c r="B425">
        <v>237</v>
      </c>
      <c r="C425">
        <v>380</v>
      </c>
      <c r="D425">
        <v>391</v>
      </c>
      <c r="E425">
        <v>280</v>
      </c>
      <c r="F425">
        <v>184</v>
      </c>
      <c r="G425">
        <v>345</v>
      </c>
      <c r="H425">
        <v>266</v>
      </c>
      <c r="I425">
        <v>190</v>
      </c>
      <c r="J425">
        <v>405</v>
      </c>
      <c r="K425">
        <v>200</v>
      </c>
      <c r="L425">
        <v>272</v>
      </c>
      <c r="M425">
        <v>96</v>
      </c>
      <c r="N425">
        <v>340</v>
      </c>
      <c r="O425">
        <v>235</v>
      </c>
      <c r="P425">
        <v>343</v>
      </c>
      <c r="Q425">
        <v>224</v>
      </c>
      <c r="R425">
        <v>189</v>
      </c>
      <c r="S425">
        <v>252</v>
      </c>
      <c r="T425">
        <v>70</v>
      </c>
      <c r="U425">
        <v>365</v>
      </c>
      <c r="V425">
        <v>87</v>
      </c>
      <c r="W425">
        <v>296</v>
      </c>
      <c r="X425">
        <v>177</v>
      </c>
      <c r="Y425">
        <v>491</v>
      </c>
      <c r="Z425">
        <v>1136</v>
      </c>
      <c r="AA425">
        <v>26</v>
      </c>
      <c r="AB425">
        <v>302</v>
      </c>
      <c r="AC425">
        <v>180</v>
      </c>
      <c r="AD425">
        <v>330</v>
      </c>
      <c r="AE425">
        <v>92</v>
      </c>
      <c r="AF425">
        <v>573</v>
      </c>
      <c r="AG425">
        <v>358</v>
      </c>
      <c r="AH425">
        <v>327</v>
      </c>
      <c r="AI425">
        <v>792</v>
      </c>
      <c r="AJ425">
        <v>33</v>
      </c>
      <c r="AK425">
        <v>209</v>
      </c>
      <c r="AL425">
        <v>324</v>
      </c>
      <c r="AM425">
        <v>354</v>
      </c>
      <c r="AN425">
        <v>195</v>
      </c>
      <c r="AO425">
        <v>625</v>
      </c>
      <c r="AP425">
        <v>70</v>
      </c>
      <c r="AQ425">
        <v>169</v>
      </c>
      <c r="AR425">
        <v>214</v>
      </c>
      <c r="AS425">
        <v>461</v>
      </c>
      <c r="AT425">
        <v>87</v>
      </c>
      <c r="AU425">
        <v>266</v>
      </c>
      <c r="AV425">
        <v>144</v>
      </c>
      <c r="AW425">
        <v>146</v>
      </c>
      <c r="AX425">
        <v>392</v>
      </c>
      <c r="AY425">
        <v>277</v>
      </c>
      <c r="AZ425">
        <v>1064</v>
      </c>
      <c r="BA425">
        <v>182</v>
      </c>
      <c r="BB425">
        <v>360</v>
      </c>
      <c r="BC425">
        <v>1976</v>
      </c>
      <c r="BD425">
        <v>2180</v>
      </c>
      <c r="BE425">
        <v>1026</v>
      </c>
      <c r="BF425">
        <v>402</v>
      </c>
      <c r="BG425">
        <v>1085</v>
      </c>
      <c r="BH425">
        <v>812</v>
      </c>
      <c r="BI425">
        <v>784</v>
      </c>
      <c r="BJ425">
        <v>621</v>
      </c>
      <c r="BK425">
        <v>1383</v>
      </c>
      <c r="BL425">
        <v>163</v>
      </c>
      <c r="BM425">
        <v>287</v>
      </c>
      <c r="BN425">
        <v>421</v>
      </c>
      <c r="BO425">
        <v>1834</v>
      </c>
      <c r="BP425">
        <v>1000</v>
      </c>
      <c r="BQ425">
        <v>880</v>
      </c>
      <c r="BR425">
        <v>577</v>
      </c>
      <c r="BS425">
        <v>130</v>
      </c>
      <c r="BT425">
        <v>253</v>
      </c>
      <c r="BU425">
        <v>511</v>
      </c>
      <c r="BV425">
        <v>601</v>
      </c>
      <c r="BW425">
        <v>789</v>
      </c>
      <c r="BX425">
        <v>1186</v>
      </c>
      <c r="BY425">
        <v>376</v>
      </c>
      <c r="BZ425">
        <v>209</v>
      </c>
      <c r="CA425">
        <v>518</v>
      </c>
      <c r="CB425">
        <v>389</v>
      </c>
      <c r="CC425">
        <v>1359</v>
      </c>
      <c r="CD425">
        <v>579</v>
      </c>
      <c r="CE425">
        <v>740</v>
      </c>
      <c r="CF425">
        <v>1092</v>
      </c>
      <c r="CG425">
        <v>854</v>
      </c>
      <c r="CH425">
        <v>816</v>
      </c>
      <c r="CI425">
        <v>718</v>
      </c>
      <c r="CJ425">
        <v>826</v>
      </c>
      <c r="CK425">
        <v>228</v>
      </c>
      <c r="CL425">
        <v>536</v>
      </c>
      <c r="CM425">
        <v>7</v>
      </c>
      <c r="CN425">
        <v>608</v>
      </c>
      <c r="CO425">
        <v>404</v>
      </c>
      <c r="CP425">
        <v>1081</v>
      </c>
      <c r="CQ425">
        <v>857</v>
      </c>
      <c r="CR425">
        <v>605</v>
      </c>
      <c r="CS425">
        <v>635</v>
      </c>
      <c r="CT425">
        <v>813</v>
      </c>
      <c r="CU425">
        <v>457</v>
      </c>
      <c r="CV425">
        <v>402</v>
      </c>
      <c r="CW425">
        <v>417</v>
      </c>
      <c r="CX425">
        <f t="shared" si="8"/>
        <v>50430</v>
      </c>
    </row>
    <row r="426" spans="1:102" x14ac:dyDescent="0.25">
      <c r="A426" t="s">
        <v>945</v>
      </c>
      <c r="B426">
        <v>66</v>
      </c>
      <c r="C426">
        <v>851</v>
      </c>
      <c r="D426">
        <v>442</v>
      </c>
      <c r="E426">
        <v>98</v>
      </c>
      <c r="F426">
        <v>543</v>
      </c>
      <c r="G426">
        <v>35</v>
      </c>
      <c r="H426">
        <v>882</v>
      </c>
      <c r="I426">
        <v>185</v>
      </c>
      <c r="J426">
        <v>1230</v>
      </c>
      <c r="K426">
        <v>494</v>
      </c>
      <c r="L426">
        <v>106</v>
      </c>
      <c r="M426">
        <v>195</v>
      </c>
      <c r="N426">
        <v>535</v>
      </c>
      <c r="O426">
        <v>24</v>
      </c>
      <c r="P426">
        <v>62</v>
      </c>
      <c r="Q426">
        <v>616</v>
      </c>
      <c r="R426">
        <v>276</v>
      </c>
      <c r="S426">
        <v>235</v>
      </c>
      <c r="T426">
        <v>24</v>
      </c>
      <c r="U426">
        <v>103</v>
      </c>
      <c r="V426">
        <v>30</v>
      </c>
      <c r="W426">
        <v>63</v>
      </c>
      <c r="X426">
        <v>111</v>
      </c>
      <c r="Y426">
        <v>191</v>
      </c>
      <c r="Z426">
        <v>1161</v>
      </c>
      <c r="AA426">
        <v>23</v>
      </c>
      <c r="AB426">
        <v>984</v>
      </c>
      <c r="AC426">
        <v>886</v>
      </c>
      <c r="AD426">
        <v>123</v>
      </c>
      <c r="AE426">
        <v>303</v>
      </c>
      <c r="AF426">
        <v>1212</v>
      </c>
      <c r="AG426">
        <v>744</v>
      </c>
      <c r="AH426">
        <v>1172</v>
      </c>
      <c r="AI426">
        <v>1813</v>
      </c>
      <c r="AJ426">
        <v>73</v>
      </c>
      <c r="AK426">
        <v>322</v>
      </c>
      <c r="AL426">
        <v>166</v>
      </c>
      <c r="AM426">
        <v>36</v>
      </c>
      <c r="AN426">
        <v>80</v>
      </c>
      <c r="AO426">
        <v>703</v>
      </c>
      <c r="AP426">
        <v>259</v>
      </c>
      <c r="AQ426">
        <v>22</v>
      </c>
      <c r="AR426">
        <v>50</v>
      </c>
      <c r="AS426">
        <v>1395</v>
      </c>
      <c r="AT426">
        <v>361</v>
      </c>
      <c r="AU426">
        <v>160</v>
      </c>
      <c r="AV426">
        <v>22</v>
      </c>
      <c r="AW426">
        <v>4</v>
      </c>
      <c r="AX426">
        <v>486</v>
      </c>
      <c r="AY426">
        <v>79</v>
      </c>
      <c r="AZ426">
        <v>557</v>
      </c>
      <c r="BA426">
        <v>101</v>
      </c>
      <c r="BB426">
        <v>71</v>
      </c>
      <c r="BC426">
        <v>2702</v>
      </c>
      <c r="BD426">
        <v>2330</v>
      </c>
      <c r="BE426">
        <v>2405</v>
      </c>
      <c r="BF426">
        <v>133</v>
      </c>
      <c r="BG426">
        <v>2460</v>
      </c>
      <c r="BH426">
        <v>859</v>
      </c>
      <c r="BI426">
        <v>327</v>
      </c>
      <c r="BJ426">
        <v>1348</v>
      </c>
      <c r="BK426">
        <v>3392</v>
      </c>
      <c r="BL426">
        <v>173</v>
      </c>
      <c r="BM426">
        <v>182</v>
      </c>
      <c r="BN426">
        <v>135</v>
      </c>
      <c r="BO426">
        <v>98</v>
      </c>
      <c r="BP426">
        <v>936</v>
      </c>
      <c r="BQ426">
        <v>117</v>
      </c>
      <c r="BR426">
        <v>25</v>
      </c>
      <c r="BS426">
        <v>26</v>
      </c>
      <c r="BT426">
        <v>58</v>
      </c>
      <c r="BU426">
        <v>48</v>
      </c>
      <c r="BV426">
        <v>30</v>
      </c>
      <c r="BW426">
        <v>2038</v>
      </c>
      <c r="BX426">
        <v>433</v>
      </c>
      <c r="BY426">
        <v>971</v>
      </c>
      <c r="BZ426">
        <v>803</v>
      </c>
      <c r="CA426">
        <v>327</v>
      </c>
      <c r="CB426">
        <v>34</v>
      </c>
      <c r="CC426">
        <v>1814</v>
      </c>
      <c r="CD426">
        <v>247</v>
      </c>
      <c r="CE426">
        <v>1444</v>
      </c>
      <c r="CF426">
        <v>451</v>
      </c>
      <c r="CG426">
        <v>345</v>
      </c>
      <c r="CH426">
        <v>984</v>
      </c>
      <c r="CI426">
        <v>223</v>
      </c>
      <c r="CJ426">
        <v>51</v>
      </c>
      <c r="CK426">
        <v>184</v>
      </c>
      <c r="CL426">
        <v>63</v>
      </c>
      <c r="CM426">
        <v>1</v>
      </c>
      <c r="CN426">
        <v>5</v>
      </c>
      <c r="CO426">
        <v>52</v>
      </c>
      <c r="CP426">
        <v>43</v>
      </c>
      <c r="CQ426">
        <v>24</v>
      </c>
      <c r="CR426">
        <v>52</v>
      </c>
      <c r="CS426">
        <v>430</v>
      </c>
      <c r="CT426">
        <v>772</v>
      </c>
      <c r="CU426">
        <v>26</v>
      </c>
      <c r="CV426">
        <v>115</v>
      </c>
      <c r="CW426">
        <v>134</v>
      </c>
      <c r="CX426">
        <f t="shared" si="8"/>
        <v>50615</v>
      </c>
    </row>
    <row r="427" spans="1:102" x14ac:dyDescent="0.25">
      <c r="A427" t="s">
        <v>895</v>
      </c>
      <c r="B427">
        <v>696</v>
      </c>
      <c r="C427">
        <v>508</v>
      </c>
      <c r="D427">
        <v>373</v>
      </c>
      <c r="E427">
        <v>97</v>
      </c>
      <c r="F427">
        <v>450</v>
      </c>
      <c r="G427">
        <v>533</v>
      </c>
      <c r="H427">
        <v>523</v>
      </c>
      <c r="I427">
        <v>122</v>
      </c>
      <c r="J427">
        <v>889</v>
      </c>
      <c r="K427">
        <v>421</v>
      </c>
      <c r="L427">
        <v>61</v>
      </c>
      <c r="M427">
        <v>163</v>
      </c>
      <c r="N427">
        <v>331</v>
      </c>
      <c r="O427">
        <v>90</v>
      </c>
      <c r="P427">
        <v>110</v>
      </c>
      <c r="Q427">
        <v>550</v>
      </c>
      <c r="R427">
        <v>199</v>
      </c>
      <c r="S427">
        <v>158</v>
      </c>
      <c r="T427">
        <v>51</v>
      </c>
      <c r="U427">
        <v>96</v>
      </c>
      <c r="V427">
        <v>53</v>
      </c>
      <c r="W427">
        <v>136</v>
      </c>
      <c r="X427">
        <v>166</v>
      </c>
      <c r="Y427">
        <v>162</v>
      </c>
      <c r="Z427">
        <v>750</v>
      </c>
      <c r="AA427">
        <v>141</v>
      </c>
      <c r="AB427">
        <v>693</v>
      </c>
      <c r="AC427">
        <v>398</v>
      </c>
      <c r="AD427">
        <v>991</v>
      </c>
      <c r="AE427">
        <v>215</v>
      </c>
      <c r="AF427">
        <v>653</v>
      </c>
      <c r="AG427">
        <v>493</v>
      </c>
      <c r="AH427">
        <v>667</v>
      </c>
      <c r="AI427">
        <v>1011</v>
      </c>
      <c r="AJ427">
        <v>164</v>
      </c>
      <c r="AK427">
        <v>302</v>
      </c>
      <c r="AL427">
        <v>167</v>
      </c>
      <c r="AM427">
        <v>77</v>
      </c>
      <c r="AN427">
        <v>102</v>
      </c>
      <c r="AO427">
        <v>406</v>
      </c>
      <c r="AP427">
        <v>200</v>
      </c>
      <c r="AQ427">
        <v>93</v>
      </c>
      <c r="AR427">
        <v>47</v>
      </c>
      <c r="AS427">
        <v>733</v>
      </c>
      <c r="AT427">
        <v>406</v>
      </c>
      <c r="AU427">
        <v>180</v>
      </c>
      <c r="AV427">
        <v>53</v>
      </c>
      <c r="AW427">
        <v>19</v>
      </c>
      <c r="AX427">
        <v>321</v>
      </c>
      <c r="AY427">
        <v>62</v>
      </c>
      <c r="AZ427">
        <v>3567</v>
      </c>
      <c r="BA427">
        <v>782</v>
      </c>
      <c r="BB427">
        <v>64</v>
      </c>
      <c r="BC427">
        <v>3734</v>
      </c>
      <c r="BD427">
        <v>2844</v>
      </c>
      <c r="BE427">
        <v>1387</v>
      </c>
      <c r="BF427">
        <v>169</v>
      </c>
      <c r="BG427">
        <v>2790</v>
      </c>
      <c r="BH427">
        <v>498</v>
      </c>
      <c r="BI427">
        <v>283</v>
      </c>
      <c r="BJ427">
        <v>981</v>
      </c>
      <c r="BK427">
        <v>1668</v>
      </c>
      <c r="BL427">
        <v>161</v>
      </c>
      <c r="BM427">
        <v>309</v>
      </c>
      <c r="BN427">
        <v>148</v>
      </c>
      <c r="BO427">
        <v>110</v>
      </c>
      <c r="BP427">
        <v>937</v>
      </c>
      <c r="BQ427">
        <v>116</v>
      </c>
      <c r="BR427">
        <v>122</v>
      </c>
      <c r="BS427">
        <v>103</v>
      </c>
      <c r="BT427">
        <v>154</v>
      </c>
      <c r="BU427">
        <v>244</v>
      </c>
      <c r="BV427">
        <v>98</v>
      </c>
      <c r="BW427">
        <v>1108</v>
      </c>
      <c r="BX427">
        <v>4041</v>
      </c>
      <c r="BY427">
        <v>603</v>
      </c>
      <c r="BZ427">
        <v>356</v>
      </c>
      <c r="CA427">
        <v>216</v>
      </c>
      <c r="CB427">
        <v>96</v>
      </c>
      <c r="CC427">
        <v>1150</v>
      </c>
      <c r="CD427">
        <v>231</v>
      </c>
      <c r="CE427">
        <v>1080</v>
      </c>
      <c r="CF427">
        <v>320</v>
      </c>
      <c r="CG427">
        <v>332</v>
      </c>
      <c r="CH427">
        <v>1031</v>
      </c>
      <c r="CI427">
        <v>121</v>
      </c>
      <c r="CJ427">
        <v>132</v>
      </c>
      <c r="CK427">
        <v>219</v>
      </c>
      <c r="CL427">
        <v>127</v>
      </c>
      <c r="CM427">
        <v>13</v>
      </c>
      <c r="CN427">
        <v>53</v>
      </c>
      <c r="CO427">
        <v>189</v>
      </c>
      <c r="CP427">
        <v>66</v>
      </c>
      <c r="CQ427">
        <v>175</v>
      </c>
      <c r="CR427">
        <v>102</v>
      </c>
      <c r="CS427">
        <v>328</v>
      </c>
      <c r="CT427">
        <v>555</v>
      </c>
      <c r="CU427">
        <v>179</v>
      </c>
      <c r="CV427">
        <v>200</v>
      </c>
      <c r="CW427">
        <v>193</v>
      </c>
      <c r="CX427">
        <f t="shared" si="8"/>
        <v>50767</v>
      </c>
    </row>
    <row r="428" spans="1:102" x14ac:dyDescent="0.25">
      <c r="A428" t="s">
        <v>415</v>
      </c>
      <c r="B428">
        <v>197</v>
      </c>
      <c r="C428">
        <v>377</v>
      </c>
      <c r="D428">
        <v>151</v>
      </c>
      <c r="E428">
        <v>104</v>
      </c>
      <c r="F428">
        <v>178</v>
      </c>
      <c r="G428">
        <v>304</v>
      </c>
      <c r="H428">
        <v>265</v>
      </c>
      <c r="I428">
        <v>346</v>
      </c>
      <c r="J428">
        <v>297</v>
      </c>
      <c r="K428">
        <v>286</v>
      </c>
      <c r="L428">
        <v>655</v>
      </c>
      <c r="M428">
        <v>76</v>
      </c>
      <c r="N428">
        <v>417</v>
      </c>
      <c r="O428">
        <v>528</v>
      </c>
      <c r="P428">
        <v>605</v>
      </c>
      <c r="Q428">
        <v>321</v>
      </c>
      <c r="R428">
        <v>288</v>
      </c>
      <c r="S428">
        <v>401</v>
      </c>
      <c r="T428">
        <v>198</v>
      </c>
      <c r="U428">
        <v>565</v>
      </c>
      <c r="V428">
        <v>277</v>
      </c>
      <c r="W428">
        <v>427</v>
      </c>
      <c r="X428">
        <v>492</v>
      </c>
      <c r="Y428">
        <v>242</v>
      </c>
      <c r="Z428">
        <v>786</v>
      </c>
      <c r="AA428">
        <v>110</v>
      </c>
      <c r="AB428">
        <v>230</v>
      </c>
      <c r="AC428">
        <v>183</v>
      </c>
      <c r="AD428">
        <v>241</v>
      </c>
      <c r="AE428">
        <v>335</v>
      </c>
      <c r="AF428">
        <v>426</v>
      </c>
      <c r="AG428">
        <v>93</v>
      </c>
      <c r="AH428">
        <v>103</v>
      </c>
      <c r="AI428">
        <v>393</v>
      </c>
      <c r="AJ428">
        <v>127</v>
      </c>
      <c r="AK428">
        <v>434</v>
      </c>
      <c r="AL428">
        <v>341</v>
      </c>
      <c r="AM428">
        <v>539</v>
      </c>
      <c r="AN428">
        <v>299</v>
      </c>
      <c r="AO428">
        <v>505</v>
      </c>
      <c r="AP428">
        <v>316</v>
      </c>
      <c r="AQ428">
        <v>416</v>
      </c>
      <c r="AR428">
        <v>457</v>
      </c>
      <c r="AS428">
        <v>236</v>
      </c>
      <c r="AT428">
        <v>282</v>
      </c>
      <c r="AU428">
        <v>427</v>
      </c>
      <c r="AV428">
        <v>642</v>
      </c>
      <c r="AW428">
        <v>303</v>
      </c>
      <c r="AX428">
        <v>586</v>
      </c>
      <c r="AY428">
        <v>219</v>
      </c>
      <c r="AZ428">
        <v>250</v>
      </c>
      <c r="BA428">
        <v>935</v>
      </c>
      <c r="BB428">
        <v>706</v>
      </c>
      <c r="BC428">
        <v>655</v>
      </c>
      <c r="BD428">
        <v>412</v>
      </c>
      <c r="BE428">
        <v>457</v>
      </c>
      <c r="BF428">
        <v>671</v>
      </c>
      <c r="BG428">
        <v>709</v>
      </c>
      <c r="BH428">
        <v>832</v>
      </c>
      <c r="BI428">
        <v>460</v>
      </c>
      <c r="BJ428">
        <v>699</v>
      </c>
      <c r="BK428">
        <v>573</v>
      </c>
      <c r="BL428">
        <v>681</v>
      </c>
      <c r="BM428">
        <v>808</v>
      </c>
      <c r="BN428">
        <v>760</v>
      </c>
      <c r="BO428">
        <v>558</v>
      </c>
      <c r="BP428">
        <v>591</v>
      </c>
      <c r="BQ428">
        <v>822</v>
      </c>
      <c r="BR428">
        <v>583</v>
      </c>
      <c r="BS428">
        <v>766</v>
      </c>
      <c r="BT428">
        <v>781</v>
      </c>
      <c r="BU428">
        <v>594</v>
      </c>
      <c r="BV428">
        <v>713</v>
      </c>
      <c r="BW428">
        <v>609</v>
      </c>
      <c r="BX428">
        <v>825</v>
      </c>
      <c r="BY428">
        <v>164</v>
      </c>
      <c r="BZ428">
        <v>871</v>
      </c>
      <c r="CA428">
        <v>782</v>
      </c>
      <c r="CB428">
        <v>1061</v>
      </c>
      <c r="CC428">
        <v>515</v>
      </c>
      <c r="CD428">
        <v>1119</v>
      </c>
      <c r="CE428">
        <v>568</v>
      </c>
      <c r="CF428">
        <v>554</v>
      </c>
      <c r="CG428">
        <v>976</v>
      </c>
      <c r="CH428">
        <v>473</v>
      </c>
      <c r="CI428">
        <v>689</v>
      </c>
      <c r="CJ428">
        <v>720</v>
      </c>
      <c r="CK428">
        <v>714</v>
      </c>
      <c r="CL428">
        <v>879</v>
      </c>
      <c r="CM428">
        <v>11</v>
      </c>
      <c r="CN428">
        <v>1147</v>
      </c>
      <c r="CO428">
        <v>809</v>
      </c>
      <c r="CP428">
        <v>584</v>
      </c>
      <c r="CQ428">
        <v>670</v>
      </c>
      <c r="CR428">
        <v>690</v>
      </c>
      <c r="CS428">
        <v>696</v>
      </c>
      <c r="CT428">
        <v>625</v>
      </c>
      <c r="CU428">
        <v>786</v>
      </c>
      <c r="CV428">
        <v>667</v>
      </c>
      <c r="CW428">
        <v>748</v>
      </c>
      <c r="CX428">
        <f t="shared" si="8"/>
        <v>50994</v>
      </c>
    </row>
    <row r="429" spans="1:102" x14ac:dyDescent="0.25">
      <c r="A429" t="s">
        <v>1372</v>
      </c>
      <c r="B429">
        <v>103</v>
      </c>
      <c r="C429">
        <v>388</v>
      </c>
      <c r="D429">
        <v>216</v>
      </c>
      <c r="E429">
        <v>144</v>
      </c>
      <c r="F429">
        <v>150</v>
      </c>
      <c r="G429">
        <v>82</v>
      </c>
      <c r="H429">
        <v>235</v>
      </c>
      <c r="I429">
        <v>105</v>
      </c>
      <c r="J429">
        <v>199</v>
      </c>
      <c r="K429">
        <v>149</v>
      </c>
      <c r="L429">
        <v>483</v>
      </c>
      <c r="M429">
        <v>134</v>
      </c>
      <c r="N429">
        <v>527</v>
      </c>
      <c r="O429">
        <v>579</v>
      </c>
      <c r="P429">
        <v>883</v>
      </c>
      <c r="Q429">
        <v>105</v>
      </c>
      <c r="R429">
        <v>183</v>
      </c>
      <c r="S429">
        <v>464</v>
      </c>
      <c r="T429">
        <v>94</v>
      </c>
      <c r="U429">
        <v>590</v>
      </c>
      <c r="V429">
        <v>117</v>
      </c>
      <c r="W429">
        <v>131</v>
      </c>
      <c r="X429">
        <v>212</v>
      </c>
      <c r="Y429">
        <v>159</v>
      </c>
      <c r="Z429">
        <v>456</v>
      </c>
      <c r="AA429">
        <v>45</v>
      </c>
      <c r="AB429">
        <v>220</v>
      </c>
      <c r="AC429">
        <v>200</v>
      </c>
      <c r="AD429">
        <v>147</v>
      </c>
      <c r="AE429">
        <v>232</v>
      </c>
      <c r="AF429">
        <v>523</v>
      </c>
      <c r="AG429">
        <v>242</v>
      </c>
      <c r="AH429">
        <v>223</v>
      </c>
      <c r="AI429">
        <v>1382</v>
      </c>
      <c r="AJ429">
        <v>32</v>
      </c>
      <c r="AK429">
        <v>140</v>
      </c>
      <c r="AL429">
        <v>138</v>
      </c>
      <c r="AM429">
        <v>484</v>
      </c>
      <c r="AN429">
        <v>1257</v>
      </c>
      <c r="AO429">
        <v>615</v>
      </c>
      <c r="AP429">
        <v>282</v>
      </c>
      <c r="AQ429">
        <v>60</v>
      </c>
      <c r="AR429">
        <v>727</v>
      </c>
      <c r="AS429">
        <v>283</v>
      </c>
      <c r="AT429">
        <v>133</v>
      </c>
      <c r="AU429">
        <v>213</v>
      </c>
      <c r="AV429">
        <v>314</v>
      </c>
      <c r="AW429">
        <v>331</v>
      </c>
      <c r="AX429">
        <v>882</v>
      </c>
      <c r="AY429">
        <v>737</v>
      </c>
      <c r="AZ429">
        <v>411</v>
      </c>
      <c r="BA429">
        <v>1047</v>
      </c>
      <c r="BB429">
        <v>777</v>
      </c>
      <c r="BC429">
        <v>677</v>
      </c>
      <c r="BD429">
        <v>1076</v>
      </c>
      <c r="BE429">
        <v>493</v>
      </c>
      <c r="BF429">
        <v>364</v>
      </c>
      <c r="BG429">
        <v>497</v>
      </c>
      <c r="BH429">
        <v>434</v>
      </c>
      <c r="BI429">
        <v>888</v>
      </c>
      <c r="BJ429">
        <v>497</v>
      </c>
      <c r="BK429">
        <v>1152</v>
      </c>
      <c r="BL429">
        <v>263</v>
      </c>
      <c r="BM429">
        <v>369</v>
      </c>
      <c r="BN429">
        <v>573</v>
      </c>
      <c r="BO429">
        <v>428</v>
      </c>
      <c r="BP429">
        <v>95</v>
      </c>
      <c r="BQ429">
        <v>1248</v>
      </c>
      <c r="BR429">
        <v>424</v>
      </c>
      <c r="BS429">
        <v>648</v>
      </c>
      <c r="BT429">
        <v>1070</v>
      </c>
      <c r="BU429">
        <v>235</v>
      </c>
      <c r="BV429">
        <v>433</v>
      </c>
      <c r="BW429">
        <v>324</v>
      </c>
      <c r="BX429">
        <v>4221</v>
      </c>
      <c r="BY429">
        <v>223</v>
      </c>
      <c r="BZ429">
        <v>834</v>
      </c>
      <c r="CA429">
        <v>203</v>
      </c>
      <c r="CB429">
        <v>175</v>
      </c>
      <c r="CC429">
        <v>581</v>
      </c>
      <c r="CD429">
        <v>308</v>
      </c>
      <c r="CE429">
        <v>856</v>
      </c>
      <c r="CF429">
        <v>378</v>
      </c>
      <c r="CG429">
        <v>1066</v>
      </c>
      <c r="CH429">
        <v>458</v>
      </c>
      <c r="CI429">
        <v>1823</v>
      </c>
      <c r="CJ429">
        <v>881</v>
      </c>
      <c r="CK429">
        <v>361</v>
      </c>
      <c r="CL429">
        <v>914</v>
      </c>
      <c r="CM429">
        <v>19</v>
      </c>
      <c r="CN429">
        <v>364</v>
      </c>
      <c r="CO429">
        <v>407</v>
      </c>
      <c r="CP429">
        <v>168</v>
      </c>
      <c r="CQ429">
        <v>839</v>
      </c>
      <c r="CR429">
        <v>1192</v>
      </c>
      <c r="CS429">
        <v>1088</v>
      </c>
      <c r="CT429">
        <v>852</v>
      </c>
      <c r="CU429">
        <v>206</v>
      </c>
      <c r="CV429">
        <v>447</v>
      </c>
      <c r="CW429">
        <v>1122</v>
      </c>
      <c r="CX429">
        <f t="shared" si="8"/>
        <v>51139</v>
      </c>
    </row>
    <row r="430" spans="1:102" x14ac:dyDescent="0.25">
      <c r="A430" t="s">
        <v>1171</v>
      </c>
      <c r="B430">
        <v>508</v>
      </c>
      <c r="C430">
        <v>351</v>
      </c>
      <c r="D430">
        <v>464</v>
      </c>
      <c r="E430">
        <v>133</v>
      </c>
      <c r="F430">
        <v>565</v>
      </c>
      <c r="G430">
        <v>1685</v>
      </c>
      <c r="H430">
        <v>596</v>
      </c>
      <c r="I430">
        <v>229</v>
      </c>
      <c r="J430">
        <v>435</v>
      </c>
      <c r="K430">
        <v>384</v>
      </c>
      <c r="L430">
        <v>334</v>
      </c>
      <c r="M430">
        <v>117</v>
      </c>
      <c r="N430">
        <v>376</v>
      </c>
      <c r="O430">
        <v>330</v>
      </c>
      <c r="P430">
        <v>226</v>
      </c>
      <c r="Q430">
        <v>412</v>
      </c>
      <c r="R430">
        <v>174</v>
      </c>
      <c r="S430">
        <v>190</v>
      </c>
      <c r="T430">
        <v>111</v>
      </c>
      <c r="U430">
        <v>423</v>
      </c>
      <c r="V430">
        <v>117</v>
      </c>
      <c r="W430">
        <v>273</v>
      </c>
      <c r="X430">
        <v>506</v>
      </c>
      <c r="Y430">
        <v>262</v>
      </c>
      <c r="Z430">
        <v>343</v>
      </c>
      <c r="AA430">
        <v>152</v>
      </c>
      <c r="AB430">
        <v>492</v>
      </c>
      <c r="AC430">
        <v>349</v>
      </c>
      <c r="AD430">
        <v>843</v>
      </c>
      <c r="AE430">
        <v>230</v>
      </c>
      <c r="AF430">
        <v>331</v>
      </c>
      <c r="AG430">
        <v>273</v>
      </c>
      <c r="AH430">
        <v>161</v>
      </c>
      <c r="AI430">
        <v>244</v>
      </c>
      <c r="AJ430">
        <v>301</v>
      </c>
      <c r="AK430">
        <v>285</v>
      </c>
      <c r="AL430">
        <v>359</v>
      </c>
      <c r="AM430">
        <v>319</v>
      </c>
      <c r="AN430">
        <v>229</v>
      </c>
      <c r="AO430">
        <v>359</v>
      </c>
      <c r="AP430">
        <v>200</v>
      </c>
      <c r="AQ430">
        <v>177</v>
      </c>
      <c r="AR430">
        <v>212</v>
      </c>
      <c r="AS430">
        <v>229</v>
      </c>
      <c r="AT430">
        <v>188</v>
      </c>
      <c r="AU430">
        <v>411</v>
      </c>
      <c r="AV430">
        <v>397</v>
      </c>
      <c r="AW430">
        <v>125</v>
      </c>
      <c r="AX430">
        <v>342</v>
      </c>
      <c r="AY430">
        <v>85</v>
      </c>
      <c r="AZ430">
        <v>1745</v>
      </c>
      <c r="BA430">
        <v>521</v>
      </c>
      <c r="BB430">
        <v>315</v>
      </c>
      <c r="BC430">
        <v>2734</v>
      </c>
      <c r="BD430">
        <v>1648</v>
      </c>
      <c r="BE430">
        <v>576</v>
      </c>
      <c r="BF430">
        <v>506</v>
      </c>
      <c r="BG430">
        <v>1951</v>
      </c>
      <c r="BH430">
        <v>405</v>
      </c>
      <c r="BI430">
        <v>522</v>
      </c>
      <c r="BJ430">
        <v>992</v>
      </c>
      <c r="BK430">
        <v>607</v>
      </c>
      <c r="BL430">
        <v>290</v>
      </c>
      <c r="BM430">
        <v>704</v>
      </c>
      <c r="BN430">
        <v>370</v>
      </c>
      <c r="BO430">
        <v>407</v>
      </c>
      <c r="BP430">
        <v>1043</v>
      </c>
      <c r="BQ430">
        <v>497</v>
      </c>
      <c r="BR430">
        <v>449</v>
      </c>
      <c r="BS430">
        <v>344</v>
      </c>
      <c r="BT430">
        <v>628</v>
      </c>
      <c r="BU430">
        <v>618</v>
      </c>
      <c r="BV430">
        <v>433</v>
      </c>
      <c r="BW430">
        <v>1031</v>
      </c>
      <c r="BX430">
        <v>2284</v>
      </c>
      <c r="BY430">
        <v>118</v>
      </c>
      <c r="BZ430">
        <v>442</v>
      </c>
      <c r="CA430">
        <v>482</v>
      </c>
      <c r="CB430">
        <v>477</v>
      </c>
      <c r="CC430">
        <v>606</v>
      </c>
      <c r="CD430">
        <v>592</v>
      </c>
      <c r="CE430">
        <v>1504</v>
      </c>
      <c r="CF430">
        <v>265</v>
      </c>
      <c r="CG430">
        <v>659</v>
      </c>
      <c r="CH430">
        <v>1755</v>
      </c>
      <c r="CI430">
        <v>283</v>
      </c>
      <c r="CJ430">
        <v>324</v>
      </c>
      <c r="CK430">
        <v>633</v>
      </c>
      <c r="CL430">
        <v>456</v>
      </c>
      <c r="CM430">
        <v>8</v>
      </c>
      <c r="CN430">
        <v>658</v>
      </c>
      <c r="CO430">
        <v>677</v>
      </c>
      <c r="CP430">
        <v>366</v>
      </c>
      <c r="CQ430">
        <v>684</v>
      </c>
      <c r="CR430">
        <v>271</v>
      </c>
      <c r="CS430">
        <v>575</v>
      </c>
      <c r="CT430">
        <v>351</v>
      </c>
      <c r="CU430">
        <v>458</v>
      </c>
      <c r="CV430">
        <v>458</v>
      </c>
      <c r="CW430">
        <v>309</v>
      </c>
      <c r="CX430">
        <f t="shared" si="8"/>
        <v>51868</v>
      </c>
    </row>
    <row r="431" spans="1:102" x14ac:dyDescent="0.25">
      <c r="A431" t="s">
        <v>554</v>
      </c>
      <c r="B431">
        <v>193</v>
      </c>
      <c r="C431">
        <v>719</v>
      </c>
      <c r="D431">
        <v>675</v>
      </c>
      <c r="E431">
        <v>81</v>
      </c>
      <c r="F431">
        <v>49</v>
      </c>
      <c r="G431">
        <v>85</v>
      </c>
      <c r="H431">
        <v>169</v>
      </c>
      <c r="I431">
        <v>225</v>
      </c>
      <c r="J431">
        <v>69</v>
      </c>
      <c r="K431">
        <v>72</v>
      </c>
      <c r="L431">
        <v>502</v>
      </c>
      <c r="M431">
        <v>51</v>
      </c>
      <c r="N431">
        <v>495</v>
      </c>
      <c r="O431">
        <v>684</v>
      </c>
      <c r="P431">
        <v>273</v>
      </c>
      <c r="Q431">
        <v>1335</v>
      </c>
      <c r="R431">
        <v>239</v>
      </c>
      <c r="S431">
        <v>402</v>
      </c>
      <c r="T431">
        <v>268</v>
      </c>
      <c r="U431">
        <v>427</v>
      </c>
      <c r="V431">
        <v>257</v>
      </c>
      <c r="W431">
        <v>594</v>
      </c>
      <c r="X431">
        <v>1119</v>
      </c>
      <c r="Y431">
        <v>254</v>
      </c>
      <c r="Z431">
        <v>253</v>
      </c>
      <c r="AA431">
        <v>18</v>
      </c>
      <c r="AB431">
        <v>98</v>
      </c>
      <c r="AC431">
        <v>30</v>
      </c>
      <c r="AD431">
        <v>111</v>
      </c>
      <c r="AE431">
        <v>108</v>
      </c>
      <c r="AF431">
        <v>240</v>
      </c>
      <c r="AG431">
        <v>156</v>
      </c>
      <c r="AH431">
        <v>45</v>
      </c>
      <c r="AI431">
        <v>395</v>
      </c>
      <c r="AJ431">
        <v>14</v>
      </c>
      <c r="AK431">
        <v>376</v>
      </c>
      <c r="AL431">
        <v>490</v>
      </c>
      <c r="AM431">
        <v>608</v>
      </c>
      <c r="AN431">
        <v>355</v>
      </c>
      <c r="AO431">
        <v>196</v>
      </c>
      <c r="AP431">
        <v>113</v>
      </c>
      <c r="AQ431">
        <v>614</v>
      </c>
      <c r="AR431">
        <v>293</v>
      </c>
      <c r="AS431">
        <v>391</v>
      </c>
      <c r="AT431">
        <v>2644</v>
      </c>
      <c r="AU431">
        <v>1157</v>
      </c>
      <c r="AV431">
        <v>391</v>
      </c>
      <c r="AW431">
        <v>155</v>
      </c>
      <c r="AX431">
        <v>647</v>
      </c>
      <c r="AY431">
        <v>158</v>
      </c>
      <c r="AZ431">
        <v>1713</v>
      </c>
      <c r="BA431">
        <v>833</v>
      </c>
      <c r="BB431">
        <v>537</v>
      </c>
      <c r="BC431">
        <v>1155</v>
      </c>
      <c r="BD431">
        <v>632</v>
      </c>
      <c r="BE431">
        <v>126</v>
      </c>
      <c r="BF431">
        <v>344</v>
      </c>
      <c r="BG431">
        <v>831</v>
      </c>
      <c r="BH431">
        <v>578</v>
      </c>
      <c r="BI431">
        <v>308</v>
      </c>
      <c r="BJ431">
        <v>1055</v>
      </c>
      <c r="BK431">
        <v>442</v>
      </c>
      <c r="BL431">
        <v>254</v>
      </c>
      <c r="BM431">
        <v>425</v>
      </c>
      <c r="BN431">
        <v>550</v>
      </c>
      <c r="BO431">
        <v>405</v>
      </c>
      <c r="BP431">
        <v>334</v>
      </c>
      <c r="BQ431">
        <v>862</v>
      </c>
      <c r="BR431">
        <v>682</v>
      </c>
      <c r="BS431">
        <v>1040</v>
      </c>
      <c r="BT431">
        <v>674</v>
      </c>
      <c r="BU431">
        <v>1121</v>
      </c>
      <c r="BV431">
        <v>897</v>
      </c>
      <c r="BW431">
        <v>646</v>
      </c>
      <c r="BX431">
        <v>510</v>
      </c>
      <c r="BY431">
        <v>156</v>
      </c>
      <c r="BZ431">
        <v>503</v>
      </c>
      <c r="CA431">
        <v>579</v>
      </c>
      <c r="CB431">
        <v>672</v>
      </c>
      <c r="CC431">
        <v>443</v>
      </c>
      <c r="CD431">
        <v>385</v>
      </c>
      <c r="CE431">
        <v>150</v>
      </c>
      <c r="CF431">
        <v>382</v>
      </c>
      <c r="CG431">
        <v>417</v>
      </c>
      <c r="CH431">
        <v>845</v>
      </c>
      <c r="CI431">
        <v>570</v>
      </c>
      <c r="CJ431">
        <v>688</v>
      </c>
      <c r="CK431">
        <v>1056</v>
      </c>
      <c r="CL431">
        <v>429</v>
      </c>
      <c r="CM431">
        <v>3</v>
      </c>
      <c r="CN431">
        <v>485</v>
      </c>
      <c r="CO431">
        <v>926</v>
      </c>
      <c r="CP431">
        <v>755</v>
      </c>
      <c r="CQ431">
        <v>1144</v>
      </c>
      <c r="CR431">
        <v>736</v>
      </c>
      <c r="CS431">
        <v>594</v>
      </c>
      <c r="CT431">
        <v>936</v>
      </c>
      <c r="CU431">
        <v>659</v>
      </c>
      <c r="CV431">
        <v>1772</v>
      </c>
      <c r="CW431">
        <v>871</v>
      </c>
      <c r="CX431">
        <f t="shared" si="8"/>
        <v>52403</v>
      </c>
    </row>
    <row r="432" spans="1:102" x14ac:dyDescent="0.25">
      <c r="A432" t="s">
        <v>412</v>
      </c>
      <c r="B432">
        <v>1100</v>
      </c>
      <c r="C432">
        <v>452</v>
      </c>
      <c r="D432">
        <v>1025</v>
      </c>
      <c r="E432">
        <v>346</v>
      </c>
      <c r="F432">
        <v>1490</v>
      </c>
      <c r="G432">
        <v>793</v>
      </c>
      <c r="H432">
        <v>1011</v>
      </c>
      <c r="I432">
        <v>569</v>
      </c>
      <c r="J432">
        <v>1043</v>
      </c>
      <c r="K432">
        <v>1179</v>
      </c>
      <c r="L432">
        <v>66</v>
      </c>
      <c r="M432">
        <v>113</v>
      </c>
      <c r="N432">
        <v>211</v>
      </c>
      <c r="O432">
        <v>117</v>
      </c>
      <c r="P432">
        <v>443</v>
      </c>
      <c r="Q432">
        <v>690</v>
      </c>
      <c r="R432">
        <v>193</v>
      </c>
      <c r="S432">
        <v>306</v>
      </c>
      <c r="T432">
        <v>23</v>
      </c>
      <c r="U432">
        <v>93</v>
      </c>
      <c r="V432">
        <v>234</v>
      </c>
      <c r="W432">
        <v>156</v>
      </c>
      <c r="X432">
        <v>97</v>
      </c>
      <c r="Y432">
        <v>665</v>
      </c>
      <c r="Z432">
        <v>168</v>
      </c>
      <c r="AA432">
        <v>1188</v>
      </c>
      <c r="AB432">
        <v>1441</v>
      </c>
      <c r="AC432">
        <v>924</v>
      </c>
      <c r="AD432">
        <v>1425</v>
      </c>
      <c r="AE432">
        <v>489</v>
      </c>
      <c r="AF432">
        <v>500</v>
      </c>
      <c r="AG432">
        <v>569</v>
      </c>
      <c r="AH432">
        <v>299</v>
      </c>
      <c r="AI432">
        <v>259</v>
      </c>
      <c r="AJ432">
        <v>1070</v>
      </c>
      <c r="AK432">
        <v>210</v>
      </c>
      <c r="AL432">
        <v>978</v>
      </c>
      <c r="AM432">
        <v>235</v>
      </c>
      <c r="AN432">
        <v>92</v>
      </c>
      <c r="AO432">
        <v>273</v>
      </c>
      <c r="AP432">
        <v>757</v>
      </c>
      <c r="AQ432">
        <v>146</v>
      </c>
      <c r="AR432">
        <v>92</v>
      </c>
      <c r="AS432">
        <v>496</v>
      </c>
      <c r="AT432">
        <v>389</v>
      </c>
      <c r="AU432">
        <v>438</v>
      </c>
      <c r="AV432">
        <v>238</v>
      </c>
      <c r="AW432">
        <v>17</v>
      </c>
      <c r="AX432">
        <v>105</v>
      </c>
      <c r="AY432">
        <v>175</v>
      </c>
      <c r="AZ432">
        <v>456</v>
      </c>
      <c r="BA432">
        <v>960</v>
      </c>
      <c r="BB432">
        <v>736</v>
      </c>
      <c r="BC432">
        <v>126</v>
      </c>
      <c r="BD432">
        <v>283</v>
      </c>
      <c r="BE432">
        <v>1899</v>
      </c>
      <c r="BF432">
        <v>421</v>
      </c>
      <c r="BG432">
        <v>741</v>
      </c>
      <c r="BH432">
        <v>530</v>
      </c>
      <c r="BI432">
        <v>857</v>
      </c>
      <c r="BJ432">
        <v>789</v>
      </c>
      <c r="BK432">
        <v>1161</v>
      </c>
      <c r="BL432">
        <v>855</v>
      </c>
      <c r="BM432">
        <v>251</v>
      </c>
      <c r="BN432">
        <v>552</v>
      </c>
      <c r="BO432">
        <v>998</v>
      </c>
      <c r="BP432">
        <v>315</v>
      </c>
      <c r="BQ432">
        <v>330</v>
      </c>
      <c r="BR432">
        <v>305</v>
      </c>
      <c r="BS432">
        <v>719</v>
      </c>
      <c r="BT432">
        <v>485</v>
      </c>
      <c r="BU432">
        <v>328</v>
      </c>
      <c r="BV432">
        <v>501</v>
      </c>
      <c r="BW432">
        <v>356</v>
      </c>
      <c r="BX432">
        <v>795</v>
      </c>
      <c r="BY432">
        <v>145</v>
      </c>
      <c r="BZ432">
        <v>321</v>
      </c>
      <c r="CA432">
        <v>921</v>
      </c>
      <c r="CB432">
        <v>663</v>
      </c>
      <c r="CC432">
        <v>1583</v>
      </c>
      <c r="CD432">
        <v>167</v>
      </c>
      <c r="CE432">
        <v>881</v>
      </c>
      <c r="CF432">
        <v>458</v>
      </c>
      <c r="CG432">
        <v>192</v>
      </c>
      <c r="CH432">
        <v>738</v>
      </c>
      <c r="CI432">
        <v>507</v>
      </c>
      <c r="CJ432">
        <v>528</v>
      </c>
      <c r="CK432">
        <v>515</v>
      </c>
      <c r="CL432">
        <v>386</v>
      </c>
      <c r="CM432">
        <v>14</v>
      </c>
      <c r="CN432">
        <v>100</v>
      </c>
      <c r="CO432">
        <v>328</v>
      </c>
      <c r="CP432">
        <v>320</v>
      </c>
      <c r="CQ432">
        <v>340</v>
      </c>
      <c r="CR432">
        <v>587</v>
      </c>
      <c r="CS432">
        <v>547</v>
      </c>
      <c r="CT432">
        <v>450</v>
      </c>
      <c r="CU432">
        <v>365</v>
      </c>
      <c r="CV432">
        <v>225</v>
      </c>
      <c r="CW432">
        <v>366</v>
      </c>
      <c r="CX432">
        <f t="shared" si="8"/>
        <v>52784</v>
      </c>
    </row>
    <row r="433" spans="1:102" x14ac:dyDescent="0.25">
      <c r="A433" t="s">
        <v>1356</v>
      </c>
      <c r="B433">
        <v>26</v>
      </c>
      <c r="C433">
        <v>799</v>
      </c>
      <c r="D433">
        <v>509</v>
      </c>
      <c r="E433">
        <v>106</v>
      </c>
      <c r="F433">
        <v>54</v>
      </c>
      <c r="G433">
        <v>12</v>
      </c>
      <c r="H433">
        <v>766</v>
      </c>
      <c r="I433">
        <v>38</v>
      </c>
      <c r="J433">
        <v>760</v>
      </c>
      <c r="K433">
        <v>396</v>
      </c>
      <c r="L433">
        <v>0</v>
      </c>
      <c r="M433">
        <v>185</v>
      </c>
      <c r="N433">
        <v>459</v>
      </c>
      <c r="O433">
        <v>0</v>
      </c>
      <c r="P433">
        <v>11</v>
      </c>
      <c r="Q433">
        <v>410</v>
      </c>
      <c r="R433">
        <v>379</v>
      </c>
      <c r="S433">
        <v>263</v>
      </c>
      <c r="T433">
        <v>14</v>
      </c>
      <c r="U433">
        <v>130</v>
      </c>
      <c r="V433">
        <v>1</v>
      </c>
      <c r="W433">
        <v>50</v>
      </c>
      <c r="X433">
        <v>4</v>
      </c>
      <c r="Y433">
        <v>186</v>
      </c>
      <c r="Z433">
        <v>179</v>
      </c>
      <c r="AA433">
        <v>15</v>
      </c>
      <c r="AB433">
        <v>1012</v>
      </c>
      <c r="AC433">
        <v>670</v>
      </c>
      <c r="AD433">
        <v>484</v>
      </c>
      <c r="AE433">
        <v>14</v>
      </c>
      <c r="AF433">
        <v>1243</v>
      </c>
      <c r="AG433">
        <v>976</v>
      </c>
      <c r="AH433">
        <v>1147</v>
      </c>
      <c r="AI433">
        <v>1720</v>
      </c>
      <c r="AJ433">
        <v>77</v>
      </c>
      <c r="AK433">
        <v>354</v>
      </c>
      <c r="AL433">
        <v>153</v>
      </c>
      <c r="AM433">
        <v>33</v>
      </c>
      <c r="AN433">
        <v>74</v>
      </c>
      <c r="AO433">
        <v>743</v>
      </c>
      <c r="AP433">
        <v>52</v>
      </c>
      <c r="AQ433">
        <v>1</v>
      </c>
      <c r="AR433">
        <v>16</v>
      </c>
      <c r="AS433">
        <v>1879</v>
      </c>
      <c r="AT433">
        <v>15</v>
      </c>
      <c r="AU433">
        <v>118</v>
      </c>
      <c r="AV433">
        <v>1</v>
      </c>
      <c r="AW433">
        <v>0</v>
      </c>
      <c r="AX433">
        <v>531</v>
      </c>
      <c r="AY433">
        <v>71</v>
      </c>
      <c r="AZ433">
        <v>1048</v>
      </c>
      <c r="BA433">
        <v>1428</v>
      </c>
      <c r="BB433">
        <v>6</v>
      </c>
      <c r="BC433">
        <v>3397</v>
      </c>
      <c r="BD433">
        <v>390</v>
      </c>
      <c r="BE433">
        <v>3614</v>
      </c>
      <c r="BF433">
        <v>176</v>
      </c>
      <c r="BG433">
        <v>1532</v>
      </c>
      <c r="BH433">
        <v>97</v>
      </c>
      <c r="BI433">
        <v>353</v>
      </c>
      <c r="BJ433">
        <v>432</v>
      </c>
      <c r="BK433">
        <v>4747</v>
      </c>
      <c r="BL433">
        <v>33</v>
      </c>
      <c r="BM433">
        <v>286</v>
      </c>
      <c r="BN433">
        <v>121</v>
      </c>
      <c r="BO433">
        <v>64</v>
      </c>
      <c r="BP433">
        <v>1687</v>
      </c>
      <c r="BQ433">
        <v>9</v>
      </c>
      <c r="BR433">
        <v>0</v>
      </c>
      <c r="BS433">
        <v>14</v>
      </c>
      <c r="BT433">
        <v>5</v>
      </c>
      <c r="BU433">
        <v>6</v>
      </c>
      <c r="BV433">
        <v>0</v>
      </c>
      <c r="BW433">
        <v>1798</v>
      </c>
      <c r="BX433">
        <v>5545</v>
      </c>
      <c r="BY433">
        <v>1319</v>
      </c>
      <c r="BZ433">
        <v>1209</v>
      </c>
      <c r="CA433">
        <v>255</v>
      </c>
      <c r="CB433">
        <v>49</v>
      </c>
      <c r="CC433">
        <v>153</v>
      </c>
      <c r="CD433">
        <v>366</v>
      </c>
      <c r="CE433">
        <v>136</v>
      </c>
      <c r="CF433">
        <v>837</v>
      </c>
      <c r="CG433">
        <v>596</v>
      </c>
      <c r="CH433">
        <v>1238</v>
      </c>
      <c r="CI433">
        <v>30</v>
      </c>
      <c r="CJ433">
        <v>6</v>
      </c>
      <c r="CK433">
        <v>61</v>
      </c>
      <c r="CL433">
        <v>5</v>
      </c>
      <c r="CM433">
        <v>8</v>
      </c>
      <c r="CN433">
        <v>0</v>
      </c>
      <c r="CO433">
        <v>18</v>
      </c>
      <c r="CP433">
        <v>39</v>
      </c>
      <c r="CQ433">
        <v>4</v>
      </c>
      <c r="CR433">
        <v>107</v>
      </c>
      <c r="CS433">
        <v>827</v>
      </c>
      <c r="CT433">
        <v>1284</v>
      </c>
      <c r="CU433">
        <v>4</v>
      </c>
      <c r="CV433">
        <v>153</v>
      </c>
      <c r="CW433">
        <v>243</v>
      </c>
      <c r="CX433">
        <f t="shared" si="8"/>
        <v>52871</v>
      </c>
    </row>
    <row r="434" spans="1:102" x14ac:dyDescent="0.25">
      <c r="A434" t="s">
        <v>1297</v>
      </c>
      <c r="B434">
        <v>75</v>
      </c>
      <c r="C434">
        <v>151</v>
      </c>
      <c r="D434">
        <v>0</v>
      </c>
      <c r="E434">
        <v>83</v>
      </c>
      <c r="F434">
        <v>1</v>
      </c>
      <c r="G434">
        <v>100</v>
      </c>
      <c r="H434">
        <v>8</v>
      </c>
      <c r="I434">
        <v>12</v>
      </c>
      <c r="J434">
        <v>88</v>
      </c>
      <c r="K434">
        <v>172</v>
      </c>
      <c r="L434">
        <v>397</v>
      </c>
      <c r="M434">
        <v>12</v>
      </c>
      <c r="N434">
        <v>388</v>
      </c>
      <c r="O434">
        <v>665</v>
      </c>
      <c r="P434">
        <v>145</v>
      </c>
      <c r="Q434">
        <v>427</v>
      </c>
      <c r="R434">
        <v>115</v>
      </c>
      <c r="S434">
        <v>120</v>
      </c>
      <c r="T434">
        <v>367</v>
      </c>
      <c r="U434">
        <v>288</v>
      </c>
      <c r="V434">
        <v>144</v>
      </c>
      <c r="W434">
        <v>507</v>
      </c>
      <c r="X434">
        <v>1159</v>
      </c>
      <c r="Y434">
        <v>78</v>
      </c>
      <c r="Z434">
        <v>2129</v>
      </c>
      <c r="AA434">
        <v>7</v>
      </c>
      <c r="AB434">
        <v>0</v>
      </c>
      <c r="AC434">
        <v>16</v>
      </c>
      <c r="AD434">
        <v>0</v>
      </c>
      <c r="AE434">
        <v>205</v>
      </c>
      <c r="AF434">
        <v>76</v>
      </c>
      <c r="AG434">
        <v>5</v>
      </c>
      <c r="AH434">
        <v>86</v>
      </c>
      <c r="AI434">
        <v>1</v>
      </c>
      <c r="AJ434">
        <v>0</v>
      </c>
      <c r="AK434">
        <v>861</v>
      </c>
      <c r="AL434">
        <v>187</v>
      </c>
      <c r="AM434">
        <v>308</v>
      </c>
      <c r="AN434">
        <v>290</v>
      </c>
      <c r="AO434">
        <v>58</v>
      </c>
      <c r="AP434">
        <v>76</v>
      </c>
      <c r="AQ434">
        <v>700</v>
      </c>
      <c r="AR434">
        <v>88</v>
      </c>
      <c r="AS434">
        <v>148</v>
      </c>
      <c r="AT434">
        <v>260</v>
      </c>
      <c r="AU434">
        <v>533</v>
      </c>
      <c r="AV434">
        <v>350</v>
      </c>
      <c r="AW434">
        <v>45</v>
      </c>
      <c r="AX434">
        <v>215</v>
      </c>
      <c r="AY434">
        <v>210</v>
      </c>
      <c r="AZ434">
        <v>0</v>
      </c>
      <c r="BA434">
        <v>2585</v>
      </c>
      <c r="BB434">
        <v>17</v>
      </c>
      <c r="BC434">
        <v>2300</v>
      </c>
      <c r="BD434">
        <v>1336</v>
      </c>
      <c r="BE434">
        <v>1050</v>
      </c>
      <c r="BF434">
        <v>920</v>
      </c>
      <c r="BG434">
        <v>861</v>
      </c>
      <c r="BH434">
        <v>145</v>
      </c>
      <c r="BI434">
        <v>378</v>
      </c>
      <c r="BJ434">
        <v>1640</v>
      </c>
      <c r="BK434">
        <v>183</v>
      </c>
      <c r="BL434">
        <v>528</v>
      </c>
      <c r="BM434">
        <v>1138</v>
      </c>
      <c r="BN434">
        <v>337</v>
      </c>
      <c r="BO434">
        <v>214</v>
      </c>
      <c r="BP434">
        <v>3301</v>
      </c>
      <c r="BQ434">
        <v>597</v>
      </c>
      <c r="BR434">
        <v>832</v>
      </c>
      <c r="BS434">
        <v>669</v>
      </c>
      <c r="BT434">
        <v>1018</v>
      </c>
      <c r="BU434">
        <v>1843</v>
      </c>
      <c r="BV434">
        <v>453</v>
      </c>
      <c r="BW434">
        <v>2387</v>
      </c>
      <c r="BX434">
        <v>637</v>
      </c>
      <c r="BY434">
        <v>706</v>
      </c>
      <c r="BZ434">
        <v>491</v>
      </c>
      <c r="CA434">
        <v>255</v>
      </c>
      <c r="CB434">
        <v>1</v>
      </c>
      <c r="CC434">
        <v>1304</v>
      </c>
      <c r="CD434">
        <v>314</v>
      </c>
      <c r="CE434">
        <v>1526</v>
      </c>
      <c r="CF434">
        <v>20</v>
      </c>
      <c r="CG434">
        <v>608</v>
      </c>
      <c r="CH434">
        <v>1588</v>
      </c>
      <c r="CI434">
        <v>201</v>
      </c>
      <c r="CJ434">
        <v>223</v>
      </c>
      <c r="CK434">
        <v>874</v>
      </c>
      <c r="CL434">
        <v>608</v>
      </c>
      <c r="CM434">
        <v>60</v>
      </c>
      <c r="CN434">
        <v>371</v>
      </c>
      <c r="CO434">
        <v>1324</v>
      </c>
      <c r="CP434">
        <v>99</v>
      </c>
      <c r="CQ434">
        <v>701</v>
      </c>
      <c r="CR434">
        <v>374</v>
      </c>
      <c r="CS434">
        <v>700</v>
      </c>
      <c r="CT434">
        <v>892</v>
      </c>
      <c r="CU434">
        <v>1331</v>
      </c>
      <c r="CV434">
        <v>628</v>
      </c>
      <c r="CW434">
        <v>345</v>
      </c>
      <c r="CX434">
        <f t="shared" si="8"/>
        <v>53269</v>
      </c>
    </row>
    <row r="435" spans="1:102" x14ac:dyDescent="0.25">
      <c r="A435" t="s">
        <v>954</v>
      </c>
      <c r="B435">
        <v>64</v>
      </c>
      <c r="C435">
        <v>1026</v>
      </c>
      <c r="D435">
        <v>441</v>
      </c>
      <c r="E435">
        <v>99</v>
      </c>
      <c r="F435">
        <v>224</v>
      </c>
      <c r="G435">
        <v>343</v>
      </c>
      <c r="H435">
        <v>1136</v>
      </c>
      <c r="I435">
        <v>76</v>
      </c>
      <c r="J435">
        <v>867</v>
      </c>
      <c r="K435">
        <v>500</v>
      </c>
      <c r="L435">
        <v>63</v>
      </c>
      <c r="M435">
        <v>263</v>
      </c>
      <c r="N435">
        <v>486</v>
      </c>
      <c r="O435">
        <v>66</v>
      </c>
      <c r="P435">
        <v>70</v>
      </c>
      <c r="Q435">
        <v>510</v>
      </c>
      <c r="R435">
        <v>397</v>
      </c>
      <c r="S435">
        <v>231</v>
      </c>
      <c r="T435">
        <v>46</v>
      </c>
      <c r="U435">
        <v>151</v>
      </c>
      <c r="V435">
        <v>50</v>
      </c>
      <c r="W435">
        <v>117</v>
      </c>
      <c r="X435">
        <v>53</v>
      </c>
      <c r="Y435">
        <v>270</v>
      </c>
      <c r="Z435">
        <v>607</v>
      </c>
      <c r="AA435">
        <v>19</v>
      </c>
      <c r="AB435">
        <v>1249</v>
      </c>
      <c r="AC435">
        <v>906</v>
      </c>
      <c r="AD435">
        <v>133</v>
      </c>
      <c r="AE435">
        <v>141</v>
      </c>
      <c r="AF435">
        <v>1463</v>
      </c>
      <c r="AG435">
        <v>977</v>
      </c>
      <c r="AH435">
        <v>1454</v>
      </c>
      <c r="AI435">
        <v>2289</v>
      </c>
      <c r="AJ435">
        <v>86</v>
      </c>
      <c r="AK435">
        <v>295</v>
      </c>
      <c r="AL435">
        <v>144</v>
      </c>
      <c r="AM435">
        <v>74</v>
      </c>
      <c r="AN435">
        <v>85</v>
      </c>
      <c r="AO435">
        <v>817</v>
      </c>
      <c r="AP435">
        <v>167</v>
      </c>
      <c r="AQ435">
        <v>50</v>
      </c>
      <c r="AR435">
        <v>28</v>
      </c>
      <c r="AS435">
        <v>1778</v>
      </c>
      <c r="AT435">
        <v>143</v>
      </c>
      <c r="AU435">
        <v>150</v>
      </c>
      <c r="AV435">
        <v>23</v>
      </c>
      <c r="AW435">
        <v>6</v>
      </c>
      <c r="AX435">
        <v>554</v>
      </c>
      <c r="AY435">
        <v>116</v>
      </c>
      <c r="AZ435">
        <v>106</v>
      </c>
      <c r="BA435">
        <v>1017</v>
      </c>
      <c r="BB435">
        <v>39</v>
      </c>
      <c r="BC435">
        <v>2869</v>
      </c>
      <c r="BD435">
        <v>1306</v>
      </c>
      <c r="BE435">
        <v>3276</v>
      </c>
      <c r="BF435">
        <v>181</v>
      </c>
      <c r="BG435">
        <v>1155</v>
      </c>
      <c r="BH435">
        <v>451</v>
      </c>
      <c r="BI435">
        <v>631</v>
      </c>
      <c r="BJ435">
        <v>896</v>
      </c>
      <c r="BK435">
        <v>2933</v>
      </c>
      <c r="BL435">
        <v>393</v>
      </c>
      <c r="BM435">
        <v>289</v>
      </c>
      <c r="BN435">
        <v>171</v>
      </c>
      <c r="BO435">
        <v>101</v>
      </c>
      <c r="BP435">
        <v>1382</v>
      </c>
      <c r="BQ435">
        <v>308</v>
      </c>
      <c r="BR435">
        <v>42</v>
      </c>
      <c r="BS435">
        <v>14</v>
      </c>
      <c r="BT435">
        <v>41</v>
      </c>
      <c r="BU435">
        <v>66</v>
      </c>
      <c r="BV435">
        <v>33</v>
      </c>
      <c r="BW435">
        <v>2019</v>
      </c>
      <c r="BX435">
        <v>4082</v>
      </c>
      <c r="BY435">
        <v>1235</v>
      </c>
      <c r="BZ435">
        <v>379</v>
      </c>
      <c r="CA435">
        <v>317</v>
      </c>
      <c r="CB435">
        <v>35</v>
      </c>
      <c r="CC435">
        <v>1071</v>
      </c>
      <c r="CD435">
        <v>294</v>
      </c>
      <c r="CE435">
        <v>757</v>
      </c>
      <c r="CF435">
        <v>590</v>
      </c>
      <c r="CG435">
        <v>561</v>
      </c>
      <c r="CH435">
        <v>1238</v>
      </c>
      <c r="CI435">
        <v>307</v>
      </c>
      <c r="CJ435">
        <v>84</v>
      </c>
      <c r="CK435">
        <v>188</v>
      </c>
      <c r="CL435">
        <v>101</v>
      </c>
      <c r="CM435">
        <v>6</v>
      </c>
      <c r="CN435">
        <v>17</v>
      </c>
      <c r="CO435">
        <v>39</v>
      </c>
      <c r="CP435">
        <v>32</v>
      </c>
      <c r="CQ435">
        <v>37</v>
      </c>
      <c r="CR435">
        <v>52</v>
      </c>
      <c r="CS435">
        <v>494</v>
      </c>
      <c r="CT435">
        <v>1094</v>
      </c>
      <c r="CU435">
        <v>28</v>
      </c>
      <c r="CV435">
        <v>64</v>
      </c>
      <c r="CW435">
        <v>180</v>
      </c>
      <c r="CX435">
        <f t="shared" si="8"/>
        <v>54304</v>
      </c>
    </row>
    <row r="436" spans="1:102" x14ac:dyDescent="0.25">
      <c r="A436" t="s">
        <v>1263</v>
      </c>
      <c r="B436">
        <v>480</v>
      </c>
      <c r="C436">
        <v>450</v>
      </c>
      <c r="D436">
        <v>229</v>
      </c>
      <c r="E436">
        <v>43</v>
      </c>
      <c r="F436">
        <v>621</v>
      </c>
      <c r="G436">
        <v>196</v>
      </c>
      <c r="H436">
        <v>403</v>
      </c>
      <c r="I436">
        <v>149</v>
      </c>
      <c r="J436">
        <v>1026</v>
      </c>
      <c r="K436">
        <v>185</v>
      </c>
      <c r="L436">
        <v>2</v>
      </c>
      <c r="M436">
        <v>217</v>
      </c>
      <c r="N436">
        <v>300</v>
      </c>
      <c r="O436">
        <v>2</v>
      </c>
      <c r="P436">
        <v>8</v>
      </c>
      <c r="Q436">
        <v>311</v>
      </c>
      <c r="R436">
        <v>147</v>
      </c>
      <c r="S436">
        <v>178</v>
      </c>
      <c r="T436">
        <v>11</v>
      </c>
      <c r="U436">
        <v>45</v>
      </c>
      <c r="V436">
        <v>2</v>
      </c>
      <c r="W436">
        <v>19</v>
      </c>
      <c r="X436">
        <v>7</v>
      </c>
      <c r="Y436">
        <v>136</v>
      </c>
      <c r="Z436">
        <v>1066</v>
      </c>
      <c r="AA436">
        <v>17</v>
      </c>
      <c r="AB436">
        <v>1317</v>
      </c>
      <c r="AC436">
        <v>527</v>
      </c>
      <c r="AD436">
        <v>862</v>
      </c>
      <c r="AE436">
        <v>130</v>
      </c>
      <c r="AF436">
        <v>436</v>
      </c>
      <c r="AG436">
        <v>858</v>
      </c>
      <c r="AH436">
        <v>541</v>
      </c>
      <c r="AI436">
        <v>2077</v>
      </c>
      <c r="AJ436">
        <v>60</v>
      </c>
      <c r="AK436">
        <v>117</v>
      </c>
      <c r="AL436">
        <v>88</v>
      </c>
      <c r="AM436">
        <v>32</v>
      </c>
      <c r="AN436">
        <v>44</v>
      </c>
      <c r="AO436">
        <v>717</v>
      </c>
      <c r="AP436">
        <v>50</v>
      </c>
      <c r="AQ436">
        <v>11</v>
      </c>
      <c r="AR436">
        <v>12</v>
      </c>
      <c r="AS436">
        <v>676</v>
      </c>
      <c r="AT436">
        <v>181</v>
      </c>
      <c r="AU436">
        <v>62</v>
      </c>
      <c r="AV436">
        <v>3</v>
      </c>
      <c r="AW436">
        <v>1</v>
      </c>
      <c r="AX436">
        <v>427</v>
      </c>
      <c r="AY436">
        <v>17</v>
      </c>
      <c r="AZ436">
        <v>5565</v>
      </c>
      <c r="BA436">
        <v>974</v>
      </c>
      <c r="BB436">
        <v>71</v>
      </c>
      <c r="BC436">
        <v>3730</v>
      </c>
      <c r="BD436">
        <v>2345</v>
      </c>
      <c r="BE436">
        <v>1259</v>
      </c>
      <c r="BF436">
        <v>88</v>
      </c>
      <c r="BG436">
        <v>2787</v>
      </c>
      <c r="BH436">
        <v>445</v>
      </c>
      <c r="BI436">
        <v>193</v>
      </c>
      <c r="BJ436">
        <v>1285</v>
      </c>
      <c r="BK436">
        <v>3753</v>
      </c>
      <c r="BL436">
        <v>54</v>
      </c>
      <c r="BM436">
        <v>109</v>
      </c>
      <c r="BN436">
        <v>51</v>
      </c>
      <c r="BO436">
        <v>42</v>
      </c>
      <c r="BP436">
        <v>571</v>
      </c>
      <c r="BQ436">
        <v>11</v>
      </c>
      <c r="BR436">
        <v>1</v>
      </c>
      <c r="BS436">
        <v>13</v>
      </c>
      <c r="BT436">
        <v>8</v>
      </c>
      <c r="BU436">
        <v>14</v>
      </c>
      <c r="BV436">
        <v>8</v>
      </c>
      <c r="BW436">
        <v>879</v>
      </c>
      <c r="BX436">
        <v>6828</v>
      </c>
      <c r="BY436">
        <v>1096</v>
      </c>
      <c r="BZ436">
        <v>403</v>
      </c>
      <c r="CA436">
        <v>142</v>
      </c>
      <c r="CB436">
        <v>184</v>
      </c>
      <c r="CC436">
        <v>1714</v>
      </c>
      <c r="CD436">
        <v>283</v>
      </c>
      <c r="CE436">
        <v>1492</v>
      </c>
      <c r="CF436">
        <v>268</v>
      </c>
      <c r="CG436">
        <v>374</v>
      </c>
      <c r="CH436">
        <v>529</v>
      </c>
      <c r="CI436">
        <v>94</v>
      </c>
      <c r="CJ436">
        <v>27</v>
      </c>
      <c r="CK436">
        <v>76</v>
      </c>
      <c r="CL436">
        <v>3</v>
      </c>
      <c r="CM436">
        <v>0</v>
      </c>
      <c r="CN436">
        <v>1</v>
      </c>
      <c r="CO436">
        <v>12</v>
      </c>
      <c r="CP436">
        <v>45</v>
      </c>
      <c r="CQ436">
        <v>4</v>
      </c>
      <c r="CR436">
        <v>59</v>
      </c>
      <c r="CS436">
        <v>233</v>
      </c>
      <c r="CT436">
        <v>494</v>
      </c>
      <c r="CU436">
        <v>11</v>
      </c>
      <c r="CV436">
        <v>102</v>
      </c>
      <c r="CW436">
        <v>150</v>
      </c>
      <c r="CX436">
        <f t="shared" si="8"/>
        <v>54376</v>
      </c>
    </row>
    <row r="437" spans="1:102" x14ac:dyDescent="0.25">
      <c r="A437" t="s">
        <v>1241</v>
      </c>
      <c r="B437">
        <v>344</v>
      </c>
      <c r="C437">
        <v>795</v>
      </c>
      <c r="D437">
        <v>733</v>
      </c>
      <c r="E437">
        <v>112</v>
      </c>
      <c r="F437">
        <v>121</v>
      </c>
      <c r="G437">
        <v>976</v>
      </c>
      <c r="H437">
        <v>775</v>
      </c>
      <c r="I437">
        <v>38</v>
      </c>
      <c r="J437">
        <v>739</v>
      </c>
      <c r="K437">
        <v>588</v>
      </c>
      <c r="L437">
        <v>269</v>
      </c>
      <c r="M437">
        <v>172</v>
      </c>
      <c r="N437">
        <v>488</v>
      </c>
      <c r="O437">
        <v>381</v>
      </c>
      <c r="P437">
        <v>264</v>
      </c>
      <c r="Q437">
        <v>866</v>
      </c>
      <c r="R437">
        <v>169</v>
      </c>
      <c r="S437">
        <v>243</v>
      </c>
      <c r="T437">
        <v>214</v>
      </c>
      <c r="U437">
        <v>176</v>
      </c>
      <c r="V437">
        <v>170</v>
      </c>
      <c r="W437">
        <v>413</v>
      </c>
      <c r="X437">
        <v>568</v>
      </c>
      <c r="Y437">
        <v>334</v>
      </c>
      <c r="Z437">
        <v>765</v>
      </c>
      <c r="AA437">
        <v>30</v>
      </c>
      <c r="AB437">
        <v>259</v>
      </c>
      <c r="AC437">
        <v>322</v>
      </c>
      <c r="AD437">
        <v>406</v>
      </c>
      <c r="AE437">
        <v>657</v>
      </c>
      <c r="AF437">
        <v>261</v>
      </c>
      <c r="AG437">
        <v>254</v>
      </c>
      <c r="AH437">
        <v>214</v>
      </c>
      <c r="AI437">
        <v>123</v>
      </c>
      <c r="AJ437">
        <v>50</v>
      </c>
      <c r="AK437">
        <v>441</v>
      </c>
      <c r="AL437">
        <v>304</v>
      </c>
      <c r="AM437">
        <v>242</v>
      </c>
      <c r="AN437">
        <v>328</v>
      </c>
      <c r="AO437">
        <v>353</v>
      </c>
      <c r="AP437">
        <v>576</v>
      </c>
      <c r="AQ437">
        <v>335</v>
      </c>
      <c r="AR437">
        <v>257</v>
      </c>
      <c r="AS437">
        <v>1042</v>
      </c>
      <c r="AT437">
        <v>1316</v>
      </c>
      <c r="AU437">
        <v>512</v>
      </c>
      <c r="AV437">
        <v>155</v>
      </c>
      <c r="AW437">
        <v>47</v>
      </c>
      <c r="AX437">
        <v>241</v>
      </c>
      <c r="AY437">
        <v>157</v>
      </c>
      <c r="AZ437">
        <v>834</v>
      </c>
      <c r="BA437">
        <v>1524</v>
      </c>
      <c r="BB437">
        <v>102</v>
      </c>
      <c r="BC437">
        <v>2300</v>
      </c>
      <c r="BD437">
        <v>1518</v>
      </c>
      <c r="BE437">
        <v>705</v>
      </c>
      <c r="BF437">
        <v>757</v>
      </c>
      <c r="BG437">
        <v>1252</v>
      </c>
      <c r="BH437">
        <v>179</v>
      </c>
      <c r="BI437">
        <v>361</v>
      </c>
      <c r="BJ437">
        <v>2317</v>
      </c>
      <c r="BK437">
        <v>278</v>
      </c>
      <c r="BL437">
        <v>840</v>
      </c>
      <c r="BM437">
        <v>554</v>
      </c>
      <c r="BN437">
        <v>327</v>
      </c>
      <c r="BO437">
        <v>212</v>
      </c>
      <c r="BP437">
        <v>1673</v>
      </c>
      <c r="BQ437">
        <v>734</v>
      </c>
      <c r="BR437">
        <v>599</v>
      </c>
      <c r="BS437">
        <v>443</v>
      </c>
      <c r="BT437">
        <v>539</v>
      </c>
      <c r="BU437">
        <v>900</v>
      </c>
      <c r="BV437">
        <v>347</v>
      </c>
      <c r="BW437">
        <v>1871</v>
      </c>
      <c r="BX437">
        <v>1395</v>
      </c>
      <c r="BY437">
        <v>213</v>
      </c>
      <c r="BZ437">
        <v>223</v>
      </c>
      <c r="CA437">
        <v>364</v>
      </c>
      <c r="CB437">
        <v>70</v>
      </c>
      <c r="CC437">
        <v>808</v>
      </c>
      <c r="CD437">
        <v>253</v>
      </c>
      <c r="CE437">
        <v>1845</v>
      </c>
      <c r="CF437">
        <v>123</v>
      </c>
      <c r="CG437">
        <v>373</v>
      </c>
      <c r="CH437">
        <v>1948</v>
      </c>
      <c r="CI437">
        <v>270</v>
      </c>
      <c r="CJ437">
        <v>244</v>
      </c>
      <c r="CK437">
        <v>785</v>
      </c>
      <c r="CL437">
        <v>568</v>
      </c>
      <c r="CM437">
        <v>69</v>
      </c>
      <c r="CN437">
        <v>209</v>
      </c>
      <c r="CO437">
        <v>701</v>
      </c>
      <c r="CP437">
        <v>199</v>
      </c>
      <c r="CQ437">
        <v>613</v>
      </c>
      <c r="CR437">
        <v>200</v>
      </c>
      <c r="CS437">
        <v>493</v>
      </c>
      <c r="CT437">
        <v>543</v>
      </c>
      <c r="CU437">
        <v>568</v>
      </c>
      <c r="CV437">
        <v>444</v>
      </c>
      <c r="CW437">
        <v>271</v>
      </c>
      <c r="CX437">
        <f t="shared" si="8"/>
        <v>54553</v>
      </c>
    </row>
    <row r="438" spans="1:102" x14ac:dyDescent="0.25">
      <c r="A438" t="s">
        <v>635</v>
      </c>
      <c r="B438">
        <v>869</v>
      </c>
      <c r="C438">
        <v>541</v>
      </c>
      <c r="D438">
        <v>5667</v>
      </c>
      <c r="E438">
        <v>106</v>
      </c>
      <c r="F438">
        <v>320</v>
      </c>
      <c r="G438">
        <v>718</v>
      </c>
      <c r="H438">
        <v>1635</v>
      </c>
      <c r="I438">
        <v>146</v>
      </c>
      <c r="J438">
        <v>555</v>
      </c>
      <c r="K438">
        <v>496</v>
      </c>
      <c r="L438">
        <v>224</v>
      </c>
      <c r="M438">
        <v>988</v>
      </c>
      <c r="N438">
        <v>512</v>
      </c>
      <c r="O438">
        <v>336</v>
      </c>
      <c r="P438">
        <v>153</v>
      </c>
      <c r="Q438">
        <v>417</v>
      </c>
      <c r="R438">
        <v>107</v>
      </c>
      <c r="S438">
        <v>174</v>
      </c>
      <c r="T438">
        <v>166</v>
      </c>
      <c r="U438">
        <v>195</v>
      </c>
      <c r="V438">
        <v>96</v>
      </c>
      <c r="W438">
        <v>282</v>
      </c>
      <c r="X438">
        <v>373</v>
      </c>
      <c r="Y438">
        <v>233</v>
      </c>
      <c r="Z438">
        <v>712</v>
      </c>
      <c r="AA438">
        <v>308</v>
      </c>
      <c r="AB438">
        <v>1600</v>
      </c>
      <c r="AC438">
        <v>131</v>
      </c>
      <c r="AD438">
        <v>226</v>
      </c>
      <c r="AE438">
        <v>170</v>
      </c>
      <c r="AF438">
        <v>170</v>
      </c>
      <c r="AG438">
        <v>3109</v>
      </c>
      <c r="AH438">
        <v>179</v>
      </c>
      <c r="AI438">
        <v>165</v>
      </c>
      <c r="AJ438">
        <v>104</v>
      </c>
      <c r="AK438">
        <v>363</v>
      </c>
      <c r="AL438">
        <v>220</v>
      </c>
      <c r="AM438">
        <v>293</v>
      </c>
      <c r="AN438">
        <v>183</v>
      </c>
      <c r="AO438">
        <v>131</v>
      </c>
      <c r="AP438">
        <v>306</v>
      </c>
      <c r="AQ438">
        <v>270</v>
      </c>
      <c r="AR438">
        <v>173</v>
      </c>
      <c r="AS438">
        <v>1684</v>
      </c>
      <c r="AT438">
        <v>1446</v>
      </c>
      <c r="AU438">
        <v>223</v>
      </c>
      <c r="AV438">
        <v>138</v>
      </c>
      <c r="AW438">
        <v>107</v>
      </c>
      <c r="AX438">
        <v>222</v>
      </c>
      <c r="AY438">
        <v>158</v>
      </c>
      <c r="AZ438">
        <v>150</v>
      </c>
      <c r="BA438">
        <v>1026</v>
      </c>
      <c r="BB438">
        <v>307</v>
      </c>
      <c r="BC438">
        <v>648</v>
      </c>
      <c r="BD438">
        <v>1202</v>
      </c>
      <c r="BE438">
        <v>505</v>
      </c>
      <c r="BF438">
        <v>442</v>
      </c>
      <c r="BG438">
        <v>207</v>
      </c>
      <c r="BH438">
        <v>246</v>
      </c>
      <c r="BI438">
        <v>428</v>
      </c>
      <c r="BJ438">
        <v>667</v>
      </c>
      <c r="BK438">
        <v>498</v>
      </c>
      <c r="BL438">
        <v>666</v>
      </c>
      <c r="BM438">
        <v>450</v>
      </c>
      <c r="BN438">
        <v>356</v>
      </c>
      <c r="BO438">
        <v>371</v>
      </c>
      <c r="BP438">
        <v>834</v>
      </c>
      <c r="BQ438">
        <v>372</v>
      </c>
      <c r="BR438">
        <v>446</v>
      </c>
      <c r="BS438">
        <v>376</v>
      </c>
      <c r="BT438">
        <v>768</v>
      </c>
      <c r="BU438">
        <v>657</v>
      </c>
      <c r="BV438">
        <v>534</v>
      </c>
      <c r="BW438">
        <v>729</v>
      </c>
      <c r="BX438">
        <v>2332</v>
      </c>
      <c r="BY438">
        <v>120</v>
      </c>
      <c r="BZ438">
        <v>349</v>
      </c>
      <c r="CA438">
        <v>298</v>
      </c>
      <c r="CB438">
        <v>320</v>
      </c>
      <c r="CC438">
        <v>392</v>
      </c>
      <c r="CD438">
        <v>407</v>
      </c>
      <c r="CE438">
        <v>319</v>
      </c>
      <c r="CF438">
        <v>381</v>
      </c>
      <c r="CG438">
        <v>502</v>
      </c>
      <c r="CH438">
        <v>2068</v>
      </c>
      <c r="CI438">
        <v>393</v>
      </c>
      <c r="CJ438">
        <v>425</v>
      </c>
      <c r="CK438">
        <v>665</v>
      </c>
      <c r="CL438">
        <v>398</v>
      </c>
      <c r="CM438">
        <v>28</v>
      </c>
      <c r="CN438">
        <v>373</v>
      </c>
      <c r="CO438">
        <v>540</v>
      </c>
      <c r="CP438">
        <v>182</v>
      </c>
      <c r="CQ438">
        <v>435</v>
      </c>
      <c r="CR438">
        <v>289</v>
      </c>
      <c r="CS438">
        <v>1052</v>
      </c>
      <c r="CT438">
        <v>426</v>
      </c>
      <c r="CU438">
        <v>490</v>
      </c>
      <c r="CV438">
        <v>353</v>
      </c>
      <c r="CW438">
        <v>316</v>
      </c>
      <c r="CX438">
        <f t="shared" si="8"/>
        <v>54838</v>
      </c>
    </row>
    <row r="439" spans="1:102" x14ac:dyDescent="0.25">
      <c r="A439" t="s">
        <v>1058</v>
      </c>
      <c r="B439">
        <v>295</v>
      </c>
      <c r="C439">
        <v>540</v>
      </c>
      <c r="D439">
        <v>2351</v>
      </c>
      <c r="E439">
        <v>256</v>
      </c>
      <c r="F439">
        <v>708</v>
      </c>
      <c r="G439">
        <v>503</v>
      </c>
      <c r="H439">
        <v>765</v>
      </c>
      <c r="I439">
        <v>292</v>
      </c>
      <c r="J439">
        <v>364</v>
      </c>
      <c r="K439">
        <v>1601</v>
      </c>
      <c r="L439">
        <v>294</v>
      </c>
      <c r="M439">
        <v>219</v>
      </c>
      <c r="N439">
        <v>387</v>
      </c>
      <c r="O439">
        <v>614</v>
      </c>
      <c r="P439">
        <v>432</v>
      </c>
      <c r="Q439">
        <v>667</v>
      </c>
      <c r="R439">
        <v>272</v>
      </c>
      <c r="S439">
        <v>480</v>
      </c>
      <c r="T439">
        <v>300</v>
      </c>
      <c r="U439">
        <v>253</v>
      </c>
      <c r="V439">
        <v>239</v>
      </c>
      <c r="W439">
        <v>542</v>
      </c>
      <c r="X439">
        <v>489</v>
      </c>
      <c r="Y439">
        <v>459</v>
      </c>
      <c r="Z439">
        <v>595</v>
      </c>
      <c r="AA439">
        <v>2</v>
      </c>
      <c r="AB439">
        <v>705</v>
      </c>
      <c r="AC439">
        <v>806</v>
      </c>
      <c r="AD439">
        <v>1035</v>
      </c>
      <c r="AE439">
        <v>341</v>
      </c>
      <c r="AF439">
        <v>166</v>
      </c>
      <c r="AG439">
        <v>251</v>
      </c>
      <c r="AH439">
        <v>276</v>
      </c>
      <c r="AI439">
        <v>58</v>
      </c>
      <c r="AJ439">
        <v>491</v>
      </c>
      <c r="AK439">
        <v>448</v>
      </c>
      <c r="AL439">
        <v>844</v>
      </c>
      <c r="AM439">
        <v>455</v>
      </c>
      <c r="AN439">
        <v>307</v>
      </c>
      <c r="AO439">
        <v>314</v>
      </c>
      <c r="AP439">
        <v>437</v>
      </c>
      <c r="AQ439">
        <v>515</v>
      </c>
      <c r="AR439">
        <v>443</v>
      </c>
      <c r="AS439">
        <v>297</v>
      </c>
      <c r="AT439">
        <v>585</v>
      </c>
      <c r="AU439">
        <v>759</v>
      </c>
      <c r="AV439">
        <v>301</v>
      </c>
      <c r="AW439">
        <v>172</v>
      </c>
      <c r="AX439">
        <v>450</v>
      </c>
      <c r="AY439">
        <v>122</v>
      </c>
      <c r="AZ439">
        <v>516</v>
      </c>
      <c r="BA439">
        <v>1880</v>
      </c>
      <c r="BB439">
        <v>611</v>
      </c>
      <c r="BC439">
        <v>354</v>
      </c>
      <c r="BD439">
        <v>496</v>
      </c>
      <c r="BE439">
        <v>858</v>
      </c>
      <c r="BF439">
        <v>340</v>
      </c>
      <c r="BG439">
        <v>52</v>
      </c>
      <c r="BH439">
        <v>335</v>
      </c>
      <c r="BI439">
        <v>432</v>
      </c>
      <c r="BJ439">
        <v>606</v>
      </c>
      <c r="BK439">
        <v>431</v>
      </c>
      <c r="BL439">
        <v>448</v>
      </c>
      <c r="BM439">
        <v>793</v>
      </c>
      <c r="BN439">
        <v>881</v>
      </c>
      <c r="BO439">
        <v>327</v>
      </c>
      <c r="BP439">
        <v>1582</v>
      </c>
      <c r="BQ439">
        <v>593</v>
      </c>
      <c r="BR439">
        <v>920</v>
      </c>
      <c r="BS439">
        <v>925</v>
      </c>
      <c r="BT439">
        <v>491</v>
      </c>
      <c r="BU439">
        <v>956</v>
      </c>
      <c r="BV439">
        <v>459</v>
      </c>
      <c r="BW439">
        <v>1273</v>
      </c>
      <c r="BX439">
        <v>79</v>
      </c>
      <c r="BY439">
        <v>350</v>
      </c>
      <c r="BZ439">
        <v>649</v>
      </c>
      <c r="CA439">
        <v>153</v>
      </c>
      <c r="CB439">
        <v>466</v>
      </c>
      <c r="CC439">
        <v>1655</v>
      </c>
      <c r="CD439">
        <v>169</v>
      </c>
      <c r="CE439">
        <v>785</v>
      </c>
      <c r="CF439">
        <v>478</v>
      </c>
      <c r="CG439">
        <v>324</v>
      </c>
      <c r="CH439">
        <v>701</v>
      </c>
      <c r="CI439">
        <v>280</v>
      </c>
      <c r="CJ439">
        <v>495</v>
      </c>
      <c r="CK439">
        <v>890</v>
      </c>
      <c r="CL439">
        <v>385</v>
      </c>
      <c r="CM439">
        <v>32</v>
      </c>
      <c r="CN439">
        <v>233</v>
      </c>
      <c r="CO439">
        <v>413</v>
      </c>
      <c r="CP439">
        <v>820</v>
      </c>
      <c r="CQ439">
        <v>721</v>
      </c>
      <c r="CR439">
        <v>338</v>
      </c>
      <c r="CS439">
        <v>487</v>
      </c>
      <c r="CT439">
        <v>695</v>
      </c>
      <c r="CU439">
        <v>694</v>
      </c>
      <c r="CV439">
        <v>580</v>
      </c>
      <c r="CW439">
        <v>995</v>
      </c>
      <c r="CX439">
        <f t="shared" si="8"/>
        <v>54923</v>
      </c>
    </row>
    <row r="440" spans="1:102" x14ac:dyDescent="0.25">
      <c r="A440" t="s">
        <v>577</v>
      </c>
      <c r="B440">
        <v>16</v>
      </c>
      <c r="C440">
        <v>271</v>
      </c>
      <c r="D440">
        <v>151</v>
      </c>
      <c r="E440">
        <v>117</v>
      </c>
      <c r="F440">
        <v>1</v>
      </c>
      <c r="G440">
        <v>322</v>
      </c>
      <c r="H440">
        <v>932</v>
      </c>
      <c r="I440">
        <v>42</v>
      </c>
      <c r="J440">
        <v>189</v>
      </c>
      <c r="K440">
        <v>255</v>
      </c>
      <c r="L440">
        <v>215</v>
      </c>
      <c r="M440">
        <v>124</v>
      </c>
      <c r="N440">
        <v>156</v>
      </c>
      <c r="O440">
        <v>514</v>
      </c>
      <c r="P440">
        <v>407</v>
      </c>
      <c r="Q440">
        <v>229</v>
      </c>
      <c r="R440">
        <v>116</v>
      </c>
      <c r="S440">
        <v>206</v>
      </c>
      <c r="T440">
        <v>128</v>
      </c>
      <c r="U440">
        <v>173</v>
      </c>
      <c r="V440">
        <v>81</v>
      </c>
      <c r="W440">
        <v>860</v>
      </c>
      <c r="X440">
        <v>223</v>
      </c>
      <c r="Y440">
        <v>138</v>
      </c>
      <c r="Z440">
        <v>81</v>
      </c>
      <c r="AA440">
        <v>4</v>
      </c>
      <c r="AB440">
        <v>6</v>
      </c>
      <c r="AC440">
        <v>251</v>
      </c>
      <c r="AD440">
        <v>2</v>
      </c>
      <c r="AE440">
        <v>348</v>
      </c>
      <c r="AF440">
        <v>69</v>
      </c>
      <c r="AG440">
        <v>69</v>
      </c>
      <c r="AH440">
        <v>20</v>
      </c>
      <c r="AI440">
        <v>10</v>
      </c>
      <c r="AJ440">
        <v>0</v>
      </c>
      <c r="AK440">
        <v>280</v>
      </c>
      <c r="AL440">
        <v>274</v>
      </c>
      <c r="AM440">
        <v>273</v>
      </c>
      <c r="AN440">
        <v>311</v>
      </c>
      <c r="AO440">
        <v>31</v>
      </c>
      <c r="AP440">
        <v>73</v>
      </c>
      <c r="AQ440">
        <v>252</v>
      </c>
      <c r="AR440">
        <v>194</v>
      </c>
      <c r="AS440">
        <v>147</v>
      </c>
      <c r="AT440">
        <v>258</v>
      </c>
      <c r="AU440">
        <v>294</v>
      </c>
      <c r="AV440">
        <v>201</v>
      </c>
      <c r="AW440">
        <v>26</v>
      </c>
      <c r="AX440">
        <v>119</v>
      </c>
      <c r="AY440">
        <v>189</v>
      </c>
      <c r="AZ440">
        <v>17</v>
      </c>
      <c r="BA440">
        <v>1030</v>
      </c>
      <c r="BB440">
        <v>15</v>
      </c>
      <c r="BC440">
        <v>822</v>
      </c>
      <c r="BD440">
        <v>1280</v>
      </c>
      <c r="BE440">
        <v>1886</v>
      </c>
      <c r="BF440">
        <v>597</v>
      </c>
      <c r="BG440">
        <v>455</v>
      </c>
      <c r="BH440">
        <v>214</v>
      </c>
      <c r="BI440">
        <v>586</v>
      </c>
      <c r="BJ440">
        <v>8692</v>
      </c>
      <c r="BK440">
        <v>342</v>
      </c>
      <c r="BL440">
        <v>568</v>
      </c>
      <c r="BM440">
        <v>898</v>
      </c>
      <c r="BN440">
        <v>514</v>
      </c>
      <c r="BO440">
        <v>167</v>
      </c>
      <c r="BP440">
        <v>983</v>
      </c>
      <c r="BQ440">
        <v>462</v>
      </c>
      <c r="BR440">
        <v>899</v>
      </c>
      <c r="BS440">
        <v>644</v>
      </c>
      <c r="BT440">
        <v>1130</v>
      </c>
      <c r="BU440">
        <v>1758</v>
      </c>
      <c r="BV440">
        <v>332</v>
      </c>
      <c r="BW440">
        <v>1366</v>
      </c>
      <c r="BX440">
        <v>1004</v>
      </c>
      <c r="BY440">
        <v>0</v>
      </c>
      <c r="BZ440">
        <v>6</v>
      </c>
      <c r="CA440">
        <v>1104</v>
      </c>
      <c r="CB440">
        <v>43</v>
      </c>
      <c r="CC440">
        <v>1505</v>
      </c>
      <c r="CD440">
        <v>221</v>
      </c>
      <c r="CE440">
        <v>3828</v>
      </c>
      <c r="CF440">
        <v>197</v>
      </c>
      <c r="CG440">
        <v>476</v>
      </c>
      <c r="CH440">
        <v>1956</v>
      </c>
      <c r="CI440">
        <v>467</v>
      </c>
      <c r="CJ440">
        <v>248</v>
      </c>
      <c r="CK440">
        <v>2288</v>
      </c>
      <c r="CL440">
        <v>170</v>
      </c>
      <c r="CM440">
        <v>92</v>
      </c>
      <c r="CN440">
        <v>432</v>
      </c>
      <c r="CO440">
        <v>536</v>
      </c>
      <c r="CP440">
        <v>233</v>
      </c>
      <c r="CQ440">
        <v>1227</v>
      </c>
      <c r="CR440">
        <v>254</v>
      </c>
      <c r="CS440">
        <v>749</v>
      </c>
      <c r="CT440">
        <v>1007</v>
      </c>
      <c r="CU440">
        <v>515</v>
      </c>
      <c r="CV440">
        <v>945</v>
      </c>
      <c r="CW440">
        <v>193</v>
      </c>
      <c r="CX440">
        <f t="shared" si="8"/>
        <v>55001</v>
      </c>
    </row>
    <row r="441" spans="1:102" x14ac:dyDescent="0.25">
      <c r="A441" t="s">
        <v>1292</v>
      </c>
      <c r="B441">
        <v>207</v>
      </c>
      <c r="C441">
        <v>483</v>
      </c>
      <c r="D441">
        <v>661</v>
      </c>
      <c r="E441">
        <v>43</v>
      </c>
      <c r="F441">
        <v>78</v>
      </c>
      <c r="G441">
        <v>951</v>
      </c>
      <c r="H441">
        <v>1703</v>
      </c>
      <c r="I441">
        <v>10</v>
      </c>
      <c r="J441">
        <v>315</v>
      </c>
      <c r="K441">
        <v>290</v>
      </c>
      <c r="L441">
        <v>137</v>
      </c>
      <c r="M441">
        <v>337</v>
      </c>
      <c r="N441">
        <v>177</v>
      </c>
      <c r="O441">
        <v>215</v>
      </c>
      <c r="P441">
        <v>88</v>
      </c>
      <c r="Q441">
        <v>277</v>
      </c>
      <c r="R441">
        <v>57</v>
      </c>
      <c r="S441">
        <v>101</v>
      </c>
      <c r="T441">
        <v>115</v>
      </c>
      <c r="U441">
        <v>76</v>
      </c>
      <c r="V441">
        <v>93</v>
      </c>
      <c r="W441">
        <v>213</v>
      </c>
      <c r="X441">
        <v>297</v>
      </c>
      <c r="Y441">
        <v>172</v>
      </c>
      <c r="Z441">
        <v>1806</v>
      </c>
      <c r="AA441">
        <v>89</v>
      </c>
      <c r="AB441">
        <v>210</v>
      </c>
      <c r="AC441">
        <v>77</v>
      </c>
      <c r="AD441">
        <v>57</v>
      </c>
      <c r="AE441">
        <v>193</v>
      </c>
      <c r="AF441">
        <v>128</v>
      </c>
      <c r="AG441">
        <v>1014</v>
      </c>
      <c r="AH441">
        <v>69</v>
      </c>
      <c r="AI441">
        <v>14</v>
      </c>
      <c r="AJ441">
        <v>22</v>
      </c>
      <c r="AK441">
        <v>227</v>
      </c>
      <c r="AL441">
        <v>92</v>
      </c>
      <c r="AM441">
        <v>109</v>
      </c>
      <c r="AN441">
        <v>95</v>
      </c>
      <c r="AO441">
        <v>169</v>
      </c>
      <c r="AP441">
        <v>301</v>
      </c>
      <c r="AQ441">
        <v>302</v>
      </c>
      <c r="AR441">
        <v>98</v>
      </c>
      <c r="AS441">
        <v>501</v>
      </c>
      <c r="AT441">
        <v>718</v>
      </c>
      <c r="AU441">
        <v>137</v>
      </c>
      <c r="AV441">
        <v>70</v>
      </c>
      <c r="AW441">
        <v>21</v>
      </c>
      <c r="AX441">
        <v>103</v>
      </c>
      <c r="AY441">
        <v>208</v>
      </c>
      <c r="AZ441">
        <v>204</v>
      </c>
      <c r="BA441">
        <v>7094</v>
      </c>
      <c r="BB441">
        <v>42</v>
      </c>
      <c r="BC441">
        <v>338</v>
      </c>
      <c r="BD441">
        <v>1249</v>
      </c>
      <c r="BE441">
        <v>1641</v>
      </c>
      <c r="BF441">
        <v>329</v>
      </c>
      <c r="BG441">
        <v>2327</v>
      </c>
      <c r="BH441">
        <v>180</v>
      </c>
      <c r="BI441">
        <v>774</v>
      </c>
      <c r="BJ441">
        <v>1833</v>
      </c>
      <c r="BK441">
        <v>311</v>
      </c>
      <c r="BL441">
        <v>1257</v>
      </c>
      <c r="BM441">
        <v>279</v>
      </c>
      <c r="BN441">
        <v>127</v>
      </c>
      <c r="BO441">
        <v>168</v>
      </c>
      <c r="BP441">
        <v>2021</v>
      </c>
      <c r="BQ441">
        <v>155</v>
      </c>
      <c r="BR441">
        <v>153</v>
      </c>
      <c r="BS441">
        <v>233</v>
      </c>
      <c r="BT441">
        <v>292</v>
      </c>
      <c r="BU441">
        <v>661</v>
      </c>
      <c r="BV441">
        <v>245</v>
      </c>
      <c r="BW441">
        <v>970</v>
      </c>
      <c r="BX441">
        <v>4863</v>
      </c>
      <c r="BY441">
        <v>1167</v>
      </c>
      <c r="BZ441">
        <v>811</v>
      </c>
      <c r="CA441">
        <v>161</v>
      </c>
      <c r="CB441">
        <v>99</v>
      </c>
      <c r="CC441">
        <v>1706</v>
      </c>
      <c r="CD441">
        <v>64</v>
      </c>
      <c r="CE441">
        <v>4057</v>
      </c>
      <c r="CF441">
        <v>33</v>
      </c>
      <c r="CG441">
        <v>356</v>
      </c>
      <c r="CH441">
        <v>1544</v>
      </c>
      <c r="CI441">
        <v>850</v>
      </c>
      <c r="CJ441">
        <v>293</v>
      </c>
      <c r="CK441">
        <v>424</v>
      </c>
      <c r="CL441">
        <v>122</v>
      </c>
      <c r="CM441">
        <v>27</v>
      </c>
      <c r="CN441">
        <v>249</v>
      </c>
      <c r="CO441">
        <v>194</v>
      </c>
      <c r="CP441">
        <v>39</v>
      </c>
      <c r="CQ441">
        <v>199</v>
      </c>
      <c r="CR441">
        <v>143</v>
      </c>
      <c r="CS441">
        <v>515</v>
      </c>
      <c r="CT441">
        <v>298</v>
      </c>
      <c r="CU441">
        <v>178</v>
      </c>
      <c r="CV441">
        <v>209</v>
      </c>
      <c r="CW441">
        <v>125</v>
      </c>
      <c r="CX441">
        <f t="shared" si="8"/>
        <v>55535</v>
      </c>
    </row>
    <row r="442" spans="1:102" x14ac:dyDescent="0.25">
      <c r="A442" t="s">
        <v>957</v>
      </c>
      <c r="B442">
        <v>557</v>
      </c>
      <c r="C442">
        <v>605</v>
      </c>
      <c r="D442">
        <v>353</v>
      </c>
      <c r="E442">
        <v>53</v>
      </c>
      <c r="F442">
        <v>418</v>
      </c>
      <c r="G442">
        <v>187</v>
      </c>
      <c r="H442">
        <v>589</v>
      </c>
      <c r="I442">
        <v>111</v>
      </c>
      <c r="J442">
        <v>1040</v>
      </c>
      <c r="K442">
        <v>283</v>
      </c>
      <c r="L442">
        <v>3</v>
      </c>
      <c r="M442">
        <v>159</v>
      </c>
      <c r="N442">
        <v>372</v>
      </c>
      <c r="O442">
        <v>0</v>
      </c>
      <c r="P442">
        <v>7</v>
      </c>
      <c r="Q442">
        <v>420</v>
      </c>
      <c r="R442">
        <v>197</v>
      </c>
      <c r="S442">
        <v>134</v>
      </c>
      <c r="T442">
        <v>10</v>
      </c>
      <c r="U442">
        <v>63</v>
      </c>
      <c r="V442">
        <v>7</v>
      </c>
      <c r="W442">
        <v>35</v>
      </c>
      <c r="X442">
        <v>44</v>
      </c>
      <c r="Y442">
        <v>109</v>
      </c>
      <c r="Z442">
        <v>799</v>
      </c>
      <c r="AA442">
        <v>47</v>
      </c>
      <c r="AB442">
        <v>804</v>
      </c>
      <c r="AC442">
        <v>436</v>
      </c>
      <c r="AD442">
        <v>937</v>
      </c>
      <c r="AE442">
        <v>146</v>
      </c>
      <c r="AF442">
        <v>887</v>
      </c>
      <c r="AG442">
        <v>554</v>
      </c>
      <c r="AH442">
        <v>858</v>
      </c>
      <c r="AI442">
        <v>1328</v>
      </c>
      <c r="AJ442">
        <v>32</v>
      </c>
      <c r="AK442">
        <v>164</v>
      </c>
      <c r="AL442">
        <v>97</v>
      </c>
      <c r="AM442">
        <v>25</v>
      </c>
      <c r="AN442">
        <v>48</v>
      </c>
      <c r="AO442">
        <v>534</v>
      </c>
      <c r="AP442">
        <v>60</v>
      </c>
      <c r="AQ442">
        <v>11</v>
      </c>
      <c r="AR442">
        <v>22</v>
      </c>
      <c r="AS442">
        <v>909</v>
      </c>
      <c r="AT442">
        <v>128</v>
      </c>
      <c r="AU442">
        <v>79</v>
      </c>
      <c r="AV442">
        <v>2</v>
      </c>
      <c r="AW442">
        <v>0</v>
      </c>
      <c r="AX442">
        <v>333</v>
      </c>
      <c r="AY442">
        <v>37</v>
      </c>
      <c r="AZ442">
        <v>4439</v>
      </c>
      <c r="BA442">
        <v>1062</v>
      </c>
      <c r="BB442">
        <v>64</v>
      </c>
      <c r="BC442">
        <v>4987</v>
      </c>
      <c r="BD442">
        <v>3275</v>
      </c>
      <c r="BE442">
        <v>1894</v>
      </c>
      <c r="BF442">
        <v>71</v>
      </c>
      <c r="BG442">
        <v>3389</v>
      </c>
      <c r="BH442">
        <v>629</v>
      </c>
      <c r="BI442">
        <v>219</v>
      </c>
      <c r="BJ442">
        <v>879</v>
      </c>
      <c r="BK442">
        <v>2862</v>
      </c>
      <c r="BL442">
        <v>91</v>
      </c>
      <c r="BM442">
        <v>183</v>
      </c>
      <c r="BN442">
        <v>57</v>
      </c>
      <c r="BO442">
        <v>50</v>
      </c>
      <c r="BP442">
        <v>964</v>
      </c>
      <c r="BQ442">
        <v>7</v>
      </c>
      <c r="BR442">
        <v>27</v>
      </c>
      <c r="BS442">
        <v>15</v>
      </c>
      <c r="BT442">
        <v>14</v>
      </c>
      <c r="BU442">
        <v>127</v>
      </c>
      <c r="BV442">
        <v>23</v>
      </c>
      <c r="BW442">
        <v>1298</v>
      </c>
      <c r="BX442">
        <v>6044</v>
      </c>
      <c r="BY442">
        <v>972</v>
      </c>
      <c r="BZ442">
        <v>595</v>
      </c>
      <c r="CA442">
        <v>219</v>
      </c>
      <c r="CB442">
        <v>153</v>
      </c>
      <c r="CC442">
        <v>1385</v>
      </c>
      <c r="CD442">
        <v>215</v>
      </c>
      <c r="CE442">
        <v>1058</v>
      </c>
      <c r="CF442">
        <v>393</v>
      </c>
      <c r="CG442">
        <v>260</v>
      </c>
      <c r="CH442">
        <v>837</v>
      </c>
      <c r="CI442">
        <v>135</v>
      </c>
      <c r="CJ442">
        <v>28</v>
      </c>
      <c r="CK442">
        <v>104</v>
      </c>
      <c r="CL442">
        <v>10</v>
      </c>
      <c r="CM442">
        <v>9</v>
      </c>
      <c r="CN442">
        <v>6</v>
      </c>
      <c r="CO442">
        <v>112</v>
      </c>
      <c r="CP442">
        <v>22</v>
      </c>
      <c r="CQ442">
        <v>69</v>
      </c>
      <c r="CR442">
        <v>74</v>
      </c>
      <c r="CS442">
        <v>326</v>
      </c>
      <c r="CT442">
        <v>678</v>
      </c>
      <c r="CU442">
        <v>100</v>
      </c>
      <c r="CV442">
        <v>117</v>
      </c>
      <c r="CW442">
        <v>200</v>
      </c>
      <c r="CX442">
        <f t="shared" si="8"/>
        <v>55780</v>
      </c>
    </row>
    <row r="443" spans="1:102" x14ac:dyDescent="0.25">
      <c r="A443" t="s">
        <v>659</v>
      </c>
      <c r="B443">
        <v>1</v>
      </c>
      <c r="C443">
        <v>1159</v>
      </c>
      <c r="D443">
        <v>0</v>
      </c>
      <c r="E443">
        <v>19</v>
      </c>
      <c r="F443">
        <v>516</v>
      </c>
      <c r="G443">
        <v>4</v>
      </c>
      <c r="H443">
        <v>2</v>
      </c>
      <c r="I443">
        <v>180</v>
      </c>
      <c r="J443">
        <v>2350</v>
      </c>
      <c r="K443">
        <v>368</v>
      </c>
      <c r="L443">
        <v>58</v>
      </c>
      <c r="M443">
        <v>207</v>
      </c>
      <c r="N443">
        <v>787</v>
      </c>
      <c r="O443">
        <v>199</v>
      </c>
      <c r="P443">
        <v>222</v>
      </c>
      <c r="Q443">
        <v>544</v>
      </c>
      <c r="R443">
        <v>139</v>
      </c>
      <c r="S443">
        <v>367</v>
      </c>
      <c r="T443">
        <v>44</v>
      </c>
      <c r="U443">
        <v>90</v>
      </c>
      <c r="V443">
        <v>105</v>
      </c>
      <c r="W443">
        <v>278</v>
      </c>
      <c r="X443">
        <v>355</v>
      </c>
      <c r="Y443">
        <v>60</v>
      </c>
      <c r="Z443">
        <v>1049</v>
      </c>
      <c r="AA443">
        <v>18</v>
      </c>
      <c r="AB443">
        <v>87</v>
      </c>
      <c r="AC443">
        <v>3</v>
      </c>
      <c r="AD443">
        <v>22</v>
      </c>
      <c r="AE443">
        <v>263</v>
      </c>
      <c r="AF443">
        <v>1282</v>
      </c>
      <c r="AG443">
        <v>823</v>
      </c>
      <c r="AH443">
        <v>20</v>
      </c>
      <c r="AI443">
        <v>2168</v>
      </c>
      <c r="AJ443">
        <v>52</v>
      </c>
      <c r="AK443">
        <v>338</v>
      </c>
      <c r="AL443">
        <v>93</v>
      </c>
      <c r="AM443">
        <v>89</v>
      </c>
      <c r="AN443">
        <v>15</v>
      </c>
      <c r="AO443">
        <v>676</v>
      </c>
      <c r="AP443">
        <v>46</v>
      </c>
      <c r="AQ443">
        <v>486</v>
      </c>
      <c r="AR443">
        <v>37</v>
      </c>
      <c r="AS443">
        <v>17</v>
      </c>
      <c r="AT443">
        <v>276</v>
      </c>
      <c r="AU443">
        <v>337</v>
      </c>
      <c r="AV443">
        <v>78</v>
      </c>
      <c r="AW443">
        <v>52</v>
      </c>
      <c r="AX443">
        <v>573</v>
      </c>
      <c r="AY443">
        <v>132</v>
      </c>
      <c r="AZ443">
        <v>7575</v>
      </c>
      <c r="BA443">
        <v>1300</v>
      </c>
      <c r="BB443">
        <v>103</v>
      </c>
      <c r="BC443">
        <v>1698</v>
      </c>
      <c r="BD443">
        <v>2803</v>
      </c>
      <c r="BE443">
        <v>288</v>
      </c>
      <c r="BF443">
        <v>302</v>
      </c>
      <c r="BG443">
        <v>3837</v>
      </c>
      <c r="BH443">
        <v>957</v>
      </c>
      <c r="BI443">
        <v>180</v>
      </c>
      <c r="BJ443">
        <v>1348</v>
      </c>
      <c r="BK443">
        <v>2283</v>
      </c>
      <c r="BL443">
        <v>324</v>
      </c>
      <c r="BM443">
        <v>107</v>
      </c>
      <c r="BN443">
        <v>1020</v>
      </c>
      <c r="BO443">
        <v>83</v>
      </c>
      <c r="BP443">
        <v>485</v>
      </c>
      <c r="BQ443">
        <v>49</v>
      </c>
      <c r="BR443">
        <v>43</v>
      </c>
      <c r="BS443">
        <v>37</v>
      </c>
      <c r="BT443">
        <v>174</v>
      </c>
      <c r="BU443">
        <v>343</v>
      </c>
      <c r="BV443">
        <v>23</v>
      </c>
      <c r="BW443">
        <v>1564</v>
      </c>
      <c r="BX443">
        <v>2998</v>
      </c>
      <c r="BY443">
        <v>1593</v>
      </c>
      <c r="BZ443">
        <v>8</v>
      </c>
      <c r="CA443">
        <v>419</v>
      </c>
      <c r="CB443">
        <v>176</v>
      </c>
      <c r="CC443">
        <v>2036</v>
      </c>
      <c r="CD443">
        <v>16</v>
      </c>
      <c r="CE443">
        <v>1756</v>
      </c>
      <c r="CF443">
        <v>681</v>
      </c>
      <c r="CG443">
        <v>17</v>
      </c>
      <c r="CH443">
        <v>895</v>
      </c>
      <c r="CI443">
        <v>203</v>
      </c>
      <c r="CJ443">
        <v>81</v>
      </c>
      <c r="CK443">
        <v>100</v>
      </c>
      <c r="CL443">
        <v>180</v>
      </c>
      <c r="CM443">
        <v>62</v>
      </c>
      <c r="CN443">
        <v>19</v>
      </c>
      <c r="CO443">
        <v>33</v>
      </c>
      <c r="CP443">
        <v>61</v>
      </c>
      <c r="CQ443">
        <v>67</v>
      </c>
      <c r="CR443">
        <v>145</v>
      </c>
      <c r="CS443">
        <v>126</v>
      </c>
      <c r="CT443">
        <v>32</v>
      </c>
      <c r="CU443">
        <v>100</v>
      </c>
      <c r="CV443">
        <v>78</v>
      </c>
      <c r="CW443">
        <v>159</v>
      </c>
      <c r="CX443">
        <f t="shared" si="8"/>
        <v>56053</v>
      </c>
    </row>
    <row r="444" spans="1:102" x14ac:dyDescent="0.25">
      <c r="A444" t="s">
        <v>1259</v>
      </c>
      <c r="B444">
        <v>40</v>
      </c>
      <c r="C444">
        <v>325</v>
      </c>
      <c r="D444">
        <v>411</v>
      </c>
      <c r="E444">
        <v>166</v>
      </c>
      <c r="F444">
        <v>4</v>
      </c>
      <c r="G444">
        <v>8</v>
      </c>
      <c r="H444">
        <v>66</v>
      </c>
      <c r="I444">
        <v>995</v>
      </c>
      <c r="J444">
        <v>43</v>
      </c>
      <c r="K444">
        <v>25</v>
      </c>
      <c r="L444">
        <v>314</v>
      </c>
      <c r="M444">
        <v>7</v>
      </c>
      <c r="N444">
        <v>382</v>
      </c>
      <c r="O444">
        <v>582</v>
      </c>
      <c r="P444">
        <v>519</v>
      </c>
      <c r="Q444">
        <v>38</v>
      </c>
      <c r="R444">
        <v>509</v>
      </c>
      <c r="S444">
        <v>402</v>
      </c>
      <c r="T444">
        <v>185</v>
      </c>
      <c r="U444">
        <v>463</v>
      </c>
      <c r="V444">
        <v>218</v>
      </c>
      <c r="W444">
        <v>494</v>
      </c>
      <c r="X444">
        <v>286</v>
      </c>
      <c r="Y444">
        <v>227</v>
      </c>
      <c r="Z444">
        <v>273</v>
      </c>
      <c r="AA444">
        <v>40</v>
      </c>
      <c r="AB444">
        <v>5</v>
      </c>
      <c r="AC444">
        <v>2</v>
      </c>
      <c r="AD444">
        <v>27</v>
      </c>
      <c r="AE444">
        <v>144</v>
      </c>
      <c r="AF444">
        <v>32</v>
      </c>
      <c r="AG444">
        <v>4</v>
      </c>
      <c r="AH444">
        <v>25</v>
      </c>
      <c r="AI444">
        <v>133</v>
      </c>
      <c r="AJ444">
        <v>193</v>
      </c>
      <c r="AK444">
        <v>2598</v>
      </c>
      <c r="AL444">
        <v>753</v>
      </c>
      <c r="AM444">
        <v>331</v>
      </c>
      <c r="AN444">
        <v>164</v>
      </c>
      <c r="AO444">
        <v>669</v>
      </c>
      <c r="AP444">
        <v>24</v>
      </c>
      <c r="AQ444">
        <v>632</v>
      </c>
      <c r="AR444">
        <v>121</v>
      </c>
      <c r="AS444">
        <v>4</v>
      </c>
      <c r="AT444">
        <v>29</v>
      </c>
      <c r="AU444">
        <v>553</v>
      </c>
      <c r="AV444">
        <v>373</v>
      </c>
      <c r="AW444">
        <v>119</v>
      </c>
      <c r="AX444">
        <v>350</v>
      </c>
      <c r="AY444">
        <v>727</v>
      </c>
      <c r="AZ444">
        <v>3</v>
      </c>
      <c r="BA444">
        <v>32</v>
      </c>
      <c r="BB444">
        <v>6490</v>
      </c>
      <c r="BC444">
        <v>3</v>
      </c>
      <c r="BD444">
        <v>491</v>
      </c>
      <c r="BE444">
        <v>150</v>
      </c>
      <c r="BF444">
        <v>1119</v>
      </c>
      <c r="BG444">
        <v>1</v>
      </c>
      <c r="BH444">
        <v>1815</v>
      </c>
      <c r="BI444">
        <v>2262</v>
      </c>
      <c r="BJ444">
        <v>304</v>
      </c>
      <c r="BK444">
        <v>210</v>
      </c>
      <c r="BL444">
        <v>20</v>
      </c>
      <c r="BM444">
        <v>306</v>
      </c>
      <c r="BN444">
        <v>658</v>
      </c>
      <c r="BO444">
        <v>44</v>
      </c>
      <c r="BP444">
        <v>110</v>
      </c>
      <c r="BQ444">
        <v>705</v>
      </c>
      <c r="BR444">
        <v>617</v>
      </c>
      <c r="BS444">
        <v>162</v>
      </c>
      <c r="BT444">
        <v>2591</v>
      </c>
      <c r="BU444">
        <v>519</v>
      </c>
      <c r="BV444">
        <v>969</v>
      </c>
      <c r="BW444">
        <v>252</v>
      </c>
      <c r="BX444">
        <v>36</v>
      </c>
      <c r="BY444">
        <v>75</v>
      </c>
      <c r="BZ444">
        <v>913</v>
      </c>
      <c r="CA444">
        <v>69</v>
      </c>
      <c r="CB444">
        <v>6595</v>
      </c>
      <c r="CC444">
        <v>222</v>
      </c>
      <c r="CD444">
        <v>95</v>
      </c>
      <c r="CE444">
        <v>209</v>
      </c>
      <c r="CF444">
        <v>1153</v>
      </c>
      <c r="CG444">
        <v>59</v>
      </c>
      <c r="CH444">
        <v>342</v>
      </c>
      <c r="CI444">
        <v>1107</v>
      </c>
      <c r="CJ444">
        <v>1000</v>
      </c>
      <c r="CK444">
        <v>685</v>
      </c>
      <c r="CL444">
        <v>77</v>
      </c>
      <c r="CM444">
        <v>22</v>
      </c>
      <c r="CN444">
        <v>114</v>
      </c>
      <c r="CO444">
        <v>247</v>
      </c>
      <c r="CP444">
        <v>2453</v>
      </c>
      <c r="CQ444">
        <v>262</v>
      </c>
      <c r="CR444">
        <v>1468</v>
      </c>
      <c r="CS444">
        <v>840</v>
      </c>
      <c r="CT444">
        <v>554</v>
      </c>
      <c r="CU444">
        <v>908</v>
      </c>
      <c r="CV444">
        <v>920</v>
      </c>
      <c r="CW444">
        <v>1089</v>
      </c>
      <c r="CX444">
        <f t="shared" si="8"/>
        <v>56381</v>
      </c>
    </row>
    <row r="445" spans="1:102" x14ac:dyDescent="0.25">
      <c r="A445" t="s">
        <v>956</v>
      </c>
      <c r="B445">
        <v>197</v>
      </c>
      <c r="C445">
        <v>591</v>
      </c>
      <c r="D445">
        <v>221</v>
      </c>
      <c r="E445">
        <v>133</v>
      </c>
      <c r="F445">
        <v>85</v>
      </c>
      <c r="G445">
        <v>162</v>
      </c>
      <c r="H445">
        <v>432</v>
      </c>
      <c r="I445">
        <v>635</v>
      </c>
      <c r="J445">
        <v>245</v>
      </c>
      <c r="K445">
        <v>181</v>
      </c>
      <c r="L445">
        <v>428</v>
      </c>
      <c r="M445">
        <v>152</v>
      </c>
      <c r="N445">
        <v>418</v>
      </c>
      <c r="O445">
        <v>294</v>
      </c>
      <c r="P445">
        <v>234</v>
      </c>
      <c r="Q445">
        <v>483</v>
      </c>
      <c r="R445">
        <v>390</v>
      </c>
      <c r="S445">
        <v>284</v>
      </c>
      <c r="T445">
        <v>123</v>
      </c>
      <c r="U445">
        <v>498</v>
      </c>
      <c r="V445">
        <v>163</v>
      </c>
      <c r="W445">
        <v>276</v>
      </c>
      <c r="X445">
        <v>460</v>
      </c>
      <c r="Y445">
        <v>475</v>
      </c>
      <c r="Z445">
        <v>436</v>
      </c>
      <c r="AA445">
        <v>32</v>
      </c>
      <c r="AB445">
        <v>188</v>
      </c>
      <c r="AC445">
        <v>131</v>
      </c>
      <c r="AD445">
        <v>239</v>
      </c>
      <c r="AE445">
        <v>230</v>
      </c>
      <c r="AF445">
        <v>724</v>
      </c>
      <c r="AG445">
        <v>416</v>
      </c>
      <c r="AH445">
        <v>186</v>
      </c>
      <c r="AI445">
        <v>440</v>
      </c>
      <c r="AJ445">
        <v>32</v>
      </c>
      <c r="AK445">
        <v>449</v>
      </c>
      <c r="AL445">
        <v>374</v>
      </c>
      <c r="AM445">
        <v>510</v>
      </c>
      <c r="AN445">
        <v>283</v>
      </c>
      <c r="AO445">
        <v>429</v>
      </c>
      <c r="AP445">
        <v>317</v>
      </c>
      <c r="AQ445">
        <v>336</v>
      </c>
      <c r="AR445">
        <v>406</v>
      </c>
      <c r="AS445">
        <v>493</v>
      </c>
      <c r="AT445">
        <v>940</v>
      </c>
      <c r="AU445">
        <v>515</v>
      </c>
      <c r="AV445">
        <v>223</v>
      </c>
      <c r="AW445">
        <v>175</v>
      </c>
      <c r="AX445">
        <v>459</v>
      </c>
      <c r="AY445">
        <v>227</v>
      </c>
      <c r="AZ445">
        <v>1088</v>
      </c>
      <c r="BA445">
        <v>1330</v>
      </c>
      <c r="BB445">
        <v>1151</v>
      </c>
      <c r="BC445">
        <v>1208</v>
      </c>
      <c r="BD445">
        <v>1026</v>
      </c>
      <c r="BE445">
        <v>433</v>
      </c>
      <c r="BF445">
        <v>502</v>
      </c>
      <c r="BG445">
        <v>793</v>
      </c>
      <c r="BH445">
        <v>1234</v>
      </c>
      <c r="BI445">
        <v>744</v>
      </c>
      <c r="BJ445">
        <v>416</v>
      </c>
      <c r="BK445">
        <v>1188</v>
      </c>
      <c r="BL445">
        <v>486</v>
      </c>
      <c r="BM445">
        <v>701</v>
      </c>
      <c r="BN445">
        <v>548</v>
      </c>
      <c r="BO445">
        <v>1136</v>
      </c>
      <c r="BP445">
        <v>500</v>
      </c>
      <c r="BQ445">
        <v>887</v>
      </c>
      <c r="BR445">
        <v>475</v>
      </c>
      <c r="BS445">
        <v>519</v>
      </c>
      <c r="BT445">
        <v>513</v>
      </c>
      <c r="BU445">
        <v>556</v>
      </c>
      <c r="BV445">
        <v>698</v>
      </c>
      <c r="BW445">
        <v>693</v>
      </c>
      <c r="BX445">
        <v>1305</v>
      </c>
      <c r="BY445">
        <v>218</v>
      </c>
      <c r="BZ445">
        <v>1005</v>
      </c>
      <c r="CA445">
        <v>1409</v>
      </c>
      <c r="CB445">
        <v>1505</v>
      </c>
      <c r="CC445">
        <v>530</v>
      </c>
      <c r="CD445">
        <v>864</v>
      </c>
      <c r="CE445">
        <v>987</v>
      </c>
      <c r="CF445">
        <v>1021</v>
      </c>
      <c r="CG445">
        <v>830</v>
      </c>
      <c r="CH445">
        <v>436</v>
      </c>
      <c r="CI445">
        <v>958</v>
      </c>
      <c r="CJ445">
        <v>852</v>
      </c>
      <c r="CK445">
        <v>693</v>
      </c>
      <c r="CL445">
        <v>754</v>
      </c>
      <c r="CM445">
        <v>1</v>
      </c>
      <c r="CN445">
        <v>782</v>
      </c>
      <c r="CO445">
        <v>648</v>
      </c>
      <c r="CP445">
        <v>1097</v>
      </c>
      <c r="CQ445">
        <v>710</v>
      </c>
      <c r="CR445">
        <v>884</v>
      </c>
      <c r="CS445">
        <v>534</v>
      </c>
      <c r="CT445">
        <v>648</v>
      </c>
      <c r="CU445">
        <v>873</v>
      </c>
      <c r="CV445">
        <v>568</v>
      </c>
      <c r="CW445">
        <v>736</v>
      </c>
      <c r="CX445">
        <f t="shared" si="8"/>
        <v>56423</v>
      </c>
    </row>
    <row r="446" spans="1:102" x14ac:dyDescent="0.25">
      <c r="A446" t="s">
        <v>1062</v>
      </c>
      <c r="B446">
        <v>697</v>
      </c>
      <c r="C446">
        <v>1573</v>
      </c>
      <c r="D446">
        <v>915</v>
      </c>
      <c r="E446">
        <v>127</v>
      </c>
      <c r="F446">
        <v>1268</v>
      </c>
      <c r="G446">
        <v>225</v>
      </c>
      <c r="H446">
        <v>361</v>
      </c>
      <c r="I446">
        <v>116</v>
      </c>
      <c r="J446">
        <v>910</v>
      </c>
      <c r="K446">
        <v>654</v>
      </c>
      <c r="L446">
        <v>49</v>
      </c>
      <c r="M446">
        <v>333</v>
      </c>
      <c r="N446">
        <v>397</v>
      </c>
      <c r="O446">
        <v>93</v>
      </c>
      <c r="P446">
        <v>99</v>
      </c>
      <c r="Q446">
        <v>573</v>
      </c>
      <c r="R446">
        <v>363</v>
      </c>
      <c r="S446">
        <v>87</v>
      </c>
      <c r="T446">
        <v>60</v>
      </c>
      <c r="U446">
        <v>123</v>
      </c>
      <c r="V446">
        <v>25</v>
      </c>
      <c r="W446">
        <v>142</v>
      </c>
      <c r="X446">
        <v>176</v>
      </c>
      <c r="Y446">
        <v>589</v>
      </c>
      <c r="Z446">
        <v>514</v>
      </c>
      <c r="AA446">
        <v>52</v>
      </c>
      <c r="AB446">
        <v>437</v>
      </c>
      <c r="AC446">
        <v>559</v>
      </c>
      <c r="AD446">
        <v>260</v>
      </c>
      <c r="AE446">
        <v>1408</v>
      </c>
      <c r="AF446">
        <v>1829</v>
      </c>
      <c r="AG446">
        <v>542</v>
      </c>
      <c r="AH446">
        <v>675</v>
      </c>
      <c r="AI446">
        <v>345</v>
      </c>
      <c r="AJ446">
        <v>62</v>
      </c>
      <c r="AK446">
        <v>358</v>
      </c>
      <c r="AL446">
        <v>535</v>
      </c>
      <c r="AM446">
        <v>122</v>
      </c>
      <c r="AN446">
        <v>109</v>
      </c>
      <c r="AO446">
        <v>451</v>
      </c>
      <c r="AP446">
        <v>344</v>
      </c>
      <c r="AQ446">
        <v>143</v>
      </c>
      <c r="AR446">
        <v>348</v>
      </c>
      <c r="AS446">
        <v>2549</v>
      </c>
      <c r="AT446">
        <v>1121</v>
      </c>
      <c r="AU446">
        <v>233</v>
      </c>
      <c r="AV446">
        <v>44</v>
      </c>
      <c r="AW446">
        <v>14</v>
      </c>
      <c r="AX446">
        <v>232</v>
      </c>
      <c r="AY446">
        <v>64</v>
      </c>
      <c r="AZ446">
        <v>1579</v>
      </c>
      <c r="BA446">
        <v>551</v>
      </c>
      <c r="BB446">
        <v>51</v>
      </c>
      <c r="BC446">
        <v>4177</v>
      </c>
      <c r="BD446">
        <v>1963</v>
      </c>
      <c r="BE446">
        <v>1127</v>
      </c>
      <c r="BF446">
        <v>556</v>
      </c>
      <c r="BG446">
        <v>1488</v>
      </c>
      <c r="BH446">
        <v>747</v>
      </c>
      <c r="BI446">
        <v>340</v>
      </c>
      <c r="BJ446">
        <v>1177</v>
      </c>
      <c r="BK446">
        <v>6641</v>
      </c>
      <c r="BL446">
        <v>132</v>
      </c>
      <c r="BM446">
        <v>311</v>
      </c>
      <c r="BN446">
        <v>91</v>
      </c>
      <c r="BO446">
        <v>93</v>
      </c>
      <c r="BP446">
        <v>1054</v>
      </c>
      <c r="BQ446">
        <v>102</v>
      </c>
      <c r="BR446">
        <v>66</v>
      </c>
      <c r="BS446">
        <v>49</v>
      </c>
      <c r="BT446">
        <v>176</v>
      </c>
      <c r="BU446">
        <v>188</v>
      </c>
      <c r="BV446">
        <v>96</v>
      </c>
      <c r="BW446">
        <v>1600</v>
      </c>
      <c r="BX446">
        <v>2074</v>
      </c>
      <c r="BY446">
        <v>582</v>
      </c>
      <c r="BZ446">
        <v>291</v>
      </c>
      <c r="CA446">
        <v>112</v>
      </c>
      <c r="CB446">
        <v>18</v>
      </c>
      <c r="CC446">
        <v>1116</v>
      </c>
      <c r="CD446">
        <v>487</v>
      </c>
      <c r="CE446">
        <v>1622</v>
      </c>
      <c r="CF446">
        <v>124</v>
      </c>
      <c r="CG446">
        <v>301</v>
      </c>
      <c r="CH446">
        <v>862</v>
      </c>
      <c r="CI446">
        <v>155</v>
      </c>
      <c r="CJ446">
        <v>116</v>
      </c>
      <c r="CK446">
        <v>152</v>
      </c>
      <c r="CL446">
        <v>110</v>
      </c>
      <c r="CM446">
        <v>11</v>
      </c>
      <c r="CN446">
        <v>64</v>
      </c>
      <c r="CO446">
        <v>59</v>
      </c>
      <c r="CP446">
        <v>137</v>
      </c>
      <c r="CQ446">
        <v>60</v>
      </c>
      <c r="CR446">
        <v>80</v>
      </c>
      <c r="CS446">
        <v>212</v>
      </c>
      <c r="CT446">
        <v>1008</v>
      </c>
      <c r="CU446">
        <v>63</v>
      </c>
      <c r="CV446">
        <v>145</v>
      </c>
      <c r="CW446">
        <v>171</v>
      </c>
      <c r="CX446">
        <f t="shared" si="8"/>
        <v>57792</v>
      </c>
    </row>
    <row r="447" spans="1:102" x14ac:dyDescent="0.25">
      <c r="A447" t="s">
        <v>1141</v>
      </c>
      <c r="B447">
        <v>38</v>
      </c>
      <c r="C447">
        <v>1189</v>
      </c>
      <c r="D447">
        <v>679</v>
      </c>
      <c r="E447">
        <v>119</v>
      </c>
      <c r="F447">
        <v>335</v>
      </c>
      <c r="G447">
        <v>106</v>
      </c>
      <c r="H447">
        <v>636</v>
      </c>
      <c r="I447">
        <v>141</v>
      </c>
      <c r="J447">
        <v>2629</v>
      </c>
      <c r="K447">
        <v>748</v>
      </c>
      <c r="L447">
        <v>205</v>
      </c>
      <c r="M447">
        <v>237</v>
      </c>
      <c r="N447">
        <v>656</v>
      </c>
      <c r="O447">
        <v>424</v>
      </c>
      <c r="P447">
        <v>494</v>
      </c>
      <c r="Q447">
        <v>1043</v>
      </c>
      <c r="R447">
        <v>371</v>
      </c>
      <c r="S447">
        <v>333</v>
      </c>
      <c r="T447">
        <v>264</v>
      </c>
      <c r="U447">
        <v>146</v>
      </c>
      <c r="V447">
        <v>239</v>
      </c>
      <c r="W447">
        <v>452</v>
      </c>
      <c r="X447">
        <v>174</v>
      </c>
      <c r="Y447">
        <v>544</v>
      </c>
      <c r="Z447">
        <v>835</v>
      </c>
      <c r="AA447">
        <v>37</v>
      </c>
      <c r="AB447">
        <v>919</v>
      </c>
      <c r="AC447">
        <v>700</v>
      </c>
      <c r="AD447">
        <v>457</v>
      </c>
      <c r="AE447">
        <v>202</v>
      </c>
      <c r="AF447">
        <v>928</v>
      </c>
      <c r="AG447">
        <v>646</v>
      </c>
      <c r="AH447">
        <v>961</v>
      </c>
      <c r="AI447">
        <v>2706</v>
      </c>
      <c r="AJ447">
        <v>66</v>
      </c>
      <c r="AK447">
        <v>283</v>
      </c>
      <c r="AL447">
        <v>236</v>
      </c>
      <c r="AM447">
        <v>272</v>
      </c>
      <c r="AN447">
        <v>135</v>
      </c>
      <c r="AO447">
        <v>579</v>
      </c>
      <c r="AP447">
        <v>383</v>
      </c>
      <c r="AQ447">
        <v>434</v>
      </c>
      <c r="AR447">
        <v>39</v>
      </c>
      <c r="AS447">
        <v>1094</v>
      </c>
      <c r="AT447">
        <v>357</v>
      </c>
      <c r="AU447">
        <v>292</v>
      </c>
      <c r="AV447">
        <v>99</v>
      </c>
      <c r="AW447">
        <v>7</v>
      </c>
      <c r="AX447">
        <v>427</v>
      </c>
      <c r="AY447">
        <v>90</v>
      </c>
      <c r="AZ447">
        <v>3585</v>
      </c>
      <c r="BA447">
        <v>1049</v>
      </c>
      <c r="BB447">
        <v>69</v>
      </c>
      <c r="BC447">
        <v>2527</v>
      </c>
      <c r="BD447">
        <v>1990</v>
      </c>
      <c r="BE447">
        <v>1963</v>
      </c>
      <c r="BF447">
        <v>205</v>
      </c>
      <c r="BG447">
        <v>2752</v>
      </c>
      <c r="BH447">
        <v>659</v>
      </c>
      <c r="BI447">
        <v>286</v>
      </c>
      <c r="BJ447">
        <v>1195</v>
      </c>
      <c r="BK447">
        <v>2752</v>
      </c>
      <c r="BL447">
        <v>131</v>
      </c>
      <c r="BM447">
        <v>394</v>
      </c>
      <c r="BN447">
        <v>340</v>
      </c>
      <c r="BO447">
        <v>164</v>
      </c>
      <c r="BP447">
        <v>1033</v>
      </c>
      <c r="BQ447">
        <v>104</v>
      </c>
      <c r="BR447">
        <v>169</v>
      </c>
      <c r="BS447">
        <v>127</v>
      </c>
      <c r="BT447">
        <v>209</v>
      </c>
      <c r="BU447">
        <v>161</v>
      </c>
      <c r="BV447">
        <v>128</v>
      </c>
      <c r="BW447">
        <v>1740</v>
      </c>
      <c r="BX447">
        <v>41</v>
      </c>
      <c r="BY447">
        <v>699</v>
      </c>
      <c r="BZ447">
        <v>816</v>
      </c>
      <c r="CA447">
        <v>307</v>
      </c>
      <c r="CB447">
        <v>145</v>
      </c>
      <c r="CC447">
        <v>935</v>
      </c>
      <c r="CD447">
        <v>191</v>
      </c>
      <c r="CE447">
        <v>1030</v>
      </c>
      <c r="CF447">
        <v>468</v>
      </c>
      <c r="CG447">
        <v>356</v>
      </c>
      <c r="CH447">
        <v>976</v>
      </c>
      <c r="CI447">
        <v>204</v>
      </c>
      <c r="CJ447">
        <v>109</v>
      </c>
      <c r="CK447">
        <v>189</v>
      </c>
      <c r="CL447">
        <v>94</v>
      </c>
      <c r="CM447">
        <v>14</v>
      </c>
      <c r="CN447">
        <v>39</v>
      </c>
      <c r="CO447">
        <v>133</v>
      </c>
      <c r="CP447">
        <v>73</v>
      </c>
      <c r="CQ447">
        <v>103</v>
      </c>
      <c r="CR447">
        <v>109</v>
      </c>
      <c r="CS447">
        <v>461</v>
      </c>
      <c r="CT447">
        <v>699</v>
      </c>
      <c r="CU447">
        <v>104</v>
      </c>
      <c r="CV447">
        <v>313</v>
      </c>
      <c r="CW447">
        <v>188</v>
      </c>
      <c r="CX447">
        <f t="shared" si="8"/>
        <v>57914</v>
      </c>
    </row>
    <row r="448" spans="1:102" x14ac:dyDescent="0.25">
      <c r="A448" t="s">
        <v>1012</v>
      </c>
      <c r="B448">
        <v>15</v>
      </c>
      <c r="C448">
        <v>256</v>
      </c>
      <c r="D448">
        <v>7</v>
      </c>
      <c r="E448">
        <v>46</v>
      </c>
      <c r="F448">
        <v>0</v>
      </c>
      <c r="G448">
        <v>234</v>
      </c>
      <c r="H448">
        <v>53</v>
      </c>
      <c r="I448">
        <v>35</v>
      </c>
      <c r="J448">
        <v>109</v>
      </c>
      <c r="K448">
        <v>288</v>
      </c>
      <c r="L448">
        <v>126</v>
      </c>
      <c r="M448">
        <v>11</v>
      </c>
      <c r="N448">
        <v>176</v>
      </c>
      <c r="O448">
        <v>142</v>
      </c>
      <c r="P448">
        <v>145</v>
      </c>
      <c r="Q448">
        <v>155</v>
      </c>
      <c r="R448">
        <v>59</v>
      </c>
      <c r="S448">
        <v>104</v>
      </c>
      <c r="T448">
        <v>79</v>
      </c>
      <c r="U448">
        <v>104</v>
      </c>
      <c r="V448">
        <v>78</v>
      </c>
      <c r="W448">
        <v>110</v>
      </c>
      <c r="X448">
        <v>83</v>
      </c>
      <c r="Y448">
        <v>129</v>
      </c>
      <c r="Z448">
        <v>3984</v>
      </c>
      <c r="AA448">
        <v>0</v>
      </c>
      <c r="AB448">
        <v>0</v>
      </c>
      <c r="AC448">
        <v>109</v>
      </c>
      <c r="AD448">
        <v>1</v>
      </c>
      <c r="AE448">
        <v>270</v>
      </c>
      <c r="AF448">
        <v>72</v>
      </c>
      <c r="AG448">
        <v>14</v>
      </c>
      <c r="AH448">
        <v>58</v>
      </c>
      <c r="AI448">
        <v>36</v>
      </c>
      <c r="AJ448">
        <v>1</v>
      </c>
      <c r="AK448">
        <v>77</v>
      </c>
      <c r="AL448">
        <v>92</v>
      </c>
      <c r="AM448">
        <v>74</v>
      </c>
      <c r="AN448">
        <v>61</v>
      </c>
      <c r="AO448">
        <v>197</v>
      </c>
      <c r="AP448">
        <v>389</v>
      </c>
      <c r="AQ448">
        <v>53</v>
      </c>
      <c r="AR448">
        <v>129</v>
      </c>
      <c r="AS448">
        <v>413</v>
      </c>
      <c r="AT448">
        <v>232</v>
      </c>
      <c r="AU448">
        <v>172</v>
      </c>
      <c r="AV448">
        <v>189</v>
      </c>
      <c r="AW448">
        <v>23</v>
      </c>
      <c r="AX448">
        <v>84</v>
      </c>
      <c r="AY448">
        <v>55</v>
      </c>
      <c r="AZ448">
        <v>13096</v>
      </c>
      <c r="BA448">
        <v>10370</v>
      </c>
      <c r="BB448">
        <v>32</v>
      </c>
      <c r="BC448">
        <v>1669</v>
      </c>
      <c r="BD448">
        <v>912</v>
      </c>
      <c r="BE448">
        <v>275</v>
      </c>
      <c r="BF448">
        <v>117</v>
      </c>
      <c r="BG448">
        <v>4819</v>
      </c>
      <c r="BH448">
        <v>42</v>
      </c>
      <c r="BI448">
        <v>190</v>
      </c>
      <c r="BJ448">
        <v>511</v>
      </c>
      <c r="BK448">
        <v>269</v>
      </c>
      <c r="BL448">
        <v>105</v>
      </c>
      <c r="BM448">
        <v>164</v>
      </c>
      <c r="BN448">
        <v>105</v>
      </c>
      <c r="BO448">
        <v>81</v>
      </c>
      <c r="BP448">
        <v>3925</v>
      </c>
      <c r="BQ448">
        <v>69</v>
      </c>
      <c r="BR448">
        <v>111</v>
      </c>
      <c r="BS448">
        <v>63</v>
      </c>
      <c r="BT448">
        <v>155</v>
      </c>
      <c r="BU448">
        <v>248</v>
      </c>
      <c r="BV448">
        <v>112</v>
      </c>
      <c r="BW448">
        <v>1524</v>
      </c>
      <c r="BX448">
        <v>150</v>
      </c>
      <c r="BY448">
        <v>2378</v>
      </c>
      <c r="BZ448">
        <v>3737</v>
      </c>
      <c r="CA448">
        <v>127</v>
      </c>
      <c r="CB448">
        <v>398</v>
      </c>
      <c r="CC448">
        <v>241</v>
      </c>
      <c r="CD448">
        <v>44</v>
      </c>
      <c r="CE448">
        <v>570</v>
      </c>
      <c r="CF448">
        <v>103</v>
      </c>
      <c r="CG448">
        <v>83</v>
      </c>
      <c r="CH448">
        <v>322</v>
      </c>
      <c r="CI448">
        <v>79</v>
      </c>
      <c r="CJ448">
        <v>66</v>
      </c>
      <c r="CK448">
        <v>136</v>
      </c>
      <c r="CL448">
        <v>93</v>
      </c>
      <c r="CM448">
        <v>2</v>
      </c>
      <c r="CN448">
        <v>80</v>
      </c>
      <c r="CO448">
        <v>127</v>
      </c>
      <c r="CP448">
        <v>28</v>
      </c>
      <c r="CQ448">
        <v>77</v>
      </c>
      <c r="CR448">
        <v>80</v>
      </c>
      <c r="CS448">
        <v>141</v>
      </c>
      <c r="CT448">
        <v>173</v>
      </c>
      <c r="CU448">
        <v>111</v>
      </c>
      <c r="CV448">
        <v>201</v>
      </c>
      <c r="CW448">
        <v>86</v>
      </c>
      <c r="CX448">
        <f t="shared" si="8"/>
        <v>57926</v>
      </c>
    </row>
    <row r="449" spans="1:102" x14ac:dyDescent="0.25">
      <c r="A449" t="s">
        <v>1374</v>
      </c>
      <c r="B449">
        <v>512</v>
      </c>
      <c r="C449">
        <v>546</v>
      </c>
      <c r="D449">
        <v>333</v>
      </c>
      <c r="E449">
        <v>234</v>
      </c>
      <c r="F449">
        <v>348</v>
      </c>
      <c r="G449">
        <v>404</v>
      </c>
      <c r="H449">
        <v>535</v>
      </c>
      <c r="I449">
        <v>117</v>
      </c>
      <c r="J449">
        <v>807</v>
      </c>
      <c r="K449">
        <v>230</v>
      </c>
      <c r="L449">
        <v>98</v>
      </c>
      <c r="M449">
        <v>113</v>
      </c>
      <c r="N449">
        <v>402</v>
      </c>
      <c r="O449">
        <v>40</v>
      </c>
      <c r="P449">
        <v>169</v>
      </c>
      <c r="Q449">
        <v>331</v>
      </c>
      <c r="R449">
        <v>197</v>
      </c>
      <c r="S449">
        <v>157</v>
      </c>
      <c r="T449">
        <v>28</v>
      </c>
      <c r="U449">
        <v>247</v>
      </c>
      <c r="V449">
        <v>9</v>
      </c>
      <c r="W449">
        <v>194</v>
      </c>
      <c r="X449">
        <v>129</v>
      </c>
      <c r="Y449">
        <v>519</v>
      </c>
      <c r="Z449">
        <v>688</v>
      </c>
      <c r="AA449">
        <v>7</v>
      </c>
      <c r="AB449">
        <v>732</v>
      </c>
      <c r="AC449">
        <v>433</v>
      </c>
      <c r="AD449">
        <v>763</v>
      </c>
      <c r="AE449">
        <v>131</v>
      </c>
      <c r="AF449">
        <v>811</v>
      </c>
      <c r="AG449">
        <v>554</v>
      </c>
      <c r="AH449">
        <v>791</v>
      </c>
      <c r="AI449">
        <v>1367</v>
      </c>
      <c r="AJ449">
        <v>44</v>
      </c>
      <c r="AK449">
        <v>260</v>
      </c>
      <c r="AL449">
        <v>253</v>
      </c>
      <c r="AM449">
        <v>170</v>
      </c>
      <c r="AN449">
        <v>94</v>
      </c>
      <c r="AO449">
        <v>795</v>
      </c>
      <c r="AP449">
        <v>43</v>
      </c>
      <c r="AQ449">
        <v>35</v>
      </c>
      <c r="AR449">
        <v>16</v>
      </c>
      <c r="AS449">
        <v>881</v>
      </c>
      <c r="AT449">
        <v>89</v>
      </c>
      <c r="AU449">
        <v>170</v>
      </c>
      <c r="AV449">
        <v>45</v>
      </c>
      <c r="AW449">
        <v>0</v>
      </c>
      <c r="AX449">
        <v>283</v>
      </c>
      <c r="AY449">
        <v>189</v>
      </c>
      <c r="AZ449">
        <v>4162</v>
      </c>
      <c r="BA449">
        <v>938</v>
      </c>
      <c r="BB449">
        <v>128</v>
      </c>
      <c r="BC449">
        <v>4462</v>
      </c>
      <c r="BD449">
        <v>3293</v>
      </c>
      <c r="BE449">
        <v>1714</v>
      </c>
      <c r="BF449">
        <v>370</v>
      </c>
      <c r="BG449">
        <v>3060</v>
      </c>
      <c r="BH449">
        <v>645</v>
      </c>
      <c r="BI449">
        <v>564</v>
      </c>
      <c r="BJ449">
        <v>913</v>
      </c>
      <c r="BK449">
        <v>2232</v>
      </c>
      <c r="BL449">
        <v>89</v>
      </c>
      <c r="BM449">
        <v>139</v>
      </c>
      <c r="BN449">
        <v>329</v>
      </c>
      <c r="BO449">
        <v>1462</v>
      </c>
      <c r="BP449">
        <v>683</v>
      </c>
      <c r="BQ449">
        <v>324</v>
      </c>
      <c r="BR449">
        <v>402</v>
      </c>
      <c r="BS449">
        <v>28</v>
      </c>
      <c r="BT449">
        <v>74</v>
      </c>
      <c r="BU449">
        <v>521</v>
      </c>
      <c r="BV449">
        <v>461</v>
      </c>
      <c r="BW449">
        <v>1259</v>
      </c>
      <c r="BX449">
        <v>836</v>
      </c>
      <c r="BY449">
        <v>740</v>
      </c>
      <c r="BZ449">
        <v>487</v>
      </c>
      <c r="CA449">
        <v>209</v>
      </c>
      <c r="CB449">
        <v>125</v>
      </c>
      <c r="CC449">
        <v>1099</v>
      </c>
      <c r="CD449">
        <v>229</v>
      </c>
      <c r="CE449">
        <v>978</v>
      </c>
      <c r="CF449">
        <v>1107</v>
      </c>
      <c r="CG449">
        <v>340</v>
      </c>
      <c r="CH449">
        <v>902</v>
      </c>
      <c r="CI449">
        <v>663</v>
      </c>
      <c r="CJ449">
        <v>633</v>
      </c>
      <c r="CK449">
        <v>100</v>
      </c>
      <c r="CL449">
        <v>19</v>
      </c>
      <c r="CM449">
        <v>2</v>
      </c>
      <c r="CN449">
        <v>50</v>
      </c>
      <c r="CO449">
        <v>68</v>
      </c>
      <c r="CP449">
        <v>1035</v>
      </c>
      <c r="CQ449">
        <v>697</v>
      </c>
      <c r="CR449">
        <v>480</v>
      </c>
      <c r="CS449">
        <v>556</v>
      </c>
      <c r="CT449">
        <v>1015</v>
      </c>
      <c r="CU449">
        <v>217</v>
      </c>
      <c r="CV449">
        <v>836</v>
      </c>
      <c r="CW449">
        <v>296</v>
      </c>
      <c r="CX449">
        <f t="shared" si="8"/>
        <v>58314</v>
      </c>
    </row>
    <row r="450" spans="1:102" x14ac:dyDescent="0.25">
      <c r="A450" t="s">
        <v>1168</v>
      </c>
      <c r="B450">
        <v>646</v>
      </c>
      <c r="C450">
        <v>635</v>
      </c>
      <c r="D450">
        <v>619</v>
      </c>
      <c r="E450">
        <v>183</v>
      </c>
      <c r="F450">
        <v>753</v>
      </c>
      <c r="G450">
        <v>859</v>
      </c>
      <c r="H450">
        <v>619</v>
      </c>
      <c r="I450">
        <v>317</v>
      </c>
      <c r="J450">
        <v>621</v>
      </c>
      <c r="K450">
        <v>604</v>
      </c>
      <c r="L450">
        <v>531</v>
      </c>
      <c r="M450">
        <v>109</v>
      </c>
      <c r="N450">
        <v>560</v>
      </c>
      <c r="O450">
        <v>563</v>
      </c>
      <c r="P450">
        <v>678</v>
      </c>
      <c r="Q450">
        <v>752</v>
      </c>
      <c r="R450">
        <v>229</v>
      </c>
      <c r="S450">
        <v>600</v>
      </c>
      <c r="T450">
        <v>194</v>
      </c>
      <c r="U450">
        <v>502</v>
      </c>
      <c r="V450">
        <v>426</v>
      </c>
      <c r="W450">
        <v>440</v>
      </c>
      <c r="X450">
        <v>561</v>
      </c>
      <c r="Y450">
        <v>330</v>
      </c>
      <c r="Z450">
        <v>486</v>
      </c>
      <c r="AA450">
        <v>984</v>
      </c>
      <c r="AB450">
        <v>677</v>
      </c>
      <c r="AC450">
        <v>443</v>
      </c>
      <c r="AD450">
        <v>685</v>
      </c>
      <c r="AE450">
        <v>397</v>
      </c>
      <c r="AF450">
        <v>296</v>
      </c>
      <c r="AG450">
        <v>225</v>
      </c>
      <c r="AH450">
        <v>154</v>
      </c>
      <c r="AI450">
        <v>46</v>
      </c>
      <c r="AJ450">
        <v>489</v>
      </c>
      <c r="AK450">
        <v>298</v>
      </c>
      <c r="AL450">
        <v>464</v>
      </c>
      <c r="AM450">
        <v>678</v>
      </c>
      <c r="AN450">
        <v>368</v>
      </c>
      <c r="AO450">
        <v>420</v>
      </c>
      <c r="AP450">
        <v>816</v>
      </c>
      <c r="AQ450">
        <v>341</v>
      </c>
      <c r="AR450">
        <v>599</v>
      </c>
      <c r="AS450">
        <v>298</v>
      </c>
      <c r="AT450">
        <v>725</v>
      </c>
      <c r="AU450">
        <v>617</v>
      </c>
      <c r="AV450">
        <v>379</v>
      </c>
      <c r="AW450">
        <v>331</v>
      </c>
      <c r="AX450">
        <v>615</v>
      </c>
      <c r="AY450">
        <v>89</v>
      </c>
      <c r="AZ450">
        <v>932</v>
      </c>
      <c r="BA450">
        <v>1394</v>
      </c>
      <c r="BB450">
        <v>427</v>
      </c>
      <c r="BC450">
        <v>488</v>
      </c>
      <c r="BD450">
        <v>309</v>
      </c>
      <c r="BE450">
        <v>1403</v>
      </c>
      <c r="BF450">
        <v>362</v>
      </c>
      <c r="BG450">
        <v>909</v>
      </c>
      <c r="BH450">
        <v>430</v>
      </c>
      <c r="BI450">
        <v>1300</v>
      </c>
      <c r="BJ450">
        <v>703</v>
      </c>
      <c r="BK450">
        <v>450</v>
      </c>
      <c r="BL450">
        <v>535</v>
      </c>
      <c r="BM450">
        <v>596</v>
      </c>
      <c r="BN450">
        <v>614</v>
      </c>
      <c r="BO450">
        <v>519</v>
      </c>
      <c r="BP450">
        <v>1092</v>
      </c>
      <c r="BQ450">
        <v>635</v>
      </c>
      <c r="BR450">
        <v>512</v>
      </c>
      <c r="BS450">
        <v>364</v>
      </c>
      <c r="BT450">
        <v>504</v>
      </c>
      <c r="BU450">
        <v>791</v>
      </c>
      <c r="BV450">
        <v>613</v>
      </c>
      <c r="BW450">
        <v>803</v>
      </c>
      <c r="BX450">
        <v>921</v>
      </c>
      <c r="BY450">
        <v>196</v>
      </c>
      <c r="BZ450">
        <v>325</v>
      </c>
      <c r="CA450">
        <v>651</v>
      </c>
      <c r="CB450">
        <v>342</v>
      </c>
      <c r="CC450">
        <v>1206</v>
      </c>
      <c r="CD450">
        <v>1854</v>
      </c>
      <c r="CE450">
        <v>808</v>
      </c>
      <c r="CF450">
        <v>532</v>
      </c>
      <c r="CG450">
        <v>1660</v>
      </c>
      <c r="CH450">
        <v>1047</v>
      </c>
      <c r="CI450">
        <v>487</v>
      </c>
      <c r="CJ450">
        <v>693</v>
      </c>
      <c r="CK450">
        <v>684</v>
      </c>
      <c r="CL450">
        <v>315</v>
      </c>
      <c r="CM450">
        <v>26</v>
      </c>
      <c r="CN450">
        <v>1550</v>
      </c>
      <c r="CO450">
        <v>887</v>
      </c>
      <c r="CP450">
        <v>384</v>
      </c>
      <c r="CQ450">
        <v>493</v>
      </c>
      <c r="CR450">
        <v>393</v>
      </c>
      <c r="CS450">
        <v>408</v>
      </c>
      <c r="CT450">
        <v>361</v>
      </c>
      <c r="CU450">
        <v>551</v>
      </c>
      <c r="CV450">
        <v>471</v>
      </c>
      <c r="CW450">
        <v>446</v>
      </c>
      <c r="CX450">
        <f t="shared" si="8"/>
        <v>58627</v>
      </c>
    </row>
    <row r="451" spans="1:102" x14ac:dyDescent="0.25">
      <c r="A451" t="s">
        <v>632</v>
      </c>
      <c r="B451">
        <v>74</v>
      </c>
      <c r="C451">
        <v>888</v>
      </c>
      <c r="D451">
        <v>644</v>
      </c>
      <c r="E451">
        <v>108</v>
      </c>
      <c r="F451">
        <v>596</v>
      </c>
      <c r="G451">
        <v>27</v>
      </c>
      <c r="H451">
        <v>1108</v>
      </c>
      <c r="I451">
        <v>244</v>
      </c>
      <c r="J451">
        <v>1355</v>
      </c>
      <c r="K451">
        <v>418</v>
      </c>
      <c r="L451">
        <v>0</v>
      </c>
      <c r="M451">
        <v>309</v>
      </c>
      <c r="N451">
        <v>638</v>
      </c>
      <c r="O451">
        <v>0</v>
      </c>
      <c r="P451">
        <v>12</v>
      </c>
      <c r="Q451">
        <v>517</v>
      </c>
      <c r="R451">
        <v>349</v>
      </c>
      <c r="S451">
        <v>236</v>
      </c>
      <c r="T451">
        <v>18</v>
      </c>
      <c r="U451">
        <v>140</v>
      </c>
      <c r="V451">
        <v>5</v>
      </c>
      <c r="W451">
        <v>58</v>
      </c>
      <c r="X451">
        <v>0</v>
      </c>
      <c r="Y451">
        <v>158</v>
      </c>
      <c r="Z451">
        <v>1313</v>
      </c>
      <c r="AA451">
        <v>22</v>
      </c>
      <c r="AB451">
        <v>1373</v>
      </c>
      <c r="AC451">
        <v>852</v>
      </c>
      <c r="AD451">
        <v>85</v>
      </c>
      <c r="AE451">
        <v>237</v>
      </c>
      <c r="AF451">
        <v>1554</v>
      </c>
      <c r="AG451">
        <v>1014</v>
      </c>
      <c r="AH451">
        <v>1556</v>
      </c>
      <c r="AI451">
        <v>2403</v>
      </c>
      <c r="AJ451">
        <v>99</v>
      </c>
      <c r="AK451">
        <v>300</v>
      </c>
      <c r="AL451">
        <v>184</v>
      </c>
      <c r="AM451">
        <v>38</v>
      </c>
      <c r="AN451">
        <v>77</v>
      </c>
      <c r="AO451">
        <v>862</v>
      </c>
      <c r="AP451">
        <v>82</v>
      </c>
      <c r="AQ451">
        <v>2</v>
      </c>
      <c r="AR451">
        <v>3</v>
      </c>
      <c r="AS451">
        <v>1687</v>
      </c>
      <c r="AT451">
        <v>172</v>
      </c>
      <c r="AU451">
        <v>132</v>
      </c>
      <c r="AV451">
        <v>0</v>
      </c>
      <c r="AW451">
        <v>0</v>
      </c>
      <c r="AX451">
        <v>592</v>
      </c>
      <c r="AY451">
        <v>72</v>
      </c>
      <c r="AZ451">
        <v>531</v>
      </c>
      <c r="BA451">
        <v>92</v>
      </c>
      <c r="BB451">
        <v>96</v>
      </c>
      <c r="BC451">
        <v>3503</v>
      </c>
      <c r="BD451">
        <v>2769</v>
      </c>
      <c r="BE451">
        <v>2943</v>
      </c>
      <c r="BF451">
        <v>143</v>
      </c>
      <c r="BG451">
        <v>2631</v>
      </c>
      <c r="BH451">
        <v>1147</v>
      </c>
      <c r="BI451">
        <v>374</v>
      </c>
      <c r="BJ451">
        <v>1470</v>
      </c>
      <c r="BK451">
        <v>4578</v>
      </c>
      <c r="BL451">
        <v>183</v>
      </c>
      <c r="BM451">
        <v>287</v>
      </c>
      <c r="BN451">
        <v>151</v>
      </c>
      <c r="BO451">
        <v>94</v>
      </c>
      <c r="BP451">
        <v>1261</v>
      </c>
      <c r="BQ451">
        <v>5</v>
      </c>
      <c r="BR451">
        <v>0</v>
      </c>
      <c r="BS451">
        <v>19</v>
      </c>
      <c r="BT451">
        <v>23</v>
      </c>
      <c r="BU451">
        <v>19</v>
      </c>
      <c r="BV451">
        <v>10</v>
      </c>
      <c r="BW451">
        <v>2419</v>
      </c>
      <c r="BX451">
        <v>550</v>
      </c>
      <c r="BY451">
        <v>1714</v>
      </c>
      <c r="BZ451">
        <v>95</v>
      </c>
      <c r="CA451">
        <v>184</v>
      </c>
      <c r="CB451">
        <v>20</v>
      </c>
      <c r="CC451">
        <v>1969</v>
      </c>
      <c r="CD451">
        <v>326</v>
      </c>
      <c r="CE451">
        <v>1698</v>
      </c>
      <c r="CF451">
        <v>671</v>
      </c>
      <c r="CG451">
        <v>515</v>
      </c>
      <c r="CH451">
        <v>1069</v>
      </c>
      <c r="CI451">
        <v>187</v>
      </c>
      <c r="CJ451">
        <v>62</v>
      </c>
      <c r="CK451">
        <v>90</v>
      </c>
      <c r="CL451">
        <v>6</v>
      </c>
      <c r="CM451">
        <v>4</v>
      </c>
      <c r="CN451">
        <v>0</v>
      </c>
      <c r="CO451">
        <v>15</v>
      </c>
      <c r="CP451">
        <v>40</v>
      </c>
      <c r="CQ451">
        <v>4</v>
      </c>
      <c r="CR451">
        <v>22</v>
      </c>
      <c r="CS451">
        <v>704</v>
      </c>
      <c r="CT451">
        <v>1213</v>
      </c>
      <c r="CU451">
        <v>1</v>
      </c>
      <c r="CV451">
        <v>59</v>
      </c>
      <c r="CW451">
        <v>183</v>
      </c>
      <c r="CX451">
        <f t="shared" si="8"/>
        <v>58762</v>
      </c>
    </row>
    <row r="452" spans="1:102" x14ac:dyDescent="0.25">
      <c r="A452" t="s">
        <v>555</v>
      </c>
      <c r="B452">
        <v>831</v>
      </c>
      <c r="C452">
        <v>572</v>
      </c>
      <c r="D452">
        <v>599</v>
      </c>
      <c r="E452">
        <v>264</v>
      </c>
      <c r="F452">
        <v>1441</v>
      </c>
      <c r="G452">
        <v>836</v>
      </c>
      <c r="H452">
        <v>649</v>
      </c>
      <c r="I452">
        <v>403</v>
      </c>
      <c r="J452">
        <v>1044</v>
      </c>
      <c r="K452">
        <v>891</v>
      </c>
      <c r="L452">
        <v>92</v>
      </c>
      <c r="M452">
        <v>114</v>
      </c>
      <c r="N452">
        <v>363</v>
      </c>
      <c r="O452">
        <v>60</v>
      </c>
      <c r="P452">
        <v>464</v>
      </c>
      <c r="Q452">
        <v>695</v>
      </c>
      <c r="R452">
        <v>249</v>
      </c>
      <c r="S452">
        <v>296</v>
      </c>
      <c r="T452">
        <v>35</v>
      </c>
      <c r="U452">
        <v>150</v>
      </c>
      <c r="V452">
        <v>241</v>
      </c>
      <c r="W452">
        <v>156</v>
      </c>
      <c r="X452">
        <v>88</v>
      </c>
      <c r="Y452">
        <v>451</v>
      </c>
      <c r="Z452">
        <v>343</v>
      </c>
      <c r="AA452">
        <v>896</v>
      </c>
      <c r="AB452">
        <v>1311</v>
      </c>
      <c r="AC452">
        <v>902</v>
      </c>
      <c r="AD452">
        <v>1212</v>
      </c>
      <c r="AE452">
        <v>458</v>
      </c>
      <c r="AF452">
        <v>745</v>
      </c>
      <c r="AG452">
        <v>501</v>
      </c>
      <c r="AH452">
        <v>588</v>
      </c>
      <c r="AI452">
        <v>744</v>
      </c>
      <c r="AJ452">
        <v>830</v>
      </c>
      <c r="AK452">
        <v>405</v>
      </c>
      <c r="AL452">
        <v>735</v>
      </c>
      <c r="AM452">
        <v>250</v>
      </c>
      <c r="AN452">
        <v>108</v>
      </c>
      <c r="AO452">
        <v>519</v>
      </c>
      <c r="AP452">
        <v>751</v>
      </c>
      <c r="AQ452">
        <v>110</v>
      </c>
      <c r="AR452">
        <v>101</v>
      </c>
      <c r="AS452">
        <v>600</v>
      </c>
      <c r="AT452">
        <v>330</v>
      </c>
      <c r="AU452">
        <v>451</v>
      </c>
      <c r="AV452">
        <v>234</v>
      </c>
      <c r="AW452">
        <v>12</v>
      </c>
      <c r="AX452">
        <v>191</v>
      </c>
      <c r="AY452">
        <v>295</v>
      </c>
      <c r="AZ452">
        <v>2025</v>
      </c>
      <c r="BA452">
        <v>222</v>
      </c>
      <c r="BB452">
        <v>596</v>
      </c>
      <c r="BC452">
        <v>1366</v>
      </c>
      <c r="BD452">
        <v>1051</v>
      </c>
      <c r="BE452">
        <v>2285</v>
      </c>
      <c r="BF452">
        <v>603</v>
      </c>
      <c r="BG452">
        <v>1612</v>
      </c>
      <c r="BH452">
        <v>794</v>
      </c>
      <c r="BI452">
        <v>1165</v>
      </c>
      <c r="BJ452">
        <v>755</v>
      </c>
      <c r="BK452">
        <v>1572</v>
      </c>
      <c r="BL452">
        <v>841</v>
      </c>
      <c r="BM452">
        <v>310</v>
      </c>
      <c r="BN452">
        <v>465</v>
      </c>
      <c r="BO452">
        <v>1004</v>
      </c>
      <c r="BP452">
        <v>587</v>
      </c>
      <c r="BQ452">
        <v>543</v>
      </c>
      <c r="BR452">
        <v>396</v>
      </c>
      <c r="BS452">
        <v>632</v>
      </c>
      <c r="BT452">
        <v>553</v>
      </c>
      <c r="BU452">
        <v>372</v>
      </c>
      <c r="BV452">
        <v>516</v>
      </c>
      <c r="BW452">
        <v>620</v>
      </c>
      <c r="BX452">
        <v>1196</v>
      </c>
      <c r="BY452">
        <v>262</v>
      </c>
      <c r="BZ452">
        <v>271</v>
      </c>
      <c r="CA452">
        <v>549</v>
      </c>
      <c r="CB452">
        <v>470</v>
      </c>
      <c r="CC452">
        <v>1366</v>
      </c>
      <c r="CD452">
        <v>354</v>
      </c>
      <c r="CE452">
        <v>992</v>
      </c>
      <c r="CF452">
        <v>689</v>
      </c>
      <c r="CG452">
        <v>341</v>
      </c>
      <c r="CH452">
        <v>842</v>
      </c>
      <c r="CI452">
        <v>541</v>
      </c>
      <c r="CJ452">
        <v>829</v>
      </c>
      <c r="CK452">
        <v>469</v>
      </c>
      <c r="CL452">
        <v>559</v>
      </c>
      <c r="CM452">
        <v>12</v>
      </c>
      <c r="CN452">
        <v>100</v>
      </c>
      <c r="CO452">
        <v>402</v>
      </c>
      <c r="CP452">
        <v>382</v>
      </c>
      <c r="CQ452">
        <v>549</v>
      </c>
      <c r="CR452">
        <v>535</v>
      </c>
      <c r="CS452">
        <v>544</v>
      </c>
      <c r="CT452">
        <v>597</v>
      </c>
      <c r="CU452">
        <v>358</v>
      </c>
      <c r="CV452">
        <v>240</v>
      </c>
      <c r="CW452">
        <v>541</v>
      </c>
      <c r="CX452">
        <f t="shared" si="8"/>
        <v>59481</v>
      </c>
    </row>
    <row r="453" spans="1:102" x14ac:dyDescent="0.25">
      <c r="A453" t="s">
        <v>1106</v>
      </c>
      <c r="B453">
        <v>892</v>
      </c>
      <c r="C453">
        <v>625</v>
      </c>
      <c r="D453">
        <v>4533</v>
      </c>
      <c r="E453">
        <v>261</v>
      </c>
      <c r="F453">
        <v>822</v>
      </c>
      <c r="G453">
        <v>825</v>
      </c>
      <c r="H453">
        <v>1492</v>
      </c>
      <c r="I453">
        <v>114</v>
      </c>
      <c r="J453">
        <v>986</v>
      </c>
      <c r="K453">
        <v>1264</v>
      </c>
      <c r="L453">
        <v>372</v>
      </c>
      <c r="M453">
        <v>1253</v>
      </c>
      <c r="N453">
        <v>693</v>
      </c>
      <c r="O453">
        <v>305</v>
      </c>
      <c r="P453">
        <v>211</v>
      </c>
      <c r="Q453">
        <v>447</v>
      </c>
      <c r="R453">
        <v>65</v>
      </c>
      <c r="S453">
        <v>186</v>
      </c>
      <c r="T453">
        <v>118</v>
      </c>
      <c r="U453">
        <v>136</v>
      </c>
      <c r="V453">
        <v>150</v>
      </c>
      <c r="W453">
        <v>241</v>
      </c>
      <c r="X453">
        <v>202</v>
      </c>
      <c r="Y453">
        <v>373</v>
      </c>
      <c r="Z453">
        <v>1134</v>
      </c>
      <c r="AA453">
        <v>691</v>
      </c>
      <c r="AB453">
        <v>1548</v>
      </c>
      <c r="AC453">
        <v>413</v>
      </c>
      <c r="AD453">
        <v>741</v>
      </c>
      <c r="AE453">
        <v>385</v>
      </c>
      <c r="AF453">
        <v>177</v>
      </c>
      <c r="AG453">
        <v>3445</v>
      </c>
      <c r="AH453">
        <v>183</v>
      </c>
      <c r="AI453">
        <v>636</v>
      </c>
      <c r="AJ453">
        <v>300</v>
      </c>
      <c r="AK453">
        <v>73</v>
      </c>
      <c r="AL453">
        <v>341</v>
      </c>
      <c r="AM453">
        <v>401</v>
      </c>
      <c r="AN453">
        <v>405</v>
      </c>
      <c r="AO453">
        <v>56</v>
      </c>
      <c r="AP453">
        <v>582</v>
      </c>
      <c r="AQ453">
        <v>258</v>
      </c>
      <c r="AR453">
        <v>86</v>
      </c>
      <c r="AS453">
        <v>1359</v>
      </c>
      <c r="AT453">
        <v>1893</v>
      </c>
      <c r="AU453">
        <v>240</v>
      </c>
      <c r="AV453">
        <v>305</v>
      </c>
      <c r="AW453">
        <v>30</v>
      </c>
      <c r="AX453">
        <v>91</v>
      </c>
      <c r="AY453">
        <v>79</v>
      </c>
      <c r="AZ453">
        <v>391</v>
      </c>
      <c r="BA453">
        <v>426</v>
      </c>
      <c r="BB453">
        <v>166</v>
      </c>
      <c r="BC453">
        <v>106</v>
      </c>
      <c r="BD453">
        <v>2131</v>
      </c>
      <c r="BE453">
        <v>1247</v>
      </c>
      <c r="BF453">
        <v>637</v>
      </c>
      <c r="BG453">
        <v>10</v>
      </c>
      <c r="BH453">
        <v>306</v>
      </c>
      <c r="BI453">
        <v>1369</v>
      </c>
      <c r="BJ453">
        <v>543</v>
      </c>
      <c r="BK453">
        <v>823</v>
      </c>
      <c r="BL453">
        <v>541</v>
      </c>
      <c r="BM453">
        <v>406</v>
      </c>
      <c r="BN453">
        <v>188</v>
      </c>
      <c r="BO453">
        <v>230</v>
      </c>
      <c r="BP453">
        <v>823</v>
      </c>
      <c r="BQ453">
        <v>192</v>
      </c>
      <c r="BR453">
        <v>268</v>
      </c>
      <c r="BS453">
        <v>84</v>
      </c>
      <c r="BT453">
        <v>456</v>
      </c>
      <c r="BU453">
        <v>98</v>
      </c>
      <c r="BV453">
        <v>697</v>
      </c>
      <c r="BW453">
        <v>1459</v>
      </c>
      <c r="BX453">
        <v>4089</v>
      </c>
      <c r="BY453">
        <v>27</v>
      </c>
      <c r="BZ453">
        <v>68</v>
      </c>
      <c r="CA453">
        <v>94</v>
      </c>
      <c r="CB453">
        <v>7</v>
      </c>
      <c r="CC453">
        <v>840</v>
      </c>
      <c r="CD453">
        <v>102</v>
      </c>
      <c r="CE453">
        <v>861</v>
      </c>
      <c r="CF453">
        <v>476</v>
      </c>
      <c r="CG453">
        <v>223</v>
      </c>
      <c r="CH453">
        <v>2190</v>
      </c>
      <c r="CI453">
        <v>307</v>
      </c>
      <c r="CJ453">
        <v>510</v>
      </c>
      <c r="CK453">
        <v>240</v>
      </c>
      <c r="CL453">
        <v>629</v>
      </c>
      <c r="CM453">
        <v>20</v>
      </c>
      <c r="CN453">
        <v>113</v>
      </c>
      <c r="CO453">
        <v>67</v>
      </c>
      <c r="CP453">
        <v>51</v>
      </c>
      <c r="CQ453">
        <v>118</v>
      </c>
      <c r="CR453">
        <v>124</v>
      </c>
      <c r="CS453">
        <v>1100</v>
      </c>
      <c r="CT453">
        <v>75</v>
      </c>
      <c r="CU453">
        <v>453</v>
      </c>
      <c r="CV453">
        <v>463</v>
      </c>
      <c r="CW453">
        <v>263</v>
      </c>
      <c r="CX453">
        <f t="shared" si="8"/>
        <v>59525</v>
      </c>
    </row>
    <row r="454" spans="1:102" x14ac:dyDescent="0.25">
      <c r="A454" t="s">
        <v>823</v>
      </c>
      <c r="B454">
        <v>1</v>
      </c>
      <c r="C454">
        <v>159</v>
      </c>
      <c r="D454">
        <v>186</v>
      </c>
      <c r="E454">
        <v>19</v>
      </c>
      <c r="F454">
        <v>8</v>
      </c>
      <c r="G454">
        <v>24</v>
      </c>
      <c r="H454">
        <v>0</v>
      </c>
      <c r="I454">
        <v>16</v>
      </c>
      <c r="J454">
        <v>145</v>
      </c>
      <c r="K454">
        <v>74</v>
      </c>
      <c r="L454">
        <v>439</v>
      </c>
      <c r="M454">
        <v>9</v>
      </c>
      <c r="N454">
        <v>299</v>
      </c>
      <c r="O454">
        <v>382</v>
      </c>
      <c r="P454">
        <v>315</v>
      </c>
      <c r="Q454">
        <v>589</v>
      </c>
      <c r="R454">
        <v>382</v>
      </c>
      <c r="S454">
        <v>277</v>
      </c>
      <c r="T454">
        <v>113</v>
      </c>
      <c r="U454">
        <v>702</v>
      </c>
      <c r="V454">
        <v>112</v>
      </c>
      <c r="W454">
        <v>538</v>
      </c>
      <c r="X454">
        <v>468</v>
      </c>
      <c r="Y454">
        <v>471</v>
      </c>
      <c r="Z454">
        <v>2</v>
      </c>
      <c r="AA454">
        <v>1</v>
      </c>
      <c r="AB454">
        <v>137</v>
      </c>
      <c r="AC454">
        <v>43</v>
      </c>
      <c r="AD454">
        <v>4</v>
      </c>
      <c r="AE454">
        <v>239</v>
      </c>
      <c r="AF454">
        <v>29</v>
      </c>
      <c r="AG454">
        <v>174</v>
      </c>
      <c r="AH454">
        <v>133</v>
      </c>
      <c r="AI454">
        <v>800</v>
      </c>
      <c r="AJ454">
        <v>16</v>
      </c>
      <c r="AK454">
        <v>240</v>
      </c>
      <c r="AL454">
        <v>177</v>
      </c>
      <c r="AM454">
        <v>317</v>
      </c>
      <c r="AN454">
        <v>243</v>
      </c>
      <c r="AO454">
        <v>857</v>
      </c>
      <c r="AP454">
        <v>210</v>
      </c>
      <c r="AQ454">
        <v>266</v>
      </c>
      <c r="AR454">
        <v>72</v>
      </c>
      <c r="AS454">
        <v>494</v>
      </c>
      <c r="AT454">
        <v>139</v>
      </c>
      <c r="AU454">
        <v>1404</v>
      </c>
      <c r="AV454">
        <v>1258</v>
      </c>
      <c r="AW454">
        <v>67</v>
      </c>
      <c r="AX454">
        <v>319</v>
      </c>
      <c r="AY454">
        <v>611</v>
      </c>
      <c r="AZ454">
        <v>100</v>
      </c>
      <c r="BA454">
        <v>0</v>
      </c>
      <c r="BB454">
        <v>443</v>
      </c>
      <c r="BC454">
        <v>0</v>
      </c>
      <c r="BD454">
        <v>96</v>
      </c>
      <c r="BE454">
        <v>36</v>
      </c>
      <c r="BF454">
        <v>1017</v>
      </c>
      <c r="BG454">
        <v>3131</v>
      </c>
      <c r="BH454">
        <v>63</v>
      </c>
      <c r="BI454">
        <v>128</v>
      </c>
      <c r="BJ454">
        <v>309</v>
      </c>
      <c r="BK454">
        <v>100</v>
      </c>
      <c r="BL454">
        <v>1943</v>
      </c>
      <c r="BM454">
        <v>961</v>
      </c>
      <c r="BN454">
        <v>1473</v>
      </c>
      <c r="BO454">
        <v>1131</v>
      </c>
      <c r="BP454">
        <v>109</v>
      </c>
      <c r="BQ454">
        <v>2756</v>
      </c>
      <c r="BR454">
        <v>1716</v>
      </c>
      <c r="BS454">
        <v>3018</v>
      </c>
      <c r="BT454">
        <v>2807</v>
      </c>
      <c r="BU454">
        <v>305</v>
      </c>
      <c r="BV454">
        <v>1593</v>
      </c>
      <c r="BW454">
        <v>435</v>
      </c>
      <c r="BX454">
        <v>51</v>
      </c>
      <c r="BY454">
        <v>0</v>
      </c>
      <c r="BZ454">
        <v>10</v>
      </c>
      <c r="CA454">
        <v>54</v>
      </c>
      <c r="CB454">
        <v>0</v>
      </c>
      <c r="CC454">
        <v>12</v>
      </c>
      <c r="CD454">
        <v>635</v>
      </c>
      <c r="CE454">
        <v>224</v>
      </c>
      <c r="CF454">
        <v>1321</v>
      </c>
      <c r="CG454">
        <v>1662</v>
      </c>
      <c r="CH454">
        <v>790</v>
      </c>
      <c r="CI454">
        <v>1541</v>
      </c>
      <c r="CJ454">
        <v>838</v>
      </c>
      <c r="CK454">
        <v>1670</v>
      </c>
      <c r="CL454">
        <v>1430</v>
      </c>
      <c r="CM454">
        <v>30</v>
      </c>
      <c r="CN454">
        <v>328</v>
      </c>
      <c r="CO454">
        <v>1890</v>
      </c>
      <c r="CP454">
        <v>721</v>
      </c>
      <c r="CQ454">
        <v>864</v>
      </c>
      <c r="CR454">
        <v>2096</v>
      </c>
      <c r="CS454">
        <v>978</v>
      </c>
      <c r="CT454">
        <v>843</v>
      </c>
      <c r="CU454">
        <v>1001</v>
      </c>
      <c r="CV454">
        <v>1178</v>
      </c>
      <c r="CW454">
        <v>1735</v>
      </c>
      <c r="CX454">
        <f t="shared" si="8"/>
        <v>59552</v>
      </c>
    </row>
    <row r="455" spans="1:102" x14ac:dyDescent="0.25">
      <c r="A455" t="s">
        <v>1464</v>
      </c>
      <c r="B455">
        <v>153</v>
      </c>
      <c r="C455">
        <v>256</v>
      </c>
      <c r="D455">
        <v>88</v>
      </c>
      <c r="E455">
        <v>107</v>
      </c>
      <c r="F455">
        <v>321</v>
      </c>
      <c r="G455">
        <v>56</v>
      </c>
      <c r="H455">
        <v>139</v>
      </c>
      <c r="I455">
        <v>550</v>
      </c>
      <c r="J455">
        <v>436</v>
      </c>
      <c r="K455">
        <v>50</v>
      </c>
      <c r="L455">
        <v>269</v>
      </c>
      <c r="M455">
        <v>57</v>
      </c>
      <c r="N455">
        <v>245</v>
      </c>
      <c r="O455">
        <v>230</v>
      </c>
      <c r="P455">
        <v>405</v>
      </c>
      <c r="Q455">
        <v>140</v>
      </c>
      <c r="R455">
        <v>420</v>
      </c>
      <c r="S455">
        <v>306</v>
      </c>
      <c r="T455">
        <v>66</v>
      </c>
      <c r="U455">
        <v>496</v>
      </c>
      <c r="V455">
        <v>70</v>
      </c>
      <c r="W455">
        <v>217</v>
      </c>
      <c r="X455">
        <v>178</v>
      </c>
      <c r="Y455">
        <v>344</v>
      </c>
      <c r="Z455">
        <v>636</v>
      </c>
      <c r="AA455">
        <v>6</v>
      </c>
      <c r="AB455">
        <v>228</v>
      </c>
      <c r="AC455">
        <v>109</v>
      </c>
      <c r="AD455">
        <v>240</v>
      </c>
      <c r="AE455">
        <v>168</v>
      </c>
      <c r="AF455">
        <v>590</v>
      </c>
      <c r="AG455">
        <v>401</v>
      </c>
      <c r="AH455">
        <v>205</v>
      </c>
      <c r="AI455">
        <v>1159</v>
      </c>
      <c r="AJ455">
        <v>32</v>
      </c>
      <c r="AK455">
        <v>433</v>
      </c>
      <c r="AL455">
        <v>275</v>
      </c>
      <c r="AM455">
        <v>358</v>
      </c>
      <c r="AN455">
        <v>174</v>
      </c>
      <c r="AO455">
        <v>561</v>
      </c>
      <c r="AP455">
        <v>60</v>
      </c>
      <c r="AQ455">
        <v>203</v>
      </c>
      <c r="AR455">
        <v>223</v>
      </c>
      <c r="AS455">
        <v>750</v>
      </c>
      <c r="AT455">
        <v>97</v>
      </c>
      <c r="AU455">
        <v>380</v>
      </c>
      <c r="AV455">
        <v>607</v>
      </c>
      <c r="AW455">
        <v>187</v>
      </c>
      <c r="AX455">
        <v>424</v>
      </c>
      <c r="AY455">
        <v>225</v>
      </c>
      <c r="AZ455">
        <v>3588</v>
      </c>
      <c r="BA455">
        <v>701</v>
      </c>
      <c r="BB455">
        <v>1134</v>
      </c>
      <c r="BC455">
        <v>2258</v>
      </c>
      <c r="BD455">
        <v>1655</v>
      </c>
      <c r="BE455">
        <v>1409</v>
      </c>
      <c r="BF455">
        <v>454</v>
      </c>
      <c r="BG455">
        <v>2425</v>
      </c>
      <c r="BH455">
        <v>1662</v>
      </c>
      <c r="BI455">
        <v>454</v>
      </c>
      <c r="BJ455">
        <v>697</v>
      </c>
      <c r="BK455">
        <v>2781</v>
      </c>
      <c r="BL455">
        <v>436</v>
      </c>
      <c r="BM455">
        <v>788</v>
      </c>
      <c r="BN455">
        <v>465</v>
      </c>
      <c r="BO455">
        <v>952</v>
      </c>
      <c r="BP455">
        <v>211</v>
      </c>
      <c r="BQ455">
        <v>562</v>
      </c>
      <c r="BR455">
        <v>537</v>
      </c>
      <c r="BS455">
        <v>391</v>
      </c>
      <c r="BT455">
        <v>569</v>
      </c>
      <c r="BU455">
        <v>457</v>
      </c>
      <c r="BV455">
        <v>780</v>
      </c>
      <c r="BW455">
        <v>1133</v>
      </c>
      <c r="BX455">
        <v>715</v>
      </c>
      <c r="BY455">
        <v>546</v>
      </c>
      <c r="BZ455">
        <v>475</v>
      </c>
      <c r="CA455">
        <v>1415</v>
      </c>
      <c r="CB455">
        <v>1573</v>
      </c>
      <c r="CC455">
        <v>875</v>
      </c>
      <c r="CD455">
        <v>628</v>
      </c>
      <c r="CE455">
        <v>793</v>
      </c>
      <c r="CF455">
        <v>868</v>
      </c>
      <c r="CG455">
        <v>557</v>
      </c>
      <c r="CH455">
        <v>290</v>
      </c>
      <c r="CI455">
        <v>814</v>
      </c>
      <c r="CJ455">
        <v>800</v>
      </c>
      <c r="CK455">
        <v>540</v>
      </c>
      <c r="CL455">
        <v>756</v>
      </c>
      <c r="CM455">
        <v>7</v>
      </c>
      <c r="CN455">
        <v>469</v>
      </c>
      <c r="CO455">
        <v>384</v>
      </c>
      <c r="CP455">
        <v>928</v>
      </c>
      <c r="CQ455">
        <v>589</v>
      </c>
      <c r="CR455">
        <v>895</v>
      </c>
      <c r="CS455">
        <v>850</v>
      </c>
      <c r="CT455">
        <v>598</v>
      </c>
      <c r="CU455">
        <v>849</v>
      </c>
      <c r="CV455">
        <v>766</v>
      </c>
      <c r="CW455">
        <v>774</v>
      </c>
      <c r="CX455">
        <f t="shared" si="8"/>
        <v>59583</v>
      </c>
    </row>
    <row r="456" spans="1:102" x14ac:dyDescent="0.25">
      <c r="A456" t="s">
        <v>522</v>
      </c>
      <c r="B456">
        <v>227</v>
      </c>
      <c r="C456">
        <v>330</v>
      </c>
      <c r="D456">
        <v>185</v>
      </c>
      <c r="E456">
        <v>36</v>
      </c>
      <c r="F456">
        <v>188</v>
      </c>
      <c r="G456">
        <v>96</v>
      </c>
      <c r="H456">
        <v>286</v>
      </c>
      <c r="I456">
        <v>235</v>
      </c>
      <c r="J456">
        <v>630</v>
      </c>
      <c r="K456">
        <v>139</v>
      </c>
      <c r="L456">
        <v>75</v>
      </c>
      <c r="M456">
        <v>98</v>
      </c>
      <c r="N456">
        <v>235</v>
      </c>
      <c r="O456">
        <v>52</v>
      </c>
      <c r="P456">
        <v>339</v>
      </c>
      <c r="Q456">
        <v>241</v>
      </c>
      <c r="R456">
        <v>267</v>
      </c>
      <c r="S456">
        <v>117</v>
      </c>
      <c r="T456">
        <v>20</v>
      </c>
      <c r="U456">
        <v>171</v>
      </c>
      <c r="V456">
        <v>36</v>
      </c>
      <c r="W456">
        <v>166</v>
      </c>
      <c r="X456">
        <v>91</v>
      </c>
      <c r="Y456">
        <v>261</v>
      </c>
      <c r="Z456">
        <v>383</v>
      </c>
      <c r="AA456">
        <v>6</v>
      </c>
      <c r="AB456">
        <v>384</v>
      </c>
      <c r="AC456">
        <v>251</v>
      </c>
      <c r="AD456">
        <v>407</v>
      </c>
      <c r="AE456">
        <v>116</v>
      </c>
      <c r="AF456">
        <v>565</v>
      </c>
      <c r="AG456">
        <v>281</v>
      </c>
      <c r="AH456">
        <v>476</v>
      </c>
      <c r="AI456">
        <v>1324</v>
      </c>
      <c r="AJ456">
        <v>29</v>
      </c>
      <c r="AK456">
        <v>245</v>
      </c>
      <c r="AL456">
        <v>101</v>
      </c>
      <c r="AM456">
        <v>196</v>
      </c>
      <c r="AN456">
        <v>55</v>
      </c>
      <c r="AO456">
        <v>727</v>
      </c>
      <c r="AP456">
        <v>65</v>
      </c>
      <c r="AQ456">
        <v>203</v>
      </c>
      <c r="AR456">
        <v>24</v>
      </c>
      <c r="AS456">
        <v>481</v>
      </c>
      <c r="AT456">
        <v>148</v>
      </c>
      <c r="AU456">
        <v>440</v>
      </c>
      <c r="AV456">
        <v>405</v>
      </c>
      <c r="AW456">
        <v>12</v>
      </c>
      <c r="AX456">
        <v>250</v>
      </c>
      <c r="AY456">
        <v>824</v>
      </c>
      <c r="AZ456">
        <v>3098</v>
      </c>
      <c r="BA456">
        <v>515</v>
      </c>
      <c r="BB456">
        <v>626</v>
      </c>
      <c r="BC456">
        <v>1985</v>
      </c>
      <c r="BD456">
        <v>1534</v>
      </c>
      <c r="BE456">
        <v>847</v>
      </c>
      <c r="BF456">
        <v>1193</v>
      </c>
      <c r="BG456">
        <v>2846</v>
      </c>
      <c r="BH456">
        <v>656</v>
      </c>
      <c r="BI456">
        <v>195</v>
      </c>
      <c r="BJ456">
        <v>471</v>
      </c>
      <c r="BK456">
        <v>1407</v>
      </c>
      <c r="BL456">
        <v>2524</v>
      </c>
      <c r="BM456">
        <v>229</v>
      </c>
      <c r="BN456">
        <v>746</v>
      </c>
      <c r="BO456">
        <v>182</v>
      </c>
      <c r="BP456">
        <v>398</v>
      </c>
      <c r="BQ456">
        <v>1195</v>
      </c>
      <c r="BR456">
        <v>661</v>
      </c>
      <c r="BS456">
        <v>2204</v>
      </c>
      <c r="BT456">
        <v>1302</v>
      </c>
      <c r="BU456">
        <v>77</v>
      </c>
      <c r="BV456">
        <v>784</v>
      </c>
      <c r="BW456">
        <v>750</v>
      </c>
      <c r="BX456">
        <v>2631</v>
      </c>
      <c r="BY456">
        <v>432</v>
      </c>
      <c r="BZ456">
        <v>347</v>
      </c>
      <c r="CA456">
        <v>414</v>
      </c>
      <c r="CB456">
        <v>429</v>
      </c>
      <c r="CC456">
        <v>688</v>
      </c>
      <c r="CD456">
        <v>430</v>
      </c>
      <c r="CE456">
        <v>506</v>
      </c>
      <c r="CF456">
        <v>953</v>
      </c>
      <c r="CG456">
        <v>676</v>
      </c>
      <c r="CH456">
        <v>429</v>
      </c>
      <c r="CI456">
        <v>1382</v>
      </c>
      <c r="CJ456">
        <v>857</v>
      </c>
      <c r="CK456">
        <v>819</v>
      </c>
      <c r="CL456">
        <v>1391</v>
      </c>
      <c r="CM456">
        <v>15</v>
      </c>
      <c r="CN456">
        <v>236</v>
      </c>
      <c r="CO456">
        <v>1084</v>
      </c>
      <c r="CP456">
        <v>167</v>
      </c>
      <c r="CQ456">
        <v>901</v>
      </c>
      <c r="CR456">
        <v>1261</v>
      </c>
      <c r="CS456">
        <v>1115</v>
      </c>
      <c r="CT456">
        <v>1206</v>
      </c>
      <c r="CU456">
        <v>798</v>
      </c>
      <c r="CV456">
        <v>345</v>
      </c>
      <c r="CW456">
        <v>1385</v>
      </c>
      <c r="CX456">
        <f t="shared" si="8"/>
        <v>60241</v>
      </c>
    </row>
    <row r="457" spans="1:102" x14ac:dyDescent="0.25">
      <c r="A457" t="s">
        <v>772</v>
      </c>
      <c r="B457">
        <v>832</v>
      </c>
      <c r="C457">
        <v>680</v>
      </c>
      <c r="D457">
        <v>410</v>
      </c>
      <c r="E457">
        <v>60</v>
      </c>
      <c r="F457">
        <v>318</v>
      </c>
      <c r="G457">
        <v>305</v>
      </c>
      <c r="H457">
        <v>761</v>
      </c>
      <c r="I457">
        <v>81</v>
      </c>
      <c r="J457">
        <v>944</v>
      </c>
      <c r="K457">
        <v>331</v>
      </c>
      <c r="L457">
        <v>4</v>
      </c>
      <c r="M457">
        <v>180</v>
      </c>
      <c r="N457">
        <v>384</v>
      </c>
      <c r="O457">
        <v>1</v>
      </c>
      <c r="P457">
        <v>29</v>
      </c>
      <c r="Q457">
        <v>512</v>
      </c>
      <c r="R457">
        <v>278</v>
      </c>
      <c r="S457">
        <v>170</v>
      </c>
      <c r="T457">
        <v>14</v>
      </c>
      <c r="U457">
        <v>64</v>
      </c>
      <c r="V457">
        <v>30</v>
      </c>
      <c r="W457">
        <v>57</v>
      </c>
      <c r="X457">
        <v>12</v>
      </c>
      <c r="Y457">
        <v>141</v>
      </c>
      <c r="Z457">
        <v>555</v>
      </c>
      <c r="AA457">
        <v>12</v>
      </c>
      <c r="AB457">
        <v>953</v>
      </c>
      <c r="AC457">
        <v>566</v>
      </c>
      <c r="AD457">
        <v>1188</v>
      </c>
      <c r="AE457">
        <v>101</v>
      </c>
      <c r="AF457">
        <v>1123</v>
      </c>
      <c r="AG457">
        <v>761</v>
      </c>
      <c r="AH457">
        <v>1234</v>
      </c>
      <c r="AI457">
        <v>1793</v>
      </c>
      <c r="AJ457">
        <v>87</v>
      </c>
      <c r="AK457">
        <v>217</v>
      </c>
      <c r="AL457">
        <v>112</v>
      </c>
      <c r="AM457">
        <v>40</v>
      </c>
      <c r="AN457">
        <v>60</v>
      </c>
      <c r="AO457">
        <v>576</v>
      </c>
      <c r="AP457">
        <v>64</v>
      </c>
      <c r="AQ457">
        <v>19</v>
      </c>
      <c r="AR457">
        <v>22</v>
      </c>
      <c r="AS457">
        <v>1252</v>
      </c>
      <c r="AT457">
        <v>79</v>
      </c>
      <c r="AU457">
        <v>124</v>
      </c>
      <c r="AV457">
        <v>8</v>
      </c>
      <c r="AW457">
        <v>5</v>
      </c>
      <c r="AX457">
        <v>429</v>
      </c>
      <c r="AY457">
        <v>40</v>
      </c>
      <c r="AZ457">
        <v>6898</v>
      </c>
      <c r="BA457">
        <v>740</v>
      </c>
      <c r="BB457">
        <v>40</v>
      </c>
      <c r="BC457">
        <v>6834</v>
      </c>
      <c r="BD457">
        <v>2007</v>
      </c>
      <c r="BE457">
        <v>2191</v>
      </c>
      <c r="BF457">
        <v>112</v>
      </c>
      <c r="BG457">
        <v>3517</v>
      </c>
      <c r="BH457">
        <v>343</v>
      </c>
      <c r="BI457">
        <v>312</v>
      </c>
      <c r="BJ457">
        <v>694</v>
      </c>
      <c r="BK457">
        <v>3153</v>
      </c>
      <c r="BL457">
        <v>88</v>
      </c>
      <c r="BM457">
        <v>210</v>
      </c>
      <c r="BN457">
        <v>95</v>
      </c>
      <c r="BO457">
        <v>50</v>
      </c>
      <c r="BP457">
        <v>943</v>
      </c>
      <c r="BQ457">
        <v>17</v>
      </c>
      <c r="BR457">
        <v>5</v>
      </c>
      <c r="BS457">
        <v>9</v>
      </c>
      <c r="BT457">
        <v>19</v>
      </c>
      <c r="BU457">
        <v>24</v>
      </c>
      <c r="BV457">
        <v>8</v>
      </c>
      <c r="BW457">
        <v>1278</v>
      </c>
      <c r="BX457">
        <v>6069</v>
      </c>
      <c r="BY457">
        <v>642</v>
      </c>
      <c r="BZ457">
        <v>691</v>
      </c>
      <c r="CA457">
        <v>222</v>
      </c>
      <c r="CB457">
        <v>230</v>
      </c>
      <c r="CC457">
        <v>615</v>
      </c>
      <c r="CD457">
        <v>248</v>
      </c>
      <c r="CE457">
        <v>634</v>
      </c>
      <c r="CF457">
        <v>481</v>
      </c>
      <c r="CG457">
        <v>506</v>
      </c>
      <c r="CH457">
        <v>803</v>
      </c>
      <c r="CI457">
        <v>108</v>
      </c>
      <c r="CJ457">
        <v>17</v>
      </c>
      <c r="CK457">
        <v>70</v>
      </c>
      <c r="CL457">
        <v>12</v>
      </c>
      <c r="CM457">
        <v>2</v>
      </c>
      <c r="CN457">
        <v>3</v>
      </c>
      <c r="CO457">
        <v>18</v>
      </c>
      <c r="CP457">
        <v>18</v>
      </c>
      <c r="CQ457">
        <v>16</v>
      </c>
      <c r="CR457">
        <v>39</v>
      </c>
      <c r="CS457">
        <v>338</v>
      </c>
      <c r="CT457">
        <v>674</v>
      </c>
      <c r="CU457">
        <v>20</v>
      </c>
      <c r="CV457">
        <v>95</v>
      </c>
      <c r="CW457">
        <v>149</v>
      </c>
      <c r="CX457">
        <f t="shared" si="8"/>
        <v>60325</v>
      </c>
    </row>
    <row r="458" spans="1:102" x14ac:dyDescent="0.25">
      <c r="A458" t="s">
        <v>1202</v>
      </c>
      <c r="B458">
        <v>399</v>
      </c>
      <c r="C458">
        <v>610</v>
      </c>
      <c r="D458">
        <v>446</v>
      </c>
      <c r="E458">
        <v>118</v>
      </c>
      <c r="F458">
        <v>338</v>
      </c>
      <c r="G458">
        <v>169</v>
      </c>
      <c r="H458">
        <v>577</v>
      </c>
      <c r="I458">
        <v>269</v>
      </c>
      <c r="J458">
        <v>963</v>
      </c>
      <c r="K458">
        <v>252</v>
      </c>
      <c r="L458">
        <v>47</v>
      </c>
      <c r="M458">
        <v>176</v>
      </c>
      <c r="N458">
        <v>394</v>
      </c>
      <c r="O458">
        <v>35</v>
      </c>
      <c r="P458">
        <v>122</v>
      </c>
      <c r="Q458">
        <v>335</v>
      </c>
      <c r="R458">
        <v>301</v>
      </c>
      <c r="S458">
        <v>151</v>
      </c>
      <c r="T458">
        <v>28</v>
      </c>
      <c r="U458">
        <v>148</v>
      </c>
      <c r="V458">
        <v>10</v>
      </c>
      <c r="W458">
        <v>93</v>
      </c>
      <c r="X458">
        <v>96</v>
      </c>
      <c r="Y458">
        <v>258</v>
      </c>
      <c r="Z458">
        <v>739</v>
      </c>
      <c r="AA458">
        <v>66</v>
      </c>
      <c r="AB458">
        <v>685</v>
      </c>
      <c r="AC458">
        <v>403</v>
      </c>
      <c r="AD458">
        <v>713</v>
      </c>
      <c r="AE458">
        <v>129</v>
      </c>
      <c r="AF458">
        <v>1112</v>
      </c>
      <c r="AG458">
        <v>484</v>
      </c>
      <c r="AH458">
        <v>857</v>
      </c>
      <c r="AI458">
        <v>1528</v>
      </c>
      <c r="AJ458">
        <v>53</v>
      </c>
      <c r="AK458">
        <v>374</v>
      </c>
      <c r="AL458">
        <v>237</v>
      </c>
      <c r="AM458">
        <v>95</v>
      </c>
      <c r="AN458">
        <v>76</v>
      </c>
      <c r="AO458">
        <v>645</v>
      </c>
      <c r="AP458">
        <v>70</v>
      </c>
      <c r="AQ458">
        <v>114</v>
      </c>
      <c r="AR458">
        <v>27</v>
      </c>
      <c r="AS458">
        <v>906</v>
      </c>
      <c r="AT458">
        <v>161</v>
      </c>
      <c r="AU458">
        <v>175</v>
      </c>
      <c r="AV458">
        <v>96</v>
      </c>
      <c r="AW458">
        <v>6</v>
      </c>
      <c r="AX458">
        <v>304</v>
      </c>
      <c r="AY458">
        <v>288</v>
      </c>
      <c r="AZ458">
        <v>3501</v>
      </c>
      <c r="BA458">
        <v>660</v>
      </c>
      <c r="BB458">
        <v>696</v>
      </c>
      <c r="BC458">
        <v>3412</v>
      </c>
      <c r="BD458">
        <v>2667</v>
      </c>
      <c r="BE458">
        <v>1604</v>
      </c>
      <c r="BF458">
        <v>316</v>
      </c>
      <c r="BG458">
        <v>2834</v>
      </c>
      <c r="BH458">
        <v>1269</v>
      </c>
      <c r="BI458">
        <v>390</v>
      </c>
      <c r="BJ458">
        <v>924</v>
      </c>
      <c r="BK458">
        <v>2373</v>
      </c>
      <c r="BL458">
        <v>345</v>
      </c>
      <c r="BM458">
        <v>524</v>
      </c>
      <c r="BN458">
        <v>184</v>
      </c>
      <c r="BO458">
        <v>585</v>
      </c>
      <c r="BP458">
        <v>790</v>
      </c>
      <c r="BQ458">
        <v>235</v>
      </c>
      <c r="BR458">
        <v>228</v>
      </c>
      <c r="BS458">
        <v>348</v>
      </c>
      <c r="BT458">
        <v>548</v>
      </c>
      <c r="BU458">
        <v>272</v>
      </c>
      <c r="BV458">
        <v>215</v>
      </c>
      <c r="BW458">
        <v>1189</v>
      </c>
      <c r="BX458">
        <v>5044</v>
      </c>
      <c r="BY458">
        <v>928</v>
      </c>
      <c r="BZ458">
        <v>406</v>
      </c>
      <c r="CA458">
        <v>548</v>
      </c>
      <c r="CB458">
        <v>1020</v>
      </c>
      <c r="CC458">
        <v>1157</v>
      </c>
      <c r="CD458">
        <v>344</v>
      </c>
      <c r="CE458">
        <v>976</v>
      </c>
      <c r="CF458">
        <v>600</v>
      </c>
      <c r="CG458">
        <v>358</v>
      </c>
      <c r="CH458">
        <v>685</v>
      </c>
      <c r="CI458">
        <v>403</v>
      </c>
      <c r="CJ458">
        <v>331</v>
      </c>
      <c r="CK458">
        <v>253</v>
      </c>
      <c r="CL458">
        <v>363</v>
      </c>
      <c r="CM458">
        <v>9</v>
      </c>
      <c r="CN458">
        <v>37</v>
      </c>
      <c r="CO458">
        <v>316</v>
      </c>
      <c r="CP458">
        <v>565</v>
      </c>
      <c r="CQ458">
        <v>255</v>
      </c>
      <c r="CR458">
        <v>437</v>
      </c>
      <c r="CS458">
        <v>553</v>
      </c>
      <c r="CT458">
        <v>1021</v>
      </c>
      <c r="CU458">
        <v>248</v>
      </c>
      <c r="CV458">
        <v>298</v>
      </c>
      <c r="CW458">
        <v>561</v>
      </c>
      <c r="CX458">
        <f t="shared" si="8"/>
        <v>60503</v>
      </c>
    </row>
    <row r="459" spans="1:102" x14ac:dyDescent="0.25">
      <c r="A459" t="s">
        <v>1195</v>
      </c>
      <c r="B459">
        <v>763</v>
      </c>
      <c r="C459">
        <v>621</v>
      </c>
      <c r="D459">
        <v>416</v>
      </c>
      <c r="E459">
        <v>62</v>
      </c>
      <c r="F459">
        <v>420</v>
      </c>
      <c r="G459">
        <v>302</v>
      </c>
      <c r="H459">
        <v>650</v>
      </c>
      <c r="I459">
        <v>125</v>
      </c>
      <c r="J459">
        <v>1079</v>
      </c>
      <c r="K459">
        <v>243</v>
      </c>
      <c r="L459">
        <v>4</v>
      </c>
      <c r="M459">
        <v>208</v>
      </c>
      <c r="N459">
        <v>323</v>
      </c>
      <c r="O459">
        <v>2</v>
      </c>
      <c r="P459">
        <v>19</v>
      </c>
      <c r="Q459">
        <v>454</v>
      </c>
      <c r="R459">
        <v>221</v>
      </c>
      <c r="S459">
        <v>121</v>
      </c>
      <c r="T459">
        <v>17</v>
      </c>
      <c r="U459">
        <v>113</v>
      </c>
      <c r="V459">
        <v>9</v>
      </c>
      <c r="W459">
        <v>37</v>
      </c>
      <c r="X459">
        <v>36</v>
      </c>
      <c r="Y459">
        <v>104</v>
      </c>
      <c r="Z459">
        <v>921</v>
      </c>
      <c r="AA459">
        <v>45</v>
      </c>
      <c r="AB459">
        <v>861</v>
      </c>
      <c r="AC459">
        <v>513</v>
      </c>
      <c r="AD459">
        <v>1203</v>
      </c>
      <c r="AE459">
        <v>152</v>
      </c>
      <c r="AF459">
        <v>905</v>
      </c>
      <c r="AG459">
        <v>634</v>
      </c>
      <c r="AH459">
        <v>906</v>
      </c>
      <c r="AI459">
        <v>1639</v>
      </c>
      <c r="AJ459">
        <v>50</v>
      </c>
      <c r="AK459">
        <v>222</v>
      </c>
      <c r="AL459">
        <v>101</v>
      </c>
      <c r="AM459">
        <v>33</v>
      </c>
      <c r="AN459">
        <v>49</v>
      </c>
      <c r="AO459">
        <v>573</v>
      </c>
      <c r="AP459">
        <v>87</v>
      </c>
      <c r="AQ459">
        <v>16</v>
      </c>
      <c r="AR459">
        <v>22</v>
      </c>
      <c r="AS459">
        <v>1010</v>
      </c>
      <c r="AT459">
        <v>131</v>
      </c>
      <c r="AU459">
        <v>125</v>
      </c>
      <c r="AV459">
        <v>59</v>
      </c>
      <c r="AW459">
        <v>6</v>
      </c>
      <c r="AX459">
        <v>323</v>
      </c>
      <c r="AY459">
        <v>53</v>
      </c>
      <c r="AZ459">
        <v>5488</v>
      </c>
      <c r="BA459">
        <v>955</v>
      </c>
      <c r="BB459">
        <v>48</v>
      </c>
      <c r="BC459">
        <v>4972</v>
      </c>
      <c r="BD459">
        <v>3719</v>
      </c>
      <c r="BE459">
        <v>1885</v>
      </c>
      <c r="BF459">
        <v>87</v>
      </c>
      <c r="BG459">
        <v>3807</v>
      </c>
      <c r="BH459">
        <v>694</v>
      </c>
      <c r="BI459">
        <v>226</v>
      </c>
      <c r="BJ459">
        <v>967</v>
      </c>
      <c r="BK459">
        <v>2599</v>
      </c>
      <c r="BL459">
        <v>112</v>
      </c>
      <c r="BM459">
        <v>238</v>
      </c>
      <c r="BN459">
        <v>80</v>
      </c>
      <c r="BO459">
        <v>50</v>
      </c>
      <c r="BP459">
        <v>1043</v>
      </c>
      <c r="BQ459">
        <v>6</v>
      </c>
      <c r="BR459">
        <v>39</v>
      </c>
      <c r="BS459">
        <v>22</v>
      </c>
      <c r="BT459">
        <v>38</v>
      </c>
      <c r="BU459">
        <v>82</v>
      </c>
      <c r="BV459">
        <v>29</v>
      </c>
      <c r="BW459">
        <v>1477</v>
      </c>
      <c r="BX459">
        <v>6331</v>
      </c>
      <c r="BY459">
        <v>1121</v>
      </c>
      <c r="BZ459">
        <v>571</v>
      </c>
      <c r="CA459">
        <v>213</v>
      </c>
      <c r="CB459">
        <v>189</v>
      </c>
      <c r="CC459">
        <v>1412</v>
      </c>
      <c r="CD459">
        <v>211</v>
      </c>
      <c r="CE459">
        <v>1176</v>
      </c>
      <c r="CF459">
        <v>400</v>
      </c>
      <c r="CG459">
        <v>297</v>
      </c>
      <c r="CH459">
        <v>855</v>
      </c>
      <c r="CI459">
        <v>172</v>
      </c>
      <c r="CJ459">
        <v>55</v>
      </c>
      <c r="CK459">
        <v>115</v>
      </c>
      <c r="CL459">
        <v>8</v>
      </c>
      <c r="CM459">
        <v>4</v>
      </c>
      <c r="CN459">
        <v>9</v>
      </c>
      <c r="CO459">
        <v>80</v>
      </c>
      <c r="CP459">
        <v>25</v>
      </c>
      <c r="CQ459">
        <v>65</v>
      </c>
      <c r="CR459">
        <v>73</v>
      </c>
      <c r="CS459">
        <v>361</v>
      </c>
      <c r="CT459">
        <v>791</v>
      </c>
      <c r="CU459">
        <v>63</v>
      </c>
      <c r="CV459">
        <v>129</v>
      </c>
      <c r="CW459">
        <v>233</v>
      </c>
      <c r="CX459">
        <f t="shared" ref="CX459:CX522" si="9">SUM(B459:CW459)</f>
        <v>60610</v>
      </c>
    </row>
    <row r="460" spans="1:102" x14ac:dyDescent="0.25">
      <c r="A460" t="s">
        <v>1310</v>
      </c>
      <c r="B460">
        <v>201</v>
      </c>
      <c r="C460">
        <v>605</v>
      </c>
      <c r="D460">
        <v>1152</v>
      </c>
      <c r="E460">
        <v>145</v>
      </c>
      <c r="F460">
        <v>85</v>
      </c>
      <c r="G460">
        <v>524</v>
      </c>
      <c r="H460">
        <v>973</v>
      </c>
      <c r="I460">
        <v>26</v>
      </c>
      <c r="J460">
        <v>270</v>
      </c>
      <c r="K460">
        <v>522</v>
      </c>
      <c r="L460">
        <v>367</v>
      </c>
      <c r="M460">
        <v>372</v>
      </c>
      <c r="N460">
        <v>503</v>
      </c>
      <c r="O460">
        <v>562</v>
      </c>
      <c r="P460">
        <v>212</v>
      </c>
      <c r="Q460">
        <v>611</v>
      </c>
      <c r="R460">
        <v>117</v>
      </c>
      <c r="S460">
        <v>172</v>
      </c>
      <c r="T460">
        <v>336</v>
      </c>
      <c r="U460">
        <v>218</v>
      </c>
      <c r="V460">
        <v>191</v>
      </c>
      <c r="W460">
        <v>490</v>
      </c>
      <c r="X460">
        <v>776</v>
      </c>
      <c r="Y460">
        <v>178</v>
      </c>
      <c r="Z460">
        <v>1229</v>
      </c>
      <c r="AA460">
        <v>128</v>
      </c>
      <c r="AB460">
        <v>260</v>
      </c>
      <c r="AC460">
        <v>79</v>
      </c>
      <c r="AD460">
        <v>68</v>
      </c>
      <c r="AE460">
        <v>333</v>
      </c>
      <c r="AF460">
        <v>182</v>
      </c>
      <c r="AG460">
        <v>1192</v>
      </c>
      <c r="AH460">
        <v>101</v>
      </c>
      <c r="AI460">
        <v>25</v>
      </c>
      <c r="AJ460">
        <v>33</v>
      </c>
      <c r="AK460">
        <v>492</v>
      </c>
      <c r="AL460">
        <v>239</v>
      </c>
      <c r="AM460">
        <v>350</v>
      </c>
      <c r="AN460">
        <v>264</v>
      </c>
      <c r="AO460">
        <v>199</v>
      </c>
      <c r="AP460">
        <v>288</v>
      </c>
      <c r="AQ460">
        <v>447</v>
      </c>
      <c r="AR460">
        <v>123</v>
      </c>
      <c r="AS460">
        <v>752</v>
      </c>
      <c r="AT460">
        <v>1601</v>
      </c>
      <c r="AU460">
        <v>560</v>
      </c>
      <c r="AV460">
        <v>239</v>
      </c>
      <c r="AW460">
        <v>66</v>
      </c>
      <c r="AX460">
        <v>272</v>
      </c>
      <c r="AY460">
        <v>229</v>
      </c>
      <c r="AZ460">
        <v>127</v>
      </c>
      <c r="BA460">
        <v>2693</v>
      </c>
      <c r="BB460">
        <v>29</v>
      </c>
      <c r="BC460">
        <v>2445</v>
      </c>
      <c r="BD460">
        <v>1827</v>
      </c>
      <c r="BE460">
        <v>811</v>
      </c>
      <c r="BF460">
        <v>1354</v>
      </c>
      <c r="BG460">
        <v>842</v>
      </c>
      <c r="BH460">
        <v>282</v>
      </c>
      <c r="BI460">
        <v>536</v>
      </c>
      <c r="BJ460">
        <v>1954</v>
      </c>
      <c r="BK460">
        <v>219</v>
      </c>
      <c r="BL460">
        <v>1121</v>
      </c>
      <c r="BM460">
        <v>721</v>
      </c>
      <c r="BN460">
        <v>399</v>
      </c>
      <c r="BO460">
        <v>193</v>
      </c>
      <c r="BP460">
        <v>2334</v>
      </c>
      <c r="BQ460">
        <v>839</v>
      </c>
      <c r="BR460">
        <v>658</v>
      </c>
      <c r="BS460">
        <v>643</v>
      </c>
      <c r="BT460">
        <v>850</v>
      </c>
      <c r="BU460">
        <v>1165</v>
      </c>
      <c r="BV460">
        <v>554</v>
      </c>
      <c r="BW460">
        <v>2457</v>
      </c>
      <c r="BX460">
        <v>1211</v>
      </c>
      <c r="BY460">
        <v>377</v>
      </c>
      <c r="BZ460">
        <v>300</v>
      </c>
      <c r="CA460">
        <v>255</v>
      </c>
      <c r="CB460">
        <v>14</v>
      </c>
      <c r="CC460">
        <v>989</v>
      </c>
      <c r="CD460">
        <v>259</v>
      </c>
      <c r="CE460">
        <v>2585</v>
      </c>
      <c r="CF460">
        <v>62</v>
      </c>
      <c r="CG460">
        <v>430</v>
      </c>
      <c r="CH460">
        <v>2194</v>
      </c>
      <c r="CI460">
        <v>332</v>
      </c>
      <c r="CJ460">
        <v>313</v>
      </c>
      <c r="CK460">
        <v>951</v>
      </c>
      <c r="CL460">
        <v>834</v>
      </c>
      <c r="CM460">
        <v>40</v>
      </c>
      <c r="CN460">
        <v>280</v>
      </c>
      <c r="CO460">
        <v>847</v>
      </c>
      <c r="CP460">
        <v>181</v>
      </c>
      <c r="CQ460">
        <v>734</v>
      </c>
      <c r="CR460">
        <v>369</v>
      </c>
      <c r="CS460">
        <v>683</v>
      </c>
      <c r="CT460">
        <v>652</v>
      </c>
      <c r="CU460">
        <v>747</v>
      </c>
      <c r="CV460">
        <v>492</v>
      </c>
      <c r="CW460">
        <v>340</v>
      </c>
      <c r="CX460">
        <f t="shared" si="9"/>
        <v>60883</v>
      </c>
    </row>
    <row r="461" spans="1:102" x14ac:dyDescent="0.25">
      <c r="A461" t="s">
        <v>1446</v>
      </c>
      <c r="B461">
        <v>1477</v>
      </c>
      <c r="C461">
        <v>551</v>
      </c>
      <c r="D461">
        <v>1622</v>
      </c>
      <c r="E461">
        <v>452</v>
      </c>
      <c r="F461">
        <v>3496</v>
      </c>
      <c r="G461">
        <v>1314</v>
      </c>
      <c r="H461">
        <v>1318</v>
      </c>
      <c r="I461">
        <v>642</v>
      </c>
      <c r="J461">
        <v>1693</v>
      </c>
      <c r="K461">
        <v>1928</v>
      </c>
      <c r="L461">
        <v>41</v>
      </c>
      <c r="M461">
        <v>210</v>
      </c>
      <c r="N461">
        <v>141</v>
      </c>
      <c r="O461">
        <v>121</v>
      </c>
      <c r="P461">
        <v>519</v>
      </c>
      <c r="Q461">
        <v>1493</v>
      </c>
      <c r="R461">
        <v>101</v>
      </c>
      <c r="S461">
        <v>375</v>
      </c>
      <c r="T461">
        <v>22</v>
      </c>
      <c r="U461">
        <v>35</v>
      </c>
      <c r="V461">
        <v>197</v>
      </c>
      <c r="W461">
        <v>380</v>
      </c>
      <c r="X461">
        <v>118</v>
      </c>
      <c r="Y461">
        <v>555</v>
      </c>
      <c r="Z461">
        <v>71</v>
      </c>
      <c r="AA461">
        <v>360</v>
      </c>
      <c r="AB461">
        <v>2772</v>
      </c>
      <c r="AC461">
        <v>1793</v>
      </c>
      <c r="AD461">
        <v>3488</v>
      </c>
      <c r="AE461">
        <v>779</v>
      </c>
      <c r="AF461">
        <v>510</v>
      </c>
      <c r="AG461">
        <v>1144</v>
      </c>
      <c r="AH461">
        <v>463</v>
      </c>
      <c r="AI461">
        <v>90</v>
      </c>
      <c r="AJ461">
        <v>2296</v>
      </c>
      <c r="AK461">
        <v>118</v>
      </c>
      <c r="AL461">
        <v>1553</v>
      </c>
      <c r="AM461">
        <v>79</v>
      </c>
      <c r="AN461">
        <v>165</v>
      </c>
      <c r="AO461">
        <v>580</v>
      </c>
      <c r="AP461">
        <v>1096</v>
      </c>
      <c r="AQ461">
        <v>100</v>
      </c>
      <c r="AR461">
        <v>158</v>
      </c>
      <c r="AS461">
        <v>930</v>
      </c>
      <c r="AT461">
        <v>478</v>
      </c>
      <c r="AU461">
        <v>719</v>
      </c>
      <c r="AV461">
        <v>264</v>
      </c>
      <c r="AW461">
        <v>24</v>
      </c>
      <c r="AX461">
        <v>180</v>
      </c>
      <c r="AY461">
        <v>25</v>
      </c>
      <c r="AZ461">
        <v>2951</v>
      </c>
      <c r="BA461">
        <v>623</v>
      </c>
      <c r="BB461">
        <v>27</v>
      </c>
      <c r="BC461">
        <v>1373</v>
      </c>
      <c r="BD461">
        <v>1175</v>
      </c>
      <c r="BE461">
        <v>124</v>
      </c>
      <c r="BF461">
        <v>17</v>
      </c>
      <c r="BG461">
        <v>1145</v>
      </c>
      <c r="BH461">
        <v>7</v>
      </c>
      <c r="BI461">
        <v>114</v>
      </c>
      <c r="BJ461">
        <v>1566</v>
      </c>
      <c r="BK461">
        <v>828</v>
      </c>
      <c r="BL461">
        <v>20</v>
      </c>
      <c r="BM461">
        <v>170</v>
      </c>
      <c r="BN461">
        <v>215</v>
      </c>
      <c r="BO461">
        <v>300</v>
      </c>
      <c r="BP461">
        <v>76</v>
      </c>
      <c r="BQ461">
        <v>61</v>
      </c>
      <c r="BR461">
        <v>336</v>
      </c>
      <c r="BS461">
        <v>323</v>
      </c>
      <c r="BT461">
        <v>302</v>
      </c>
      <c r="BU461">
        <v>490</v>
      </c>
      <c r="BV461">
        <v>220</v>
      </c>
      <c r="BW461">
        <v>361</v>
      </c>
      <c r="BX461">
        <v>1871</v>
      </c>
      <c r="BY461">
        <v>416</v>
      </c>
      <c r="BZ461">
        <v>44</v>
      </c>
      <c r="CA461">
        <v>189</v>
      </c>
      <c r="CB461">
        <v>78</v>
      </c>
      <c r="CC461">
        <v>1383</v>
      </c>
      <c r="CD461">
        <v>35</v>
      </c>
      <c r="CE461">
        <v>510</v>
      </c>
      <c r="CF461">
        <v>101</v>
      </c>
      <c r="CG461">
        <v>54</v>
      </c>
      <c r="CH461">
        <v>819</v>
      </c>
      <c r="CI461">
        <v>126</v>
      </c>
      <c r="CJ461">
        <v>165</v>
      </c>
      <c r="CK461">
        <v>867</v>
      </c>
      <c r="CL461">
        <v>10</v>
      </c>
      <c r="CM461">
        <v>11</v>
      </c>
      <c r="CN461">
        <v>175</v>
      </c>
      <c r="CO461">
        <v>167</v>
      </c>
      <c r="CP461">
        <v>92</v>
      </c>
      <c r="CQ461">
        <v>165</v>
      </c>
      <c r="CR461">
        <v>407</v>
      </c>
      <c r="CS461">
        <v>395</v>
      </c>
      <c r="CT461">
        <v>86</v>
      </c>
      <c r="CU461">
        <v>188</v>
      </c>
      <c r="CV461">
        <v>350</v>
      </c>
      <c r="CW461">
        <v>327</v>
      </c>
      <c r="CX461">
        <f t="shared" si="9"/>
        <v>60891</v>
      </c>
    </row>
    <row r="462" spans="1:102" x14ac:dyDescent="0.25">
      <c r="A462" t="s">
        <v>384</v>
      </c>
      <c r="B462">
        <v>745</v>
      </c>
      <c r="C462">
        <v>473</v>
      </c>
      <c r="D462">
        <v>476</v>
      </c>
      <c r="E462">
        <v>67</v>
      </c>
      <c r="F462">
        <v>273</v>
      </c>
      <c r="G462">
        <v>2218</v>
      </c>
      <c r="H462">
        <v>931</v>
      </c>
      <c r="I462">
        <v>89</v>
      </c>
      <c r="J462">
        <v>609</v>
      </c>
      <c r="K462">
        <v>270</v>
      </c>
      <c r="L462">
        <v>98</v>
      </c>
      <c r="M462">
        <v>194</v>
      </c>
      <c r="N462">
        <v>215</v>
      </c>
      <c r="O462">
        <v>118</v>
      </c>
      <c r="P462">
        <v>129</v>
      </c>
      <c r="Q462">
        <v>525</v>
      </c>
      <c r="R462">
        <v>159</v>
      </c>
      <c r="S462">
        <v>163</v>
      </c>
      <c r="T462">
        <v>58</v>
      </c>
      <c r="U462">
        <v>85</v>
      </c>
      <c r="V462">
        <v>65</v>
      </c>
      <c r="W462">
        <v>141</v>
      </c>
      <c r="X462">
        <v>125</v>
      </c>
      <c r="Y462">
        <v>152</v>
      </c>
      <c r="Z462">
        <v>1379</v>
      </c>
      <c r="AA462">
        <v>43</v>
      </c>
      <c r="AB462">
        <v>426</v>
      </c>
      <c r="AC462">
        <v>362</v>
      </c>
      <c r="AD462">
        <v>909</v>
      </c>
      <c r="AE462">
        <v>194</v>
      </c>
      <c r="AF462">
        <v>542</v>
      </c>
      <c r="AG462">
        <v>319</v>
      </c>
      <c r="AH462">
        <v>442</v>
      </c>
      <c r="AI462">
        <v>645</v>
      </c>
      <c r="AJ462">
        <v>51</v>
      </c>
      <c r="AK462">
        <v>551</v>
      </c>
      <c r="AL462">
        <v>191</v>
      </c>
      <c r="AM462">
        <v>60</v>
      </c>
      <c r="AN462">
        <v>88</v>
      </c>
      <c r="AO462">
        <v>562</v>
      </c>
      <c r="AP462">
        <v>163</v>
      </c>
      <c r="AQ462">
        <v>110</v>
      </c>
      <c r="AR462">
        <v>39</v>
      </c>
      <c r="AS462">
        <v>492</v>
      </c>
      <c r="AT462">
        <v>355</v>
      </c>
      <c r="AU462">
        <v>179</v>
      </c>
      <c r="AV462">
        <v>69</v>
      </c>
      <c r="AW462">
        <v>26</v>
      </c>
      <c r="AX462">
        <v>239</v>
      </c>
      <c r="AY462">
        <v>163</v>
      </c>
      <c r="AZ462">
        <v>4628</v>
      </c>
      <c r="BA462">
        <v>2730</v>
      </c>
      <c r="BB462">
        <v>69</v>
      </c>
      <c r="BC462">
        <v>4005</v>
      </c>
      <c r="BD462">
        <v>3921</v>
      </c>
      <c r="BE462">
        <v>1337</v>
      </c>
      <c r="BF462">
        <v>262</v>
      </c>
      <c r="BG462">
        <v>4270</v>
      </c>
      <c r="BH462">
        <v>373</v>
      </c>
      <c r="BI462">
        <v>491</v>
      </c>
      <c r="BJ462">
        <v>1237</v>
      </c>
      <c r="BK462">
        <v>1205</v>
      </c>
      <c r="BL462">
        <v>327</v>
      </c>
      <c r="BM462">
        <v>319</v>
      </c>
      <c r="BN462">
        <v>128</v>
      </c>
      <c r="BO462">
        <v>193</v>
      </c>
      <c r="BP462">
        <v>1486</v>
      </c>
      <c r="BQ462">
        <v>236</v>
      </c>
      <c r="BR462">
        <v>147</v>
      </c>
      <c r="BS462">
        <v>119</v>
      </c>
      <c r="BT462">
        <v>134</v>
      </c>
      <c r="BU462">
        <v>276</v>
      </c>
      <c r="BV462">
        <v>143</v>
      </c>
      <c r="BW462">
        <v>963</v>
      </c>
      <c r="BX462">
        <v>2858</v>
      </c>
      <c r="BY462">
        <v>684</v>
      </c>
      <c r="BZ462">
        <v>670</v>
      </c>
      <c r="CA462">
        <v>277</v>
      </c>
      <c r="CB462">
        <v>248</v>
      </c>
      <c r="CC462">
        <v>1508</v>
      </c>
      <c r="CD462">
        <v>347</v>
      </c>
      <c r="CE462">
        <v>2387</v>
      </c>
      <c r="CF462">
        <v>227</v>
      </c>
      <c r="CG462">
        <v>476</v>
      </c>
      <c r="CH462">
        <v>2106</v>
      </c>
      <c r="CI462">
        <v>333</v>
      </c>
      <c r="CJ462">
        <v>168</v>
      </c>
      <c r="CK462">
        <v>244</v>
      </c>
      <c r="CL462">
        <v>201</v>
      </c>
      <c r="CM462">
        <v>3</v>
      </c>
      <c r="CN462">
        <v>147</v>
      </c>
      <c r="CO462">
        <v>362</v>
      </c>
      <c r="CP462">
        <v>164</v>
      </c>
      <c r="CQ462">
        <v>409</v>
      </c>
      <c r="CR462">
        <v>139</v>
      </c>
      <c r="CS462">
        <v>227</v>
      </c>
      <c r="CT462">
        <v>405</v>
      </c>
      <c r="CU462">
        <v>192</v>
      </c>
      <c r="CV462">
        <v>242</v>
      </c>
      <c r="CW462">
        <v>152</v>
      </c>
      <c r="CX462">
        <f t="shared" si="9"/>
        <v>61152</v>
      </c>
    </row>
    <row r="463" spans="1:102" x14ac:dyDescent="0.25">
      <c r="A463" t="s">
        <v>710</v>
      </c>
      <c r="B463">
        <v>60</v>
      </c>
      <c r="C463">
        <v>270</v>
      </c>
      <c r="D463">
        <v>40</v>
      </c>
      <c r="E463">
        <v>0</v>
      </c>
      <c r="F463">
        <v>6</v>
      </c>
      <c r="G463">
        <v>25</v>
      </c>
      <c r="H463">
        <v>6</v>
      </c>
      <c r="I463">
        <v>1656</v>
      </c>
      <c r="J463">
        <v>6</v>
      </c>
      <c r="K463">
        <v>9</v>
      </c>
      <c r="L463">
        <v>306</v>
      </c>
      <c r="M463">
        <v>23</v>
      </c>
      <c r="N463">
        <v>393</v>
      </c>
      <c r="O463">
        <v>373</v>
      </c>
      <c r="P463">
        <v>261</v>
      </c>
      <c r="Q463">
        <v>21</v>
      </c>
      <c r="R463">
        <v>679</v>
      </c>
      <c r="S463">
        <v>561</v>
      </c>
      <c r="T463">
        <v>70</v>
      </c>
      <c r="U463">
        <v>895</v>
      </c>
      <c r="V463">
        <v>226</v>
      </c>
      <c r="W463">
        <v>807</v>
      </c>
      <c r="X463">
        <v>271</v>
      </c>
      <c r="Y463">
        <v>911</v>
      </c>
      <c r="Z463">
        <v>2</v>
      </c>
      <c r="AA463">
        <v>3</v>
      </c>
      <c r="AB463">
        <v>10</v>
      </c>
      <c r="AC463">
        <v>3</v>
      </c>
      <c r="AD463">
        <v>49</v>
      </c>
      <c r="AE463">
        <v>5</v>
      </c>
      <c r="AF463">
        <v>133</v>
      </c>
      <c r="AG463">
        <v>13</v>
      </c>
      <c r="AH463">
        <v>2</v>
      </c>
      <c r="AI463">
        <v>2193</v>
      </c>
      <c r="AJ463">
        <v>28</v>
      </c>
      <c r="AK463">
        <v>82</v>
      </c>
      <c r="AL463">
        <v>121</v>
      </c>
      <c r="AM463">
        <v>398</v>
      </c>
      <c r="AN463">
        <v>125</v>
      </c>
      <c r="AO463">
        <v>257</v>
      </c>
      <c r="AP463">
        <v>14</v>
      </c>
      <c r="AQ463">
        <v>663</v>
      </c>
      <c r="AR463">
        <v>211</v>
      </c>
      <c r="AS463">
        <v>5</v>
      </c>
      <c r="AT463">
        <v>20</v>
      </c>
      <c r="AU463">
        <v>880</v>
      </c>
      <c r="AV463">
        <v>1355</v>
      </c>
      <c r="AW463">
        <v>345</v>
      </c>
      <c r="AX463">
        <v>506</v>
      </c>
      <c r="AY463">
        <v>0</v>
      </c>
      <c r="AZ463">
        <v>402</v>
      </c>
      <c r="BA463">
        <v>0</v>
      </c>
      <c r="BB463">
        <v>1480</v>
      </c>
      <c r="BC463">
        <v>301</v>
      </c>
      <c r="BD463">
        <v>168</v>
      </c>
      <c r="BE463">
        <v>4</v>
      </c>
      <c r="BF463">
        <v>1416</v>
      </c>
      <c r="BG463">
        <v>140</v>
      </c>
      <c r="BH463">
        <v>248</v>
      </c>
      <c r="BI463">
        <v>900</v>
      </c>
      <c r="BJ463">
        <v>2</v>
      </c>
      <c r="BK463">
        <v>2289</v>
      </c>
      <c r="BL463">
        <v>1</v>
      </c>
      <c r="BM463">
        <v>1064</v>
      </c>
      <c r="BN463">
        <v>2743</v>
      </c>
      <c r="BO463">
        <v>47</v>
      </c>
      <c r="BP463">
        <v>0</v>
      </c>
      <c r="BQ463">
        <v>577</v>
      </c>
      <c r="BR463">
        <v>972</v>
      </c>
      <c r="BS463">
        <v>128</v>
      </c>
      <c r="BT463">
        <v>468</v>
      </c>
      <c r="BU463">
        <v>1037</v>
      </c>
      <c r="BV463">
        <v>1216</v>
      </c>
      <c r="BW463">
        <v>0</v>
      </c>
      <c r="BX463">
        <v>125</v>
      </c>
      <c r="BY463">
        <v>6</v>
      </c>
      <c r="BZ463">
        <v>8458</v>
      </c>
      <c r="CA463">
        <v>3574</v>
      </c>
      <c r="CB463">
        <v>302</v>
      </c>
      <c r="CC463">
        <v>31</v>
      </c>
      <c r="CD463">
        <v>122</v>
      </c>
      <c r="CE463">
        <v>10</v>
      </c>
      <c r="CF463">
        <v>1931</v>
      </c>
      <c r="CG463">
        <v>261</v>
      </c>
      <c r="CH463">
        <v>15</v>
      </c>
      <c r="CI463">
        <v>2195</v>
      </c>
      <c r="CJ463">
        <v>751</v>
      </c>
      <c r="CK463">
        <v>898</v>
      </c>
      <c r="CL463">
        <v>240</v>
      </c>
      <c r="CM463">
        <v>7</v>
      </c>
      <c r="CN463">
        <v>287</v>
      </c>
      <c r="CO463">
        <v>446</v>
      </c>
      <c r="CP463">
        <v>2676</v>
      </c>
      <c r="CQ463">
        <v>501</v>
      </c>
      <c r="CR463">
        <v>1777</v>
      </c>
      <c r="CS463">
        <v>1050</v>
      </c>
      <c r="CT463">
        <v>1643</v>
      </c>
      <c r="CU463">
        <v>838</v>
      </c>
      <c r="CV463">
        <v>1722</v>
      </c>
      <c r="CW463">
        <v>1124</v>
      </c>
      <c r="CX463">
        <f t="shared" si="9"/>
        <v>61891</v>
      </c>
    </row>
    <row r="464" spans="1:102" x14ac:dyDescent="0.25">
      <c r="A464" t="s">
        <v>734</v>
      </c>
      <c r="B464">
        <v>144</v>
      </c>
      <c r="C464">
        <v>328</v>
      </c>
      <c r="D464">
        <v>136</v>
      </c>
      <c r="E464">
        <v>130</v>
      </c>
      <c r="F464">
        <v>248</v>
      </c>
      <c r="G464">
        <v>282</v>
      </c>
      <c r="H464">
        <v>350</v>
      </c>
      <c r="I464">
        <v>52</v>
      </c>
      <c r="J464">
        <v>376</v>
      </c>
      <c r="K464">
        <v>377</v>
      </c>
      <c r="L464">
        <v>218</v>
      </c>
      <c r="M464">
        <v>44</v>
      </c>
      <c r="N464">
        <v>389</v>
      </c>
      <c r="O464">
        <v>390</v>
      </c>
      <c r="P464">
        <v>236</v>
      </c>
      <c r="Q464">
        <v>538</v>
      </c>
      <c r="R464">
        <v>168</v>
      </c>
      <c r="S464">
        <v>294</v>
      </c>
      <c r="T464">
        <v>110</v>
      </c>
      <c r="U464">
        <v>230</v>
      </c>
      <c r="V464">
        <v>131</v>
      </c>
      <c r="W464">
        <v>430</v>
      </c>
      <c r="X464">
        <v>891</v>
      </c>
      <c r="Y464">
        <v>160</v>
      </c>
      <c r="Z464">
        <v>1121</v>
      </c>
      <c r="AA464">
        <v>181</v>
      </c>
      <c r="AB464">
        <v>230</v>
      </c>
      <c r="AC464">
        <v>158</v>
      </c>
      <c r="AD464">
        <v>212</v>
      </c>
      <c r="AE464">
        <v>490</v>
      </c>
      <c r="AF464">
        <v>237</v>
      </c>
      <c r="AG464">
        <v>140</v>
      </c>
      <c r="AH464">
        <v>206</v>
      </c>
      <c r="AI464">
        <v>189</v>
      </c>
      <c r="AJ464">
        <v>107</v>
      </c>
      <c r="AK464">
        <v>822</v>
      </c>
      <c r="AL464">
        <v>405</v>
      </c>
      <c r="AM464">
        <v>310</v>
      </c>
      <c r="AN464">
        <v>315</v>
      </c>
      <c r="AO464">
        <v>179</v>
      </c>
      <c r="AP464">
        <v>172</v>
      </c>
      <c r="AQ464">
        <v>370</v>
      </c>
      <c r="AR464">
        <v>146</v>
      </c>
      <c r="AS464">
        <v>353</v>
      </c>
      <c r="AT464">
        <v>299</v>
      </c>
      <c r="AU464">
        <v>646</v>
      </c>
      <c r="AV464">
        <v>232</v>
      </c>
      <c r="AW464">
        <v>39</v>
      </c>
      <c r="AX464">
        <v>331</v>
      </c>
      <c r="AY464">
        <v>201</v>
      </c>
      <c r="AZ464">
        <v>220</v>
      </c>
      <c r="BA464">
        <v>1696</v>
      </c>
      <c r="BB464">
        <v>109</v>
      </c>
      <c r="BC464">
        <v>3745</v>
      </c>
      <c r="BD464">
        <v>913</v>
      </c>
      <c r="BE464">
        <v>736</v>
      </c>
      <c r="BF464">
        <v>1066</v>
      </c>
      <c r="BG464">
        <v>726</v>
      </c>
      <c r="BH464">
        <v>244</v>
      </c>
      <c r="BI464">
        <v>652</v>
      </c>
      <c r="BJ464">
        <v>3869</v>
      </c>
      <c r="BK464">
        <v>415</v>
      </c>
      <c r="BL464">
        <v>1001</v>
      </c>
      <c r="BM464">
        <v>1307</v>
      </c>
      <c r="BN464">
        <v>530</v>
      </c>
      <c r="BO464">
        <v>276</v>
      </c>
      <c r="BP464">
        <v>2879</v>
      </c>
      <c r="BQ464">
        <v>632</v>
      </c>
      <c r="BR464">
        <v>950</v>
      </c>
      <c r="BS464">
        <v>830</v>
      </c>
      <c r="BT464">
        <v>989</v>
      </c>
      <c r="BU464">
        <v>1340</v>
      </c>
      <c r="BV464">
        <v>494</v>
      </c>
      <c r="BW464">
        <v>2932</v>
      </c>
      <c r="BX464">
        <v>596</v>
      </c>
      <c r="BY464">
        <v>313</v>
      </c>
      <c r="BZ464">
        <v>387</v>
      </c>
      <c r="CA464">
        <v>462</v>
      </c>
      <c r="CB464">
        <v>27</v>
      </c>
      <c r="CC464">
        <v>1370</v>
      </c>
      <c r="CD464">
        <v>438</v>
      </c>
      <c r="CE464">
        <v>1776</v>
      </c>
      <c r="CF464">
        <v>227</v>
      </c>
      <c r="CG464">
        <v>445</v>
      </c>
      <c r="CH464">
        <v>3047</v>
      </c>
      <c r="CI464">
        <v>350</v>
      </c>
      <c r="CJ464">
        <v>296</v>
      </c>
      <c r="CK464">
        <v>1699</v>
      </c>
      <c r="CL464">
        <v>601</v>
      </c>
      <c r="CM464">
        <v>47</v>
      </c>
      <c r="CN464">
        <v>382</v>
      </c>
      <c r="CO464">
        <v>1082</v>
      </c>
      <c r="CP464">
        <v>158</v>
      </c>
      <c r="CQ464">
        <v>931</v>
      </c>
      <c r="CR464">
        <v>527</v>
      </c>
      <c r="CS464">
        <v>614</v>
      </c>
      <c r="CT464">
        <v>1005</v>
      </c>
      <c r="CU464">
        <v>829</v>
      </c>
      <c r="CV464">
        <v>742</v>
      </c>
      <c r="CW464">
        <v>513</v>
      </c>
      <c r="CX464">
        <f t="shared" si="9"/>
        <v>62158</v>
      </c>
    </row>
    <row r="465" spans="1:102" x14ac:dyDescent="0.25">
      <c r="A465" t="s">
        <v>603</v>
      </c>
      <c r="B465">
        <v>528</v>
      </c>
      <c r="C465">
        <v>849</v>
      </c>
      <c r="D465">
        <v>547</v>
      </c>
      <c r="E465">
        <v>90</v>
      </c>
      <c r="F465">
        <v>176</v>
      </c>
      <c r="G465">
        <v>228</v>
      </c>
      <c r="H465">
        <v>957</v>
      </c>
      <c r="I465">
        <v>76</v>
      </c>
      <c r="J465">
        <v>1113</v>
      </c>
      <c r="K465">
        <v>361</v>
      </c>
      <c r="L465">
        <v>0</v>
      </c>
      <c r="M465">
        <v>192</v>
      </c>
      <c r="N465">
        <v>492</v>
      </c>
      <c r="O465">
        <v>2</v>
      </c>
      <c r="P465">
        <v>12</v>
      </c>
      <c r="Q465">
        <v>496</v>
      </c>
      <c r="R465">
        <v>333</v>
      </c>
      <c r="S465">
        <v>212</v>
      </c>
      <c r="T465">
        <v>17</v>
      </c>
      <c r="U465">
        <v>113</v>
      </c>
      <c r="V465">
        <v>5</v>
      </c>
      <c r="W465">
        <v>51</v>
      </c>
      <c r="X465">
        <v>9</v>
      </c>
      <c r="Y465">
        <v>151</v>
      </c>
      <c r="Z465">
        <v>439</v>
      </c>
      <c r="AA465">
        <v>19</v>
      </c>
      <c r="AB465">
        <v>1115</v>
      </c>
      <c r="AC465">
        <v>740</v>
      </c>
      <c r="AD465">
        <v>775</v>
      </c>
      <c r="AE465">
        <v>73</v>
      </c>
      <c r="AF465">
        <v>1380</v>
      </c>
      <c r="AG465">
        <v>937</v>
      </c>
      <c r="AH465">
        <v>1331</v>
      </c>
      <c r="AI465">
        <v>2132</v>
      </c>
      <c r="AJ465">
        <v>79</v>
      </c>
      <c r="AK465">
        <v>229</v>
      </c>
      <c r="AL465">
        <v>112</v>
      </c>
      <c r="AM465">
        <v>37</v>
      </c>
      <c r="AN465">
        <v>62</v>
      </c>
      <c r="AO465">
        <v>741</v>
      </c>
      <c r="AP465">
        <v>45</v>
      </c>
      <c r="AQ465">
        <v>10</v>
      </c>
      <c r="AR465">
        <v>9</v>
      </c>
      <c r="AS465">
        <v>1314</v>
      </c>
      <c r="AT465">
        <v>120</v>
      </c>
      <c r="AU465">
        <v>140</v>
      </c>
      <c r="AV465">
        <v>3</v>
      </c>
      <c r="AW465">
        <v>0</v>
      </c>
      <c r="AX465">
        <v>495</v>
      </c>
      <c r="AY465">
        <v>53</v>
      </c>
      <c r="AZ465">
        <v>10344</v>
      </c>
      <c r="BA465">
        <v>169</v>
      </c>
      <c r="BB465">
        <v>37</v>
      </c>
      <c r="BC465">
        <v>6369</v>
      </c>
      <c r="BD465">
        <v>2481</v>
      </c>
      <c r="BE465">
        <v>2580</v>
      </c>
      <c r="BF465">
        <v>122</v>
      </c>
      <c r="BG465">
        <v>4687</v>
      </c>
      <c r="BH465">
        <v>306</v>
      </c>
      <c r="BI465">
        <v>362</v>
      </c>
      <c r="BJ465">
        <v>779</v>
      </c>
      <c r="BK465">
        <v>3850</v>
      </c>
      <c r="BL465">
        <v>83</v>
      </c>
      <c r="BM465">
        <v>177</v>
      </c>
      <c r="BN465">
        <v>87</v>
      </c>
      <c r="BO465">
        <v>85</v>
      </c>
      <c r="BP465">
        <v>1041</v>
      </c>
      <c r="BQ465">
        <v>8</v>
      </c>
      <c r="BR465">
        <v>0</v>
      </c>
      <c r="BS465">
        <v>7</v>
      </c>
      <c r="BT465">
        <v>9</v>
      </c>
      <c r="BU465">
        <v>16</v>
      </c>
      <c r="BV465">
        <v>2</v>
      </c>
      <c r="BW465">
        <v>1601</v>
      </c>
      <c r="BX465">
        <v>576</v>
      </c>
      <c r="BY465">
        <v>960</v>
      </c>
      <c r="BZ465">
        <v>1132</v>
      </c>
      <c r="CA465">
        <v>232</v>
      </c>
      <c r="CB465">
        <v>301</v>
      </c>
      <c r="CC465">
        <v>485</v>
      </c>
      <c r="CD465">
        <v>235</v>
      </c>
      <c r="CE465">
        <v>503</v>
      </c>
      <c r="CF465">
        <v>532</v>
      </c>
      <c r="CG465">
        <v>371</v>
      </c>
      <c r="CH465">
        <v>930</v>
      </c>
      <c r="CI465">
        <v>78</v>
      </c>
      <c r="CJ465">
        <v>12</v>
      </c>
      <c r="CK465">
        <v>65</v>
      </c>
      <c r="CL465">
        <v>10</v>
      </c>
      <c r="CM465">
        <v>1</v>
      </c>
      <c r="CN465">
        <v>0</v>
      </c>
      <c r="CO465">
        <v>25</v>
      </c>
      <c r="CP465">
        <v>20</v>
      </c>
      <c r="CQ465">
        <v>0</v>
      </c>
      <c r="CR465">
        <v>37</v>
      </c>
      <c r="CS465">
        <v>417</v>
      </c>
      <c r="CT465">
        <v>893</v>
      </c>
      <c r="CU465">
        <v>17</v>
      </c>
      <c r="CV465">
        <v>166</v>
      </c>
      <c r="CW465">
        <v>136</v>
      </c>
      <c r="CX465">
        <f t="shared" si="9"/>
        <v>62736</v>
      </c>
    </row>
    <row r="466" spans="1:102" x14ac:dyDescent="0.25">
      <c r="A466" t="s">
        <v>1078</v>
      </c>
      <c r="B466">
        <v>1008</v>
      </c>
      <c r="C466">
        <v>105</v>
      </c>
      <c r="D466">
        <v>0</v>
      </c>
      <c r="E466">
        <v>127</v>
      </c>
      <c r="F466">
        <v>53</v>
      </c>
      <c r="G466">
        <v>430</v>
      </c>
      <c r="H466">
        <v>101</v>
      </c>
      <c r="I466">
        <v>19</v>
      </c>
      <c r="J466">
        <v>1018</v>
      </c>
      <c r="K466">
        <v>528</v>
      </c>
      <c r="L466">
        <v>0</v>
      </c>
      <c r="M466">
        <v>49</v>
      </c>
      <c r="N466">
        <v>75</v>
      </c>
      <c r="O466">
        <v>1</v>
      </c>
      <c r="P466">
        <v>15</v>
      </c>
      <c r="Q466">
        <v>553</v>
      </c>
      <c r="R466">
        <v>447</v>
      </c>
      <c r="S466">
        <v>285</v>
      </c>
      <c r="T466">
        <v>2</v>
      </c>
      <c r="U466">
        <v>115</v>
      </c>
      <c r="V466">
        <v>1</v>
      </c>
      <c r="W466">
        <v>1</v>
      </c>
      <c r="X466">
        <v>5</v>
      </c>
      <c r="Y466">
        <v>207</v>
      </c>
      <c r="Z466">
        <v>178</v>
      </c>
      <c r="AA466">
        <v>19</v>
      </c>
      <c r="AB466">
        <v>0</v>
      </c>
      <c r="AC466">
        <v>0</v>
      </c>
      <c r="AD466">
        <v>1810</v>
      </c>
      <c r="AE466">
        <v>31</v>
      </c>
      <c r="AF466">
        <v>17</v>
      </c>
      <c r="AG466">
        <v>1115</v>
      </c>
      <c r="AH466">
        <v>180</v>
      </c>
      <c r="AI466">
        <v>2887</v>
      </c>
      <c r="AJ466">
        <v>101</v>
      </c>
      <c r="AK466">
        <v>284</v>
      </c>
      <c r="AL466">
        <v>165</v>
      </c>
      <c r="AM466">
        <v>68</v>
      </c>
      <c r="AN466">
        <v>99</v>
      </c>
      <c r="AO466">
        <v>922</v>
      </c>
      <c r="AP466">
        <v>32</v>
      </c>
      <c r="AQ466">
        <v>15</v>
      </c>
      <c r="AR466">
        <v>16</v>
      </c>
      <c r="AS466">
        <v>1851</v>
      </c>
      <c r="AT466">
        <v>8</v>
      </c>
      <c r="AU466">
        <v>27</v>
      </c>
      <c r="AV466">
        <v>3</v>
      </c>
      <c r="AW466">
        <v>0</v>
      </c>
      <c r="AX466">
        <v>438</v>
      </c>
      <c r="AY466">
        <v>79</v>
      </c>
      <c r="AZ466">
        <v>8447</v>
      </c>
      <c r="BA466">
        <v>2407</v>
      </c>
      <c r="BB466">
        <v>6</v>
      </c>
      <c r="BC466">
        <v>11244</v>
      </c>
      <c r="BD466">
        <v>3534</v>
      </c>
      <c r="BE466">
        <v>3714</v>
      </c>
      <c r="BF466">
        <v>66</v>
      </c>
      <c r="BG466">
        <v>3116</v>
      </c>
      <c r="BH466">
        <v>65</v>
      </c>
      <c r="BI466">
        <v>545</v>
      </c>
      <c r="BJ466">
        <v>43</v>
      </c>
      <c r="BK466">
        <v>3665</v>
      </c>
      <c r="BL466">
        <v>27</v>
      </c>
      <c r="BM466">
        <v>268</v>
      </c>
      <c r="BN466">
        <v>1</v>
      </c>
      <c r="BO466">
        <v>80</v>
      </c>
      <c r="BP466">
        <v>1685</v>
      </c>
      <c r="BQ466">
        <v>7</v>
      </c>
      <c r="BR466">
        <v>0</v>
      </c>
      <c r="BS466">
        <v>7</v>
      </c>
      <c r="BT466">
        <v>1</v>
      </c>
      <c r="BU466">
        <v>12</v>
      </c>
      <c r="BV466">
        <v>1</v>
      </c>
      <c r="BW466">
        <v>2118</v>
      </c>
      <c r="BX466">
        <v>1</v>
      </c>
      <c r="BY466">
        <v>1075</v>
      </c>
      <c r="BZ466">
        <v>630</v>
      </c>
      <c r="CA466">
        <v>276</v>
      </c>
      <c r="CB466">
        <v>227</v>
      </c>
      <c r="CC466">
        <v>9</v>
      </c>
      <c r="CD466">
        <v>330</v>
      </c>
      <c r="CE466">
        <v>162</v>
      </c>
      <c r="CF466">
        <v>784</v>
      </c>
      <c r="CG466">
        <v>535</v>
      </c>
      <c r="CH466">
        <v>158</v>
      </c>
      <c r="CI466">
        <v>33</v>
      </c>
      <c r="CJ466">
        <v>0</v>
      </c>
      <c r="CK466">
        <v>32</v>
      </c>
      <c r="CL466">
        <v>11</v>
      </c>
      <c r="CM466">
        <v>0</v>
      </c>
      <c r="CN466">
        <v>5</v>
      </c>
      <c r="CO466">
        <v>5</v>
      </c>
      <c r="CP466">
        <v>37</v>
      </c>
      <c r="CQ466">
        <v>0</v>
      </c>
      <c r="CR466">
        <v>98</v>
      </c>
      <c r="CS466">
        <v>627</v>
      </c>
      <c r="CT466">
        <v>1191</v>
      </c>
      <c r="CU466">
        <v>0</v>
      </c>
      <c r="CV466">
        <v>76</v>
      </c>
      <c r="CW466">
        <v>169</v>
      </c>
      <c r="CX466">
        <f t="shared" si="9"/>
        <v>63020</v>
      </c>
    </row>
    <row r="467" spans="1:102" x14ac:dyDescent="0.25">
      <c r="A467" t="s">
        <v>537</v>
      </c>
      <c r="B467">
        <v>487</v>
      </c>
      <c r="C467">
        <v>474</v>
      </c>
      <c r="D467">
        <v>1877</v>
      </c>
      <c r="E467">
        <v>91</v>
      </c>
      <c r="F467">
        <v>189</v>
      </c>
      <c r="G467">
        <v>658</v>
      </c>
      <c r="H467">
        <v>794</v>
      </c>
      <c r="I467">
        <v>88</v>
      </c>
      <c r="J467">
        <v>625</v>
      </c>
      <c r="K467">
        <v>423</v>
      </c>
      <c r="L467">
        <v>654</v>
      </c>
      <c r="M467">
        <v>379</v>
      </c>
      <c r="N467">
        <v>518</v>
      </c>
      <c r="O467">
        <v>644</v>
      </c>
      <c r="P467">
        <v>447</v>
      </c>
      <c r="Q467">
        <v>351</v>
      </c>
      <c r="R467">
        <v>147</v>
      </c>
      <c r="S467">
        <v>304</v>
      </c>
      <c r="T467">
        <v>147</v>
      </c>
      <c r="U467">
        <v>720</v>
      </c>
      <c r="V467">
        <v>197</v>
      </c>
      <c r="W467">
        <v>371</v>
      </c>
      <c r="X467">
        <v>470</v>
      </c>
      <c r="Y467">
        <v>361</v>
      </c>
      <c r="Z467">
        <v>1409</v>
      </c>
      <c r="AA467">
        <v>463</v>
      </c>
      <c r="AB467">
        <v>544</v>
      </c>
      <c r="AC467">
        <v>138</v>
      </c>
      <c r="AD467">
        <v>371</v>
      </c>
      <c r="AE467">
        <v>487</v>
      </c>
      <c r="AF467">
        <v>252</v>
      </c>
      <c r="AG467">
        <v>1059</v>
      </c>
      <c r="AH467">
        <v>125</v>
      </c>
      <c r="AI467">
        <v>359</v>
      </c>
      <c r="AJ467">
        <v>73</v>
      </c>
      <c r="AK467">
        <v>203</v>
      </c>
      <c r="AL467">
        <v>175</v>
      </c>
      <c r="AM467">
        <v>556</v>
      </c>
      <c r="AN467">
        <v>360</v>
      </c>
      <c r="AO467">
        <v>322</v>
      </c>
      <c r="AP467">
        <v>299</v>
      </c>
      <c r="AQ467">
        <v>259</v>
      </c>
      <c r="AR467">
        <v>537</v>
      </c>
      <c r="AS467">
        <v>610</v>
      </c>
      <c r="AT467">
        <v>655</v>
      </c>
      <c r="AU467">
        <v>479</v>
      </c>
      <c r="AV467">
        <v>737</v>
      </c>
      <c r="AW467">
        <v>275</v>
      </c>
      <c r="AX467">
        <v>580</v>
      </c>
      <c r="AY467">
        <v>370</v>
      </c>
      <c r="AZ467">
        <v>604</v>
      </c>
      <c r="BA467">
        <v>2216</v>
      </c>
      <c r="BB467">
        <v>289</v>
      </c>
      <c r="BC467">
        <v>457</v>
      </c>
      <c r="BD467">
        <v>1446</v>
      </c>
      <c r="BE467">
        <v>986</v>
      </c>
      <c r="BF467">
        <v>938</v>
      </c>
      <c r="BG467">
        <v>937</v>
      </c>
      <c r="BH467">
        <v>275</v>
      </c>
      <c r="BI467">
        <v>913</v>
      </c>
      <c r="BJ467">
        <v>1004</v>
      </c>
      <c r="BK467">
        <v>472</v>
      </c>
      <c r="BL467">
        <v>882</v>
      </c>
      <c r="BM467">
        <v>691</v>
      </c>
      <c r="BN467">
        <v>581</v>
      </c>
      <c r="BO467">
        <v>348</v>
      </c>
      <c r="BP467">
        <v>1456</v>
      </c>
      <c r="BQ467">
        <v>964</v>
      </c>
      <c r="BR467">
        <v>674</v>
      </c>
      <c r="BS467">
        <v>771</v>
      </c>
      <c r="BT467">
        <v>917</v>
      </c>
      <c r="BU467">
        <v>504</v>
      </c>
      <c r="BV467">
        <v>887</v>
      </c>
      <c r="BW467">
        <v>996</v>
      </c>
      <c r="BX467">
        <v>1581</v>
      </c>
      <c r="BY467">
        <v>470</v>
      </c>
      <c r="BZ467">
        <v>330</v>
      </c>
      <c r="CA467">
        <v>176</v>
      </c>
      <c r="CB467">
        <v>110</v>
      </c>
      <c r="CC467">
        <v>800</v>
      </c>
      <c r="CD467">
        <v>1106</v>
      </c>
      <c r="CE467">
        <v>1396</v>
      </c>
      <c r="CF467">
        <v>605</v>
      </c>
      <c r="CG467">
        <v>1221</v>
      </c>
      <c r="CH467">
        <v>1663</v>
      </c>
      <c r="CI467">
        <v>693</v>
      </c>
      <c r="CJ467">
        <v>708</v>
      </c>
      <c r="CK467">
        <v>721</v>
      </c>
      <c r="CL467">
        <v>723</v>
      </c>
      <c r="CM467">
        <v>40</v>
      </c>
      <c r="CN467">
        <v>1380</v>
      </c>
      <c r="CO467">
        <v>839</v>
      </c>
      <c r="CP467">
        <v>220</v>
      </c>
      <c r="CQ467">
        <v>509</v>
      </c>
      <c r="CR467">
        <v>801</v>
      </c>
      <c r="CS467">
        <v>1044</v>
      </c>
      <c r="CT467">
        <v>542</v>
      </c>
      <c r="CU467">
        <v>771</v>
      </c>
      <c r="CV467">
        <v>643</v>
      </c>
      <c r="CW467">
        <v>823</v>
      </c>
      <c r="CX467">
        <f t="shared" si="9"/>
        <v>63236</v>
      </c>
    </row>
    <row r="468" spans="1:102" x14ac:dyDescent="0.25">
      <c r="A468" t="s">
        <v>1145</v>
      </c>
      <c r="B468">
        <v>956</v>
      </c>
      <c r="C468">
        <v>560</v>
      </c>
      <c r="D468">
        <v>652</v>
      </c>
      <c r="E468">
        <v>354</v>
      </c>
      <c r="F468">
        <v>1326</v>
      </c>
      <c r="G468">
        <v>771</v>
      </c>
      <c r="H468">
        <v>703</v>
      </c>
      <c r="I468">
        <v>533</v>
      </c>
      <c r="J468">
        <v>1238</v>
      </c>
      <c r="K468">
        <v>905</v>
      </c>
      <c r="L468">
        <v>151</v>
      </c>
      <c r="M468">
        <v>88</v>
      </c>
      <c r="N468">
        <v>307</v>
      </c>
      <c r="O468">
        <v>101</v>
      </c>
      <c r="P468">
        <v>603</v>
      </c>
      <c r="Q468">
        <v>695</v>
      </c>
      <c r="R468">
        <v>319</v>
      </c>
      <c r="S468">
        <v>247</v>
      </c>
      <c r="T468">
        <v>24</v>
      </c>
      <c r="U468">
        <v>229</v>
      </c>
      <c r="V468">
        <v>195</v>
      </c>
      <c r="W468">
        <v>193</v>
      </c>
      <c r="X468">
        <v>142</v>
      </c>
      <c r="Y468">
        <v>580</v>
      </c>
      <c r="Z468">
        <v>228</v>
      </c>
      <c r="AA468">
        <v>903</v>
      </c>
      <c r="AB468">
        <v>1015</v>
      </c>
      <c r="AC468">
        <v>848</v>
      </c>
      <c r="AD468">
        <v>1666</v>
      </c>
      <c r="AE468">
        <v>495</v>
      </c>
      <c r="AF468">
        <v>642</v>
      </c>
      <c r="AG468">
        <v>471</v>
      </c>
      <c r="AH468">
        <v>355</v>
      </c>
      <c r="AI468">
        <v>433</v>
      </c>
      <c r="AJ468">
        <v>1019</v>
      </c>
      <c r="AK468">
        <v>378</v>
      </c>
      <c r="AL468">
        <v>871</v>
      </c>
      <c r="AM468">
        <v>337</v>
      </c>
      <c r="AN468">
        <v>135</v>
      </c>
      <c r="AO468">
        <v>602</v>
      </c>
      <c r="AP468">
        <v>536</v>
      </c>
      <c r="AQ468">
        <v>194</v>
      </c>
      <c r="AR468">
        <v>116</v>
      </c>
      <c r="AS468">
        <v>412</v>
      </c>
      <c r="AT468">
        <v>226</v>
      </c>
      <c r="AU468">
        <v>728</v>
      </c>
      <c r="AV468">
        <v>321</v>
      </c>
      <c r="AW468">
        <v>29</v>
      </c>
      <c r="AX468">
        <v>155</v>
      </c>
      <c r="AY468">
        <v>500</v>
      </c>
      <c r="AZ468">
        <v>1315</v>
      </c>
      <c r="BA468">
        <v>1109</v>
      </c>
      <c r="BB468">
        <v>843</v>
      </c>
      <c r="BC468">
        <v>1087</v>
      </c>
      <c r="BD468">
        <v>1017</v>
      </c>
      <c r="BE468">
        <v>1565</v>
      </c>
      <c r="BF468">
        <v>834</v>
      </c>
      <c r="BG468">
        <v>2037</v>
      </c>
      <c r="BH468">
        <v>1005</v>
      </c>
      <c r="BI468">
        <v>1340</v>
      </c>
      <c r="BJ468">
        <v>642</v>
      </c>
      <c r="BK468">
        <v>1014</v>
      </c>
      <c r="BL468">
        <v>1525</v>
      </c>
      <c r="BM468">
        <v>414</v>
      </c>
      <c r="BN468">
        <v>575</v>
      </c>
      <c r="BO468">
        <v>1817</v>
      </c>
      <c r="BP468">
        <v>421</v>
      </c>
      <c r="BQ468">
        <v>616</v>
      </c>
      <c r="BR468">
        <v>478</v>
      </c>
      <c r="BS468">
        <v>951</v>
      </c>
      <c r="BT468">
        <v>888</v>
      </c>
      <c r="BU468">
        <v>423</v>
      </c>
      <c r="BV468">
        <v>597</v>
      </c>
      <c r="BW468">
        <v>387</v>
      </c>
      <c r="BX468">
        <v>2113</v>
      </c>
      <c r="BY468">
        <v>158</v>
      </c>
      <c r="BZ468">
        <v>114</v>
      </c>
      <c r="CA468">
        <v>809</v>
      </c>
      <c r="CB468">
        <v>994</v>
      </c>
      <c r="CC468">
        <v>1060</v>
      </c>
      <c r="CD468">
        <v>390</v>
      </c>
      <c r="CE468">
        <v>642</v>
      </c>
      <c r="CF468">
        <v>720</v>
      </c>
      <c r="CG468">
        <v>418</v>
      </c>
      <c r="CH468">
        <v>652</v>
      </c>
      <c r="CI468">
        <v>834</v>
      </c>
      <c r="CJ468">
        <v>898</v>
      </c>
      <c r="CK468">
        <v>580</v>
      </c>
      <c r="CL468">
        <v>844</v>
      </c>
      <c r="CM468">
        <v>10</v>
      </c>
      <c r="CN468">
        <v>229</v>
      </c>
      <c r="CO468">
        <v>567</v>
      </c>
      <c r="CP468">
        <v>582</v>
      </c>
      <c r="CQ468">
        <v>412</v>
      </c>
      <c r="CR468">
        <v>884</v>
      </c>
      <c r="CS468">
        <v>685</v>
      </c>
      <c r="CT468">
        <v>568</v>
      </c>
      <c r="CU468">
        <v>505</v>
      </c>
      <c r="CV468">
        <v>341</v>
      </c>
      <c r="CW468">
        <v>895</v>
      </c>
      <c r="CX468">
        <f t="shared" si="9"/>
        <v>65291</v>
      </c>
    </row>
    <row r="469" spans="1:102" x14ac:dyDescent="0.25">
      <c r="A469" t="s">
        <v>1434</v>
      </c>
      <c r="B469">
        <v>1010</v>
      </c>
      <c r="C469">
        <v>841</v>
      </c>
      <c r="D469">
        <v>1765</v>
      </c>
      <c r="E469">
        <v>174</v>
      </c>
      <c r="F469">
        <v>1039</v>
      </c>
      <c r="G469">
        <v>732</v>
      </c>
      <c r="H469">
        <v>1173</v>
      </c>
      <c r="I469">
        <v>212</v>
      </c>
      <c r="J469">
        <v>1601</v>
      </c>
      <c r="K469">
        <v>1066</v>
      </c>
      <c r="L469">
        <v>43</v>
      </c>
      <c r="M469">
        <v>488</v>
      </c>
      <c r="N469">
        <v>531</v>
      </c>
      <c r="O469">
        <v>37</v>
      </c>
      <c r="P469">
        <v>225</v>
      </c>
      <c r="Q469">
        <v>770</v>
      </c>
      <c r="R469">
        <v>291</v>
      </c>
      <c r="S469">
        <v>292</v>
      </c>
      <c r="T469">
        <v>30</v>
      </c>
      <c r="U469">
        <v>78</v>
      </c>
      <c r="V469">
        <v>150</v>
      </c>
      <c r="W469">
        <v>63</v>
      </c>
      <c r="X469">
        <v>52</v>
      </c>
      <c r="Y469">
        <v>389</v>
      </c>
      <c r="Z469">
        <v>662</v>
      </c>
      <c r="AA469">
        <v>647</v>
      </c>
      <c r="AB469">
        <v>1273</v>
      </c>
      <c r="AC469">
        <v>854</v>
      </c>
      <c r="AD469">
        <v>1428</v>
      </c>
      <c r="AE469">
        <v>483</v>
      </c>
      <c r="AF469">
        <v>934</v>
      </c>
      <c r="AG469">
        <v>1276</v>
      </c>
      <c r="AH469">
        <v>903</v>
      </c>
      <c r="AI469">
        <v>1118</v>
      </c>
      <c r="AJ469">
        <v>470</v>
      </c>
      <c r="AK469">
        <v>226</v>
      </c>
      <c r="AL469">
        <v>389</v>
      </c>
      <c r="AM469">
        <v>137</v>
      </c>
      <c r="AN469">
        <v>146</v>
      </c>
      <c r="AO469">
        <v>679</v>
      </c>
      <c r="AP469">
        <v>480</v>
      </c>
      <c r="AQ469">
        <v>27</v>
      </c>
      <c r="AR469">
        <v>74</v>
      </c>
      <c r="AS469">
        <v>1139</v>
      </c>
      <c r="AT469">
        <v>804</v>
      </c>
      <c r="AU469">
        <v>265</v>
      </c>
      <c r="AV469">
        <v>44</v>
      </c>
      <c r="AW469">
        <v>26</v>
      </c>
      <c r="AX469">
        <v>311</v>
      </c>
      <c r="AY469">
        <v>45</v>
      </c>
      <c r="AZ469">
        <v>3895</v>
      </c>
      <c r="BA469">
        <v>931</v>
      </c>
      <c r="BB469">
        <v>153</v>
      </c>
      <c r="BC469">
        <v>4026</v>
      </c>
      <c r="BD469">
        <v>2797</v>
      </c>
      <c r="BE469">
        <v>1960</v>
      </c>
      <c r="BF469">
        <v>142</v>
      </c>
      <c r="BG469">
        <v>3115</v>
      </c>
      <c r="BH469">
        <v>564</v>
      </c>
      <c r="BI469">
        <v>663</v>
      </c>
      <c r="BJ469">
        <v>884</v>
      </c>
      <c r="BK469">
        <v>2197</v>
      </c>
      <c r="BL469">
        <v>222</v>
      </c>
      <c r="BM469">
        <v>184</v>
      </c>
      <c r="BN469">
        <v>146</v>
      </c>
      <c r="BO469">
        <v>198</v>
      </c>
      <c r="BP469">
        <v>815</v>
      </c>
      <c r="BQ469">
        <v>332</v>
      </c>
      <c r="BR469">
        <v>45</v>
      </c>
      <c r="BS469">
        <v>25</v>
      </c>
      <c r="BT469">
        <v>118</v>
      </c>
      <c r="BU469">
        <v>121</v>
      </c>
      <c r="BV469">
        <v>114</v>
      </c>
      <c r="BW469">
        <v>1216</v>
      </c>
      <c r="BX469">
        <v>4190</v>
      </c>
      <c r="BY469">
        <v>822</v>
      </c>
      <c r="BZ469">
        <v>532</v>
      </c>
      <c r="CA469">
        <v>186</v>
      </c>
      <c r="CB469">
        <v>147</v>
      </c>
      <c r="CC469">
        <v>1425</v>
      </c>
      <c r="CD469">
        <v>155</v>
      </c>
      <c r="CE469">
        <v>1262</v>
      </c>
      <c r="CF469">
        <v>418</v>
      </c>
      <c r="CG469">
        <v>233</v>
      </c>
      <c r="CH469">
        <v>1234</v>
      </c>
      <c r="CI469">
        <v>122</v>
      </c>
      <c r="CJ469">
        <v>172</v>
      </c>
      <c r="CK469">
        <v>227</v>
      </c>
      <c r="CL469">
        <v>133</v>
      </c>
      <c r="CM469">
        <v>0</v>
      </c>
      <c r="CN469">
        <v>33</v>
      </c>
      <c r="CO469">
        <v>93</v>
      </c>
      <c r="CP469">
        <v>44</v>
      </c>
      <c r="CQ469">
        <v>72</v>
      </c>
      <c r="CR469">
        <v>58</v>
      </c>
      <c r="CS469">
        <v>472</v>
      </c>
      <c r="CT469">
        <v>511</v>
      </c>
      <c r="CU469">
        <v>108</v>
      </c>
      <c r="CV469">
        <v>164</v>
      </c>
      <c r="CW469">
        <v>157</v>
      </c>
      <c r="CX469">
        <f t="shared" si="9"/>
        <v>65725</v>
      </c>
    </row>
    <row r="470" spans="1:102" x14ac:dyDescent="0.25">
      <c r="A470" t="s">
        <v>1489</v>
      </c>
      <c r="B470">
        <v>119</v>
      </c>
      <c r="C470">
        <v>904</v>
      </c>
      <c r="D470">
        <v>144</v>
      </c>
      <c r="E470">
        <v>106</v>
      </c>
      <c r="F470">
        <v>52</v>
      </c>
      <c r="G470">
        <v>492</v>
      </c>
      <c r="H470">
        <v>548</v>
      </c>
      <c r="I470">
        <v>165</v>
      </c>
      <c r="J470">
        <v>676</v>
      </c>
      <c r="K470">
        <v>450</v>
      </c>
      <c r="L470">
        <v>752</v>
      </c>
      <c r="M470">
        <v>114</v>
      </c>
      <c r="N470">
        <v>717</v>
      </c>
      <c r="O470">
        <v>1014</v>
      </c>
      <c r="P470">
        <v>899</v>
      </c>
      <c r="Q470">
        <v>820</v>
      </c>
      <c r="R470">
        <v>316</v>
      </c>
      <c r="S470">
        <v>737</v>
      </c>
      <c r="T470">
        <v>332</v>
      </c>
      <c r="U470">
        <v>758</v>
      </c>
      <c r="V470">
        <v>393</v>
      </c>
      <c r="W470">
        <v>788</v>
      </c>
      <c r="X470">
        <v>926</v>
      </c>
      <c r="Y470">
        <v>403</v>
      </c>
      <c r="Z470">
        <v>361</v>
      </c>
      <c r="AA470">
        <v>27</v>
      </c>
      <c r="AB470">
        <v>121</v>
      </c>
      <c r="AC470">
        <v>268</v>
      </c>
      <c r="AD470">
        <v>238</v>
      </c>
      <c r="AE470">
        <v>487</v>
      </c>
      <c r="AF470">
        <v>395</v>
      </c>
      <c r="AG470">
        <v>127</v>
      </c>
      <c r="AH470">
        <v>253</v>
      </c>
      <c r="AI470">
        <v>450</v>
      </c>
      <c r="AJ470">
        <v>22</v>
      </c>
      <c r="AK470">
        <v>603</v>
      </c>
      <c r="AL470">
        <v>365</v>
      </c>
      <c r="AM470">
        <v>704</v>
      </c>
      <c r="AN470">
        <v>528</v>
      </c>
      <c r="AO470">
        <v>630</v>
      </c>
      <c r="AP470">
        <v>516</v>
      </c>
      <c r="AQ470">
        <v>555</v>
      </c>
      <c r="AR470">
        <v>663</v>
      </c>
      <c r="AS470">
        <v>691</v>
      </c>
      <c r="AT470">
        <v>1171</v>
      </c>
      <c r="AU470">
        <v>893</v>
      </c>
      <c r="AV470">
        <v>805</v>
      </c>
      <c r="AW470">
        <v>521</v>
      </c>
      <c r="AX470">
        <v>1065</v>
      </c>
      <c r="AY470">
        <v>174</v>
      </c>
      <c r="AZ470">
        <v>972</v>
      </c>
      <c r="BA470">
        <v>925</v>
      </c>
      <c r="BB470">
        <v>444</v>
      </c>
      <c r="BC470">
        <v>911</v>
      </c>
      <c r="BD470">
        <v>875</v>
      </c>
      <c r="BE470">
        <v>468</v>
      </c>
      <c r="BF470">
        <v>623</v>
      </c>
      <c r="BG470">
        <v>1101</v>
      </c>
      <c r="BH470">
        <v>404</v>
      </c>
      <c r="BI470">
        <v>464</v>
      </c>
      <c r="BJ470">
        <v>1210</v>
      </c>
      <c r="BK470">
        <v>588</v>
      </c>
      <c r="BL470">
        <v>543</v>
      </c>
      <c r="BM470">
        <v>1001</v>
      </c>
      <c r="BN470">
        <v>996</v>
      </c>
      <c r="BO470">
        <v>462</v>
      </c>
      <c r="BP470">
        <v>967</v>
      </c>
      <c r="BQ470">
        <v>931</v>
      </c>
      <c r="BR470">
        <v>951</v>
      </c>
      <c r="BS470">
        <v>589</v>
      </c>
      <c r="BT470">
        <v>795</v>
      </c>
      <c r="BU470">
        <v>1026</v>
      </c>
      <c r="BV470">
        <v>919</v>
      </c>
      <c r="BW470">
        <v>1129</v>
      </c>
      <c r="BX470">
        <v>1464</v>
      </c>
      <c r="BY470">
        <v>269</v>
      </c>
      <c r="BZ470">
        <v>852</v>
      </c>
      <c r="CA470">
        <v>383</v>
      </c>
      <c r="CB470">
        <v>377</v>
      </c>
      <c r="CC470">
        <v>658</v>
      </c>
      <c r="CD470">
        <v>893</v>
      </c>
      <c r="CE470">
        <v>1541</v>
      </c>
      <c r="CF470">
        <v>701</v>
      </c>
      <c r="CG470">
        <v>943</v>
      </c>
      <c r="CH470">
        <v>1190</v>
      </c>
      <c r="CI470">
        <v>703</v>
      </c>
      <c r="CJ470">
        <v>747</v>
      </c>
      <c r="CK470">
        <v>990</v>
      </c>
      <c r="CL470">
        <v>626</v>
      </c>
      <c r="CM470">
        <v>54</v>
      </c>
      <c r="CN470">
        <v>1619</v>
      </c>
      <c r="CO470">
        <v>1254</v>
      </c>
      <c r="CP470">
        <v>497</v>
      </c>
      <c r="CQ470">
        <v>671</v>
      </c>
      <c r="CR470">
        <v>631</v>
      </c>
      <c r="CS470">
        <v>775</v>
      </c>
      <c r="CT470">
        <v>919</v>
      </c>
      <c r="CU470">
        <v>959</v>
      </c>
      <c r="CV470">
        <v>802</v>
      </c>
      <c r="CW470">
        <v>992</v>
      </c>
      <c r="CX470">
        <f t="shared" si="9"/>
        <v>66062</v>
      </c>
    </row>
    <row r="471" spans="1:102" x14ac:dyDescent="0.25">
      <c r="A471" t="s">
        <v>763</v>
      </c>
      <c r="B471">
        <v>702</v>
      </c>
      <c r="C471">
        <v>831</v>
      </c>
      <c r="D471">
        <v>310</v>
      </c>
      <c r="E471">
        <v>70</v>
      </c>
      <c r="F471">
        <v>353</v>
      </c>
      <c r="G471">
        <v>519</v>
      </c>
      <c r="H471">
        <v>544</v>
      </c>
      <c r="I471">
        <v>115</v>
      </c>
      <c r="J471">
        <v>1052</v>
      </c>
      <c r="K471">
        <v>495</v>
      </c>
      <c r="L471">
        <v>3</v>
      </c>
      <c r="M471">
        <v>168</v>
      </c>
      <c r="N471">
        <v>455</v>
      </c>
      <c r="O471">
        <v>8</v>
      </c>
      <c r="P471">
        <v>25</v>
      </c>
      <c r="Q471">
        <v>519</v>
      </c>
      <c r="R471">
        <v>243</v>
      </c>
      <c r="S471">
        <v>140</v>
      </c>
      <c r="T471">
        <v>9</v>
      </c>
      <c r="U471">
        <v>83</v>
      </c>
      <c r="V471">
        <v>35</v>
      </c>
      <c r="W471">
        <v>39</v>
      </c>
      <c r="X471">
        <v>26</v>
      </c>
      <c r="Y471">
        <v>224</v>
      </c>
      <c r="Z471">
        <v>691</v>
      </c>
      <c r="AA471">
        <v>20</v>
      </c>
      <c r="AB471">
        <v>667</v>
      </c>
      <c r="AC471">
        <v>560</v>
      </c>
      <c r="AD471">
        <v>1241</v>
      </c>
      <c r="AE471">
        <v>372</v>
      </c>
      <c r="AF471">
        <v>851</v>
      </c>
      <c r="AG471">
        <v>557</v>
      </c>
      <c r="AH471">
        <v>841</v>
      </c>
      <c r="AI471">
        <v>1305</v>
      </c>
      <c r="AJ471">
        <v>35</v>
      </c>
      <c r="AK471">
        <v>236</v>
      </c>
      <c r="AL471">
        <v>136</v>
      </c>
      <c r="AM471">
        <v>27</v>
      </c>
      <c r="AN471">
        <v>75</v>
      </c>
      <c r="AO471">
        <v>553</v>
      </c>
      <c r="AP471">
        <v>483</v>
      </c>
      <c r="AQ471">
        <v>17</v>
      </c>
      <c r="AR471">
        <v>124</v>
      </c>
      <c r="AS471">
        <v>1440</v>
      </c>
      <c r="AT471">
        <v>395</v>
      </c>
      <c r="AU471">
        <v>130</v>
      </c>
      <c r="AV471">
        <v>6</v>
      </c>
      <c r="AW471">
        <v>10</v>
      </c>
      <c r="AX471">
        <v>286</v>
      </c>
      <c r="AY471">
        <v>72</v>
      </c>
      <c r="AZ471">
        <v>9696</v>
      </c>
      <c r="BA471">
        <v>1358</v>
      </c>
      <c r="BB471">
        <v>67</v>
      </c>
      <c r="BC471">
        <v>5675</v>
      </c>
      <c r="BD471">
        <v>3678</v>
      </c>
      <c r="BE471">
        <v>1823</v>
      </c>
      <c r="BF471">
        <v>109</v>
      </c>
      <c r="BG471">
        <v>4335</v>
      </c>
      <c r="BH471">
        <v>555</v>
      </c>
      <c r="BI471">
        <v>237</v>
      </c>
      <c r="BJ471">
        <v>1307</v>
      </c>
      <c r="BK471">
        <v>2306</v>
      </c>
      <c r="BL471">
        <v>137</v>
      </c>
      <c r="BM471">
        <v>175</v>
      </c>
      <c r="BN471">
        <v>90</v>
      </c>
      <c r="BO471">
        <v>62</v>
      </c>
      <c r="BP471">
        <v>768</v>
      </c>
      <c r="BQ471">
        <v>19</v>
      </c>
      <c r="BR471">
        <v>13</v>
      </c>
      <c r="BS471">
        <v>17</v>
      </c>
      <c r="BT471">
        <v>42</v>
      </c>
      <c r="BU471">
        <v>86</v>
      </c>
      <c r="BV471">
        <v>15</v>
      </c>
      <c r="BW471">
        <v>1409</v>
      </c>
      <c r="BX471">
        <v>6005</v>
      </c>
      <c r="BY471">
        <v>810</v>
      </c>
      <c r="BZ471">
        <v>490</v>
      </c>
      <c r="CA471">
        <v>216</v>
      </c>
      <c r="CB471">
        <v>215</v>
      </c>
      <c r="CC471">
        <v>1241</v>
      </c>
      <c r="CD471">
        <v>200</v>
      </c>
      <c r="CE471">
        <v>1124</v>
      </c>
      <c r="CF471">
        <v>359</v>
      </c>
      <c r="CG471">
        <v>306</v>
      </c>
      <c r="CH471">
        <v>1154</v>
      </c>
      <c r="CI471">
        <v>127</v>
      </c>
      <c r="CJ471">
        <v>90</v>
      </c>
      <c r="CK471">
        <v>109</v>
      </c>
      <c r="CL471">
        <v>30</v>
      </c>
      <c r="CM471">
        <v>5</v>
      </c>
      <c r="CN471">
        <v>12</v>
      </c>
      <c r="CO471">
        <v>83</v>
      </c>
      <c r="CP471">
        <v>19</v>
      </c>
      <c r="CQ471">
        <v>37</v>
      </c>
      <c r="CR471">
        <v>77</v>
      </c>
      <c r="CS471">
        <v>329</v>
      </c>
      <c r="CT471">
        <v>608</v>
      </c>
      <c r="CU471">
        <v>34</v>
      </c>
      <c r="CV471">
        <v>120</v>
      </c>
      <c r="CW471">
        <v>216</v>
      </c>
      <c r="CX471">
        <f t="shared" si="9"/>
        <v>66093</v>
      </c>
    </row>
    <row r="472" spans="1:102" x14ac:dyDescent="0.25">
      <c r="A472" t="s">
        <v>1199</v>
      </c>
      <c r="B472">
        <v>265</v>
      </c>
      <c r="C472">
        <v>707</v>
      </c>
      <c r="D472">
        <v>211</v>
      </c>
      <c r="E472">
        <v>91</v>
      </c>
      <c r="F472">
        <v>175</v>
      </c>
      <c r="G472">
        <v>1639</v>
      </c>
      <c r="H472">
        <v>241</v>
      </c>
      <c r="I472">
        <v>433</v>
      </c>
      <c r="J472">
        <v>841</v>
      </c>
      <c r="K472">
        <v>392</v>
      </c>
      <c r="L472">
        <v>545</v>
      </c>
      <c r="M472">
        <v>139</v>
      </c>
      <c r="N472">
        <v>513</v>
      </c>
      <c r="O472">
        <v>410</v>
      </c>
      <c r="P472">
        <v>315</v>
      </c>
      <c r="Q472">
        <v>807</v>
      </c>
      <c r="R472">
        <v>352</v>
      </c>
      <c r="S472">
        <v>417</v>
      </c>
      <c r="T472">
        <v>102</v>
      </c>
      <c r="U472">
        <v>638</v>
      </c>
      <c r="V472">
        <v>191</v>
      </c>
      <c r="W472">
        <v>224</v>
      </c>
      <c r="X472">
        <v>424</v>
      </c>
      <c r="Y472">
        <v>485</v>
      </c>
      <c r="Z472">
        <v>946</v>
      </c>
      <c r="AA472">
        <v>71</v>
      </c>
      <c r="AB472">
        <v>264</v>
      </c>
      <c r="AC472">
        <v>248</v>
      </c>
      <c r="AD472">
        <v>532</v>
      </c>
      <c r="AE472">
        <v>251</v>
      </c>
      <c r="AF472">
        <v>683</v>
      </c>
      <c r="AG472">
        <v>385</v>
      </c>
      <c r="AH472">
        <v>334</v>
      </c>
      <c r="AI472">
        <v>699</v>
      </c>
      <c r="AJ472">
        <v>39</v>
      </c>
      <c r="AK472">
        <v>484</v>
      </c>
      <c r="AL472">
        <v>299</v>
      </c>
      <c r="AM472">
        <v>451</v>
      </c>
      <c r="AN472">
        <v>262</v>
      </c>
      <c r="AO472">
        <v>680</v>
      </c>
      <c r="AP472">
        <v>377</v>
      </c>
      <c r="AQ472">
        <v>222</v>
      </c>
      <c r="AR472">
        <v>475</v>
      </c>
      <c r="AS472">
        <v>636</v>
      </c>
      <c r="AT472">
        <v>464</v>
      </c>
      <c r="AU472">
        <v>496</v>
      </c>
      <c r="AV472">
        <v>655</v>
      </c>
      <c r="AW472">
        <v>187</v>
      </c>
      <c r="AX472">
        <v>543</v>
      </c>
      <c r="AY472">
        <v>314</v>
      </c>
      <c r="AZ472">
        <v>1808</v>
      </c>
      <c r="BA472">
        <v>973</v>
      </c>
      <c r="BB472">
        <v>778</v>
      </c>
      <c r="BC472">
        <v>2133</v>
      </c>
      <c r="BD472">
        <v>2027</v>
      </c>
      <c r="BE472">
        <v>1066</v>
      </c>
      <c r="BF472">
        <v>703</v>
      </c>
      <c r="BG472">
        <v>1769</v>
      </c>
      <c r="BH472">
        <v>901</v>
      </c>
      <c r="BI472">
        <v>562</v>
      </c>
      <c r="BJ472">
        <v>770</v>
      </c>
      <c r="BK472">
        <v>1410</v>
      </c>
      <c r="BL472">
        <v>515</v>
      </c>
      <c r="BM472">
        <v>705</v>
      </c>
      <c r="BN472">
        <v>494</v>
      </c>
      <c r="BO472">
        <v>574</v>
      </c>
      <c r="BP472">
        <v>792</v>
      </c>
      <c r="BQ472">
        <v>760</v>
      </c>
      <c r="BR472">
        <v>578</v>
      </c>
      <c r="BS472">
        <v>424</v>
      </c>
      <c r="BT472">
        <v>524</v>
      </c>
      <c r="BU472">
        <v>428</v>
      </c>
      <c r="BV472">
        <v>1050</v>
      </c>
      <c r="BW472">
        <v>637</v>
      </c>
      <c r="BX472">
        <v>2908</v>
      </c>
      <c r="BY472">
        <v>563</v>
      </c>
      <c r="BZ472">
        <v>894</v>
      </c>
      <c r="CA472">
        <v>773</v>
      </c>
      <c r="CB472">
        <v>983</v>
      </c>
      <c r="CC472">
        <v>893</v>
      </c>
      <c r="CD472">
        <v>1068</v>
      </c>
      <c r="CE472">
        <v>488</v>
      </c>
      <c r="CF472">
        <v>858</v>
      </c>
      <c r="CG472">
        <v>982</v>
      </c>
      <c r="CH472">
        <v>1626</v>
      </c>
      <c r="CI472">
        <v>971</v>
      </c>
      <c r="CJ472">
        <v>1022</v>
      </c>
      <c r="CK472">
        <v>521</v>
      </c>
      <c r="CL472">
        <v>1104</v>
      </c>
      <c r="CM472">
        <v>6</v>
      </c>
      <c r="CN472">
        <v>788</v>
      </c>
      <c r="CO472">
        <v>697</v>
      </c>
      <c r="CP472">
        <v>630</v>
      </c>
      <c r="CQ472">
        <v>587</v>
      </c>
      <c r="CR472">
        <v>655</v>
      </c>
      <c r="CS472">
        <v>775</v>
      </c>
      <c r="CT472">
        <v>721</v>
      </c>
      <c r="CU472">
        <v>775</v>
      </c>
      <c r="CV472">
        <v>501</v>
      </c>
      <c r="CW472">
        <v>1170</v>
      </c>
      <c r="CX472">
        <f t="shared" si="9"/>
        <v>66894</v>
      </c>
    </row>
    <row r="473" spans="1:102" x14ac:dyDescent="0.25">
      <c r="A473" t="s">
        <v>1409</v>
      </c>
      <c r="B473">
        <v>424</v>
      </c>
      <c r="C473">
        <v>504</v>
      </c>
      <c r="D473">
        <v>424</v>
      </c>
      <c r="E473">
        <v>35</v>
      </c>
      <c r="F473">
        <v>403</v>
      </c>
      <c r="G473">
        <v>264</v>
      </c>
      <c r="H473">
        <v>952</v>
      </c>
      <c r="I473">
        <v>97</v>
      </c>
      <c r="J473">
        <v>1406</v>
      </c>
      <c r="K473">
        <v>518</v>
      </c>
      <c r="L473">
        <v>151</v>
      </c>
      <c r="M473">
        <v>153</v>
      </c>
      <c r="N473">
        <v>223</v>
      </c>
      <c r="O473">
        <v>93</v>
      </c>
      <c r="P473">
        <v>12</v>
      </c>
      <c r="Q473">
        <v>420</v>
      </c>
      <c r="R473">
        <v>155</v>
      </c>
      <c r="S473">
        <v>131</v>
      </c>
      <c r="T473">
        <v>122</v>
      </c>
      <c r="U473">
        <v>74</v>
      </c>
      <c r="V473">
        <v>31</v>
      </c>
      <c r="W473">
        <v>86</v>
      </c>
      <c r="X473">
        <v>122</v>
      </c>
      <c r="Y473">
        <v>98</v>
      </c>
      <c r="Z473">
        <v>2113</v>
      </c>
      <c r="AA473">
        <v>119</v>
      </c>
      <c r="AB473">
        <v>528</v>
      </c>
      <c r="AC473">
        <v>341</v>
      </c>
      <c r="AD473">
        <v>514</v>
      </c>
      <c r="AE473">
        <v>154</v>
      </c>
      <c r="AF473">
        <v>612</v>
      </c>
      <c r="AG473">
        <v>509</v>
      </c>
      <c r="AH473">
        <v>631</v>
      </c>
      <c r="AI473">
        <v>947</v>
      </c>
      <c r="AJ473">
        <v>27</v>
      </c>
      <c r="AK473">
        <v>209</v>
      </c>
      <c r="AL473">
        <v>114</v>
      </c>
      <c r="AM473">
        <v>32</v>
      </c>
      <c r="AN473">
        <v>61</v>
      </c>
      <c r="AO473">
        <v>535</v>
      </c>
      <c r="AP473">
        <v>353</v>
      </c>
      <c r="AQ473">
        <v>29</v>
      </c>
      <c r="AR473">
        <v>58</v>
      </c>
      <c r="AS473">
        <v>768</v>
      </c>
      <c r="AT473">
        <v>218</v>
      </c>
      <c r="AU473">
        <v>214</v>
      </c>
      <c r="AV473">
        <v>6</v>
      </c>
      <c r="AW473">
        <v>22</v>
      </c>
      <c r="AX473">
        <v>321</v>
      </c>
      <c r="AY473">
        <v>37</v>
      </c>
      <c r="AZ473">
        <v>1600</v>
      </c>
      <c r="BA473">
        <v>1409</v>
      </c>
      <c r="BB473">
        <v>78</v>
      </c>
      <c r="BC473">
        <v>8495</v>
      </c>
      <c r="BD473">
        <v>1257</v>
      </c>
      <c r="BE473">
        <v>1073</v>
      </c>
      <c r="BF473">
        <v>110</v>
      </c>
      <c r="BG473">
        <v>4071</v>
      </c>
      <c r="BH473">
        <v>1650</v>
      </c>
      <c r="BI473">
        <v>249</v>
      </c>
      <c r="BJ473">
        <v>1171</v>
      </c>
      <c r="BK473">
        <v>1833</v>
      </c>
      <c r="BL473">
        <v>98</v>
      </c>
      <c r="BM473">
        <v>222</v>
      </c>
      <c r="BN473">
        <v>55</v>
      </c>
      <c r="BO473">
        <v>100</v>
      </c>
      <c r="BP473">
        <v>1043</v>
      </c>
      <c r="BQ473">
        <v>7</v>
      </c>
      <c r="BR473">
        <v>41</v>
      </c>
      <c r="BS473">
        <v>36</v>
      </c>
      <c r="BT473">
        <v>42</v>
      </c>
      <c r="BU473">
        <v>188</v>
      </c>
      <c r="BV473">
        <v>39</v>
      </c>
      <c r="BW473">
        <v>1902</v>
      </c>
      <c r="BX473">
        <v>4363</v>
      </c>
      <c r="BY473">
        <v>680</v>
      </c>
      <c r="BZ473">
        <v>459</v>
      </c>
      <c r="CA473">
        <v>277</v>
      </c>
      <c r="CB473">
        <v>46</v>
      </c>
      <c r="CC473">
        <v>11329</v>
      </c>
      <c r="CD473">
        <v>182</v>
      </c>
      <c r="CE473">
        <v>1828</v>
      </c>
      <c r="CF473">
        <v>268</v>
      </c>
      <c r="CG473">
        <v>221</v>
      </c>
      <c r="CH473">
        <v>1858</v>
      </c>
      <c r="CI473">
        <v>386</v>
      </c>
      <c r="CJ473">
        <v>124</v>
      </c>
      <c r="CK473">
        <v>135</v>
      </c>
      <c r="CL473">
        <v>88</v>
      </c>
      <c r="CM473">
        <v>2</v>
      </c>
      <c r="CN473">
        <v>17</v>
      </c>
      <c r="CO473">
        <v>214</v>
      </c>
      <c r="CP473">
        <v>12</v>
      </c>
      <c r="CQ473">
        <v>111</v>
      </c>
      <c r="CR473">
        <v>110</v>
      </c>
      <c r="CS473">
        <v>354</v>
      </c>
      <c r="CT473">
        <v>461</v>
      </c>
      <c r="CU473">
        <v>207</v>
      </c>
      <c r="CV473">
        <v>166</v>
      </c>
      <c r="CW473">
        <v>91</v>
      </c>
      <c r="CX473">
        <f t="shared" si="9"/>
        <v>67128</v>
      </c>
    </row>
    <row r="474" spans="1:102" x14ac:dyDescent="0.25">
      <c r="A474" t="s">
        <v>1321</v>
      </c>
      <c r="B474">
        <v>183</v>
      </c>
      <c r="C474">
        <v>207</v>
      </c>
      <c r="D474">
        <v>129</v>
      </c>
      <c r="E474">
        <v>199</v>
      </c>
      <c r="F474">
        <v>493</v>
      </c>
      <c r="G474">
        <v>182</v>
      </c>
      <c r="H474">
        <v>173</v>
      </c>
      <c r="I474">
        <v>536</v>
      </c>
      <c r="J474">
        <v>259</v>
      </c>
      <c r="K474">
        <v>254</v>
      </c>
      <c r="L474">
        <v>306</v>
      </c>
      <c r="M474">
        <v>34</v>
      </c>
      <c r="N474">
        <v>322</v>
      </c>
      <c r="O474">
        <v>356</v>
      </c>
      <c r="P474">
        <v>1030</v>
      </c>
      <c r="Q474">
        <v>153</v>
      </c>
      <c r="R474">
        <v>336</v>
      </c>
      <c r="S474">
        <v>305</v>
      </c>
      <c r="T474">
        <v>151</v>
      </c>
      <c r="U474">
        <v>643</v>
      </c>
      <c r="V474">
        <v>216</v>
      </c>
      <c r="W474">
        <v>530</v>
      </c>
      <c r="X474">
        <v>556</v>
      </c>
      <c r="Y474">
        <v>483</v>
      </c>
      <c r="Z474">
        <v>640</v>
      </c>
      <c r="AA474">
        <v>100</v>
      </c>
      <c r="AB474">
        <v>339</v>
      </c>
      <c r="AC474">
        <v>242</v>
      </c>
      <c r="AD474">
        <v>281</v>
      </c>
      <c r="AE474">
        <v>159</v>
      </c>
      <c r="AF474">
        <v>451</v>
      </c>
      <c r="AG474">
        <v>90</v>
      </c>
      <c r="AH474">
        <v>91</v>
      </c>
      <c r="AI474">
        <v>753</v>
      </c>
      <c r="AJ474">
        <v>256</v>
      </c>
      <c r="AK474">
        <v>348</v>
      </c>
      <c r="AL474">
        <v>487</v>
      </c>
      <c r="AM474">
        <v>513</v>
      </c>
      <c r="AN474">
        <v>228</v>
      </c>
      <c r="AO474">
        <v>395</v>
      </c>
      <c r="AP474">
        <v>125</v>
      </c>
      <c r="AQ474">
        <v>497</v>
      </c>
      <c r="AR474">
        <v>167</v>
      </c>
      <c r="AS474">
        <v>92</v>
      </c>
      <c r="AT474">
        <v>140</v>
      </c>
      <c r="AU474">
        <v>684</v>
      </c>
      <c r="AV474">
        <v>1123</v>
      </c>
      <c r="AW474">
        <v>111</v>
      </c>
      <c r="AX474">
        <v>259</v>
      </c>
      <c r="AY474">
        <v>503</v>
      </c>
      <c r="AZ474">
        <v>196</v>
      </c>
      <c r="BA474">
        <v>447</v>
      </c>
      <c r="BB474">
        <v>1150</v>
      </c>
      <c r="BC474">
        <v>87</v>
      </c>
      <c r="BD474">
        <v>279</v>
      </c>
      <c r="BE474">
        <v>219</v>
      </c>
      <c r="BF474">
        <v>1344</v>
      </c>
      <c r="BG474">
        <v>394</v>
      </c>
      <c r="BH474">
        <v>947</v>
      </c>
      <c r="BI474">
        <v>717</v>
      </c>
      <c r="BJ474">
        <v>484</v>
      </c>
      <c r="BK474">
        <v>807</v>
      </c>
      <c r="BL474">
        <v>1737</v>
      </c>
      <c r="BM474">
        <v>1398</v>
      </c>
      <c r="BN474">
        <v>1015</v>
      </c>
      <c r="BO474">
        <v>1213</v>
      </c>
      <c r="BP474">
        <v>521</v>
      </c>
      <c r="BQ474">
        <v>1222</v>
      </c>
      <c r="BR474">
        <v>1252</v>
      </c>
      <c r="BS474">
        <v>1930</v>
      </c>
      <c r="BT474">
        <v>1487</v>
      </c>
      <c r="BU474">
        <v>935</v>
      </c>
      <c r="BV474">
        <v>1630</v>
      </c>
      <c r="BW474">
        <v>681</v>
      </c>
      <c r="BX474">
        <v>42</v>
      </c>
      <c r="BY474">
        <v>107</v>
      </c>
      <c r="BZ474">
        <v>1227</v>
      </c>
      <c r="CA474">
        <v>1152</v>
      </c>
      <c r="CB474">
        <v>1122</v>
      </c>
      <c r="CC474">
        <v>311</v>
      </c>
      <c r="CD474">
        <v>1514</v>
      </c>
      <c r="CE474">
        <v>175</v>
      </c>
      <c r="CF474">
        <v>1300</v>
      </c>
      <c r="CG474">
        <v>1710</v>
      </c>
      <c r="CH474">
        <v>273</v>
      </c>
      <c r="CI474">
        <v>1632</v>
      </c>
      <c r="CJ474">
        <v>1570</v>
      </c>
      <c r="CK474">
        <v>1393</v>
      </c>
      <c r="CL474">
        <v>1843</v>
      </c>
      <c r="CM474">
        <v>20</v>
      </c>
      <c r="CN474">
        <v>497</v>
      </c>
      <c r="CO474">
        <v>1401</v>
      </c>
      <c r="CP474">
        <v>1120</v>
      </c>
      <c r="CQ474">
        <v>1362</v>
      </c>
      <c r="CR474">
        <v>1460</v>
      </c>
      <c r="CS474">
        <v>1247</v>
      </c>
      <c r="CT474">
        <v>1355</v>
      </c>
      <c r="CU474">
        <v>1370</v>
      </c>
      <c r="CV474">
        <v>1311</v>
      </c>
      <c r="CW474">
        <v>1740</v>
      </c>
      <c r="CX474">
        <f t="shared" si="9"/>
        <v>67456</v>
      </c>
    </row>
    <row r="475" spans="1:102" x14ac:dyDescent="0.25">
      <c r="A475" t="s">
        <v>1533</v>
      </c>
      <c r="B475">
        <v>224</v>
      </c>
      <c r="C475">
        <v>611</v>
      </c>
      <c r="D475">
        <v>536</v>
      </c>
      <c r="E475">
        <v>96</v>
      </c>
      <c r="F475">
        <v>99</v>
      </c>
      <c r="G475">
        <v>934</v>
      </c>
      <c r="H475">
        <v>529</v>
      </c>
      <c r="I475">
        <v>282</v>
      </c>
      <c r="J475">
        <v>340</v>
      </c>
      <c r="K475">
        <v>285</v>
      </c>
      <c r="L475">
        <v>636</v>
      </c>
      <c r="M475">
        <v>210</v>
      </c>
      <c r="N475">
        <v>533</v>
      </c>
      <c r="O475">
        <v>697</v>
      </c>
      <c r="P475">
        <v>603</v>
      </c>
      <c r="Q475">
        <v>439</v>
      </c>
      <c r="R475">
        <v>315</v>
      </c>
      <c r="S475">
        <v>502</v>
      </c>
      <c r="T475">
        <v>240</v>
      </c>
      <c r="U475">
        <v>682</v>
      </c>
      <c r="V475">
        <v>266</v>
      </c>
      <c r="W475">
        <v>618</v>
      </c>
      <c r="X475">
        <v>686</v>
      </c>
      <c r="Y475">
        <v>312</v>
      </c>
      <c r="Z475">
        <v>406</v>
      </c>
      <c r="AA475">
        <v>68</v>
      </c>
      <c r="AB475">
        <v>264</v>
      </c>
      <c r="AC475">
        <v>204</v>
      </c>
      <c r="AD475">
        <v>218</v>
      </c>
      <c r="AE475">
        <v>292</v>
      </c>
      <c r="AF475">
        <v>514</v>
      </c>
      <c r="AG475">
        <v>385</v>
      </c>
      <c r="AH475">
        <v>287</v>
      </c>
      <c r="AI475">
        <v>838</v>
      </c>
      <c r="AJ475">
        <v>24</v>
      </c>
      <c r="AK475">
        <v>591</v>
      </c>
      <c r="AL475">
        <v>275</v>
      </c>
      <c r="AM475">
        <v>636</v>
      </c>
      <c r="AN475">
        <v>406</v>
      </c>
      <c r="AO475">
        <v>711</v>
      </c>
      <c r="AP475">
        <v>396</v>
      </c>
      <c r="AQ475">
        <v>481</v>
      </c>
      <c r="AR475">
        <v>589</v>
      </c>
      <c r="AS475">
        <v>735</v>
      </c>
      <c r="AT475">
        <v>714</v>
      </c>
      <c r="AU475">
        <v>558</v>
      </c>
      <c r="AV475">
        <v>495</v>
      </c>
      <c r="AW475">
        <v>389</v>
      </c>
      <c r="AX475">
        <v>781</v>
      </c>
      <c r="AY475">
        <v>248</v>
      </c>
      <c r="AZ475">
        <v>1213</v>
      </c>
      <c r="BA475">
        <v>1015</v>
      </c>
      <c r="BB475">
        <v>655</v>
      </c>
      <c r="BC475">
        <v>1430</v>
      </c>
      <c r="BD475">
        <v>1084</v>
      </c>
      <c r="BE475">
        <v>686</v>
      </c>
      <c r="BF475">
        <v>674</v>
      </c>
      <c r="BG475">
        <v>1642</v>
      </c>
      <c r="BH475">
        <v>754</v>
      </c>
      <c r="BI475">
        <v>516</v>
      </c>
      <c r="BJ475">
        <v>948</v>
      </c>
      <c r="BK475">
        <v>1059</v>
      </c>
      <c r="BL475">
        <v>783</v>
      </c>
      <c r="BM475">
        <v>971</v>
      </c>
      <c r="BN475">
        <v>860</v>
      </c>
      <c r="BO475">
        <v>642</v>
      </c>
      <c r="BP475">
        <v>894</v>
      </c>
      <c r="BQ475">
        <v>941</v>
      </c>
      <c r="BR475">
        <v>790</v>
      </c>
      <c r="BS475">
        <v>827</v>
      </c>
      <c r="BT475">
        <v>882</v>
      </c>
      <c r="BU475">
        <v>916</v>
      </c>
      <c r="BV475">
        <v>848</v>
      </c>
      <c r="BW475">
        <v>1032</v>
      </c>
      <c r="BX475">
        <v>2044</v>
      </c>
      <c r="BY475">
        <v>397</v>
      </c>
      <c r="BZ475">
        <v>903</v>
      </c>
      <c r="CA475">
        <v>891</v>
      </c>
      <c r="CB475">
        <v>754</v>
      </c>
      <c r="CC475">
        <v>693</v>
      </c>
      <c r="CD475">
        <v>1114</v>
      </c>
      <c r="CE475">
        <v>1261</v>
      </c>
      <c r="CF475">
        <v>768</v>
      </c>
      <c r="CG475">
        <v>1129</v>
      </c>
      <c r="CH475">
        <v>1298</v>
      </c>
      <c r="CI475">
        <v>790</v>
      </c>
      <c r="CJ475">
        <v>738</v>
      </c>
      <c r="CK475">
        <v>891</v>
      </c>
      <c r="CL475">
        <v>909</v>
      </c>
      <c r="CM475">
        <v>35</v>
      </c>
      <c r="CN475">
        <v>1144</v>
      </c>
      <c r="CO475">
        <v>1011</v>
      </c>
      <c r="CP475">
        <v>686</v>
      </c>
      <c r="CQ475">
        <v>990</v>
      </c>
      <c r="CR475">
        <v>823</v>
      </c>
      <c r="CS475">
        <v>802</v>
      </c>
      <c r="CT475">
        <v>966</v>
      </c>
      <c r="CU475">
        <v>949</v>
      </c>
      <c r="CV475">
        <v>834</v>
      </c>
      <c r="CW475">
        <v>913</v>
      </c>
      <c r="CX475">
        <f t="shared" si="9"/>
        <v>67975</v>
      </c>
    </row>
    <row r="476" spans="1:102" x14ac:dyDescent="0.25">
      <c r="A476" t="s">
        <v>793</v>
      </c>
      <c r="B476">
        <v>581</v>
      </c>
      <c r="C476">
        <v>754</v>
      </c>
      <c r="D476">
        <v>707</v>
      </c>
      <c r="E476">
        <v>59</v>
      </c>
      <c r="F476">
        <v>411</v>
      </c>
      <c r="G476">
        <v>420</v>
      </c>
      <c r="H476">
        <v>1504</v>
      </c>
      <c r="I476">
        <v>131</v>
      </c>
      <c r="J476">
        <v>933</v>
      </c>
      <c r="K476">
        <v>257</v>
      </c>
      <c r="L476">
        <v>99</v>
      </c>
      <c r="M476">
        <v>303</v>
      </c>
      <c r="N476">
        <v>373</v>
      </c>
      <c r="O476">
        <v>11</v>
      </c>
      <c r="P476">
        <v>67</v>
      </c>
      <c r="Q476">
        <v>352</v>
      </c>
      <c r="R476">
        <v>204</v>
      </c>
      <c r="S476">
        <v>151</v>
      </c>
      <c r="T476">
        <v>22</v>
      </c>
      <c r="U476">
        <v>142</v>
      </c>
      <c r="V476">
        <v>17</v>
      </c>
      <c r="W476">
        <v>84</v>
      </c>
      <c r="X476">
        <v>100</v>
      </c>
      <c r="Y476">
        <v>159</v>
      </c>
      <c r="Z476">
        <v>1095</v>
      </c>
      <c r="AA476">
        <v>72</v>
      </c>
      <c r="AB476">
        <v>764</v>
      </c>
      <c r="AC476">
        <v>479</v>
      </c>
      <c r="AD476">
        <v>557</v>
      </c>
      <c r="AE476">
        <v>136</v>
      </c>
      <c r="AF476">
        <v>877</v>
      </c>
      <c r="AG476">
        <v>637</v>
      </c>
      <c r="AH476">
        <v>941</v>
      </c>
      <c r="AI476">
        <v>1430</v>
      </c>
      <c r="AJ476">
        <v>45</v>
      </c>
      <c r="AK476">
        <v>225</v>
      </c>
      <c r="AL476">
        <v>108</v>
      </c>
      <c r="AM476">
        <v>131</v>
      </c>
      <c r="AN476">
        <v>77</v>
      </c>
      <c r="AO476">
        <v>708</v>
      </c>
      <c r="AP476">
        <v>141</v>
      </c>
      <c r="AQ476">
        <v>6</v>
      </c>
      <c r="AR476">
        <v>33</v>
      </c>
      <c r="AS476">
        <v>917</v>
      </c>
      <c r="AT476">
        <v>207</v>
      </c>
      <c r="AU476">
        <v>190</v>
      </c>
      <c r="AV476">
        <v>193</v>
      </c>
      <c r="AW476">
        <v>7</v>
      </c>
      <c r="AX476">
        <v>300</v>
      </c>
      <c r="AY476">
        <v>475</v>
      </c>
      <c r="AZ476">
        <v>3084</v>
      </c>
      <c r="BA476">
        <v>1502</v>
      </c>
      <c r="BB476">
        <v>202</v>
      </c>
      <c r="BC476">
        <v>3292</v>
      </c>
      <c r="BD476">
        <v>2460</v>
      </c>
      <c r="BE476">
        <v>1585</v>
      </c>
      <c r="BF476">
        <v>669</v>
      </c>
      <c r="BG476">
        <v>2995</v>
      </c>
      <c r="BH476">
        <v>703</v>
      </c>
      <c r="BI476">
        <v>388</v>
      </c>
      <c r="BJ476">
        <v>917</v>
      </c>
      <c r="BK476">
        <v>2289</v>
      </c>
      <c r="BL476">
        <v>1502</v>
      </c>
      <c r="BM476">
        <v>182</v>
      </c>
      <c r="BN476">
        <v>338</v>
      </c>
      <c r="BO476">
        <v>79</v>
      </c>
      <c r="BP476">
        <v>1361</v>
      </c>
      <c r="BQ476">
        <v>374</v>
      </c>
      <c r="BR476">
        <v>355</v>
      </c>
      <c r="BS476">
        <v>1045</v>
      </c>
      <c r="BT476">
        <v>560</v>
      </c>
      <c r="BU476">
        <v>154</v>
      </c>
      <c r="BV476">
        <v>346</v>
      </c>
      <c r="BW476">
        <v>1769</v>
      </c>
      <c r="BX476">
        <v>4166</v>
      </c>
      <c r="BY476">
        <v>1263</v>
      </c>
      <c r="BZ476">
        <v>561</v>
      </c>
      <c r="CA476">
        <v>179</v>
      </c>
      <c r="CB476">
        <v>124</v>
      </c>
      <c r="CC476">
        <v>1629</v>
      </c>
      <c r="CD476">
        <v>321</v>
      </c>
      <c r="CE476">
        <v>3228</v>
      </c>
      <c r="CF476">
        <v>661</v>
      </c>
      <c r="CG476">
        <v>476</v>
      </c>
      <c r="CH476">
        <v>928</v>
      </c>
      <c r="CI476">
        <v>892</v>
      </c>
      <c r="CJ476">
        <v>434</v>
      </c>
      <c r="CK476">
        <v>524</v>
      </c>
      <c r="CL476">
        <v>535</v>
      </c>
      <c r="CM476">
        <v>15</v>
      </c>
      <c r="CN476">
        <v>61</v>
      </c>
      <c r="CO476">
        <v>581</v>
      </c>
      <c r="CP476">
        <v>25</v>
      </c>
      <c r="CQ476">
        <v>798</v>
      </c>
      <c r="CR476">
        <v>670</v>
      </c>
      <c r="CS476">
        <v>741</v>
      </c>
      <c r="CT476">
        <v>1036</v>
      </c>
      <c r="CU476">
        <v>474</v>
      </c>
      <c r="CV476">
        <v>189</v>
      </c>
      <c r="CW476">
        <v>733</v>
      </c>
      <c r="CX476">
        <f t="shared" si="9"/>
        <v>67987</v>
      </c>
    </row>
    <row r="477" spans="1:102" x14ac:dyDescent="0.25">
      <c r="A477" t="s">
        <v>709</v>
      </c>
      <c r="B477">
        <v>1201</v>
      </c>
      <c r="C477">
        <v>643</v>
      </c>
      <c r="D477">
        <v>929</v>
      </c>
      <c r="E477">
        <v>368</v>
      </c>
      <c r="F477">
        <v>2080</v>
      </c>
      <c r="G477">
        <v>983</v>
      </c>
      <c r="H477">
        <v>1546</v>
      </c>
      <c r="I477">
        <v>403</v>
      </c>
      <c r="J477">
        <v>996</v>
      </c>
      <c r="K477">
        <v>1501</v>
      </c>
      <c r="L477">
        <v>150</v>
      </c>
      <c r="M477">
        <v>360</v>
      </c>
      <c r="N477">
        <v>357</v>
      </c>
      <c r="O477">
        <v>185</v>
      </c>
      <c r="P477">
        <v>622</v>
      </c>
      <c r="Q477">
        <v>1018</v>
      </c>
      <c r="R477">
        <v>151</v>
      </c>
      <c r="S477">
        <v>396</v>
      </c>
      <c r="T477">
        <v>47</v>
      </c>
      <c r="U477">
        <v>146</v>
      </c>
      <c r="V477">
        <v>404</v>
      </c>
      <c r="W477">
        <v>182</v>
      </c>
      <c r="X477">
        <v>172</v>
      </c>
      <c r="Y477">
        <v>521</v>
      </c>
      <c r="Z477">
        <v>479</v>
      </c>
      <c r="AA477">
        <v>1104</v>
      </c>
      <c r="AB477">
        <v>1510</v>
      </c>
      <c r="AC477">
        <v>911</v>
      </c>
      <c r="AD477">
        <v>2150</v>
      </c>
      <c r="AE477">
        <v>576</v>
      </c>
      <c r="AF477">
        <v>457</v>
      </c>
      <c r="AG477">
        <v>770</v>
      </c>
      <c r="AH477">
        <v>423</v>
      </c>
      <c r="AI477">
        <v>347</v>
      </c>
      <c r="AJ477">
        <v>1515</v>
      </c>
      <c r="AK477">
        <v>306</v>
      </c>
      <c r="AL477">
        <v>1146</v>
      </c>
      <c r="AM477">
        <v>279</v>
      </c>
      <c r="AN477">
        <v>145</v>
      </c>
      <c r="AO477">
        <v>295</v>
      </c>
      <c r="AP477">
        <v>1136</v>
      </c>
      <c r="AQ477">
        <v>179</v>
      </c>
      <c r="AR477">
        <v>191</v>
      </c>
      <c r="AS477">
        <v>493</v>
      </c>
      <c r="AT477">
        <v>484</v>
      </c>
      <c r="AU477">
        <v>506</v>
      </c>
      <c r="AV477">
        <v>272</v>
      </c>
      <c r="AW477">
        <v>45</v>
      </c>
      <c r="AX477">
        <v>181</v>
      </c>
      <c r="AY477">
        <v>336</v>
      </c>
      <c r="AZ477">
        <v>2087</v>
      </c>
      <c r="BA477">
        <v>1358</v>
      </c>
      <c r="BB477">
        <v>355</v>
      </c>
      <c r="BC477">
        <v>914</v>
      </c>
      <c r="BD477">
        <v>1727</v>
      </c>
      <c r="BE477">
        <v>2716</v>
      </c>
      <c r="BF477">
        <v>983</v>
      </c>
      <c r="BG477">
        <v>925</v>
      </c>
      <c r="BH477">
        <v>349</v>
      </c>
      <c r="BI477">
        <v>1409</v>
      </c>
      <c r="BJ477">
        <v>1162</v>
      </c>
      <c r="BK477">
        <v>776</v>
      </c>
      <c r="BL477">
        <v>985</v>
      </c>
      <c r="BM477">
        <v>204</v>
      </c>
      <c r="BN477">
        <v>500</v>
      </c>
      <c r="BO477">
        <v>532</v>
      </c>
      <c r="BP477">
        <v>846</v>
      </c>
      <c r="BQ477">
        <v>453</v>
      </c>
      <c r="BR477">
        <v>326</v>
      </c>
      <c r="BS477">
        <v>865</v>
      </c>
      <c r="BT477">
        <v>485</v>
      </c>
      <c r="BU477">
        <v>401</v>
      </c>
      <c r="BV477">
        <v>523</v>
      </c>
      <c r="BW477">
        <v>642</v>
      </c>
      <c r="BX477">
        <v>1334</v>
      </c>
      <c r="BY477">
        <v>160</v>
      </c>
      <c r="BZ477">
        <v>386</v>
      </c>
      <c r="CA477">
        <v>308</v>
      </c>
      <c r="CB477">
        <v>62</v>
      </c>
      <c r="CC477">
        <v>2520</v>
      </c>
      <c r="CD477">
        <v>355</v>
      </c>
      <c r="CE477">
        <v>2916</v>
      </c>
      <c r="CF477">
        <v>569</v>
      </c>
      <c r="CG477">
        <v>326</v>
      </c>
      <c r="CH477">
        <v>794</v>
      </c>
      <c r="CI477">
        <v>633</v>
      </c>
      <c r="CJ477">
        <v>859</v>
      </c>
      <c r="CK477">
        <v>781</v>
      </c>
      <c r="CL477">
        <v>486</v>
      </c>
      <c r="CM477">
        <v>15</v>
      </c>
      <c r="CN477">
        <v>210</v>
      </c>
      <c r="CO477">
        <v>441</v>
      </c>
      <c r="CP477">
        <v>72</v>
      </c>
      <c r="CQ477">
        <v>292</v>
      </c>
      <c r="CR477">
        <v>481</v>
      </c>
      <c r="CS477">
        <v>362</v>
      </c>
      <c r="CT477">
        <v>405</v>
      </c>
      <c r="CU477">
        <v>284</v>
      </c>
      <c r="CV477">
        <v>156</v>
      </c>
      <c r="CW477">
        <v>499</v>
      </c>
      <c r="CX477">
        <f t="shared" si="9"/>
        <v>68826</v>
      </c>
    </row>
    <row r="478" spans="1:102" x14ac:dyDescent="0.25">
      <c r="A478" t="s">
        <v>1197</v>
      </c>
      <c r="B478">
        <v>294</v>
      </c>
      <c r="C478">
        <v>479</v>
      </c>
      <c r="D478">
        <v>339</v>
      </c>
      <c r="E478">
        <v>113</v>
      </c>
      <c r="F478">
        <v>301</v>
      </c>
      <c r="G478">
        <v>1435</v>
      </c>
      <c r="H478">
        <v>569</v>
      </c>
      <c r="I478">
        <v>502</v>
      </c>
      <c r="J478">
        <v>496</v>
      </c>
      <c r="K478">
        <v>251</v>
      </c>
      <c r="L478">
        <v>788</v>
      </c>
      <c r="M478">
        <v>139</v>
      </c>
      <c r="N478">
        <v>470</v>
      </c>
      <c r="O478">
        <v>561</v>
      </c>
      <c r="P478">
        <v>415</v>
      </c>
      <c r="Q478">
        <v>277</v>
      </c>
      <c r="R478">
        <v>293</v>
      </c>
      <c r="S478">
        <v>413</v>
      </c>
      <c r="T478">
        <v>140</v>
      </c>
      <c r="U478">
        <v>947</v>
      </c>
      <c r="V478">
        <v>201</v>
      </c>
      <c r="W478">
        <v>318</v>
      </c>
      <c r="X478">
        <v>535</v>
      </c>
      <c r="Y478">
        <v>423</v>
      </c>
      <c r="Z478">
        <v>137</v>
      </c>
      <c r="AA478">
        <v>212</v>
      </c>
      <c r="AB478">
        <v>376</v>
      </c>
      <c r="AC478">
        <v>227</v>
      </c>
      <c r="AD478">
        <v>398</v>
      </c>
      <c r="AE478">
        <v>148</v>
      </c>
      <c r="AF478">
        <v>505</v>
      </c>
      <c r="AG478">
        <v>185</v>
      </c>
      <c r="AH478">
        <v>206</v>
      </c>
      <c r="AI478">
        <v>773</v>
      </c>
      <c r="AJ478">
        <v>197</v>
      </c>
      <c r="AK478">
        <v>373</v>
      </c>
      <c r="AL478">
        <v>322</v>
      </c>
      <c r="AM478">
        <v>705</v>
      </c>
      <c r="AN478">
        <v>570</v>
      </c>
      <c r="AO478">
        <v>565</v>
      </c>
      <c r="AP478">
        <v>270</v>
      </c>
      <c r="AQ478">
        <v>257</v>
      </c>
      <c r="AR478">
        <v>727</v>
      </c>
      <c r="AS478">
        <v>285</v>
      </c>
      <c r="AT478">
        <v>168</v>
      </c>
      <c r="AU478">
        <v>421</v>
      </c>
      <c r="AV478">
        <v>359</v>
      </c>
      <c r="AW478">
        <v>491</v>
      </c>
      <c r="AX478">
        <v>750</v>
      </c>
      <c r="AY478">
        <v>382</v>
      </c>
      <c r="AZ478">
        <v>1034</v>
      </c>
      <c r="BA478">
        <v>481</v>
      </c>
      <c r="BB478">
        <v>1079</v>
      </c>
      <c r="BC478">
        <v>1116</v>
      </c>
      <c r="BD478">
        <v>638</v>
      </c>
      <c r="BE478">
        <v>612</v>
      </c>
      <c r="BF478">
        <v>927</v>
      </c>
      <c r="BG478">
        <v>1091</v>
      </c>
      <c r="BH478">
        <v>1030</v>
      </c>
      <c r="BI478">
        <v>823</v>
      </c>
      <c r="BJ478">
        <v>411</v>
      </c>
      <c r="BK478">
        <v>1103</v>
      </c>
      <c r="BL478">
        <v>771</v>
      </c>
      <c r="BM478">
        <v>583</v>
      </c>
      <c r="BN478">
        <v>908</v>
      </c>
      <c r="BO478">
        <v>870</v>
      </c>
      <c r="BP478">
        <v>393</v>
      </c>
      <c r="BQ478">
        <v>1049</v>
      </c>
      <c r="BR478">
        <v>723</v>
      </c>
      <c r="BS478">
        <v>697</v>
      </c>
      <c r="BT478">
        <v>731</v>
      </c>
      <c r="BU478">
        <v>539</v>
      </c>
      <c r="BV478">
        <v>1082</v>
      </c>
      <c r="BW478">
        <v>613</v>
      </c>
      <c r="BX478">
        <v>1351</v>
      </c>
      <c r="BY478">
        <v>191</v>
      </c>
      <c r="BZ478">
        <v>1078</v>
      </c>
      <c r="CA478">
        <v>1137</v>
      </c>
      <c r="CB478">
        <v>1110</v>
      </c>
      <c r="CC478">
        <v>569</v>
      </c>
      <c r="CD478">
        <v>1809</v>
      </c>
      <c r="CE478">
        <v>1530</v>
      </c>
      <c r="CF478">
        <v>1087</v>
      </c>
      <c r="CG478">
        <v>1741</v>
      </c>
      <c r="CH478">
        <v>1540</v>
      </c>
      <c r="CI478">
        <v>1212</v>
      </c>
      <c r="CJ478">
        <v>1325</v>
      </c>
      <c r="CK478">
        <v>742</v>
      </c>
      <c r="CL478">
        <v>1133</v>
      </c>
      <c r="CM478">
        <v>12</v>
      </c>
      <c r="CN478">
        <v>1914</v>
      </c>
      <c r="CO478">
        <v>1129</v>
      </c>
      <c r="CP478">
        <v>957</v>
      </c>
      <c r="CQ478">
        <v>1028</v>
      </c>
      <c r="CR478">
        <v>869</v>
      </c>
      <c r="CS478">
        <v>1086</v>
      </c>
      <c r="CT478">
        <v>857</v>
      </c>
      <c r="CU478">
        <v>1392</v>
      </c>
      <c r="CV478">
        <v>864</v>
      </c>
      <c r="CW478">
        <v>1234</v>
      </c>
      <c r="CX478">
        <f t="shared" si="9"/>
        <v>68909</v>
      </c>
    </row>
    <row r="479" spans="1:102" x14ac:dyDescent="0.25">
      <c r="A479" t="s">
        <v>844</v>
      </c>
      <c r="B479">
        <v>0</v>
      </c>
      <c r="C479">
        <v>596</v>
      </c>
      <c r="D479">
        <v>0</v>
      </c>
      <c r="E479">
        <v>221</v>
      </c>
      <c r="F479">
        <v>4</v>
      </c>
      <c r="G479">
        <v>263</v>
      </c>
      <c r="H479">
        <v>0</v>
      </c>
      <c r="I479">
        <v>525</v>
      </c>
      <c r="J479">
        <v>222</v>
      </c>
      <c r="K479">
        <v>547</v>
      </c>
      <c r="L479">
        <v>284</v>
      </c>
      <c r="M479">
        <v>6</v>
      </c>
      <c r="N479">
        <v>664</v>
      </c>
      <c r="O479">
        <v>493</v>
      </c>
      <c r="P479">
        <v>1506</v>
      </c>
      <c r="Q479">
        <v>368</v>
      </c>
      <c r="R479">
        <v>345</v>
      </c>
      <c r="S479">
        <v>472</v>
      </c>
      <c r="T479">
        <v>196</v>
      </c>
      <c r="U479">
        <v>814</v>
      </c>
      <c r="V479">
        <v>288</v>
      </c>
      <c r="W479">
        <v>764</v>
      </c>
      <c r="X479">
        <v>396</v>
      </c>
      <c r="Y479">
        <v>671</v>
      </c>
      <c r="Z479">
        <v>0</v>
      </c>
      <c r="AA479">
        <v>0</v>
      </c>
      <c r="AB479">
        <v>0</v>
      </c>
      <c r="AC479">
        <v>503</v>
      </c>
      <c r="AD479">
        <v>0</v>
      </c>
      <c r="AE479">
        <v>531</v>
      </c>
      <c r="AF479">
        <v>437</v>
      </c>
      <c r="AG479">
        <v>24</v>
      </c>
      <c r="AH479">
        <v>97</v>
      </c>
      <c r="AI479">
        <v>716</v>
      </c>
      <c r="AJ479">
        <v>35</v>
      </c>
      <c r="AK479">
        <v>485</v>
      </c>
      <c r="AL479">
        <v>431</v>
      </c>
      <c r="AM479">
        <v>592</v>
      </c>
      <c r="AN479">
        <v>216</v>
      </c>
      <c r="AO479">
        <v>1170</v>
      </c>
      <c r="AP479">
        <v>763</v>
      </c>
      <c r="AQ479">
        <v>767</v>
      </c>
      <c r="AR479">
        <v>221</v>
      </c>
      <c r="AS479">
        <v>849</v>
      </c>
      <c r="AT479">
        <v>437</v>
      </c>
      <c r="AU479">
        <v>1057</v>
      </c>
      <c r="AV479">
        <v>1399</v>
      </c>
      <c r="AW479">
        <v>54</v>
      </c>
      <c r="AX479">
        <v>229</v>
      </c>
      <c r="AY479">
        <v>489</v>
      </c>
      <c r="AZ479">
        <v>0</v>
      </c>
      <c r="BA479">
        <v>0</v>
      </c>
      <c r="BB479">
        <v>1070</v>
      </c>
      <c r="BC479">
        <v>0</v>
      </c>
      <c r="BD479">
        <v>1338</v>
      </c>
      <c r="BE479">
        <v>274</v>
      </c>
      <c r="BF479">
        <v>1349</v>
      </c>
      <c r="BG479">
        <v>13</v>
      </c>
      <c r="BH479">
        <v>733</v>
      </c>
      <c r="BI479">
        <v>768</v>
      </c>
      <c r="BJ479">
        <v>231</v>
      </c>
      <c r="BK479">
        <v>594</v>
      </c>
      <c r="BL479">
        <v>1299</v>
      </c>
      <c r="BM479">
        <v>1259</v>
      </c>
      <c r="BN479">
        <v>1685</v>
      </c>
      <c r="BO479">
        <v>1462</v>
      </c>
      <c r="BP479">
        <v>758</v>
      </c>
      <c r="BQ479">
        <v>1414</v>
      </c>
      <c r="BR479">
        <v>1277</v>
      </c>
      <c r="BS479">
        <v>1307</v>
      </c>
      <c r="BT479">
        <v>1317</v>
      </c>
      <c r="BU479">
        <v>1206</v>
      </c>
      <c r="BV479">
        <v>1610</v>
      </c>
      <c r="BW479">
        <v>415</v>
      </c>
      <c r="BX479">
        <v>0</v>
      </c>
      <c r="BY479">
        <v>0</v>
      </c>
      <c r="BZ479">
        <v>1677</v>
      </c>
      <c r="CA479">
        <v>1019</v>
      </c>
      <c r="CB479">
        <v>831</v>
      </c>
      <c r="CC479">
        <v>124</v>
      </c>
      <c r="CD479">
        <v>547</v>
      </c>
      <c r="CE479">
        <v>166</v>
      </c>
      <c r="CF479">
        <v>1623</v>
      </c>
      <c r="CG479">
        <v>744</v>
      </c>
      <c r="CH479">
        <v>536</v>
      </c>
      <c r="CI479">
        <v>1812</v>
      </c>
      <c r="CJ479">
        <v>1566</v>
      </c>
      <c r="CK479">
        <v>1167</v>
      </c>
      <c r="CL479">
        <v>1288</v>
      </c>
      <c r="CM479">
        <v>23</v>
      </c>
      <c r="CN479">
        <v>405</v>
      </c>
      <c r="CO479">
        <v>1109</v>
      </c>
      <c r="CP479">
        <v>1317</v>
      </c>
      <c r="CQ479">
        <v>1490</v>
      </c>
      <c r="CR479">
        <v>1566</v>
      </c>
      <c r="CS479">
        <v>1339</v>
      </c>
      <c r="CT479">
        <v>1276</v>
      </c>
      <c r="CU479">
        <v>1551</v>
      </c>
      <c r="CV479">
        <v>1527</v>
      </c>
      <c r="CW479">
        <v>1752</v>
      </c>
      <c r="CX479">
        <f t="shared" si="9"/>
        <v>68981</v>
      </c>
    </row>
    <row r="480" spans="1:102" x14ac:dyDescent="0.25">
      <c r="A480" t="s">
        <v>500</v>
      </c>
      <c r="B480">
        <v>383</v>
      </c>
      <c r="C480">
        <v>930</v>
      </c>
      <c r="D480">
        <v>1380</v>
      </c>
      <c r="E480">
        <v>179</v>
      </c>
      <c r="F480">
        <v>290</v>
      </c>
      <c r="G480">
        <v>341</v>
      </c>
      <c r="H480">
        <v>432</v>
      </c>
      <c r="I480">
        <v>31</v>
      </c>
      <c r="J480">
        <v>833</v>
      </c>
      <c r="K480">
        <v>579</v>
      </c>
      <c r="L480">
        <v>495</v>
      </c>
      <c r="M480">
        <v>154</v>
      </c>
      <c r="N480">
        <v>962</v>
      </c>
      <c r="O480">
        <v>846</v>
      </c>
      <c r="P480">
        <v>324</v>
      </c>
      <c r="Q480">
        <v>1002</v>
      </c>
      <c r="R480">
        <v>181</v>
      </c>
      <c r="S480">
        <v>337</v>
      </c>
      <c r="T480">
        <v>376</v>
      </c>
      <c r="U480">
        <v>180</v>
      </c>
      <c r="V480">
        <v>270</v>
      </c>
      <c r="W480">
        <v>640</v>
      </c>
      <c r="X480">
        <v>707</v>
      </c>
      <c r="Y480">
        <v>510</v>
      </c>
      <c r="Z480">
        <v>1609</v>
      </c>
      <c r="AA480">
        <v>90</v>
      </c>
      <c r="AB480">
        <v>681</v>
      </c>
      <c r="AC480">
        <v>112</v>
      </c>
      <c r="AD480">
        <v>575</v>
      </c>
      <c r="AE480">
        <v>214</v>
      </c>
      <c r="AF480">
        <v>129</v>
      </c>
      <c r="AG480">
        <v>621</v>
      </c>
      <c r="AH480">
        <v>96</v>
      </c>
      <c r="AI480">
        <v>40</v>
      </c>
      <c r="AJ480">
        <v>30</v>
      </c>
      <c r="AK480">
        <v>261</v>
      </c>
      <c r="AL480">
        <v>379</v>
      </c>
      <c r="AM480">
        <v>456</v>
      </c>
      <c r="AN480">
        <v>174</v>
      </c>
      <c r="AO480">
        <v>77</v>
      </c>
      <c r="AP480">
        <v>240</v>
      </c>
      <c r="AQ480">
        <v>822</v>
      </c>
      <c r="AR480">
        <v>146</v>
      </c>
      <c r="AS480">
        <v>845</v>
      </c>
      <c r="AT480">
        <v>1606</v>
      </c>
      <c r="AU480">
        <v>701</v>
      </c>
      <c r="AV480">
        <v>260</v>
      </c>
      <c r="AW480">
        <v>39</v>
      </c>
      <c r="AX480">
        <v>395</v>
      </c>
      <c r="AY480">
        <v>302</v>
      </c>
      <c r="AZ480">
        <v>149</v>
      </c>
      <c r="BA480">
        <v>1945</v>
      </c>
      <c r="BB480">
        <v>96</v>
      </c>
      <c r="BC480">
        <v>1297</v>
      </c>
      <c r="BD480">
        <v>4445</v>
      </c>
      <c r="BE480">
        <v>1787</v>
      </c>
      <c r="BF480">
        <v>1269</v>
      </c>
      <c r="BG480">
        <v>415</v>
      </c>
      <c r="BH480">
        <v>394</v>
      </c>
      <c r="BI480">
        <v>901</v>
      </c>
      <c r="BJ480">
        <v>2176</v>
      </c>
      <c r="BK480">
        <v>735</v>
      </c>
      <c r="BL480">
        <v>661</v>
      </c>
      <c r="BM480">
        <v>615</v>
      </c>
      <c r="BN480">
        <v>569</v>
      </c>
      <c r="BO480">
        <v>401</v>
      </c>
      <c r="BP480">
        <v>2543</v>
      </c>
      <c r="BQ480">
        <v>633</v>
      </c>
      <c r="BR480">
        <v>626</v>
      </c>
      <c r="BS480">
        <v>675</v>
      </c>
      <c r="BT480">
        <v>998</v>
      </c>
      <c r="BU480">
        <v>931</v>
      </c>
      <c r="BV480">
        <v>676</v>
      </c>
      <c r="BW480">
        <v>3173</v>
      </c>
      <c r="BX480">
        <v>3173</v>
      </c>
      <c r="BY480">
        <v>293</v>
      </c>
      <c r="BZ480">
        <v>480</v>
      </c>
      <c r="CA480">
        <v>230</v>
      </c>
      <c r="CB480">
        <v>0</v>
      </c>
      <c r="CC480">
        <v>1186</v>
      </c>
      <c r="CD480">
        <v>131</v>
      </c>
      <c r="CE480">
        <v>1700</v>
      </c>
      <c r="CF480">
        <v>129</v>
      </c>
      <c r="CG480">
        <v>205</v>
      </c>
      <c r="CH480">
        <v>3838</v>
      </c>
      <c r="CI480">
        <v>310</v>
      </c>
      <c r="CJ480">
        <v>385</v>
      </c>
      <c r="CK480">
        <v>821</v>
      </c>
      <c r="CL480">
        <v>497</v>
      </c>
      <c r="CM480">
        <v>98</v>
      </c>
      <c r="CN480">
        <v>243</v>
      </c>
      <c r="CO480">
        <v>604</v>
      </c>
      <c r="CP480">
        <v>253</v>
      </c>
      <c r="CQ480">
        <v>539</v>
      </c>
      <c r="CR480">
        <v>393</v>
      </c>
      <c r="CS480">
        <v>616</v>
      </c>
      <c r="CT480">
        <v>528</v>
      </c>
      <c r="CU480">
        <v>627</v>
      </c>
      <c r="CV480">
        <v>597</v>
      </c>
      <c r="CW480">
        <v>362</v>
      </c>
      <c r="CX480">
        <f t="shared" si="9"/>
        <v>69610</v>
      </c>
    </row>
    <row r="481" spans="1:102" x14ac:dyDescent="0.25">
      <c r="A481" t="s">
        <v>342</v>
      </c>
      <c r="B481">
        <v>516</v>
      </c>
      <c r="C481">
        <v>956</v>
      </c>
      <c r="D481">
        <v>598</v>
      </c>
      <c r="E481">
        <v>62</v>
      </c>
      <c r="F481">
        <v>426</v>
      </c>
      <c r="G481">
        <v>1146</v>
      </c>
      <c r="H481">
        <v>2043</v>
      </c>
      <c r="I481">
        <v>122</v>
      </c>
      <c r="J481">
        <v>1044</v>
      </c>
      <c r="K481">
        <v>433</v>
      </c>
      <c r="L481">
        <v>87</v>
      </c>
      <c r="M481">
        <v>472</v>
      </c>
      <c r="N481">
        <v>343</v>
      </c>
      <c r="O481">
        <v>41</v>
      </c>
      <c r="P481">
        <v>32</v>
      </c>
      <c r="Q481">
        <v>493</v>
      </c>
      <c r="R481">
        <v>324</v>
      </c>
      <c r="S481">
        <v>132</v>
      </c>
      <c r="T481">
        <v>43</v>
      </c>
      <c r="U481">
        <v>80</v>
      </c>
      <c r="V481">
        <v>26</v>
      </c>
      <c r="W481">
        <v>81</v>
      </c>
      <c r="X481">
        <v>81</v>
      </c>
      <c r="Y481">
        <v>201</v>
      </c>
      <c r="Z481">
        <v>649</v>
      </c>
      <c r="AA481">
        <v>85</v>
      </c>
      <c r="AB481">
        <v>823</v>
      </c>
      <c r="AC481">
        <v>491</v>
      </c>
      <c r="AD481">
        <v>705</v>
      </c>
      <c r="AE481">
        <v>241</v>
      </c>
      <c r="AF481">
        <v>1009</v>
      </c>
      <c r="AG481">
        <v>590</v>
      </c>
      <c r="AH481">
        <v>1157</v>
      </c>
      <c r="AI481">
        <v>1448</v>
      </c>
      <c r="AJ481">
        <v>36</v>
      </c>
      <c r="AK481">
        <v>475</v>
      </c>
      <c r="AL481">
        <v>118</v>
      </c>
      <c r="AM481">
        <v>41</v>
      </c>
      <c r="AN481">
        <v>60</v>
      </c>
      <c r="AO481">
        <v>633</v>
      </c>
      <c r="AP481">
        <v>323</v>
      </c>
      <c r="AQ481">
        <v>28</v>
      </c>
      <c r="AR481">
        <v>62</v>
      </c>
      <c r="AS481">
        <v>1445</v>
      </c>
      <c r="AT481">
        <v>466</v>
      </c>
      <c r="AU481">
        <v>122</v>
      </c>
      <c r="AV481">
        <v>8</v>
      </c>
      <c r="AW481">
        <v>13</v>
      </c>
      <c r="AX481">
        <v>349</v>
      </c>
      <c r="AY481">
        <v>113</v>
      </c>
      <c r="AZ481">
        <v>3678</v>
      </c>
      <c r="BA481">
        <v>1809</v>
      </c>
      <c r="BB481">
        <v>80</v>
      </c>
      <c r="BC481">
        <v>4569</v>
      </c>
      <c r="BD481">
        <v>2713</v>
      </c>
      <c r="BE481">
        <v>1485</v>
      </c>
      <c r="BF481">
        <v>125</v>
      </c>
      <c r="BG481">
        <v>3579</v>
      </c>
      <c r="BH481">
        <v>550</v>
      </c>
      <c r="BI481">
        <v>457</v>
      </c>
      <c r="BJ481">
        <v>1355</v>
      </c>
      <c r="BK481">
        <v>2608</v>
      </c>
      <c r="BL481">
        <v>501</v>
      </c>
      <c r="BM481">
        <v>322</v>
      </c>
      <c r="BN481">
        <v>81</v>
      </c>
      <c r="BO481">
        <v>126</v>
      </c>
      <c r="BP481">
        <v>1033</v>
      </c>
      <c r="BQ481">
        <v>220</v>
      </c>
      <c r="BR481">
        <v>56</v>
      </c>
      <c r="BS481">
        <v>55</v>
      </c>
      <c r="BT481">
        <v>42</v>
      </c>
      <c r="BU481">
        <v>184</v>
      </c>
      <c r="BV481">
        <v>68</v>
      </c>
      <c r="BW481">
        <v>1555</v>
      </c>
      <c r="BX481">
        <v>4997</v>
      </c>
      <c r="BY481">
        <v>1039</v>
      </c>
      <c r="BZ481">
        <v>524</v>
      </c>
      <c r="CA481">
        <v>154</v>
      </c>
      <c r="CB481">
        <v>199</v>
      </c>
      <c r="CC481">
        <v>1649</v>
      </c>
      <c r="CD481">
        <v>312</v>
      </c>
      <c r="CE481">
        <v>6130</v>
      </c>
      <c r="CF481">
        <v>355</v>
      </c>
      <c r="CG481">
        <v>1099</v>
      </c>
      <c r="CH481">
        <v>1697</v>
      </c>
      <c r="CI481">
        <v>368</v>
      </c>
      <c r="CJ481">
        <v>177</v>
      </c>
      <c r="CK481">
        <v>243</v>
      </c>
      <c r="CL481">
        <v>147</v>
      </c>
      <c r="CM481">
        <v>12</v>
      </c>
      <c r="CN481">
        <v>56</v>
      </c>
      <c r="CO481">
        <v>203</v>
      </c>
      <c r="CP481">
        <v>79</v>
      </c>
      <c r="CQ481">
        <v>186</v>
      </c>
      <c r="CR481">
        <v>64</v>
      </c>
      <c r="CS481">
        <v>342</v>
      </c>
      <c r="CT481">
        <v>623</v>
      </c>
      <c r="CU481">
        <v>165</v>
      </c>
      <c r="CV481">
        <v>150</v>
      </c>
      <c r="CW481">
        <v>177</v>
      </c>
      <c r="CX481">
        <f t="shared" si="9"/>
        <v>69670</v>
      </c>
    </row>
    <row r="482" spans="1:102" x14ac:dyDescent="0.25">
      <c r="A482" t="s">
        <v>1510</v>
      </c>
      <c r="B482">
        <v>695</v>
      </c>
      <c r="C482">
        <v>641</v>
      </c>
      <c r="D482">
        <v>724</v>
      </c>
      <c r="E482">
        <v>219</v>
      </c>
      <c r="F482">
        <v>840</v>
      </c>
      <c r="G482">
        <v>1034</v>
      </c>
      <c r="H482">
        <v>832</v>
      </c>
      <c r="I482">
        <v>447</v>
      </c>
      <c r="J482">
        <v>920</v>
      </c>
      <c r="K482">
        <v>802</v>
      </c>
      <c r="L482">
        <v>617</v>
      </c>
      <c r="M482">
        <v>215</v>
      </c>
      <c r="N482">
        <v>535</v>
      </c>
      <c r="O482">
        <v>561</v>
      </c>
      <c r="P482">
        <v>725</v>
      </c>
      <c r="Q482">
        <v>787</v>
      </c>
      <c r="R482">
        <v>307</v>
      </c>
      <c r="S482">
        <v>469</v>
      </c>
      <c r="T482">
        <v>189</v>
      </c>
      <c r="U482">
        <v>565</v>
      </c>
      <c r="V482">
        <v>283</v>
      </c>
      <c r="W482">
        <v>505</v>
      </c>
      <c r="X482">
        <v>634</v>
      </c>
      <c r="Y482">
        <v>539</v>
      </c>
      <c r="Z482">
        <v>281</v>
      </c>
      <c r="AA482">
        <v>853</v>
      </c>
      <c r="AB482">
        <v>826</v>
      </c>
      <c r="AC482">
        <v>499</v>
      </c>
      <c r="AD482">
        <v>865</v>
      </c>
      <c r="AE482">
        <v>499</v>
      </c>
      <c r="AF482">
        <v>599</v>
      </c>
      <c r="AG482">
        <v>383</v>
      </c>
      <c r="AH482">
        <v>233</v>
      </c>
      <c r="AI482">
        <v>298</v>
      </c>
      <c r="AJ482">
        <v>573</v>
      </c>
      <c r="AK482">
        <v>465</v>
      </c>
      <c r="AL482">
        <v>627</v>
      </c>
      <c r="AM482">
        <v>587</v>
      </c>
      <c r="AN482">
        <v>436</v>
      </c>
      <c r="AO482">
        <v>640</v>
      </c>
      <c r="AP482">
        <v>532</v>
      </c>
      <c r="AQ482">
        <v>353</v>
      </c>
      <c r="AR482">
        <v>477</v>
      </c>
      <c r="AS482">
        <v>311</v>
      </c>
      <c r="AT482">
        <v>525</v>
      </c>
      <c r="AU482">
        <v>633</v>
      </c>
      <c r="AV482">
        <v>302</v>
      </c>
      <c r="AW482">
        <v>282</v>
      </c>
      <c r="AX482">
        <v>596</v>
      </c>
      <c r="AY482">
        <v>212</v>
      </c>
      <c r="AZ482">
        <v>1293</v>
      </c>
      <c r="BA482">
        <v>619</v>
      </c>
      <c r="BB482">
        <v>909</v>
      </c>
      <c r="BC482">
        <v>1217</v>
      </c>
      <c r="BD482">
        <v>624</v>
      </c>
      <c r="BE482">
        <v>1678</v>
      </c>
      <c r="BF482">
        <v>870</v>
      </c>
      <c r="BG482">
        <v>810</v>
      </c>
      <c r="BH482">
        <v>963</v>
      </c>
      <c r="BI482">
        <v>1376</v>
      </c>
      <c r="BJ482">
        <v>697</v>
      </c>
      <c r="BK482">
        <v>769</v>
      </c>
      <c r="BL482">
        <v>855</v>
      </c>
      <c r="BM482">
        <v>756</v>
      </c>
      <c r="BN482">
        <v>715</v>
      </c>
      <c r="BO482">
        <v>827</v>
      </c>
      <c r="BP482">
        <v>1284</v>
      </c>
      <c r="BQ482">
        <v>902</v>
      </c>
      <c r="BR482">
        <v>739</v>
      </c>
      <c r="BS482">
        <v>536</v>
      </c>
      <c r="BT482">
        <v>807</v>
      </c>
      <c r="BU482">
        <v>1010</v>
      </c>
      <c r="BV482">
        <v>742</v>
      </c>
      <c r="BW482">
        <v>1000</v>
      </c>
      <c r="BX482">
        <v>1474</v>
      </c>
      <c r="BY482">
        <v>209</v>
      </c>
      <c r="BZ482">
        <v>348</v>
      </c>
      <c r="CA482">
        <v>792</v>
      </c>
      <c r="CB482">
        <v>971</v>
      </c>
      <c r="CC482">
        <v>1324</v>
      </c>
      <c r="CD482">
        <v>1183</v>
      </c>
      <c r="CE482">
        <v>1959</v>
      </c>
      <c r="CF482">
        <v>799</v>
      </c>
      <c r="CG482">
        <v>1050</v>
      </c>
      <c r="CH482">
        <v>1367</v>
      </c>
      <c r="CI482">
        <v>695</v>
      </c>
      <c r="CJ482">
        <v>731</v>
      </c>
      <c r="CK482">
        <v>775</v>
      </c>
      <c r="CL482">
        <v>837</v>
      </c>
      <c r="CM482">
        <v>34</v>
      </c>
      <c r="CN482">
        <v>1067</v>
      </c>
      <c r="CO482">
        <v>994</v>
      </c>
      <c r="CP482">
        <v>744</v>
      </c>
      <c r="CQ482">
        <v>751</v>
      </c>
      <c r="CR482">
        <v>622</v>
      </c>
      <c r="CS482">
        <v>713</v>
      </c>
      <c r="CT482">
        <v>627</v>
      </c>
      <c r="CU482">
        <v>869</v>
      </c>
      <c r="CV482">
        <v>655</v>
      </c>
      <c r="CW482">
        <v>592</v>
      </c>
      <c r="CX482">
        <f t="shared" si="9"/>
        <v>71152</v>
      </c>
    </row>
    <row r="483" spans="1:102" x14ac:dyDescent="0.25">
      <c r="A483" t="s">
        <v>1109</v>
      </c>
      <c r="B483">
        <v>497</v>
      </c>
      <c r="C483">
        <v>583</v>
      </c>
      <c r="D483">
        <v>996</v>
      </c>
      <c r="E483">
        <v>236</v>
      </c>
      <c r="F483">
        <v>867</v>
      </c>
      <c r="G483">
        <v>523</v>
      </c>
      <c r="H483">
        <v>703</v>
      </c>
      <c r="I483">
        <v>218</v>
      </c>
      <c r="J483">
        <v>805</v>
      </c>
      <c r="K483">
        <v>661</v>
      </c>
      <c r="L483">
        <v>749</v>
      </c>
      <c r="M483">
        <v>221</v>
      </c>
      <c r="N483">
        <v>533</v>
      </c>
      <c r="O483">
        <v>557</v>
      </c>
      <c r="P483">
        <v>588</v>
      </c>
      <c r="Q483">
        <v>680</v>
      </c>
      <c r="R483">
        <v>204</v>
      </c>
      <c r="S483">
        <v>485</v>
      </c>
      <c r="T483">
        <v>181</v>
      </c>
      <c r="U483">
        <v>717</v>
      </c>
      <c r="V483">
        <v>289</v>
      </c>
      <c r="W483">
        <v>436</v>
      </c>
      <c r="X483">
        <v>673</v>
      </c>
      <c r="Y483">
        <v>486</v>
      </c>
      <c r="Z483">
        <v>367</v>
      </c>
      <c r="AA483">
        <v>352</v>
      </c>
      <c r="AB483">
        <v>918</v>
      </c>
      <c r="AC483">
        <v>488</v>
      </c>
      <c r="AD483">
        <v>898</v>
      </c>
      <c r="AE483">
        <v>372</v>
      </c>
      <c r="AF483">
        <v>465</v>
      </c>
      <c r="AG483">
        <v>703</v>
      </c>
      <c r="AH483">
        <v>252</v>
      </c>
      <c r="AI483">
        <v>634</v>
      </c>
      <c r="AJ483">
        <v>582</v>
      </c>
      <c r="AK483">
        <v>357</v>
      </c>
      <c r="AL483">
        <v>629</v>
      </c>
      <c r="AM483">
        <v>689</v>
      </c>
      <c r="AN483">
        <v>545</v>
      </c>
      <c r="AO483">
        <v>481</v>
      </c>
      <c r="AP483">
        <v>582</v>
      </c>
      <c r="AQ483">
        <v>202</v>
      </c>
      <c r="AR483">
        <v>607</v>
      </c>
      <c r="AS483">
        <v>323</v>
      </c>
      <c r="AT483">
        <v>363</v>
      </c>
      <c r="AU483">
        <v>547</v>
      </c>
      <c r="AV483">
        <v>273</v>
      </c>
      <c r="AW483">
        <v>336</v>
      </c>
      <c r="AX483">
        <v>638</v>
      </c>
      <c r="AY483">
        <v>222</v>
      </c>
      <c r="AZ483">
        <v>806</v>
      </c>
      <c r="BA483">
        <v>1042</v>
      </c>
      <c r="BB483">
        <v>737</v>
      </c>
      <c r="BC483">
        <v>993</v>
      </c>
      <c r="BD483">
        <v>1089</v>
      </c>
      <c r="BE483">
        <v>1143</v>
      </c>
      <c r="BF483">
        <v>920</v>
      </c>
      <c r="BG483">
        <v>1041</v>
      </c>
      <c r="BH483">
        <v>595</v>
      </c>
      <c r="BI483">
        <v>942</v>
      </c>
      <c r="BJ483">
        <v>1160</v>
      </c>
      <c r="BK483">
        <v>543</v>
      </c>
      <c r="BL483">
        <v>973</v>
      </c>
      <c r="BM483">
        <v>612</v>
      </c>
      <c r="BN483">
        <v>1111</v>
      </c>
      <c r="BO483">
        <v>910</v>
      </c>
      <c r="BP483">
        <v>963</v>
      </c>
      <c r="BQ483">
        <v>861</v>
      </c>
      <c r="BR483">
        <v>798</v>
      </c>
      <c r="BS483">
        <v>555</v>
      </c>
      <c r="BT483">
        <v>790</v>
      </c>
      <c r="BU483">
        <v>980</v>
      </c>
      <c r="BV483">
        <v>1060</v>
      </c>
      <c r="BW483">
        <v>882</v>
      </c>
      <c r="BX483">
        <v>1497</v>
      </c>
      <c r="BY483">
        <v>137</v>
      </c>
      <c r="BZ483">
        <v>1317</v>
      </c>
      <c r="CA483">
        <v>328</v>
      </c>
      <c r="CB483">
        <v>630</v>
      </c>
      <c r="CC483">
        <v>1244</v>
      </c>
      <c r="CD483">
        <v>1622</v>
      </c>
      <c r="CE483">
        <v>784</v>
      </c>
      <c r="CF483">
        <v>1015</v>
      </c>
      <c r="CG483">
        <v>1478</v>
      </c>
      <c r="CH483">
        <v>1110</v>
      </c>
      <c r="CI483">
        <v>1003</v>
      </c>
      <c r="CJ483">
        <v>1039</v>
      </c>
      <c r="CK483">
        <v>960</v>
      </c>
      <c r="CL483">
        <v>890</v>
      </c>
      <c r="CM483">
        <v>19</v>
      </c>
      <c r="CN483">
        <v>1765</v>
      </c>
      <c r="CO483">
        <v>1104</v>
      </c>
      <c r="CP483">
        <v>785</v>
      </c>
      <c r="CQ483">
        <v>1112</v>
      </c>
      <c r="CR483">
        <v>575</v>
      </c>
      <c r="CS483">
        <v>911</v>
      </c>
      <c r="CT483">
        <v>825</v>
      </c>
      <c r="CU483">
        <v>901</v>
      </c>
      <c r="CV483">
        <v>780</v>
      </c>
      <c r="CW483">
        <v>861</v>
      </c>
      <c r="CX483">
        <f t="shared" si="9"/>
        <v>71911</v>
      </c>
    </row>
    <row r="484" spans="1:102" x14ac:dyDescent="0.25">
      <c r="A484" t="s">
        <v>1047</v>
      </c>
      <c r="B484">
        <v>813</v>
      </c>
      <c r="C484">
        <v>767</v>
      </c>
      <c r="D484">
        <v>469</v>
      </c>
      <c r="E484">
        <v>76</v>
      </c>
      <c r="F484">
        <v>531</v>
      </c>
      <c r="G484">
        <v>315</v>
      </c>
      <c r="H484">
        <v>808</v>
      </c>
      <c r="I484">
        <v>173</v>
      </c>
      <c r="J484">
        <v>1444</v>
      </c>
      <c r="K484">
        <v>376</v>
      </c>
      <c r="L484">
        <v>0</v>
      </c>
      <c r="M484">
        <v>207</v>
      </c>
      <c r="N484">
        <v>446</v>
      </c>
      <c r="O484">
        <v>1</v>
      </c>
      <c r="P484">
        <v>8</v>
      </c>
      <c r="Q484">
        <v>586</v>
      </c>
      <c r="R484">
        <v>317</v>
      </c>
      <c r="S484">
        <v>175</v>
      </c>
      <c r="T484">
        <v>12</v>
      </c>
      <c r="U484">
        <v>93</v>
      </c>
      <c r="V484">
        <v>6</v>
      </c>
      <c r="W484">
        <v>52</v>
      </c>
      <c r="X484">
        <v>5</v>
      </c>
      <c r="Y484">
        <v>164</v>
      </c>
      <c r="Z484">
        <v>1104</v>
      </c>
      <c r="AA484">
        <v>21</v>
      </c>
      <c r="AB484">
        <v>1191</v>
      </c>
      <c r="AC484">
        <v>641</v>
      </c>
      <c r="AD484">
        <v>1527</v>
      </c>
      <c r="AE484">
        <v>211</v>
      </c>
      <c r="AF484">
        <v>1248</v>
      </c>
      <c r="AG484">
        <v>765</v>
      </c>
      <c r="AH484">
        <v>1306</v>
      </c>
      <c r="AI484">
        <v>1912</v>
      </c>
      <c r="AJ484">
        <v>68</v>
      </c>
      <c r="AK484">
        <v>226</v>
      </c>
      <c r="AL484">
        <v>130</v>
      </c>
      <c r="AM484">
        <v>39</v>
      </c>
      <c r="AN484">
        <v>55</v>
      </c>
      <c r="AO484">
        <v>703</v>
      </c>
      <c r="AP484">
        <v>56</v>
      </c>
      <c r="AQ484">
        <v>6</v>
      </c>
      <c r="AR484">
        <v>19</v>
      </c>
      <c r="AS484">
        <v>1302</v>
      </c>
      <c r="AT484">
        <v>187</v>
      </c>
      <c r="AU484">
        <v>117</v>
      </c>
      <c r="AV484">
        <v>3</v>
      </c>
      <c r="AW484">
        <v>3</v>
      </c>
      <c r="AX484">
        <v>439</v>
      </c>
      <c r="AY484">
        <v>53</v>
      </c>
      <c r="AZ484">
        <v>5928</v>
      </c>
      <c r="BA484">
        <v>1289</v>
      </c>
      <c r="BB484">
        <v>86</v>
      </c>
      <c r="BC484">
        <v>7061</v>
      </c>
      <c r="BD484">
        <v>4542</v>
      </c>
      <c r="BE484">
        <v>2491</v>
      </c>
      <c r="BF484">
        <v>74</v>
      </c>
      <c r="BG484">
        <v>4492</v>
      </c>
      <c r="BH484">
        <v>809</v>
      </c>
      <c r="BI484">
        <v>286</v>
      </c>
      <c r="BJ484">
        <v>1241</v>
      </c>
      <c r="BK484">
        <v>3632</v>
      </c>
      <c r="BL484">
        <v>124</v>
      </c>
      <c r="BM484">
        <v>206</v>
      </c>
      <c r="BN484">
        <v>83</v>
      </c>
      <c r="BO484">
        <v>88</v>
      </c>
      <c r="BP484">
        <v>1078</v>
      </c>
      <c r="BQ484">
        <v>19</v>
      </c>
      <c r="BR484">
        <v>3</v>
      </c>
      <c r="BS484">
        <v>3</v>
      </c>
      <c r="BT484">
        <v>16</v>
      </c>
      <c r="BU484">
        <v>33</v>
      </c>
      <c r="BV484">
        <v>11</v>
      </c>
      <c r="BW484">
        <v>1693</v>
      </c>
      <c r="BX484">
        <v>5970</v>
      </c>
      <c r="BY484">
        <v>742</v>
      </c>
      <c r="BZ484">
        <v>801</v>
      </c>
      <c r="CA484">
        <v>320</v>
      </c>
      <c r="CB484">
        <v>223</v>
      </c>
      <c r="CC484">
        <v>1642</v>
      </c>
      <c r="CD484">
        <v>200</v>
      </c>
      <c r="CE484">
        <v>1415</v>
      </c>
      <c r="CF484">
        <v>540</v>
      </c>
      <c r="CG484">
        <v>403</v>
      </c>
      <c r="CH484">
        <v>1087</v>
      </c>
      <c r="CI484">
        <v>187</v>
      </c>
      <c r="CJ484">
        <v>49</v>
      </c>
      <c r="CK484">
        <v>110</v>
      </c>
      <c r="CL484">
        <v>4</v>
      </c>
      <c r="CM484">
        <v>2</v>
      </c>
      <c r="CN484">
        <v>0</v>
      </c>
      <c r="CO484">
        <v>23</v>
      </c>
      <c r="CP484">
        <v>17</v>
      </c>
      <c r="CQ484">
        <v>8</v>
      </c>
      <c r="CR484">
        <v>88</v>
      </c>
      <c r="CS484">
        <v>403</v>
      </c>
      <c r="CT484">
        <v>830</v>
      </c>
      <c r="CU484">
        <v>19</v>
      </c>
      <c r="CV484">
        <v>134</v>
      </c>
      <c r="CW484">
        <v>251</v>
      </c>
      <c r="CX484">
        <f t="shared" si="9"/>
        <v>71932</v>
      </c>
    </row>
    <row r="485" spans="1:102" x14ac:dyDescent="0.25">
      <c r="A485" t="s">
        <v>1150</v>
      </c>
      <c r="B485">
        <v>317</v>
      </c>
      <c r="C485">
        <v>423</v>
      </c>
      <c r="D485">
        <v>254</v>
      </c>
      <c r="E485">
        <v>302</v>
      </c>
      <c r="F485">
        <v>248</v>
      </c>
      <c r="G485">
        <v>434</v>
      </c>
      <c r="H485">
        <v>360</v>
      </c>
      <c r="I485">
        <v>68</v>
      </c>
      <c r="J485">
        <v>559</v>
      </c>
      <c r="K485">
        <v>157</v>
      </c>
      <c r="L485">
        <v>132</v>
      </c>
      <c r="M485">
        <v>138</v>
      </c>
      <c r="N485">
        <v>286</v>
      </c>
      <c r="O485">
        <v>285</v>
      </c>
      <c r="P485">
        <v>783</v>
      </c>
      <c r="Q485">
        <v>224</v>
      </c>
      <c r="R485">
        <v>123</v>
      </c>
      <c r="S485">
        <v>144</v>
      </c>
      <c r="T485">
        <v>41</v>
      </c>
      <c r="U485">
        <v>449</v>
      </c>
      <c r="V485">
        <v>137</v>
      </c>
      <c r="W485">
        <v>270</v>
      </c>
      <c r="X485">
        <v>157</v>
      </c>
      <c r="Y485">
        <v>68</v>
      </c>
      <c r="Z485">
        <v>1642</v>
      </c>
      <c r="AA485">
        <v>44</v>
      </c>
      <c r="AB485">
        <v>376</v>
      </c>
      <c r="AC485">
        <v>260</v>
      </c>
      <c r="AD485">
        <v>526</v>
      </c>
      <c r="AE485">
        <v>83</v>
      </c>
      <c r="AF485">
        <v>432</v>
      </c>
      <c r="AG485">
        <v>314</v>
      </c>
      <c r="AH485">
        <v>490</v>
      </c>
      <c r="AI485">
        <v>1360</v>
      </c>
      <c r="AJ485">
        <v>38</v>
      </c>
      <c r="AK485">
        <v>152</v>
      </c>
      <c r="AL485">
        <v>314</v>
      </c>
      <c r="AM485">
        <v>564</v>
      </c>
      <c r="AN485">
        <v>118</v>
      </c>
      <c r="AO485">
        <v>436</v>
      </c>
      <c r="AP485">
        <v>65</v>
      </c>
      <c r="AQ485">
        <v>82</v>
      </c>
      <c r="AR485">
        <v>41</v>
      </c>
      <c r="AS485">
        <v>687</v>
      </c>
      <c r="AT485">
        <v>144</v>
      </c>
      <c r="AU485">
        <v>307</v>
      </c>
      <c r="AV485">
        <v>325</v>
      </c>
      <c r="AW485">
        <v>23</v>
      </c>
      <c r="AX485">
        <v>227</v>
      </c>
      <c r="AY485">
        <v>264</v>
      </c>
      <c r="AZ485">
        <v>2630</v>
      </c>
      <c r="BA485">
        <v>2913</v>
      </c>
      <c r="BB485">
        <v>447</v>
      </c>
      <c r="BC485">
        <v>2248</v>
      </c>
      <c r="BD485">
        <v>2098</v>
      </c>
      <c r="BE485">
        <v>1339</v>
      </c>
      <c r="BF485">
        <v>1203</v>
      </c>
      <c r="BG485">
        <v>2827</v>
      </c>
      <c r="BH485">
        <v>554</v>
      </c>
      <c r="BI485">
        <v>1120</v>
      </c>
      <c r="BJ485">
        <v>883</v>
      </c>
      <c r="BK485">
        <v>1564</v>
      </c>
      <c r="BL485">
        <v>78</v>
      </c>
      <c r="BM485">
        <v>295</v>
      </c>
      <c r="BN485">
        <v>823</v>
      </c>
      <c r="BO485">
        <v>2469</v>
      </c>
      <c r="BP485">
        <v>1819</v>
      </c>
      <c r="BQ485">
        <v>785</v>
      </c>
      <c r="BR485">
        <v>421</v>
      </c>
      <c r="BS485">
        <v>57</v>
      </c>
      <c r="BT485">
        <v>200</v>
      </c>
      <c r="BU485">
        <v>416</v>
      </c>
      <c r="BV485">
        <v>1155</v>
      </c>
      <c r="BW485">
        <v>1334</v>
      </c>
      <c r="BX485">
        <v>4298</v>
      </c>
      <c r="BY485">
        <v>1449</v>
      </c>
      <c r="BZ485">
        <v>3547</v>
      </c>
      <c r="CA485">
        <v>150</v>
      </c>
      <c r="CB485">
        <v>78</v>
      </c>
      <c r="CC485">
        <v>1181</v>
      </c>
      <c r="CD485">
        <v>190</v>
      </c>
      <c r="CE485">
        <v>1033</v>
      </c>
      <c r="CF485">
        <v>1162</v>
      </c>
      <c r="CG485">
        <v>244</v>
      </c>
      <c r="CH485">
        <v>880</v>
      </c>
      <c r="CI485">
        <v>1141</v>
      </c>
      <c r="CJ485">
        <v>1772</v>
      </c>
      <c r="CK485">
        <v>651</v>
      </c>
      <c r="CL485">
        <v>1012</v>
      </c>
      <c r="CM485">
        <v>19</v>
      </c>
      <c r="CN485">
        <v>132</v>
      </c>
      <c r="CO485">
        <v>286</v>
      </c>
      <c r="CP485">
        <v>256</v>
      </c>
      <c r="CQ485">
        <v>239</v>
      </c>
      <c r="CR485">
        <v>476</v>
      </c>
      <c r="CS485">
        <v>1177</v>
      </c>
      <c r="CT485">
        <v>688</v>
      </c>
      <c r="CU485">
        <v>1818</v>
      </c>
      <c r="CV485">
        <v>1153</v>
      </c>
      <c r="CW485">
        <v>2236</v>
      </c>
      <c r="CX485">
        <f t="shared" si="9"/>
        <v>72619</v>
      </c>
    </row>
    <row r="486" spans="1:102" x14ac:dyDescent="0.25">
      <c r="A486" t="s">
        <v>861</v>
      </c>
      <c r="B486">
        <v>275</v>
      </c>
      <c r="C486">
        <v>489</v>
      </c>
      <c r="D486">
        <v>843</v>
      </c>
      <c r="E486">
        <v>201</v>
      </c>
      <c r="F486">
        <v>469</v>
      </c>
      <c r="G486">
        <v>269</v>
      </c>
      <c r="H486">
        <v>432</v>
      </c>
      <c r="I486">
        <v>385</v>
      </c>
      <c r="J486">
        <v>747</v>
      </c>
      <c r="K486">
        <v>500</v>
      </c>
      <c r="L486">
        <v>628</v>
      </c>
      <c r="M486">
        <v>162</v>
      </c>
      <c r="N486">
        <v>509</v>
      </c>
      <c r="O486">
        <v>475</v>
      </c>
      <c r="P486">
        <v>572</v>
      </c>
      <c r="Q486">
        <v>552</v>
      </c>
      <c r="R486">
        <v>294</v>
      </c>
      <c r="S486">
        <v>368</v>
      </c>
      <c r="T486">
        <v>191</v>
      </c>
      <c r="U486">
        <v>783</v>
      </c>
      <c r="V486">
        <v>217</v>
      </c>
      <c r="W486">
        <v>457</v>
      </c>
      <c r="X486">
        <v>636</v>
      </c>
      <c r="Y486">
        <v>499</v>
      </c>
      <c r="Z486">
        <v>880</v>
      </c>
      <c r="AA486">
        <v>81</v>
      </c>
      <c r="AB486">
        <v>622</v>
      </c>
      <c r="AC486">
        <v>304</v>
      </c>
      <c r="AD486">
        <v>592</v>
      </c>
      <c r="AE486">
        <v>228</v>
      </c>
      <c r="AF486">
        <v>616</v>
      </c>
      <c r="AG486">
        <v>497</v>
      </c>
      <c r="AH486">
        <v>293</v>
      </c>
      <c r="AI486">
        <v>752</v>
      </c>
      <c r="AJ486">
        <v>304</v>
      </c>
      <c r="AK486">
        <v>467</v>
      </c>
      <c r="AL486">
        <v>494</v>
      </c>
      <c r="AM486">
        <v>663</v>
      </c>
      <c r="AN486">
        <v>452</v>
      </c>
      <c r="AO486">
        <v>494</v>
      </c>
      <c r="AP486">
        <v>377</v>
      </c>
      <c r="AQ486">
        <v>292</v>
      </c>
      <c r="AR486">
        <v>473</v>
      </c>
      <c r="AS486">
        <v>335</v>
      </c>
      <c r="AT486">
        <v>287</v>
      </c>
      <c r="AU486">
        <v>652</v>
      </c>
      <c r="AV486">
        <v>525</v>
      </c>
      <c r="AW486">
        <v>254</v>
      </c>
      <c r="AX486">
        <v>537</v>
      </c>
      <c r="AY486">
        <v>171</v>
      </c>
      <c r="AZ486">
        <v>519</v>
      </c>
      <c r="BA486">
        <v>1157</v>
      </c>
      <c r="BB486">
        <v>1018</v>
      </c>
      <c r="BC486">
        <v>1635</v>
      </c>
      <c r="BD486">
        <v>830</v>
      </c>
      <c r="BE486">
        <v>533</v>
      </c>
      <c r="BF486">
        <v>1221</v>
      </c>
      <c r="BG486">
        <v>898</v>
      </c>
      <c r="BH486">
        <v>913</v>
      </c>
      <c r="BI486">
        <v>897</v>
      </c>
      <c r="BJ486">
        <v>1363</v>
      </c>
      <c r="BK486">
        <v>837</v>
      </c>
      <c r="BL486">
        <v>736</v>
      </c>
      <c r="BM486">
        <v>1056</v>
      </c>
      <c r="BN486">
        <v>1204</v>
      </c>
      <c r="BO486">
        <v>1101</v>
      </c>
      <c r="BP486">
        <v>1336</v>
      </c>
      <c r="BQ486">
        <v>868</v>
      </c>
      <c r="BR486">
        <v>770</v>
      </c>
      <c r="BS486">
        <v>431</v>
      </c>
      <c r="BT486">
        <v>856</v>
      </c>
      <c r="BU486">
        <v>1143</v>
      </c>
      <c r="BV486">
        <v>1056</v>
      </c>
      <c r="BW486">
        <v>1366</v>
      </c>
      <c r="BX486">
        <v>746</v>
      </c>
      <c r="BY486">
        <v>365</v>
      </c>
      <c r="BZ486">
        <v>2061</v>
      </c>
      <c r="CA486">
        <v>846</v>
      </c>
      <c r="CB486">
        <v>1150</v>
      </c>
      <c r="CC486">
        <v>942</v>
      </c>
      <c r="CD486">
        <v>1282</v>
      </c>
      <c r="CE486">
        <v>895</v>
      </c>
      <c r="CF486">
        <v>1075</v>
      </c>
      <c r="CG486">
        <v>1138</v>
      </c>
      <c r="CH486">
        <v>1272</v>
      </c>
      <c r="CI486">
        <v>985</v>
      </c>
      <c r="CJ486">
        <v>1073</v>
      </c>
      <c r="CK486">
        <v>1063</v>
      </c>
      <c r="CL486">
        <v>1100</v>
      </c>
      <c r="CM486">
        <v>17</v>
      </c>
      <c r="CN486">
        <v>1456</v>
      </c>
      <c r="CO486">
        <v>781</v>
      </c>
      <c r="CP486">
        <v>1046</v>
      </c>
      <c r="CQ486">
        <v>1106</v>
      </c>
      <c r="CR486">
        <v>718</v>
      </c>
      <c r="CS486">
        <v>1189</v>
      </c>
      <c r="CT486">
        <v>1007</v>
      </c>
      <c r="CU486">
        <v>1034</v>
      </c>
      <c r="CV486">
        <v>1036</v>
      </c>
      <c r="CW486">
        <v>929</v>
      </c>
      <c r="CX486">
        <f t="shared" si="9"/>
        <v>72651</v>
      </c>
    </row>
    <row r="487" spans="1:102" x14ac:dyDescent="0.25">
      <c r="A487" t="s">
        <v>375</v>
      </c>
      <c r="B487">
        <v>306</v>
      </c>
      <c r="C487">
        <v>754</v>
      </c>
      <c r="D487">
        <v>1583</v>
      </c>
      <c r="E487">
        <v>112</v>
      </c>
      <c r="F487">
        <v>147</v>
      </c>
      <c r="G487">
        <v>511</v>
      </c>
      <c r="H487">
        <v>1368</v>
      </c>
      <c r="I487">
        <v>31</v>
      </c>
      <c r="J487">
        <v>657</v>
      </c>
      <c r="K487">
        <v>378</v>
      </c>
      <c r="L487">
        <v>512</v>
      </c>
      <c r="M487">
        <v>249</v>
      </c>
      <c r="N487">
        <v>625</v>
      </c>
      <c r="O487">
        <v>719</v>
      </c>
      <c r="P487">
        <v>348</v>
      </c>
      <c r="Q487">
        <v>1123</v>
      </c>
      <c r="R487">
        <v>160</v>
      </c>
      <c r="S487">
        <v>272</v>
      </c>
      <c r="T487">
        <v>372</v>
      </c>
      <c r="U487">
        <v>290</v>
      </c>
      <c r="V487">
        <v>238</v>
      </c>
      <c r="W487">
        <v>656</v>
      </c>
      <c r="X487">
        <v>1233</v>
      </c>
      <c r="Y487">
        <v>261</v>
      </c>
      <c r="Z487">
        <v>1355</v>
      </c>
      <c r="AA487">
        <v>49</v>
      </c>
      <c r="AB487">
        <v>409</v>
      </c>
      <c r="AC487">
        <v>70</v>
      </c>
      <c r="AD487">
        <v>211</v>
      </c>
      <c r="AE487">
        <v>338</v>
      </c>
      <c r="AF487">
        <v>244</v>
      </c>
      <c r="AG487">
        <v>422</v>
      </c>
      <c r="AH487">
        <v>161</v>
      </c>
      <c r="AI487">
        <v>31</v>
      </c>
      <c r="AJ487">
        <v>20</v>
      </c>
      <c r="AK487">
        <v>721</v>
      </c>
      <c r="AL487">
        <v>288</v>
      </c>
      <c r="AM487">
        <v>365</v>
      </c>
      <c r="AN487">
        <v>306</v>
      </c>
      <c r="AO487">
        <v>237</v>
      </c>
      <c r="AP487">
        <v>330</v>
      </c>
      <c r="AQ487">
        <v>649</v>
      </c>
      <c r="AR487">
        <v>156</v>
      </c>
      <c r="AS487">
        <v>687</v>
      </c>
      <c r="AT487">
        <v>1456</v>
      </c>
      <c r="AU487">
        <v>831</v>
      </c>
      <c r="AV487">
        <v>431</v>
      </c>
      <c r="AW487">
        <v>54</v>
      </c>
      <c r="AX487">
        <v>384</v>
      </c>
      <c r="AY487">
        <v>193</v>
      </c>
      <c r="AZ487">
        <v>209</v>
      </c>
      <c r="BA487">
        <v>2587</v>
      </c>
      <c r="BB487">
        <v>73</v>
      </c>
      <c r="BC487">
        <v>2076</v>
      </c>
      <c r="BD487">
        <v>2004</v>
      </c>
      <c r="BE487">
        <v>826</v>
      </c>
      <c r="BF487">
        <v>875</v>
      </c>
      <c r="BG487">
        <v>926</v>
      </c>
      <c r="BH487">
        <v>202</v>
      </c>
      <c r="BI487">
        <v>675</v>
      </c>
      <c r="BJ487">
        <v>2131</v>
      </c>
      <c r="BK487">
        <v>236</v>
      </c>
      <c r="BL487">
        <v>921</v>
      </c>
      <c r="BM487">
        <v>1297</v>
      </c>
      <c r="BN487">
        <v>439</v>
      </c>
      <c r="BO487">
        <v>256</v>
      </c>
      <c r="BP487">
        <v>2658</v>
      </c>
      <c r="BQ487">
        <v>1184</v>
      </c>
      <c r="BR487">
        <v>987</v>
      </c>
      <c r="BS487">
        <v>964</v>
      </c>
      <c r="BT487">
        <v>1137</v>
      </c>
      <c r="BU487">
        <v>1589</v>
      </c>
      <c r="BV487">
        <v>605</v>
      </c>
      <c r="BW487">
        <v>2426</v>
      </c>
      <c r="BX487">
        <v>2012</v>
      </c>
      <c r="BY487">
        <v>258</v>
      </c>
      <c r="BZ487">
        <v>280</v>
      </c>
      <c r="CA487">
        <v>303</v>
      </c>
      <c r="CB487">
        <v>43</v>
      </c>
      <c r="CC487">
        <v>1536</v>
      </c>
      <c r="CD487">
        <v>341</v>
      </c>
      <c r="CE487">
        <v>3616</v>
      </c>
      <c r="CF487">
        <v>136</v>
      </c>
      <c r="CG487">
        <v>774</v>
      </c>
      <c r="CH487">
        <v>2471</v>
      </c>
      <c r="CI487">
        <v>502</v>
      </c>
      <c r="CJ487">
        <v>432</v>
      </c>
      <c r="CK487">
        <v>1309</v>
      </c>
      <c r="CL487">
        <v>666</v>
      </c>
      <c r="CM487">
        <v>57</v>
      </c>
      <c r="CN487">
        <v>384</v>
      </c>
      <c r="CO487">
        <v>1383</v>
      </c>
      <c r="CP487">
        <v>215</v>
      </c>
      <c r="CQ487">
        <v>934</v>
      </c>
      <c r="CR487">
        <v>463</v>
      </c>
      <c r="CS487">
        <v>802</v>
      </c>
      <c r="CT487">
        <v>955</v>
      </c>
      <c r="CU487">
        <v>1238</v>
      </c>
      <c r="CV487">
        <v>674</v>
      </c>
      <c r="CW487">
        <v>432</v>
      </c>
      <c r="CX487">
        <f t="shared" si="9"/>
        <v>72802</v>
      </c>
    </row>
    <row r="488" spans="1:102" x14ac:dyDescent="0.25">
      <c r="A488" t="s">
        <v>1371</v>
      </c>
      <c r="B488">
        <v>688</v>
      </c>
      <c r="C488">
        <v>608</v>
      </c>
      <c r="D488">
        <v>707</v>
      </c>
      <c r="E488">
        <v>226</v>
      </c>
      <c r="F488">
        <v>859</v>
      </c>
      <c r="G488">
        <v>1001</v>
      </c>
      <c r="H488">
        <v>634</v>
      </c>
      <c r="I488">
        <v>455</v>
      </c>
      <c r="J488">
        <v>850</v>
      </c>
      <c r="K488">
        <v>778</v>
      </c>
      <c r="L488">
        <v>689</v>
      </c>
      <c r="M488">
        <v>204</v>
      </c>
      <c r="N488">
        <v>561</v>
      </c>
      <c r="O488">
        <v>627</v>
      </c>
      <c r="P488">
        <v>823</v>
      </c>
      <c r="Q488">
        <v>765</v>
      </c>
      <c r="R488">
        <v>335</v>
      </c>
      <c r="S488">
        <v>470</v>
      </c>
      <c r="T488">
        <v>237</v>
      </c>
      <c r="U488">
        <v>650</v>
      </c>
      <c r="V488">
        <v>287</v>
      </c>
      <c r="W488">
        <v>580</v>
      </c>
      <c r="X488">
        <v>677</v>
      </c>
      <c r="Y488">
        <v>507</v>
      </c>
      <c r="Z488">
        <v>325</v>
      </c>
      <c r="AA488">
        <v>850</v>
      </c>
      <c r="AB488">
        <v>845</v>
      </c>
      <c r="AC488">
        <v>508</v>
      </c>
      <c r="AD488">
        <v>836</v>
      </c>
      <c r="AE488">
        <v>505</v>
      </c>
      <c r="AF488">
        <v>643</v>
      </c>
      <c r="AG488">
        <v>403</v>
      </c>
      <c r="AH488">
        <v>290</v>
      </c>
      <c r="AI488">
        <v>346</v>
      </c>
      <c r="AJ488">
        <v>575</v>
      </c>
      <c r="AK488">
        <v>506</v>
      </c>
      <c r="AL488">
        <v>634</v>
      </c>
      <c r="AM488">
        <v>639</v>
      </c>
      <c r="AN488">
        <v>516</v>
      </c>
      <c r="AO488">
        <v>724</v>
      </c>
      <c r="AP488">
        <v>529</v>
      </c>
      <c r="AQ488">
        <v>377</v>
      </c>
      <c r="AR488">
        <v>535</v>
      </c>
      <c r="AS488">
        <v>355</v>
      </c>
      <c r="AT488">
        <v>515</v>
      </c>
      <c r="AU488">
        <v>677</v>
      </c>
      <c r="AV488">
        <v>305</v>
      </c>
      <c r="AW488">
        <v>301</v>
      </c>
      <c r="AX488">
        <v>661</v>
      </c>
      <c r="AY488">
        <v>192</v>
      </c>
      <c r="AZ488">
        <v>1300</v>
      </c>
      <c r="BA488">
        <v>618</v>
      </c>
      <c r="BB488">
        <v>898</v>
      </c>
      <c r="BC488">
        <v>1293</v>
      </c>
      <c r="BD488">
        <v>733</v>
      </c>
      <c r="BE488">
        <v>1809</v>
      </c>
      <c r="BF488">
        <v>808</v>
      </c>
      <c r="BG488">
        <v>1074</v>
      </c>
      <c r="BH488">
        <v>984</v>
      </c>
      <c r="BI488">
        <v>1386</v>
      </c>
      <c r="BJ488">
        <v>836</v>
      </c>
      <c r="BK488">
        <v>875</v>
      </c>
      <c r="BL488">
        <v>729</v>
      </c>
      <c r="BM488">
        <v>834</v>
      </c>
      <c r="BN488">
        <v>773</v>
      </c>
      <c r="BO488">
        <v>833</v>
      </c>
      <c r="BP488">
        <v>1302</v>
      </c>
      <c r="BQ488">
        <v>846</v>
      </c>
      <c r="BR488">
        <v>792</v>
      </c>
      <c r="BS488">
        <v>497</v>
      </c>
      <c r="BT488">
        <v>867</v>
      </c>
      <c r="BU488">
        <v>1203</v>
      </c>
      <c r="BV488">
        <v>734</v>
      </c>
      <c r="BW488">
        <v>1007</v>
      </c>
      <c r="BX488">
        <v>1190</v>
      </c>
      <c r="BY488">
        <v>247</v>
      </c>
      <c r="BZ488">
        <v>373</v>
      </c>
      <c r="CA488">
        <v>800</v>
      </c>
      <c r="CB488">
        <v>970</v>
      </c>
      <c r="CC488">
        <v>1356</v>
      </c>
      <c r="CD488">
        <v>1335</v>
      </c>
      <c r="CE488">
        <v>1505</v>
      </c>
      <c r="CF488">
        <v>725</v>
      </c>
      <c r="CG488">
        <v>1212</v>
      </c>
      <c r="CH488">
        <v>1474</v>
      </c>
      <c r="CI488">
        <v>628</v>
      </c>
      <c r="CJ488">
        <v>708</v>
      </c>
      <c r="CK488">
        <v>780</v>
      </c>
      <c r="CL488">
        <v>775</v>
      </c>
      <c r="CM488">
        <v>34</v>
      </c>
      <c r="CN488">
        <v>1232</v>
      </c>
      <c r="CO488">
        <v>1120</v>
      </c>
      <c r="CP488">
        <v>745</v>
      </c>
      <c r="CQ488">
        <v>715</v>
      </c>
      <c r="CR488">
        <v>602</v>
      </c>
      <c r="CS488">
        <v>727</v>
      </c>
      <c r="CT488">
        <v>676</v>
      </c>
      <c r="CU488">
        <v>778</v>
      </c>
      <c r="CV488">
        <v>691</v>
      </c>
      <c r="CW488">
        <v>601</v>
      </c>
      <c r="CX488">
        <f t="shared" si="9"/>
        <v>72840</v>
      </c>
    </row>
    <row r="489" spans="1:102" x14ac:dyDescent="0.25">
      <c r="A489" t="s">
        <v>1090</v>
      </c>
      <c r="B489">
        <v>21</v>
      </c>
      <c r="C489">
        <v>885</v>
      </c>
      <c r="D489">
        <v>1670</v>
      </c>
      <c r="E489">
        <v>14</v>
      </c>
      <c r="F489">
        <v>5</v>
      </c>
      <c r="G489">
        <v>10266</v>
      </c>
      <c r="H489">
        <v>2179</v>
      </c>
      <c r="I489">
        <v>31</v>
      </c>
      <c r="J489">
        <v>212</v>
      </c>
      <c r="K489">
        <v>228</v>
      </c>
      <c r="L489">
        <v>130</v>
      </c>
      <c r="M489">
        <v>87</v>
      </c>
      <c r="N489">
        <v>74</v>
      </c>
      <c r="O489">
        <v>61</v>
      </c>
      <c r="P489">
        <v>33</v>
      </c>
      <c r="Q489">
        <v>642</v>
      </c>
      <c r="R489">
        <v>24</v>
      </c>
      <c r="S489">
        <v>34</v>
      </c>
      <c r="T489">
        <v>35</v>
      </c>
      <c r="U489">
        <v>70</v>
      </c>
      <c r="V489">
        <v>63</v>
      </c>
      <c r="W489">
        <v>33</v>
      </c>
      <c r="X489">
        <v>135</v>
      </c>
      <c r="Y489">
        <v>130</v>
      </c>
      <c r="Z489">
        <v>1995</v>
      </c>
      <c r="AA489">
        <v>62</v>
      </c>
      <c r="AB489">
        <v>2331</v>
      </c>
      <c r="AC489">
        <v>1712</v>
      </c>
      <c r="AD489">
        <v>912</v>
      </c>
      <c r="AE489">
        <v>15</v>
      </c>
      <c r="AF489">
        <v>130</v>
      </c>
      <c r="AG489">
        <v>119</v>
      </c>
      <c r="AH489">
        <v>2705</v>
      </c>
      <c r="AI489">
        <v>55</v>
      </c>
      <c r="AJ489">
        <v>0</v>
      </c>
      <c r="AK489">
        <v>824</v>
      </c>
      <c r="AL489">
        <v>149</v>
      </c>
      <c r="AM489">
        <v>38</v>
      </c>
      <c r="AN489">
        <v>37</v>
      </c>
      <c r="AO489">
        <v>1477</v>
      </c>
      <c r="AP489">
        <v>285</v>
      </c>
      <c r="AQ489">
        <v>28</v>
      </c>
      <c r="AR489">
        <v>57</v>
      </c>
      <c r="AS489">
        <v>68</v>
      </c>
      <c r="AT489">
        <v>554</v>
      </c>
      <c r="AU489">
        <v>79</v>
      </c>
      <c r="AV489">
        <v>108</v>
      </c>
      <c r="AW489">
        <v>25</v>
      </c>
      <c r="AX489">
        <v>660</v>
      </c>
      <c r="AY489">
        <v>157</v>
      </c>
      <c r="AZ489">
        <v>1534</v>
      </c>
      <c r="BA489">
        <v>363</v>
      </c>
      <c r="BB489">
        <v>26</v>
      </c>
      <c r="BC489">
        <v>84</v>
      </c>
      <c r="BD489">
        <v>52</v>
      </c>
      <c r="BE489">
        <v>22</v>
      </c>
      <c r="BF489">
        <v>169</v>
      </c>
      <c r="BG489">
        <v>3222</v>
      </c>
      <c r="BH489">
        <v>40</v>
      </c>
      <c r="BI489">
        <v>75</v>
      </c>
      <c r="BJ489">
        <v>234</v>
      </c>
      <c r="BK489">
        <v>3236</v>
      </c>
      <c r="BL489">
        <v>153</v>
      </c>
      <c r="BM489">
        <v>193</v>
      </c>
      <c r="BN489">
        <v>331</v>
      </c>
      <c r="BO489">
        <v>192</v>
      </c>
      <c r="BP489">
        <v>931</v>
      </c>
      <c r="BQ489">
        <v>383</v>
      </c>
      <c r="BR489">
        <v>196</v>
      </c>
      <c r="BS489">
        <v>27</v>
      </c>
      <c r="BT489">
        <v>33</v>
      </c>
      <c r="BU489">
        <v>157</v>
      </c>
      <c r="BV489">
        <v>83</v>
      </c>
      <c r="BW489">
        <v>167</v>
      </c>
      <c r="BX489">
        <v>10276</v>
      </c>
      <c r="BY489">
        <v>12</v>
      </c>
      <c r="BZ489">
        <v>124</v>
      </c>
      <c r="CA489">
        <v>7</v>
      </c>
      <c r="CB489">
        <v>52</v>
      </c>
      <c r="CC489">
        <v>804</v>
      </c>
      <c r="CD489">
        <v>1261</v>
      </c>
      <c r="CE489">
        <v>392</v>
      </c>
      <c r="CF489">
        <v>126</v>
      </c>
      <c r="CG489">
        <v>1161</v>
      </c>
      <c r="CH489">
        <v>9862</v>
      </c>
      <c r="CI489">
        <v>17</v>
      </c>
      <c r="CJ489">
        <v>80</v>
      </c>
      <c r="CK489">
        <v>74</v>
      </c>
      <c r="CL489">
        <v>216</v>
      </c>
      <c r="CM489">
        <v>4</v>
      </c>
      <c r="CN489">
        <v>399</v>
      </c>
      <c r="CO489">
        <v>1285</v>
      </c>
      <c r="CP489">
        <v>620</v>
      </c>
      <c r="CQ489">
        <v>1764</v>
      </c>
      <c r="CR489">
        <v>158</v>
      </c>
      <c r="CS489">
        <v>91</v>
      </c>
      <c r="CT489">
        <v>135</v>
      </c>
      <c r="CU489">
        <v>232</v>
      </c>
      <c r="CV489">
        <v>419</v>
      </c>
      <c r="CW489">
        <v>455</v>
      </c>
      <c r="CX489">
        <f t="shared" si="9"/>
        <v>73573</v>
      </c>
    </row>
    <row r="490" spans="1:102" x14ac:dyDescent="0.25">
      <c r="A490" t="s">
        <v>626</v>
      </c>
      <c r="B490">
        <v>836</v>
      </c>
      <c r="C490">
        <v>770</v>
      </c>
      <c r="D490">
        <v>1</v>
      </c>
      <c r="E490">
        <v>78</v>
      </c>
      <c r="F490">
        <v>573</v>
      </c>
      <c r="G490">
        <v>315</v>
      </c>
      <c r="H490">
        <v>836</v>
      </c>
      <c r="I490">
        <v>172</v>
      </c>
      <c r="J490">
        <v>1399</v>
      </c>
      <c r="K490">
        <v>414</v>
      </c>
      <c r="L490">
        <v>0</v>
      </c>
      <c r="M490">
        <v>187</v>
      </c>
      <c r="N490">
        <v>450</v>
      </c>
      <c r="O490">
        <v>0</v>
      </c>
      <c r="P490">
        <v>7</v>
      </c>
      <c r="Q490">
        <v>592</v>
      </c>
      <c r="R490">
        <v>327</v>
      </c>
      <c r="S490">
        <v>177</v>
      </c>
      <c r="T490">
        <v>12</v>
      </c>
      <c r="U490">
        <v>117</v>
      </c>
      <c r="V490">
        <v>3</v>
      </c>
      <c r="W490">
        <v>39</v>
      </c>
      <c r="X490">
        <v>2</v>
      </c>
      <c r="Y490">
        <v>137</v>
      </c>
      <c r="Z490">
        <v>1043</v>
      </c>
      <c r="AA490">
        <v>16</v>
      </c>
      <c r="AB490">
        <v>1124</v>
      </c>
      <c r="AC490">
        <v>761</v>
      </c>
      <c r="AD490">
        <v>1332</v>
      </c>
      <c r="AE490">
        <v>226</v>
      </c>
      <c r="AF490">
        <v>1291</v>
      </c>
      <c r="AG490">
        <v>787</v>
      </c>
      <c r="AH490">
        <v>1301</v>
      </c>
      <c r="AI490">
        <v>2112</v>
      </c>
      <c r="AJ490">
        <v>70</v>
      </c>
      <c r="AK490">
        <v>246</v>
      </c>
      <c r="AL490">
        <v>168</v>
      </c>
      <c r="AM490">
        <v>32</v>
      </c>
      <c r="AN490">
        <v>57</v>
      </c>
      <c r="AO490">
        <v>680</v>
      </c>
      <c r="AP490">
        <v>51</v>
      </c>
      <c r="AQ490">
        <v>11</v>
      </c>
      <c r="AR490">
        <v>0</v>
      </c>
      <c r="AS490">
        <v>1400</v>
      </c>
      <c r="AT490">
        <v>180</v>
      </c>
      <c r="AU490">
        <v>144</v>
      </c>
      <c r="AV490">
        <v>9</v>
      </c>
      <c r="AW490">
        <v>0</v>
      </c>
      <c r="AX490">
        <v>449</v>
      </c>
      <c r="AY490">
        <v>46</v>
      </c>
      <c r="AZ490">
        <v>12529</v>
      </c>
      <c r="BA490">
        <v>1168</v>
      </c>
      <c r="BB490">
        <v>72</v>
      </c>
      <c r="BC490">
        <v>8136</v>
      </c>
      <c r="BD490">
        <v>4968</v>
      </c>
      <c r="BE490">
        <v>2377</v>
      </c>
      <c r="BF490">
        <v>109</v>
      </c>
      <c r="BG490">
        <v>5662</v>
      </c>
      <c r="BH490">
        <v>889</v>
      </c>
      <c r="BI490">
        <v>386</v>
      </c>
      <c r="BJ490">
        <v>1293</v>
      </c>
      <c r="BK490">
        <v>1755</v>
      </c>
      <c r="BL490">
        <v>121</v>
      </c>
      <c r="BM490">
        <v>194</v>
      </c>
      <c r="BN490">
        <v>77</v>
      </c>
      <c r="BO490">
        <v>69</v>
      </c>
      <c r="BP490">
        <v>1188</v>
      </c>
      <c r="BQ490">
        <v>0</v>
      </c>
      <c r="BR490">
        <v>0</v>
      </c>
      <c r="BS490">
        <v>6</v>
      </c>
      <c r="BT490">
        <v>17</v>
      </c>
      <c r="BU490">
        <v>13</v>
      </c>
      <c r="BV490">
        <v>2</v>
      </c>
      <c r="BW490">
        <v>2050</v>
      </c>
      <c r="BX490">
        <v>0</v>
      </c>
      <c r="BY490">
        <v>1130</v>
      </c>
      <c r="BZ490">
        <v>29</v>
      </c>
      <c r="CA490">
        <v>332</v>
      </c>
      <c r="CB490">
        <v>283</v>
      </c>
      <c r="CC490">
        <v>1858</v>
      </c>
      <c r="CD490">
        <v>235</v>
      </c>
      <c r="CE490">
        <v>1554</v>
      </c>
      <c r="CF490">
        <v>509</v>
      </c>
      <c r="CG490">
        <v>410</v>
      </c>
      <c r="CH490">
        <v>1275</v>
      </c>
      <c r="CI490">
        <v>212</v>
      </c>
      <c r="CJ490">
        <v>38</v>
      </c>
      <c r="CK490">
        <v>69</v>
      </c>
      <c r="CL490">
        <v>9</v>
      </c>
      <c r="CM490">
        <v>0</v>
      </c>
      <c r="CN490">
        <v>0</v>
      </c>
      <c r="CO490">
        <v>13</v>
      </c>
      <c r="CP490">
        <v>20</v>
      </c>
      <c r="CQ490">
        <v>6</v>
      </c>
      <c r="CR490">
        <v>52</v>
      </c>
      <c r="CS490">
        <v>426</v>
      </c>
      <c r="CT490">
        <v>1002</v>
      </c>
      <c r="CU490">
        <v>0</v>
      </c>
      <c r="CV490">
        <v>127</v>
      </c>
      <c r="CW490">
        <v>215</v>
      </c>
      <c r="CX490">
        <f t="shared" si="9"/>
        <v>73865</v>
      </c>
    </row>
    <row r="491" spans="1:102" x14ac:dyDescent="0.25">
      <c r="A491" t="s">
        <v>373</v>
      </c>
      <c r="B491">
        <v>213</v>
      </c>
      <c r="C491">
        <v>906</v>
      </c>
      <c r="D491">
        <v>742</v>
      </c>
      <c r="E491">
        <v>117</v>
      </c>
      <c r="F491">
        <v>187</v>
      </c>
      <c r="G491">
        <v>518</v>
      </c>
      <c r="H491">
        <v>256</v>
      </c>
      <c r="I491">
        <v>266</v>
      </c>
      <c r="J491">
        <v>741</v>
      </c>
      <c r="K491">
        <v>483</v>
      </c>
      <c r="L491">
        <v>872</v>
      </c>
      <c r="M491">
        <v>121</v>
      </c>
      <c r="N491">
        <v>823</v>
      </c>
      <c r="O491">
        <v>983</v>
      </c>
      <c r="P491">
        <v>917</v>
      </c>
      <c r="Q491">
        <v>1085</v>
      </c>
      <c r="R491">
        <v>246</v>
      </c>
      <c r="S491">
        <v>643</v>
      </c>
      <c r="T491">
        <v>416</v>
      </c>
      <c r="U491">
        <v>751</v>
      </c>
      <c r="V491">
        <v>406</v>
      </c>
      <c r="W491">
        <v>852</v>
      </c>
      <c r="X491">
        <v>1085</v>
      </c>
      <c r="Y491">
        <v>502</v>
      </c>
      <c r="Z491">
        <v>452</v>
      </c>
      <c r="AA491">
        <v>94</v>
      </c>
      <c r="AB491">
        <v>387</v>
      </c>
      <c r="AC491">
        <v>233</v>
      </c>
      <c r="AD491">
        <v>344</v>
      </c>
      <c r="AE491">
        <v>268</v>
      </c>
      <c r="AF491">
        <v>346</v>
      </c>
      <c r="AG491">
        <v>222</v>
      </c>
      <c r="AH491">
        <v>126</v>
      </c>
      <c r="AI491">
        <v>372</v>
      </c>
      <c r="AJ491">
        <v>75</v>
      </c>
      <c r="AK491">
        <v>443</v>
      </c>
      <c r="AL491">
        <v>364</v>
      </c>
      <c r="AM491">
        <v>847</v>
      </c>
      <c r="AN491">
        <v>549</v>
      </c>
      <c r="AO491">
        <v>917</v>
      </c>
      <c r="AP491">
        <v>695</v>
      </c>
      <c r="AQ491">
        <v>552</v>
      </c>
      <c r="AR491">
        <v>774</v>
      </c>
      <c r="AS491">
        <v>645</v>
      </c>
      <c r="AT491">
        <v>1600</v>
      </c>
      <c r="AU491">
        <v>870</v>
      </c>
      <c r="AV491">
        <v>548</v>
      </c>
      <c r="AW491">
        <v>493</v>
      </c>
      <c r="AX491">
        <v>977</v>
      </c>
      <c r="AY491">
        <v>487</v>
      </c>
      <c r="AZ491">
        <v>340</v>
      </c>
      <c r="BA491">
        <v>546</v>
      </c>
      <c r="BB491">
        <v>622</v>
      </c>
      <c r="BC491">
        <v>1409</v>
      </c>
      <c r="BD491">
        <v>913</v>
      </c>
      <c r="BE491">
        <v>475</v>
      </c>
      <c r="BF491">
        <v>1081</v>
      </c>
      <c r="BG491">
        <v>309</v>
      </c>
      <c r="BH491">
        <v>574</v>
      </c>
      <c r="BI491">
        <v>508</v>
      </c>
      <c r="BJ491">
        <v>727</v>
      </c>
      <c r="BK491">
        <v>498</v>
      </c>
      <c r="BL491">
        <v>1308</v>
      </c>
      <c r="BM491">
        <v>704</v>
      </c>
      <c r="BN491">
        <v>995</v>
      </c>
      <c r="BO491">
        <v>576</v>
      </c>
      <c r="BP491">
        <v>935</v>
      </c>
      <c r="BQ491">
        <v>1438</v>
      </c>
      <c r="BR491">
        <v>1085</v>
      </c>
      <c r="BS491">
        <v>1766</v>
      </c>
      <c r="BT491">
        <v>1058</v>
      </c>
      <c r="BU491">
        <v>1049</v>
      </c>
      <c r="BV491">
        <v>1068</v>
      </c>
      <c r="BW491">
        <v>1114</v>
      </c>
      <c r="BX491">
        <v>949</v>
      </c>
      <c r="BY491">
        <v>181</v>
      </c>
      <c r="BZ491">
        <v>204</v>
      </c>
      <c r="CA491">
        <v>594</v>
      </c>
      <c r="CB491">
        <v>582</v>
      </c>
      <c r="CC491">
        <v>569</v>
      </c>
      <c r="CD491">
        <v>1376</v>
      </c>
      <c r="CE491">
        <v>663</v>
      </c>
      <c r="CF491">
        <v>1032</v>
      </c>
      <c r="CG491">
        <v>1390</v>
      </c>
      <c r="CH491">
        <v>1081</v>
      </c>
      <c r="CI491">
        <v>1204</v>
      </c>
      <c r="CJ491">
        <v>1192</v>
      </c>
      <c r="CK491">
        <v>1203</v>
      </c>
      <c r="CL491">
        <v>1201</v>
      </c>
      <c r="CM491">
        <v>32</v>
      </c>
      <c r="CN491">
        <v>1344</v>
      </c>
      <c r="CO491">
        <v>1483</v>
      </c>
      <c r="CP491">
        <v>773</v>
      </c>
      <c r="CQ491">
        <v>1363</v>
      </c>
      <c r="CR491">
        <v>1214</v>
      </c>
      <c r="CS491">
        <v>1150</v>
      </c>
      <c r="CT491">
        <v>1174</v>
      </c>
      <c r="CU491">
        <v>1395</v>
      </c>
      <c r="CV491">
        <v>811</v>
      </c>
      <c r="CW491">
        <v>1451</v>
      </c>
      <c r="CX491">
        <f t="shared" si="9"/>
        <v>74520</v>
      </c>
    </row>
    <row r="492" spans="1:102" x14ac:dyDescent="0.25">
      <c r="A492" t="s">
        <v>1107</v>
      </c>
      <c r="B492">
        <v>520</v>
      </c>
      <c r="C492">
        <v>1210</v>
      </c>
      <c r="D492">
        <v>169</v>
      </c>
      <c r="E492">
        <v>162</v>
      </c>
      <c r="F492">
        <v>274</v>
      </c>
      <c r="G492">
        <v>797</v>
      </c>
      <c r="H492">
        <v>296</v>
      </c>
      <c r="I492">
        <v>82</v>
      </c>
      <c r="J492">
        <v>790</v>
      </c>
      <c r="K492">
        <v>864</v>
      </c>
      <c r="L492">
        <v>254</v>
      </c>
      <c r="M492">
        <v>143</v>
      </c>
      <c r="N492">
        <v>1254</v>
      </c>
      <c r="O492">
        <v>327</v>
      </c>
      <c r="P492">
        <v>282</v>
      </c>
      <c r="Q492">
        <v>983</v>
      </c>
      <c r="R492">
        <v>377</v>
      </c>
      <c r="S492">
        <v>300</v>
      </c>
      <c r="T492">
        <v>379</v>
      </c>
      <c r="U492">
        <v>192</v>
      </c>
      <c r="V492">
        <v>258</v>
      </c>
      <c r="W492">
        <v>360</v>
      </c>
      <c r="X492">
        <v>568</v>
      </c>
      <c r="Y492">
        <v>393</v>
      </c>
      <c r="Z492">
        <v>1323</v>
      </c>
      <c r="AA492">
        <v>7</v>
      </c>
      <c r="AB492">
        <v>361</v>
      </c>
      <c r="AC492">
        <v>570</v>
      </c>
      <c r="AD492">
        <v>684</v>
      </c>
      <c r="AE492">
        <v>914</v>
      </c>
      <c r="AF492">
        <v>532</v>
      </c>
      <c r="AG492">
        <v>616</v>
      </c>
      <c r="AH492">
        <v>558</v>
      </c>
      <c r="AI492">
        <v>1026</v>
      </c>
      <c r="AJ492">
        <v>35</v>
      </c>
      <c r="AK492">
        <v>405</v>
      </c>
      <c r="AL492">
        <v>301</v>
      </c>
      <c r="AM492">
        <v>355</v>
      </c>
      <c r="AN492">
        <v>258</v>
      </c>
      <c r="AO492">
        <v>828</v>
      </c>
      <c r="AP492">
        <v>1918</v>
      </c>
      <c r="AQ492">
        <v>439</v>
      </c>
      <c r="AR492">
        <v>321</v>
      </c>
      <c r="AS492">
        <v>2272</v>
      </c>
      <c r="AT492">
        <v>1414</v>
      </c>
      <c r="AU492">
        <v>717</v>
      </c>
      <c r="AV492">
        <v>642</v>
      </c>
      <c r="AW492">
        <v>46</v>
      </c>
      <c r="AX492">
        <v>366</v>
      </c>
      <c r="AY492">
        <v>128</v>
      </c>
      <c r="AZ492">
        <v>904</v>
      </c>
      <c r="BA492">
        <v>1647</v>
      </c>
      <c r="BB492">
        <v>83</v>
      </c>
      <c r="BC492">
        <v>4430</v>
      </c>
      <c r="BD492">
        <v>5232</v>
      </c>
      <c r="BE492">
        <v>1697</v>
      </c>
      <c r="BF492">
        <v>504</v>
      </c>
      <c r="BG492">
        <v>2073</v>
      </c>
      <c r="BH492">
        <v>554</v>
      </c>
      <c r="BI492">
        <v>407</v>
      </c>
      <c r="BJ492">
        <v>2654</v>
      </c>
      <c r="BK492">
        <v>1760</v>
      </c>
      <c r="BL492">
        <v>168</v>
      </c>
      <c r="BM492">
        <v>628</v>
      </c>
      <c r="BN492">
        <v>565</v>
      </c>
      <c r="BO492">
        <v>270</v>
      </c>
      <c r="BP492">
        <v>1312</v>
      </c>
      <c r="BQ492">
        <v>1063</v>
      </c>
      <c r="BR492">
        <v>490</v>
      </c>
      <c r="BS492">
        <v>556</v>
      </c>
      <c r="BT492">
        <v>504</v>
      </c>
      <c r="BU492">
        <v>948</v>
      </c>
      <c r="BV492">
        <v>463</v>
      </c>
      <c r="BW492">
        <v>1600</v>
      </c>
      <c r="BX492">
        <v>1854</v>
      </c>
      <c r="BY492">
        <v>706</v>
      </c>
      <c r="BZ492">
        <v>793</v>
      </c>
      <c r="CA492">
        <v>742</v>
      </c>
      <c r="CB492">
        <v>40</v>
      </c>
      <c r="CC492">
        <v>1336</v>
      </c>
      <c r="CD492">
        <v>253</v>
      </c>
      <c r="CE492">
        <v>1688</v>
      </c>
      <c r="CF492">
        <v>231</v>
      </c>
      <c r="CG492">
        <v>347</v>
      </c>
      <c r="CH492">
        <v>1908</v>
      </c>
      <c r="CI492">
        <v>290</v>
      </c>
      <c r="CJ492">
        <v>235</v>
      </c>
      <c r="CK492">
        <v>625</v>
      </c>
      <c r="CL492">
        <v>419</v>
      </c>
      <c r="CM492">
        <v>10</v>
      </c>
      <c r="CN492">
        <v>262</v>
      </c>
      <c r="CO492">
        <v>695</v>
      </c>
      <c r="CP492">
        <v>137</v>
      </c>
      <c r="CQ492">
        <v>440</v>
      </c>
      <c r="CR492">
        <v>317</v>
      </c>
      <c r="CS492">
        <v>594</v>
      </c>
      <c r="CT492">
        <v>687</v>
      </c>
      <c r="CU492">
        <v>479</v>
      </c>
      <c r="CV492">
        <v>547</v>
      </c>
      <c r="CW492">
        <v>337</v>
      </c>
      <c r="CX492">
        <f t="shared" si="9"/>
        <v>74754</v>
      </c>
    </row>
    <row r="493" spans="1:102" x14ac:dyDescent="0.25">
      <c r="A493" t="s">
        <v>1075</v>
      </c>
      <c r="B493">
        <v>178</v>
      </c>
      <c r="C493">
        <v>282</v>
      </c>
      <c r="D493">
        <v>73</v>
      </c>
      <c r="E493">
        <v>19</v>
      </c>
      <c r="F493">
        <v>38</v>
      </c>
      <c r="G493">
        <v>83</v>
      </c>
      <c r="H493">
        <v>62</v>
      </c>
      <c r="I493">
        <v>3</v>
      </c>
      <c r="J493">
        <v>140</v>
      </c>
      <c r="K493">
        <v>65</v>
      </c>
      <c r="L493">
        <v>174</v>
      </c>
      <c r="M493">
        <v>45</v>
      </c>
      <c r="N493">
        <v>289</v>
      </c>
      <c r="O493">
        <v>220</v>
      </c>
      <c r="P493">
        <v>76</v>
      </c>
      <c r="Q493">
        <v>307</v>
      </c>
      <c r="R493">
        <v>1596</v>
      </c>
      <c r="S493">
        <v>88</v>
      </c>
      <c r="T493">
        <v>193</v>
      </c>
      <c r="U493">
        <v>289</v>
      </c>
      <c r="V493">
        <v>54</v>
      </c>
      <c r="W493">
        <v>234</v>
      </c>
      <c r="X493">
        <v>556</v>
      </c>
      <c r="Y493">
        <v>98</v>
      </c>
      <c r="Z493">
        <v>267</v>
      </c>
      <c r="AA493">
        <v>42</v>
      </c>
      <c r="AB493">
        <v>23</v>
      </c>
      <c r="AC493">
        <v>8</v>
      </c>
      <c r="AD493">
        <v>139</v>
      </c>
      <c r="AE493">
        <v>107</v>
      </c>
      <c r="AF493">
        <v>119</v>
      </c>
      <c r="AG493">
        <v>163</v>
      </c>
      <c r="AH493">
        <v>20</v>
      </c>
      <c r="AI493">
        <v>15</v>
      </c>
      <c r="AJ493">
        <v>12</v>
      </c>
      <c r="AK493">
        <v>252</v>
      </c>
      <c r="AL493">
        <v>43</v>
      </c>
      <c r="AM493">
        <v>116</v>
      </c>
      <c r="AN493">
        <v>151</v>
      </c>
      <c r="AO493">
        <v>173</v>
      </c>
      <c r="AP493">
        <v>30</v>
      </c>
      <c r="AQ493">
        <v>253</v>
      </c>
      <c r="AR493">
        <v>47</v>
      </c>
      <c r="AS493">
        <v>207</v>
      </c>
      <c r="AT493">
        <v>480</v>
      </c>
      <c r="AU493">
        <v>278</v>
      </c>
      <c r="AV493">
        <v>157</v>
      </c>
      <c r="AW493">
        <v>8</v>
      </c>
      <c r="AX493">
        <v>139</v>
      </c>
      <c r="AY493">
        <v>31</v>
      </c>
      <c r="AZ493">
        <v>1255</v>
      </c>
      <c r="BA493">
        <v>156</v>
      </c>
      <c r="BB493">
        <v>53</v>
      </c>
      <c r="BC493">
        <v>521</v>
      </c>
      <c r="BD493">
        <v>938</v>
      </c>
      <c r="BE493">
        <v>348</v>
      </c>
      <c r="BF493">
        <v>3280</v>
      </c>
      <c r="BG493">
        <v>119</v>
      </c>
      <c r="BH493">
        <v>85</v>
      </c>
      <c r="BI493">
        <v>199</v>
      </c>
      <c r="BJ493">
        <v>798</v>
      </c>
      <c r="BK493">
        <v>258</v>
      </c>
      <c r="BL493">
        <v>7074</v>
      </c>
      <c r="BM493">
        <v>6660</v>
      </c>
      <c r="BN493">
        <v>655</v>
      </c>
      <c r="BO493">
        <v>50</v>
      </c>
      <c r="BP493">
        <v>426</v>
      </c>
      <c r="BQ493">
        <v>301</v>
      </c>
      <c r="BR493">
        <v>1557</v>
      </c>
      <c r="BS493">
        <v>452</v>
      </c>
      <c r="BT493">
        <v>672</v>
      </c>
      <c r="BU493">
        <v>3815</v>
      </c>
      <c r="BV493">
        <v>666</v>
      </c>
      <c r="BW493">
        <v>365</v>
      </c>
      <c r="BX493">
        <v>496</v>
      </c>
      <c r="BY493">
        <v>59</v>
      </c>
      <c r="BZ493">
        <v>70</v>
      </c>
      <c r="CA493">
        <v>71</v>
      </c>
      <c r="CB493">
        <v>1</v>
      </c>
      <c r="CC493">
        <v>201</v>
      </c>
      <c r="CD493">
        <v>269</v>
      </c>
      <c r="CE493">
        <v>246</v>
      </c>
      <c r="CF493">
        <v>803</v>
      </c>
      <c r="CG493">
        <v>784</v>
      </c>
      <c r="CH493">
        <v>702</v>
      </c>
      <c r="CI493">
        <v>1506</v>
      </c>
      <c r="CJ493">
        <v>6742</v>
      </c>
      <c r="CK493">
        <v>997</v>
      </c>
      <c r="CL493">
        <v>8811</v>
      </c>
      <c r="CM493">
        <v>15</v>
      </c>
      <c r="CN493">
        <v>154</v>
      </c>
      <c r="CO493">
        <v>2618</v>
      </c>
      <c r="CP493">
        <v>1755</v>
      </c>
      <c r="CQ493">
        <v>900</v>
      </c>
      <c r="CR493">
        <v>209</v>
      </c>
      <c r="CS493">
        <v>792</v>
      </c>
      <c r="CT493">
        <v>4671</v>
      </c>
      <c r="CU493">
        <v>384</v>
      </c>
      <c r="CV493">
        <v>1807</v>
      </c>
      <c r="CW493">
        <v>639</v>
      </c>
      <c r="CX493">
        <f t="shared" si="9"/>
        <v>74847</v>
      </c>
    </row>
    <row r="494" spans="1:102" x14ac:dyDescent="0.25">
      <c r="A494" t="s">
        <v>1247</v>
      </c>
      <c r="B494">
        <v>608</v>
      </c>
      <c r="C494">
        <v>1000</v>
      </c>
      <c r="D494">
        <v>441</v>
      </c>
      <c r="E494">
        <v>155</v>
      </c>
      <c r="F494">
        <v>666</v>
      </c>
      <c r="G494">
        <v>938</v>
      </c>
      <c r="H494">
        <v>823</v>
      </c>
      <c r="I494">
        <v>375</v>
      </c>
      <c r="J494">
        <v>846</v>
      </c>
      <c r="K494">
        <v>869</v>
      </c>
      <c r="L494">
        <v>743</v>
      </c>
      <c r="M494">
        <v>228</v>
      </c>
      <c r="N494">
        <v>766</v>
      </c>
      <c r="O494">
        <v>603</v>
      </c>
      <c r="P494">
        <v>551</v>
      </c>
      <c r="Q494">
        <v>935</v>
      </c>
      <c r="R494">
        <v>303</v>
      </c>
      <c r="S494">
        <v>629</v>
      </c>
      <c r="T494">
        <v>206</v>
      </c>
      <c r="U494">
        <v>944</v>
      </c>
      <c r="V494">
        <v>345</v>
      </c>
      <c r="W494">
        <v>397</v>
      </c>
      <c r="X494">
        <v>603</v>
      </c>
      <c r="Y494">
        <v>467</v>
      </c>
      <c r="Z494">
        <v>509</v>
      </c>
      <c r="AA494">
        <v>464</v>
      </c>
      <c r="AB494">
        <v>727</v>
      </c>
      <c r="AC494">
        <v>550</v>
      </c>
      <c r="AD494">
        <v>1070</v>
      </c>
      <c r="AE494">
        <v>493</v>
      </c>
      <c r="AF494">
        <v>484</v>
      </c>
      <c r="AG494">
        <v>240</v>
      </c>
      <c r="AH494">
        <v>247</v>
      </c>
      <c r="AI494">
        <v>423</v>
      </c>
      <c r="AJ494">
        <v>340</v>
      </c>
      <c r="AK494">
        <v>346</v>
      </c>
      <c r="AL494">
        <v>471</v>
      </c>
      <c r="AM494">
        <v>766</v>
      </c>
      <c r="AN494">
        <v>630</v>
      </c>
      <c r="AO494">
        <v>545</v>
      </c>
      <c r="AP494">
        <v>849</v>
      </c>
      <c r="AQ494">
        <v>274</v>
      </c>
      <c r="AR494">
        <v>842</v>
      </c>
      <c r="AS494">
        <v>709</v>
      </c>
      <c r="AT494">
        <v>935</v>
      </c>
      <c r="AU494">
        <v>864</v>
      </c>
      <c r="AV494">
        <v>964</v>
      </c>
      <c r="AW494">
        <v>513</v>
      </c>
      <c r="AX494">
        <v>915</v>
      </c>
      <c r="AY494">
        <v>118</v>
      </c>
      <c r="AZ494">
        <v>4642</v>
      </c>
      <c r="BA494">
        <v>870</v>
      </c>
      <c r="BB494">
        <v>453</v>
      </c>
      <c r="BC494">
        <v>1687</v>
      </c>
      <c r="BD494">
        <v>1492</v>
      </c>
      <c r="BE494">
        <v>850</v>
      </c>
      <c r="BF494">
        <v>452</v>
      </c>
      <c r="BG494">
        <v>1855</v>
      </c>
      <c r="BH494">
        <v>547</v>
      </c>
      <c r="BI494">
        <v>966</v>
      </c>
      <c r="BJ494">
        <v>633</v>
      </c>
      <c r="BK494">
        <v>1077</v>
      </c>
      <c r="BL494">
        <v>419</v>
      </c>
      <c r="BM494">
        <v>676</v>
      </c>
      <c r="BN494">
        <v>746</v>
      </c>
      <c r="BO494">
        <v>291</v>
      </c>
      <c r="BP494">
        <v>757</v>
      </c>
      <c r="BQ494">
        <v>786</v>
      </c>
      <c r="BR494">
        <v>567</v>
      </c>
      <c r="BS494">
        <v>418</v>
      </c>
      <c r="BT494">
        <v>423</v>
      </c>
      <c r="BU494">
        <v>560</v>
      </c>
      <c r="BV494">
        <v>830</v>
      </c>
      <c r="BW494">
        <v>752</v>
      </c>
      <c r="BX494">
        <v>1920</v>
      </c>
      <c r="BY494">
        <v>139</v>
      </c>
      <c r="BZ494">
        <v>649</v>
      </c>
      <c r="CA494">
        <v>728</v>
      </c>
      <c r="CB494">
        <v>480</v>
      </c>
      <c r="CC494">
        <v>1630</v>
      </c>
      <c r="CD494">
        <v>1491</v>
      </c>
      <c r="CE494">
        <v>1755</v>
      </c>
      <c r="CF494">
        <v>673</v>
      </c>
      <c r="CG494">
        <v>1511</v>
      </c>
      <c r="CH494">
        <v>976</v>
      </c>
      <c r="CI494">
        <v>705</v>
      </c>
      <c r="CJ494">
        <v>844</v>
      </c>
      <c r="CK494">
        <v>758</v>
      </c>
      <c r="CL494">
        <v>600</v>
      </c>
      <c r="CM494">
        <v>8</v>
      </c>
      <c r="CN494">
        <v>1723</v>
      </c>
      <c r="CO494">
        <v>778</v>
      </c>
      <c r="CP494">
        <v>469</v>
      </c>
      <c r="CQ494">
        <v>730</v>
      </c>
      <c r="CR494">
        <v>632</v>
      </c>
      <c r="CS494">
        <v>557</v>
      </c>
      <c r="CT494">
        <v>556</v>
      </c>
      <c r="CU494">
        <v>692</v>
      </c>
      <c r="CV494">
        <v>734</v>
      </c>
      <c r="CW494">
        <v>781</v>
      </c>
      <c r="CX494">
        <f t="shared" si="9"/>
        <v>74997</v>
      </c>
    </row>
    <row r="495" spans="1:102" x14ac:dyDescent="0.25">
      <c r="A495" t="s">
        <v>835</v>
      </c>
      <c r="B495">
        <v>951</v>
      </c>
      <c r="C495">
        <v>1050</v>
      </c>
      <c r="D495">
        <v>4086</v>
      </c>
      <c r="E495">
        <v>166</v>
      </c>
      <c r="F495">
        <v>527</v>
      </c>
      <c r="G495">
        <v>1712</v>
      </c>
      <c r="H495">
        <v>1895</v>
      </c>
      <c r="I495">
        <v>235</v>
      </c>
      <c r="J495">
        <v>1095</v>
      </c>
      <c r="K495">
        <v>851</v>
      </c>
      <c r="L495">
        <v>358</v>
      </c>
      <c r="M495">
        <v>822</v>
      </c>
      <c r="N495">
        <v>665</v>
      </c>
      <c r="O495">
        <v>504</v>
      </c>
      <c r="P495">
        <v>566</v>
      </c>
      <c r="Q495">
        <v>814</v>
      </c>
      <c r="R495">
        <v>259</v>
      </c>
      <c r="S495">
        <v>376</v>
      </c>
      <c r="T495">
        <v>199</v>
      </c>
      <c r="U495">
        <v>331</v>
      </c>
      <c r="V495">
        <v>244</v>
      </c>
      <c r="W495">
        <v>453</v>
      </c>
      <c r="X495">
        <v>488</v>
      </c>
      <c r="Y495">
        <v>415</v>
      </c>
      <c r="Z495">
        <v>652</v>
      </c>
      <c r="AA495">
        <v>450</v>
      </c>
      <c r="AB495">
        <v>1556</v>
      </c>
      <c r="AC495">
        <v>510</v>
      </c>
      <c r="AD495">
        <v>629</v>
      </c>
      <c r="AE495">
        <v>455</v>
      </c>
      <c r="AF495">
        <v>497</v>
      </c>
      <c r="AG495">
        <v>2484</v>
      </c>
      <c r="AH495">
        <v>455</v>
      </c>
      <c r="AI495">
        <v>540</v>
      </c>
      <c r="AJ495">
        <v>187</v>
      </c>
      <c r="AK495">
        <v>565</v>
      </c>
      <c r="AL495">
        <v>384</v>
      </c>
      <c r="AM495">
        <v>397</v>
      </c>
      <c r="AN495">
        <v>303</v>
      </c>
      <c r="AO495">
        <v>540</v>
      </c>
      <c r="AP495">
        <v>701</v>
      </c>
      <c r="AQ495">
        <v>451</v>
      </c>
      <c r="AR495">
        <v>312</v>
      </c>
      <c r="AS495">
        <v>1887</v>
      </c>
      <c r="AT495">
        <v>1283</v>
      </c>
      <c r="AU495">
        <v>387</v>
      </c>
      <c r="AV495">
        <v>355</v>
      </c>
      <c r="AW495">
        <v>126</v>
      </c>
      <c r="AX495">
        <v>422</v>
      </c>
      <c r="AY495">
        <v>230</v>
      </c>
      <c r="AZ495">
        <v>1409</v>
      </c>
      <c r="BA495">
        <v>1190</v>
      </c>
      <c r="BB495">
        <v>394</v>
      </c>
      <c r="BC495">
        <v>1448</v>
      </c>
      <c r="BD495">
        <v>1535</v>
      </c>
      <c r="BE495">
        <v>993</v>
      </c>
      <c r="BF495">
        <v>498</v>
      </c>
      <c r="BG495">
        <v>1436</v>
      </c>
      <c r="BH495">
        <v>471</v>
      </c>
      <c r="BI495">
        <v>627</v>
      </c>
      <c r="BJ495">
        <v>1077</v>
      </c>
      <c r="BK495">
        <v>967</v>
      </c>
      <c r="BL495">
        <v>736</v>
      </c>
      <c r="BM495">
        <v>766</v>
      </c>
      <c r="BN495">
        <v>579</v>
      </c>
      <c r="BO495">
        <v>375</v>
      </c>
      <c r="BP495">
        <v>972</v>
      </c>
      <c r="BQ495">
        <v>791</v>
      </c>
      <c r="BR495">
        <v>605</v>
      </c>
      <c r="BS495">
        <v>417</v>
      </c>
      <c r="BT495">
        <v>827</v>
      </c>
      <c r="BU495">
        <v>625</v>
      </c>
      <c r="BV495">
        <v>679</v>
      </c>
      <c r="BW495">
        <v>1048</v>
      </c>
      <c r="BX495">
        <v>3252</v>
      </c>
      <c r="BY495">
        <v>463</v>
      </c>
      <c r="BZ495">
        <v>592</v>
      </c>
      <c r="CA495">
        <v>418</v>
      </c>
      <c r="CB495">
        <v>388</v>
      </c>
      <c r="CC495">
        <v>1090</v>
      </c>
      <c r="CD495">
        <v>513</v>
      </c>
      <c r="CE495">
        <v>1873</v>
      </c>
      <c r="CF495">
        <v>423</v>
      </c>
      <c r="CG495">
        <v>637</v>
      </c>
      <c r="CH495">
        <v>2375</v>
      </c>
      <c r="CI495">
        <v>557</v>
      </c>
      <c r="CJ495">
        <v>575</v>
      </c>
      <c r="CK495">
        <v>687</v>
      </c>
      <c r="CL495">
        <v>497</v>
      </c>
      <c r="CM495">
        <v>25</v>
      </c>
      <c r="CN495">
        <v>465</v>
      </c>
      <c r="CO495">
        <v>698</v>
      </c>
      <c r="CP495">
        <v>285</v>
      </c>
      <c r="CQ495">
        <v>536</v>
      </c>
      <c r="CR495">
        <v>397</v>
      </c>
      <c r="CS495">
        <v>1116</v>
      </c>
      <c r="CT495">
        <v>673</v>
      </c>
      <c r="CU495">
        <v>546</v>
      </c>
      <c r="CV495">
        <v>554</v>
      </c>
      <c r="CW495">
        <v>427</v>
      </c>
      <c r="CX495">
        <f t="shared" si="9"/>
        <v>76347</v>
      </c>
    </row>
    <row r="496" spans="1:102" x14ac:dyDescent="0.25">
      <c r="A496" t="s">
        <v>708</v>
      </c>
      <c r="B496">
        <v>562</v>
      </c>
      <c r="C496">
        <v>635</v>
      </c>
      <c r="D496">
        <v>721</v>
      </c>
      <c r="E496">
        <v>231</v>
      </c>
      <c r="F496">
        <v>1013</v>
      </c>
      <c r="G496">
        <v>447</v>
      </c>
      <c r="H496">
        <v>590</v>
      </c>
      <c r="I496">
        <v>416</v>
      </c>
      <c r="J496">
        <v>736</v>
      </c>
      <c r="K496">
        <v>603</v>
      </c>
      <c r="L496">
        <v>76</v>
      </c>
      <c r="M496">
        <v>157</v>
      </c>
      <c r="N496">
        <v>385</v>
      </c>
      <c r="O496">
        <v>100</v>
      </c>
      <c r="P496">
        <v>347</v>
      </c>
      <c r="Q496">
        <v>673</v>
      </c>
      <c r="R496">
        <v>295</v>
      </c>
      <c r="S496">
        <v>205</v>
      </c>
      <c r="T496">
        <v>80</v>
      </c>
      <c r="U496">
        <v>140</v>
      </c>
      <c r="V496">
        <v>113</v>
      </c>
      <c r="W496">
        <v>201</v>
      </c>
      <c r="X496">
        <v>338</v>
      </c>
      <c r="Y496">
        <v>310</v>
      </c>
      <c r="Z496">
        <v>786</v>
      </c>
      <c r="AA496">
        <v>143</v>
      </c>
      <c r="AB496">
        <v>997</v>
      </c>
      <c r="AC496">
        <v>679</v>
      </c>
      <c r="AD496">
        <v>1008</v>
      </c>
      <c r="AE496">
        <v>308</v>
      </c>
      <c r="AF496">
        <v>1661</v>
      </c>
      <c r="AG496">
        <v>655</v>
      </c>
      <c r="AH496">
        <v>482</v>
      </c>
      <c r="AI496">
        <v>775</v>
      </c>
      <c r="AJ496">
        <v>452</v>
      </c>
      <c r="AK496">
        <v>1024</v>
      </c>
      <c r="AL496">
        <v>728</v>
      </c>
      <c r="AM496">
        <v>225</v>
      </c>
      <c r="AN496">
        <v>105</v>
      </c>
      <c r="AO496">
        <v>537</v>
      </c>
      <c r="AP496">
        <v>262</v>
      </c>
      <c r="AQ496">
        <v>291</v>
      </c>
      <c r="AR496">
        <v>76</v>
      </c>
      <c r="AS496">
        <v>778</v>
      </c>
      <c r="AT496">
        <v>660</v>
      </c>
      <c r="AU496">
        <v>473</v>
      </c>
      <c r="AV496">
        <v>191</v>
      </c>
      <c r="AW496">
        <v>9</v>
      </c>
      <c r="AX496">
        <v>237</v>
      </c>
      <c r="AY496">
        <v>240</v>
      </c>
      <c r="AZ496">
        <v>2221</v>
      </c>
      <c r="BA496">
        <v>1762</v>
      </c>
      <c r="BB496">
        <v>2440</v>
      </c>
      <c r="BC496">
        <v>2565</v>
      </c>
      <c r="BD496">
        <v>2423</v>
      </c>
      <c r="BE496">
        <v>1965</v>
      </c>
      <c r="BF496">
        <v>434</v>
      </c>
      <c r="BG496">
        <v>2190</v>
      </c>
      <c r="BH496">
        <v>3323</v>
      </c>
      <c r="BI496">
        <v>761</v>
      </c>
      <c r="BJ496">
        <v>1077</v>
      </c>
      <c r="BK496">
        <v>1788</v>
      </c>
      <c r="BL496">
        <v>481</v>
      </c>
      <c r="BM496">
        <v>1418</v>
      </c>
      <c r="BN496">
        <v>420</v>
      </c>
      <c r="BO496">
        <v>1309</v>
      </c>
      <c r="BP496">
        <v>696</v>
      </c>
      <c r="BQ496">
        <v>302</v>
      </c>
      <c r="BR496">
        <v>306</v>
      </c>
      <c r="BS496">
        <v>746</v>
      </c>
      <c r="BT496">
        <v>1244</v>
      </c>
      <c r="BU496">
        <v>784</v>
      </c>
      <c r="BV496">
        <v>307</v>
      </c>
      <c r="BW496">
        <v>835</v>
      </c>
      <c r="BX496">
        <v>3358</v>
      </c>
      <c r="BY496">
        <v>450</v>
      </c>
      <c r="BZ496">
        <v>390</v>
      </c>
      <c r="CA496">
        <v>754</v>
      </c>
      <c r="CB496">
        <v>4084</v>
      </c>
      <c r="CC496">
        <v>1061</v>
      </c>
      <c r="CD496">
        <v>605</v>
      </c>
      <c r="CE496">
        <v>700</v>
      </c>
      <c r="CF496">
        <v>405</v>
      </c>
      <c r="CG496">
        <v>270</v>
      </c>
      <c r="CH496">
        <v>911</v>
      </c>
      <c r="CI496">
        <v>375</v>
      </c>
      <c r="CJ496">
        <v>398</v>
      </c>
      <c r="CK496">
        <v>656</v>
      </c>
      <c r="CL496">
        <v>1181</v>
      </c>
      <c r="CM496">
        <v>5</v>
      </c>
      <c r="CN496">
        <v>68</v>
      </c>
      <c r="CO496">
        <v>627</v>
      </c>
      <c r="CP496">
        <v>1549</v>
      </c>
      <c r="CQ496">
        <v>189</v>
      </c>
      <c r="CR496">
        <v>565</v>
      </c>
      <c r="CS496">
        <v>731</v>
      </c>
      <c r="CT496">
        <v>603</v>
      </c>
      <c r="CU496">
        <v>316</v>
      </c>
      <c r="CV496">
        <v>664</v>
      </c>
      <c r="CW496">
        <v>488</v>
      </c>
      <c r="CX496">
        <f t="shared" si="9"/>
        <v>76356</v>
      </c>
    </row>
    <row r="497" spans="1:102" x14ac:dyDescent="0.25">
      <c r="A497" t="s">
        <v>1246</v>
      </c>
      <c r="B497">
        <v>56</v>
      </c>
      <c r="C497">
        <v>1114</v>
      </c>
      <c r="D497">
        <v>165</v>
      </c>
      <c r="E497">
        <v>136</v>
      </c>
      <c r="F497">
        <v>3</v>
      </c>
      <c r="G497">
        <v>831</v>
      </c>
      <c r="H497">
        <v>996</v>
      </c>
      <c r="I497">
        <v>20</v>
      </c>
      <c r="J497">
        <v>177</v>
      </c>
      <c r="K497">
        <v>601</v>
      </c>
      <c r="L497">
        <v>609</v>
      </c>
      <c r="M497">
        <v>113</v>
      </c>
      <c r="N497">
        <v>977</v>
      </c>
      <c r="O497">
        <v>837</v>
      </c>
      <c r="P497">
        <v>329</v>
      </c>
      <c r="Q497">
        <v>1140</v>
      </c>
      <c r="R497">
        <v>215</v>
      </c>
      <c r="S497">
        <v>407</v>
      </c>
      <c r="T497">
        <v>512</v>
      </c>
      <c r="U497">
        <v>440</v>
      </c>
      <c r="V497">
        <v>329</v>
      </c>
      <c r="W497">
        <v>724</v>
      </c>
      <c r="X497">
        <v>1658</v>
      </c>
      <c r="Y497">
        <v>301</v>
      </c>
      <c r="Z497">
        <v>1030</v>
      </c>
      <c r="AA497">
        <v>16</v>
      </c>
      <c r="AB497">
        <v>14</v>
      </c>
      <c r="AC497">
        <v>286</v>
      </c>
      <c r="AD497">
        <v>1</v>
      </c>
      <c r="AE497">
        <v>737</v>
      </c>
      <c r="AF497">
        <v>308</v>
      </c>
      <c r="AG497">
        <v>93</v>
      </c>
      <c r="AH497">
        <v>125</v>
      </c>
      <c r="AI497">
        <v>42</v>
      </c>
      <c r="AJ497">
        <v>1</v>
      </c>
      <c r="AK497">
        <v>938</v>
      </c>
      <c r="AL497">
        <v>279</v>
      </c>
      <c r="AM497">
        <v>473</v>
      </c>
      <c r="AN497">
        <v>566</v>
      </c>
      <c r="AO497">
        <v>508</v>
      </c>
      <c r="AP497">
        <v>863</v>
      </c>
      <c r="AQ497">
        <v>858</v>
      </c>
      <c r="AR497">
        <v>355</v>
      </c>
      <c r="AS497">
        <v>1212</v>
      </c>
      <c r="AT497">
        <v>2176</v>
      </c>
      <c r="AU497">
        <v>1007</v>
      </c>
      <c r="AV497">
        <v>414</v>
      </c>
      <c r="AW497">
        <v>134</v>
      </c>
      <c r="AX497">
        <v>665</v>
      </c>
      <c r="AY497">
        <v>191</v>
      </c>
      <c r="AZ497">
        <v>20</v>
      </c>
      <c r="BA497">
        <v>2380</v>
      </c>
      <c r="BB497">
        <v>42</v>
      </c>
      <c r="BC497">
        <v>1886</v>
      </c>
      <c r="BD497">
        <v>1486</v>
      </c>
      <c r="BE497">
        <v>355</v>
      </c>
      <c r="BF497">
        <v>896</v>
      </c>
      <c r="BG497">
        <v>831</v>
      </c>
      <c r="BH497">
        <v>140</v>
      </c>
      <c r="BI497">
        <v>561</v>
      </c>
      <c r="BJ497">
        <v>2604</v>
      </c>
      <c r="BK497">
        <v>131</v>
      </c>
      <c r="BL497">
        <v>976</v>
      </c>
      <c r="BM497">
        <v>1338</v>
      </c>
      <c r="BN497">
        <v>709</v>
      </c>
      <c r="BO497">
        <v>262</v>
      </c>
      <c r="BP497">
        <v>2606</v>
      </c>
      <c r="BQ497">
        <v>1404</v>
      </c>
      <c r="BR497">
        <v>1434</v>
      </c>
      <c r="BS497">
        <v>1120</v>
      </c>
      <c r="BT497">
        <v>1490</v>
      </c>
      <c r="BU497">
        <v>2121</v>
      </c>
      <c r="BV497">
        <v>873</v>
      </c>
      <c r="BW497">
        <v>2153</v>
      </c>
      <c r="BX497">
        <v>1265</v>
      </c>
      <c r="BY497">
        <v>232</v>
      </c>
      <c r="BZ497">
        <v>278</v>
      </c>
      <c r="CA497">
        <v>326</v>
      </c>
      <c r="CB497">
        <v>53</v>
      </c>
      <c r="CC497">
        <v>1335</v>
      </c>
      <c r="CD497">
        <v>435</v>
      </c>
      <c r="CE497">
        <v>3516</v>
      </c>
      <c r="CF497">
        <v>83</v>
      </c>
      <c r="CG497">
        <v>835</v>
      </c>
      <c r="CH497">
        <v>2457</v>
      </c>
      <c r="CI497">
        <v>520</v>
      </c>
      <c r="CJ497">
        <v>480</v>
      </c>
      <c r="CK497">
        <v>1606</v>
      </c>
      <c r="CL497">
        <v>680</v>
      </c>
      <c r="CM497">
        <v>119</v>
      </c>
      <c r="CN497">
        <v>466</v>
      </c>
      <c r="CO497">
        <v>1710</v>
      </c>
      <c r="CP497">
        <v>275</v>
      </c>
      <c r="CQ497">
        <v>1001</v>
      </c>
      <c r="CR497">
        <v>584</v>
      </c>
      <c r="CS497">
        <v>835</v>
      </c>
      <c r="CT497">
        <v>1115</v>
      </c>
      <c r="CU497">
        <v>1356</v>
      </c>
      <c r="CV497">
        <v>912</v>
      </c>
      <c r="CW497">
        <v>617</v>
      </c>
      <c r="CX497">
        <f t="shared" si="9"/>
        <v>76891</v>
      </c>
    </row>
    <row r="498" spans="1:102" x14ac:dyDescent="0.25">
      <c r="A498" t="s">
        <v>1131</v>
      </c>
      <c r="B498">
        <v>295</v>
      </c>
      <c r="C498">
        <v>524</v>
      </c>
      <c r="D498">
        <v>534</v>
      </c>
      <c r="E498">
        <v>146</v>
      </c>
      <c r="F498">
        <v>204</v>
      </c>
      <c r="G498">
        <v>682</v>
      </c>
      <c r="H498">
        <v>797</v>
      </c>
      <c r="I498">
        <v>938</v>
      </c>
      <c r="J498">
        <v>488</v>
      </c>
      <c r="K498">
        <v>163</v>
      </c>
      <c r="L498">
        <v>177</v>
      </c>
      <c r="M498">
        <v>143</v>
      </c>
      <c r="N498">
        <v>333</v>
      </c>
      <c r="O498">
        <v>92</v>
      </c>
      <c r="P498">
        <v>384</v>
      </c>
      <c r="Q498">
        <v>231</v>
      </c>
      <c r="R498">
        <v>722</v>
      </c>
      <c r="S498">
        <v>223</v>
      </c>
      <c r="T498">
        <v>44</v>
      </c>
      <c r="U498">
        <v>662</v>
      </c>
      <c r="V498">
        <v>18</v>
      </c>
      <c r="W498">
        <v>410</v>
      </c>
      <c r="X498">
        <v>156</v>
      </c>
      <c r="Y498">
        <v>300</v>
      </c>
      <c r="Z498">
        <v>709</v>
      </c>
      <c r="AA498">
        <v>43</v>
      </c>
      <c r="AB498">
        <v>462</v>
      </c>
      <c r="AC498">
        <v>258</v>
      </c>
      <c r="AD498">
        <v>372</v>
      </c>
      <c r="AE498">
        <v>241</v>
      </c>
      <c r="AF498">
        <v>1133</v>
      </c>
      <c r="AG498">
        <v>338</v>
      </c>
      <c r="AH498">
        <v>522</v>
      </c>
      <c r="AI498">
        <v>1213</v>
      </c>
      <c r="AJ498">
        <v>60</v>
      </c>
      <c r="AK498">
        <v>689</v>
      </c>
      <c r="AL498">
        <v>367</v>
      </c>
      <c r="AM498">
        <v>435</v>
      </c>
      <c r="AN498">
        <v>84</v>
      </c>
      <c r="AO498">
        <v>842</v>
      </c>
      <c r="AP498">
        <v>87</v>
      </c>
      <c r="AQ498">
        <v>502</v>
      </c>
      <c r="AR498">
        <v>20</v>
      </c>
      <c r="AS498">
        <v>539</v>
      </c>
      <c r="AT498">
        <v>137</v>
      </c>
      <c r="AU498">
        <v>956</v>
      </c>
      <c r="AV498">
        <v>1173</v>
      </c>
      <c r="AW498">
        <v>12</v>
      </c>
      <c r="AX498">
        <v>217</v>
      </c>
      <c r="AY498">
        <v>139</v>
      </c>
      <c r="AZ498">
        <v>2303</v>
      </c>
      <c r="BA498">
        <v>861</v>
      </c>
      <c r="BB498">
        <v>1581</v>
      </c>
      <c r="BC498">
        <v>2451</v>
      </c>
      <c r="BD498">
        <v>1837</v>
      </c>
      <c r="BE498">
        <v>1068</v>
      </c>
      <c r="BF498">
        <v>865</v>
      </c>
      <c r="BG498">
        <v>3154</v>
      </c>
      <c r="BH498">
        <v>1994</v>
      </c>
      <c r="BI498">
        <v>840</v>
      </c>
      <c r="BJ498">
        <v>689</v>
      </c>
      <c r="BK498">
        <v>2541</v>
      </c>
      <c r="BL498">
        <v>696</v>
      </c>
      <c r="BM498">
        <v>1545</v>
      </c>
      <c r="BN498">
        <v>1257</v>
      </c>
      <c r="BO498">
        <v>1401</v>
      </c>
      <c r="BP498">
        <v>638</v>
      </c>
      <c r="BQ498">
        <v>756</v>
      </c>
      <c r="BR498">
        <v>542</v>
      </c>
      <c r="BS498">
        <v>121</v>
      </c>
      <c r="BT498">
        <v>959</v>
      </c>
      <c r="BU498">
        <v>451</v>
      </c>
      <c r="BV498">
        <v>645</v>
      </c>
      <c r="BW498">
        <v>1033</v>
      </c>
      <c r="BX498">
        <v>4170</v>
      </c>
      <c r="BY498">
        <v>580</v>
      </c>
      <c r="BZ498">
        <v>2295</v>
      </c>
      <c r="CA498">
        <v>2292</v>
      </c>
      <c r="CB498">
        <v>2095</v>
      </c>
      <c r="CC498">
        <v>802</v>
      </c>
      <c r="CD498">
        <v>349</v>
      </c>
      <c r="CE498">
        <v>930</v>
      </c>
      <c r="CF498">
        <v>739</v>
      </c>
      <c r="CG498">
        <v>582</v>
      </c>
      <c r="CH498">
        <v>870</v>
      </c>
      <c r="CI498">
        <v>750</v>
      </c>
      <c r="CJ498">
        <v>1090</v>
      </c>
      <c r="CK498">
        <v>609</v>
      </c>
      <c r="CL498">
        <v>811</v>
      </c>
      <c r="CM498">
        <v>12</v>
      </c>
      <c r="CN498">
        <v>328</v>
      </c>
      <c r="CO498">
        <v>334</v>
      </c>
      <c r="CP498">
        <v>926</v>
      </c>
      <c r="CQ498">
        <v>985</v>
      </c>
      <c r="CR498">
        <v>992</v>
      </c>
      <c r="CS498">
        <v>1002</v>
      </c>
      <c r="CT498">
        <v>645</v>
      </c>
      <c r="CU498">
        <v>692</v>
      </c>
      <c r="CV498">
        <v>1049</v>
      </c>
      <c r="CW498">
        <v>627</v>
      </c>
      <c r="CX498">
        <f t="shared" si="9"/>
        <v>77000</v>
      </c>
    </row>
    <row r="499" spans="1:102" x14ac:dyDescent="0.25">
      <c r="A499" t="s">
        <v>1407</v>
      </c>
      <c r="B499">
        <v>309</v>
      </c>
      <c r="C499">
        <v>1145</v>
      </c>
      <c r="D499">
        <v>813</v>
      </c>
      <c r="E499">
        <v>125</v>
      </c>
      <c r="F499">
        <v>185</v>
      </c>
      <c r="G499">
        <v>1309</v>
      </c>
      <c r="H499">
        <v>923</v>
      </c>
      <c r="I499">
        <v>477</v>
      </c>
      <c r="J499">
        <v>1091</v>
      </c>
      <c r="K499">
        <v>483</v>
      </c>
      <c r="L499">
        <v>485</v>
      </c>
      <c r="M499">
        <v>180</v>
      </c>
      <c r="N499">
        <v>600</v>
      </c>
      <c r="O499">
        <v>281</v>
      </c>
      <c r="P499">
        <v>568</v>
      </c>
      <c r="Q499">
        <v>1122</v>
      </c>
      <c r="R499">
        <v>417</v>
      </c>
      <c r="S499">
        <v>371</v>
      </c>
      <c r="T499">
        <v>140</v>
      </c>
      <c r="U499">
        <v>461</v>
      </c>
      <c r="V499">
        <v>173</v>
      </c>
      <c r="W499">
        <v>457</v>
      </c>
      <c r="X499">
        <v>519</v>
      </c>
      <c r="Y499">
        <v>560</v>
      </c>
      <c r="Z499">
        <v>310</v>
      </c>
      <c r="AA499">
        <v>54</v>
      </c>
      <c r="AB499">
        <v>405</v>
      </c>
      <c r="AC499">
        <v>308</v>
      </c>
      <c r="AD499">
        <v>599</v>
      </c>
      <c r="AE499">
        <v>374</v>
      </c>
      <c r="AF499">
        <v>712</v>
      </c>
      <c r="AG499">
        <v>343</v>
      </c>
      <c r="AH499">
        <v>408</v>
      </c>
      <c r="AI499">
        <v>997</v>
      </c>
      <c r="AJ499">
        <v>51</v>
      </c>
      <c r="AK499">
        <v>591</v>
      </c>
      <c r="AL499">
        <v>307</v>
      </c>
      <c r="AM499">
        <v>457</v>
      </c>
      <c r="AN499">
        <v>330</v>
      </c>
      <c r="AO499">
        <v>792</v>
      </c>
      <c r="AP499">
        <v>408</v>
      </c>
      <c r="AQ499">
        <v>285</v>
      </c>
      <c r="AR499">
        <v>239</v>
      </c>
      <c r="AS499">
        <v>965</v>
      </c>
      <c r="AT499">
        <v>1414</v>
      </c>
      <c r="AU499">
        <v>847</v>
      </c>
      <c r="AV499">
        <v>715</v>
      </c>
      <c r="AW499">
        <v>66</v>
      </c>
      <c r="AX499">
        <v>443</v>
      </c>
      <c r="AY499">
        <v>288</v>
      </c>
      <c r="AZ499">
        <v>1998</v>
      </c>
      <c r="BA499">
        <v>994</v>
      </c>
      <c r="BB499">
        <v>840</v>
      </c>
      <c r="BC499">
        <v>1791</v>
      </c>
      <c r="BD499">
        <v>1343</v>
      </c>
      <c r="BE499">
        <v>715</v>
      </c>
      <c r="BF499">
        <v>1115</v>
      </c>
      <c r="BG499">
        <v>2422</v>
      </c>
      <c r="BH499">
        <v>941</v>
      </c>
      <c r="BI499">
        <v>585</v>
      </c>
      <c r="BJ499">
        <v>1124</v>
      </c>
      <c r="BK499">
        <v>1556</v>
      </c>
      <c r="BL499">
        <v>1921</v>
      </c>
      <c r="BM499">
        <v>1097</v>
      </c>
      <c r="BN499">
        <v>625</v>
      </c>
      <c r="BO499">
        <v>708</v>
      </c>
      <c r="BP499">
        <v>534</v>
      </c>
      <c r="BQ499">
        <v>1155</v>
      </c>
      <c r="BR499">
        <v>823</v>
      </c>
      <c r="BS499">
        <v>808</v>
      </c>
      <c r="BT499">
        <v>723</v>
      </c>
      <c r="BU499">
        <v>834</v>
      </c>
      <c r="BV499">
        <v>1115</v>
      </c>
      <c r="BW499">
        <v>710</v>
      </c>
      <c r="BX499">
        <v>2914</v>
      </c>
      <c r="BY499">
        <v>416</v>
      </c>
      <c r="BZ499">
        <v>954</v>
      </c>
      <c r="CA499">
        <v>949</v>
      </c>
      <c r="CB499">
        <v>941</v>
      </c>
      <c r="CC499">
        <v>810</v>
      </c>
      <c r="CD499">
        <v>888</v>
      </c>
      <c r="CE499">
        <v>1927</v>
      </c>
      <c r="CF499">
        <v>1001</v>
      </c>
      <c r="CG499">
        <v>472</v>
      </c>
      <c r="CH499">
        <v>1648</v>
      </c>
      <c r="CI499">
        <v>1515</v>
      </c>
      <c r="CJ499">
        <v>903</v>
      </c>
      <c r="CK499">
        <v>889</v>
      </c>
      <c r="CL499">
        <v>1390</v>
      </c>
      <c r="CM499">
        <v>11</v>
      </c>
      <c r="CN499">
        <v>254</v>
      </c>
      <c r="CO499">
        <v>786</v>
      </c>
      <c r="CP499">
        <v>1072</v>
      </c>
      <c r="CQ499">
        <v>1176</v>
      </c>
      <c r="CR499">
        <v>784</v>
      </c>
      <c r="CS499">
        <v>1063</v>
      </c>
      <c r="CT499">
        <v>1020</v>
      </c>
      <c r="CU499">
        <v>982</v>
      </c>
      <c r="CV499">
        <v>777</v>
      </c>
      <c r="CW499">
        <v>1315</v>
      </c>
      <c r="CX499">
        <f t="shared" si="9"/>
        <v>79236</v>
      </c>
    </row>
    <row r="500" spans="1:102" x14ac:dyDescent="0.25">
      <c r="A500" t="s">
        <v>1205</v>
      </c>
      <c r="B500">
        <v>235</v>
      </c>
      <c r="C500">
        <v>366</v>
      </c>
      <c r="D500">
        <v>518</v>
      </c>
      <c r="E500">
        <v>185</v>
      </c>
      <c r="F500">
        <v>64</v>
      </c>
      <c r="G500">
        <v>381</v>
      </c>
      <c r="H500">
        <v>742</v>
      </c>
      <c r="I500">
        <v>36</v>
      </c>
      <c r="J500">
        <v>510</v>
      </c>
      <c r="K500">
        <v>420</v>
      </c>
      <c r="L500">
        <v>424</v>
      </c>
      <c r="M500">
        <v>116</v>
      </c>
      <c r="N500">
        <v>436</v>
      </c>
      <c r="O500">
        <v>647</v>
      </c>
      <c r="P500">
        <v>309</v>
      </c>
      <c r="Q500">
        <v>632</v>
      </c>
      <c r="R500">
        <v>307</v>
      </c>
      <c r="S500">
        <v>339</v>
      </c>
      <c r="T500">
        <v>482</v>
      </c>
      <c r="U500">
        <v>311</v>
      </c>
      <c r="V500">
        <v>172</v>
      </c>
      <c r="W500">
        <v>702</v>
      </c>
      <c r="X500">
        <v>1441</v>
      </c>
      <c r="Y500">
        <v>294</v>
      </c>
      <c r="Z500">
        <v>2396</v>
      </c>
      <c r="AA500">
        <v>49</v>
      </c>
      <c r="AB500">
        <v>209</v>
      </c>
      <c r="AC500">
        <v>54</v>
      </c>
      <c r="AD500">
        <v>55</v>
      </c>
      <c r="AE500">
        <v>441</v>
      </c>
      <c r="AF500">
        <v>102</v>
      </c>
      <c r="AG500">
        <v>71</v>
      </c>
      <c r="AH500">
        <v>156</v>
      </c>
      <c r="AI500">
        <v>12</v>
      </c>
      <c r="AJ500">
        <v>8</v>
      </c>
      <c r="AK500">
        <v>723</v>
      </c>
      <c r="AL500">
        <v>620</v>
      </c>
      <c r="AM500">
        <v>459</v>
      </c>
      <c r="AN500">
        <v>340</v>
      </c>
      <c r="AO500">
        <v>291</v>
      </c>
      <c r="AP500">
        <v>181</v>
      </c>
      <c r="AQ500">
        <v>452</v>
      </c>
      <c r="AR500">
        <v>187</v>
      </c>
      <c r="AS500">
        <v>525</v>
      </c>
      <c r="AT500">
        <v>368</v>
      </c>
      <c r="AU500">
        <v>804</v>
      </c>
      <c r="AV500">
        <v>554</v>
      </c>
      <c r="AW500">
        <v>50</v>
      </c>
      <c r="AX500">
        <v>272</v>
      </c>
      <c r="AY500">
        <v>368</v>
      </c>
      <c r="AZ500">
        <v>45</v>
      </c>
      <c r="BA500">
        <v>2252</v>
      </c>
      <c r="BB500">
        <v>107</v>
      </c>
      <c r="BC500">
        <v>131</v>
      </c>
      <c r="BD500">
        <v>4410</v>
      </c>
      <c r="BE500">
        <v>2016</v>
      </c>
      <c r="BF500">
        <v>1098</v>
      </c>
      <c r="BG500">
        <v>1217</v>
      </c>
      <c r="BH500">
        <v>463</v>
      </c>
      <c r="BI500">
        <v>697</v>
      </c>
      <c r="BJ500">
        <v>2780</v>
      </c>
      <c r="BK500">
        <v>268</v>
      </c>
      <c r="BL500">
        <v>615</v>
      </c>
      <c r="BM500">
        <v>1346</v>
      </c>
      <c r="BN500">
        <v>780</v>
      </c>
      <c r="BO500">
        <v>486</v>
      </c>
      <c r="BP500">
        <v>4851</v>
      </c>
      <c r="BQ500">
        <v>979</v>
      </c>
      <c r="BR500">
        <v>1214</v>
      </c>
      <c r="BS500">
        <v>1023</v>
      </c>
      <c r="BT500">
        <v>1516</v>
      </c>
      <c r="BU500">
        <v>1908</v>
      </c>
      <c r="BV500">
        <v>578</v>
      </c>
      <c r="BW500">
        <v>3700</v>
      </c>
      <c r="BX500">
        <v>1278</v>
      </c>
      <c r="BY500">
        <v>318</v>
      </c>
      <c r="BZ500">
        <v>457</v>
      </c>
      <c r="CA500">
        <v>830</v>
      </c>
      <c r="CB500">
        <v>27</v>
      </c>
      <c r="CC500">
        <v>1743</v>
      </c>
      <c r="CD500">
        <v>445</v>
      </c>
      <c r="CE500">
        <v>3366</v>
      </c>
      <c r="CF500">
        <v>87</v>
      </c>
      <c r="CG500">
        <v>389</v>
      </c>
      <c r="CH500">
        <v>2896</v>
      </c>
      <c r="CI500">
        <v>476</v>
      </c>
      <c r="CJ500">
        <v>469</v>
      </c>
      <c r="CK500">
        <v>1760</v>
      </c>
      <c r="CL500">
        <v>724</v>
      </c>
      <c r="CM500">
        <v>114</v>
      </c>
      <c r="CN500">
        <v>328</v>
      </c>
      <c r="CO500">
        <v>2007</v>
      </c>
      <c r="CP500">
        <v>309</v>
      </c>
      <c r="CQ500">
        <v>1117</v>
      </c>
      <c r="CR500">
        <v>661</v>
      </c>
      <c r="CS500">
        <v>1401</v>
      </c>
      <c r="CT500">
        <v>1252</v>
      </c>
      <c r="CU500">
        <v>1705</v>
      </c>
      <c r="CV500">
        <v>918</v>
      </c>
      <c r="CW500">
        <v>464</v>
      </c>
      <c r="CX500">
        <f t="shared" si="9"/>
        <v>79837</v>
      </c>
    </row>
    <row r="501" spans="1:102" x14ac:dyDescent="0.25">
      <c r="A501" t="s">
        <v>962</v>
      </c>
      <c r="B501">
        <v>283</v>
      </c>
      <c r="C501">
        <v>1046</v>
      </c>
      <c r="D501">
        <v>677</v>
      </c>
      <c r="E501">
        <v>119</v>
      </c>
      <c r="F501">
        <v>579</v>
      </c>
      <c r="G501">
        <v>215</v>
      </c>
      <c r="H501">
        <v>1374</v>
      </c>
      <c r="I501">
        <v>310</v>
      </c>
      <c r="J501">
        <v>1325</v>
      </c>
      <c r="K501">
        <v>576</v>
      </c>
      <c r="L501">
        <v>450</v>
      </c>
      <c r="M501">
        <v>363</v>
      </c>
      <c r="N501">
        <v>694</v>
      </c>
      <c r="O501">
        <v>303</v>
      </c>
      <c r="P501">
        <v>82</v>
      </c>
      <c r="Q501">
        <v>566</v>
      </c>
      <c r="R501">
        <v>433</v>
      </c>
      <c r="S501">
        <v>453</v>
      </c>
      <c r="T501">
        <v>86</v>
      </c>
      <c r="U501">
        <v>438</v>
      </c>
      <c r="V501">
        <v>145</v>
      </c>
      <c r="W501">
        <v>244</v>
      </c>
      <c r="X501">
        <v>180</v>
      </c>
      <c r="Y501">
        <v>282</v>
      </c>
      <c r="Z501">
        <v>1118</v>
      </c>
      <c r="AA501">
        <v>17</v>
      </c>
      <c r="AB501">
        <v>1151</v>
      </c>
      <c r="AC501">
        <v>814</v>
      </c>
      <c r="AD501">
        <v>555</v>
      </c>
      <c r="AE501">
        <v>325</v>
      </c>
      <c r="AF501">
        <v>1371</v>
      </c>
      <c r="AG501">
        <v>905</v>
      </c>
      <c r="AH501">
        <v>1328</v>
      </c>
      <c r="AI501">
        <v>2139</v>
      </c>
      <c r="AJ501">
        <v>55</v>
      </c>
      <c r="AK501">
        <v>405</v>
      </c>
      <c r="AL501">
        <v>274</v>
      </c>
      <c r="AM501">
        <v>277</v>
      </c>
      <c r="AN501">
        <v>311</v>
      </c>
      <c r="AO501">
        <v>994</v>
      </c>
      <c r="AP501">
        <v>435</v>
      </c>
      <c r="AQ501">
        <v>82</v>
      </c>
      <c r="AR501">
        <v>406</v>
      </c>
      <c r="AS501">
        <v>1547</v>
      </c>
      <c r="AT501">
        <v>291</v>
      </c>
      <c r="AU501">
        <v>211</v>
      </c>
      <c r="AV501">
        <v>91</v>
      </c>
      <c r="AW501">
        <v>294</v>
      </c>
      <c r="AX501">
        <v>925</v>
      </c>
      <c r="AY501">
        <v>141</v>
      </c>
      <c r="AZ501">
        <v>2200</v>
      </c>
      <c r="BA501">
        <v>495</v>
      </c>
      <c r="BB501">
        <v>321</v>
      </c>
      <c r="BC501">
        <v>3942</v>
      </c>
      <c r="BD501">
        <v>3168</v>
      </c>
      <c r="BE501">
        <v>2905</v>
      </c>
      <c r="BF501">
        <v>299</v>
      </c>
      <c r="BG501">
        <v>3298</v>
      </c>
      <c r="BH501">
        <v>1295</v>
      </c>
      <c r="BI501">
        <v>474</v>
      </c>
      <c r="BJ501">
        <v>1291</v>
      </c>
      <c r="BK501">
        <v>3817</v>
      </c>
      <c r="BL501">
        <v>267</v>
      </c>
      <c r="BM501">
        <v>420</v>
      </c>
      <c r="BN501">
        <v>317</v>
      </c>
      <c r="BO501">
        <v>405</v>
      </c>
      <c r="BP501">
        <v>1219</v>
      </c>
      <c r="BQ501">
        <v>1007</v>
      </c>
      <c r="BR501">
        <v>195</v>
      </c>
      <c r="BS501">
        <v>199</v>
      </c>
      <c r="BT501">
        <v>175</v>
      </c>
      <c r="BU501">
        <v>209</v>
      </c>
      <c r="BV501">
        <v>282</v>
      </c>
      <c r="BW501">
        <v>2168</v>
      </c>
      <c r="BX501">
        <v>2029</v>
      </c>
      <c r="BY501">
        <v>1188</v>
      </c>
      <c r="BZ501">
        <v>1093</v>
      </c>
      <c r="CA501">
        <v>613</v>
      </c>
      <c r="CB501">
        <v>482</v>
      </c>
      <c r="CC501">
        <v>1790</v>
      </c>
      <c r="CD501">
        <v>890</v>
      </c>
      <c r="CE501">
        <v>4377</v>
      </c>
      <c r="CF501">
        <v>804</v>
      </c>
      <c r="CG501">
        <v>1026</v>
      </c>
      <c r="CH501">
        <v>1205</v>
      </c>
      <c r="CI501">
        <v>453</v>
      </c>
      <c r="CJ501">
        <v>301</v>
      </c>
      <c r="CK501">
        <v>215</v>
      </c>
      <c r="CL501">
        <v>489</v>
      </c>
      <c r="CM501">
        <v>2</v>
      </c>
      <c r="CN501">
        <v>625</v>
      </c>
      <c r="CO501">
        <v>327</v>
      </c>
      <c r="CP501">
        <v>362</v>
      </c>
      <c r="CQ501">
        <v>236</v>
      </c>
      <c r="CR501">
        <v>331</v>
      </c>
      <c r="CS501">
        <v>648</v>
      </c>
      <c r="CT501">
        <v>1288</v>
      </c>
      <c r="CU501">
        <v>291</v>
      </c>
      <c r="CV501">
        <v>322</v>
      </c>
      <c r="CW501">
        <v>432</v>
      </c>
      <c r="CX501">
        <f t="shared" si="9"/>
        <v>79872</v>
      </c>
    </row>
    <row r="502" spans="1:102" x14ac:dyDescent="0.25">
      <c r="A502" t="s">
        <v>924</v>
      </c>
      <c r="B502">
        <v>813</v>
      </c>
      <c r="C502">
        <v>992</v>
      </c>
      <c r="D502">
        <v>618</v>
      </c>
      <c r="E502">
        <v>96</v>
      </c>
      <c r="F502">
        <v>486</v>
      </c>
      <c r="G502">
        <v>305</v>
      </c>
      <c r="H502">
        <v>1103</v>
      </c>
      <c r="I502">
        <v>153</v>
      </c>
      <c r="J502">
        <v>1404</v>
      </c>
      <c r="K502">
        <v>423</v>
      </c>
      <c r="L502">
        <v>16</v>
      </c>
      <c r="M502">
        <v>321</v>
      </c>
      <c r="N502">
        <v>552</v>
      </c>
      <c r="O502">
        <v>17</v>
      </c>
      <c r="P502">
        <v>26</v>
      </c>
      <c r="Q502">
        <v>542</v>
      </c>
      <c r="R502">
        <v>345</v>
      </c>
      <c r="S502">
        <v>206</v>
      </c>
      <c r="T502">
        <v>17</v>
      </c>
      <c r="U502">
        <v>179</v>
      </c>
      <c r="V502">
        <v>12</v>
      </c>
      <c r="W502">
        <v>71</v>
      </c>
      <c r="X502">
        <v>26</v>
      </c>
      <c r="Y502">
        <v>174</v>
      </c>
      <c r="Z502">
        <v>1135</v>
      </c>
      <c r="AA502">
        <v>51</v>
      </c>
      <c r="AB502">
        <v>1183</v>
      </c>
      <c r="AC502">
        <v>793</v>
      </c>
      <c r="AD502">
        <v>1286</v>
      </c>
      <c r="AE502">
        <v>206</v>
      </c>
      <c r="AF502">
        <v>1327</v>
      </c>
      <c r="AG502">
        <v>952</v>
      </c>
      <c r="AH502">
        <v>1398</v>
      </c>
      <c r="AI502">
        <v>2503</v>
      </c>
      <c r="AJ502">
        <v>82</v>
      </c>
      <c r="AK502">
        <v>307</v>
      </c>
      <c r="AL502">
        <v>149</v>
      </c>
      <c r="AM502">
        <v>62</v>
      </c>
      <c r="AN502">
        <v>81</v>
      </c>
      <c r="AO502">
        <v>807</v>
      </c>
      <c r="AP502">
        <v>87</v>
      </c>
      <c r="AQ502">
        <v>13</v>
      </c>
      <c r="AR502">
        <v>43</v>
      </c>
      <c r="AS502">
        <v>1561</v>
      </c>
      <c r="AT502">
        <v>199</v>
      </c>
      <c r="AU502">
        <v>184</v>
      </c>
      <c r="AV502">
        <v>66</v>
      </c>
      <c r="AW502">
        <v>5</v>
      </c>
      <c r="AX502">
        <v>531</v>
      </c>
      <c r="AY502">
        <v>62</v>
      </c>
      <c r="AZ502">
        <v>6873</v>
      </c>
      <c r="BA502">
        <v>1330</v>
      </c>
      <c r="BB502">
        <v>95</v>
      </c>
      <c r="BC502">
        <v>7020</v>
      </c>
      <c r="BD502">
        <v>4275</v>
      </c>
      <c r="BE502">
        <v>2783</v>
      </c>
      <c r="BF502">
        <v>107</v>
      </c>
      <c r="BG502">
        <v>4666</v>
      </c>
      <c r="BH502">
        <v>918</v>
      </c>
      <c r="BI502">
        <v>313</v>
      </c>
      <c r="BJ502">
        <v>1254</v>
      </c>
      <c r="BK502">
        <v>3916</v>
      </c>
      <c r="BL502">
        <v>159</v>
      </c>
      <c r="BM502">
        <v>357</v>
      </c>
      <c r="BN502">
        <v>237</v>
      </c>
      <c r="BO502">
        <v>82</v>
      </c>
      <c r="BP502">
        <v>1242</v>
      </c>
      <c r="BQ502">
        <v>13</v>
      </c>
      <c r="BR502">
        <v>24</v>
      </c>
      <c r="BS502">
        <v>25</v>
      </c>
      <c r="BT502">
        <v>33</v>
      </c>
      <c r="BU502">
        <v>80</v>
      </c>
      <c r="BV502">
        <v>26</v>
      </c>
      <c r="BW502">
        <v>2261</v>
      </c>
      <c r="BX502">
        <v>5664</v>
      </c>
      <c r="BY502">
        <v>1685</v>
      </c>
      <c r="BZ502">
        <v>981</v>
      </c>
      <c r="CA502">
        <v>345</v>
      </c>
      <c r="CB502">
        <v>177</v>
      </c>
      <c r="CC502">
        <v>1789</v>
      </c>
      <c r="CD502">
        <v>401</v>
      </c>
      <c r="CE502">
        <v>1547</v>
      </c>
      <c r="CF502">
        <v>576</v>
      </c>
      <c r="CG502">
        <v>563</v>
      </c>
      <c r="CH502">
        <v>1239</v>
      </c>
      <c r="CI502">
        <v>237</v>
      </c>
      <c r="CJ502">
        <v>60</v>
      </c>
      <c r="CK502">
        <v>115</v>
      </c>
      <c r="CL502">
        <v>15</v>
      </c>
      <c r="CM502">
        <v>5</v>
      </c>
      <c r="CN502">
        <v>88</v>
      </c>
      <c r="CO502">
        <v>82</v>
      </c>
      <c r="CP502">
        <v>10</v>
      </c>
      <c r="CQ502">
        <v>39</v>
      </c>
      <c r="CR502">
        <v>121</v>
      </c>
      <c r="CS502">
        <v>574</v>
      </c>
      <c r="CT502">
        <v>1086</v>
      </c>
      <c r="CU502">
        <v>53</v>
      </c>
      <c r="CV502">
        <v>177</v>
      </c>
      <c r="CW502">
        <v>288</v>
      </c>
      <c r="CX502">
        <f t="shared" si="9"/>
        <v>79976</v>
      </c>
    </row>
    <row r="503" spans="1:102" x14ac:dyDescent="0.25">
      <c r="A503" t="s">
        <v>589</v>
      </c>
      <c r="B503">
        <v>1437</v>
      </c>
      <c r="C503">
        <v>873</v>
      </c>
      <c r="D503">
        <v>678</v>
      </c>
      <c r="E503">
        <v>80</v>
      </c>
      <c r="F503">
        <v>122</v>
      </c>
      <c r="G503">
        <v>601</v>
      </c>
      <c r="H503">
        <v>849</v>
      </c>
      <c r="I503">
        <v>73</v>
      </c>
      <c r="J503">
        <v>1112</v>
      </c>
      <c r="K503">
        <v>407</v>
      </c>
      <c r="L503">
        <v>50</v>
      </c>
      <c r="M503">
        <v>258</v>
      </c>
      <c r="N503">
        <v>454</v>
      </c>
      <c r="O503">
        <v>52</v>
      </c>
      <c r="P503">
        <v>46</v>
      </c>
      <c r="Q503">
        <v>707</v>
      </c>
      <c r="R503">
        <v>416</v>
      </c>
      <c r="S503">
        <v>171</v>
      </c>
      <c r="T503">
        <v>33</v>
      </c>
      <c r="U503">
        <v>185</v>
      </c>
      <c r="V503">
        <v>23</v>
      </c>
      <c r="W503">
        <v>75</v>
      </c>
      <c r="X503">
        <v>36</v>
      </c>
      <c r="Y503">
        <v>210</v>
      </c>
      <c r="Z503">
        <v>1029</v>
      </c>
      <c r="AA503">
        <v>17</v>
      </c>
      <c r="AB503">
        <v>1463</v>
      </c>
      <c r="AC503">
        <v>976</v>
      </c>
      <c r="AD503">
        <v>2105</v>
      </c>
      <c r="AE503">
        <v>131</v>
      </c>
      <c r="AF503">
        <v>2076</v>
      </c>
      <c r="AG503">
        <v>863</v>
      </c>
      <c r="AH503">
        <v>1143</v>
      </c>
      <c r="AI503">
        <v>1641</v>
      </c>
      <c r="AJ503">
        <v>57</v>
      </c>
      <c r="AK503">
        <v>268</v>
      </c>
      <c r="AL503">
        <v>174</v>
      </c>
      <c r="AM503">
        <v>44</v>
      </c>
      <c r="AN503">
        <v>103</v>
      </c>
      <c r="AO503">
        <v>656</v>
      </c>
      <c r="AP503">
        <v>103</v>
      </c>
      <c r="AQ503">
        <v>44</v>
      </c>
      <c r="AR503">
        <v>29</v>
      </c>
      <c r="AS503">
        <v>1971</v>
      </c>
      <c r="AT503">
        <v>166</v>
      </c>
      <c r="AU503">
        <v>255</v>
      </c>
      <c r="AV503">
        <v>90</v>
      </c>
      <c r="AW503">
        <v>10</v>
      </c>
      <c r="AX503">
        <v>430</v>
      </c>
      <c r="AY503">
        <v>52</v>
      </c>
      <c r="AZ503">
        <v>5866</v>
      </c>
      <c r="BA503">
        <v>1294</v>
      </c>
      <c r="BB503">
        <v>63</v>
      </c>
      <c r="BC503">
        <v>11419</v>
      </c>
      <c r="BD503">
        <v>5019</v>
      </c>
      <c r="BE503">
        <v>3131</v>
      </c>
      <c r="BF503">
        <v>130</v>
      </c>
      <c r="BG503">
        <v>3176</v>
      </c>
      <c r="BH503">
        <v>161</v>
      </c>
      <c r="BI503">
        <v>472</v>
      </c>
      <c r="BJ503">
        <v>1420</v>
      </c>
      <c r="BK503">
        <v>3289</v>
      </c>
      <c r="BL503">
        <v>110</v>
      </c>
      <c r="BM503">
        <v>327</v>
      </c>
      <c r="BN503">
        <v>204</v>
      </c>
      <c r="BO503">
        <v>111</v>
      </c>
      <c r="BP503">
        <v>1497</v>
      </c>
      <c r="BQ503">
        <v>23</v>
      </c>
      <c r="BR503">
        <v>50</v>
      </c>
      <c r="BS503">
        <v>50</v>
      </c>
      <c r="BT503">
        <v>81</v>
      </c>
      <c r="BU503">
        <v>77</v>
      </c>
      <c r="BV503">
        <v>71</v>
      </c>
      <c r="BW503">
        <v>2086</v>
      </c>
      <c r="BX503">
        <v>5329</v>
      </c>
      <c r="BY503">
        <v>984</v>
      </c>
      <c r="BZ503">
        <v>1260</v>
      </c>
      <c r="CA503">
        <v>357</v>
      </c>
      <c r="CB503">
        <v>177</v>
      </c>
      <c r="CC503">
        <v>827</v>
      </c>
      <c r="CD503">
        <v>395</v>
      </c>
      <c r="CE503">
        <v>653</v>
      </c>
      <c r="CF503">
        <v>680</v>
      </c>
      <c r="CG503">
        <v>549</v>
      </c>
      <c r="CH503">
        <v>818</v>
      </c>
      <c r="CI503">
        <v>80</v>
      </c>
      <c r="CJ503">
        <v>43</v>
      </c>
      <c r="CK503">
        <v>135</v>
      </c>
      <c r="CL503">
        <v>61</v>
      </c>
      <c r="CM503">
        <v>3</v>
      </c>
      <c r="CN503">
        <v>38</v>
      </c>
      <c r="CO503">
        <v>78</v>
      </c>
      <c r="CP503">
        <v>35</v>
      </c>
      <c r="CQ503">
        <v>43</v>
      </c>
      <c r="CR503">
        <v>88</v>
      </c>
      <c r="CS503">
        <v>677</v>
      </c>
      <c r="CT503">
        <v>1271</v>
      </c>
      <c r="CU503">
        <v>55</v>
      </c>
      <c r="CV503">
        <v>125</v>
      </c>
      <c r="CW503">
        <v>310</v>
      </c>
      <c r="CX503">
        <f t="shared" si="9"/>
        <v>80042</v>
      </c>
    </row>
    <row r="504" spans="1:102" x14ac:dyDescent="0.25">
      <c r="A504" t="s">
        <v>1025</v>
      </c>
      <c r="B504">
        <v>3</v>
      </c>
      <c r="C504">
        <v>1250</v>
      </c>
      <c r="D504">
        <v>41</v>
      </c>
      <c r="E504">
        <v>58</v>
      </c>
      <c r="F504">
        <v>464</v>
      </c>
      <c r="G504">
        <v>0</v>
      </c>
      <c r="H504">
        <v>1705</v>
      </c>
      <c r="I504">
        <v>365</v>
      </c>
      <c r="J504">
        <v>1004</v>
      </c>
      <c r="K504">
        <v>500</v>
      </c>
      <c r="L504">
        <v>0</v>
      </c>
      <c r="M504">
        <v>389</v>
      </c>
      <c r="N504">
        <v>951</v>
      </c>
      <c r="O504">
        <v>2</v>
      </c>
      <c r="P504">
        <v>29</v>
      </c>
      <c r="Q504">
        <v>287</v>
      </c>
      <c r="R504">
        <v>381</v>
      </c>
      <c r="S504">
        <v>352</v>
      </c>
      <c r="T504">
        <v>11</v>
      </c>
      <c r="U504">
        <v>205</v>
      </c>
      <c r="V504">
        <v>2</v>
      </c>
      <c r="W504">
        <v>74</v>
      </c>
      <c r="X504">
        <v>1</v>
      </c>
      <c r="Y504">
        <v>125</v>
      </c>
      <c r="Z504">
        <v>997</v>
      </c>
      <c r="AA504">
        <v>36</v>
      </c>
      <c r="AB504">
        <v>1991</v>
      </c>
      <c r="AC504">
        <v>1249</v>
      </c>
      <c r="AD504">
        <v>762</v>
      </c>
      <c r="AE504">
        <v>159</v>
      </c>
      <c r="AF504">
        <v>2206</v>
      </c>
      <c r="AG504">
        <v>1588</v>
      </c>
      <c r="AH504">
        <v>2378</v>
      </c>
      <c r="AI504">
        <v>4108</v>
      </c>
      <c r="AJ504">
        <v>107</v>
      </c>
      <c r="AK504">
        <v>511</v>
      </c>
      <c r="AL504">
        <v>274</v>
      </c>
      <c r="AM504">
        <v>73</v>
      </c>
      <c r="AN504">
        <v>50</v>
      </c>
      <c r="AO504">
        <v>1331</v>
      </c>
      <c r="AP504">
        <v>152</v>
      </c>
      <c r="AQ504">
        <v>6</v>
      </c>
      <c r="AR504">
        <v>6</v>
      </c>
      <c r="AS504">
        <v>1168</v>
      </c>
      <c r="AT504">
        <v>126</v>
      </c>
      <c r="AU504">
        <v>209</v>
      </c>
      <c r="AV504">
        <v>1</v>
      </c>
      <c r="AW504">
        <v>0</v>
      </c>
      <c r="AX504">
        <v>659</v>
      </c>
      <c r="AY504">
        <v>95</v>
      </c>
      <c r="AZ504">
        <v>30</v>
      </c>
      <c r="BA504">
        <v>0</v>
      </c>
      <c r="BB504">
        <v>86</v>
      </c>
      <c r="BC504">
        <v>4322</v>
      </c>
      <c r="BD504">
        <v>1703</v>
      </c>
      <c r="BE504">
        <v>4533</v>
      </c>
      <c r="BF504">
        <v>208</v>
      </c>
      <c r="BG504">
        <v>4665</v>
      </c>
      <c r="BH504">
        <v>839</v>
      </c>
      <c r="BI504">
        <v>261</v>
      </c>
      <c r="BJ504">
        <v>1423</v>
      </c>
      <c r="BK504">
        <v>6491</v>
      </c>
      <c r="BL504">
        <v>135</v>
      </c>
      <c r="BM504">
        <v>394</v>
      </c>
      <c r="BN504">
        <v>240</v>
      </c>
      <c r="BO504">
        <v>73</v>
      </c>
      <c r="BP504">
        <v>2039</v>
      </c>
      <c r="BQ504">
        <v>43</v>
      </c>
      <c r="BR504">
        <v>36</v>
      </c>
      <c r="BS504">
        <v>16</v>
      </c>
      <c r="BT504">
        <v>23</v>
      </c>
      <c r="BU504">
        <v>73</v>
      </c>
      <c r="BV504">
        <v>16</v>
      </c>
      <c r="BW504">
        <v>3231</v>
      </c>
      <c r="BX504">
        <v>7971</v>
      </c>
      <c r="BY504">
        <v>2156</v>
      </c>
      <c r="BZ504">
        <v>1347</v>
      </c>
      <c r="CA504">
        <v>454</v>
      </c>
      <c r="CB504">
        <v>36</v>
      </c>
      <c r="CC504">
        <v>1455</v>
      </c>
      <c r="CD504">
        <v>525</v>
      </c>
      <c r="CE504">
        <v>1238</v>
      </c>
      <c r="CF504">
        <v>896</v>
      </c>
      <c r="CG504">
        <v>311</v>
      </c>
      <c r="CH504">
        <v>1138</v>
      </c>
      <c r="CI504">
        <v>286</v>
      </c>
      <c r="CJ504">
        <v>34</v>
      </c>
      <c r="CK504">
        <v>168</v>
      </c>
      <c r="CL504">
        <v>6</v>
      </c>
      <c r="CM504">
        <v>4</v>
      </c>
      <c r="CN504">
        <v>2</v>
      </c>
      <c r="CO504">
        <v>70</v>
      </c>
      <c r="CP504">
        <v>39</v>
      </c>
      <c r="CQ504">
        <v>4</v>
      </c>
      <c r="CR504">
        <v>127</v>
      </c>
      <c r="CS504">
        <v>867</v>
      </c>
      <c r="CT504">
        <v>1265</v>
      </c>
      <c r="CU504">
        <v>6</v>
      </c>
      <c r="CV504">
        <v>281</v>
      </c>
      <c r="CW504">
        <v>522</v>
      </c>
      <c r="CX504">
        <f t="shared" si="9"/>
        <v>80529</v>
      </c>
    </row>
    <row r="505" spans="1:102" x14ac:dyDescent="0.25">
      <c r="A505" t="s">
        <v>530</v>
      </c>
      <c r="B505">
        <v>207</v>
      </c>
      <c r="C505">
        <v>447</v>
      </c>
      <c r="D505">
        <v>773</v>
      </c>
      <c r="E505">
        <v>99</v>
      </c>
      <c r="F505">
        <v>83</v>
      </c>
      <c r="G505">
        <v>113</v>
      </c>
      <c r="H505">
        <v>257</v>
      </c>
      <c r="I505">
        <v>962</v>
      </c>
      <c r="J505">
        <v>251</v>
      </c>
      <c r="K505">
        <v>158</v>
      </c>
      <c r="L505">
        <v>689</v>
      </c>
      <c r="M505">
        <v>155</v>
      </c>
      <c r="N505">
        <v>552</v>
      </c>
      <c r="O505">
        <v>532</v>
      </c>
      <c r="P505">
        <v>329</v>
      </c>
      <c r="Q505">
        <v>225</v>
      </c>
      <c r="R505">
        <v>523</v>
      </c>
      <c r="S505">
        <v>326</v>
      </c>
      <c r="T505">
        <v>173</v>
      </c>
      <c r="U505">
        <v>800</v>
      </c>
      <c r="V505">
        <v>122</v>
      </c>
      <c r="W505">
        <v>461</v>
      </c>
      <c r="X505">
        <v>577</v>
      </c>
      <c r="Y505">
        <v>588</v>
      </c>
      <c r="Z505">
        <v>531</v>
      </c>
      <c r="AA505">
        <v>34</v>
      </c>
      <c r="AB505">
        <v>273</v>
      </c>
      <c r="AC505">
        <v>86</v>
      </c>
      <c r="AD505">
        <v>156</v>
      </c>
      <c r="AE505">
        <v>179</v>
      </c>
      <c r="AF505">
        <v>1014</v>
      </c>
      <c r="AG505">
        <v>371</v>
      </c>
      <c r="AH505">
        <v>195</v>
      </c>
      <c r="AI505">
        <v>809</v>
      </c>
      <c r="AJ505">
        <v>55</v>
      </c>
      <c r="AK505">
        <v>725</v>
      </c>
      <c r="AL505">
        <v>476</v>
      </c>
      <c r="AM505">
        <v>821</v>
      </c>
      <c r="AN505">
        <v>415</v>
      </c>
      <c r="AO505">
        <v>587</v>
      </c>
      <c r="AP505">
        <v>169</v>
      </c>
      <c r="AQ505">
        <v>502</v>
      </c>
      <c r="AR505">
        <v>627</v>
      </c>
      <c r="AS505">
        <v>324</v>
      </c>
      <c r="AT505">
        <v>275</v>
      </c>
      <c r="AU505">
        <v>605</v>
      </c>
      <c r="AV505">
        <v>435</v>
      </c>
      <c r="AW505">
        <v>260</v>
      </c>
      <c r="AX505">
        <v>605</v>
      </c>
      <c r="AY505">
        <v>467</v>
      </c>
      <c r="AZ505">
        <v>818</v>
      </c>
      <c r="BA505">
        <v>605</v>
      </c>
      <c r="BB505">
        <v>1814</v>
      </c>
      <c r="BC505">
        <v>2000</v>
      </c>
      <c r="BD505">
        <v>1026</v>
      </c>
      <c r="BE505">
        <v>490</v>
      </c>
      <c r="BF505">
        <v>1417</v>
      </c>
      <c r="BG505">
        <v>638</v>
      </c>
      <c r="BH505">
        <v>2122</v>
      </c>
      <c r="BI505">
        <v>850</v>
      </c>
      <c r="BJ505">
        <v>991</v>
      </c>
      <c r="BK505">
        <v>1404</v>
      </c>
      <c r="BL505">
        <v>1107</v>
      </c>
      <c r="BM505">
        <v>1199</v>
      </c>
      <c r="BN505">
        <v>994</v>
      </c>
      <c r="BO505">
        <v>1866</v>
      </c>
      <c r="BP505">
        <v>998</v>
      </c>
      <c r="BQ505">
        <v>1046</v>
      </c>
      <c r="BR505">
        <v>869</v>
      </c>
      <c r="BS505">
        <v>863</v>
      </c>
      <c r="BT505">
        <v>1348</v>
      </c>
      <c r="BU505">
        <v>985</v>
      </c>
      <c r="BV505">
        <v>1216</v>
      </c>
      <c r="BW505">
        <v>1374</v>
      </c>
      <c r="BX505">
        <v>1173</v>
      </c>
      <c r="BY505">
        <v>303</v>
      </c>
      <c r="BZ505">
        <v>1301</v>
      </c>
      <c r="CA505">
        <v>2291</v>
      </c>
      <c r="CB505">
        <v>2482</v>
      </c>
      <c r="CC505">
        <v>558</v>
      </c>
      <c r="CD505">
        <v>1582</v>
      </c>
      <c r="CE505">
        <v>746</v>
      </c>
      <c r="CF505">
        <v>1503</v>
      </c>
      <c r="CG505">
        <v>1412</v>
      </c>
      <c r="CH505">
        <v>994</v>
      </c>
      <c r="CI505">
        <v>1388</v>
      </c>
      <c r="CJ505">
        <v>1294</v>
      </c>
      <c r="CK505">
        <v>981</v>
      </c>
      <c r="CL505">
        <v>1599</v>
      </c>
      <c r="CM505">
        <v>39</v>
      </c>
      <c r="CN505">
        <v>1541</v>
      </c>
      <c r="CO505">
        <v>1177</v>
      </c>
      <c r="CP505">
        <v>1676</v>
      </c>
      <c r="CQ505">
        <v>1482</v>
      </c>
      <c r="CR505">
        <v>1269</v>
      </c>
      <c r="CS505">
        <v>1271</v>
      </c>
      <c r="CT505">
        <v>1074</v>
      </c>
      <c r="CU505">
        <v>1404</v>
      </c>
      <c r="CV505">
        <v>907</v>
      </c>
      <c r="CW505">
        <v>1053</v>
      </c>
      <c r="CX505">
        <f t="shared" si="9"/>
        <v>80938</v>
      </c>
    </row>
    <row r="506" spans="1:102" x14ac:dyDescent="0.25">
      <c r="A506" t="s">
        <v>386</v>
      </c>
      <c r="B506">
        <v>297</v>
      </c>
      <c r="C506">
        <v>1075</v>
      </c>
      <c r="D506">
        <v>665</v>
      </c>
      <c r="E506">
        <v>183</v>
      </c>
      <c r="F506">
        <v>724</v>
      </c>
      <c r="G506">
        <v>1533</v>
      </c>
      <c r="H506">
        <v>987</v>
      </c>
      <c r="I506">
        <v>250</v>
      </c>
      <c r="J506">
        <v>1717</v>
      </c>
      <c r="K506">
        <v>549</v>
      </c>
      <c r="L506">
        <v>59</v>
      </c>
      <c r="M506">
        <v>276</v>
      </c>
      <c r="N506">
        <v>690</v>
      </c>
      <c r="O506">
        <v>60</v>
      </c>
      <c r="P506">
        <v>187</v>
      </c>
      <c r="Q506">
        <v>1054</v>
      </c>
      <c r="R506">
        <v>367</v>
      </c>
      <c r="S506">
        <v>304</v>
      </c>
      <c r="T506">
        <v>71</v>
      </c>
      <c r="U506">
        <v>156</v>
      </c>
      <c r="V506">
        <v>89</v>
      </c>
      <c r="W506">
        <v>113</v>
      </c>
      <c r="X506">
        <v>70</v>
      </c>
      <c r="Y506">
        <v>292</v>
      </c>
      <c r="Z506">
        <v>1796</v>
      </c>
      <c r="AA506">
        <v>224</v>
      </c>
      <c r="AB506">
        <v>1362</v>
      </c>
      <c r="AC506">
        <v>812</v>
      </c>
      <c r="AD506">
        <v>380</v>
      </c>
      <c r="AE506">
        <v>349</v>
      </c>
      <c r="AF506">
        <v>1501</v>
      </c>
      <c r="AG506">
        <v>1066</v>
      </c>
      <c r="AH506">
        <v>1414</v>
      </c>
      <c r="AI506">
        <v>2416</v>
      </c>
      <c r="AJ506">
        <v>74</v>
      </c>
      <c r="AK506">
        <v>450</v>
      </c>
      <c r="AL506">
        <v>315</v>
      </c>
      <c r="AM506">
        <v>124</v>
      </c>
      <c r="AN506">
        <v>95</v>
      </c>
      <c r="AO506">
        <v>1060</v>
      </c>
      <c r="AP506">
        <v>171</v>
      </c>
      <c r="AQ506">
        <v>97</v>
      </c>
      <c r="AR506">
        <v>54</v>
      </c>
      <c r="AS506">
        <v>1610</v>
      </c>
      <c r="AT506">
        <v>286</v>
      </c>
      <c r="AU506">
        <v>289</v>
      </c>
      <c r="AV506">
        <v>85</v>
      </c>
      <c r="AW506">
        <v>16</v>
      </c>
      <c r="AX506">
        <v>703</v>
      </c>
      <c r="AY506">
        <v>139</v>
      </c>
      <c r="AZ506">
        <v>922</v>
      </c>
      <c r="BA506">
        <v>491</v>
      </c>
      <c r="BB506">
        <v>120</v>
      </c>
      <c r="BC506">
        <v>5330</v>
      </c>
      <c r="BD506">
        <v>4505</v>
      </c>
      <c r="BE506">
        <v>3302</v>
      </c>
      <c r="BF506">
        <v>345</v>
      </c>
      <c r="BG506">
        <v>6366</v>
      </c>
      <c r="BH506">
        <v>1408</v>
      </c>
      <c r="BI506">
        <v>726</v>
      </c>
      <c r="BJ506">
        <v>1540</v>
      </c>
      <c r="BK506">
        <v>4503</v>
      </c>
      <c r="BL506">
        <v>252</v>
      </c>
      <c r="BM506">
        <v>428</v>
      </c>
      <c r="BN506">
        <v>253</v>
      </c>
      <c r="BO506">
        <v>418</v>
      </c>
      <c r="BP506">
        <v>1699</v>
      </c>
      <c r="BQ506">
        <v>367</v>
      </c>
      <c r="BR506">
        <v>95</v>
      </c>
      <c r="BS506">
        <v>64</v>
      </c>
      <c r="BT506">
        <v>94</v>
      </c>
      <c r="BU506">
        <v>91</v>
      </c>
      <c r="BV506">
        <v>183</v>
      </c>
      <c r="BW506">
        <v>2525</v>
      </c>
      <c r="BX506">
        <v>1210</v>
      </c>
      <c r="BY506">
        <v>1167</v>
      </c>
      <c r="BZ506">
        <v>999</v>
      </c>
      <c r="CA506">
        <v>451</v>
      </c>
      <c r="CB506">
        <v>258</v>
      </c>
      <c r="CC506">
        <v>2168</v>
      </c>
      <c r="CD506">
        <v>507</v>
      </c>
      <c r="CE506">
        <v>1964</v>
      </c>
      <c r="CF506">
        <v>724</v>
      </c>
      <c r="CG506">
        <v>673</v>
      </c>
      <c r="CH506">
        <v>2308</v>
      </c>
      <c r="CI506">
        <v>312</v>
      </c>
      <c r="CJ506">
        <v>263</v>
      </c>
      <c r="CK506">
        <v>222</v>
      </c>
      <c r="CL506">
        <v>240</v>
      </c>
      <c r="CM506">
        <v>9</v>
      </c>
      <c r="CN506">
        <v>74</v>
      </c>
      <c r="CO506">
        <v>190</v>
      </c>
      <c r="CP506">
        <v>150</v>
      </c>
      <c r="CQ506">
        <v>295</v>
      </c>
      <c r="CR506">
        <v>202</v>
      </c>
      <c r="CS506">
        <v>670</v>
      </c>
      <c r="CT506">
        <v>1174</v>
      </c>
      <c r="CU506">
        <v>158</v>
      </c>
      <c r="CV506">
        <v>133</v>
      </c>
      <c r="CW506">
        <v>306</v>
      </c>
      <c r="CX506">
        <f t="shared" si="9"/>
        <v>81510</v>
      </c>
    </row>
    <row r="507" spans="1:102" x14ac:dyDescent="0.25">
      <c r="A507" t="s">
        <v>579</v>
      </c>
      <c r="B507">
        <v>11</v>
      </c>
      <c r="C507">
        <v>1336</v>
      </c>
      <c r="D507">
        <v>807</v>
      </c>
      <c r="E507">
        <v>154</v>
      </c>
      <c r="F507">
        <v>891</v>
      </c>
      <c r="G507">
        <v>835</v>
      </c>
      <c r="H507">
        <v>1384</v>
      </c>
      <c r="I507">
        <v>314</v>
      </c>
      <c r="J507">
        <v>2475</v>
      </c>
      <c r="K507">
        <v>612</v>
      </c>
      <c r="L507">
        <v>0</v>
      </c>
      <c r="M507">
        <v>390</v>
      </c>
      <c r="N507">
        <v>836</v>
      </c>
      <c r="O507">
        <v>3</v>
      </c>
      <c r="P507">
        <v>30</v>
      </c>
      <c r="Q507">
        <v>824</v>
      </c>
      <c r="R507">
        <v>553</v>
      </c>
      <c r="S507">
        <v>328</v>
      </c>
      <c r="T507">
        <v>17</v>
      </c>
      <c r="U507">
        <v>160</v>
      </c>
      <c r="V507">
        <v>12</v>
      </c>
      <c r="W507">
        <v>70</v>
      </c>
      <c r="X507">
        <v>11</v>
      </c>
      <c r="Y507">
        <v>251</v>
      </c>
      <c r="Z507">
        <v>1844</v>
      </c>
      <c r="AA507">
        <v>23</v>
      </c>
      <c r="AB507">
        <v>1858</v>
      </c>
      <c r="AC507">
        <v>1190</v>
      </c>
      <c r="AD507">
        <v>78</v>
      </c>
      <c r="AE507">
        <v>342</v>
      </c>
      <c r="AF507">
        <v>2108</v>
      </c>
      <c r="AG507">
        <v>1347</v>
      </c>
      <c r="AH507">
        <v>2082</v>
      </c>
      <c r="AI507">
        <v>3329</v>
      </c>
      <c r="AJ507">
        <v>124</v>
      </c>
      <c r="AK507">
        <v>470</v>
      </c>
      <c r="AL507">
        <v>263</v>
      </c>
      <c r="AM507">
        <v>65</v>
      </c>
      <c r="AN507">
        <v>119</v>
      </c>
      <c r="AO507">
        <v>1233</v>
      </c>
      <c r="AP507">
        <v>118</v>
      </c>
      <c r="AQ507">
        <v>2</v>
      </c>
      <c r="AR507">
        <v>21</v>
      </c>
      <c r="AS507">
        <v>2319</v>
      </c>
      <c r="AT507">
        <v>296</v>
      </c>
      <c r="AU507">
        <v>170</v>
      </c>
      <c r="AV507">
        <v>5</v>
      </c>
      <c r="AW507">
        <v>1</v>
      </c>
      <c r="AX507">
        <v>753</v>
      </c>
      <c r="AY507">
        <v>76</v>
      </c>
      <c r="AZ507">
        <v>12</v>
      </c>
      <c r="BA507">
        <v>8</v>
      </c>
      <c r="BB507">
        <v>137</v>
      </c>
      <c r="BC507">
        <v>4182</v>
      </c>
      <c r="BD507">
        <v>3594</v>
      </c>
      <c r="BE507">
        <v>4185</v>
      </c>
      <c r="BF507">
        <v>187</v>
      </c>
      <c r="BG507">
        <v>4310</v>
      </c>
      <c r="BH507">
        <v>1487</v>
      </c>
      <c r="BI507">
        <v>444</v>
      </c>
      <c r="BJ507">
        <v>2065</v>
      </c>
      <c r="BK507">
        <v>5935</v>
      </c>
      <c r="BL507">
        <v>265</v>
      </c>
      <c r="BM507">
        <v>360</v>
      </c>
      <c r="BN507">
        <v>204</v>
      </c>
      <c r="BO507">
        <v>113</v>
      </c>
      <c r="BP507">
        <v>1752</v>
      </c>
      <c r="BQ507">
        <v>43</v>
      </c>
      <c r="BR507">
        <v>14</v>
      </c>
      <c r="BS507">
        <v>33</v>
      </c>
      <c r="BT507">
        <v>28</v>
      </c>
      <c r="BU507">
        <v>25</v>
      </c>
      <c r="BV507">
        <v>11</v>
      </c>
      <c r="BW507">
        <v>2954</v>
      </c>
      <c r="BX507">
        <v>0</v>
      </c>
      <c r="BY507">
        <v>1648</v>
      </c>
      <c r="BZ507">
        <v>1318</v>
      </c>
      <c r="CA507">
        <v>494</v>
      </c>
      <c r="CB507">
        <v>35</v>
      </c>
      <c r="CC507">
        <v>2809</v>
      </c>
      <c r="CD507">
        <v>494</v>
      </c>
      <c r="CE507">
        <v>2337</v>
      </c>
      <c r="CF507">
        <v>865</v>
      </c>
      <c r="CG507">
        <v>741</v>
      </c>
      <c r="CH507">
        <v>2452</v>
      </c>
      <c r="CI507">
        <v>276</v>
      </c>
      <c r="CJ507">
        <v>39</v>
      </c>
      <c r="CK507">
        <v>189</v>
      </c>
      <c r="CL507">
        <v>18</v>
      </c>
      <c r="CM507">
        <v>2</v>
      </c>
      <c r="CN507">
        <v>48</v>
      </c>
      <c r="CO507">
        <v>106</v>
      </c>
      <c r="CP507">
        <v>79</v>
      </c>
      <c r="CQ507">
        <v>118</v>
      </c>
      <c r="CR507">
        <v>46</v>
      </c>
      <c r="CS507">
        <v>690</v>
      </c>
      <c r="CT507">
        <v>1540</v>
      </c>
      <c r="CU507">
        <v>23</v>
      </c>
      <c r="CV507">
        <v>207</v>
      </c>
      <c r="CW507">
        <v>224</v>
      </c>
      <c r="CX507">
        <f t="shared" si="9"/>
        <v>81686</v>
      </c>
    </row>
    <row r="508" spans="1:102" x14ac:dyDescent="0.25">
      <c r="A508" t="s">
        <v>1087</v>
      </c>
      <c r="B508">
        <v>0</v>
      </c>
      <c r="C508">
        <v>322</v>
      </c>
      <c r="D508">
        <v>0</v>
      </c>
      <c r="E508">
        <v>404</v>
      </c>
      <c r="F508">
        <v>1</v>
      </c>
      <c r="G508">
        <v>0</v>
      </c>
      <c r="H508">
        <v>3</v>
      </c>
      <c r="I508">
        <v>280</v>
      </c>
      <c r="J508">
        <v>10</v>
      </c>
      <c r="K508">
        <v>33</v>
      </c>
      <c r="L508">
        <v>247</v>
      </c>
      <c r="M508">
        <v>0</v>
      </c>
      <c r="N508">
        <v>356</v>
      </c>
      <c r="O508">
        <v>274</v>
      </c>
      <c r="P508">
        <v>712</v>
      </c>
      <c r="Q508">
        <v>57</v>
      </c>
      <c r="R508">
        <v>134</v>
      </c>
      <c r="S508">
        <v>89</v>
      </c>
      <c r="T508">
        <v>134</v>
      </c>
      <c r="U508">
        <v>447</v>
      </c>
      <c r="V508">
        <v>51</v>
      </c>
      <c r="W508">
        <v>286</v>
      </c>
      <c r="X508">
        <v>451</v>
      </c>
      <c r="Y508">
        <v>166</v>
      </c>
      <c r="Z508">
        <v>2039</v>
      </c>
      <c r="AA508">
        <v>0</v>
      </c>
      <c r="AB508">
        <v>0</v>
      </c>
      <c r="AC508">
        <v>2</v>
      </c>
      <c r="AD508">
        <v>0</v>
      </c>
      <c r="AE508">
        <v>42</v>
      </c>
      <c r="AF508">
        <v>3295</v>
      </c>
      <c r="AG508">
        <v>0</v>
      </c>
      <c r="AH508">
        <v>8</v>
      </c>
      <c r="AI508">
        <v>551</v>
      </c>
      <c r="AJ508">
        <v>100</v>
      </c>
      <c r="AK508">
        <v>2604</v>
      </c>
      <c r="AL508">
        <v>361</v>
      </c>
      <c r="AM508">
        <v>281</v>
      </c>
      <c r="AN508">
        <v>99</v>
      </c>
      <c r="AO508">
        <v>956</v>
      </c>
      <c r="AP508">
        <v>12</v>
      </c>
      <c r="AQ508">
        <v>299</v>
      </c>
      <c r="AR508">
        <v>8</v>
      </c>
      <c r="AS508">
        <v>2</v>
      </c>
      <c r="AT508">
        <v>10</v>
      </c>
      <c r="AU508">
        <v>667</v>
      </c>
      <c r="AV508">
        <v>590</v>
      </c>
      <c r="AW508">
        <v>563</v>
      </c>
      <c r="AX508">
        <v>205</v>
      </c>
      <c r="AY508">
        <v>332</v>
      </c>
      <c r="AZ508">
        <v>0</v>
      </c>
      <c r="BA508">
        <v>3304</v>
      </c>
      <c r="BB508">
        <v>3666</v>
      </c>
      <c r="BC508">
        <v>0</v>
      </c>
      <c r="BD508">
        <v>10</v>
      </c>
      <c r="BE508">
        <v>0</v>
      </c>
      <c r="BF508">
        <v>1130</v>
      </c>
      <c r="BG508">
        <v>932</v>
      </c>
      <c r="BH508">
        <v>884</v>
      </c>
      <c r="BI508">
        <v>1003</v>
      </c>
      <c r="BJ508">
        <v>35</v>
      </c>
      <c r="BK508">
        <v>4725</v>
      </c>
      <c r="BL508">
        <v>927</v>
      </c>
      <c r="BM508">
        <v>2557</v>
      </c>
      <c r="BN508">
        <v>499</v>
      </c>
      <c r="BO508">
        <v>6204</v>
      </c>
      <c r="BP508">
        <v>1374</v>
      </c>
      <c r="BQ508">
        <v>1168</v>
      </c>
      <c r="BR508">
        <v>413</v>
      </c>
      <c r="BS508">
        <v>1521</v>
      </c>
      <c r="BT508">
        <v>728</v>
      </c>
      <c r="BU508">
        <v>1002</v>
      </c>
      <c r="BV508">
        <v>2162</v>
      </c>
      <c r="BW508">
        <v>203</v>
      </c>
      <c r="BX508">
        <v>0</v>
      </c>
      <c r="BY508">
        <v>761</v>
      </c>
      <c r="BZ508">
        <v>623</v>
      </c>
      <c r="CA508">
        <v>4696</v>
      </c>
      <c r="CB508">
        <v>952</v>
      </c>
      <c r="CC508">
        <v>121</v>
      </c>
      <c r="CD508">
        <v>722</v>
      </c>
      <c r="CE508">
        <v>88</v>
      </c>
      <c r="CF508">
        <v>678</v>
      </c>
      <c r="CG508">
        <v>742</v>
      </c>
      <c r="CH508">
        <v>280</v>
      </c>
      <c r="CI508">
        <v>1078</v>
      </c>
      <c r="CJ508">
        <v>976</v>
      </c>
      <c r="CK508">
        <v>1318</v>
      </c>
      <c r="CL508">
        <v>925</v>
      </c>
      <c r="CM508">
        <v>10</v>
      </c>
      <c r="CN508">
        <v>224</v>
      </c>
      <c r="CO508">
        <v>2530</v>
      </c>
      <c r="CP508">
        <v>4984</v>
      </c>
      <c r="CQ508">
        <v>369</v>
      </c>
      <c r="CR508">
        <v>2603</v>
      </c>
      <c r="CS508">
        <v>1232</v>
      </c>
      <c r="CT508">
        <v>342</v>
      </c>
      <c r="CU508">
        <v>3302</v>
      </c>
      <c r="CV508">
        <v>1299</v>
      </c>
      <c r="CW508">
        <v>698</v>
      </c>
      <c r="CX508">
        <f t="shared" si="9"/>
        <v>83483</v>
      </c>
    </row>
    <row r="509" spans="1:102" x14ac:dyDescent="0.25">
      <c r="A509" t="s">
        <v>387</v>
      </c>
      <c r="B509">
        <v>948</v>
      </c>
      <c r="C509">
        <v>596</v>
      </c>
      <c r="D509">
        <v>3403</v>
      </c>
      <c r="E509">
        <v>145</v>
      </c>
      <c r="F509">
        <v>240</v>
      </c>
      <c r="G509">
        <v>452</v>
      </c>
      <c r="H509">
        <v>975</v>
      </c>
      <c r="I509">
        <v>266</v>
      </c>
      <c r="J509">
        <v>600</v>
      </c>
      <c r="K509">
        <v>345</v>
      </c>
      <c r="L509">
        <v>502</v>
      </c>
      <c r="M509">
        <v>336</v>
      </c>
      <c r="N509">
        <v>516</v>
      </c>
      <c r="O509">
        <v>490</v>
      </c>
      <c r="P509">
        <v>868</v>
      </c>
      <c r="Q509">
        <v>565</v>
      </c>
      <c r="R509">
        <v>292</v>
      </c>
      <c r="S509">
        <v>460</v>
      </c>
      <c r="T509">
        <v>258</v>
      </c>
      <c r="U509">
        <v>440</v>
      </c>
      <c r="V509">
        <v>500</v>
      </c>
      <c r="W509">
        <v>568</v>
      </c>
      <c r="X509">
        <v>1087</v>
      </c>
      <c r="Y509">
        <v>363</v>
      </c>
      <c r="Z509">
        <v>1042</v>
      </c>
      <c r="AA509">
        <v>807</v>
      </c>
      <c r="AB509">
        <v>1054</v>
      </c>
      <c r="AC509">
        <v>319</v>
      </c>
      <c r="AD509">
        <v>572</v>
      </c>
      <c r="AE509">
        <v>340</v>
      </c>
      <c r="AF509">
        <v>401</v>
      </c>
      <c r="AG509">
        <v>1210</v>
      </c>
      <c r="AH509">
        <v>239</v>
      </c>
      <c r="AI509">
        <v>483</v>
      </c>
      <c r="AJ509">
        <v>117</v>
      </c>
      <c r="AK509">
        <v>546</v>
      </c>
      <c r="AL509">
        <v>318</v>
      </c>
      <c r="AM509">
        <v>514</v>
      </c>
      <c r="AN509">
        <v>330</v>
      </c>
      <c r="AO509">
        <v>312</v>
      </c>
      <c r="AP509">
        <v>548</v>
      </c>
      <c r="AQ509">
        <v>391</v>
      </c>
      <c r="AR509">
        <v>623</v>
      </c>
      <c r="AS509">
        <v>1460</v>
      </c>
      <c r="AT509">
        <v>540</v>
      </c>
      <c r="AU509">
        <v>384</v>
      </c>
      <c r="AV509">
        <v>361</v>
      </c>
      <c r="AW509">
        <v>169</v>
      </c>
      <c r="AX509">
        <v>491</v>
      </c>
      <c r="AY509">
        <v>246</v>
      </c>
      <c r="AZ509">
        <v>3627</v>
      </c>
      <c r="BA509">
        <v>637</v>
      </c>
      <c r="BB509">
        <v>591</v>
      </c>
      <c r="BC509">
        <v>1482</v>
      </c>
      <c r="BD509">
        <v>1379</v>
      </c>
      <c r="BE509">
        <v>2099</v>
      </c>
      <c r="BF509">
        <v>726</v>
      </c>
      <c r="BG509">
        <v>1349</v>
      </c>
      <c r="BH509">
        <v>593</v>
      </c>
      <c r="BI509">
        <v>1489</v>
      </c>
      <c r="BJ509">
        <v>1555</v>
      </c>
      <c r="BK509">
        <v>773</v>
      </c>
      <c r="BL509">
        <v>619</v>
      </c>
      <c r="BM509">
        <v>1014</v>
      </c>
      <c r="BN509">
        <v>961</v>
      </c>
      <c r="BO509">
        <v>720</v>
      </c>
      <c r="BP509">
        <v>1182</v>
      </c>
      <c r="BQ509">
        <v>878</v>
      </c>
      <c r="BR509">
        <v>1082</v>
      </c>
      <c r="BS509">
        <v>1048</v>
      </c>
      <c r="BT509">
        <v>1304</v>
      </c>
      <c r="BU509">
        <v>1795</v>
      </c>
      <c r="BV509">
        <v>1358</v>
      </c>
      <c r="BW509">
        <v>1501</v>
      </c>
      <c r="BX509">
        <v>1838</v>
      </c>
      <c r="BY509">
        <v>151</v>
      </c>
      <c r="BZ509">
        <v>1159</v>
      </c>
      <c r="CA509">
        <v>727</v>
      </c>
      <c r="CB509">
        <v>594</v>
      </c>
      <c r="CC509">
        <v>943</v>
      </c>
      <c r="CD509">
        <v>1164</v>
      </c>
      <c r="CE509">
        <v>1404</v>
      </c>
      <c r="CF509">
        <v>779</v>
      </c>
      <c r="CG509">
        <v>1149</v>
      </c>
      <c r="CH509">
        <v>1871</v>
      </c>
      <c r="CI509">
        <v>681</v>
      </c>
      <c r="CJ509">
        <v>1313</v>
      </c>
      <c r="CK509">
        <v>1706</v>
      </c>
      <c r="CL509">
        <v>474</v>
      </c>
      <c r="CM509">
        <v>24</v>
      </c>
      <c r="CN509">
        <v>957</v>
      </c>
      <c r="CO509">
        <v>1454</v>
      </c>
      <c r="CP509">
        <v>466</v>
      </c>
      <c r="CQ509">
        <v>972</v>
      </c>
      <c r="CR509">
        <v>558</v>
      </c>
      <c r="CS509">
        <v>1042</v>
      </c>
      <c r="CT509">
        <v>1005</v>
      </c>
      <c r="CU509">
        <v>862</v>
      </c>
      <c r="CV509">
        <v>921</v>
      </c>
      <c r="CW509">
        <v>657</v>
      </c>
      <c r="CX509">
        <f t="shared" si="9"/>
        <v>83665</v>
      </c>
    </row>
    <row r="510" spans="1:102" x14ac:dyDescent="0.25">
      <c r="A510" t="s">
        <v>827</v>
      </c>
      <c r="B510">
        <v>726</v>
      </c>
      <c r="C510">
        <v>821</v>
      </c>
      <c r="D510">
        <v>753</v>
      </c>
      <c r="E510">
        <v>109</v>
      </c>
      <c r="F510">
        <v>505</v>
      </c>
      <c r="G510">
        <v>271</v>
      </c>
      <c r="H510">
        <v>1016</v>
      </c>
      <c r="I510">
        <v>157</v>
      </c>
      <c r="J510">
        <v>1517</v>
      </c>
      <c r="K510">
        <v>497</v>
      </c>
      <c r="L510">
        <v>7</v>
      </c>
      <c r="M510">
        <v>323</v>
      </c>
      <c r="N510">
        <v>550</v>
      </c>
      <c r="O510">
        <v>2</v>
      </c>
      <c r="P510">
        <v>30</v>
      </c>
      <c r="Q510">
        <v>574</v>
      </c>
      <c r="R510">
        <v>296</v>
      </c>
      <c r="S510">
        <v>159</v>
      </c>
      <c r="T510">
        <v>23</v>
      </c>
      <c r="U510">
        <v>111</v>
      </c>
      <c r="V510">
        <v>8</v>
      </c>
      <c r="W510">
        <v>41</v>
      </c>
      <c r="X510">
        <v>20</v>
      </c>
      <c r="Y510">
        <v>158</v>
      </c>
      <c r="Z510">
        <v>1480</v>
      </c>
      <c r="AA510">
        <v>24</v>
      </c>
      <c r="AB510">
        <v>920</v>
      </c>
      <c r="AC510">
        <v>619</v>
      </c>
      <c r="AD510">
        <v>1478</v>
      </c>
      <c r="AE510">
        <v>190</v>
      </c>
      <c r="AF510">
        <v>1248</v>
      </c>
      <c r="AG510">
        <v>732</v>
      </c>
      <c r="AH510">
        <v>1253</v>
      </c>
      <c r="AI510">
        <v>2511</v>
      </c>
      <c r="AJ510">
        <v>65</v>
      </c>
      <c r="AK510">
        <v>266</v>
      </c>
      <c r="AL510">
        <v>145</v>
      </c>
      <c r="AM510">
        <v>69</v>
      </c>
      <c r="AN510">
        <v>113</v>
      </c>
      <c r="AO510">
        <v>675</v>
      </c>
      <c r="AP510">
        <v>101</v>
      </c>
      <c r="AQ510">
        <v>13</v>
      </c>
      <c r="AR510">
        <v>22</v>
      </c>
      <c r="AS510">
        <v>1241</v>
      </c>
      <c r="AT510">
        <v>269</v>
      </c>
      <c r="AU510">
        <v>139</v>
      </c>
      <c r="AV510">
        <v>10</v>
      </c>
      <c r="AW510">
        <v>8</v>
      </c>
      <c r="AX510">
        <v>463</v>
      </c>
      <c r="AY510">
        <v>52</v>
      </c>
      <c r="AZ510">
        <v>11353</v>
      </c>
      <c r="BA510">
        <v>1469</v>
      </c>
      <c r="BB510">
        <v>117</v>
      </c>
      <c r="BC510">
        <v>7828</v>
      </c>
      <c r="BD510">
        <v>4115</v>
      </c>
      <c r="BE510">
        <v>2266</v>
      </c>
      <c r="BF510">
        <v>89</v>
      </c>
      <c r="BG510">
        <v>5844</v>
      </c>
      <c r="BH510">
        <v>787</v>
      </c>
      <c r="BI510">
        <v>363</v>
      </c>
      <c r="BJ510">
        <v>1701</v>
      </c>
      <c r="BK510">
        <v>4035</v>
      </c>
      <c r="BL510">
        <v>193</v>
      </c>
      <c r="BM510">
        <v>186</v>
      </c>
      <c r="BN510">
        <v>119</v>
      </c>
      <c r="BO510">
        <v>117</v>
      </c>
      <c r="BP510">
        <v>989</v>
      </c>
      <c r="BQ510">
        <v>1025</v>
      </c>
      <c r="BR510">
        <v>10</v>
      </c>
      <c r="BS510">
        <v>11</v>
      </c>
      <c r="BT510">
        <v>27</v>
      </c>
      <c r="BU510">
        <v>43</v>
      </c>
      <c r="BV510">
        <v>22</v>
      </c>
      <c r="BW510">
        <v>2274</v>
      </c>
      <c r="BX510">
        <v>3559</v>
      </c>
      <c r="BY510">
        <v>2121</v>
      </c>
      <c r="BZ510">
        <v>743</v>
      </c>
      <c r="CA510">
        <v>285</v>
      </c>
      <c r="CB510">
        <v>368</v>
      </c>
      <c r="CC510">
        <v>2131</v>
      </c>
      <c r="CD510">
        <v>276</v>
      </c>
      <c r="CE510">
        <v>1632</v>
      </c>
      <c r="CF510">
        <v>486</v>
      </c>
      <c r="CG510">
        <v>336</v>
      </c>
      <c r="CH510">
        <v>1598</v>
      </c>
      <c r="CI510">
        <v>274</v>
      </c>
      <c r="CJ510">
        <v>57</v>
      </c>
      <c r="CK510">
        <v>121</v>
      </c>
      <c r="CL510">
        <v>221</v>
      </c>
      <c r="CM510">
        <v>2</v>
      </c>
      <c r="CN510">
        <v>10</v>
      </c>
      <c r="CO510">
        <v>65</v>
      </c>
      <c r="CP510">
        <v>30</v>
      </c>
      <c r="CQ510">
        <v>33</v>
      </c>
      <c r="CR510">
        <v>90</v>
      </c>
      <c r="CS510">
        <v>437</v>
      </c>
      <c r="CT510">
        <v>777</v>
      </c>
      <c r="CU510">
        <v>22</v>
      </c>
      <c r="CV510">
        <v>215</v>
      </c>
      <c r="CW510">
        <v>243</v>
      </c>
      <c r="CX510">
        <f t="shared" si="9"/>
        <v>83895</v>
      </c>
    </row>
    <row r="511" spans="1:102" x14ac:dyDescent="0.25">
      <c r="A511" t="s">
        <v>1011</v>
      </c>
      <c r="B511">
        <v>294</v>
      </c>
      <c r="C511">
        <v>1315</v>
      </c>
      <c r="D511">
        <v>801</v>
      </c>
      <c r="E511">
        <v>156</v>
      </c>
      <c r="F511">
        <v>900</v>
      </c>
      <c r="G511">
        <v>75</v>
      </c>
      <c r="H511">
        <v>1487</v>
      </c>
      <c r="I511">
        <v>257</v>
      </c>
      <c r="J511">
        <v>1846</v>
      </c>
      <c r="K511">
        <v>583</v>
      </c>
      <c r="L511">
        <v>16</v>
      </c>
      <c r="M511">
        <v>362</v>
      </c>
      <c r="N511">
        <v>851</v>
      </c>
      <c r="O511">
        <v>34</v>
      </c>
      <c r="P511">
        <v>18</v>
      </c>
      <c r="Q511">
        <v>697</v>
      </c>
      <c r="R511">
        <v>501</v>
      </c>
      <c r="S511">
        <v>317</v>
      </c>
      <c r="T511">
        <v>29</v>
      </c>
      <c r="U511">
        <v>185</v>
      </c>
      <c r="V511">
        <v>15</v>
      </c>
      <c r="W511">
        <v>84</v>
      </c>
      <c r="X511">
        <v>25</v>
      </c>
      <c r="Y511">
        <v>212</v>
      </c>
      <c r="Z511">
        <v>1747</v>
      </c>
      <c r="AA511">
        <v>19</v>
      </c>
      <c r="AB511">
        <v>1948</v>
      </c>
      <c r="AC511">
        <v>1139</v>
      </c>
      <c r="AD511">
        <v>454</v>
      </c>
      <c r="AE511">
        <v>333</v>
      </c>
      <c r="AF511">
        <v>2067</v>
      </c>
      <c r="AG511">
        <v>1306</v>
      </c>
      <c r="AH511">
        <v>2414</v>
      </c>
      <c r="AI511">
        <v>3149</v>
      </c>
      <c r="AJ511">
        <v>106</v>
      </c>
      <c r="AK511">
        <v>411</v>
      </c>
      <c r="AL511">
        <v>227</v>
      </c>
      <c r="AM511">
        <v>69</v>
      </c>
      <c r="AN511">
        <v>95</v>
      </c>
      <c r="AO511">
        <v>1148</v>
      </c>
      <c r="AP511">
        <v>96</v>
      </c>
      <c r="AQ511">
        <v>11</v>
      </c>
      <c r="AR511">
        <v>53</v>
      </c>
      <c r="AS511">
        <v>1994</v>
      </c>
      <c r="AT511">
        <v>268</v>
      </c>
      <c r="AU511">
        <v>180</v>
      </c>
      <c r="AV511">
        <v>3</v>
      </c>
      <c r="AW511">
        <v>14</v>
      </c>
      <c r="AX511">
        <v>799</v>
      </c>
      <c r="AY511">
        <v>85</v>
      </c>
      <c r="AZ511">
        <v>2443</v>
      </c>
      <c r="BA511">
        <v>545</v>
      </c>
      <c r="BB511">
        <v>117</v>
      </c>
      <c r="BC511">
        <v>5546</v>
      </c>
      <c r="BD511">
        <v>4178</v>
      </c>
      <c r="BE511">
        <v>3901</v>
      </c>
      <c r="BF511">
        <v>159</v>
      </c>
      <c r="BG511">
        <v>4317</v>
      </c>
      <c r="BH511">
        <v>1430</v>
      </c>
      <c r="BI511">
        <v>471</v>
      </c>
      <c r="BJ511">
        <v>1744</v>
      </c>
      <c r="BK511">
        <v>5651</v>
      </c>
      <c r="BL511">
        <v>179</v>
      </c>
      <c r="BM511">
        <v>361</v>
      </c>
      <c r="BN511">
        <v>174</v>
      </c>
      <c r="BO511">
        <v>128</v>
      </c>
      <c r="BP511">
        <v>1681</v>
      </c>
      <c r="BQ511">
        <v>9</v>
      </c>
      <c r="BR511">
        <v>2</v>
      </c>
      <c r="BS511">
        <v>15</v>
      </c>
      <c r="BT511">
        <v>48</v>
      </c>
      <c r="BU511">
        <v>43</v>
      </c>
      <c r="BV511">
        <v>22</v>
      </c>
      <c r="BW511">
        <v>2936</v>
      </c>
      <c r="BX511">
        <v>2192</v>
      </c>
      <c r="BY511">
        <v>1510</v>
      </c>
      <c r="BZ511">
        <v>1125</v>
      </c>
      <c r="CA511">
        <v>452</v>
      </c>
      <c r="CB511">
        <v>92</v>
      </c>
      <c r="CC511">
        <v>2842</v>
      </c>
      <c r="CD511">
        <v>392</v>
      </c>
      <c r="CE511">
        <v>2201</v>
      </c>
      <c r="CF511">
        <v>884</v>
      </c>
      <c r="CG511">
        <v>682</v>
      </c>
      <c r="CH511">
        <v>1315</v>
      </c>
      <c r="CI511">
        <v>274</v>
      </c>
      <c r="CJ511">
        <v>78</v>
      </c>
      <c r="CK511">
        <v>178</v>
      </c>
      <c r="CL511">
        <v>5</v>
      </c>
      <c r="CM511">
        <v>5</v>
      </c>
      <c r="CN511">
        <v>1</v>
      </c>
      <c r="CO511">
        <v>31</v>
      </c>
      <c r="CP511">
        <v>36</v>
      </c>
      <c r="CQ511">
        <v>15</v>
      </c>
      <c r="CR511">
        <v>56</v>
      </c>
      <c r="CS511">
        <v>678</v>
      </c>
      <c r="CT511">
        <v>1463</v>
      </c>
      <c r="CU511">
        <v>46</v>
      </c>
      <c r="CV511">
        <v>138</v>
      </c>
      <c r="CW511">
        <v>277</v>
      </c>
      <c r="CX511">
        <f t="shared" si="9"/>
        <v>84263</v>
      </c>
    </row>
    <row r="512" spans="1:102" x14ac:dyDescent="0.25">
      <c r="A512" t="s">
        <v>873</v>
      </c>
      <c r="B512">
        <v>2614</v>
      </c>
      <c r="C512">
        <v>916</v>
      </c>
      <c r="D512">
        <v>1769</v>
      </c>
      <c r="E512">
        <v>741</v>
      </c>
      <c r="F512">
        <v>5308</v>
      </c>
      <c r="G512">
        <v>1702</v>
      </c>
      <c r="H512">
        <v>2351</v>
      </c>
      <c r="I512">
        <v>1053</v>
      </c>
      <c r="J512">
        <v>2899</v>
      </c>
      <c r="K512">
        <v>3308</v>
      </c>
      <c r="L512">
        <v>115</v>
      </c>
      <c r="M512">
        <v>199</v>
      </c>
      <c r="N512">
        <v>378</v>
      </c>
      <c r="O512">
        <v>88</v>
      </c>
      <c r="P512">
        <v>1004</v>
      </c>
      <c r="Q512">
        <v>1985</v>
      </c>
      <c r="R512">
        <v>197</v>
      </c>
      <c r="S512">
        <v>612</v>
      </c>
      <c r="T512">
        <v>17</v>
      </c>
      <c r="U512">
        <v>195</v>
      </c>
      <c r="V512">
        <v>595</v>
      </c>
      <c r="W512">
        <v>70</v>
      </c>
      <c r="X512">
        <v>108</v>
      </c>
      <c r="Y512">
        <v>1117</v>
      </c>
      <c r="Z512">
        <v>15</v>
      </c>
      <c r="AA512">
        <v>3219</v>
      </c>
      <c r="AB512">
        <v>3860</v>
      </c>
      <c r="AC512">
        <v>2917</v>
      </c>
      <c r="AD512">
        <v>4469</v>
      </c>
      <c r="AE512">
        <v>1376</v>
      </c>
      <c r="AF512">
        <v>859</v>
      </c>
      <c r="AG512">
        <v>949</v>
      </c>
      <c r="AH512">
        <v>629</v>
      </c>
      <c r="AI512">
        <v>190</v>
      </c>
      <c r="AJ512">
        <v>3268</v>
      </c>
      <c r="AK512">
        <v>163</v>
      </c>
      <c r="AL512">
        <v>2368</v>
      </c>
      <c r="AM512">
        <v>281</v>
      </c>
      <c r="AN512">
        <v>164</v>
      </c>
      <c r="AO512">
        <v>231</v>
      </c>
      <c r="AP512">
        <v>1736</v>
      </c>
      <c r="AQ512">
        <v>62</v>
      </c>
      <c r="AR512">
        <v>227</v>
      </c>
      <c r="AS512">
        <v>738</v>
      </c>
      <c r="AT512">
        <v>675</v>
      </c>
      <c r="AU512">
        <v>965</v>
      </c>
      <c r="AV512">
        <v>281</v>
      </c>
      <c r="AW512">
        <v>64</v>
      </c>
      <c r="AX512">
        <v>243</v>
      </c>
      <c r="AY512">
        <v>51</v>
      </c>
      <c r="AZ512">
        <v>3654</v>
      </c>
      <c r="BA512">
        <v>0</v>
      </c>
      <c r="BB512">
        <v>394</v>
      </c>
      <c r="BC512">
        <v>25</v>
      </c>
      <c r="BD512">
        <v>3</v>
      </c>
      <c r="BE512">
        <v>2852</v>
      </c>
      <c r="BF512">
        <v>451</v>
      </c>
      <c r="BG512">
        <v>593</v>
      </c>
      <c r="BH512">
        <v>620</v>
      </c>
      <c r="BI512">
        <v>2509</v>
      </c>
      <c r="BJ512">
        <v>315</v>
      </c>
      <c r="BK512">
        <v>1266</v>
      </c>
      <c r="BL512">
        <v>301</v>
      </c>
      <c r="BM512">
        <v>28</v>
      </c>
      <c r="BN512">
        <v>203</v>
      </c>
      <c r="BO512">
        <v>951</v>
      </c>
      <c r="BP512">
        <v>838</v>
      </c>
      <c r="BQ512">
        <v>119</v>
      </c>
      <c r="BR512">
        <v>116</v>
      </c>
      <c r="BS512">
        <v>90</v>
      </c>
      <c r="BT512">
        <v>120</v>
      </c>
      <c r="BU512">
        <v>180</v>
      </c>
      <c r="BV512">
        <v>150</v>
      </c>
      <c r="BW512">
        <v>368</v>
      </c>
      <c r="BX512">
        <v>5</v>
      </c>
      <c r="BY512">
        <v>2</v>
      </c>
      <c r="BZ512">
        <v>218</v>
      </c>
      <c r="CA512">
        <v>41</v>
      </c>
      <c r="CB512">
        <v>47</v>
      </c>
      <c r="CC512">
        <v>3189</v>
      </c>
      <c r="CD512">
        <v>91</v>
      </c>
      <c r="CE512">
        <v>1307</v>
      </c>
      <c r="CF512">
        <v>107</v>
      </c>
      <c r="CG512">
        <v>233</v>
      </c>
      <c r="CH512">
        <v>554</v>
      </c>
      <c r="CI512">
        <v>309</v>
      </c>
      <c r="CJ512">
        <v>772</v>
      </c>
      <c r="CK512">
        <v>336</v>
      </c>
      <c r="CL512">
        <v>305</v>
      </c>
      <c r="CM512">
        <v>7</v>
      </c>
      <c r="CN512">
        <v>424</v>
      </c>
      <c r="CO512">
        <v>112</v>
      </c>
      <c r="CP512">
        <v>251</v>
      </c>
      <c r="CQ512">
        <v>218</v>
      </c>
      <c r="CR512">
        <v>70</v>
      </c>
      <c r="CS512">
        <v>141</v>
      </c>
      <c r="CT512">
        <v>101</v>
      </c>
      <c r="CU512">
        <v>246</v>
      </c>
      <c r="CV512">
        <v>102</v>
      </c>
      <c r="CW512">
        <v>97</v>
      </c>
      <c r="CX512">
        <f t="shared" si="9"/>
        <v>84772</v>
      </c>
    </row>
    <row r="513" spans="1:102" x14ac:dyDescent="0.25">
      <c r="A513" t="s">
        <v>867</v>
      </c>
      <c r="B513">
        <v>666</v>
      </c>
      <c r="C513">
        <v>1101</v>
      </c>
      <c r="D513">
        <v>747</v>
      </c>
      <c r="E513">
        <v>118</v>
      </c>
      <c r="F513">
        <v>748</v>
      </c>
      <c r="G513">
        <v>321</v>
      </c>
      <c r="H513">
        <v>1149</v>
      </c>
      <c r="I513">
        <v>292</v>
      </c>
      <c r="J513">
        <v>1464</v>
      </c>
      <c r="K513">
        <v>493</v>
      </c>
      <c r="L513">
        <v>158</v>
      </c>
      <c r="M513">
        <v>277</v>
      </c>
      <c r="N513">
        <v>694</v>
      </c>
      <c r="O513">
        <v>204</v>
      </c>
      <c r="P513">
        <v>178</v>
      </c>
      <c r="Q513">
        <v>792</v>
      </c>
      <c r="R513">
        <v>406</v>
      </c>
      <c r="S513">
        <v>324</v>
      </c>
      <c r="T513">
        <v>107</v>
      </c>
      <c r="U513">
        <v>256</v>
      </c>
      <c r="V513">
        <v>103</v>
      </c>
      <c r="W513">
        <v>175</v>
      </c>
      <c r="X513">
        <v>270</v>
      </c>
      <c r="Y513">
        <v>260</v>
      </c>
      <c r="Z513">
        <v>1242</v>
      </c>
      <c r="AA513">
        <v>95</v>
      </c>
      <c r="AB513">
        <v>1414</v>
      </c>
      <c r="AC513">
        <v>883</v>
      </c>
      <c r="AD513">
        <v>996</v>
      </c>
      <c r="AE513">
        <v>360</v>
      </c>
      <c r="AF513">
        <v>1337</v>
      </c>
      <c r="AG513">
        <v>947</v>
      </c>
      <c r="AH513">
        <v>1254</v>
      </c>
      <c r="AI513">
        <v>2481</v>
      </c>
      <c r="AJ513">
        <v>145</v>
      </c>
      <c r="AK513">
        <v>436</v>
      </c>
      <c r="AL513">
        <v>343</v>
      </c>
      <c r="AM513">
        <v>213</v>
      </c>
      <c r="AN513">
        <v>167</v>
      </c>
      <c r="AO513">
        <v>945</v>
      </c>
      <c r="AP513">
        <v>298</v>
      </c>
      <c r="AQ513">
        <v>150</v>
      </c>
      <c r="AR513">
        <v>125</v>
      </c>
      <c r="AS513">
        <v>1637</v>
      </c>
      <c r="AT513">
        <v>564</v>
      </c>
      <c r="AU513">
        <v>370</v>
      </c>
      <c r="AV513">
        <v>165</v>
      </c>
      <c r="AW513">
        <v>60</v>
      </c>
      <c r="AX513">
        <v>645</v>
      </c>
      <c r="AY513">
        <v>141</v>
      </c>
      <c r="AZ513">
        <v>4957</v>
      </c>
      <c r="BA513">
        <v>1092</v>
      </c>
      <c r="BB513">
        <v>222</v>
      </c>
      <c r="BC513">
        <v>5413</v>
      </c>
      <c r="BD513">
        <v>3682</v>
      </c>
      <c r="BE513">
        <v>2783</v>
      </c>
      <c r="BF513">
        <v>293</v>
      </c>
      <c r="BG513">
        <v>3756</v>
      </c>
      <c r="BH513">
        <v>1047</v>
      </c>
      <c r="BI513">
        <v>455</v>
      </c>
      <c r="BJ513">
        <v>1770</v>
      </c>
      <c r="BK513">
        <v>3697</v>
      </c>
      <c r="BL513">
        <v>453</v>
      </c>
      <c r="BM513">
        <v>507</v>
      </c>
      <c r="BN513">
        <v>330</v>
      </c>
      <c r="BO513">
        <v>258</v>
      </c>
      <c r="BP513">
        <v>1490</v>
      </c>
      <c r="BQ513">
        <v>285</v>
      </c>
      <c r="BR513">
        <v>298</v>
      </c>
      <c r="BS513">
        <v>397</v>
      </c>
      <c r="BT513">
        <v>281</v>
      </c>
      <c r="BU513">
        <v>314</v>
      </c>
      <c r="BV513">
        <v>207</v>
      </c>
      <c r="BW513">
        <v>2364</v>
      </c>
      <c r="BX513">
        <v>3667</v>
      </c>
      <c r="BY513">
        <v>1436</v>
      </c>
      <c r="BZ513">
        <v>880</v>
      </c>
      <c r="CA513">
        <v>581</v>
      </c>
      <c r="CB513">
        <v>354</v>
      </c>
      <c r="CC513">
        <v>2227</v>
      </c>
      <c r="CD513">
        <v>476</v>
      </c>
      <c r="CE513">
        <v>2131</v>
      </c>
      <c r="CF513">
        <v>713</v>
      </c>
      <c r="CG513">
        <v>645</v>
      </c>
      <c r="CH513">
        <v>1126</v>
      </c>
      <c r="CI513">
        <v>437</v>
      </c>
      <c r="CJ513">
        <v>256</v>
      </c>
      <c r="CK513">
        <v>432</v>
      </c>
      <c r="CL513">
        <v>226</v>
      </c>
      <c r="CM513">
        <v>17</v>
      </c>
      <c r="CN513">
        <v>175</v>
      </c>
      <c r="CO513">
        <v>367</v>
      </c>
      <c r="CP513">
        <v>212</v>
      </c>
      <c r="CQ513">
        <v>342</v>
      </c>
      <c r="CR513">
        <v>289</v>
      </c>
      <c r="CS513">
        <v>687</v>
      </c>
      <c r="CT513">
        <v>1249</v>
      </c>
      <c r="CU513">
        <v>330</v>
      </c>
      <c r="CV513">
        <v>278</v>
      </c>
      <c r="CW513">
        <v>442</v>
      </c>
      <c r="CX513">
        <f t="shared" si="9"/>
        <v>85042</v>
      </c>
    </row>
    <row r="514" spans="1:102" x14ac:dyDescent="0.25">
      <c r="A514" t="s">
        <v>1156</v>
      </c>
      <c r="B514">
        <v>969</v>
      </c>
      <c r="C514">
        <v>1363</v>
      </c>
      <c r="D514">
        <v>473</v>
      </c>
      <c r="E514">
        <v>107</v>
      </c>
      <c r="F514">
        <v>349</v>
      </c>
      <c r="G514">
        <v>403</v>
      </c>
      <c r="H514">
        <v>945</v>
      </c>
      <c r="I514">
        <v>115</v>
      </c>
      <c r="J514">
        <v>1318</v>
      </c>
      <c r="K514">
        <v>823</v>
      </c>
      <c r="L514">
        <v>24</v>
      </c>
      <c r="M514">
        <v>232</v>
      </c>
      <c r="N514">
        <v>734</v>
      </c>
      <c r="O514">
        <v>48</v>
      </c>
      <c r="P514">
        <v>73</v>
      </c>
      <c r="Q514">
        <v>755</v>
      </c>
      <c r="R514">
        <v>430</v>
      </c>
      <c r="S514">
        <v>269</v>
      </c>
      <c r="T514">
        <v>35</v>
      </c>
      <c r="U514">
        <v>135</v>
      </c>
      <c r="V514">
        <v>36</v>
      </c>
      <c r="W514">
        <v>63</v>
      </c>
      <c r="X514">
        <v>27</v>
      </c>
      <c r="Y514">
        <v>329</v>
      </c>
      <c r="Z514">
        <v>1389</v>
      </c>
      <c r="AA514">
        <v>23</v>
      </c>
      <c r="AB514">
        <v>1207</v>
      </c>
      <c r="AC514">
        <v>935</v>
      </c>
      <c r="AD514">
        <v>1432</v>
      </c>
      <c r="AE514">
        <v>598</v>
      </c>
      <c r="AF514">
        <v>1581</v>
      </c>
      <c r="AG514">
        <v>998</v>
      </c>
      <c r="AH514">
        <v>1630</v>
      </c>
      <c r="AI514">
        <v>2378</v>
      </c>
      <c r="AJ514">
        <v>86</v>
      </c>
      <c r="AK514">
        <v>357</v>
      </c>
      <c r="AL514">
        <v>190</v>
      </c>
      <c r="AM514">
        <v>53</v>
      </c>
      <c r="AN514">
        <v>93</v>
      </c>
      <c r="AO514">
        <v>932</v>
      </c>
      <c r="AP514">
        <v>557</v>
      </c>
      <c r="AQ514">
        <v>42</v>
      </c>
      <c r="AR514">
        <v>203</v>
      </c>
      <c r="AS514">
        <v>2393</v>
      </c>
      <c r="AT514">
        <v>487</v>
      </c>
      <c r="AU514">
        <v>212</v>
      </c>
      <c r="AV514">
        <v>67</v>
      </c>
      <c r="AW514">
        <v>9</v>
      </c>
      <c r="AX514">
        <v>573</v>
      </c>
      <c r="AY514">
        <v>81</v>
      </c>
      <c r="AZ514">
        <v>7728</v>
      </c>
      <c r="BA514">
        <v>2116</v>
      </c>
      <c r="BB514">
        <v>122</v>
      </c>
      <c r="BC514">
        <v>8528</v>
      </c>
      <c r="BD514">
        <v>2649</v>
      </c>
      <c r="BE514">
        <v>2935</v>
      </c>
      <c r="BF514">
        <v>141</v>
      </c>
      <c r="BG514">
        <v>4948</v>
      </c>
      <c r="BH514">
        <v>442</v>
      </c>
      <c r="BI514">
        <v>399</v>
      </c>
      <c r="BJ514">
        <v>888</v>
      </c>
      <c r="BK514">
        <v>4126</v>
      </c>
      <c r="BL514">
        <v>151</v>
      </c>
      <c r="BM514">
        <v>227</v>
      </c>
      <c r="BN514">
        <v>112</v>
      </c>
      <c r="BO514">
        <v>95</v>
      </c>
      <c r="BP514">
        <v>1921</v>
      </c>
      <c r="BQ514">
        <v>26</v>
      </c>
      <c r="BR514">
        <v>35</v>
      </c>
      <c r="BS514">
        <v>70</v>
      </c>
      <c r="BT514">
        <v>187</v>
      </c>
      <c r="BU514">
        <v>42</v>
      </c>
      <c r="BV514">
        <v>66</v>
      </c>
      <c r="BW514">
        <v>1892</v>
      </c>
      <c r="BX514">
        <v>6203</v>
      </c>
      <c r="BY514">
        <v>1192</v>
      </c>
      <c r="BZ514">
        <v>1609</v>
      </c>
      <c r="CA514">
        <v>290</v>
      </c>
      <c r="CB514">
        <v>241</v>
      </c>
      <c r="CC514">
        <v>873</v>
      </c>
      <c r="CD514">
        <v>353</v>
      </c>
      <c r="CE514">
        <v>918</v>
      </c>
      <c r="CF514">
        <v>603</v>
      </c>
      <c r="CG514">
        <v>603</v>
      </c>
      <c r="CH514">
        <v>1161</v>
      </c>
      <c r="CI514">
        <v>141</v>
      </c>
      <c r="CJ514">
        <v>67</v>
      </c>
      <c r="CK514">
        <v>108</v>
      </c>
      <c r="CL514">
        <v>36</v>
      </c>
      <c r="CM514">
        <v>8</v>
      </c>
      <c r="CN514">
        <v>35</v>
      </c>
      <c r="CO514">
        <v>149</v>
      </c>
      <c r="CP514">
        <v>34</v>
      </c>
      <c r="CQ514">
        <v>82</v>
      </c>
      <c r="CR514">
        <v>94</v>
      </c>
      <c r="CS514">
        <v>590</v>
      </c>
      <c r="CT514">
        <v>962</v>
      </c>
      <c r="CU514">
        <v>83</v>
      </c>
      <c r="CV514">
        <v>186</v>
      </c>
      <c r="CW514">
        <v>202</v>
      </c>
      <c r="CX514">
        <f t="shared" si="9"/>
        <v>85230</v>
      </c>
    </row>
    <row r="515" spans="1:102" x14ac:dyDescent="0.25">
      <c r="A515" t="s">
        <v>1540</v>
      </c>
      <c r="B515">
        <v>357</v>
      </c>
      <c r="C515">
        <v>971</v>
      </c>
      <c r="D515">
        <v>476</v>
      </c>
      <c r="E515">
        <v>91</v>
      </c>
      <c r="F515">
        <v>652</v>
      </c>
      <c r="G515">
        <v>5812</v>
      </c>
      <c r="H515">
        <v>983</v>
      </c>
      <c r="I515">
        <v>274</v>
      </c>
      <c r="J515">
        <v>1507</v>
      </c>
      <c r="K515">
        <v>416</v>
      </c>
      <c r="L515">
        <v>14</v>
      </c>
      <c r="M515">
        <v>279</v>
      </c>
      <c r="N515">
        <v>545</v>
      </c>
      <c r="O515">
        <v>5</v>
      </c>
      <c r="P515">
        <v>21</v>
      </c>
      <c r="Q515">
        <v>706</v>
      </c>
      <c r="R515">
        <v>351</v>
      </c>
      <c r="S515">
        <v>235</v>
      </c>
      <c r="T515">
        <v>25</v>
      </c>
      <c r="U515">
        <v>123</v>
      </c>
      <c r="V515">
        <v>16</v>
      </c>
      <c r="W515">
        <v>41</v>
      </c>
      <c r="X515">
        <v>22</v>
      </c>
      <c r="Y515">
        <v>268</v>
      </c>
      <c r="Z515">
        <v>1417</v>
      </c>
      <c r="AA515">
        <v>22</v>
      </c>
      <c r="AB515">
        <v>1206</v>
      </c>
      <c r="AC515">
        <v>715</v>
      </c>
      <c r="AD515">
        <v>509</v>
      </c>
      <c r="AE515">
        <v>272</v>
      </c>
      <c r="AF515">
        <v>1506</v>
      </c>
      <c r="AG515">
        <v>994</v>
      </c>
      <c r="AH515">
        <v>1504</v>
      </c>
      <c r="AI515">
        <v>2138</v>
      </c>
      <c r="AJ515">
        <v>70</v>
      </c>
      <c r="AK515">
        <v>921</v>
      </c>
      <c r="AL515">
        <v>256</v>
      </c>
      <c r="AM515">
        <v>58</v>
      </c>
      <c r="AN515">
        <v>80</v>
      </c>
      <c r="AO515">
        <v>1430</v>
      </c>
      <c r="AP515">
        <v>123</v>
      </c>
      <c r="AQ515">
        <v>49</v>
      </c>
      <c r="AR515">
        <v>17</v>
      </c>
      <c r="AS515">
        <v>1373</v>
      </c>
      <c r="AT515">
        <v>575</v>
      </c>
      <c r="AU515">
        <v>143</v>
      </c>
      <c r="AV515">
        <v>23</v>
      </c>
      <c r="AW515">
        <v>19</v>
      </c>
      <c r="AX515">
        <v>583</v>
      </c>
      <c r="AY515">
        <v>164</v>
      </c>
      <c r="AZ515">
        <v>3329</v>
      </c>
      <c r="BA515">
        <v>358</v>
      </c>
      <c r="BB515">
        <v>126</v>
      </c>
      <c r="BC515">
        <v>4772</v>
      </c>
      <c r="BD515">
        <v>3891</v>
      </c>
      <c r="BE515">
        <v>2785</v>
      </c>
      <c r="BF515">
        <v>137</v>
      </c>
      <c r="BG515">
        <v>5853</v>
      </c>
      <c r="BH515">
        <v>1047</v>
      </c>
      <c r="BI515">
        <v>364</v>
      </c>
      <c r="BJ515">
        <v>1392</v>
      </c>
      <c r="BK515">
        <v>4335</v>
      </c>
      <c r="BL515">
        <v>209</v>
      </c>
      <c r="BM515">
        <v>357</v>
      </c>
      <c r="BN515">
        <v>142</v>
      </c>
      <c r="BO515">
        <v>184</v>
      </c>
      <c r="BP515">
        <v>1224</v>
      </c>
      <c r="BQ515">
        <v>241</v>
      </c>
      <c r="BR515">
        <v>114</v>
      </c>
      <c r="BS515">
        <v>35</v>
      </c>
      <c r="BT515">
        <v>67</v>
      </c>
      <c r="BU515">
        <v>171</v>
      </c>
      <c r="BV515">
        <v>85</v>
      </c>
      <c r="BW515">
        <v>1998</v>
      </c>
      <c r="BX515">
        <v>1991</v>
      </c>
      <c r="BY515">
        <v>780</v>
      </c>
      <c r="BZ515">
        <v>991</v>
      </c>
      <c r="CA515">
        <v>367</v>
      </c>
      <c r="CB515">
        <v>117</v>
      </c>
      <c r="CC515">
        <v>2063</v>
      </c>
      <c r="CD515">
        <v>1156</v>
      </c>
      <c r="CE515">
        <v>1681</v>
      </c>
      <c r="CF515">
        <v>624</v>
      </c>
      <c r="CG515">
        <v>1088</v>
      </c>
      <c r="CH515">
        <v>5403</v>
      </c>
      <c r="CI515">
        <v>234</v>
      </c>
      <c r="CJ515">
        <v>361</v>
      </c>
      <c r="CK515">
        <v>140</v>
      </c>
      <c r="CL515">
        <v>230</v>
      </c>
      <c r="CM515">
        <v>5</v>
      </c>
      <c r="CN515">
        <v>268</v>
      </c>
      <c r="CO515">
        <v>607</v>
      </c>
      <c r="CP515">
        <v>363</v>
      </c>
      <c r="CQ515">
        <v>965</v>
      </c>
      <c r="CR515">
        <v>70</v>
      </c>
      <c r="CS515">
        <v>478</v>
      </c>
      <c r="CT515">
        <v>1103</v>
      </c>
      <c r="CU515">
        <v>229</v>
      </c>
      <c r="CV515">
        <v>130</v>
      </c>
      <c r="CW515">
        <v>235</v>
      </c>
      <c r="CX515">
        <f t="shared" si="9"/>
        <v>85252</v>
      </c>
    </row>
    <row r="516" spans="1:102" x14ac:dyDescent="0.25">
      <c r="A516" t="s">
        <v>608</v>
      </c>
      <c r="B516">
        <v>911</v>
      </c>
      <c r="C516">
        <v>951</v>
      </c>
      <c r="D516">
        <v>623</v>
      </c>
      <c r="E516">
        <v>75</v>
      </c>
      <c r="F516">
        <v>637</v>
      </c>
      <c r="G516">
        <v>333</v>
      </c>
      <c r="H516">
        <v>949</v>
      </c>
      <c r="I516">
        <v>189</v>
      </c>
      <c r="J516">
        <v>1460</v>
      </c>
      <c r="K516">
        <v>383</v>
      </c>
      <c r="L516">
        <v>9</v>
      </c>
      <c r="M516">
        <v>295</v>
      </c>
      <c r="N516">
        <v>549</v>
      </c>
      <c r="O516">
        <v>5</v>
      </c>
      <c r="P516">
        <v>20</v>
      </c>
      <c r="Q516">
        <v>608</v>
      </c>
      <c r="R516">
        <v>343</v>
      </c>
      <c r="S516">
        <v>190</v>
      </c>
      <c r="T516">
        <v>18</v>
      </c>
      <c r="U516">
        <v>132</v>
      </c>
      <c r="V516">
        <v>11</v>
      </c>
      <c r="W516">
        <v>63</v>
      </c>
      <c r="X516">
        <v>59</v>
      </c>
      <c r="Y516">
        <v>184</v>
      </c>
      <c r="Z516">
        <v>1226</v>
      </c>
      <c r="AA516">
        <v>73</v>
      </c>
      <c r="AB516">
        <v>1191</v>
      </c>
      <c r="AC516">
        <v>781</v>
      </c>
      <c r="AD516">
        <v>1470</v>
      </c>
      <c r="AE516">
        <v>219</v>
      </c>
      <c r="AF516">
        <v>1307</v>
      </c>
      <c r="AG516">
        <v>880</v>
      </c>
      <c r="AH516">
        <v>1346</v>
      </c>
      <c r="AI516">
        <v>2111</v>
      </c>
      <c r="AJ516">
        <v>68</v>
      </c>
      <c r="AK516">
        <v>390</v>
      </c>
      <c r="AL516">
        <v>177</v>
      </c>
      <c r="AM516">
        <v>42</v>
      </c>
      <c r="AN516">
        <v>83</v>
      </c>
      <c r="AO516">
        <v>837</v>
      </c>
      <c r="AP516">
        <v>88</v>
      </c>
      <c r="AQ516">
        <v>25</v>
      </c>
      <c r="AR516">
        <v>37</v>
      </c>
      <c r="AS516">
        <v>1455</v>
      </c>
      <c r="AT516">
        <v>181</v>
      </c>
      <c r="AU516">
        <v>168</v>
      </c>
      <c r="AV516">
        <v>22</v>
      </c>
      <c r="AW516">
        <v>2</v>
      </c>
      <c r="AX516">
        <v>481</v>
      </c>
      <c r="AY516">
        <v>71</v>
      </c>
      <c r="AZ516">
        <v>7364</v>
      </c>
      <c r="BA516">
        <v>1613</v>
      </c>
      <c r="BB516">
        <v>93</v>
      </c>
      <c r="BC516">
        <v>6959</v>
      </c>
      <c r="BD516">
        <v>5085</v>
      </c>
      <c r="BE516">
        <v>2696</v>
      </c>
      <c r="BF516">
        <v>96</v>
      </c>
      <c r="BG516">
        <v>5613</v>
      </c>
      <c r="BH516">
        <v>994</v>
      </c>
      <c r="BI516">
        <v>356</v>
      </c>
      <c r="BJ516">
        <v>1503</v>
      </c>
      <c r="BK516">
        <v>3722</v>
      </c>
      <c r="BL516">
        <v>162</v>
      </c>
      <c r="BM516">
        <v>385</v>
      </c>
      <c r="BN516">
        <v>120</v>
      </c>
      <c r="BO516">
        <v>89</v>
      </c>
      <c r="BP516">
        <v>1400</v>
      </c>
      <c r="BQ516">
        <v>24</v>
      </c>
      <c r="BR516">
        <v>61</v>
      </c>
      <c r="BS516">
        <v>50</v>
      </c>
      <c r="BT516">
        <v>33</v>
      </c>
      <c r="BU516">
        <v>173</v>
      </c>
      <c r="BV516">
        <v>29</v>
      </c>
      <c r="BW516">
        <v>2179</v>
      </c>
      <c r="BX516">
        <v>8411</v>
      </c>
      <c r="BY516">
        <v>1728</v>
      </c>
      <c r="BZ516">
        <v>888</v>
      </c>
      <c r="CA516">
        <v>365</v>
      </c>
      <c r="CB516">
        <v>210</v>
      </c>
      <c r="CC516">
        <v>2014</v>
      </c>
      <c r="CD516">
        <v>328</v>
      </c>
      <c r="CE516">
        <v>1661</v>
      </c>
      <c r="CF516">
        <v>589</v>
      </c>
      <c r="CG516">
        <v>480</v>
      </c>
      <c r="CH516">
        <v>1185</v>
      </c>
      <c r="CI516">
        <v>236</v>
      </c>
      <c r="CJ516">
        <v>35</v>
      </c>
      <c r="CK516">
        <v>172</v>
      </c>
      <c r="CL516">
        <v>88</v>
      </c>
      <c r="CM516">
        <v>3</v>
      </c>
      <c r="CN516">
        <v>18</v>
      </c>
      <c r="CO516">
        <v>135</v>
      </c>
      <c r="CP516">
        <v>46</v>
      </c>
      <c r="CQ516">
        <v>106</v>
      </c>
      <c r="CR516">
        <v>137</v>
      </c>
      <c r="CS516">
        <v>575</v>
      </c>
      <c r="CT516">
        <v>1026</v>
      </c>
      <c r="CU516">
        <v>157</v>
      </c>
      <c r="CV516">
        <v>182</v>
      </c>
      <c r="CW516">
        <v>308</v>
      </c>
      <c r="CX516">
        <f t="shared" si="9"/>
        <v>85610</v>
      </c>
    </row>
    <row r="517" spans="1:102" x14ac:dyDescent="0.25">
      <c r="A517" t="s">
        <v>807</v>
      </c>
      <c r="B517">
        <v>470</v>
      </c>
      <c r="C517">
        <v>1203</v>
      </c>
      <c r="D517">
        <v>723</v>
      </c>
      <c r="E517">
        <v>134</v>
      </c>
      <c r="F517">
        <v>782</v>
      </c>
      <c r="G517">
        <v>175</v>
      </c>
      <c r="H517">
        <v>1290</v>
      </c>
      <c r="I517">
        <v>264</v>
      </c>
      <c r="J517">
        <v>1930</v>
      </c>
      <c r="K517">
        <v>466</v>
      </c>
      <c r="L517">
        <v>0</v>
      </c>
      <c r="M517">
        <v>291</v>
      </c>
      <c r="N517">
        <v>718</v>
      </c>
      <c r="O517">
        <v>0</v>
      </c>
      <c r="P517">
        <v>14</v>
      </c>
      <c r="Q517">
        <v>710</v>
      </c>
      <c r="R517">
        <v>474</v>
      </c>
      <c r="S517">
        <v>280</v>
      </c>
      <c r="T517">
        <v>30</v>
      </c>
      <c r="U517">
        <v>142</v>
      </c>
      <c r="V517">
        <v>4</v>
      </c>
      <c r="W517">
        <v>68</v>
      </c>
      <c r="X517">
        <v>3</v>
      </c>
      <c r="Y517">
        <v>248</v>
      </c>
      <c r="Z517">
        <v>1733</v>
      </c>
      <c r="AA517">
        <v>21</v>
      </c>
      <c r="AB517">
        <v>1697</v>
      </c>
      <c r="AC517">
        <v>981</v>
      </c>
      <c r="AD517">
        <v>867</v>
      </c>
      <c r="AE517">
        <v>289</v>
      </c>
      <c r="AF517">
        <v>1858</v>
      </c>
      <c r="AG517">
        <v>1264</v>
      </c>
      <c r="AH517">
        <v>1982</v>
      </c>
      <c r="AI517">
        <v>2978</v>
      </c>
      <c r="AJ517">
        <v>98</v>
      </c>
      <c r="AK517">
        <v>402</v>
      </c>
      <c r="AL517">
        <v>223</v>
      </c>
      <c r="AM517">
        <v>44</v>
      </c>
      <c r="AN517">
        <v>94</v>
      </c>
      <c r="AO517">
        <v>1015</v>
      </c>
      <c r="AP517">
        <v>87</v>
      </c>
      <c r="AQ517">
        <v>10</v>
      </c>
      <c r="AR517">
        <v>25</v>
      </c>
      <c r="AS517">
        <v>1976</v>
      </c>
      <c r="AT517">
        <v>224</v>
      </c>
      <c r="AU517">
        <v>168</v>
      </c>
      <c r="AV517">
        <v>1</v>
      </c>
      <c r="AW517">
        <v>3</v>
      </c>
      <c r="AX517">
        <v>690</v>
      </c>
      <c r="AY517">
        <v>71</v>
      </c>
      <c r="AZ517">
        <v>4852</v>
      </c>
      <c r="BA517">
        <v>755</v>
      </c>
      <c r="BB517">
        <v>117</v>
      </c>
      <c r="BC517">
        <v>6146</v>
      </c>
      <c r="BD517">
        <v>4501</v>
      </c>
      <c r="BE517">
        <v>3828</v>
      </c>
      <c r="BF517">
        <v>154</v>
      </c>
      <c r="BG517">
        <v>4780</v>
      </c>
      <c r="BH517">
        <v>1341</v>
      </c>
      <c r="BI517">
        <v>434</v>
      </c>
      <c r="BJ517">
        <v>1795</v>
      </c>
      <c r="BK517">
        <v>5475</v>
      </c>
      <c r="BL517">
        <v>183</v>
      </c>
      <c r="BM517">
        <v>309</v>
      </c>
      <c r="BN517">
        <v>159</v>
      </c>
      <c r="BO517">
        <v>98</v>
      </c>
      <c r="BP517">
        <v>1713</v>
      </c>
      <c r="BQ517">
        <v>8</v>
      </c>
      <c r="BR517">
        <v>2</v>
      </c>
      <c r="BS517">
        <v>14</v>
      </c>
      <c r="BT517">
        <v>25</v>
      </c>
      <c r="BU517">
        <v>25</v>
      </c>
      <c r="BV517">
        <v>17</v>
      </c>
      <c r="BW517">
        <v>2703</v>
      </c>
      <c r="BX517">
        <v>3469</v>
      </c>
      <c r="BY517">
        <v>1520</v>
      </c>
      <c r="BZ517">
        <v>1231</v>
      </c>
      <c r="CA517">
        <v>421</v>
      </c>
      <c r="CB517">
        <v>148</v>
      </c>
      <c r="CC517">
        <v>2441</v>
      </c>
      <c r="CD517">
        <v>427</v>
      </c>
      <c r="CE517">
        <v>2054</v>
      </c>
      <c r="CF517">
        <v>800</v>
      </c>
      <c r="CG517">
        <v>593</v>
      </c>
      <c r="CH517">
        <v>1395</v>
      </c>
      <c r="CI517">
        <v>267</v>
      </c>
      <c r="CJ517">
        <v>60</v>
      </c>
      <c r="CK517">
        <v>182</v>
      </c>
      <c r="CL517">
        <v>9</v>
      </c>
      <c r="CM517">
        <v>1</v>
      </c>
      <c r="CN517">
        <v>0</v>
      </c>
      <c r="CO517">
        <v>21</v>
      </c>
      <c r="CP517">
        <v>32</v>
      </c>
      <c r="CQ517">
        <v>4</v>
      </c>
      <c r="CR517">
        <v>71</v>
      </c>
      <c r="CS517">
        <v>756</v>
      </c>
      <c r="CT517">
        <v>1342</v>
      </c>
      <c r="CU517">
        <v>23</v>
      </c>
      <c r="CV517">
        <v>133</v>
      </c>
      <c r="CW517">
        <v>261</v>
      </c>
      <c r="CX517">
        <f t="shared" si="9"/>
        <v>86315</v>
      </c>
    </row>
    <row r="518" spans="1:102" x14ac:dyDescent="0.25">
      <c r="A518" t="s">
        <v>1296</v>
      </c>
      <c r="B518">
        <v>350</v>
      </c>
      <c r="C518">
        <v>696</v>
      </c>
      <c r="D518">
        <v>551</v>
      </c>
      <c r="E518">
        <v>187</v>
      </c>
      <c r="F518">
        <v>460</v>
      </c>
      <c r="G518">
        <v>749</v>
      </c>
      <c r="H518">
        <v>533</v>
      </c>
      <c r="I518">
        <v>269</v>
      </c>
      <c r="J518">
        <v>554</v>
      </c>
      <c r="K518">
        <v>629</v>
      </c>
      <c r="L518">
        <v>628</v>
      </c>
      <c r="M518">
        <v>129</v>
      </c>
      <c r="N518">
        <v>715</v>
      </c>
      <c r="O518">
        <v>865</v>
      </c>
      <c r="P518">
        <v>697</v>
      </c>
      <c r="Q518">
        <v>1167</v>
      </c>
      <c r="R518">
        <v>292</v>
      </c>
      <c r="S518">
        <v>435</v>
      </c>
      <c r="T518">
        <v>455</v>
      </c>
      <c r="U518">
        <v>514</v>
      </c>
      <c r="V518">
        <v>295</v>
      </c>
      <c r="W518">
        <v>840</v>
      </c>
      <c r="X518">
        <v>1320</v>
      </c>
      <c r="Y518">
        <v>358</v>
      </c>
      <c r="Z518">
        <v>1423</v>
      </c>
      <c r="AA518">
        <v>303</v>
      </c>
      <c r="AB518">
        <v>495</v>
      </c>
      <c r="AC518">
        <v>360</v>
      </c>
      <c r="AD518">
        <v>499</v>
      </c>
      <c r="AE518">
        <v>625</v>
      </c>
      <c r="AF518">
        <v>264</v>
      </c>
      <c r="AG518">
        <v>289</v>
      </c>
      <c r="AH518">
        <v>191</v>
      </c>
      <c r="AI518">
        <v>222</v>
      </c>
      <c r="AJ518">
        <v>295</v>
      </c>
      <c r="AK518">
        <v>699</v>
      </c>
      <c r="AL518">
        <v>494</v>
      </c>
      <c r="AM518">
        <v>491</v>
      </c>
      <c r="AN518">
        <v>429</v>
      </c>
      <c r="AO518">
        <v>382</v>
      </c>
      <c r="AP518">
        <v>491</v>
      </c>
      <c r="AQ518">
        <v>724</v>
      </c>
      <c r="AR518">
        <v>275</v>
      </c>
      <c r="AS518">
        <v>610</v>
      </c>
      <c r="AT518">
        <v>665</v>
      </c>
      <c r="AU518">
        <v>1020</v>
      </c>
      <c r="AV518">
        <v>725</v>
      </c>
      <c r="AW518">
        <v>116</v>
      </c>
      <c r="AX518">
        <v>511</v>
      </c>
      <c r="AY518">
        <v>255</v>
      </c>
      <c r="AZ518">
        <v>596</v>
      </c>
      <c r="BA518">
        <v>1771</v>
      </c>
      <c r="BB518">
        <v>191</v>
      </c>
      <c r="BC518">
        <v>2562</v>
      </c>
      <c r="BD518">
        <v>2080</v>
      </c>
      <c r="BE518">
        <v>1230</v>
      </c>
      <c r="BF518">
        <v>1074</v>
      </c>
      <c r="BG518">
        <v>917</v>
      </c>
      <c r="BH518">
        <v>284</v>
      </c>
      <c r="BI518">
        <v>764</v>
      </c>
      <c r="BJ518">
        <v>2677</v>
      </c>
      <c r="BK518">
        <v>591</v>
      </c>
      <c r="BL518">
        <v>877</v>
      </c>
      <c r="BM518">
        <v>1825</v>
      </c>
      <c r="BN518">
        <v>933</v>
      </c>
      <c r="BO518">
        <v>555</v>
      </c>
      <c r="BP518">
        <v>3122</v>
      </c>
      <c r="BQ518">
        <v>1474</v>
      </c>
      <c r="BR518">
        <v>1738</v>
      </c>
      <c r="BS518">
        <v>1251</v>
      </c>
      <c r="BT518">
        <v>1542</v>
      </c>
      <c r="BU518">
        <v>2812</v>
      </c>
      <c r="BV518">
        <v>1181</v>
      </c>
      <c r="BW518">
        <v>2267</v>
      </c>
      <c r="BX518">
        <v>994</v>
      </c>
      <c r="BY518">
        <v>385</v>
      </c>
      <c r="BZ518">
        <v>688</v>
      </c>
      <c r="CA518">
        <v>835</v>
      </c>
      <c r="CB518">
        <v>62</v>
      </c>
      <c r="CC518">
        <v>1298</v>
      </c>
      <c r="CD518">
        <v>584</v>
      </c>
      <c r="CE518">
        <v>2334</v>
      </c>
      <c r="CF518">
        <v>341</v>
      </c>
      <c r="CG518">
        <v>720</v>
      </c>
      <c r="CH518">
        <v>2429</v>
      </c>
      <c r="CI518">
        <v>562</v>
      </c>
      <c r="CJ518">
        <v>741</v>
      </c>
      <c r="CK518">
        <v>2071</v>
      </c>
      <c r="CL518">
        <v>876</v>
      </c>
      <c r="CM518">
        <v>70</v>
      </c>
      <c r="CN518">
        <v>559</v>
      </c>
      <c r="CO518">
        <v>1773</v>
      </c>
      <c r="CP518">
        <v>315</v>
      </c>
      <c r="CQ518">
        <v>1348</v>
      </c>
      <c r="CR518">
        <v>765</v>
      </c>
      <c r="CS518">
        <v>973</v>
      </c>
      <c r="CT518">
        <v>1282</v>
      </c>
      <c r="CU518">
        <v>1492</v>
      </c>
      <c r="CV518">
        <v>1107</v>
      </c>
      <c r="CW518">
        <v>1001</v>
      </c>
      <c r="CX518">
        <f t="shared" si="9"/>
        <v>86460</v>
      </c>
    </row>
    <row r="519" spans="1:102" x14ac:dyDescent="0.25">
      <c r="A519" t="s">
        <v>518</v>
      </c>
      <c r="B519">
        <v>373</v>
      </c>
      <c r="C519">
        <v>567</v>
      </c>
      <c r="D519">
        <v>151</v>
      </c>
      <c r="E519">
        <v>102</v>
      </c>
      <c r="F519">
        <v>147</v>
      </c>
      <c r="G519">
        <v>583</v>
      </c>
      <c r="H519">
        <v>184</v>
      </c>
      <c r="I519">
        <v>540</v>
      </c>
      <c r="J519">
        <v>519</v>
      </c>
      <c r="K519">
        <v>135</v>
      </c>
      <c r="L519">
        <v>1764</v>
      </c>
      <c r="M519">
        <v>112</v>
      </c>
      <c r="N519">
        <v>979</v>
      </c>
      <c r="O519">
        <v>1235</v>
      </c>
      <c r="P519">
        <v>321</v>
      </c>
      <c r="Q519">
        <v>322</v>
      </c>
      <c r="R519">
        <v>427</v>
      </c>
      <c r="S519">
        <v>871</v>
      </c>
      <c r="T519">
        <v>318</v>
      </c>
      <c r="U519">
        <v>1610</v>
      </c>
      <c r="V519">
        <v>415</v>
      </c>
      <c r="W519">
        <v>783</v>
      </c>
      <c r="X519">
        <v>1067</v>
      </c>
      <c r="Y519">
        <v>435</v>
      </c>
      <c r="Z519">
        <v>330</v>
      </c>
      <c r="AA519">
        <v>20</v>
      </c>
      <c r="AB519">
        <v>248</v>
      </c>
      <c r="AC519">
        <v>146</v>
      </c>
      <c r="AD519">
        <v>424</v>
      </c>
      <c r="AE519">
        <v>157</v>
      </c>
      <c r="AF519">
        <v>776</v>
      </c>
      <c r="AG519">
        <v>184</v>
      </c>
      <c r="AH519">
        <v>295</v>
      </c>
      <c r="AI519">
        <v>829</v>
      </c>
      <c r="AJ519">
        <v>34</v>
      </c>
      <c r="AK519">
        <v>509</v>
      </c>
      <c r="AL519">
        <v>392</v>
      </c>
      <c r="AM519">
        <v>1298</v>
      </c>
      <c r="AN519">
        <v>1171</v>
      </c>
      <c r="AO519">
        <v>810</v>
      </c>
      <c r="AP519">
        <v>308</v>
      </c>
      <c r="AQ519">
        <v>397</v>
      </c>
      <c r="AR519">
        <v>2017</v>
      </c>
      <c r="AS519">
        <v>325</v>
      </c>
      <c r="AT519">
        <v>305</v>
      </c>
      <c r="AU519">
        <v>575</v>
      </c>
      <c r="AV519">
        <v>493</v>
      </c>
      <c r="AW519">
        <v>1138</v>
      </c>
      <c r="AX519">
        <v>2019</v>
      </c>
      <c r="AY519">
        <v>436</v>
      </c>
      <c r="AZ519">
        <v>1248</v>
      </c>
      <c r="BA519">
        <v>273</v>
      </c>
      <c r="BB519">
        <v>1086</v>
      </c>
      <c r="BC519">
        <v>2197</v>
      </c>
      <c r="BD519">
        <v>1569</v>
      </c>
      <c r="BE519">
        <v>567</v>
      </c>
      <c r="BF519">
        <v>900</v>
      </c>
      <c r="BG519">
        <v>1124</v>
      </c>
      <c r="BH519">
        <v>1198</v>
      </c>
      <c r="BI519">
        <v>564</v>
      </c>
      <c r="BJ519">
        <v>624</v>
      </c>
      <c r="BK519">
        <v>1299</v>
      </c>
      <c r="BL519">
        <v>1146</v>
      </c>
      <c r="BM519">
        <v>1098</v>
      </c>
      <c r="BN519">
        <v>1019</v>
      </c>
      <c r="BO519">
        <v>898</v>
      </c>
      <c r="BP519">
        <v>392</v>
      </c>
      <c r="BQ519">
        <v>958</v>
      </c>
      <c r="BR519">
        <v>797</v>
      </c>
      <c r="BS519">
        <v>1104</v>
      </c>
      <c r="BT519">
        <v>1047</v>
      </c>
      <c r="BU519">
        <v>756</v>
      </c>
      <c r="BV519">
        <v>971</v>
      </c>
      <c r="BW519">
        <v>679</v>
      </c>
      <c r="BX519">
        <v>1397</v>
      </c>
      <c r="BY519">
        <v>243</v>
      </c>
      <c r="BZ519">
        <v>167</v>
      </c>
      <c r="CA519">
        <v>1383</v>
      </c>
      <c r="CB519">
        <v>1424</v>
      </c>
      <c r="CC519">
        <v>478</v>
      </c>
      <c r="CD519">
        <v>3967</v>
      </c>
      <c r="CE519">
        <v>560</v>
      </c>
      <c r="CF519">
        <v>950</v>
      </c>
      <c r="CG519">
        <v>4059</v>
      </c>
      <c r="CH519">
        <v>885</v>
      </c>
      <c r="CI519">
        <v>1040</v>
      </c>
      <c r="CJ519">
        <v>938</v>
      </c>
      <c r="CK519">
        <v>820</v>
      </c>
      <c r="CL519">
        <v>1143</v>
      </c>
      <c r="CM519">
        <v>10</v>
      </c>
      <c r="CN519">
        <v>4195</v>
      </c>
      <c r="CO519">
        <v>1892</v>
      </c>
      <c r="CP519">
        <v>945</v>
      </c>
      <c r="CQ519">
        <v>762</v>
      </c>
      <c r="CR519">
        <v>1309</v>
      </c>
      <c r="CS519">
        <v>1071</v>
      </c>
      <c r="CT519">
        <v>943</v>
      </c>
      <c r="CU519">
        <v>1059</v>
      </c>
      <c r="CV519">
        <v>714</v>
      </c>
      <c r="CW519">
        <v>1083</v>
      </c>
      <c r="CX519">
        <f t="shared" si="9"/>
        <v>86547</v>
      </c>
    </row>
    <row r="520" spans="1:102" x14ac:dyDescent="0.25">
      <c r="A520" t="s">
        <v>729</v>
      </c>
      <c r="B520">
        <v>876</v>
      </c>
      <c r="C520">
        <v>870</v>
      </c>
      <c r="D520">
        <v>618</v>
      </c>
      <c r="E520">
        <v>296</v>
      </c>
      <c r="F520">
        <v>1288</v>
      </c>
      <c r="G520">
        <v>904</v>
      </c>
      <c r="H520">
        <v>1396</v>
      </c>
      <c r="I520">
        <v>272</v>
      </c>
      <c r="J520">
        <v>1370</v>
      </c>
      <c r="K520">
        <v>1395</v>
      </c>
      <c r="L520">
        <v>267</v>
      </c>
      <c r="M520">
        <v>264</v>
      </c>
      <c r="N520">
        <v>482</v>
      </c>
      <c r="O520">
        <v>343</v>
      </c>
      <c r="P520">
        <v>605</v>
      </c>
      <c r="Q520">
        <v>807</v>
      </c>
      <c r="R520">
        <v>297</v>
      </c>
      <c r="S520">
        <v>494</v>
      </c>
      <c r="T520">
        <v>159</v>
      </c>
      <c r="U520">
        <v>372</v>
      </c>
      <c r="V520">
        <v>224</v>
      </c>
      <c r="W520">
        <v>372</v>
      </c>
      <c r="X520">
        <v>341</v>
      </c>
      <c r="Y520">
        <v>763</v>
      </c>
      <c r="Z520">
        <v>1536</v>
      </c>
      <c r="AA520">
        <v>457</v>
      </c>
      <c r="AB520">
        <v>1127</v>
      </c>
      <c r="AC520">
        <v>755</v>
      </c>
      <c r="AD520">
        <v>1569</v>
      </c>
      <c r="AE520">
        <v>636</v>
      </c>
      <c r="AF520">
        <v>585</v>
      </c>
      <c r="AG520">
        <v>841</v>
      </c>
      <c r="AH520">
        <v>421</v>
      </c>
      <c r="AI520">
        <v>685</v>
      </c>
      <c r="AJ520">
        <v>688</v>
      </c>
      <c r="AK520">
        <v>364</v>
      </c>
      <c r="AL520">
        <v>795</v>
      </c>
      <c r="AM520">
        <v>332</v>
      </c>
      <c r="AN520">
        <v>184</v>
      </c>
      <c r="AO520">
        <v>613</v>
      </c>
      <c r="AP520">
        <v>497</v>
      </c>
      <c r="AQ520">
        <v>292</v>
      </c>
      <c r="AR520">
        <v>283</v>
      </c>
      <c r="AS520">
        <v>879</v>
      </c>
      <c r="AT520">
        <v>591</v>
      </c>
      <c r="AU520">
        <v>718</v>
      </c>
      <c r="AV520">
        <v>641</v>
      </c>
      <c r="AW520">
        <v>95</v>
      </c>
      <c r="AX520">
        <v>447</v>
      </c>
      <c r="AY520">
        <v>261</v>
      </c>
      <c r="AZ520">
        <v>3848</v>
      </c>
      <c r="BA520">
        <v>3005</v>
      </c>
      <c r="BB520">
        <v>251</v>
      </c>
      <c r="BC520">
        <v>2416</v>
      </c>
      <c r="BD520">
        <v>3543</v>
      </c>
      <c r="BE520">
        <v>2104</v>
      </c>
      <c r="BF520">
        <v>843</v>
      </c>
      <c r="BG520">
        <v>2372</v>
      </c>
      <c r="BH520">
        <v>466</v>
      </c>
      <c r="BI520">
        <v>1234</v>
      </c>
      <c r="BJ520">
        <v>3486</v>
      </c>
      <c r="BK520">
        <v>1285</v>
      </c>
      <c r="BL520">
        <v>890</v>
      </c>
      <c r="BM520">
        <v>554</v>
      </c>
      <c r="BN520">
        <v>699</v>
      </c>
      <c r="BO520">
        <v>963</v>
      </c>
      <c r="BP520">
        <v>1545</v>
      </c>
      <c r="BQ520">
        <v>561</v>
      </c>
      <c r="BR520">
        <v>556</v>
      </c>
      <c r="BS520">
        <v>401</v>
      </c>
      <c r="BT520">
        <v>664</v>
      </c>
      <c r="BU520">
        <v>474</v>
      </c>
      <c r="BV520">
        <v>714</v>
      </c>
      <c r="BW520">
        <v>1704</v>
      </c>
      <c r="BX520">
        <v>3878</v>
      </c>
      <c r="BY520">
        <v>437</v>
      </c>
      <c r="BZ520">
        <v>1087</v>
      </c>
      <c r="CA520">
        <v>623</v>
      </c>
      <c r="CB520">
        <v>207</v>
      </c>
      <c r="CC520">
        <v>1863</v>
      </c>
      <c r="CD520">
        <v>255</v>
      </c>
      <c r="CE520">
        <v>2882</v>
      </c>
      <c r="CF520">
        <v>678</v>
      </c>
      <c r="CG520">
        <v>704</v>
      </c>
      <c r="CH520">
        <v>1845</v>
      </c>
      <c r="CI520">
        <v>931</v>
      </c>
      <c r="CJ520">
        <v>790</v>
      </c>
      <c r="CK520">
        <v>752</v>
      </c>
      <c r="CL520">
        <v>631</v>
      </c>
      <c r="CM520">
        <v>18</v>
      </c>
      <c r="CN520">
        <v>213</v>
      </c>
      <c r="CO520">
        <v>345</v>
      </c>
      <c r="CP520">
        <v>305</v>
      </c>
      <c r="CQ520">
        <v>418</v>
      </c>
      <c r="CR520">
        <v>588</v>
      </c>
      <c r="CS520">
        <v>776</v>
      </c>
      <c r="CT520">
        <v>695</v>
      </c>
      <c r="CU520">
        <v>741</v>
      </c>
      <c r="CV520">
        <v>675</v>
      </c>
      <c r="CW520">
        <v>670</v>
      </c>
      <c r="CX520">
        <f t="shared" si="9"/>
        <v>88952</v>
      </c>
    </row>
    <row r="521" spans="1:102" x14ac:dyDescent="0.25">
      <c r="A521" t="s">
        <v>704</v>
      </c>
      <c r="B521">
        <v>332</v>
      </c>
      <c r="C521">
        <v>982</v>
      </c>
      <c r="D521">
        <v>1584</v>
      </c>
      <c r="E521">
        <v>198</v>
      </c>
      <c r="F521">
        <v>319</v>
      </c>
      <c r="G521">
        <v>1448</v>
      </c>
      <c r="H521">
        <v>1145</v>
      </c>
      <c r="I521">
        <v>79</v>
      </c>
      <c r="J521">
        <v>754</v>
      </c>
      <c r="K521">
        <v>726</v>
      </c>
      <c r="L521">
        <v>1119</v>
      </c>
      <c r="M521">
        <v>559</v>
      </c>
      <c r="N521">
        <v>1030</v>
      </c>
      <c r="O521">
        <v>820</v>
      </c>
      <c r="P521">
        <v>1052</v>
      </c>
      <c r="Q521">
        <v>691</v>
      </c>
      <c r="R521">
        <v>577</v>
      </c>
      <c r="S521">
        <v>814</v>
      </c>
      <c r="T521">
        <v>190</v>
      </c>
      <c r="U521">
        <v>1130</v>
      </c>
      <c r="V521">
        <v>335</v>
      </c>
      <c r="W521">
        <v>685</v>
      </c>
      <c r="X521">
        <v>673</v>
      </c>
      <c r="Y521">
        <v>507</v>
      </c>
      <c r="Z521">
        <v>747</v>
      </c>
      <c r="AA521">
        <v>107</v>
      </c>
      <c r="AB521">
        <v>827</v>
      </c>
      <c r="AC521">
        <v>448</v>
      </c>
      <c r="AD521">
        <v>436</v>
      </c>
      <c r="AE521">
        <v>526</v>
      </c>
      <c r="AF521">
        <v>926</v>
      </c>
      <c r="AG521">
        <v>1337</v>
      </c>
      <c r="AH521">
        <v>370</v>
      </c>
      <c r="AI521">
        <v>657</v>
      </c>
      <c r="AJ521">
        <v>66</v>
      </c>
      <c r="AK521">
        <v>584</v>
      </c>
      <c r="AL521">
        <v>477</v>
      </c>
      <c r="AM521">
        <v>901</v>
      </c>
      <c r="AN521">
        <v>827</v>
      </c>
      <c r="AO521">
        <v>1376</v>
      </c>
      <c r="AP521">
        <v>927</v>
      </c>
      <c r="AQ521">
        <v>152</v>
      </c>
      <c r="AR521">
        <v>1247</v>
      </c>
      <c r="AS521">
        <v>880</v>
      </c>
      <c r="AT521">
        <v>803</v>
      </c>
      <c r="AU521">
        <v>629</v>
      </c>
      <c r="AV521">
        <v>325</v>
      </c>
      <c r="AW521">
        <v>698</v>
      </c>
      <c r="AX521">
        <v>1159</v>
      </c>
      <c r="AY521">
        <v>375</v>
      </c>
      <c r="AZ521">
        <v>451</v>
      </c>
      <c r="BA521">
        <v>1338</v>
      </c>
      <c r="BB521">
        <v>1190</v>
      </c>
      <c r="BC521">
        <v>805</v>
      </c>
      <c r="BD521">
        <v>1534</v>
      </c>
      <c r="BE521">
        <v>906</v>
      </c>
      <c r="BF521">
        <v>661</v>
      </c>
      <c r="BG521">
        <v>2313</v>
      </c>
      <c r="BH521">
        <v>1085</v>
      </c>
      <c r="BI521">
        <v>679</v>
      </c>
      <c r="BJ521">
        <v>942</v>
      </c>
      <c r="BK521">
        <v>975</v>
      </c>
      <c r="BL521">
        <v>1315</v>
      </c>
      <c r="BM521">
        <v>748</v>
      </c>
      <c r="BN521">
        <v>1226</v>
      </c>
      <c r="BO521">
        <v>868</v>
      </c>
      <c r="BP521">
        <v>826</v>
      </c>
      <c r="BQ521">
        <v>1162</v>
      </c>
      <c r="BR521">
        <v>799</v>
      </c>
      <c r="BS521">
        <v>911</v>
      </c>
      <c r="BT521">
        <v>1009</v>
      </c>
      <c r="BU521">
        <v>707</v>
      </c>
      <c r="BV521">
        <v>799</v>
      </c>
      <c r="BW521">
        <v>753</v>
      </c>
      <c r="BX521">
        <v>2562</v>
      </c>
      <c r="BY521">
        <v>515</v>
      </c>
      <c r="BZ521">
        <v>286</v>
      </c>
      <c r="CA521">
        <v>114</v>
      </c>
      <c r="CB521">
        <v>1175</v>
      </c>
      <c r="CC521">
        <v>685</v>
      </c>
      <c r="CD521">
        <v>2492</v>
      </c>
      <c r="CE521">
        <v>1305</v>
      </c>
      <c r="CF521">
        <v>1289</v>
      </c>
      <c r="CG521">
        <v>2361</v>
      </c>
      <c r="CH521">
        <v>1800</v>
      </c>
      <c r="CI521">
        <v>1016</v>
      </c>
      <c r="CJ521">
        <v>782</v>
      </c>
      <c r="CK521">
        <v>970</v>
      </c>
      <c r="CL521">
        <v>964</v>
      </c>
      <c r="CM521">
        <v>15</v>
      </c>
      <c r="CN521">
        <v>2417</v>
      </c>
      <c r="CO521">
        <v>1303</v>
      </c>
      <c r="CP521">
        <v>909</v>
      </c>
      <c r="CQ521">
        <v>692</v>
      </c>
      <c r="CR521">
        <v>1228</v>
      </c>
      <c r="CS521">
        <v>1101</v>
      </c>
      <c r="CT521">
        <v>998</v>
      </c>
      <c r="CU521">
        <v>973</v>
      </c>
      <c r="CV521">
        <v>1101</v>
      </c>
      <c r="CW521">
        <v>978</v>
      </c>
      <c r="CX521">
        <f t="shared" si="9"/>
        <v>89589</v>
      </c>
    </row>
    <row r="522" spans="1:102" x14ac:dyDescent="0.25">
      <c r="A522" t="s">
        <v>1127</v>
      </c>
      <c r="B522">
        <v>2592</v>
      </c>
      <c r="C522">
        <v>1022</v>
      </c>
      <c r="D522">
        <v>1355</v>
      </c>
      <c r="E522">
        <v>653</v>
      </c>
      <c r="F522">
        <v>4971</v>
      </c>
      <c r="G522">
        <v>1616</v>
      </c>
      <c r="H522">
        <v>1747</v>
      </c>
      <c r="I522">
        <v>821</v>
      </c>
      <c r="J522">
        <v>2053</v>
      </c>
      <c r="K522">
        <v>3200</v>
      </c>
      <c r="L522">
        <v>12</v>
      </c>
      <c r="M522">
        <v>395</v>
      </c>
      <c r="N522">
        <v>442</v>
      </c>
      <c r="O522">
        <v>5</v>
      </c>
      <c r="P522">
        <v>1328</v>
      </c>
      <c r="Q522">
        <v>2095</v>
      </c>
      <c r="R522">
        <v>160</v>
      </c>
      <c r="S522">
        <v>653</v>
      </c>
      <c r="T522">
        <v>22</v>
      </c>
      <c r="U522">
        <v>48</v>
      </c>
      <c r="V522">
        <v>595</v>
      </c>
      <c r="W522">
        <v>41</v>
      </c>
      <c r="X522">
        <v>77</v>
      </c>
      <c r="Y522">
        <v>930</v>
      </c>
      <c r="Z522">
        <v>23</v>
      </c>
      <c r="AA522">
        <v>3499</v>
      </c>
      <c r="AB522">
        <v>4051</v>
      </c>
      <c r="AC522">
        <v>2436</v>
      </c>
      <c r="AD522">
        <v>4232</v>
      </c>
      <c r="AE522">
        <v>1290</v>
      </c>
      <c r="AF522">
        <v>788</v>
      </c>
      <c r="AG522">
        <v>810</v>
      </c>
      <c r="AH522">
        <v>557</v>
      </c>
      <c r="AI522">
        <v>65</v>
      </c>
      <c r="AJ522">
        <v>3217</v>
      </c>
      <c r="AK522">
        <v>120</v>
      </c>
      <c r="AL522">
        <v>2304</v>
      </c>
      <c r="AM522">
        <v>242</v>
      </c>
      <c r="AN522">
        <v>164</v>
      </c>
      <c r="AO522">
        <v>157</v>
      </c>
      <c r="AP522">
        <v>1950</v>
      </c>
      <c r="AQ522">
        <v>31</v>
      </c>
      <c r="AR522">
        <v>211</v>
      </c>
      <c r="AS522">
        <v>739</v>
      </c>
      <c r="AT522">
        <v>663</v>
      </c>
      <c r="AU522">
        <v>838</v>
      </c>
      <c r="AV522">
        <v>246</v>
      </c>
      <c r="AW522">
        <v>7</v>
      </c>
      <c r="AX522">
        <v>126</v>
      </c>
      <c r="AY522">
        <v>3</v>
      </c>
      <c r="AZ522">
        <v>4024</v>
      </c>
      <c r="BA522">
        <v>1</v>
      </c>
      <c r="BB522">
        <v>699</v>
      </c>
      <c r="BC522">
        <v>0</v>
      </c>
      <c r="BD522">
        <v>4</v>
      </c>
      <c r="BE522">
        <v>5425</v>
      </c>
      <c r="BF522">
        <v>518</v>
      </c>
      <c r="BG522">
        <v>0</v>
      </c>
      <c r="BH522">
        <v>673</v>
      </c>
      <c r="BI522">
        <v>3663</v>
      </c>
      <c r="BJ522">
        <v>856</v>
      </c>
      <c r="BK522">
        <v>1123</v>
      </c>
      <c r="BL522">
        <v>620</v>
      </c>
      <c r="BM522">
        <v>98</v>
      </c>
      <c r="BN522">
        <v>423</v>
      </c>
      <c r="BO522">
        <v>1298</v>
      </c>
      <c r="BP522">
        <v>964</v>
      </c>
      <c r="BQ522">
        <v>286</v>
      </c>
      <c r="BR522">
        <v>217</v>
      </c>
      <c r="BS522">
        <v>55</v>
      </c>
      <c r="BT522">
        <v>139</v>
      </c>
      <c r="BU522">
        <v>632</v>
      </c>
      <c r="BV522">
        <v>663</v>
      </c>
      <c r="BW522">
        <v>229</v>
      </c>
      <c r="BX522">
        <v>27</v>
      </c>
      <c r="BY522">
        <v>1</v>
      </c>
      <c r="BZ522">
        <v>357</v>
      </c>
      <c r="CA522">
        <v>575</v>
      </c>
      <c r="CB522">
        <v>39</v>
      </c>
      <c r="CC522">
        <v>4316</v>
      </c>
      <c r="CD522">
        <v>214</v>
      </c>
      <c r="CE522">
        <v>2035</v>
      </c>
      <c r="CF522">
        <v>624</v>
      </c>
      <c r="CG522">
        <v>80</v>
      </c>
      <c r="CH522">
        <v>756</v>
      </c>
      <c r="CI522">
        <v>138</v>
      </c>
      <c r="CJ522">
        <v>1098</v>
      </c>
      <c r="CK522">
        <v>751</v>
      </c>
      <c r="CL522">
        <v>31</v>
      </c>
      <c r="CM522">
        <v>15</v>
      </c>
      <c r="CN522">
        <v>28</v>
      </c>
      <c r="CO522">
        <v>75</v>
      </c>
      <c r="CP522">
        <v>104</v>
      </c>
      <c r="CQ522">
        <v>175</v>
      </c>
      <c r="CR522">
        <v>47</v>
      </c>
      <c r="CS522">
        <v>19</v>
      </c>
      <c r="CT522">
        <v>55</v>
      </c>
      <c r="CU522">
        <v>126</v>
      </c>
      <c r="CV522">
        <v>74</v>
      </c>
      <c r="CW522">
        <v>23</v>
      </c>
      <c r="CX522">
        <f t="shared" si="9"/>
        <v>89995</v>
      </c>
    </row>
    <row r="523" spans="1:102" x14ac:dyDescent="0.25">
      <c r="A523" t="s">
        <v>624</v>
      </c>
      <c r="B523">
        <v>1121</v>
      </c>
      <c r="C523">
        <v>847</v>
      </c>
      <c r="D523">
        <v>831</v>
      </c>
      <c r="E523">
        <v>402</v>
      </c>
      <c r="F523">
        <v>1777</v>
      </c>
      <c r="G523">
        <v>712</v>
      </c>
      <c r="H523">
        <v>1198</v>
      </c>
      <c r="I523">
        <v>762</v>
      </c>
      <c r="J523">
        <v>1450</v>
      </c>
      <c r="K523">
        <v>1369</v>
      </c>
      <c r="L523">
        <v>143</v>
      </c>
      <c r="M523">
        <v>261</v>
      </c>
      <c r="N523">
        <v>625</v>
      </c>
      <c r="O523">
        <v>212</v>
      </c>
      <c r="P523">
        <v>681</v>
      </c>
      <c r="Q523">
        <v>1053</v>
      </c>
      <c r="R523">
        <v>449</v>
      </c>
      <c r="S523">
        <v>462</v>
      </c>
      <c r="T523">
        <v>162</v>
      </c>
      <c r="U523">
        <v>535</v>
      </c>
      <c r="V523">
        <v>251</v>
      </c>
      <c r="W523">
        <v>333</v>
      </c>
      <c r="X523">
        <v>393</v>
      </c>
      <c r="Y523">
        <v>853</v>
      </c>
      <c r="Z523">
        <v>797</v>
      </c>
      <c r="AA523">
        <v>1084</v>
      </c>
      <c r="AB523">
        <v>1648</v>
      </c>
      <c r="AC523">
        <v>1263</v>
      </c>
      <c r="AD523">
        <v>1635</v>
      </c>
      <c r="AE523">
        <v>697</v>
      </c>
      <c r="AF523">
        <v>1049</v>
      </c>
      <c r="AG523">
        <v>679</v>
      </c>
      <c r="AH523">
        <v>795</v>
      </c>
      <c r="AI523">
        <v>990</v>
      </c>
      <c r="AJ523">
        <v>1066</v>
      </c>
      <c r="AK523">
        <v>521</v>
      </c>
      <c r="AL523">
        <v>1051</v>
      </c>
      <c r="AM523">
        <v>380</v>
      </c>
      <c r="AN523">
        <v>187</v>
      </c>
      <c r="AO523">
        <v>737</v>
      </c>
      <c r="AP523">
        <v>815</v>
      </c>
      <c r="AQ523">
        <v>319</v>
      </c>
      <c r="AR523">
        <v>111</v>
      </c>
      <c r="AS523">
        <v>873</v>
      </c>
      <c r="AT523">
        <v>494</v>
      </c>
      <c r="AU523">
        <v>801</v>
      </c>
      <c r="AV523">
        <v>1081</v>
      </c>
      <c r="AW523">
        <v>17</v>
      </c>
      <c r="AX523">
        <v>280</v>
      </c>
      <c r="AY523">
        <v>361</v>
      </c>
      <c r="AZ523">
        <v>2735</v>
      </c>
      <c r="BA523">
        <v>682</v>
      </c>
      <c r="BB523">
        <v>990</v>
      </c>
      <c r="BC523">
        <v>1888</v>
      </c>
      <c r="BD523">
        <v>2049</v>
      </c>
      <c r="BE523">
        <v>2290</v>
      </c>
      <c r="BF523">
        <v>1011</v>
      </c>
      <c r="BG523">
        <v>1486</v>
      </c>
      <c r="BH523">
        <v>1111</v>
      </c>
      <c r="BI523">
        <v>1556</v>
      </c>
      <c r="BJ523">
        <v>1212</v>
      </c>
      <c r="BK523">
        <v>2521</v>
      </c>
      <c r="BL523">
        <v>745</v>
      </c>
      <c r="BM523">
        <v>1078</v>
      </c>
      <c r="BN523">
        <v>901</v>
      </c>
      <c r="BO523">
        <v>1096</v>
      </c>
      <c r="BP523">
        <v>1387</v>
      </c>
      <c r="BQ523">
        <v>828</v>
      </c>
      <c r="BR523">
        <v>716</v>
      </c>
      <c r="BS523">
        <v>650</v>
      </c>
      <c r="BT523">
        <v>853</v>
      </c>
      <c r="BU523">
        <v>689</v>
      </c>
      <c r="BV523">
        <v>870</v>
      </c>
      <c r="BW523">
        <v>1611</v>
      </c>
      <c r="BX523">
        <v>2360</v>
      </c>
      <c r="BY523">
        <v>432</v>
      </c>
      <c r="BZ523">
        <v>1159</v>
      </c>
      <c r="CA523">
        <v>1126</v>
      </c>
      <c r="CB523">
        <v>912</v>
      </c>
      <c r="CC523">
        <v>2124</v>
      </c>
      <c r="CD523">
        <v>355</v>
      </c>
      <c r="CE523">
        <v>1534</v>
      </c>
      <c r="CF523">
        <v>1044</v>
      </c>
      <c r="CG523">
        <v>416</v>
      </c>
      <c r="CH523">
        <v>1388</v>
      </c>
      <c r="CI523">
        <v>791</v>
      </c>
      <c r="CJ523">
        <v>971</v>
      </c>
      <c r="CK523">
        <v>924</v>
      </c>
      <c r="CL523">
        <v>726</v>
      </c>
      <c r="CM523">
        <v>40</v>
      </c>
      <c r="CN523">
        <v>212</v>
      </c>
      <c r="CO523">
        <v>579</v>
      </c>
      <c r="CP523">
        <v>772</v>
      </c>
      <c r="CQ523">
        <v>539</v>
      </c>
      <c r="CR523">
        <v>873</v>
      </c>
      <c r="CS523">
        <v>1013</v>
      </c>
      <c r="CT523">
        <v>846</v>
      </c>
      <c r="CU523">
        <v>923</v>
      </c>
      <c r="CV523">
        <v>1014</v>
      </c>
      <c r="CW523">
        <v>809</v>
      </c>
      <c r="CX523">
        <f t="shared" ref="CX523:CX586" si="10">SUM(B523:CW523)</f>
        <v>91450</v>
      </c>
    </row>
    <row r="524" spans="1:102" x14ac:dyDescent="0.25">
      <c r="A524" t="s">
        <v>808</v>
      </c>
      <c r="B524">
        <v>948</v>
      </c>
      <c r="C524">
        <v>1139</v>
      </c>
      <c r="D524">
        <v>657</v>
      </c>
      <c r="E524">
        <v>102</v>
      </c>
      <c r="F524">
        <v>762</v>
      </c>
      <c r="G524">
        <v>764</v>
      </c>
      <c r="H524">
        <v>1269</v>
      </c>
      <c r="I524">
        <v>252</v>
      </c>
      <c r="J524">
        <v>1987</v>
      </c>
      <c r="K524">
        <v>529</v>
      </c>
      <c r="L524">
        <v>9</v>
      </c>
      <c r="M524">
        <v>336</v>
      </c>
      <c r="N524">
        <v>740</v>
      </c>
      <c r="O524">
        <v>31</v>
      </c>
      <c r="P524">
        <v>52</v>
      </c>
      <c r="Q524">
        <v>845</v>
      </c>
      <c r="R524">
        <v>404</v>
      </c>
      <c r="S524">
        <v>263</v>
      </c>
      <c r="T524">
        <v>24</v>
      </c>
      <c r="U524">
        <v>152</v>
      </c>
      <c r="V524">
        <v>22</v>
      </c>
      <c r="W524">
        <v>72</v>
      </c>
      <c r="X524">
        <v>8</v>
      </c>
      <c r="Y524">
        <v>243</v>
      </c>
      <c r="Z524">
        <v>1563</v>
      </c>
      <c r="AA524">
        <v>35</v>
      </c>
      <c r="AB524">
        <v>1503</v>
      </c>
      <c r="AC524">
        <v>987</v>
      </c>
      <c r="AD524">
        <v>1461</v>
      </c>
      <c r="AE524">
        <v>250</v>
      </c>
      <c r="AF524">
        <v>1749</v>
      </c>
      <c r="AG524">
        <v>1238</v>
      </c>
      <c r="AH524">
        <v>1873</v>
      </c>
      <c r="AI524">
        <v>2957</v>
      </c>
      <c r="AJ524">
        <v>105</v>
      </c>
      <c r="AK524">
        <v>514</v>
      </c>
      <c r="AL524">
        <v>231</v>
      </c>
      <c r="AM524">
        <v>49</v>
      </c>
      <c r="AN524">
        <v>107</v>
      </c>
      <c r="AO524">
        <v>1107</v>
      </c>
      <c r="AP524">
        <v>129</v>
      </c>
      <c r="AQ524">
        <v>38</v>
      </c>
      <c r="AR524">
        <v>31</v>
      </c>
      <c r="AS524">
        <v>1773</v>
      </c>
      <c r="AT524">
        <v>360</v>
      </c>
      <c r="AU524">
        <v>190</v>
      </c>
      <c r="AV524">
        <v>10</v>
      </c>
      <c r="AW524">
        <v>6</v>
      </c>
      <c r="AX524">
        <v>561</v>
      </c>
      <c r="AY524">
        <v>70</v>
      </c>
      <c r="AZ524">
        <v>8062</v>
      </c>
      <c r="BA524">
        <v>970</v>
      </c>
      <c r="BB524">
        <v>127</v>
      </c>
      <c r="BC524">
        <v>6964</v>
      </c>
      <c r="BD524">
        <v>5711</v>
      </c>
      <c r="BE524">
        <v>3096</v>
      </c>
      <c r="BF524">
        <v>140</v>
      </c>
      <c r="BG524">
        <v>6783</v>
      </c>
      <c r="BH524">
        <v>1258</v>
      </c>
      <c r="BI524">
        <v>412</v>
      </c>
      <c r="BJ524">
        <v>1558</v>
      </c>
      <c r="BK524">
        <v>4628</v>
      </c>
      <c r="BL524">
        <v>175</v>
      </c>
      <c r="BM524">
        <v>307</v>
      </c>
      <c r="BN524">
        <v>143</v>
      </c>
      <c r="BO524">
        <v>118</v>
      </c>
      <c r="BP524">
        <v>1341</v>
      </c>
      <c r="BQ524">
        <v>35</v>
      </c>
      <c r="BR524">
        <v>28</v>
      </c>
      <c r="BS524">
        <v>27</v>
      </c>
      <c r="BT524">
        <v>53</v>
      </c>
      <c r="BU524">
        <v>50</v>
      </c>
      <c r="BV524">
        <v>11</v>
      </c>
      <c r="BW524">
        <v>2221</v>
      </c>
      <c r="BX524">
        <v>5012</v>
      </c>
      <c r="BY524">
        <v>1401</v>
      </c>
      <c r="BZ524">
        <v>785</v>
      </c>
      <c r="CA524">
        <v>398</v>
      </c>
      <c r="CB524">
        <v>231</v>
      </c>
      <c r="CC524">
        <v>2244</v>
      </c>
      <c r="CD524">
        <v>391</v>
      </c>
      <c r="CE524">
        <v>1908</v>
      </c>
      <c r="CF524">
        <v>701</v>
      </c>
      <c r="CG524">
        <v>462</v>
      </c>
      <c r="CH524">
        <v>1717</v>
      </c>
      <c r="CI524">
        <v>261</v>
      </c>
      <c r="CJ524">
        <v>72</v>
      </c>
      <c r="CK524">
        <v>154</v>
      </c>
      <c r="CL524">
        <v>30</v>
      </c>
      <c r="CM524">
        <v>4</v>
      </c>
      <c r="CN524">
        <v>30</v>
      </c>
      <c r="CO524">
        <v>66</v>
      </c>
      <c r="CP524">
        <v>52</v>
      </c>
      <c r="CQ524">
        <v>61</v>
      </c>
      <c r="CR524">
        <v>76</v>
      </c>
      <c r="CS524">
        <v>576</v>
      </c>
      <c r="CT524">
        <v>1161</v>
      </c>
      <c r="CU524">
        <v>31</v>
      </c>
      <c r="CV524">
        <v>190</v>
      </c>
      <c r="CW524">
        <v>304</v>
      </c>
      <c r="CX524">
        <f t="shared" si="10"/>
        <v>93043</v>
      </c>
    </row>
    <row r="525" spans="1:102" x14ac:dyDescent="0.25">
      <c r="A525" t="s">
        <v>741</v>
      </c>
      <c r="B525">
        <v>1200</v>
      </c>
      <c r="C525">
        <v>926</v>
      </c>
      <c r="D525">
        <v>664</v>
      </c>
      <c r="E525">
        <v>126</v>
      </c>
      <c r="F525">
        <v>783</v>
      </c>
      <c r="G525">
        <v>427</v>
      </c>
      <c r="H525">
        <v>948</v>
      </c>
      <c r="I525">
        <v>265</v>
      </c>
      <c r="J525">
        <v>1916</v>
      </c>
      <c r="K525">
        <v>531</v>
      </c>
      <c r="L525">
        <v>2</v>
      </c>
      <c r="M525">
        <v>273</v>
      </c>
      <c r="N525">
        <v>575</v>
      </c>
      <c r="O525">
        <v>1</v>
      </c>
      <c r="P525">
        <v>16</v>
      </c>
      <c r="Q525">
        <v>763</v>
      </c>
      <c r="R525">
        <v>351</v>
      </c>
      <c r="S525">
        <v>225</v>
      </c>
      <c r="T525">
        <v>19</v>
      </c>
      <c r="U525">
        <v>129</v>
      </c>
      <c r="V525">
        <v>5</v>
      </c>
      <c r="W525">
        <v>55</v>
      </c>
      <c r="X525">
        <v>16</v>
      </c>
      <c r="Y525">
        <v>178</v>
      </c>
      <c r="Z525">
        <v>1566</v>
      </c>
      <c r="AA525">
        <v>23</v>
      </c>
      <c r="AB525">
        <v>1307</v>
      </c>
      <c r="AC525">
        <v>702</v>
      </c>
      <c r="AD525">
        <v>1850</v>
      </c>
      <c r="AE525">
        <v>270</v>
      </c>
      <c r="AF525">
        <v>1362</v>
      </c>
      <c r="AG525">
        <v>981</v>
      </c>
      <c r="AH525">
        <v>1541</v>
      </c>
      <c r="AI525">
        <v>2432</v>
      </c>
      <c r="AJ525">
        <v>70</v>
      </c>
      <c r="AK525">
        <v>307</v>
      </c>
      <c r="AL525">
        <v>184</v>
      </c>
      <c r="AM525">
        <v>35</v>
      </c>
      <c r="AN525">
        <v>79</v>
      </c>
      <c r="AO525">
        <v>819</v>
      </c>
      <c r="AP525">
        <v>80</v>
      </c>
      <c r="AQ525">
        <v>17</v>
      </c>
      <c r="AR525">
        <v>12</v>
      </c>
      <c r="AS525">
        <v>1515</v>
      </c>
      <c r="AT525">
        <v>281</v>
      </c>
      <c r="AU525">
        <v>166</v>
      </c>
      <c r="AV525">
        <v>4</v>
      </c>
      <c r="AW525">
        <v>4</v>
      </c>
      <c r="AX525">
        <v>543</v>
      </c>
      <c r="AY525">
        <v>89</v>
      </c>
      <c r="AZ525">
        <v>9051</v>
      </c>
      <c r="BA525">
        <v>1789</v>
      </c>
      <c r="BB525">
        <v>102</v>
      </c>
      <c r="BC525">
        <v>9299</v>
      </c>
      <c r="BD525">
        <v>6789</v>
      </c>
      <c r="BE525">
        <v>2889</v>
      </c>
      <c r="BF525">
        <v>147</v>
      </c>
      <c r="BG525">
        <v>6457</v>
      </c>
      <c r="BH525">
        <v>1212</v>
      </c>
      <c r="BI525">
        <v>345</v>
      </c>
      <c r="BJ525">
        <v>1689</v>
      </c>
      <c r="BK525">
        <v>4284</v>
      </c>
      <c r="BL525">
        <v>170</v>
      </c>
      <c r="BM525">
        <v>242</v>
      </c>
      <c r="BN525">
        <v>125</v>
      </c>
      <c r="BO525">
        <v>103</v>
      </c>
      <c r="BP525">
        <v>1268</v>
      </c>
      <c r="BQ525">
        <v>26</v>
      </c>
      <c r="BR525">
        <v>0</v>
      </c>
      <c r="BS525">
        <v>17</v>
      </c>
      <c r="BT525">
        <v>27</v>
      </c>
      <c r="BU525">
        <v>28</v>
      </c>
      <c r="BV525">
        <v>13</v>
      </c>
      <c r="BW525">
        <v>2428</v>
      </c>
      <c r="BX525">
        <v>5233</v>
      </c>
      <c r="BY525">
        <v>1261</v>
      </c>
      <c r="BZ525">
        <v>841</v>
      </c>
      <c r="CA525">
        <v>428</v>
      </c>
      <c r="CB525">
        <v>242</v>
      </c>
      <c r="CC525">
        <v>2298</v>
      </c>
      <c r="CD525">
        <v>288</v>
      </c>
      <c r="CE525">
        <v>2047</v>
      </c>
      <c r="CF525">
        <v>610</v>
      </c>
      <c r="CG525">
        <v>468</v>
      </c>
      <c r="CH525">
        <v>1507</v>
      </c>
      <c r="CI525">
        <v>244</v>
      </c>
      <c r="CJ525">
        <v>57</v>
      </c>
      <c r="CK525">
        <v>152</v>
      </c>
      <c r="CL525">
        <v>18</v>
      </c>
      <c r="CM525">
        <v>10</v>
      </c>
      <c r="CN525">
        <v>0</v>
      </c>
      <c r="CO525">
        <v>26</v>
      </c>
      <c r="CP525">
        <v>28</v>
      </c>
      <c r="CQ525">
        <v>5</v>
      </c>
      <c r="CR525">
        <v>112</v>
      </c>
      <c r="CS525">
        <v>564</v>
      </c>
      <c r="CT525">
        <v>1053</v>
      </c>
      <c r="CU525">
        <v>28</v>
      </c>
      <c r="CV525">
        <v>149</v>
      </c>
      <c r="CW525">
        <v>316</v>
      </c>
      <c r="CX525">
        <f t="shared" si="10"/>
        <v>93118</v>
      </c>
    </row>
    <row r="526" spans="1:102" x14ac:dyDescent="0.25">
      <c r="A526" t="s">
        <v>899</v>
      </c>
      <c r="B526">
        <v>668</v>
      </c>
      <c r="C526">
        <v>291</v>
      </c>
      <c r="D526">
        <v>546</v>
      </c>
      <c r="E526">
        <v>201</v>
      </c>
      <c r="F526">
        <v>1019</v>
      </c>
      <c r="G526">
        <v>370</v>
      </c>
      <c r="H526">
        <v>488</v>
      </c>
      <c r="I526">
        <v>4444</v>
      </c>
      <c r="J526">
        <v>444</v>
      </c>
      <c r="K526">
        <v>633</v>
      </c>
      <c r="L526">
        <v>374</v>
      </c>
      <c r="M526">
        <v>113</v>
      </c>
      <c r="N526">
        <v>233</v>
      </c>
      <c r="O526">
        <v>169</v>
      </c>
      <c r="P526">
        <v>911</v>
      </c>
      <c r="Q526">
        <v>434</v>
      </c>
      <c r="R526">
        <v>145</v>
      </c>
      <c r="S526">
        <v>303</v>
      </c>
      <c r="T526">
        <v>86</v>
      </c>
      <c r="U526">
        <v>568</v>
      </c>
      <c r="V526">
        <v>121</v>
      </c>
      <c r="W526">
        <v>212</v>
      </c>
      <c r="X526">
        <v>215</v>
      </c>
      <c r="Y526">
        <v>883</v>
      </c>
      <c r="Z526">
        <v>467</v>
      </c>
      <c r="AA526">
        <v>783</v>
      </c>
      <c r="AB526">
        <v>787</v>
      </c>
      <c r="AC526">
        <v>533</v>
      </c>
      <c r="AD526">
        <v>787</v>
      </c>
      <c r="AE526">
        <v>291</v>
      </c>
      <c r="AF526">
        <v>2509</v>
      </c>
      <c r="AG526">
        <v>202</v>
      </c>
      <c r="AH526">
        <v>168</v>
      </c>
      <c r="AI526">
        <v>204</v>
      </c>
      <c r="AJ526">
        <v>588</v>
      </c>
      <c r="AK526">
        <v>515</v>
      </c>
      <c r="AL526">
        <v>1232</v>
      </c>
      <c r="AM526">
        <v>586</v>
      </c>
      <c r="AN526">
        <v>239</v>
      </c>
      <c r="AO526">
        <v>567</v>
      </c>
      <c r="AP526">
        <v>291</v>
      </c>
      <c r="AQ526">
        <v>1420</v>
      </c>
      <c r="AR526">
        <v>143</v>
      </c>
      <c r="AS526">
        <v>176</v>
      </c>
      <c r="AT526">
        <v>143</v>
      </c>
      <c r="AU526">
        <v>547</v>
      </c>
      <c r="AV526">
        <v>577</v>
      </c>
      <c r="AW526">
        <v>56</v>
      </c>
      <c r="AX526">
        <v>112</v>
      </c>
      <c r="AY526">
        <v>1431</v>
      </c>
      <c r="AZ526">
        <v>979</v>
      </c>
      <c r="BA526">
        <v>150</v>
      </c>
      <c r="BB526">
        <v>5038</v>
      </c>
      <c r="BC526">
        <v>78</v>
      </c>
      <c r="BD526">
        <v>345</v>
      </c>
      <c r="BE526">
        <v>859</v>
      </c>
      <c r="BF526">
        <v>2156</v>
      </c>
      <c r="BG526">
        <v>148</v>
      </c>
      <c r="BH526">
        <v>400</v>
      </c>
      <c r="BI526">
        <v>987</v>
      </c>
      <c r="BJ526">
        <v>639</v>
      </c>
      <c r="BK526">
        <v>362</v>
      </c>
      <c r="BL526">
        <v>3082</v>
      </c>
      <c r="BM526">
        <v>95</v>
      </c>
      <c r="BN526">
        <v>156</v>
      </c>
      <c r="BO526">
        <v>2078</v>
      </c>
      <c r="BP526">
        <v>818</v>
      </c>
      <c r="BQ526">
        <v>1118</v>
      </c>
      <c r="BR526">
        <v>1844</v>
      </c>
      <c r="BS526">
        <v>3039</v>
      </c>
      <c r="BT526">
        <v>555</v>
      </c>
      <c r="BU526">
        <v>662</v>
      </c>
      <c r="BV526">
        <v>1485</v>
      </c>
      <c r="BW526">
        <v>596</v>
      </c>
      <c r="BX526">
        <v>1833</v>
      </c>
      <c r="BY526">
        <v>58</v>
      </c>
      <c r="BZ526">
        <v>4698</v>
      </c>
      <c r="CA526">
        <v>362</v>
      </c>
      <c r="CB526">
        <v>263</v>
      </c>
      <c r="CC526">
        <v>770</v>
      </c>
      <c r="CD526">
        <v>583</v>
      </c>
      <c r="CE526">
        <v>437</v>
      </c>
      <c r="CF526">
        <v>1749</v>
      </c>
      <c r="CG526">
        <v>357</v>
      </c>
      <c r="CH526">
        <v>324</v>
      </c>
      <c r="CI526">
        <v>2110</v>
      </c>
      <c r="CJ526">
        <v>3145</v>
      </c>
      <c r="CK526">
        <v>815</v>
      </c>
      <c r="CL526">
        <v>2280</v>
      </c>
      <c r="CM526">
        <v>5</v>
      </c>
      <c r="CN526">
        <v>333</v>
      </c>
      <c r="CO526">
        <v>2914</v>
      </c>
      <c r="CP526">
        <v>1971</v>
      </c>
      <c r="CQ526">
        <v>1104</v>
      </c>
      <c r="CR526">
        <v>3415</v>
      </c>
      <c r="CS526">
        <v>2035</v>
      </c>
      <c r="CT526">
        <v>1156</v>
      </c>
      <c r="CU526">
        <v>1653</v>
      </c>
      <c r="CV526">
        <v>1398</v>
      </c>
      <c r="CW526">
        <v>581</v>
      </c>
      <c r="CX526">
        <f t="shared" si="10"/>
        <v>93243</v>
      </c>
    </row>
    <row r="527" spans="1:102" x14ac:dyDescent="0.25">
      <c r="A527" t="s">
        <v>1256</v>
      </c>
      <c r="B527">
        <v>2006</v>
      </c>
      <c r="C527">
        <v>1165</v>
      </c>
      <c r="D527">
        <v>1127</v>
      </c>
      <c r="E527">
        <v>488</v>
      </c>
      <c r="F527">
        <v>2889</v>
      </c>
      <c r="G527">
        <v>1200</v>
      </c>
      <c r="H527">
        <v>1856</v>
      </c>
      <c r="I527">
        <v>549</v>
      </c>
      <c r="J527">
        <v>2061</v>
      </c>
      <c r="K527">
        <v>2068</v>
      </c>
      <c r="L527">
        <v>12</v>
      </c>
      <c r="M527">
        <v>360</v>
      </c>
      <c r="N527">
        <v>569</v>
      </c>
      <c r="O527">
        <v>8</v>
      </c>
      <c r="P527">
        <v>593</v>
      </c>
      <c r="Q527">
        <v>1363</v>
      </c>
      <c r="R527">
        <v>272</v>
      </c>
      <c r="S527">
        <v>442</v>
      </c>
      <c r="T527">
        <v>17</v>
      </c>
      <c r="U527">
        <v>95</v>
      </c>
      <c r="V527">
        <v>332</v>
      </c>
      <c r="W527">
        <v>84</v>
      </c>
      <c r="X527">
        <v>66</v>
      </c>
      <c r="Y527">
        <v>680</v>
      </c>
      <c r="Z527">
        <v>579</v>
      </c>
      <c r="AA527">
        <v>1931</v>
      </c>
      <c r="AB527">
        <v>2823</v>
      </c>
      <c r="AC527">
        <v>1949</v>
      </c>
      <c r="AD527">
        <v>3060</v>
      </c>
      <c r="AE527">
        <v>964</v>
      </c>
      <c r="AF527">
        <v>1206</v>
      </c>
      <c r="AG527">
        <v>902</v>
      </c>
      <c r="AH527">
        <v>967</v>
      </c>
      <c r="AI527">
        <v>1037</v>
      </c>
      <c r="AJ527">
        <v>1615</v>
      </c>
      <c r="AK527">
        <v>246</v>
      </c>
      <c r="AL527">
        <v>1335</v>
      </c>
      <c r="AM527">
        <v>188</v>
      </c>
      <c r="AN527">
        <v>121</v>
      </c>
      <c r="AO527">
        <v>579</v>
      </c>
      <c r="AP527">
        <v>1444</v>
      </c>
      <c r="AQ527">
        <v>38</v>
      </c>
      <c r="AR527">
        <v>203</v>
      </c>
      <c r="AS527">
        <v>1347</v>
      </c>
      <c r="AT527">
        <v>650</v>
      </c>
      <c r="AU527">
        <v>494</v>
      </c>
      <c r="AV527">
        <v>134</v>
      </c>
      <c r="AW527">
        <v>14</v>
      </c>
      <c r="AX527">
        <v>360</v>
      </c>
      <c r="AY527">
        <v>58</v>
      </c>
      <c r="AZ527">
        <v>5467</v>
      </c>
      <c r="BA527">
        <v>1102</v>
      </c>
      <c r="BB527">
        <v>359</v>
      </c>
      <c r="BC527">
        <v>3598</v>
      </c>
      <c r="BD527">
        <v>2663</v>
      </c>
      <c r="BE527">
        <v>3957</v>
      </c>
      <c r="BF527">
        <v>276</v>
      </c>
      <c r="BG527">
        <v>2887</v>
      </c>
      <c r="BH527">
        <v>728</v>
      </c>
      <c r="BI527">
        <v>2050</v>
      </c>
      <c r="BJ527">
        <v>1318</v>
      </c>
      <c r="BK527">
        <v>2548</v>
      </c>
      <c r="BL527">
        <v>483</v>
      </c>
      <c r="BM527">
        <v>197</v>
      </c>
      <c r="BN527">
        <v>267</v>
      </c>
      <c r="BO527">
        <v>772</v>
      </c>
      <c r="BP527">
        <v>1162</v>
      </c>
      <c r="BQ527">
        <v>141</v>
      </c>
      <c r="BR527">
        <v>126</v>
      </c>
      <c r="BS527">
        <v>73</v>
      </c>
      <c r="BT527">
        <v>66</v>
      </c>
      <c r="BU527">
        <v>330</v>
      </c>
      <c r="BV527">
        <v>377</v>
      </c>
      <c r="BW527">
        <v>1154</v>
      </c>
      <c r="BX527">
        <v>4753</v>
      </c>
      <c r="BY527">
        <v>617</v>
      </c>
      <c r="BZ527">
        <v>600</v>
      </c>
      <c r="CA527">
        <v>430</v>
      </c>
      <c r="CB527">
        <v>128</v>
      </c>
      <c r="CC527">
        <v>3460</v>
      </c>
      <c r="CD527">
        <v>197</v>
      </c>
      <c r="CE527">
        <v>3021</v>
      </c>
      <c r="CF527">
        <v>570</v>
      </c>
      <c r="CG527">
        <v>293</v>
      </c>
      <c r="CH527">
        <v>1138</v>
      </c>
      <c r="CI527">
        <v>276</v>
      </c>
      <c r="CJ527">
        <v>558</v>
      </c>
      <c r="CK527">
        <v>444</v>
      </c>
      <c r="CL527">
        <v>23</v>
      </c>
      <c r="CM527">
        <v>11</v>
      </c>
      <c r="CN527">
        <v>23</v>
      </c>
      <c r="CO527">
        <v>68</v>
      </c>
      <c r="CP527">
        <v>65</v>
      </c>
      <c r="CQ527">
        <v>116</v>
      </c>
      <c r="CR527">
        <v>77</v>
      </c>
      <c r="CS527">
        <v>256</v>
      </c>
      <c r="CT527">
        <v>509</v>
      </c>
      <c r="CU527">
        <v>116</v>
      </c>
      <c r="CV527">
        <v>127</v>
      </c>
      <c r="CW527">
        <v>134</v>
      </c>
      <c r="CX527">
        <f t="shared" si="10"/>
        <v>94657</v>
      </c>
    </row>
    <row r="528" spans="1:102" x14ac:dyDescent="0.25">
      <c r="A528" t="s">
        <v>662</v>
      </c>
      <c r="B528">
        <v>1511</v>
      </c>
      <c r="C528">
        <v>1032</v>
      </c>
      <c r="D528">
        <v>95</v>
      </c>
      <c r="E528">
        <v>103</v>
      </c>
      <c r="F528">
        <v>860</v>
      </c>
      <c r="G528">
        <v>611</v>
      </c>
      <c r="H528">
        <v>902</v>
      </c>
      <c r="I528">
        <v>245</v>
      </c>
      <c r="J528">
        <v>1560</v>
      </c>
      <c r="K528">
        <v>508</v>
      </c>
      <c r="L528">
        <v>1</v>
      </c>
      <c r="M528">
        <v>283</v>
      </c>
      <c r="N528">
        <v>637</v>
      </c>
      <c r="O528">
        <v>1</v>
      </c>
      <c r="P528">
        <v>34</v>
      </c>
      <c r="Q528">
        <v>562</v>
      </c>
      <c r="R528">
        <v>262</v>
      </c>
      <c r="S528">
        <v>197</v>
      </c>
      <c r="T528">
        <v>12</v>
      </c>
      <c r="U528">
        <v>96</v>
      </c>
      <c r="V528">
        <v>19</v>
      </c>
      <c r="W528">
        <v>50</v>
      </c>
      <c r="X528">
        <v>8</v>
      </c>
      <c r="Y528">
        <v>190</v>
      </c>
      <c r="Z528">
        <v>1697</v>
      </c>
      <c r="AA528">
        <v>33</v>
      </c>
      <c r="AB528">
        <v>1380</v>
      </c>
      <c r="AC528">
        <v>895</v>
      </c>
      <c r="AD528">
        <v>1938</v>
      </c>
      <c r="AE528">
        <v>430</v>
      </c>
      <c r="AF528">
        <v>1274</v>
      </c>
      <c r="AG528">
        <v>842</v>
      </c>
      <c r="AH528">
        <v>1285</v>
      </c>
      <c r="AI528">
        <v>2440</v>
      </c>
      <c r="AJ528">
        <v>72</v>
      </c>
      <c r="AK528">
        <v>298</v>
      </c>
      <c r="AL528">
        <v>210</v>
      </c>
      <c r="AM528">
        <v>38</v>
      </c>
      <c r="AN528">
        <v>68</v>
      </c>
      <c r="AO528">
        <v>777</v>
      </c>
      <c r="AP528">
        <v>291</v>
      </c>
      <c r="AQ528">
        <v>23</v>
      </c>
      <c r="AR528">
        <v>78</v>
      </c>
      <c r="AS528">
        <v>1860</v>
      </c>
      <c r="AT528">
        <v>396</v>
      </c>
      <c r="AU528">
        <v>177</v>
      </c>
      <c r="AV528">
        <v>14</v>
      </c>
      <c r="AW528">
        <v>7</v>
      </c>
      <c r="AX528">
        <v>512</v>
      </c>
      <c r="AY528">
        <v>73</v>
      </c>
      <c r="AZ528">
        <v>10510</v>
      </c>
      <c r="BA528">
        <v>1350</v>
      </c>
      <c r="BB528">
        <v>123</v>
      </c>
      <c r="BC528">
        <v>10441</v>
      </c>
      <c r="BD528">
        <v>7933</v>
      </c>
      <c r="BE528">
        <v>2587</v>
      </c>
      <c r="BF528">
        <v>97</v>
      </c>
      <c r="BG528">
        <v>6693</v>
      </c>
      <c r="BH528">
        <v>1329</v>
      </c>
      <c r="BI528">
        <v>345</v>
      </c>
      <c r="BJ528">
        <v>1687</v>
      </c>
      <c r="BK528">
        <v>5304</v>
      </c>
      <c r="BL528">
        <v>199</v>
      </c>
      <c r="BM528">
        <v>247</v>
      </c>
      <c r="BN528">
        <v>169</v>
      </c>
      <c r="BO528">
        <v>83</v>
      </c>
      <c r="BP528">
        <v>1022</v>
      </c>
      <c r="BQ528">
        <v>1002</v>
      </c>
      <c r="BR528">
        <v>3</v>
      </c>
      <c r="BS528">
        <v>15</v>
      </c>
      <c r="BT528">
        <v>36</v>
      </c>
      <c r="BU528">
        <v>32</v>
      </c>
      <c r="BV528">
        <v>6</v>
      </c>
      <c r="BW528">
        <v>3447</v>
      </c>
      <c r="BX528">
        <v>1360</v>
      </c>
      <c r="BY528">
        <v>1325</v>
      </c>
      <c r="BZ528">
        <v>784</v>
      </c>
      <c r="CA528">
        <v>349</v>
      </c>
      <c r="CB528">
        <v>225</v>
      </c>
      <c r="CC528">
        <v>2785</v>
      </c>
      <c r="CD528">
        <v>228</v>
      </c>
      <c r="CE528">
        <v>2155</v>
      </c>
      <c r="CF528">
        <v>612</v>
      </c>
      <c r="CG528">
        <v>428</v>
      </c>
      <c r="CH528">
        <v>491</v>
      </c>
      <c r="CI528">
        <v>239</v>
      </c>
      <c r="CJ528">
        <v>56</v>
      </c>
      <c r="CK528">
        <v>110</v>
      </c>
      <c r="CL528">
        <v>286</v>
      </c>
      <c r="CM528">
        <v>4</v>
      </c>
      <c r="CN528">
        <v>7</v>
      </c>
      <c r="CO528">
        <v>21</v>
      </c>
      <c r="CP528">
        <v>12</v>
      </c>
      <c r="CQ528">
        <v>13</v>
      </c>
      <c r="CR528">
        <v>97</v>
      </c>
      <c r="CS528">
        <v>517</v>
      </c>
      <c r="CT528">
        <v>921</v>
      </c>
      <c r="CU528">
        <v>22</v>
      </c>
      <c r="CV528">
        <v>99</v>
      </c>
      <c r="CW528">
        <v>286</v>
      </c>
      <c r="CX528">
        <f t="shared" si="10"/>
        <v>94979</v>
      </c>
    </row>
    <row r="529" spans="1:102" x14ac:dyDescent="0.25">
      <c r="A529" t="s">
        <v>497</v>
      </c>
      <c r="B529">
        <v>385</v>
      </c>
      <c r="C529">
        <v>805</v>
      </c>
      <c r="D529">
        <v>658</v>
      </c>
      <c r="E529">
        <v>223</v>
      </c>
      <c r="F529">
        <v>240</v>
      </c>
      <c r="G529">
        <v>2702</v>
      </c>
      <c r="H529">
        <v>992</v>
      </c>
      <c r="I529">
        <v>89</v>
      </c>
      <c r="J529">
        <v>601</v>
      </c>
      <c r="K529">
        <v>457</v>
      </c>
      <c r="L529">
        <v>384</v>
      </c>
      <c r="M529">
        <v>335</v>
      </c>
      <c r="N529">
        <v>616</v>
      </c>
      <c r="O529">
        <v>843</v>
      </c>
      <c r="P529">
        <v>1417</v>
      </c>
      <c r="Q529">
        <v>450</v>
      </c>
      <c r="R529">
        <v>184</v>
      </c>
      <c r="S529">
        <v>505</v>
      </c>
      <c r="T529">
        <v>239</v>
      </c>
      <c r="U529">
        <v>1211</v>
      </c>
      <c r="V529">
        <v>328</v>
      </c>
      <c r="W529">
        <v>924</v>
      </c>
      <c r="X529">
        <v>409</v>
      </c>
      <c r="Y529">
        <v>541</v>
      </c>
      <c r="Z529">
        <v>1761</v>
      </c>
      <c r="AA529">
        <v>65</v>
      </c>
      <c r="AB529">
        <v>523</v>
      </c>
      <c r="AC529">
        <v>298</v>
      </c>
      <c r="AD529">
        <v>470</v>
      </c>
      <c r="AE529">
        <v>362</v>
      </c>
      <c r="AF529">
        <v>476</v>
      </c>
      <c r="AG529">
        <v>589</v>
      </c>
      <c r="AH529">
        <v>422</v>
      </c>
      <c r="AI529">
        <v>669</v>
      </c>
      <c r="AJ529">
        <v>35</v>
      </c>
      <c r="AK529">
        <v>648</v>
      </c>
      <c r="AL529">
        <v>357</v>
      </c>
      <c r="AM529">
        <v>757</v>
      </c>
      <c r="AN529">
        <v>222</v>
      </c>
      <c r="AO529">
        <v>1138</v>
      </c>
      <c r="AP529">
        <v>446</v>
      </c>
      <c r="AQ529">
        <v>428</v>
      </c>
      <c r="AR529">
        <v>268</v>
      </c>
      <c r="AS529">
        <v>955</v>
      </c>
      <c r="AT529">
        <v>705</v>
      </c>
      <c r="AU529">
        <v>1245</v>
      </c>
      <c r="AV529">
        <v>2445</v>
      </c>
      <c r="AW529">
        <v>197</v>
      </c>
      <c r="AX529">
        <v>648</v>
      </c>
      <c r="AY529">
        <v>285</v>
      </c>
      <c r="AZ529">
        <v>2285</v>
      </c>
      <c r="BA529">
        <v>2351</v>
      </c>
      <c r="BB529">
        <v>202</v>
      </c>
      <c r="BC529">
        <v>1946</v>
      </c>
      <c r="BD529">
        <v>2571</v>
      </c>
      <c r="BE529">
        <v>1115</v>
      </c>
      <c r="BF529">
        <v>686</v>
      </c>
      <c r="BG529">
        <v>2503</v>
      </c>
      <c r="BH529">
        <v>405</v>
      </c>
      <c r="BI529">
        <v>858</v>
      </c>
      <c r="BJ529">
        <v>1167</v>
      </c>
      <c r="BK529">
        <v>942</v>
      </c>
      <c r="BL529">
        <v>285</v>
      </c>
      <c r="BM529">
        <v>1776</v>
      </c>
      <c r="BN529">
        <v>690</v>
      </c>
      <c r="BO529">
        <v>1704</v>
      </c>
      <c r="BP529">
        <v>1451</v>
      </c>
      <c r="BQ529">
        <v>2661</v>
      </c>
      <c r="BR529">
        <v>1312</v>
      </c>
      <c r="BS529">
        <v>331</v>
      </c>
      <c r="BT529">
        <v>1081</v>
      </c>
      <c r="BU529">
        <v>1259</v>
      </c>
      <c r="BV529">
        <v>1643</v>
      </c>
      <c r="BW529">
        <v>1499</v>
      </c>
      <c r="BX529">
        <v>3182</v>
      </c>
      <c r="BY529">
        <v>1090</v>
      </c>
      <c r="BZ529">
        <v>537</v>
      </c>
      <c r="CA529">
        <v>94</v>
      </c>
      <c r="CB529">
        <v>71</v>
      </c>
      <c r="CC529">
        <v>1138</v>
      </c>
      <c r="CD529">
        <v>560</v>
      </c>
      <c r="CE529">
        <v>4386</v>
      </c>
      <c r="CF529">
        <v>1233</v>
      </c>
      <c r="CG529">
        <v>881</v>
      </c>
      <c r="CH529">
        <v>3443</v>
      </c>
      <c r="CI529">
        <v>958</v>
      </c>
      <c r="CJ529">
        <v>1056</v>
      </c>
      <c r="CK529">
        <v>1448</v>
      </c>
      <c r="CL529">
        <v>843</v>
      </c>
      <c r="CM529">
        <v>32</v>
      </c>
      <c r="CN529">
        <v>600</v>
      </c>
      <c r="CO529">
        <v>579</v>
      </c>
      <c r="CP529">
        <v>952</v>
      </c>
      <c r="CQ529">
        <v>1207</v>
      </c>
      <c r="CR529">
        <v>844</v>
      </c>
      <c r="CS529">
        <v>1128</v>
      </c>
      <c r="CT529">
        <v>979</v>
      </c>
      <c r="CU529">
        <v>949</v>
      </c>
      <c r="CV529">
        <v>1197</v>
      </c>
      <c r="CW529">
        <v>1238</v>
      </c>
      <c r="CX529">
        <f t="shared" si="10"/>
        <v>95300</v>
      </c>
    </row>
    <row r="530" spans="1:102" x14ac:dyDescent="0.25">
      <c r="A530" t="s">
        <v>391</v>
      </c>
      <c r="B530">
        <v>867</v>
      </c>
      <c r="C530">
        <v>791</v>
      </c>
      <c r="D530">
        <v>1019</v>
      </c>
      <c r="E530">
        <v>453</v>
      </c>
      <c r="F530">
        <v>2313</v>
      </c>
      <c r="G530">
        <v>958</v>
      </c>
      <c r="H530">
        <v>1467</v>
      </c>
      <c r="I530">
        <v>703</v>
      </c>
      <c r="J530">
        <v>1495</v>
      </c>
      <c r="K530">
        <v>1213</v>
      </c>
      <c r="L530">
        <v>172</v>
      </c>
      <c r="M530">
        <v>263</v>
      </c>
      <c r="N530">
        <v>458</v>
      </c>
      <c r="O530">
        <v>115</v>
      </c>
      <c r="P530">
        <v>624</v>
      </c>
      <c r="Q530">
        <v>864</v>
      </c>
      <c r="R530">
        <v>348</v>
      </c>
      <c r="S530">
        <v>248</v>
      </c>
      <c r="T530">
        <v>38</v>
      </c>
      <c r="U530">
        <v>321</v>
      </c>
      <c r="V530">
        <v>171</v>
      </c>
      <c r="W530">
        <v>257</v>
      </c>
      <c r="X530">
        <v>243</v>
      </c>
      <c r="Y530">
        <v>630</v>
      </c>
      <c r="Z530">
        <v>577</v>
      </c>
      <c r="AA530">
        <v>403</v>
      </c>
      <c r="AB530">
        <v>2026</v>
      </c>
      <c r="AC530">
        <v>1300</v>
      </c>
      <c r="AD530">
        <v>1849</v>
      </c>
      <c r="AE530">
        <v>611</v>
      </c>
      <c r="AF530">
        <v>1223</v>
      </c>
      <c r="AG530">
        <v>1187</v>
      </c>
      <c r="AH530">
        <v>731</v>
      </c>
      <c r="AI530">
        <v>1680</v>
      </c>
      <c r="AJ530">
        <v>1443</v>
      </c>
      <c r="AK530">
        <v>512</v>
      </c>
      <c r="AL530">
        <v>1081</v>
      </c>
      <c r="AM530">
        <v>339</v>
      </c>
      <c r="AN530">
        <v>132</v>
      </c>
      <c r="AO530">
        <v>777</v>
      </c>
      <c r="AP530">
        <v>498</v>
      </c>
      <c r="AQ530">
        <v>196</v>
      </c>
      <c r="AR530">
        <v>138</v>
      </c>
      <c r="AS530">
        <v>909</v>
      </c>
      <c r="AT530">
        <v>479</v>
      </c>
      <c r="AU530">
        <v>730</v>
      </c>
      <c r="AV530">
        <v>458</v>
      </c>
      <c r="AW530">
        <v>14</v>
      </c>
      <c r="AX530">
        <v>291</v>
      </c>
      <c r="AY530">
        <v>767</v>
      </c>
      <c r="AZ530">
        <v>1438</v>
      </c>
      <c r="BA530">
        <v>1422</v>
      </c>
      <c r="BB530">
        <v>1510</v>
      </c>
      <c r="BC530">
        <v>1579</v>
      </c>
      <c r="BD530">
        <v>1459</v>
      </c>
      <c r="BE530">
        <v>3211</v>
      </c>
      <c r="BF530">
        <v>825</v>
      </c>
      <c r="BG530">
        <v>2228</v>
      </c>
      <c r="BH530">
        <v>1560</v>
      </c>
      <c r="BI530">
        <v>1101</v>
      </c>
      <c r="BJ530">
        <v>1315</v>
      </c>
      <c r="BK530">
        <v>2097</v>
      </c>
      <c r="BL530">
        <v>1215</v>
      </c>
      <c r="BM530">
        <v>539</v>
      </c>
      <c r="BN530">
        <v>1480</v>
      </c>
      <c r="BO530">
        <v>2116</v>
      </c>
      <c r="BP530">
        <v>733</v>
      </c>
      <c r="BQ530">
        <v>670</v>
      </c>
      <c r="BR530">
        <v>1028</v>
      </c>
      <c r="BS530">
        <v>1835</v>
      </c>
      <c r="BT530">
        <v>1629</v>
      </c>
      <c r="BU530">
        <v>1047</v>
      </c>
      <c r="BV530">
        <v>683</v>
      </c>
      <c r="BW530">
        <v>1010</v>
      </c>
      <c r="BX530">
        <v>2147</v>
      </c>
      <c r="BY530">
        <v>544</v>
      </c>
      <c r="BZ530">
        <v>2333</v>
      </c>
      <c r="CA530">
        <v>1073</v>
      </c>
      <c r="CB530">
        <v>1529</v>
      </c>
      <c r="CC530">
        <v>1619</v>
      </c>
      <c r="CD530">
        <v>718</v>
      </c>
      <c r="CE530">
        <v>1102</v>
      </c>
      <c r="CF530">
        <v>944</v>
      </c>
      <c r="CG530">
        <v>641</v>
      </c>
      <c r="CH530">
        <v>1217</v>
      </c>
      <c r="CI530">
        <v>983</v>
      </c>
      <c r="CJ530">
        <v>1128</v>
      </c>
      <c r="CK530">
        <v>1322</v>
      </c>
      <c r="CL530">
        <v>594</v>
      </c>
      <c r="CM530">
        <v>24</v>
      </c>
      <c r="CN530">
        <v>108</v>
      </c>
      <c r="CO530">
        <v>1378</v>
      </c>
      <c r="CP530">
        <v>740</v>
      </c>
      <c r="CQ530">
        <v>413</v>
      </c>
      <c r="CR530">
        <v>1370</v>
      </c>
      <c r="CS530">
        <v>787</v>
      </c>
      <c r="CT530">
        <v>1459</v>
      </c>
      <c r="CU530">
        <v>484</v>
      </c>
      <c r="CV530">
        <v>469</v>
      </c>
      <c r="CW530">
        <v>1408</v>
      </c>
      <c r="CX530">
        <f t="shared" si="10"/>
        <v>96646</v>
      </c>
    </row>
    <row r="531" spans="1:102" x14ac:dyDescent="0.25">
      <c r="A531" t="s">
        <v>1236</v>
      </c>
      <c r="B531">
        <v>1033</v>
      </c>
      <c r="C531">
        <v>1029</v>
      </c>
      <c r="D531">
        <v>1395</v>
      </c>
      <c r="E531">
        <v>338</v>
      </c>
      <c r="F531">
        <v>1306</v>
      </c>
      <c r="G531">
        <v>846</v>
      </c>
      <c r="H531">
        <v>1075</v>
      </c>
      <c r="I531">
        <v>529</v>
      </c>
      <c r="J531">
        <v>1321</v>
      </c>
      <c r="K531">
        <v>1407</v>
      </c>
      <c r="L531">
        <v>765</v>
      </c>
      <c r="M531">
        <v>304</v>
      </c>
      <c r="N531">
        <v>924</v>
      </c>
      <c r="O531">
        <v>696</v>
      </c>
      <c r="P531">
        <v>896</v>
      </c>
      <c r="Q531">
        <v>1091</v>
      </c>
      <c r="R531">
        <v>436</v>
      </c>
      <c r="S531">
        <v>655</v>
      </c>
      <c r="T531">
        <v>301</v>
      </c>
      <c r="U531">
        <v>786</v>
      </c>
      <c r="V531">
        <v>341</v>
      </c>
      <c r="W531">
        <v>602</v>
      </c>
      <c r="X531">
        <v>811</v>
      </c>
      <c r="Y531">
        <v>728</v>
      </c>
      <c r="Z531">
        <v>742</v>
      </c>
      <c r="AA531">
        <v>1041</v>
      </c>
      <c r="AB531">
        <v>1454</v>
      </c>
      <c r="AC531">
        <v>895</v>
      </c>
      <c r="AD531">
        <v>1459</v>
      </c>
      <c r="AE531">
        <v>753</v>
      </c>
      <c r="AF531">
        <v>880</v>
      </c>
      <c r="AG531">
        <v>724</v>
      </c>
      <c r="AH531">
        <v>458</v>
      </c>
      <c r="AI531">
        <v>775</v>
      </c>
      <c r="AJ531">
        <v>814</v>
      </c>
      <c r="AK531">
        <v>606</v>
      </c>
      <c r="AL531">
        <v>928</v>
      </c>
      <c r="AM531">
        <v>718</v>
      </c>
      <c r="AN531">
        <v>555</v>
      </c>
      <c r="AO531">
        <v>707</v>
      </c>
      <c r="AP531">
        <v>1027</v>
      </c>
      <c r="AQ531">
        <v>418</v>
      </c>
      <c r="AR531">
        <v>650</v>
      </c>
      <c r="AS531">
        <v>947</v>
      </c>
      <c r="AT531">
        <v>600</v>
      </c>
      <c r="AU531">
        <v>743</v>
      </c>
      <c r="AV531">
        <v>685</v>
      </c>
      <c r="AW531">
        <v>338</v>
      </c>
      <c r="AX531">
        <v>806</v>
      </c>
      <c r="AY531">
        <v>359</v>
      </c>
      <c r="AZ531">
        <v>1799</v>
      </c>
      <c r="BA531">
        <v>1221</v>
      </c>
      <c r="BB531">
        <v>996</v>
      </c>
      <c r="BC531">
        <v>1522</v>
      </c>
      <c r="BD531">
        <v>1258</v>
      </c>
      <c r="BE531">
        <v>2055</v>
      </c>
      <c r="BF531">
        <v>1150</v>
      </c>
      <c r="BG531">
        <v>1171</v>
      </c>
      <c r="BH531">
        <v>1008</v>
      </c>
      <c r="BI531">
        <v>1490</v>
      </c>
      <c r="BJ531">
        <v>1615</v>
      </c>
      <c r="BK531">
        <v>1272</v>
      </c>
      <c r="BL531">
        <v>1080</v>
      </c>
      <c r="BM531">
        <v>1022</v>
      </c>
      <c r="BN531">
        <v>1063</v>
      </c>
      <c r="BO531">
        <v>914</v>
      </c>
      <c r="BP531">
        <v>1651</v>
      </c>
      <c r="BQ531">
        <v>942</v>
      </c>
      <c r="BR531">
        <v>961</v>
      </c>
      <c r="BS531">
        <v>735</v>
      </c>
      <c r="BT531">
        <v>1213</v>
      </c>
      <c r="BU531">
        <v>1075</v>
      </c>
      <c r="BV531">
        <v>888</v>
      </c>
      <c r="BW531">
        <v>1368</v>
      </c>
      <c r="BX531">
        <v>1816</v>
      </c>
      <c r="BY531">
        <v>381</v>
      </c>
      <c r="BZ531">
        <v>1108</v>
      </c>
      <c r="CA531">
        <v>1017</v>
      </c>
      <c r="CB531">
        <v>961</v>
      </c>
      <c r="CC531">
        <v>1951</v>
      </c>
      <c r="CD531">
        <v>1169</v>
      </c>
      <c r="CE531">
        <v>2023</v>
      </c>
      <c r="CF531">
        <v>922</v>
      </c>
      <c r="CG531">
        <v>1271</v>
      </c>
      <c r="CH531">
        <v>1421</v>
      </c>
      <c r="CI531">
        <v>793</v>
      </c>
      <c r="CJ531">
        <v>965</v>
      </c>
      <c r="CK531">
        <v>1082</v>
      </c>
      <c r="CL531">
        <v>905</v>
      </c>
      <c r="CM531">
        <v>82</v>
      </c>
      <c r="CN531">
        <v>1210</v>
      </c>
      <c r="CO531">
        <v>1092</v>
      </c>
      <c r="CP531">
        <v>671</v>
      </c>
      <c r="CQ531">
        <v>1008</v>
      </c>
      <c r="CR531">
        <v>739</v>
      </c>
      <c r="CS531">
        <v>1185</v>
      </c>
      <c r="CT531">
        <v>892</v>
      </c>
      <c r="CU531">
        <v>1065</v>
      </c>
      <c r="CV531">
        <v>1011</v>
      </c>
      <c r="CW531">
        <v>780</v>
      </c>
      <c r="CX531">
        <f t="shared" si="10"/>
        <v>96686</v>
      </c>
    </row>
    <row r="532" spans="1:102" x14ac:dyDescent="0.25">
      <c r="A532" t="s">
        <v>893</v>
      </c>
      <c r="B532">
        <v>862</v>
      </c>
      <c r="C532">
        <v>617</v>
      </c>
      <c r="D532">
        <v>844</v>
      </c>
      <c r="E532">
        <v>288</v>
      </c>
      <c r="F532">
        <v>1098</v>
      </c>
      <c r="G532">
        <v>470</v>
      </c>
      <c r="H532">
        <v>635</v>
      </c>
      <c r="I532">
        <v>1105</v>
      </c>
      <c r="J532">
        <v>793</v>
      </c>
      <c r="K532">
        <v>744</v>
      </c>
      <c r="L532">
        <v>235</v>
      </c>
      <c r="M532">
        <v>192</v>
      </c>
      <c r="N532">
        <v>455</v>
      </c>
      <c r="O532">
        <v>206</v>
      </c>
      <c r="P532">
        <v>810</v>
      </c>
      <c r="Q532">
        <v>629</v>
      </c>
      <c r="R532">
        <v>748</v>
      </c>
      <c r="S532">
        <v>393</v>
      </c>
      <c r="T532">
        <v>80</v>
      </c>
      <c r="U532">
        <v>685</v>
      </c>
      <c r="V532">
        <v>182</v>
      </c>
      <c r="W532">
        <v>500</v>
      </c>
      <c r="X532">
        <v>240</v>
      </c>
      <c r="Y532">
        <v>747</v>
      </c>
      <c r="Z532">
        <v>471</v>
      </c>
      <c r="AA532">
        <v>634</v>
      </c>
      <c r="AB532">
        <v>1270</v>
      </c>
      <c r="AC532">
        <v>712</v>
      </c>
      <c r="AD532">
        <v>1122</v>
      </c>
      <c r="AE532">
        <v>398</v>
      </c>
      <c r="AF532">
        <v>1274</v>
      </c>
      <c r="AG532">
        <v>543</v>
      </c>
      <c r="AH532">
        <v>518</v>
      </c>
      <c r="AI532">
        <v>1469</v>
      </c>
      <c r="AJ532">
        <v>660</v>
      </c>
      <c r="AK532">
        <v>655</v>
      </c>
      <c r="AL532">
        <v>816</v>
      </c>
      <c r="AM532">
        <v>572</v>
      </c>
      <c r="AN532">
        <v>152</v>
      </c>
      <c r="AO532">
        <v>936</v>
      </c>
      <c r="AP532">
        <v>594</v>
      </c>
      <c r="AQ532">
        <v>522</v>
      </c>
      <c r="AR532">
        <v>83</v>
      </c>
      <c r="AS532">
        <v>599</v>
      </c>
      <c r="AT532">
        <v>395</v>
      </c>
      <c r="AU532">
        <v>1177</v>
      </c>
      <c r="AV532">
        <v>1155</v>
      </c>
      <c r="AW532">
        <v>35</v>
      </c>
      <c r="AX532">
        <v>239</v>
      </c>
      <c r="AY532">
        <v>434</v>
      </c>
      <c r="AZ532">
        <v>1543</v>
      </c>
      <c r="BA532">
        <v>427</v>
      </c>
      <c r="BB532">
        <v>1646</v>
      </c>
      <c r="BC532">
        <v>1540</v>
      </c>
      <c r="BD532">
        <v>2046</v>
      </c>
      <c r="BE532">
        <v>1562</v>
      </c>
      <c r="BF532">
        <v>1353</v>
      </c>
      <c r="BG532">
        <v>2473</v>
      </c>
      <c r="BH532">
        <v>1907</v>
      </c>
      <c r="BI532">
        <v>1437</v>
      </c>
      <c r="BJ532">
        <v>745</v>
      </c>
      <c r="BK532">
        <v>2220</v>
      </c>
      <c r="BL532">
        <v>1736</v>
      </c>
      <c r="BM532">
        <v>1419</v>
      </c>
      <c r="BN532">
        <v>1518</v>
      </c>
      <c r="BO532">
        <v>1732</v>
      </c>
      <c r="BP532">
        <v>413</v>
      </c>
      <c r="BQ532">
        <v>1447</v>
      </c>
      <c r="BR532">
        <v>1049</v>
      </c>
      <c r="BS532">
        <v>846</v>
      </c>
      <c r="BT532">
        <v>1239</v>
      </c>
      <c r="BU532">
        <v>845</v>
      </c>
      <c r="BV532">
        <v>1587</v>
      </c>
      <c r="BW532">
        <v>627</v>
      </c>
      <c r="BX532">
        <v>2371</v>
      </c>
      <c r="BY532">
        <v>316</v>
      </c>
      <c r="BZ532">
        <v>2517</v>
      </c>
      <c r="CA532">
        <v>2248</v>
      </c>
      <c r="CB532">
        <v>1845</v>
      </c>
      <c r="CC532">
        <v>1340</v>
      </c>
      <c r="CD532">
        <v>473</v>
      </c>
      <c r="CE532">
        <v>896</v>
      </c>
      <c r="CF532">
        <v>1637</v>
      </c>
      <c r="CG532">
        <v>559</v>
      </c>
      <c r="CH532">
        <v>683</v>
      </c>
      <c r="CI532">
        <v>1898</v>
      </c>
      <c r="CJ532">
        <v>1626</v>
      </c>
      <c r="CK532">
        <v>1021</v>
      </c>
      <c r="CL532">
        <v>1610</v>
      </c>
      <c r="CM532">
        <v>10</v>
      </c>
      <c r="CN532">
        <v>320</v>
      </c>
      <c r="CO532">
        <v>683</v>
      </c>
      <c r="CP532">
        <v>1406</v>
      </c>
      <c r="CQ532">
        <v>1360</v>
      </c>
      <c r="CR532">
        <v>1482</v>
      </c>
      <c r="CS532">
        <v>1354</v>
      </c>
      <c r="CT532">
        <v>1256</v>
      </c>
      <c r="CU532">
        <v>1618</v>
      </c>
      <c r="CV532">
        <v>1429</v>
      </c>
      <c r="CW532">
        <v>1225</v>
      </c>
      <c r="CX532">
        <f t="shared" si="10"/>
        <v>97533</v>
      </c>
    </row>
    <row r="533" spans="1:102" x14ac:dyDescent="0.25">
      <c r="A533" t="s">
        <v>1044</v>
      </c>
      <c r="B533">
        <v>576</v>
      </c>
      <c r="C533">
        <v>1236</v>
      </c>
      <c r="D533">
        <v>706</v>
      </c>
      <c r="E533">
        <v>168</v>
      </c>
      <c r="F533">
        <v>806</v>
      </c>
      <c r="G533">
        <v>269</v>
      </c>
      <c r="H533">
        <v>1278</v>
      </c>
      <c r="I533">
        <v>441</v>
      </c>
      <c r="J533">
        <v>1622</v>
      </c>
      <c r="K533">
        <v>563</v>
      </c>
      <c r="L533">
        <v>242</v>
      </c>
      <c r="M533">
        <v>346</v>
      </c>
      <c r="N533">
        <v>843</v>
      </c>
      <c r="O533">
        <v>163</v>
      </c>
      <c r="P533">
        <v>119</v>
      </c>
      <c r="Q533">
        <v>698</v>
      </c>
      <c r="R533">
        <v>496</v>
      </c>
      <c r="S533">
        <v>373</v>
      </c>
      <c r="T533">
        <v>80</v>
      </c>
      <c r="U533">
        <v>459</v>
      </c>
      <c r="V533">
        <v>47</v>
      </c>
      <c r="W533">
        <v>177</v>
      </c>
      <c r="X533">
        <v>228</v>
      </c>
      <c r="Y533">
        <v>334</v>
      </c>
      <c r="Z533">
        <v>1622</v>
      </c>
      <c r="AA533">
        <v>234</v>
      </c>
      <c r="AB533">
        <v>1353</v>
      </c>
      <c r="AC533">
        <v>931</v>
      </c>
      <c r="AD533">
        <v>906</v>
      </c>
      <c r="AE533">
        <v>328</v>
      </c>
      <c r="AF533">
        <v>1710</v>
      </c>
      <c r="AG533">
        <v>603</v>
      </c>
      <c r="AH533">
        <v>1708</v>
      </c>
      <c r="AI533">
        <v>1693</v>
      </c>
      <c r="AJ533">
        <v>82</v>
      </c>
      <c r="AK533">
        <v>372</v>
      </c>
      <c r="AL533">
        <v>323</v>
      </c>
      <c r="AM533">
        <v>275</v>
      </c>
      <c r="AN533">
        <v>274</v>
      </c>
      <c r="AO533">
        <v>816</v>
      </c>
      <c r="AP533">
        <v>275</v>
      </c>
      <c r="AQ533">
        <v>151</v>
      </c>
      <c r="AR533">
        <v>346</v>
      </c>
      <c r="AS533">
        <v>1607</v>
      </c>
      <c r="AT533">
        <v>257</v>
      </c>
      <c r="AU533">
        <v>321</v>
      </c>
      <c r="AV533">
        <v>238</v>
      </c>
      <c r="AW533">
        <v>139</v>
      </c>
      <c r="AX533">
        <v>815</v>
      </c>
      <c r="AY533">
        <v>167</v>
      </c>
      <c r="AZ533">
        <v>4366</v>
      </c>
      <c r="BA533">
        <v>1142</v>
      </c>
      <c r="BB533">
        <v>572</v>
      </c>
      <c r="BC533">
        <v>7065</v>
      </c>
      <c r="BD533">
        <v>4259</v>
      </c>
      <c r="BE533">
        <v>3192</v>
      </c>
      <c r="BF533">
        <v>392</v>
      </c>
      <c r="BG533">
        <v>4166</v>
      </c>
      <c r="BH533">
        <v>1722</v>
      </c>
      <c r="BI533">
        <v>639</v>
      </c>
      <c r="BJ533">
        <v>1370</v>
      </c>
      <c r="BK533">
        <v>4032</v>
      </c>
      <c r="BL533">
        <v>370</v>
      </c>
      <c r="BM533">
        <v>731</v>
      </c>
      <c r="BN533">
        <v>479</v>
      </c>
      <c r="BO533">
        <v>538</v>
      </c>
      <c r="BP533">
        <v>1645</v>
      </c>
      <c r="BQ533">
        <v>219</v>
      </c>
      <c r="BR533">
        <v>301</v>
      </c>
      <c r="BS533">
        <v>233</v>
      </c>
      <c r="BT533">
        <v>276</v>
      </c>
      <c r="BU533">
        <v>414</v>
      </c>
      <c r="BV533">
        <v>359</v>
      </c>
      <c r="BW533">
        <v>2610</v>
      </c>
      <c r="BX533">
        <v>5985</v>
      </c>
      <c r="BY533">
        <v>2009</v>
      </c>
      <c r="BZ533">
        <v>1366</v>
      </c>
      <c r="CA533">
        <v>855</v>
      </c>
      <c r="CB533">
        <v>813</v>
      </c>
      <c r="CC533">
        <v>3002</v>
      </c>
      <c r="CD533">
        <v>855</v>
      </c>
      <c r="CE533">
        <v>2039</v>
      </c>
      <c r="CF533">
        <v>841</v>
      </c>
      <c r="CG533">
        <v>923</v>
      </c>
      <c r="CH533">
        <v>1120</v>
      </c>
      <c r="CI533">
        <v>536</v>
      </c>
      <c r="CJ533">
        <v>354</v>
      </c>
      <c r="CK533">
        <v>289</v>
      </c>
      <c r="CL533">
        <v>439</v>
      </c>
      <c r="CM533">
        <v>7</v>
      </c>
      <c r="CN533">
        <v>537</v>
      </c>
      <c r="CO533">
        <v>451</v>
      </c>
      <c r="CP533">
        <v>433</v>
      </c>
      <c r="CQ533">
        <v>364</v>
      </c>
      <c r="CR533">
        <v>457</v>
      </c>
      <c r="CS533">
        <v>869</v>
      </c>
      <c r="CT533">
        <v>1338</v>
      </c>
      <c r="CU533">
        <v>332</v>
      </c>
      <c r="CV533">
        <v>465</v>
      </c>
      <c r="CW533">
        <v>630</v>
      </c>
      <c r="CX533">
        <f t="shared" si="10"/>
        <v>98217</v>
      </c>
    </row>
    <row r="534" spans="1:102" x14ac:dyDescent="0.25">
      <c r="A534" t="s">
        <v>1117</v>
      </c>
      <c r="B534">
        <v>802</v>
      </c>
      <c r="C534">
        <v>988</v>
      </c>
      <c r="D534">
        <v>829</v>
      </c>
      <c r="E534">
        <v>326</v>
      </c>
      <c r="F534">
        <v>1372</v>
      </c>
      <c r="G534">
        <v>1136</v>
      </c>
      <c r="H534">
        <v>917</v>
      </c>
      <c r="I534">
        <v>685</v>
      </c>
      <c r="J534">
        <v>1243</v>
      </c>
      <c r="K534">
        <v>1284</v>
      </c>
      <c r="L534">
        <v>875</v>
      </c>
      <c r="M534">
        <v>281</v>
      </c>
      <c r="N534">
        <v>774</v>
      </c>
      <c r="O534">
        <v>841</v>
      </c>
      <c r="P534">
        <v>1172</v>
      </c>
      <c r="Q534">
        <v>1013</v>
      </c>
      <c r="R534">
        <v>435</v>
      </c>
      <c r="S534">
        <v>753</v>
      </c>
      <c r="T534">
        <v>297</v>
      </c>
      <c r="U534">
        <v>923</v>
      </c>
      <c r="V534">
        <v>453</v>
      </c>
      <c r="W534">
        <v>683</v>
      </c>
      <c r="X534">
        <v>761</v>
      </c>
      <c r="Y534">
        <v>753</v>
      </c>
      <c r="Z534">
        <v>497</v>
      </c>
      <c r="AA534">
        <v>907</v>
      </c>
      <c r="AB534">
        <v>1232</v>
      </c>
      <c r="AC534">
        <v>869</v>
      </c>
      <c r="AD534">
        <v>1325</v>
      </c>
      <c r="AE534">
        <v>899</v>
      </c>
      <c r="AF534">
        <v>815</v>
      </c>
      <c r="AG534">
        <v>573</v>
      </c>
      <c r="AH534">
        <v>350</v>
      </c>
      <c r="AI534">
        <v>703</v>
      </c>
      <c r="AJ534">
        <v>860</v>
      </c>
      <c r="AK534">
        <v>749</v>
      </c>
      <c r="AL534">
        <v>981</v>
      </c>
      <c r="AM534">
        <v>803</v>
      </c>
      <c r="AN534">
        <v>611</v>
      </c>
      <c r="AO534">
        <v>835</v>
      </c>
      <c r="AP534">
        <v>939</v>
      </c>
      <c r="AQ534">
        <v>506</v>
      </c>
      <c r="AR534">
        <v>810</v>
      </c>
      <c r="AS534">
        <v>732</v>
      </c>
      <c r="AT534">
        <v>689</v>
      </c>
      <c r="AU534">
        <v>902</v>
      </c>
      <c r="AV534">
        <v>768</v>
      </c>
      <c r="AW534">
        <v>461</v>
      </c>
      <c r="AX534">
        <v>1006</v>
      </c>
      <c r="AY534">
        <v>361</v>
      </c>
      <c r="AZ534">
        <v>1573</v>
      </c>
      <c r="BA534">
        <v>934</v>
      </c>
      <c r="BB534">
        <v>1077</v>
      </c>
      <c r="BC534">
        <v>1205</v>
      </c>
      <c r="BD534">
        <v>1055</v>
      </c>
      <c r="BE534">
        <v>1873</v>
      </c>
      <c r="BF534">
        <v>1039</v>
      </c>
      <c r="BG534">
        <v>1262</v>
      </c>
      <c r="BH534">
        <v>1126</v>
      </c>
      <c r="BI534">
        <v>1468</v>
      </c>
      <c r="BJ534">
        <v>1226</v>
      </c>
      <c r="BK534">
        <v>1265</v>
      </c>
      <c r="BL534">
        <v>1166</v>
      </c>
      <c r="BM534">
        <v>1183</v>
      </c>
      <c r="BN534">
        <v>1100</v>
      </c>
      <c r="BO534">
        <v>1177</v>
      </c>
      <c r="BP534">
        <v>1335</v>
      </c>
      <c r="BQ534">
        <v>1049</v>
      </c>
      <c r="BR534">
        <v>961</v>
      </c>
      <c r="BS534">
        <v>909</v>
      </c>
      <c r="BT534">
        <v>1154</v>
      </c>
      <c r="BU534">
        <v>1099</v>
      </c>
      <c r="BV534">
        <v>1218</v>
      </c>
      <c r="BW534">
        <v>1168</v>
      </c>
      <c r="BX534">
        <v>1359</v>
      </c>
      <c r="BY534">
        <v>309</v>
      </c>
      <c r="BZ534">
        <v>1111</v>
      </c>
      <c r="CA534">
        <v>1200</v>
      </c>
      <c r="CB534">
        <v>1199</v>
      </c>
      <c r="CC534">
        <v>1690</v>
      </c>
      <c r="CD534">
        <v>1612</v>
      </c>
      <c r="CE534">
        <v>1900</v>
      </c>
      <c r="CF534">
        <v>975</v>
      </c>
      <c r="CG534">
        <v>1571</v>
      </c>
      <c r="CH534">
        <v>1510</v>
      </c>
      <c r="CI534">
        <v>1001</v>
      </c>
      <c r="CJ534">
        <v>1192</v>
      </c>
      <c r="CK534">
        <v>1147</v>
      </c>
      <c r="CL534">
        <v>1093</v>
      </c>
      <c r="CM534">
        <v>30</v>
      </c>
      <c r="CN534">
        <v>1450</v>
      </c>
      <c r="CO534">
        <v>1273</v>
      </c>
      <c r="CP534">
        <v>936</v>
      </c>
      <c r="CQ534">
        <v>1049</v>
      </c>
      <c r="CR534">
        <v>1060</v>
      </c>
      <c r="CS534">
        <v>1056</v>
      </c>
      <c r="CT534">
        <v>1004</v>
      </c>
      <c r="CU534">
        <v>1204</v>
      </c>
      <c r="CV534">
        <v>1012</v>
      </c>
      <c r="CW534">
        <v>1017</v>
      </c>
      <c r="CX534">
        <f t="shared" si="10"/>
        <v>98361</v>
      </c>
    </row>
    <row r="535" spans="1:102" x14ac:dyDescent="0.25">
      <c r="A535" t="s">
        <v>413</v>
      </c>
      <c r="B535">
        <v>1261</v>
      </c>
      <c r="C535">
        <v>746</v>
      </c>
      <c r="D535">
        <v>1030</v>
      </c>
      <c r="E535">
        <v>394</v>
      </c>
      <c r="F535">
        <v>1904</v>
      </c>
      <c r="G535">
        <v>881</v>
      </c>
      <c r="H535">
        <v>1212</v>
      </c>
      <c r="I535">
        <v>895</v>
      </c>
      <c r="J535">
        <v>1543</v>
      </c>
      <c r="K535">
        <v>1372</v>
      </c>
      <c r="L535">
        <v>253</v>
      </c>
      <c r="M535">
        <v>197</v>
      </c>
      <c r="N535">
        <v>562</v>
      </c>
      <c r="O535">
        <v>289</v>
      </c>
      <c r="P535">
        <v>806</v>
      </c>
      <c r="Q535">
        <v>1017</v>
      </c>
      <c r="R535">
        <v>445</v>
      </c>
      <c r="S535">
        <v>333</v>
      </c>
      <c r="T535">
        <v>111</v>
      </c>
      <c r="U535">
        <v>423</v>
      </c>
      <c r="V535">
        <v>198</v>
      </c>
      <c r="W535">
        <v>358</v>
      </c>
      <c r="X535">
        <v>572</v>
      </c>
      <c r="Y535">
        <v>717</v>
      </c>
      <c r="Z535">
        <v>590</v>
      </c>
      <c r="AA535">
        <v>1360</v>
      </c>
      <c r="AB535">
        <v>1738</v>
      </c>
      <c r="AC535">
        <v>1193</v>
      </c>
      <c r="AD535">
        <v>1996</v>
      </c>
      <c r="AE535">
        <v>679</v>
      </c>
      <c r="AF535">
        <v>1279</v>
      </c>
      <c r="AG535">
        <v>638</v>
      </c>
      <c r="AH535">
        <v>479</v>
      </c>
      <c r="AI535">
        <v>1051</v>
      </c>
      <c r="AJ535">
        <v>1284</v>
      </c>
      <c r="AK535">
        <v>862</v>
      </c>
      <c r="AL535">
        <v>1214</v>
      </c>
      <c r="AM535">
        <v>417</v>
      </c>
      <c r="AN535">
        <v>228</v>
      </c>
      <c r="AO535">
        <v>756</v>
      </c>
      <c r="AP535">
        <v>538</v>
      </c>
      <c r="AQ535">
        <v>418</v>
      </c>
      <c r="AR535">
        <v>120</v>
      </c>
      <c r="AS535">
        <v>657</v>
      </c>
      <c r="AT535">
        <v>413</v>
      </c>
      <c r="AU535">
        <v>808</v>
      </c>
      <c r="AV535">
        <v>551</v>
      </c>
      <c r="AW535">
        <v>27</v>
      </c>
      <c r="AX535">
        <v>255</v>
      </c>
      <c r="AY535">
        <v>493</v>
      </c>
      <c r="AZ535">
        <v>2161</v>
      </c>
      <c r="BA535">
        <v>1267</v>
      </c>
      <c r="BB535">
        <v>1807</v>
      </c>
      <c r="BC535">
        <v>1075</v>
      </c>
      <c r="BD535">
        <v>1061</v>
      </c>
      <c r="BE535">
        <v>2117</v>
      </c>
      <c r="BF535">
        <v>1171</v>
      </c>
      <c r="BG535">
        <v>1255</v>
      </c>
      <c r="BH535">
        <v>1946</v>
      </c>
      <c r="BI535">
        <v>1802</v>
      </c>
      <c r="BJ535">
        <v>1251</v>
      </c>
      <c r="BK535">
        <v>1647</v>
      </c>
      <c r="BL535">
        <v>1093</v>
      </c>
      <c r="BM535">
        <v>1390</v>
      </c>
      <c r="BN535">
        <v>1161</v>
      </c>
      <c r="BO535">
        <v>1727</v>
      </c>
      <c r="BP535">
        <v>1085</v>
      </c>
      <c r="BQ535">
        <v>988</v>
      </c>
      <c r="BR535">
        <v>1264</v>
      </c>
      <c r="BS535">
        <v>1095</v>
      </c>
      <c r="BT535">
        <v>1533</v>
      </c>
      <c r="BU535">
        <v>1187</v>
      </c>
      <c r="BV535">
        <v>866</v>
      </c>
      <c r="BW535">
        <v>762</v>
      </c>
      <c r="BX535">
        <v>2255</v>
      </c>
      <c r="BY535">
        <v>289</v>
      </c>
      <c r="BZ535">
        <v>2139</v>
      </c>
      <c r="CA535">
        <v>1416</v>
      </c>
      <c r="CB535">
        <v>2019</v>
      </c>
      <c r="CC535">
        <v>1634</v>
      </c>
      <c r="CD535">
        <v>566</v>
      </c>
      <c r="CE535">
        <v>1777</v>
      </c>
      <c r="CF535">
        <v>791</v>
      </c>
      <c r="CG535">
        <v>728</v>
      </c>
      <c r="CH535">
        <v>1055</v>
      </c>
      <c r="CI535">
        <v>890</v>
      </c>
      <c r="CJ535">
        <v>1010</v>
      </c>
      <c r="CK535">
        <v>1075</v>
      </c>
      <c r="CL535">
        <v>1121</v>
      </c>
      <c r="CM535">
        <v>72</v>
      </c>
      <c r="CN535">
        <v>263</v>
      </c>
      <c r="CO535">
        <v>1447</v>
      </c>
      <c r="CP535">
        <v>1000</v>
      </c>
      <c r="CQ535">
        <v>939</v>
      </c>
      <c r="CR535">
        <v>1089</v>
      </c>
      <c r="CS535">
        <v>1068</v>
      </c>
      <c r="CT535">
        <v>1088</v>
      </c>
      <c r="CU535">
        <v>1057</v>
      </c>
      <c r="CV535">
        <v>737</v>
      </c>
      <c r="CW535">
        <v>982</v>
      </c>
      <c r="CX535">
        <f t="shared" si="10"/>
        <v>98781</v>
      </c>
    </row>
    <row r="536" spans="1:102" x14ac:dyDescent="0.25">
      <c r="A536" t="s">
        <v>1161</v>
      </c>
      <c r="B536">
        <v>942</v>
      </c>
      <c r="C536">
        <v>693</v>
      </c>
      <c r="D536">
        <v>450</v>
      </c>
      <c r="E536">
        <v>101</v>
      </c>
      <c r="F536">
        <v>606</v>
      </c>
      <c r="G536">
        <v>403</v>
      </c>
      <c r="H536">
        <v>770</v>
      </c>
      <c r="I536">
        <v>184</v>
      </c>
      <c r="J536">
        <v>1347</v>
      </c>
      <c r="K536">
        <v>374</v>
      </c>
      <c r="L536">
        <v>35</v>
      </c>
      <c r="M536">
        <v>191</v>
      </c>
      <c r="N536">
        <v>550</v>
      </c>
      <c r="O536">
        <v>76</v>
      </c>
      <c r="P536">
        <v>69</v>
      </c>
      <c r="Q536">
        <v>607</v>
      </c>
      <c r="R536">
        <v>305</v>
      </c>
      <c r="S536">
        <v>216</v>
      </c>
      <c r="T536">
        <v>29</v>
      </c>
      <c r="U536">
        <v>115</v>
      </c>
      <c r="V536">
        <v>10</v>
      </c>
      <c r="W536">
        <v>100</v>
      </c>
      <c r="X536">
        <v>67</v>
      </c>
      <c r="Y536">
        <v>174</v>
      </c>
      <c r="Z536">
        <v>2945</v>
      </c>
      <c r="AA536">
        <v>8</v>
      </c>
      <c r="AB536">
        <v>1086</v>
      </c>
      <c r="AC536">
        <v>743</v>
      </c>
      <c r="AD536">
        <v>1365</v>
      </c>
      <c r="AE536">
        <v>224</v>
      </c>
      <c r="AF536">
        <v>1646</v>
      </c>
      <c r="AG536">
        <v>716</v>
      </c>
      <c r="AH536">
        <v>1149</v>
      </c>
      <c r="AI536">
        <v>2243</v>
      </c>
      <c r="AJ536">
        <v>88</v>
      </c>
      <c r="AK536">
        <v>359</v>
      </c>
      <c r="AL536">
        <v>162</v>
      </c>
      <c r="AM536">
        <v>188</v>
      </c>
      <c r="AN536">
        <v>162</v>
      </c>
      <c r="AO536">
        <v>677</v>
      </c>
      <c r="AP536">
        <v>72</v>
      </c>
      <c r="AQ536">
        <v>56</v>
      </c>
      <c r="AR536">
        <v>20</v>
      </c>
      <c r="AS536">
        <v>1334</v>
      </c>
      <c r="AT536">
        <v>242</v>
      </c>
      <c r="AU536">
        <v>225</v>
      </c>
      <c r="AV536">
        <v>47</v>
      </c>
      <c r="AW536">
        <v>2</v>
      </c>
      <c r="AX536">
        <v>494</v>
      </c>
      <c r="AY536">
        <v>125</v>
      </c>
      <c r="AZ536">
        <v>6323</v>
      </c>
      <c r="BA536">
        <v>7985</v>
      </c>
      <c r="BB536">
        <v>158</v>
      </c>
      <c r="BC536">
        <v>7278</v>
      </c>
      <c r="BD536">
        <v>5611</v>
      </c>
      <c r="BE536">
        <v>2970</v>
      </c>
      <c r="BF536">
        <v>377</v>
      </c>
      <c r="BG536">
        <v>6522</v>
      </c>
      <c r="BH536">
        <v>868</v>
      </c>
      <c r="BI536">
        <v>524</v>
      </c>
      <c r="BJ536">
        <v>1927</v>
      </c>
      <c r="BK536">
        <v>3644</v>
      </c>
      <c r="BL536">
        <v>136</v>
      </c>
      <c r="BM536">
        <v>389</v>
      </c>
      <c r="BN536">
        <v>381</v>
      </c>
      <c r="BO536">
        <v>314</v>
      </c>
      <c r="BP536">
        <v>3388</v>
      </c>
      <c r="BQ536">
        <v>205</v>
      </c>
      <c r="BR536">
        <v>115</v>
      </c>
      <c r="BS536">
        <v>83</v>
      </c>
      <c r="BT536">
        <v>174</v>
      </c>
      <c r="BU536">
        <v>406</v>
      </c>
      <c r="BV536">
        <v>172</v>
      </c>
      <c r="BW536">
        <v>2250</v>
      </c>
      <c r="BX536">
        <v>4553</v>
      </c>
      <c r="BY536">
        <v>1957</v>
      </c>
      <c r="BZ536">
        <v>2968</v>
      </c>
      <c r="CA536">
        <v>519</v>
      </c>
      <c r="CB536">
        <v>222</v>
      </c>
      <c r="CC536">
        <v>1916</v>
      </c>
      <c r="CD536">
        <v>437</v>
      </c>
      <c r="CE536">
        <v>2016</v>
      </c>
      <c r="CF536">
        <v>572</v>
      </c>
      <c r="CG536">
        <v>383</v>
      </c>
      <c r="CH536">
        <v>1895</v>
      </c>
      <c r="CI536">
        <v>265</v>
      </c>
      <c r="CJ536">
        <v>140</v>
      </c>
      <c r="CK536">
        <v>309</v>
      </c>
      <c r="CL536">
        <v>97</v>
      </c>
      <c r="CM536">
        <v>11</v>
      </c>
      <c r="CN536">
        <v>120</v>
      </c>
      <c r="CO536">
        <v>218</v>
      </c>
      <c r="CP536">
        <v>41</v>
      </c>
      <c r="CQ536">
        <v>118</v>
      </c>
      <c r="CR536">
        <v>211</v>
      </c>
      <c r="CS536">
        <v>691</v>
      </c>
      <c r="CT536">
        <v>1110</v>
      </c>
      <c r="CU536">
        <v>292</v>
      </c>
      <c r="CV536">
        <v>511</v>
      </c>
      <c r="CW536">
        <v>276</v>
      </c>
      <c r="CX536">
        <f t="shared" si="10"/>
        <v>98840</v>
      </c>
    </row>
    <row r="537" spans="1:102" x14ac:dyDescent="0.25">
      <c r="A537" t="s">
        <v>1299</v>
      </c>
      <c r="B537">
        <v>535</v>
      </c>
      <c r="C537">
        <v>1287</v>
      </c>
      <c r="D537">
        <v>1167</v>
      </c>
      <c r="E537">
        <v>241</v>
      </c>
      <c r="F537">
        <v>846</v>
      </c>
      <c r="G537">
        <v>643</v>
      </c>
      <c r="H537">
        <v>732</v>
      </c>
      <c r="I537">
        <v>469</v>
      </c>
      <c r="J537">
        <v>1230</v>
      </c>
      <c r="K537">
        <v>1180</v>
      </c>
      <c r="L537">
        <v>1608</v>
      </c>
      <c r="M537">
        <v>255</v>
      </c>
      <c r="N537">
        <v>1179</v>
      </c>
      <c r="O537">
        <v>1405</v>
      </c>
      <c r="P537">
        <v>1889</v>
      </c>
      <c r="Q537">
        <v>1104</v>
      </c>
      <c r="R537">
        <v>438</v>
      </c>
      <c r="S537">
        <v>1251</v>
      </c>
      <c r="T537">
        <v>323</v>
      </c>
      <c r="U537">
        <v>1878</v>
      </c>
      <c r="V537">
        <v>668</v>
      </c>
      <c r="W537">
        <v>965</v>
      </c>
      <c r="X537">
        <v>894</v>
      </c>
      <c r="Y537">
        <v>728</v>
      </c>
      <c r="Z537">
        <v>300</v>
      </c>
      <c r="AA537">
        <v>486</v>
      </c>
      <c r="AB537">
        <v>847</v>
      </c>
      <c r="AC537">
        <v>715</v>
      </c>
      <c r="AD537">
        <v>1016</v>
      </c>
      <c r="AE537">
        <v>1153</v>
      </c>
      <c r="AF537">
        <v>654</v>
      </c>
      <c r="AG537">
        <v>380</v>
      </c>
      <c r="AH537">
        <v>239</v>
      </c>
      <c r="AI537">
        <v>858</v>
      </c>
      <c r="AJ537">
        <v>567</v>
      </c>
      <c r="AK537">
        <v>401</v>
      </c>
      <c r="AL537">
        <v>791</v>
      </c>
      <c r="AM537">
        <v>1145</v>
      </c>
      <c r="AN537">
        <v>915</v>
      </c>
      <c r="AO537">
        <v>996</v>
      </c>
      <c r="AP537">
        <v>1162</v>
      </c>
      <c r="AQ537">
        <v>343</v>
      </c>
      <c r="AR537">
        <v>1749</v>
      </c>
      <c r="AS537">
        <v>1045</v>
      </c>
      <c r="AT537">
        <v>1012</v>
      </c>
      <c r="AU537">
        <v>1176</v>
      </c>
      <c r="AV537">
        <v>1600</v>
      </c>
      <c r="AW537">
        <v>1064</v>
      </c>
      <c r="AX537">
        <v>2044</v>
      </c>
      <c r="AY537">
        <v>269</v>
      </c>
      <c r="AZ537">
        <v>739</v>
      </c>
      <c r="BA537">
        <v>715</v>
      </c>
      <c r="BB537">
        <v>998</v>
      </c>
      <c r="BC537">
        <v>224</v>
      </c>
      <c r="BD537">
        <v>1044</v>
      </c>
      <c r="BE537">
        <v>1140</v>
      </c>
      <c r="BF537">
        <v>1034</v>
      </c>
      <c r="BG537">
        <v>540</v>
      </c>
      <c r="BH537">
        <v>809</v>
      </c>
      <c r="BI537">
        <v>1085</v>
      </c>
      <c r="BJ537">
        <v>551</v>
      </c>
      <c r="BK537">
        <v>831</v>
      </c>
      <c r="BL537">
        <v>823</v>
      </c>
      <c r="BM537">
        <v>1381</v>
      </c>
      <c r="BN537">
        <v>1833</v>
      </c>
      <c r="BO537">
        <v>809</v>
      </c>
      <c r="BP537">
        <v>580</v>
      </c>
      <c r="BQ537">
        <v>1218</v>
      </c>
      <c r="BR537">
        <v>878</v>
      </c>
      <c r="BS537">
        <v>835</v>
      </c>
      <c r="BT537">
        <v>917</v>
      </c>
      <c r="BU537">
        <v>558</v>
      </c>
      <c r="BV537">
        <v>1088</v>
      </c>
      <c r="BW537">
        <v>682</v>
      </c>
      <c r="BX537">
        <v>743</v>
      </c>
      <c r="BY537">
        <v>196</v>
      </c>
      <c r="BZ537">
        <v>2156</v>
      </c>
      <c r="CA537">
        <v>720</v>
      </c>
      <c r="CB537">
        <v>826</v>
      </c>
      <c r="CC537">
        <v>1034</v>
      </c>
      <c r="CD537">
        <v>3227</v>
      </c>
      <c r="CE537">
        <v>2213</v>
      </c>
      <c r="CF537">
        <v>1029</v>
      </c>
      <c r="CG537">
        <v>2838</v>
      </c>
      <c r="CH537">
        <v>749</v>
      </c>
      <c r="CI537">
        <v>992</v>
      </c>
      <c r="CJ537">
        <v>1161</v>
      </c>
      <c r="CK537">
        <v>1140</v>
      </c>
      <c r="CL537">
        <v>878</v>
      </c>
      <c r="CM537">
        <v>12</v>
      </c>
      <c r="CN537">
        <v>3445</v>
      </c>
      <c r="CO537">
        <v>1268</v>
      </c>
      <c r="CP537">
        <v>646</v>
      </c>
      <c r="CQ537">
        <v>777</v>
      </c>
      <c r="CR537">
        <v>1065</v>
      </c>
      <c r="CS537">
        <v>889</v>
      </c>
      <c r="CT537">
        <v>793</v>
      </c>
      <c r="CU537">
        <v>802</v>
      </c>
      <c r="CV537">
        <v>1146</v>
      </c>
      <c r="CW537">
        <v>1237</v>
      </c>
      <c r="CX537">
        <f t="shared" si="10"/>
        <v>99136</v>
      </c>
    </row>
    <row r="538" spans="1:102" x14ac:dyDescent="0.25">
      <c r="A538" t="s">
        <v>1501</v>
      </c>
      <c r="B538">
        <v>1046</v>
      </c>
      <c r="C538">
        <v>801</v>
      </c>
      <c r="D538">
        <v>248</v>
      </c>
      <c r="E538">
        <v>157</v>
      </c>
      <c r="F538">
        <v>192</v>
      </c>
      <c r="G538">
        <v>1629</v>
      </c>
      <c r="H538">
        <v>820</v>
      </c>
      <c r="I538">
        <v>121</v>
      </c>
      <c r="J538">
        <v>772</v>
      </c>
      <c r="K538">
        <v>580</v>
      </c>
      <c r="L538">
        <v>118</v>
      </c>
      <c r="M538">
        <v>211</v>
      </c>
      <c r="N538">
        <v>484</v>
      </c>
      <c r="O538">
        <v>131</v>
      </c>
      <c r="P538">
        <v>180</v>
      </c>
      <c r="Q538">
        <v>1054</v>
      </c>
      <c r="R538">
        <v>426</v>
      </c>
      <c r="S538">
        <v>184</v>
      </c>
      <c r="T538">
        <v>99</v>
      </c>
      <c r="U538">
        <v>121</v>
      </c>
      <c r="V538">
        <v>55</v>
      </c>
      <c r="W538">
        <v>153</v>
      </c>
      <c r="X538">
        <v>106</v>
      </c>
      <c r="Y538">
        <v>385</v>
      </c>
      <c r="Z538">
        <v>1835</v>
      </c>
      <c r="AA538">
        <v>24</v>
      </c>
      <c r="AB538">
        <v>738</v>
      </c>
      <c r="AC538">
        <v>469</v>
      </c>
      <c r="AD538">
        <v>1551</v>
      </c>
      <c r="AE538">
        <v>305</v>
      </c>
      <c r="AF538">
        <v>1312</v>
      </c>
      <c r="AG538">
        <v>600</v>
      </c>
      <c r="AH538">
        <v>1002</v>
      </c>
      <c r="AI538">
        <v>1336</v>
      </c>
      <c r="AJ538">
        <v>47</v>
      </c>
      <c r="AK538">
        <v>933</v>
      </c>
      <c r="AL538">
        <v>299</v>
      </c>
      <c r="AM538">
        <v>116</v>
      </c>
      <c r="AN538">
        <v>143</v>
      </c>
      <c r="AO538">
        <v>771</v>
      </c>
      <c r="AP538">
        <v>313</v>
      </c>
      <c r="AQ538">
        <v>202</v>
      </c>
      <c r="AR538">
        <v>101</v>
      </c>
      <c r="AS538">
        <v>1249</v>
      </c>
      <c r="AT538">
        <v>794</v>
      </c>
      <c r="AU538">
        <v>358</v>
      </c>
      <c r="AV538">
        <v>99</v>
      </c>
      <c r="AW538">
        <v>27</v>
      </c>
      <c r="AX538">
        <v>334</v>
      </c>
      <c r="AY538">
        <v>513</v>
      </c>
      <c r="AZ538">
        <v>7144</v>
      </c>
      <c r="BA538">
        <v>3965</v>
      </c>
      <c r="BB538">
        <v>141</v>
      </c>
      <c r="BC538">
        <v>8129</v>
      </c>
      <c r="BD538">
        <v>8120</v>
      </c>
      <c r="BE538">
        <v>4605</v>
      </c>
      <c r="BF538">
        <v>891</v>
      </c>
      <c r="BG538">
        <v>4199</v>
      </c>
      <c r="BH538">
        <v>621</v>
      </c>
      <c r="BI538">
        <v>905</v>
      </c>
      <c r="BJ538">
        <v>3564</v>
      </c>
      <c r="BK538">
        <v>2841</v>
      </c>
      <c r="BL538">
        <v>376</v>
      </c>
      <c r="BM538">
        <v>453</v>
      </c>
      <c r="BN538">
        <v>284</v>
      </c>
      <c r="BO538">
        <v>382</v>
      </c>
      <c r="BP538">
        <v>2190</v>
      </c>
      <c r="BQ538">
        <v>202</v>
      </c>
      <c r="BR538">
        <v>116</v>
      </c>
      <c r="BS538">
        <v>187</v>
      </c>
      <c r="BT538">
        <v>303</v>
      </c>
      <c r="BU538">
        <v>600</v>
      </c>
      <c r="BV538">
        <v>137</v>
      </c>
      <c r="BW538">
        <v>2044</v>
      </c>
      <c r="BX538">
        <v>4158</v>
      </c>
      <c r="BY538">
        <v>1062</v>
      </c>
      <c r="BZ538">
        <v>964</v>
      </c>
      <c r="CA538">
        <v>940</v>
      </c>
      <c r="CB538">
        <v>367</v>
      </c>
      <c r="CC538">
        <v>2221</v>
      </c>
      <c r="CD538">
        <v>396</v>
      </c>
      <c r="CE538">
        <v>2595</v>
      </c>
      <c r="CF538">
        <v>452</v>
      </c>
      <c r="CG538">
        <v>255</v>
      </c>
      <c r="CH538">
        <v>2406</v>
      </c>
      <c r="CI538">
        <v>366</v>
      </c>
      <c r="CJ538">
        <v>296</v>
      </c>
      <c r="CK538">
        <v>393</v>
      </c>
      <c r="CL538">
        <v>582</v>
      </c>
      <c r="CM538">
        <v>15</v>
      </c>
      <c r="CN538">
        <v>182</v>
      </c>
      <c r="CO538">
        <v>372</v>
      </c>
      <c r="CP538">
        <v>166</v>
      </c>
      <c r="CQ538">
        <v>308</v>
      </c>
      <c r="CR538">
        <v>508</v>
      </c>
      <c r="CS538">
        <v>561</v>
      </c>
      <c r="CT538">
        <v>717</v>
      </c>
      <c r="CU538">
        <v>294</v>
      </c>
      <c r="CV538">
        <v>289</v>
      </c>
      <c r="CW538">
        <v>348</v>
      </c>
      <c r="CX538">
        <f t="shared" si="10"/>
        <v>99156</v>
      </c>
    </row>
    <row r="539" spans="1:102" x14ac:dyDescent="0.25">
      <c r="A539" t="s">
        <v>583</v>
      </c>
      <c r="B539">
        <v>864</v>
      </c>
      <c r="C539">
        <v>1114</v>
      </c>
      <c r="D539">
        <v>4463</v>
      </c>
      <c r="E539">
        <v>214</v>
      </c>
      <c r="F539">
        <v>335</v>
      </c>
      <c r="G539">
        <v>808</v>
      </c>
      <c r="H539">
        <v>1422</v>
      </c>
      <c r="I539">
        <v>80</v>
      </c>
      <c r="J539">
        <v>696</v>
      </c>
      <c r="K539">
        <v>974</v>
      </c>
      <c r="L539">
        <v>675</v>
      </c>
      <c r="M539">
        <v>672</v>
      </c>
      <c r="N539">
        <v>779</v>
      </c>
      <c r="O539">
        <v>1492</v>
      </c>
      <c r="P539">
        <v>359</v>
      </c>
      <c r="Q539">
        <v>1055</v>
      </c>
      <c r="R539">
        <v>219</v>
      </c>
      <c r="S539">
        <v>346</v>
      </c>
      <c r="T539">
        <v>631</v>
      </c>
      <c r="U539">
        <v>271</v>
      </c>
      <c r="V539">
        <v>393</v>
      </c>
      <c r="W539">
        <v>1180</v>
      </c>
      <c r="X539">
        <v>828</v>
      </c>
      <c r="Y539">
        <v>455</v>
      </c>
      <c r="Z539">
        <v>3537</v>
      </c>
      <c r="AA539">
        <v>296</v>
      </c>
      <c r="AB539">
        <v>1289</v>
      </c>
      <c r="AC539">
        <v>260</v>
      </c>
      <c r="AD539">
        <v>311</v>
      </c>
      <c r="AE539">
        <v>722</v>
      </c>
      <c r="AF539">
        <v>186</v>
      </c>
      <c r="AG539">
        <v>2077</v>
      </c>
      <c r="AH539">
        <v>237</v>
      </c>
      <c r="AI539">
        <v>40</v>
      </c>
      <c r="AJ539">
        <v>78</v>
      </c>
      <c r="AK539">
        <v>439</v>
      </c>
      <c r="AL539">
        <v>344</v>
      </c>
      <c r="AM539">
        <v>638</v>
      </c>
      <c r="AN539">
        <v>508</v>
      </c>
      <c r="AO539">
        <v>337</v>
      </c>
      <c r="AP539">
        <v>826</v>
      </c>
      <c r="AQ539">
        <v>1235</v>
      </c>
      <c r="AR539">
        <v>312</v>
      </c>
      <c r="AS539">
        <v>1963</v>
      </c>
      <c r="AT539">
        <v>2530</v>
      </c>
      <c r="AU539">
        <v>750</v>
      </c>
      <c r="AV539">
        <v>356</v>
      </c>
      <c r="AW539">
        <v>79</v>
      </c>
      <c r="AX539">
        <v>460</v>
      </c>
      <c r="AY539">
        <v>272</v>
      </c>
      <c r="AZ539">
        <v>184</v>
      </c>
      <c r="BA539">
        <v>6809</v>
      </c>
      <c r="BB539">
        <v>121</v>
      </c>
      <c r="BC539">
        <v>907</v>
      </c>
      <c r="BD539">
        <v>3989</v>
      </c>
      <c r="BE539">
        <v>2524</v>
      </c>
      <c r="BF539">
        <v>1000</v>
      </c>
      <c r="BG539">
        <v>1911</v>
      </c>
      <c r="BH539">
        <v>330</v>
      </c>
      <c r="BI539">
        <v>733</v>
      </c>
      <c r="BJ539">
        <v>2603</v>
      </c>
      <c r="BK539">
        <v>619</v>
      </c>
      <c r="BL539">
        <v>764</v>
      </c>
      <c r="BM539">
        <v>824</v>
      </c>
      <c r="BN539">
        <v>703</v>
      </c>
      <c r="BO539">
        <v>299</v>
      </c>
      <c r="BP539">
        <v>3949</v>
      </c>
      <c r="BQ539">
        <v>743</v>
      </c>
      <c r="BR539">
        <v>1143</v>
      </c>
      <c r="BS539">
        <v>793</v>
      </c>
      <c r="BT539">
        <v>1198</v>
      </c>
      <c r="BU539">
        <v>1052</v>
      </c>
      <c r="BV539">
        <v>777</v>
      </c>
      <c r="BW539">
        <v>2243</v>
      </c>
      <c r="BX539">
        <v>3716</v>
      </c>
      <c r="BY539">
        <v>1497</v>
      </c>
      <c r="BZ539">
        <v>1273</v>
      </c>
      <c r="CA539">
        <v>345</v>
      </c>
      <c r="CB539">
        <v>8</v>
      </c>
      <c r="CC539">
        <v>1328</v>
      </c>
      <c r="CD539">
        <v>223</v>
      </c>
      <c r="CE539">
        <v>1504</v>
      </c>
      <c r="CF539">
        <v>160</v>
      </c>
      <c r="CG539">
        <v>417</v>
      </c>
      <c r="CH539">
        <v>3588</v>
      </c>
      <c r="CI539">
        <v>390</v>
      </c>
      <c r="CJ539">
        <v>425</v>
      </c>
      <c r="CK539">
        <v>917</v>
      </c>
      <c r="CL539">
        <v>444</v>
      </c>
      <c r="CM539">
        <v>69</v>
      </c>
      <c r="CN539">
        <v>409</v>
      </c>
      <c r="CO539">
        <v>911</v>
      </c>
      <c r="CP539">
        <v>218</v>
      </c>
      <c r="CQ539">
        <v>543</v>
      </c>
      <c r="CR539">
        <v>443</v>
      </c>
      <c r="CS539">
        <v>1060</v>
      </c>
      <c r="CT539">
        <v>759</v>
      </c>
      <c r="CU539">
        <v>776</v>
      </c>
      <c r="CV539">
        <v>801</v>
      </c>
      <c r="CW539">
        <v>436</v>
      </c>
      <c r="CX539">
        <f t="shared" si="10"/>
        <v>99285</v>
      </c>
    </row>
    <row r="540" spans="1:102" x14ac:dyDescent="0.25">
      <c r="A540" t="s">
        <v>892</v>
      </c>
      <c r="B540">
        <v>1200</v>
      </c>
      <c r="C540">
        <v>660</v>
      </c>
      <c r="D540">
        <v>1391</v>
      </c>
      <c r="E540">
        <v>473</v>
      </c>
      <c r="F540">
        <v>2475</v>
      </c>
      <c r="G540">
        <v>851</v>
      </c>
      <c r="H540">
        <v>998</v>
      </c>
      <c r="I540">
        <v>1628</v>
      </c>
      <c r="J540">
        <v>1293</v>
      </c>
      <c r="K540">
        <v>1325</v>
      </c>
      <c r="L540">
        <v>226</v>
      </c>
      <c r="M540">
        <v>233</v>
      </c>
      <c r="N540">
        <v>439</v>
      </c>
      <c r="O540">
        <v>187</v>
      </c>
      <c r="P540">
        <v>787</v>
      </c>
      <c r="Q540">
        <v>952</v>
      </c>
      <c r="R540">
        <v>759</v>
      </c>
      <c r="S540">
        <v>437</v>
      </c>
      <c r="T540">
        <v>48</v>
      </c>
      <c r="U540">
        <v>365</v>
      </c>
      <c r="V540">
        <v>244</v>
      </c>
      <c r="W540">
        <v>436</v>
      </c>
      <c r="X540">
        <v>234</v>
      </c>
      <c r="Y540">
        <v>1085</v>
      </c>
      <c r="Z540">
        <v>282</v>
      </c>
      <c r="AA540">
        <v>465</v>
      </c>
      <c r="AB540">
        <v>2482</v>
      </c>
      <c r="AC540">
        <v>1471</v>
      </c>
      <c r="AD540">
        <v>2276</v>
      </c>
      <c r="AE540">
        <v>739</v>
      </c>
      <c r="AF540">
        <v>1220</v>
      </c>
      <c r="AG540">
        <v>800</v>
      </c>
      <c r="AH540">
        <v>569</v>
      </c>
      <c r="AI540">
        <v>1076</v>
      </c>
      <c r="AJ540">
        <v>1836</v>
      </c>
      <c r="AK540">
        <v>607</v>
      </c>
      <c r="AL540">
        <v>1388</v>
      </c>
      <c r="AM540">
        <v>572</v>
      </c>
      <c r="AN540">
        <v>169</v>
      </c>
      <c r="AO540">
        <v>885</v>
      </c>
      <c r="AP540">
        <v>687</v>
      </c>
      <c r="AQ540">
        <v>619</v>
      </c>
      <c r="AR540">
        <v>101</v>
      </c>
      <c r="AS540">
        <v>629</v>
      </c>
      <c r="AT540">
        <v>582</v>
      </c>
      <c r="AU540">
        <v>1097</v>
      </c>
      <c r="AV540">
        <v>396</v>
      </c>
      <c r="AW540">
        <v>35</v>
      </c>
      <c r="AX540">
        <v>181</v>
      </c>
      <c r="AY540">
        <v>423</v>
      </c>
      <c r="AZ540">
        <v>1433</v>
      </c>
      <c r="BA540">
        <v>301</v>
      </c>
      <c r="BB540">
        <v>2047</v>
      </c>
      <c r="BC540">
        <v>1192</v>
      </c>
      <c r="BD540">
        <v>1958</v>
      </c>
      <c r="BE540">
        <v>1333</v>
      </c>
      <c r="BF540">
        <v>1402</v>
      </c>
      <c r="BG540">
        <v>2511</v>
      </c>
      <c r="BH540">
        <v>1671</v>
      </c>
      <c r="BI540">
        <v>1243</v>
      </c>
      <c r="BJ540">
        <v>471</v>
      </c>
      <c r="BK540">
        <v>2171</v>
      </c>
      <c r="BL540">
        <v>1840</v>
      </c>
      <c r="BM540">
        <v>710</v>
      </c>
      <c r="BN540">
        <v>1512</v>
      </c>
      <c r="BO540">
        <v>1749</v>
      </c>
      <c r="BP540">
        <v>302</v>
      </c>
      <c r="BQ540">
        <v>1202</v>
      </c>
      <c r="BR540">
        <v>771</v>
      </c>
      <c r="BS540">
        <v>855</v>
      </c>
      <c r="BT540">
        <v>982</v>
      </c>
      <c r="BU540">
        <v>664</v>
      </c>
      <c r="BV540">
        <v>1191</v>
      </c>
      <c r="BW540">
        <v>437</v>
      </c>
      <c r="BX540">
        <v>1737</v>
      </c>
      <c r="BY540">
        <v>224</v>
      </c>
      <c r="BZ540">
        <v>2284</v>
      </c>
      <c r="CA540">
        <v>2135</v>
      </c>
      <c r="CB540">
        <v>1585</v>
      </c>
      <c r="CC540">
        <v>1724</v>
      </c>
      <c r="CD540">
        <v>402</v>
      </c>
      <c r="CE540">
        <v>853</v>
      </c>
      <c r="CF540">
        <v>1563</v>
      </c>
      <c r="CG540">
        <v>365</v>
      </c>
      <c r="CH540">
        <v>555</v>
      </c>
      <c r="CI540">
        <v>1861</v>
      </c>
      <c r="CJ540">
        <v>1390</v>
      </c>
      <c r="CK540">
        <v>986</v>
      </c>
      <c r="CL540">
        <v>1589</v>
      </c>
      <c r="CM540">
        <v>12</v>
      </c>
      <c r="CN540">
        <v>213</v>
      </c>
      <c r="CO540">
        <v>645</v>
      </c>
      <c r="CP540">
        <v>1672</v>
      </c>
      <c r="CQ540">
        <v>1222</v>
      </c>
      <c r="CR540">
        <v>1473</v>
      </c>
      <c r="CS540">
        <v>1257</v>
      </c>
      <c r="CT540">
        <v>961</v>
      </c>
      <c r="CU540">
        <v>1472</v>
      </c>
      <c r="CV540">
        <v>864</v>
      </c>
      <c r="CW540">
        <v>1254</v>
      </c>
      <c r="CX540">
        <f t="shared" si="10"/>
        <v>100559</v>
      </c>
    </row>
    <row r="541" spans="1:102" x14ac:dyDescent="0.25">
      <c r="A541" t="s">
        <v>987</v>
      </c>
      <c r="B541">
        <v>740</v>
      </c>
      <c r="C541">
        <v>1081</v>
      </c>
      <c r="D541">
        <v>837</v>
      </c>
      <c r="E541">
        <v>315</v>
      </c>
      <c r="F541">
        <v>1125</v>
      </c>
      <c r="G541">
        <v>1170</v>
      </c>
      <c r="H541">
        <v>911</v>
      </c>
      <c r="I541">
        <v>544</v>
      </c>
      <c r="J541">
        <v>1300</v>
      </c>
      <c r="K541">
        <v>1196</v>
      </c>
      <c r="L541">
        <v>786</v>
      </c>
      <c r="M541">
        <v>274</v>
      </c>
      <c r="N541">
        <v>974</v>
      </c>
      <c r="O541">
        <v>1071</v>
      </c>
      <c r="P541">
        <v>1493</v>
      </c>
      <c r="Q541">
        <v>1290</v>
      </c>
      <c r="R541">
        <v>449</v>
      </c>
      <c r="S541">
        <v>829</v>
      </c>
      <c r="T541">
        <v>389</v>
      </c>
      <c r="U541">
        <v>872</v>
      </c>
      <c r="V541">
        <v>512</v>
      </c>
      <c r="W541">
        <v>877</v>
      </c>
      <c r="X541">
        <v>984</v>
      </c>
      <c r="Y541">
        <v>731</v>
      </c>
      <c r="Z541">
        <v>584</v>
      </c>
      <c r="AA541">
        <v>765</v>
      </c>
      <c r="AB541">
        <v>1165</v>
      </c>
      <c r="AC541">
        <v>793</v>
      </c>
      <c r="AD541">
        <v>1224</v>
      </c>
      <c r="AE541">
        <v>1084</v>
      </c>
      <c r="AF541">
        <v>762</v>
      </c>
      <c r="AG541">
        <v>542</v>
      </c>
      <c r="AH541">
        <v>353</v>
      </c>
      <c r="AI541">
        <v>539</v>
      </c>
      <c r="AJ541">
        <v>744</v>
      </c>
      <c r="AK541">
        <v>833</v>
      </c>
      <c r="AL541">
        <v>897</v>
      </c>
      <c r="AM541">
        <v>852</v>
      </c>
      <c r="AN541">
        <v>570</v>
      </c>
      <c r="AO541">
        <v>838</v>
      </c>
      <c r="AP541">
        <v>1016</v>
      </c>
      <c r="AQ541">
        <v>755</v>
      </c>
      <c r="AR541">
        <v>640</v>
      </c>
      <c r="AS541">
        <v>798</v>
      </c>
      <c r="AT541">
        <v>1173</v>
      </c>
      <c r="AU541">
        <v>1150</v>
      </c>
      <c r="AV541">
        <v>1062</v>
      </c>
      <c r="AW541">
        <v>431</v>
      </c>
      <c r="AX541">
        <v>996</v>
      </c>
      <c r="AY541">
        <v>432</v>
      </c>
      <c r="AZ541">
        <v>1316</v>
      </c>
      <c r="BA541">
        <v>1087</v>
      </c>
      <c r="BB541">
        <v>1050</v>
      </c>
      <c r="BC541">
        <v>1048</v>
      </c>
      <c r="BD541">
        <v>1113</v>
      </c>
      <c r="BE541">
        <v>1821</v>
      </c>
      <c r="BF541">
        <v>1182</v>
      </c>
      <c r="BG541">
        <v>1274</v>
      </c>
      <c r="BH541">
        <v>909</v>
      </c>
      <c r="BI541">
        <v>1320</v>
      </c>
      <c r="BJ541">
        <v>1412</v>
      </c>
      <c r="BK541">
        <v>1024</v>
      </c>
      <c r="BL541">
        <v>1052</v>
      </c>
      <c r="BM541">
        <v>1514</v>
      </c>
      <c r="BN541">
        <v>1490</v>
      </c>
      <c r="BO541">
        <v>1076</v>
      </c>
      <c r="BP541">
        <v>1350</v>
      </c>
      <c r="BQ541">
        <v>1281</v>
      </c>
      <c r="BR541">
        <v>1320</v>
      </c>
      <c r="BS541">
        <v>1112</v>
      </c>
      <c r="BT541">
        <v>1466</v>
      </c>
      <c r="BU541">
        <v>1262</v>
      </c>
      <c r="BV541">
        <v>1160</v>
      </c>
      <c r="BW541">
        <v>1234</v>
      </c>
      <c r="BX541">
        <v>1306</v>
      </c>
      <c r="BY541">
        <v>228</v>
      </c>
      <c r="BZ541">
        <v>1030</v>
      </c>
      <c r="CA541">
        <v>1039</v>
      </c>
      <c r="CB541">
        <v>874</v>
      </c>
      <c r="CC541">
        <v>1563</v>
      </c>
      <c r="CD541">
        <v>1079</v>
      </c>
      <c r="CE541">
        <v>1795</v>
      </c>
      <c r="CF541">
        <v>1038</v>
      </c>
      <c r="CG541">
        <v>1342</v>
      </c>
      <c r="CH541">
        <v>1742</v>
      </c>
      <c r="CI541">
        <v>901</v>
      </c>
      <c r="CJ541">
        <v>1371</v>
      </c>
      <c r="CK541">
        <v>1391</v>
      </c>
      <c r="CL541">
        <v>949</v>
      </c>
      <c r="CM541">
        <v>112</v>
      </c>
      <c r="CN541">
        <v>1176</v>
      </c>
      <c r="CO541">
        <v>1338</v>
      </c>
      <c r="CP541">
        <v>772</v>
      </c>
      <c r="CQ541">
        <v>1206</v>
      </c>
      <c r="CR541">
        <v>1114</v>
      </c>
      <c r="CS541">
        <v>1469</v>
      </c>
      <c r="CT541">
        <v>1002</v>
      </c>
      <c r="CU541">
        <v>1312</v>
      </c>
      <c r="CV541">
        <v>1314</v>
      </c>
      <c r="CW541">
        <v>1186</v>
      </c>
      <c r="CX541">
        <f t="shared" si="10"/>
        <v>101270</v>
      </c>
    </row>
    <row r="542" spans="1:102" x14ac:dyDescent="0.25">
      <c r="A542" t="s">
        <v>1392</v>
      </c>
      <c r="B542">
        <v>1647</v>
      </c>
      <c r="C542">
        <v>566</v>
      </c>
      <c r="D542">
        <v>345</v>
      </c>
      <c r="E542">
        <v>45</v>
      </c>
      <c r="F542">
        <v>338</v>
      </c>
      <c r="G542">
        <v>4488</v>
      </c>
      <c r="H542">
        <v>433</v>
      </c>
      <c r="I542">
        <v>165</v>
      </c>
      <c r="J542">
        <v>1232</v>
      </c>
      <c r="K542">
        <v>281</v>
      </c>
      <c r="L542">
        <v>24</v>
      </c>
      <c r="M542">
        <v>205</v>
      </c>
      <c r="N542">
        <v>259</v>
      </c>
      <c r="O542">
        <v>20</v>
      </c>
      <c r="P542">
        <v>26</v>
      </c>
      <c r="Q542">
        <v>622</v>
      </c>
      <c r="R542">
        <v>200</v>
      </c>
      <c r="S542">
        <v>103</v>
      </c>
      <c r="T542">
        <v>30</v>
      </c>
      <c r="U542">
        <v>87</v>
      </c>
      <c r="V542">
        <v>18</v>
      </c>
      <c r="W542">
        <v>30</v>
      </c>
      <c r="X542">
        <v>86</v>
      </c>
      <c r="Y542">
        <v>91</v>
      </c>
      <c r="Z542">
        <v>877</v>
      </c>
      <c r="AA542">
        <v>31</v>
      </c>
      <c r="AB542">
        <v>1049</v>
      </c>
      <c r="AC542">
        <v>718</v>
      </c>
      <c r="AD542">
        <v>2694</v>
      </c>
      <c r="AE542">
        <v>133</v>
      </c>
      <c r="AF542">
        <v>722</v>
      </c>
      <c r="AG542">
        <v>466</v>
      </c>
      <c r="AH542">
        <v>735</v>
      </c>
      <c r="AI542">
        <v>1929</v>
      </c>
      <c r="AJ542">
        <v>47</v>
      </c>
      <c r="AK542">
        <v>397</v>
      </c>
      <c r="AL542">
        <v>146</v>
      </c>
      <c r="AM542">
        <v>45</v>
      </c>
      <c r="AN542">
        <v>55</v>
      </c>
      <c r="AO542">
        <v>725</v>
      </c>
      <c r="AP542">
        <v>97</v>
      </c>
      <c r="AQ542">
        <v>42</v>
      </c>
      <c r="AR542">
        <v>26</v>
      </c>
      <c r="AS542">
        <v>700</v>
      </c>
      <c r="AT542">
        <v>616</v>
      </c>
      <c r="AU542">
        <v>126</v>
      </c>
      <c r="AV542">
        <v>17</v>
      </c>
      <c r="AW542">
        <v>16</v>
      </c>
      <c r="AX542">
        <v>312</v>
      </c>
      <c r="AY542">
        <v>49</v>
      </c>
      <c r="AZ542">
        <v>13994</v>
      </c>
      <c r="BA542">
        <v>2728</v>
      </c>
      <c r="BB542">
        <v>75</v>
      </c>
      <c r="BC542">
        <v>11940</v>
      </c>
      <c r="BD542">
        <v>6288</v>
      </c>
      <c r="BE542">
        <v>1385</v>
      </c>
      <c r="BF542">
        <v>60</v>
      </c>
      <c r="BG542">
        <v>8947</v>
      </c>
      <c r="BH542">
        <v>863</v>
      </c>
      <c r="BI542">
        <v>269</v>
      </c>
      <c r="BJ542">
        <v>1718</v>
      </c>
      <c r="BK542">
        <v>2197</v>
      </c>
      <c r="BL542">
        <v>171</v>
      </c>
      <c r="BM542">
        <v>174</v>
      </c>
      <c r="BN542">
        <v>68</v>
      </c>
      <c r="BO542">
        <v>102</v>
      </c>
      <c r="BP542">
        <v>776</v>
      </c>
      <c r="BQ542">
        <v>134</v>
      </c>
      <c r="BR542">
        <v>90</v>
      </c>
      <c r="BS542">
        <v>37</v>
      </c>
      <c r="BT542">
        <v>39</v>
      </c>
      <c r="BU542">
        <v>141</v>
      </c>
      <c r="BV542">
        <v>35</v>
      </c>
      <c r="BW542">
        <v>1984</v>
      </c>
      <c r="BX542">
        <v>8771</v>
      </c>
      <c r="BY542">
        <v>1285</v>
      </c>
      <c r="BZ542">
        <v>437</v>
      </c>
      <c r="CA542">
        <v>160</v>
      </c>
      <c r="CB542">
        <v>481</v>
      </c>
      <c r="CC542">
        <v>2379</v>
      </c>
      <c r="CD542">
        <v>509</v>
      </c>
      <c r="CE542">
        <v>1013</v>
      </c>
      <c r="CF542">
        <v>293</v>
      </c>
      <c r="CG542">
        <v>678</v>
      </c>
      <c r="CH542">
        <v>4076</v>
      </c>
      <c r="CI542">
        <v>179</v>
      </c>
      <c r="CJ542">
        <v>96</v>
      </c>
      <c r="CK542">
        <v>73</v>
      </c>
      <c r="CL542">
        <v>12</v>
      </c>
      <c r="CM542">
        <v>0</v>
      </c>
      <c r="CN542">
        <v>203</v>
      </c>
      <c r="CO542">
        <v>520</v>
      </c>
      <c r="CP542">
        <v>188</v>
      </c>
      <c r="CQ542">
        <v>689</v>
      </c>
      <c r="CR542">
        <v>147</v>
      </c>
      <c r="CS542">
        <v>332</v>
      </c>
      <c r="CT542">
        <v>561</v>
      </c>
      <c r="CU542">
        <v>87</v>
      </c>
      <c r="CV542">
        <v>328</v>
      </c>
      <c r="CW542">
        <v>362</v>
      </c>
      <c r="CX542">
        <f t="shared" si="10"/>
        <v>102185</v>
      </c>
    </row>
    <row r="543" spans="1:102" x14ac:dyDescent="0.25">
      <c r="A543" t="s">
        <v>746</v>
      </c>
      <c r="B543">
        <v>1256</v>
      </c>
      <c r="C543">
        <v>1306</v>
      </c>
      <c r="D543">
        <v>546</v>
      </c>
      <c r="E543">
        <v>160</v>
      </c>
      <c r="F543">
        <v>908</v>
      </c>
      <c r="G543">
        <v>864</v>
      </c>
      <c r="H543">
        <v>859</v>
      </c>
      <c r="I543">
        <v>270</v>
      </c>
      <c r="J543">
        <v>1602</v>
      </c>
      <c r="K543">
        <v>1005</v>
      </c>
      <c r="L543">
        <v>147</v>
      </c>
      <c r="M543">
        <v>269</v>
      </c>
      <c r="N543">
        <v>803</v>
      </c>
      <c r="O543">
        <v>143</v>
      </c>
      <c r="P543">
        <v>195</v>
      </c>
      <c r="Q543">
        <v>959</v>
      </c>
      <c r="R543">
        <v>459</v>
      </c>
      <c r="S543">
        <v>364</v>
      </c>
      <c r="T543">
        <v>93</v>
      </c>
      <c r="U543">
        <v>257</v>
      </c>
      <c r="V543">
        <v>112</v>
      </c>
      <c r="W543">
        <v>224</v>
      </c>
      <c r="X543">
        <v>410</v>
      </c>
      <c r="Y543">
        <v>498</v>
      </c>
      <c r="Z543">
        <v>1380</v>
      </c>
      <c r="AA543">
        <v>348</v>
      </c>
      <c r="AB543">
        <v>1104</v>
      </c>
      <c r="AC543">
        <v>1088</v>
      </c>
      <c r="AD543">
        <v>1780</v>
      </c>
      <c r="AE543">
        <v>881</v>
      </c>
      <c r="AF543">
        <v>1307</v>
      </c>
      <c r="AG543">
        <v>745</v>
      </c>
      <c r="AH543">
        <v>1211</v>
      </c>
      <c r="AI543">
        <v>1973</v>
      </c>
      <c r="AJ543">
        <v>276</v>
      </c>
      <c r="AK543">
        <v>468</v>
      </c>
      <c r="AL543">
        <v>446</v>
      </c>
      <c r="AM543">
        <v>257</v>
      </c>
      <c r="AN543">
        <v>182</v>
      </c>
      <c r="AO543">
        <v>899</v>
      </c>
      <c r="AP543">
        <v>1021</v>
      </c>
      <c r="AQ543">
        <v>179</v>
      </c>
      <c r="AR543">
        <v>242</v>
      </c>
      <c r="AS543">
        <v>2184</v>
      </c>
      <c r="AT543">
        <v>626</v>
      </c>
      <c r="AU543">
        <v>447</v>
      </c>
      <c r="AV543">
        <v>246</v>
      </c>
      <c r="AW543">
        <v>18</v>
      </c>
      <c r="AX543">
        <v>523</v>
      </c>
      <c r="AY543">
        <v>124</v>
      </c>
      <c r="AZ543">
        <v>7543</v>
      </c>
      <c r="BA543">
        <v>1699</v>
      </c>
      <c r="BB543">
        <v>272</v>
      </c>
      <c r="BC543">
        <v>7138</v>
      </c>
      <c r="BD543">
        <v>5471</v>
      </c>
      <c r="BE543">
        <v>2430</v>
      </c>
      <c r="BF543">
        <v>432</v>
      </c>
      <c r="BG543">
        <v>5449</v>
      </c>
      <c r="BH543">
        <v>990</v>
      </c>
      <c r="BI543">
        <v>636</v>
      </c>
      <c r="BJ543">
        <v>1907</v>
      </c>
      <c r="BK543">
        <v>3431</v>
      </c>
      <c r="BL543">
        <v>482</v>
      </c>
      <c r="BM543">
        <v>626</v>
      </c>
      <c r="BN543">
        <v>367</v>
      </c>
      <c r="BO543">
        <v>319</v>
      </c>
      <c r="BP543">
        <v>1725</v>
      </c>
      <c r="BQ543">
        <v>416</v>
      </c>
      <c r="BR543">
        <v>451</v>
      </c>
      <c r="BS543">
        <v>429</v>
      </c>
      <c r="BT543">
        <v>589</v>
      </c>
      <c r="BU543">
        <v>647</v>
      </c>
      <c r="BV543">
        <v>398</v>
      </c>
      <c r="BW543">
        <v>2255</v>
      </c>
      <c r="BX543">
        <v>5699</v>
      </c>
      <c r="BY543">
        <v>1291</v>
      </c>
      <c r="BZ543">
        <v>964</v>
      </c>
      <c r="CA543">
        <v>545</v>
      </c>
      <c r="CB543">
        <v>420</v>
      </c>
      <c r="CC543">
        <v>1854</v>
      </c>
      <c r="CD543">
        <v>401</v>
      </c>
      <c r="CE543">
        <v>1745</v>
      </c>
      <c r="CF543">
        <v>656</v>
      </c>
      <c r="CG543">
        <v>424</v>
      </c>
      <c r="CH543">
        <v>1790</v>
      </c>
      <c r="CI543">
        <v>423</v>
      </c>
      <c r="CJ543">
        <v>277</v>
      </c>
      <c r="CK543">
        <v>664</v>
      </c>
      <c r="CL543">
        <v>294</v>
      </c>
      <c r="CM543">
        <v>7</v>
      </c>
      <c r="CN543">
        <v>149</v>
      </c>
      <c r="CO543">
        <v>623</v>
      </c>
      <c r="CP543">
        <v>220</v>
      </c>
      <c r="CQ543">
        <v>448</v>
      </c>
      <c r="CR543">
        <v>337</v>
      </c>
      <c r="CS543">
        <v>741</v>
      </c>
      <c r="CT543">
        <v>1101</v>
      </c>
      <c r="CU543">
        <v>491</v>
      </c>
      <c r="CV543">
        <v>426</v>
      </c>
      <c r="CW543">
        <v>509</v>
      </c>
      <c r="CX543">
        <f t="shared" si="10"/>
        <v>102265</v>
      </c>
    </row>
    <row r="544" spans="1:102" x14ac:dyDescent="0.25">
      <c r="A544" t="s">
        <v>430</v>
      </c>
      <c r="B544">
        <v>1472</v>
      </c>
      <c r="C544">
        <v>855</v>
      </c>
      <c r="D544">
        <v>702</v>
      </c>
      <c r="E544">
        <v>170</v>
      </c>
      <c r="F544">
        <v>430</v>
      </c>
      <c r="G544">
        <v>674</v>
      </c>
      <c r="H544">
        <v>1123</v>
      </c>
      <c r="I544">
        <v>90</v>
      </c>
      <c r="J544">
        <v>1011</v>
      </c>
      <c r="K544">
        <v>619</v>
      </c>
      <c r="L544">
        <v>124</v>
      </c>
      <c r="M544">
        <v>285</v>
      </c>
      <c r="N544">
        <v>628</v>
      </c>
      <c r="O544">
        <v>115</v>
      </c>
      <c r="P544">
        <v>191</v>
      </c>
      <c r="Q544">
        <v>725</v>
      </c>
      <c r="R544">
        <v>404</v>
      </c>
      <c r="S544">
        <v>319</v>
      </c>
      <c r="T544">
        <v>74</v>
      </c>
      <c r="U544">
        <v>203</v>
      </c>
      <c r="V544">
        <v>59</v>
      </c>
      <c r="W544">
        <v>265</v>
      </c>
      <c r="X544">
        <v>190</v>
      </c>
      <c r="Y544">
        <v>266</v>
      </c>
      <c r="Z544">
        <v>357</v>
      </c>
      <c r="AA544">
        <v>337</v>
      </c>
      <c r="AB544">
        <v>1669</v>
      </c>
      <c r="AC544">
        <v>941</v>
      </c>
      <c r="AD544">
        <v>2415</v>
      </c>
      <c r="AE544">
        <v>205</v>
      </c>
      <c r="AF544">
        <v>1413</v>
      </c>
      <c r="AG544">
        <v>1130</v>
      </c>
      <c r="AH544">
        <v>1425</v>
      </c>
      <c r="AI544">
        <v>886</v>
      </c>
      <c r="AJ544">
        <v>305</v>
      </c>
      <c r="AK544">
        <v>314</v>
      </c>
      <c r="AL544">
        <v>521</v>
      </c>
      <c r="AM544">
        <v>237</v>
      </c>
      <c r="AN544">
        <v>102</v>
      </c>
      <c r="AO544">
        <v>768</v>
      </c>
      <c r="AP544">
        <v>159</v>
      </c>
      <c r="AQ544">
        <v>292</v>
      </c>
      <c r="AR544">
        <v>176</v>
      </c>
      <c r="AS544">
        <v>1396</v>
      </c>
      <c r="AT544">
        <v>189</v>
      </c>
      <c r="AU544">
        <v>340</v>
      </c>
      <c r="AV544">
        <v>180</v>
      </c>
      <c r="AW544">
        <v>55</v>
      </c>
      <c r="AX544">
        <v>586</v>
      </c>
      <c r="AY544">
        <v>219</v>
      </c>
      <c r="AZ544">
        <v>9538</v>
      </c>
      <c r="BA544">
        <v>2263</v>
      </c>
      <c r="BB544">
        <v>250</v>
      </c>
      <c r="BC544">
        <v>8302</v>
      </c>
      <c r="BD544">
        <v>5706</v>
      </c>
      <c r="BE544">
        <v>3420</v>
      </c>
      <c r="BF544">
        <v>693</v>
      </c>
      <c r="BG544">
        <v>3398</v>
      </c>
      <c r="BH544">
        <v>130</v>
      </c>
      <c r="BI544">
        <v>1103</v>
      </c>
      <c r="BJ544">
        <v>372</v>
      </c>
      <c r="BK544">
        <v>4827</v>
      </c>
      <c r="BL544">
        <v>124</v>
      </c>
      <c r="BM544">
        <v>602</v>
      </c>
      <c r="BN544">
        <v>667</v>
      </c>
      <c r="BO544">
        <v>184</v>
      </c>
      <c r="BP544">
        <v>2941</v>
      </c>
      <c r="BQ544">
        <v>452</v>
      </c>
      <c r="BR544">
        <v>216</v>
      </c>
      <c r="BS544">
        <v>483</v>
      </c>
      <c r="BT544">
        <v>454</v>
      </c>
      <c r="BU544">
        <v>132</v>
      </c>
      <c r="BV544">
        <v>264</v>
      </c>
      <c r="BW544">
        <v>2563</v>
      </c>
      <c r="BX544">
        <v>5434</v>
      </c>
      <c r="BY544">
        <v>719</v>
      </c>
      <c r="BZ544">
        <v>2081</v>
      </c>
      <c r="CA544">
        <v>343</v>
      </c>
      <c r="CB544">
        <v>252</v>
      </c>
      <c r="CC544">
        <v>2679</v>
      </c>
      <c r="CD544">
        <v>341</v>
      </c>
      <c r="CE544">
        <v>1616</v>
      </c>
      <c r="CF544">
        <v>1031</v>
      </c>
      <c r="CG544">
        <v>701</v>
      </c>
      <c r="CH544">
        <v>2137</v>
      </c>
      <c r="CI544">
        <v>574</v>
      </c>
      <c r="CJ544">
        <v>461</v>
      </c>
      <c r="CK544">
        <v>597</v>
      </c>
      <c r="CL544">
        <v>432</v>
      </c>
      <c r="CM544">
        <v>15</v>
      </c>
      <c r="CN544">
        <v>170</v>
      </c>
      <c r="CO544">
        <v>341</v>
      </c>
      <c r="CP544">
        <v>80</v>
      </c>
      <c r="CQ544">
        <v>150</v>
      </c>
      <c r="CR544">
        <v>450</v>
      </c>
      <c r="CS544">
        <v>1008</v>
      </c>
      <c r="CT544">
        <v>1312</v>
      </c>
      <c r="CU544">
        <v>1070</v>
      </c>
      <c r="CV544">
        <v>584</v>
      </c>
      <c r="CW544">
        <v>1119</v>
      </c>
      <c r="CX544">
        <f t="shared" si="10"/>
        <v>102392</v>
      </c>
    </row>
    <row r="545" spans="1:102" x14ac:dyDescent="0.25">
      <c r="A545" t="s">
        <v>1110</v>
      </c>
      <c r="B545">
        <v>564</v>
      </c>
      <c r="C545">
        <v>693</v>
      </c>
      <c r="D545">
        <v>1679</v>
      </c>
      <c r="E545">
        <v>188</v>
      </c>
      <c r="F545">
        <v>262</v>
      </c>
      <c r="G545">
        <v>561</v>
      </c>
      <c r="H545">
        <v>821</v>
      </c>
      <c r="I545">
        <v>74</v>
      </c>
      <c r="J545">
        <v>541</v>
      </c>
      <c r="K545">
        <v>702</v>
      </c>
      <c r="L545">
        <v>529</v>
      </c>
      <c r="M545">
        <v>288</v>
      </c>
      <c r="N545">
        <v>733</v>
      </c>
      <c r="O545">
        <v>866</v>
      </c>
      <c r="P545">
        <v>499</v>
      </c>
      <c r="Q545">
        <v>1140</v>
      </c>
      <c r="R545">
        <v>220</v>
      </c>
      <c r="S545">
        <v>473</v>
      </c>
      <c r="T545">
        <v>380</v>
      </c>
      <c r="U545">
        <v>538</v>
      </c>
      <c r="V545">
        <v>252</v>
      </c>
      <c r="W545">
        <v>783</v>
      </c>
      <c r="X545">
        <v>1562</v>
      </c>
      <c r="Y545">
        <v>454</v>
      </c>
      <c r="Z545">
        <v>3673</v>
      </c>
      <c r="AA545">
        <v>679</v>
      </c>
      <c r="AB545">
        <v>844</v>
      </c>
      <c r="AC545">
        <v>277</v>
      </c>
      <c r="AD545">
        <v>253</v>
      </c>
      <c r="AE545">
        <v>789</v>
      </c>
      <c r="AF545">
        <v>256</v>
      </c>
      <c r="AG545">
        <v>449</v>
      </c>
      <c r="AH545">
        <v>202</v>
      </c>
      <c r="AI545">
        <v>98</v>
      </c>
      <c r="AJ545">
        <v>20</v>
      </c>
      <c r="AK545">
        <v>950</v>
      </c>
      <c r="AL545">
        <v>582</v>
      </c>
      <c r="AM545">
        <v>513</v>
      </c>
      <c r="AN545">
        <v>481</v>
      </c>
      <c r="AO545">
        <v>223</v>
      </c>
      <c r="AP545">
        <v>578</v>
      </c>
      <c r="AQ545">
        <v>747</v>
      </c>
      <c r="AR545">
        <v>324</v>
      </c>
      <c r="AS545">
        <v>937</v>
      </c>
      <c r="AT545">
        <v>980</v>
      </c>
      <c r="AU545">
        <v>945</v>
      </c>
      <c r="AV545">
        <v>617</v>
      </c>
      <c r="AW545">
        <v>112</v>
      </c>
      <c r="AX545">
        <v>532</v>
      </c>
      <c r="AY545">
        <v>379</v>
      </c>
      <c r="AZ545">
        <v>740</v>
      </c>
      <c r="BA545">
        <v>4492</v>
      </c>
      <c r="BB545">
        <v>250</v>
      </c>
      <c r="BC545">
        <v>892</v>
      </c>
      <c r="BD545">
        <v>2826</v>
      </c>
      <c r="BE545">
        <v>2333</v>
      </c>
      <c r="BF545">
        <v>1118</v>
      </c>
      <c r="BG545">
        <v>1411</v>
      </c>
      <c r="BH545">
        <v>480</v>
      </c>
      <c r="BI545">
        <v>1066</v>
      </c>
      <c r="BJ545">
        <v>4243</v>
      </c>
      <c r="BK545">
        <v>526</v>
      </c>
      <c r="BL545">
        <v>548</v>
      </c>
      <c r="BM545">
        <v>1719</v>
      </c>
      <c r="BN545">
        <v>850</v>
      </c>
      <c r="BO545">
        <v>571</v>
      </c>
      <c r="BP545">
        <v>4993</v>
      </c>
      <c r="BQ545">
        <v>899</v>
      </c>
      <c r="BR545">
        <v>1499</v>
      </c>
      <c r="BS545">
        <v>1345</v>
      </c>
      <c r="BT545">
        <v>1786</v>
      </c>
      <c r="BU545">
        <v>2592</v>
      </c>
      <c r="BV545">
        <v>1335</v>
      </c>
      <c r="BW545">
        <v>3038</v>
      </c>
      <c r="BX545">
        <v>1547</v>
      </c>
      <c r="BY545">
        <v>1053</v>
      </c>
      <c r="BZ545">
        <v>1067</v>
      </c>
      <c r="CA545">
        <v>821</v>
      </c>
      <c r="CB545">
        <v>115</v>
      </c>
      <c r="CC545">
        <v>2644</v>
      </c>
      <c r="CD545">
        <v>696</v>
      </c>
      <c r="CE545">
        <v>1896</v>
      </c>
      <c r="CF545">
        <v>382</v>
      </c>
      <c r="CG545">
        <v>1035</v>
      </c>
      <c r="CH545">
        <v>3820</v>
      </c>
      <c r="CI545">
        <v>558</v>
      </c>
      <c r="CJ545">
        <v>654</v>
      </c>
      <c r="CK545">
        <v>2020</v>
      </c>
      <c r="CL545">
        <v>659</v>
      </c>
      <c r="CM545">
        <v>66</v>
      </c>
      <c r="CN545">
        <v>698</v>
      </c>
      <c r="CO545">
        <v>2117</v>
      </c>
      <c r="CP545">
        <v>451</v>
      </c>
      <c r="CQ545">
        <v>1155</v>
      </c>
      <c r="CR545">
        <v>714</v>
      </c>
      <c r="CS545">
        <v>1066</v>
      </c>
      <c r="CT545">
        <v>1231</v>
      </c>
      <c r="CU545">
        <v>1490</v>
      </c>
      <c r="CV545">
        <v>1026</v>
      </c>
      <c r="CW545">
        <v>672</v>
      </c>
      <c r="CX545">
        <f t="shared" si="10"/>
        <v>102447</v>
      </c>
    </row>
    <row r="546" spans="1:102" x14ac:dyDescent="0.25">
      <c r="A546" t="s">
        <v>644</v>
      </c>
      <c r="B546">
        <v>1376</v>
      </c>
      <c r="C546">
        <v>1121</v>
      </c>
      <c r="D546">
        <v>1567</v>
      </c>
      <c r="E546">
        <v>363</v>
      </c>
      <c r="F546">
        <v>1670</v>
      </c>
      <c r="G546">
        <v>1337</v>
      </c>
      <c r="H546">
        <v>1491</v>
      </c>
      <c r="I546">
        <v>801</v>
      </c>
      <c r="J546">
        <v>1480</v>
      </c>
      <c r="K546">
        <v>1396</v>
      </c>
      <c r="L546">
        <v>436</v>
      </c>
      <c r="M546">
        <v>365</v>
      </c>
      <c r="N546">
        <v>695</v>
      </c>
      <c r="O546">
        <v>319</v>
      </c>
      <c r="P546">
        <v>596</v>
      </c>
      <c r="Q546">
        <v>1100</v>
      </c>
      <c r="R546">
        <v>554</v>
      </c>
      <c r="S546">
        <v>510</v>
      </c>
      <c r="T546">
        <v>133</v>
      </c>
      <c r="U546">
        <v>597</v>
      </c>
      <c r="V546">
        <v>257</v>
      </c>
      <c r="W546">
        <v>260</v>
      </c>
      <c r="X546">
        <v>365</v>
      </c>
      <c r="Y546">
        <v>800</v>
      </c>
      <c r="Z546">
        <v>633</v>
      </c>
      <c r="AA546">
        <v>1587</v>
      </c>
      <c r="AB546">
        <v>2125</v>
      </c>
      <c r="AC546">
        <v>1314</v>
      </c>
      <c r="AD546">
        <v>1763</v>
      </c>
      <c r="AE546">
        <v>579</v>
      </c>
      <c r="AF546">
        <v>1316</v>
      </c>
      <c r="AG546">
        <v>1019</v>
      </c>
      <c r="AH546">
        <v>840</v>
      </c>
      <c r="AI546">
        <v>1613</v>
      </c>
      <c r="AJ546">
        <v>1088</v>
      </c>
      <c r="AK546">
        <v>584</v>
      </c>
      <c r="AL546">
        <v>1051</v>
      </c>
      <c r="AM546">
        <v>633</v>
      </c>
      <c r="AN546">
        <v>339</v>
      </c>
      <c r="AO546">
        <v>871</v>
      </c>
      <c r="AP546">
        <v>984</v>
      </c>
      <c r="AQ546">
        <v>286</v>
      </c>
      <c r="AR546">
        <v>472</v>
      </c>
      <c r="AS546">
        <v>1499</v>
      </c>
      <c r="AT546">
        <v>509</v>
      </c>
      <c r="AU546">
        <v>639</v>
      </c>
      <c r="AV546">
        <v>348</v>
      </c>
      <c r="AW546">
        <v>137</v>
      </c>
      <c r="AX546">
        <v>586</v>
      </c>
      <c r="AY546">
        <v>370</v>
      </c>
      <c r="AZ546">
        <v>3184</v>
      </c>
      <c r="BA546">
        <v>912</v>
      </c>
      <c r="BB546">
        <v>1161</v>
      </c>
      <c r="BC546">
        <v>2028</v>
      </c>
      <c r="BD546">
        <v>1020</v>
      </c>
      <c r="BE546">
        <v>3040</v>
      </c>
      <c r="BF546">
        <v>986</v>
      </c>
      <c r="BG546">
        <v>1396</v>
      </c>
      <c r="BH546">
        <v>1188</v>
      </c>
      <c r="BI546">
        <v>1838</v>
      </c>
      <c r="BJ546">
        <v>809</v>
      </c>
      <c r="BK546">
        <v>2915</v>
      </c>
      <c r="BL546">
        <v>843</v>
      </c>
      <c r="BM546">
        <v>685</v>
      </c>
      <c r="BN546">
        <v>901</v>
      </c>
      <c r="BO546">
        <v>1177</v>
      </c>
      <c r="BP546">
        <v>1494</v>
      </c>
      <c r="BQ546">
        <v>1017</v>
      </c>
      <c r="BR546">
        <v>659</v>
      </c>
      <c r="BS546">
        <v>801</v>
      </c>
      <c r="BT546">
        <v>828</v>
      </c>
      <c r="BU546">
        <v>570</v>
      </c>
      <c r="BV546">
        <v>966</v>
      </c>
      <c r="BW546">
        <v>1219</v>
      </c>
      <c r="BX546">
        <v>1552</v>
      </c>
      <c r="BY546">
        <v>723</v>
      </c>
      <c r="BZ546">
        <v>1572</v>
      </c>
      <c r="CA546">
        <v>1279</v>
      </c>
      <c r="CB546">
        <v>1224</v>
      </c>
      <c r="CC546">
        <v>1874</v>
      </c>
      <c r="CD546">
        <v>1114</v>
      </c>
      <c r="CE546">
        <v>1712</v>
      </c>
      <c r="CF546">
        <v>1285</v>
      </c>
      <c r="CG546">
        <v>1301</v>
      </c>
      <c r="CH546">
        <v>1683</v>
      </c>
      <c r="CI546">
        <v>1002</v>
      </c>
      <c r="CJ546">
        <v>1170</v>
      </c>
      <c r="CK546">
        <v>833</v>
      </c>
      <c r="CL546">
        <v>993</v>
      </c>
      <c r="CM546">
        <v>13</v>
      </c>
      <c r="CN546">
        <v>920</v>
      </c>
      <c r="CO546">
        <v>828</v>
      </c>
      <c r="CP546">
        <v>892</v>
      </c>
      <c r="CQ546">
        <v>904</v>
      </c>
      <c r="CR546">
        <v>908</v>
      </c>
      <c r="CS546">
        <v>1098</v>
      </c>
      <c r="CT546">
        <v>1130</v>
      </c>
      <c r="CU546">
        <v>667</v>
      </c>
      <c r="CV546">
        <v>472</v>
      </c>
      <c r="CW546">
        <v>947</v>
      </c>
      <c r="CX546">
        <f t="shared" si="10"/>
        <v>102507</v>
      </c>
    </row>
    <row r="547" spans="1:102" x14ac:dyDescent="0.25">
      <c r="A547" t="s">
        <v>1401</v>
      </c>
      <c r="B547">
        <v>805</v>
      </c>
      <c r="C547">
        <v>1080</v>
      </c>
      <c r="D547">
        <v>537</v>
      </c>
      <c r="E547">
        <v>249</v>
      </c>
      <c r="F547">
        <v>631</v>
      </c>
      <c r="G547">
        <v>687</v>
      </c>
      <c r="H547">
        <v>863</v>
      </c>
      <c r="I547">
        <v>150</v>
      </c>
      <c r="J547">
        <v>740</v>
      </c>
      <c r="K547">
        <v>1105</v>
      </c>
      <c r="L547">
        <v>586</v>
      </c>
      <c r="M547">
        <v>431</v>
      </c>
      <c r="N547">
        <v>705</v>
      </c>
      <c r="O547">
        <v>630</v>
      </c>
      <c r="P547">
        <v>735</v>
      </c>
      <c r="Q547">
        <v>1417</v>
      </c>
      <c r="R547">
        <v>339</v>
      </c>
      <c r="S547">
        <v>625</v>
      </c>
      <c r="T547">
        <v>296</v>
      </c>
      <c r="U547">
        <v>726</v>
      </c>
      <c r="V547">
        <v>391</v>
      </c>
      <c r="W547">
        <v>642</v>
      </c>
      <c r="X547">
        <v>1176</v>
      </c>
      <c r="Y547">
        <v>333</v>
      </c>
      <c r="Z547">
        <v>1419</v>
      </c>
      <c r="AA547">
        <v>689</v>
      </c>
      <c r="AB547">
        <v>1203</v>
      </c>
      <c r="AC547">
        <v>530</v>
      </c>
      <c r="AD547">
        <v>695</v>
      </c>
      <c r="AE547">
        <v>441</v>
      </c>
      <c r="AF547">
        <v>689</v>
      </c>
      <c r="AG547">
        <v>587</v>
      </c>
      <c r="AH547">
        <v>652</v>
      </c>
      <c r="AI547">
        <v>1734</v>
      </c>
      <c r="AJ547">
        <v>39</v>
      </c>
      <c r="AK547">
        <v>675</v>
      </c>
      <c r="AL547">
        <v>717</v>
      </c>
      <c r="AM547">
        <v>509</v>
      </c>
      <c r="AN547">
        <v>334</v>
      </c>
      <c r="AO547">
        <v>557</v>
      </c>
      <c r="AP547">
        <v>777</v>
      </c>
      <c r="AQ547">
        <v>515</v>
      </c>
      <c r="AR547">
        <v>269</v>
      </c>
      <c r="AS547">
        <v>1117</v>
      </c>
      <c r="AT547">
        <v>1409</v>
      </c>
      <c r="AU547">
        <v>827</v>
      </c>
      <c r="AV547">
        <v>226</v>
      </c>
      <c r="AW547">
        <v>71</v>
      </c>
      <c r="AX547">
        <v>740</v>
      </c>
      <c r="AY547">
        <v>150</v>
      </c>
      <c r="AZ547">
        <v>3698</v>
      </c>
      <c r="BA547">
        <v>1933</v>
      </c>
      <c r="BB547">
        <v>618</v>
      </c>
      <c r="BC547">
        <v>3030</v>
      </c>
      <c r="BD547">
        <v>2729</v>
      </c>
      <c r="BE547">
        <v>2624</v>
      </c>
      <c r="BF547">
        <v>1403</v>
      </c>
      <c r="BG547">
        <v>1913</v>
      </c>
      <c r="BH547">
        <v>712</v>
      </c>
      <c r="BI547">
        <v>1496</v>
      </c>
      <c r="BJ547">
        <v>2700</v>
      </c>
      <c r="BK547">
        <v>1793</v>
      </c>
      <c r="BL547">
        <v>853</v>
      </c>
      <c r="BM547">
        <v>916</v>
      </c>
      <c r="BN547">
        <v>1503</v>
      </c>
      <c r="BO547">
        <v>541</v>
      </c>
      <c r="BP547">
        <v>2659</v>
      </c>
      <c r="BQ547">
        <v>765</v>
      </c>
      <c r="BR547">
        <v>663</v>
      </c>
      <c r="BS547">
        <v>867</v>
      </c>
      <c r="BT547">
        <v>727</v>
      </c>
      <c r="BU547">
        <v>1249</v>
      </c>
      <c r="BV547">
        <v>652</v>
      </c>
      <c r="BW547">
        <v>2383</v>
      </c>
      <c r="BX547">
        <v>5007</v>
      </c>
      <c r="BY547">
        <v>886</v>
      </c>
      <c r="BZ547">
        <v>3767</v>
      </c>
      <c r="CA547">
        <v>514</v>
      </c>
      <c r="CB547">
        <v>93</v>
      </c>
      <c r="CC547">
        <v>2566</v>
      </c>
      <c r="CD547">
        <v>411</v>
      </c>
      <c r="CE547">
        <v>1910</v>
      </c>
      <c r="CF547">
        <v>976</v>
      </c>
      <c r="CG547">
        <v>543</v>
      </c>
      <c r="CH547">
        <v>2432</v>
      </c>
      <c r="CI547">
        <v>683</v>
      </c>
      <c r="CJ547">
        <v>913</v>
      </c>
      <c r="CK547">
        <v>1361</v>
      </c>
      <c r="CL547">
        <v>636</v>
      </c>
      <c r="CM547">
        <v>120</v>
      </c>
      <c r="CN547">
        <v>386</v>
      </c>
      <c r="CO547">
        <v>1156</v>
      </c>
      <c r="CP547">
        <v>279</v>
      </c>
      <c r="CQ547">
        <v>813</v>
      </c>
      <c r="CR547">
        <v>538</v>
      </c>
      <c r="CS547">
        <v>1223</v>
      </c>
      <c r="CT547">
        <v>1660</v>
      </c>
      <c r="CU547">
        <v>921</v>
      </c>
      <c r="CV547">
        <v>764</v>
      </c>
      <c r="CW547">
        <v>694</v>
      </c>
      <c r="CX547">
        <f t="shared" si="10"/>
        <v>103129</v>
      </c>
    </row>
    <row r="548" spans="1:102" x14ac:dyDescent="0.25">
      <c r="A548" t="s">
        <v>640</v>
      </c>
      <c r="B548">
        <v>1099</v>
      </c>
      <c r="C548">
        <v>650</v>
      </c>
      <c r="D548">
        <v>362</v>
      </c>
      <c r="E548">
        <v>165</v>
      </c>
      <c r="F548">
        <v>332</v>
      </c>
      <c r="G548">
        <v>851</v>
      </c>
      <c r="H548">
        <v>818</v>
      </c>
      <c r="I548">
        <v>700</v>
      </c>
      <c r="J548">
        <v>868</v>
      </c>
      <c r="K548">
        <v>703</v>
      </c>
      <c r="L548">
        <v>222</v>
      </c>
      <c r="M548">
        <v>167</v>
      </c>
      <c r="N548">
        <v>416</v>
      </c>
      <c r="O548">
        <v>360</v>
      </c>
      <c r="P548">
        <v>550</v>
      </c>
      <c r="Q548">
        <v>579</v>
      </c>
      <c r="R548">
        <v>552</v>
      </c>
      <c r="S548">
        <v>230</v>
      </c>
      <c r="T548">
        <v>110</v>
      </c>
      <c r="U548">
        <v>224</v>
      </c>
      <c r="V548">
        <v>312</v>
      </c>
      <c r="W548">
        <v>307</v>
      </c>
      <c r="X548">
        <v>273</v>
      </c>
      <c r="Y548">
        <v>378</v>
      </c>
      <c r="Z548">
        <v>1832</v>
      </c>
      <c r="AA548">
        <v>1735</v>
      </c>
      <c r="AB548">
        <v>456</v>
      </c>
      <c r="AC548">
        <v>255</v>
      </c>
      <c r="AD548">
        <v>433</v>
      </c>
      <c r="AE548">
        <v>249</v>
      </c>
      <c r="AF548">
        <v>1003</v>
      </c>
      <c r="AG548">
        <v>423</v>
      </c>
      <c r="AH548">
        <v>505</v>
      </c>
      <c r="AI548">
        <v>801</v>
      </c>
      <c r="AJ548">
        <v>61</v>
      </c>
      <c r="AK548">
        <v>966</v>
      </c>
      <c r="AL548">
        <v>563</v>
      </c>
      <c r="AM548">
        <v>386</v>
      </c>
      <c r="AN548">
        <v>206</v>
      </c>
      <c r="AO548">
        <v>609</v>
      </c>
      <c r="AP548">
        <v>577</v>
      </c>
      <c r="AQ548">
        <v>415</v>
      </c>
      <c r="AR548">
        <v>214</v>
      </c>
      <c r="AS548">
        <v>706</v>
      </c>
      <c r="AT548">
        <v>476</v>
      </c>
      <c r="AU548">
        <v>543</v>
      </c>
      <c r="AV548">
        <v>401</v>
      </c>
      <c r="AW548">
        <v>143</v>
      </c>
      <c r="AX548">
        <v>471</v>
      </c>
      <c r="AY548">
        <v>602</v>
      </c>
      <c r="AZ548">
        <v>4072</v>
      </c>
      <c r="BA548">
        <v>1002</v>
      </c>
      <c r="BB548">
        <v>1453</v>
      </c>
      <c r="BC548">
        <v>3936</v>
      </c>
      <c r="BD548">
        <v>5562</v>
      </c>
      <c r="BE548">
        <v>4993</v>
      </c>
      <c r="BF548">
        <v>1287</v>
      </c>
      <c r="BG548">
        <v>1704</v>
      </c>
      <c r="BH548">
        <v>1531</v>
      </c>
      <c r="BI548">
        <v>1165</v>
      </c>
      <c r="BJ548">
        <v>2394</v>
      </c>
      <c r="BK548">
        <v>2521</v>
      </c>
      <c r="BL548">
        <v>1608</v>
      </c>
      <c r="BM548">
        <v>911</v>
      </c>
      <c r="BN548">
        <v>900</v>
      </c>
      <c r="BO548">
        <v>809</v>
      </c>
      <c r="BP548">
        <v>1734</v>
      </c>
      <c r="BQ548">
        <v>1049</v>
      </c>
      <c r="BR548">
        <v>506</v>
      </c>
      <c r="BS548">
        <v>1040</v>
      </c>
      <c r="BT548">
        <v>986</v>
      </c>
      <c r="BU548">
        <v>605</v>
      </c>
      <c r="BV548">
        <v>834</v>
      </c>
      <c r="BW548">
        <v>2007</v>
      </c>
      <c r="BX548">
        <v>3030</v>
      </c>
      <c r="BY548">
        <v>481</v>
      </c>
      <c r="BZ548">
        <v>455</v>
      </c>
      <c r="CA548">
        <v>1919</v>
      </c>
      <c r="CB548">
        <v>1390</v>
      </c>
      <c r="CC548">
        <v>2134</v>
      </c>
      <c r="CD548">
        <v>473</v>
      </c>
      <c r="CE548">
        <v>3291</v>
      </c>
      <c r="CF548">
        <v>893</v>
      </c>
      <c r="CG548">
        <v>1633</v>
      </c>
      <c r="CH548">
        <v>1984</v>
      </c>
      <c r="CI548">
        <v>1232</v>
      </c>
      <c r="CJ548">
        <v>1229</v>
      </c>
      <c r="CK548">
        <v>778</v>
      </c>
      <c r="CL548">
        <v>1835</v>
      </c>
      <c r="CM548">
        <v>15</v>
      </c>
      <c r="CN548">
        <v>1589</v>
      </c>
      <c r="CO548">
        <v>777</v>
      </c>
      <c r="CP548">
        <v>561</v>
      </c>
      <c r="CQ548">
        <v>776</v>
      </c>
      <c r="CR548">
        <v>1082</v>
      </c>
      <c r="CS548">
        <v>957</v>
      </c>
      <c r="CT548">
        <v>881</v>
      </c>
      <c r="CU548">
        <v>1237</v>
      </c>
      <c r="CV548">
        <v>755</v>
      </c>
      <c r="CW548">
        <v>1028</v>
      </c>
      <c r="CX548">
        <f t="shared" si="10"/>
        <v>103283</v>
      </c>
    </row>
    <row r="549" spans="1:102" x14ac:dyDescent="0.25">
      <c r="A549" t="s">
        <v>1154</v>
      </c>
      <c r="B549">
        <v>2577</v>
      </c>
      <c r="C549">
        <v>1009</v>
      </c>
      <c r="D549">
        <v>1106</v>
      </c>
      <c r="E549">
        <v>500</v>
      </c>
      <c r="F549">
        <v>2582</v>
      </c>
      <c r="G549">
        <v>1611</v>
      </c>
      <c r="H549">
        <v>1993</v>
      </c>
      <c r="I549">
        <v>558</v>
      </c>
      <c r="J549">
        <v>1846</v>
      </c>
      <c r="K549">
        <v>2152</v>
      </c>
      <c r="L549">
        <v>25</v>
      </c>
      <c r="M549">
        <v>472</v>
      </c>
      <c r="N549">
        <v>441</v>
      </c>
      <c r="O549">
        <v>33</v>
      </c>
      <c r="P549">
        <v>555</v>
      </c>
      <c r="Q549">
        <v>1447</v>
      </c>
      <c r="R549">
        <v>190</v>
      </c>
      <c r="S549">
        <v>303</v>
      </c>
      <c r="T549">
        <v>11</v>
      </c>
      <c r="U549">
        <v>45</v>
      </c>
      <c r="V549">
        <v>189</v>
      </c>
      <c r="W549">
        <v>94</v>
      </c>
      <c r="X549">
        <v>62</v>
      </c>
      <c r="Y549">
        <v>740</v>
      </c>
      <c r="Z549">
        <v>958</v>
      </c>
      <c r="AA549">
        <v>1938</v>
      </c>
      <c r="AB549">
        <v>2396</v>
      </c>
      <c r="AC549">
        <v>1713</v>
      </c>
      <c r="AD549">
        <v>3929</v>
      </c>
      <c r="AE549">
        <v>1064</v>
      </c>
      <c r="AF549">
        <v>854</v>
      </c>
      <c r="AG549">
        <v>1216</v>
      </c>
      <c r="AH549">
        <v>667</v>
      </c>
      <c r="AI549">
        <v>558</v>
      </c>
      <c r="AJ549">
        <v>1874</v>
      </c>
      <c r="AK549">
        <v>231</v>
      </c>
      <c r="AL549">
        <v>1356</v>
      </c>
      <c r="AM549">
        <v>56</v>
      </c>
      <c r="AN549">
        <v>105</v>
      </c>
      <c r="AO549">
        <v>397</v>
      </c>
      <c r="AP549">
        <v>1128</v>
      </c>
      <c r="AQ549">
        <v>55</v>
      </c>
      <c r="AR549">
        <v>239</v>
      </c>
      <c r="AS549">
        <v>1327</v>
      </c>
      <c r="AT549">
        <v>1104</v>
      </c>
      <c r="AU549">
        <v>680</v>
      </c>
      <c r="AV549">
        <v>207</v>
      </c>
      <c r="AW549">
        <v>15</v>
      </c>
      <c r="AX549">
        <v>179</v>
      </c>
      <c r="AY549">
        <v>99</v>
      </c>
      <c r="AZ549">
        <v>7738</v>
      </c>
      <c r="BA549">
        <v>2675</v>
      </c>
      <c r="BB549">
        <v>345</v>
      </c>
      <c r="BC549">
        <v>4923</v>
      </c>
      <c r="BD549">
        <v>4175</v>
      </c>
      <c r="BE549">
        <v>3746</v>
      </c>
      <c r="BF549">
        <v>299</v>
      </c>
      <c r="BG549">
        <v>3628</v>
      </c>
      <c r="BH549">
        <v>620</v>
      </c>
      <c r="BI549">
        <v>2088</v>
      </c>
      <c r="BJ549">
        <v>1715</v>
      </c>
      <c r="BK549">
        <v>1821</v>
      </c>
      <c r="BL549">
        <v>676</v>
      </c>
      <c r="BM549">
        <v>190</v>
      </c>
      <c r="BN549">
        <v>255</v>
      </c>
      <c r="BO549">
        <v>765</v>
      </c>
      <c r="BP549">
        <v>1408</v>
      </c>
      <c r="BQ549">
        <v>406</v>
      </c>
      <c r="BR549">
        <v>99</v>
      </c>
      <c r="BS549">
        <v>140</v>
      </c>
      <c r="BT549">
        <v>294</v>
      </c>
      <c r="BU549">
        <v>260</v>
      </c>
      <c r="BV549">
        <v>311</v>
      </c>
      <c r="BW549">
        <v>1106</v>
      </c>
      <c r="BX549">
        <v>5452</v>
      </c>
      <c r="BY549">
        <v>459</v>
      </c>
      <c r="BZ549">
        <v>376</v>
      </c>
      <c r="CA549">
        <v>549</v>
      </c>
      <c r="CB549">
        <v>280</v>
      </c>
      <c r="CC549">
        <v>3186</v>
      </c>
      <c r="CD549">
        <v>82</v>
      </c>
      <c r="CE549">
        <v>3703</v>
      </c>
      <c r="CF549">
        <v>413</v>
      </c>
      <c r="CG549">
        <v>182</v>
      </c>
      <c r="CH549">
        <v>1063</v>
      </c>
      <c r="CI549">
        <v>423</v>
      </c>
      <c r="CJ549">
        <v>410</v>
      </c>
      <c r="CK549">
        <v>494</v>
      </c>
      <c r="CL549">
        <v>141</v>
      </c>
      <c r="CM549">
        <v>17</v>
      </c>
      <c r="CN549">
        <v>98</v>
      </c>
      <c r="CO549">
        <v>107</v>
      </c>
      <c r="CP549">
        <v>98</v>
      </c>
      <c r="CQ549">
        <v>132</v>
      </c>
      <c r="CR549">
        <v>135</v>
      </c>
      <c r="CS549">
        <v>414</v>
      </c>
      <c r="CT549">
        <v>307</v>
      </c>
      <c r="CU549">
        <v>72</v>
      </c>
      <c r="CV549">
        <v>240</v>
      </c>
      <c r="CW549">
        <v>175</v>
      </c>
      <c r="CX549">
        <f t="shared" si="10"/>
        <v>103577</v>
      </c>
    </row>
    <row r="550" spans="1:102" x14ac:dyDescent="0.25">
      <c r="A550" t="s">
        <v>781</v>
      </c>
      <c r="B550">
        <v>946</v>
      </c>
      <c r="C550">
        <v>1025</v>
      </c>
      <c r="D550">
        <v>1501</v>
      </c>
      <c r="E550">
        <v>326</v>
      </c>
      <c r="F550">
        <v>1151</v>
      </c>
      <c r="G550">
        <v>772</v>
      </c>
      <c r="H550">
        <v>1013</v>
      </c>
      <c r="I550">
        <v>878</v>
      </c>
      <c r="J550">
        <v>1013</v>
      </c>
      <c r="K550">
        <v>1150</v>
      </c>
      <c r="L550">
        <v>601</v>
      </c>
      <c r="M550">
        <v>183</v>
      </c>
      <c r="N550">
        <v>844</v>
      </c>
      <c r="O550">
        <v>781</v>
      </c>
      <c r="P550">
        <v>1446</v>
      </c>
      <c r="Q550">
        <v>993</v>
      </c>
      <c r="R550">
        <v>520</v>
      </c>
      <c r="S550">
        <v>783</v>
      </c>
      <c r="T550">
        <v>242</v>
      </c>
      <c r="U550">
        <v>948</v>
      </c>
      <c r="V550">
        <v>511</v>
      </c>
      <c r="W550">
        <v>754</v>
      </c>
      <c r="X550">
        <v>713</v>
      </c>
      <c r="Y550">
        <v>851</v>
      </c>
      <c r="Z550">
        <v>505</v>
      </c>
      <c r="AA550">
        <v>1007</v>
      </c>
      <c r="AB550">
        <v>1303</v>
      </c>
      <c r="AC550">
        <v>903</v>
      </c>
      <c r="AD550">
        <v>1153</v>
      </c>
      <c r="AE550">
        <v>663</v>
      </c>
      <c r="AF550">
        <v>878</v>
      </c>
      <c r="AG550">
        <v>404</v>
      </c>
      <c r="AH550">
        <v>270</v>
      </c>
      <c r="AI550">
        <v>673</v>
      </c>
      <c r="AJ550">
        <v>760</v>
      </c>
      <c r="AK550">
        <v>691</v>
      </c>
      <c r="AL550">
        <v>910</v>
      </c>
      <c r="AM550">
        <v>815</v>
      </c>
      <c r="AN550">
        <v>455</v>
      </c>
      <c r="AO550">
        <v>813</v>
      </c>
      <c r="AP550">
        <v>1017</v>
      </c>
      <c r="AQ550">
        <v>629</v>
      </c>
      <c r="AR550">
        <v>581</v>
      </c>
      <c r="AS550">
        <v>928</v>
      </c>
      <c r="AT550">
        <v>740</v>
      </c>
      <c r="AU550">
        <v>1124</v>
      </c>
      <c r="AV550">
        <v>1301</v>
      </c>
      <c r="AW550">
        <v>321</v>
      </c>
      <c r="AX550">
        <v>797</v>
      </c>
      <c r="AY550">
        <v>470</v>
      </c>
      <c r="AZ550">
        <v>1316</v>
      </c>
      <c r="BA550">
        <v>898</v>
      </c>
      <c r="BB550">
        <v>1508</v>
      </c>
      <c r="BC550">
        <v>731</v>
      </c>
      <c r="BD550">
        <v>1055</v>
      </c>
      <c r="BE550">
        <v>1347</v>
      </c>
      <c r="BF550">
        <v>1241</v>
      </c>
      <c r="BG550">
        <v>783</v>
      </c>
      <c r="BH550">
        <v>1484</v>
      </c>
      <c r="BI550">
        <v>1597</v>
      </c>
      <c r="BJ550">
        <v>1127</v>
      </c>
      <c r="BK550">
        <v>1363</v>
      </c>
      <c r="BL550">
        <v>1265</v>
      </c>
      <c r="BM550">
        <v>1522</v>
      </c>
      <c r="BN550">
        <v>1422</v>
      </c>
      <c r="BO550">
        <v>1513</v>
      </c>
      <c r="BP550">
        <v>1009</v>
      </c>
      <c r="BQ550">
        <v>1466</v>
      </c>
      <c r="BR550">
        <v>1325</v>
      </c>
      <c r="BS550">
        <v>1310</v>
      </c>
      <c r="BT550">
        <v>1608</v>
      </c>
      <c r="BU550">
        <v>1235</v>
      </c>
      <c r="BV550">
        <v>1590</v>
      </c>
      <c r="BW550">
        <v>1006</v>
      </c>
      <c r="BX550">
        <v>999</v>
      </c>
      <c r="BY550">
        <v>179</v>
      </c>
      <c r="BZ550">
        <v>1425</v>
      </c>
      <c r="CA550">
        <v>1648</v>
      </c>
      <c r="CB550">
        <v>1676</v>
      </c>
      <c r="CC550">
        <v>1660</v>
      </c>
      <c r="CD550">
        <v>1070</v>
      </c>
      <c r="CE550">
        <v>1947</v>
      </c>
      <c r="CF550">
        <v>1395</v>
      </c>
      <c r="CG550">
        <v>1153</v>
      </c>
      <c r="CH550">
        <v>1149</v>
      </c>
      <c r="CI550">
        <v>1505</v>
      </c>
      <c r="CJ550">
        <v>1671</v>
      </c>
      <c r="CK550">
        <v>1571</v>
      </c>
      <c r="CL550">
        <v>1459</v>
      </c>
      <c r="CM550">
        <v>41</v>
      </c>
      <c r="CN550">
        <v>910</v>
      </c>
      <c r="CO550">
        <v>1254</v>
      </c>
      <c r="CP550">
        <v>1185</v>
      </c>
      <c r="CQ550">
        <v>1382</v>
      </c>
      <c r="CR550">
        <v>1482</v>
      </c>
      <c r="CS550">
        <v>1387</v>
      </c>
      <c r="CT550">
        <v>1107</v>
      </c>
      <c r="CU550">
        <v>1450</v>
      </c>
      <c r="CV550">
        <v>1281</v>
      </c>
      <c r="CW550">
        <v>1459</v>
      </c>
      <c r="CX550">
        <f t="shared" si="10"/>
        <v>104222</v>
      </c>
    </row>
    <row r="551" spans="1:102" x14ac:dyDescent="0.25">
      <c r="A551" t="s">
        <v>1268</v>
      </c>
      <c r="B551">
        <v>0</v>
      </c>
      <c r="C551">
        <v>1454</v>
      </c>
      <c r="D551">
        <v>12</v>
      </c>
      <c r="E551">
        <v>214</v>
      </c>
      <c r="F551">
        <v>1850</v>
      </c>
      <c r="G551">
        <v>0</v>
      </c>
      <c r="H551">
        <v>2323</v>
      </c>
      <c r="I551">
        <v>498</v>
      </c>
      <c r="J551">
        <v>1902</v>
      </c>
      <c r="K551">
        <v>104</v>
      </c>
      <c r="L551">
        <v>0</v>
      </c>
      <c r="M551">
        <v>378</v>
      </c>
      <c r="N551">
        <v>1413</v>
      </c>
      <c r="O551">
        <v>1</v>
      </c>
      <c r="P551">
        <v>37</v>
      </c>
      <c r="Q551">
        <v>373</v>
      </c>
      <c r="R551">
        <v>18</v>
      </c>
      <c r="S551">
        <v>565</v>
      </c>
      <c r="T551">
        <v>31</v>
      </c>
      <c r="U551">
        <v>23</v>
      </c>
      <c r="V551">
        <v>1</v>
      </c>
      <c r="W551">
        <v>31</v>
      </c>
      <c r="X551">
        <v>0</v>
      </c>
      <c r="Y551">
        <v>231</v>
      </c>
      <c r="Z551">
        <v>7043</v>
      </c>
      <c r="AA551">
        <v>38</v>
      </c>
      <c r="AB551">
        <v>3536</v>
      </c>
      <c r="AC551">
        <v>2141</v>
      </c>
      <c r="AD551">
        <v>0</v>
      </c>
      <c r="AE551">
        <v>65</v>
      </c>
      <c r="AF551">
        <v>376</v>
      </c>
      <c r="AG551">
        <v>2124</v>
      </c>
      <c r="AH551">
        <v>3322</v>
      </c>
      <c r="AI551">
        <v>5403</v>
      </c>
      <c r="AJ551">
        <v>111</v>
      </c>
      <c r="AK551">
        <v>563</v>
      </c>
      <c r="AL551">
        <v>115</v>
      </c>
      <c r="AM551">
        <v>84</v>
      </c>
      <c r="AN551">
        <v>7</v>
      </c>
      <c r="AO551">
        <v>2009</v>
      </c>
      <c r="AP551">
        <v>70</v>
      </c>
      <c r="AQ551">
        <v>2</v>
      </c>
      <c r="AR551">
        <v>3</v>
      </c>
      <c r="AS551">
        <v>167</v>
      </c>
      <c r="AT551">
        <v>438</v>
      </c>
      <c r="AU551">
        <v>307</v>
      </c>
      <c r="AV551">
        <v>2</v>
      </c>
      <c r="AW551">
        <v>0</v>
      </c>
      <c r="AX551">
        <v>1277</v>
      </c>
      <c r="AY551">
        <v>138</v>
      </c>
      <c r="AZ551">
        <v>0</v>
      </c>
      <c r="BA551">
        <v>0</v>
      </c>
      <c r="BB551">
        <v>168</v>
      </c>
      <c r="BC551">
        <v>8185</v>
      </c>
      <c r="BD551">
        <v>6005</v>
      </c>
      <c r="BE551">
        <v>25</v>
      </c>
      <c r="BF551">
        <v>295</v>
      </c>
      <c r="BG551">
        <v>9826</v>
      </c>
      <c r="BH551">
        <v>4695</v>
      </c>
      <c r="BI551">
        <v>165</v>
      </c>
      <c r="BJ551">
        <v>2809</v>
      </c>
      <c r="BK551">
        <v>4388</v>
      </c>
      <c r="BL551">
        <v>601</v>
      </c>
      <c r="BM551">
        <v>452</v>
      </c>
      <c r="BN551">
        <v>31</v>
      </c>
      <c r="BO551">
        <v>117</v>
      </c>
      <c r="BP551">
        <v>169</v>
      </c>
      <c r="BQ551">
        <v>25</v>
      </c>
      <c r="BR551">
        <v>95</v>
      </c>
      <c r="BS551">
        <v>16</v>
      </c>
      <c r="BT551">
        <v>110</v>
      </c>
      <c r="BU551">
        <v>79</v>
      </c>
      <c r="BV551">
        <v>32</v>
      </c>
      <c r="BW551">
        <v>5349</v>
      </c>
      <c r="BX551">
        <v>0</v>
      </c>
      <c r="BY551">
        <v>1687</v>
      </c>
      <c r="BZ551">
        <v>41</v>
      </c>
      <c r="CA551">
        <v>508</v>
      </c>
      <c r="CB551">
        <v>503</v>
      </c>
      <c r="CC551">
        <v>11091</v>
      </c>
      <c r="CD551">
        <v>715</v>
      </c>
      <c r="CE551">
        <v>3537</v>
      </c>
      <c r="CF551">
        <v>24</v>
      </c>
      <c r="CG551">
        <v>1062</v>
      </c>
      <c r="CH551">
        <v>214</v>
      </c>
      <c r="CI551">
        <v>518</v>
      </c>
      <c r="CJ551">
        <v>198</v>
      </c>
      <c r="CK551">
        <v>145</v>
      </c>
      <c r="CL551">
        <v>10</v>
      </c>
      <c r="CM551">
        <v>3</v>
      </c>
      <c r="CN551">
        <v>5</v>
      </c>
      <c r="CO551">
        <v>160</v>
      </c>
      <c r="CP551">
        <v>58</v>
      </c>
      <c r="CQ551">
        <v>79</v>
      </c>
      <c r="CR551">
        <v>7</v>
      </c>
      <c r="CS551">
        <v>30</v>
      </c>
      <c r="CT551">
        <v>38</v>
      </c>
      <c r="CU551">
        <v>40</v>
      </c>
      <c r="CV551">
        <v>124</v>
      </c>
      <c r="CW551">
        <v>17</v>
      </c>
      <c r="CX551">
        <f t="shared" si="10"/>
        <v>105251</v>
      </c>
    </row>
    <row r="552" spans="1:102" x14ac:dyDescent="0.25">
      <c r="A552" t="s">
        <v>345</v>
      </c>
      <c r="B552">
        <v>1091</v>
      </c>
      <c r="C552">
        <v>825</v>
      </c>
      <c r="D552">
        <v>1309</v>
      </c>
      <c r="E552">
        <v>465</v>
      </c>
      <c r="F552">
        <v>2328</v>
      </c>
      <c r="G552">
        <v>1536</v>
      </c>
      <c r="H552">
        <v>1338</v>
      </c>
      <c r="I552">
        <v>962</v>
      </c>
      <c r="J552">
        <v>1198</v>
      </c>
      <c r="K552">
        <v>1604</v>
      </c>
      <c r="L552">
        <v>737</v>
      </c>
      <c r="M552">
        <v>253</v>
      </c>
      <c r="N552">
        <v>622</v>
      </c>
      <c r="O552">
        <v>576</v>
      </c>
      <c r="P552">
        <v>895</v>
      </c>
      <c r="Q552">
        <v>1273</v>
      </c>
      <c r="R552">
        <v>414</v>
      </c>
      <c r="S552">
        <v>649</v>
      </c>
      <c r="T552">
        <v>246</v>
      </c>
      <c r="U552">
        <v>956</v>
      </c>
      <c r="V552">
        <v>405</v>
      </c>
      <c r="W552">
        <v>479</v>
      </c>
      <c r="X552">
        <v>853</v>
      </c>
      <c r="Y552">
        <v>925</v>
      </c>
      <c r="Z552">
        <v>496</v>
      </c>
      <c r="AA552">
        <v>897</v>
      </c>
      <c r="AB552">
        <v>1980</v>
      </c>
      <c r="AC552">
        <v>1328</v>
      </c>
      <c r="AD552">
        <v>2422</v>
      </c>
      <c r="AE552">
        <v>865</v>
      </c>
      <c r="AF552">
        <v>974</v>
      </c>
      <c r="AG552">
        <v>581</v>
      </c>
      <c r="AH552">
        <v>479</v>
      </c>
      <c r="AI552">
        <v>505</v>
      </c>
      <c r="AJ552">
        <v>1869</v>
      </c>
      <c r="AK552">
        <v>559</v>
      </c>
      <c r="AL552">
        <v>1483</v>
      </c>
      <c r="AM552">
        <v>881</v>
      </c>
      <c r="AN552">
        <v>563</v>
      </c>
      <c r="AO552">
        <v>696</v>
      </c>
      <c r="AP552">
        <v>1046</v>
      </c>
      <c r="AQ552">
        <v>409</v>
      </c>
      <c r="AR552">
        <v>591</v>
      </c>
      <c r="AS552">
        <v>568</v>
      </c>
      <c r="AT552">
        <v>825</v>
      </c>
      <c r="AU552">
        <v>1115</v>
      </c>
      <c r="AV552">
        <v>950</v>
      </c>
      <c r="AW552">
        <v>278</v>
      </c>
      <c r="AX552">
        <v>675</v>
      </c>
      <c r="AY552">
        <v>367</v>
      </c>
      <c r="AZ552">
        <v>1446</v>
      </c>
      <c r="BA552">
        <v>1092</v>
      </c>
      <c r="BB552">
        <v>1159</v>
      </c>
      <c r="BC552">
        <v>1204</v>
      </c>
      <c r="BD552">
        <v>1095</v>
      </c>
      <c r="BE552">
        <v>1958</v>
      </c>
      <c r="BF552">
        <v>1074</v>
      </c>
      <c r="BG552">
        <v>1231</v>
      </c>
      <c r="BH552">
        <v>1089</v>
      </c>
      <c r="BI552">
        <v>1460</v>
      </c>
      <c r="BJ552">
        <v>1097</v>
      </c>
      <c r="BK552">
        <v>1257</v>
      </c>
      <c r="BL552">
        <v>1109</v>
      </c>
      <c r="BM552">
        <v>1141</v>
      </c>
      <c r="BN552">
        <v>1015</v>
      </c>
      <c r="BO552">
        <v>1421</v>
      </c>
      <c r="BP552">
        <v>1408</v>
      </c>
      <c r="BQ552">
        <v>1324</v>
      </c>
      <c r="BR552">
        <v>1092</v>
      </c>
      <c r="BS552">
        <v>963</v>
      </c>
      <c r="BT552">
        <v>1241</v>
      </c>
      <c r="BU552">
        <v>1303</v>
      </c>
      <c r="BV552">
        <v>1232</v>
      </c>
      <c r="BW552">
        <v>1290</v>
      </c>
      <c r="BX552">
        <v>1475</v>
      </c>
      <c r="BY552">
        <v>186</v>
      </c>
      <c r="BZ552">
        <v>1028</v>
      </c>
      <c r="CA552">
        <v>1194</v>
      </c>
      <c r="CB552">
        <v>1074</v>
      </c>
      <c r="CC552">
        <v>2058</v>
      </c>
      <c r="CD552">
        <v>1512</v>
      </c>
      <c r="CE552">
        <v>2361</v>
      </c>
      <c r="CF552">
        <v>1215</v>
      </c>
      <c r="CG552">
        <v>1425</v>
      </c>
      <c r="CH552">
        <v>1656</v>
      </c>
      <c r="CI552">
        <v>1128</v>
      </c>
      <c r="CJ552">
        <v>1221</v>
      </c>
      <c r="CK552">
        <v>1383</v>
      </c>
      <c r="CL552">
        <v>988</v>
      </c>
      <c r="CM552">
        <v>18</v>
      </c>
      <c r="CN552">
        <v>1495</v>
      </c>
      <c r="CO552">
        <v>1363</v>
      </c>
      <c r="CP552">
        <v>1099</v>
      </c>
      <c r="CQ552">
        <v>1200</v>
      </c>
      <c r="CR552">
        <v>1028</v>
      </c>
      <c r="CS552">
        <v>1044</v>
      </c>
      <c r="CT552">
        <v>903</v>
      </c>
      <c r="CU552">
        <v>865</v>
      </c>
      <c r="CV552">
        <v>851</v>
      </c>
      <c r="CW552">
        <v>956</v>
      </c>
      <c r="CX552">
        <f t="shared" si="10"/>
        <v>105768</v>
      </c>
    </row>
    <row r="553" spans="1:102" x14ac:dyDescent="0.25">
      <c r="A553" t="s">
        <v>751</v>
      </c>
      <c r="B553">
        <v>2741</v>
      </c>
      <c r="C553">
        <v>1204</v>
      </c>
      <c r="D553">
        <v>4501</v>
      </c>
      <c r="E553">
        <v>520</v>
      </c>
      <c r="F553">
        <v>3647</v>
      </c>
      <c r="G553">
        <v>1541</v>
      </c>
      <c r="H553">
        <v>2145</v>
      </c>
      <c r="I553">
        <v>690</v>
      </c>
      <c r="J553">
        <v>2366</v>
      </c>
      <c r="K553">
        <v>2450</v>
      </c>
      <c r="L553">
        <v>30</v>
      </c>
      <c r="M553">
        <v>503</v>
      </c>
      <c r="N553">
        <v>545</v>
      </c>
      <c r="O553">
        <v>29</v>
      </c>
      <c r="P553">
        <v>747</v>
      </c>
      <c r="Q553">
        <v>1769</v>
      </c>
      <c r="R553">
        <v>275</v>
      </c>
      <c r="S553">
        <v>527</v>
      </c>
      <c r="T553">
        <v>17</v>
      </c>
      <c r="U553">
        <v>57</v>
      </c>
      <c r="V553">
        <v>399</v>
      </c>
      <c r="W553">
        <v>72</v>
      </c>
      <c r="X553">
        <v>97</v>
      </c>
      <c r="Y553">
        <v>692</v>
      </c>
      <c r="Z553">
        <v>637</v>
      </c>
      <c r="AA553">
        <v>2596</v>
      </c>
      <c r="AB553">
        <v>4054</v>
      </c>
      <c r="AC553">
        <v>2279</v>
      </c>
      <c r="AD553">
        <v>3385</v>
      </c>
      <c r="AE553">
        <v>1007</v>
      </c>
      <c r="AF553">
        <v>1145</v>
      </c>
      <c r="AG553">
        <v>1538</v>
      </c>
      <c r="AH553">
        <v>1051</v>
      </c>
      <c r="AI553">
        <v>1292</v>
      </c>
      <c r="AJ553">
        <v>2140</v>
      </c>
      <c r="AK553">
        <v>226</v>
      </c>
      <c r="AL553">
        <v>1583</v>
      </c>
      <c r="AM553">
        <v>159</v>
      </c>
      <c r="AN553">
        <v>150</v>
      </c>
      <c r="AO553">
        <v>522</v>
      </c>
      <c r="AP553">
        <v>1378</v>
      </c>
      <c r="AQ553">
        <v>28</v>
      </c>
      <c r="AR553">
        <v>173</v>
      </c>
      <c r="AS553">
        <v>1888</v>
      </c>
      <c r="AT553">
        <v>668</v>
      </c>
      <c r="AU553">
        <v>563</v>
      </c>
      <c r="AV553">
        <v>155</v>
      </c>
      <c r="AW553">
        <v>12</v>
      </c>
      <c r="AX553">
        <v>326</v>
      </c>
      <c r="AY553">
        <v>75</v>
      </c>
      <c r="AZ553">
        <v>5476</v>
      </c>
      <c r="BA553">
        <v>729</v>
      </c>
      <c r="BB553">
        <v>446</v>
      </c>
      <c r="BC553">
        <v>3873</v>
      </c>
      <c r="BD553">
        <v>2209</v>
      </c>
      <c r="BE553">
        <v>4300</v>
      </c>
      <c r="BF553">
        <v>326</v>
      </c>
      <c r="BG553">
        <v>2778</v>
      </c>
      <c r="BH553">
        <v>839</v>
      </c>
      <c r="BI553">
        <v>2351</v>
      </c>
      <c r="BJ553">
        <v>1428</v>
      </c>
      <c r="BK553">
        <v>2362</v>
      </c>
      <c r="BL553">
        <v>405</v>
      </c>
      <c r="BM553">
        <v>192</v>
      </c>
      <c r="BN553">
        <v>341</v>
      </c>
      <c r="BO553">
        <v>761</v>
      </c>
      <c r="BP553">
        <v>1100</v>
      </c>
      <c r="BQ553">
        <v>181</v>
      </c>
      <c r="BR553">
        <v>84</v>
      </c>
      <c r="BS553">
        <v>63</v>
      </c>
      <c r="BT553">
        <v>158</v>
      </c>
      <c r="BU553">
        <v>341</v>
      </c>
      <c r="BV553">
        <v>354</v>
      </c>
      <c r="BW553">
        <v>1272</v>
      </c>
      <c r="BX553">
        <v>3462</v>
      </c>
      <c r="BY553">
        <v>729</v>
      </c>
      <c r="BZ553">
        <v>627</v>
      </c>
      <c r="CA553">
        <v>411</v>
      </c>
      <c r="CB553">
        <v>137</v>
      </c>
      <c r="CC553">
        <v>3841</v>
      </c>
      <c r="CD553">
        <v>215</v>
      </c>
      <c r="CE553">
        <v>1902</v>
      </c>
      <c r="CF553">
        <v>587</v>
      </c>
      <c r="CG553">
        <v>269</v>
      </c>
      <c r="CH553">
        <v>1523</v>
      </c>
      <c r="CI553">
        <v>246</v>
      </c>
      <c r="CJ553">
        <v>642</v>
      </c>
      <c r="CK553">
        <v>536</v>
      </c>
      <c r="CL553">
        <v>29</v>
      </c>
      <c r="CM553">
        <v>9</v>
      </c>
      <c r="CN553">
        <v>77</v>
      </c>
      <c r="CO553">
        <v>63</v>
      </c>
      <c r="CP553">
        <v>63</v>
      </c>
      <c r="CQ553">
        <v>147</v>
      </c>
      <c r="CR553">
        <v>68</v>
      </c>
      <c r="CS553">
        <v>495</v>
      </c>
      <c r="CT553">
        <v>446</v>
      </c>
      <c r="CU553">
        <v>73</v>
      </c>
      <c r="CV553">
        <v>134</v>
      </c>
      <c r="CW553">
        <v>138</v>
      </c>
      <c r="CX553">
        <f t="shared" si="10"/>
        <v>105832</v>
      </c>
    </row>
    <row r="554" spans="1:102" x14ac:dyDescent="0.25">
      <c r="A554" t="s">
        <v>1508</v>
      </c>
      <c r="B554">
        <v>680</v>
      </c>
      <c r="C554">
        <v>732</v>
      </c>
      <c r="D554">
        <v>778</v>
      </c>
      <c r="E554">
        <v>269</v>
      </c>
      <c r="F554">
        <v>1233</v>
      </c>
      <c r="G554">
        <v>619</v>
      </c>
      <c r="H554">
        <v>805</v>
      </c>
      <c r="I554">
        <v>635</v>
      </c>
      <c r="J554">
        <v>827</v>
      </c>
      <c r="K554">
        <v>1031</v>
      </c>
      <c r="L554">
        <v>1163</v>
      </c>
      <c r="M554">
        <v>189</v>
      </c>
      <c r="N554">
        <v>1054</v>
      </c>
      <c r="O554">
        <v>881</v>
      </c>
      <c r="P554">
        <v>765</v>
      </c>
      <c r="Q554">
        <v>1077</v>
      </c>
      <c r="R554">
        <v>462</v>
      </c>
      <c r="S554">
        <v>767</v>
      </c>
      <c r="T554">
        <v>291</v>
      </c>
      <c r="U554">
        <v>1211</v>
      </c>
      <c r="V554">
        <v>381</v>
      </c>
      <c r="W554">
        <v>670</v>
      </c>
      <c r="X554">
        <v>942</v>
      </c>
      <c r="Y554">
        <v>746</v>
      </c>
      <c r="Z554">
        <v>684</v>
      </c>
      <c r="AA554">
        <v>481</v>
      </c>
      <c r="AB554">
        <v>1129</v>
      </c>
      <c r="AC554">
        <v>638</v>
      </c>
      <c r="AD554">
        <v>1429</v>
      </c>
      <c r="AE554">
        <v>522</v>
      </c>
      <c r="AF554">
        <v>872</v>
      </c>
      <c r="AG554">
        <v>438</v>
      </c>
      <c r="AH554">
        <v>400</v>
      </c>
      <c r="AI554">
        <v>724</v>
      </c>
      <c r="AJ554">
        <v>1011</v>
      </c>
      <c r="AK554">
        <v>655</v>
      </c>
      <c r="AL554">
        <v>863</v>
      </c>
      <c r="AM554">
        <v>1057</v>
      </c>
      <c r="AN554">
        <v>740</v>
      </c>
      <c r="AO554">
        <v>863</v>
      </c>
      <c r="AP554">
        <v>729</v>
      </c>
      <c r="AQ554">
        <v>397</v>
      </c>
      <c r="AR554">
        <v>947</v>
      </c>
      <c r="AS554">
        <v>471</v>
      </c>
      <c r="AT554">
        <v>471</v>
      </c>
      <c r="AU554">
        <v>1125</v>
      </c>
      <c r="AV554">
        <v>929</v>
      </c>
      <c r="AW554">
        <v>565</v>
      </c>
      <c r="AX554">
        <v>1093</v>
      </c>
      <c r="AY554">
        <v>438</v>
      </c>
      <c r="AZ554">
        <v>1003</v>
      </c>
      <c r="BA554">
        <v>997</v>
      </c>
      <c r="BB554">
        <v>1049</v>
      </c>
      <c r="BC554">
        <v>976</v>
      </c>
      <c r="BD554">
        <v>980</v>
      </c>
      <c r="BE554">
        <v>1311</v>
      </c>
      <c r="BF554">
        <v>1139</v>
      </c>
      <c r="BG554">
        <v>1198</v>
      </c>
      <c r="BH554">
        <v>917</v>
      </c>
      <c r="BI554">
        <v>1236</v>
      </c>
      <c r="BJ554">
        <v>1384</v>
      </c>
      <c r="BK554">
        <v>1118</v>
      </c>
      <c r="BL554">
        <v>1371</v>
      </c>
      <c r="BM554">
        <v>1306</v>
      </c>
      <c r="BN554">
        <v>1760</v>
      </c>
      <c r="BO554">
        <v>1067</v>
      </c>
      <c r="BP554">
        <v>1424</v>
      </c>
      <c r="BQ554">
        <v>1515</v>
      </c>
      <c r="BR554">
        <v>1497</v>
      </c>
      <c r="BS554">
        <v>1631</v>
      </c>
      <c r="BT554">
        <v>1448</v>
      </c>
      <c r="BU554">
        <v>1550</v>
      </c>
      <c r="BV554">
        <v>1792</v>
      </c>
      <c r="BW554">
        <v>1287</v>
      </c>
      <c r="BX554">
        <v>1064</v>
      </c>
      <c r="BY554">
        <v>207</v>
      </c>
      <c r="BZ554">
        <v>962</v>
      </c>
      <c r="CA554">
        <v>1040</v>
      </c>
      <c r="CB554">
        <v>1286</v>
      </c>
      <c r="CC554">
        <v>1429</v>
      </c>
      <c r="CD554">
        <v>2337</v>
      </c>
      <c r="CE554">
        <v>1065</v>
      </c>
      <c r="CF554">
        <v>1448</v>
      </c>
      <c r="CG554">
        <v>2268</v>
      </c>
      <c r="CH554">
        <v>1268</v>
      </c>
      <c r="CI554">
        <v>1480</v>
      </c>
      <c r="CJ554">
        <v>1755</v>
      </c>
      <c r="CK554">
        <v>1610</v>
      </c>
      <c r="CL554">
        <v>1625</v>
      </c>
      <c r="CM554">
        <v>32</v>
      </c>
      <c r="CN554">
        <v>2317</v>
      </c>
      <c r="CO554">
        <v>2023</v>
      </c>
      <c r="CP554">
        <v>1134</v>
      </c>
      <c r="CQ554">
        <v>1825</v>
      </c>
      <c r="CR554">
        <v>1514</v>
      </c>
      <c r="CS554">
        <v>1553</v>
      </c>
      <c r="CT554">
        <v>1398</v>
      </c>
      <c r="CU554">
        <v>1768</v>
      </c>
      <c r="CV554">
        <v>1185</v>
      </c>
      <c r="CW554">
        <v>2043</v>
      </c>
      <c r="CX554">
        <f t="shared" si="10"/>
        <v>106471</v>
      </c>
    </row>
    <row r="555" spans="1:102" x14ac:dyDescent="0.25">
      <c r="A555" t="s">
        <v>1240</v>
      </c>
      <c r="B555">
        <v>465</v>
      </c>
      <c r="C555">
        <v>674</v>
      </c>
      <c r="D555">
        <v>448</v>
      </c>
      <c r="E555">
        <v>313</v>
      </c>
      <c r="F555">
        <v>330</v>
      </c>
      <c r="G555">
        <v>474</v>
      </c>
      <c r="H555">
        <v>635</v>
      </c>
      <c r="I555">
        <v>917</v>
      </c>
      <c r="J555">
        <v>806</v>
      </c>
      <c r="K555">
        <v>253</v>
      </c>
      <c r="L555">
        <v>228</v>
      </c>
      <c r="M555">
        <v>178</v>
      </c>
      <c r="N555">
        <v>673</v>
      </c>
      <c r="O555">
        <v>255</v>
      </c>
      <c r="P555">
        <v>707</v>
      </c>
      <c r="Q555">
        <v>420</v>
      </c>
      <c r="R555">
        <v>570</v>
      </c>
      <c r="S555">
        <v>299</v>
      </c>
      <c r="T555">
        <v>77</v>
      </c>
      <c r="U555">
        <v>604</v>
      </c>
      <c r="V555">
        <v>98</v>
      </c>
      <c r="W555">
        <v>418</v>
      </c>
      <c r="X555">
        <v>313</v>
      </c>
      <c r="Y555">
        <v>846</v>
      </c>
      <c r="Z555">
        <v>576</v>
      </c>
      <c r="AA555">
        <v>35</v>
      </c>
      <c r="AB555">
        <v>846</v>
      </c>
      <c r="AC555">
        <v>426</v>
      </c>
      <c r="AD555">
        <v>712</v>
      </c>
      <c r="AE555">
        <v>133</v>
      </c>
      <c r="AF555">
        <v>1369</v>
      </c>
      <c r="AG555">
        <v>643</v>
      </c>
      <c r="AH555">
        <v>933</v>
      </c>
      <c r="AI555">
        <v>2099</v>
      </c>
      <c r="AJ555">
        <v>66</v>
      </c>
      <c r="AK555">
        <v>632</v>
      </c>
      <c r="AL555">
        <v>495</v>
      </c>
      <c r="AM555">
        <v>559</v>
      </c>
      <c r="AN555">
        <v>220</v>
      </c>
      <c r="AO555">
        <v>1095</v>
      </c>
      <c r="AP555">
        <v>78</v>
      </c>
      <c r="AQ555">
        <v>495</v>
      </c>
      <c r="AR555">
        <v>125</v>
      </c>
      <c r="AS555">
        <v>941</v>
      </c>
      <c r="AT555">
        <v>367</v>
      </c>
      <c r="AU555">
        <v>643</v>
      </c>
      <c r="AV555">
        <v>751</v>
      </c>
      <c r="AW555">
        <v>97</v>
      </c>
      <c r="AX555">
        <v>426</v>
      </c>
      <c r="AY555">
        <v>601</v>
      </c>
      <c r="AZ555">
        <v>4077</v>
      </c>
      <c r="BA555">
        <v>696</v>
      </c>
      <c r="BB555">
        <v>1787</v>
      </c>
      <c r="BC555">
        <v>4278</v>
      </c>
      <c r="BD555">
        <v>2900</v>
      </c>
      <c r="BE555">
        <v>1565</v>
      </c>
      <c r="BF555">
        <v>1528</v>
      </c>
      <c r="BG555">
        <v>2818</v>
      </c>
      <c r="BH555">
        <v>1897</v>
      </c>
      <c r="BI555">
        <v>1118</v>
      </c>
      <c r="BJ555">
        <v>1008</v>
      </c>
      <c r="BK555">
        <v>3637</v>
      </c>
      <c r="BL555">
        <v>1477</v>
      </c>
      <c r="BM555">
        <v>1155</v>
      </c>
      <c r="BN555">
        <v>1234</v>
      </c>
      <c r="BO555">
        <v>1998</v>
      </c>
      <c r="BP555">
        <v>906</v>
      </c>
      <c r="BQ555">
        <v>1388</v>
      </c>
      <c r="BR555">
        <v>1084</v>
      </c>
      <c r="BS555">
        <v>1239</v>
      </c>
      <c r="BT555">
        <v>1177</v>
      </c>
      <c r="BU555">
        <v>878</v>
      </c>
      <c r="BV555">
        <v>1392</v>
      </c>
      <c r="BW555">
        <v>1141</v>
      </c>
      <c r="BX555">
        <v>4332</v>
      </c>
      <c r="BY555">
        <v>626</v>
      </c>
      <c r="BZ555">
        <v>2310</v>
      </c>
      <c r="CA555">
        <v>1950</v>
      </c>
      <c r="CB555">
        <v>1956</v>
      </c>
      <c r="CC555">
        <v>1184</v>
      </c>
      <c r="CD555">
        <v>894</v>
      </c>
      <c r="CE555">
        <v>894</v>
      </c>
      <c r="CF555">
        <v>2024</v>
      </c>
      <c r="CG555">
        <v>1078</v>
      </c>
      <c r="CH555">
        <v>984</v>
      </c>
      <c r="CI555">
        <v>1604</v>
      </c>
      <c r="CJ555">
        <v>1655</v>
      </c>
      <c r="CK555">
        <v>972</v>
      </c>
      <c r="CL555">
        <v>1483</v>
      </c>
      <c r="CM555">
        <v>20</v>
      </c>
      <c r="CN555">
        <v>552</v>
      </c>
      <c r="CO555">
        <v>1001</v>
      </c>
      <c r="CP555">
        <v>1766</v>
      </c>
      <c r="CQ555">
        <v>1391</v>
      </c>
      <c r="CR555">
        <v>1689</v>
      </c>
      <c r="CS555">
        <v>1662</v>
      </c>
      <c r="CT555">
        <v>1900</v>
      </c>
      <c r="CU555">
        <v>1353</v>
      </c>
      <c r="CV555">
        <v>1160</v>
      </c>
      <c r="CW555">
        <v>1606</v>
      </c>
      <c r="CX555">
        <f t="shared" si="10"/>
        <v>106788</v>
      </c>
    </row>
    <row r="556" spans="1:102" x14ac:dyDescent="0.25">
      <c r="A556" t="s">
        <v>817</v>
      </c>
      <c r="B556">
        <v>538</v>
      </c>
      <c r="C556">
        <v>623</v>
      </c>
      <c r="D556">
        <v>1882</v>
      </c>
      <c r="E556">
        <v>189</v>
      </c>
      <c r="F556">
        <v>188</v>
      </c>
      <c r="G556">
        <v>457</v>
      </c>
      <c r="H556">
        <v>580</v>
      </c>
      <c r="I556">
        <v>45</v>
      </c>
      <c r="J556">
        <v>550</v>
      </c>
      <c r="K556">
        <v>612</v>
      </c>
      <c r="L556">
        <v>667</v>
      </c>
      <c r="M556">
        <v>409</v>
      </c>
      <c r="N556">
        <v>887</v>
      </c>
      <c r="O556">
        <v>1032</v>
      </c>
      <c r="P556">
        <v>440</v>
      </c>
      <c r="Q556">
        <v>1160</v>
      </c>
      <c r="R556">
        <v>235</v>
      </c>
      <c r="S556">
        <v>377</v>
      </c>
      <c r="T556">
        <v>542</v>
      </c>
      <c r="U556">
        <v>472</v>
      </c>
      <c r="V556">
        <v>290</v>
      </c>
      <c r="W556">
        <v>952</v>
      </c>
      <c r="X556">
        <v>2057</v>
      </c>
      <c r="Y556">
        <v>317</v>
      </c>
      <c r="Z556">
        <v>2621</v>
      </c>
      <c r="AA556">
        <v>230</v>
      </c>
      <c r="AB556">
        <v>545</v>
      </c>
      <c r="AC556">
        <v>119</v>
      </c>
      <c r="AD556">
        <v>445</v>
      </c>
      <c r="AE556">
        <v>394</v>
      </c>
      <c r="AF556">
        <v>117</v>
      </c>
      <c r="AG556">
        <v>1061</v>
      </c>
      <c r="AH556">
        <v>169</v>
      </c>
      <c r="AI556">
        <v>96</v>
      </c>
      <c r="AJ556">
        <v>88</v>
      </c>
      <c r="AK556">
        <v>1102</v>
      </c>
      <c r="AL556">
        <v>443</v>
      </c>
      <c r="AM556">
        <v>595</v>
      </c>
      <c r="AN556">
        <v>521</v>
      </c>
      <c r="AO556">
        <v>275</v>
      </c>
      <c r="AP556">
        <v>267</v>
      </c>
      <c r="AQ556">
        <v>902</v>
      </c>
      <c r="AR556">
        <v>194</v>
      </c>
      <c r="AS556">
        <v>892</v>
      </c>
      <c r="AT556">
        <v>2308</v>
      </c>
      <c r="AU556">
        <v>1141</v>
      </c>
      <c r="AV556">
        <v>468</v>
      </c>
      <c r="AW556">
        <v>67</v>
      </c>
      <c r="AX556">
        <v>543</v>
      </c>
      <c r="AY556">
        <v>339</v>
      </c>
      <c r="AZ556">
        <v>1581</v>
      </c>
      <c r="BA556">
        <v>4581</v>
      </c>
      <c r="BB556">
        <v>76</v>
      </c>
      <c r="BC556">
        <v>4272</v>
      </c>
      <c r="BD556">
        <v>3931</v>
      </c>
      <c r="BE556">
        <v>1150</v>
      </c>
      <c r="BF556">
        <v>1415</v>
      </c>
      <c r="BG556">
        <v>2651</v>
      </c>
      <c r="BH556">
        <v>318</v>
      </c>
      <c r="BI556">
        <v>704</v>
      </c>
      <c r="BJ556">
        <v>3438</v>
      </c>
      <c r="BK556">
        <v>476</v>
      </c>
      <c r="BL556">
        <v>1013</v>
      </c>
      <c r="BM556">
        <v>1955</v>
      </c>
      <c r="BN556">
        <v>913</v>
      </c>
      <c r="BO556">
        <v>407</v>
      </c>
      <c r="BP556">
        <v>4770</v>
      </c>
      <c r="BQ556">
        <v>1258</v>
      </c>
      <c r="BR556">
        <v>1580</v>
      </c>
      <c r="BS556">
        <v>1888</v>
      </c>
      <c r="BT556">
        <v>1895</v>
      </c>
      <c r="BU556">
        <v>2775</v>
      </c>
      <c r="BV556">
        <v>1133</v>
      </c>
      <c r="BW556">
        <v>3341</v>
      </c>
      <c r="BX556">
        <v>1314</v>
      </c>
      <c r="BY556">
        <v>1064</v>
      </c>
      <c r="BZ556">
        <v>875</v>
      </c>
      <c r="CA556">
        <v>594</v>
      </c>
      <c r="CB556">
        <v>40</v>
      </c>
      <c r="CC556">
        <v>1583</v>
      </c>
      <c r="CD556">
        <v>616</v>
      </c>
      <c r="CE556">
        <v>1785</v>
      </c>
      <c r="CF556">
        <v>174</v>
      </c>
      <c r="CG556">
        <v>974</v>
      </c>
      <c r="CH556">
        <v>3263</v>
      </c>
      <c r="CI556">
        <v>435</v>
      </c>
      <c r="CJ556">
        <v>561</v>
      </c>
      <c r="CK556">
        <v>2039</v>
      </c>
      <c r="CL556">
        <v>787</v>
      </c>
      <c r="CM556">
        <v>106</v>
      </c>
      <c r="CN556">
        <v>660</v>
      </c>
      <c r="CO556">
        <v>2487</v>
      </c>
      <c r="CP556">
        <v>323</v>
      </c>
      <c r="CQ556">
        <v>1385</v>
      </c>
      <c r="CR556">
        <v>688</v>
      </c>
      <c r="CS556">
        <v>1319</v>
      </c>
      <c r="CT556">
        <v>1306</v>
      </c>
      <c r="CU556">
        <v>1703</v>
      </c>
      <c r="CV556">
        <v>1173</v>
      </c>
      <c r="CW556">
        <v>819</v>
      </c>
      <c r="CX556">
        <f t="shared" si="10"/>
        <v>107037</v>
      </c>
    </row>
    <row r="557" spans="1:102" x14ac:dyDescent="0.25">
      <c r="A557" t="s">
        <v>870</v>
      </c>
      <c r="B557">
        <v>1520</v>
      </c>
      <c r="C557">
        <v>1615</v>
      </c>
      <c r="D557">
        <v>2002</v>
      </c>
      <c r="E557">
        <v>314</v>
      </c>
      <c r="F557">
        <v>1632</v>
      </c>
      <c r="G557">
        <v>1848</v>
      </c>
      <c r="H557">
        <v>1634</v>
      </c>
      <c r="I557">
        <v>381</v>
      </c>
      <c r="J557">
        <v>2082</v>
      </c>
      <c r="K557">
        <v>1711</v>
      </c>
      <c r="L557">
        <v>226</v>
      </c>
      <c r="M557">
        <v>341</v>
      </c>
      <c r="N557">
        <v>662</v>
      </c>
      <c r="O557">
        <v>295</v>
      </c>
      <c r="P557">
        <v>496</v>
      </c>
      <c r="Q557">
        <v>1631</v>
      </c>
      <c r="R557">
        <v>391</v>
      </c>
      <c r="S557">
        <v>386</v>
      </c>
      <c r="T557">
        <v>196</v>
      </c>
      <c r="U557">
        <v>204</v>
      </c>
      <c r="V557">
        <v>268</v>
      </c>
      <c r="W557">
        <v>269</v>
      </c>
      <c r="X557">
        <v>549</v>
      </c>
      <c r="Y557">
        <v>688</v>
      </c>
      <c r="Z557">
        <v>1240</v>
      </c>
      <c r="AA557">
        <v>422</v>
      </c>
      <c r="AB557">
        <v>1982</v>
      </c>
      <c r="AC557">
        <v>1563</v>
      </c>
      <c r="AD557">
        <v>2513</v>
      </c>
      <c r="AE557">
        <v>1184</v>
      </c>
      <c r="AF557">
        <v>1061</v>
      </c>
      <c r="AG557">
        <v>1040</v>
      </c>
      <c r="AH557">
        <v>978</v>
      </c>
      <c r="AI557">
        <v>1196</v>
      </c>
      <c r="AJ557">
        <v>1094</v>
      </c>
      <c r="AK557">
        <v>611</v>
      </c>
      <c r="AL557">
        <v>900</v>
      </c>
      <c r="AM557">
        <v>257</v>
      </c>
      <c r="AN557">
        <v>253</v>
      </c>
      <c r="AO557">
        <v>874</v>
      </c>
      <c r="AP557">
        <v>1364</v>
      </c>
      <c r="AQ557">
        <v>271</v>
      </c>
      <c r="AR557">
        <v>381</v>
      </c>
      <c r="AS557">
        <v>2544</v>
      </c>
      <c r="AT557">
        <v>1667</v>
      </c>
      <c r="AU557">
        <v>608</v>
      </c>
      <c r="AV557">
        <v>148</v>
      </c>
      <c r="AW557">
        <v>54</v>
      </c>
      <c r="AX557">
        <v>549</v>
      </c>
      <c r="AY557">
        <v>140</v>
      </c>
      <c r="AZ557">
        <v>7172</v>
      </c>
      <c r="BA557">
        <v>2407</v>
      </c>
      <c r="BB557">
        <v>194</v>
      </c>
      <c r="BC557">
        <v>5773</v>
      </c>
      <c r="BD557">
        <v>3993</v>
      </c>
      <c r="BE557">
        <v>2123</v>
      </c>
      <c r="BF557">
        <v>287</v>
      </c>
      <c r="BG557">
        <v>4408</v>
      </c>
      <c r="BH557">
        <v>632</v>
      </c>
      <c r="BI557">
        <v>1070</v>
      </c>
      <c r="BJ557">
        <v>1555</v>
      </c>
      <c r="BK557">
        <v>2614</v>
      </c>
      <c r="BL557">
        <v>490</v>
      </c>
      <c r="BM557">
        <v>618</v>
      </c>
      <c r="BN557">
        <v>233</v>
      </c>
      <c r="BO557">
        <v>382</v>
      </c>
      <c r="BP557">
        <v>1533</v>
      </c>
      <c r="BQ557">
        <v>449</v>
      </c>
      <c r="BR557">
        <v>367</v>
      </c>
      <c r="BS557">
        <v>466</v>
      </c>
      <c r="BT557">
        <v>401</v>
      </c>
      <c r="BU557">
        <v>626</v>
      </c>
      <c r="BV557">
        <v>394</v>
      </c>
      <c r="BW557">
        <v>1715</v>
      </c>
      <c r="BX557">
        <v>6669</v>
      </c>
      <c r="BY557">
        <v>894</v>
      </c>
      <c r="BZ557">
        <v>1010</v>
      </c>
      <c r="CA557">
        <v>277</v>
      </c>
      <c r="CB557">
        <v>228</v>
      </c>
      <c r="CC557">
        <v>2205</v>
      </c>
      <c r="CD557">
        <v>368</v>
      </c>
      <c r="CE557">
        <v>1743</v>
      </c>
      <c r="CF557">
        <v>536</v>
      </c>
      <c r="CG557">
        <v>463</v>
      </c>
      <c r="CH557">
        <v>2192</v>
      </c>
      <c r="CI557">
        <v>406</v>
      </c>
      <c r="CJ557">
        <v>395</v>
      </c>
      <c r="CK557">
        <v>719</v>
      </c>
      <c r="CL557">
        <v>163</v>
      </c>
      <c r="CM557">
        <v>21</v>
      </c>
      <c r="CN557">
        <v>197</v>
      </c>
      <c r="CO557">
        <v>553</v>
      </c>
      <c r="CP557">
        <v>187</v>
      </c>
      <c r="CQ557">
        <v>447</v>
      </c>
      <c r="CR557">
        <v>253</v>
      </c>
      <c r="CS557">
        <v>580</v>
      </c>
      <c r="CT557">
        <v>821</v>
      </c>
      <c r="CU557">
        <v>371</v>
      </c>
      <c r="CV557">
        <v>358</v>
      </c>
      <c r="CW557">
        <v>325</v>
      </c>
      <c r="CX557">
        <f t="shared" si="10"/>
        <v>108518</v>
      </c>
    </row>
    <row r="558" spans="1:102" x14ac:dyDescent="0.25">
      <c r="A558" t="s">
        <v>660</v>
      </c>
      <c r="B558">
        <v>1059</v>
      </c>
      <c r="C558">
        <v>1136</v>
      </c>
      <c r="D558">
        <v>569</v>
      </c>
      <c r="E558">
        <v>231</v>
      </c>
      <c r="F558">
        <v>1084</v>
      </c>
      <c r="G558">
        <v>859</v>
      </c>
      <c r="H558">
        <v>760</v>
      </c>
      <c r="I558">
        <v>245</v>
      </c>
      <c r="J558">
        <v>1862</v>
      </c>
      <c r="K558">
        <v>819</v>
      </c>
      <c r="L558">
        <v>299</v>
      </c>
      <c r="M558">
        <v>241</v>
      </c>
      <c r="N558">
        <v>834</v>
      </c>
      <c r="O558">
        <v>436</v>
      </c>
      <c r="P558">
        <v>715</v>
      </c>
      <c r="Q558">
        <v>1462</v>
      </c>
      <c r="R558">
        <v>471</v>
      </c>
      <c r="S558">
        <v>402</v>
      </c>
      <c r="T558">
        <v>262</v>
      </c>
      <c r="U558">
        <v>328</v>
      </c>
      <c r="V558">
        <v>246</v>
      </c>
      <c r="W558">
        <v>447</v>
      </c>
      <c r="X558">
        <v>877</v>
      </c>
      <c r="Y558">
        <v>446</v>
      </c>
      <c r="Z558">
        <v>1873</v>
      </c>
      <c r="AA558">
        <v>251</v>
      </c>
      <c r="AB558">
        <v>1216</v>
      </c>
      <c r="AC558">
        <v>834</v>
      </c>
      <c r="AD558">
        <v>1936</v>
      </c>
      <c r="AE558">
        <v>531</v>
      </c>
      <c r="AF558">
        <v>1239</v>
      </c>
      <c r="AG558">
        <v>822</v>
      </c>
      <c r="AH558">
        <v>1040</v>
      </c>
      <c r="AI558">
        <v>1889</v>
      </c>
      <c r="AJ558">
        <v>435</v>
      </c>
      <c r="AK558">
        <v>656</v>
      </c>
      <c r="AL558">
        <v>624</v>
      </c>
      <c r="AM558">
        <v>363</v>
      </c>
      <c r="AN558">
        <v>291</v>
      </c>
      <c r="AO558">
        <v>742</v>
      </c>
      <c r="AP558">
        <v>410</v>
      </c>
      <c r="AQ558">
        <v>438</v>
      </c>
      <c r="AR558">
        <v>133</v>
      </c>
      <c r="AS558">
        <v>1414</v>
      </c>
      <c r="AT558">
        <v>771</v>
      </c>
      <c r="AU558">
        <v>833</v>
      </c>
      <c r="AV558">
        <v>294</v>
      </c>
      <c r="AW558">
        <v>41</v>
      </c>
      <c r="AX558">
        <v>665</v>
      </c>
      <c r="AY558">
        <v>174</v>
      </c>
      <c r="AZ558">
        <v>6251</v>
      </c>
      <c r="BA558">
        <v>1566</v>
      </c>
      <c r="BB558">
        <v>126</v>
      </c>
      <c r="BC558">
        <v>6446</v>
      </c>
      <c r="BD558">
        <v>6462</v>
      </c>
      <c r="BE558">
        <v>2496</v>
      </c>
      <c r="BF558">
        <v>616</v>
      </c>
      <c r="BG558">
        <v>4875</v>
      </c>
      <c r="BH558">
        <v>876</v>
      </c>
      <c r="BI558">
        <v>870</v>
      </c>
      <c r="BJ558">
        <v>2354</v>
      </c>
      <c r="BK558">
        <v>2772</v>
      </c>
      <c r="BL558">
        <v>440</v>
      </c>
      <c r="BM558">
        <v>827</v>
      </c>
      <c r="BN558">
        <v>745</v>
      </c>
      <c r="BO558">
        <v>523</v>
      </c>
      <c r="BP558">
        <v>2012</v>
      </c>
      <c r="BQ558">
        <v>869</v>
      </c>
      <c r="BR558">
        <v>1066</v>
      </c>
      <c r="BS558">
        <v>725</v>
      </c>
      <c r="BT558">
        <v>755</v>
      </c>
      <c r="BU558">
        <v>1164</v>
      </c>
      <c r="BV558">
        <v>639</v>
      </c>
      <c r="BW558">
        <v>2940</v>
      </c>
      <c r="BX558">
        <v>5240</v>
      </c>
      <c r="BY558">
        <v>780</v>
      </c>
      <c r="BZ558">
        <v>743</v>
      </c>
      <c r="CA558">
        <v>564</v>
      </c>
      <c r="CB558">
        <v>206</v>
      </c>
      <c r="CC558">
        <v>2104</v>
      </c>
      <c r="CD558">
        <v>431</v>
      </c>
      <c r="CE558">
        <v>1835</v>
      </c>
      <c r="CF558">
        <v>541</v>
      </c>
      <c r="CG558">
        <v>603</v>
      </c>
      <c r="CH558">
        <v>2062</v>
      </c>
      <c r="CI558">
        <v>360</v>
      </c>
      <c r="CJ558">
        <v>472</v>
      </c>
      <c r="CK558">
        <v>964</v>
      </c>
      <c r="CL558">
        <v>502</v>
      </c>
      <c r="CM558">
        <v>75</v>
      </c>
      <c r="CN558">
        <v>235</v>
      </c>
      <c r="CO558">
        <v>1150</v>
      </c>
      <c r="CP558">
        <v>220</v>
      </c>
      <c r="CQ558">
        <v>611</v>
      </c>
      <c r="CR558">
        <v>445</v>
      </c>
      <c r="CS558">
        <v>880</v>
      </c>
      <c r="CT558">
        <v>1194</v>
      </c>
      <c r="CU558">
        <v>925</v>
      </c>
      <c r="CV558">
        <v>626</v>
      </c>
      <c r="CW558">
        <v>605</v>
      </c>
      <c r="CX558">
        <f t="shared" si="10"/>
        <v>108793</v>
      </c>
    </row>
    <row r="559" spans="1:102" x14ac:dyDescent="0.25">
      <c r="A559" t="s">
        <v>1380</v>
      </c>
      <c r="B559">
        <v>699</v>
      </c>
      <c r="C559">
        <v>1561</v>
      </c>
      <c r="D559">
        <v>2524</v>
      </c>
      <c r="E559">
        <v>353</v>
      </c>
      <c r="F559">
        <v>2058</v>
      </c>
      <c r="G559">
        <v>1222</v>
      </c>
      <c r="H559">
        <v>2798</v>
      </c>
      <c r="I559">
        <v>487</v>
      </c>
      <c r="J559">
        <v>2118</v>
      </c>
      <c r="K559">
        <v>2120</v>
      </c>
      <c r="L559">
        <v>353</v>
      </c>
      <c r="M559">
        <v>455</v>
      </c>
      <c r="N559">
        <v>998</v>
      </c>
      <c r="O559">
        <v>605</v>
      </c>
      <c r="P559">
        <v>454</v>
      </c>
      <c r="Q559">
        <v>1638</v>
      </c>
      <c r="R559">
        <v>309</v>
      </c>
      <c r="S559">
        <v>661</v>
      </c>
      <c r="T559">
        <v>378</v>
      </c>
      <c r="U559">
        <v>289</v>
      </c>
      <c r="V559">
        <v>404</v>
      </c>
      <c r="W559">
        <v>553</v>
      </c>
      <c r="X559">
        <v>951</v>
      </c>
      <c r="Y559">
        <v>859</v>
      </c>
      <c r="Z559">
        <v>1633</v>
      </c>
      <c r="AA559">
        <v>225</v>
      </c>
      <c r="AB559">
        <v>2762</v>
      </c>
      <c r="AC559">
        <v>1716</v>
      </c>
      <c r="AD559">
        <v>2437</v>
      </c>
      <c r="AE559">
        <v>693</v>
      </c>
      <c r="AF559">
        <v>935</v>
      </c>
      <c r="AG559">
        <v>1482</v>
      </c>
      <c r="AH559">
        <v>1982</v>
      </c>
      <c r="AI559">
        <v>2491</v>
      </c>
      <c r="AJ559">
        <v>1310</v>
      </c>
      <c r="AK559">
        <v>798</v>
      </c>
      <c r="AL559">
        <v>1337</v>
      </c>
      <c r="AM559">
        <v>335</v>
      </c>
      <c r="AN559">
        <v>326</v>
      </c>
      <c r="AO559">
        <v>1049</v>
      </c>
      <c r="AP559">
        <v>775</v>
      </c>
      <c r="AQ559">
        <v>445</v>
      </c>
      <c r="AR559">
        <v>237</v>
      </c>
      <c r="AS559">
        <v>1620</v>
      </c>
      <c r="AT559">
        <v>1935</v>
      </c>
      <c r="AU559">
        <v>1105</v>
      </c>
      <c r="AV559">
        <v>184</v>
      </c>
      <c r="AW559">
        <v>57</v>
      </c>
      <c r="AX559">
        <v>948</v>
      </c>
      <c r="AY559">
        <v>114</v>
      </c>
      <c r="AZ559">
        <v>2256</v>
      </c>
      <c r="BA559">
        <v>1154</v>
      </c>
      <c r="BB559">
        <v>368</v>
      </c>
      <c r="BC559">
        <v>4291</v>
      </c>
      <c r="BD559">
        <v>1204</v>
      </c>
      <c r="BE559">
        <v>2558</v>
      </c>
      <c r="BF559">
        <v>673</v>
      </c>
      <c r="BG559">
        <v>1937</v>
      </c>
      <c r="BH559">
        <v>1012</v>
      </c>
      <c r="BI559">
        <v>493</v>
      </c>
      <c r="BJ559">
        <v>2715</v>
      </c>
      <c r="BK559">
        <v>3032</v>
      </c>
      <c r="BL559">
        <v>642</v>
      </c>
      <c r="BM559">
        <v>604</v>
      </c>
      <c r="BN559">
        <v>340</v>
      </c>
      <c r="BO559">
        <v>551</v>
      </c>
      <c r="BP559">
        <v>1416</v>
      </c>
      <c r="BQ559">
        <v>783</v>
      </c>
      <c r="BR559">
        <v>819</v>
      </c>
      <c r="BS559">
        <v>730</v>
      </c>
      <c r="BT559">
        <v>497</v>
      </c>
      <c r="BU559">
        <v>993</v>
      </c>
      <c r="BV559">
        <v>512</v>
      </c>
      <c r="BW559">
        <v>2537</v>
      </c>
      <c r="BX559">
        <v>2442</v>
      </c>
      <c r="BY559">
        <v>1027</v>
      </c>
      <c r="BZ559">
        <v>698</v>
      </c>
      <c r="CA559">
        <v>647</v>
      </c>
      <c r="CB559">
        <v>221</v>
      </c>
      <c r="CC559">
        <v>3855</v>
      </c>
      <c r="CD559">
        <v>610</v>
      </c>
      <c r="CE559">
        <v>3419</v>
      </c>
      <c r="CF559">
        <v>443</v>
      </c>
      <c r="CG559">
        <v>672</v>
      </c>
      <c r="CH559">
        <v>1329</v>
      </c>
      <c r="CI559">
        <v>298</v>
      </c>
      <c r="CJ559">
        <v>504</v>
      </c>
      <c r="CK559">
        <v>902</v>
      </c>
      <c r="CL559">
        <v>215</v>
      </c>
      <c r="CM559">
        <v>48</v>
      </c>
      <c r="CN559">
        <v>294</v>
      </c>
      <c r="CO559">
        <v>741</v>
      </c>
      <c r="CP559">
        <v>249</v>
      </c>
      <c r="CQ559">
        <v>804</v>
      </c>
      <c r="CR559">
        <v>501</v>
      </c>
      <c r="CS559">
        <v>773</v>
      </c>
      <c r="CT559">
        <v>1105</v>
      </c>
      <c r="CU559">
        <v>707</v>
      </c>
      <c r="CV559">
        <v>708</v>
      </c>
      <c r="CW559">
        <v>390</v>
      </c>
      <c r="CX559">
        <f t="shared" si="10"/>
        <v>109497</v>
      </c>
    </row>
    <row r="560" spans="1:102" x14ac:dyDescent="0.25">
      <c r="A560" t="s">
        <v>906</v>
      </c>
      <c r="B560">
        <v>1066</v>
      </c>
      <c r="C560">
        <v>1187</v>
      </c>
      <c r="D560">
        <v>557</v>
      </c>
      <c r="E560">
        <v>137</v>
      </c>
      <c r="F560">
        <v>466</v>
      </c>
      <c r="G560">
        <v>4318</v>
      </c>
      <c r="H560">
        <v>1095</v>
      </c>
      <c r="I560">
        <v>163</v>
      </c>
      <c r="J560">
        <v>1269</v>
      </c>
      <c r="K560">
        <v>478</v>
      </c>
      <c r="L560">
        <v>218</v>
      </c>
      <c r="M560">
        <v>254</v>
      </c>
      <c r="N560">
        <v>770</v>
      </c>
      <c r="O560">
        <v>230</v>
      </c>
      <c r="P560">
        <v>122</v>
      </c>
      <c r="Q560">
        <v>1020</v>
      </c>
      <c r="R560">
        <v>372</v>
      </c>
      <c r="S560">
        <v>413</v>
      </c>
      <c r="T560">
        <v>156</v>
      </c>
      <c r="U560">
        <v>213</v>
      </c>
      <c r="V560">
        <v>136</v>
      </c>
      <c r="W560">
        <v>345</v>
      </c>
      <c r="X560">
        <v>542</v>
      </c>
      <c r="Y560">
        <v>247</v>
      </c>
      <c r="Z560">
        <v>2269</v>
      </c>
      <c r="AA560">
        <v>20</v>
      </c>
      <c r="AB560">
        <v>1108</v>
      </c>
      <c r="AC560">
        <v>714</v>
      </c>
      <c r="AD560">
        <v>1059</v>
      </c>
      <c r="AE560">
        <v>387</v>
      </c>
      <c r="AF560">
        <v>1217</v>
      </c>
      <c r="AG560">
        <v>876</v>
      </c>
      <c r="AH560">
        <v>1219</v>
      </c>
      <c r="AI560">
        <v>890</v>
      </c>
      <c r="AJ560">
        <v>65</v>
      </c>
      <c r="AK560">
        <v>731</v>
      </c>
      <c r="AL560">
        <v>304</v>
      </c>
      <c r="AM560">
        <v>267</v>
      </c>
      <c r="AN560">
        <v>204</v>
      </c>
      <c r="AO560">
        <v>1192</v>
      </c>
      <c r="AP560">
        <v>359</v>
      </c>
      <c r="AQ560">
        <v>318</v>
      </c>
      <c r="AR560">
        <v>113</v>
      </c>
      <c r="AS560">
        <v>1831</v>
      </c>
      <c r="AT560">
        <v>1315</v>
      </c>
      <c r="AU560">
        <v>491</v>
      </c>
      <c r="AV560">
        <v>93</v>
      </c>
      <c r="AW560">
        <v>25</v>
      </c>
      <c r="AX560">
        <v>721</v>
      </c>
      <c r="AY560">
        <v>144</v>
      </c>
      <c r="AZ560">
        <v>5217</v>
      </c>
      <c r="BA560">
        <v>3719</v>
      </c>
      <c r="BB560">
        <v>91</v>
      </c>
      <c r="BC560">
        <v>7455</v>
      </c>
      <c r="BD560">
        <v>5715</v>
      </c>
      <c r="BE560">
        <v>2445</v>
      </c>
      <c r="BF560">
        <v>715</v>
      </c>
      <c r="BG560">
        <v>6912</v>
      </c>
      <c r="BH560">
        <v>928</v>
      </c>
      <c r="BI560">
        <v>514</v>
      </c>
      <c r="BJ560">
        <v>1738</v>
      </c>
      <c r="BK560">
        <v>3551</v>
      </c>
      <c r="BL560">
        <v>473</v>
      </c>
      <c r="BM560">
        <v>417</v>
      </c>
      <c r="BN560">
        <v>598</v>
      </c>
      <c r="BO560">
        <v>111</v>
      </c>
      <c r="BP560">
        <v>2473</v>
      </c>
      <c r="BQ560">
        <v>944</v>
      </c>
      <c r="BR560">
        <v>358</v>
      </c>
      <c r="BS560">
        <v>440</v>
      </c>
      <c r="BT560">
        <v>250</v>
      </c>
      <c r="BU560">
        <v>761</v>
      </c>
      <c r="BV560">
        <v>213</v>
      </c>
      <c r="BW560">
        <v>2571</v>
      </c>
      <c r="BX560">
        <v>4977</v>
      </c>
      <c r="BY560">
        <v>1866</v>
      </c>
      <c r="BZ560">
        <v>840</v>
      </c>
      <c r="CA560">
        <v>455</v>
      </c>
      <c r="CB560">
        <v>183</v>
      </c>
      <c r="CC560">
        <v>2134</v>
      </c>
      <c r="CD560">
        <v>825</v>
      </c>
      <c r="CE560">
        <v>3035</v>
      </c>
      <c r="CF560">
        <v>431</v>
      </c>
      <c r="CG560">
        <v>1003</v>
      </c>
      <c r="CH560">
        <v>3924</v>
      </c>
      <c r="CI560">
        <v>390</v>
      </c>
      <c r="CJ560">
        <v>206</v>
      </c>
      <c r="CK560">
        <v>586</v>
      </c>
      <c r="CL560">
        <v>341</v>
      </c>
      <c r="CM560">
        <v>20</v>
      </c>
      <c r="CN560">
        <v>366</v>
      </c>
      <c r="CO560">
        <v>914</v>
      </c>
      <c r="CP560">
        <v>323</v>
      </c>
      <c r="CQ560">
        <v>955</v>
      </c>
      <c r="CR560">
        <v>416</v>
      </c>
      <c r="CS560">
        <v>709</v>
      </c>
      <c r="CT560">
        <v>1251</v>
      </c>
      <c r="CU560">
        <v>238</v>
      </c>
      <c r="CV560">
        <v>404</v>
      </c>
      <c r="CW560">
        <v>507</v>
      </c>
      <c r="CX560">
        <f t="shared" si="10"/>
        <v>109614</v>
      </c>
    </row>
    <row r="561" spans="1:102" x14ac:dyDescent="0.25">
      <c r="A561" t="s">
        <v>854</v>
      </c>
      <c r="B561">
        <v>557</v>
      </c>
      <c r="C561">
        <v>1053</v>
      </c>
      <c r="D561">
        <v>440</v>
      </c>
      <c r="E561">
        <v>197</v>
      </c>
      <c r="F561">
        <v>277</v>
      </c>
      <c r="G561">
        <v>4896</v>
      </c>
      <c r="H561">
        <v>92</v>
      </c>
      <c r="I561">
        <v>54</v>
      </c>
      <c r="J561">
        <v>408</v>
      </c>
      <c r="K561">
        <v>466</v>
      </c>
      <c r="L561">
        <v>564</v>
      </c>
      <c r="M561">
        <v>126</v>
      </c>
      <c r="N561">
        <v>604</v>
      </c>
      <c r="O561">
        <v>454</v>
      </c>
      <c r="P561">
        <v>340</v>
      </c>
      <c r="Q561">
        <v>1804</v>
      </c>
      <c r="R561">
        <v>309</v>
      </c>
      <c r="S561">
        <v>303</v>
      </c>
      <c r="T561">
        <v>441</v>
      </c>
      <c r="U561">
        <v>302</v>
      </c>
      <c r="V561">
        <v>267</v>
      </c>
      <c r="W561">
        <v>512</v>
      </c>
      <c r="X561">
        <v>1435</v>
      </c>
      <c r="Y561">
        <v>300</v>
      </c>
      <c r="Z561">
        <v>3523</v>
      </c>
      <c r="AA561">
        <v>124</v>
      </c>
      <c r="AB561">
        <v>364</v>
      </c>
      <c r="AC561">
        <v>143</v>
      </c>
      <c r="AD561">
        <v>724</v>
      </c>
      <c r="AE561">
        <v>484</v>
      </c>
      <c r="AF561">
        <v>128</v>
      </c>
      <c r="AG561">
        <v>87</v>
      </c>
      <c r="AH561">
        <v>174</v>
      </c>
      <c r="AI561">
        <v>86</v>
      </c>
      <c r="AJ561">
        <v>13</v>
      </c>
      <c r="AK561">
        <v>1214</v>
      </c>
      <c r="AL561">
        <v>363</v>
      </c>
      <c r="AM561">
        <v>415</v>
      </c>
      <c r="AN561">
        <v>460</v>
      </c>
      <c r="AO561">
        <v>1617</v>
      </c>
      <c r="AP561">
        <v>318</v>
      </c>
      <c r="AQ561">
        <v>640</v>
      </c>
      <c r="AR561">
        <v>168</v>
      </c>
      <c r="AS561">
        <v>440</v>
      </c>
      <c r="AT561">
        <v>3856</v>
      </c>
      <c r="AU561">
        <v>1747</v>
      </c>
      <c r="AV561">
        <v>524</v>
      </c>
      <c r="AW561">
        <v>70</v>
      </c>
      <c r="AX561">
        <v>651</v>
      </c>
      <c r="AY561">
        <v>570</v>
      </c>
      <c r="AZ561">
        <v>4177</v>
      </c>
      <c r="BA561">
        <v>2357</v>
      </c>
      <c r="BB561">
        <v>53</v>
      </c>
      <c r="BC561">
        <v>4089</v>
      </c>
      <c r="BD561">
        <v>8505</v>
      </c>
      <c r="BE561">
        <v>1413</v>
      </c>
      <c r="BF561">
        <v>1167</v>
      </c>
      <c r="BG561">
        <v>4016</v>
      </c>
      <c r="BH561">
        <v>435</v>
      </c>
      <c r="BI561">
        <v>935</v>
      </c>
      <c r="BJ561">
        <v>2289</v>
      </c>
      <c r="BK561">
        <v>884</v>
      </c>
      <c r="BL561">
        <v>775</v>
      </c>
      <c r="BM561">
        <v>850</v>
      </c>
      <c r="BN561">
        <v>619</v>
      </c>
      <c r="BO561">
        <v>467</v>
      </c>
      <c r="BP561">
        <v>3288</v>
      </c>
      <c r="BQ561">
        <v>1414</v>
      </c>
      <c r="BR561">
        <v>1010</v>
      </c>
      <c r="BS561">
        <v>1761</v>
      </c>
      <c r="BT561">
        <v>970</v>
      </c>
      <c r="BU561">
        <v>1205</v>
      </c>
      <c r="BV561">
        <v>404</v>
      </c>
      <c r="BW561">
        <v>3683</v>
      </c>
      <c r="BX561">
        <v>3261</v>
      </c>
      <c r="BY561">
        <v>1456</v>
      </c>
      <c r="BZ561">
        <v>992</v>
      </c>
      <c r="CA561">
        <v>930</v>
      </c>
      <c r="CB561">
        <v>123</v>
      </c>
      <c r="CC561">
        <v>1808</v>
      </c>
      <c r="CD561">
        <v>663</v>
      </c>
      <c r="CE561">
        <v>1933</v>
      </c>
      <c r="CF561">
        <v>97</v>
      </c>
      <c r="CG561">
        <v>672</v>
      </c>
      <c r="CH561">
        <v>4524</v>
      </c>
      <c r="CI561">
        <v>600</v>
      </c>
      <c r="CJ561">
        <v>650</v>
      </c>
      <c r="CK561">
        <v>857</v>
      </c>
      <c r="CL561">
        <v>1182</v>
      </c>
      <c r="CM561">
        <v>25</v>
      </c>
      <c r="CN561">
        <v>455</v>
      </c>
      <c r="CO561">
        <v>1865</v>
      </c>
      <c r="CP561">
        <v>643</v>
      </c>
      <c r="CQ561">
        <v>1497</v>
      </c>
      <c r="CR561">
        <v>785</v>
      </c>
      <c r="CS561">
        <v>915</v>
      </c>
      <c r="CT561">
        <v>897</v>
      </c>
      <c r="CU561">
        <v>1097</v>
      </c>
      <c r="CV561">
        <v>671</v>
      </c>
      <c r="CW561">
        <v>701</v>
      </c>
      <c r="CX561">
        <f t="shared" si="10"/>
        <v>111169</v>
      </c>
    </row>
    <row r="562" spans="1:102" x14ac:dyDescent="0.25">
      <c r="A562" t="s">
        <v>955</v>
      </c>
      <c r="B562">
        <v>1060</v>
      </c>
      <c r="C562">
        <v>824</v>
      </c>
      <c r="D562">
        <v>2295</v>
      </c>
      <c r="E562">
        <v>626</v>
      </c>
      <c r="F562">
        <v>2546</v>
      </c>
      <c r="G562">
        <v>1289</v>
      </c>
      <c r="H562">
        <v>1758</v>
      </c>
      <c r="I562">
        <v>1283</v>
      </c>
      <c r="J562">
        <v>1567</v>
      </c>
      <c r="K562">
        <v>1582</v>
      </c>
      <c r="L562">
        <v>120</v>
      </c>
      <c r="M562">
        <v>430</v>
      </c>
      <c r="N562">
        <v>364</v>
      </c>
      <c r="O562">
        <v>107</v>
      </c>
      <c r="P562">
        <v>844</v>
      </c>
      <c r="Q562">
        <v>990</v>
      </c>
      <c r="R562">
        <v>564</v>
      </c>
      <c r="S562">
        <v>251</v>
      </c>
      <c r="T562">
        <v>37</v>
      </c>
      <c r="U562">
        <v>297</v>
      </c>
      <c r="V562">
        <v>183</v>
      </c>
      <c r="W562">
        <v>207</v>
      </c>
      <c r="X562">
        <v>210</v>
      </c>
      <c r="Y562">
        <v>741</v>
      </c>
      <c r="Z562">
        <v>602</v>
      </c>
      <c r="AA562">
        <v>382</v>
      </c>
      <c r="AB562">
        <v>2390</v>
      </c>
      <c r="AC562">
        <v>1323</v>
      </c>
      <c r="AD562">
        <v>2252</v>
      </c>
      <c r="AE562">
        <v>667</v>
      </c>
      <c r="AF562">
        <v>1797</v>
      </c>
      <c r="AG562">
        <v>2010</v>
      </c>
      <c r="AH562">
        <v>597</v>
      </c>
      <c r="AI562">
        <v>704</v>
      </c>
      <c r="AJ562">
        <v>1675</v>
      </c>
      <c r="AK562">
        <v>910</v>
      </c>
      <c r="AL562">
        <v>1575</v>
      </c>
      <c r="AM562">
        <v>430</v>
      </c>
      <c r="AN562">
        <v>138</v>
      </c>
      <c r="AO562">
        <v>748</v>
      </c>
      <c r="AP562">
        <v>564</v>
      </c>
      <c r="AQ562">
        <v>417</v>
      </c>
      <c r="AR562">
        <v>138</v>
      </c>
      <c r="AS562">
        <v>983</v>
      </c>
      <c r="AT562">
        <v>686</v>
      </c>
      <c r="AU562">
        <v>885</v>
      </c>
      <c r="AV562">
        <v>452</v>
      </c>
      <c r="AW562">
        <v>13</v>
      </c>
      <c r="AX562">
        <v>171</v>
      </c>
      <c r="AY562">
        <v>821</v>
      </c>
      <c r="AZ562">
        <v>624</v>
      </c>
      <c r="BA562">
        <v>1969</v>
      </c>
      <c r="BB562">
        <v>2635</v>
      </c>
      <c r="BC562">
        <v>909</v>
      </c>
      <c r="BD562">
        <v>1391</v>
      </c>
      <c r="BE562">
        <v>2656</v>
      </c>
      <c r="BF562">
        <v>860</v>
      </c>
      <c r="BG562">
        <v>1846</v>
      </c>
      <c r="BH562">
        <v>3117</v>
      </c>
      <c r="BI562">
        <v>1364</v>
      </c>
      <c r="BJ562">
        <v>1410</v>
      </c>
      <c r="BK562">
        <v>2225</v>
      </c>
      <c r="BL562">
        <v>2097</v>
      </c>
      <c r="BM562">
        <v>1342</v>
      </c>
      <c r="BN562">
        <v>855</v>
      </c>
      <c r="BO562">
        <v>2647</v>
      </c>
      <c r="BP562">
        <v>686</v>
      </c>
      <c r="BQ562">
        <v>691</v>
      </c>
      <c r="BR562">
        <v>808</v>
      </c>
      <c r="BS562">
        <v>1711</v>
      </c>
      <c r="BT562">
        <v>2123</v>
      </c>
      <c r="BU562">
        <v>809</v>
      </c>
      <c r="BV562">
        <v>769</v>
      </c>
      <c r="BW562">
        <v>797</v>
      </c>
      <c r="BX562">
        <v>3787</v>
      </c>
      <c r="BY562">
        <v>398</v>
      </c>
      <c r="BZ562">
        <v>374</v>
      </c>
      <c r="CA562">
        <v>2239</v>
      </c>
      <c r="CB562">
        <v>3598</v>
      </c>
      <c r="CC562">
        <v>1893</v>
      </c>
      <c r="CD562">
        <v>754</v>
      </c>
      <c r="CE562">
        <v>1201</v>
      </c>
      <c r="CF562">
        <v>985</v>
      </c>
      <c r="CG562">
        <v>558</v>
      </c>
      <c r="CH562">
        <v>1545</v>
      </c>
      <c r="CI562">
        <v>1118</v>
      </c>
      <c r="CJ562">
        <v>1116</v>
      </c>
      <c r="CK562">
        <v>1082</v>
      </c>
      <c r="CL562">
        <v>1451</v>
      </c>
      <c r="CM562">
        <v>17</v>
      </c>
      <c r="CN562">
        <v>161</v>
      </c>
      <c r="CO562">
        <v>1378</v>
      </c>
      <c r="CP562">
        <v>1343</v>
      </c>
      <c r="CQ562">
        <v>428</v>
      </c>
      <c r="CR562">
        <v>1646</v>
      </c>
      <c r="CS562">
        <v>1445</v>
      </c>
      <c r="CT562">
        <v>1073</v>
      </c>
      <c r="CU562">
        <v>627</v>
      </c>
      <c r="CV562">
        <v>661</v>
      </c>
      <c r="CW562">
        <v>1294</v>
      </c>
      <c r="CX562">
        <f t="shared" si="10"/>
        <v>112018</v>
      </c>
    </row>
    <row r="563" spans="1:102" x14ac:dyDescent="0.25">
      <c r="A563" t="s">
        <v>661</v>
      </c>
      <c r="B563">
        <v>1070</v>
      </c>
      <c r="C563">
        <v>1168</v>
      </c>
      <c r="D563">
        <v>605</v>
      </c>
      <c r="E563">
        <v>232</v>
      </c>
      <c r="F563">
        <v>1111</v>
      </c>
      <c r="G563">
        <v>847</v>
      </c>
      <c r="H563">
        <v>795</v>
      </c>
      <c r="I563">
        <v>262</v>
      </c>
      <c r="J563">
        <v>1915</v>
      </c>
      <c r="K563">
        <v>838</v>
      </c>
      <c r="L563">
        <v>299</v>
      </c>
      <c r="M563">
        <v>249</v>
      </c>
      <c r="N563">
        <v>840</v>
      </c>
      <c r="O563">
        <v>434</v>
      </c>
      <c r="P563">
        <v>717</v>
      </c>
      <c r="Q563">
        <v>1480</v>
      </c>
      <c r="R563">
        <v>488</v>
      </c>
      <c r="S563">
        <v>418</v>
      </c>
      <c r="T563">
        <v>262</v>
      </c>
      <c r="U563">
        <v>334</v>
      </c>
      <c r="V563">
        <v>246</v>
      </c>
      <c r="W563">
        <v>446</v>
      </c>
      <c r="X563">
        <v>878</v>
      </c>
      <c r="Y563">
        <v>455</v>
      </c>
      <c r="Z563">
        <v>1926</v>
      </c>
      <c r="AA563">
        <v>251</v>
      </c>
      <c r="AB563">
        <v>1261</v>
      </c>
      <c r="AC563">
        <v>858</v>
      </c>
      <c r="AD563">
        <v>1973</v>
      </c>
      <c r="AE563">
        <v>543</v>
      </c>
      <c r="AF563">
        <v>1297</v>
      </c>
      <c r="AG563">
        <v>864</v>
      </c>
      <c r="AH563">
        <v>1096</v>
      </c>
      <c r="AI563">
        <v>2030</v>
      </c>
      <c r="AJ563">
        <v>438</v>
      </c>
      <c r="AK563">
        <v>671</v>
      </c>
      <c r="AL563">
        <v>630</v>
      </c>
      <c r="AM563">
        <v>364</v>
      </c>
      <c r="AN563">
        <v>293</v>
      </c>
      <c r="AO563">
        <v>780</v>
      </c>
      <c r="AP563">
        <v>427</v>
      </c>
      <c r="AQ563">
        <v>442</v>
      </c>
      <c r="AR563">
        <v>138</v>
      </c>
      <c r="AS563">
        <v>1481</v>
      </c>
      <c r="AT563">
        <v>792</v>
      </c>
      <c r="AU563">
        <v>838</v>
      </c>
      <c r="AV563">
        <v>294</v>
      </c>
      <c r="AW563">
        <v>41</v>
      </c>
      <c r="AX563">
        <v>688</v>
      </c>
      <c r="AY563">
        <v>177</v>
      </c>
      <c r="AZ563">
        <v>6597</v>
      </c>
      <c r="BA563">
        <v>1627</v>
      </c>
      <c r="BB563">
        <v>128</v>
      </c>
      <c r="BC563">
        <v>6632</v>
      </c>
      <c r="BD563">
        <v>6604</v>
      </c>
      <c r="BE563">
        <v>2645</v>
      </c>
      <c r="BF563">
        <v>622</v>
      </c>
      <c r="BG563">
        <v>5147</v>
      </c>
      <c r="BH563">
        <v>937</v>
      </c>
      <c r="BI563">
        <v>892</v>
      </c>
      <c r="BJ563">
        <v>2428</v>
      </c>
      <c r="BK563">
        <v>2968</v>
      </c>
      <c r="BL563">
        <v>444</v>
      </c>
      <c r="BM563">
        <v>837</v>
      </c>
      <c r="BN563">
        <v>752</v>
      </c>
      <c r="BO563">
        <v>527</v>
      </c>
      <c r="BP563">
        <v>2083</v>
      </c>
      <c r="BQ563">
        <v>869</v>
      </c>
      <c r="BR563">
        <v>1066</v>
      </c>
      <c r="BS563">
        <v>725</v>
      </c>
      <c r="BT563">
        <v>752</v>
      </c>
      <c r="BU563">
        <v>1163</v>
      </c>
      <c r="BV563">
        <v>641</v>
      </c>
      <c r="BW563">
        <v>3011</v>
      </c>
      <c r="BX563">
        <v>5375</v>
      </c>
      <c r="BY563">
        <v>850</v>
      </c>
      <c r="BZ563">
        <v>777</v>
      </c>
      <c r="CA563">
        <v>586</v>
      </c>
      <c r="CB563">
        <v>228</v>
      </c>
      <c r="CC563">
        <v>2214</v>
      </c>
      <c r="CD563">
        <v>440</v>
      </c>
      <c r="CE563">
        <v>1904</v>
      </c>
      <c r="CF563">
        <v>568</v>
      </c>
      <c r="CG563">
        <v>612</v>
      </c>
      <c r="CH563">
        <v>2139</v>
      </c>
      <c r="CI563">
        <v>364</v>
      </c>
      <c r="CJ563">
        <v>480</v>
      </c>
      <c r="CK563">
        <v>968</v>
      </c>
      <c r="CL563">
        <v>502</v>
      </c>
      <c r="CM563">
        <v>75</v>
      </c>
      <c r="CN563">
        <v>235</v>
      </c>
      <c r="CO563">
        <v>1150</v>
      </c>
      <c r="CP563">
        <v>220</v>
      </c>
      <c r="CQ563">
        <v>610</v>
      </c>
      <c r="CR563">
        <v>449</v>
      </c>
      <c r="CS563">
        <v>896</v>
      </c>
      <c r="CT563">
        <v>1229</v>
      </c>
      <c r="CU563">
        <v>893</v>
      </c>
      <c r="CV563">
        <v>641</v>
      </c>
      <c r="CW563">
        <v>606</v>
      </c>
      <c r="CX563">
        <f t="shared" si="10"/>
        <v>112090</v>
      </c>
    </row>
    <row r="564" spans="1:102" x14ac:dyDescent="0.25">
      <c r="A564" t="s">
        <v>1430</v>
      </c>
      <c r="B564">
        <v>697</v>
      </c>
      <c r="C564">
        <v>828</v>
      </c>
      <c r="D564">
        <v>435</v>
      </c>
      <c r="E564">
        <v>213</v>
      </c>
      <c r="F564">
        <v>484</v>
      </c>
      <c r="G564">
        <v>1075</v>
      </c>
      <c r="H564">
        <v>599</v>
      </c>
      <c r="I564">
        <v>850</v>
      </c>
      <c r="J564">
        <v>1402</v>
      </c>
      <c r="K564">
        <v>462</v>
      </c>
      <c r="L564">
        <v>191</v>
      </c>
      <c r="M564">
        <v>196</v>
      </c>
      <c r="N564">
        <v>665</v>
      </c>
      <c r="O564">
        <v>155</v>
      </c>
      <c r="P564">
        <v>398</v>
      </c>
      <c r="Q564">
        <v>596</v>
      </c>
      <c r="R564">
        <v>608</v>
      </c>
      <c r="S564">
        <v>307</v>
      </c>
      <c r="T564">
        <v>90</v>
      </c>
      <c r="U564">
        <v>448</v>
      </c>
      <c r="V564">
        <v>60</v>
      </c>
      <c r="W564">
        <v>273</v>
      </c>
      <c r="X564">
        <v>358</v>
      </c>
      <c r="Y564">
        <v>609</v>
      </c>
      <c r="Z564">
        <v>1182</v>
      </c>
      <c r="AA564">
        <v>64</v>
      </c>
      <c r="AB564">
        <v>871</v>
      </c>
      <c r="AC564">
        <v>559</v>
      </c>
      <c r="AD564">
        <v>1140</v>
      </c>
      <c r="AE564">
        <v>396</v>
      </c>
      <c r="AF564">
        <v>1468</v>
      </c>
      <c r="AG564">
        <v>601</v>
      </c>
      <c r="AH564">
        <v>948</v>
      </c>
      <c r="AI564">
        <v>1799</v>
      </c>
      <c r="AJ564">
        <v>146</v>
      </c>
      <c r="AK564">
        <v>661</v>
      </c>
      <c r="AL564">
        <v>547</v>
      </c>
      <c r="AM564">
        <v>553</v>
      </c>
      <c r="AN564">
        <v>227</v>
      </c>
      <c r="AO564">
        <v>957</v>
      </c>
      <c r="AP564">
        <v>185</v>
      </c>
      <c r="AQ564">
        <v>411</v>
      </c>
      <c r="AR564">
        <v>73</v>
      </c>
      <c r="AS564">
        <v>1116</v>
      </c>
      <c r="AT564">
        <v>375</v>
      </c>
      <c r="AU564">
        <v>662</v>
      </c>
      <c r="AV564">
        <v>462</v>
      </c>
      <c r="AW564">
        <v>12</v>
      </c>
      <c r="AX564">
        <v>451</v>
      </c>
      <c r="AY564">
        <v>503</v>
      </c>
      <c r="AZ564">
        <v>2373</v>
      </c>
      <c r="BA564">
        <v>970</v>
      </c>
      <c r="BB564">
        <v>1484</v>
      </c>
      <c r="BC564">
        <v>4981</v>
      </c>
      <c r="BD564">
        <v>4793</v>
      </c>
      <c r="BE564">
        <v>1917</v>
      </c>
      <c r="BF564">
        <v>1018</v>
      </c>
      <c r="BG564">
        <v>3304</v>
      </c>
      <c r="BH564">
        <v>2238</v>
      </c>
      <c r="BI564">
        <v>992</v>
      </c>
      <c r="BJ564">
        <v>1705</v>
      </c>
      <c r="BK564">
        <v>3522</v>
      </c>
      <c r="BL564">
        <v>1313</v>
      </c>
      <c r="BM564">
        <v>985</v>
      </c>
      <c r="BN564">
        <v>647</v>
      </c>
      <c r="BO564">
        <v>1543</v>
      </c>
      <c r="BP564">
        <v>1199</v>
      </c>
      <c r="BQ564">
        <v>2403</v>
      </c>
      <c r="BR564">
        <v>953</v>
      </c>
      <c r="BS564">
        <v>1471</v>
      </c>
      <c r="BT564">
        <v>1307</v>
      </c>
      <c r="BU564">
        <v>983</v>
      </c>
      <c r="BV564">
        <v>1242</v>
      </c>
      <c r="BW564">
        <v>1810</v>
      </c>
      <c r="BX564">
        <v>5580</v>
      </c>
      <c r="BY564">
        <v>829</v>
      </c>
      <c r="BZ564">
        <v>578</v>
      </c>
      <c r="CA564">
        <v>1984</v>
      </c>
      <c r="CB564">
        <v>2038</v>
      </c>
      <c r="CC564">
        <v>1676</v>
      </c>
      <c r="CD564">
        <v>743</v>
      </c>
      <c r="CE564">
        <v>1256</v>
      </c>
      <c r="CF564">
        <v>1673</v>
      </c>
      <c r="CG564">
        <v>847</v>
      </c>
      <c r="CH564">
        <v>2222</v>
      </c>
      <c r="CI564">
        <v>1534</v>
      </c>
      <c r="CJ564">
        <v>1194</v>
      </c>
      <c r="CK564">
        <v>1172</v>
      </c>
      <c r="CL564">
        <v>1883</v>
      </c>
      <c r="CM564">
        <v>14</v>
      </c>
      <c r="CN564">
        <v>302</v>
      </c>
      <c r="CO564">
        <v>1022</v>
      </c>
      <c r="CP564">
        <v>1443</v>
      </c>
      <c r="CQ564">
        <v>1792</v>
      </c>
      <c r="CR564">
        <v>1535</v>
      </c>
      <c r="CS564">
        <v>1425</v>
      </c>
      <c r="CT564">
        <v>1888</v>
      </c>
      <c r="CU564">
        <v>1552</v>
      </c>
      <c r="CV564">
        <v>983</v>
      </c>
      <c r="CW564">
        <v>1554</v>
      </c>
      <c r="CX564">
        <f t="shared" si="10"/>
        <v>112240</v>
      </c>
    </row>
    <row r="565" spans="1:102" x14ac:dyDescent="0.25">
      <c r="A565" t="s">
        <v>845</v>
      </c>
      <c r="B565">
        <v>1379</v>
      </c>
      <c r="C565">
        <v>1258</v>
      </c>
      <c r="D565">
        <v>872</v>
      </c>
      <c r="E565">
        <v>226</v>
      </c>
      <c r="F565">
        <v>1284</v>
      </c>
      <c r="G565">
        <v>617</v>
      </c>
      <c r="H565">
        <v>1423</v>
      </c>
      <c r="I565">
        <v>328</v>
      </c>
      <c r="J565">
        <v>2154</v>
      </c>
      <c r="K565">
        <v>1001</v>
      </c>
      <c r="L565">
        <v>1</v>
      </c>
      <c r="M565">
        <v>385</v>
      </c>
      <c r="N565">
        <v>764</v>
      </c>
      <c r="O565">
        <v>0</v>
      </c>
      <c r="P565">
        <v>219</v>
      </c>
      <c r="Q565">
        <v>1060</v>
      </c>
      <c r="R565">
        <v>473</v>
      </c>
      <c r="S565">
        <v>329</v>
      </c>
      <c r="T565">
        <v>18</v>
      </c>
      <c r="U565">
        <v>159</v>
      </c>
      <c r="V565">
        <v>93</v>
      </c>
      <c r="W565">
        <v>73</v>
      </c>
      <c r="X565">
        <v>14</v>
      </c>
      <c r="Y565">
        <v>373</v>
      </c>
      <c r="Z565">
        <v>1449</v>
      </c>
      <c r="AA565">
        <v>611</v>
      </c>
      <c r="AB565">
        <v>1955</v>
      </c>
      <c r="AC565">
        <v>1341</v>
      </c>
      <c r="AD565">
        <v>2269</v>
      </c>
      <c r="AE565">
        <v>474</v>
      </c>
      <c r="AF565">
        <v>1726</v>
      </c>
      <c r="AG565">
        <v>1207</v>
      </c>
      <c r="AH565">
        <v>1781</v>
      </c>
      <c r="AI565">
        <v>2769</v>
      </c>
      <c r="AJ565">
        <v>466</v>
      </c>
      <c r="AK565">
        <v>373</v>
      </c>
      <c r="AL565">
        <v>547</v>
      </c>
      <c r="AM565">
        <v>90</v>
      </c>
      <c r="AN565">
        <v>114</v>
      </c>
      <c r="AO565">
        <v>940</v>
      </c>
      <c r="AP565">
        <v>491</v>
      </c>
      <c r="AQ565">
        <v>32</v>
      </c>
      <c r="AR565">
        <v>38</v>
      </c>
      <c r="AS565">
        <v>1906</v>
      </c>
      <c r="AT565">
        <v>318</v>
      </c>
      <c r="AU565">
        <v>301</v>
      </c>
      <c r="AV565">
        <v>44</v>
      </c>
      <c r="AW565">
        <v>0</v>
      </c>
      <c r="AX565">
        <v>634</v>
      </c>
      <c r="AY565">
        <v>66</v>
      </c>
      <c r="AZ565">
        <v>11493</v>
      </c>
      <c r="BA565">
        <v>1529</v>
      </c>
      <c r="BB565">
        <v>173</v>
      </c>
      <c r="BC565">
        <v>8339</v>
      </c>
      <c r="BD565">
        <v>5906</v>
      </c>
      <c r="BE565">
        <v>3543</v>
      </c>
      <c r="BF565">
        <v>159</v>
      </c>
      <c r="BG565">
        <v>6172</v>
      </c>
      <c r="BH565">
        <v>1250</v>
      </c>
      <c r="BI565">
        <v>848</v>
      </c>
      <c r="BJ565">
        <v>1687</v>
      </c>
      <c r="BK565">
        <v>4586</v>
      </c>
      <c r="BL565">
        <v>247</v>
      </c>
      <c r="BM565">
        <v>354</v>
      </c>
      <c r="BN565">
        <v>167</v>
      </c>
      <c r="BO565">
        <v>251</v>
      </c>
      <c r="BP565">
        <v>1465</v>
      </c>
      <c r="BQ565">
        <v>23</v>
      </c>
      <c r="BR565">
        <v>17</v>
      </c>
      <c r="BS565">
        <v>35</v>
      </c>
      <c r="BT565">
        <v>74</v>
      </c>
      <c r="BU565">
        <v>51</v>
      </c>
      <c r="BV565">
        <v>68</v>
      </c>
      <c r="BW565">
        <v>2729</v>
      </c>
      <c r="BX565">
        <v>11125</v>
      </c>
      <c r="BY565">
        <v>1761</v>
      </c>
      <c r="BZ565">
        <v>1092</v>
      </c>
      <c r="CA565">
        <v>479</v>
      </c>
      <c r="CB565">
        <v>225</v>
      </c>
      <c r="CC565">
        <v>2773</v>
      </c>
      <c r="CD565">
        <v>347</v>
      </c>
      <c r="CE565">
        <v>2191</v>
      </c>
      <c r="CF565">
        <v>853</v>
      </c>
      <c r="CG565">
        <v>528</v>
      </c>
      <c r="CH565">
        <v>1505</v>
      </c>
      <c r="CI565">
        <v>281</v>
      </c>
      <c r="CJ565">
        <v>156</v>
      </c>
      <c r="CK565">
        <v>229</v>
      </c>
      <c r="CL565">
        <v>9</v>
      </c>
      <c r="CM565">
        <v>4</v>
      </c>
      <c r="CN565">
        <v>2</v>
      </c>
      <c r="CO565">
        <v>30</v>
      </c>
      <c r="CP565">
        <v>40</v>
      </c>
      <c r="CQ565">
        <v>21</v>
      </c>
      <c r="CR565">
        <v>132</v>
      </c>
      <c r="CS565">
        <v>575</v>
      </c>
      <c r="CT565">
        <v>1245</v>
      </c>
      <c r="CU565">
        <v>23</v>
      </c>
      <c r="CV565">
        <v>174</v>
      </c>
      <c r="CW565">
        <v>336</v>
      </c>
      <c r="CX565">
        <f t="shared" si="10"/>
        <v>113747</v>
      </c>
    </row>
    <row r="566" spans="1:102" x14ac:dyDescent="0.25">
      <c r="A566" t="s">
        <v>1196</v>
      </c>
      <c r="B566">
        <v>832</v>
      </c>
      <c r="C566">
        <v>935</v>
      </c>
      <c r="D566">
        <v>555</v>
      </c>
      <c r="E566">
        <v>97</v>
      </c>
      <c r="F566">
        <v>624</v>
      </c>
      <c r="G566">
        <v>326</v>
      </c>
      <c r="H566">
        <v>898</v>
      </c>
      <c r="I566">
        <v>196</v>
      </c>
      <c r="J566">
        <v>1720</v>
      </c>
      <c r="K566">
        <v>436</v>
      </c>
      <c r="L566">
        <v>477</v>
      </c>
      <c r="M566">
        <v>249</v>
      </c>
      <c r="N566">
        <v>720</v>
      </c>
      <c r="O566">
        <v>362</v>
      </c>
      <c r="P566">
        <v>158</v>
      </c>
      <c r="Q566">
        <v>707</v>
      </c>
      <c r="R566">
        <v>383</v>
      </c>
      <c r="S566">
        <v>470</v>
      </c>
      <c r="T566">
        <v>80</v>
      </c>
      <c r="U566">
        <v>618</v>
      </c>
      <c r="V566">
        <v>105</v>
      </c>
      <c r="W566">
        <v>270</v>
      </c>
      <c r="X566">
        <v>255</v>
      </c>
      <c r="Y566">
        <v>227</v>
      </c>
      <c r="Z566">
        <v>1313</v>
      </c>
      <c r="AA566">
        <v>21</v>
      </c>
      <c r="AB566">
        <v>1252</v>
      </c>
      <c r="AC566">
        <v>775</v>
      </c>
      <c r="AD566">
        <v>1543</v>
      </c>
      <c r="AE566">
        <v>280</v>
      </c>
      <c r="AF566">
        <v>1380</v>
      </c>
      <c r="AG566">
        <v>947</v>
      </c>
      <c r="AH566">
        <v>1425</v>
      </c>
      <c r="AI566">
        <v>2927</v>
      </c>
      <c r="AJ566">
        <v>79</v>
      </c>
      <c r="AK566">
        <v>295</v>
      </c>
      <c r="AL566">
        <v>234</v>
      </c>
      <c r="AM566">
        <v>472</v>
      </c>
      <c r="AN566">
        <v>345</v>
      </c>
      <c r="AO566">
        <v>1051</v>
      </c>
      <c r="AP566">
        <v>136</v>
      </c>
      <c r="AQ566">
        <v>74</v>
      </c>
      <c r="AR566">
        <v>612</v>
      </c>
      <c r="AS566">
        <v>1518</v>
      </c>
      <c r="AT566">
        <v>251</v>
      </c>
      <c r="AU566">
        <v>299</v>
      </c>
      <c r="AV566">
        <v>313</v>
      </c>
      <c r="AW566">
        <v>376</v>
      </c>
      <c r="AX566">
        <v>1004</v>
      </c>
      <c r="AY566">
        <v>400</v>
      </c>
      <c r="AZ566">
        <v>7284</v>
      </c>
      <c r="BA566">
        <v>1516</v>
      </c>
      <c r="BB566">
        <v>347</v>
      </c>
      <c r="BC566">
        <v>7912</v>
      </c>
      <c r="BD566">
        <v>5486</v>
      </c>
      <c r="BE566">
        <v>3276</v>
      </c>
      <c r="BF566">
        <v>1055</v>
      </c>
      <c r="BG566">
        <v>5961</v>
      </c>
      <c r="BH566">
        <v>1108</v>
      </c>
      <c r="BI566">
        <v>552</v>
      </c>
      <c r="BJ566">
        <v>1454</v>
      </c>
      <c r="BK566">
        <v>4420</v>
      </c>
      <c r="BL566">
        <v>1045</v>
      </c>
      <c r="BM566">
        <v>316</v>
      </c>
      <c r="BN566">
        <v>848</v>
      </c>
      <c r="BO566">
        <v>83</v>
      </c>
      <c r="BP566">
        <v>1357</v>
      </c>
      <c r="BQ566">
        <v>582</v>
      </c>
      <c r="BR566">
        <v>442</v>
      </c>
      <c r="BS566">
        <v>956</v>
      </c>
      <c r="BT566">
        <v>444</v>
      </c>
      <c r="BU566">
        <v>67</v>
      </c>
      <c r="BV566">
        <v>702</v>
      </c>
      <c r="BW566">
        <v>2124</v>
      </c>
      <c r="BX566">
        <v>9663</v>
      </c>
      <c r="BY566">
        <v>1194</v>
      </c>
      <c r="BZ566">
        <v>2133</v>
      </c>
      <c r="CA566">
        <v>389</v>
      </c>
      <c r="CB566">
        <v>306</v>
      </c>
      <c r="CC566">
        <v>1797</v>
      </c>
      <c r="CD566">
        <v>1463</v>
      </c>
      <c r="CE566">
        <v>1777</v>
      </c>
      <c r="CF566">
        <v>1160</v>
      </c>
      <c r="CG566">
        <v>1466</v>
      </c>
      <c r="CH566">
        <v>1467</v>
      </c>
      <c r="CI566">
        <v>1057</v>
      </c>
      <c r="CJ566">
        <v>758</v>
      </c>
      <c r="CK566">
        <v>608</v>
      </c>
      <c r="CL566">
        <v>874</v>
      </c>
      <c r="CM566">
        <v>24</v>
      </c>
      <c r="CN566">
        <v>1052</v>
      </c>
      <c r="CO566">
        <v>837</v>
      </c>
      <c r="CP566">
        <v>26</v>
      </c>
      <c r="CQ566">
        <v>601</v>
      </c>
      <c r="CR566">
        <v>537</v>
      </c>
      <c r="CS566">
        <v>1198</v>
      </c>
      <c r="CT566">
        <v>1489</v>
      </c>
      <c r="CU566">
        <v>830</v>
      </c>
      <c r="CV566">
        <v>290</v>
      </c>
      <c r="CW566">
        <v>1176</v>
      </c>
      <c r="CX566">
        <f t="shared" si="10"/>
        <v>114531</v>
      </c>
    </row>
    <row r="567" spans="1:102" x14ac:dyDescent="0.25">
      <c r="A567" t="s">
        <v>1289</v>
      </c>
      <c r="B567">
        <v>38</v>
      </c>
      <c r="C567">
        <v>477</v>
      </c>
      <c r="D567">
        <v>4</v>
      </c>
      <c r="E567">
        <v>200</v>
      </c>
      <c r="F567">
        <v>11</v>
      </c>
      <c r="G567">
        <v>36</v>
      </c>
      <c r="H567">
        <v>3</v>
      </c>
      <c r="I567">
        <v>899</v>
      </c>
      <c r="J567">
        <v>35</v>
      </c>
      <c r="K567">
        <v>86</v>
      </c>
      <c r="L567">
        <v>1591</v>
      </c>
      <c r="M567">
        <v>39</v>
      </c>
      <c r="N567">
        <v>925</v>
      </c>
      <c r="O567">
        <v>1384</v>
      </c>
      <c r="P567">
        <v>588</v>
      </c>
      <c r="Q567">
        <v>142</v>
      </c>
      <c r="R567">
        <v>566</v>
      </c>
      <c r="S567">
        <v>729</v>
      </c>
      <c r="T567">
        <v>434</v>
      </c>
      <c r="U567">
        <v>1529</v>
      </c>
      <c r="V567">
        <v>381</v>
      </c>
      <c r="W567">
        <v>1022</v>
      </c>
      <c r="X567">
        <v>1344</v>
      </c>
      <c r="Y567">
        <v>643</v>
      </c>
      <c r="Z567">
        <v>1183</v>
      </c>
      <c r="AA567">
        <v>4</v>
      </c>
      <c r="AB567">
        <v>1</v>
      </c>
      <c r="AC567">
        <v>2</v>
      </c>
      <c r="AD567">
        <v>0</v>
      </c>
      <c r="AE567">
        <v>198</v>
      </c>
      <c r="AF567">
        <v>830</v>
      </c>
      <c r="AG567">
        <v>19</v>
      </c>
      <c r="AH567">
        <v>85</v>
      </c>
      <c r="AI567">
        <v>1067</v>
      </c>
      <c r="AJ567">
        <v>49</v>
      </c>
      <c r="AK567">
        <v>858</v>
      </c>
      <c r="AL567">
        <v>572</v>
      </c>
      <c r="AM567">
        <v>1520</v>
      </c>
      <c r="AN567">
        <v>1118</v>
      </c>
      <c r="AO567">
        <v>930</v>
      </c>
      <c r="AP567">
        <v>235</v>
      </c>
      <c r="AQ567">
        <v>867</v>
      </c>
      <c r="AR567">
        <v>1463</v>
      </c>
      <c r="AS567">
        <v>51</v>
      </c>
      <c r="AT567">
        <v>74</v>
      </c>
      <c r="AU567">
        <v>858</v>
      </c>
      <c r="AV567">
        <v>744</v>
      </c>
      <c r="AW567">
        <v>904</v>
      </c>
      <c r="AX567">
        <v>1624</v>
      </c>
      <c r="AY567">
        <v>738</v>
      </c>
      <c r="AZ567">
        <v>0</v>
      </c>
      <c r="BA567">
        <v>1602</v>
      </c>
      <c r="BB567">
        <v>2120</v>
      </c>
      <c r="BC567">
        <v>2026</v>
      </c>
      <c r="BD567">
        <v>1343</v>
      </c>
      <c r="BE567">
        <v>507</v>
      </c>
      <c r="BF567">
        <v>2244</v>
      </c>
      <c r="BG567">
        <v>426</v>
      </c>
      <c r="BH567">
        <v>2186</v>
      </c>
      <c r="BI567">
        <v>1254</v>
      </c>
      <c r="BJ567">
        <v>1019</v>
      </c>
      <c r="BK567">
        <v>1454</v>
      </c>
      <c r="BL567">
        <v>1833</v>
      </c>
      <c r="BM567">
        <v>1591</v>
      </c>
      <c r="BN567">
        <v>1707</v>
      </c>
      <c r="BO567">
        <v>1681</v>
      </c>
      <c r="BP567">
        <v>2260</v>
      </c>
      <c r="BQ567">
        <v>1673</v>
      </c>
      <c r="BR567">
        <v>1318</v>
      </c>
      <c r="BS567">
        <v>1941</v>
      </c>
      <c r="BT567">
        <v>1934</v>
      </c>
      <c r="BU567">
        <v>1787</v>
      </c>
      <c r="BV567">
        <v>1750</v>
      </c>
      <c r="BW567">
        <v>2440</v>
      </c>
      <c r="BX567">
        <v>390</v>
      </c>
      <c r="BY567">
        <v>414</v>
      </c>
      <c r="BZ567">
        <v>2358</v>
      </c>
      <c r="CA567">
        <v>2320</v>
      </c>
      <c r="CB567">
        <v>2806</v>
      </c>
      <c r="CC567">
        <v>910</v>
      </c>
      <c r="CD567">
        <v>3152</v>
      </c>
      <c r="CE567">
        <v>1071</v>
      </c>
      <c r="CF567">
        <v>1892</v>
      </c>
      <c r="CG567">
        <v>2937</v>
      </c>
      <c r="CH567">
        <v>1343</v>
      </c>
      <c r="CI567">
        <v>2044</v>
      </c>
      <c r="CJ567">
        <v>1876</v>
      </c>
      <c r="CK567">
        <v>1232</v>
      </c>
      <c r="CL567">
        <v>2398</v>
      </c>
      <c r="CM567">
        <v>37</v>
      </c>
      <c r="CN567">
        <v>3255</v>
      </c>
      <c r="CO567">
        <v>2142</v>
      </c>
      <c r="CP567">
        <v>1889</v>
      </c>
      <c r="CQ567">
        <v>2143</v>
      </c>
      <c r="CR567">
        <v>2189</v>
      </c>
      <c r="CS567">
        <v>1844</v>
      </c>
      <c r="CT567">
        <v>1914</v>
      </c>
      <c r="CU567">
        <v>2491</v>
      </c>
      <c r="CV567">
        <v>1549</v>
      </c>
      <c r="CW567">
        <v>2004</v>
      </c>
      <c r="CX567">
        <f t="shared" si="10"/>
        <v>115796</v>
      </c>
    </row>
    <row r="568" spans="1:102" x14ac:dyDescent="0.25">
      <c r="A568" t="s">
        <v>477</v>
      </c>
      <c r="B568">
        <v>13</v>
      </c>
      <c r="C568">
        <v>507</v>
      </c>
      <c r="D568">
        <v>30</v>
      </c>
      <c r="E568">
        <v>274</v>
      </c>
      <c r="F568">
        <v>9</v>
      </c>
      <c r="G568">
        <v>3</v>
      </c>
      <c r="H568">
        <v>4</v>
      </c>
      <c r="I568">
        <v>1251</v>
      </c>
      <c r="J568">
        <v>15</v>
      </c>
      <c r="K568">
        <v>63</v>
      </c>
      <c r="L568">
        <v>1608</v>
      </c>
      <c r="M568">
        <v>29</v>
      </c>
      <c r="N568">
        <v>956</v>
      </c>
      <c r="O568">
        <v>1055</v>
      </c>
      <c r="P568">
        <v>880</v>
      </c>
      <c r="Q568">
        <v>109</v>
      </c>
      <c r="R568">
        <v>734</v>
      </c>
      <c r="S568">
        <v>902</v>
      </c>
      <c r="T568">
        <v>264</v>
      </c>
      <c r="U568">
        <v>2099</v>
      </c>
      <c r="V568">
        <v>394</v>
      </c>
      <c r="W568">
        <v>947</v>
      </c>
      <c r="X568">
        <v>850</v>
      </c>
      <c r="Y568">
        <v>929</v>
      </c>
      <c r="Z568">
        <v>56</v>
      </c>
      <c r="AA568">
        <v>4</v>
      </c>
      <c r="AB568">
        <v>23</v>
      </c>
      <c r="AC568">
        <v>10</v>
      </c>
      <c r="AD568">
        <v>8</v>
      </c>
      <c r="AE568">
        <v>101</v>
      </c>
      <c r="AF568">
        <v>1191</v>
      </c>
      <c r="AG568">
        <v>38</v>
      </c>
      <c r="AH568">
        <v>25</v>
      </c>
      <c r="AI568">
        <v>1204</v>
      </c>
      <c r="AJ568">
        <v>53</v>
      </c>
      <c r="AK568">
        <v>850</v>
      </c>
      <c r="AL568">
        <v>688</v>
      </c>
      <c r="AM568">
        <v>1641</v>
      </c>
      <c r="AN568">
        <v>1022</v>
      </c>
      <c r="AO568">
        <v>1036</v>
      </c>
      <c r="AP568">
        <v>251</v>
      </c>
      <c r="AQ568">
        <v>669</v>
      </c>
      <c r="AR568">
        <v>1582</v>
      </c>
      <c r="AS568">
        <v>75</v>
      </c>
      <c r="AT568">
        <v>122</v>
      </c>
      <c r="AU568">
        <v>1295</v>
      </c>
      <c r="AV568">
        <v>1813</v>
      </c>
      <c r="AW568">
        <v>1007</v>
      </c>
      <c r="AX568">
        <v>1635</v>
      </c>
      <c r="AY568">
        <v>889</v>
      </c>
      <c r="AZ568">
        <v>12</v>
      </c>
      <c r="BA568">
        <v>49</v>
      </c>
      <c r="BB568">
        <v>3136</v>
      </c>
      <c r="BC568">
        <v>812</v>
      </c>
      <c r="BD568">
        <v>189</v>
      </c>
      <c r="BE568">
        <v>71</v>
      </c>
      <c r="BF568">
        <v>2570</v>
      </c>
      <c r="BG568">
        <v>9</v>
      </c>
      <c r="BH568">
        <v>2625</v>
      </c>
      <c r="BI568">
        <v>1444</v>
      </c>
      <c r="BJ568">
        <v>220</v>
      </c>
      <c r="BK568">
        <v>1604</v>
      </c>
      <c r="BL568">
        <v>1902</v>
      </c>
      <c r="BM568">
        <v>2039</v>
      </c>
      <c r="BN568">
        <v>2508</v>
      </c>
      <c r="BO568">
        <v>2398</v>
      </c>
      <c r="BP568">
        <v>314</v>
      </c>
      <c r="BQ568">
        <v>2102</v>
      </c>
      <c r="BR568">
        <v>1763</v>
      </c>
      <c r="BS568">
        <v>1809</v>
      </c>
      <c r="BT568">
        <v>2147</v>
      </c>
      <c r="BU568">
        <v>1032</v>
      </c>
      <c r="BV568">
        <v>2259</v>
      </c>
      <c r="BW568">
        <v>864</v>
      </c>
      <c r="BX568">
        <v>32</v>
      </c>
      <c r="BY568">
        <v>8</v>
      </c>
      <c r="BZ568">
        <v>2472</v>
      </c>
      <c r="CA568">
        <v>3155</v>
      </c>
      <c r="CB568">
        <v>3280</v>
      </c>
      <c r="CC568">
        <v>194</v>
      </c>
      <c r="CD568">
        <v>3095</v>
      </c>
      <c r="CE568">
        <v>282</v>
      </c>
      <c r="CF568">
        <v>2580</v>
      </c>
      <c r="CG568">
        <v>3013</v>
      </c>
      <c r="CH568">
        <v>353</v>
      </c>
      <c r="CI568">
        <v>2465</v>
      </c>
      <c r="CJ568">
        <v>2510</v>
      </c>
      <c r="CK568">
        <v>1778</v>
      </c>
      <c r="CL568">
        <v>2611</v>
      </c>
      <c r="CM568">
        <v>36</v>
      </c>
      <c r="CN568">
        <v>3317</v>
      </c>
      <c r="CO568">
        <v>1914</v>
      </c>
      <c r="CP568">
        <v>2455</v>
      </c>
      <c r="CQ568">
        <v>2295</v>
      </c>
      <c r="CR568">
        <v>2626</v>
      </c>
      <c r="CS568">
        <v>2393</v>
      </c>
      <c r="CT568">
        <v>1491</v>
      </c>
      <c r="CU568">
        <v>2299</v>
      </c>
      <c r="CV568">
        <v>2084</v>
      </c>
      <c r="CW568">
        <v>2375</v>
      </c>
      <c r="CX568">
        <f t="shared" si="10"/>
        <v>116204</v>
      </c>
    </row>
    <row r="569" spans="1:102" x14ac:dyDescent="0.25">
      <c r="A569" t="s">
        <v>1270</v>
      </c>
      <c r="B569">
        <v>1353</v>
      </c>
      <c r="C569">
        <v>1240</v>
      </c>
      <c r="D569">
        <v>832</v>
      </c>
      <c r="E569">
        <v>157</v>
      </c>
      <c r="F569">
        <v>1385</v>
      </c>
      <c r="G569">
        <v>578</v>
      </c>
      <c r="H569">
        <v>1535</v>
      </c>
      <c r="I569">
        <v>444</v>
      </c>
      <c r="J569">
        <v>2270</v>
      </c>
      <c r="K569">
        <v>728</v>
      </c>
      <c r="L569">
        <v>25</v>
      </c>
      <c r="M569">
        <v>515</v>
      </c>
      <c r="N569">
        <v>847</v>
      </c>
      <c r="O569">
        <v>14</v>
      </c>
      <c r="P569">
        <v>74</v>
      </c>
      <c r="Q569">
        <v>1015</v>
      </c>
      <c r="R569">
        <v>348</v>
      </c>
      <c r="S569">
        <v>379</v>
      </c>
      <c r="T569">
        <v>63</v>
      </c>
      <c r="U569">
        <v>112</v>
      </c>
      <c r="V569">
        <v>18</v>
      </c>
      <c r="W569">
        <v>81</v>
      </c>
      <c r="X569">
        <v>52</v>
      </c>
      <c r="Y569">
        <v>214</v>
      </c>
      <c r="Z569">
        <v>2973</v>
      </c>
      <c r="AA569">
        <v>44</v>
      </c>
      <c r="AB569">
        <v>2547</v>
      </c>
      <c r="AC569">
        <v>1363</v>
      </c>
      <c r="AD569">
        <v>2152</v>
      </c>
      <c r="AE569">
        <v>327</v>
      </c>
      <c r="AF569">
        <v>1994</v>
      </c>
      <c r="AG569">
        <v>1431</v>
      </c>
      <c r="AH569">
        <v>2227</v>
      </c>
      <c r="AI569">
        <v>3941</v>
      </c>
      <c r="AJ569">
        <v>136</v>
      </c>
      <c r="AK569">
        <v>347</v>
      </c>
      <c r="AL569">
        <v>240</v>
      </c>
      <c r="AM569">
        <v>67</v>
      </c>
      <c r="AN569">
        <v>84</v>
      </c>
      <c r="AO569">
        <v>1334</v>
      </c>
      <c r="AP569">
        <v>228</v>
      </c>
      <c r="AQ569">
        <v>54</v>
      </c>
      <c r="AR569">
        <v>35</v>
      </c>
      <c r="AS569">
        <v>1270</v>
      </c>
      <c r="AT569">
        <v>437</v>
      </c>
      <c r="AU569">
        <v>276</v>
      </c>
      <c r="AV569">
        <v>14</v>
      </c>
      <c r="AW569">
        <v>15</v>
      </c>
      <c r="AX569">
        <v>972</v>
      </c>
      <c r="AY569">
        <v>120</v>
      </c>
      <c r="AZ569">
        <v>5401</v>
      </c>
      <c r="BA569">
        <v>1525</v>
      </c>
      <c r="BB569">
        <v>176</v>
      </c>
      <c r="BC569">
        <v>10726</v>
      </c>
      <c r="BD569">
        <v>8327</v>
      </c>
      <c r="BE569">
        <v>2318</v>
      </c>
      <c r="BF569">
        <v>247</v>
      </c>
      <c r="BG569">
        <v>7026</v>
      </c>
      <c r="BH569">
        <v>1565</v>
      </c>
      <c r="BI569">
        <v>426</v>
      </c>
      <c r="BJ569">
        <v>2729</v>
      </c>
      <c r="BK569">
        <v>6055</v>
      </c>
      <c r="BL569">
        <v>312</v>
      </c>
      <c r="BM569">
        <v>273</v>
      </c>
      <c r="BN569">
        <v>156</v>
      </c>
      <c r="BO569">
        <v>167</v>
      </c>
      <c r="BP569">
        <v>1300</v>
      </c>
      <c r="BQ569">
        <v>43</v>
      </c>
      <c r="BR569">
        <v>184</v>
      </c>
      <c r="BS569">
        <v>83</v>
      </c>
      <c r="BT569">
        <v>80</v>
      </c>
      <c r="BU569">
        <v>101</v>
      </c>
      <c r="BV569">
        <v>71</v>
      </c>
      <c r="BW569">
        <v>3621</v>
      </c>
      <c r="BX569">
        <v>6635</v>
      </c>
      <c r="BY569">
        <v>1619</v>
      </c>
      <c r="BZ569">
        <v>787</v>
      </c>
      <c r="CA569">
        <v>385</v>
      </c>
      <c r="CB569">
        <v>250</v>
      </c>
      <c r="CC569">
        <v>4574</v>
      </c>
      <c r="CD569">
        <v>467</v>
      </c>
      <c r="CE569">
        <v>3783</v>
      </c>
      <c r="CF569">
        <v>515</v>
      </c>
      <c r="CG569">
        <v>682</v>
      </c>
      <c r="CH569">
        <v>1424</v>
      </c>
      <c r="CI569">
        <v>386</v>
      </c>
      <c r="CJ569">
        <v>113</v>
      </c>
      <c r="CK569">
        <v>207</v>
      </c>
      <c r="CL569">
        <v>44</v>
      </c>
      <c r="CM569">
        <v>0</v>
      </c>
      <c r="CN569">
        <v>23</v>
      </c>
      <c r="CO569">
        <v>369</v>
      </c>
      <c r="CP569">
        <v>56</v>
      </c>
      <c r="CQ569">
        <v>163</v>
      </c>
      <c r="CR569">
        <v>138</v>
      </c>
      <c r="CS569">
        <v>420</v>
      </c>
      <c r="CT569">
        <v>919</v>
      </c>
      <c r="CU569">
        <v>101</v>
      </c>
      <c r="CV569">
        <v>140</v>
      </c>
      <c r="CW569">
        <v>432</v>
      </c>
      <c r="CX569">
        <f t="shared" si="10"/>
        <v>116451</v>
      </c>
    </row>
    <row r="570" spans="1:102" x14ac:dyDescent="0.25">
      <c r="A570" t="s">
        <v>1226</v>
      </c>
      <c r="B570">
        <v>913</v>
      </c>
      <c r="C570">
        <v>938</v>
      </c>
      <c r="D570">
        <v>1084</v>
      </c>
      <c r="E570">
        <v>447</v>
      </c>
      <c r="F570">
        <v>1404</v>
      </c>
      <c r="G570">
        <v>1185</v>
      </c>
      <c r="H570">
        <v>925</v>
      </c>
      <c r="I570">
        <v>928</v>
      </c>
      <c r="J570">
        <v>1077</v>
      </c>
      <c r="K570">
        <v>1273</v>
      </c>
      <c r="L570">
        <v>788</v>
      </c>
      <c r="M570">
        <v>315</v>
      </c>
      <c r="N570">
        <v>749</v>
      </c>
      <c r="O570">
        <v>696</v>
      </c>
      <c r="P570">
        <v>1016</v>
      </c>
      <c r="Q570">
        <v>1031</v>
      </c>
      <c r="R570">
        <v>551</v>
      </c>
      <c r="S570">
        <v>727</v>
      </c>
      <c r="T570">
        <v>244</v>
      </c>
      <c r="U570">
        <v>967</v>
      </c>
      <c r="V570">
        <v>427</v>
      </c>
      <c r="W570">
        <v>671</v>
      </c>
      <c r="X570">
        <v>827</v>
      </c>
      <c r="Y570">
        <v>1007</v>
      </c>
      <c r="Z570">
        <v>482</v>
      </c>
      <c r="AA570">
        <v>928</v>
      </c>
      <c r="AB570">
        <v>1485</v>
      </c>
      <c r="AC570">
        <v>933</v>
      </c>
      <c r="AD570">
        <v>1374</v>
      </c>
      <c r="AE570">
        <v>941</v>
      </c>
      <c r="AF570">
        <v>1212</v>
      </c>
      <c r="AG570">
        <v>744</v>
      </c>
      <c r="AH570">
        <v>389</v>
      </c>
      <c r="AI570">
        <v>913</v>
      </c>
      <c r="AJ570">
        <v>948</v>
      </c>
      <c r="AK570">
        <v>888</v>
      </c>
      <c r="AL570">
        <v>1193</v>
      </c>
      <c r="AM570">
        <v>748</v>
      </c>
      <c r="AN570">
        <v>629</v>
      </c>
      <c r="AO570">
        <v>971</v>
      </c>
      <c r="AP570">
        <v>967</v>
      </c>
      <c r="AQ570">
        <v>567</v>
      </c>
      <c r="AR570">
        <v>662</v>
      </c>
      <c r="AS570">
        <v>666</v>
      </c>
      <c r="AT570">
        <v>600</v>
      </c>
      <c r="AU570">
        <v>865</v>
      </c>
      <c r="AV570">
        <v>579</v>
      </c>
      <c r="AW570">
        <v>371</v>
      </c>
      <c r="AX570">
        <v>760</v>
      </c>
      <c r="AY570">
        <v>438</v>
      </c>
      <c r="AZ570">
        <v>1959</v>
      </c>
      <c r="BA570">
        <v>738</v>
      </c>
      <c r="BB570">
        <v>2337</v>
      </c>
      <c r="BC570">
        <v>1402</v>
      </c>
      <c r="BD570">
        <v>1249</v>
      </c>
      <c r="BE570">
        <v>1806</v>
      </c>
      <c r="BF570">
        <v>1885</v>
      </c>
      <c r="BG570">
        <v>1480</v>
      </c>
      <c r="BH570">
        <v>2049</v>
      </c>
      <c r="BI570">
        <v>1969</v>
      </c>
      <c r="BJ570">
        <v>1013</v>
      </c>
      <c r="BK570">
        <v>1689</v>
      </c>
      <c r="BL570">
        <v>1769</v>
      </c>
      <c r="BM570">
        <v>1559</v>
      </c>
      <c r="BN570">
        <v>1430</v>
      </c>
      <c r="BO570">
        <v>2125</v>
      </c>
      <c r="BP570">
        <v>1051</v>
      </c>
      <c r="BQ570">
        <v>1366</v>
      </c>
      <c r="BR570">
        <v>1299</v>
      </c>
      <c r="BS570">
        <v>1077</v>
      </c>
      <c r="BT570">
        <v>1389</v>
      </c>
      <c r="BU570">
        <v>1695</v>
      </c>
      <c r="BV570">
        <v>1753</v>
      </c>
      <c r="BW570">
        <v>913</v>
      </c>
      <c r="BX570">
        <v>1374</v>
      </c>
      <c r="BY570">
        <v>240</v>
      </c>
      <c r="BZ570">
        <v>2200</v>
      </c>
      <c r="CA570">
        <v>1739</v>
      </c>
      <c r="CB570">
        <v>2538</v>
      </c>
      <c r="CC570">
        <v>1956</v>
      </c>
      <c r="CD570">
        <v>1316</v>
      </c>
      <c r="CE570">
        <v>1421</v>
      </c>
      <c r="CF570">
        <v>2063</v>
      </c>
      <c r="CG570">
        <v>1314</v>
      </c>
      <c r="CH570">
        <v>1256</v>
      </c>
      <c r="CI570">
        <v>1980</v>
      </c>
      <c r="CJ570">
        <v>1664</v>
      </c>
      <c r="CK570">
        <v>1256</v>
      </c>
      <c r="CL570">
        <v>1645</v>
      </c>
      <c r="CM570">
        <v>14</v>
      </c>
      <c r="CN570">
        <v>1244</v>
      </c>
      <c r="CO570">
        <v>1408</v>
      </c>
      <c r="CP570">
        <v>2192</v>
      </c>
      <c r="CQ570">
        <v>1660</v>
      </c>
      <c r="CR570">
        <v>1777</v>
      </c>
      <c r="CS570">
        <v>1591</v>
      </c>
      <c r="CT570">
        <v>1119</v>
      </c>
      <c r="CU570">
        <v>1077</v>
      </c>
      <c r="CV570">
        <v>1161</v>
      </c>
      <c r="CW570">
        <v>1354</v>
      </c>
      <c r="CX570">
        <f t="shared" si="10"/>
        <v>117004</v>
      </c>
    </row>
    <row r="571" spans="1:102" x14ac:dyDescent="0.25">
      <c r="A571" t="s">
        <v>484</v>
      </c>
      <c r="B571">
        <v>1708</v>
      </c>
      <c r="C571">
        <v>1634</v>
      </c>
      <c r="D571">
        <v>1983</v>
      </c>
      <c r="E571">
        <v>440</v>
      </c>
      <c r="F571">
        <v>2052</v>
      </c>
      <c r="G571">
        <v>2691</v>
      </c>
      <c r="H571">
        <v>2047</v>
      </c>
      <c r="I571">
        <v>418</v>
      </c>
      <c r="J571">
        <v>2306</v>
      </c>
      <c r="K571">
        <v>2362</v>
      </c>
      <c r="L571">
        <v>248</v>
      </c>
      <c r="M571">
        <v>481</v>
      </c>
      <c r="N571">
        <v>948</v>
      </c>
      <c r="O571">
        <v>443</v>
      </c>
      <c r="P571">
        <v>1210</v>
      </c>
      <c r="Q571">
        <v>1765</v>
      </c>
      <c r="R571">
        <v>475</v>
      </c>
      <c r="S571">
        <v>838</v>
      </c>
      <c r="T571">
        <v>127</v>
      </c>
      <c r="U571">
        <v>244</v>
      </c>
      <c r="V571">
        <v>617</v>
      </c>
      <c r="W571">
        <v>640</v>
      </c>
      <c r="X571">
        <v>604</v>
      </c>
      <c r="Y571">
        <v>969</v>
      </c>
      <c r="Z571">
        <v>1682</v>
      </c>
      <c r="AA571">
        <v>1833</v>
      </c>
      <c r="AB571">
        <v>2244</v>
      </c>
      <c r="AC571">
        <v>1628</v>
      </c>
      <c r="AD571">
        <v>2199</v>
      </c>
      <c r="AE571">
        <v>1251</v>
      </c>
      <c r="AF571">
        <v>822</v>
      </c>
      <c r="AG571">
        <v>788</v>
      </c>
      <c r="AH571">
        <v>691</v>
      </c>
      <c r="AI571">
        <v>521</v>
      </c>
      <c r="AJ571">
        <v>1191</v>
      </c>
      <c r="AK571">
        <v>774</v>
      </c>
      <c r="AL571">
        <v>1125</v>
      </c>
      <c r="AM571">
        <v>363</v>
      </c>
      <c r="AN571">
        <v>517</v>
      </c>
      <c r="AO571">
        <v>1149</v>
      </c>
      <c r="AP571">
        <v>1916</v>
      </c>
      <c r="AQ571">
        <v>552</v>
      </c>
      <c r="AR571">
        <v>342</v>
      </c>
      <c r="AS571">
        <v>1548</v>
      </c>
      <c r="AT571">
        <v>1108</v>
      </c>
      <c r="AU571">
        <v>811</v>
      </c>
      <c r="AV571">
        <v>329</v>
      </c>
      <c r="AW571">
        <v>98</v>
      </c>
      <c r="AX571">
        <v>497</v>
      </c>
      <c r="AY571">
        <v>210</v>
      </c>
      <c r="AZ571">
        <v>3124</v>
      </c>
      <c r="BA571">
        <v>3912</v>
      </c>
      <c r="BB571">
        <v>943</v>
      </c>
      <c r="BC571">
        <v>1502</v>
      </c>
      <c r="BD571">
        <v>2009</v>
      </c>
      <c r="BE571">
        <v>2650</v>
      </c>
      <c r="BF571">
        <v>515</v>
      </c>
      <c r="BG571">
        <v>3977</v>
      </c>
      <c r="BH571">
        <v>573</v>
      </c>
      <c r="BI571">
        <v>1831</v>
      </c>
      <c r="BJ571">
        <v>2327</v>
      </c>
      <c r="BK571">
        <v>1706</v>
      </c>
      <c r="BL571">
        <v>902</v>
      </c>
      <c r="BM571">
        <v>1222</v>
      </c>
      <c r="BN571">
        <v>1130</v>
      </c>
      <c r="BO571">
        <v>766</v>
      </c>
      <c r="BP571">
        <v>2142</v>
      </c>
      <c r="BQ571">
        <v>943</v>
      </c>
      <c r="BR571">
        <v>924</v>
      </c>
      <c r="BS571">
        <v>477</v>
      </c>
      <c r="BT571">
        <v>1042</v>
      </c>
      <c r="BU571">
        <v>1209</v>
      </c>
      <c r="BV571">
        <v>724</v>
      </c>
      <c r="BW571">
        <v>1980</v>
      </c>
      <c r="BX571">
        <v>3132</v>
      </c>
      <c r="BY571">
        <v>841</v>
      </c>
      <c r="BZ571">
        <v>879</v>
      </c>
      <c r="CA571">
        <v>458</v>
      </c>
      <c r="CB571">
        <v>91</v>
      </c>
      <c r="CC571">
        <v>2951</v>
      </c>
      <c r="CD571">
        <v>612</v>
      </c>
      <c r="CE571">
        <v>3987</v>
      </c>
      <c r="CF571">
        <v>570</v>
      </c>
      <c r="CG571">
        <v>862</v>
      </c>
      <c r="CH571">
        <v>2747</v>
      </c>
      <c r="CI571">
        <v>533</v>
      </c>
      <c r="CJ571">
        <v>898</v>
      </c>
      <c r="CK571">
        <v>966</v>
      </c>
      <c r="CL571">
        <v>844</v>
      </c>
      <c r="CM571">
        <v>57</v>
      </c>
      <c r="CN571">
        <v>344</v>
      </c>
      <c r="CO571">
        <v>774</v>
      </c>
      <c r="CP571">
        <v>228</v>
      </c>
      <c r="CQ571">
        <v>670</v>
      </c>
      <c r="CR571">
        <v>445</v>
      </c>
      <c r="CS571">
        <v>634</v>
      </c>
      <c r="CT571">
        <v>944</v>
      </c>
      <c r="CU571">
        <v>489</v>
      </c>
      <c r="CV571">
        <v>863</v>
      </c>
      <c r="CW571">
        <v>417</v>
      </c>
      <c r="CX571">
        <f t="shared" si="10"/>
        <v>118205</v>
      </c>
    </row>
    <row r="572" spans="1:102" x14ac:dyDescent="0.25">
      <c r="A572" t="s">
        <v>1460</v>
      </c>
      <c r="B572">
        <v>451</v>
      </c>
      <c r="C572">
        <v>716</v>
      </c>
      <c r="D572">
        <v>700</v>
      </c>
      <c r="E572">
        <v>238</v>
      </c>
      <c r="F572">
        <v>514</v>
      </c>
      <c r="G572">
        <v>10389</v>
      </c>
      <c r="H572">
        <v>231</v>
      </c>
      <c r="I572">
        <v>80</v>
      </c>
      <c r="J572">
        <v>1237</v>
      </c>
      <c r="K572">
        <v>762</v>
      </c>
      <c r="L572">
        <v>606</v>
      </c>
      <c r="M572">
        <v>146</v>
      </c>
      <c r="N572">
        <v>668</v>
      </c>
      <c r="O572">
        <v>924</v>
      </c>
      <c r="P572">
        <v>560</v>
      </c>
      <c r="Q572">
        <v>1164</v>
      </c>
      <c r="R572">
        <v>286</v>
      </c>
      <c r="S572">
        <v>613</v>
      </c>
      <c r="T572">
        <v>721</v>
      </c>
      <c r="U572">
        <v>482</v>
      </c>
      <c r="V572">
        <v>462</v>
      </c>
      <c r="W572">
        <v>738</v>
      </c>
      <c r="X572">
        <v>1944</v>
      </c>
      <c r="Y572">
        <v>417</v>
      </c>
      <c r="Z572">
        <v>3639</v>
      </c>
      <c r="AA572">
        <v>350</v>
      </c>
      <c r="AB572">
        <v>624</v>
      </c>
      <c r="AC572">
        <v>392</v>
      </c>
      <c r="AD572">
        <v>633</v>
      </c>
      <c r="AE572">
        <v>733</v>
      </c>
      <c r="AF572">
        <v>188</v>
      </c>
      <c r="AG572">
        <v>118</v>
      </c>
      <c r="AH572">
        <v>241</v>
      </c>
      <c r="AI572">
        <v>22</v>
      </c>
      <c r="AJ572">
        <v>366</v>
      </c>
      <c r="AK572">
        <v>1813</v>
      </c>
      <c r="AL572">
        <v>847</v>
      </c>
      <c r="AM572">
        <v>463</v>
      </c>
      <c r="AN572">
        <v>577</v>
      </c>
      <c r="AO572">
        <v>1274</v>
      </c>
      <c r="AP572">
        <v>704</v>
      </c>
      <c r="AQ572">
        <v>738</v>
      </c>
      <c r="AR572">
        <v>312</v>
      </c>
      <c r="AS572">
        <v>268</v>
      </c>
      <c r="AT572">
        <v>247</v>
      </c>
      <c r="AU572">
        <v>957</v>
      </c>
      <c r="AV572">
        <v>504</v>
      </c>
      <c r="AW572">
        <v>173</v>
      </c>
      <c r="AX572">
        <v>592</v>
      </c>
      <c r="AY572">
        <v>500</v>
      </c>
      <c r="AZ572">
        <v>301</v>
      </c>
      <c r="BA572">
        <v>303</v>
      </c>
      <c r="BB572">
        <v>121</v>
      </c>
      <c r="BC572">
        <v>3393</v>
      </c>
      <c r="BD572">
        <v>2941</v>
      </c>
      <c r="BE572">
        <v>1351</v>
      </c>
      <c r="BF572">
        <v>1304</v>
      </c>
      <c r="BG572">
        <v>3350</v>
      </c>
      <c r="BH572">
        <v>194</v>
      </c>
      <c r="BI572">
        <v>700</v>
      </c>
      <c r="BJ572">
        <v>3320</v>
      </c>
      <c r="BK572">
        <v>205</v>
      </c>
      <c r="BL572">
        <v>890</v>
      </c>
      <c r="BM572">
        <v>2418</v>
      </c>
      <c r="BN572">
        <v>789</v>
      </c>
      <c r="BO572">
        <v>489</v>
      </c>
      <c r="BP572">
        <v>3090</v>
      </c>
      <c r="BQ572">
        <v>1750</v>
      </c>
      <c r="BR572">
        <v>1461</v>
      </c>
      <c r="BS572">
        <v>1915</v>
      </c>
      <c r="BT572">
        <v>1839</v>
      </c>
      <c r="BU572">
        <v>2665</v>
      </c>
      <c r="BV572">
        <v>830</v>
      </c>
      <c r="BW572">
        <v>3846</v>
      </c>
      <c r="BX572">
        <v>85</v>
      </c>
      <c r="BY572">
        <v>23</v>
      </c>
      <c r="BZ572">
        <v>161</v>
      </c>
      <c r="CA572">
        <v>574</v>
      </c>
      <c r="CB572">
        <v>6</v>
      </c>
      <c r="CC572">
        <v>1320</v>
      </c>
      <c r="CD572">
        <v>1991</v>
      </c>
      <c r="CE572">
        <v>1625</v>
      </c>
      <c r="CF572">
        <v>192</v>
      </c>
      <c r="CG572">
        <v>1923</v>
      </c>
      <c r="CH572">
        <v>11123</v>
      </c>
      <c r="CI572">
        <v>313</v>
      </c>
      <c r="CJ572">
        <v>330</v>
      </c>
      <c r="CK572">
        <v>1951</v>
      </c>
      <c r="CL572">
        <v>1092</v>
      </c>
      <c r="CM572">
        <v>30</v>
      </c>
      <c r="CN572">
        <v>923</v>
      </c>
      <c r="CO572">
        <v>3417</v>
      </c>
      <c r="CP572">
        <v>786</v>
      </c>
      <c r="CQ572">
        <v>2832</v>
      </c>
      <c r="CR572">
        <v>637</v>
      </c>
      <c r="CS572">
        <v>970</v>
      </c>
      <c r="CT572">
        <v>1218</v>
      </c>
      <c r="CU572">
        <v>2081</v>
      </c>
      <c r="CV572">
        <v>813</v>
      </c>
      <c r="CW572">
        <v>597</v>
      </c>
      <c r="CX572">
        <f t="shared" si="10"/>
        <v>118802</v>
      </c>
    </row>
    <row r="573" spans="1:102" x14ac:dyDescent="0.25">
      <c r="A573" t="s">
        <v>889</v>
      </c>
      <c r="B573">
        <v>953</v>
      </c>
      <c r="C573">
        <v>1252</v>
      </c>
      <c r="D573">
        <v>689</v>
      </c>
      <c r="E573">
        <v>135</v>
      </c>
      <c r="F573">
        <v>688</v>
      </c>
      <c r="G573">
        <v>2969</v>
      </c>
      <c r="H573">
        <v>1225</v>
      </c>
      <c r="I573">
        <v>277</v>
      </c>
      <c r="J573">
        <v>1968</v>
      </c>
      <c r="K573">
        <v>553</v>
      </c>
      <c r="L573">
        <v>86</v>
      </c>
      <c r="M573">
        <v>363</v>
      </c>
      <c r="N573">
        <v>744</v>
      </c>
      <c r="O573">
        <v>93</v>
      </c>
      <c r="P573">
        <v>43</v>
      </c>
      <c r="Q573">
        <v>777</v>
      </c>
      <c r="R573">
        <v>562</v>
      </c>
      <c r="S573">
        <v>322</v>
      </c>
      <c r="T573">
        <v>62</v>
      </c>
      <c r="U573">
        <v>225</v>
      </c>
      <c r="V573">
        <v>60</v>
      </c>
      <c r="W573">
        <v>128</v>
      </c>
      <c r="X573">
        <v>83</v>
      </c>
      <c r="Y573">
        <v>210</v>
      </c>
      <c r="Z573">
        <v>1596</v>
      </c>
      <c r="AA573">
        <v>18</v>
      </c>
      <c r="AB573">
        <v>1542</v>
      </c>
      <c r="AC573">
        <v>960</v>
      </c>
      <c r="AD573">
        <v>1533</v>
      </c>
      <c r="AE573">
        <v>294</v>
      </c>
      <c r="AF573">
        <v>1796</v>
      </c>
      <c r="AG573">
        <v>1151</v>
      </c>
      <c r="AH573">
        <v>1761</v>
      </c>
      <c r="AI573">
        <v>3021</v>
      </c>
      <c r="AJ573">
        <v>96</v>
      </c>
      <c r="AK573">
        <v>560</v>
      </c>
      <c r="AL573">
        <v>250</v>
      </c>
      <c r="AM573">
        <v>181</v>
      </c>
      <c r="AN573">
        <v>150</v>
      </c>
      <c r="AO573">
        <v>1250</v>
      </c>
      <c r="AP573">
        <v>123</v>
      </c>
      <c r="AQ573">
        <v>33</v>
      </c>
      <c r="AR573">
        <v>173</v>
      </c>
      <c r="AS573">
        <v>2645</v>
      </c>
      <c r="AT573">
        <v>362</v>
      </c>
      <c r="AU573">
        <v>282</v>
      </c>
      <c r="AV573">
        <v>66</v>
      </c>
      <c r="AW573">
        <v>124</v>
      </c>
      <c r="AX573">
        <v>859</v>
      </c>
      <c r="AY573">
        <v>116</v>
      </c>
      <c r="AZ573">
        <v>7699</v>
      </c>
      <c r="BA573">
        <v>1546</v>
      </c>
      <c r="BB573">
        <v>113</v>
      </c>
      <c r="BC573">
        <v>9252</v>
      </c>
      <c r="BD573">
        <v>6044</v>
      </c>
      <c r="BE573">
        <v>3657</v>
      </c>
      <c r="BF573">
        <v>268</v>
      </c>
      <c r="BG573">
        <v>7025</v>
      </c>
      <c r="BH573">
        <v>1371</v>
      </c>
      <c r="BI573">
        <v>482</v>
      </c>
      <c r="BJ573">
        <v>2068</v>
      </c>
      <c r="BK573">
        <v>5328</v>
      </c>
      <c r="BL573">
        <v>293</v>
      </c>
      <c r="BM573">
        <v>438</v>
      </c>
      <c r="BN573">
        <v>239</v>
      </c>
      <c r="BO573">
        <v>152</v>
      </c>
      <c r="BP573">
        <v>1676</v>
      </c>
      <c r="BQ573">
        <v>1288</v>
      </c>
      <c r="BR573">
        <v>63</v>
      </c>
      <c r="BS573">
        <v>54</v>
      </c>
      <c r="BT573">
        <v>68</v>
      </c>
      <c r="BU573">
        <v>90</v>
      </c>
      <c r="BV573">
        <v>44</v>
      </c>
      <c r="BW573">
        <v>3021</v>
      </c>
      <c r="BX573">
        <v>11384</v>
      </c>
      <c r="BY573">
        <v>1636</v>
      </c>
      <c r="BZ573">
        <v>1951</v>
      </c>
      <c r="CA573">
        <v>518</v>
      </c>
      <c r="CB573">
        <v>233</v>
      </c>
      <c r="CC573">
        <v>2435</v>
      </c>
      <c r="CD573">
        <v>1041</v>
      </c>
      <c r="CE573">
        <v>2276</v>
      </c>
      <c r="CF573">
        <v>795</v>
      </c>
      <c r="CG573">
        <v>1099</v>
      </c>
      <c r="CH573">
        <v>3285</v>
      </c>
      <c r="CI573">
        <v>269</v>
      </c>
      <c r="CJ573">
        <v>77</v>
      </c>
      <c r="CK573">
        <v>224</v>
      </c>
      <c r="CL573">
        <v>462</v>
      </c>
      <c r="CM573">
        <v>8</v>
      </c>
      <c r="CN573">
        <v>491</v>
      </c>
      <c r="CO573">
        <v>330</v>
      </c>
      <c r="CP573">
        <v>175</v>
      </c>
      <c r="CQ573">
        <v>390</v>
      </c>
      <c r="CR573">
        <v>91</v>
      </c>
      <c r="CS573">
        <v>898</v>
      </c>
      <c r="CT573">
        <v>1338</v>
      </c>
      <c r="CU573">
        <v>116</v>
      </c>
      <c r="CV573">
        <v>289</v>
      </c>
      <c r="CW573">
        <v>373</v>
      </c>
      <c r="CX573">
        <f t="shared" si="10"/>
        <v>119872</v>
      </c>
    </row>
    <row r="574" spans="1:102" x14ac:dyDescent="0.25">
      <c r="A574" t="s">
        <v>1020</v>
      </c>
      <c r="B574">
        <v>964</v>
      </c>
      <c r="C574">
        <v>1180</v>
      </c>
      <c r="D574">
        <v>831</v>
      </c>
      <c r="E574">
        <v>405</v>
      </c>
      <c r="F574">
        <v>1585</v>
      </c>
      <c r="G574">
        <v>605</v>
      </c>
      <c r="H574">
        <v>933</v>
      </c>
      <c r="I574">
        <v>1007</v>
      </c>
      <c r="J574">
        <v>1690</v>
      </c>
      <c r="K574">
        <v>1313</v>
      </c>
      <c r="L574">
        <v>1025</v>
      </c>
      <c r="M574">
        <v>151</v>
      </c>
      <c r="N574">
        <v>1096</v>
      </c>
      <c r="O574">
        <v>1013</v>
      </c>
      <c r="P574">
        <v>1742</v>
      </c>
      <c r="Q574">
        <v>1367</v>
      </c>
      <c r="R574">
        <v>646</v>
      </c>
      <c r="S574">
        <v>975</v>
      </c>
      <c r="T574">
        <v>330</v>
      </c>
      <c r="U574">
        <v>1330</v>
      </c>
      <c r="V574">
        <v>599</v>
      </c>
      <c r="W574">
        <v>863</v>
      </c>
      <c r="X574">
        <v>824</v>
      </c>
      <c r="Y574">
        <v>991</v>
      </c>
      <c r="Z574">
        <v>994</v>
      </c>
      <c r="AA574">
        <v>992</v>
      </c>
      <c r="AB574">
        <v>1258</v>
      </c>
      <c r="AC574">
        <v>1011</v>
      </c>
      <c r="AD574">
        <v>1651</v>
      </c>
      <c r="AE574">
        <v>828</v>
      </c>
      <c r="AF574">
        <v>1022</v>
      </c>
      <c r="AG574">
        <v>415</v>
      </c>
      <c r="AH574">
        <v>454</v>
      </c>
      <c r="AI574">
        <v>880</v>
      </c>
      <c r="AJ574">
        <v>1180</v>
      </c>
      <c r="AK574">
        <v>687</v>
      </c>
      <c r="AL574">
        <v>1120</v>
      </c>
      <c r="AM574">
        <v>1156</v>
      </c>
      <c r="AN574">
        <v>767</v>
      </c>
      <c r="AO574">
        <v>1051</v>
      </c>
      <c r="AP574">
        <v>1099</v>
      </c>
      <c r="AQ574">
        <v>668</v>
      </c>
      <c r="AR574">
        <v>1095</v>
      </c>
      <c r="AS574">
        <v>722</v>
      </c>
      <c r="AT574">
        <v>948</v>
      </c>
      <c r="AU574">
        <v>1300</v>
      </c>
      <c r="AV574">
        <v>1201</v>
      </c>
      <c r="AW574">
        <v>602</v>
      </c>
      <c r="AX574">
        <v>1321</v>
      </c>
      <c r="AY574">
        <v>429</v>
      </c>
      <c r="AZ574">
        <v>2272</v>
      </c>
      <c r="BA574">
        <v>1547</v>
      </c>
      <c r="BB574">
        <v>1589</v>
      </c>
      <c r="BC574">
        <v>858</v>
      </c>
      <c r="BD574">
        <v>1250</v>
      </c>
      <c r="BE574">
        <v>2223</v>
      </c>
      <c r="BF574">
        <v>1318</v>
      </c>
      <c r="BG574">
        <v>1796</v>
      </c>
      <c r="BH574">
        <v>1744</v>
      </c>
      <c r="BI574">
        <v>1757</v>
      </c>
      <c r="BJ574">
        <v>1171</v>
      </c>
      <c r="BK574">
        <v>1760</v>
      </c>
      <c r="BL574">
        <v>1169</v>
      </c>
      <c r="BM574">
        <v>1379</v>
      </c>
      <c r="BN574">
        <v>1771</v>
      </c>
      <c r="BO574">
        <v>1498</v>
      </c>
      <c r="BP574">
        <v>1343</v>
      </c>
      <c r="BQ574">
        <v>1698</v>
      </c>
      <c r="BR574">
        <v>1206</v>
      </c>
      <c r="BS574">
        <v>1073</v>
      </c>
      <c r="BT574">
        <v>1285</v>
      </c>
      <c r="BU574">
        <v>1011</v>
      </c>
      <c r="BV574">
        <v>1370</v>
      </c>
      <c r="BW574">
        <v>778</v>
      </c>
      <c r="BX574">
        <v>1796</v>
      </c>
      <c r="BY574">
        <v>667</v>
      </c>
      <c r="BZ574">
        <v>1661</v>
      </c>
      <c r="CA574">
        <v>1806</v>
      </c>
      <c r="CB574">
        <v>1623</v>
      </c>
      <c r="CC574">
        <v>1519</v>
      </c>
      <c r="CD574">
        <v>1916</v>
      </c>
      <c r="CE574">
        <v>2016</v>
      </c>
      <c r="CF574">
        <v>1454</v>
      </c>
      <c r="CG574">
        <v>1945</v>
      </c>
      <c r="CH574">
        <v>892</v>
      </c>
      <c r="CI574">
        <v>1213</v>
      </c>
      <c r="CJ574">
        <v>1569</v>
      </c>
      <c r="CK574">
        <v>1318</v>
      </c>
      <c r="CL574">
        <v>1373</v>
      </c>
      <c r="CM574">
        <v>99</v>
      </c>
      <c r="CN574">
        <v>2243</v>
      </c>
      <c r="CO574">
        <v>1205</v>
      </c>
      <c r="CP574">
        <v>1328</v>
      </c>
      <c r="CQ574">
        <v>1191</v>
      </c>
      <c r="CR574">
        <v>1470</v>
      </c>
      <c r="CS574">
        <v>1350</v>
      </c>
      <c r="CT574">
        <v>1085</v>
      </c>
      <c r="CU574">
        <v>1292</v>
      </c>
      <c r="CV574">
        <v>1353</v>
      </c>
      <c r="CW574">
        <v>1393</v>
      </c>
      <c r="CX574">
        <f t="shared" si="10"/>
        <v>119959</v>
      </c>
    </row>
    <row r="575" spans="1:102" x14ac:dyDescent="0.25">
      <c r="A575" t="s">
        <v>539</v>
      </c>
      <c r="B575">
        <v>1538</v>
      </c>
      <c r="C575">
        <v>1455</v>
      </c>
      <c r="D575">
        <v>1967</v>
      </c>
      <c r="E575">
        <v>767</v>
      </c>
      <c r="F575">
        <v>6558</v>
      </c>
      <c r="G575">
        <v>1770</v>
      </c>
      <c r="H575">
        <v>2141</v>
      </c>
      <c r="I575">
        <v>1017</v>
      </c>
      <c r="J575">
        <v>2711</v>
      </c>
      <c r="K575">
        <v>3731</v>
      </c>
      <c r="L575">
        <v>106</v>
      </c>
      <c r="M575">
        <v>497</v>
      </c>
      <c r="N575">
        <v>832</v>
      </c>
      <c r="O575">
        <v>17</v>
      </c>
      <c r="P575">
        <v>1837</v>
      </c>
      <c r="Q575">
        <v>2230</v>
      </c>
      <c r="R575">
        <v>226</v>
      </c>
      <c r="S575">
        <v>987</v>
      </c>
      <c r="T575">
        <v>26</v>
      </c>
      <c r="U575">
        <v>343</v>
      </c>
      <c r="V575">
        <v>1041</v>
      </c>
      <c r="W575">
        <v>248</v>
      </c>
      <c r="X575">
        <v>227</v>
      </c>
      <c r="Y575">
        <v>1110</v>
      </c>
      <c r="Z575">
        <v>27</v>
      </c>
      <c r="AA575">
        <v>341</v>
      </c>
      <c r="AB575">
        <v>4705</v>
      </c>
      <c r="AC575">
        <v>3262</v>
      </c>
      <c r="AD575">
        <v>5156</v>
      </c>
      <c r="AE575">
        <v>1487</v>
      </c>
      <c r="AF575">
        <v>1106</v>
      </c>
      <c r="AG575">
        <v>1020</v>
      </c>
      <c r="AH575">
        <v>764</v>
      </c>
      <c r="AI575">
        <v>106</v>
      </c>
      <c r="AJ575">
        <v>3916</v>
      </c>
      <c r="AK575">
        <v>124</v>
      </c>
      <c r="AL575">
        <v>2913</v>
      </c>
      <c r="AM575">
        <v>593</v>
      </c>
      <c r="AN575">
        <v>384</v>
      </c>
      <c r="AO575">
        <v>205</v>
      </c>
      <c r="AP575">
        <v>2904</v>
      </c>
      <c r="AQ575">
        <v>49</v>
      </c>
      <c r="AR575">
        <v>377</v>
      </c>
      <c r="AS575">
        <v>713</v>
      </c>
      <c r="AT575">
        <v>680</v>
      </c>
      <c r="AU575">
        <v>894</v>
      </c>
      <c r="AV575">
        <v>430</v>
      </c>
      <c r="AW575">
        <v>69</v>
      </c>
      <c r="AX575">
        <v>188</v>
      </c>
      <c r="AY575">
        <v>2249</v>
      </c>
      <c r="AZ575">
        <v>0</v>
      </c>
      <c r="BA575">
        <v>0</v>
      </c>
      <c r="BB575">
        <v>548</v>
      </c>
      <c r="BC575">
        <v>45</v>
      </c>
      <c r="BD575">
        <v>7</v>
      </c>
      <c r="BE575">
        <v>2790</v>
      </c>
      <c r="BF575">
        <v>3417</v>
      </c>
      <c r="BG575">
        <v>3</v>
      </c>
      <c r="BH575">
        <v>60</v>
      </c>
      <c r="BI575">
        <v>816</v>
      </c>
      <c r="BJ575">
        <v>961</v>
      </c>
      <c r="BK575">
        <v>1141</v>
      </c>
      <c r="BL575">
        <v>624</v>
      </c>
      <c r="BM575">
        <v>71</v>
      </c>
      <c r="BN575">
        <v>658</v>
      </c>
      <c r="BO575">
        <v>1371</v>
      </c>
      <c r="BP575">
        <v>214</v>
      </c>
      <c r="BQ575">
        <v>502</v>
      </c>
      <c r="BR575">
        <v>2455</v>
      </c>
      <c r="BS575">
        <v>104</v>
      </c>
      <c r="BT575">
        <v>479</v>
      </c>
      <c r="BU575">
        <v>907</v>
      </c>
      <c r="BV575">
        <v>3140</v>
      </c>
      <c r="BW575">
        <v>545</v>
      </c>
      <c r="BX575">
        <v>0</v>
      </c>
      <c r="BY575">
        <v>0</v>
      </c>
      <c r="BZ575">
        <v>628</v>
      </c>
      <c r="CA575">
        <v>487</v>
      </c>
      <c r="CB575">
        <v>39</v>
      </c>
      <c r="CC575">
        <v>3511</v>
      </c>
      <c r="CD575">
        <v>1132</v>
      </c>
      <c r="CE575">
        <v>1850</v>
      </c>
      <c r="CF575">
        <v>3342</v>
      </c>
      <c r="CG575">
        <v>50</v>
      </c>
      <c r="CH575">
        <v>995</v>
      </c>
      <c r="CI575">
        <v>877</v>
      </c>
      <c r="CJ575">
        <v>3188</v>
      </c>
      <c r="CK575">
        <v>3040</v>
      </c>
      <c r="CL575">
        <v>91</v>
      </c>
      <c r="CM575">
        <v>96</v>
      </c>
      <c r="CN575">
        <v>154</v>
      </c>
      <c r="CO575">
        <v>2973</v>
      </c>
      <c r="CP575">
        <v>115</v>
      </c>
      <c r="CQ575">
        <v>844</v>
      </c>
      <c r="CR575">
        <v>3419</v>
      </c>
      <c r="CS575">
        <v>53</v>
      </c>
      <c r="CT575">
        <v>67</v>
      </c>
      <c r="CU575">
        <v>294</v>
      </c>
      <c r="CV575">
        <v>527</v>
      </c>
      <c r="CW575">
        <v>3311</v>
      </c>
      <c r="CX575">
        <f t="shared" si="10"/>
        <v>119985</v>
      </c>
    </row>
    <row r="576" spans="1:102" x14ac:dyDescent="0.25">
      <c r="A576" t="s">
        <v>833</v>
      </c>
      <c r="B576">
        <v>1820</v>
      </c>
      <c r="C576">
        <v>899</v>
      </c>
      <c r="D576">
        <v>1846</v>
      </c>
      <c r="E576">
        <v>509</v>
      </c>
      <c r="F576">
        <v>3185</v>
      </c>
      <c r="G576">
        <v>3060</v>
      </c>
      <c r="H576">
        <v>1293</v>
      </c>
      <c r="I576">
        <v>600</v>
      </c>
      <c r="J576">
        <v>2281</v>
      </c>
      <c r="K576">
        <v>3225</v>
      </c>
      <c r="L576">
        <v>64</v>
      </c>
      <c r="M576">
        <v>253</v>
      </c>
      <c r="N576">
        <v>430</v>
      </c>
      <c r="O576">
        <v>45</v>
      </c>
      <c r="P576">
        <v>863</v>
      </c>
      <c r="Q576">
        <v>1710</v>
      </c>
      <c r="R576">
        <v>217</v>
      </c>
      <c r="S576">
        <v>518</v>
      </c>
      <c r="T576">
        <v>58</v>
      </c>
      <c r="U576">
        <v>110</v>
      </c>
      <c r="V576">
        <v>449</v>
      </c>
      <c r="W576">
        <v>154</v>
      </c>
      <c r="X576">
        <v>137</v>
      </c>
      <c r="Y576">
        <v>1111</v>
      </c>
      <c r="Z576">
        <v>571</v>
      </c>
      <c r="AA576">
        <v>1573</v>
      </c>
      <c r="AB576">
        <v>4645</v>
      </c>
      <c r="AC576">
        <v>3125</v>
      </c>
      <c r="AD576">
        <v>5274</v>
      </c>
      <c r="AE576">
        <v>1467</v>
      </c>
      <c r="AF576">
        <v>1149</v>
      </c>
      <c r="AG576">
        <v>1294</v>
      </c>
      <c r="AH576">
        <v>999</v>
      </c>
      <c r="AI576">
        <v>1322</v>
      </c>
      <c r="AJ576">
        <v>3656</v>
      </c>
      <c r="AK576">
        <v>397</v>
      </c>
      <c r="AL576">
        <v>2689</v>
      </c>
      <c r="AM576">
        <v>234</v>
      </c>
      <c r="AN576">
        <v>122</v>
      </c>
      <c r="AO576">
        <v>599</v>
      </c>
      <c r="AP576">
        <v>1440</v>
      </c>
      <c r="AQ576">
        <v>135</v>
      </c>
      <c r="AR576">
        <v>176</v>
      </c>
      <c r="AS576">
        <v>903</v>
      </c>
      <c r="AT576">
        <v>709</v>
      </c>
      <c r="AU576">
        <v>801</v>
      </c>
      <c r="AV576">
        <v>293</v>
      </c>
      <c r="AW576">
        <v>8</v>
      </c>
      <c r="AX576">
        <v>277</v>
      </c>
      <c r="AY576">
        <v>106</v>
      </c>
      <c r="AZ576">
        <v>7189</v>
      </c>
      <c r="BA576">
        <v>726</v>
      </c>
      <c r="BB576">
        <v>734</v>
      </c>
      <c r="BC576">
        <v>4078</v>
      </c>
      <c r="BD576">
        <v>2988</v>
      </c>
      <c r="BE576">
        <v>5085</v>
      </c>
      <c r="BF576">
        <v>869</v>
      </c>
      <c r="BG576">
        <v>2827</v>
      </c>
      <c r="BH576">
        <v>605</v>
      </c>
      <c r="BI576">
        <v>1998</v>
      </c>
      <c r="BJ576">
        <v>2221</v>
      </c>
      <c r="BK576">
        <v>2810</v>
      </c>
      <c r="BL576">
        <v>964</v>
      </c>
      <c r="BM576">
        <v>216</v>
      </c>
      <c r="BN576">
        <v>936</v>
      </c>
      <c r="BO576">
        <v>1339</v>
      </c>
      <c r="BP576">
        <v>799</v>
      </c>
      <c r="BQ576">
        <v>436</v>
      </c>
      <c r="BR576">
        <v>250</v>
      </c>
      <c r="BS576">
        <v>110</v>
      </c>
      <c r="BT576">
        <v>186</v>
      </c>
      <c r="BU576">
        <v>594</v>
      </c>
      <c r="BV576">
        <v>533</v>
      </c>
      <c r="BW576">
        <v>1468</v>
      </c>
      <c r="BX576">
        <v>2982</v>
      </c>
      <c r="BY576">
        <v>712</v>
      </c>
      <c r="BZ576">
        <v>1971</v>
      </c>
      <c r="CA576">
        <v>1200</v>
      </c>
      <c r="CB576">
        <v>200</v>
      </c>
      <c r="CC576">
        <v>3953</v>
      </c>
      <c r="CD576">
        <v>252</v>
      </c>
      <c r="CE576">
        <v>2279</v>
      </c>
      <c r="CF576">
        <v>827</v>
      </c>
      <c r="CG576">
        <v>258</v>
      </c>
      <c r="CH576">
        <v>2061</v>
      </c>
      <c r="CI576">
        <v>436</v>
      </c>
      <c r="CJ576">
        <v>948</v>
      </c>
      <c r="CK576">
        <v>672</v>
      </c>
      <c r="CL576">
        <v>258</v>
      </c>
      <c r="CM576">
        <v>6</v>
      </c>
      <c r="CN576">
        <v>110</v>
      </c>
      <c r="CO576">
        <v>321</v>
      </c>
      <c r="CP576">
        <v>194</v>
      </c>
      <c r="CQ576">
        <v>591</v>
      </c>
      <c r="CR576">
        <v>174</v>
      </c>
      <c r="CS576">
        <v>303</v>
      </c>
      <c r="CT576">
        <v>360</v>
      </c>
      <c r="CU576">
        <v>347</v>
      </c>
      <c r="CV576">
        <v>227</v>
      </c>
      <c r="CW576">
        <v>207</v>
      </c>
      <c r="CX576">
        <f t="shared" si="10"/>
        <v>120611</v>
      </c>
    </row>
    <row r="577" spans="1:102" x14ac:dyDescent="0.25">
      <c r="A577" t="s">
        <v>1242</v>
      </c>
      <c r="B577">
        <v>400</v>
      </c>
      <c r="C577">
        <v>1308</v>
      </c>
      <c r="D577">
        <v>789</v>
      </c>
      <c r="E577">
        <v>468</v>
      </c>
      <c r="F577">
        <v>607</v>
      </c>
      <c r="G577">
        <v>798</v>
      </c>
      <c r="H577">
        <v>696</v>
      </c>
      <c r="I577">
        <v>937</v>
      </c>
      <c r="J577">
        <v>1262</v>
      </c>
      <c r="K577">
        <v>980</v>
      </c>
      <c r="L577">
        <v>739</v>
      </c>
      <c r="M577">
        <v>224</v>
      </c>
      <c r="N577">
        <v>999</v>
      </c>
      <c r="O577">
        <v>883</v>
      </c>
      <c r="P577">
        <v>1641</v>
      </c>
      <c r="Q577">
        <v>1304</v>
      </c>
      <c r="R577">
        <v>899</v>
      </c>
      <c r="S577">
        <v>703</v>
      </c>
      <c r="T577">
        <v>312</v>
      </c>
      <c r="U577">
        <v>1236</v>
      </c>
      <c r="V577">
        <v>386</v>
      </c>
      <c r="W577">
        <v>929</v>
      </c>
      <c r="X577">
        <v>1083</v>
      </c>
      <c r="Y577">
        <v>1057</v>
      </c>
      <c r="Z577">
        <v>1011</v>
      </c>
      <c r="AA577">
        <v>305</v>
      </c>
      <c r="AB577">
        <v>817</v>
      </c>
      <c r="AC577">
        <v>571</v>
      </c>
      <c r="AD577">
        <v>591</v>
      </c>
      <c r="AE577">
        <v>1371</v>
      </c>
      <c r="AF577">
        <v>1008</v>
      </c>
      <c r="AG577">
        <v>590</v>
      </c>
      <c r="AH577">
        <v>556</v>
      </c>
      <c r="AI577">
        <v>1140</v>
      </c>
      <c r="AJ577">
        <v>319</v>
      </c>
      <c r="AK577">
        <v>858</v>
      </c>
      <c r="AL577">
        <v>1116</v>
      </c>
      <c r="AM577">
        <v>798</v>
      </c>
      <c r="AN577">
        <v>543</v>
      </c>
      <c r="AO577">
        <v>1115</v>
      </c>
      <c r="AP577">
        <v>720</v>
      </c>
      <c r="AQ577">
        <v>876</v>
      </c>
      <c r="AR577">
        <v>579</v>
      </c>
      <c r="AS577">
        <v>1538</v>
      </c>
      <c r="AT577">
        <v>1744</v>
      </c>
      <c r="AU577">
        <v>1356</v>
      </c>
      <c r="AV577">
        <v>926</v>
      </c>
      <c r="AW577">
        <v>255</v>
      </c>
      <c r="AX577">
        <v>967</v>
      </c>
      <c r="AY577">
        <v>475</v>
      </c>
      <c r="AZ577">
        <v>3754</v>
      </c>
      <c r="BA577">
        <v>1154</v>
      </c>
      <c r="BB577">
        <v>954</v>
      </c>
      <c r="BC577">
        <v>1759</v>
      </c>
      <c r="BD577">
        <v>2348</v>
      </c>
      <c r="BE577">
        <v>2519</v>
      </c>
      <c r="BF577">
        <v>1221</v>
      </c>
      <c r="BG577">
        <v>3763</v>
      </c>
      <c r="BH577">
        <v>1336</v>
      </c>
      <c r="BI577">
        <v>1283</v>
      </c>
      <c r="BJ577">
        <v>1057</v>
      </c>
      <c r="BK577">
        <v>2202</v>
      </c>
      <c r="BL577">
        <v>1875</v>
      </c>
      <c r="BM577">
        <v>1504</v>
      </c>
      <c r="BN577">
        <v>1563</v>
      </c>
      <c r="BO577">
        <v>2725</v>
      </c>
      <c r="BP577">
        <v>1979</v>
      </c>
      <c r="BQ577">
        <v>1032</v>
      </c>
      <c r="BR577">
        <v>1318</v>
      </c>
      <c r="BS577">
        <v>1224</v>
      </c>
      <c r="BT577">
        <v>1512</v>
      </c>
      <c r="BU577">
        <v>1411</v>
      </c>
      <c r="BV577">
        <v>1361</v>
      </c>
      <c r="BW577">
        <v>1851</v>
      </c>
      <c r="BX577">
        <v>2847</v>
      </c>
      <c r="BY577">
        <v>521</v>
      </c>
      <c r="BZ577">
        <v>1129</v>
      </c>
      <c r="CA577">
        <v>2112</v>
      </c>
      <c r="CB577">
        <v>1098</v>
      </c>
      <c r="CC577">
        <v>1622</v>
      </c>
      <c r="CD577">
        <v>1702</v>
      </c>
      <c r="CE577">
        <v>1518</v>
      </c>
      <c r="CF577">
        <v>1661</v>
      </c>
      <c r="CG577">
        <v>1250</v>
      </c>
      <c r="CH577">
        <v>1451</v>
      </c>
      <c r="CI577">
        <v>1430</v>
      </c>
      <c r="CJ577">
        <v>1441</v>
      </c>
      <c r="CK577">
        <v>1238</v>
      </c>
      <c r="CL577">
        <v>996</v>
      </c>
      <c r="CM577">
        <v>48</v>
      </c>
      <c r="CN577">
        <v>1139</v>
      </c>
      <c r="CO577">
        <v>1349</v>
      </c>
      <c r="CP577">
        <v>1539</v>
      </c>
      <c r="CQ577">
        <v>1313</v>
      </c>
      <c r="CR577">
        <v>1660</v>
      </c>
      <c r="CS577">
        <v>1351</v>
      </c>
      <c r="CT577">
        <v>1689</v>
      </c>
      <c r="CU577">
        <v>1272</v>
      </c>
      <c r="CV577">
        <v>1226</v>
      </c>
      <c r="CW577">
        <v>1256</v>
      </c>
      <c r="CX577">
        <f t="shared" si="10"/>
        <v>121348</v>
      </c>
    </row>
    <row r="578" spans="1:102" x14ac:dyDescent="0.25">
      <c r="A578" t="s">
        <v>547</v>
      </c>
      <c r="B578">
        <v>2387</v>
      </c>
      <c r="C578">
        <v>1323</v>
      </c>
      <c r="D578">
        <v>9035</v>
      </c>
      <c r="E578">
        <v>514</v>
      </c>
      <c r="F578">
        <v>3157</v>
      </c>
      <c r="G578">
        <v>2287</v>
      </c>
      <c r="H578">
        <v>3282</v>
      </c>
      <c r="I578">
        <v>647</v>
      </c>
      <c r="J578">
        <v>2876</v>
      </c>
      <c r="K578">
        <v>2171</v>
      </c>
      <c r="L578">
        <v>394</v>
      </c>
      <c r="M578">
        <v>530</v>
      </c>
      <c r="N578">
        <v>559</v>
      </c>
      <c r="O578">
        <v>452</v>
      </c>
      <c r="P578">
        <v>1043</v>
      </c>
      <c r="Q578">
        <v>2082</v>
      </c>
      <c r="R578">
        <v>355</v>
      </c>
      <c r="S578">
        <v>675</v>
      </c>
      <c r="T578">
        <v>209</v>
      </c>
      <c r="U578">
        <v>486</v>
      </c>
      <c r="V578">
        <v>391</v>
      </c>
      <c r="W578">
        <v>472</v>
      </c>
      <c r="X578">
        <v>539</v>
      </c>
      <c r="Y578">
        <v>1061</v>
      </c>
      <c r="Z578">
        <v>902</v>
      </c>
      <c r="AA578">
        <v>2310</v>
      </c>
      <c r="AB578">
        <v>2979</v>
      </c>
      <c r="AC578">
        <v>1844</v>
      </c>
      <c r="AD578">
        <v>2803</v>
      </c>
      <c r="AE578">
        <v>1297</v>
      </c>
      <c r="AF578">
        <v>1054</v>
      </c>
      <c r="AG578">
        <v>1304</v>
      </c>
      <c r="AH578">
        <v>853</v>
      </c>
      <c r="AI578">
        <v>940</v>
      </c>
      <c r="AJ578">
        <v>1817</v>
      </c>
      <c r="AK578">
        <v>545</v>
      </c>
      <c r="AL578">
        <v>1458</v>
      </c>
      <c r="AM578">
        <v>562</v>
      </c>
      <c r="AN578">
        <v>337</v>
      </c>
      <c r="AO578">
        <v>702</v>
      </c>
      <c r="AP578">
        <v>921</v>
      </c>
      <c r="AQ578">
        <v>359</v>
      </c>
      <c r="AR578">
        <v>254</v>
      </c>
      <c r="AS578">
        <v>1674</v>
      </c>
      <c r="AT578">
        <v>741</v>
      </c>
      <c r="AU578">
        <v>1136</v>
      </c>
      <c r="AV578">
        <v>915</v>
      </c>
      <c r="AW578">
        <v>124</v>
      </c>
      <c r="AX578">
        <v>450</v>
      </c>
      <c r="AY578">
        <v>294</v>
      </c>
      <c r="AZ578">
        <v>3482</v>
      </c>
      <c r="BA578">
        <v>2490</v>
      </c>
      <c r="BB578">
        <v>529</v>
      </c>
      <c r="BC578">
        <v>2075</v>
      </c>
      <c r="BD578">
        <v>1583</v>
      </c>
      <c r="BE578">
        <v>3623</v>
      </c>
      <c r="BF578">
        <v>892</v>
      </c>
      <c r="BG578">
        <v>1961</v>
      </c>
      <c r="BH578">
        <v>774</v>
      </c>
      <c r="BI578">
        <v>2671</v>
      </c>
      <c r="BJ578">
        <v>1772</v>
      </c>
      <c r="BK578">
        <v>1352</v>
      </c>
      <c r="BL578">
        <v>1227</v>
      </c>
      <c r="BM578">
        <v>806</v>
      </c>
      <c r="BN578">
        <v>490</v>
      </c>
      <c r="BO578">
        <v>1407</v>
      </c>
      <c r="BP578">
        <v>1891</v>
      </c>
      <c r="BQ578">
        <v>749</v>
      </c>
      <c r="BR578">
        <v>565</v>
      </c>
      <c r="BS578">
        <v>414</v>
      </c>
      <c r="BT578">
        <v>514</v>
      </c>
      <c r="BU578">
        <v>776</v>
      </c>
      <c r="BV578">
        <v>612</v>
      </c>
      <c r="BW578">
        <v>1791</v>
      </c>
      <c r="BX578">
        <v>2774</v>
      </c>
      <c r="BY578">
        <v>338</v>
      </c>
      <c r="BZ578">
        <v>573</v>
      </c>
      <c r="CA578">
        <v>626</v>
      </c>
      <c r="CB578">
        <v>152</v>
      </c>
      <c r="CC578">
        <v>3000</v>
      </c>
      <c r="CD578">
        <v>291</v>
      </c>
      <c r="CE578">
        <v>2297</v>
      </c>
      <c r="CF578">
        <v>576</v>
      </c>
      <c r="CG578">
        <v>463</v>
      </c>
      <c r="CH578">
        <v>2101</v>
      </c>
      <c r="CI578">
        <v>672</v>
      </c>
      <c r="CJ578">
        <v>863</v>
      </c>
      <c r="CK578">
        <v>1106</v>
      </c>
      <c r="CL578">
        <v>619</v>
      </c>
      <c r="CM578">
        <v>33</v>
      </c>
      <c r="CN578">
        <v>303</v>
      </c>
      <c r="CO578">
        <v>553</v>
      </c>
      <c r="CP578">
        <v>283</v>
      </c>
      <c r="CQ578">
        <v>528</v>
      </c>
      <c r="CR578">
        <v>406</v>
      </c>
      <c r="CS578">
        <v>756</v>
      </c>
      <c r="CT578">
        <v>548</v>
      </c>
      <c r="CU578">
        <v>815</v>
      </c>
      <c r="CV578">
        <v>616</v>
      </c>
      <c r="CW578">
        <v>665</v>
      </c>
      <c r="CX578">
        <f t="shared" si="10"/>
        <v>121905</v>
      </c>
    </row>
    <row r="579" spans="1:102" x14ac:dyDescent="0.25">
      <c r="A579" t="s">
        <v>1053</v>
      </c>
      <c r="B579">
        <v>419</v>
      </c>
      <c r="C579">
        <v>758</v>
      </c>
      <c r="D579">
        <v>388</v>
      </c>
      <c r="E579">
        <v>171</v>
      </c>
      <c r="F579">
        <v>291</v>
      </c>
      <c r="G579">
        <v>2689</v>
      </c>
      <c r="H579">
        <v>441</v>
      </c>
      <c r="I579">
        <v>769</v>
      </c>
      <c r="J579">
        <v>659</v>
      </c>
      <c r="K579">
        <v>234</v>
      </c>
      <c r="L579">
        <v>897</v>
      </c>
      <c r="M579">
        <v>200</v>
      </c>
      <c r="N579">
        <v>792</v>
      </c>
      <c r="O579">
        <v>719</v>
      </c>
      <c r="P579">
        <v>1144</v>
      </c>
      <c r="Q579">
        <v>355</v>
      </c>
      <c r="R579">
        <v>632</v>
      </c>
      <c r="S579">
        <v>737</v>
      </c>
      <c r="T579">
        <v>163</v>
      </c>
      <c r="U579">
        <v>1252</v>
      </c>
      <c r="V579">
        <v>298</v>
      </c>
      <c r="W579">
        <v>769</v>
      </c>
      <c r="X579">
        <v>505</v>
      </c>
      <c r="Y579">
        <v>828</v>
      </c>
      <c r="Z579">
        <v>845</v>
      </c>
      <c r="AA579">
        <v>35</v>
      </c>
      <c r="AB579">
        <v>583</v>
      </c>
      <c r="AC579">
        <v>355</v>
      </c>
      <c r="AD579">
        <v>669</v>
      </c>
      <c r="AE579">
        <v>200</v>
      </c>
      <c r="AF579">
        <v>1251</v>
      </c>
      <c r="AG579">
        <v>434</v>
      </c>
      <c r="AH579">
        <v>716</v>
      </c>
      <c r="AI579">
        <v>1733</v>
      </c>
      <c r="AJ579">
        <v>59</v>
      </c>
      <c r="AK579">
        <v>880</v>
      </c>
      <c r="AL579">
        <v>527</v>
      </c>
      <c r="AM579">
        <v>915</v>
      </c>
      <c r="AN579">
        <v>554</v>
      </c>
      <c r="AO579">
        <v>1636</v>
      </c>
      <c r="AP579">
        <v>196</v>
      </c>
      <c r="AQ579">
        <v>390</v>
      </c>
      <c r="AR579">
        <v>880</v>
      </c>
      <c r="AS579">
        <v>646</v>
      </c>
      <c r="AT579">
        <v>323</v>
      </c>
      <c r="AU579">
        <v>1038</v>
      </c>
      <c r="AV579">
        <v>1256</v>
      </c>
      <c r="AW579">
        <v>636</v>
      </c>
      <c r="AX579">
        <v>1252</v>
      </c>
      <c r="AY579">
        <v>565</v>
      </c>
      <c r="AZ579">
        <v>2656</v>
      </c>
      <c r="BA579">
        <v>1170</v>
      </c>
      <c r="BB579">
        <v>1702</v>
      </c>
      <c r="BC579">
        <v>3560</v>
      </c>
      <c r="BD579">
        <v>2494</v>
      </c>
      <c r="BE579">
        <v>1277</v>
      </c>
      <c r="BF579">
        <v>1654</v>
      </c>
      <c r="BG579">
        <v>4261</v>
      </c>
      <c r="BH579">
        <v>1896</v>
      </c>
      <c r="BI579">
        <v>1026</v>
      </c>
      <c r="BJ579">
        <v>920</v>
      </c>
      <c r="BK579">
        <v>2420</v>
      </c>
      <c r="BL579">
        <v>1484</v>
      </c>
      <c r="BM579">
        <v>1458</v>
      </c>
      <c r="BN579">
        <v>1765</v>
      </c>
      <c r="BO579">
        <v>1412</v>
      </c>
      <c r="BP579">
        <v>1084</v>
      </c>
      <c r="BQ579">
        <v>1376</v>
      </c>
      <c r="BR579">
        <v>1220</v>
      </c>
      <c r="BS579">
        <v>1201</v>
      </c>
      <c r="BT579">
        <v>1435</v>
      </c>
      <c r="BU579">
        <v>1061</v>
      </c>
      <c r="BV579">
        <v>1646</v>
      </c>
      <c r="BW579">
        <v>2125</v>
      </c>
      <c r="BX579">
        <v>3720</v>
      </c>
      <c r="BY579">
        <v>843</v>
      </c>
      <c r="BZ579">
        <v>2180</v>
      </c>
      <c r="CA579">
        <v>1839</v>
      </c>
      <c r="CB579">
        <v>1838</v>
      </c>
      <c r="CC579">
        <v>1242</v>
      </c>
      <c r="CD579">
        <v>2481</v>
      </c>
      <c r="CE579">
        <v>1095</v>
      </c>
      <c r="CF579">
        <v>1710</v>
      </c>
      <c r="CG579">
        <v>2371</v>
      </c>
      <c r="CH579">
        <v>2556</v>
      </c>
      <c r="CI579">
        <v>1908</v>
      </c>
      <c r="CJ579">
        <v>1556</v>
      </c>
      <c r="CK579">
        <v>1124</v>
      </c>
      <c r="CL579">
        <v>1699</v>
      </c>
      <c r="CM579">
        <v>16</v>
      </c>
      <c r="CN579">
        <v>1984</v>
      </c>
      <c r="CO579">
        <v>1541</v>
      </c>
      <c r="CP579">
        <v>1946</v>
      </c>
      <c r="CQ579">
        <v>1935</v>
      </c>
      <c r="CR579">
        <v>1649</v>
      </c>
      <c r="CS579">
        <v>1528</v>
      </c>
      <c r="CT579">
        <v>1729</v>
      </c>
      <c r="CU579">
        <v>1419</v>
      </c>
      <c r="CV579">
        <v>1416</v>
      </c>
      <c r="CW579">
        <v>1718</v>
      </c>
      <c r="CX579">
        <f t="shared" si="10"/>
        <v>122030</v>
      </c>
    </row>
    <row r="580" spans="1:102" x14ac:dyDescent="0.25">
      <c r="A580" t="s">
        <v>1436</v>
      </c>
      <c r="B580">
        <v>540</v>
      </c>
      <c r="C580">
        <v>1313</v>
      </c>
      <c r="D580">
        <v>1821</v>
      </c>
      <c r="E580">
        <v>212</v>
      </c>
      <c r="F580">
        <v>754</v>
      </c>
      <c r="G580">
        <v>535</v>
      </c>
      <c r="H580">
        <v>1765</v>
      </c>
      <c r="I580">
        <v>482</v>
      </c>
      <c r="J580">
        <v>1962</v>
      </c>
      <c r="K580">
        <v>659</v>
      </c>
      <c r="L580">
        <v>30</v>
      </c>
      <c r="M580">
        <v>365</v>
      </c>
      <c r="N580">
        <v>871</v>
      </c>
      <c r="O580">
        <v>33</v>
      </c>
      <c r="P580">
        <v>151</v>
      </c>
      <c r="Q580">
        <v>745</v>
      </c>
      <c r="R580">
        <v>635</v>
      </c>
      <c r="S580">
        <v>316</v>
      </c>
      <c r="T580">
        <v>42</v>
      </c>
      <c r="U580">
        <v>409</v>
      </c>
      <c r="V580">
        <v>15</v>
      </c>
      <c r="W580">
        <v>218</v>
      </c>
      <c r="X580">
        <v>68</v>
      </c>
      <c r="Y580">
        <v>417</v>
      </c>
      <c r="Z580">
        <v>1423</v>
      </c>
      <c r="AA580">
        <v>57</v>
      </c>
      <c r="AB580">
        <v>2060</v>
      </c>
      <c r="AC580">
        <v>1282</v>
      </c>
      <c r="AD580">
        <v>838</v>
      </c>
      <c r="AE580">
        <v>502</v>
      </c>
      <c r="AF580">
        <v>2283</v>
      </c>
      <c r="AG580">
        <v>1254</v>
      </c>
      <c r="AH580">
        <v>2289</v>
      </c>
      <c r="AI580">
        <v>3011</v>
      </c>
      <c r="AJ580">
        <v>115</v>
      </c>
      <c r="AK580">
        <v>492</v>
      </c>
      <c r="AL580">
        <v>233</v>
      </c>
      <c r="AM580">
        <v>384</v>
      </c>
      <c r="AN580">
        <v>122</v>
      </c>
      <c r="AO580">
        <v>1196</v>
      </c>
      <c r="AP580">
        <v>95</v>
      </c>
      <c r="AQ580">
        <v>112</v>
      </c>
      <c r="AR580">
        <v>12</v>
      </c>
      <c r="AS580">
        <v>2157</v>
      </c>
      <c r="AT580">
        <v>265</v>
      </c>
      <c r="AU580">
        <v>540</v>
      </c>
      <c r="AV580">
        <v>582</v>
      </c>
      <c r="AW580">
        <v>1</v>
      </c>
      <c r="AX580">
        <v>762</v>
      </c>
      <c r="AY580">
        <v>249</v>
      </c>
      <c r="AZ580">
        <v>10606</v>
      </c>
      <c r="BA580">
        <v>960</v>
      </c>
      <c r="BB580">
        <v>405</v>
      </c>
      <c r="BC580">
        <v>6851</v>
      </c>
      <c r="BD580">
        <v>3785</v>
      </c>
      <c r="BE580">
        <v>4317</v>
      </c>
      <c r="BF580">
        <v>799</v>
      </c>
      <c r="BG580">
        <v>5304</v>
      </c>
      <c r="BH580">
        <v>1353</v>
      </c>
      <c r="BI580">
        <v>874</v>
      </c>
      <c r="BJ580">
        <v>1768</v>
      </c>
      <c r="BK580">
        <v>6928</v>
      </c>
      <c r="BL580">
        <v>1012</v>
      </c>
      <c r="BM580">
        <v>680</v>
      </c>
      <c r="BN580">
        <v>648</v>
      </c>
      <c r="BO580">
        <v>306</v>
      </c>
      <c r="BP580">
        <v>2073</v>
      </c>
      <c r="BQ580">
        <v>843</v>
      </c>
      <c r="BR580">
        <v>315</v>
      </c>
      <c r="BS580">
        <v>601</v>
      </c>
      <c r="BT580">
        <v>542</v>
      </c>
      <c r="BU580">
        <v>259</v>
      </c>
      <c r="BV580">
        <v>347</v>
      </c>
      <c r="BW580">
        <v>3343</v>
      </c>
      <c r="BX580">
        <v>6758</v>
      </c>
      <c r="BY580">
        <v>1775</v>
      </c>
      <c r="BZ580">
        <v>1879</v>
      </c>
      <c r="CA580">
        <v>930</v>
      </c>
      <c r="CB580">
        <v>269</v>
      </c>
      <c r="CC580">
        <v>2239</v>
      </c>
      <c r="CD580">
        <v>572</v>
      </c>
      <c r="CE580">
        <v>2082</v>
      </c>
      <c r="CF580">
        <v>1400</v>
      </c>
      <c r="CG580">
        <v>961</v>
      </c>
      <c r="CH580">
        <v>2403</v>
      </c>
      <c r="CI580">
        <v>801</v>
      </c>
      <c r="CJ580">
        <v>322</v>
      </c>
      <c r="CK580">
        <v>635</v>
      </c>
      <c r="CL580">
        <v>493</v>
      </c>
      <c r="CM580">
        <v>2</v>
      </c>
      <c r="CN580">
        <v>253</v>
      </c>
      <c r="CO580">
        <v>423</v>
      </c>
      <c r="CP580">
        <v>211</v>
      </c>
      <c r="CQ580">
        <v>250</v>
      </c>
      <c r="CR580">
        <v>555</v>
      </c>
      <c r="CS580">
        <v>1518</v>
      </c>
      <c r="CT580">
        <v>1702</v>
      </c>
      <c r="CU580">
        <v>381</v>
      </c>
      <c r="CV580">
        <v>498</v>
      </c>
      <c r="CW580">
        <v>1358</v>
      </c>
      <c r="CX580">
        <f t="shared" si="10"/>
        <v>122263</v>
      </c>
    </row>
    <row r="581" spans="1:102" x14ac:dyDescent="0.25">
      <c r="A581" t="s">
        <v>1155</v>
      </c>
      <c r="B581">
        <v>1091</v>
      </c>
      <c r="C581">
        <v>1063</v>
      </c>
      <c r="D581">
        <v>794</v>
      </c>
      <c r="E581">
        <v>135</v>
      </c>
      <c r="F581">
        <v>742</v>
      </c>
      <c r="G581">
        <v>4814</v>
      </c>
      <c r="H581">
        <v>1114</v>
      </c>
      <c r="I581">
        <v>191</v>
      </c>
      <c r="J581">
        <v>1477</v>
      </c>
      <c r="K581">
        <v>542</v>
      </c>
      <c r="L581">
        <v>70</v>
      </c>
      <c r="M581">
        <v>383</v>
      </c>
      <c r="N581">
        <v>577</v>
      </c>
      <c r="O581">
        <v>126</v>
      </c>
      <c r="P581">
        <v>204</v>
      </c>
      <c r="Q581">
        <v>711</v>
      </c>
      <c r="R581">
        <v>342</v>
      </c>
      <c r="S581">
        <v>263</v>
      </c>
      <c r="T581">
        <v>52</v>
      </c>
      <c r="U581">
        <v>304</v>
      </c>
      <c r="V581">
        <v>58</v>
      </c>
      <c r="W581">
        <v>217</v>
      </c>
      <c r="X581">
        <v>210</v>
      </c>
      <c r="Y581">
        <v>246</v>
      </c>
      <c r="Z581">
        <v>2570</v>
      </c>
      <c r="AA581">
        <v>630</v>
      </c>
      <c r="AB581">
        <v>1273</v>
      </c>
      <c r="AC581">
        <v>758</v>
      </c>
      <c r="AD581">
        <v>1402</v>
      </c>
      <c r="AE581">
        <v>267</v>
      </c>
      <c r="AF581">
        <v>1134</v>
      </c>
      <c r="AG581">
        <v>1127</v>
      </c>
      <c r="AH581">
        <v>1252</v>
      </c>
      <c r="AI581">
        <v>1999</v>
      </c>
      <c r="AJ581">
        <v>146</v>
      </c>
      <c r="AK581">
        <v>709</v>
      </c>
      <c r="AL581">
        <v>339</v>
      </c>
      <c r="AM581">
        <v>184</v>
      </c>
      <c r="AN581">
        <v>126</v>
      </c>
      <c r="AO581">
        <v>1344</v>
      </c>
      <c r="AP581">
        <v>190</v>
      </c>
      <c r="AQ581">
        <v>113</v>
      </c>
      <c r="AR581">
        <v>90</v>
      </c>
      <c r="AS581">
        <v>1455</v>
      </c>
      <c r="AT581">
        <v>334</v>
      </c>
      <c r="AU581">
        <v>387</v>
      </c>
      <c r="AV581">
        <v>451</v>
      </c>
      <c r="AW581">
        <v>38</v>
      </c>
      <c r="AX581">
        <v>518</v>
      </c>
      <c r="AY581">
        <v>174</v>
      </c>
      <c r="AZ581">
        <v>6935</v>
      </c>
      <c r="BA581">
        <v>7051</v>
      </c>
      <c r="BB581">
        <v>151</v>
      </c>
      <c r="BC581">
        <v>5844</v>
      </c>
      <c r="BD581">
        <v>4814</v>
      </c>
      <c r="BE581">
        <v>2917</v>
      </c>
      <c r="BF581">
        <v>323</v>
      </c>
      <c r="BG581">
        <v>7744</v>
      </c>
      <c r="BH581">
        <v>965</v>
      </c>
      <c r="BI581">
        <v>895</v>
      </c>
      <c r="BJ581">
        <v>2023</v>
      </c>
      <c r="BK581">
        <v>3386</v>
      </c>
      <c r="BL581">
        <v>227</v>
      </c>
      <c r="BM581">
        <v>839</v>
      </c>
      <c r="BN581">
        <v>313</v>
      </c>
      <c r="BO581">
        <v>389</v>
      </c>
      <c r="BP581">
        <v>3091</v>
      </c>
      <c r="BQ581">
        <v>554</v>
      </c>
      <c r="BR581">
        <v>335</v>
      </c>
      <c r="BS581">
        <v>318</v>
      </c>
      <c r="BT581">
        <v>343</v>
      </c>
      <c r="BU581">
        <v>484</v>
      </c>
      <c r="BV581">
        <v>321</v>
      </c>
      <c r="BW581">
        <v>2506</v>
      </c>
      <c r="BX581">
        <v>7675</v>
      </c>
      <c r="BY581">
        <v>3208</v>
      </c>
      <c r="BZ581">
        <v>1756</v>
      </c>
      <c r="CA581">
        <v>449</v>
      </c>
      <c r="CB581">
        <v>177</v>
      </c>
      <c r="CC581">
        <v>2193</v>
      </c>
      <c r="CD581">
        <v>1280</v>
      </c>
      <c r="CE581">
        <v>2467</v>
      </c>
      <c r="CF581">
        <v>644</v>
      </c>
      <c r="CG581">
        <v>1357</v>
      </c>
      <c r="CH581">
        <v>5521</v>
      </c>
      <c r="CI581">
        <v>351</v>
      </c>
      <c r="CJ581">
        <v>303</v>
      </c>
      <c r="CK581">
        <v>652</v>
      </c>
      <c r="CL581">
        <v>334</v>
      </c>
      <c r="CM581">
        <v>12</v>
      </c>
      <c r="CN581">
        <v>674</v>
      </c>
      <c r="CO581">
        <v>831</v>
      </c>
      <c r="CP581">
        <v>386</v>
      </c>
      <c r="CQ581">
        <v>999</v>
      </c>
      <c r="CR581">
        <v>339</v>
      </c>
      <c r="CS581">
        <v>878</v>
      </c>
      <c r="CT581">
        <v>1011</v>
      </c>
      <c r="CU581">
        <v>538</v>
      </c>
      <c r="CV581">
        <v>424</v>
      </c>
      <c r="CW581">
        <v>494</v>
      </c>
      <c r="CX581">
        <f t="shared" si="10"/>
        <v>122457</v>
      </c>
    </row>
    <row r="582" spans="1:102" x14ac:dyDescent="0.25">
      <c r="A582" t="s">
        <v>1272</v>
      </c>
      <c r="B582">
        <v>169</v>
      </c>
      <c r="C582">
        <v>1052</v>
      </c>
      <c r="D582">
        <v>387</v>
      </c>
      <c r="E582">
        <v>161</v>
      </c>
      <c r="F582">
        <v>42</v>
      </c>
      <c r="G582">
        <v>316</v>
      </c>
      <c r="H582">
        <v>53</v>
      </c>
      <c r="I582">
        <v>634</v>
      </c>
      <c r="J582">
        <v>1344</v>
      </c>
      <c r="K582">
        <v>462</v>
      </c>
      <c r="L582">
        <v>715</v>
      </c>
      <c r="M582">
        <v>33</v>
      </c>
      <c r="N582">
        <v>965</v>
      </c>
      <c r="O582">
        <v>1165</v>
      </c>
      <c r="P582">
        <v>700</v>
      </c>
      <c r="Q582">
        <v>1736</v>
      </c>
      <c r="R582">
        <v>595</v>
      </c>
      <c r="S582">
        <v>721</v>
      </c>
      <c r="T582">
        <v>504</v>
      </c>
      <c r="U582">
        <v>738</v>
      </c>
      <c r="V582">
        <v>416</v>
      </c>
      <c r="W582">
        <v>1281</v>
      </c>
      <c r="X582">
        <v>2001</v>
      </c>
      <c r="Y582">
        <v>716</v>
      </c>
      <c r="Z582">
        <v>4108</v>
      </c>
      <c r="AA582">
        <v>40</v>
      </c>
      <c r="AB582">
        <v>126</v>
      </c>
      <c r="AC582">
        <v>118</v>
      </c>
      <c r="AD582">
        <v>324</v>
      </c>
      <c r="AE582">
        <v>538</v>
      </c>
      <c r="AF582">
        <v>930</v>
      </c>
      <c r="AG582">
        <v>21</v>
      </c>
      <c r="AH582">
        <v>167</v>
      </c>
      <c r="AI582">
        <v>1433</v>
      </c>
      <c r="AJ582">
        <v>45</v>
      </c>
      <c r="AK582">
        <v>1171</v>
      </c>
      <c r="AL582">
        <v>635</v>
      </c>
      <c r="AM582">
        <v>833</v>
      </c>
      <c r="AN582">
        <v>608</v>
      </c>
      <c r="AO582">
        <v>444</v>
      </c>
      <c r="AP582">
        <v>286</v>
      </c>
      <c r="AQ582">
        <v>1274</v>
      </c>
      <c r="AR582">
        <v>263</v>
      </c>
      <c r="AS582">
        <v>399</v>
      </c>
      <c r="AT582">
        <v>1864</v>
      </c>
      <c r="AU582">
        <v>1407</v>
      </c>
      <c r="AV582">
        <v>561</v>
      </c>
      <c r="AW582">
        <v>92</v>
      </c>
      <c r="AX582">
        <v>784</v>
      </c>
      <c r="AY582">
        <v>522</v>
      </c>
      <c r="AZ582">
        <v>87</v>
      </c>
      <c r="BA582">
        <v>5351</v>
      </c>
      <c r="BB582">
        <v>1462</v>
      </c>
      <c r="BC582">
        <v>1963</v>
      </c>
      <c r="BD582">
        <v>3037</v>
      </c>
      <c r="BE582">
        <v>1574</v>
      </c>
      <c r="BF582">
        <v>1898</v>
      </c>
      <c r="BG582">
        <v>1626</v>
      </c>
      <c r="BH582">
        <v>1370</v>
      </c>
      <c r="BI582">
        <v>1144</v>
      </c>
      <c r="BJ582">
        <v>3958</v>
      </c>
      <c r="BK582">
        <v>1019</v>
      </c>
      <c r="BL582">
        <v>873</v>
      </c>
      <c r="BM582">
        <v>1905</v>
      </c>
      <c r="BN582">
        <v>1981</v>
      </c>
      <c r="BO582">
        <v>814</v>
      </c>
      <c r="BP582">
        <v>4589</v>
      </c>
      <c r="BQ582">
        <v>1450</v>
      </c>
      <c r="BR582">
        <v>1660</v>
      </c>
      <c r="BS582">
        <v>1654</v>
      </c>
      <c r="BT582">
        <v>2412</v>
      </c>
      <c r="BU582">
        <v>2749</v>
      </c>
      <c r="BV582">
        <v>1217</v>
      </c>
      <c r="BW582">
        <v>2817</v>
      </c>
      <c r="BX582">
        <v>911</v>
      </c>
      <c r="BY582">
        <v>1077</v>
      </c>
      <c r="BZ582">
        <v>4203</v>
      </c>
      <c r="CA582">
        <v>2012</v>
      </c>
      <c r="CB582">
        <v>1378</v>
      </c>
      <c r="CC582">
        <v>1734</v>
      </c>
      <c r="CD582">
        <v>618</v>
      </c>
      <c r="CE582">
        <v>1929</v>
      </c>
      <c r="CF582">
        <v>755</v>
      </c>
      <c r="CG582">
        <v>556</v>
      </c>
      <c r="CH582">
        <v>3406</v>
      </c>
      <c r="CI582">
        <v>1024</v>
      </c>
      <c r="CJ582">
        <v>919</v>
      </c>
      <c r="CK582">
        <v>2157</v>
      </c>
      <c r="CL582">
        <v>1335</v>
      </c>
      <c r="CM582">
        <v>98</v>
      </c>
      <c r="CN582">
        <v>602</v>
      </c>
      <c r="CO582">
        <v>2070</v>
      </c>
      <c r="CP582">
        <v>1129</v>
      </c>
      <c r="CQ582">
        <v>1626</v>
      </c>
      <c r="CR582">
        <v>1291</v>
      </c>
      <c r="CS582">
        <v>1598</v>
      </c>
      <c r="CT582">
        <v>1531</v>
      </c>
      <c r="CU582">
        <v>1578</v>
      </c>
      <c r="CV582">
        <v>1830</v>
      </c>
      <c r="CW582">
        <v>1146</v>
      </c>
      <c r="CX582">
        <f t="shared" si="10"/>
        <v>123022</v>
      </c>
    </row>
    <row r="583" spans="1:102" x14ac:dyDescent="0.25">
      <c r="A583" t="s">
        <v>1327</v>
      </c>
      <c r="B583">
        <v>608</v>
      </c>
      <c r="C583">
        <v>755</v>
      </c>
      <c r="D583">
        <v>293</v>
      </c>
      <c r="E583">
        <v>348</v>
      </c>
      <c r="F583">
        <v>563</v>
      </c>
      <c r="G583">
        <v>243</v>
      </c>
      <c r="H583">
        <v>375</v>
      </c>
      <c r="I583">
        <v>1526</v>
      </c>
      <c r="J583">
        <v>607</v>
      </c>
      <c r="K583">
        <v>574</v>
      </c>
      <c r="L583">
        <v>1043</v>
      </c>
      <c r="M583">
        <v>116</v>
      </c>
      <c r="N583">
        <v>758</v>
      </c>
      <c r="O583">
        <v>740</v>
      </c>
      <c r="P583">
        <v>1235</v>
      </c>
      <c r="Q583">
        <v>352</v>
      </c>
      <c r="R583">
        <v>793</v>
      </c>
      <c r="S583">
        <v>848</v>
      </c>
      <c r="T583">
        <v>176</v>
      </c>
      <c r="U583">
        <v>1535</v>
      </c>
      <c r="V583">
        <v>357</v>
      </c>
      <c r="W583">
        <v>751</v>
      </c>
      <c r="X583">
        <v>623</v>
      </c>
      <c r="Y583">
        <v>1035</v>
      </c>
      <c r="Z583">
        <v>270</v>
      </c>
      <c r="AA583">
        <v>811</v>
      </c>
      <c r="AB583">
        <v>689</v>
      </c>
      <c r="AC583">
        <v>474</v>
      </c>
      <c r="AD583">
        <v>409</v>
      </c>
      <c r="AE583">
        <v>315</v>
      </c>
      <c r="AF583">
        <v>1475</v>
      </c>
      <c r="AG583">
        <v>270</v>
      </c>
      <c r="AH583">
        <v>311</v>
      </c>
      <c r="AI583">
        <v>1652</v>
      </c>
      <c r="AJ583">
        <v>301</v>
      </c>
      <c r="AK583">
        <v>798</v>
      </c>
      <c r="AL583">
        <v>977</v>
      </c>
      <c r="AM583">
        <v>1248</v>
      </c>
      <c r="AN583">
        <v>636</v>
      </c>
      <c r="AO583">
        <v>1170</v>
      </c>
      <c r="AP583">
        <v>419</v>
      </c>
      <c r="AQ583">
        <v>626</v>
      </c>
      <c r="AR583">
        <v>1016</v>
      </c>
      <c r="AS583">
        <v>389</v>
      </c>
      <c r="AT583">
        <v>155</v>
      </c>
      <c r="AU583">
        <v>1242</v>
      </c>
      <c r="AV583">
        <v>1548</v>
      </c>
      <c r="AW583">
        <v>637</v>
      </c>
      <c r="AX583">
        <v>1193</v>
      </c>
      <c r="AY583">
        <v>572</v>
      </c>
      <c r="AZ583">
        <v>1262</v>
      </c>
      <c r="BA583">
        <v>220</v>
      </c>
      <c r="BB583">
        <v>2924</v>
      </c>
      <c r="BC583">
        <v>632</v>
      </c>
      <c r="BD583">
        <v>548</v>
      </c>
      <c r="BE583">
        <v>1935</v>
      </c>
      <c r="BF583">
        <v>2259</v>
      </c>
      <c r="BG583">
        <v>607</v>
      </c>
      <c r="BH583">
        <v>2874</v>
      </c>
      <c r="BI583">
        <v>2332</v>
      </c>
      <c r="BJ583">
        <v>572</v>
      </c>
      <c r="BK583">
        <v>2361</v>
      </c>
      <c r="BL583">
        <v>2007</v>
      </c>
      <c r="BM583">
        <v>1905</v>
      </c>
      <c r="BN583">
        <v>2129</v>
      </c>
      <c r="BO583">
        <v>2943</v>
      </c>
      <c r="BP583">
        <v>548</v>
      </c>
      <c r="BQ583">
        <v>1979</v>
      </c>
      <c r="BR583">
        <v>1405</v>
      </c>
      <c r="BS583">
        <v>1298</v>
      </c>
      <c r="BT583">
        <v>1631</v>
      </c>
      <c r="BU583">
        <v>1218</v>
      </c>
      <c r="BV583">
        <v>2397</v>
      </c>
      <c r="BW583">
        <v>860</v>
      </c>
      <c r="BX583">
        <v>888</v>
      </c>
      <c r="BY583">
        <v>322</v>
      </c>
      <c r="BZ583">
        <v>3390</v>
      </c>
      <c r="CA583">
        <v>3064</v>
      </c>
      <c r="CB583">
        <v>3343</v>
      </c>
      <c r="CC583">
        <v>1092</v>
      </c>
      <c r="CD583">
        <v>2413</v>
      </c>
      <c r="CE583">
        <v>578</v>
      </c>
      <c r="CF583">
        <v>2732</v>
      </c>
      <c r="CG583">
        <v>2123</v>
      </c>
      <c r="CH583">
        <v>443</v>
      </c>
      <c r="CI583">
        <v>2779</v>
      </c>
      <c r="CJ583">
        <v>2422</v>
      </c>
      <c r="CK583">
        <v>1632</v>
      </c>
      <c r="CL583">
        <v>2403</v>
      </c>
      <c r="CM583">
        <v>10</v>
      </c>
      <c r="CN583">
        <v>2034</v>
      </c>
      <c r="CO583">
        <v>1544</v>
      </c>
      <c r="CP583">
        <v>2506</v>
      </c>
      <c r="CQ583">
        <v>1899</v>
      </c>
      <c r="CR583">
        <v>2254</v>
      </c>
      <c r="CS583">
        <v>2019</v>
      </c>
      <c r="CT583">
        <v>1580</v>
      </c>
      <c r="CU583">
        <v>2130</v>
      </c>
      <c r="CV583">
        <v>1773</v>
      </c>
      <c r="CW583">
        <v>2211</v>
      </c>
      <c r="CX583">
        <f t="shared" si="10"/>
        <v>124287</v>
      </c>
    </row>
    <row r="584" spans="1:102" x14ac:dyDescent="0.25">
      <c r="A584" t="s">
        <v>421</v>
      </c>
      <c r="B584">
        <v>989</v>
      </c>
      <c r="C584">
        <v>1053</v>
      </c>
      <c r="D584">
        <v>1432</v>
      </c>
      <c r="E584">
        <v>529</v>
      </c>
      <c r="F584">
        <v>2300</v>
      </c>
      <c r="G584">
        <v>836</v>
      </c>
      <c r="H584">
        <v>1306</v>
      </c>
      <c r="I584">
        <v>1666</v>
      </c>
      <c r="J584">
        <v>1503</v>
      </c>
      <c r="K584">
        <v>1325</v>
      </c>
      <c r="L584">
        <v>556</v>
      </c>
      <c r="M584">
        <v>404</v>
      </c>
      <c r="N584">
        <v>807</v>
      </c>
      <c r="O584">
        <v>390</v>
      </c>
      <c r="P584">
        <v>746</v>
      </c>
      <c r="Q584">
        <v>1041</v>
      </c>
      <c r="R584">
        <v>842</v>
      </c>
      <c r="S584">
        <v>466</v>
      </c>
      <c r="T584">
        <v>136</v>
      </c>
      <c r="U584">
        <v>608</v>
      </c>
      <c r="V584">
        <v>253</v>
      </c>
      <c r="W584">
        <v>481</v>
      </c>
      <c r="X584">
        <v>668</v>
      </c>
      <c r="Y584">
        <v>1302</v>
      </c>
      <c r="Z584">
        <v>1290</v>
      </c>
      <c r="AA584">
        <v>361</v>
      </c>
      <c r="AB584">
        <v>2221</v>
      </c>
      <c r="AC584">
        <v>1273</v>
      </c>
      <c r="AD584">
        <v>2212</v>
      </c>
      <c r="AE584">
        <v>704</v>
      </c>
      <c r="AF584">
        <v>1885</v>
      </c>
      <c r="AG584">
        <v>1397</v>
      </c>
      <c r="AH584">
        <v>795</v>
      </c>
      <c r="AI584">
        <v>1305</v>
      </c>
      <c r="AJ584">
        <v>1527</v>
      </c>
      <c r="AK584">
        <v>1005</v>
      </c>
      <c r="AL584">
        <v>1491</v>
      </c>
      <c r="AM584">
        <v>622</v>
      </c>
      <c r="AN584">
        <v>381</v>
      </c>
      <c r="AO584">
        <v>992</v>
      </c>
      <c r="AP584">
        <v>631</v>
      </c>
      <c r="AQ584">
        <v>639</v>
      </c>
      <c r="AR584">
        <v>362</v>
      </c>
      <c r="AS584">
        <v>1182</v>
      </c>
      <c r="AT584">
        <v>625</v>
      </c>
      <c r="AU584">
        <v>910</v>
      </c>
      <c r="AV584">
        <v>375</v>
      </c>
      <c r="AW584">
        <v>219</v>
      </c>
      <c r="AX584">
        <v>646</v>
      </c>
      <c r="AY584">
        <v>432</v>
      </c>
      <c r="AZ584">
        <v>1631</v>
      </c>
      <c r="BA584">
        <v>1976</v>
      </c>
      <c r="BB584">
        <v>2167</v>
      </c>
      <c r="BC584">
        <v>2515</v>
      </c>
      <c r="BD584">
        <v>2331</v>
      </c>
      <c r="BE584">
        <v>2438</v>
      </c>
      <c r="BF584">
        <v>981</v>
      </c>
      <c r="BG584">
        <v>2127</v>
      </c>
      <c r="BH584">
        <v>2872</v>
      </c>
      <c r="BI584">
        <v>1527</v>
      </c>
      <c r="BJ584">
        <v>1269</v>
      </c>
      <c r="BK584">
        <v>3365</v>
      </c>
      <c r="BL584">
        <v>1035</v>
      </c>
      <c r="BM584">
        <v>1157</v>
      </c>
      <c r="BN584">
        <v>902</v>
      </c>
      <c r="BO584">
        <v>2913</v>
      </c>
      <c r="BP584">
        <v>1325</v>
      </c>
      <c r="BQ584">
        <v>1385</v>
      </c>
      <c r="BR584">
        <v>1181</v>
      </c>
      <c r="BS584">
        <v>839</v>
      </c>
      <c r="BT584">
        <v>1344</v>
      </c>
      <c r="BU584">
        <v>1853</v>
      </c>
      <c r="BV584">
        <v>1214</v>
      </c>
      <c r="BW584">
        <v>1296</v>
      </c>
      <c r="BX584">
        <v>3260</v>
      </c>
      <c r="BY584">
        <v>836</v>
      </c>
      <c r="BZ584">
        <v>805</v>
      </c>
      <c r="CA584">
        <v>3079</v>
      </c>
      <c r="CB584">
        <v>2965</v>
      </c>
      <c r="CC584">
        <v>2093</v>
      </c>
      <c r="CD584">
        <v>906</v>
      </c>
      <c r="CE584">
        <v>1514</v>
      </c>
      <c r="CF584">
        <v>1692</v>
      </c>
      <c r="CG584">
        <v>802</v>
      </c>
      <c r="CH584">
        <v>1504</v>
      </c>
      <c r="CI584">
        <v>1452</v>
      </c>
      <c r="CJ584">
        <v>1271</v>
      </c>
      <c r="CK584">
        <v>926</v>
      </c>
      <c r="CL584">
        <v>1275</v>
      </c>
      <c r="CM584">
        <v>38</v>
      </c>
      <c r="CN584">
        <v>645</v>
      </c>
      <c r="CO584">
        <v>1117</v>
      </c>
      <c r="CP584">
        <v>2397</v>
      </c>
      <c r="CQ584">
        <v>1423</v>
      </c>
      <c r="CR584">
        <v>1695</v>
      </c>
      <c r="CS584">
        <v>1253</v>
      </c>
      <c r="CT584">
        <v>1589</v>
      </c>
      <c r="CU584">
        <v>921</v>
      </c>
      <c r="CV584">
        <v>873</v>
      </c>
      <c r="CW584">
        <v>874</v>
      </c>
      <c r="CX584">
        <f t="shared" si="10"/>
        <v>125969</v>
      </c>
    </row>
    <row r="585" spans="1:102" x14ac:dyDescent="0.25">
      <c r="A585" t="s">
        <v>1045</v>
      </c>
      <c r="B585">
        <v>920</v>
      </c>
      <c r="C585">
        <v>972</v>
      </c>
      <c r="D585">
        <v>5009</v>
      </c>
      <c r="E585">
        <v>202</v>
      </c>
      <c r="F585">
        <v>583</v>
      </c>
      <c r="G585">
        <v>590</v>
      </c>
      <c r="H585">
        <v>1597</v>
      </c>
      <c r="I585">
        <v>913</v>
      </c>
      <c r="J585">
        <v>826</v>
      </c>
      <c r="K585">
        <v>924</v>
      </c>
      <c r="L585">
        <v>537</v>
      </c>
      <c r="M585">
        <v>510</v>
      </c>
      <c r="N585">
        <v>787</v>
      </c>
      <c r="O585">
        <v>617</v>
      </c>
      <c r="P585">
        <v>598</v>
      </c>
      <c r="Q585">
        <v>1545</v>
      </c>
      <c r="R585">
        <v>733</v>
      </c>
      <c r="S585">
        <v>551</v>
      </c>
      <c r="T585">
        <v>403</v>
      </c>
      <c r="U585">
        <v>584</v>
      </c>
      <c r="V585">
        <v>317</v>
      </c>
      <c r="W585">
        <v>647</v>
      </c>
      <c r="X585">
        <v>1346</v>
      </c>
      <c r="Y585">
        <v>921</v>
      </c>
      <c r="Z585">
        <v>5042</v>
      </c>
      <c r="AA585">
        <v>648</v>
      </c>
      <c r="AB585">
        <v>1387</v>
      </c>
      <c r="AC585">
        <v>432</v>
      </c>
      <c r="AD585">
        <v>665</v>
      </c>
      <c r="AE585">
        <v>358</v>
      </c>
      <c r="AF585">
        <v>453</v>
      </c>
      <c r="AG585">
        <v>499</v>
      </c>
      <c r="AH585">
        <v>475</v>
      </c>
      <c r="AI585">
        <v>670</v>
      </c>
      <c r="AJ585">
        <v>118</v>
      </c>
      <c r="AK585">
        <v>1018</v>
      </c>
      <c r="AL585">
        <v>897</v>
      </c>
      <c r="AM585">
        <v>568</v>
      </c>
      <c r="AN585">
        <v>371</v>
      </c>
      <c r="AO585">
        <v>925</v>
      </c>
      <c r="AP585">
        <v>432</v>
      </c>
      <c r="AQ585">
        <v>908</v>
      </c>
      <c r="AR585">
        <v>168</v>
      </c>
      <c r="AS585">
        <v>1089</v>
      </c>
      <c r="AT585">
        <v>2060</v>
      </c>
      <c r="AU585">
        <v>1397</v>
      </c>
      <c r="AV585">
        <v>852</v>
      </c>
      <c r="AW585">
        <v>96</v>
      </c>
      <c r="AX585">
        <v>511</v>
      </c>
      <c r="AY585">
        <v>482</v>
      </c>
      <c r="AZ585">
        <v>1208</v>
      </c>
      <c r="BA585">
        <v>4801</v>
      </c>
      <c r="BB585">
        <v>423</v>
      </c>
      <c r="BC585">
        <v>1193</v>
      </c>
      <c r="BD585">
        <v>3885</v>
      </c>
      <c r="BE585">
        <v>1246</v>
      </c>
      <c r="BF585">
        <v>1011</v>
      </c>
      <c r="BG585">
        <v>2831</v>
      </c>
      <c r="BH585">
        <v>430</v>
      </c>
      <c r="BI585">
        <v>1702</v>
      </c>
      <c r="BJ585">
        <v>2375</v>
      </c>
      <c r="BK585">
        <v>2355</v>
      </c>
      <c r="BL585">
        <v>1079</v>
      </c>
      <c r="BM585">
        <v>1259</v>
      </c>
      <c r="BN585">
        <v>1656</v>
      </c>
      <c r="BO585">
        <v>927</v>
      </c>
      <c r="BP585">
        <v>3455</v>
      </c>
      <c r="BQ585">
        <v>1403</v>
      </c>
      <c r="BR585">
        <v>1452</v>
      </c>
      <c r="BS585">
        <v>1763</v>
      </c>
      <c r="BT585">
        <v>1487</v>
      </c>
      <c r="BU585">
        <v>1631</v>
      </c>
      <c r="BV585">
        <v>1287</v>
      </c>
      <c r="BW585">
        <v>4040</v>
      </c>
      <c r="BX585">
        <v>3120</v>
      </c>
      <c r="BY585">
        <v>1150</v>
      </c>
      <c r="BZ585">
        <v>1695</v>
      </c>
      <c r="CA585">
        <v>2336</v>
      </c>
      <c r="CB585">
        <v>148</v>
      </c>
      <c r="CC585">
        <v>3126</v>
      </c>
      <c r="CD585">
        <v>896</v>
      </c>
      <c r="CE585">
        <v>2308</v>
      </c>
      <c r="CF585">
        <v>1338</v>
      </c>
      <c r="CG585">
        <v>1165</v>
      </c>
      <c r="CH585">
        <v>1896</v>
      </c>
      <c r="CI585">
        <v>1377</v>
      </c>
      <c r="CJ585">
        <v>1396</v>
      </c>
      <c r="CK585">
        <v>1837</v>
      </c>
      <c r="CL585">
        <v>937</v>
      </c>
      <c r="CM585">
        <v>43</v>
      </c>
      <c r="CN585">
        <v>1065</v>
      </c>
      <c r="CO585">
        <v>1384</v>
      </c>
      <c r="CP585">
        <v>1217</v>
      </c>
      <c r="CQ585">
        <v>1844</v>
      </c>
      <c r="CR585">
        <v>1828</v>
      </c>
      <c r="CS585">
        <v>1412</v>
      </c>
      <c r="CT585">
        <v>1489</v>
      </c>
      <c r="CU585">
        <v>1087</v>
      </c>
      <c r="CV585">
        <v>1439</v>
      </c>
      <c r="CW585">
        <v>1177</v>
      </c>
      <c r="CX585">
        <f t="shared" si="10"/>
        <v>128762</v>
      </c>
    </row>
    <row r="586" spans="1:102" x14ac:dyDescent="0.25">
      <c r="A586" t="s">
        <v>1032</v>
      </c>
      <c r="B586">
        <v>1999</v>
      </c>
      <c r="C586">
        <v>2049</v>
      </c>
      <c r="D586">
        <v>1846</v>
      </c>
      <c r="E586">
        <v>652</v>
      </c>
      <c r="F586">
        <v>3446</v>
      </c>
      <c r="G586">
        <v>1999</v>
      </c>
      <c r="H586">
        <v>2964</v>
      </c>
      <c r="I586">
        <v>652</v>
      </c>
      <c r="J586">
        <v>2698</v>
      </c>
      <c r="K586">
        <v>2432</v>
      </c>
      <c r="L586">
        <v>243</v>
      </c>
      <c r="M586">
        <v>557</v>
      </c>
      <c r="N586">
        <v>1020</v>
      </c>
      <c r="O586">
        <v>281</v>
      </c>
      <c r="P586">
        <v>1505</v>
      </c>
      <c r="Q586">
        <v>1941</v>
      </c>
      <c r="R586">
        <v>489</v>
      </c>
      <c r="S586">
        <v>694</v>
      </c>
      <c r="T586">
        <v>82</v>
      </c>
      <c r="U586">
        <v>401</v>
      </c>
      <c r="V586">
        <v>509</v>
      </c>
      <c r="W586">
        <v>371</v>
      </c>
      <c r="X586">
        <v>388</v>
      </c>
      <c r="Y586">
        <v>1156</v>
      </c>
      <c r="Z586">
        <v>776</v>
      </c>
      <c r="AA586">
        <v>1510</v>
      </c>
      <c r="AB586">
        <v>2584</v>
      </c>
      <c r="AC586">
        <v>2055</v>
      </c>
      <c r="AD586">
        <v>2759</v>
      </c>
      <c r="AE586">
        <v>1434</v>
      </c>
      <c r="AF586">
        <v>1303</v>
      </c>
      <c r="AG586">
        <v>976</v>
      </c>
      <c r="AH586">
        <v>1069</v>
      </c>
      <c r="AI586">
        <v>1311</v>
      </c>
      <c r="AJ586">
        <v>1487</v>
      </c>
      <c r="AK586">
        <v>663</v>
      </c>
      <c r="AL586">
        <v>1443</v>
      </c>
      <c r="AM586">
        <v>645</v>
      </c>
      <c r="AN586">
        <v>318</v>
      </c>
      <c r="AO586">
        <v>1196</v>
      </c>
      <c r="AP586">
        <v>2265</v>
      </c>
      <c r="AQ586">
        <v>131</v>
      </c>
      <c r="AR586">
        <v>424</v>
      </c>
      <c r="AS586">
        <v>2181</v>
      </c>
      <c r="AT586">
        <v>1342</v>
      </c>
      <c r="AU586">
        <v>1414</v>
      </c>
      <c r="AV586">
        <v>1844</v>
      </c>
      <c r="AW586">
        <v>98</v>
      </c>
      <c r="AX586">
        <v>435</v>
      </c>
      <c r="AY586">
        <v>173</v>
      </c>
      <c r="AZ586">
        <v>4514</v>
      </c>
      <c r="BA586">
        <v>2052</v>
      </c>
      <c r="BB586">
        <v>382</v>
      </c>
      <c r="BC586">
        <v>3131</v>
      </c>
      <c r="BD586">
        <v>2412</v>
      </c>
      <c r="BE586">
        <v>2988</v>
      </c>
      <c r="BF586">
        <v>703</v>
      </c>
      <c r="BG586">
        <v>3431</v>
      </c>
      <c r="BH586">
        <v>711</v>
      </c>
      <c r="BI586">
        <v>2050</v>
      </c>
      <c r="BJ586">
        <v>1238</v>
      </c>
      <c r="BK586">
        <v>1904</v>
      </c>
      <c r="BL586">
        <v>672</v>
      </c>
      <c r="BM586">
        <v>557</v>
      </c>
      <c r="BN586">
        <v>710</v>
      </c>
      <c r="BO586">
        <v>2086</v>
      </c>
      <c r="BP586">
        <v>1503</v>
      </c>
      <c r="BQ586">
        <v>987</v>
      </c>
      <c r="BR586">
        <v>656</v>
      </c>
      <c r="BS586">
        <v>214</v>
      </c>
      <c r="BT586">
        <v>673</v>
      </c>
      <c r="BU586">
        <v>1062</v>
      </c>
      <c r="BV586">
        <v>1327</v>
      </c>
      <c r="BW586">
        <v>1455</v>
      </c>
      <c r="BX586">
        <v>5153</v>
      </c>
      <c r="BY586">
        <v>841</v>
      </c>
      <c r="BZ586">
        <v>964</v>
      </c>
      <c r="CA586">
        <v>353</v>
      </c>
      <c r="CB586">
        <v>153</v>
      </c>
      <c r="CC586">
        <v>3150</v>
      </c>
      <c r="CD586">
        <v>445</v>
      </c>
      <c r="CE586">
        <v>4041</v>
      </c>
      <c r="CF586">
        <v>1544</v>
      </c>
      <c r="CG586">
        <v>459</v>
      </c>
      <c r="CH586">
        <v>1665</v>
      </c>
      <c r="CI586">
        <v>1033</v>
      </c>
      <c r="CJ586">
        <v>1263</v>
      </c>
      <c r="CK586">
        <v>1100</v>
      </c>
      <c r="CL586">
        <v>716</v>
      </c>
      <c r="CM586">
        <v>8</v>
      </c>
      <c r="CN586">
        <v>148</v>
      </c>
      <c r="CO586">
        <v>399</v>
      </c>
      <c r="CP586">
        <v>1009</v>
      </c>
      <c r="CQ586">
        <v>1175</v>
      </c>
      <c r="CR586">
        <v>535</v>
      </c>
      <c r="CS586">
        <v>789</v>
      </c>
      <c r="CT586">
        <v>892</v>
      </c>
      <c r="CU586">
        <v>781</v>
      </c>
      <c r="CV586">
        <v>645</v>
      </c>
      <c r="CW586">
        <v>647</v>
      </c>
      <c r="CX586">
        <f t="shared" si="10"/>
        <v>129536</v>
      </c>
    </row>
    <row r="587" spans="1:102" x14ac:dyDescent="0.25">
      <c r="A587" t="s">
        <v>558</v>
      </c>
      <c r="B587">
        <v>1865</v>
      </c>
      <c r="C587">
        <v>1064</v>
      </c>
      <c r="D587">
        <v>1631</v>
      </c>
      <c r="E587">
        <v>507</v>
      </c>
      <c r="F587">
        <v>2731</v>
      </c>
      <c r="G587">
        <v>939</v>
      </c>
      <c r="H587">
        <v>1345</v>
      </c>
      <c r="I587">
        <v>1557</v>
      </c>
      <c r="J587">
        <v>2209</v>
      </c>
      <c r="K587">
        <v>1895</v>
      </c>
      <c r="L587">
        <v>247</v>
      </c>
      <c r="M587">
        <v>1250</v>
      </c>
      <c r="N587">
        <v>674</v>
      </c>
      <c r="O587">
        <v>123</v>
      </c>
      <c r="P587">
        <v>1094</v>
      </c>
      <c r="Q587">
        <v>1442</v>
      </c>
      <c r="R587">
        <v>763</v>
      </c>
      <c r="S587">
        <v>441</v>
      </c>
      <c r="T587">
        <v>73</v>
      </c>
      <c r="U587">
        <v>618</v>
      </c>
      <c r="V587">
        <v>285</v>
      </c>
      <c r="W587">
        <v>249</v>
      </c>
      <c r="X587">
        <v>207</v>
      </c>
      <c r="Y587">
        <v>1027</v>
      </c>
      <c r="Z587">
        <v>744</v>
      </c>
      <c r="AA587">
        <v>2617</v>
      </c>
      <c r="AB587">
        <v>2537</v>
      </c>
      <c r="AC587">
        <v>1685</v>
      </c>
      <c r="AD587">
        <v>2556</v>
      </c>
      <c r="AE587">
        <v>862</v>
      </c>
      <c r="AF587">
        <v>2072</v>
      </c>
      <c r="AG587">
        <v>1012</v>
      </c>
      <c r="AH587">
        <v>1194</v>
      </c>
      <c r="AI587">
        <v>1103</v>
      </c>
      <c r="AJ587">
        <v>1744</v>
      </c>
      <c r="AK587">
        <v>965</v>
      </c>
      <c r="AL587">
        <v>1611</v>
      </c>
      <c r="AM587">
        <v>458</v>
      </c>
      <c r="AN587">
        <v>192</v>
      </c>
      <c r="AO587">
        <v>821</v>
      </c>
      <c r="AP587">
        <v>1163</v>
      </c>
      <c r="AQ587">
        <v>445</v>
      </c>
      <c r="AR587">
        <v>240</v>
      </c>
      <c r="AS587">
        <v>996</v>
      </c>
      <c r="AT587">
        <v>434</v>
      </c>
      <c r="AU587">
        <v>862</v>
      </c>
      <c r="AV587">
        <v>462</v>
      </c>
      <c r="AW587">
        <v>76</v>
      </c>
      <c r="AX587">
        <v>392</v>
      </c>
      <c r="AY587">
        <v>857</v>
      </c>
      <c r="AZ587">
        <v>3164</v>
      </c>
      <c r="BA587">
        <v>696</v>
      </c>
      <c r="BB587">
        <v>2536</v>
      </c>
      <c r="BC587">
        <v>2257</v>
      </c>
      <c r="BD587">
        <v>1969</v>
      </c>
      <c r="BE587">
        <v>4363</v>
      </c>
      <c r="BF587">
        <v>1160</v>
      </c>
      <c r="BG587">
        <v>1733</v>
      </c>
      <c r="BH587">
        <v>3055</v>
      </c>
      <c r="BI587">
        <v>2146</v>
      </c>
      <c r="BJ587">
        <v>1379</v>
      </c>
      <c r="BK587">
        <v>3116</v>
      </c>
      <c r="BL587">
        <v>1498</v>
      </c>
      <c r="BM587">
        <v>1590</v>
      </c>
      <c r="BN587">
        <v>1095</v>
      </c>
      <c r="BO587">
        <v>2452</v>
      </c>
      <c r="BP587">
        <v>1076</v>
      </c>
      <c r="BQ587">
        <v>1181</v>
      </c>
      <c r="BR587">
        <v>960</v>
      </c>
      <c r="BS587">
        <v>1234</v>
      </c>
      <c r="BT587">
        <v>2039</v>
      </c>
      <c r="BU587">
        <v>821</v>
      </c>
      <c r="BV587">
        <v>830</v>
      </c>
      <c r="BW587">
        <v>1143</v>
      </c>
      <c r="BX587">
        <v>3882</v>
      </c>
      <c r="BY587">
        <v>769</v>
      </c>
      <c r="BZ587">
        <v>1592</v>
      </c>
      <c r="CA587">
        <v>2656</v>
      </c>
      <c r="CB587">
        <v>3042</v>
      </c>
      <c r="CC587">
        <v>2528</v>
      </c>
      <c r="CD587">
        <v>869</v>
      </c>
      <c r="CE587">
        <v>1540</v>
      </c>
      <c r="CF587">
        <v>1355</v>
      </c>
      <c r="CG587">
        <v>797</v>
      </c>
      <c r="CH587">
        <v>1095</v>
      </c>
      <c r="CI587">
        <v>992</v>
      </c>
      <c r="CJ587">
        <v>1296</v>
      </c>
      <c r="CK587">
        <v>1318</v>
      </c>
      <c r="CL587">
        <v>1307</v>
      </c>
      <c r="CM587">
        <v>14</v>
      </c>
      <c r="CN587">
        <v>335</v>
      </c>
      <c r="CO587">
        <v>908</v>
      </c>
      <c r="CP587">
        <v>1332</v>
      </c>
      <c r="CQ587">
        <v>786</v>
      </c>
      <c r="CR587">
        <v>1483</v>
      </c>
      <c r="CS587">
        <v>1071</v>
      </c>
      <c r="CT587">
        <v>1165</v>
      </c>
      <c r="CU587">
        <v>764</v>
      </c>
      <c r="CV587">
        <v>939</v>
      </c>
      <c r="CW587">
        <v>995</v>
      </c>
      <c r="CX587">
        <f t="shared" ref="CX587:CX650" si="11">SUM(B587:CW587)</f>
        <v>130659</v>
      </c>
    </row>
    <row r="588" spans="1:102" x14ac:dyDescent="0.25">
      <c r="A588" t="s">
        <v>1358</v>
      </c>
      <c r="B588">
        <v>1692</v>
      </c>
      <c r="C588">
        <v>1212</v>
      </c>
      <c r="D588">
        <v>716</v>
      </c>
      <c r="E588">
        <v>136</v>
      </c>
      <c r="F588">
        <v>949</v>
      </c>
      <c r="G588">
        <v>629</v>
      </c>
      <c r="H588">
        <v>1317</v>
      </c>
      <c r="I588">
        <v>265</v>
      </c>
      <c r="J588">
        <v>2518</v>
      </c>
      <c r="K588">
        <v>652</v>
      </c>
      <c r="L588">
        <v>6</v>
      </c>
      <c r="M588">
        <v>310</v>
      </c>
      <c r="N588">
        <v>758</v>
      </c>
      <c r="O588">
        <v>1</v>
      </c>
      <c r="P588">
        <v>13</v>
      </c>
      <c r="Q588">
        <v>1041</v>
      </c>
      <c r="R588">
        <v>517</v>
      </c>
      <c r="S588">
        <v>321</v>
      </c>
      <c r="T588">
        <v>20</v>
      </c>
      <c r="U588">
        <v>172</v>
      </c>
      <c r="V588">
        <v>3</v>
      </c>
      <c r="W588">
        <v>74</v>
      </c>
      <c r="X588">
        <v>10</v>
      </c>
      <c r="Y588">
        <v>279</v>
      </c>
      <c r="Z588">
        <v>1965</v>
      </c>
      <c r="AA588">
        <v>18</v>
      </c>
      <c r="AB588">
        <v>1743</v>
      </c>
      <c r="AC588">
        <v>1113</v>
      </c>
      <c r="AD588">
        <v>2864</v>
      </c>
      <c r="AE588">
        <v>382</v>
      </c>
      <c r="AF588">
        <v>2154</v>
      </c>
      <c r="AG588">
        <v>1299</v>
      </c>
      <c r="AH588">
        <v>1987</v>
      </c>
      <c r="AI588">
        <v>3166</v>
      </c>
      <c r="AJ588">
        <v>112</v>
      </c>
      <c r="AK588">
        <v>369</v>
      </c>
      <c r="AL588">
        <v>259</v>
      </c>
      <c r="AM588">
        <v>54</v>
      </c>
      <c r="AN588">
        <v>103</v>
      </c>
      <c r="AO588">
        <v>1211</v>
      </c>
      <c r="AP588">
        <v>74</v>
      </c>
      <c r="AQ588">
        <v>35</v>
      </c>
      <c r="AR588">
        <v>25</v>
      </c>
      <c r="AS588">
        <v>2132</v>
      </c>
      <c r="AT588">
        <v>298</v>
      </c>
      <c r="AU588">
        <v>219</v>
      </c>
      <c r="AV588">
        <v>11</v>
      </c>
      <c r="AW588">
        <v>0</v>
      </c>
      <c r="AX588">
        <v>788</v>
      </c>
      <c r="AY588">
        <v>94</v>
      </c>
      <c r="AZ588">
        <v>13734</v>
      </c>
      <c r="BA588">
        <v>3201</v>
      </c>
      <c r="BB588">
        <v>125</v>
      </c>
      <c r="BC588">
        <v>13282</v>
      </c>
      <c r="BD588">
        <v>8373</v>
      </c>
      <c r="BE588">
        <v>4116</v>
      </c>
      <c r="BF588">
        <v>161</v>
      </c>
      <c r="BG588">
        <v>8691</v>
      </c>
      <c r="BH588">
        <v>1385</v>
      </c>
      <c r="BI588">
        <v>614</v>
      </c>
      <c r="BJ588">
        <v>2083</v>
      </c>
      <c r="BK588">
        <v>5985</v>
      </c>
      <c r="BL588">
        <v>224</v>
      </c>
      <c r="BM588">
        <v>385</v>
      </c>
      <c r="BN588">
        <v>148</v>
      </c>
      <c r="BO588">
        <v>131</v>
      </c>
      <c r="BP588">
        <v>1830</v>
      </c>
      <c r="BQ588">
        <v>8</v>
      </c>
      <c r="BR588">
        <v>2</v>
      </c>
      <c r="BS588">
        <v>17</v>
      </c>
      <c r="BT588">
        <v>49</v>
      </c>
      <c r="BU588">
        <v>39</v>
      </c>
      <c r="BV588">
        <v>10</v>
      </c>
      <c r="BW588">
        <v>2955</v>
      </c>
      <c r="BX588">
        <v>11287</v>
      </c>
      <c r="BY588">
        <v>1286</v>
      </c>
      <c r="BZ588">
        <v>1337</v>
      </c>
      <c r="CA588">
        <v>462</v>
      </c>
      <c r="CB588">
        <v>388</v>
      </c>
      <c r="CC588">
        <v>2688</v>
      </c>
      <c r="CD588">
        <v>370</v>
      </c>
      <c r="CE588">
        <v>2459</v>
      </c>
      <c r="CF588">
        <v>862</v>
      </c>
      <c r="CG588">
        <v>627</v>
      </c>
      <c r="CH588">
        <v>1972</v>
      </c>
      <c r="CI588">
        <v>357</v>
      </c>
      <c r="CJ588">
        <v>55</v>
      </c>
      <c r="CK588">
        <v>175</v>
      </c>
      <c r="CL588">
        <v>18</v>
      </c>
      <c r="CM588">
        <v>0</v>
      </c>
      <c r="CN588">
        <v>1</v>
      </c>
      <c r="CO588">
        <v>44</v>
      </c>
      <c r="CP588">
        <v>36</v>
      </c>
      <c r="CQ588">
        <v>4</v>
      </c>
      <c r="CR588">
        <v>149</v>
      </c>
      <c r="CS588">
        <v>721</v>
      </c>
      <c r="CT588">
        <v>1265</v>
      </c>
      <c r="CU588">
        <v>24</v>
      </c>
      <c r="CV588">
        <v>230</v>
      </c>
      <c r="CW588">
        <v>435</v>
      </c>
      <c r="CX588">
        <f t="shared" si="11"/>
        <v>130886</v>
      </c>
    </row>
    <row r="589" spans="1:102" x14ac:dyDescent="0.25">
      <c r="A589" t="s">
        <v>410</v>
      </c>
      <c r="B589">
        <v>505</v>
      </c>
      <c r="C589">
        <v>2353</v>
      </c>
      <c r="D589">
        <v>665</v>
      </c>
      <c r="E589">
        <v>540</v>
      </c>
      <c r="F589">
        <v>156</v>
      </c>
      <c r="G589">
        <v>676</v>
      </c>
      <c r="H589">
        <v>769</v>
      </c>
      <c r="I589">
        <v>433</v>
      </c>
      <c r="J589">
        <v>1050</v>
      </c>
      <c r="K589">
        <v>1095</v>
      </c>
      <c r="L589">
        <v>246</v>
      </c>
      <c r="M589">
        <v>235</v>
      </c>
      <c r="N589">
        <v>1245</v>
      </c>
      <c r="O589">
        <v>378</v>
      </c>
      <c r="P589">
        <v>574</v>
      </c>
      <c r="Q589">
        <v>1324</v>
      </c>
      <c r="R589">
        <v>1530</v>
      </c>
      <c r="S589">
        <v>381</v>
      </c>
      <c r="T589">
        <v>164</v>
      </c>
      <c r="U589">
        <v>196</v>
      </c>
      <c r="V589">
        <v>200</v>
      </c>
      <c r="W589">
        <v>668</v>
      </c>
      <c r="X589">
        <v>413</v>
      </c>
      <c r="Y589">
        <v>2007</v>
      </c>
      <c r="Z589">
        <v>2309</v>
      </c>
      <c r="AA589">
        <v>289</v>
      </c>
      <c r="AB589">
        <v>704</v>
      </c>
      <c r="AC589">
        <v>877</v>
      </c>
      <c r="AD589">
        <v>983</v>
      </c>
      <c r="AE589">
        <v>1141</v>
      </c>
      <c r="AF589">
        <v>1116</v>
      </c>
      <c r="AG589">
        <v>715</v>
      </c>
      <c r="AH589">
        <v>1048</v>
      </c>
      <c r="AI589">
        <v>1777</v>
      </c>
      <c r="AJ589">
        <v>35</v>
      </c>
      <c r="AK589">
        <v>566</v>
      </c>
      <c r="AL589">
        <v>645</v>
      </c>
      <c r="AM589">
        <v>664</v>
      </c>
      <c r="AN589">
        <v>683</v>
      </c>
      <c r="AO589">
        <v>1202</v>
      </c>
      <c r="AP589">
        <v>1211</v>
      </c>
      <c r="AQ589">
        <v>315</v>
      </c>
      <c r="AR589">
        <v>414</v>
      </c>
      <c r="AS589">
        <v>2488</v>
      </c>
      <c r="AT589">
        <v>2190</v>
      </c>
      <c r="AU589">
        <v>860</v>
      </c>
      <c r="AV589">
        <v>597</v>
      </c>
      <c r="AW589">
        <v>48</v>
      </c>
      <c r="AX589">
        <v>587</v>
      </c>
      <c r="AY589">
        <v>1559</v>
      </c>
      <c r="AZ589">
        <v>3144</v>
      </c>
      <c r="BA589">
        <v>7163</v>
      </c>
      <c r="BB589">
        <v>992</v>
      </c>
      <c r="BC589">
        <v>3097</v>
      </c>
      <c r="BD589">
        <v>1347</v>
      </c>
      <c r="BE589">
        <v>1792</v>
      </c>
      <c r="BF589">
        <v>1081</v>
      </c>
      <c r="BG589">
        <v>7890</v>
      </c>
      <c r="BH589">
        <v>500</v>
      </c>
      <c r="BI589">
        <v>1522</v>
      </c>
      <c r="BJ589">
        <v>3148</v>
      </c>
      <c r="BK589">
        <v>2601</v>
      </c>
      <c r="BL589">
        <v>651</v>
      </c>
      <c r="BM589">
        <v>851</v>
      </c>
      <c r="BN589">
        <v>1386</v>
      </c>
      <c r="BO589">
        <v>3170</v>
      </c>
      <c r="BP589">
        <v>3062</v>
      </c>
      <c r="BQ589">
        <v>1894</v>
      </c>
      <c r="BR589">
        <v>1271</v>
      </c>
      <c r="BS589">
        <v>3237</v>
      </c>
      <c r="BT589">
        <v>1980</v>
      </c>
      <c r="BU589">
        <v>683</v>
      </c>
      <c r="BV589">
        <v>848</v>
      </c>
      <c r="BW589">
        <v>2834</v>
      </c>
      <c r="BX589">
        <v>3165</v>
      </c>
      <c r="BY589">
        <v>1922</v>
      </c>
      <c r="BZ589">
        <v>1142</v>
      </c>
      <c r="CA589">
        <v>1316</v>
      </c>
      <c r="CB589">
        <v>476</v>
      </c>
      <c r="CC589">
        <v>897</v>
      </c>
      <c r="CD589">
        <v>762</v>
      </c>
      <c r="CE589">
        <v>1063</v>
      </c>
      <c r="CF589">
        <v>1514</v>
      </c>
      <c r="CG589">
        <v>955</v>
      </c>
      <c r="CH589">
        <v>2542</v>
      </c>
      <c r="CI589">
        <v>912</v>
      </c>
      <c r="CJ589">
        <v>730</v>
      </c>
      <c r="CK589">
        <v>1045</v>
      </c>
      <c r="CL589">
        <v>600</v>
      </c>
      <c r="CM589">
        <v>39</v>
      </c>
      <c r="CN589">
        <v>1385</v>
      </c>
      <c r="CO589">
        <v>1863</v>
      </c>
      <c r="CP589">
        <v>653</v>
      </c>
      <c r="CQ589">
        <v>1003</v>
      </c>
      <c r="CR589">
        <v>2411</v>
      </c>
      <c r="CS589">
        <v>952</v>
      </c>
      <c r="CT589">
        <v>2040</v>
      </c>
      <c r="CU589">
        <v>1193</v>
      </c>
      <c r="CV589">
        <v>1035</v>
      </c>
      <c r="CW589">
        <v>669</v>
      </c>
      <c r="CX589">
        <f t="shared" si="11"/>
        <v>131254</v>
      </c>
    </row>
    <row r="590" spans="1:102" x14ac:dyDescent="0.25">
      <c r="A590" t="s">
        <v>883</v>
      </c>
      <c r="B590">
        <v>563</v>
      </c>
      <c r="C590">
        <v>691</v>
      </c>
      <c r="D590">
        <v>670</v>
      </c>
      <c r="E590">
        <v>459</v>
      </c>
      <c r="F590">
        <v>910</v>
      </c>
      <c r="G590">
        <v>437</v>
      </c>
      <c r="H590">
        <v>790</v>
      </c>
      <c r="I590">
        <v>2423</v>
      </c>
      <c r="J590">
        <v>951</v>
      </c>
      <c r="K590">
        <v>658</v>
      </c>
      <c r="L590">
        <v>865</v>
      </c>
      <c r="M590">
        <v>196</v>
      </c>
      <c r="N590">
        <v>752</v>
      </c>
      <c r="O590">
        <v>980</v>
      </c>
      <c r="P590">
        <v>1315</v>
      </c>
      <c r="Q590">
        <v>551</v>
      </c>
      <c r="R590">
        <v>1194</v>
      </c>
      <c r="S590">
        <v>756</v>
      </c>
      <c r="T590">
        <v>340</v>
      </c>
      <c r="U590">
        <v>809</v>
      </c>
      <c r="V590">
        <v>378</v>
      </c>
      <c r="W590">
        <v>819</v>
      </c>
      <c r="X590">
        <v>516</v>
      </c>
      <c r="Y590">
        <v>586</v>
      </c>
      <c r="Z590">
        <v>1642</v>
      </c>
      <c r="AA590">
        <v>546</v>
      </c>
      <c r="AB590">
        <v>829</v>
      </c>
      <c r="AC590">
        <v>535</v>
      </c>
      <c r="AD590">
        <v>809</v>
      </c>
      <c r="AE590">
        <v>379</v>
      </c>
      <c r="AF590">
        <v>1479</v>
      </c>
      <c r="AG590">
        <v>454</v>
      </c>
      <c r="AH590">
        <v>333</v>
      </c>
      <c r="AI590">
        <v>2518</v>
      </c>
      <c r="AJ590">
        <v>543</v>
      </c>
      <c r="AK590">
        <v>1083</v>
      </c>
      <c r="AL590">
        <v>1606</v>
      </c>
      <c r="AM590">
        <v>1250</v>
      </c>
      <c r="AN590">
        <v>511</v>
      </c>
      <c r="AO590">
        <v>973</v>
      </c>
      <c r="AP590">
        <v>386</v>
      </c>
      <c r="AQ590">
        <v>1408</v>
      </c>
      <c r="AR590">
        <v>454</v>
      </c>
      <c r="AS590">
        <v>515</v>
      </c>
      <c r="AT590">
        <v>586</v>
      </c>
      <c r="AU590">
        <v>1104</v>
      </c>
      <c r="AV590">
        <v>871</v>
      </c>
      <c r="AW590">
        <v>388</v>
      </c>
      <c r="AX590">
        <v>1333</v>
      </c>
      <c r="AY590">
        <v>434</v>
      </c>
      <c r="AZ590">
        <v>980</v>
      </c>
      <c r="BA590">
        <v>2542</v>
      </c>
      <c r="BB590">
        <v>3398</v>
      </c>
      <c r="BC590">
        <v>2026</v>
      </c>
      <c r="BD590">
        <v>1290</v>
      </c>
      <c r="BE590">
        <v>1453</v>
      </c>
      <c r="BF590">
        <v>2442</v>
      </c>
      <c r="BG590">
        <v>1303</v>
      </c>
      <c r="BH590">
        <v>2532</v>
      </c>
      <c r="BI590">
        <v>2212</v>
      </c>
      <c r="BJ590">
        <v>1094</v>
      </c>
      <c r="BK590">
        <v>3421</v>
      </c>
      <c r="BL590">
        <v>1187</v>
      </c>
      <c r="BM590">
        <v>1588</v>
      </c>
      <c r="BN590">
        <v>2046</v>
      </c>
      <c r="BO590">
        <v>3963</v>
      </c>
      <c r="BP590">
        <v>1589</v>
      </c>
      <c r="BQ590">
        <v>1632</v>
      </c>
      <c r="BR590">
        <v>1528</v>
      </c>
      <c r="BS590">
        <v>986</v>
      </c>
      <c r="BT590">
        <v>1364</v>
      </c>
      <c r="BU590">
        <v>1113</v>
      </c>
      <c r="BV590">
        <v>2305</v>
      </c>
      <c r="BW590">
        <v>1338</v>
      </c>
      <c r="BX590">
        <v>818</v>
      </c>
      <c r="BY590">
        <v>855</v>
      </c>
      <c r="BZ590">
        <v>2542</v>
      </c>
      <c r="CA590">
        <v>4980</v>
      </c>
      <c r="CB590">
        <v>3499</v>
      </c>
      <c r="CC590">
        <v>1348</v>
      </c>
      <c r="CD590">
        <v>560</v>
      </c>
      <c r="CE590">
        <v>2968</v>
      </c>
      <c r="CF590">
        <v>1475</v>
      </c>
      <c r="CG590">
        <v>574</v>
      </c>
      <c r="CH590">
        <v>845</v>
      </c>
      <c r="CI590">
        <v>1715</v>
      </c>
      <c r="CJ590">
        <v>1741</v>
      </c>
      <c r="CK590">
        <v>1894</v>
      </c>
      <c r="CL590">
        <v>2427</v>
      </c>
      <c r="CM590">
        <v>45</v>
      </c>
      <c r="CN590">
        <v>368</v>
      </c>
      <c r="CO590">
        <v>1630</v>
      </c>
      <c r="CP590">
        <v>1827</v>
      </c>
      <c r="CQ590">
        <v>779</v>
      </c>
      <c r="CR590">
        <v>2129</v>
      </c>
      <c r="CS590">
        <v>2089</v>
      </c>
      <c r="CT590">
        <v>1135</v>
      </c>
      <c r="CU590">
        <v>3258</v>
      </c>
      <c r="CV590">
        <v>1688</v>
      </c>
      <c r="CW590">
        <v>2859</v>
      </c>
      <c r="CX590">
        <f t="shared" si="11"/>
        <v>132958</v>
      </c>
    </row>
    <row r="591" spans="1:102" x14ac:dyDescent="0.25">
      <c r="A591" t="s">
        <v>556</v>
      </c>
      <c r="B591">
        <v>1055</v>
      </c>
      <c r="C591">
        <v>881</v>
      </c>
      <c r="D591">
        <v>1060</v>
      </c>
      <c r="E591">
        <v>741</v>
      </c>
      <c r="F591">
        <v>3031</v>
      </c>
      <c r="G591">
        <v>962</v>
      </c>
      <c r="H591">
        <v>1066</v>
      </c>
      <c r="I591">
        <v>1663</v>
      </c>
      <c r="J591">
        <v>1438</v>
      </c>
      <c r="K591">
        <v>1718</v>
      </c>
      <c r="L591">
        <v>285</v>
      </c>
      <c r="M591">
        <v>157</v>
      </c>
      <c r="N591">
        <v>576</v>
      </c>
      <c r="O591">
        <v>119</v>
      </c>
      <c r="P591">
        <v>1178</v>
      </c>
      <c r="Q591">
        <v>1081</v>
      </c>
      <c r="R591">
        <v>801</v>
      </c>
      <c r="S591">
        <v>406</v>
      </c>
      <c r="T591">
        <v>42</v>
      </c>
      <c r="U591">
        <v>409</v>
      </c>
      <c r="V591">
        <v>263</v>
      </c>
      <c r="W591">
        <v>293</v>
      </c>
      <c r="X591">
        <v>239</v>
      </c>
      <c r="Y591">
        <v>1013</v>
      </c>
      <c r="Z591">
        <v>369</v>
      </c>
      <c r="AA591">
        <v>852</v>
      </c>
      <c r="AB591">
        <v>2254</v>
      </c>
      <c r="AC591">
        <v>1560</v>
      </c>
      <c r="AD591">
        <v>2463</v>
      </c>
      <c r="AE591">
        <v>870</v>
      </c>
      <c r="AF591">
        <v>2772</v>
      </c>
      <c r="AG591">
        <v>672</v>
      </c>
      <c r="AH591">
        <v>632</v>
      </c>
      <c r="AI591">
        <v>881</v>
      </c>
      <c r="AJ591">
        <v>2087</v>
      </c>
      <c r="AK591">
        <v>1616</v>
      </c>
      <c r="AL591">
        <v>2314</v>
      </c>
      <c r="AM591">
        <v>551</v>
      </c>
      <c r="AN591">
        <v>157</v>
      </c>
      <c r="AO591">
        <v>1151</v>
      </c>
      <c r="AP591">
        <v>832</v>
      </c>
      <c r="AQ591">
        <v>553</v>
      </c>
      <c r="AR591">
        <v>129</v>
      </c>
      <c r="AS591">
        <v>627</v>
      </c>
      <c r="AT591">
        <v>409</v>
      </c>
      <c r="AU591">
        <v>1323</v>
      </c>
      <c r="AV591">
        <v>711</v>
      </c>
      <c r="AW591">
        <v>20</v>
      </c>
      <c r="AX591">
        <v>156</v>
      </c>
      <c r="AY591">
        <v>1240</v>
      </c>
      <c r="AZ591">
        <v>1221</v>
      </c>
      <c r="BA591">
        <v>535</v>
      </c>
      <c r="BB591">
        <v>4916</v>
      </c>
      <c r="BC591">
        <v>502</v>
      </c>
      <c r="BD591">
        <v>510</v>
      </c>
      <c r="BE591">
        <v>2597</v>
      </c>
      <c r="BF591">
        <v>914</v>
      </c>
      <c r="BG591">
        <v>1675</v>
      </c>
      <c r="BH591">
        <v>5810</v>
      </c>
      <c r="BI591">
        <v>2213</v>
      </c>
      <c r="BJ591">
        <v>796</v>
      </c>
      <c r="BK591">
        <v>2660</v>
      </c>
      <c r="BL591">
        <v>1083</v>
      </c>
      <c r="BM591">
        <v>2498</v>
      </c>
      <c r="BN591">
        <v>1249</v>
      </c>
      <c r="BO591">
        <v>4808</v>
      </c>
      <c r="BP591">
        <v>563</v>
      </c>
      <c r="BQ591">
        <v>1028</v>
      </c>
      <c r="BR591">
        <v>1111</v>
      </c>
      <c r="BS591">
        <v>3012</v>
      </c>
      <c r="BT591">
        <v>3087</v>
      </c>
      <c r="BU591">
        <v>1314</v>
      </c>
      <c r="BV591">
        <v>579</v>
      </c>
      <c r="BW591">
        <v>388</v>
      </c>
      <c r="BX591">
        <v>923</v>
      </c>
      <c r="BY591">
        <v>332</v>
      </c>
      <c r="BZ591">
        <v>280</v>
      </c>
      <c r="CA591">
        <v>3093</v>
      </c>
      <c r="CB591">
        <v>7261</v>
      </c>
      <c r="CC591">
        <v>1810</v>
      </c>
      <c r="CD591">
        <v>1194</v>
      </c>
      <c r="CE591">
        <v>895</v>
      </c>
      <c r="CF591">
        <v>1470</v>
      </c>
      <c r="CG591">
        <v>704</v>
      </c>
      <c r="CH591">
        <v>705</v>
      </c>
      <c r="CI591">
        <v>961</v>
      </c>
      <c r="CJ591">
        <v>1875</v>
      </c>
      <c r="CK591">
        <v>1415</v>
      </c>
      <c r="CL591">
        <v>2055</v>
      </c>
      <c r="CM591">
        <v>32</v>
      </c>
      <c r="CN591">
        <v>157</v>
      </c>
      <c r="CO591">
        <v>1887</v>
      </c>
      <c r="CP591">
        <v>2981</v>
      </c>
      <c r="CQ591">
        <v>768</v>
      </c>
      <c r="CR591">
        <v>2795</v>
      </c>
      <c r="CS591">
        <v>1048</v>
      </c>
      <c r="CT591">
        <v>1755</v>
      </c>
      <c r="CU591">
        <v>819</v>
      </c>
      <c r="CV591">
        <v>1164</v>
      </c>
      <c r="CW591">
        <v>2082</v>
      </c>
      <c r="CX591">
        <f t="shared" si="11"/>
        <v>133208</v>
      </c>
    </row>
    <row r="592" spans="1:102" x14ac:dyDescent="0.25">
      <c r="A592" t="s">
        <v>989</v>
      </c>
      <c r="B592">
        <v>623</v>
      </c>
      <c r="C592">
        <v>2007</v>
      </c>
      <c r="D592">
        <v>265</v>
      </c>
      <c r="E592">
        <v>272</v>
      </c>
      <c r="F592">
        <v>1056</v>
      </c>
      <c r="G592">
        <v>531</v>
      </c>
      <c r="H592">
        <v>673</v>
      </c>
      <c r="I592">
        <v>270</v>
      </c>
      <c r="J592">
        <v>1747</v>
      </c>
      <c r="K592">
        <v>1944</v>
      </c>
      <c r="L592">
        <v>1474</v>
      </c>
      <c r="M592">
        <v>280</v>
      </c>
      <c r="N592">
        <v>1723</v>
      </c>
      <c r="O592">
        <v>1316</v>
      </c>
      <c r="P592">
        <v>1554</v>
      </c>
      <c r="Q592">
        <v>1813</v>
      </c>
      <c r="R592">
        <v>498</v>
      </c>
      <c r="S592">
        <v>1488</v>
      </c>
      <c r="T592">
        <v>330</v>
      </c>
      <c r="U592">
        <v>2109</v>
      </c>
      <c r="V592">
        <v>836</v>
      </c>
      <c r="W592">
        <v>1215</v>
      </c>
      <c r="X592">
        <v>1240</v>
      </c>
      <c r="Y592">
        <v>960</v>
      </c>
      <c r="Z592">
        <v>570</v>
      </c>
      <c r="AA592">
        <v>677</v>
      </c>
      <c r="AB592">
        <v>1225</v>
      </c>
      <c r="AC592">
        <v>881</v>
      </c>
      <c r="AD592">
        <v>1305</v>
      </c>
      <c r="AE592">
        <v>1315</v>
      </c>
      <c r="AF592">
        <v>734</v>
      </c>
      <c r="AG592">
        <v>324</v>
      </c>
      <c r="AH592">
        <v>499</v>
      </c>
      <c r="AI592">
        <v>1031</v>
      </c>
      <c r="AJ592">
        <v>515</v>
      </c>
      <c r="AK592">
        <v>678</v>
      </c>
      <c r="AL592">
        <v>930</v>
      </c>
      <c r="AM592">
        <v>1543</v>
      </c>
      <c r="AN592">
        <v>1318</v>
      </c>
      <c r="AO592">
        <v>1214</v>
      </c>
      <c r="AP592">
        <v>1645</v>
      </c>
      <c r="AQ592">
        <v>583</v>
      </c>
      <c r="AR592">
        <v>1571</v>
      </c>
      <c r="AS592">
        <v>1668</v>
      </c>
      <c r="AT592">
        <v>1001</v>
      </c>
      <c r="AU592">
        <v>1833</v>
      </c>
      <c r="AV592">
        <v>2732</v>
      </c>
      <c r="AW592">
        <v>926</v>
      </c>
      <c r="AX592">
        <v>1886</v>
      </c>
      <c r="AY592">
        <v>266</v>
      </c>
      <c r="AZ592">
        <v>1909</v>
      </c>
      <c r="BA592">
        <v>296</v>
      </c>
      <c r="BB592">
        <v>530</v>
      </c>
      <c r="BC592">
        <v>1944</v>
      </c>
      <c r="BD592">
        <v>2027</v>
      </c>
      <c r="BE592">
        <v>1810</v>
      </c>
      <c r="BF592">
        <v>1202</v>
      </c>
      <c r="BG592">
        <v>883</v>
      </c>
      <c r="BH592">
        <v>700</v>
      </c>
      <c r="BI592">
        <v>1520</v>
      </c>
      <c r="BJ592">
        <v>3227</v>
      </c>
      <c r="BK592">
        <v>945</v>
      </c>
      <c r="BL592">
        <v>830</v>
      </c>
      <c r="BM592">
        <v>2288</v>
      </c>
      <c r="BN592">
        <v>1681</v>
      </c>
      <c r="BO592">
        <v>688</v>
      </c>
      <c r="BP592">
        <v>1966</v>
      </c>
      <c r="BQ592">
        <v>2667</v>
      </c>
      <c r="BR592">
        <v>2169</v>
      </c>
      <c r="BS592">
        <v>1225</v>
      </c>
      <c r="BT592">
        <v>2085</v>
      </c>
      <c r="BU592">
        <v>2377</v>
      </c>
      <c r="BV592">
        <v>1988</v>
      </c>
      <c r="BW592">
        <v>1742</v>
      </c>
      <c r="BX592">
        <v>1671</v>
      </c>
      <c r="BY592">
        <v>144</v>
      </c>
      <c r="BZ592">
        <v>861</v>
      </c>
      <c r="CA592">
        <v>787</v>
      </c>
      <c r="CB592">
        <v>267</v>
      </c>
      <c r="CC592">
        <v>2436</v>
      </c>
      <c r="CD592">
        <v>2682</v>
      </c>
      <c r="CE592">
        <v>1830</v>
      </c>
      <c r="CF592">
        <v>1198</v>
      </c>
      <c r="CG592">
        <v>2446</v>
      </c>
      <c r="CH592">
        <v>1955</v>
      </c>
      <c r="CI592">
        <v>957</v>
      </c>
      <c r="CJ592">
        <v>1686</v>
      </c>
      <c r="CK592">
        <v>3017</v>
      </c>
      <c r="CL592">
        <v>1289</v>
      </c>
      <c r="CM592">
        <v>95</v>
      </c>
      <c r="CN592">
        <v>2830</v>
      </c>
      <c r="CO592">
        <v>2237</v>
      </c>
      <c r="CP592">
        <v>384</v>
      </c>
      <c r="CQ592">
        <v>1721</v>
      </c>
      <c r="CR592">
        <v>1042</v>
      </c>
      <c r="CS592">
        <v>1522</v>
      </c>
      <c r="CT592">
        <v>1337</v>
      </c>
      <c r="CU592">
        <v>1831</v>
      </c>
      <c r="CV592">
        <v>1741</v>
      </c>
      <c r="CW592">
        <v>1763</v>
      </c>
      <c r="CX592">
        <f t="shared" si="11"/>
        <v>133522</v>
      </c>
    </row>
    <row r="593" spans="1:102" x14ac:dyDescent="0.25">
      <c r="A593" t="s">
        <v>487</v>
      </c>
      <c r="B593">
        <v>878</v>
      </c>
      <c r="C593">
        <v>1286</v>
      </c>
      <c r="D593">
        <v>682</v>
      </c>
      <c r="E593">
        <v>294</v>
      </c>
      <c r="F593">
        <v>1264</v>
      </c>
      <c r="G593">
        <v>1330</v>
      </c>
      <c r="H593">
        <v>971</v>
      </c>
      <c r="I593">
        <v>656</v>
      </c>
      <c r="J593">
        <v>1806</v>
      </c>
      <c r="K593">
        <v>1136</v>
      </c>
      <c r="L593">
        <v>967</v>
      </c>
      <c r="M593">
        <v>341</v>
      </c>
      <c r="N593">
        <v>973</v>
      </c>
      <c r="O593">
        <v>1044</v>
      </c>
      <c r="P593">
        <v>958</v>
      </c>
      <c r="Q593">
        <v>1337</v>
      </c>
      <c r="R593">
        <v>662</v>
      </c>
      <c r="S593">
        <v>931</v>
      </c>
      <c r="T593">
        <v>362</v>
      </c>
      <c r="U593">
        <v>1280</v>
      </c>
      <c r="V593">
        <v>607</v>
      </c>
      <c r="W593">
        <v>986</v>
      </c>
      <c r="X593">
        <v>1001</v>
      </c>
      <c r="Y593">
        <v>784</v>
      </c>
      <c r="Z593">
        <v>763</v>
      </c>
      <c r="AA593">
        <v>717</v>
      </c>
      <c r="AB593">
        <v>1234</v>
      </c>
      <c r="AC593">
        <v>1065</v>
      </c>
      <c r="AD593">
        <v>1221</v>
      </c>
      <c r="AE593">
        <v>1272</v>
      </c>
      <c r="AF593">
        <v>1201</v>
      </c>
      <c r="AG593">
        <v>825</v>
      </c>
      <c r="AH593">
        <v>616</v>
      </c>
      <c r="AI593">
        <v>2330</v>
      </c>
      <c r="AJ593">
        <v>586</v>
      </c>
      <c r="AK593">
        <v>700</v>
      </c>
      <c r="AL593">
        <v>916</v>
      </c>
      <c r="AM593">
        <v>1177</v>
      </c>
      <c r="AN593">
        <v>798</v>
      </c>
      <c r="AO593">
        <v>1335</v>
      </c>
      <c r="AP593">
        <v>1150</v>
      </c>
      <c r="AQ593">
        <v>831</v>
      </c>
      <c r="AR593">
        <v>970</v>
      </c>
      <c r="AS593">
        <v>1144</v>
      </c>
      <c r="AT593">
        <v>1178</v>
      </c>
      <c r="AU593">
        <v>1291</v>
      </c>
      <c r="AV593">
        <v>1414</v>
      </c>
      <c r="AW593">
        <v>522</v>
      </c>
      <c r="AX593">
        <v>1275</v>
      </c>
      <c r="AY593">
        <v>429</v>
      </c>
      <c r="AZ593">
        <v>6127</v>
      </c>
      <c r="BA593">
        <v>1422</v>
      </c>
      <c r="BB593">
        <v>1264</v>
      </c>
      <c r="BC593">
        <v>3419</v>
      </c>
      <c r="BD593">
        <v>2196</v>
      </c>
      <c r="BE593">
        <v>1881</v>
      </c>
      <c r="BF593">
        <v>1330</v>
      </c>
      <c r="BG593">
        <v>2727</v>
      </c>
      <c r="BH593">
        <v>1526</v>
      </c>
      <c r="BI593">
        <v>1336</v>
      </c>
      <c r="BJ593">
        <v>1680</v>
      </c>
      <c r="BK593">
        <v>2954</v>
      </c>
      <c r="BL593">
        <v>1139</v>
      </c>
      <c r="BM593">
        <v>1538</v>
      </c>
      <c r="BN593">
        <v>1514</v>
      </c>
      <c r="BO593">
        <v>1092</v>
      </c>
      <c r="BP593">
        <v>1621</v>
      </c>
      <c r="BQ593">
        <v>1356</v>
      </c>
      <c r="BR593">
        <v>1279</v>
      </c>
      <c r="BS593">
        <v>1393</v>
      </c>
      <c r="BT593">
        <v>1483</v>
      </c>
      <c r="BU593">
        <v>1423</v>
      </c>
      <c r="BV593">
        <v>1478</v>
      </c>
      <c r="BW593">
        <v>1765</v>
      </c>
      <c r="BX593">
        <v>3032</v>
      </c>
      <c r="BY593">
        <v>1352</v>
      </c>
      <c r="BZ593">
        <v>1727</v>
      </c>
      <c r="CA593">
        <v>1288</v>
      </c>
      <c r="CB593">
        <v>1300</v>
      </c>
      <c r="CC593">
        <v>2097</v>
      </c>
      <c r="CD593">
        <v>2068</v>
      </c>
      <c r="CE593">
        <v>1765</v>
      </c>
      <c r="CF593">
        <v>1319</v>
      </c>
      <c r="CG593">
        <v>2020</v>
      </c>
      <c r="CH593">
        <v>1701</v>
      </c>
      <c r="CI593">
        <v>1347</v>
      </c>
      <c r="CJ593">
        <v>1227</v>
      </c>
      <c r="CK593">
        <v>1478</v>
      </c>
      <c r="CL593">
        <v>1196</v>
      </c>
      <c r="CM593">
        <v>28</v>
      </c>
      <c r="CN593">
        <v>1987</v>
      </c>
      <c r="CO593">
        <v>1657</v>
      </c>
      <c r="CP593">
        <v>1077</v>
      </c>
      <c r="CQ593">
        <v>1296</v>
      </c>
      <c r="CR593">
        <v>1322</v>
      </c>
      <c r="CS593">
        <v>1235</v>
      </c>
      <c r="CT593">
        <v>1620</v>
      </c>
      <c r="CU593">
        <v>1295</v>
      </c>
      <c r="CV593">
        <v>1303</v>
      </c>
      <c r="CW593">
        <v>1692</v>
      </c>
      <c r="CX593">
        <f t="shared" si="11"/>
        <v>133868</v>
      </c>
    </row>
    <row r="594" spans="1:102" x14ac:dyDescent="0.25">
      <c r="A594" t="s">
        <v>483</v>
      </c>
      <c r="B594">
        <v>2326</v>
      </c>
      <c r="C594">
        <v>1292</v>
      </c>
      <c r="D594">
        <v>2712</v>
      </c>
      <c r="E594">
        <v>491</v>
      </c>
      <c r="F594">
        <v>2664</v>
      </c>
      <c r="G594">
        <v>1441</v>
      </c>
      <c r="H594">
        <v>1575</v>
      </c>
      <c r="I594">
        <v>521</v>
      </c>
      <c r="J594">
        <v>2419</v>
      </c>
      <c r="K594">
        <v>1790</v>
      </c>
      <c r="L594">
        <v>254</v>
      </c>
      <c r="M594">
        <v>429</v>
      </c>
      <c r="N594">
        <v>821</v>
      </c>
      <c r="O594">
        <v>396</v>
      </c>
      <c r="P594">
        <v>1118</v>
      </c>
      <c r="Q594">
        <v>1849</v>
      </c>
      <c r="R594">
        <v>429</v>
      </c>
      <c r="S594">
        <v>665</v>
      </c>
      <c r="T594">
        <v>220</v>
      </c>
      <c r="U594">
        <v>400</v>
      </c>
      <c r="V594">
        <v>256</v>
      </c>
      <c r="W594">
        <v>540</v>
      </c>
      <c r="X594">
        <v>727</v>
      </c>
      <c r="Y594">
        <v>935</v>
      </c>
      <c r="Z594">
        <v>1318</v>
      </c>
      <c r="AA594">
        <v>2311</v>
      </c>
      <c r="AB594">
        <v>2671</v>
      </c>
      <c r="AC594">
        <v>1671</v>
      </c>
      <c r="AD594">
        <v>2378</v>
      </c>
      <c r="AE594">
        <v>1276</v>
      </c>
      <c r="AF594">
        <v>1456</v>
      </c>
      <c r="AG594">
        <v>1231</v>
      </c>
      <c r="AH594">
        <v>1237</v>
      </c>
      <c r="AI594">
        <v>1829</v>
      </c>
      <c r="AJ594">
        <v>1128</v>
      </c>
      <c r="AK594">
        <v>727</v>
      </c>
      <c r="AL594">
        <v>1329</v>
      </c>
      <c r="AM594">
        <v>336</v>
      </c>
      <c r="AN594">
        <v>270</v>
      </c>
      <c r="AO594">
        <v>1011</v>
      </c>
      <c r="AP594">
        <v>778</v>
      </c>
      <c r="AQ594">
        <v>511</v>
      </c>
      <c r="AR594">
        <v>167</v>
      </c>
      <c r="AS594">
        <v>1749</v>
      </c>
      <c r="AT594">
        <v>925</v>
      </c>
      <c r="AU594">
        <v>1012</v>
      </c>
      <c r="AV594">
        <v>791</v>
      </c>
      <c r="AW594">
        <v>47</v>
      </c>
      <c r="AX594">
        <v>585</v>
      </c>
      <c r="AY594">
        <v>268</v>
      </c>
      <c r="AZ594">
        <v>7387</v>
      </c>
      <c r="BA594">
        <v>793</v>
      </c>
      <c r="BB594">
        <v>743</v>
      </c>
      <c r="BC594">
        <v>5577</v>
      </c>
      <c r="BD594">
        <v>4858</v>
      </c>
      <c r="BE594">
        <v>4418</v>
      </c>
      <c r="BF594">
        <v>1481</v>
      </c>
      <c r="BG594">
        <v>4016</v>
      </c>
      <c r="BH594">
        <v>1460</v>
      </c>
      <c r="BI594">
        <v>2379</v>
      </c>
      <c r="BJ594">
        <v>2246</v>
      </c>
      <c r="BK594">
        <v>3486</v>
      </c>
      <c r="BL594">
        <v>776</v>
      </c>
      <c r="BM594">
        <v>943</v>
      </c>
      <c r="BN594">
        <v>739</v>
      </c>
      <c r="BO594">
        <v>882</v>
      </c>
      <c r="BP594">
        <v>2421</v>
      </c>
      <c r="BQ594">
        <v>736</v>
      </c>
      <c r="BR594">
        <v>833</v>
      </c>
      <c r="BS594">
        <v>488</v>
      </c>
      <c r="BT594">
        <v>887</v>
      </c>
      <c r="BU594">
        <v>1185</v>
      </c>
      <c r="BV594">
        <v>882</v>
      </c>
      <c r="BW594">
        <v>3051</v>
      </c>
      <c r="BX594">
        <v>2071</v>
      </c>
      <c r="BY594">
        <v>991</v>
      </c>
      <c r="BZ594">
        <v>1193</v>
      </c>
      <c r="CA594">
        <v>682</v>
      </c>
      <c r="CB594">
        <v>575</v>
      </c>
      <c r="CC594">
        <v>3503</v>
      </c>
      <c r="CD594">
        <v>497</v>
      </c>
      <c r="CE594">
        <v>2481</v>
      </c>
      <c r="CF594">
        <v>816</v>
      </c>
      <c r="CG594">
        <v>708</v>
      </c>
      <c r="CH594">
        <v>2403</v>
      </c>
      <c r="CI594">
        <v>601</v>
      </c>
      <c r="CJ594">
        <v>866</v>
      </c>
      <c r="CK594">
        <v>1265</v>
      </c>
      <c r="CL594">
        <v>603</v>
      </c>
      <c r="CM594">
        <v>59</v>
      </c>
      <c r="CN594">
        <v>253</v>
      </c>
      <c r="CO594">
        <v>868</v>
      </c>
      <c r="CP594">
        <v>685</v>
      </c>
      <c r="CQ594">
        <v>815</v>
      </c>
      <c r="CR594">
        <v>609</v>
      </c>
      <c r="CS594">
        <v>1107</v>
      </c>
      <c r="CT594">
        <v>1459</v>
      </c>
      <c r="CU594">
        <v>880</v>
      </c>
      <c r="CV594">
        <v>741</v>
      </c>
      <c r="CW594">
        <v>705</v>
      </c>
      <c r="CX594">
        <f t="shared" si="11"/>
        <v>135385</v>
      </c>
    </row>
    <row r="595" spans="1:102" x14ac:dyDescent="0.25">
      <c r="A595" t="s">
        <v>1512</v>
      </c>
      <c r="B595">
        <v>784</v>
      </c>
      <c r="C595">
        <v>1903</v>
      </c>
      <c r="D595">
        <v>1350</v>
      </c>
      <c r="E595">
        <v>355</v>
      </c>
      <c r="F595">
        <v>1051</v>
      </c>
      <c r="G595">
        <v>1653</v>
      </c>
      <c r="H595">
        <v>1009</v>
      </c>
      <c r="I595">
        <v>515</v>
      </c>
      <c r="J595">
        <v>1768</v>
      </c>
      <c r="K595">
        <v>1908</v>
      </c>
      <c r="L595">
        <v>1142</v>
      </c>
      <c r="M595">
        <v>346</v>
      </c>
      <c r="N595">
        <v>1328</v>
      </c>
      <c r="O595">
        <v>1371</v>
      </c>
      <c r="P595">
        <v>2025</v>
      </c>
      <c r="Q595">
        <v>2004</v>
      </c>
      <c r="R595">
        <v>705</v>
      </c>
      <c r="S595">
        <v>1179</v>
      </c>
      <c r="T595">
        <v>573</v>
      </c>
      <c r="U595">
        <v>1447</v>
      </c>
      <c r="V595">
        <v>757</v>
      </c>
      <c r="W595">
        <v>1168</v>
      </c>
      <c r="X595">
        <v>1398</v>
      </c>
      <c r="Y595">
        <v>1017</v>
      </c>
      <c r="Z595">
        <v>1282</v>
      </c>
      <c r="AA595">
        <v>708</v>
      </c>
      <c r="AB595">
        <v>1169</v>
      </c>
      <c r="AC595">
        <v>913</v>
      </c>
      <c r="AD595">
        <v>1280</v>
      </c>
      <c r="AE595">
        <v>1321</v>
      </c>
      <c r="AF595">
        <v>678</v>
      </c>
      <c r="AG595">
        <v>688</v>
      </c>
      <c r="AH595">
        <v>375</v>
      </c>
      <c r="AI595">
        <v>609</v>
      </c>
      <c r="AJ595">
        <v>663</v>
      </c>
      <c r="AK595">
        <v>3679</v>
      </c>
      <c r="AL595">
        <v>1110</v>
      </c>
      <c r="AM595">
        <v>1205</v>
      </c>
      <c r="AN595">
        <v>841</v>
      </c>
      <c r="AO595">
        <v>1215</v>
      </c>
      <c r="AP595">
        <v>1554</v>
      </c>
      <c r="AQ595">
        <v>1110</v>
      </c>
      <c r="AR595">
        <v>1090</v>
      </c>
      <c r="AS595">
        <v>1534</v>
      </c>
      <c r="AT595">
        <v>2113</v>
      </c>
      <c r="AU595">
        <v>2332</v>
      </c>
      <c r="AV595">
        <v>2084</v>
      </c>
      <c r="AW595">
        <v>561</v>
      </c>
      <c r="AX595">
        <v>1541</v>
      </c>
      <c r="AY595">
        <v>335</v>
      </c>
      <c r="AZ595">
        <v>1596</v>
      </c>
      <c r="BA595">
        <v>1884</v>
      </c>
      <c r="BB595">
        <v>656</v>
      </c>
      <c r="BC595">
        <v>1513</v>
      </c>
      <c r="BD595">
        <v>1877</v>
      </c>
      <c r="BE595">
        <v>1615</v>
      </c>
      <c r="BF595">
        <v>1422</v>
      </c>
      <c r="BG595">
        <v>1760</v>
      </c>
      <c r="BH595">
        <v>560</v>
      </c>
      <c r="BI595">
        <v>1723</v>
      </c>
      <c r="BJ595">
        <v>2466</v>
      </c>
      <c r="BK595">
        <v>981</v>
      </c>
      <c r="BL595">
        <v>1133</v>
      </c>
      <c r="BM595">
        <v>1827</v>
      </c>
      <c r="BN595">
        <v>1545</v>
      </c>
      <c r="BO595">
        <v>1317</v>
      </c>
      <c r="BP595">
        <v>1963</v>
      </c>
      <c r="BQ595">
        <v>1596</v>
      </c>
      <c r="BR595">
        <v>1681</v>
      </c>
      <c r="BS595">
        <v>1158</v>
      </c>
      <c r="BT595">
        <v>1634</v>
      </c>
      <c r="BU595">
        <v>2073</v>
      </c>
      <c r="BV595">
        <v>1859</v>
      </c>
      <c r="BW595">
        <v>2216</v>
      </c>
      <c r="BX595">
        <v>1742</v>
      </c>
      <c r="BY595">
        <v>449</v>
      </c>
      <c r="BZ595">
        <v>1450</v>
      </c>
      <c r="CA595">
        <v>1011</v>
      </c>
      <c r="CB595">
        <v>458</v>
      </c>
      <c r="CC595">
        <v>1887</v>
      </c>
      <c r="CD595">
        <v>1614</v>
      </c>
      <c r="CE595">
        <v>2708</v>
      </c>
      <c r="CF595">
        <v>1083</v>
      </c>
      <c r="CG595">
        <v>1613</v>
      </c>
      <c r="CH595">
        <v>2618</v>
      </c>
      <c r="CI595">
        <v>1169</v>
      </c>
      <c r="CJ595">
        <v>2089</v>
      </c>
      <c r="CK595">
        <v>1967</v>
      </c>
      <c r="CL595">
        <v>1854</v>
      </c>
      <c r="CM595">
        <v>81</v>
      </c>
      <c r="CN595">
        <v>1637</v>
      </c>
      <c r="CO595">
        <v>1572</v>
      </c>
      <c r="CP595">
        <v>748</v>
      </c>
      <c r="CQ595">
        <v>1539</v>
      </c>
      <c r="CR595">
        <v>1192</v>
      </c>
      <c r="CS595">
        <v>1403</v>
      </c>
      <c r="CT595">
        <v>1393</v>
      </c>
      <c r="CU595">
        <v>1758</v>
      </c>
      <c r="CV595">
        <v>1532</v>
      </c>
      <c r="CW595">
        <v>1671</v>
      </c>
      <c r="CX595">
        <f t="shared" si="11"/>
        <v>137039</v>
      </c>
    </row>
    <row r="596" spans="1:102" x14ac:dyDescent="0.25">
      <c r="A596" t="s">
        <v>1128</v>
      </c>
      <c r="B596">
        <v>1064</v>
      </c>
      <c r="C596">
        <v>2671</v>
      </c>
      <c r="D596">
        <v>1275</v>
      </c>
      <c r="E596">
        <v>374</v>
      </c>
      <c r="F596">
        <v>1304</v>
      </c>
      <c r="G596">
        <v>1592</v>
      </c>
      <c r="H596">
        <v>1119</v>
      </c>
      <c r="I596">
        <v>405</v>
      </c>
      <c r="J596">
        <v>1869</v>
      </c>
      <c r="K596">
        <v>2267</v>
      </c>
      <c r="L596">
        <v>562</v>
      </c>
      <c r="M596">
        <v>576</v>
      </c>
      <c r="N596">
        <v>1880</v>
      </c>
      <c r="O596">
        <v>741</v>
      </c>
      <c r="P596">
        <v>865</v>
      </c>
      <c r="Q596">
        <v>1439</v>
      </c>
      <c r="R596">
        <v>654</v>
      </c>
      <c r="S596">
        <v>775</v>
      </c>
      <c r="T596">
        <v>382</v>
      </c>
      <c r="U596">
        <v>511</v>
      </c>
      <c r="V596">
        <v>567</v>
      </c>
      <c r="W596">
        <v>690</v>
      </c>
      <c r="X596">
        <v>543</v>
      </c>
      <c r="Y596">
        <v>1076</v>
      </c>
      <c r="Z596">
        <v>2523</v>
      </c>
      <c r="AA596">
        <v>785</v>
      </c>
      <c r="AB596">
        <v>1383</v>
      </c>
      <c r="AC596">
        <v>1659</v>
      </c>
      <c r="AD596">
        <v>1699</v>
      </c>
      <c r="AE596">
        <v>2128</v>
      </c>
      <c r="AF596">
        <v>1400</v>
      </c>
      <c r="AG596">
        <v>1909</v>
      </c>
      <c r="AH596">
        <v>1152</v>
      </c>
      <c r="AI596">
        <v>1386</v>
      </c>
      <c r="AJ596">
        <v>485</v>
      </c>
      <c r="AK596">
        <v>931</v>
      </c>
      <c r="AL596">
        <v>766</v>
      </c>
      <c r="AM596">
        <v>448</v>
      </c>
      <c r="AN596">
        <v>677</v>
      </c>
      <c r="AO596">
        <v>1681</v>
      </c>
      <c r="AP596">
        <v>2643</v>
      </c>
      <c r="AQ596">
        <v>681</v>
      </c>
      <c r="AR596">
        <v>958</v>
      </c>
      <c r="AS596">
        <v>3674</v>
      </c>
      <c r="AT596">
        <v>2223</v>
      </c>
      <c r="AU596">
        <v>684</v>
      </c>
      <c r="AV596">
        <v>432</v>
      </c>
      <c r="AW596">
        <v>263</v>
      </c>
      <c r="AX596">
        <v>865</v>
      </c>
      <c r="AY596">
        <v>196</v>
      </c>
      <c r="AZ596">
        <v>5029</v>
      </c>
      <c r="BA596">
        <v>4300</v>
      </c>
      <c r="BB596">
        <v>393</v>
      </c>
      <c r="BC596">
        <v>4549</v>
      </c>
      <c r="BD596">
        <v>3877</v>
      </c>
      <c r="BE596">
        <v>3522</v>
      </c>
      <c r="BF596">
        <v>576</v>
      </c>
      <c r="BG596">
        <v>4390</v>
      </c>
      <c r="BH596">
        <v>1018</v>
      </c>
      <c r="BI596">
        <v>1022</v>
      </c>
      <c r="BJ596">
        <v>1665</v>
      </c>
      <c r="BK596">
        <v>2891</v>
      </c>
      <c r="BL596">
        <v>706</v>
      </c>
      <c r="BM596">
        <v>988</v>
      </c>
      <c r="BN596">
        <v>661</v>
      </c>
      <c r="BO596">
        <v>400</v>
      </c>
      <c r="BP596">
        <v>2587</v>
      </c>
      <c r="BQ596">
        <v>2748</v>
      </c>
      <c r="BR596">
        <v>811</v>
      </c>
      <c r="BS596">
        <v>425</v>
      </c>
      <c r="BT596">
        <v>876</v>
      </c>
      <c r="BU596">
        <v>1162</v>
      </c>
      <c r="BV596">
        <v>850</v>
      </c>
      <c r="BW596">
        <v>1870</v>
      </c>
      <c r="BX596">
        <v>8218</v>
      </c>
      <c r="BY596">
        <v>2170</v>
      </c>
      <c r="BZ596">
        <v>1572</v>
      </c>
      <c r="CA596">
        <v>424</v>
      </c>
      <c r="CB596">
        <v>330</v>
      </c>
      <c r="CC596">
        <v>2315</v>
      </c>
      <c r="CD596">
        <v>504</v>
      </c>
      <c r="CE596">
        <v>1681</v>
      </c>
      <c r="CF596">
        <v>912</v>
      </c>
      <c r="CG596">
        <v>566</v>
      </c>
      <c r="CH596">
        <v>2212</v>
      </c>
      <c r="CI596">
        <v>433</v>
      </c>
      <c r="CJ596">
        <v>670</v>
      </c>
      <c r="CK596">
        <v>745</v>
      </c>
      <c r="CL596">
        <v>1060</v>
      </c>
      <c r="CM596">
        <v>81</v>
      </c>
      <c r="CN596">
        <v>374</v>
      </c>
      <c r="CO596">
        <v>933</v>
      </c>
      <c r="CP596">
        <v>237</v>
      </c>
      <c r="CQ596">
        <v>521</v>
      </c>
      <c r="CR596">
        <v>499</v>
      </c>
      <c r="CS596">
        <v>1192</v>
      </c>
      <c r="CT596">
        <v>1332</v>
      </c>
      <c r="CU596">
        <v>775</v>
      </c>
      <c r="CV596">
        <v>931</v>
      </c>
      <c r="CW596">
        <v>735</v>
      </c>
      <c r="CX596">
        <f t="shared" si="11"/>
        <v>137570</v>
      </c>
    </row>
    <row r="597" spans="1:102" x14ac:dyDescent="0.25">
      <c r="A597" t="s">
        <v>718</v>
      </c>
      <c r="B597">
        <v>1601</v>
      </c>
      <c r="C597">
        <v>1418</v>
      </c>
      <c r="D597">
        <v>1475</v>
      </c>
      <c r="E597">
        <v>297</v>
      </c>
      <c r="F597">
        <v>1613</v>
      </c>
      <c r="G597">
        <v>1773</v>
      </c>
      <c r="H597">
        <v>3081</v>
      </c>
      <c r="I597">
        <v>355</v>
      </c>
      <c r="J597">
        <v>2047</v>
      </c>
      <c r="K597">
        <v>1601</v>
      </c>
      <c r="L597">
        <v>75</v>
      </c>
      <c r="M597">
        <v>531</v>
      </c>
      <c r="N597">
        <v>755</v>
      </c>
      <c r="O597">
        <v>194</v>
      </c>
      <c r="P597">
        <v>525</v>
      </c>
      <c r="Q597">
        <v>1416</v>
      </c>
      <c r="R597">
        <v>392</v>
      </c>
      <c r="S597">
        <v>551</v>
      </c>
      <c r="T597">
        <v>60</v>
      </c>
      <c r="U597">
        <v>196</v>
      </c>
      <c r="V597">
        <v>320</v>
      </c>
      <c r="W597">
        <v>286</v>
      </c>
      <c r="X597">
        <v>374</v>
      </c>
      <c r="Y597">
        <v>514</v>
      </c>
      <c r="Z597">
        <v>1826</v>
      </c>
      <c r="AA597">
        <v>986</v>
      </c>
      <c r="AB597">
        <v>2062</v>
      </c>
      <c r="AC597">
        <v>1306</v>
      </c>
      <c r="AD597">
        <v>2255</v>
      </c>
      <c r="AE597">
        <v>639</v>
      </c>
      <c r="AF597">
        <v>1380</v>
      </c>
      <c r="AG597">
        <v>1054</v>
      </c>
      <c r="AH597">
        <v>1103</v>
      </c>
      <c r="AI597">
        <v>1627</v>
      </c>
      <c r="AJ597">
        <v>716</v>
      </c>
      <c r="AK597">
        <v>699</v>
      </c>
      <c r="AL597">
        <v>940</v>
      </c>
      <c r="AM597">
        <v>237</v>
      </c>
      <c r="AN597">
        <v>302</v>
      </c>
      <c r="AO597">
        <v>858</v>
      </c>
      <c r="AP597">
        <v>1034</v>
      </c>
      <c r="AQ597">
        <v>300</v>
      </c>
      <c r="AR597">
        <v>224</v>
      </c>
      <c r="AS597">
        <v>1627</v>
      </c>
      <c r="AT597">
        <v>828</v>
      </c>
      <c r="AU597">
        <v>514</v>
      </c>
      <c r="AV597">
        <v>221</v>
      </c>
      <c r="AW597">
        <v>48</v>
      </c>
      <c r="AX597">
        <v>610</v>
      </c>
      <c r="AY597">
        <v>211</v>
      </c>
      <c r="AZ597">
        <v>9225</v>
      </c>
      <c r="BA597">
        <v>5893</v>
      </c>
      <c r="BB597">
        <v>366</v>
      </c>
      <c r="BC597">
        <v>5315</v>
      </c>
      <c r="BD597">
        <v>5000</v>
      </c>
      <c r="BE597">
        <v>4751</v>
      </c>
      <c r="BF597">
        <v>335</v>
      </c>
      <c r="BG597">
        <v>5974</v>
      </c>
      <c r="BH597">
        <v>923</v>
      </c>
      <c r="BI597">
        <v>1914</v>
      </c>
      <c r="BJ597">
        <v>3465</v>
      </c>
      <c r="BK597">
        <v>3671</v>
      </c>
      <c r="BL597">
        <v>1129</v>
      </c>
      <c r="BM597">
        <v>691</v>
      </c>
      <c r="BN597">
        <v>747</v>
      </c>
      <c r="BO597">
        <v>781</v>
      </c>
      <c r="BP597">
        <v>3027</v>
      </c>
      <c r="BQ597">
        <v>359</v>
      </c>
      <c r="BR597">
        <v>432</v>
      </c>
      <c r="BS597">
        <v>198</v>
      </c>
      <c r="BT597">
        <v>380</v>
      </c>
      <c r="BU597">
        <v>571</v>
      </c>
      <c r="BV597">
        <v>552</v>
      </c>
      <c r="BW597">
        <v>2051</v>
      </c>
      <c r="BX597">
        <v>8196</v>
      </c>
      <c r="BY597">
        <v>1505</v>
      </c>
      <c r="BZ597">
        <v>1632</v>
      </c>
      <c r="CA597">
        <v>622</v>
      </c>
      <c r="CB597">
        <v>365</v>
      </c>
      <c r="CC597">
        <v>3967</v>
      </c>
      <c r="CD597">
        <v>517</v>
      </c>
      <c r="CE597">
        <v>6513</v>
      </c>
      <c r="CF597">
        <v>646</v>
      </c>
      <c r="CG597">
        <v>667</v>
      </c>
      <c r="CH597">
        <v>3018</v>
      </c>
      <c r="CI597">
        <v>841</v>
      </c>
      <c r="CJ597">
        <v>560</v>
      </c>
      <c r="CK597">
        <v>1504</v>
      </c>
      <c r="CL597">
        <v>177</v>
      </c>
      <c r="CM597">
        <v>26</v>
      </c>
      <c r="CN597">
        <v>151</v>
      </c>
      <c r="CO597">
        <v>446</v>
      </c>
      <c r="CP597">
        <v>123</v>
      </c>
      <c r="CQ597">
        <v>389</v>
      </c>
      <c r="CR597">
        <v>336</v>
      </c>
      <c r="CS597">
        <v>740</v>
      </c>
      <c r="CT597">
        <v>1045</v>
      </c>
      <c r="CU597">
        <v>334</v>
      </c>
      <c r="CV597">
        <v>445</v>
      </c>
      <c r="CW597">
        <v>264</v>
      </c>
      <c r="CX597">
        <f t="shared" si="11"/>
        <v>137836</v>
      </c>
    </row>
    <row r="598" spans="1:102" x14ac:dyDescent="0.25">
      <c r="A598" t="s">
        <v>796</v>
      </c>
      <c r="B598">
        <v>2379</v>
      </c>
      <c r="C598">
        <v>1780</v>
      </c>
      <c r="D598">
        <v>409</v>
      </c>
      <c r="E598">
        <v>182</v>
      </c>
      <c r="F598">
        <v>371</v>
      </c>
      <c r="G598">
        <v>1317</v>
      </c>
      <c r="H598">
        <v>3226</v>
      </c>
      <c r="I598">
        <v>289</v>
      </c>
      <c r="J598">
        <v>3699</v>
      </c>
      <c r="K598">
        <v>1377</v>
      </c>
      <c r="L598">
        <v>86</v>
      </c>
      <c r="M598">
        <v>288</v>
      </c>
      <c r="N598">
        <v>642</v>
      </c>
      <c r="O598">
        <v>120</v>
      </c>
      <c r="P598">
        <v>676</v>
      </c>
      <c r="Q598">
        <v>1559</v>
      </c>
      <c r="R598">
        <v>372</v>
      </c>
      <c r="S598">
        <v>387</v>
      </c>
      <c r="T598">
        <v>74</v>
      </c>
      <c r="U598">
        <v>150</v>
      </c>
      <c r="V598">
        <v>192</v>
      </c>
      <c r="W598">
        <v>180</v>
      </c>
      <c r="X598">
        <v>271</v>
      </c>
      <c r="Y598">
        <v>838</v>
      </c>
      <c r="Z598">
        <v>1361</v>
      </c>
      <c r="AA598">
        <v>13</v>
      </c>
      <c r="AB598">
        <v>1085</v>
      </c>
      <c r="AC598">
        <v>941</v>
      </c>
      <c r="AD598">
        <v>3703</v>
      </c>
      <c r="AE598">
        <v>409</v>
      </c>
      <c r="AF598">
        <v>951</v>
      </c>
      <c r="AG598">
        <v>609</v>
      </c>
      <c r="AH598">
        <v>808</v>
      </c>
      <c r="AI598">
        <v>1274</v>
      </c>
      <c r="AJ598">
        <v>58</v>
      </c>
      <c r="AK598">
        <v>517</v>
      </c>
      <c r="AL598">
        <v>356</v>
      </c>
      <c r="AM598">
        <v>108</v>
      </c>
      <c r="AN598">
        <v>89</v>
      </c>
      <c r="AO598">
        <v>660</v>
      </c>
      <c r="AP598">
        <v>508</v>
      </c>
      <c r="AQ598">
        <v>144</v>
      </c>
      <c r="AR598">
        <v>54</v>
      </c>
      <c r="AS598">
        <v>943</v>
      </c>
      <c r="AT598">
        <v>454</v>
      </c>
      <c r="AU598">
        <v>334</v>
      </c>
      <c r="AV598">
        <v>216</v>
      </c>
      <c r="AW598">
        <v>19</v>
      </c>
      <c r="AX598">
        <v>360</v>
      </c>
      <c r="AY598">
        <v>247</v>
      </c>
      <c r="AZ598">
        <v>14588</v>
      </c>
      <c r="BA598">
        <v>5587</v>
      </c>
      <c r="BB598">
        <v>86</v>
      </c>
      <c r="BC598">
        <v>13795</v>
      </c>
      <c r="BD598">
        <v>11085</v>
      </c>
      <c r="BE598">
        <v>2577</v>
      </c>
      <c r="BF598">
        <v>1058</v>
      </c>
      <c r="BG598">
        <v>10622</v>
      </c>
      <c r="BH598">
        <v>630</v>
      </c>
      <c r="BI598">
        <v>1018</v>
      </c>
      <c r="BJ598">
        <v>4589</v>
      </c>
      <c r="BK598">
        <v>1586</v>
      </c>
      <c r="BL598">
        <v>1359</v>
      </c>
      <c r="BM598">
        <v>527</v>
      </c>
      <c r="BN598">
        <v>502</v>
      </c>
      <c r="BO598">
        <v>388</v>
      </c>
      <c r="BP598">
        <v>3007</v>
      </c>
      <c r="BQ598">
        <v>141</v>
      </c>
      <c r="BR598">
        <v>261</v>
      </c>
      <c r="BS598">
        <v>85</v>
      </c>
      <c r="BT598">
        <v>431</v>
      </c>
      <c r="BU598">
        <v>263</v>
      </c>
      <c r="BV598">
        <v>225</v>
      </c>
      <c r="BW598">
        <v>3386</v>
      </c>
      <c r="BX598">
        <v>6742</v>
      </c>
      <c r="BY598">
        <v>738</v>
      </c>
      <c r="BZ598">
        <v>1677</v>
      </c>
      <c r="CA598">
        <v>602</v>
      </c>
      <c r="CB598">
        <v>500</v>
      </c>
      <c r="CC598">
        <v>2772</v>
      </c>
      <c r="CD598">
        <v>312</v>
      </c>
      <c r="CE598">
        <v>4639</v>
      </c>
      <c r="CF598">
        <v>395</v>
      </c>
      <c r="CG598">
        <v>894</v>
      </c>
      <c r="CH598">
        <v>2950</v>
      </c>
      <c r="CI598">
        <v>783</v>
      </c>
      <c r="CJ598">
        <v>223</v>
      </c>
      <c r="CK598">
        <v>589</v>
      </c>
      <c r="CL598">
        <v>711</v>
      </c>
      <c r="CM598">
        <v>27</v>
      </c>
      <c r="CN598">
        <v>79</v>
      </c>
      <c r="CO598">
        <v>202</v>
      </c>
      <c r="CP598">
        <v>135</v>
      </c>
      <c r="CQ598">
        <v>230</v>
      </c>
      <c r="CR598">
        <v>287</v>
      </c>
      <c r="CS598">
        <v>876</v>
      </c>
      <c r="CT598">
        <v>816</v>
      </c>
      <c r="CU598">
        <v>287</v>
      </c>
      <c r="CV598">
        <v>775</v>
      </c>
      <c r="CW598">
        <v>182</v>
      </c>
      <c r="CX598">
        <f t="shared" si="11"/>
        <v>143304</v>
      </c>
    </row>
    <row r="599" spans="1:102" x14ac:dyDescent="0.25">
      <c r="A599" t="s">
        <v>1091</v>
      </c>
      <c r="B599">
        <v>1037</v>
      </c>
      <c r="C599">
        <v>353</v>
      </c>
      <c r="D599">
        <v>1632</v>
      </c>
      <c r="E599">
        <v>106</v>
      </c>
      <c r="F599">
        <v>113</v>
      </c>
      <c r="G599">
        <v>2828</v>
      </c>
      <c r="H599">
        <v>104</v>
      </c>
      <c r="I599">
        <v>1160</v>
      </c>
      <c r="J599">
        <v>195</v>
      </c>
      <c r="K599">
        <v>392</v>
      </c>
      <c r="L599">
        <v>299</v>
      </c>
      <c r="M599">
        <v>3</v>
      </c>
      <c r="N599">
        <v>398</v>
      </c>
      <c r="O599">
        <v>309</v>
      </c>
      <c r="P599">
        <v>562</v>
      </c>
      <c r="Q599">
        <v>263</v>
      </c>
      <c r="R599">
        <v>758</v>
      </c>
      <c r="S599">
        <v>201</v>
      </c>
      <c r="T599">
        <v>175</v>
      </c>
      <c r="U599">
        <v>557</v>
      </c>
      <c r="V599">
        <v>37</v>
      </c>
      <c r="W599">
        <v>597</v>
      </c>
      <c r="X599">
        <v>457</v>
      </c>
      <c r="Y599">
        <v>1133</v>
      </c>
      <c r="Z599">
        <v>2146</v>
      </c>
      <c r="AA599">
        <v>11</v>
      </c>
      <c r="AB599">
        <v>48</v>
      </c>
      <c r="AC599">
        <v>16</v>
      </c>
      <c r="AD599">
        <v>1293</v>
      </c>
      <c r="AE599">
        <v>178</v>
      </c>
      <c r="AF599">
        <v>1384</v>
      </c>
      <c r="AG599">
        <v>110</v>
      </c>
      <c r="AH599">
        <v>93</v>
      </c>
      <c r="AI599">
        <v>1303</v>
      </c>
      <c r="AJ599">
        <v>48</v>
      </c>
      <c r="AK599">
        <v>1131</v>
      </c>
      <c r="AL599">
        <v>447</v>
      </c>
      <c r="AM599">
        <v>571</v>
      </c>
      <c r="AN599">
        <v>122</v>
      </c>
      <c r="AO599">
        <v>1023</v>
      </c>
      <c r="AP599">
        <v>33</v>
      </c>
      <c r="AQ599">
        <v>881</v>
      </c>
      <c r="AR599">
        <v>22</v>
      </c>
      <c r="AS599">
        <v>64</v>
      </c>
      <c r="AT599">
        <v>87</v>
      </c>
      <c r="AU599">
        <v>808</v>
      </c>
      <c r="AV599">
        <v>949</v>
      </c>
      <c r="AW599">
        <v>60</v>
      </c>
      <c r="AX599">
        <v>53</v>
      </c>
      <c r="AY599">
        <v>627</v>
      </c>
      <c r="AZ599">
        <v>8858</v>
      </c>
      <c r="BA599">
        <v>14416</v>
      </c>
      <c r="BB599">
        <v>2641</v>
      </c>
      <c r="BC599">
        <v>6262</v>
      </c>
      <c r="BD599">
        <v>4541</v>
      </c>
      <c r="BE599">
        <v>669</v>
      </c>
      <c r="BF599">
        <v>2254</v>
      </c>
      <c r="BG599">
        <v>5020</v>
      </c>
      <c r="BH599">
        <v>2347</v>
      </c>
      <c r="BI599">
        <v>2252</v>
      </c>
      <c r="BJ599">
        <v>1023</v>
      </c>
      <c r="BK599">
        <v>2512</v>
      </c>
      <c r="BL599">
        <v>1560</v>
      </c>
      <c r="BM599">
        <v>1758</v>
      </c>
      <c r="BN599">
        <v>1690</v>
      </c>
      <c r="BO599">
        <v>1012</v>
      </c>
      <c r="BP599">
        <v>2225</v>
      </c>
      <c r="BQ599">
        <v>2119</v>
      </c>
      <c r="BR599">
        <v>1279</v>
      </c>
      <c r="BS599">
        <v>984</v>
      </c>
      <c r="BT599">
        <v>1510</v>
      </c>
      <c r="BU599">
        <v>1515</v>
      </c>
      <c r="BV599">
        <v>1362</v>
      </c>
      <c r="BW599">
        <v>2077</v>
      </c>
      <c r="BX599">
        <v>0</v>
      </c>
      <c r="BY599">
        <v>2941</v>
      </c>
      <c r="BZ599">
        <v>4277</v>
      </c>
      <c r="CA599">
        <v>2908</v>
      </c>
      <c r="CB599">
        <v>2808</v>
      </c>
      <c r="CC599">
        <v>1802</v>
      </c>
      <c r="CD599">
        <v>895</v>
      </c>
      <c r="CE599">
        <v>817</v>
      </c>
      <c r="CF599">
        <v>2049</v>
      </c>
      <c r="CG599">
        <v>1041</v>
      </c>
      <c r="CH599">
        <v>2740</v>
      </c>
      <c r="CI599">
        <v>2310</v>
      </c>
      <c r="CJ599">
        <v>1256</v>
      </c>
      <c r="CK599">
        <v>933</v>
      </c>
      <c r="CL599">
        <v>2308</v>
      </c>
      <c r="CM599">
        <v>32</v>
      </c>
      <c r="CN599">
        <v>366</v>
      </c>
      <c r="CO599">
        <v>1353</v>
      </c>
      <c r="CP599">
        <v>2756</v>
      </c>
      <c r="CQ599">
        <v>2604</v>
      </c>
      <c r="CR599">
        <v>1611</v>
      </c>
      <c r="CS599">
        <v>1511</v>
      </c>
      <c r="CT599">
        <v>1007</v>
      </c>
      <c r="CU599">
        <v>2217</v>
      </c>
      <c r="CV599">
        <v>1415</v>
      </c>
      <c r="CW599">
        <v>1134</v>
      </c>
      <c r="CX599">
        <f t="shared" si="11"/>
        <v>144154</v>
      </c>
    </row>
    <row r="600" spans="1:102" x14ac:dyDescent="0.25">
      <c r="A600" t="s">
        <v>914</v>
      </c>
      <c r="B600">
        <v>1671</v>
      </c>
      <c r="C600">
        <v>1260</v>
      </c>
      <c r="D600">
        <v>676</v>
      </c>
      <c r="E600">
        <v>157</v>
      </c>
      <c r="F600">
        <v>824</v>
      </c>
      <c r="G600">
        <v>1428</v>
      </c>
      <c r="H600">
        <v>1185</v>
      </c>
      <c r="I600">
        <v>554</v>
      </c>
      <c r="J600">
        <v>2131</v>
      </c>
      <c r="K600">
        <v>512</v>
      </c>
      <c r="L600">
        <v>55</v>
      </c>
      <c r="M600">
        <v>385</v>
      </c>
      <c r="N600">
        <v>833</v>
      </c>
      <c r="O600">
        <v>15</v>
      </c>
      <c r="P600">
        <v>145</v>
      </c>
      <c r="Q600">
        <v>937</v>
      </c>
      <c r="R600">
        <v>657</v>
      </c>
      <c r="S600">
        <v>292</v>
      </c>
      <c r="T600">
        <v>32</v>
      </c>
      <c r="U600">
        <v>220</v>
      </c>
      <c r="V600">
        <v>10</v>
      </c>
      <c r="W600">
        <v>145</v>
      </c>
      <c r="X600">
        <v>58</v>
      </c>
      <c r="Y600">
        <v>364</v>
      </c>
      <c r="Z600">
        <v>1680</v>
      </c>
      <c r="AA600">
        <v>26</v>
      </c>
      <c r="AB600">
        <v>1691</v>
      </c>
      <c r="AC600">
        <v>1005</v>
      </c>
      <c r="AD600">
        <v>2660</v>
      </c>
      <c r="AE600">
        <v>406</v>
      </c>
      <c r="AF600">
        <v>2027</v>
      </c>
      <c r="AG600">
        <v>1200</v>
      </c>
      <c r="AH600">
        <v>1919</v>
      </c>
      <c r="AI600">
        <v>3057</v>
      </c>
      <c r="AJ600">
        <v>104</v>
      </c>
      <c r="AK600">
        <v>682</v>
      </c>
      <c r="AL600">
        <v>327</v>
      </c>
      <c r="AM600">
        <v>182</v>
      </c>
      <c r="AN600">
        <v>137</v>
      </c>
      <c r="AO600">
        <v>1380</v>
      </c>
      <c r="AP600">
        <v>158</v>
      </c>
      <c r="AQ600">
        <v>184</v>
      </c>
      <c r="AR600">
        <v>36</v>
      </c>
      <c r="AS600">
        <v>2295</v>
      </c>
      <c r="AT600">
        <v>452</v>
      </c>
      <c r="AU600">
        <v>459</v>
      </c>
      <c r="AV600">
        <v>162</v>
      </c>
      <c r="AW600">
        <v>15</v>
      </c>
      <c r="AX600">
        <v>683</v>
      </c>
      <c r="AY600">
        <v>471</v>
      </c>
      <c r="AZ600">
        <v>12479</v>
      </c>
      <c r="BA600">
        <v>2292</v>
      </c>
      <c r="BB600">
        <v>724</v>
      </c>
      <c r="BC600">
        <v>12586</v>
      </c>
      <c r="BD600">
        <v>8704</v>
      </c>
      <c r="BE600">
        <v>3670</v>
      </c>
      <c r="BF600">
        <v>736</v>
      </c>
      <c r="BG600">
        <v>9704</v>
      </c>
      <c r="BH600">
        <v>2118</v>
      </c>
      <c r="BI600">
        <v>678</v>
      </c>
      <c r="BJ600">
        <v>1875</v>
      </c>
      <c r="BK600">
        <v>6310</v>
      </c>
      <c r="BL600">
        <v>1164</v>
      </c>
      <c r="BM600">
        <v>761</v>
      </c>
      <c r="BN600">
        <v>517</v>
      </c>
      <c r="BO600">
        <v>633</v>
      </c>
      <c r="BP600">
        <v>1651</v>
      </c>
      <c r="BQ600">
        <v>434</v>
      </c>
      <c r="BR600">
        <v>352</v>
      </c>
      <c r="BS600">
        <v>915</v>
      </c>
      <c r="BT600">
        <v>774</v>
      </c>
      <c r="BU600">
        <v>191</v>
      </c>
      <c r="BV600">
        <v>323</v>
      </c>
      <c r="BW600">
        <v>2595</v>
      </c>
      <c r="BX600">
        <v>9976</v>
      </c>
      <c r="BY600">
        <v>1399</v>
      </c>
      <c r="BZ600">
        <v>972</v>
      </c>
      <c r="CA600">
        <v>1081</v>
      </c>
      <c r="CB600">
        <v>1117</v>
      </c>
      <c r="CC600">
        <v>2538</v>
      </c>
      <c r="CD600">
        <v>709</v>
      </c>
      <c r="CE600">
        <v>2478</v>
      </c>
      <c r="CF600">
        <v>1032</v>
      </c>
      <c r="CG600">
        <v>863</v>
      </c>
      <c r="CH600">
        <v>2318</v>
      </c>
      <c r="CI600">
        <v>850</v>
      </c>
      <c r="CJ600">
        <v>555</v>
      </c>
      <c r="CK600">
        <v>491</v>
      </c>
      <c r="CL600">
        <v>784</v>
      </c>
      <c r="CM600">
        <v>19</v>
      </c>
      <c r="CN600">
        <v>92</v>
      </c>
      <c r="CO600">
        <v>607</v>
      </c>
      <c r="CP600">
        <v>389</v>
      </c>
      <c r="CQ600">
        <v>401</v>
      </c>
      <c r="CR600">
        <v>846</v>
      </c>
      <c r="CS600">
        <v>1276</v>
      </c>
      <c r="CT600">
        <v>1949</v>
      </c>
      <c r="CU600">
        <v>428</v>
      </c>
      <c r="CV600">
        <v>453</v>
      </c>
      <c r="CW600">
        <v>936</v>
      </c>
      <c r="CX600">
        <f t="shared" si="11"/>
        <v>144689</v>
      </c>
    </row>
    <row r="601" spans="1:102" x14ac:dyDescent="0.25">
      <c r="A601" t="s">
        <v>947</v>
      </c>
      <c r="B601">
        <v>326</v>
      </c>
      <c r="C601">
        <v>1360</v>
      </c>
      <c r="D601">
        <v>217</v>
      </c>
      <c r="E601">
        <v>295</v>
      </c>
      <c r="F601">
        <v>299</v>
      </c>
      <c r="G601">
        <v>568</v>
      </c>
      <c r="H601">
        <v>667</v>
      </c>
      <c r="I601">
        <v>730</v>
      </c>
      <c r="J601">
        <v>1024</v>
      </c>
      <c r="K601">
        <v>793</v>
      </c>
      <c r="L601">
        <v>1712</v>
      </c>
      <c r="M601">
        <v>177</v>
      </c>
      <c r="N601">
        <v>1364</v>
      </c>
      <c r="O601">
        <v>1545</v>
      </c>
      <c r="P601">
        <v>1389</v>
      </c>
      <c r="Q601">
        <v>1533</v>
      </c>
      <c r="R601">
        <v>693</v>
      </c>
      <c r="S601">
        <v>1131</v>
      </c>
      <c r="T601">
        <v>515</v>
      </c>
      <c r="U601">
        <v>1666</v>
      </c>
      <c r="V601">
        <v>566</v>
      </c>
      <c r="W601">
        <v>1208</v>
      </c>
      <c r="X601">
        <v>1877</v>
      </c>
      <c r="Y601">
        <v>895</v>
      </c>
      <c r="Z601">
        <v>836</v>
      </c>
      <c r="AA601">
        <v>345</v>
      </c>
      <c r="AB601">
        <v>498</v>
      </c>
      <c r="AC601">
        <v>368</v>
      </c>
      <c r="AD601">
        <v>520</v>
      </c>
      <c r="AE601">
        <v>619</v>
      </c>
      <c r="AF601">
        <v>959</v>
      </c>
      <c r="AG601">
        <v>176</v>
      </c>
      <c r="AH601">
        <v>310</v>
      </c>
      <c r="AI601">
        <v>1157</v>
      </c>
      <c r="AJ601">
        <v>162</v>
      </c>
      <c r="AK601">
        <v>1129</v>
      </c>
      <c r="AL601">
        <v>805</v>
      </c>
      <c r="AM601">
        <v>1512</v>
      </c>
      <c r="AN601">
        <v>1239</v>
      </c>
      <c r="AO601">
        <v>1115</v>
      </c>
      <c r="AP601">
        <v>820</v>
      </c>
      <c r="AQ601">
        <v>974</v>
      </c>
      <c r="AR601">
        <v>1397</v>
      </c>
      <c r="AS601">
        <v>813</v>
      </c>
      <c r="AT601">
        <v>1799</v>
      </c>
      <c r="AU601">
        <v>1547</v>
      </c>
      <c r="AV601">
        <v>787</v>
      </c>
      <c r="AW601">
        <v>883</v>
      </c>
      <c r="AX601">
        <v>1683</v>
      </c>
      <c r="AY601">
        <v>671</v>
      </c>
      <c r="AZ601">
        <v>1226</v>
      </c>
      <c r="BA601">
        <v>1969</v>
      </c>
      <c r="BB601">
        <v>1655</v>
      </c>
      <c r="BC601">
        <v>2259</v>
      </c>
      <c r="BD601">
        <v>1478</v>
      </c>
      <c r="BE601">
        <v>1410</v>
      </c>
      <c r="BF601">
        <v>2148</v>
      </c>
      <c r="BG601">
        <v>1801</v>
      </c>
      <c r="BH601">
        <v>1509</v>
      </c>
      <c r="BI601">
        <v>1514</v>
      </c>
      <c r="BJ601">
        <v>2487</v>
      </c>
      <c r="BK601">
        <v>1279</v>
      </c>
      <c r="BL601">
        <v>1957</v>
      </c>
      <c r="BM601">
        <v>1743</v>
      </c>
      <c r="BN601">
        <v>2233</v>
      </c>
      <c r="BO601">
        <v>1685</v>
      </c>
      <c r="BP601">
        <v>2388</v>
      </c>
      <c r="BQ601">
        <v>1999</v>
      </c>
      <c r="BR601">
        <v>2077</v>
      </c>
      <c r="BS601">
        <v>2306</v>
      </c>
      <c r="BT601">
        <v>2198</v>
      </c>
      <c r="BU601">
        <v>2248</v>
      </c>
      <c r="BV601">
        <v>2240</v>
      </c>
      <c r="BW601">
        <v>2031</v>
      </c>
      <c r="BX601">
        <v>1832</v>
      </c>
      <c r="BY601">
        <v>370</v>
      </c>
      <c r="BZ601">
        <v>2495</v>
      </c>
      <c r="CA601">
        <v>1799</v>
      </c>
      <c r="CB601">
        <v>1634</v>
      </c>
      <c r="CC601">
        <v>1772</v>
      </c>
      <c r="CD601">
        <v>3219</v>
      </c>
      <c r="CE601">
        <v>1311</v>
      </c>
      <c r="CF601">
        <v>1703</v>
      </c>
      <c r="CG601">
        <v>3179</v>
      </c>
      <c r="CH601">
        <v>1961</v>
      </c>
      <c r="CI601">
        <v>2060</v>
      </c>
      <c r="CJ601">
        <v>2199</v>
      </c>
      <c r="CK601">
        <v>2270</v>
      </c>
      <c r="CL601">
        <v>2203</v>
      </c>
      <c r="CM601">
        <v>69</v>
      </c>
      <c r="CN601">
        <v>3139</v>
      </c>
      <c r="CO601">
        <v>3027</v>
      </c>
      <c r="CP601">
        <v>1705</v>
      </c>
      <c r="CQ601">
        <v>2525</v>
      </c>
      <c r="CR601">
        <v>2060</v>
      </c>
      <c r="CS601">
        <v>2186</v>
      </c>
      <c r="CT601">
        <v>2070</v>
      </c>
      <c r="CU601">
        <v>2444</v>
      </c>
      <c r="CV601">
        <v>1541</v>
      </c>
      <c r="CW601">
        <v>2446</v>
      </c>
      <c r="CX601">
        <f t="shared" si="11"/>
        <v>144733</v>
      </c>
    </row>
    <row r="602" spans="1:102" x14ac:dyDescent="0.25">
      <c r="A602" t="s">
        <v>1526</v>
      </c>
      <c r="B602">
        <v>522</v>
      </c>
      <c r="C602">
        <v>1809</v>
      </c>
      <c r="D602">
        <v>1040</v>
      </c>
      <c r="E602">
        <v>340</v>
      </c>
      <c r="F602">
        <v>601</v>
      </c>
      <c r="G602">
        <v>1928</v>
      </c>
      <c r="H602">
        <v>1015</v>
      </c>
      <c r="I602">
        <v>281</v>
      </c>
      <c r="J602">
        <v>1310</v>
      </c>
      <c r="K602">
        <v>1313</v>
      </c>
      <c r="L602">
        <v>1656</v>
      </c>
      <c r="M602">
        <v>363</v>
      </c>
      <c r="N602">
        <v>1627</v>
      </c>
      <c r="O602">
        <v>1830</v>
      </c>
      <c r="P602">
        <v>1768</v>
      </c>
      <c r="Q602">
        <v>1892</v>
      </c>
      <c r="R602">
        <v>571</v>
      </c>
      <c r="S602">
        <v>1229</v>
      </c>
      <c r="T602">
        <v>734</v>
      </c>
      <c r="U602">
        <v>1682</v>
      </c>
      <c r="V602">
        <v>871</v>
      </c>
      <c r="W602">
        <v>1488</v>
      </c>
      <c r="X602">
        <v>2017</v>
      </c>
      <c r="Y602">
        <v>856</v>
      </c>
      <c r="Z602">
        <v>718</v>
      </c>
      <c r="AA602">
        <v>318</v>
      </c>
      <c r="AB602">
        <v>934</v>
      </c>
      <c r="AC602">
        <v>589</v>
      </c>
      <c r="AD602">
        <v>771</v>
      </c>
      <c r="AE602">
        <v>1231</v>
      </c>
      <c r="AF602">
        <v>670</v>
      </c>
      <c r="AG602">
        <v>835</v>
      </c>
      <c r="AH602">
        <v>361</v>
      </c>
      <c r="AI602">
        <v>870</v>
      </c>
      <c r="AJ602">
        <v>287</v>
      </c>
      <c r="AK602">
        <v>1085</v>
      </c>
      <c r="AL602">
        <v>790</v>
      </c>
      <c r="AM602">
        <v>1525</v>
      </c>
      <c r="AN602">
        <v>1289</v>
      </c>
      <c r="AO602">
        <v>1340</v>
      </c>
      <c r="AP602">
        <v>1654</v>
      </c>
      <c r="AQ602">
        <v>1007</v>
      </c>
      <c r="AR602">
        <v>1345</v>
      </c>
      <c r="AS602">
        <v>1314</v>
      </c>
      <c r="AT602">
        <v>2447</v>
      </c>
      <c r="AU602">
        <v>1731</v>
      </c>
      <c r="AV602">
        <v>1190</v>
      </c>
      <c r="AW602">
        <v>727</v>
      </c>
      <c r="AX602">
        <v>1658</v>
      </c>
      <c r="AY602">
        <v>578</v>
      </c>
      <c r="AZ602">
        <v>828</v>
      </c>
      <c r="BA602">
        <v>1621</v>
      </c>
      <c r="BB602">
        <v>729</v>
      </c>
      <c r="BC602">
        <v>2126</v>
      </c>
      <c r="BD602">
        <v>1475</v>
      </c>
      <c r="BE602">
        <v>1600</v>
      </c>
      <c r="BF602">
        <v>1723</v>
      </c>
      <c r="BG602">
        <v>2453</v>
      </c>
      <c r="BH602">
        <v>593</v>
      </c>
      <c r="BI602">
        <v>1285</v>
      </c>
      <c r="BJ602">
        <v>2646</v>
      </c>
      <c r="BK602">
        <v>800</v>
      </c>
      <c r="BL602">
        <v>1858</v>
      </c>
      <c r="BM602">
        <v>1789</v>
      </c>
      <c r="BN602">
        <v>2167</v>
      </c>
      <c r="BO602">
        <v>1490</v>
      </c>
      <c r="BP602">
        <v>2015</v>
      </c>
      <c r="BQ602">
        <v>2370</v>
      </c>
      <c r="BR602">
        <v>2213</v>
      </c>
      <c r="BS602">
        <v>2103</v>
      </c>
      <c r="BT602">
        <v>2255</v>
      </c>
      <c r="BU602">
        <v>2550</v>
      </c>
      <c r="BV602">
        <v>2167</v>
      </c>
      <c r="BW602">
        <v>1848</v>
      </c>
      <c r="BX602">
        <v>1923</v>
      </c>
      <c r="BY602">
        <v>252</v>
      </c>
      <c r="BZ602">
        <v>1820</v>
      </c>
      <c r="CA602">
        <v>670</v>
      </c>
      <c r="CB602">
        <v>476</v>
      </c>
      <c r="CC602">
        <v>1849</v>
      </c>
      <c r="CD602">
        <v>2706</v>
      </c>
      <c r="CE602">
        <v>1778</v>
      </c>
      <c r="CF602">
        <v>1496</v>
      </c>
      <c r="CG602">
        <v>2841</v>
      </c>
      <c r="CH602">
        <v>3219</v>
      </c>
      <c r="CI602">
        <v>1681</v>
      </c>
      <c r="CJ602">
        <v>2100</v>
      </c>
      <c r="CK602">
        <v>2439</v>
      </c>
      <c r="CL602">
        <v>1576</v>
      </c>
      <c r="CM602">
        <v>116</v>
      </c>
      <c r="CN602">
        <v>2756</v>
      </c>
      <c r="CO602">
        <v>2786</v>
      </c>
      <c r="CP602">
        <v>1193</v>
      </c>
      <c r="CQ602">
        <v>2269</v>
      </c>
      <c r="CR602">
        <v>1574</v>
      </c>
      <c r="CS602">
        <v>1758</v>
      </c>
      <c r="CT602">
        <v>2101</v>
      </c>
      <c r="CU602">
        <v>2014</v>
      </c>
      <c r="CV602">
        <v>1713</v>
      </c>
      <c r="CW602">
        <v>1742</v>
      </c>
      <c r="CX602">
        <f t="shared" si="11"/>
        <v>145559</v>
      </c>
    </row>
    <row r="603" spans="1:102" x14ac:dyDescent="0.25">
      <c r="A603" t="s">
        <v>836</v>
      </c>
      <c r="B603">
        <v>814</v>
      </c>
      <c r="C603">
        <v>1423</v>
      </c>
      <c r="D603">
        <v>721</v>
      </c>
      <c r="E603">
        <v>242</v>
      </c>
      <c r="F603">
        <v>263</v>
      </c>
      <c r="G603">
        <v>4142</v>
      </c>
      <c r="H603">
        <v>2486</v>
      </c>
      <c r="I603">
        <v>119</v>
      </c>
      <c r="J603">
        <v>2292</v>
      </c>
      <c r="K603">
        <v>1189</v>
      </c>
      <c r="L603">
        <v>377</v>
      </c>
      <c r="M603">
        <v>342</v>
      </c>
      <c r="N603">
        <v>596</v>
      </c>
      <c r="O603">
        <v>568</v>
      </c>
      <c r="P603">
        <v>715</v>
      </c>
      <c r="Q603">
        <v>1674</v>
      </c>
      <c r="R603">
        <v>500</v>
      </c>
      <c r="S603">
        <v>328</v>
      </c>
      <c r="T603">
        <v>307</v>
      </c>
      <c r="U603">
        <v>211</v>
      </c>
      <c r="V603">
        <v>317</v>
      </c>
      <c r="W603">
        <v>620</v>
      </c>
      <c r="X603">
        <v>423</v>
      </c>
      <c r="Y603">
        <v>623</v>
      </c>
      <c r="Z603">
        <v>2749</v>
      </c>
      <c r="AA603">
        <v>25</v>
      </c>
      <c r="AB603">
        <v>282</v>
      </c>
      <c r="AC603">
        <v>813</v>
      </c>
      <c r="AD603">
        <v>1316</v>
      </c>
      <c r="AE603">
        <v>687</v>
      </c>
      <c r="AF603">
        <v>786</v>
      </c>
      <c r="AG603">
        <v>363</v>
      </c>
      <c r="AH603">
        <v>411</v>
      </c>
      <c r="AI603">
        <v>872</v>
      </c>
      <c r="AJ603">
        <v>40</v>
      </c>
      <c r="AK603">
        <v>878</v>
      </c>
      <c r="AL603">
        <v>1155</v>
      </c>
      <c r="AM603">
        <v>340</v>
      </c>
      <c r="AN603">
        <v>328</v>
      </c>
      <c r="AO603">
        <v>908</v>
      </c>
      <c r="AP603">
        <v>1036</v>
      </c>
      <c r="AQ603">
        <v>504</v>
      </c>
      <c r="AR603">
        <v>261</v>
      </c>
      <c r="AS603">
        <v>1345</v>
      </c>
      <c r="AT603">
        <v>981</v>
      </c>
      <c r="AU603">
        <v>791</v>
      </c>
      <c r="AV603">
        <v>430</v>
      </c>
      <c r="AW603">
        <v>49</v>
      </c>
      <c r="AX603">
        <v>423</v>
      </c>
      <c r="AY603">
        <v>552</v>
      </c>
      <c r="AZ603">
        <v>3956</v>
      </c>
      <c r="BA603">
        <v>7633</v>
      </c>
      <c r="BB603">
        <v>305</v>
      </c>
      <c r="BC603">
        <v>7312</v>
      </c>
      <c r="BD603">
        <v>9594</v>
      </c>
      <c r="BE603">
        <v>4076</v>
      </c>
      <c r="BF603">
        <v>1359</v>
      </c>
      <c r="BG603">
        <v>5199</v>
      </c>
      <c r="BH603">
        <v>533</v>
      </c>
      <c r="BI603">
        <v>2052</v>
      </c>
      <c r="BJ603">
        <v>4389</v>
      </c>
      <c r="BK603">
        <v>1595</v>
      </c>
      <c r="BL603">
        <v>2289</v>
      </c>
      <c r="BM603">
        <v>933</v>
      </c>
      <c r="BN603">
        <v>1518</v>
      </c>
      <c r="BO603">
        <v>978</v>
      </c>
      <c r="BP603">
        <v>3859</v>
      </c>
      <c r="BQ603">
        <v>585</v>
      </c>
      <c r="BR603">
        <v>292</v>
      </c>
      <c r="BS603">
        <v>332</v>
      </c>
      <c r="BT603">
        <v>761</v>
      </c>
      <c r="BU603">
        <v>755</v>
      </c>
      <c r="BV603">
        <v>452</v>
      </c>
      <c r="BW603">
        <v>3806</v>
      </c>
      <c r="BX603">
        <v>9378</v>
      </c>
      <c r="BY603">
        <v>663</v>
      </c>
      <c r="BZ603">
        <v>2191</v>
      </c>
      <c r="CA603">
        <v>838</v>
      </c>
      <c r="CB603">
        <v>286</v>
      </c>
      <c r="CC603">
        <v>3252</v>
      </c>
      <c r="CD603">
        <v>765</v>
      </c>
      <c r="CE603">
        <v>8108</v>
      </c>
      <c r="CF603">
        <v>509</v>
      </c>
      <c r="CG603">
        <v>1236</v>
      </c>
      <c r="CH603">
        <v>4945</v>
      </c>
      <c r="CI603">
        <v>1562</v>
      </c>
      <c r="CJ603">
        <v>591</v>
      </c>
      <c r="CK603">
        <v>1196</v>
      </c>
      <c r="CL603">
        <v>1187</v>
      </c>
      <c r="CM603">
        <v>31</v>
      </c>
      <c r="CN603">
        <v>344</v>
      </c>
      <c r="CO603">
        <v>786</v>
      </c>
      <c r="CP603">
        <v>297</v>
      </c>
      <c r="CQ603">
        <v>799</v>
      </c>
      <c r="CR603">
        <v>612</v>
      </c>
      <c r="CS603">
        <v>738</v>
      </c>
      <c r="CT603">
        <v>810</v>
      </c>
      <c r="CU603">
        <v>699</v>
      </c>
      <c r="CV603">
        <v>514</v>
      </c>
      <c r="CW603">
        <v>193</v>
      </c>
      <c r="CX603">
        <f t="shared" si="11"/>
        <v>146710</v>
      </c>
    </row>
    <row r="604" spans="1:102" x14ac:dyDescent="0.25">
      <c r="A604" t="s">
        <v>633</v>
      </c>
      <c r="B604">
        <v>1335</v>
      </c>
      <c r="C604">
        <v>1515</v>
      </c>
      <c r="D604">
        <v>3792</v>
      </c>
      <c r="E604">
        <v>633</v>
      </c>
      <c r="F604">
        <v>2218</v>
      </c>
      <c r="G604">
        <v>1645</v>
      </c>
      <c r="H604">
        <v>2721</v>
      </c>
      <c r="I604">
        <v>916</v>
      </c>
      <c r="J604">
        <v>2212</v>
      </c>
      <c r="K604">
        <v>1919</v>
      </c>
      <c r="L604">
        <v>523</v>
      </c>
      <c r="M604">
        <v>639</v>
      </c>
      <c r="N604">
        <v>980</v>
      </c>
      <c r="O604">
        <v>658</v>
      </c>
      <c r="P604">
        <v>1063</v>
      </c>
      <c r="Q604">
        <v>1786</v>
      </c>
      <c r="R604">
        <v>578</v>
      </c>
      <c r="S604">
        <v>678</v>
      </c>
      <c r="T604">
        <v>284</v>
      </c>
      <c r="U604">
        <v>443</v>
      </c>
      <c r="V604">
        <v>472</v>
      </c>
      <c r="W604">
        <v>703</v>
      </c>
      <c r="X604">
        <v>913</v>
      </c>
      <c r="Y604">
        <v>1051</v>
      </c>
      <c r="Z604">
        <v>1885</v>
      </c>
      <c r="AA604">
        <v>1005</v>
      </c>
      <c r="AB604">
        <v>2395</v>
      </c>
      <c r="AC604">
        <v>1338</v>
      </c>
      <c r="AD604">
        <v>2061</v>
      </c>
      <c r="AE604">
        <v>1073</v>
      </c>
      <c r="AF604">
        <v>1290</v>
      </c>
      <c r="AG604">
        <v>1797</v>
      </c>
      <c r="AH604">
        <v>506</v>
      </c>
      <c r="AI604">
        <v>558</v>
      </c>
      <c r="AJ604">
        <v>1392</v>
      </c>
      <c r="AK604">
        <v>996</v>
      </c>
      <c r="AL604">
        <v>1497</v>
      </c>
      <c r="AM604">
        <v>730</v>
      </c>
      <c r="AN604">
        <v>456</v>
      </c>
      <c r="AO604">
        <v>826</v>
      </c>
      <c r="AP604">
        <v>1395</v>
      </c>
      <c r="AQ604">
        <v>833</v>
      </c>
      <c r="AR604">
        <v>297</v>
      </c>
      <c r="AS604">
        <v>1685</v>
      </c>
      <c r="AT604">
        <v>1375</v>
      </c>
      <c r="AU604">
        <v>1101</v>
      </c>
      <c r="AV604">
        <v>582</v>
      </c>
      <c r="AW604">
        <v>65</v>
      </c>
      <c r="AX604">
        <v>398</v>
      </c>
      <c r="AY604">
        <v>660</v>
      </c>
      <c r="AZ604">
        <v>1396</v>
      </c>
      <c r="BA604">
        <v>4379</v>
      </c>
      <c r="BB604">
        <v>1785</v>
      </c>
      <c r="BC604">
        <v>1847</v>
      </c>
      <c r="BD604">
        <v>1821</v>
      </c>
      <c r="BE604">
        <v>2532</v>
      </c>
      <c r="BF604">
        <v>1376</v>
      </c>
      <c r="BG604">
        <v>2303</v>
      </c>
      <c r="BH604">
        <v>1454</v>
      </c>
      <c r="BI604">
        <v>1962</v>
      </c>
      <c r="BJ604">
        <v>2434</v>
      </c>
      <c r="BK604">
        <v>1766</v>
      </c>
      <c r="BL604">
        <v>2300</v>
      </c>
      <c r="BM604">
        <v>1749</v>
      </c>
      <c r="BN604">
        <v>1026</v>
      </c>
      <c r="BO604">
        <v>2858</v>
      </c>
      <c r="BP604">
        <v>2857</v>
      </c>
      <c r="BQ604">
        <v>1324</v>
      </c>
      <c r="BR604">
        <v>1291</v>
      </c>
      <c r="BS604">
        <v>1536</v>
      </c>
      <c r="BT604">
        <v>2028</v>
      </c>
      <c r="BU604">
        <v>2072</v>
      </c>
      <c r="BV604">
        <v>1355</v>
      </c>
      <c r="BW604">
        <v>1985</v>
      </c>
      <c r="BX604">
        <v>4181</v>
      </c>
      <c r="BY604">
        <v>853</v>
      </c>
      <c r="BZ604">
        <v>969</v>
      </c>
      <c r="CA604">
        <v>1534</v>
      </c>
      <c r="CB604">
        <v>2187</v>
      </c>
      <c r="CC604">
        <v>2683</v>
      </c>
      <c r="CD604">
        <v>797</v>
      </c>
      <c r="CE604">
        <v>4518</v>
      </c>
      <c r="CF604">
        <v>1175</v>
      </c>
      <c r="CG604">
        <v>985</v>
      </c>
      <c r="CH604">
        <v>2777</v>
      </c>
      <c r="CI604">
        <v>1575</v>
      </c>
      <c r="CJ604">
        <v>1545</v>
      </c>
      <c r="CK604">
        <v>1621</v>
      </c>
      <c r="CL604">
        <v>1251</v>
      </c>
      <c r="CM604">
        <v>53</v>
      </c>
      <c r="CN604">
        <v>492</v>
      </c>
      <c r="CO604">
        <v>1555</v>
      </c>
      <c r="CP604">
        <v>1120</v>
      </c>
      <c r="CQ604">
        <v>1254</v>
      </c>
      <c r="CR604">
        <v>1482</v>
      </c>
      <c r="CS604">
        <v>1573</v>
      </c>
      <c r="CT604">
        <v>1506</v>
      </c>
      <c r="CU604">
        <v>1445</v>
      </c>
      <c r="CV604">
        <v>1085</v>
      </c>
      <c r="CW604">
        <v>1227</v>
      </c>
      <c r="CX604">
        <f t="shared" si="11"/>
        <v>146752</v>
      </c>
    </row>
    <row r="605" spans="1:102" x14ac:dyDescent="0.25">
      <c r="A605" t="s">
        <v>1442</v>
      </c>
      <c r="B605">
        <v>2140</v>
      </c>
      <c r="C605">
        <v>1258</v>
      </c>
      <c r="D605">
        <v>3564</v>
      </c>
      <c r="E605">
        <v>584</v>
      </c>
      <c r="F605">
        <v>2321</v>
      </c>
      <c r="G605">
        <v>3250</v>
      </c>
      <c r="H605">
        <v>2687</v>
      </c>
      <c r="I605">
        <v>581</v>
      </c>
      <c r="J605">
        <v>1695</v>
      </c>
      <c r="K605">
        <v>1999</v>
      </c>
      <c r="L605">
        <v>808</v>
      </c>
      <c r="M605">
        <v>941</v>
      </c>
      <c r="N605">
        <v>894</v>
      </c>
      <c r="O605">
        <v>1264</v>
      </c>
      <c r="P605">
        <v>1588</v>
      </c>
      <c r="Q605">
        <v>1608</v>
      </c>
      <c r="R605">
        <v>366</v>
      </c>
      <c r="S605">
        <v>900</v>
      </c>
      <c r="T605">
        <v>566</v>
      </c>
      <c r="U605">
        <v>1386</v>
      </c>
      <c r="V605">
        <v>559</v>
      </c>
      <c r="W605">
        <v>1199</v>
      </c>
      <c r="X605">
        <v>811</v>
      </c>
      <c r="Y605">
        <v>1063</v>
      </c>
      <c r="Z605">
        <v>845</v>
      </c>
      <c r="AA605">
        <v>2241</v>
      </c>
      <c r="AB605">
        <v>2876</v>
      </c>
      <c r="AC605">
        <v>1378</v>
      </c>
      <c r="AD605">
        <v>2209</v>
      </c>
      <c r="AE605">
        <v>1010</v>
      </c>
      <c r="AF605">
        <v>816</v>
      </c>
      <c r="AG605">
        <v>2451</v>
      </c>
      <c r="AH605">
        <v>643</v>
      </c>
      <c r="AI605">
        <v>634</v>
      </c>
      <c r="AJ605">
        <v>1454</v>
      </c>
      <c r="AK605">
        <v>636</v>
      </c>
      <c r="AL605">
        <v>1509</v>
      </c>
      <c r="AM605">
        <v>1046</v>
      </c>
      <c r="AN605">
        <v>499</v>
      </c>
      <c r="AO605">
        <v>1035</v>
      </c>
      <c r="AP605">
        <v>1064</v>
      </c>
      <c r="AQ605">
        <v>862</v>
      </c>
      <c r="AR605">
        <v>633</v>
      </c>
      <c r="AS605">
        <v>1590</v>
      </c>
      <c r="AT605">
        <v>1378</v>
      </c>
      <c r="AU605">
        <v>1803</v>
      </c>
      <c r="AV605">
        <v>2796</v>
      </c>
      <c r="AW605">
        <v>272</v>
      </c>
      <c r="AX605">
        <v>865</v>
      </c>
      <c r="AY605">
        <v>529</v>
      </c>
      <c r="AZ605">
        <v>4064</v>
      </c>
      <c r="BA605">
        <v>941</v>
      </c>
      <c r="BB605">
        <v>550</v>
      </c>
      <c r="BC605">
        <v>1670</v>
      </c>
      <c r="BD605">
        <v>2239</v>
      </c>
      <c r="BE605">
        <v>3154</v>
      </c>
      <c r="BF605">
        <v>1164</v>
      </c>
      <c r="BG605">
        <v>1767</v>
      </c>
      <c r="BH605">
        <v>828</v>
      </c>
      <c r="BI605">
        <v>2957</v>
      </c>
      <c r="BJ605">
        <v>1743</v>
      </c>
      <c r="BK605">
        <v>1552</v>
      </c>
      <c r="BL605">
        <v>1027</v>
      </c>
      <c r="BM605">
        <v>2159</v>
      </c>
      <c r="BN605">
        <v>1155</v>
      </c>
      <c r="BO605">
        <v>2161</v>
      </c>
      <c r="BP605">
        <v>1687</v>
      </c>
      <c r="BQ605">
        <v>1549</v>
      </c>
      <c r="BR605">
        <v>1772</v>
      </c>
      <c r="BS605">
        <v>941</v>
      </c>
      <c r="BT605">
        <v>1585</v>
      </c>
      <c r="BU605">
        <v>1462</v>
      </c>
      <c r="BV605">
        <v>1801</v>
      </c>
      <c r="BW605">
        <v>1606</v>
      </c>
      <c r="BX605">
        <v>2053</v>
      </c>
      <c r="BY605">
        <v>499</v>
      </c>
      <c r="BZ605">
        <v>413</v>
      </c>
      <c r="CA605">
        <v>655</v>
      </c>
      <c r="CB605">
        <v>274</v>
      </c>
      <c r="CC605">
        <v>2809</v>
      </c>
      <c r="CD605">
        <v>1034</v>
      </c>
      <c r="CE605">
        <v>5947</v>
      </c>
      <c r="CF605">
        <v>1312</v>
      </c>
      <c r="CG605">
        <v>1377</v>
      </c>
      <c r="CH605">
        <v>4108</v>
      </c>
      <c r="CI605">
        <v>1191</v>
      </c>
      <c r="CJ605">
        <v>1559</v>
      </c>
      <c r="CK605">
        <v>1691</v>
      </c>
      <c r="CL605">
        <v>872</v>
      </c>
      <c r="CM605">
        <v>71</v>
      </c>
      <c r="CN605">
        <v>1095</v>
      </c>
      <c r="CO605">
        <v>1113</v>
      </c>
      <c r="CP605">
        <v>1081</v>
      </c>
      <c r="CQ605">
        <v>1153</v>
      </c>
      <c r="CR605">
        <v>1257</v>
      </c>
      <c r="CS605">
        <v>1712</v>
      </c>
      <c r="CT605">
        <v>1179</v>
      </c>
      <c r="CU605">
        <v>1309</v>
      </c>
      <c r="CV605">
        <v>1453</v>
      </c>
      <c r="CW605">
        <v>1368</v>
      </c>
      <c r="CX605">
        <f t="shared" si="11"/>
        <v>147225</v>
      </c>
    </row>
    <row r="606" spans="1:102" x14ac:dyDescent="0.25">
      <c r="A606" t="s">
        <v>839</v>
      </c>
      <c r="B606">
        <v>401</v>
      </c>
      <c r="C606">
        <v>963</v>
      </c>
      <c r="D606">
        <v>956</v>
      </c>
      <c r="E606">
        <v>385</v>
      </c>
      <c r="F606">
        <v>237</v>
      </c>
      <c r="G606">
        <v>982</v>
      </c>
      <c r="H606">
        <v>944</v>
      </c>
      <c r="I606">
        <v>1334</v>
      </c>
      <c r="J606">
        <v>323</v>
      </c>
      <c r="K606">
        <v>478</v>
      </c>
      <c r="L606">
        <v>648</v>
      </c>
      <c r="M606">
        <v>314</v>
      </c>
      <c r="N606">
        <v>922</v>
      </c>
      <c r="O606">
        <v>858</v>
      </c>
      <c r="P606">
        <v>1085</v>
      </c>
      <c r="Q606">
        <v>1139</v>
      </c>
      <c r="R606">
        <v>767</v>
      </c>
      <c r="S606">
        <v>507</v>
      </c>
      <c r="T606">
        <v>403</v>
      </c>
      <c r="U606">
        <v>1179</v>
      </c>
      <c r="V606">
        <v>347</v>
      </c>
      <c r="W606">
        <v>1095</v>
      </c>
      <c r="X606">
        <v>1388</v>
      </c>
      <c r="Y606">
        <v>1022</v>
      </c>
      <c r="Z606">
        <v>1982</v>
      </c>
      <c r="AA606">
        <v>317</v>
      </c>
      <c r="AB606">
        <v>668</v>
      </c>
      <c r="AC606">
        <v>140</v>
      </c>
      <c r="AD606">
        <v>273</v>
      </c>
      <c r="AE606">
        <v>245</v>
      </c>
      <c r="AF606">
        <v>835</v>
      </c>
      <c r="AG606">
        <v>395</v>
      </c>
      <c r="AH606">
        <v>222</v>
      </c>
      <c r="AI606">
        <v>1225</v>
      </c>
      <c r="AJ606">
        <v>57</v>
      </c>
      <c r="AK606">
        <v>1079</v>
      </c>
      <c r="AL606">
        <v>706</v>
      </c>
      <c r="AM606">
        <v>1303</v>
      </c>
      <c r="AN606">
        <v>635</v>
      </c>
      <c r="AO606">
        <v>1111</v>
      </c>
      <c r="AP606">
        <v>467</v>
      </c>
      <c r="AQ606">
        <v>1178</v>
      </c>
      <c r="AR606">
        <v>210</v>
      </c>
      <c r="AS606">
        <v>609</v>
      </c>
      <c r="AT606">
        <v>1611</v>
      </c>
      <c r="AU606">
        <v>1874</v>
      </c>
      <c r="AV606">
        <v>1812</v>
      </c>
      <c r="AW606">
        <v>80</v>
      </c>
      <c r="AX606">
        <v>500</v>
      </c>
      <c r="AY606">
        <v>837</v>
      </c>
      <c r="AZ606">
        <v>759</v>
      </c>
      <c r="BA606">
        <v>2103</v>
      </c>
      <c r="BB606">
        <v>1885</v>
      </c>
      <c r="BC606">
        <v>1740</v>
      </c>
      <c r="BD606">
        <v>1585</v>
      </c>
      <c r="BE606">
        <v>1600</v>
      </c>
      <c r="BF606">
        <v>2446</v>
      </c>
      <c r="BG606">
        <v>1162</v>
      </c>
      <c r="BH606">
        <v>1681</v>
      </c>
      <c r="BI606">
        <v>1581</v>
      </c>
      <c r="BJ606">
        <v>3250</v>
      </c>
      <c r="BK606">
        <v>1831</v>
      </c>
      <c r="BL606">
        <v>2265</v>
      </c>
      <c r="BM606">
        <v>2229</v>
      </c>
      <c r="BN606">
        <v>2080</v>
      </c>
      <c r="BO606">
        <v>2943</v>
      </c>
      <c r="BP606">
        <v>2424</v>
      </c>
      <c r="BQ606">
        <v>3226</v>
      </c>
      <c r="BR606">
        <v>2476</v>
      </c>
      <c r="BS606">
        <v>2573</v>
      </c>
      <c r="BT606">
        <v>2536</v>
      </c>
      <c r="BU606">
        <v>2822</v>
      </c>
      <c r="BV606">
        <v>2939</v>
      </c>
      <c r="BW606">
        <v>2667</v>
      </c>
      <c r="BX606">
        <v>1560</v>
      </c>
      <c r="BY606">
        <v>323</v>
      </c>
      <c r="BZ606">
        <v>1942</v>
      </c>
      <c r="CA606">
        <v>3189</v>
      </c>
      <c r="CB606">
        <v>1889</v>
      </c>
      <c r="CC606">
        <v>1900</v>
      </c>
      <c r="CD606">
        <v>899</v>
      </c>
      <c r="CE606">
        <v>3424</v>
      </c>
      <c r="CF606">
        <v>2406</v>
      </c>
      <c r="CG606">
        <v>1080</v>
      </c>
      <c r="CH606">
        <v>3500</v>
      </c>
      <c r="CI606">
        <v>2507</v>
      </c>
      <c r="CJ606">
        <v>2709</v>
      </c>
      <c r="CK606">
        <v>3255</v>
      </c>
      <c r="CL606">
        <v>2415</v>
      </c>
      <c r="CM606">
        <v>89</v>
      </c>
      <c r="CN606">
        <v>826</v>
      </c>
      <c r="CO606">
        <v>2237</v>
      </c>
      <c r="CP606">
        <v>2197</v>
      </c>
      <c r="CQ606">
        <v>2034</v>
      </c>
      <c r="CR606">
        <v>2580</v>
      </c>
      <c r="CS606">
        <v>2465</v>
      </c>
      <c r="CT606">
        <v>2411</v>
      </c>
      <c r="CU606">
        <v>3129</v>
      </c>
      <c r="CV606">
        <v>2189</v>
      </c>
      <c r="CW606">
        <v>2490</v>
      </c>
      <c r="CX606">
        <f t="shared" si="11"/>
        <v>147496</v>
      </c>
    </row>
    <row r="607" spans="1:102" x14ac:dyDescent="0.25">
      <c r="A607" t="s">
        <v>842</v>
      </c>
      <c r="B607">
        <v>206</v>
      </c>
      <c r="C607">
        <v>973</v>
      </c>
      <c r="D607">
        <v>245</v>
      </c>
      <c r="E607">
        <v>362</v>
      </c>
      <c r="F607">
        <v>241</v>
      </c>
      <c r="G607">
        <v>72</v>
      </c>
      <c r="H607">
        <v>726</v>
      </c>
      <c r="I607">
        <v>1290</v>
      </c>
      <c r="J607">
        <v>579</v>
      </c>
      <c r="K607">
        <v>271</v>
      </c>
      <c r="L607">
        <v>408</v>
      </c>
      <c r="M607">
        <v>63</v>
      </c>
      <c r="N607">
        <v>993</v>
      </c>
      <c r="O607">
        <v>256</v>
      </c>
      <c r="P607">
        <v>1156</v>
      </c>
      <c r="Q607">
        <v>234</v>
      </c>
      <c r="R607">
        <v>900</v>
      </c>
      <c r="S607">
        <v>449</v>
      </c>
      <c r="T607">
        <v>126</v>
      </c>
      <c r="U607">
        <v>1252</v>
      </c>
      <c r="V607">
        <v>19</v>
      </c>
      <c r="W607">
        <v>721</v>
      </c>
      <c r="X607">
        <v>311</v>
      </c>
      <c r="Y607">
        <v>883</v>
      </c>
      <c r="Z607">
        <v>1845</v>
      </c>
      <c r="AA607">
        <v>6</v>
      </c>
      <c r="AB607">
        <v>327</v>
      </c>
      <c r="AC607">
        <v>183</v>
      </c>
      <c r="AD607">
        <v>344</v>
      </c>
      <c r="AE607">
        <v>186</v>
      </c>
      <c r="AF607">
        <v>1664</v>
      </c>
      <c r="AG607">
        <v>451</v>
      </c>
      <c r="AH607">
        <v>1241</v>
      </c>
      <c r="AI607">
        <v>1853</v>
      </c>
      <c r="AJ607">
        <v>66</v>
      </c>
      <c r="AK607">
        <v>1105</v>
      </c>
      <c r="AL607">
        <v>1004</v>
      </c>
      <c r="AM607">
        <v>878</v>
      </c>
      <c r="AN607">
        <v>213</v>
      </c>
      <c r="AO607">
        <v>1720</v>
      </c>
      <c r="AP607">
        <v>87</v>
      </c>
      <c r="AQ607">
        <v>726</v>
      </c>
      <c r="AR607">
        <v>34</v>
      </c>
      <c r="AS607">
        <v>335</v>
      </c>
      <c r="AT607">
        <v>119</v>
      </c>
      <c r="AU607">
        <v>1576</v>
      </c>
      <c r="AV607">
        <v>2170</v>
      </c>
      <c r="AW607">
        <v>20</v>
      </c>
      <c r="AX607">
        <v>337</v>
      </c>
      <c r="AY607">
        <v>1389</v>
      </c>
      <c r="AZ607">
        <v>3823</v>
      </c>
      <c r="BA607">
        <v>506</v>
      </c>
      <c r="BB607">
        <v>5530</v>
      </c>
      <c r="BC607">
        <v>4512</v>
      </c>
      <c r="BD607">
        <v>2447</v>
      </c>
      <c r="BE607">
        <v>1354</v>
      </c>
      <c r="BF607">
        <v>2934</v>
      </c>
      <c r="BG607">
        <v>3206</v>
      </c>
      <c r="BH607">
        <v>3148</v>
      </c>
      <c r="BI607">
        <v>1741</v>
      </c>
      <c r="BJ607">
        <v>1299</v>
      </c>
      <c r="BK607">
        <v>3083</v>
      </c>
      <c r="BL607">
        <v>2259</v>
      </c>
      <c r="BM607">
        <v>2207</v>
      </c>
      <c r="BN607">
        <v>2536</v>
      </c>
      <c r="BO607">
        <v>4700</v>
      </c>
      <c r="BP607">
        <v>566</v>
      </c>
      <c r="BQ607">
        <v>2725</v>
      </c>
      <c r="BR607">
        <v>1971</v>
      </c>
      <c r="BS607">
        <v>2176</v>
      </c>
      <c r="BT607">
        <v>2953</v>
      </c>
      <c r="BU607">
        <v>1162</v>
      </c>
      <c r="BV607">
        <v>2535</v>
      </c>
      <c r="BW607">
        <v>1596</v>
      </c>
      <c r="BX607">
        <v>1233</v>
      </c>
      <c r="BY607">
        <v>275</v>
      </c>
      <c r="BZ607">
        <v>2962</v>
      </c>
      <c r="CA607">
        <v>3140</v>
      </c>
      <c r="CB607">
        <v>5419</v>
      </c>
      <c r="CC607">
        <v>1039</v>
      </c>
      <c r="CD607">
        <v>835</v>
      </c>
      <c r="CE607">
        <v>1110</v>
      </c>
      <c r="CF607">
        <v>2489</v>
      </c>
      <c r="CG607">
        <v>1037</v>
      </c>
      <c r="CH607">
        <v>931</v>
      </c>
      <c r="CI607">
        <v>2603</v>
      </c>
      <c r="CJ607">
        <v>4158</v>
      </c>
      <c r="CK607">
        <v>1873</v>
      </c>
      <c r="CL607">
        <v>2988</v>
      </c>
      <c r="CM607">
        <v>42</v>
      </c>
      <c r="CN607">
        <v>603</v>
      </c>
      <c r="CO607">
        <v>1700</v>
      </c>
      <c r="CP607">
        <v>2276</v>
      </c>
      <c r="CQ607">
        <v>2168</v>
      </c>
      <c r="CR607">
        <v>2877</v>
      </c>
      <c r="CS607">
        <v>2568</v>
      </c>
      <c r="CT607">
        <v>1857</v>
      </c>
      <c r="CU607">
        <v>2359</v>
      </c>
      <c r="CV607">
        <v>3484</v>
      </c>
      <c r="CW607">
        <v>2692</v>
      </c>
      <c r="CX607">
        <f t="shared" si="11"/>
        <v>148302</v>
      </c>
    </row>
    <row r="608" spans="1:102" x14ac:dyDescent="0.25">
      <c r="A608" t="s">
        <v>338</v>
      </c>
      <c r="B608">
        <v>869</v>
      </c>
      <c r="C608">
        <v>1340</v>
      </c>
      <c r="D608">
        <v>1481</v>
      </c>
      <c r="E608">
        <v>253</v>
      </c>
      <c r="F608">
        <v>1000</v>
      </c>
      <c r="G608">
        <v>2276</v>
      </c>
      <c r="H608">
        <v>1068</v>
      </c>
      <c r="I608">
        <v>467</v>
      </c>
      <c r="J608">
        <v>1324</v>
      </c>
      <c r="K608">
        <v>894</v>
      </c>
      <c r="L608">
        <v>988</v>
      </c>
      <c r="M608">
        <v>290</v>
      </c>
      <c r="N608">
        <v>1090</v>
      </c>
      <c r="O608">
        <v>821</v>
      </c>
      <c r="P608">
        <v>901</v>
      </c>
      <c r="Q608">
        <v>1373</v>
      </c>
      <c r="R608">
        <v>618</v>
      </c>
      <c r="S608">
        <v>912</v>
      </c>
      <c r="T608">
        <v>322</v>
      </c>
      <c r="U608">
        <v>1185</v>
      </c>
      <c r="V608">
        <v>434</v>
      </c>
      <c r="W608">
        <v>883</v>
      </c>
      <c r="X608">
        <v>1230</v>
      </c>
      <c r="Y608">
        <v>749</v>
      </c>
      <c r="Z608">
        <v>1400</v>
      </c>
      <c r="AA608">
        <v>304</v>
      </c>
      <c r="AB608">
        <v>1256</v>
      </c>
      <c r="AC608">
        <v>827</v>
      </c>
      <c r="AD608">
        <v>1489</v>
      </c>
      <c r="AE608">
        <v>868</v>
      </c>
      <c r="AF608">
        <v>1090</v>
      </c>
      <c r="AG608">
        <v>604</v>
      </c>
      <c r="AH608">
        <v>764</v>
      </c>
      <c r="AI608">
        <v>1855</v>
      </c>
      <c r="AJ608">
        <v>608</v>
      </c>
      <c r="AK608">
        <v>898</v>
      </c>
      <c r="AL608">
        <v>877</v>
      </c>
      <c r="AM608">
        <v>1111</v>
      </c>
      <c r="AN608">
        <v>699</v>
      </c>
      <c r="AO608">
        <v>1586</v>
      </c>
      <c r="AP608">
        <v>872</v>
      </c>
      <c r="AQ608">
        <v>520</v>
      </c>
      <c r="AR608">
        <v>837</v>
      </c>
      <c r="AS608">
        <v>1256</v>
      </c>
      <c r="AT608">
        <v>1150</v>
      </c>
      <c r="AU608">
        <v>1584</v>
      </c>
      <c r="AV608">
        <v>1319</v>
      </c>
      <c r="AW608">
        <v>415</v>
      </c>
      <c r="AX608">
        <v>1183</v>
      </c>
      <c r="AY608">
        <v>550</v>
      </c>
      <c r="AZ608">
        <v>3383</v>
      </c>
      <c r="BA608">
        <v>2791</v>
      </c>
      <c r="BB608">
        <v>1193</v>
      </c>
      <c r="BC608">
        <v>4313</v>
      </c>
      <c r="BD608">
        <v>3458</v>
      </c>
      <c r="BE608">
        <v>1682</v>
      </c>
      <c r="BF608">
        <v>2052</v>
      </c>
      <c r="BG608">
        <v>5217</v>
      </c>
      <c r="BH608">
        <v>1117</v>
      </c>
      <c r="BI608">
        <v>1404</v>
      </c>
      <c r="BJ608">
        <v>2167</v>
      </c>
      <c r="BK608">
        <v>2053</v>
      </c>
      <c r="BL608">
        <v>1665</v>
      </c>
      <c r="BM608">
        <v>1281</v>
      </c>
      <c r="BN608">
        <v>1955</v>
      </c>
      <c r="BO608">
        <v>969</v>
      </c>
      <c r="BP608">
        <v>2724</v>
      </c>
      <c r="BQ608">
        <v>2144</v>
      </c>
      <c r="BR608">
        <v>1647</v>
      </c>
      <c r="BS608">
        <v>1529</v>
      </c>
      <c r="BT608">
        <v>1743</v>
      </c>
      <c r="BU608">
        <v>1833</v>
      </c>
      <c r="BV608">
        <v>1807</v>
      </c>
      <c r="BW608">
        <v>2085</v>
      </c>
      <c r="BX608">
        <v>4688</v>
      </c>
      <c r="BY608">
        <v>970</v>
      </c>
      <c r="BZ608">
        <v>3081</v>
      </c>
      <c r="CA608">
        <v>858</v>
      </c>
      <c r="CB608">
        <v>917</v>
      </c>
      <c r="CC608">
        <v>1841</v>
      </c>
      <c r="CD608">
        <v>2176</v>
      </c>
      <c r="CE608">
        <v>2576</v>
      </c>
      <c r="CF608">
        <v>1703</v>
      </c>
      <c r="CG608">
        <v>2256</v>
      </c>
      <c r="CH608">
        <v>3166</v>
      </c>
      <c r="CI608">
        <v>1852</v>
      </c>
      <c r="CJ608">
        <v>1829</v>
      </c>
      <c r="CK608">
        <v>2048</v>
      </c>
      <c r="CL608">
        <v>1759</v>
      </c>
      <c r="CM608">
        <v>46</v>
      </c>
      <c r="CN608">
        <v>1778</v>
      </c>
      <c r="CO608">
        <v>2116</v>
      </c>
      <c r="CP608">
        <v>1072</v>
      </c>
      <c r="CQ608">
        <v>2026</v>
      </c>
      <c r="CR608">
        <v>1345</v>
      </c>
      <c r="CS608">
        <v>1937</v>
      </c>
      <c r="CT608">
        <v>1726</v>
      </c>
      <c r="CU608">
        <v>1609</v>
      </c>
      <c r="CV608">
        <v>1336</v>
      </c>
      <c r="CW608">
        <v>2003</v>
      </c>
      <c r="CX608">
        <f t="shared" si="11"/>
        <v>149616</v>
      </c>
    </row>
    <row r="609" spans="1:102" x14ac:dyDescent="0.25">
      <c r="A609" t="s">
        <v>778</v>
      </c>
      <c r="B609">
        <v>1631</v>
      </c>
      <c r="C609">
        <v>1677</v>
      </c>
      <c r="D609">
        <v>84</v>
      </c>
      <c r="E609">
        <v>268</v>
      </c>
      <c r="F609">
        <v>1855</v>
      </c>
      <c r="G609">
        <v>551</v>
      </c>
      <c r="H609">
        <v>1531</v>
      </c>
      <c r="I609">
        <v>613</v>
      </c>
      <c r="J609">
        <v>4077</v>
      </c>
      <c r="K609">
        <v>874</v>
      </c>
      <c r="L609">
        <v>11</v>
      </c>
      <c r="M609">
        <v>496</v>
      </c>
      <c r="N609">
        <v>859</v>
      </c>
      <c r="O609">
        <v>17</v>
      </c>
      <c r="P609">
        <v>37</v>
      </c>
      <c r="Q609">
        <v>1494</v>
      </c>
      <c r="R609">
        <v>1033</v>
      </c>
      <c r="S609">
        <v>322</v>
      </c>
      <c r="T609">
        <v>39</v>
      </c>
      <c r="U609">
        <v>205</v>
      </c>
      <c r="V609">
        <v>20</v>
      </c>
      <c r="W609">
        <v>91</v>
      </c>
      <c r="X609">
        <v>28</v>
      </c>
      <c r="Y609">
        <v>288</v>
      </c>
      <c r="Z609">
        <v>3629</v>
      </c>
      <c r="AA609">
        <v>24</v>
      </c>
      <c r="AB609">
        <v>2078</v>
      </c>
      <c r="AC609">
        <v>1167</v>
      </c>
      <c r="AD609">
        <v>2086</v>
      </c>
      <c r="AE609">
        <v>435</v>
      </c>
      <c r="AF609">
        <v>2209</v>
      </c>
      <c r="AG609">
        <v>1832</v>
      </c>
      <c r="AH609">
        <v>2009</v>
      </c>
      <c r="AI609">
        <v>6996</v>
      </c>
      <c r="AJ609">
        <v>190</v>
      </c>
      <c r="AK609">
        <v>515</v>
      </c>
      <c r="AL609">
        <v>325</v>
      </c>
      <c r="AM609">
        <v>101</v>
      </c>
      <c r="AN609">
        <v>106</v>
      </c>
      <c r="AO609">
        <v>1472</v>
      </c>
      <c r="AP609">
        <v>197</v>
      </c>
      <c r="AQ609">
        <v>43</v>
      </c>
      <c r="AR609">
        <v>62</v>
      </c>
      <c r="AS609">
        <v>6521</v>
      </c>
      <c r="AT609">
        <v>591</v>
      </c>
      <c r="AU609">
        <v>258</v>
      </c>
      <c r="AV609">
        <v>39</v>
      </c>
      <c r="AW609">
        <v>6</v>
      </c>
      <c r="AX609">
        <v>785</v>
      </c>
      <c r="AY609">
        <v>79</v>
      </c>
      <c r="AZ609">
        <v>9533</v>
      </c>
      <c r="BA609">
        <v>972</v>
      </c>
      <c r="BB609">
        <v>210</v>
      </c>
      <c r="BC609">
        <v>10931</v>
      </c>
      <c r="BD609">
        <v>11953</v>
      </c>
      <c r="BE609">
        <v>3974</v>
      </c>
      <c r="BF609">
        <v>246</v>
      </c>
      <c r="BG609">
        <v>11062</v>
      </c>
      <c r="BH609">
        <v>3279</v>
      </c>
      <c r="BI609">
        <v>661</v>
      </c>
      <c r="BJ609">
        <v>3551</v>
      </c>
      <c r="BK609">
        <v>7267</v>
      </c>
      <c r="BL609">
        <v>428</v>
      </c>
      <c r="BM609">
        <v>418</v>
      </c>
      <c r="BN609">
        <v>144</v>
      </c>
      <c r="BO609">
        <v>127</v>
      </c>
      <c r="BP609">
        <v>1843</v>
      </c>
      <c r="BQ609">
        <v>21</v>
      </c>
      <c r="BR609">
        <v>10</v>
      </c>
      <c r="BS609">
        <v>21</v>
      </c>
      <c r="BT609">
        <v>62</v>
      </c>
      <c r="BU609">
        <v>75</v>
      </c>
      <c r="BV609">
        <v>45</v>
      </c>
      <c r="BW609">
        <v>3992</v>
      </c>
      <c r="BX609">
        <v>2925</v>
      </c>
      <c r="BY609">
        <v>3963</v>
      </c>
      <c r="BZ609">
        <v>815</v>
      </c>
      <c r="CA609">
        <v>1064</v>
      </c>
      <c r="CB609">
        <v>478</v>
      </c>
      <c r="CC609">
        <v>3808</v>
      </c>
      <c r="CD609">
        <v>402</v>
      </c>
      <c r="CE609">
        <v>5455</v>
      </c>
      <c r="CF609">
        <v>1207</v>
      </c>
      <c r="CG609">
        <v>1312</v>
      </c>
      <c r="CH609">
        <v>1436</v>
      </c>
      <c r="CI609">
        <v>627</v>
      </c>
      <c r="CJ609">
        <v>113</v>
      </c>
      <c r="CK609">
        <v>192</v>
      </c>
      <c r="CL609">
        <v>17</v>
      </c>
      <c r="CM609">
        <v>6</v>
      </c>
      <c r="CN609">
        <v>2</v>
      </c>
      <c r="CO609">
        <v>32</v>
      </c>
      <c r="CP609">
        <v>52</v>
      </c>
      <c r="CQ609">
        <v>15</v>
      </c>
      <c r="CR609">
        <v>63</v>
      </c>
      <c r="CS609">
        <v>873</v>
      </c>
      <c r="CT609">
        <v>1849</v>
      </c>
      <c r="CU609">
        <v>35</v>
      </c>
      <c r="CV609">
        <v>150</v>
      </c>
      <c r="CW609">
        <v>263</v>
      </c>
      <c r="CX609">
        <f t="shared" si="11"/>
        <v>149835</v>
      </c>
    </row>
    <row r="610" spans="1:102" x14ac:dyDescent="0.25">
      <c r="A610" t="s">
        <v>359</v>
      </c>
      <c r="B610">
        <v>839</v>
      </c>
      <c r="C610">
        <v>1199</v>
      </c>
      <c r="D610">
        <v>344</v>
      </c>
      <c r="E610">
        <v>254</v>
      </c>
      <c r="F610">
        <v>510</v>
      </c>
      <c r="G610">
        <v>8504</v>
      </c>
      <c r="H610">
        <v>666</v>
      </c>
      <c r="I610">
        <v>661</v>
      </c>
      <c r="J610">
        <v>1766</v>
      </c>
      <c r="K610">
        <v>1735</v>
      </c>
      <c r="L610">
        <v>252</v>
      </c>
      <c r="M610">
        <v>221</v>
      </c>
      <c r="N610">
        <v>1409</v>
      </c>
      <c r="O610">
        <v>401</v>
      </c>
      <c r="P610">
        <v>1181</v>
      </c>
      <c r="Q610">
        <v>1654</v>
      </c>
      <c r="R610">
        <v>1060</v>
      </c>
      <c r="S610">
        <v>537</v>
      </c>
      <c r="T610">
        <v>75</v>
      </c>
      <c r="U610">
        <v>300</v>
      </c>
      <c r="V610">
        <v>313</v>
      </c>
      <c r="W610">
        <v>630</v>
      </c>
      <c r="X610">
        <v>229</v>
      </c>
      <c r="Y610">
        <v>623</v>
      </c>
      <c r="Z610">
        <v>1016</v>
      </c>
      <c r="AA610">
        <v>16</v>
      </c>
      <c r="AB610">
        <v>921</v>
      </c>
      <c r="AC610">
        <v>1245</v>
      </c>
      <c r="AD610">
        <v>1310</v>
      </c>
      <c r="AE610">
        <v>887</v>
      </c>
      <c r="AF610">
        <v>2052</v>
      </c>
      <c r="AG610">
        <v>858</v>
      </c>
      <c r="AH610">
        <v>1369</v>
      </c>
      <c r="AI610">
        <v>2187</v>
      </c>
      <c r="AJ610">
        <v>106</v>
      </c>
      <c r="AK610">
        <v>1441</v>
      </c>
      <c r="AL610">
        <v>601</v>
      </c>
      <c r="AM610">
        <v>441</v>
      </c>
      <c r="AN610">
        <v>451</v>
      </c>
      <c r="AO610">
        <v>3385</v>
      </c>
      <c r="AP610">
        <v>2371</v>
      </c>
      <c r="AQ610">
        <v>373</v>
      </c>
      <c r="AR610">
        <v>260</v>
      </c>
      <c r="AS610">
        <v>1630</v>
      </c>
      <c r="AT610">
        <v>1037</v>
      </c>
      <c r="AU610">
        <v>1542</v>
      </c>
      <c r="AV610">
        <v>1043</v>
      </c>
      <c r="AW610">
        <v>98</v>
      </c>
      <c r="AX610">
        <v>562</v>
      </c>
      <c r="AY610">
        <v>449</v>
      </c>
      <c r="AZ610">
        <v>4917</v>
      </c>
      <c r="BA610">
        <v>4439</v>
      </c>
      <c r="BB610">
        <v>1090</v>
      </c>
      <c r="BC610">
        <v>6307</v>
      </c>
      <c r="BD610">
        <v>4544</v>
      </c>
      <c r="BE610">
        <v>2116</v>
      </c>
      <c r="BF610">
        <v>2150</v>
      </c>
      <c r="BG610">
        <v>11808</v>
      </c>
      <c r="BH610">
        <v>1689</v>
      </c>
      <c r="BI610">
        <v>1904</v>
      </c>
      <c r="BJ610">
        <v>1265</v>
      </c>
      <c r="BK610">
        <v>3637</v>
      </c>
      <c r="BL610">
        <v>2466</v>
      </c>
      <c r="BM610">
        <v>1177</v>
      </c>
      <c r="BN610">
        <v>1084</v>
      </c>
      <c r="BO610">
        <v>1410</v>
      </c>
      <c r="BP610">
        <v>1016</v>
      </c>
      <c r="BQ610">
        <v>711</v>
      </c>
      <c r="BR610">
        <v>605</v>
      </c>
      <c r="BS610">
        <v>105</v>
      </c>
      <c r="BT610">
        <v>1230</v>
      </c>
      <c r="BU610">
        <v>607</v>
      </c>
      <c r="BV610">
        <v>931</v>
      </c>
      <c r="BW610">
        <v>2521</v>
      </c>
      <c r="BX610">
        <v>3616</v>
      </c>
      <c r="BY610">
        <v>536</v>
      </c>
      <c r="BZ610">
        <v>1684</v>
      </c>
      <c r="CA610">
        <v>1316</v>
      </c>
      <c r="CB610">
        <v>1579</v>
      </c>
      <c r="CC610">
        <v>2315</v>
      </c>
      <c r="CD610">
        <v>1537</v>
      </c>
      <c r="CE610">
        <v>1243</v>
      </c>
      <c r="CF610">
        <v>1293</v>
      </c>
      <c r="CG610">
        <v>1355</v>
      </c>
      <c r="CH610">
        <v>7378</v>
      </c>
      <c r="CI610">
        <v>1963</v>
      </c>
      <c r="CJ610">
        <v>1350</v>
      </c>
      <c r="CK610">
        <v>514</v>
      </c>
      <c r="CL610">
        <v>1197</v>
      </c>
      <c r="CM610">
        <v>18</v>
      </c>
      <c r="CN610">
        <v>399</v>
      </c>
      <c r="CO610">
        <v>1408</v>
      </c>
      <c r="CP610">
        <v>1319</v>
      </c>
      <c r="CQ610">
        <v>1790</v>
      </c>
      <c r="CR610">
        <v>856</v>
      </c>
      <c r="CS610">
        <v>1150</v>
      </c>
      <c r="CT610">
        <v>1324</v>
      </c>
      <c r="CU610">
        <v>900</v>
      </c>
      <c r="CV610">
        <v>911</v>
      </c>
      <c r="CW610">
        <v>1089</v>
      </c>
      <c r="CX610">
        <f t="shared" si="11"/>
        <v>152783</v>
      </c>
    </row>
    <row r="611" spans="1:102" x14ac:dyDescent="0.25">
      <c r="A611" t="s">
        <v>792</v>
      </c>
      <c r="B611">
        <v>2687</v>
      </c>
      <c r="C611">
        <v>1927</v>
      </c>
      <c r="D611">
        <v>4376</v>
      </c>
      <c r="E611">
        <v>654</v>
      </c>
      <c r="F611">
        <v>3194</v>
      </c>
      <c r="G611">
        <v>1786</v>
      </c>
      <c r="H611">
        <v>2710</v>
      </c>
      <c r="I611">
        <v>1057</v>
      </c>
      <c r="J611">
        <v>2857</v>
      </c>
      <c r="K611">
        <v>3005</v>
      </c>
      <c r="L611">
        <v>544</v>
      </c>
      <c r="M611">
        <v>927</v>
      </c>
      <c r="N611">
        <v>1284</v>
      </c>
      <c r="O611">
        <v>399</v>
      </c>
      <c r="P611">
        <v>1026</v>
      </c>
      <c r="Q611">
        <v>2009</v>
      </c>
      <c r="R611">
        <v>525</v>
      </c>
      <c r="S611">
        <v>800</v>
      </c>
      <c r="T611">
        <v>120</v>
      </c>
      <c r="U611">
        <v>594</v>
      </c>
      <c r="V611">
        <v>522</v>
      </c>
      <c r="W611">
        <v>323</v>
      </c>
      <c r="X611">
        <v>458</v>
      </c>
      <c r="Y611">
        <v>1254</v>
      </c>
      <c r="Z611">
        <v>1019</v>
      </c>
      <c r="AA611">
        <v>2269</v>
      </c>
      <c r="AB611">
        <v>3720</v>
      </c>
      <c r="AC611">
        <v>2077</v>
      </c>
      <c r="AD611">
        <v>3544</v>
      </c>
      <c r="AE611">
        <v>1446</v>
      </c>
      <c r="AF611">
        <v>1576</v>
      </c>
      <c r="AG611">
        <v>3170</v>
      </c>
      <c r="AH611">
        <v>1129</v>
      </c>
      <c r="AI611">
        <v>1114</v>
      </c>
      <c r="AJ611">
        <v>1930</v>
      </c>
      <c r="AK611">
        <v>625</v>
      </c>
      <c r="AL611">
        <v>1689</v>
      </c>
      <c r="AM611">
        <v>499</v>
      </c>
      <c r="AN611">
        <v>561</v>
      </c>
      <c r="AO611">
        <v>923</v>
      </c>
      <c r="AP611">
        <v>2163</v>
      </c>
      <c r="AQ611">
        <v>252</v>
      </c>
      <c r="AR611">
        <v>854</v>
      </c>
      <c r="AS611">
        <v>2819</v>
      </c>
      <c r="AT611">
        <v>1345</v>
      </c>
      <c r="AU611">
        <v>841</v>
      </c>
      <c r="AV611">
        <v>266</v>
      </c>
      <c r="AW611">
        <v>382</v>
      </c>
      <c r="AX611">
        <v>804</v>
      </c>
      <c r="AY611">
        <v>403</v>
      </c>
      <c r="AZ611">
        <v>6072</v>
      </c>
      <c r="BA611">
        <v>2279</v>
      </c>
      <c r="BB611">
        <v>1242</v>
      </c>
      <c r="BC611">
        <v>4101</v>
      </c>
      <c r="BD611">
        <v>3503</v>
      </c>
      <c r="BE611">
        <v>4295</v>
      </c>
      <c r="BF611">
        <v>899</v>
      </c>
      <c r="BG611">
        <v>2853</v>
      </c>
      <c r="BH611">
        <v>1567</v>
      </c>
      <c r="BI611">
        <v>2629</v>
      </c>
      <c r="BJ611">
        <v>1553</v>
      </c>
      <c r="BK611">
        <v>3098</v>
      </c>
      <c r="BL611">
        <v>1326</v>
      </c>
      <c r="BM611">
        <v>772</v>
      </c>
      <c r="BN611">
        <v>657</v>
      </c>
      <c r="BO611">
        <v>1481</v>
      </c>
      <c r="BP611">
        <v>1530</v>
      </c>
      <c r="BQ611">
        <v>438</v>
      </c>
      <c r="BR611">
        <v>510</v>
      </c>
      <c r="BS611">
        <v>815</v>
      </c>
      <c r="BT611">
        <v>871</v>
      </c>
      <c r="BU611">
        <v>847</v>
      </c>
      <c r="BV611">
        <v>838</v>
      </c>
      <c r="BW611">
        <v>1585</v>
      </c>
      <c r="BX611">
        <v>6907</v>
      </c>
      <c r="BY611">
        <v>907</v>
      </c>
      <c r="BZ611">
        <v>578</v>
      </c>
      <c r="CA611">
        <v>1526</v>
      </c>
      <c r="CB611">
        <v>1314</v>
      </c>
      <c r="CC611">
        <v>3856</v>
      </c>
      <c r="CD611">
        <v>1262</v>
      </c>
      <c r="CE611">
        <v>2110</v>
      </c>
      <c r="CF611">
        <v>1306</v>
      </c>
      <c r="CG611">
        <v>1318</v>
      </c>
      <c r="CH611">
        <v>2041</v>
      </c>
      <c r="CI611">
        <v>925</v>
      </c>
      <c r="CJ611">
        <v>1147</v>
      </c>
      <c r="CK611">
        <v>813</v>
      </c>
      <c r="CL611">
        <v>628</v>
      </c>
      <c r="CM611">
        <v>23</v>
      </c>
      <c r="CN611">
        <v>1165</v>
      </c>
      <c r="CO611">
        <v>765</v>
      </c>
      <c r="CP611">
        <v>954</v>
      </c>
      <c r="CQ611">
        <v>607</v>
      </c>
      <c r="CR611">
        <v>815</v>
      </c>
      <c r="CS611">
        <v>928</v>
      </c>
      <c r="CT611">
        <v>1040</v>
      </c>
      <c r="CU611">
        <v>454</v>
      </c>
      <c r="CV611">
        <v>673</v>
      </c>
      <c r="CW611">
        <v>566</v>
      </c>
      <c r="CX611">
        <f t="shared" si="11"/>
        <v>152847</v>
      </c>
    </row>
    <row r="612" spans="1:102" x14ac:dyDescent="0.25">
      <c r="A612" t="s">
        <v>1428</v>
      </c>
      <c r="B612">
        <v>1692</v>
      </c>
      <c r="C612">
        <v>1389</v>
      </c>
      <c r="D612">
        <v>877</v>
      </c>
      <c r="E612">
        <v>291</v>
      </c>
      <c r="F612">
        <v>1595</v>
      </c>
      <c r="G612">
        <v>921</v>
      </c>
      <c r="H612">
        <v>1498</v>
      </c>
      <c r="I612">
        <v>361</v>
      </c>
      <c r="J612">
        <v>2256</v>
      </c>
      <c r="K612">
        <v>1303</v>
      </c>
      <c r="L612">
        <v>153</v>
      </c>
      <c r="M612">
        <v>431</v>
      </c>
      <c r="N612">
        <v>987</v>
      </c>
      <c r="O612">
        <v>127</v>
      </c>
      <c r="P612">
        <v>795</v>
      </c>
      <c r="Q612">
        <v>1725</v>
      </c>
      <c r="R612">
        <v>517</v>
      </c>
      <c r="S612">
        <v>985</v>
      </c>
      <c r="T612">
        <v>71</v>
      </c>
      <c r="U612">
        <v>1543</v>
      </c>
      <c r="V612">
        <v>248</v>
      </c>
      <c r="W612">
        <v>367</v>
      </c>
      <c r="X612">
        <v>242</v>
      </c>
      <c r="Y612">
        <v>519</v>
      </c>
      <c r="Z612">
        <v>1819</v>
      </c>
      <c r="AA612">
        <v>933</v>
      </c>
      <c r="AB612">
        <v>2366</v>
      </c>
      <c r="AC612">
        <v>1592</v>
      </c>
      <c r="AD612">
        <v>2854</v>
      </c>
      <c r="AE612">
        <v>754</v>
      </c>
      <c r="AF612">
        <v>1794</v>
      </c>
      <c r="AG612">
        <v>1032</v>
      </c>
      <c r="AH612">
        <v>1648</v>
      </c>
      <c r="AI612">
        <v>2202</v>
      </c>
      <c r="AJ612">
        <v>776</v>
      </c>
      <c r="AK612">
        <v>412</v>
      </c>
      <c r="AL612">
        <v>854</v>
      </c>
      <c r="AM612">
        <v>371</v>
      </c>
      <c r="AN612">
        <v>312</v>
      </c>
      <c r="AO612">
        <v>1034</v>
      </c>
      <c r="AP612">
        <v>694</v>
      </c>
      <c r="AQ612">
        <v>117</v>
      </c>
      <c r="AR612">
        <v>111</v>
      </c>
      <c r="AS612">
        <v>1763</v>
      </c>
      <c r="AT612">
        <v>540</v>
      </c>
      <c r="AU612">
        <v>1842</v>
      </c>
      <c r="AV612">
        <v>3346</v>
      </c>
      <c r="AW612">
        <v>48</v>
      </c>
      <c r="AX612">
        <v>727</v>
      </c>
      <c r="AY612">
        <v>113</v>
      </c>
      <c r="AZ612">
        <v>13715</v>
      </c>
      <c r="BA612">
        <v>2610</v>
      </c>
      <c r="BB612">
        <v>301</v>
      </c>
      <c r="BC612">
        <v>9608</v>
      </c>
      <c r="BD612">
        <v>6766</v>
      </c>
      <c r="BE612">
        <v>3939</v>
      </c>
      <c r="BF612">
        <v>393</v>
      </c>
      <c r="BG612">
        <v>7705</v>
      </c>
      <c r="BH612">
        <v>980</v>
      </c>
      <c r="BI612">
        <v>1333</v>
      </c>
      <c r="BJ612">
        <v>2295</v>
      </c>
      <c r="BK612">
        <v>3961</v>
      </c>
      <c r="BL612">
        <v>385</v>
      </c>
      <c r="BM612">
        <v>2268</v>
      </c>
      <c r="BN612">
        <v>1522</v>
      </c>
      <c r="BO612">
        <v>437</v>
      </c>
      <c r="BP612">
        <v>1977</v>
      </c>
      <c r="BQ612">
        <v>1054</v>
      </c>
      <c r="BR612">
        <v>813</v>
      </c>
      <c r="BS612">
        <v>417</v>
      </c>
      <c r="BT612">
        <v>1128</v>
      </c>
      <c r="BU612">
        <v>887</v>
      </c>
      <c r="BV612">
        <v>1050</v>
      </c>
      <c r="BW612">
        <v>2688</v>
      </c>
      <c r="BX612">
        <v>11018</v>
      </c>
      <c r="BY612">
        <v>1242</v>
      </c>
      <c r="BZ612">
        <v>877</v>
      </c>
      <c r="CA612">
        <v>566</v>
      </c>
      <c r="CB612">
        <v>459</v>
      </c>
      <c r="CC612">
        <v>2651</v>
      </c>
      <c r="CD612">
        <v>474</v>
      </c>
      <c r="CE612">
        <v>2107</v>
      </c>
      <c r="CF612">
        <v>927</v>
      </c>
      <c r="CG612">
        <v>684</v>
      </c>
      <c r="CH612">
        <v>1887</v>
      </c>
      <c r="CI612">
        <v>339</v>
      </c>
      <c r="CJ612">
        <v>905</v>
      </c>
      <c r="CK612">
        <v>1644</v>
      </c>
      <c r="CL612">
        <v>294</v>
      </c>
      <c r="CM612">
        <v>33</v>
      </c>
      <c r="CN612">
        <v>247</v>
      </c>
      <c r="CO612">
        <v>201</v>
      </c>
      <c r="CP612">
        <v>91</v>
      </c>
      <c r="CQ612">
        <v>272</v>
      </c>
      <c r="CR612">
        <v>1087</v>
      </c>
      <c r="CS612">
        <v>1078</v>
      </c>
      <c r="CT612">
        <v>1185</v>
      </c>
      <c r="CU612">
        <v>380</v>
      </c>
      <c r="CV612">
        <v>1846</v>
      </c>
      <c r="CW612">
        <v>1302</v>
      </c>
      <c r="CX612">
        <f t="shared" si="11"/>
        <v>152975</v>
      </c>
    </row>
    <row r="613" spans="1:102" x14ac:dyDescent="0.25">
      <c r="A613" t="s">
        <v>940</v>
      </c>
      <c r="B613">
        <v>1568</v>
      </c>
      <c r="C613">
        <v>1060</v>
      </c>
      <c r="D613">
        <v>2117</v>
      </c>
      <c r="E613">
        <v>475</v>
      </c>
      <c r="F613">
        <v>1932</v>
      </c>
      <c r="G613">
        <v>1989</v>
      </c>
      <c r="H613">
        <v>1571</v>
      </c>
      <c r="I613">
        <v>1462</v>
      </c>
      <c r="J613">
        <v>1986</v>
      </c>
      <c r="K613">
        <v>1401</v>
      </c>
      <c r="L613">
        <v>466</v>
      </c>
      <c r="M613">
        <v>408</v>
      </c>
      <c r="N613">
        <v>713</v>
      </c>
      <c r="O613">
        <v>707</v>
      </c>
      <c r="P613">
        <v>1701</v>
      </c>
      <c r="Q613">
        <v>1290</v>
      </c>
      <c r="R613">
        <v>715</v>
      </c>
      <c r="S613">
        <v>629</v>
      </c>
      <c r="T613">
        <v>197</v>
      </c>
      <c r="U613">
        <v>1656</v>
      </c>
      <c r="V613">
        <v>389</v>
      </c>
      <c r="W613">
        <v>805</v>
      </c>
      <c r="X613">
        <v>535</v>
      </c>
      <c r="Y613">
        <v>851</v>
      </c>
      <c r="Z613">
        <v>1798</v>
      </c>
      <c r="AA613">
        <v>1436</v>
      </c>
      <c r="AB613">
        <v>1964</v>
      </c>
      <c r="AC613">
        <v>1142</v>
      </c>
      <c r="AD613">
        <v>2113</v>
      </c>
      <c r="AE613">
        <v>706</v>
      </c>
      <c r="AF613">
        <v>1882</v>
      </c>
      <c r="AG613">
        <v>1461</v>
      </c>
      <c r="AH613">
        <v>434</v>
      </c>
      <c r="AI613">
        <v>924</v>
      </c>
      <c r="AJ613">
        <v>1447</v>
      </c>
      <c r="AK613">
        <v>1214</v>
      </c>
      <c r="AL613">
        <v>1394</v>
      </c>
      <c r="AM613">
        <v>978</v>
      </c>
      <c r="AN613">
        <v>385</v>
      </c>
      <c r="AO613">
        <v>1027</v>
      </c>
      <c r="AP613">
        <v>636</v>
      </c>
      <c r="AQ613">
        <v>859</v>
      </c>
      <c r="AR613">
        <v>380</v>
      </c>
      <c r="AS613">
        <v>783</v>
      </c>
      <c r="AT613">
        <v>640</v>
      </c>
      <c r="AU613">
        <v>2228</v>
      </c>
      <c r="AV613">
        <v>3391</v>
      </c>
      <c r="AW613">
        <v>264</v>
      </c>
      <c r="AX613">
        <v>615</v>
      </c>
      <c r="AY613">
        <v>645</v>
      </c>
      <c r="AZ613">
        <v>3169</v>
      </c>
      <c r="BA613">
        <v>1879</v>
      </c>
      <c r="BB613">
        <v>2677</v>
      </c>
      <c r="BC613">
        <v>1628</v>
      </c>
      <c r="BD613">
        <v>1703</v>
      </c>
      <c r="BE613">
        <v>2489</v>
      </c>
      <c r="BF613">
        <v>1549</v>
      </c>
      <c r="BG613">
        <v>1978</v>
      </c>
      <c r="BH613">
        <v>3455</v>
      </c>
      <c r="BI613">
        <v>2917</v>
      </c>
      <c r="BJ613">
        <v>1314</v>
      </c>
      <c r="BK613">
        <v>2076</v>
      </c>
      <c r="BL613">
        <v>1387</v>
      </c>
      <c r="BM613">
        <v>3197</v>
      </c>
      <c r="BN613">
        <v>935</v>
      </c>
      <c r="BO613">
        <v>3290</v>
      </c>
      <c r="BP613">
        <v>1890</v>
      </c>
      <c r="BQ613">
        <v>2042</v>
      </c>
      <c r="BR613">
        <v>1876</v>
      </c>
      <c r="BS613">
        <v>768</v>
      </c>
      <c r="BT613">
        <v>2454</v>
      </c>
      <c r="BU613">
        <v>1430</v>
      </c>
      <c r="BV613">
        <v>3005</v>
      </c>
      <c r="BW613">
        <v>1184</v>
      </c>
      <c r="BX613">
        <v>4406</v>
      </c>
      <c r="BY613">
        <v>500</v>
      </c>
      <c r="BZ613">
        <v>637</v>
      </c>
      <c r="CA613">
        <v>2421</v>
      </c>
      <c r="CB613">
        <v>3840</v>
      </c>
      <c r="CC613">
        <v>2250</v>
      </c>
      <c r="CD613">
        <v>965</v>
      </c>
      <c r="CE613">
        <v>3517</v>
      </c>
      <c r="CF613">
        <v>1124</v>
      </c>
      <c r="CG613">
        <v>910</v>
      </c>
      <c r="CH613">
        <v>2367</v>
      </c>
      <c r="CI613">
        <v>1202</v>
      </c>
      <c r="CJ613">
        <v>2575</v>
      </c>
      <c r="CK613">
        <v>1904</v>
      </c>
      <c r="CL613">
        <v>3040</v>
      </c>
      <c r="CM613">
        <v>32</v>
      </c>
      <c r="CN613">
        <v>666</v>
      </c>
      <c r="CO613">
        <v>1052</v>
      </c>
      <c r="CP613">
        <v>1768</v>
      </c>
      <c r="CQ613">
        <v>850</v>
      </c>
      <c r="CR613">
        <v>1501</v>
      </c>
      <c r="CS613">
        <v>2421</v>
      </c>
      <c r="CT613">
        <v>808</v>
      </c>
      <c r="CU613">
        <v>1415</v>
      </c>
      <c r="CV613">
        <v>1915</v>
      </c>
      <c r="CW613">
        <v>2797</v>
      </c>
      <c r="CX613">
        <f t="shared" si="11"/>
        <v>154544</v>
      </c>
    </row>
    <row r="614" spans="1:102" x14ac:dyDescent="0.25">
      <c r="A614" t="s">
        <v>453</v>
      </c>
      <c r="B614">
        <v>0</v>
      </c>
      <c r="C614">
        <v>459</v>
      </c>
      <c r="D614">
        <v>0</v>
      </c>
      <c r="E614">
        <v>232</v>
      </c>
      <c r="F614">
        <v>3</v>
      </c>
      <c r="G614">
        <v>3</v>
      </c>
      <c r="H614">
        <v>0</v>
      </c>
      <c r="I614">
        <v>2735</v>
      </c>
      <c r="J614">
        <v>1</v>
      </c>
      <c r="K614">
        <v>0</v>
      </c>
      <c r="L614">
        <v>518</v>
      </c>
      <c r="M614">
        <v>20</v>
      </c>
      <c r="N614">
        <v>647</v>
      </c>
      <c r="O614">
        <v>590</v>
      </c>
      <c r="P614">
        <v>910</v>
      </c>
      <c r="Q614">
        <v>0</v>
      </c>
      <c r="R614">
        <v>1185</v>
      </c>
      <c r="S614">
        <v>515</v>
      </c>
      <c r="T614">
        <v>167</v>
      </c>
      <c r="U614">
        <v>1572</v>
      </c>
      <c r="V614">
        <v>369</v>
      </c>
      <c r="W614">
        <v>650</v>
      </c>
      <c r="X614">
        <v>555</v>
      </c>
      <c r="Y614">
        <v>1219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4</v>
      </c>
      <c r="AF614">
        <v>1844</v>
      </c>
      <c r="AG614">
        <v>0</v>
      </c>
      <c r="AH614">
        <v>0</v>
      </c>
      <c r="AI614">
        <v>4670</v>
      </c>
      <c r="AJ614">
        <v>81</v>
      </c>
      <c r="AK614">
        <v>1177</v>
      </c>
      <c r="AL614">
        <v>856</v>
      </c>
      <c r="AM614">
        <v>1231</v>
      </c>
      <c r="AN614">
        <v>977</v>
      </c>
      <c r="AO614">
        <v>1299</v>
      </c>
      <c r="AP614">
        <v>164</v>
      </c>
      <c r="AQ614">
        <v>1334</v>
      </c>
      <c r="AR614">
        <v>615</v>
      </c>
      <c r="AS614">
        <v>0</v>
      </c>
      <c r="AT614">
        <v>0</v>
      </c>
      <c r="AU614">
        <v>1079</v>
      </c>
      <c r="AV614">
        <v>1078</v>
      </c>
      <c r="AW614">
        <v>356</v>
      </c>
      <c r="AX614">
        <v>881</v>
      </c>
      <c r="AY614">
        <v>1979</v>
      </c>
      <c r="AZ614">
        <v>6</v>
      </c>
      <c r="BA614">
        <v>22</v>
      </c>
      <c r="BB614">
        <v>4624</v>
      </c>
      <c r="BC614">
        <v>0</v>
      </c>
      <c r="BD614">
        <v>33</v>
      </c>
      <c r="BE614">
        <v>8</v>
      </c>
      <c r="BF614">
        <v>4698</v>
      </c>
      <c r="BG614">
        <v>0</v>
      </c>
      <c r="BH614">
        <v>4817</v>
      </c>
      <c r="BI614">
        <v>1903</v>
      </c>
      <c r="BJ614">
        <v>0</v>
      </c>
      <c r="BK614">
        <v>3463</v>
      </c>
      <c r="BL614">
        <v>5161</v>
      </c>
      <c r="BM614">
        <v>1530</v>
      </c>
      <c r="BN614">
        <v>3938</v>
      </c>
      <c r="BO614">
        <v>2318</v>
      </c>
      <c r="BP614">
        <v>0</v>
      </c>
      <c r="BQ614">
        <v>2893</v>
      </c>
      <c r="BR614">
        <v>2102</v>
      </c>
      <c r="BS614">
        <v>4348</v>
      </c>
      <c r="BT614">
        <v>3563</v>
      </c>
      <c r="BU614">
        <v>1226</v>
      </c>
      <c r="BV614">
        <v>3206</v>
      </c>
      <c r="BW614">
        <v>2</v>
      </c>
      <c r="BX614">
        <v>122</v>
      </c>
      <c r="BY614">
        <v>0</v>
      </c>
      <c r="BZ614">
        <v>8280</v>
      </c>
      <c r="CA614">
        <v>5257</v>
      </c>
      <c r="CB614">
        <v>5436</v>
      </c>
      <c r="CC614">
        <v>10</v>
      </c>
      <c r="CD614">
        <v>1845</v>
      </c>
      <c r="CE614">
        <v>0</v>
      </c>
      <c r="CF614">
        <v>2785</v>
      </c>
      <c r="CG614">
        <v>1506</v>
      </c>
      <c r="CH614">
        <v>23</v>
      </c>
      <c r="CI614">
        <v>5279</v>
      </c>
      <c r="CJ614">
        <v>3924</v>
      </c>
      <c r="CK614">
        <v>2444</v>
      </c>
      <c r="CL614">
        <v>5162</v>
      </c>
      <c r="CM614">
        <v>20</v>
      </c>
      <c r="CN614">
        <v>381</v>
      </c>
      <c r="CO614">
        <v>2840</v>
      </c>
      <c r="CP614">
        <v>3564</v>
      </c>
      <c r="CQ614">
        <v>2433</v>
      </c>
      <c r="CR614">
        <v>3995</v>
      </c>
      <c r="CS614">
        <v>3649</v>
      </c>
      <c r="CT614">
        <v>3914</v>
      </c>
      <c r="CU614">
        <v>3738</v>
      </c>
      <c r="CV614">
        <v>2702</v>
      </c>
      <c r="CW614">
        <v>4296</v>
      </c>
      <c r="CX614">
        <f t="shared" si="11"/>
        <v>155441</v>
      </c>
    </row>
    <row r="615" spans="1:102" x14ac:dyDescent="0.25">
      <c r="A615" t="s">
        <v>425</v>
      </c>
      <c r="B615">
        <v>2122</v>
      </c>
      <c r="C615">
        <v>1088</v>
      </c>
      <c r="D615">
        <v>3949</v>
      </c>
      <c r="E615">
        <v>728</v>
      </c>
      <c r="F615">
        <v>3572</v>
      </c>
      <c r="G615">
        <v>1754</v>
      </c>
      <c r="H615">
        <v>2458</v>
      </c>
      <c r="I615">
        <v>1109</v>
      </c>
      <c r="J615">
        <v>2332</v>
      </c>
      <c r="K615">
        <v>2339</v>
      </c>
      <c r="L615">
        <v>389</v>
      </c>
      <c r="M615">
        <v>746</v>
      </c>
      <c r="N615">
        <v>614</v>
      </c>
      <c r="O615">
        <v>432</v>
      </c>
      <c r="P615">
        <v>873</v>
      </c>
      <c r="Q615">
        <v>1556</v>
      </c>
      <c r="R615">
        <v>681</v>
      </c>
      <c r="S615">
        <v>441</v>
      </c>
      <c r="T615">
        <v>219</v>
      </c>
      <c r="U615">
        <v>355</v>
      </c>
      <c r="V615">
        <v>328</v>
      </c>
      <c r="W615">
        <v>671</v>
      </c>
      <c r="X615">
        <v>501</v>
      </c>
      <c r="Y615">
        <v>962</v>
      </c>
      <c r="Z615">
        <v>2060</v>
      </c>
      <c r="AA615">
        <v>1468</v>
      </c>
      <c r="AB615">
        <v>3578</v>
      </c>
      <c r="AC615">
        <v>1962</v>
      </c>
      <c r="AD615">
        <v>3278</v>
      </c>
      <c r="AE615">
        <v>1189</v>
      </c>
      <c r="AF615">
        <v>1352</v>
      </c>
      <c r="AG615">
        <v>2795</v>
      </c>
      <c r="AH615">
        <v>839</v>
      </c>
      <c r="AI615">
        <v>1082</v>
      </c>
      <c r="AJ615">
        <v>2370</v>
      </c>
      <c r="AK615">
        <v>751</v>
      </c>
      <c r="AL615">
        <v>1725</v>
      </c>
      <c r="AM615">
        <v>611</v>
      </c>
      <c r="AN615">
        <v>270</v>
      </c>
      <c r="AO615">
        <v>1142</v>
      </c>
      <c r="AP615">
        <v>1068</v>
      </c>
      <c r="AQ615">
        <v>656</v>
      </c>
      <c r="AR615">
        <v>229</v>
      </c>
      <c r="AS615">
        <v>1790</v>
      </c>
      <c r="AT615">
        <v>1514</v>
      </c>
      <c r="AU615">
        <v>1583</v>
      </c>
      <c r="AV615">
        <v>608</v>
      </c>
      <c r="AW615">
        <v>80</v>
      </c>
      <c r="AX615">
        <v>331</v>
      </c>
      <c r="AY615">
        <v>865</v>
      </c>
      <c r="AZ615">
        <v>2042</v>
      </c>
      <c r="BA615">
        <v>5132</v>
      </c>
      <c r="BB615">
        <v>1701</v>
      </c>
      <c r="BC615">
        <v>1867</v>
      </c>
      <c r="BD615">
        <v>2360</v>
      </c>
      <c r="BE615">
        <v>3564</v>
      </c>
      <c r="BF615">
        <v>1752</v>
      </c>
      <c r="BG615">
        <v>4877</v>
      </c>
      <c r="BH615">
        <v>1526</v>
      </c>
      <c r="BI615">
        <v>2236</v>
      </c>
      <c r="BJ615">
        <v>1673</v>
      </c>
      <c r="BK615">
        <v>2321</v>
      </c>
      <c r="BL615">
        <v>2177</v>
      </c>
      <c r="BM615">
        <v>1124</v>
      </c>
      <c r="BN615">
        <v>1821</v>
      </c>
      <c r="BO615">
        <v>2561</v>
      </c>
      <c r="BP615">
        <v>2555</v>
      </c>
      <c r="BQ615">
        <v>1150</v>
      </c>
      <c r="BR615">
        <v>1118</v>
      </c>
      <c r="BS615">
        <v>1838</v>
      </c>
      <c r="BT615">
        <v>2109</v>
      </c>
      <c r="BU615">
        <v>1048</v>
      </c>
      <c r="BV615">
        <v>1201</v>
      </c>
      <c r="BW615">
        <v>1411</v>
      </c>
      <c r="BX615">
        <v>4468</v>
      </c>
      <c r="BY615">
        <v>1118</v>
      </c>
      <c r="BZ615">
        <v>2895</v>
      </c>
      <c r="CA615">
        <v>1474</v>
      </c>
      <c r="CB615">
        <v>1692</v>
      </c>
      <c r="CC615">
        <v>2625</v>
      </c>
      <c r="CD615">
        <v>659</v>
      </c>
      <c r="CE615">
        <v>2275</v>
      </c>
      <c r="CF615">
        <v>1097</v>
      </c>
      <c r="CG615">
        <v>744</v>
      </c>
      <c r="CH615">
        <v>2776</v>
      </c>
      <c r="CI615">
        <v>1317</v>
      </c>
      <c r="CJ615">
        <v>1498</v>
      </c>
      <c r="CK615">
        <v>1319</v>
      </c>
      <c r="CL615">
        <v>1336</v>
      </c>
      <c r="CM615">
        <v>48</v>
      </c>
      <c r="CN615">
        <v>456</v>
      </c>
      <c r="CO615">
        <v>1520</v>
      </c>
      <c r="CP615">
        <v>893</v>
      </c>
      <c r="CQ615">
        <v>890</v>
      </c>
      <c r="CR615">
        <v>1503</v>
      </c>
      <c r="CS615">
        <v>1911</v>
      </c>
      <c r="CT615">
        <v>1344</v>
      </c>
      <c r="CU615">
        <v>1099</v>
      </c>
      <c r="CV615">
        <v>970</v>
      </c>
      <c r="CW615">
        <v>1172</v>
      </c>
      <c r="CX615">
        <f t="shared" si="11"/>
        <v>155678</v>
      </c>
    </row>
    <row r="616" spans="1:102" x14ac:dyDescent="0.25">
      <c r="A616" t="s">
        <v>448</v>
      </c>
      <c r="B616">
        <v>769</v>
      </c>
      <c r="C616">
        <v>1069</v>
      </c>
      <c r="D616">
        <v>645</v>
      </c>
      <c r="E616">
        <v>256</v>
      </c>
      <c r="F616">
        <v>788</v>
      </c>
      <c r="G616">
        <v>1101</v>
      </c>
      <c r="H616">
        <v>1098</v>
      </c>
      <c r="I616">
        <v>325</v>
      </c>
      <c r="J616">
        <v>1826</v>
      </c>
      <c r="K616">
        <v>742</v>
      </c>
      <c r="L616">
        <v>252</v>
      </c>
      <c r="M616">
        <v>288</v>
      </c>
      <c r="N616">
        <v>823</v>
      </c>
      <c r="O616">
        <v>273</v>
      </c>
      <c r="P616">
        <v>133</v>
      </c>
      <c r="Q616">
        <v>870</v>
      </c>
      <c r="R616">
        <v>590</v>
      </c>
      <c r="S616">
        <v>333</v>
      </c>
      <c r="T616">
        <v>169</v>
      </c>
      <c r="U616">
        <v>306</v>
      </c>
      <c r="V616">
        <v>92</v>
      </c>
      <c r="W616">
        <v>373</v>
      </c>
      <c r="X616">
        <v>576</v>
      </c>
      <c r="Y616">
        <v>392</v>
      </c>
      <c r="Z616">
        <v>5593</v>
      </c>
      <c r="AA616">
        <v>116</v>
      </c>
      <c r="AB616">
        <v>1514</v>
      </c>
      <c r="AC616">
        <v>965</v>
      </c>
      <c r="AD616">
        <v>1703</v>
      </c>
      <c r="AE616">
        <v>458</v>
      </c>
      <c r="AF616">
        <v>1659</v>
      </c>
      <c r="AG616">
        <v>1123</v>
      </c>
      <c r="AH616">
        <v>1665</v>
      </c>
      <c r="AI616">
        <v>2598</v>
      </c>
      <c r="AJ616">
        <v>99</v>
      </c>
      <c r="AK616">
        <v>796</v>
      </c>
      <c r="AL616">
        <v>535</v>
      </c>
      <c r="AM616">
        <v>215</v>
      </c>
      <c r="AN616">
        <v>267</v>
      </c>
      <c r="AO616">
        <v>1170</v>
      </c>
      <c r="AP616">
        <v>272</v>
      </c>
      <c r="AQ616">
        <v>335</v>
      </c>
      <c r="AR616">
        <v>110</v>
      </c>
      <c r="AS616">
        <v>1827</v>
      </c>
      <c r="AT616">
        <v>568</v>
      </c>
      <c r="AU616">
        <v>517</v>
      </c>
      <c r="AV616">
        <v>372</v>
      </c>
      <c r="AW616">
        <v>41</v>
      </c>
      <c r="AX616">
        <v>752</v>
      </c>
      <c r="AY616">
        <v>572</v>
      </c>
      <c r="AZ616">
        <v>9282</v>
      </c>
      <c r="BA616">
        <v>4686</v>
      </c>
      <c r="BB616">
        <v>270</v>
      </c>
      <c r="BC616">
        <v>7222</v>
      </c>
      <c r="BD616">
        <v>11006</v>
      </c>
      <c r="BE616">
        <v>5290</v>
      </c>
      <c r="BF616">
        <v>1026</v>
      </c>
      <c r="BG616">
        <v>7489</v>
      </c>
      <c r="BH616">
        <v>1433</v>
      </c>
      <c r="BI616">
        <v>987</v>
      </c>
      <c r="BJ616">
        <v>4697</v>
      </c>
      <c r="BK616">
        <v>5507</v>
      </c>
      <c r="BL616">
        <v>636</v>
      </c>
      <c r="BM616">
        <v>1114</v>
      </c>
      <c r="BN616">
        <v>518</v>
      </c>
      <c r="BO616">
        <v>686</v>
      </c>
      <c r="BP616">
        <v>4031</v>
      </c>
      <c r="BQ616">
        <v>449</v>
      </c>
      <c r="BR616">
        <v>452</v>
      </c>
      <c r="BS616">
        <v>758</v>
      </c>
      <c r="BT616">
        <v>619</v>
      </c>
      <c r="BU616">
        <v>720</v>
      </c>
      <c r="BV616">
        <v>487</v>
      </c>
      <c r="BW616">
        <v>4225</v>
      </c>
      <c r="BX616">
        <v>15036</v>
      </c>
      <c r="BY616">
        <v>1512</v>
      </c>
      <c r="BZ616">
        <v>1369</v>
      </c>
      <c r="CA616">
        <v>1078</v>
      </c>
      <c r="CB616">
        <v>420</v>
      </c>
      <c r="CC616">
        <v>3261</v>
      </c>
      <c r="CD616">
        <v>674</v>
      </c>
      <c r="CE616">
        <v>3262</v>
      </c>
      <c r="CF616">
        <v>1016</v>
      </c>
      <c r="CG616">
        <v>998</v>
      </c>
      <c r="CH616">
        <v>3446</v>
      </c>
      <c r="CI616">
        <v>808</v>
      </c>
      <c r="CJ616">
        <v>431</v>
      </c>
      <c r="CK616">
        <v>832</v>
      </c>
      <c r="CL616">
        <v>555</v>
      </c>
      <c r="CM616">
        <v>15</v>
      </c>
      <c r="CN616">
        <v>261</v>
      </c>
      <c r="CO616">
        <v>786</v>
      </c>
      <c r="CP616">
        <v>259</v>
      </c>
      <c r="CQ616">
        <v>523</v>
      </c>
      <c r="CR616">
        <v>566</v>
      </c>
      <c r="CS616">
        <v>1164</v>
      </c>
      <c r="CT616">
        <v>1691</v>
      </c>
      <c r="CU616">
        <v>734</v>
      </c>
      <c r="CV616">
        <v>769</v>
      </c>
      <c r="CW616">
        <v>746</v>
      </c>
      <c r="CX616">
        <f t="shared" si="11"/>
        <v>155733</v>
      </c>
    </row>
    <row r="617" spans="1:102" x14ac:dyDescent="0.25">
      <c r="A617" t="s">
        <v>637</v>
      </c>
      <c r="B617">
        <v>932</v>
      </c>
      <c r="C617">
        <v>966</v>
      </c>
      <c r="D617">
        <v>255</v>
      </c>
      <c r="E617">
        <v>337</v>
      </c>
      <c r="F617">
        <v>388</v>
      </c>
      <c r="G617">
        <v>2435</v>
      </c>
      <c r="H617">
        <v>622</v>
      </c>
      <c r="I617">
        <v>781</v>
      </c>
      <c r="J617">
        <v>1408</v>
      </c>
      <c r="K617">
        <v>641</v>
      </c>
      <c r="L617">
        <v>1239</v>
      </c>
      <c r="M617">
        <v>310</v>
      </c>
      <c r="N617">
        <v>920</v>
      </c>
      <c r="O617">
        <v>1174</v>
      </c>
      <c r="P617">
        <v>1401</v>
      </c>
      <c r="Q617">
        <v>878</v>
      </c>
      <c r="R617">
        <v>727</v>
      </c>
      <c r="S617">
        <v>959</v>
      </c>
      <c r="T617">
        <v>272</v>
      </c>
      <c r="U617">
        <v>1621</v>
      </c>
      <c r="V617">
        <v>433</v>
      </c>
      <c r="W617">
        <v>1014</v>
      </c>
      <c r="X617">
        <v>857</v>
      </c>
      <c r="Y617">
        <v>891</v>
      </c>
      <c r="Z617">
        <v>1423</v>
      </c>
      <c r="AA617">
        <v>43</v>
      </c>
      <c r="AB617">
        <v>903</v>
      </c>
      <c r="AC617">
        <v>447</v>
      </c>
      <c r="AD617">
        <v>1664</v>
      </c>
      <c r="AE617">
        <v>336</v>
      </c>
      <c r="AF617">
        <v>1119</v>
      </c>
      <c r="AG617">
        <v>696</v>
      </c>
      <c r="AH617">
        <v>669</v>
      </c>
      <c r="AI617">
        <v>2054</v>
      </c>
      <c r="AJ617">
        <v>68</v>
      </c>
      <c r="AK617">
        <v>701</v>
      </c>
      <c r="AL617">
        <v>658</v>
      </c>
      <c r="AM617">
        <v>1269</v>
      </c>
      <c r="AN617">
        <v>868</v>
      </c>
      <c r="AO617">
        <v>1690</v>
      </c>
      <c r="AP617">
        <v>344</v>
      </c>
      <c r="AQ617">
        <v>530</v>
      </c>
      <c r="AR617">
        <v>1015</v>
      </c>
      <c r="AS617">
        <v>790</v>
      </c>
      <c r="AT617">
        <v>258</v>
      </c>
      <c r="AU617">
        <v>1212</v>
      </c>
      <c r="AV617">
        <v>1308</v>
      </c>
      <c r="AW617">
        <v>591</v>
      </c>
      <c r="AX617">
        <v>1428</v>
      </c>
      <c r="AY617">
        <v>765</v>
      </c>
      <c r="AZ617">
        <v>5148</v>
      </c>
      <c r="BA617">
        <v>3469</v>
      </c>
      <c r="BB617">
        <v>1514</v>
      </c>
      <c r="BC617">
        <v>6007</v>
      </c>
      <c r="BD617">
        <v>4203</v>
      </c>
      <c r="BE617">
        <v>1430</v>
      </c>
      <c r="BF617">
        <v>1972</v>
      </c>
      <c r="BG617">
        <v>6087</v>
      </c>
      <c r="BH617">
        <v>1738</v>
      </c>
      <c r="BI617">
        <v>1303</v>
      </c>
      <c r="BJ617">
        <v>2021</v>
      </c>
      <c r="BK617">
        <v>2462</v>
      </c>
      <c r="BL617">
        <v>2269</v>
      </c>
      <c r="BM617">
        <v>1324</v>
      </c>
      <c r="BN617">
        <v>1631</v>
      </c>
      <c r="BO617">
        <v>2144</v>
      </c>
      <c r="BP617">
        <v>1850</v>
      </c>
      <c r="BQ617">
        <v>2101</v>
      </c>
      <c r="BR617">
        <v>1657</v>
      </c>
      <c r="BS617">
        <v>1782</v>
      </c>
      <c r="BT617">
        <v>1930</v>
      </c>
      <c r="BU617">
        <v>1276</v>
      </c>
      <c r="BV617">
        <v>2041</v>
      </c>
      <c r="BW617">
        <v>2328</v>
      </c>
      <c r="BX617">
        <v>5416</v>
      </c>
      <c r="BY617">
        <v>943</v>
      </c>
      <c r="BZ617">
        <v>1833</v>
      </c>
      <c r="CA617">
        <v>1652</v>
      </c>
      <c r="CB617">
        <v>1782</v>
      </c>
      <c r="CC617">
        <v>2225</v>
      </c>
      <c r="CD617">
        <v>1785</v>
      </c>
      <c r="CE617">
        <v>1583</v>
      </c>
      <c r="CF617">
        <v>2366</v>
      </c>
      <c r="CG617">
        <v>1833</v>
      </c>
      <c r="CH617">
        <v>3109</v>
      </c>
      <c r="CI617">
        <v>2267</v>
      </c>
      <c r="CJ617">
        <v>2258</v>
      </c>
      <c r="CK617">
        <v>1917</v>
      </c>
      <c r="CL617">
        <v>2115</v>
      </c>
      <c r="CM617">
        <v>19</v>
      </c>
      <c r="CN617">
        <v>1542</v>
      </c>
      <c r="CO617">
        <v>1840</v>
      </c>
      <c r="CP617">
        <v>1616</v>
      </c>
      <c r="CQ617">
        <v>2364</v>
      </c>
      <c r="CR617">
        <v>2076</v>
      </c>
      <c r="CS617">
        <v>1882</v>
      </c>
      <c r="CT617">
        <v>1805</v>
      </c>
      <c r="CU617">
        <v>2159</v>
      </c>
      <c r="CV617">
        <v>1457</v>
      </c>
      <c r="CW617">
        <v>2563</v>
      </c>
      <c r="CX617">
        <f t="shared" si="11"/>
        <v>156404</v>
      </c>
    </row>
    <row r="618" spans="1:102" x14ac:dyDescent="0.25">
      <c r="A618" t="s">
        <v>498</v>
      </c>
      <c r="B618">
        <v>1650</v>
      </c>
      <c r="C618">
        <v>966</v>
      </c>
      <c r="D618">
        <v>1169</v>
      </c>
      <c r="E618">
        <v>515</v>
      </c>
      <c r="F618">
        <v>2047</v>
      </c>
      <c r="G618">
        <v>1392</v>
      </c>
      <c r="H618">
        <v>1015</v>
      </c>
      <c r="I618">
        <v>1163</v>
      </c>
      <c r="J618">
        <v>1815</v>
      </c>
      <c r="K618">
        <v>1445</v>
      </c>
      <c r="L618">
        <v>769</v>
      </c>
      <c r="M618">
        <v>246</v>
      </c>
      <c r="N618">
        <v>857</v>
      </c>
      <c r="O618">
        <v>916</v>
      </c>
      <c r="P618">
        <v>1719</v>
      </c>
      <c r="Q618">
        <v>1218</v>
      </c>
      <c r="R618">
        <v>575</v>
      </c>
      <c r="S618">
        <v>752</v>
      </c>
      <c r="T618">
        <v>190</v>
      </c>
      <c r="U618">
        <v>1832</v>
      </c>
      <c r="V618">
        <v>395</v>
      </c>
      <c r="W618">
        <v>657</v>
      </c>
      <c r="X618">
        <v>653</v>
      </c>
      <c r="Y618">
        <v>1121</v>
      </c>
      <c r="Z618">
        <v>1396</v>
      </c>
      <c r="AA618">
        <v>1645</v>
      </c>
      <c r="AB618">
        <v>1804</v>
      </c>
      <c r="AC618">
        <v>1272</v>
      </c>
      <c r="AD618">
        <v>2391</v>
      </c>
      <c r="AE618">
        <v>831</v>
      </c>
      <c r="AF618">
        <v>1388</v>
      </c>
      <c r="AG618">
        <v>778</v>
      </c>
      <c r="AH618">
        <v>672</v>
      </c>
      <c r="AI618">
        <v>1524</v>
      </c>
      <c r="AJ618">
        <v>1224</v>
      </c>
      <c r="AK618">
        <v>686</v>
      </c>
      <c r="AL618">
        <v>1424</v>
      </c>
      <c r="AM618">
        <v>890</v>
      </c>
      <c r="AN618">
        <v>510</v>
      </c>
      <c r="AO618">
        <v>1024</v>
      </c>
      <c r="AP618">
        <v>532</v>
      </c>
      <c r="AQ618">
        <v>571</v>
      </c>
      <c r="AR618">
        <v>765</v>
      </c>
      <c r="AS618">
        <v>777</v>
      </c>
      <c r="AT618">
        <v>651</v>
      </c>
      <c r="AU618">
        <v>1946</v>
      </c>
      <c r="AV618">
        <v>3123</v>
      </c>
      <c r="AW618">
        <v>472</v>
      </c>
      <c r="AX618">
        <v>1004</v>
      </c>
      <c r="AY618">
        <v>889</v>
      </c>
      <c r="AZ618">
        <v>4124</v>
      </c>
      <c r="BA618">
        <v>1823</v>
      </c>
      <c r="BB618">
        <v>1802</v>
      </c>
      <c r="BC618">
        <v>3850</v>
      </c>
      <c r="BD618">
        <v>4819</v>
      </c>
      <c r="BE618">
        <v>3091</v>
      </c>
      <c r="BF618">
        <v>1225</v>
      </c>
      <c r="BG618">
        <v>2773</v>
      </c>
      <c r="BH618">
        <v>2130</v>
      </c>
      <c r="BI618">
        <v>2176</v>
      </c>
      <c r="BJ618">
        <v>1508</v>
      </c>
      <c r="BK618">
        <v>2962</v>
      </c>
      <c r="BL618">
        <v>1496</v>
      </c>
      <c r="BM618">
        <v>2369</v>
      </c>
      <c r="BN618">
        <v>1758</v>
      </c>
      <c r="BO618">
        <v>2606</v>
      </c>
      <c r="BP618">
        <v>1703</v>
      </c>
      <c r="BQ618">
        <v>1543</v>
      </c>
      <c r="BR618">
        <v>1415</v>
      </c>
      <c r="BS618">
        <v>2614</v>
      </c>
      <c r="BT618">
        <v>2280</v>
      </c>
      <c r="BU618">
        <v>1213</v>
      </c>
      <c r="BV618">
        <v>1800</v>
      </c>
      <c r="BW618">
        <v>1425</v>
      </c>
      <c r="BX618">
        <v>3903</v>
      </c>
      <c r="BY618">
        <v>762</v>
      </c>
      <c r="BZ618">
        <v>1086</v>
      </c>
      <c r="CA618">
        <v>2052</v>
      </c>
      <c r="CB618">
        <v>2025</v>
      </c>
      <c r="CC618">
        <v>2229</v>
      </c>
      <c r="CD618">
        <v>1974</v>
      </c>
      <c r="CE618">
        <v>2824</v>
      </c>
      <c r="CF618">
        <v>1760</v>
      </c>
      <c r="CG618">
        <v>2127</v>
      </c>
      <c r="CH618">
        <v>1728</v>
      </c>
      <c r="CI618">
        <v>1601</v>
      </c>
      <c r="CJ618">
        <v>2239</v>
      </c>
      <c r="CK618">
        <v>1784</v>
      </c>
      <c r="CL618">
        <v>1528</v>
      </c>
      <c r="CM618">
        <v>36</v>
      </c>
      <c r="CN618">
        <v>1877</v>
      </c>
      <c r="CO618">
        <v>1829</v>
      </c>
      <c r="CP618">
        <v>1473</v>
      </c>
      <c r="CQ618">
        <v>1357</v>
      </c>
      <c r="CR618">
        <v>2158</v>
      </c>
      <c r="CS618">
        <v>1480</v>
      </c>
      <c r="CT618">
        <v>1981</v>
      </c>
      <c r="CU618">
        <v>1296</v>
      </c>
      <c r="CV618">
        <v>1888</v>
      </c>
      <c r="CW618">
        <v>1931</v>
      </c>
      <c r="CX618">
        <f t="shared" si="11"/>
        <v>156699</v>
      </c>
    </row>
    <row r="619" spans="1:102" x14ac:dyDescent="0.25">
      <c r="A619" t="s">
        <v>516</v>
      </c>
      <c r="B619">
        <v>2156</v>
      </c>
      <c r="C619">
        <v>1210</v>
      </c>
      <c r="D619">
        <v>1589</v>
      </c>
      <c r="E619">
        <v>707</v>
      </c>
      <c r="F619">
        <v>3560</v>
      </c>
      <c r="G619">
        <v>3503</v>
      </c>
      <c r="H619">
        <v>1551</v>
      </c>
      <c r="I619">
        <v>807</v>
      </c>
      <c r="J619">
        <v>2162</v>
      </c>
      <c r="K619">
        <v>2350</v>
      </c>
      <c r="L619">
        <v>627</v>
      </c>
      <c r="M619">
        <v>416</v>
      </c>
      <c r="N619">
        <v>803</v>
      </c>
      <c r="O619">
        <v>426</v>
      </c>
      <c r="P619">
        <v>1000</v>
      </c>
      <c r="Q619">
        <v>2060</v>
      </c>
      <c r="R619">
        <v>399</v>
      </c>
      <c r="S619">
        <v>731</v>
      </c>
      <c r="T619">
        <v>198</v>
      </c>
      <c r="U619">
        <v>765</v>
      </c>
      <c r="V619">
        <v>476</v>
      </c>
      <c r="W619">
        <v>500</v>
      </c>
      <c r="X619">
        <v>520</v>
      </c>
      <c r="Y619">
        <v>1400</v>
      </c>
      <c r="Z619">
        <v>648</v>
      </c>
      <c r="AA619">
        <v>2005</v>
      </c>
      <c r="AB619">
        <v>3130</v>
      </c>
      <c r="AC619">
        <v>2015</v>
      </c>
      <c r="AD619">
        <v>3496</v>
      </c>
      <c r="AE619">
        <v>1105</v>
      </c>
      <c r="AF619">
        <v>1403</v>
      </c>
      <c r="AG619">
        <v>1177</v>
      </c>
      <c r="AH619">
        <v>951</v>
      </c>
      <c r="AI619">
        <v>1511</v>
      </c>
      <c r="AJ619">
        <v>2264</v>
      </c>
      <c r="AK619">
        <v>869</v>
      </c>
      <c r="AL619">
        <v>2177</v>
      </c>
      <c r="AM619">
        <v>824</v>
      </c>
      <c r="AN619">
        <v>522</v>
      </c>
      <c r="AO619">
        <v>1368</v>
      </c>
      <c r="AP619">
        <v>1310</v>
      </c>
      <c r="AQ619">
        <v>297</v>
      </c>
      <c r="AR619">
        <v>604</v>
      </c>
      <c r="AS619">
        <v>1046</v>
      </c>
      <c r="AT619">
        <v>1360</v>
      </c>
      <c r="AU619">
        <v>1236</v>
      </c>
      <c r="AV619">
        <v>704</v>
      </c>
      <c r="AW619">
        <v>378</v>
      </c>
      <c r="AX619">
        <v>927</v>
      </c>
      <c r="AY619">
        <v>1385</v>
      </c>
      <c r="AZ619">
        <v>6319</v>
      </c>
      <c r="BA619">
        <v>1073</v>
      </c>
      <c r="BB619">
        <v>937</v>
      </c>
      <c r="BC619">
        <v>2781</v>
      </c>
      <c r="BD619">
        <v>2785</v>
      </c>
      <c r="BE619">
        <v>3780</v>
      </c>
      <c r="BF619">
        <v>2206</v>
      </c>
      <c r="BG619">
        <v>3904</v>
      </c>
      <c r="BH619">
        <v>931</v>
      </c>
      <c r="BI619">
        <v>2439</v>
      </c>
      <c r="BJ619">
        <v>1241</v>
      </c>
      <c r="BK619">
        <v>2274</v>
      </c>
      <c r="BL619">
        <v>2842</v>
      </c>
      <c r="BM619">
        <v>636</v>
      </c>
      <c r="BN619">
        <v>1294</v>
      </c>
      <c r="BO619">
        <v>2431</v>
      </c>
      <c r="BP619">
        <v>1266</v>
      </c>
      <c r="BQ619">
        <v>1768</v>
      </c>
      <c r="BR619">
        <v>1530</v>
      </c>
      <c r="BS619">
        <v>2345</v>
      </c>
      <c r="BT619">
        <v>1357</v>
      </c>
      <c r="BU619">
        <v>960</v>
      </c>
      <c r="BV619">
        <v>1654</v>
      </c>
      <c r="BW619">
        <v>1205</v>
      </c>
      <c r="BX619">
        <v>3855</v>
      </c>
      <c r="BY619">
        <v>664</v>
      </c>
      <c r="BZ619">
        <v>885</v>
      </c>
      <c r="CA619">
        <v>491</v>
      </c>
      <c r="CB619">
        <v>433</v>
      </c>
      <c r="CC619">
        <v>3065</v>
      </c>
      <c r="CD619">
        <v>1599</v>
      </c>
      <c r="CE619">
        <v>1913</v>
      </c>
      <c r="CF619">
        <v>1814</v>
      </c>
      <c r="CG619">
        <v>1668</v>
      </c>
      <c r="CH619">
        <v>2991</v>
      </c>
      <c r="CI619">
        <v>1809</v>
      </c>
      <c r="CJ619">
        <v>2219</v>
      </c>
      <c r="CK619">
        <v>1182</v>
      </c>
      <c r="CL619">
        <v>1980</v>
      </c>
      <c r="CM619">
        <v>56</v>
      </c>
      <c r="CN619">
        <v>1106</v>
      </c>
      <c r="CO619">
        <v>1634</v>
      </c>
      <c r="CP619">
        <v>987</v>
      </c>
      <c r="CQ619">
        <v>1541</v>
      </c>
      <c r="CR619">
        <v>1645</v>
      </c>
      <c r="CS619">
        <v>2086</v>
      </c>
      <c r="CT619">
        <v>1694</v>
      </c>
      <c r="CU619">
        <v>1518</v>
      </c>
      <c r="CV619">
        <v>1039</v>
      </c>
      <c r="CW619">
        <v>2358</v>
      </c>
      <c r="CX619">
        <f t="shared" si="11"/>
        <v>156818</v>
      </c>
    </row>
    <row r="620" spans="1:102" x14ac:dyDescent="0.25">
      <c r="A620" t="s">
        <v>385</v>
      </c>
      <c r="B620">
        <v>1441</v>
      </c>
      <c r="C620">
        <v>1360</v>
      </c>
      <c r="D620">
        <v>1218</v>
      </c>
      <c r="E620">
        <v>251</v>
      </c>
      <c r="F620">
        <v>1042</v>
      </c>
      <c r="G620">
        <v>795</v>
      </c>
      <c r="H620">
        <v>1605</v>
      </c>
      <c r="I620">
        <v>1194</v>
      </c>
      <c r="J620">
        <v>2216</v>
      </c>
      <c r="K620">
        <v>702</v>
      </c>
      <c r="L620">
        <v>183</v>
      </c>
      <c r="M620">
        <v>479</v>
      </c>
      <c r="N620">
        <v>893</v>
      </c>
      <c r="O620">
        <v>169</v>
      </c>
      <c r="P620">
        <v>218</v>
      </c>
      <c r="Q620">
        <v>988</v>
      </c>
      <c r="R620">
        <v>740</v>
      </c>
      <c r="S620">
        <v>494</v>
      </c>
      <c r="T620">
        <v>85</v>
      </c>
      <c r="U620">
        <v>579</v>
      </c>
      <c r="V620">
        <v>61</v>
      </c>
      <c r="W620">
        <v>334</v>
      </c>
      <c r="X620">
        <v>271</v>
      </c>
      <c r="Y620">
        <v>728</v>
      </c>
      <c r="Z620">
        <v>2477</v>
      </c>
      <c r="AA620">
        <v>48</v>
      </c>
      <c r="AB620">
        <v>1805</v>
      </c>
      <c r="AC620">
        <v>1110</v>
      </c>
      <c r="AD620">
        <v>2202</v>
      </c>
      <c r="AE620">
        <v>741</v>
      </c>
      <c r="AF620">
        <v>2086</v>
      </c>
      <c r="AG620">
        <v>1342</v>
      </c>
      <c r="AH620">
        <v>1931</v>
      </c>
      <c r="AI620">
        <v>3397</v>
      </c>
      <c r="AJ620">
        <v>119</v>
      </c>
      <c r="AK620">
        <v>520</v>
      </c>
      <c r="AL620">
        <v>615</v>
      </c>
      <c r="AM620">
        <v>365</v>
      </c>
      <c r="AN620">
        <v>193</v>
      </c>
      <c r="AO620">
        <v>1336</v>
      </c>
      <c r="AP620">
        <v>156</v>
      </c>
      <c r="AQ620">
        <v>431</v>
      </c>
      <c r="AR620">
        <v>67</v>
      </c>
      <c r="AS620">
        <v>2060</v>
      </c>
      <c r="AT620">
        <v>376</v>
      </c>
      <c r="AU620">
        <v>743</v>
      </c>
      <c r="AV620">
        <v>701</v>
      </c>
      <c r="AW620">
        <v>28</v>
      </c>
      <c r="AX620">
        <v>919</v>
      </c>
      <c r="AY620">
        <v>309</v>
      </c>
      <c r="AZ620">
        <v>10586</v>
      </c>
      <c r="BA620">
        <v>9185</v>
      </c>
      <c r="BB620">
        <v>320</v>
      </c>
      <c r="BC620">
        <v>9078</v>
      </c>
      <c r="BD620">
        <v>8983</v>
      </c>
      <c r="BE620">
        <v>5008</v>
      </c>
      <c r="BF620">
        <v>1001</v>
      </c>
      <c r="BG620">
        <v>7347</v>
      </c>
      <c r="BH620">
        <v>1680</v>
      </c>
      <c r="BI620">
        <v>1216</v>
      </c>
      <c r="BJ620">
        <v>3267</v>
      </c>
      <c r="BK620">
        <v>5651</v>
      </c>
      <c r="BL620">
        <v>656</v>
      </c>
      <c r="BM620">
        <v>604</v>
      </c>
      <c r="BN620">
        <v>794</v>
      </c>
      <c r="BO620">
        <v>731</v>
      </c>
      <c r="BP620">
        <v>3845</v>
      </c>
      <c r="BQ620">
        <v>669</v>
      </c>
      <c r="BR620">
        <v>578</v>
      </c>
      <c r="BS620">
        <v>795</v>
      </c>
      <c r="BT620">
        <v>407</v>
      </c>
      <c r="BU620">
        <v>406</v>
      </c>
      <c r="BV620">
        <v>559</v>
      </c>
      <c r="BW620">
        <v>4037</v>
      </c>
      <c r="BX620">
        <v>6942</v>
      </c>
      <c r="BY620">
        <v>3379</v>
      </c>
      <c r="BZ620">
        <v>2263</v>
      </c>
      <c r="CA620">
        <v>1327</v>
      </c>
      <c r="CB620">
        <v>370</v>
      </c>
      <c r="CC620">
        <v>3284</v>
      </c>
      <c r="CD620">
        <v>620</v>
      </c>
      <c r="CE620">
        <v>3592</v>
      </c>
      <c r="CF620">
        <v>1603</v>
      </c>
      <c r="CG620">
        <v>795</v>
      </c>
      <c r="CH620">
        <v>2623</v>
      </c>
      <c r="CI620">
        <v>782</v>
      </c>
      <c r="CJ620">
        <v>770</v>
      </c>
      <c r="CK620">
        <v>456</v>
      </c>
      <c r="CL620">
        <v>513</v>
      </c>
      <c r="CM620">
        <v>8</v>
      </c>
      <c r="CN620">
        <v>239</v>
      </c>
      <c r="CO620">
        <v>299</v>
      </c>
      <c r="CP620">
        <v>448</v>
      </c>
      <c r="CQ620">
        <v>644</v>
      </c>
      <c r="CR620">
        <v>628</v>
      </c>
      <c r="CS620">
        <v>1296</v>
      </c>
      <c r="CT620">
        <v>1767</v>
      </c>
      <c r="CU620">
        <v>481</v>
      </c>
      <c r="CV620">
        <v>1053</v>
      </c>
      <c r="CW620">
        <v>751</v>
      </c>
      <c r="CX620">
        <f t="shared" si="11"/>
        <v>158459</v>
      </c>
    </row>
    <row r="621" spans="1:102" x14ac:dyDescent="0.25">
      <c r="A621" t="s">
        <v>1368</v>
      </c>
      <c r="B621">
        <v>2284</v>
      </c>
      <c r="C621">
        <v>1841</v>
      </c>
      <c r="D621">
        <v>1963</v>
      </c>
      <c r="E621">
        <v>655</v>
      </c>
      <c r="F621">
        <v>4251</v>
      </c>
      <c r="G621">
        <v>1454</v>
      </c>
      <c r="H621">
        <v>2556</v>
      </c>
      <c r="I621">
        <v>904</v>
      </c>
      <c r="J621">
        <v>3660</v>
      </c>
      <c r="K621">
        <v>2948</v>
      </c>
      <c r="L621">
        <v>159</v>
      </c>
      <c r="M621">
        <v>576</v>
      </c>
      <c r="N621">
        <v>939</v>
      </c>
      <c r="O621">
        <v>210</v>
      </c>
      <c r="P621">
        <v>884</v>
      </c>
      <c r="Q621">
        <v>1943</v>
      </c>
      <c r="R621">
        <v>620</v>
      </c>
      <c r="S621">
        <v>691</v>
      </c>
      <c r="T621">
        <v>70</v>
      </c>
      <c r="U621">
        <v>420</v>
      </c>
      <c r="V621">
        <v>381</v>
      </c>
      <c r="W621">
        <v>307</v>
      </c>
      <c r="X621">
        <v>190</v>
      </c>
      <c r="Y621">
        <v>1175</v>
      </c>
      <c r="Z621">
        <v>1877</v>
      </c>
      <c r="AA621">
        <v>2535</v>
      </c>
      <c r="AB621">
        <v>4079</v>
      </c>
      <c r="AC621">
        <v>2784</v>
      </c>
      <c r="AD621">
        <v>3934</v>
      </c>
      <c r="AE621">
        <v>1530</v>
      </c>
      <c r="AF621">
        <v>2079</v>
      </c>
      <c r="AG621">
        <v>2201</v>
      </c>
      <c r="AH621">
        <v>1907</v>
      </c>
      <c r="AI621">
        <v>3401</v>
      </c>
      <c r="AJ621">
        <v>2312</v>
      </c>
      <c r="AK621">
        <v>542</v>
      </c>
      <c r="AL621">
        <v>1852</v>
      </c>
      <c r="AM621">
        <v>291</v>
      </c>
      <c r="AN621">
        <v>197</v>
      </c>
      <c r="AO621">
        <v>1281</v>
      </c>
      <c r="AP621">
        <v>1278</v>
      </c>
      <c r="AQ621">
        <v>149</v>
      </c>
      <c r="AR621">
        <v>355</v>
      </c>
      <c r="AS621">
        <v>2753</v>
      </c>
      <c r="AT621">
        <v>1030</v>
      </c>
      <c r="AU621">
        <v>981</v>
      </c>
      <c r="AV621">
        <v>646</v>
      </c>
      <c r="AW621">
        <v>75</v>
      </c>
      <c r="AX621">
        <v>916</v>
      </c>
      <c r="AY621">
        <v>196</v>
      </c>
      <c r="AZ621">
        <v>5829</v>
      </c>
      <c r="BA621">
        <v>2235</v>
      </c>
      <c r="BB621">
        <v>502</v>
      </c>
      <c r="BC621">
        <v>5032</v>
      </c>
      <c r="BD621">
        <v>4115</v>
      </c>
      <c r="BE621">
        <v>6790</v>
      </c>
      <c r="BF621">
        <v>806</v>
      </c>
      <c r="BG621">
        <v>4543</v>
      </c>
      <c r="BH621">
        <v>1721</v>
      </c>
      <c r="BI621">
        <v>2815</v>
      </c>
      <c r="BJ621">
        <v>2790</v>
      </c>
      <c r="BK621">
        <v>5708</v>
      </c>
      <c r="BL621">
        <v>849</v>
      </c>
      <c r="BM621">
        <v>653</v>
      </c>
      <c r="BN621">
        <v>622</v>
      </c>
      <c r="BO621">
        <v>1305</v>
      </c>
      <c r="BP621">
        <v>2339</v>
      </c>
      <c r="BQ621">
        <v>497</v>
      </c>
      <c r="BR621">
        <v>371</v>
      </c>
      <c r="BS621">
        <v>209</v>
      </c>
      <c r="BT621">
        <v>336</v>
      </c>
      <c r="BU621">
        <v>512</v>
      </c>
      <c r="BV621">
        <v>652</v>
      </c>
      <c r="BW621">
        <v>2901</v>
      </c>
      <c r="BX621">
        <v>5532</v>
      </c>
      <c r="BY621">
        <v>1822</v>
      </c>
      <c r="BZ621">
        <v>1385</v>
      </c>
      <c r="CA621">
        <v>771</v>
      </c>
      <c r="CB621">
        <v>162</v>
      </c>
      <c r="CC621">
        <v>4766</v>
      </c>
      <c r="CD621">
        <v>477</v>
      </c>
      <c r="CE621">
        <v>4100</v>
      </c>
      <c r="CF621">
        <v>1264</v>
      </c>
      <c r="CG621">
        <v>837</v>
      </c>
      <c r="CH621">
        <v>2352</v>
      </c>
      <c r="CI621">
        <v>755</v>
      </c>
      <c r="CJ621">
        <v>935</v>
      </c>
      <c r="CK621">
        <v>751</v>
      </c>
      <c r="CL621">
        <v>348</v>
      </c>
      <c r="CM621">
        <v>11</v>
      </c>
      <c r="CN621">
        <v>212</v>
      </c>
      <c r="CO621">
        <v>217</v>
      </c>
      <c r="CP621">
        <v>342</v>
      </c>
      <c r="CQ621">
        <v>344</v>
      </c>
      <c r="CR621">
        <v>390</v>
      </c>
      <c r="CS621">
        <v>1126</v>
      </c>
      <c r="CT621">
        <v>1481</v>
      </c>
      <c r="CU621">
        <v>670</v>
      </c>
      <c r="CV621">
        <v>539</v>
      </c>
      <c r="CW621">
        <v>754</v>
      </c>
      <c r="CX621">
        <f t="shared" si="11"/>
        <v>158737</v>
      </c>
    </row>
    <row r="622" spans="1:102" x14ac:dyDescent="0.25">
      <c r="A622" t="s">
        <v>783</v>
      </c>
      <c r="B622">
        <v>972</v>
      </c>
      <c r="C622">
        <v>1362</v>
      </c>
      <c r="D622">
        <v>1115</v>
      </c>
      <c r="E622">
        <v>498</v>
      </c>
      <c r="F622">
        <v>1562</v>
      </c>
      <c r="G622">
        <v>1195</v>
      </c>
      <c r="H622">
        <v>848</v>
      </c>
      <c r="I622">
        <v>1268</v>
      </c>
      <c r="J622">
        <v>1690</v>
      </c>
      <c r="K622">
        <v>1507</v>
      </c>
      <c r="L622">
        <v>1274</v>
      </c>
      <c r="M622">
        <v>228</v>
      </c>
      <c r="N622">
        <v>1163</v>
      </c>
      <c r="O622">
        <v>1392</v>
      </c>
      <c r="P622">
        <v>1745</v>
      </c>
      <c r="Q622">
        <v>1712</v>
      </c>
      <c r="R622">
        <v>851</v>
      </c>
      <c r="S622">
        <v>1088</v>
      </c>
      <c r="T622">
        <v>588</v>
      </c>
      <c r="U622">
        <v>1522</v>
      </c>
      <c r="V622">
        <v>695</v>
      </c>
      <c r="W622">
        <v>1398</v>
      </c>
      <c r="X622">
        <v>1538</v>
      </c>
      <c r="Y622">
        <v>1344</v>
      </c>
      <c r="Z622">
        <v>1349</v>
      </c>
      <c r="AA622">
        <v>1019</v>
      </c>
      <c r="AB622">
        <v>1443</v>
      </c>
      <c r="AC622">
        <v>975</v>
      </c>
      <c r="AD622">
        <v>1619</v>
      </c>
      <c r="AE622">
        <v>883</v>
      </c>
      <c r="AF622">
        <v>969</v>
      </c>
      <c r="AG622">
        <v>579</v>
      </c>
      <c r="AH622">
        <v>358</v>
      </c>
      <c r="AI622">
        <v>1007</v>
      </c>
      <c r="AJ622">
        <v>1012</v>
      </c>
      <c r="AK622">
        <v>1183</v>
      </c>
      <c r="AL622">
        <v>1411</v>
      </c>
      <c r="AM622">
        <v>1366</v>
      </c>
      <c r="AN622">
        <v>871</v>
      </c>
      <c r="AO622">
        <v>1458</v>
      </c>
      <c r="AP622">
        <v>1054</v>
      </c>
      <c r="AQ622">
        <v>1050</v>
      </c>
      <c r="AR622">
        <v>907</v>
      </c>
      <c r="AS622">
        <v>783</v>
      </c>
      <c r="AT622">
        <v>1431</v>
      </c>
      <c r="AU622">
        <v>2086</v>
      </c>
      <c r="AV622">
        <v>1788</v>
      </c>
      <c r="AW622">
        <v>562</v>
      </c>
      <c r="AX622">
        <v>1160</v>
      </c>
      <c r="AY622">
        <v>665</v>
      </c>
      <c r="AZ622">
        <v>1481</v>
      </c>
      <c r="BA622">
        <v>2053</v>
      </c>
      <c r="BB622">
        <v>1857</v>
      </c>
      <c r="BC622">
        <v>1881</v>
      </c>
      <c r="BD622">
        <v>1738</v>
      </c>
      <c r="BE622">
        <v>1800</v>
      </c>
      <c r="BF622">
        <v>2042</v>
      </c>
      <c r="BG622">
        <v>1655</v>
      </c>
      <c r="BH622">
        <v>1675</v>
      </c>
      <c r="BI622">
        <v>2329</v>
      </c>
      <c r="BJ622">
        <v>2597</v>
      </c>
      <c r="BK622">
        <v>1778</v>
      </c>
      <c r="BL622">
        <v>1469</v>
      </c>
      <c r="BM622">
        <v>2425</v>
      </c>
      <c r="BN622">
        <v>2371</v>
      </c>
      <c r="BO622">
        <v>2544</v>
      </c>
      <c r="BP622">
        <v>2511</v>
      </c>
      <c r="BQ622">
        <v>2065</v>
      </c>
      <c r="BR622">
        <v>2006</v>
      </c>
      <c r="BS622">
        <v>1939</v>
      </c>
      <c r="BT622">
        <v>2401</v>
      </c>
      <c r="BU622">
        <v>2522</v>
      </c>
      <c r="BV622">
        <v>2174</v>
      </c>
      <c r="BW622">
        <v>2589</v>
      </c>
      <c r="BX622">
        <v>1898</v>
      </c>
      <c r="BY622">
        <v>458</v>
      </c>
      <c r="BZ622">
        <v>2996</v>
      </c>
      <c r="CA622">
        <v>2513</v>
      </c>
      <c r="CB622">
        <v>1666</v>
      </c>
      <c r="CC622">
        <v>1919</v>
      </c>
      <c r="CD622">
        <v>1952</v>
      </c>
      <c r="CE622">
        <v>2162</v>
      </c>
      <c r="CF622">
        <v>1906</v>
      </c>
      <c r="CG622">
        <v>2139</v>
      </c>
      <c r="CH622">
        <v>2351</v>
      </c>
      <c r="CI622">
        <v>2022</v>
      </c>
      <c r="CJ622">
        <v>2158</v>
      </c>
      <c r="CK622">
        <v>2290</v>
      </c>
      <c r="CL622">
        <v>1571</v>
      </c>
      <c r="CM622">
        <v>73</v>
      </c>
      <c r="CN622">
        <v>1943</v>
      </c>
      <c r="CO622">
        <v>2289</v>
      </c>
      <c r="CP622">
        <v>1978</v>
      </c>
      <c r="CQ622">
        <v>2281</v>
      </c>
      <c r="CR622">
        <v>2325</v>
      </c>
      <c r="CS622">
        <v>1962</v>
      </c>
      <c r="CT622">
        <v>1996</v>
      </c>
      <c r="CU622">
        <v>2471</v>
      </c>
      <c r="CV622">
        <v>2069</v>
      </c>
      <c r="CW622">
        <v>2045</v>
      </c>
      <c r="CX622">
        <f t="shared" si="11"/>
        <v>158878</v>
      </c>
    </row>
    <row r="623" spans="1:102" x14ac:dyDescent="0.25">
      <c r="A623" t="s">
        <v>1152</v>
      </c>
      <c r="B623">
        <v>100</v>
      </c>
      <c r="C623">
        <v>2396</v>
      </c>
      <c r="D623">
        <v>1418</v>
      </c>
      <c r="E623">
        <v>299</v>
      </c>
      <c r="F623">
        <v>1558</v>
      </c>
      <c r="G623">
        <v>37</v>
      </c>
      <c r="H623">
        <v>2670</v>
      </c>
      <c r="I623">
        <v>529</v>
      </c>
      <c r="J623">
        <v>3597</v>
      </c>
      <c r="K623">
        <v>1048</v>
      </c>
      <c r="L623">
        <v>17</v>
      </c>
      <c r="M623">
        <v>676</v>
      </c>
      <c r="N623">
        <v>1501</v>
      </c>
      <c r="O623">
        <v>41</v>
      </c>
      <c r="P623">
        <v>76</v>
      </c>
      <c r="Q623">
        <v>1293</v>
      </c>
      <c r="R623">
        <v>984</v>
      </c>
      <c r="S623">
        <v>558</v>
      </c>
      <c r="T623">
        <v>63</v>
      </c>
      <c r="U623">
        <v>355</v>
      </c>
      <c r="V623">
        <v>37</v>
      </c>
      <c r="W623">
        <v>135</v>
      </c>
      <c r="X623">
        <v>45</v>
      </c>
      <c r="Y623">
        <v>420</v>
      </c>
      <c r="Z623">
        <v>3171</v>
      </c>
      <c r="AA623">
        <v>50</v>
      </c>
      <c r="AB623">
        <v>3437</v>
      </c>
      <c r="AC623">
        <v>2067</v>
      </c>
      <c r="AD623">
        <v>138</v>
      </c>
      <c r="AE623">
        <v>655</v>
      </c>
      <c r="AF623">
        <v>3692</v>
      </c>
      <c r="AG623">
        <v>2452</v>
      </c>
      <c r="AH623">
        <v>3931</v>
      </c>
      <c r="AI623">
        <v>5621</v>
      </c>
      <c r="AJ623">
        <v>182</v>
      </c>
      <c r="AK623">
        <v>293</v>
      </c>
      <c r="AL623">
        <v>453</v>
      </c>
      <c r="AM623">
        <v>151</v>
      </c>
      <c r="AN623">
        <v>187</v>
      </c>
      <c r="AO623">
        <v>2049</v>
      </c>
      <c r="AP623">
        <v>211</v>
      </c>
      <c r="AQ623">
        <v>19</v>
      </c>
      <c r="AR623">
        <v>62</v>
      </c>
      <c r="AS623">
        <v>4243</v>
      </c>
      <c r="AT623">
        <v>495</v>
      </c>
      <c r="AU623">
        <v>370</v>
      </c>
      <c r="AV623">
        <v>18</v>
      </c>
      <c r="AW623">
        <v>8</v>
      </c>
      <c r="AX623">
        <v>1426</v>
      </c>
      <c r="AY623">
        <v>191</v>
      </c>
      <c r="AZ623">
        <v>10498</v>
      </c>
      <c r="BA623">
        <v>123</v>
      </c>
      <c r="BB623">
        <v>205</v>
      </c>
      <c r="BC623">
        <v>8355</v>
      </c>
      <c r="BD623">
        <v>6560</v>
      </c>
      <c r="BE623">
        <v>7453</v>
      </c>
      <c r="BF623">
        <v>354</v>
      </c>
      <c r="BG623">
        <v>9354</v>
      </c>
      <c r="BH623">
        <v>2761</v>
      </c>
      <c r="BI623">
        <v>957</v>
      </c>
      <c r="BJ623">
        <v>3344</v>
      </c>
      <c r="BK623">
        <v>11517</v>
      </c>
      <c r="BL623">
        <v>349</v>
      </c>
      <c r="BM623">
        <v>823</v>
      </c>
      <c r="BN623">
        <v>373</v>
      </c>
      <c r="BO623">
        <v>181</v>
      </c>
      <c r="BP623">
        <v>3555</v>
      </c>
      <c r="BQ623">
        <v>90</v>
      </c>
      <c r="BR623">
        <v>52</v>
      </c>
      <c r="BS623">
        <v>49</v>
      </c>
      <c r="BT623">
        <v>140</v>
      </c>
      <c r="BU623">
        <v>173</v>
      </c>
      <c r="BV623">
        <v>62</v>
      </c>
      <c r="BW623">
        <v>6036</v>
      </c>
      <c r="BX623">
        <v>297</v>
      </c>
      <c r="BY623">
        <v>3787</v>
      </c>
      <c r="BZ623">
        <v>2603</v>
      </c>
      <c r="CA623">
        <v>1000</v>
      </c>
      <c r="CB623">
        <v>326</v>
      </c>
      <c r="CC623">
        <v>4943</v>
      </c>
      <c r="CD623">
        <v>809</v>
      </c>
      <c r="CE623">
        <v>4291</v>
      </c>
      <c r="CF623">
        <v>1629</v>
      </c>
      <c r="CG623">
        <v>176</v>
      </c>
      <c r="CH623">
        <v>3349</v>
      </c>
      <c r="CI623">
        <v>511</v>
      </c>
      <c r="CJ623">
        <v>114</v>
      </c>
      <c r="CK623">
        <v>382</v>
      </c>
      <c r="CL623">
        <v>25</v>
      </c>
      <c r="CM623">
        <v>16</v>
      </c>
      <c r="CN623">
        <v>41</v>
      </c>
      <c r="CO623">
        <v>113</v>
      </c>
      <c r="CP623">
        <v>66</v>
      </c>
      <c r="CQ623">
        <v>101</v>
      </c>
      <c r="CR623">
        <v>131</v>
      </c>
      <c r="CS623">
        <v>1695</v>
      </c>
      <c r="CT623">
        <v>3080</v>
      </c>
      <c r="CU623">
        <v>133</v>
      </c>
      <c r="CV623">
        <v>191</v>
      </c>
      <c r="CW623">
        <v>380</v>
      </c>
      <c r="CX623">
        <f t="shared" si="11"/>
        <v>158978</v>
      </c>
    </row>
    <row r="624" spans="1:102" x14ac:dyDescent="0.25">
      <c r="A624" t="s">
        <v>349</v>
      </c>
      <c r="B624">
        <v>5058</v>
      </c>
      <c r="C624">
        <v>2135</v>
      </c>
      <c r="D624">
        <v>767</v>
      </c>
      <c r="E624">
        <v>1090</v>
      </c>
      <c r="F624">
        <v>8472</v>
      </c>
      <c r="G624">
        <v>2760</v>
      </c>
      <c r="H624">
        <v>3067</v>
      </c>
      <c r="I624">
        <v>1443</v>
      </c>
      <c r="J624">
        <v>7027</v>
      </c>
      <c r="K624">
        <v>4993</v>
      </c>
      <c r="L624">
        <v>295</v>
      </c>
      <c r="M624">
        <v>665</v>
      </c>
      <c r="N624">
        <v>845</v>
      </c>
      <c r="O624">
        <v>366</v>
      </c>
      <c r="P624">
        <v>1229</v>
      </c>
      <c r="Q624">
        <v>3968</v>
      </c>
      <c r="R624">
        <v>573</v>
      </c>
      <c r="S624">
        <v>551</v>
      </c>
      <c r="T624">
        <v>300</v>
      </c>
      <c r="U624">
        <v>213</v>
      </c>
      <c r="V624">
        <v>490</v>
      </c>
      <c r="W624">
        <v>220</v>
      </c>
      <c r="X624">
        <v>705</v>
      </c>
      <c r="Y624">
        <v>1204</v>
      </c>
      <c r="Z624">
        <v>684</v>
      </c>
      <c r="AA624">
        <v>6783</v>
      </c>
      <c r="AB624">
        <v>6411</v>
      </c>
      <c r="AC624">
        <v>3368</v>
      </c>
      <c r="AD624">
        <v>7647</v>
      </c>
      <c r="AE624">
        <v>2207</v>
      </c>
      <c r="AF624">
        <v>1845</v>
      </c>
      <c r="AG624">
        <v>3123</v>
      </c>
      <c r="AH624">
        <v>1595</v>
      </c>
      <c r="AI624">
        <v>1190</v>
      </c>
      <c r="AJ624">
        <v>5044</v>
      </c>
      <c r="AK624">
        <v>1151</v>
      </c>
      <c r="AL624">
        <v>3604</v>
      </c>
      <c r="AM624">
        <v>210</v>
      </c>
      <c r="AN624">
        <v>124</v>
      </c>
      <c r="AO624">
        <v>695</v>
      </c>
      <c r="AP624">
        <v>608</v>
      </c>
      <c r="AQ624">
        <v>228</v>
      </c>
      <c r="AR624">
        <v>211</v>
      </c>
      <c r="AS624">
        <v>1362</v>
      </c>
      <c r="AT624">
        <v>1194</v>
      </c>
      <c r="AU624">
        <v>1341</v>
      </c>
      <c r="AV624">
        <v>399</v>
      </c>
      <c r="AW624">
        <v>21</v>
      </c>
      <c r="AX624">
        <v>408</v>
      </c>
      <c r="AY624">
        <v>69</v>
      </c>
      <c r="AZ624">
        <v>4326</v>
      </c>
      <c r="BA624">
        <v>4954</v>
      </c>
      <c r="BB624">
        <v>88</v>
      </c>
      <c r="BC624">
        <v>3783</v>
      </c>
      <c r="BD624">
        <v>3566</v>
      </c>
      <c r="BE624">
        <v>1445</v>
      </c>
      <c r="BF624">
        <v>261</v>
      </c>
      <c r="BG624">
        <v>2803</v>
      </c>
      <c r="BH624">
        <v>530</v>
      </c>
      <c r="BI624">
        <v>4770</v>
      </c>
      <c r="BJ624">
        <v>1013</v>
      </c>
      <c r="BK624">
        <v>3375</v>
      </c>
      <c r="BL624">
        <v>239</v>
      </c>
      <c r="BM624">
        <v>1274</v>
      </c>
      <c r="BN624">
        <v>293</v>
      </c>
      <c r="BO624">
        <v>721</v>
      </c>
      <c r="BP624">
        <v>2123</v>
      </c>
      <c r="BQ624">
        <v>66</v>
      </c>
      <c r="BR624">
        <v>163</v>
      </c>
      <c r="BS624">
        <v>1146</v>
      </c>
      <c r="BT624">
        <v>614</v>
      </c>
      <c r="BU624">
        <v>626</v>
      </c>
      <c r="BV624">
        <v>213</v>
      </c>
      <c r="BW624">
        <v>1892</v>
      </c>
      <c r="BX624">
        <v>2204</v>
      </c>
      <c r="BY624">
        <v>1792</v>
      </c>
      <c r="BZ624">
        <v>417</v>
      </c>
      <c r="CA624">
        <v>179</v>
      </c>
      <c r="CB624">
        <v>132</v>
      </c>
      <c r="CC624">
        <v>3582</v>
      </c>
      <c r="CD624">
        <v>444</v>
      </c>
      <c r="CE624">
        <v>1870</v>
      </c>
      <c r="CF624">
        <v>319</v>
      </c>
      <c r="CG624">
        <v>765</v>
      </c>
      <c r="CH624">
        <v>1753</v>
      </c>
      <c r="CI624">
        <v>71</v>
      </c>
      <c r="CJ624">
        <v>229</v>
      </c>
      <c r="CK624">
        <v>552</v>
      </c>
      <c r="CL624">
        <v>126</v>
      </c>
      <c r="CM624">
        <v>13</v>
      </c>
      <c r="CN624">
        <v>302</v>
      </c>
      <c r="CO624">
        <v>873</v>
      </c>
      <c r="CP624">
        <v>46</v>
      </c>
      <c r="CQ624">
        <v>302</v>
      </c>
      <c r="CR624">
        <v>266</v>
      </c>
      <c r="CS624">
        <v>707</v>
      </c>
      <c r="CT624">
        <v>920</v>
      </c>
      <c r="CU624">
        <v>114</v>
      </c>
      <c r="CV624">
        <v>525</v>
      </c>
      <c r="CW624">
        <v>303</v>
      </c>
      <c r="CX624">
        <f t="shared" si="11"/>
        <v>159048</v>
      </c>
    </row>
    <row r="625" spans="1:102" x14ac:dyDescent="0.25">
      <c r="A625" t="s">
        <v>408</v>
      </c>
      <c r="B625">
        <v>2340</v>
      </c>
      <c r="C625">
        <v>1516</v>
      </c>
      <c r="D625">
        <v>1346</v>
      </c>
      <c r="E625">
        <v>429</v>
      </c>
      <c r="F625">
        <v>2010</v>
      </c>
      <c r="G625">
        <v>1216</v>
      </c>
      <c r="H625">
        <v>1548</v>
      </c>
      <c r="I625">
        <v>437</v>
      </c>
      <c r="J625">
        <v>2226</v>
      </c>
      <c r="K625">
        <v>1666</v>
      </c>
      <c r="L625">
        <v>164</v>
      </c>
      <c r="M625">
        <v>410</v>
      </c>
      <c r="N625">
        <v>1000</v>
      </c>
      <c r="O625">
        <v>157</v>
      </c>
      <c r="P625">
        <v>755</v>
      </c>
      <c r="Q625">
        <v>1524</v>
      </c>
      <c r="R625">
        <v>775</v>
      </c>
      <c r="S625">
        <v>652</v>
      </c>
      <c r="T625">
        <v>180</v>
      </c>
      <c r="U625">
        <v>771</v>
      </c>
      <c r="V625">
        <v>292</v>
      </c>
      <c r="W625">
        <v>587</v>
      </c>
      <c r="X625">
        <v>193</v>
      </c>
      <c r="Y625">
        <v>945</v>
      </c>
      <c r="Z625">
        <v>1889</v>
      </c>
      <c r="AA625">
        <v>1523</v>
      </c>
      <c r="AB625">
        <v>2769</v>
      </c>
      <c r="AC625">
        <v>1933</v>
      </c>
      <c r="AD625">
        <v>3311</v>
      </c>
      <c r="AE625">
        <v>1001</v>
      </c>
      <c r="AF625">
        <v>2179</v>
      </c>
      <c r="AG625">
        <v>1200</v>
      </c>
      <c r="AH625">
        <v>1556</v>
      </c>
      <c r="AI625">
        <v>2380</v>
      </c>
      <c r="AJ625">
        <v>1121</v>
      </c>
      <c r="AK625">
        <v>454</v>
      </c>
      <c r="AL625">
        <v>1065</v>
      </c>
      <c r="AM625">
        <v>571</v>
      </c>
      <c r="AN625">
        <v>217</v>
      </c>
      <c r="AO625">
        <v>1780</v>
      </c>
      <c r="AP625">
        <v>1169</v>
      </c>
      <c r="AQ625">
        <v>118</v>
      </c>
      <c r="AR625">
        <v>204</v>
      </c>
      <c r="AS625">
        <v>2480</v>
      </c>
      <c r="AT625">
        <v>590</v>
      </c>
      <c r="AU625">
        <v>1352</v>
      </c>
      <c r="AV625">
        <v>1124</v>
      </c>
      <c r="AW625">
        <v>30</v>
      </c>
      <c r="AX625">
        <v>637</v>
      </c>
      <c r="AY625">
        <v>176</v>
      </c>
      <c r="AZ625">
        <v>14020</v>
      </c>
      <c r="BA625">
        <v>1582</v>
      </c>
      <c r="BB625">
        <v>409</v>
      </c>
      <c r="BC625">
        <v>10377</v>
      </c>
      <c r="BD625">
        <v>6663</v>
      </c>
      <c r="BE625">
        <v>4970</v>
      </c>
      <c r="BF625">
        <v>864</v>
      </c>
      <c r="BG625">
        <v>8994</v>
      </c>
      <c r="BH625">
        <v>1119</v>
      </c>
      <c r="BI625">
        <v>1999</v>
      </c>
      <c r="BJ625">
        <v>1919</v>
      </c>
      <c r="BK625">
        <v>4417</v>
      </c>
      <c r="BL625">
        <v>599</v>
      </c>
      <c r="BM625">
        <v>976</v>
      </c>
      <c r="BN625">
        <v>1166</v>
      </c>
      <c r="BO625">
        <v>1652</v>
      </c>
      <c r="BP625">
        <v>2207</v>
      </c>
      <c r="BQ625">
        <v>828</v>
      </c>
      <c r="BR625">
        <v>706</v>
      </c>
      <c r="BS625">
        <v>103</v>
      </c>
      <c r="BT625">
        <v>577</v>
      </c>
      <c r="BU625">
        <v>748</v>
      </c>
      <c r="BV625">
        <v>1262</v>
      </c>
      <c r="BW625">
        <v>2761</v>
      </c>
      <c r="BX625">
        <v>5175</v>
      </c>
      <c r="BY625">
        <v>1370</v>
      </c>
      <c r="BZ625">
        <v>1660</v>
      </c>
      <c r="CA625">
        <v>577</v>
      </c>
      <c r="CB625">
        <v>339</v>
      </c>
      <c r="CC625">
        <v>3446</v>
      </c>
      <c r="CD625">
        <v>485</v>
      </c>
      <c r="CE625">
        <v>2610</v>
      </c>
      <c r="CF625">
        <v>1685</v>
      </c>
      <c r="CG625">
        <v>705</v>
      </c>
      <c r="CH625">
        <v>1392</v>
      </c>
      <c r="CI625">
        <v>1056</v>
      </c>
      <c r="CJ625">
        <v>1087</v>
      </c>
      <c r="CK625">
        <v>1017</v>
      </c>
      <c r="CL625">
        <v>473</v>
      </c>
      <c r="CM625">
        <v>3</v>
      </c>
      <c r="CN625">
        <v>208</v>
      </c>
      <c r="CO625">
        <v>134</v>
      </c>
      <c r="CP625">
        <v>875</v>
      </c>
      <c r="CQ625">
        <v>323</v>
      </c>
      <c r="CR625">
        <v>865</v>
      </c>
      <c r="CS625">
        <v>1428</v>
      </c>
      <c r="CT625">
        <v>1700</v>
      </c>
      <c r="CU625">
        <v>1052</v>
      </c>
      <c r="CV625">
        <v>1495</v>
      </c>
      <c r="CW625">
        <v>1272</v>
      </c>
      <c r="CX625">
        <f t="shared" si="11"/>
        <v>159318</v>
      </c>
    </row>
    <row r="626" spans="1:102" x14ac:dyDescent="0.25">
      <c r="A626" t="s">
        <v>1121</v>
      </c>
      <c r="B626">
        <v>2301</v>
      </c>
      <c r="C626">
        <v>2897</v>
      </c>
      <c r="D626">
        <v>333</v>
      </c>
      <c r="E626">
        <v>260</v>
      </c>
      <c r="F626">
        <v>900</v>
      </c>
      <c r="G626">
        <v>992</v>
      </c>
      <c r="H626">
        <v>4029</v>
      </c>
      <c r="I626">
        <v>445</v>
      </c>
      <c r="J626">
        <v>5115</v>
      </c>
      <c r="K626">
        <v>2511</v>
      </c>
      <c r="L626">
        <v>233</v>
      </c>
      <c r="M626">
        <v>298</v>
      </c>
      <c r="N626">
        <v>986</v>
      </c>
      <c r="O626">
        <v>190</v>
      </c>
      <c r="P626">
        <v>1136</v>
      </c>
      <c r="Q626">
        <v>2512</v>
      </c>
      <c r="R626">
        <v>479</v>
      </c>
      <c r="S626">
        <v>434</v>
      </c>
      <c r="T626">
        <v>136</v>
      </c>
      <c r="U626">
        <v>220</v>
      </c>
      <c r="V626">
        <v>338</v>
      </c>
      <c r="W626">
        <v>355</v>
      </c>
      <c r="X626">
        <v>348</v>
      </c>
      <c r="Y626">
        <v>1663</v>
      </c>
      <c r="Z626">
        <v>1075</v>
      </c>
      <c r="AA626">
        <v>169</v>
      </c>
      <c r="AB626">
        <v>2068</v>
      </c>
      <c r="AC626">
        <v>1704</v>
      </c>
      <c r="AD626">
        <v>4229</v>
      </c>
      <c r="AE626">
        <v>1029</v>
      </c>
      <c r="AF626">
        <v>617</v>
      </c>
      <c r="AG626">
        <v>548</v>
      </c>
      <c r="AH626">
        <v>455</v>
      </c>
      <c r="AI626">
        <v>1231</v>
      </c>
      <c r="AJ626">
        <v>372</v>
      </c>
      <c r="AK626">
        <v>1169</v>
      </c>
      <c r="AL626">
        <v>585</v>
      </c>
      <c r="AM626">
        <v>258</v>
      </c>
      <c r="AN626">
        <v>200</v>
      </c>
      <c r="AO626">
        <v>774</v>
      </c>
      <c r="AP626">
        <v>985</v>
      </c>
      <c r="AQ626">
        <v>216</v>
      </c>
      <c r="AR626">
        <v>403</v>
      </c>
      <c r="AS626">
        <v>1481</v>
      </c>
      <c r="AT626">
        <v>927</v>
      </c>
      <c r="AU626">
        <v>524</v>
      </c>
      <c r="AV626">
        <v>350</v>
      </c>
      <c r="AW626">
        <v>64</v>
      </c>
      <c r="AX626">
        <v>359</v>
      </c>
      <c r="AY626">
        <v>347</v>
      </c>
      <c r="AZ626">
        <v>15352</v>
      </c>
      <c r="BA626">
        <v>2340</v>
      </c>
      <c r="BB626">
        <v>144</v>
      </c>
      <c r="BC626">
        <v>11329</v>
      </c>
      <c r="BD626">
        <v>13238</v>
      </c>
      <c r="BE626">
        <v>1495</v>
      </c>
      <c r="BF626">
        <v>1218</v>
      </c>
      <c r="BG626">
        <v>13401</v>
      </c>
      <c r="BH626">
        <v>608</v>
      </c>
      <c r="BI626">
        <v>1199</v>
      </c>
      <c r="BJ626">
        <v>4941</v>
      </c>
      <c r="BK626">
        <v>1282</v>
      </c>
      <c r="BL626">
        <v>1032</v>
      </c>
      <c r="BM626">
        <v>600</v>
      </c>
      <c r="BN626">
        <v>480</v>
      </c>
      <c r="BO626">
        <v>674</v>
      </c>
      <c r="BP626">
        <v>2841</v>
      </c>
      <c r="BQ626">
        <v>609</v>
      </c>
      <c r="BR626">
        <v>344</v>
      </c>
      <c r="BS626">
        <v>229</v>
      </c>
      <c r="BT626">
        <v>612</v>
      </c>
      <c r="BU626">
        <v>507</v>
      </c>
      <c r="BV626">
        <v>478</v>
      </c>
      <c r="BW626">
        <v>2894</v>
      </c>
      <c r="BX626">
        <v>5958</v>
      </c>
      <c r="BY626">
        <v>1096</v>
      </c>
      <c r="BZ626">
        <v>1032</v>
      </c>
      <c r="CA626">
        <v>557</v>
      </c>
      <c r="CB626">
        <v>485</v>
      </c>
      <c r="CC626">
        <v>3683</v>
      </c>
      <c r="CD626">
        <v>294</v>
      </c>
      <c r="CE626">
        <v>3259</v>
      </c>
      <c r="CF626">
        <v>547</v>
      </c>
      <c r="CG626">
        <v>1361</v>
      </c>
      <c r="CH626">
        <v>3805</v>
      </c>
      <c r="CI626">
        <v>783</v>
      </c>
      <c r="CJ626">
        <v>492</v>
      </c>
      <c r="CK626">
        <v>1097</v>
      </c>
      <c r="CL626">
        <v>877</v>
      </c>
      <c r="CM626">
        <v>32</v>
      </c>
      <c r="CN626">
        <v>258</v>
      </c>
      <c r="CO626">
        <v>385</v>
      </c>
      <c r="CP626">
        <v>398</v>
      </c>
      <c r="CQ626">
        <v>448</v>
      </c>
      <c r="CR626">
        <v>425</v>
      </c>
      <c r="CS626">
        <v>1191</v>
      </c>
      <c r="CT626">
        <v>938</v>
      </c>
      <c r="CU626">
        <v>566</v>
      </c>
      <c r="CV626">
        <v>945</v>
      </c>
      <c r="CW626">
        <v>289</v>
      </c>
      <c r="CX626">
        <f t="shared" si="11"/>
        <v>160298</v>
      </c>
    </row>
    <row r="627" spans="1:102" x14ac:dyDescent="0.25">
      <c r="A627" t="s">
        <v>657</v>
      </c>
      <c r="B627">
        <v>1618</v>
      </c>
      <c r="C627">
        <v>1188</v>
      </c>
      <c r="D627">
        <v>931</v>
      </c>
      <c r="E627">
        <v>271</v>
      </c>
      <c r="F627">
        <v>1266</v>
      </c>
      <c r="G627">
        <v>982</v>
      </c>
      <c r="H627">
        <v>1652</v>
      </c>
      <c r="I627">
        <v>401</v>
      </c>
      <c r="J627">
        <v>1969</v>
      </c>
      <c r="K627">
        <v>1075</v>
      </c>
      <c r="L627">
        <v>93</v>
      </c>
      <c r="M627">
        <v>476</v>
      </c>
      <c r="N627">
        <v>953</v>
      </c>
      <c r="O627">
        <v>225</v>
      </c>
      <c r="P627">
        <v>224</v>
      </c>
      <c r="Q627">
        <v>1238</v>
      </c>
      <c r="R627">
        <v>420</v>
      </c>
      <c r="S627">
        <v>253</v>
      </c>
      <c r="T627">
        <v>41</v>
      </c>
      <c r="U627">
        <v>244</v>
      </c>
      <c r="V627">
        <v>74</v>
      </c>
      <c r="W627">
        <v>158</v>
      </c>
      <c r="X627">
        <v>239</v>
      </c>
      <c r="Y627">
        <v>441</v>
      </c>
      <c r="Z627">
        <v>2250</v>
      </c>
      <c r="AA627">
        <v>54</v>
      </c>
      <c r="AB627">
        <v>2413</v>
      </c>
      <c r="AC627">
        <v>1481</v>
      </c>
      <c r="AD627">
        <v>1886</v>
      </c>
      <c r="AE627">
        <v>523</v>
      </c>
      <c r="AF627">
        <v>2484</v>
      </c>
      <c r="AG627">
        <v>855</v>
      </c>
      <c r="AH627">
        <v>2256</v>
      </c>
      <c r="AI627">
        <v>1776</v>
      </c>
      <c r="AJ627">
        <v>86</v>
      </c>
      <c r="AK627">
        <v>606</v>
      </c>
      <c r="AL627">
        <v>480</v>
      </c>
      <c r="AM627">
        <v>294</v>
      </c>
      <c r="AN627">
        <v>188</v>
      </c>
      <c r="AO627">
        <v>763</v>
      </c>
      <c r="AP627">
        <v>530</v>
      </c>
      <c r="AQ627">
        <v>65</v>
      </c>
      <c r="AR627">
        <v>83</v>
      </c>
      <c r="AS627">
        <v>1175</v>
      </c>
      <c r="AT627">
        <v>604</v>
      </c>
      <c r="AU627">
        <v>609</v>
      </c>
      <c r="AV627">
        <v>300</v>
      </c>
      <c r="AW627">
        <v>30</v>
      </c>
      <c r="AX627">
        <v>584</v>
      </c>
      <c r="AY627">
        <v>392</v>
      </c>
      <c r="AZ627">
        <v>14361</v>
      </c>
      <c r="BA627">
        <v>1583</v>
      </c>
      <c r="BB627">
        <v>241</v>
      </c>
      <c r="BC627">
        <v>9431</v>
      </c>
      <c r="BD627">
        <v>14959</v>
      </c>
      <c r="BE627">
        <v>3340</v>
      </c>
      <c r="BF627">
        <v>1049</v>
      </c>
      <c r="BG627">
        <v>9579</v>
      </c>
      <c r="BH627">
        <v>1972</v>
      </c>
      <c r="BI627">
        <v>1551</v>
      </c>
      <c r="BJ627">
        <v>6026</v>
      </c>
      <c r="BK627">
        <v>5725</v>
      </c>
      <c r="BL627">
        <v>580</v>
      </c>
      <c r="BM627">
        <v>1127</v>
      </c>
      <c r="BN627">
        <v>505</v>
      </c>
      <c r="BO627">
        <v>471</v>
      </c>
      <c r="BP627">
        <v>3747</v>
      </c>
      <c r="BQ627">
        <v>1810</v>
      </c>
      <c r="BR627">
        <v>349</v>
      </c>
      <c r="BS627">
        <v>427</v>
      </c>
      <c r="BT627">
        <v>712</v>
      </c>
      <c r="BU627">
        <v>592</v>
      </c>
      <c r="BV627">
        <v>544</v>
      </c>
      <c r="BW627">
        <v>5113</v>
      </c>
      <c r="BX627">
        <v>6422</v>
      </c>
      <c r="BY627">
        <v>861</v>
      </c>
      <c r="BZ627">
        <v>789</v>
      </c>
      <c r="CA627">
        <v>1416</v>
      </c>
      <c r="CB627">
        <v>402</v>
      </c>
      <c r="CC627">
        <v>3724</v>
      </c>
      <c r="CD627">
        <v>908</v>
      </c>
      <c r="CE627">
        <v>3868</v>
      </c>
      <c r="CF627">
        <v>739</v>
      </c>
      <c r="CG627">
        <v>890</v>
      </c>
      <c r="CH627">
        <v>6559</v>
      </c>
      <c r="CI627">
        <v>427</v>
      </c>
      <c r="CJ627">
        <v>284</v>
      </c>
      <c r="CK627">
        <v>731</v>
      </c>
      <c r="CL627">
        <v>811</v>
      </c>
      <c r="CM627">
        <v>42</v>
      </c>
      <c r="CN627">
        <v>297</v>
      </c>
      <c r="CO627">
        <v>662</v>
      </c>
      <c r="CP627">
        <v>64</v>
      </c>
      <c r="CQ627">
        <v>597</v>
      </c>
      <c r="CR627">
        <v>677</v>
      </c>
      <c r="CS627">
        <v>1701</v>
      </c>
      <c r="CT627">
        <v>1928</v>
      </c>
      <c r="CU627">
        <v>975</v>
      </c>
      <c r="CV627">
        <v>564</v>
      </c>
      <c r="CW627">
        <v>395</v>
      </c>
      <c r="CX627">
        <f t="shared" si="11"/>
        <v>161726</v>
      </c>
    </row>
    <row r="628" spans="1:102" x14ac:dyDescent="0.25">
      <c r="A628" t="s">
        <v>676</v>
      </c>
      <c r="B628">
        <v>1043</v>
      </c>
      <c r="C628">
        <v>1812</v>
      </c>
      <c r="D628">
        <v>2772</v>
      </c>
      <c r="E628">
        <v>262</v>
      </c>
      <c r="F628">
        <v>361</v>
      </c>
      <c r="G628">
        <v>2287</v>
      </c>
      <c r="H628">
        <v>755</v>
      </c>
      <c r="I628">
        <v>116</v>
      </c>
      <c r="J628">
        <v>2579</v>
      </c>
      <c r="K628">
        <v>1114</v>
      </c>
      <c r="L628">
        <v>641</v>
      </c>
      <c r="M628">
        <v>387</v>
      </c>
      <c r="N628">
        <v>1465</v>
      </c>
      <c r="O628">
        <v>840</v>
      </c>
      <c r="P628">
        <v>758</v>
      </c>
      <c r="Q628">
        <v>2952</v>
      </c>
      <c r="R628">
        <v>564</v>
      </c>
      <c r="S628">
        <v>778</v>
      </c>
      <c r="T628">
        <v>548</v>
      </c>
      <c r="U628">
        <v>435</v>
      </c>
      <c r="V628">
        <v>395</v>
      </c>
      <c r="W628">
        <v>955</v>
      </c>
      <c r="X628">
        <v>1965</v>
      </c>
      <c r="Y628">
        <v>810</v>
      </c>
      <c r="Z628">
        <v>3173</v>
      </c>
      <c r="AA628">
        <v>147</v>
      </c>
      <c r="AB628">
        <v>1059</v>
      </c>
      <c r="AC628">
        <v>411</v>
      </c>
      <c r="AD628">
        <v>1523</v>
      </c>
      <c r="AE628">
        <v>1002</v>
      </c>
      <c r="AF628">
        <v>600</v>
      </c>
      <c r="AG628">
        <v>1087</v>
      </c>
      <c r="AH628">
        <v>692</v>
      </c>
      <c r="AI628">
        <v>680</v>
      </c>
      <c r="AJ628">
        <v>80</v>
      </c>
      <c r="AK628">
        <v>1325</v>
      </c>
      <c r="AL628">
        <v>760</v>
      </c>
      <c r="AM628">
        <v>777</v>
      </c>
      <c r="AN628">
        <v>549</v>
      </c>
      <c r="AO628">
        <v>756</v>
      </c>
      <c r="AP628">
        <v>419</v>
      </c>
      <c r="AQ628">
        <v>684</v>
      </c>
      <c r="AR628">
        <v>245</v>
      </c>
      <c r="AS628">
        <v>1267</v>
      </c>
      <c r="AT628">
        <v>2935</v>
      </c>
      <c r="AU628">
        <v>1768</v>
      </c>
      <c r="AV628">
        <v>418</v>
      </c>
      <c r="AW628">
        <v>76</v>
      </c>
      <c r="AX628">
        <v>762</v>
      </c>
      <c r="AY628">
        <v>259</v>
      </c>
      <c r="AZ628">
        <v>3800</v>
      </c>
      <c r="BA628">
        <v>5943</v>
      </c>
      <c r="BB628">
        <v>226</v>
      </c>
      <c r="BC628">
        <v>8433</v>
      </c>
      <c r="BD628">
        <v>5210</v>
      </c>
      <c r="BE628">
        <v>1864</v>
      </c>
      <c r="BF628">
        <v>1696</v>
      </c>
      <c r="BG628">
        <v>4873</v>
      </c>
      <c r="BH628">
        <v>762</v>
      </c>
      <c r="BI628">
        <v>793</v>
      </c>
      <c r="BJ628">
        <v>4711</v>
      </c>
      <c r="BK628">
        <v>1617</v>
      </c>
      <c r="BL628">
        <v>1939</v>
      </c>
      <c r="BM628">
        <v>1922</v>
      </c>
      <c r="BN628">
        <v>808</v>
      </c>
      <c r="BO628">
        <v>340</v>
      </c>
      <c r="BP628">
        <v>6291</v>
      </c>
      <c r="BQ628">
        <v>1857</v>
      </c>
      <c r="BR628">
        <v>1990</v>
      </c>
      <c r="BS628">
        <v>2208</v>
      </c>
      <c r="BT628">
        <v>2930</v>
      </c>
      <c r="BU628">
        <v>2564</v>
      </c>
      <c r="BV628">
        <v>1251</v>
      </c>
      <c r="BW628">
        <v>4932</v>
      </c>
      <c r="BX628">
        <v>5866</v>
      </c>
      <c r="BY628">
        <v>1411</v>
      </c>
      <c r="BZ628">
        <v>1266</v>
      </c>
      <c r="CA628">
        <v>848</v>
      </c>
      <c r="CB628">
        <v>115</v>
      </c>
      <c r="CC628">
        <v>2130</v>
      </c>
      <c r="CD628">
        <v>957</v>
      </c>
      <c r="CE628">
        <v>3190</v>
      </c>
      <c r="CF628">
        <v>621</v>
      </c>
      <c r="CG628">
        <v>1125</v>
      </c>
      <c r="CH628">
        <v>5040</v>
      </c>
      <c r="CI628">
        <v>599</v>
      </c>
      <c r="CJ628">
        <v>663</v>
      </c>
      <c r="CK628">
        <v>3196</v>
      </c>
      <c r="CL628">
        <v>1595</v>
      </c>
      <c r="CM628">
        <v>69</v>
      </c>
      <c r="CN628">
        <v>758</v>
      </c>
      <c r="CO628">
        <v>2488</v>
      </c>
      <c r="CP628">
        <v>519</v>
      </c>
      <c r="CQ628">
        <v>1646</v>
      </c>
      <c r="CR628">
        <v>940</v>
      </c>
      <c r="CS628">
        <v>1747</v>
      </c>
      <c r="CT628">
        <v>2096</v>
      </c>
      <c r="CU628">
        <v>1698</v>
      </c>
      <c r="CV628">
        <v>1416</v>
      </c>
      <c r="CW628">
        <v>912</v>
      </c>
      <c r="CX628">
        <f t="shared" si="11"/>
        <v>161919</v>
      </c>
    </row>
    <row r="629" spans="1:102" x14ac:dyDescent="0.25">
      <c r="A629" t="s">
        <v>801</v>
      </c>
      <c r="B629">
        <v>1548</v>
      </c>
      <c r="C629">
        <v>966</v>
      </c>
      <c r="D629">
        <v>1673</v>
      </c>
      <c r="E629">
        <v>882</v>
      </c>
      <c r="F629">
        <v>2106</v>
      </c>
      <c r="G629">
        <v>2627</v>
      </c>
      <c r="H629">
        <v>1300</v>
      </c>
      <c r="I629">
        <v>665</v>
      </c>
      <c r="J629">
        <v>1782</v>
      </c>
      <c r="K629">
        <v>1982</v>
      </c>
      <c r="L629">
        <v>973</v>
      </c>
      <c r="M629">
        <v>380</v>
      </c>
      <c r="N629">
        <v>995</v>
      </c>
      <c r="O629">
        <v>953</v>
      </c>
      <c r="P629">
        <v>1942</v>
      </c>
      <c r="Q629">
        <v>1628</v>
      </c>
      <c r="R629">
        <v>667</v>
      </c>
      <c r="S629">
        <v>853</v>
      </c>
      <c r="T629">
        <v>328</v>
      </c>
      <c r="U629">
        <v>1980</v>
      </c>
      <c r="V629">
        <v>517</v>
      </c>
      <c r="W629">
        <v>1037</v>
      </c>
      <c r="X629">
        <v>870</v>
      </c>
      <c r="Y629">
        <v>1379</v>
      </c>
      <c r="Z629">
        <v>2622</v>
      </c>
      <c r="AA629">
        <v>1436</v>
      </c>
      <c r="AB629">
        <v>2432</v>
      </c>
      <c r="AC629">
        <v>1640</v>
      </c>
      <c r="AD629">
        <v>2272</v>
      </c>
      <c r="AE629">
        <v>975</v>
      </c>
      <c r="AF629">
        <v>960</v>
      </c>
      <c r="AG629">
        <v>1231</v>
      </c>
      <c r="AH629">
        <v>834</v>
      </c>
      <c r="AI629">
        <v>1336</v>
      </c>
      <c r="AJ629">
        <v>1363</v>
      </c>
      <c r="AK629">
        <v>571</v>
      </c>
      <c r="AL629">
        <v>2229</v>
      </c>
      <c r="AM629">
        <v>1334</v>
      </c>
      <c r="AN629">
        <v>879</v>
      </c>
      <c r="AO629">
        <v>1625</v>
      </c>
      <c r="AP629">
        <v>822</v>
      </c>
      <c r="AQ629">
        <v>722</v>
      </c>
      <c r="AR629">
        <v>794</v>
      </c>
      <c r="AS629">
        <v>1458</v>
      </c>
      <c r="AT629">
        <v>835</v>
      </c>
      <c r="AU629">
        <v>2127</v>
      </c>
      <c r="AV629">
        <v>2580</v>
      </c>
      <c r="AW629">
        <v>454</v>
      </c>
      <c r="AX629">
        <v>1141</v>
      </c>
      <c r="AY629">
        <v>1457</v>
      </c>
      <c r="AZ629">
        <v>2157</v>
      </c>
      <c r="BA629">
        <v>2247</v>
      </c>
      <c r="BB629">
        <v>811</v>
      </c>
      <c r="BC629">
        <v>1493</v>
      </c>
      <c r="BD629">
        <v>7553</v>
      </c>
      <c r="BE629">
        <v>3353</v>
      </c>
      <c r="BF629">
        <v>2208</v>
      </c>
      <c r="BG629">
        <v>2391</v>
      </c>
      <c r="BH629">
        <v>1038</v>
      </c>
      <c r="BI629">
        <v>2633</v>
      </c>
      <c r="BJ629">
        <v>2414</v>
      </c>
      <c r="BK629">
        <v>2055</v>
      </c>
      <c r="BL629">
        <v>1522</v>
      </c>
      <c r="BM629">
        <v>1858</v>
      </c>
      <c r="BN629">
        <v>1596</v>
      </c>
      <c r="BO629">
        <v>3499</v>
      </c>
      <c r="BP629">
        <v>2143</v>
      </c>
      <c r="BQ629">
        <v>2215</v>
      </c>
      <c r="BR629">
        <v>1500</v>
      </c>
      <c r="BS629">
        <v>2249</v>
      </c>
      <c r="BT629">
        <v>2429</v>
      </c>
      <c r="BU629">
        <v>1155</v>
      </c>
      <c r="BV629">
        <v>1769</v>
      </c>
      <c r="BW629">
        <v>2310</v>
      </c>
      <c r="BX629">
        <v>2772</v>
      </c>
      <c r="BY629">
        <v>861</v>
      </c>
      <c r="BZ629">
        <v>784</v>
      </c>
      <c r="CA629">
        <v>1131</v>
      </c>
      <c r="CB629">
        <v>371</v>
      </c>
      <c r="CC629">
        <v>2477</v>
      </c>
      <c r="CD629">
        <v>1633</v>
      </c>
      <c r="CE629">
        <v>2796</v>
      </c>
      <c r="CF629">
        <v>1669</v>
      </c>
      <c r="CG629">
        <v>1908</v>
      </c>
      <c r="CH629">
        <v>2970</v>
      </c>
      <c r="CI629">
        <v>1403</v>
      </c>
      <c r="CJ629">
        <v>1999</v>
      </c>
      <c r="CK629">
        <v>1621</v>
      </c>
      <c r="CL629">
        <v>1719</v>
      </c>
      <c r="CM629">
        <v>57</v>
      </c>
      <c r="CN629">
        <v>1359</v>
      </c>
      <c r="CO629">
        <v>1831</v>
      </c>
      <c r="CP629">
        <v>1108</v>
      </c>
      <c r="CQ629">
        <v>1825</v>
      </c>
      <c r="CR629">
        <v>2324</v>
      </c>
      <c r="CS629">
        <v>2225</v>
      </c>
      <c r="CT629">
        <v>1717</v>
      </c>
      <c r="CU629">
        <v>1517</v>
      </c>
      <c r="CV629">
        <v>1819</v>
      </c>
      <c r="CW629">
        <v>1839</v>
      </c>
      <c r="CX629">
        <f t="shared" si="11"/>
        <v>164495</v>
      </c>
    </row>
    <row r="630" spans="1:102" x14ac:dyDescent="0.25">
      <c r="A630" t="s">
        <v>551</v>
      </c>
      <c r="B630">
        <v>626</v>
      </c>
      <c r="C630">
        <v>816</v>
      </c>
      <c r="D630">
        <v>1337</v>
      </c>
      <c r="E630">
        <v>379</v>
      </c>
      <c r="F630">
        <v>954</v>
      </c>
      <c r="G630">
        <v>427</v>
      </c>
      <c r="H630">
        <v>687</v>
      </c>
      <c r="I630">
        <v>5961</v>
      </c>
      <c r="J630">
        <v>581</v>
      </c>
      <c r="K630">
        <v>649</v>
      </c>
      <c r="L630">
        <v>857</v>
      </c>
      <c r="M630">
        <v>221</v>
      </c>
      <c r="N630">
        <v>761</v>
      </c>
      <c r="O630">
        <v>879</v>
      </c>
      <c r="P630">
        <v>1411</v>
      </c>
      <c r="Q630">
        <v>450</v>
      </c>
      <c r="R630">
        <v>1144</v>
      </c>
      <c r="S630">
        <v>678</v>
      </c>
      <c r="T630">
        <v>354</v>
      </c>
      <c r="U630">
        <v>947</v>
      </c>
      <c r="V630">
        <v>287</v>
      </c>
      <c r="W630">
        <v>1171</v>
      </c>
      <c r="X630">
        <v>984</v>
      </c>
      <c r="Y630">
        <v>1225</v>
      </c>
      <c r="Z630">
        <v>1096</v>
      </c>
      <c r="AA630">
        <v>549</v>
      </c>
      <c r="AB630">
        <v>812</v>
      </c>
      <c r="AC630">
        <v>475</v>
      </c>
      <c r="AD630">
        <v>838</v>
      </c>
      <c r="AE630">
        <v>400</v>
      </c>
      <c r="AF630">
        <v>2180</v>
      </c>
      <c r="AG630">
        <v>321</v>
      </c>
      <c r="AH630">
        <v>171</v>
      </c>
      <c r="AI630">
        <v>1592</v>
      </c>
      <c r="AJ630">
        <v>617</v>
      </c>
      <c r="AK630">
        <v>2473</v>
      </c>
      <c r="AL630">
        <v>1682</v>
      </c>
      <c r="AM630">
        <v>1282</v>
      </c>
      <c r="AN630">
        <v>406</v>
      </c>
      <c r="AO630">
        <v>1609</v>
      </c>
      <c r="AP630">
        <v>519</v>
      </c>
      <c r="AQ630">
        <v>2486</v>
      </c>
      <c r="AR630">
        <v>412</v>
      </c>
      <c r="AS630">
        <v>408</v>
      </c>
      <c r="AT630">
        <v>408</v>
      </c>
      <c r="AU630">
        <v>1373</v>
      </c>
      <c r="AV630">
        <v>1161</v>
      </c>
      <c r="AW630">
        <v>317</v>
      </c>
      <c r="AX630">
        <v>932</v>
      </c>
      <c r="AY630">
        <v>884</v>
      </c>
      <c r="AZ630">
        <v>1172</v>
      </c>
      <c r="BA630">
        <v>2046</v>
      </c>
      <c r="BB630">
        <v>5542</v>
      </c>
      <c r="BC630">
        <v>727</v>
      </c>
      <c r="BD630">
        <v>659</v>
      </c>
      <c r="BE630">
        <v>963</v>
      </c>
      <c r="BF630">
        <v>3098</v>
      </c>
      <c r="BG630">
        <v>1395</v>
      </c>
      <c r="BH630">
        <v>6295</v>
      </c>
      <c r="BI630">
        <v>2861</v>
      </c>
      <c r="BJ630">
        <v>747</v>
      </c>
      <c r="BK630">
        <v>4831</v>
      </c>
      <c r="BL630">
        <v>2368</v>
      </c>
      <c r="BM630">
        <v>2920</v>
      </c>
      <c r="BN630">
        <v>2605</v>
      </c>
      <c r="BO630">
        <v>2554</v>
      </c>
      <c r="BP630">
        <v>1877</v>
      </c>
      <c r="BQ630">
        <v>1550</v>
      </c>
      <c r="BR630">
        <v>2414</v>
      </c>
      <c r="BS630">
        <v>2807</v>
      </c>
      <c r="BT630">
        <v>3150</v>
      </c>
      <c r="BU630">
        <v>1638</v>
      </c>
      <c r="BV630">
        <v>1697</v>
      </c>
      <c r="BW630">
        <v>563</v>
      </c>
      <c r="BX630">
        <v>834</v>
      </c>
      <c r="BY630">
        <v>877</v>
      </c>
      <c r="BZ630">
        <v>5015</v>
      </c>
      <c r="CA630">
        <v>4771</v>
      </c>
      <c r="CB630">
        <v>5644</v>
      </c>
      <c r="CC630">
        <v>1074</v>
      </c>
      <c r="CD630">
        <v>820</v>
      </c>
      <c r="CE630">
        <v>4347</v>
      </c>
      <c r="CF630">
        <v>1843</v>
      </c>
      <c r="CG630">
        <v>662</v>
      </c>
      <c r="CH630">
        <v>505</v>
      </c>
      <c r="CI630">
        <v>2635</v>
      </c>
      <c r="CJ630">
        <v>2997</v>
      </c>
      <c r="CK630">
        <v>1979</v>
      </c>
      <c r="CL630">
        <v>2564</v>
      </c>
      <c r="CM630">
        <v>60</v>
      </c>
      <c r="CN630">
        <v>342</v>
      </c>
      <c r="CO630">
        <v>2246</v>
      </c>
      <c r="CP630">
        <v>2528</v>
      </c>
      <c r="CQ630">
        <v>1093</v>
      </c>
      <c r="CR630">
        <v>4794</v>
      </c>
      <c r="CS630">
        <v>3124</v>
      </c>
      <c r="CT630">
        <v>1356</v>
      </c>
      <c r="CU630">
        <v>2943</v>
      </c>
      <c r="CV630">
        <v>2516</v>
      </c>
      <c r="CW630">
        <v>2398</v>
      </c>
      <c r="CX630">
        <f t="shared" si="11"/>
        <v>165635</v>
      </c>
    </row>
    <row r="631" spans="1:102" x14ac:dyDescent="0.25">
      <c r="A631" t="s">
        <v>828</v>
      </c>
      <c r="B631">
        <v>1329</v>
      </c>
      <c r="C631">
        <v>1601</v>
      </c>
      <c r="D631">
        <v>1403</v>
      </c>
      <c r="E631">
        <v>389</v>
      </c>
      <c r="F631">
        <v>1599</v>
      </c>
      <c r="G631">
        <v>3666</v>
      </c>
      <c r="H631">
        <v>1155</v>
      </c>
      <c r="I631">
        <v>564</v>
      </c>
      <c r="J631">
        <v>2148</v>
      </c>
      <c r="K631">
        <v>1539</v>
      </c>
      <c r="L631">
        <v>1113</v>
      </c>
      <c r="M631">
        <v>446</v>
      </c>
      <c r="N631">
        <v>1250</v>
      </c>
      <c r="O631">
        <v>1369</v>
      </c>
      <c r="P631">
        <v>1747</v>
      </c>
      <c r="Q631">
        <v>1811</v>
      </c>
      <c r="R631">
        <v>596</v>
      </c>
      <c r="S631">
        <v>1195</v>
      </c>
      <c r="T631">
        <v>522</v>
      </c>
      <c r="U631">
        <v>1225</v>
      </c>
      <c r="V631">
        <v>666</v>
      </c>
      <c r="W631">
        <v>1361</v>
      </c>
      <c r="X631">
        <v>1285</v>
      </c>
      <c r="Y631">
        <v>724</v>
      </c>
      <c r="Z631">
        <v>2429</v>
      </c>
      <c r="AA631">
        <v>865</v>
      </c>
      <c r="AB631">
        <v>1823</v>
      </c>
      <c r="AC631">
        <v>1121</v>
      </c>
      <c r="AD631">
        <v>1962</v>
      </c>
      <c r="AE631">
        <v>627</v>
      </c>
      <c r="AF631">
        <v>1315</v>
      </c>
      <c r="AG631">
        <v>1115</v>
      </c>
      <c r="AH631">
        <v>1002</v>
      </c>
      <c r="AI631">
        <v>1605</v>
      </c>
      <c r="AJ631">
        <v>850</v>
      </c>
      <c r="AK631">
        <v>1374</v>
      </c>
      <c r="AL631">
        <v>1120</v>
      </c>
      <c r="AM631">
        <v>1140</v>
      </c>
      <c r="AN631">
        <v>774</v>
      </c>
      <c r="AO631">
        <v>1495</v>
      </c>
      <c r="AP631">
        <v>893</v>
      </c>
      <c r="AQ631">
        <v>873</v>
      </c>
      <c r="AR631">
        <v>903</v>
      </c>
      <c r="AS631">
        <v>1280</v>
      </c>
      <c r="AT631">
        <v>1582</v>
      </c>
      <c r="AU631">
        <v>1649</v>
      </c>
      <c r="AV631">
        <v>1571</v>
      </c>
      <c r="AW631">
        <v>585</v>
      </c>
      <c r="AX631">
        <v>1532</v>
      </c>
      <c r="AY631">
        <v>270</v>
      </c>
      <c r="AZ631">
        <v>4757</v>
      </c>
      <c r="BA631">
        <v>2362</v>
      </c>
      <c r="BB631">
        <v>760</v>
      </c>
      <c r="BC631">
        <v>4377</v>
      </c>
      <c r="BD631">
        <v>4662</v>
      </c>
      <c r="BE631">
        <v>3575</v>
      </c>
      <c r="BF631">
        <v>1203</v>
      </c>
      <c r="BG631">
        <v>4529</v>
      </c>
      <c r="BH631">
        <v>1248</v>
      </c>
      <c r="BI631">
        <v>1883</v>
      </c>
      <c r="BJ631">
        <v>3953</v>
      </c>
      <c r="BK631">
        <v>2622</v>
      </c>
      <c r="BL631">
        <v>714</v>
      </c>
      <c r="BM631">
        <v>2515</v>
      </c>
      <c r="BN631">
        <v>1486</v>
      </c>
      <c r="BO631">
        <v>1088</v>
      </c>
      <c r="BP631">
        <v>2777</v>
      </c>
      <c r="BQ631">
        <v>1332</v>
      </c>
      <c r="BR631">
        <v>1469</v>
      </c>
      <c r="BS631">
        <v>853</v>
      </c>
      <c r="BT631">
        <v>1390</v>
      </c>
      <c r="BU631">
        <v>2025</v>
      </c>
      <c r="BV631">
        <v>1452</v>
      </c>
      <c r="BW631">
        <v>2983</v>
      </c>
      <c r="BX631">
        <v>5819</v>
      </c>
      <c r="BY631">
        <v>1366</v>
      </c>
      <c r="BZ631">
        <v>1856</v>
      </c>
      <c r="CA631">
        <v>1168</v>
      </c>
      <c r="CB631">
        <v>636</v>
      </c>
      <c r="CC631">
        <v>3482</v>
      </c>
      <c r="CD631">
        <v>2057</v>
      </c>
      <c r="CE631">
        <v>2444</v>
      </c>
      <c r="CF631">
        <v>1189</v>
      </c>
      <c r="CG631">
        <v>2100</v>
      </c>
      <c r="CH631">
        <v>4919</v>
      </c>
      <c r="CI631">
        <v>956</v>
      </c>
      <c r="CJ631">
        <v>1426</v>
      </c>
      <c r="CK631">
        <v>2143</v>
      </c>
      <c r="CL631">
        <v>1087</v>
      </c>
      <c r="CM631">
        <v>74</v>
      </c>
      <c r="CN631">
        <v>1822</v>
      </c>
      <c r="CO631">
        <v>1855</v>
      </c>
      <c r="CP631">
        <v>724</v>
      </c>
      <c r="CQ631">
        <v>1673</v>
      </c>
      <c r="CR631">
        <v>866</v>
      </c>
      <c r="CS631">
        <v>1680</v>
      </c>
      <c r="CT631">
        <v>1492</v>
      </c>
      <c r="CU631">
        <v>2040</v>
      </c>
      <c r="CV631">
        <v>1614</v>
      </c>
      <c r="CW631">
        <v>1359</v>
      </c>
      <c r="CX631">
        <f t="shared" si="11"/>
        <v>166320</v>
      </c>
    </row>
    <row r="632" spans="1:102" x14ac:dyDescent="0.25">
      <c r="A632" t="s">
        <v>475</v>
      </c>
      <c r="B632">
        <v>444</v>
      </c>
      <c r="C632">
        <v>2270</v>
      </c>
      <c r="D632">
        <v>578</v>
      </c>
      <c r="E632">
        <v>294</v>
      </c>
      <c r="F632">
        <v>332</v>
      </c>
      <c r="G632">
        <v>1147</v>
      </c>
      <c r="H632">
        <v>440</v>
      </c>
      <c r="I632">
        <v>141</v>
      </c>
      <c r="J632">
        <v>1456</v>
      </c>
      <c r="K632">
        <v>1516</v>
      </c>
      <c r="L632">
        <v>885</v>
      </c>
      <c r="M632">
        <v>209</v>
      </c>
      <c r="N632">
        <v>1583</v>
      </c>
      <c r="O632">
        <v>1272</v>
      </c>
      <c r="P632">
        <v>1244</v>
      </c>
      <c r="Q632">
        <v>2876</v>
      </c>
      <c r="R632">
        <v>662</v>
      </c>
      <c r="S632">
        <v>615</v>
      </c>
      <c r="T632">
        <v>647</v>
      </c>
      <c r="U632">
        <v>679</v>
      </c>
      <c r="V632">
        <v>572</v>
      </c>
      <c r="W632">
        <v>1206</v>
      </c>
      <c r="X632">
        <v>2367</v>
      </c>
      <c r="Y632">
        <v>1060</v>
      </c>
      <c r="Z632">
        <v>3033</v>
      </c>
      <c r="AA632">
        <v>42</v>
      </c>
      <c r="AB632">
        <v>576</v>
      </c>
      <c r="AC632">
        <v>713</v>
      </c>
      <c r="AD632">
        <v>920</v>
      </c>
      <c r="AE632">
        <v>1222</v>
      </c>
      <c r="AF632">
        <v>1241</v>
      </c>
      <c r="AG632">
        <v>452</v>
      </c>
      <c r="AH632">
        <v>840</v>
      </c>
      <c r="AI632">
        <v>1118</v>
      </c>
      <c r="AJ632">
        <v>38</v>
      </c>
      <c r="AK632">
        <v>1457</v>
      </c>
      <c r="AL632">
        <v>466</v>
      </c>
      <c r="AM632">
        <v>789</v>
      </c>
      <c r="AN632">
        <v>744</v>
      </c>
      <c r="AO632">
        <v>1338</v>
      </c>
      <c r="AP632">
        <v>1163</v>
      </c>
      <c r="AQ632">
        <v>1007</v>
      </c>
      <c r="AR632">
        <v>643</v>
      </c>
      <c r="AS632">
        <v>2860</v>
      </c>
      <c r="AT632">
        <v>4458</v>
      </c>
      <c r="AU632">
        <v>1846</v>
      </c>
      <c r="AV632">
        <v>785</v>
      </c>
      <c r="AW632">
        <v>174</v>
      </c>
      <c r="AX632">
        <v>1296</v>
      </c>
      <c r="AY632">
        <v>511</v>
      </c>
      <c r="AZ632">
        <v>3549</v>
      </c>
      <c r="BA632">
        <v>4877</v>
      </c>
      <c r="BB632">
        <v>209</v>
      </c>
      <c r="BC632">
        <v>4540</v>
      </c>
      <c r="BD632">
        <v>7411</v>
      </c>
      <c r="BE632">
        <v>2256</v>
      </c>
      <c r="BF632">
        <v>1442</v>
      </c>
      <c r="BG632">
        <v>4172</v>
      </c>
      <c r="BH632">
        <v>1050</v>
      </c>
      <c r="BI632">
        <v>1252</v>
      </c>
      <c r="BJ632">
        <v>4189</v>
      </c>
      <c r="BK632">
        <v>2268</v>
      </c>
      <c r="BL632">
        <v>1347</v>
      </c>
      <c r="BM632">
        <v>2011</v>
      </c>
      <c r="BN632">
        <v>1356</v>
      </c>
      <c r="BO632">
        <v>547</v>
      </c>
      <c r="BP632">
        <v>5888</v>
      </c>
      <c r="BQ632">
        <v>2687</v>
      </c>
      <c r="BR632">
        <v>1942</v>
      </c>
      <c r="BS632">
        <v>2443</v>
      </c>
      <c r="BT632">
        <v>2510</v>
      </c>
      <c r="BU632">
        <v>2857</v>
      </c>
      <c r="BV632">
        <v>1752</v>
      </c>
      <c r="BW632">
        <v>4054</v>
      </c>
      <c r="BX632">
        <v>3257</v>
      </c>
      <c r="BY632">
        <v>1489</v>
      </c>
      <c r="BZ632">
        <v>1151</v>
      </c>
      <c r="CA632">
        <v>1180</v>
      </c>
      <c r="CB632">
        <v>202</v>
      </c>
      <c r="CC632">
        <v>2881</v>
      </c>
      <c r="CD632">
        <v>813</v>
      </c>
      <c r="CE632">
        <v>2641</v>
      </c>
      <c r="CF632">
        <v>659</v>
      </c>
      <c r="CG632">
        <v>873</v>
      </c>
      <c r="CH632">
        <v>5665</v>
      </c>
      <c r="CI632">
        <v>946</v>
      </c>
      <c r="CJ632">
        <v>1053</v>
      </c>
      <c r="CK632">
        <v>2572</v>
      </c>
      <c r="CL632">
        <v>1724</v>
      </c>
      <c r="CM632">
        <v>88</v>
      </c>
      <c r="CN632">
        <v>713</v>
      </c>
      <c r="CO632">
        <v>2787</v>
      </c>
      <c r="CP632">
        <v>775</v>
      </c>
      <c r="CQ632">
        <v>2298</v>
      </c>
      <c r="CR632">
        <v>1498</v>
      </c>
      <c r="CS632">
        <v>2356</v>
      </c>
      <c r="CT632">
        <v>2297</v>
      </c>
      <c r="CU632">
        <v>2278</v>
      </c>
      <c r="CV632">
        <v>1887</v>
      </c>
      <c r="CW632">
        <v>1407</v>
      </c>
      <c r="CX632">
        <f t="shared" si="11"/>
        <v>166326</v>
      </c>
    </row>
    <row r="633" spans="1:102" x14ac:dyDescent="0.25">
      <c r="A633" t="s">
        <v>532</v>
      </c>
      <c r="B633">
        <v>632</v>
      </c>
      <c r="C633">
        <v>1533</v>
      </c>
      <c r="D633">
        <v>1118</v>
      </c>
      <c r="E633">
        <v>238</v>
      </c>
      <c r="F633">
        <v>161</v>
      </c>
      <c r="G633">
        <v>1359</v>
      </c>
      <c r="H633">
        <v>1291</v>
      </c>
      <c r="I633">
        <v>363</v>
      </c>
      <c r="J633">
        <v>402</v>
      </c>
      <c r="K633">
        <v>1130</v>
      </c>
      <c r="L633">
        <v>2114</v>
      </c>
      <c r="M633">
        <v>220</v>
      </c>
      <c r="N633">
        <v>1429</v>
      </c>
      <c r="O633">
        <v>2683</v>
      </c>
      <c r="P633">
        <v>1356</v>
      </c>
      <c r="Q633">
        <v>630</v>
      </c>
      <c r="R633">
        <v>634</v>
      </c>
      <c r="S633">
        <v>1416</v>
      </c>
      <c r="T633">
        <v>948</v>
      </c>
      <c r="U633">
        <v>1726</v>
      </c>
      <c r="V633">
        <v>951</v>
      </c>
      <c r="W633">
        <v>2006</v>
      </c>
      <c r="X633">
        <v>1744</v>
      </c>
      <c r="Y633">
        <v>751</v>
      </c>
      <c r="Z633">
        <v>6042</v>
      </c>
      <c r="AA633">
        <v>117</v>
      </c>
      <c r="AB633">
        <v>544</v>
      </c>
      <c r="AC633">
        <v>438</v>
      </c>
      <c r="AD633">
        <v>38</v>
      </c>
      <c r="AE633">
        <v>1300</v>
      </c>
      <c r="AF633">
        <v>590</v>
      </c>
      <c r="AG633">
        <v>178</v>
      </c>
      <c r="AH633">
        <v>312</v>
      </c>
      <c r="AI633">
        <v>422</v>
      </c>
      <c r="AJ633">
        <v>30</v>
      </c>
      <c r="AK633">
        <v>888</v>
      </c>
      <c r="AL633">
        <v>707</v>
      </c>
      <c r="AM633">
        <v>1709</v>
      </c>
      <c r="AN633">
        <v>1413</v>
      </c>
      <c r="AO633">
        <v>1242</v>
      </c>
      <c r="AP633">
        <v>1432</v>
      </c>
      <c r="AQ633">
        <v>2136</v>
      </c>
      <c r="AR633">
        <v>1813</v>
      </c>
      <c r="AS633">
        <v>1664</v>
      </c>
      <c r="AT633">
        <v>1402</v>
      </c>
      <c r="AU633">
        <v>1158</v>
      </c>
      <c r="AV633">
        <v>901</v>
      </c>
      <c r="AW633">
        <v>1301</v>
      </c>
      <c r="AX633">
        <v>2162</v>
      </c>
      <c r="AY633">
        <v>504</v>
      </c>
      <c r="AZ633">
        <v>240</v>
      </c>
      <c r="BA633">
        <v>14673</v>
      </c>
      <c r="BB633">
        <v>833</v>
      </c>
      <c r="BC633">
        <v>422</v>
      </c>
      <c r="BD633">
        <v>3706</v>
      </c>
      <c r="BE633">
        <v>3837</v>
      </c>
      <c r="BF633">
        <v>1245</v>
      </c>
      <c r="BG633">
        <v>4777</v>
      </c>
      <c r="BH633">
        <v>986</v>
      </c>
      <c r="BI633">
        <v>1120</v>
      </c>
      <c r="BJ633">
        <v>3986</v>
      </c>
      <c r="BK633">
        <v>814</v>
      </c>
      <c r="BL633">
        <v>1315</v>
      </c>
      <c r="BM633">
        <v>2238</v>
      </c>
      <c r="BN633">
        <v>2383</v>
      </c>
      <c r="BO633">
        <v>1015</v>
      </c>
      <c r="BP633">
        <v>6081</v>
      </c>
      <c r="BQ633">
        <v>1287</v>
      </c>
      <c r="BR633">
        <v>1986</v>
      </c>
      <c r="BS633">
        <v>1281</v>
      </c>
      <c r="BT633">
        <v>1839</v>
      </c>
      <c r="BU633">
        <v>3115</v>
      </c>
      <c r="BV633">
        <v>1412</v>
      </c>
      <c r="BW633">
        <v>2114</v>
      </c>
      <c r="BX633">
        <v>1655</v>
      </c>
      <c r="BY633">
        <v>2491</v>
      </c>
      <c r="BZ633">
        <v>3585</v>
      </c>
      <c r="CA633">
        <v>1299</v>
      </c>
      <c r="CB633">
        <v>943</v>
      </c>
      <c r="CC633">
        <v>1902</v>
      </c>
      <c r="CD633">
        <v>3276</v>
      </c>
      <c r="CE633">
        <v>4647</v>
      </c>
      <c r="CF633">
        <v>781</v>
      </c>
      <c r="CG633">
        <v>3384</v>
      </c>
      <c r="CH633">
        <v>2019</v>
      </c>
      <c r="CI633">
        <v>1341</v>
      </c>
      <c r="CJ633">
        <v>1010</v>
      </c>
      <c r="CK633">
        <v>1684</v>
      </c>
      <c r="CL633">
        <v>1087</v>
      </c>
      <c r="CM633">
        <v>273</v>
      </c>
      <c r="CN633">
        <v>3663</v>
      </c>
      <c r="CO633">
        <v>2303</v>
      </c>
      <c r="CP633">
        <v>833</v>
      </c>
      <c r="CQ633">
        <v>1322</v>
      </c>
      <c r="CR633">
        <v>1104</v>
      </c>
      <c r="CS633">
        <v>1423</v>
      </c>
      <c r="CT633">
        <v>1623</v>
      </c>
      <c r="CU633">
        <v>1508</v>
      </c>
      <c r="CV633">
        <v>1798</v>
      </c>
      <c r="CW633">
        <v>1284</v>
      </c>
      <c r="CX633">
        <f t="shared" si="11"/>
        <v>168221</v>
      </c>
    </row>
    <row r="634" spans="1:102" x14ac:dyDescent="0.25">
      <c r="A634" t="s">
        <v>440</v>
      </c>
      <c r="B634">
        <v>1780</v>
      </c>
      <c r="C634">
        <v>1416</v>
      </c>
      <c r="D634">
        <v>3247</v>
      </c>
      <c r="E634">
        <v>597</v>
      </c>
      <c r="F634">
        <v>2648</v>
      </c>
      <c r="G634">
        <v>1295</v>
      </c>
      <c r="H634">
        <v>1342</v>
      </c>
      <c r="I634">
        <v>649</v>
      </c>
      <c r="J634">
        <v>3110</v>
      </c>
      <c r="K634">
        <v>2575</v>
      </c>
      <c r="L634">
        <v>787</v>
      </c>
      <c r="M634">
        <v>430</v>
      </c>
      <c r="N634">
        <v>1130</v>
      </c>
      <c r="O634">
        <v>1294</v>
      </c>
      <c r="P634">
        <v>1260</v>
      </c>
      <c r="Q634">
        <v>2342</v>
      </c>
      <c r="R634">
        <v>454</v>
      </c>
      <c r="S634">
        <v>1031</v>
      </c>
      <c r="T634">
        <v>595</v>
      </c>
      <c r="U634">
        <v>649</v>
      </c>
      <c r="V634">
        <v>601</v>
      </c>
      <c r="W634">
        <v>1217</v>
      </c>
      <c r="X634">
        <v>1921</v>
      </c>
      <c r="Y634">
        <v>1220</v>
      </c>
      <c r="Z634">
        <v>2496</v>
      </c>
      <c r="AA634">
        <v>2063</v>
      </c>
      <c r="AB634">
        <v>1894</v>
      </c>
      <c r="AC634">
        <v>1354</v>
      </c>
      <c r="AD634">
        <v>2244</v>
      </c>
      <c r="AE634">
        <v>1772</v>
      </c>
      <c r="AF634">
        <v>654</v>
      </c>
      <c r="AG634">
        <v>1412</v>
      </c>
      <c r="AH634">
        <v>439</v>
      </c>
      <c r="AI634">
        <v>207</v>
      </c>
      <c r="AJ634">
        <v>1175</v>
      </c>
      <c r="AK634">
        <v>823</v>
      </c>
      <c r="AL634">
        <v>1686</v>
      </c>
      <c r="AM634">
        <v>774</v>
      </c>
      <c r="AN634">
        <v>577</v>
      </c>
      <c r="AO634">
        <v>369</v>
      </c>
      <c r="AP634">
        <v>1189</v>
      </c>
      <c r="AQ634">
        <v>1094</v>
      </c>
      <c r="AR634">
        <v>385</v>
      </c>
      <c r="AS634">
        <v>1111</v>
      </c>
      <c r="AT634">
        <v>923</v>
      </c>
      <c r="AU634">
        <v>1416</v>
      </c>
      <c r="AV634">
        <v>599</v>
      </c>
      <c r="AW634">
        <v>131</v>
      </c>
      <c r="AX634">
        <v>737</v>
      </c>
      <c r="AY634">
        <v>563</v>
      </c>
      <c r="AZ634">
        <v>1746</v>
      </c>
      <c r="BA634">
        <v>3238</v>
      </c>
      <c r="BB634">
        <v>700</v>
      </c>
      <c r="BC634">
        <v>4065</v>
      </c>
      <c r="BD634">
        <v>4906</v>
      </c>
      <c r="BE634">
        <v>6188</v>
      </c>
      <c r="BF634">
        <v>3090</v>
      </c>
      <c r="BG634">
        <v>905</v>
      </c>
      <c r="BH634">
        <v>1201</v>
      </c>
      <c r="BI634">
        <v>2537</v>
      </c>
      <c r="BJ634">
        <v>6111</v>
      </c>
      <c r="BK634">
        <v>1836</v>
      </c>
      <c r="BL634">
        <v>1674</v>
      </c>
      <c r="BM634">
        <v>2143</v>
      </c>
      <c r="BN634">
        <v>1411</v>
      </c>
      <c r="BO634">
        <v>1270</v>
      </c>
      <c r="BP634">
        <v>5513</v>
      </c>
      <c r="BQ634">
        <v>1086</v>
      </c>
      <c r="BR634">
        <v>1684</v>
      </c>
      <c r="BS634">
        <v>1357</v>
      </c>
      <c r="BT634">
        <v>2029</v>
      </c>
      <c r="BU634">
        <v>3172</v>
      </c>
      <c r="BV634">
        <v>1459</v>
      </c>
      <c r="BW634">
        <v>6174</v>
      </c>
      <c r="BX634">
        <v>3056</v>
      </c>
      <c r="BY634">
        <v>613</v>
      </c>
      <c r="BZ634">
        <v>960</v>
      </c>
      <c r="CA634">
        <v>1513</v>
      </c>
      <c r="CB634">
        <v>346</v>
      </c>
      <c r="CC634">
        <v>3621</v>
      </c>
      <c r="CD634">
        <v>814</v>
      </c>
      <c r="CE634">
        <v>4508</v>
      </c>
      <c r="CF634">
        <v>645</v>
      </c>
      <c r="CG634">
        <v>920</v>
      </c>
      <c r="CH634">
        <v>5266</v>
      </c>
      <c r="CI634">
        <v>575</v>
      </c>
      <c r="CJ634">
        <v>1200</v>
      </c>
      <c r="CK634">
        <v>2152</v>
      </c>
      <c r="CL634">
        <v>1389</v>
      </c>
      <c r="CM634">
        <v>137</v>
      </c>
      <c r="CN634">
        <v>777</v>
      </c>
      <c r="CO634">
        <v>2017</v>
      </c>
      <c r="CP634">
        <v>533</v>
      </c>
      <c r="CQ634">
        <v>1535</v>
      </c>
      <c r="CR634">
        <v>985</v>
      </c>
      <c r="CS634">
        <v>1765</v>
      </c>
      <c r="CT634">
        <v>1741</v>
      </c>
      <c r="CU634">
        <v>1981</v>
      </c>
      <c r="CV634">
        <v>1504</v>
      </c>
      <c r="CW634">
        <v>833</v>
      </c>
      <c r="CX634">
        <f t="shared" si="11"/>
        <v>168558</v>
      </c>
    </row>
    <row r="635" spans="1:102" x14ac:dyDescent="0.25">
      <c r="A635" t="s">
        <v>1443</v>
      </c>
      <c r="B635">
        <v>3315</v>
      </c>
      <c r="C635">
        <v>1723</v>
      </c>
      <c r="D635">
        <v>2246</v>
      </c>
      <c r="E635">
        <v>867</v>
      </c>
      <c r="F635">
        <v>5297</v>
      </c>
      <c r="G635">
        <v>2601</v>
      </c>
      <c r="H635">
        <v>2346</v>
      </c>
      <c r="I635">
        <v>1034</v>
      </c>
      <c r="J635">
        <v>3758</v>
      </c>
      <c r="K635">
        <v>3688</v>
      </c>
      <c r="L635">
        <v>216</v>
      </c>
      <c r="M635">
        <v>511</v>
      </c>
      <c r="N635">
        <v>1040</v>
      </c>
      <c r="O635">
        <v>150</v>
      </c>
      <c r="P635">
        <v>1237</v>
      </c>
      <c r="Q635">
        <v>2763</v>
      </c>
      <c r="R635">
        <v>471</v>
      </c>
      <c r="S635">
        <v>736</v>
      </c>
      <c r="T635">
        <v>80</v>
      </c>
      <c r="U635">
        <v>187</v>
      </c>
      <c r="V635">
        <v>568</v>
      </c>
      <c r="W635">
        <v>271</v>
      </c>
      <c r="X635">
        <v>315</v>
      </c>
      <c r="Y635">
        <v>1256</v>
      </c>
      <c r="Z635">
        <v>1938</v>
      </c>
      <c r="AA635">
        <v>4103</v>
      </c>
      <c r="AB635">
        <v>4787</v>
      </c>
      <c r="AC635">
        <v>3388</v>
      </c>
      <c r="AD635">
        <v>4786</v>
      </c>
      <c r="AE635">
        <v>1906</v>
      </c>
      <c r="AF635">
        <v>1887</v>
      </c>
      <c r="AG635">
        <v>1784</v>
      </c>
      <c r="AH635">
        <v>1666</v>
      </c>
      <c r="AI635">
        <v>1890</v>
      </c>
      <c r="AJ635">
        <v>3422</v>
      </c>
      <c r="AK635">
        <v>574</v>
      </c>
      <c r="AL635">
        <v>2515</v>
      </c>
      <c r="AM635">
        <v>251</v>
      </c>
      <c r="AN635">
        <v>241</v>
      </c>
      <c r="AO635">
        <v>987</v>
      </c>
      <c r="AP635">
        <v>1679</v>
      </c>
      <c r="AQ635">
        <v>140</v>
      </c>
      <c r="AR635">
        <v>268</v>
      </c>
      <c r="AS635">
        <v>1718</v>
      </c>
      <c r="AT635">
        <v>1085</v>
      </c>
      <c r="AU635">
        <v>1164</v>
      </c>
      <c r="AV635">
        <v>379</v>
      </c>
      <c r="AW635">
        <v>25</v>
      </c>
      <c r="AX635">
        <v>600</v>
      </c>
      <c r="AY635">
        <v>191</v>
      </c>
      <c r="AZ635">
        <v>8868</v>
      </c>
      <c r="BA635">
        <v>2517</v>
      </c>
      <c r="BB635">
        <v>720</v>
      </c>
      <c r="BC635">
        <v>6845</v>
      </c>
      <c r="BD635">
        <v>3667</v>
      </c>
      <c r="BE635">
        <v>7086</v>
      </c>
      <c r="BF635">
        <v>1033</v>
      </c>
      <c r="BG635">
        <v>4814</v>
      </c>
      <c r="BH635">
        <v>1414</v>
      </c>
      <c r="BI635">
        <v>3698</v>
      </c>
      <c r="BJ635">
        <v>2908</v>
      </c>
      <c r="BK635">
        <v>4371</v>
      </c>
      <c r="BL635">
        <v>1279</v>
      </c>
      <c r="BM635">
        <v>578</v>
      </c>
      <c r="BN635">
        <v>601</v>
      </c>
      <c r="BO635">
        <v>1303</v>
      </c>
      <c r="BP635">
        <v>2414</v>
      </c>
      <c r="BQ635">
        <v>530</v>
      </c>
      <c r="BR635">
        <v>922</v>
      </c>
      <c r="BS635">
        <v>388</v>
      </c>
      <c r="BT635">
        <v>530</v>
      </c>
      <c r="BU635">
        <v>1086</v>
      </c>
      <c r="BV635">
        <v>910</v>
      </c>
      <c r="BW635">
        <v>2300</v>
      </c>
      <c r="BX635">
        <v>3880</v>
      </c>
      <c r="BY635">
        <v>1056</v>
      </c>
      <c r="BZ635">
        <v>959</v>
      </c>
      <c r="CA635">
        <v>1002</v>
      </c>
      <c r="CB635">
        <v>194</v>
      </c>
      <c r="CC635">
        <v>5046</v>
      </c>
      <c r="CD635">
        <v>704</v>
      </c>
      <c r="CE635">
        <v>2855</v>
      </c>
      <c r="CF635">
        <v>877</v>
      </c>
      <c r="CG635">
        <v>798</v>
      </c>
      <c r="CH635">
        <v>3173</v>
      </c>
      <c r="CI635">
        <v>649</v>
      </c>
      <c r="CJ635">
        <v>859</v>
      </c>
      <c r="CK635">
        <v>1111</v>
      </c>
      <c r="CL635">
        <v>509</v>
      </c>
      <c r="CM635">
        <v>25</v>
      </c>
      <c r="CN635">
        <v>156</v>
      </c>
      <c r="CO635">
        <v>566</v>
      </c>
      <c r="CP635">
        <v>261</v>
      </c>
      <c r="CQ635">
        <v>628</v>
      </c>
      <c r="CR635">
        <v>231</v>
      </c>
      <c r="CS635">
        <v>882</v>
      </c>
      <c r="CT635">
        <v>1056</v>
      </c>
      <c r="CU635">
        <v>423</v>
      </c>
      <c r="CV635">
        <v>487</v>
      </c>
      <c r="CW635">
        <v>492</v>
      </c>
      <c r="CX635">
        <f t="shared" si="11"/>
        <v>169711</v>
      </c>
    </row>
    <row r="636" spans="1:102" x14ac:dyDescent="0.25">
      <c r="A636" t="s">
        <v>1244</v>
      </c>
      <c r="B636">
        <v>149</v>
      </c>
      <c r="C636">
        <v>1992</v>
      </c>
      <c r="D636">
        <v>220</v>
      </c>
      <c r="E636">
        <v>333</v>
      </c>
      <c r="F636">
        <v>15</v>
      </c>
      <c r="G636">
        <v>838</v>
      </c>
      <c r="H636">
        <v>544</v>
      </c>
      <c r="I636">
        <v>851</v>
      </c>
      <c r="J636">
        <v>1516</v>
      </c>
      <c r="K636">
        <v>1044</v>
      </c>
      <c r="L636">
        <v>1979</v>
      </c>
      <c r="M636">
        <v>158</v>
      </c>
      <c r="N636">
        <v>1882</v>
      </c>
      <c r="O636">
        <v>2189</v>
      </c>
      <c r="P636">
        <v>2167</v>
      </c>
      <c r="Q636">
        <v>2220</v>
      </c>
      <c r="R636">
        <v>941</v>
      </c>
      <c r="S636">
        <v>1462</v>
      </c>
      <c r="T636">
        <v>754</v>
      </c>
      <c r="U636">
        <v>2114</v>
      </c>
      <c r="V636">
        <v>847</v>
      </c>
      <c r="W636">
        <v>1728</v>
      </c>
      <c r="X636">
        <v>2036</v>
      </c>
      <c r="Y636">
        <v>1158</v>
      </c>
      <c r="Z636">
        <v>2313</v>
      </c>
      <c r="AA636">
        <v>26</v>
      </c>
      <c r="AB636">
        <v>53</v>
      </c>
      <c r="AC636">
        <v>580</v>
      </c>
      <c r="AD636">
        <v>458</v>
      </c>
      <c r="AE636">
        <v>1058</v>
      </c>
      <c r="AF636">
        <v>1083</v>
      </c>
      <c r="AG636">
        <v>103</v>
      </c>
      <c r="AH636">
        <v>238</v>
      </c>
      <c r="AI636">
        <v>811</v>
      </c>
      <c r="AJ636">
        <v>45</v>
      </c>
      <c r="AK636">
        <v>1521</v>
      </c>
      <c r="AL636">
        <v>983</v>
      </c>
      <c r="AM636">
        <v>1743</v>
      </c>
      <c r="AN636">
        <v>1272</v>
      </c>
      <c r="AO636">
        <v>1656</v>
      </c>
      <c r="AP636">
        <v>1434</v>
      </c>
      <c r="AQ636">
        <v>1525</v>
      </c>
      <c r="AR636">
        <v>1731</v>
      </c>
      <c r="AS636">
        <v>1594</v>
      </c>
      <c r="AT636">
        <v>2435</v>
      </c>
      <c r="AU636">
        <v>2292</v>
      </c>
      <c r="AV636">
        <v>2087</v>
      </c>
      <c r="AW636">
        <v>880</v>
      </c>
      <c r="AX636">
        <v>2094</v>
      </c>
      <c r="AY636">
        <v>770</v>
      </c>
      <c r="AZ636">
        <v>607</v>
      </c>
      <c r="BA636">
        <v>3350</v>
      </c>
      <c r="BB636">
        <v>1906</v>
      </c>
      <c r="BC636">
        <v>2230</v>
      </c>
      <c r="BD636">
        <v>2933</v>
      </c>
      <c r="BE636">
        <v>1285</v>
      </c>
      <c r="BF636">
        <v>2370</v>
      </c>
      <c r="BG636">
        <v>2051</v>
      </c>
      <c r="BH636">
        <v>2105</v>
      </c>
      <c r="BI636">
        <v>1264</v>
      </c>
      <c r="BJ636">
        <v>2698</v>
      </c>
      <c r="BK636">
        <v>1328</v>
      </c>
      <c r="BL636">
        <v>1963</v>
      </c>
      <c r="BM636">
        <v>2762</v>
      </c>
      <c r="BN636">
        <v>2351</v>
      </c>
      <c r="BO636">
        <v>1641</v>
      </c>
      <c r="BP636">
        <v>3107</v>
      </c>
      <c r="BQ636">
        <v>2998</v>
      </c>
      <c r="BR636">
        <v>2476</v>
      </c>
      <c r="BS636">
        <v>2091</v>
      </c>
      <c r="BT636">
        <v>2698</v>
      </c>
      <c r="BU636">
        <v>2635</v>
      </c>
      <c r="BV636">
        <v>2032</v>
      </c>
      <c r="BW636">
        <v>3135</v>
      </c>
      <c r="BX636">
        <v>1840</v>
      </c>
      <c r="BY636">
        <v>690</v>
      </c>
      <c r="BZ636">
        <v>1802</v>
      </c>
      <c r="CA636">
        <v>2391</v>
      </c>
      <c r="CB636">
        <v>2309</v>
      </c>
      <c r="CC636">
        <v>1424</v>
      </c>
      <c r="CD636">
        <v>2823</v>
      </c>
      <c r="CE636">
        <v>2772</v>
      </c>
      <c r="CF636">
        <v>1588</v>
      </c>
      <c r="CG636">
        <v>3062</v>
      </c>
      <c r="CH636">
        <v>2572</v>
      </c>
      <c r="CI636">
        <v>1694</v>
      </c>
      <c r="CJ636">
        <v>1869</v>
      </c>
      <c r="CK636">
        <v>2524</v>
      </c>
      <c r="CL636">
        <v>2590</v>
      </c>
      <c r="CM636">
        <v>149</v>
      </c>
      <c r="CN636">
        <v>3195</v>
      </c>
      <c r="CO636">
        <v>2950</v>
      </c>
      <c r="CP636">
        <v>1912</v>
      </c>
      <c r="CQ636">
        <v>2236</v>
      </c>
      <c r="CR636">
        <v>2269</v>
      </c>
      <c r="CS636">
        <v>2414</v>
      </c>
      <c r="CT636">
        <v>2064</v>
      </c>
      <c r="CU636">
        <v>2397</v>
      </c>
      <c r="CV636">
        <v>2431</v>
      </c>
      <c r="CW636">
        <v>2142</v>
      </c>
      <c r="CX636">
        <f t="shared" si="11"/>
        <v>170047</v>
      </c>
    </row>
    <row r="637" spans="1:102" x14ac:dyDescent="0.25">
      <c r="A637" t="s">
        <v>1137</v>
      </c>
      <c r="B637">
        <v>1281</v>
      </c>
      <c r="C637">
        <v>1295</v>
      </c>
      <c r="D637">
        <v>647</v>
      </c>
      <c r="E637">
        <v>366</v>
      </c>
      <c r="F637">
        <v>226</v>
      </c>
      <c r="G637">
        <v>2633</v>
      </c>
      <c r="H637">
        <v>1346</v>
      </c>
      <c r="I637">
        <v>653</v>
      </c>
      <c r="J637">
        <v>631</v>
      </c>
      <c r="K637">
        <v>969</v>
      </c>
      <c r="L637">
        <v>949</v>
      </c>
      <c r="M637">
        <v>455</v>
      </c>
      <c r="N637">
        <v>1064</v>
      </c>
      <c r="O637">
        <v>1056</v>
      </c>
      <c r="P637">
        <v>1900</v>
      </c>
      <c r="Q637">
        <v>882</v>
      </c>
      <c r="R637">
        <v>595</v>
      </c>
      <c r="S637">
        <v>729</v>
      </c>
      <c r="T637">
        <v>399</v>
      </c>
      <c r="U637">
        <v>1693</v>
      </c>
      <c r="V637">
        <v>347</v>
      </c>
      <c r="W637">
        <v>1196</v>
      </c>
      <c r="X637">
        <v>898</v>
      </c>
      <c r="Y637">
        <v>870</v>
      </c>
      <c r="Z637">
        <v>1029</v>
      </c>
      <c r="AA637">
        <v>589</v>
      </c>
      <c r="AB637">
        <v>644</v>
      </c>
      <c r="AC637">
        <v>453</v>
      </c>
      <c r="AD637">
        <v>1403</v>
      </c>
      <c r="AE637">
        <v>769</v>
      </c>
      <c r="AF637">
        <v>1138</v>
      </c>
      <c r="AG637">
        <v>714</v>
      </c>
      <c r="AH637">
        <v>368</v>
      </c>
      <c r="AI637">
        <v>1947</v>
      </c>
      <c r="AJ637">
        <v>57</v>
      </c>
      <c r="AK637">
        <v>1031</v>
      </c>
      <c r="AL637">
        <v>716</v>
      </c>
      <c r="AM637">
        <v>1002</v>
      </c>
      <c r="AN637">
        <v>899</v>
      </c>
      <c r="AO637">
        <v>1502</v>
      </c>
      <c r="AP637">
        <v>921</v>
      </c>
      <c r="AQ637">
        <v>717</v>
      </c>
      <c r="AR637">
        <v>980</v>
      </c>
      <c r="AS637">
        <v>1472</v>
      </c>
      <c r="AT637">
        <v>1975</v>
      </c>
      <c r="AU637">
        <v>2290</v>
      </c>
      <c r="AV637">
        <v>3190</v>
      </c>
      <c r="AW637">
        <v>206</v>
      </c>
      <c r="AX637">
        <v>1073</v>
      </c>
      <c r="AY637">
        <v>578</v>
      </c>
      <c r="AZ637">
        <v>7689</v>
      </c>
      <c r="BA637">
        <v>2859</v>
      </c>
      <c r="BB637">
        <v>1724</v>
      </c>
      <c r="BC637">
        <v>6450</v>
      </c>
      <c r="BD637">
        <v>3683</v>
      </c>
      <c r="BE637">
        <v>2258</v>
      </c>
      <c r="BF637">
        <v>2068</v>
      </c>
      <c r="BG637">
        <v>5952</v>
      </c>
      <c r="BH637">
        <v>2790</v>
      </c>
      <c r="BI637">
        <v>1976</v>
      </c>
      <c r="BJ637">
        <v>1402</v>
      </c>
      <c r="BK637">
        <v>2492</v>
      </c>
      <c r="BL637">
        <v>1857</v>
      </c>
      <c r="BM637">
        <v>2165</v>
      </c>
      <c r="BN637">
        <v>2128</v>
      </c>
      <c r="BO637">
        <v>1988</v>
      </c>
      <c r="BP637">
        <v>2077</v>
      </c>
      <c r="BQ637">
        <v>2416</v>
      </c>
      <c r="BR637">
        <v>1964</v>
      </c>
      <c r="BS637">
        <v>1345</v>
      </c>
      <c r="BT637">
        <v>2500</v>
      </c>
      <c r="BU637">
        <v>1345</v>
      </c>
      <c r="BV637">
        <v>2195</v>
      </c>
      <c r="BW637">
        <v>1680</v>
      </c>
      <c r="BX637">
        <v>2298</v>
      </c>
      <c r="BY637">
        <v>364</v>
      </c>
      <c r="BZ637">
        <v>2435</v>
      </c>
      <c r="CA637">
        <v>1684</v>
      </c>
      <c r="CB637">
        <v>3955</v>
      </c>
      <c r="CC637">
        <v>1809</v>
      </c>
      <c r="CD637">
        <v>2067</v>
      </c>
      <c r="CE637">
        <v>3417</v>
      </c>
      <c r="CF637">
        <v>1667</v>
      </c>
      <c r="CG637">
        <v>2261</v>
      </c>
      <c r="CH637">
        <v>3524</v>
      </c>
      <c r="CI637">
        <v>2480</v>
      </c>
      <c r="CJ637">
        <v>1865</v>
      </c>
      <c r="CK637">
        <v>1780</v>
      </c>
      <c r="CL637">
        <v>3078</v>
      </c>
      <c r="CM637">
        <v>72</v>
      </c>
      <c r="CN637">
        <v>1740</v>
      </c>
      <c r="CO637">
        <v>1759</v>
      </c>
      <c r="CP637">
        <v>1938</v>
      </c>
      <c r="CQ637">
        <v>2161</v>
      </c>
      <c r="CR637">
        <v>1840</v>
      </c>
      <c r="CS637">
        <v>1956</v>
      </c>
      <c r="CT637">
        <v>2178</v>
      </c>
      <c r="CU637">
        <v>1768</v>
      </c>
      <c r="CV637">
        <v>2449</v>
      </c>
      <c r="CW637">
        <v>2191</v>
      </c>
      <c r="CX637">
        <f t="shared" si="11"/>
        <v>170482</v>
      </c>
    </row>
    <row r="638" spans="1:102" x14ac:dyDescent="0.25">
      <c r="A638" t="s">
        <v>754</v>
      </c>
      <c r="B638">
        <v>1030</v>
      </c>
      <c r="C638">
        <v>1015</v>
      </c>
      <c r="D638">
        <v>842</v>
      </c>
      <c r="E638">
        <v>543</v>
      </c>
      <c r="F638">
        <v>1205</v>
      </c>
      <c r="G638">
        <v>1566</v>
      </c>
      <c r="H638">
        <v>1116</v>
      </c>
      <c r="I638">
        <v>329</v>
      </c>
      <c r="J638">
        <v>1717</v>
      </c>
      <c r="K638">
        <v>1257</v>
      </c>
      <c r="L638">
        <v>1159</v>
      </c>
      <c r="M638">
        <v>409</v>
      </c>
      <c r="N638">
        <v>1556</v>
      </c>
      <c r="O638">
        <v>1332</v>
      </c>
      <c r="P638">
        <v>1250</v>
      </c>
      <c r="Q638">
        <v>1441</v>
      </c>
      <c r="R638">
        <v>328</v>
      </c>
      <c r="S638">
        <v>597</v>
      </c>
      <c r="T638">
        <v>831</v>
      </c>
      <c r="U638">
        <v>2492</v>
      </c>
      <c r="V638">
        <v>431</v>
      </c>
      <c r="W638">
        <v>1332</v>
      </c>
      <c r="X638">
        <v>3406</v>
      </c>
      <c r="Y638">
        <v>797</v>
      </c>
      <c r="Z638">
        <v>3848</v>
      </c>
      <c r="AA638">
        <v>911</v>
      </c>
      <c r="AB638">
        <v>1317</v>
      </c>
      <c r="AC638">
        <v>858</v>
      </c>
      <c r="AD638">
        <v>1499</v>
      </c>
      <c r="AE638">
        <v>915</v>
      </c>
      <c r="AF638">
        <v>817</v>
      </c>
      <c r="AG638">
        <v>939</v>
      </c>
      <c r="AH638">
        <v>667</v>
      </c>
      <c r="AI638">
        <v>822</v>
      </c>
      <c r="AJ638">
        <v>777</v>
      </c>
      <c r="AK638">
        <v>2407</v>
      </c>
      <c r="AL638">
        <v>1247</v>
      </c>
      <c r="AM638">
        <v>1104</v>
      </c>
      <c r="AN638">
        <v>717</v>
      </c>
      <c r="AO638">
        <v>673</v>
      </c>
      <c r="AP638">
        <v>491</v>
      </c>
      <c r="AQ638">
        <v>1108</v>
      </c>
      <c r="AR638">
        <v>324</v>
      </c>
      <c r="AS638">
        <v>756</v>
      </c>
      <c r="AT638">
        <v>744</v>
      </c>
      <c r="AU638">
        <v>2657</v>
      </c>
      <c r="AV638">
        <v>4748</v>
      </c>
      <c r="AW638">
        <v>264</v>
      </c>
      <c r="AX638">
        <v>1151</v>
      </c>
      <c r="AY638">
        <v>717</v>
      </c>
      <c r="AZ638">
        <v>3070</v>
      </c>
      <c r="BA638">
        <v>3306</v>
      </c>
      <c r="BB638">
        <v>263</v>
      </c>
      <c r="BC638">
        <v>2503</v>
      </c>
      <c r="BD638">
        <v>4751</v>
      </c>
      <c r="BE638">
        <v>1950</v>
      </c>
      <c r="BF638">
        <v>978</v>
      </c>
      <c r="BG638">
        <v>2258</v>
      </c>
      <c r="BH638">
        <v>616</v>
      </c>
      <c r="BI638">
        <v>2005</v>
      </c>
      <c r="BJ638">
        <v>2518</v>
      </c>
      <c r="BK638">
        <v>1457</v>
      </c>
      <c r="BL638">
        <v>716</v>
      </c>
      <c r="BM638">
        <v>5665</v>
      </c>
      <c r="BN638">
        <v>1376</v>
      </c>
      <c r="BO638">
        <v>3050</v>
      </c>
      <c r="BP638">
        <v>5652</v>
      </c>
      <c r="BQ638">
        <v>2624</v>
      </c>
      <c r="BR638">
        <v>2242</v>
      </c>
      <c r="BS638">
        <v>2218</v>
      </c>
      <c r="BT638">
        <v>3382</v>
      </c>
      <c r="BU638">
        <v>5542</v>
      </c>
      <c r="BV638">
        <v>2740</v>
      </c>
      <c r="BW638">
        <v>2495</v>
      </c>
      <c r="BX638">
        <v>2738</v>
      </c>
      <c r="BY638">
        <v>949</v>
      </c>
      <c r="BZ638">
        <v>735</v>
      </c>
      <c r="CA638">
        <v>572</v>
      </c>
      <c r="CB638">
        <v>138</v>
      </c>
      <c r="CC638">
        <v>2991</v>
      </c>
      <c r="CD638">
        <v>1238</v>
      </c>
      <c r="CE638">
        <v>5146</v>
      </c>
      <c r="CF638">
        <v>723</v>
      </c>
      <c r="CG638">
        <v>1481</v>
      </c>
      <c r="CH638">
        <v>3990</v>
      </c>
      <c r="CI638">
        <v>978</v>
      </c>
      <c r="CJ638">
        <v>1809</v>
      </c>
      <c r="CK638">
        <v>3986</v>
      </c>
      <c r="CL638">
        <v>1439</v>
      </c>
      <c r="CM638">
        <v>70</v>
      </c>
      <c r="CN638">
        <v>1102</v>
      </c>
      <c r="CO638">
        <v>2367</v>
      </c>
      <c r="CP638">
        <v>639</v>
      </c>
      <c r="CQ638">
        <v>1769</v>
      </c>
      <c r="CR638">
        <v>1857</v>
      </c>
      <c r="CS638">
        <v>2283</v>
      </c>
      <c r="CT638">
        <v>1988</v>
      </c>
      <c r="CU638">
        <v>3195</v>
      </c>
      <c r="CV638">
        <v>2595</v>
      </c>
      <c r="CW638">
        <v>2255</v>
      </c>
      <c r="CX638">
        <f t="shared" si="11"/>
        <v>172869</v>
      </c>
    </row>
    <row r="639" spans="1:102" x14ac:dyDescent="0.25">
      <c r="A639" t="s">
        <v>984</v>
      </c>
      <c r="B639">
        <v>2376</v>
      </c>
      <c r="C639">
        <v>2598</v>
      </c>
      <c r="D639">
        <v>2390</v>
      </c>
      <c r="E639">
        <v>712</v>
      </c>
      <c r="F639">
        <v>2829</v>
      </c>
      <c r="G639">
        <v>1819</v>
      </c>
      <c r="H639">
        <v>2073</v>
      </c>
      <c r="I639">
        <v>523</v>
      </c>
      <c r="J639">
        <v>2644</v>
      </c>
      <c r="K639">
        <v>3223</v>
      </c>
      <c r="L639">
        <v>1009</v>
      </c>
      <c r="M639">
        <v>602</v>
      </c>
      <c r="N639">
        <v>1663</v>
      </c>
      <c r="O639">
        <v>1264</v>
      </c>
      <c r="P639">
        <v>1579</v>
      </c>
      <c r="Q639">
        <v>3647</v>
      </c>
      <c r="R639">
        <v>500</v>
      </c>
      <c r="S639">
        <v>1027</v>
      </c>
      <c r="T639">
        <v>752</v>
      </c>
      <c r="U639">
        <v>640</v>
      </c>
      <c r="V639">
        <v>895</v>
      </c>
      <c r="W639">
        <v>1264</v>
      </c>
      <c r="X639">
        <v>2507</v>
      </c>
      <c r="Y639">
        <v>1241</v>
      </c>
      <c r="Z639">
        <v>1042</v>
      </c>
      <c r="AA639">
        <v>3130</v>
      </c>
      <c r="AB639">
        <v>3313</v>
      </c>
      <c r="AC639">
        <v>2034</v>
      </c>
      <c r="AD639">
        <v>3025</v>
      </c>
      <c r="AE639">
        <v>1692</v>
      </c>
      <c r="AF639">
        <v>847</v>
      </c>
      <c r="AG639">
        <v>957</v>
      </c>
      <c r="AH639">
        <v>744</v>
      </c>
      <c r="AI639">
        <v>85</v>
      </c>
      <c r="AJ639">
        <v>1886</v>
      </c>
      <c r="AK639">
        <v>1647</v>
      </c>
      <c r="AL639">
        <v>1873</v>
      </c>
      <c r="AM639">
        <v>1009</v>
      </c>
      <c r="AN639">
        <v>866</v>
      </c>
      <c r="AO639">
        <v>739</v>
      </c>
      <c r="AP639">
        <v>2516</v>
      </c>
      <c r="AQ639">
        <v>1037</v>
      </c>
      <c r="AR639">
        <v>608</v>
      </c>
      <c r="AS639">
        <v>2378</v>
      </c>
      <c r="AT639">
        <v>4307</v>
      </c>
      <c r="AU639">
        <v>2401</v>
      </c>
      <c r="AV639">
        <v>623</v>
      </c>
      <c r="AW639">
        <v>127</v>
      </c>
      <c r="AX639">
        <v>1000</v>
      </c>
      <c r="AY639">
        <v>261</v>
      </c>
      <c r="AZ639">
        <v>2691</v>
      </c>
      <c r="BA639">
        <v>1331</v>
      </c>
      <c r="BB639">
        <v>602</v>
      </c>
      <c r="BC639">
        <v>1853</v>
      </c>
      <c r="BD639">
        <v>2131</v>
      </c>
      <c r="BE639">
        <v>4232</v>
      </c>
      <c r="BF639">
        <v>1339</v>
      </c>
      <c r="BG639">
        <v>1215</v>
      </c>
      <c r="BH639">
        <v>680</v>
      </c>
      <c r="BI639">
        <v>3132</v>
      </c>
      <c r="BJ639">
        <v>4992</v>
      </c>
      <c r="BK639">
        <v>1269</v>
      </c>
      <c r="BL639">
        <v>1146</v>
      </c>
      <c r="BM639">
        <v>2014</v>
      </c>
      <c r="BN639">
        <v>1183</v>
      </c>
      <c r="BO639">
        <v>1180</v>
      </c>
      <c r="BP639">
        <v>3727</v>
      </c>
      <c r="BQ639">
        <v>2446</v>
      </c>
      <c r="BR639">
        <v>2244</v>
      </c>
      <c r="BS639">
        <v>2036</v>
      </c>
      <c r="BT639">
        <v>2200</v>
      </c>
      <c r="BU639">
        <v>3792</v>
      </c>
      <c r="BV639">
        <v>1656</v>
      </c>
      <c r="BW639">
        <v>3294</v>
      </c>
      <c r="BX639">
        <v>1483</v>
      </c>
      <c r="BY639">
        <v>213</v>
      </c>
      <c r="BZ639">
        <v>630</v>
      </c>
      <c r="CA639">
        <v>983</v>
      </c>
      <c r="CB639">
        <v>42</v>
      </c>
      <c r="CC639">
        <v>4975</v>
      </c>
      <c r="CD639">
        <v>754</v>
      </c>
      <c r="CE639">
        <v>5274</v>
      </c>
      <c r="CF639">
        <v>733</v>
      </c>
      <c r="CG639">
        <v>1281</v>
      </c>
      <c r="CH639">
        <v>4117</v>
      </c>
      <c r="CI639">
        <v>581</v>
      </c>
      <c r="CJ639">
        <v>1581</v>
      </c>
      <c r="CK639">
        <v>3066</v>
      </c>
      <c r="CL639">
        <v>964</v>
      </c>
      <c r="CM639">
        <v>156</v>
      </c>
      <c r="CN639">
        <v>778</v>
      </c>
      <c r="CO639">
        <v>2619</v>
      </c>
      <c r="CP639">
        <v>565</v>
      </c>
      <c r="CQ639">
        <v>1798</v>
      </c>
      <c r="CR639">
        <v>851</v>
      </c>
      <c r="CS639">
        <v>1491</v>
      </c>
      <c r="CT639">
        <v>2129</v>
      </c>
      <c r="CU639">
        <v>1939</v>
      </c>
      <c r="CV639">
        <v>1752</v>
      </c>
      <c r="CW639">
        <v>978</v>
      </c>
      <c r="CX639">
        <f t="shared" si="11"/>
        <v>174042</v>
      </c>
    </row>
    <row r="640" spans="1:102" x14ac:dyDescent="0.25">
      <c r="A640" t="s">
        <v>625</v>
      </c>
      <c r="B640">
        <v>559</v>
      </c>
      <c r="C640">
        <v>978</v>
      </c>
      <c r="D640">
        <v>1249</v>
      </c>
      <c r="E640">
        <v>443</v>
      </c>
      <c r="F640">
        <v>359</v>
      </c>
      <c r="G640">
        <v>3450</v>
      </c>
      <c r="H640">
        <v>624</v>
      </c>
      <c r="I640">
        <v>1398</v>
      </c>
      <c r="J640">
        <v>963</v>
      </c>
      <c r="K640">
        <v>301</v>
      </c>
      <c r="L640">
        <v>803</v>
      </c>
      <c r="M640">
        <v>217</v>
      </c>
      <c r="N640">
        <v>1031</v>
      </c>
      <c r="O640">
        <v>674</v>
      </c>
      <c r="P640">
        <v>995</v>
      </c>
      <c r="Q640">
        <v>533</v>
      </c>
      <c r="R640">
        <v>831</v>
      </c>
      <c r="S640">
        <v>570</v>
      </c>
      <c r="T640">
        <v>163</v>
      </c>
      <c r="U640">
        <v>1323</v>
      </c>
      <c r="V640">
        <v>159</v>
      </c>
      <c r="W640">
        <v>817</v>
      </c>
      <c r="X640">
        <v>669</v>
      </c>
      <c r="Y640">
        <v>1537</v>
      </c>
      <c r="Z640">
        <v>632</v>
      </c>
      <c r="AA640">
        <v>72</v>
      </c>
      <c r="AB640">
        <v>807</v>
      </c>
      <c r="AC640">
        <v>280</v>
      </c>
      <c r="AD640">
        <v>779</v>
      </c>
      <c r="AE640">
        <v>240</v>
      </c>
      <c r="AF640">
        <v>1370</v>
      </c>
      <c r="AG640">
        <v>697</v>
      </c>
      <c r="AH640">
        <v>559</v>
      </c>
      <c r="AI640">
        <v>2833</v>
      </c>
      <c r="AJ640">
        <v>122</v>
      </c>
      <c r="AK640">
        <v>1143</v>
      </c>
      <c r="AL640">
        <v>785</v>
      </c>
      <c r="AM640">
        <v>1372</v>
      </c>
      <c r="AN640">
        <v>481</v>
      </c>
      <c r="AO640">
        <v>1665</v>
      </c>
      <c r="AP640">
        <v>208</v>
      </c>
      <c r="AQ640">
        <v>795</v>
      </c>
      <c r="AR640">
        <v>517</v>
      </c>
      <c r="AS640">
        <v>909</v>
      </c>
      <c r="AT640">
        <v>490</v>
      </c>
      <c r="AU640">
        <v>1033</v>
      </c>
      <c r="AV640">
        <v>1063</v>
      </c>
      <c r="AW640">
        <v>319</v>
      </c>
      <c r="AX640">
        <v>895</v>
      </c>
      <c r="AY640">
        <v>1381</v>
      </c>
      <c r="AZ640">
        <v>2169</v>
      </c>
      <c r="BA640">
        <v>788</v>
      </c>
      <c r="BB640">
        <v>3122</v>
      </c>
      <c r="BC640">
        <v>2614</v>
      </c>
      <c r="BD640">
        <v>2251</v>
      </c>
      <c r="BE640">
        <v>1167</v>
      </c>
      <c r="BF640">
        <v>3116</v>
      </c>
      <c r="BG640">
        <v>2697</v>
      </c>
      <c r="BH640">
        <v>2618</v>
      </c>
      <c r="BI640">
        <v>2581</v>
      </c>
      <c r="BJ640">
        <v>620</v>
      </c>
      <c r="BK640">
        <v>3096</v>
      </c>
      <c r="BL640">
        <v>2433</v>
      </c>
      <c r="BM640">
        <v>1265</v>
      </c>
      <c r="BN640">
        <v>3095</v>
      </c>
      <c r="BO640">
        <v>3867</v>
      </c>
      <c r="BP640">
        <v>523</v>
      </c>
      <c r="BQ640">
        <v>3143</v>
      </c>
      <c r="BR640">
        <v>2567</v>
      </c>
      <c r="BS640">
        <v>3018</v>
      </c>
      <c r="BT640">
        <v>2495</v>
      </c>
      <c r="BU640">
        <v>1461</v>
      </c>
      <c r="BV640">
        <v>3665</v>
      </c>
      <c r="BW640">
        <v>879</v>
      </c>
      <c r="BX640">
        <v>4252</v>
      </c>
      <c r="BY640">
        <v>561</v>
      </c>
      <c r="BZ640">
        <v>6519</v>
      </c>
      <c r="CA640">
        <v>2989</v>
      </c>
      <c r="CB640">
        <v>2838</v>
      </c>
      <c r="CC640">
        <v>845</v>
      </c>
      <c r="CD640">
        <v>2356</v>
      </c>
      <c r="CE640">
        <v>574</v>
      </c>
      <c r="CF640">
        <v>4250</v>
      </c>
      <c r="CG640">
        <v>2524</v>
      </c>
      <c r="CH640">
        <v>3316</v>
      </c>
      <c r="CI640">
        <v>4404</v>
      </c>
      <c r="CJ640">
        <v>4306</v>
      </c>
      <c r="CK640">
        <v>1842</v>
      </c>
      <c r="CL640">
        <v>3387</v>
      </c>
      <c r="CM640">
        <v>48</v>
      </c>
      <c r="CN640">
        <v>1801</v>
      </c>
      <c r="CO640">
        <v>2581</v>
      </c>
      <c r="CP640">
        <v>3300</v>
      </c>
      <c r="CQ640">
        <v>4988</v>
      </c>
      <c r="CR640">
        <v>3424</v>
      </c>
      <c r="CS640">
        <v>3389</v>
      </c>
      <c r="CT640">
        <v>3277</v>
      </c>
      <c r="CU640">
        <v>2925</v>
      </c>
      <c r="CV640">
        <v>2127</v>
      </c>
      <c r="CW640">
        <v>4407</v>
      </c>
      <c r="CX640">
        <f t="shared" si="11"/>
        <v>174573</v>
      </c>
    </row>
    <row r="641" spans="1:102" x14ac:dyDescent="0.25">
      <c r="A641" t="s">
        <v>1527</v>
      </c>
      <c r="B641">
        <v>1589</v>
      </c>
      <c r="C641">
        <v>1678</v>
      </c>
      <c r="D641">
        <v>1922</v>
      </c>
      <c r="E641">
        <v>497</v>
      </c>
      <c r="F641">
        <v>2396</v>
      </c>
      <c r="G641">
        <v>1600</v>
      </c>
      <c r="H641">
        <v>1844</v>
      </c>
      <c r="I641">
        <v>1648</v>
      </c>
      <c r="J641">
        <v>2089</v>
      </c>
      <c r="K641">
        <v>2212</v>
      </c>
      <c r="L641">
        <v>1539</v>
      </c>
      <c r="M641">
        <v>441</v>
      </c>
      <c r="N641">
        <v>1323</v>
      </c>
      <c r="O641">
        <v>1569</v>
      </c>
      <c r="P641">
        <v>2113</v>
      </c>
      <c r="Q641">
        <v>1833</v>
      </c>
      <c r="R641">
        <v>964</v>
      </c>
      <c r="S641">
        <v>1463</v>
      </c>
      <c r="T641">
        <v>397</v>
      </c>
      <c r="U641">
        <v>1662</v>
      </c>
      <c r="V641">
        <v>882</v>
      </c>
      <c r="W641">
        <v>1162</v>
      </c>
      <c r="X641">
        <v>1115</v>
      </c>
      <c r="Y641">
        <v>1127</v>
      </c>
      <c r="Z641">
        <v>647</v>
      </c>
      <c r="AA641">
        <v>1397</v>
      </c>
      <c r="AB641">
        <v>1462</v>
      </c>
      <c r="AC641">
        <v>912</v>
      </c>
      <c r="AD641">
        <v>2613</v>
      </c>
      <c r="AE641">
        <v>1224</v>
      </c>
      <c r="AF641">
        <v>1607</v>
      </c>
      <c r="AG641">
        <v>986</v>
      </c>
      <c r="AH641">
        <v>485</v>
      </c>
      <c r="AI641">
        <v>787</v>
      </c>
      <c r="AJ641">
        <v>1602</v>
      </c>
      <c r="AK641">
        <v>1213</v>
      </c>
      <c r="AL641">
        <v>1730</v>
      </c>
      <c r="AM641">
        <v>1380</v>
      </c>
      <c r="AN641">
        <v>1257</v>
      </c>
      <c r="AO641">
        <v>1054</v>
      </c>
      <c r="AP641">
        <v>1439</v>
      </c>
      <c r="AQ641">
        <v>1062</v>
      </c>
      <c r="AR641">
        <v>1681</v>
      </c>
      <c r="AS641">
        <v>927</v>
      </c>
      <c r="AT641">
        <v>1346</v>
      </c>
      <c r="AU641">
        <v>1797</v>
      </c>
      <c r="AV641">
        <v>1338</v>
      </c>
      <c r="AW641">
        <v>1088</v>
      </c>
      <c r="AX641">
        <v>1894</v>
      </c>
      <c r="AY641">
        <v>614</v>
      </c>
      <c r="AZ641">
        <v>2996</v>
      </c>
      <c r="BA641">
        <v>773</v>
      </c>
      <c r="BB641">
        <v>2719</v>
      </c>
      <c r="BC641">
        <v>3527</v>
      </c>
      <c r="BD641">
        <v>2507</v>
      </c>
      <c r="BE641">
        <v>2582</v>
      </c>
      <c r="BF641">
        <v>2300</v>
      </c>
      <c r="BG641">
        <v>1137</v>
      </c>
      <c r="BH641">
        <v>2801</v>
      </c>
      <c r="BI641">
        <v>2818</v>
      </c>
      <c r="BJ641">
        <v>2949</v>
      </c>
      <c r="BK641">
        <v>2362</v>
      </c>
      <c r="BL641">
        <v>2062</v>
      </c>
      <c r="BM641">
        <v>2003</v>
      </c>
      <c r="BN641">
        <v>2072</v>
      </c>
      <c r="BO641">
        <v>1373</v>
      </c>
      <c r="BP641">
        <v>2193</v>
      </c>
      <c r="BQ641">
        <v>1907</v>
      </c>
      <c r="BR641">
        <v>1291</v>
      </c>
      <c r="BS641">
        <v>1428</v>
      </c>
      <c r="BT641">
        <v>2163</v>
      </c>
      <c r="BU641">
        <v>1316</v>
      </c>
      <c r="BV641">
        <v>1633</v>
      </c>
      <c r="BW641">
        <v>2457</v>
      </c>
      <c r="BX641">
        <v>2814</v>
      </c>
      <c r="BY641">
        <v>188</v>
      </c>
      <c r="BZ641">
        <v>1724</v>
      </c>
      <c r="CA641">
        <v>3446</v>
      </c>
      <c r="CB641">
        <v>3084</v>
      </c>
      <c r="CC641">
        <v>3164</v>
      </c>
      <c r="CD641">
        <v>3235</v>
      </c>
      <c r="CE641">
        <v>4132</v>
      </c>
      <c r="CF641">
        <v>1487</v>
      </c>
      <c r="CG641">
        <v>3048</v>
      </c>
      <c r="CH641">
        <v>2282</v>
      </c>
      <c r="CI641">
        <v>1720</v>
      </c>
      <c r="CJ641">
        <v>1751</v>
      </c>
      <c r="CK641">
        <v>2155</v>
      </c>
      <c r="CL641">
        <v>2333</v>
      </c>
      <c r="CM641">
        <v>94</v>
      </c>
      <c r="CN641">
        <v>3132</v>
      </c>
      <c r="CO641">
        <v>2041</v>
      </c>
      <c r="CP641">
        <v>1496</v>
      </c>
      <c r="CQ641">
        <v>1743</v>
      </c>
      <c r="CR641">
        <v>1922</v>
      </c>
      <c r="CS641">
        <v>1919</v>
      </c>
      <c r="CT641">
        <v>1258</v>
      </c>
      <c r="CU641">
        <v>1770</v>
      </c>
      <c r="CV641">
        <v>1627</v>
      </c>
      <c r="CW641">
        <v>1700</v>
      </c>
      <c r="CX641">
        <f t="shared" si="11"/>
        <v>175241</v>
      </c>
    </row>
    <row r="642" spans="1:102" x14ac:dyDescent="0.25">
      <c r="A642" t="s">
        <v>1435</v>
      </c>
      <c r="B642">
        <v>1023</v>
      </c>
      <c r="C642">
        <v>1964</v>
      </c>
      <c r="D642">
        <v>1407</v>
      </c>
      <c r="E642">
        <v>281</v>
      </c>
      <c r="F642">
        <v>1366</v>
      </c>
      <c r="G642">
        <v>437</v>
      </c>
      <c r="H642">
        <v>1988</v>
      </c>
      <c r="I642">
        <v>476</v>
      </c>
      <c r="J642">
        <v>3291</v>
      </c>
      <c r="K642">
        <v>1060</v>
      </c>
      <c r="L642">
        <v>60</v>
      </c>
      <c r="M642">
        <v>538</v>
      </c>
      <c r="N642">
        <v>1321</v>
      </c>
      <c r="O642">
        <v>97</v>
      </c>
      <c r="P642">
        <v>284</v>
      </c>
      <c r="Q642">
        <v>1334</v>
      </c>
      <c r="R642">
        <v>773</v>
      </c>
      <c r="S642">
        <v>487</v>
      </c>
      <c r="T642">
        <v>116</v>
      </c>
      <c r="U642">
        <v>325</v>
      </c>
      <c r="V642">
        <v>53</v>
      </c>
      <c r="W642">
        <v>226</v>
      </c>
      <c r="X642">
        <v>233</v>
      </c>
      <c r="Y642">
        <v>430</v>
      </c>
      <c r="Z642">
        <v>3483</v>
      </c>
      <c r="AA642">
        <v>579</v>
      </c>
      <c r="AB642">
        <v>2801</v>
      </c>
      <c r="AC642">
        <v>1604</v>
      </c>
      <c r="AD642">
        <v>1578</v>
      </c>
      <c r="AE642">
        <v>561</v>
      </c>
      <c r="AF642">
        <v>2856</v>
      </c>
      <c r="AG642">
        <v>2294</v>
      </c>
      <c r="AH642">
        <v>3118</v>
      </c>
      <c r="AI642">
        <v>4600</v>
      </c>
      <c r="AJ642">
        <v>257</v>
      </c>
      <c r="AK642">
        <v>827</v>
      </c>
      <c r="AL642">
        <v>318</v>
      </c>
      <c r="AM642">
        <v>387</v>
      </c>
      <c r="AN642">
        <v>239</v>
      </c>
      <c r="AO642">
        <v>1826</v>
      </c>
      <c r="AP642">
        <v>235</v>
      </c>
      <c r="AQ642">
        <v>150</v>
      </c>
      <c r="AR642">
        <v>41</v>
      </c>
      <c r="AS642">
        <v>3096</v>
      </c>
      <c r="AT642">
        <v>546</v>
      </c>
      <c r="AU642">
        <v>797</v>
      </c>
      <c r="AV642">
        <v>434</v>
      </c>
      <c r="AW642">
        <v>11</v>
      </c>
      <c r="AX642">
        <v>1083</v>
      </c>
      <c r="AY642">
        <v>273</v>
      </c>
      <c r="AZ642">
        <v>7764</v>
      </c>
      <c r="BA642">
        <v>3988</v>
      </c>
      <c r="BB642">
        <v>238</v>
      </c>
      <c r="BC642">
        <v>17018</v>
      </c>
      <c r="BD642">
        <v>9623</v>
      </c>
      <c r="BE642">
        <v>4075</v>
      </c>
      <c r="BF642">
        <v>568</v>
      </c>
      <c r="BG642">
        <v>11527</v>
      </c>
      <c r="BH642">
        <v>2196</v>
      </c>
      <c r="BI642">
        <v>984</v>
      </c>
      <c r="BJ642">
        <v>4742</v>
      </c>
      <c r="BK642">
        <v>8266</v>
      </c>
      <c r="BL642">
        <v>409</v>
      </c>
      <c r="BM642">
        <v>1290</v>
      </c>
      <c r="BN642">
        <v>494</v>
      </c>
      <c r="BO642">
        <v>421</v>
      </c>
      <c r="BP642">
        <v>3971</v>
      </c>
      <c r="BQ642">
        <v>613</v>
      </c>
      <c r="BR642">
        <v>1008</v>
      </c>
      <c r="BS642">
        <v>402</v>
      </c>
      <c r="BT642">
        <v>858</v>
      </c>
      <c r="BU642">
        <v>699</v>
      </c>
      <c r="BV642">
        <v>438</v>
      </c>
      <c r="BW642">
        <v>4530</v>
      </c>
      <c r="BX642">
        <v>7871</v>
      </c>
      <c r="BY642">
        <v>2471</v>
      </c>
      <c r="BZ642">
        <v>2571</v>
      </c>
      <c r="CA642">
        <v>897</v>
      </c>
      <c r="CB642">
        <v>486</v>
      </c>
      <c r="CC642">
        <v>4271</v>
      </c>
      <c r="CD642">
        <v>494</v>
      </c>
      <c r="CE642">
        <v>3752</v>
      </c>
      <c r="CF642">
        <v>1335</v>
      </c>
      <c r="CG642">
        <v>705</v>
      </c>
      <c r="CH642">
        <v>3050</v>
      </c>
      <c r="CI642">
        <v>646</v>
      </c>
      <c r="CJ642">
        <v>322</v>
      </c>
      <c r="CK642">
        <v>704</v>
      </c>
      <c r="CL642">
        <v>254</v>
      </c>
      <c r="CM642">
        <v>33</v>
      </c>
      <c r="CN642">
        <v>140</v>
      </c>
      <c r="CO642">
        <v>115</v>
      </c>
      <c r="CP642">
        <v>112</v>
      </c>
      <c r="CQ642">
        <v>669</v>
      </c>
      <c r="CR642">
        <v>385</v>
      </c>
      <c r="CS642">
        <v>1754</v>
      </c>
      <c r="CT642">
        <v>1264</v>
      </c>
      <c r="CU642">
        <v>307</v>
      </c>
      <c r="CV642">
        <v>952</v>
      </c>
      <c r="CW642">
        <v>800</v>
      </c>
      <c r="CX642">
        <f t="shared" si="11"/>
        <v>176046</v>
      </c>
    </row>
    <row r="643" spans="1:102" x14ac:dyDescent="0.25">
      <c r="A643" t="s">
        <v>1066</v>
      </c>
      <c r="B643">
        <v>1706</v>
      </c>
      <c r="C643">
        <v>1849</v>
      </c>
      <c r="D643">
        <v>3999</v>
      </c>
      <c r="E643">
        <v>295</v>
      </c>
      <c r="F643">
        <v>1645</v>
      </c>
      <c r="G643">
        <v>828</v>
      </c>
      <c r="H643">
        <v>1806</v>
      </c>
      <c r="I643">
        <v>294</v>
      </c>
      <c r="J643">
        <v>2950</v>
      </c>
      <c r="K643">
        <v>2117</v>
      </c>
      <c r="L643">
        <v>211</v>
      </c>
      <c r="M643">
        <v>1167</v>
      </c>
      <c r="N643">
        <v>1042</v>
      </c>
      <c r="O643">
        <v>322</v>
      </c>
      <c r="P643">
        <v>427</v>
      </c>
      <c r="Q643">
        <v>2416</v>
      </c>
      <c r="R643">
        <v>424</v>
      </c>
      <c r="S643">
        <v>747</v>
      </c>
      <c r="T643">
        <v>208</v>
      </c>
      <c r="U643">
        <v>427</v>
      </c>
      <c r="V643">
        <v>203</v>
      </c>
      <c r="W643">
        <v>554</v>
      </c>
      <c r="X643">
        <v>519</v>
      </c>
      <c r="Y643">
        <v>727</v>
      </c>
      <c r="Z643">
        <v>3807</v>
      </c>
      <c r="AA643">
        <v>205</v>
      </c>
      <c r="AB643">
        <v>2354</v>
      </c>
      <c r="AC643">
        <v>1878</v>
      </c>
      <c r="AD643">
        <v>2303</v>
      </c>
      <c r="AE643">
        <v>969</v>
      </c>
      <c r="AF643">
        <v>2547</v>
      </c>
      <c r="AG643">
        <v>4255</v>
      </c>
      <c r="AH643">
        <v>2047</v>
      </c>
      <c r="AI643">
        <v>2958</v>
      </c>
      <c r="AJ643">
        <v>266</v>
      </c>
      <c r="AK643">
        <v>602</v>
      </c>
      <c r="AL643">
        <v>3116</v>
      </c>
      <c r="AM643">
        <v>489</v>
      </c>
      <c r="AN643">
        <v>419</v>
      </c>
      <c r="AO643">
        <v>951</v>
      </c>
      <c r="AP643">
        <v>388</v>
      </c>
      <c r="AQ643">
        <v>922</v>
      </c>
      <c r="AR643">
        <v>161</v>
      </c>
      <c r="AS643">
        <v>2898</v>
      </c>
      <c r="AT643">
        <v>2259</v>
      </c>
      <c r="AU643">
        <v>907</v>
      </c>
      <c r="AV643">
        <v>243</v>
      </c>
      <c r="AW643">
        <v>65</v>
      </c>
      <c r="AX643">
        <v>897</v>
      </c>
      <c r="AY643">
        <v>335</v>
      </c>
      <c r="AZ643">
        <v>4058</v>
      </c>
      <c r="BA643">
        <v>4354</v>
      </c>
      <c r="BB643">
        <v>197</v>
      </c>
      <c r="BC643">
        <v>10765</v>
      </c>
      <c r="BD643">
        <v>9346</v>
      </c>
      <c r="BE643">
        <v>4750</v>
      </c>
      <c r="BF643">
        <v>1350</v>
      </c>
      <c r="BG643">
        <v>8365</v>
      </c>
      <c r="BH643">
        <v>1704</v>
      </c>
      <c r="BI643">
        <v>1505</v>
      </c>
      <c r="BJ643">
        <v>2786</v>
      </c>
      <c r="BK643">
        <v>15007</v>
      </c>
      <c r="BL643">
        <v>370</v>
      </c>
      <c r="BM643">
        <v>632</v>
      </c>
      <c r="BN643">
        <v>449</v>
      </c>
      <c r="BO643">
        <v>465</v>
      </c>
      <c r="BP643">
        <v>2609</v>
      </c>
      <c r="BQ643">
        <v>418</v>
      </c>
      <c r="BR643">
        <v>424</v>
      </c>
      <c r="BS643">
        <v>500</v>
      </c>
      <c r="BT643">
        <v>430</v>
      </c>
      <c r="BU643">
        <v>1350</v>
      </c>
      <c r="BV643">
        <v>1275</v>
      </c>
      <c r="BW643">
        <v>4622</v>
      </c>
      <c r="BX643">
        <v>5329</v>
      </c>
      <c r="BY643">
        <v>2016</v>
      </c>
      <c r="BZ643">
        <v>1175</v>
      </c>
      <c r="CA643">
        <v>1211</v>
      </c>
      <c r="CB643">
        <v>111</v>
      </c>
      <c r="CC643">
        <v>4034</v>
      </c>
      <c r="CD643">
        <v>713</v>
      </c>
      <c r="CE643">
        <v>4210</v>
      </c>
      <c r="CF643">
        <v>467</v>
      </c>
      <c r="CG643">
        <v>879</v>
      </c>
      <c r="CH643">
        <v>2565</v>
      </c>
      <c r="CI643">
        <v>350</v>
      </c>
      <c r="CJ643">
        <v>464</v>
      </c>
      <c r="CK643">
        <v>510</v>
      </c>
      <c r="CL643">
        <v>365</v>
      </c>
      <c r="CM643">
        <v>51</v>
      </c>
      <c r="CN643">
        <v>187</v>
      </c>
      <c r="CO643">
        <v>248</v>
      </c>
      <c r="CP643">
        <v>566</v>
      </c>
      <c r="CQ643">
        <v>313</v>
      </c>
      <c r="CR643">
        <v>353</v>
      </c>
      <c r="CS643">
        <v>828</v>
      </c>
      <c r="CT643">
        <v>2930</v>
      </c>
      <c r="CU643">
        <v>319</v>
      </c>
      <c r="CV643">
        <v>3529</v>
      </c>
      <c r="CW643">
        <v>466</v>
      </c>
      <c r="CX643">
        <f t="shared" si="11"/>
        <v>177044</v>
      </c>
    </row>
    <row r="644" spans="1:102" x14ac:dyDescent="0.25">
      <c r="A644" t="s">
        <v>1303</v>
      </c>
      <c r="B644">
        <v>471</v>
      </c>
      <c r="C644">
        <v>581</v>
      </c>
      <c r="D644">
        <v>67</v>
      </c>
      <c r="E644">
        <v>790</v>
      </c>
      <c r="F644">
        <v>162</v>
      </c>
      <c r="G644">
        <v>87</v>
      </c>
      <c r="H644">
        <v>126</v>
      </c>
      <c r="I644">
        <v>1971</v>
      </c>
      <c r="J644">
        <v>309</v>
      </c>
      <c r="K644">
        <v>119</v>
      </c>
      <c r="L644">
        <v>1159</v>
      </c>
      <c r="M644">
        <v>49</v>
      </c>
      <c r="N644">
        <v>761</v>
      </c>
      <c r="O644">
        <v>1122</v>
      </c>
      <c r="P644">
        <v>1246</v>
      </c>
      <c r="Q644">
        <v>288</v>
      </c>
      <c r="R644">
        <v>975</v>
      </c>
      <c r="S644">
        <v>573</v>
      </c>
      <c r="T644">
        <v>203</v>
      </c>
      <c r="U644">
        <v>2222</v>
      </c>
      <c r="V644">
        <v>251</v>
      </c>
      <c r="W644">
        <v>1037</v>
      </c>
      <c r="X644">
        <v>816</v>
      </c>
      <c r="Y644">
        <v>2351</v>
      </c>
      <c r="Z644">
        <v>657</v>
      </c>
      <c r="AA644">
        <v>806</v>
      </c>
      <c r="AB644">
        <v>197</v>
      </c>
      <c r="AC644">
        <v>113</v>
      </c>
      <c r="AD644">
        <v>224</v>
      </c>
      <c r="AE644">
        <v>420</v>
      </c>
      <c r="AF644">
        <v>1373</v>
      </c>
      <c r="AG644">
        <v>337</v>
      </c>
      <c r="AH644">
        <v>185</v>
      </c>
      <c r="AI644">
        <v>2755</v>
      </c>
      <c r="AJ644">
        <v>68</v>
      </c>
      <c r="AK644">
        <v>770</v>
      </c>
      <c r="AL644">
        <v>1495</v>
      </c>
      <c r="AM644">
        <v>2176</v>
      </c>
      <c r="AN644">
        <v>757</v>
      </c>
      <c r="AO644">
        <v>1709</v>
      </c>
      <c r="AP644">
        <v>191</v>
      </c>
      <c r="AQ644">
        <v>1359</v>
      </c>
      <c r="AR644">
        <v>871</v>
      </c>
      <c r="AS644">
        <v>132</v>
      </c>
      <c r="AT644">
        <v>126</v>
      </c>
      <c r="AU644">
        <v>1964</v>
      </c>
      <c r="AV644">
        <v>2642</v>
      </c>
      <c r="AW644">
        <v>597</v>
      </c>
      <c r="AX644">
        <v>1163</v>
      </c>
      <c r="AY644">
        <v>2572</v>
      </c>
      <c r="AZ644">
        <v>1165</v>
      </c>
      <c r="BA644">
        <v>87</v>
      </c>
      <c r="BB644">
        <v>3371</v>
      </c>
      <c r="BC644">
        <v>888</v>
      </c>
      <c r="BD644">
        <v>1061</v>
      </c>
      <c r="BE644">
        <v>775</v>
      </c>
      <c r="BF644">
        <v>4105</v>
      </c>
      <c r="BG644">
        <v>1383</v>
      </c>
      <c r="BH644">
        <v>4317</v>
      </c>
      <c r="BI644">
        <v>2930</v>
      </c>
      <c r="BJ644">
        <v>533</v>
      </c>
      <c r="BK644">
        <v>2348</v>
      </c>
      <c r="BL644">
        <v>4812</v>
      </c>
      <c r="BM644">
        <v>1449</v>
      </c>
      <c r="BN644">
        <v>2694</v>
      </c>
      <c r="BO644">
        <v>6512</v>
      </c>
      <c r="BP644">
        <v>266</v>
      </c>
      <c r="BQ644">
        <v>4048</v>
      </c>
      <c r="BR644">
        <v>2799</v>
      </c>
      <c r="BS644">
        <v>5453</v>
      </c>
      <c r="BT644">
        <v>3549</v>
      </c>
      <c r="BU644">
        <v>1445</v>
      </c>
      <c r="BV644">
        <v>3716</v>
      </c>
      <c r="BW644">
        <v>474</v>
      </c>
      <c r="BX644">
        <v>599</v>
      </c>
      <c r="BY644">
        <v>65</v>
      </c>
      <c r="BZ644">
        <v>3037</v>
      </c>
      <c r="CA644">
        <v>3733</v>
      </c>
      <c r="CB644">
        <v>3083</v>
      </c>
      <c r="CC644">
        <v>869</v>
      </c>
      <c r="CD644">
        <v>2471</v>
      </c>
      <c r="CE644">
        <v>626</v>
      </c>
      <c r="CF644">
        <v>3996</v>
      </c>
      <c r="CG644">
        <v>3092</v>
      </c>
      <c r="CH644">
        <v>132</v>
      </c>
      <c r="CI644">
        <v>4370</v>
      </c>
      <c r="CJ644">
        <v>4172</v>
      </c>
      <c r="CK644">
        <v>2715</v>
      </c>
      <c r="CL644">
        <v>3925</v>
      </c>
      <c r="CM644">
        <v>38</v>
      </c>
      <c r="CN644">
        <v>2398</v>
      </c>
      <c r="CO644">
        <v>2993</v>
      </c>
      <c r="CP644">
        <v>4858</v>
      </c>
      <c r="CQ644">
        <v>2867</v>
      </c>
      <c r="CR644">
        <v>5026</v>
      </c>
      <c r="CS644">
        <v>3115</v>
      </c>
      <c r="CT644">
        <v>3565</v>
      </c>
      <c r="CU644">
        <v>3724</v>
      </c>
      <c r="CV644">
        <v>3336</v>
      </c>
      <c r="CW644">
        <v>5010</v>
      </c>
      <c r="CX644">
        <f t="shared" si="11"/>
        <v>177390</v>
      </c>
    </row>
    <row r="645" spans="1:102" x14ac:dyDescent="0.25">
      <c r="A645" t="s">
        <v>336</v>
      </c>
      <c r="B645">
        <v>3600</v>
      </c>
      <c r="C645">
        <v>617</v>
      </c>
      <c r="D645">
        <v>1466</v>
      </c>
      <c r="E645">
        <v>1222</v>
      </c>
      <c r="F645">
        <v>4140</v>
      </c>
      <c r="G645">
        <v>1445</v>
      </c>
      <c r="H645">
        <v>949</v>
      </c>
      <c r="I645">
        <v>1770</v>
      </c>
      <c r="J645">
        <v>2682</v>
      </c>
      <c r="K645">
        <v>2520</v>
      </c>
      <c r="L645">
        <v>153</v>
      </c>
      <c r="M645">
        <v>132</v>
      </c>
      <c r="N645">
        <v>607</v>
      </c>
      <c r="O645">
        <v>370</v>
      </c>
      <c r="P645">
        <v>1412</v>
      </c>
      <c r="Q645">
        <v>1745</v>
      </c>
      <c r="R645">
        <v>874</v>
      </c>
      <c r="S645">
        <v>548</v>
      </c>
      <c r="T645">
        <v>132</v>
      </c>
      <c r="U645">
        <v>609</v>
      </c>
      <c r="V645">
        <v>200</v>
      </c>
      <c r="W645">
        <v>554</v>
      </c>
      <c r="X645">
        <v>1358</v>
      </c>
      <c r="Y645">
        <v>2183</v>
      </c>
      <c r="Z645">
        <v>1364</v>
      </c>
      <c r="AA645">
        <v>5594</v>
      </c>
      <c r="AB645">
        <v>4440</v>
      </c>
      <c r="AC645">
        <v>2298</v>
      </c>
      <c r="AD645">
        <v>8032</v>
      </c>
      <c r="AE645">
        <v>1455</v>
      </c>
      <c r="AF645">
        <v>1800</v>
      </c>
      <c r="AG645">
        <v>1157</v>
      </c>
      <c r="AH645">
        <v>1160</v>
      </c>
      <c r="AI645">
        <v>1264</v>
      </c>
      <c r="AJ645">
        <v>7079</v>
      </c>
      <c r="AK645">
        <v>1024</v>
      </c>
      <c r="AL645">
        <v>3171</v>
      </c>
      <c r="AM645">
        <v>663</v>
      </c>
      <c r="AN645">
        <v>416</v>
      </c>
      <c r="AO645">
        <v>881</v>
      </c>
      <c r="AP645">
        <v>2152</v>
      </c>
      <c r="AQ645">
        <v>774</v>
      </c>
      <c r="AR645">
        <v>184</v>
      </c>
      <c r="AS645">
        <v>1577</v>
      </c>
      <c r="AT645">
        <v>860</v>
      </c>
      <c r="AU645">
        <v>1441</v>
      </c>
      <c r="AV645">
        <v>455</v>
      </c>
      <c r="AW645">
        <v>38</v>
      </c>
      <c r="AX645">
        <v>324</v>
      </c>
      <c r="AY645">
        <v>479</v>
      </c>
      <c r="AZ645">
        <v>2798</v>
      </c>
      <c r="BA645">
        <v>2008</v>
      </c>
      <c r="BB645">
        <v>2372</v>
      </c>
      <c r="BC645">
        <v>22</v>
      </c>
      <c r="BD645">
        <v>1045</v>
      </c>
      <c r="BE645">
        <v>4703</v>
      </c>
      <c r="BF645">
        <v>1639</v>
      </c>
      <c r="BG645">
        <v>443</v>
      </c>
      <c r="BH645">
        <v>4198</v>
      </c>
      <c r="BI645">
        <v>3877</v>
      </c>
      <c r="BJ645">
        <v>2432</v>
      </c>
      <c r="BK645">
        <v>3646</v>
      </c>
      <c r="BL645">
        <v>493</v>
      </c>
      <c r="BM645">
        <v>2572</v>
      </c>
      <c r="BN645">
        <v>1081</v>
      </c>
      <c r="BO645">
        <v>5167</v>
      </c>
      <c r="BP645">
        <v>3921</v>
      </c>
      <c r="BQ645">
        <v>535</v>
      </c>
      <c r="BR645">
        <v>1081</v>
      </c>
      <c r="BS645">
        <v>1346</v>
      </c>
      <c r="BT645">
        <v>1670</v>
      </c>
      <c r="BU645">
        <v>2159</v>
      </c>
      <c r="BV645">
        <v>1343</v>
      </c>
      <c r="BW645">
        <v>2574</v>
      </c>
      <c r="BX645">
        <v>3609</v>
      </c>
      <c r="BY645">
        <v>686</v>
      </c>
      <c r="BZ645">
        <v>1309</v>
      </c>
      <c r="CA645">
        <v>3044</v>
      </c>
      <c r="CB645">
        <v>3387</v>
      </c>
      <c r="CC645">
        <v>4020</v>
      </c>
      <c r="CD645">
        <v>638</v>
      </c>
      <c r="CE645">
        <v>1479</v>
      </c>
      <c r="CF645">
        <v>1863</v>
      </c>
      <c r="CG645">
        <v>618</v>
      </c>
      <c r="CH645">
        <v>2346</v>
      </c>
      <c r="CI645">
        <v>1405</v>
      </c>
      <c r="CJ645">
        <v>1931</v>
      </c>
      <c r="CK645">
        <v>988</v>
      </c>
      <c r="CL645">
        <v>1379</v>
      </c>
      <c r="CM645">
        <v>43</v>
      </c>
      <c r="CN645">
        <v>189</v>
      </c>
      <c r="CO645">
        <v>823</v>
      </c>
      <c r="CP645">
        <v>3503</v>
      </c>
      <c r="CQ645">
        <v>1099</v>
      </c>
      <c r="CR645">
        <v>2311</v>
      </c>
      <c r="CS645">
        <v>1274</v>
      </c>
      <c r="CT645">
        <v>2184</v>
      </c>
      <c r="CU645">
        <v>653</v>
      </c>
      <c r="CV645">
        <v>2406</v>
      </c>
      <c r="CW645">
        <v>1207</v>
      </c>
      <c r="CX645">
        <f t="shared" si="11"/>
        <v>178889</v>
      </c>
    </row>
    <row r="646" spans="1:102" x14ac:dyDescent="0.25">
      <c r="A646" t="s">
        <v>1439</v>
      </c>
      <c r="B646">
        <v>371</v>
      </c>
      <c r="C646">
        <v>1411</v>
      </c>
      <c r="D646">
        <v>793</v>
      </c>
      <c r="E646">
        <v>576</v>
      </c>
      <c r="F646">
        <v>829</v>
      </c>
      <c r="G646">
        <v>151</v>
      </c>
      <c r="H646">
        <v>1297</v>
      </c>
      <c r="I646">
        <v>2468</v>
      </c>
      <c r="J646">
        <v>1621</v>
      </c>
      <c r="K646">
        <v>554</v>
      </c>
      <c r="L646">
        <v>823</v>
      </c>
      <c r="M646">
        <v>307</v>
      </c>
      <c r="N646">
        <v>1086</v>
      </c>
      <c r="O646">
        <v>447</v>
      </c>
      <c r="P646">
        <v>1274</v>
      </c>
      <c r="Q646">
        <v>922</v>
      </c>
      <c r="R646">
        <v>1462</v>
      </c>
      <c r="S646">
        <v>561</v>
      </c>
      <c r="T646">
        <v>307</v>
      </c>
      <c r="U646">
        <v>901</v>
      </c>
      <c r="V646">
        <v>47</v>
      </c>
      <c r="W646">
        <v>714</v>
      </c>
      <c r="X646">
        <v>239</v>
      </c>
      <c r="Y646">
        <v>1433</v>
      </c>
      <c r="Z646">
        <v>1715</v>
      </c>
      <c r="AA646">
        <v>18</v>
      </c>
      <c r="AB646">
        <v>1732</v>
      </c>
      <c r="AC646">
        <v>981</v>
      </c>
      <c r="AD646">
        <v>469</v>
      </c>
      <c r="AE646">
        <v>378</v>
      </c>
      <c r="AF646">
        <v>3551</v>
      </c>
      <c r="AG646">
        <v>1164</v>
      </c>
      <c r="AH646">
        <v>1879</v>
      </c>
      <c r="AI646">
        <v>5878</v>
      </c>
      <c r="AJ646">
        <v>176</v>
      </c>
      <c r="AK646">
        <v>1749</v>
      </c>
      <c r="AL646">
        <v>1130</v>
      </c>
      <c r="AM646">
        <v>829</v>
      </c>
      <c r="AN646">
        <v>353</v>
      </c>
      <c r="AO646">
        <v>1363</v>
      </c>
      <c r="AP646">
        <v>254</v>
      </c>
      <c r="AQ646">
        <v>1145</v>
      </c>
      <c r="AR646">
        <v>141</v>
      </c>
      <c r="AS646">
        <v>1879</v>
      </c>
      <c r="AT646">
        <v>324</v>
      </c>
      <c r="AU646">
        <v>836</v>
      </c>
      <c r="AV646">
        <v>510</v>
      </c>
      <c r="AW646">
        <v>48</v>
      </c>
      <c r="AX646">
        <v>1112</v>
      </c>
      <c r="AY646">
        <v>1768</v>
      </c>
      <c r="AZ646">
        <v>3965</v>
      </c>
      <c r="BA646">
        <v>85</v>
      </c>
      <c r="BB646">
        <v>3605</v>
      </c>
      <c r="BC646">
        <v>5238</v>
      </c>
      <c r="BD646">
        <v>4643</v>
      </c>
      <c r="BE646">
        <v>3505</v>
      </c>
      <c r="BF646">
        <v>2720</v>
      </c>
      <c r="BG646">
        <v>5077</v>
      </c>
      <c r="BH646">
        <v>5241</v>
      </c>
      <c r="BI646">
        <v>2208</v>
      </c>
      <c r="BJ646">
        <v>1769</v>
      </c>
      <c r="BK646">
        <v>8262</v>
      </c>
      <c r="BL646">
        <v>3791</v>
      </c>
      <c r="BM646">
        <v>2578</v>
      </c>
      <c r="BN646">
        <v>842</v>
      </c>
      <c r="BO646">
        <v>4355</v>
      </c>
      <c r="BP646">
        <v>1508</v>
      </c>
      <c r="BQ646">
        <v>1979</v>
      </c>
      <c r="BR646">
        <v>2109</v>
      </c>
      <c r="BS646">
        <v>39</v>
      </c>
      <c r="BT646">
        <v>1272</v>
      </c>
      <c r="BU646">
        <v>2208</v>
      </c>
      <c r="BV646">
        <v>1514</v>
      </c>
      <c r="BW646">
        <v>2549</v>
      </c>
      <c r="BX646">
        <v>1238</v>
      </c>
      <c r="BY646">
        <v>1123</v>
      </c>
      <c r="BZ646">
        <v>1201</v>
      </c>
      <c r="CA646">
        <v>5129</v>
      </c>
      <c r="CB646">
        <v>5236</v>
      </c>
      <c r="CC646">
        <v>2332</v>
      </c>
      <c r="CD646">
        <v>1381</v>
      </c>
      <c r="CE646">
        <v>1868</v>
      </c>
      <c r="CF646">
        <v>1731</v>
      </c>
      <c r="CG646">
        <v>1206</v>
      </c>
      <c r="CH646">
        <v>1225</v>
      </c>
      <c r="CI646">
        <v>2175</v>
      </c>
      <c r="CJ646">
        <v>2985</v>
      </c>
      <c r="CK646">
        <v>492</v>
      </c>
      <c r="CL646">
        <v>3471</v>
      </c>
      <c r="CM646">
        <v>51</v>
      </c>
      <c r="CN646">
        <v>649</v>
      </c>
      <c r="CO646">
        <v>374</v>
      </c>
      <c r="CP646">
        <v>4551</v>
      </c>
      <c r="CQ646">
        <v>3395</v>
      </c>
      <c r="CR646">
        <v>2365</v>
      </c>
      <c r="CS646">
        <v>3470</v>
      </c>
      <c r="CT646">
        <v>1438</v>
      </c>
      <c r="CU646">
        <v>1858</v>
      </c>
      <c r="CV646">
        <v>2587</v>
      </c>
      <c r="CW646">
        <v>2935</v>
      </c>
      <c r="CX646">
        <f t="shared" si="11"/>
        <v>179504</v>
      </c>
    </row>
    <row r="647" spans="1:102" x14ac:dyDescent="0.25">
      <c r="A647" t="s">
        <v>405</v>
      </c>
      <c r="B647">
        <v>1636</v>
      </c>
      <c r="C647">
        <v>2312</v>
      </c>
      <c r="D647">
        <v>3110</v>
      </c>
      <c r="E647">
        <v>585</v>
      </c>
      <c r="F647">
        <v>2466</v>
      </c>
      <c r="G647">
        <v>3224</v>
      </c>
      <c r="H647">
        <v>1888</v>
      </c>
      <c r="I647">
        <v>525</v>
      </c>
      <c r="J647">
        <v>4219</v>
      </c>
      <c r="K647">
        <v>3247</v>
      </c>
      <c r="L647">
        <v>702</v>
      </c>
      <c r="M647">
        <v>723</v>
      </c>
      <c r="N647">
        <v>1359</v>
      </c>
      <c r="O647">
        <v>1150</v>
      </c>
      <c r="P647">
        <v>1778</v>
      </c>
      <c r="Q647">
        <v>3511</v>
      </c>
      <c r="R647">
        <v>789</v>
      </c>
      <c r="S647">
        <v>1031</v>
      </c>
      <c r="T647">
        <v>565</v>
      </c>
      <c r="U647">
        <v>384</v>
      </c>
      <c r="V647">
        <v>666</v>
      </c>
      <c r="W647">
        <v>1190</v>
      </c>
      <c r="X647">
        <v>1175</v>
      </c>
      <c r="Y647">
        <v>1302</v>
      </c>
      <c r="Z647">
        <v>1995</v>
      </c>
      <c r="AA647">
        <v>1644</v>
      </c>
      <c r="AB647">
        <v>2585</v>
      </c>
      <c r="AC647">
        <v>1706</v>
      </c>
      <c r="AD647">
        <v>3188</v>
      </c>
      <c r="AE647">
        <v>2058</v>
      </c>
      <c r="AF647">
        <v>1839</v>
      </c>
      <c r="AG647">
        <v>1581</v>
      </c>
      <c r="AH647">
        <v>1096</v>
      </c>
      <c r="AI647">
        <v>810</v>
      </c>
      <c r="AJ647">
        <v>1480</v>
      </c>
      <c r="AK647">
        <v>1296</v>
      </c>
      <c r="AL647">
        <v>1780</v>
      </c>
      <c r="AM647">
        <v>592</v>
      </c>
      <c r="AN647">
        <v>537</v>
      </c>
      <c r="AO647">
        <v>1940</v>
      </c>
      <c r="AP647">
        <v>1795</v>
      </c>
      <c r="AQ647">
        <v>839</v>
      </c>
      <c r="AR647">
        <v>624</v>
      </c>
      <c r="AS647">
        <v>2003</v>
      </c>
      <c r="AT647">
        <v>2149</v>
      </c>
      <c r="AU647">
        <v>1618</v>
      </c>
      <c r="AV647">
        <v>648</v>
      </c>
      <c r="AW647">
        <v>173</v>
      </c>
      <c r="AX647">
        <v>809</v>
      </c>
      <c r="AY647">
        <v>464</v>
      </c>
      <c r="AZ647">
        <v>4572</v>
      </c>
      <c r="BA647">
        <v>3775</v>
      </c>
      <c r="BB647">
        <v>577</v>
      </c>
      <c r="BC647">
        <v>5042</v>
      </c>
      <c r="BD647">
        <v>5908</v>
      </c>
      <c r="BE647">
        <v>3920</v>
      </c>
      <c r="BF647">
        <v>1565</v>
      </c>
      <c r="BG647">
        <v>3771</v>
      </c>
      <c r="BH647">
        <v>1161</v>
      </c>
      <c r="BI647">
        <v>2938</v>
      </c>
      <c r="BJ647">
        <v>4896</v>
      </c>
      <c r="BK647">
        <v>2345</v>
      </c>
      <c r="BL647">
        <v>1676</v>
      </c>
      <c r="BM647">
        <v>1475</v>
      </c>
      <c r="BN647">
        <v>1316</v>
      </c>
      <c r="BO647">
        <v>1051</v>
      </c>
      <c r="BP647">
        <v>3908</v>
      </c>
      <c r="BQ647">
        <v>1440</v>
      </c>
      <c r="BR647">
        <v>1115</v>
      </c>
      <c r="BS647">
        <v>757</v>
      </c>
      <c r="BT647">
        <v>1337</v>
      </c>
      <c r="BU647">
        <v>1977</v>
      </c>
      <c r="BV647">
        <v>888</v>
      </c>
      <c r="BW647">
        <v>4218</v>
      </c>
      <c r="BX647">
        <v>8036</v>
      </c>
      <c r="BY647">
        <v>976</v>
      </c>
      <c r="BZ647">
        <v>564</v>
      </c>
      <c r="CA647">
        <v>1051</v>
      </c>
      <c r="CB647">
        <v>107</v>
      </c>
      <c r="CC647">
        <v>4590</v>
      </c>
      <c r="CD647">
        <v>1008</v>
      </c>
      <c r="CE647">
        <v>4460</v>
      </c>
      <c r="CF647">
        <v>837</v>
      </c>
      <c r="CG647">
        <v>1254</v>
      </c>
      <c r="CH647">
        <v>4646</v>
      </c>
      <c r="CI647">
        <v>735</v>
      </c>
      <c r="CJ647">
        <v>686</v>
      </c>
      <c r="CK647">
        <v>1902</v>
      </c>
      <c r="CL647">
        <v>1271</v>
      </c>
      <c r="CM647">
        <v>55</v>
      </c>
      <c r="CN647">
        <v>730</v>
      </c>
      <c r="CO647">
        <v>1537</v>
      </c>
      <c r="CP647">
        <v>302</v>
      </c>
      <c r="CQ647">
        <v>1153</v>
      </c>
      <c r="CR647">
        <v>625</v>
      </c>
      <c r="CS647">
        <v>1276</v>
      </c>
      <c r="CT647">
        <v>1146</v>
      </c>
      <c r="CU647">
        <v>1284</v>
      </c>
      <c r="CV647">
        <v>945</v>
      </c>
      <c r="CW647">
        <v>718</v>
      </c>
      <c r="CX647">
        <f t="shared" si="11"/>
        <v>180308</v>
      </c>
    </row>
    <row r="648" spans="1:102" x14ac:dyDescent="0.25">
      <c r="A648" t="s">
        <v>863</v>
      </c>
      <c r="B648">
        <v>801</v>
      </c>
      <c r="C648">
        <v>3170</v>
      </c>
      <c r="D648">
        <v>1579</v>
      </c>
      <c r="E648">
        <v>425</v>
      </c>
      <c r="F648">
        <v>1078</v>
      </c>
      <c r="G648">
        <v>3737</v>
      </c>
      <c r="H648">
        <v>1853</v>
      </c>
      <c r="I648">
        <v>1133</v>
      </c>
      <c r="J648">
        <v>1931</v>
      </c>
      <c r="K648">
        <v>2345</v>
      </c>
      <c r="L648">
        <v>1626</v>
      </c>
      <c r="M648">
        <v>544</v>
      </c>
      <c r="N648">
        <v>2185</v>
      </c>
      <c r="O648">
        <v>1836</v>
      </c>
      <c r="P648">
        <v>1745</v>
      </c>
      <c r="Q648">
        <v>2643</v>
      </c>
      <c r="R648">
        <v>971</v>
      </c>
      <c r="S648">
        <v>1767</v>
      </c>
      <c r="T648">
        <v>622</v>
      </c>
      <c r="U648">
        <v>1814</v>
      </c>
      <c r="V648">
        <v>1049</v>
      </c>
      <c r="W648">
        <v>1726</v>
      </c>
      <c r="X648">
        <v>1936</v>
      </c>
      <c r="Y648">
        <v>1418</v>
      </c>
      <c r="Z648">
        <v>1069</v>
      </c>
      <c r="AA648">
        <v>425</v>
      </c>
      <c r="AB648">
        <v>1463</v>
      </c>
      <c r="AC648">
        <v>1300</v>
      </c>
      <c r="AD648">
        <v>1308</v>
      </c>
      <c r="AE648">
        <v>1906</v>
      </c>
      <c r="AF648">
        <v>1031</v>
      </c>
      <c r="AG648">
        <v>900</v>
      </c>
      <c r="AH648">
        <v>758</v>
      </c>
      <c r="AI648">
        <v>1101</v>
      </c>
      <c r="AJ648">
        <v>611</v>
      </c>
      <c r="AK648">
        <v>1380</v>
      </c>
      <c r="AL648">
        <v>1232</v>
      </c>
      <c r="AM648">
        <v>1588</v>
      </c>
      <c r="AN648">
        <v>1107</v>
      </c>
      <c r="AO648">
        <v>1961</v>
      </c>
      <c r="AP648">
        <v>2533</v>
      </c>
      <c r="AQ648">
        <v>1150</v>
      </c>
      <c r="AR648">
        <v>2030</v>
      </c>
      <c r="AS648">
        <v>3407</v>
      </c>
      <c r="AT648">
        <v>3787</v>
      </c>
      <c r="AU648">
        <v>2123</v>
      </c>
      <c r="AV648">
        <v>1634</v>
      </c>
      <c r="AW648">
        <v>1036</v>
      </c>
      <c r="AX648">
        <v>2495</v>
      </c>
      <c r="AY648">
        <v>334</v>
      </c>
      <c r="AZ648">
        <v>2030</v>
      </c>
      <c r="BA648">
        <v>2696</v>
      </c>
      <c r="BB648">
        <v>575</v>
      </c>
      <c r="BC648">
        <v>2098</v>
      </c>
      <c r="BD648">
        <v>2590</v>
      </c>
      <c r="BE648">
        <v>1811</v>
      </c>
      <c r="BF648">
        <v>1752</v>
      </c>
      <c r="BG648">
        <v>2978</v>
      </c>
      <c r="BH648">
        <v>569</v>
      </c>
      <c r="BI648">
        <v>1384</v>
      </c>
      <c r="BJ648">
        <v>2751</v>
      </c>
      <c r="BK648">
        <v>2488</v>
      </c>
      <c r="BL648">
        <v>1544</v>
      </c>
      <c r="BM648">
        <v>2000</v>
      </c>
      <c r="BN648">
        <v>1865</v>
      </c>
      <c r="BO648">
        <v>1322</v>
      </c>
      <c r="BP648">
        <v>2024</v>
      </c>
      <c r="BQ648">
        <v>2355</v>
      </c>
      <c r="BR648">
        <v>1983</v>
      </c>
      <c r="BS648">
        <v>1374</v>
      </c>
      <c r="BT648">
        <v>1366</v>
      </c>
      <c r="BU648">
        <v>2141</v>
      </c>
      <c r="BV648">
        <v>1897</v>
      </c>
      <c r="BW648">
        <v>2457</v>
      </c>
      <c r="BX648">
        <v>5019</v>
      </c>
      <c r="BY648">
        <v>893</v>
      </c>
      <c r="BZ648">
        <v>1793</v>
      </c>
      <c r="CA648">
        <v>2240</v>
      </c>
      <c r="CB648">
        <v>250</v>
      </c>
      <c r="CC648">
        <v>2610</v>
      </c>
      <c r="CD648">
        <v>2100</v>
      </c>
      <c r="CE648">
        <v>5125</v>
      </c>
      <c r="CF648">
        <v>1714</v>
      </c>
      <c r="CG648">
        <v>2227</v>
      </c>
      <c r="CH648">
        <v>4563</v>
      </c>
      <c r="CI648">
        <v>1844</v>
      </c>
      <c r="CJ648">
        <v>1839</v>
      </c>
      <c r="CK648">
        <v>2160</v>
      </c>
      <c r="CL648">
        <v>1355</v>
      </c>
      <c r="CM648">
        <v>128</v>
      </c>
      <c r="CN648">
        <v>2203</v>
      </c>
      <c r="CO648">
        <v>1913</v>
      </c>
      <c r="CP648">
        <v>995</v>
      </c>
      <c r="CQ648">
        <v>2136</v>
      </c>
      <c r="CR648">
        <v>1867</v>
      </c>
      <c r="CS648">
        <v>1831</v>
      </c>
      <c r="CT648">
        <v>2021</v>
      </c>
      <c r="CU648">
        <v>2418</v>
      </c>
      <c r="CV648">
        <v>1853</v>
      </c>
      <c r="CW648">
        <v>1727</v>
      </c>
      <c r="CX648">
        <f t="shared" si="11"/>
        <v>180477</v>
      </c>
    </row>
    <row r="649" spans="1:102" x14ac:dyDescent="0.25">
      <c r="A649" t="s">
        <v>1200</v>
      </c>
      <c r="B649">
        <v>1673</v>
      </c>
      <c r="C649">
        <v>1893</v>
      </c>
      <c r="D649">
        <v>3117</v>
      </c>
      <c r="E649">
        <v>604</v>
      </c>
      <c r="F649">
        <v>2445</v>
      </c>
      <c r="G649">
        <v>1548</v>
      </c>
      <c r="H649">
        <v>2021</v>
      </c>
      <c r="I649">
        <v>1296</v>
      </c>
      <c r="J649">
        <v>2579</v>
      </c>
      <c r="K649">
        <v>2630</v>
      </c>
      <c r="L649">
        <v>860</v>
      </c>
      <c r="M649">
        <v>759</v>
      </c>
      <c r="N649">
        <v>1469</v>
      </c>
      <c r="O649">
        <v>1396</v>
      </c>
      <c r="P649">
        <v>1672</v>
      </c>
      <c r="Q649">
        <v>2903</v>
      </c>
      <c r="R649">
        <v>921</v>
      </c>
      <c r="S649">
        <v>1090</v>
      </c>
      <c r="T649">
        <v>690</v>
      </c>
      <c r="U649">
        <v>723</v>
      </c>
      <c r="V649">
        <v>760</v>
      </c>
      <c r="W649">
        <v>1156</v>
      </c>
      <c r="X649">
        <v>1670</v>
      </c>
      <c r="Y649">
        <v>1603</v>
      </c>
      <c r="Z649">
        <v>2280</v>
      </c>
      <c r="AA649">
        <v>1624</v>
      </c>
      <c r="AB649">
        <v>2831</v>
      </c>
      <c r="AC649">
        <v>1626</v>
      </c>
      <c r="AD649">
        <v>2511</v>
      </c>
      <c r="AE649">
        <v>1395</v>
      </c>
      <c r="AF649">
        <v>1311</v>
      </c>
      <c r="AG649">
        <v>1793</v>
      </c>
      <c r="AH649">
        <v>826</v>
      </c>
      <c r="AI649">
        <v>497</v>
      </c>
      <c r="AJ649">
        <v>1575</v>
      </c>
      <c r="AK649">
        <v>1308</v>
      </c>
      <c r="AL649">
        <v>2040</v>
      </c>
      <c r="AM649">
        <v>984</v>
      </c>
      <c r="AN649">
        <v>728</v>
      </c>
      <c r="AO649">
        <v>1199</v>
      </c>
      <c r="AP649">
        <v>1558</v>
      </c>
      <c r="AQ649">
        <v>1222</v>
      </c>
      <c r="AR649">
        <v>525</v>
      </c>
      <c r="AS649">
        <v>1968</v>
      </c>
      <c r="AT649">
        <v>2645</v>
      </c>
      <c r="AU649">
        <v>1833</v>
      </c>
      <c r="AV649">
        <v>1260</v>
      </c>
      <c r="AW649">
        <v>186</v>
      </c>
      <c r="AX649">
        <v>919</v>
      </c>
      <c r="AY649">
        <v>417</v>
      </c>
      <c r="AZ649">
        <v>2036</v>
      </c>
      <c r="BA649">
        <v>3751</v>
      </c>
      <c r="BB649">
        <v>1219</v>
      </c>
      <c r="BC649">
        <v>3199</v>
      </c>
      <c r="BD649">
        <v>2961</v>
      </c>
      <c r="BE649">
        <v>3700</v>
      </c>
      <c r="BF649">
        <v>1700</v>
      </c>
      <c r="BG649">
        <v>1977</v>
      </c>
      <c r="BH649">
        <v>1451</v>
      </c>
      <c r="BI649">
        <v>2592</v>
      </c>
      <c r="BJ649">
        <v>4504</v>
      </c>
      <c r="BK649">
        <v>2670</v>
      </c>
      <c r="BL649">
        <v>1260</v>
      </c>
      <c r="BM649">
        <v>2113</v>
      </c>
      <c r="BN649">
        <v>1328</v>
      </c>
      <c r="BO649">
        <v>1554</v>
      </c>
      <c r="BP649">
        <v>4224</v>
      </c>
      <c r="BQ649">
        <v>1570</v>
      </c>
      <c r="BR649">
        <v>2164</v>
      </c>
      <c r="BS649">
        <v>1133</v>
      </c>
      <c r="BT649">
        <v>2021</v>
      </c>
      <c r="BU649">
        <v>2970</v>
      </c>
      <c r="BV649">
        <v>2267</v>
      </c>
      <c r="BW649">
        <v>3617</v>
      </c>
      <c r="BX649">
        <v>3107</v>
      </c>
      <c r="BY649">
        <v>744</v>
      </c>
      <c r="BZ649">
        <v>1023</v>
      </c>
      <c r="CA649">
        <v>2577</v>
      </c>
      <c r="CB649">
        <v>852</v>
      </c>
      <c r="CC649">
        <v>3929</v>
      </c>
      <c r="CD649">
        <v>1416</v>
      </c>
      <c r="CE649">
        <v>3120</v>
      </c>
      <c r="CF649">
        <v>1685</v>
      </c>
      <c r="CG649">
        <v>1564</v>
      </c>
      <c r="CH649">
        <v>3745</v>
      </c>
      <c r="CI649">
        <v>1497</v>
      </c>
      <c r="CJ649">
        <v>1774</v>
      </c>
      <c r="CK649">
        <v>2372</v>
      </c>
      <c r="CL649">
        <v>1414</v>
      </c>
      <c r="CM649">
        <v>110</v>
      </c>
      <c r="CN649">
        <v>1240</v>
      </c>
      <c r="CO649">
        <v>2191</v>
      </c>
      <c r="CP649">
        <v>1679</v>
      </c>
      <c r="CQ649">
        <v>2366</v>
      </c>
      <c r="CR649">
        <v>1515</v>
      </c>
      <c r="CS649">
        <v>1871</v>
      </c>
      <c r="CT649">
        <v>1866</v>
      </c>
      <c r="CU649">
        <v>1907</v>
      </c>
      <c r="CV649">
        <v>1576</v>
      </c>
      <c r="CW649">
        <v>1343</v>
      </c>
      <c r="CX649">
        <f t="shared" si="11"/>
        <v>181003</v>
      </c>
    </row>
    <row r="650" spans="1:102" x14ac:dyDescent="0.25">
      <c r="A650" t="s">
        <v>798</v>
      </c>
      <c r="B650">
        <v>1389</v>
      </c>
      <c r="C650">
        <v>1095</v>
      </c>
      <c r="D650">
        <v>1182</v>
      </c>
      <c r="E650">
        <v>702</v>
      </c>
      <c r="F650">
        <v>2880</v>
      </c>
      <c r="G650">
        <v>967</v>
      </c>
      <c r="H650">
        <v>1169</v>
      </c>
      <c r="I650">
        <v>1715</v>
      </c>
      <c r="J650">
        <v>1741</v>
      </c>
      <c r="K650">
        <v>1800</v>
      </c>
      <c r="L650">
        <v>710</v>
      </c>
      <c r="M650">
        <v>229</v>
      </c>
      <c r="N650">
        <v>1012</v>
      </c>
      <c r="O650">
        <v>1167</v>
      </c>
      <c r="P650">
        <v>3015</v>
      </c>
      <c r="Q650">
        <v>1468</v>
      </c>
      <c r="R650">
        <v>907</v>
      </c>
      <c r="S650">
        <v>1102</v>
      </c>
      <c r="T650">
        <v>315</v>
      </c>
      <c r="U650">
        <v>1613</v>
      </c>
      <c r="V650">
        <v>645</v>
      </c>
      <c r="W650">
        <v>1433</v>
      </c>
      <c r="X650">
        <v>861</v>
      </c>
      <c r="Y650">
        <v>1365</v>
      </c>
      <c r="Z650">
        <v>1037</v>
      </c>
      <c r="AA650">
        <v>1190</v>
      </c>
      <c r="AB650">
        <v>2606</v>
      </c>
      <c r="AC650">
        <v>1779</v>
      </c>
      <c r="AD650">
        <v>2815</v>
      </c>
      <c r="AE650">
        <v>1085</v>
      </c>
      <c r="AF650">
        <v>2159</v>
      </c>
      <c r="AG650">
        <v>827</v>
      </c>
      <c r="AH650">
        <v>856</v>
      </c>
      <c r="AI650">
        <v>2230</v>
      </c>
      <c r="AJ650">
        <v>1980</v>
      </c>
      <c r="AK650">
        <v>1137</v>
      </c>
      <c r="AL650">
        <v>2018</v>
      </c>
      <c r="AM650">
        <v>1375</v>
      </c>
      <c r="AN650">
        <v>458</v>
      </c>
      <c r="AO650">
        <v>2057</v>
      </c>
      <c r="AP650">
        <v>1137</v>
      </c>
      <c r="AQ650">
        <v>879</v>
      </c>
      <c r="AR650">
        <v>712</v>
      </c>
      <c r="AS650">
        <v>903</v>
      </c>
      <c r="AT650">
        <v>596</v>
      </c>
      <c r="AU650">
        <v>2344</v>
      </c>
      <c r="AV650">
        <v>2445</v>
      </c>
      <c r="AW650">
        <v>425</v>
      </c>
      <c r="AX650">
        <v>971</v>
      </c>
      <c r="AY650">
        <v>1000</v>
      </c>
      <c r="AZ650">
        <v>2495</v>
      </c>
      <c r="BA650">
        <v>1253</v>
      </c>
      <c r="BB650">
        <v>2950</v>
      </c>
      <c r="BC650">
        <v>2320</v>
      </c>
      <c r="BD650">
        <v>2055</v>
      </c>
      <c r="BE650">
        <v>2173</v>
      </c>
      <c r="BF650">
        <v>2311</v>
      </c>
      <c r="BG650">
        <v>3027</v>
      </c>
      <c r="BH650">
        <v>2884</v>
      </c>
      <c r="BI650">
        <v>2575</v>
      </c>
      <c r="BJ650">
        <v>2069</v>
      </c>
      <c r="BK650">
        <v>2992</v>
      </c>
      <c r="BL650">
        <v>2118</v>
      </c>
      <c r="BM650">
        <v>2861</v>
      </c>
      <c r="BN650">
        <v>2604</v>
      </c>
      <c r="BO650">
        <v>2858</v>
      </c>
      <c r="BP650">
        <v>1331</v>
      </c>
      <c r="BQ650">
        <v>2251</v>
      </c>
      <c r="BR650">
        <v>2296</v>
      </c>
      <c r="BS650">
        <v>4455</v>
      </c>
      <c r="BT650">
        <v>2759</v>
      </c>
      <c r="BU650">
        <v>1699</v>
      </c>
      <c r="BV650">
        <v>2932</v>
      </c>
      <c r="BW650">
        <v>1790</v>
      </c>
      <c r="BX650">
        <v>2158</v>
      </c>
      <c r="BY650">
        <v>498</v>
      </c>
      <c r="BZ650">
        <v>3411</v>
      </c>
      <c r="CA650">
        <v>2590</v>
      </c>
      <c r="CB650">
        <v>2612</v>
      </c>
      <c r="CC650">
        <v>2177</v>
      </c>
      <c r="CD650">
        <v>1270</v>
      </c>
      <c r="CE650">
        <v>1452</v>
      </c>
      <c r="CF650">
        <v>2648</v>
      </c>
      <c r="CG650">
        <v>1780</v>
      </c>
      <c r="CH650">
        <v>1265</v>
      </c>
      <c r="CI650">
        <v>2557</v>
      </c>
      <c r="CJ650">
        <v>2882</v>
      </c>
      <c r="CK650">
        <v>2812</v>
      </c>
      <c r="CL650">
        <v>2625</v>
      </c>
      <c r="CM650">
        <v>44</v>
      </c>
      <c r="CN650">
        <v>619</v>
      </c>
      <c r="CO650">
        <v>2151</v>
      </c>
      <c r="CP650">
        <v>2162</v>
      </c>
      <c r="CQ650">
        <v>2115</v>
      </c>
      <c r="CR650">
        <v>2853</v>
      </c>
      <c r="CS650">
        <v>2457</v>
      </c>
      <c r="CT650">
        <v>2290</v>
      </c>
      <c r="CU650">
        <v>2152</v>
      </c>
      <c r="CV650">
        <v>2240</v>
      </c>
      <c r="CW650">
        <v>3829</v>
      </c>
      <c r="CX650">
        <f t="shared" si="11"/>
        <v>182210</v>
      </c>
    </row>
    <row r="651" spans="1:102" x14ac:dyDescent="0.25">
      <c r="A651" t="s">
        <v>499</v>
      </c>
      <c r="B651">
        <v>2234</v>
      </c>
      <c r="C651">
        <v>1621</v>
      </c>
      <c r="D651">
        <v>2438</v>
      </c>
      <c r="E651">
        <v>731</v>
      </c>
      <c r="F651">
        <v>3776</v>
      </c>
      <c r="G651">
        <v>2130</v>
      </c>
      <c r="H651">
        <v>2409</v>
      </c>
      <c r="I651">
        <v>1556</v>
      </c>
      <c r="J651">
        <v>2331</v>
      </c>
      <c r="K651">
        <v>3019</v>
      </c>
      <c r="L651">
        <v>798</v>
      </c>
      <c r="M651">
        <v>386</v>
      </c>
      <c r="N651">
        <v>1180</v>
      </c>
      <c r="O651">
        <v>985</v>
      </c>
      <c r="P651">
        <v>1813</v>
      </c>
      <c r="Q651">
        <v>2034</v>
      </c>
      <c r="R651">
        <v>794</v>
      </c>
      <c r="S651">
        <v>961</v>
      </c>
      <c r="T651">
        <v>380</v>
      </c>
      <c r="U651">
        <v>894</v>
      </c>
      <c r="V651">
        <v>623</v>
      </c>
      <c r="W651">
        <v>984</v>
      </c>
      <c r="X651">
        <v>1014</v>
      </c>
      <c r="Y651">
        <v>1588</v>
      </c>
      <c r="Z651">
        <v>1033</v>
      </c>
      <c r="AA651">
        <v>2232</v>
      </c>
      <c r="AB651">
        <v>3410</v>
      </c>
      <c r="AC651">
        <v>2238</v>
      </c>
      <c r="AD651">
        <v>3603</v>
      </c>
      <c r="AE651">
        <v>1562</v>
      </c>
      <c r="AF651">
        <v>1639</v>
      </c>
      <c r="AG651">
        <v>1202</v>
      </c>
      <c r="AH651">
        <v>688</v>
      </c>
      <c r="AI651">
        <v>1243</v>
      </c>
      <c r="AJ651">
        <v>2516</v>
      </c>
      <c r="AK651">
        <v>1130</v>
      </c>
      <c r="AL651">
        <v>2165</v>
      </c>
      <c r="AM651">
        <v>1007</v>
      </c>
      <c r="AN651">
        <v>611</v>
      </c>
      <c r="AO651">
        <v>1106</v>
      </c>
      <c r="AP651">
        <v>1513</v>
      </c>
      <c r="AQ651">
        <v>1000</v>
      </c>
      <c r="AR651">
        <v>657</v>
      </c>
      <c r="AS651">
        <v>1638</v>
      </c>
      <c r="AT651">
        <v>1660</v>
      </c>
      <c r="AU651">
        <v>1897</v>
      </c>
      <c r="AV651">
        <v>1144</v>
      </c>
      <c r="AW651">
        <v>334</v>
      </c>
      <c r="AX651">
        <v>901</v>
      </c>
      <c r="AY651">
        <v>662</v>
      </c>
      <c r="AZ651">
        <v>3129</v>
      </c>
      <c r="BA651">
        <v>3147</v>
      </c>
      <c r="BB651">
        <v>2099</v>
      </c>
      <c r="BC651">
        <v>2077</v>
      </c>
      <c r="BD651">
        <v>2014</v>
      </c>
      <c r="BE651">
        <v>3432</v>
      </c>
      <c r="BF651">
        <v>1922</v>
      </c>
      <c r="BG651">
        <v>2459</v>
      </c>
      <c r="BH651">
        <v>2261</v>
      </c>
      <c r="BI651">
        <v>3723</v>
      </c>
      <c r="BJ651">
        <v>2154</v>
      </c>
      <c r="BK651">
        <v>2512</v>
      </c>
      <c r="BL651">
        <v>2151</v>
      </c>
      <c r="BM651">
        <v>1948</v>
      </c>
      <c r="BN651">
        <v>1782</v>
      </c>
      <c r="BO651">
        <v>2360</v>
      </c>
      <c r="BP651">
        <v>2318</v>
      </c>
      <c r="BQ651">
        <v>2173</v>
      </c>
      <c r="BR651">
        <v>2154</v>
      </c>
      <c r="BS651">
        <v>1606</v>
      </c>
      <c r="BT651">
        <v>1907</v>
      </c>
      <c r="BU651">
        <v>1755</v>
      </c>
      <c r="BV651">
        <v>2633</v>
      </c>
      <c r="BW651">
        <v>2233</v>
      </c>
      <c r="BX651">
        <v>2994</v>
      </c>
      <c r="BY651">
        <v>486</v>
      </c>
      <c r="BZ651">
        <v>2262</v>
      </c>
      <c r="CA651">
        <v>2135</v>
      </c>
      <c r="CB651">
        <v>2194</v>
      </c>
      <c r="CC651">
        <v>3712</v>
      </c>
      <c r="CD651">
        <v>1079</v>
      </c>
      <c r="CE651">
        <v>2771</v>
      </c>
      <c r="CF651">
        <v>2000</v>
      </c>
      <c r="CG651">
        <v>1579</v>
      </c>
      <c r="CH651">
        <v>1818</v>
      </c>
      <c r="CI651">
        <v>2409</v>
      </c>
      <c r="CJ651">
        <v>2590</v>
      </c>
      <c r="CK651">
        <v>1780</v>
      </c>
      <c r="CL651">
        <v>2603</v>
      </c>
      <c r="CM651">
        <v>139</v>
      </c>
      <c r="CN651">
        <v>961</v>
      </c>
      <c r="CO651">
        <v>1624</v>
      </c>
      <c r="CP651">
        <v>1821</v>
      </c>
      <c r="CQ651">
        <v>2084</v>
      </c>
      <c r="CR651">
        <v>1759</v>
      </c>
      <c r="CS651">
        <v>2041</v>
      </c>
      <c r="CT651">
        <v>1980</v>
      </c>
      <c r="CU651">
        <v>1909</v>
      </c>
      <c r="CV651">
        <v>1504</v>
      </c>
      <c r="CW651">
        <v>2798</v>
      </c>
      <c r="CX651">
        <f t="shared" ref="CX651:CX714" si="12">SUM(B651:CW651)</f>
        <v>182451</v>
      </c>
    </row>
    <row r="652" spans="1:102" x14ac:dyDescent="0.25">
      <c r="A652" t="s">
        <v>1265</v>
      </c>
      <c r="B652">
        <v>2124</v>
      </c>
      <c r="C652">
        <v>1872</v>
      </c>
      <c r="D652">
        <v>1320</v>
      </c>
      <c r="E652">
        <v>206</v>
      </c>
      <c r="F652">
        <v>1480</v>
      </c>
      <c r="G652">
        <v>787</v>
      </c>
      <c r="H652">
        <v>2050</v>
      </c>
      <c r="I652">
        <v>530</v>
      </c>
      <c r="J652">
        <v>3235</v>
      </c>
      <c r="K652">
        <v>748</v>
      </c>
      <c r="L652">
        <v>3</v>
      </c>
      <c r="M652">
        <v>499</v>
      </c>
      <c r="N652">
        <v>1198</v>
      </c>
      <c r="O652">
        <v>8</v>
      </c>
      <c r="P652">
        <v>37</v>
      </c>
      <c r="Q652">
        <v>1347</v>
      </c>
      <c r="R652">
        <v>798</v>
      </c>
      <c r="S652">
        <v>474</v>
      </c>
      <c r="T652">
        <v>37</v>
      </c>
      <c r="U652">
        <v>264</v>
      </c>
      <c r="V652">
        <v>10</v>
      </c>
      <c r="W652">
        <v>101</v>
      </c>
      <c r="X652">
        <v>18</v>
      </c>
      <c r="Y652">
        <v>426</v>
      </c>
      <c r="Z652">
        <v>2925</v>
      </c>
      <c r="AA652">
        <v>38</v>
      </c>
      <c r="AB652">
        <v>2622</v>
      </c>
      <c r="AC652">
        <v>1695</v>
      </c>
      <c r="AD652">
        <v>3659</v>
      </c>
      <c r="AE652">
        <v>488</v>
      </c>
      <c r="AF652">
        <v>3104</v>
      </c>
      <c r="AG652">
        <v>2278</v>
      </c>
      <c r="AH652">
        <v>2904</v>
      </c>
      <c r="AI652">
        <v>5787</v>
      </c>
      <c r="AJ652">
        <v>179</v>
      </c>
      <c r="AK652">
        <v>697</v>
      </c>
      <c r="AL652">
        <v>385</v>
      </c>
      <c r="AM652">
        <v>117</v>
      </c>
      <c r="AN652">
        <v>173</v>
      </c>
      <c r="AO652">
        <v>2042</v>
      </c>
      <c r="AP652">
        <v>162</v>
      </c>
      <c r="AQ652">
        <v>53</v>
      </c>
      <c r="AR652">
        <v>44</v>
      </c>
      <c r="AS652">
        <v>3301</v>
      </c>
      <c r="AT652">
        <v>363</v>
      </c>
      <c r="AU652">
        <v>328</v>
      </c>
      <c r="AV652">
        <v>40</v>
      </c>
      <c r="AW652">
        <v>0</v>
      </c>
      <c r="AX652">
        <v>1138</v>
      </c>
      <c r="AY652">
        <v>126</v>
      </c>
      <c r="AZ652">
        <v>16242</v>
      </c>
      <c r="BA652">
        <v>3512</v>
      </c>
      <c r="BB652">
        <v>265</v>
      </c>
      <c r="BC652">
        <v>17371</v>
      </c>
      <c r="BD652">
        <v>11980</v>
      </c>
      <c r="BE652">
        <v>6556</v>
      </c>
      <c r="BF652">
        <v>347</v>
      </c>
      <c r="BG652">
        <v>11918</v>
      </c>
      <c r="BH652">
        <v>2159</v>
      </c>
      <c r="BI652">
        <v>861</v>
      </c>
      <c r="BJ652">
        <v>3016</v>
      </c>
      <c r="BK652">
        <v>9593</v>
      </c>
      <c r="BL652">
        <v>349</v>
      </c>
      <c r="BM652">
        <v>551</v>
      </c>
      <c r="BN652">
        <v>250</v>
      </c>
      <c r="BO652">
        <v>222</v>
      </c>
      <c r="BP652">
        <v>2802</v>
      </c>
      <c r="BQ652">
        <v>44</v>
      </c>
      <c r="BR652">
        <v>34</v>
      </c>
      <c r="BS652">
        <v>78</v>
      </c>
      <c r="BT652">
        <v>83</v>
      </c>
      <c r="BU652">
        <v>92</v>
      </c>
      <c r="BV652">
        <v>52</v>
      </c>
      <c r="BW652">
        <v>4364</v>
      </c>
      <c r="BX652">
        <v>9667</v>
      </c>
      <c r="BY652">
        <v>2541</v>
      </c>
      <c r="BZ652">
        <v>2131</v>
      </c>
      <c r="CA652">
        <v>861</v>
      </c>
      <c r="CB652">
        <v>560</v>
      </c>
      <c r="CC652">
        <v>3907</v>
      </c>
      <c r="CD652">
        <v>863</v>
      </c>
      <c r="CE652">
        <v>3506</v>
      </c>
      <c r="CF652">
        <v>1518</v>
      </c>
      <c r="CG652">
        <v>1028</v>
      </c>
      <c r="CH652">
        <v>2620</v>
      </c>
      <c r="CI652">
        <v>538</v>
      </c>
      <c r="CJ652">
        <v>115</v>
      </c>
      <c r="CK652">
        <v>285</v>
      </c>
      <c r="CL652">
        <v>57</v>
      </c>
      <c r="CM652">
        <v>10</v>
      </c>
      <c r="CN652">
        <v>8</v>
      </c>
      <c r="CO652">
        <v>123</v>
      </c>
      <c r="CP652">
        <v>120</v>
      </c>
      <c r="CQ652">
        <v>66</v>
      </c>
      <c r="CR652">
        <v>244</v>
      </c>
      <c r="CS652">
        <v>1272</v>
      </c>
      <c r="CT652">
        <v>2281</v>
      </c>
      <c r="CU652">
        <v>67</v>
      </c>
      <c r="CV652">
        <v>428</v>
      </c>
      <c r="CW652">
        <v>734</v>
      </c>
      <c r="CX652">
        <f t="shared" si="12"/>
        <v>182511</v>
      </c>
    </row>
    <row r="653" spans="1:102" x14ac:dyDescent="0.25">
      <c r="A653" t="s">
        <v>1067</v>
      </c>
      <c r="B653">
        <v>1436</v>
      </c>
      <c r="C653">
        <v>1777</v>
      </c>
      <c r="D653">
        <v>5800</v>
      </c>
      <c r="E653">
        <v>376</v>
      </c>
      <c r="F653">
        <v>1558</v>
      </c>
      <c r="G653">
        <v>578</v>
      </c>
      <c r="H653">
        <v>2022</v>
      </c>
      <c r="I653">
        <v>311</v>
      </c>
      <c r="J653">
        <v>2185</v>
      </c>
      <c r="K653">
        <v>1129</v>
      </c>
      <c r="L653">
        <v>774</v>
      </c>
      <c r="M653">
        <v>587</v>
      </c>
      <c r="N653">
        <v>1604</v>
      </c>
      <c r="O653">
        <v>1001</v>
      </c>
      <c r="P653">
        <v>1161</v>
      </c>
      <c r="Q653">
        <v>1420</v>
      </c>
      <c r="R653">
        <v>713</v>
      </c>
      <c r="S653">
        <v>873</v>
      </c>
      <c r="T653">
        <v>591</v>
      </c>
      <c r="U653">
        <v>843</v>
      </c>
      <c r="V653">
        <v>278</v>
      </c>
      <c r="W653">
        <v>896</v>
      </c>
      <c r="X653">
        <v>945</v>
      </c>
      <c r="Y653">
        <v>562</v>
      </c>
      <c r="Z653">
        <v>2821</v>
      </c>
      <c r="AA653">
        <v>88</v>
      </c>
      <c r="AB653">
        <v>2414</v>
      </c>
      <c r="AC653">
        <v>1329</v>
      </c>
      <c r="AD653">
        <v>898</v>
      </c>
      <c r="AE653">
        <v>1027</v>
      </c>
      <c r="AF653">
        <v>2125</v>
      </c>
      <c r="AG653">
        <v>2203</v>
      </c>
      <c r="AH653">
        <v>2373</v>
      </c>
      <c r="AI653">
        <v>2842</v>
      </c>
      <c r="AJ653">
        <v>166</v>
      </c>
      <c r="AK653">
        <v>1152</v>
      </c>
      <c r="AL653">
        <v>892</v>
      </c>
      <c r="AM653">
        <v>854</v>
      </c>
      <c r="AN653">
        <v>507</v>
      </c>
      <c r="AO653">
        <v>1511</v>
      </c>
      <c r="AP653">
        <v>483</v>
      </c>
      <c r="AQ653">
        <v>801</v>
      </c>
      <c r="AR653">
        <v>534</v>
      </c>
      <c r="AS653">
        <v>3877</v>
      </c>
      <c r="AT653">
        <v>916</v>
      </c>
      <c r="AU653">
        <v>767</v>
      </c>
      <c r="AV653">
        <v>361</v>
      </c>
      <c r="AW653">
        <v>221</v>
      </c>
      <c r="AX653">
        <v>1330</v>
      </c>
      <c r="AY653">
        <v>632</v>
      </c>
      <c r="AZ653">
        <v>5246</v>
      </c>
      <c r="BA653">
        <v>2547</v>
      </c>
      <c r="BB653">
        <v>221</v>
      </c>
      <c r="BC653">
        <v>7435</v>
      </c>
      <c r="BD653">
        <v>7921</v>
      </c>
      <c r="BE653">
        <v>3181</v>
      </c>
      <c r="BF653">
        <v>1252</v>
      </c>
      <c r="BG653">
        <v>4909</v>
      </c>
      <c r="BH653">
        <v>1939</v>
      </c>
      <c r="BI653">
        <v>993</v>
      </c>
      <c r="BJ653">
        <v>4064</v>
      </c>
      <c r="BK653">
        <v>7756</v>
      </c>
      <c r="BL653">
        <v>1127</v>
      </c>
      <c r="BM653">
        <v>1968</v>
      </c>
      <c r="BN653">
        <v>1280</v>
      </c>
      <c r="BO653">
        <v>510</v>
      </c>
      <c r="BP653">
        <v>2881</v>
      </c>
      <c r="BQ653">
        <v>1131</v>
      </c>
      <c r="BR653">
        <v>1936</v>
      </c>
      <c r="BS653">
        <v>1736</v>
      </c>
      <c r="BT653">
        <v>1938</v>
      </c>
      <c r="BU653">
        <v>1456</v>
      </c>
      <c r="BV653">
        <v>895</v>
      </c>
      <c r="BW653">
        <v>3999</v>
      </c>
      <c r="BX653">
        <v>11227</v>
      </c>
      <c r="BY653">
        <v>2582</v>
      </c>
      <c r="BZ653">
        <v>1408</v>
      </c>
      <c r="CA653">
        <v>1854</v>
      </c>
      <c r="CB653">
        <v>209</v>
      </c>
      <c r="CC653">
        <v>3965</v>
      </c>
      <c r="CD653">
        <v>880</v>
      </c>
      <c r="CE653">
        <v>3857</v>
      </c>
      <c r="CF653">
        <v>889</v>
      </c>
      <c r="CG653">
        <v>1213</v>
      </c>
      <c r="CH653">
        <v>3265</v>
      </c>
      <c r="CI653">
        <v>912</v>
      </c>
      <c r="CJ653">
        <v>894</v>
      </c>
      <c r="CK653">
        <v>2049</v>
      </c>
      <c r="CL653">
        <v>804</v>
      </c>
      <c r="CM653">
        <v>67</v>
      </c>
      <c r="CN653">
        <v>532</v>
      </c>
      <c r="CO653">
        <v>2424</v>
      </c>
      <c r="CP653">
        <v>866</v>
      </c>
      <c r="CQ653">
        <v>1300</v>
      </c>
      <c r="CR653">
        <v>1266</v>
      </c>
      <c r="CS653">
        <v>2112</v>
      </c>
      <c r="CT653">
        <v>2402</v>
      </c>
      <c r="CU653">
        <v>2208</v>
      </c>
      <c r="CV653">
        <v>1451</v>
      </c>
      <c r="CW653">
        <v>1025</v>
      </c>
      <c r="CX653">
        <f t="shared" si="12"/>
        <v>182526</v>
      </c>
    </row>
    <row r="654" spans="1:102" x14ac:dyDescent="0.25">
      <c r="A654" t="s">
        <v>1225</v>
      </c>
      <c r="B654">
        <v>414</v>
      </c>
      <c r="C654">
        <v>1667</v>
      </c>
      <c r="D654">
        <v>419</v>
      </c>
      <c r="E654">
        <v>360</v>
      </c>
      <c r="F654">
        <v>464</v>
      </c>
      <c r="G654">
        <v>1834</v>
      </c>
      <c r="H654">
        <v>1204</v>
      </c>
      <c r="I654">
        <v>841</v>
      </c>
      <c r="J654">
        <v>1534</v>
      </c>
      <c r="K654">
        <v>995</v>
      </c>
      <c r="L654">
        <v>2060</v>
      </c>
      <c r="M654">
        <v>280</v>
      </c>
      <c r="N654">
        <v>1615</v>
      </c>
      <c r="O654">
        <v>1919</v>
      </c>
      <c r="P654">
        <v>1871</v>
      </c>
      <c r="Q654">
        <v>1791</v>
      </c>
      <c r="R654">
        <v>849</v>
      </c>
      <c r="S654">
        <v>1324</v>
      </c>
      <c r="T654">
        <v>742</v>
      </c>
      <c r="U654">
        <v>2476</v>
      </c>
      <c r="V654">
        <v>718</v>
      </c>
      <c r="W654">
        <v>1685</v>
      </c>
      <c r="X654">
        <v>2180</v>
      </c>
      <c r="Y654">
        <v>1095</v>
      </c>
      <c r="Z654">
        <v>1564</v>
      </c>
      <c r="AA654">
        <v>267</v>
      </c>
      <c r="AB654">
        <v>549</v>
      </c>
      <c r="AC654">
        <v>526</v>
      </c>
      <c r="AD654">
        <v>819</v>
      </c>
      <c r="AE654">
        <v>922</v>
      </c>
      <c r="AF654">
        <v>1181</v>
      </c>
      <c r="AG654">
        <v>333</v>
      </c>
      <c r="AH654">
        <v>433</v>
      </c>
      <c r="AI654">
        <v>1372</v>
      </c>
      <c r="AJ654">
        <v>262</v>
      </c>
      <c r="AK654">
        <v>1517</v>
      </c>
      <c r="AL654">
        <v>956</v>
      </c>
      <c r="AM654">
        <v>1955</v>
      </c>
      <c r="AN654">
        <v>1487</v>
      </c>
      <c r="AO654">
        <v>1651</v>
      </c>
      <c r="AP654">
        <v>953</v>
      </c>
      <c r="AQ654">
        <v>1299</v>
      </c>
      <c r="AR654">
        <v>1594</v>
      </c>
      <c r="AS654">
        <v>1007</v>
      </c>
      <c r="AT654">
        <v>2115</v>
      </c>
      <c r="AU654">
        <v>2320</v>
      </c>
      <c r="AV654">
        <v>1995</v>
      </c>
      <c r="AW654">
        <v>1042</v>
      </c>
      <c r="AX654">
        <v>2110</v>
      </c>
      <c r="AY654">
        <v>810</v>
      </c>
      <c r="AZ654">
        <v>1436</v>
      </c>
      <c r="BA654">
        <v>3020</v>
      </c>
      <c r="BB654">
        <v>1858</v>
      </c>
      <c r="BC654">
        <v>2899</v>
      </c>
      <c r="BD654">
        <v>2430</v>
      </c>
      <c r="BE654">
        <v>1499</v>
      </c>
      <c r="BF654">
        <v>2382</v>
      </c>
      <c r="BG654">
        <v>2901</v>
      </c>
      <c r="BH654">
        <v>1716</v>
      </c>
      <c r="BI654">
        <v>1545</v>
      </c>
      <c r="BJ654">
        <v>3099</v>
      </c>
      <c r="BK654">
        <v>1754</v>
      </c>
      <c r="BL654">
        <v>2253</v>
      </c>
      <c r="BM654">
        <v>3004</v>
      </c>
      <c r="BN654">
        <v>2769</v>
      </c>
      <c r="BO654">
        <v>2028</v>
      </c>
      <c r="BP654">
        <v>2890</v>
      </c>
      <c r="BQ654">
        <v>2719</v>
      </c>
      <c r="BR654">
        <v>2565</v>
      </c>
      <c r="BS654">
        <v>2601</v>
      </c>
      <c r="BT654">
        <v>2801</v>
      </c>
      <c r="BU654">
        <v>2740</v>
      </c>
      <c r="BV654">
        <v>2354</v>
      </c>
      <c r="BW654">
        <v>2802</v>
      </c>
      <c r="BX654">
        <v>2776</v>
      </c>
      <c r="BY654">
        <v>646</v>
      </c>
      <c r="BZ654">
        <v>2742</v>
      </c>
      <c r="CA654">
        <v>1947</v>
      </c>
      <c r="CB654">
        <v>1853</v>
      </c>
      <c r="CC654">
        <v>1741</v>
      </c>
      <c r="CD654">
        <v>3537</v>
      </c>
      <c r="CE654">
        <v>3820</v>
      </c>
      <c r="CF654">
        <v>1876</v>
      </c>
      <c r="CG654">
        <v>3665</v>
      </c>
      <c r="CH654">
        <v>3476</v>
      </c>
      <c r="CI654">
        <v>2218</v>
      </c>
      <c r="CJ654">
        <v>2136</v>
      </c>
      <c r="CK654">
        <v>2915</v>
      </c>
      <c r="CL654">
        <v>2209</v>
      </c>
      <c r="CM654">
        <v>88</v>
      </c>
      <c r="CN654">
        <v>3504</v>
      </c>
      <c r="CO654">
        <v>3370</v>
      </c>
      <c r="CP654">
        <v>1939</v>
      </c>
      <c r="CQ654">
        <v>2888</v>
      </c>
      <c r="CR654">
        <v>2480</v>
      </c>
      <c r="CS654">
        <v>2457</v>
      </c>
      <c r="CT654">
        <v>2411</v>
      </c>
      <c r="CU654">
        <v>2910</v>
      </c>
      <c r="CV654">
        <v>2702</v>
      </c>
      <c r="CW654">
        <v>2434</v>
      </c>
      <c r="CX654">
        <f t="shared" si="12"/>
        <v>184181</v>
      </c>
    </row>
    <row r="655" spans="1:102" x14ac:dyDescent="0.25">
      <c r="A655" t="s">
        <v>1413</v>
      </c>
      <c r="B655">
        <v>3</v>
      </c>
      <c r="C655">
        <v>181</v>
      </c>
      <c r="D655">
        <v>5</v>
      </c>
      <c r="E655">
        <v>4</v>
      </c>
      <c r="F655">
        <v>280</v>
      </c>
      <c r="G655">
        <v>51</v>
      </c>
      <c r="H655">
        <v>84</v>
      </c>
      <c r="I655">
        <v>6</v>
      </c>
      <c r="J655">
        <v>2025</v>
      </c>
      <c r="K655">
        <v>1497</v>
      </c>
      <c r="L655">
        <v>0</v>
      </c>
      <c r="M655">
        <v>2449</v>
      </c>
      <c r="N655">
        <v>119</v>
      </c>
      <c r="O655">
        <v>1</v>
      </c>
      <c r="P655">
        <v>0</v>
      </c>
      <c r="Q655">
        <v>266</v>
      </c>
      <c r="R655">
        <v>68</v>
      </c>
      <c r="S655">
        <v>2451</v>
      </c>
      <c r="T655">
        <v>1</v>
      </c>
      <c r="U655">
        <v>100</v>
      </c>
      <c r="V655">
        <v>4</v>
      </c>
      <c r="W655">
        <v>546</v>
      </c>
      <c r="X655">
        <v>37</v>
      </c>
      <c r="Y655">
        <v>9</v>
      </c>
      <c r="Z655">
        <v>11046</v>
      </c>
      <c r="AA655">
        <v>119</v>
      </c>
      <c r="AB655">
        <v>81</v>
      </c>
      <c r="AC655">
        <v>53</v>
      </c>
      <c r="AD655">
        <v>25</v>
      </c>
      <c r="AE655">
        <v>1629</v>
      </c>
      <c r="AF655">
        <v>12482</v>
      </c>
      <c r="AG655">
        <v>9040</v>
      </c>
      <c r="AH655">
        <v>124</v>
      </c>
      <c r="AI655">
        <v>21502</v>
      </c>
      <c r="AJ655">
        <v>42</v>
      </c>
      <c r="AK655">
        <v>3046</v>
      </c>
      <c r="AL655">
        <v>26</v>
      </c>
      <c r="AM655">
        <v>272</v>
      </c>
      <c r="AN655">
        <v>15</v>
      </c>
      <c r="AO655">
        <v>7006</v>
      </c>
      <c r="AP655">
        <v>645</v>
      </c>
      <c r="AQ655">
        <v>9</v>
      </c>
      <c r="AR655">
        <v>112</v>
      </c>
      <c r="AS655">
        <v>368</v>
      </c>
      <c r="AT655">
        <v>105</v>
      </c>
      <c r="AU655">
        <v>30</v>
      </c>
      <c r="AV655">
        <v>1</v>
      </c>
      <c r="AW655">
        <v>0</v>
      </c>
      <c r="AX655">
        <v>3539</v>
      </c>
      <c r="AY655">
        <v>14</v>
      </c>
      <c r="AZ655">
        <v>462</v>
      </c>
      <c r="BA655">
        <v>118</v>
      </c>
      <c r="BB655">
        <v>6</v>
      </c>
      <c r="BC655">
        <v>456</v>
      </c>
      <c r="BD655">
        <v>7</v>
      </c>
      <c r="BE655">
        <v>251</v>
      </c>
      <c r="BF655">
        <v>5</v>
      </c>
      <c r="BG655">
        <v>473</v>
      </c>
      <c r="BH655">
        <v>13</v>
      </c>
      <c r="BI655">
        <v>499</v>
      </c>
      <c r="BJ655">
        <v>372</v>
      </c>
      <c r="BK655">
        <v>77258</v>
      </c>
      <c r="BL655">
        <v>122</v>
      </c>
      <c r="BM655">
        <v>67</v>
      </c>
      <c r="BN655">
        <v>9</v>
      </c>
      <c r="BO655">
        <v>25</v>
      </c>
      <c r="BP655">
        <v>75</v>
      </c>
      <c r="BQ655">
        <v>0</v>
      </c>
      <c r="BR655">
        <v>0</v>
      </c>
      <c r="BS655">
        <v>4</v>
      </c>
      <c r="BT655">
        <v>0</v>
      </c>
      <c r="BU655">
        <v>48</v>
      </c>
      <c r="BV655">
        <v>0</v>
      </c>
      <c r="BW655">
        <v>1118</v>
      </c>
      <c r="BX655">
        <v>1312</v>
      </c>
      <c r="BY655">
        <v>110</v>
      </c>
      <c r="BZ655">
        <v>28</v>
      </c>
      <c r="CA655">
        <v>3250</v>
      </c>
      <c r="CB655">
        <v>6</v>
      </c>
      <c r="CC655">
        <v>7</v>
      </c>
      <c r="CD655">
        <v>38</v>
      </c>
      <c r="CE655">
        <v>413</v>
      </c>
      <c r="CF655">
        <v>6894</v>
      </c>
      <c r="CG655">
        <v>4717</v>
      </c>
      <c r="CH655">
        <v>58</v>
      </c>
      <c r="CI655">
        <v>8</v>
      </c>
      <c r="CJ655">
        <v>1</v>
      </c>
      <c r="CK655">
        <v>16</v>
      </c>
      <c r="CL655">
        <v>0</v>
      </c>
      <c r="CM655">
        <v>8</v>
      </c>
      <c r="CN655">
        <v>0</v>
      </c>
      <c r="CO655">
        <v>32</v>
      </c>
      <c r="CP655">
        <v>3</v>
      </c>
      <c r="CQ655">
        <v>6</v>
      </c>
      <c r="CR655">
        <v>25</v>
      </c>
      <c r="CS655">
        <v>86</v>
      </c>
      <c r="CT655">
        <v>4444</v>
      </c>
      <c r="CU655">
        <v>88</v>
      </c>
      <c r="CV655">
        <v>80</v>
      </c>
      <c r="CW655">
        <v>7</v>
      </c>
      <c r="CX655">
        <f t="shared" si="12"/>
        <v>184543</v>
      </c>
    </row>
    <row r="656" spans="1:102" x14ac:dyDescent="0.25">
      <c r="A656" t="s">
        <v>846</v>
      </c>
      <c r="B656">
        <v>2182</v>
      </c>
      <c r="C656">
        <v>1662</v>
      </c>
      <c r="D656">
        <v>1689</v>
      </c>
      <c r="E656">
        <v>439</v>
      </c>
      <c r="F656">
        <v>2254</v>
      </c>
      <c r="G656">
        <v>1061</v>
      </c>
      <c r="H656">
        <v>2164</v>
      </c>
      <c r="I656">
        <v>758</v>
      </c>
      <c r="J656">
        <v>2892</v>
      </c>
      <c r="K656">
        <v>1839</v>
      </c>
      <c r="L656">
        <v>400</v>
      </c>
      <c r="M656">
        <v>509</v>
      </c>
      <c r="N656">
        <v>985</v>
      </c>
      <c r="O656">
        <v>297</v>
      </c>
      <c r="P656">
        <v>844</v>
      </c>
      <c r="Q656">
        <v>1728</v>
      </c>
      <c r="R656">
        <v>969</v>
      </c>
      <c r="S656">
        <v>729</v>
      </c>
      <c r="T656">
        <v>156</v>
      </c>
      <c r="U656">
        <v>408</v>
      </c>
      <c r="V656">
        <v>373</v>
      </c>
      <c r="W656">
        <v>805</v>
      </c>
      <c r="X656">
        <v>342</v>
      </c>
      <c r="Y656">
        <v>900</v>
      </c>
      <c r="Z656">
        <v>3247</v>
      </c>
      <c r="AA656">
        <v>1228</v>
      </c>
      <c r="AB656">
        <v>2630</v>
      </c>
      <c r="AC656">
        <v>1900</v>
      </c>
      <c r="AD656">
        <v>3005</v>
      </c>
      <c r="AE656">
        <v>1034</v>
      </c>
      <c r="AF656">
        <v>2185</v>
      </c>
      <c r="AG656">
        <v>1322</v>
      </c>
      <c r="AH656">
        <v>1852</v>
      </c>
      <c r="AI656">
        <v>2820</v>
      </c>
      <c r="AJ656">
        <v>966</v>
      </c>
      <c r="AK656">
        <v>955</v>
      </c>
      <c r="AL656">
        <v>1220</v>
      </c>
      <c r="AM656">
        <v>597</v>
      </c>
      <c r="AN656">
        <v>282</v>
      </c>
      <c r="AO656">
        <v>1933</v>
      </c>
      <c r="AP656">
        <v>1133</v>
      </c>
      <c r="AQ656">
        <v>345</v>
      </c>
      <c r="AR656">
        <v>309</v>
      </c>
      <c r="AS656">
        <v>2195</v>
      </c>
      <c r="AT656">
        <v>751</v>
      </c>
      <c r="AU656">
        <v>1781</v>
      </c>
      <c r="AV656">
        <v>522</v>
      </c>
      <c r="AW656">
        <v>93</v>
      </c>
      <c r="AX656">
        <v>872</v>
      </c>
      <c r="AY656">
        <v>386</v>
      </c>
      <c r="AZ656">
        <v>9591</v>
      </c>
      <c r="BA656">
        <v>4202</v>
      </c>
      <c r="BB656">
        <v>816</v>
      </c>
      <c r="BC656">
        <v>8867</v>
      </c>
      <c r="BD656">
        <v>7921</v>
      </c>
      <c r="BE656">
        <v>4601</v>
      </c>
      <c r="BF656">
        <v>1108</v>
      </c>
      <c r="BG656">
        <v>12486</v>
      </c>
      <c r="BH656">
        <v>1786</v>
      </c>
      <c r="BI656">
        <v>1632</v>
      </c>
      <c r="BJ656">
        <v>2912</v>
      </c>
      <c r="BK656">
        <v>5134</v>
      </c>
      <c r="BL656">
        <v>1294</v>
      </c>
      <c r="BM656">
        <v>910</v>
      </c>
      <c r="BN656">
        <v>1078</v>
      </c>
      <c r="BO656">
        <v>1162</v>
      </c>
      <c r="BP656">
        <v>3409</v>
      </c>
      <c r="BQ656">
        <v>1384</v>
      </c>
      <c r="BR656">
        <v>569</v>
      </c>
      <c r="BS656">
        <v>531</v>
      </c>
      <c r="BT656">
        <v>976</v>
      </c>
      <c r="BU656">
        <v>991</v>
      </c>
      <c r="BV656">
        <v>798</v>
      </c>
      <c r="BW656">
        <v>3900</v>
      </c>
      <c r="BX656">
        <v>10509</v>
      </c>
      <c r="BY656">
        <v>2196</v>
      </c>
      <c r="BZ656">
        <v>1957</v>
      </c>
      <c r="CA656">
        <v>1283</v>
      </c>
      <c r="CB656">
        <v>885</v>
      </c>
      <c r="CC656">
        <v>4122</v>
      </c>
      <c r="CD656">
        <v>665</v>
      </c>
      <c r="CE656">
        <v>4721</v>
      </c>
      <c r="CF656">
        <v>1328</v>
      </c>
      <c r="CG656">
        <v>822</v>
      </c>
      <c r="CH656">
        <v>2690</v>
      </c>
      <c r="CI656">
        <v>910</v>
      </c>
      <c r="CJ656">
        <v>1011</v>
      </c>
      <c r="CK656">
        <v>1007</v>
      </c>
      <c r="CL656">
        <v>957</v>
      </c>
      <c r="CM656">
        <v>26</v>
      </c>
      <c r="CN656">
        <v>290</v>
      </c>
      <c r="CO656">
        <v>622</v>
      </c>
      <c r="CP656">
        <v>581</v>
      </c>
      <c r="CQ656">
        <v>861</v>
      </c>
      <c r="CR656">
        <v>893</v>
      </c>
      <c r="CS656">
        <v>1495</v>
      </c>
      <c r="CT656">
        <v>1761</v>
      </c>
      <c r="CU656">
        <v>1017</v>
      </c>
      <c r="CV656">
        <v>1191</v>
      </c>
      <c r="CW656">
        <v>886</v>
      </c>
      <c r="CX656">
        <f t="shared" si="12"/>
        <v>184692</v>
      </c>
    </row>
    <row r="657" spans="1:102" x14ac:dyDescent="0.25">
      <c r="A657" t="s">
        <v>529</v>
      </c>
      <c r="B657">
        <v>5147</v>
      </c>
      <c r="C657">
        <v>1497</v>
      </c>
      <c r="D657">
        <v>2041</v>
      </c>
      <c r="E657">
        <v>636</v>
      </c>
      <c r="F657">
        <v>2713</v>
      </c>
      <c r="G657">
        <v>3916</v>
      </c>
      <c r="H657">
        <v>2014</v>
      </c>
      <c r="I657">
        <v>1036</v>
      </c>
      <c r="J657">
        <v>1950</v>
      </c>
      <c r="K657">
        <v>3787</v>
      </c>
      <c r="L657">
        <v>885</v>
      </c>
      <c r="M657">
        <v>433</v>
      </c>
      <c r="N657">
        <v>1018</v>
      </c>
      <c r="O657">
        <v>1051</v>
      </c>
      <c r="P657">
        <v>2687</v>
      </c>
      <c r="Q657">
        <v>1647</v>
      </c>
      <c r="R657">
        <v>381</v>
      </c>
      <c r="S657">
        <v>1228</v>
      </c>
      <c r="T657">
        <v>221</v>
      </c>
      <c r="U657">
        <v>1531</v>
      </c>
      <c r="V657">
        <v>686</v>
      </c>
      <c r="W657">
        <v>805</v>
      </c>
      <c r="X657">
        <v>645</v>
      </c>
      <c r="Y657">
        <v>1379</v>
      </c>
      <c r="Z657">
        <v>1446</v>
      </c>
      <c r="AA657">
        <v>1761</v>
      </c>
      <c r="AB657">
        <v>5734</v>
      </c>
      <c r="AC657">
        <v>3309</v>
      </c>
      <c r="AD657">
        <v>4946</v>
      </c>
      <c r="AE657">
        <v>1441</v>
      </c>
      <c r="AF657">
        <v>1215</v>
      </c>
      <c r="AG657">
        <v>4459</v>
      </c>
      <c r="AH657">
        <v>6520</v>
      </c>
      <c r="AI657">
        <v>1234</v>
      </c>
      <c r="AJ657">
        <v>3687</v>
      </c>
      <c r="AK657">
        <v>827</v>
      </c>
      <c r="AL657">
        <v>3036</v>
      </c>
      <c r="AM657">
        <v>1056</v>
      </c>
      <c r="AN657">
        <v>623</v>
      </c>
      <c r="AO657">
        <v>1618</v>
      </c>
      <c r="AP657">
        <v>1869</v>
      </c>
      <c r="AQ657">
        <v>394</v>
      </c>
      <c r="AR657">
        <v>821</v>
      </c>
      <c r="AS657">
        <v>1311</v>
      </c>
      <c r="AT657">
        <v>989</v>
      </c>
      <c r="AU657">
        <v>1721</v>
      </c>
      <c r="AV657">
        <v>2192</v>
      </c>
      <c r="AW657">
        <v>503</v>
      </c>
      <c r="AX657">
        <v>1212</v>
      </c>
      <c r="AY657">
        <v>576</v>
      </c>
      <c r="AZ657">
        <v>5219</v>
      </c>
      <c r="BA657">
        <v>1971</v>
      </c>
      <c r="BB657">
        <v>715</v>
      </c>
      <c r="BC657">
        <v>3165</v>
      </c>
      <c r="BD657">
        <v>2305</v>
      </c>
      <c r="BE657">
        <v>4883</v>
      </c>
      <c r="BF657">
        <v>1624</v>
      </c>
      <c r="BG657">
        <v>3206</v>
      </c>
      <c r="BH657">
        <v>917</v>
      </c>
      <c r="BI657">
        <v>2207</v>
      </c>
      <c r="BJ657">
        <v>1111</v>
      </c>
      <c r="BK657">
        <v>2335</v>
      </c>
      <c r="BL657">
        <v>1541</v>
      </c>
      <c r="BM657">
        <v>1526</v>
      </c>
      <c r="BN657">
        <v>1294</v>
      </c>
      <c r="BO657">
        <v>2271</v>
      </c>
      <c r="BP657">
        <v>1870</v>
      </c>
      <c r="BQ657">
        <v>1778</v>
      </c>
      <c r="BR657">
        <v>1336</v>
      </c>
      <c r="BS657">
        <v>1434</v>
      </c>
      <c r="BT657">
        <v>1270</v>
      </c>
      <c r="BU657">
        <v>1102</v>
      </c>
      <c r="BV657">
        <v>2090</v>
      </c>
      <c r="BW657">
        <v>1586</v>
      </c>
      <c r="BX657">
        <v>3856</v>
      </c>
      <c r="BY657">
        <v>868</v>
      </c>
      <c r="BZ657">
        <v>1384</v>
      </c>
      <c r="CA657">
        <v>696</v>
      </c>
      <c r="CB657">
        <v>414</v>
      </c>
      <c r="CC657">
        <v>4383</v>
      </c>
      <c r="CD657">
        <v>2382</v>
      </c>
      <c r="CE657">
        <v>2611</v>
      </c>
      <c r="CF657">
        <v>1597</v>
      </c>
      <c r="CG657">
        <v>1490</v>
      </c>
      <c r="CH657">
        <v>2919</v>
      </c>
      <c r="CI657">
        <v>1561</v>
      </c>
      <c r="CJ657">
        <v>2179</v>
      </c>
      <c r="CK657">
        <v>1836</v>
      </c>
      <c r="CL657">
        <v>1474</v>
      </c>
      <c r="CM657">
        <v>30</v>
      </c>
      <c r="CN657">
        <v>594</v>
      </c>
      <c r="CO657">
        <v>1480</v>
      </c>
      <c r="CP657">
        <v>800</v>
      </c>
      <c r="CQ657">
        <v>1415</v>
      </c>
      <c r="CR657">
        <v>1444</v>
      </c>
      <c r="CS657">
        <v>1538</v>
      </c>
      <c r="CT657">
        <v>1301</v>
      </c>
      <c r="CU657">
        <v>1507</v>
      </c>
      <c r="CV657">
        <v>1313</v>
      </c>
      <c r="CW657">
        <v>2029</v>
      </c>
      <c r="CX657">
        <f t="shared" si="12"/>
        <v>185691</v>
      </c>
    </row>
    <row r="658" spans="1:102" x14ac:dyDescent="0.25">
      <c r="A658" t="s">
        <v>1034</v>
      </c>
      <c r="B658">
        <v>97</v>
      </c>
      <c r="C658">
        <v>1090</v>
      </c>
      <c r="D658">
        <v>297</v>
      </c>
      <c r="E658">
        <v>417</v>
      </c>
      <c r="F658">
        <v>353</v>
      </c>
      <c r="G658">
        <v>147</v>
      </c>
      <c r="H658">
        <v>445</v>
      </c>
      <c r="I658">
        <v>2478</v>
      </c>
      <c r="J658">
        <v>850</v>
      </c>
      <c r="K658">
        <v>215</v>
      </c>
      <c r="L658">
        <v>1704</v>
      </c>
      <c r="M658">
        <v>166</v>
      </c>
      <c r="N658">
        <v>1207</v>
      </c>
      <c r="O658">
        <v>1089</v>
      </c>
      <c r="P658">
        <v>1410</v>
      </c>
      <c r="Q658">
        <v>288</v>
      </c>
      <c r="R658">
        <v>1368</v>
      </c>
      <c r="S658">
        <v>1043</v>
      </c>
      <c r="T658">
        <v>239</v>
      </c>
      <c r="U658">
        <v>1978</v>
      </c>
      <c r="V658">
        <v>405</v>
      </c>
      <c r="W658">
        <v>1049</v>
      </c>
      <c r="X658">
        <v>934</v>
      </c>
      <c r="Y658">
        <v>1347</v>
      </c>
      <c r="Z658">
        <v>719</v>
      </c>
      <c r="AA658">
        <v>21</v>
      </c>
      <c r="AB658">
        <v>580</v>
      </c>
      <c r="AC658">
        <v>289</v>
      </c>
      <c r="AD658">
        <v>262</v>
      </c>
      <c r="AE658">
        <v>175</v>
      </c>
      <c r="AF658">
        <v>2551</v>
      </c>
      <c r="AG658">
        <v>576</v>
      </c>
      <c r="AH658">
        <v>722</v>
      </c>
      <c r="AI658">
        <v>2798</v>
      </c>
      <c r="AJ658">
        <v>142</v>
      </c>
      <c r="AK658">
        <v>1485</v>
      </c>
      <c r="AL658">
        <v>1033</v>
      </c>
      <c r="AM658">
        <v>1808</v>
      </c>
      <c r="AN658">
        <v>991</v>
      </c>
      <c r="AO658">
        <v>1828</v>
      </c>
      <c r="AP658">
        <v>293</v>
      </c>
      <c r="AQ658">
        <v>1071</v>
      </c>
      <c r="AR658">
        <v>1379</v>
      </c>
      <c r="AS658">
        <v>845</v>
      </c>
      <c r="AT658">
        <v>184</v>
      </c>
      <c r="AU658">
        <v>1235</v>
      </c>
      <c r="AV658">
        <v>1201</v>
      </c>
      <c r="AW658">
        <v>932</v>
      </c>
      <c r="AX658">
        <v>1997</v>
      </c>
      <c r="AY658">
        <v>1120</v>
      </c>
      <c r="AZ658">
        <v>1014</v>
      </c>
      <c r="BA658">
        <v>269</v>
      </c>
      <c r="BB658">
        <v>4848</v>
      </c>
      <c r="BC658">
        <v>1833</v>
      </c>
      <c r="BD658">
        <v>1549</v>
      </c>
      <c r="BE658">
        <v>1668</v>
      </c>
      <c r="BF658">
        <v>2792</v>
      </c>
      <c r="BG658">
        <v>1763</v>
      </c>
      <c r="BH658">
        <v>5622</v>
      </c>
      <c r="BI658">
        <v>2174</v>
      </c>
      <c r="BJ658">
        <v>793</v>
      </c>
      <c r="BK658">
        <v>5531</v>
      </c>
      <c r="BL658">
        <v>2605</v>
      </c>
      <c r="BM658">
        <v>2588</v>
      </c>
      <c r="BN658">
        <v>2543</v>
      </c>
      <c r="BO658">
        <v>4100</v>
      </c>
      <c r="BP658">
        <v>743</v>
      </c>
      <c r="BQ658">
        <v>3161</v>
      </c>
      <c r="BR658">
        <v>2393</v>
      </c>
      <c r="BS658">
        <v>2828</v>
      </c>
      <c r="BT658">
        <v>2934</v>
      </c>
      <c r="BU658">
        <v>1999</v>
      </c>
      <c r="BV658">
        <v>3016</v>
      </c>
      <c r="BW658">
        <v>1418</v>
      </c>
      <c r="BX658">
        <v>2175</v>
      </c>
      <c r="BY658">
        <v>539</v>
      </c>
      <c r="BZ658">
        <v>3343</v>
      </c>
      <c r="CA658">
        <v>5365</v>
      </c>
      <c r="CB658">
        <v>6603</v>
      </c>
      <c r="CC658">
        <v>1355</v>
      </c>
      <c r="CD658">
        <v>4048</v>
      </c>
      <c r="CE658">
        <v>996</v>
      </c>
      <c r="CF658">
        <v>4214</v>
      </c>
      <c r="CG658">
        <v>3657</v>
      </c>
      <c r="CH658">
        <v>801</v>
      </c>
      <c r="CI658">
        <v>3743</v>
      </c>
      <c r="CJ658">
        <v>3391</v>
      </c>
      <c r="CK658">
        <v>1977</v>
      </c>
      <c r="CL658">
        <v>3952</v>
      </c>
      <c r="CM658">
        <v>21</v>
      </c>
      <c r="CN658">
        <v>3671</v>
      </c>
      <c r="CO658">
        <v>2617</v>
      </c>
      <c r="CP658">
        <v>4383</v>
      </c>
      <c r="CQ658">
        <v>3416</v>
      </c>
      <c r="CR658">
        <v>4002</v>
      </c>
      <c r="CS658">
        <v>3336</v>
      </c>
      <c r="CT658">
        <v>3177</v>
      </c>
      <c r="CU658">
        <v>3446</v>
      </c>
      <c r="CV658">
        <v>2574</v>
      </c>
      <c r="CW658">
        <v>3536</v>
      </c>
      <c r="CX658">
        <f t="shared" si="12"/>
        <v>187375</v>
      </c>
    </row>
    <row r="659" spans="1:102" x14ac:dyDescent="0.25">
      <c r="A659" t="s">
        <v>1308</v>
      </c>
      <c r="B659">
        <v>3801</v>
      </c>
      <c r="C659">
        <v>1764</v>
      </c>
      <c r="D659">
        <v>2303</v>
      </c>
      <c r="E659">
        <v>1105</v>
      </c>
      <c r="F659">
        <v>7243</v>
      </c>
      <c r="G659">
        <v>2635</v>
      </c>
      <c r="H659">
        <v>2561</v>
      </c>
      <c r="I659">
        <v>1268</v>
      </c>
      <c r="J659">
        <v>3211</v>
      </c>
      <c r="K659">
        <v>5300</v>
      </c>
      <c r="L659">
        <v>199</v>
      </c>
      <c r="M659">
        <v>534</v>
      </c>
      <c r="N659">
        <v>981</v>
      </c>
      <c r="O659">
        <v>1111</v>
      </c>
      <c r="P659">
        <v>2143</v>
      </c>
      <c r="Q659">
        <v>2917</v>
      </c>
      <c r="R659">
        <v>353</v>
      </c>
      <c r="S659">
        <v>1150</v>
      </c>
      <c r="T659">
        <v>343</v>
      </c>
      <c r="U659">
        <v>336</v>
      </c>
      <c r="V659">
        <v>920</v>
      </c>
      <c r="W659">
        <v>717</v>
      </c>
      <c r="X659">
        <v>597</v>
      </c>
      <c r="Y659">
        <v>1645</v>
      </c>
      <c r="Z659">
        <v>338</v>
      </c>
      <c r="AA659">
        <v>4970</v>
      </c>
      <c r="AB659">
        <v>6107</v>
      </c>
      <c r="AC659">
        <v>3798</v>
      </c>
      <c r="AD659">
        <v>6551</v>
      </c>
      <c r="AE659">
        <v>2258</v>
      </c>
      <c r="AF659">
        <v>1311</v>
      </c>
      <c r="AG659">
        <v>1491</v>
      </c>
      <c r="AH659">
        <v>931</v>
      </c>
      <c r="AI659">
        <v>94</v>
      </c>
      <c r="AJ659">
        <v>4497</v>
      </c>
      <c r="AK659">
        <v>1357</v>
      </c>
      <c r="AL659">
        <v>3665</v>
      </c>
      <c r="AM659">
        <v>672</v>
      </c>
      <c r="AN659">
        <v>483</v>
      </c>
      <c r="AO659">
        <v>294</v>
      </c>
      <c r="AP659">
        <v>3093</v>
      </c>
      <c r="AQ659">
        <v>466</v>
      </c>
      <c r="AR659">
        <v>412</v>
      </c>
      <c r="AS659">
        <v>1222</v>
      </c>
      <c r="AT659">
        <v>1189</v>
      </c>
      <c r="AU659">
        <v>1618</v>
      </c>
      <c r="AV659">
        <v>508</v>
      </c>
      <c r="AW659">
        <v>25</v>
      </c>
      <c r="AX659">
        <v>268</v>
      </c>
      <c r="AY659">
        <v>353</v>
      </c>
      <c r="AZ659">
        <v>5107</v>
      </c>
      <c r="BA659">
        <v>319</v>
      </c>
      <c r="BB659">
        <v>898</v>
      </c>
      <c r="BC659">
        <v>2337</v>
      </c>
      <c r="BD659">
        <v>1215</v>
      </c>
      <c r="BE659">
        <v>7444</v>
      </c>
      <c r="BF659">
        <v>2090</v>
      </c>
      <c r="BG659">
        <v>2903</v>
      </c>
      <c r="BH659">
        <v>1009</v>
      </c>
      <c r="BI659">
        <v>5702</v>
      </c>
      <c r="BJ659">
        <v>3362</v>
      </c>
      <c r="BK659">
        <v>1987</v>
      </c>
      <c r="BL659">
        <v>1729</v>
      </c>
      <c r="BM659">
        <v>1504</v>
      </c>
      <c r="BN659">
        <v>737</v>
      </c>
      <c r="BO659">
        <v>1976</v>
      </c>
      <c r="BP659">
        <v>5996</v>
      </c>
      <c r="BQ659">
        <v>1128</v>
      </c>
      <c r="BR659">
        <v>750</v>
      </c>
      <c r="BS659">
        <v>1228</v>
      </c>
      <c r="BT659">
        <v>833</v>
      </c>
      <c r="BU659">
        <v>5650</v>
      </c>
      <c r="BV659">
        <v>988</v>
      </c>
      <c r="BW659">
        <v>3147</v>
      </c>
      <c r="BX659">
        <v>1771</v>
      </c>
      <c r="BY659">
        <v>1</v>
      </c>
      <c r="BZ659">
        <v>432</v>
      </c>
      <c r="CA659">
        <v>740</v>
      </c>
      <c r="CB659">
        <v>54</v>
      </c>
      <c r="CC659">
        <v>7129</v>
      </c>
      <c r="CD659">
        <v>1050</v>
      </c>
      <c r="CE659">
        <v>4472</v>
      </c>
      <c r="CF659">
        <v>932</v>
      </c>
      <c r="CG659">
        <v>1023</v>
      </c>
      <c r="CH659">
        <v>3440</v>
      </c>
      <c r="CI659">
        <v>274</v>
      </c>
      <c r="CJ659">
        <v>1629</v>
      </c>
      <c r="CK659">
        <v>1892</v>
      </c>
      <c r="CL659">
        <v>758</v>
      </c>
      <c r="CM659">
        <v>112</v>
      </c>
      <c r="CN659">
        <v>632</v>
      </c>
      <c r="CO659">
        <v>1588</v>
      </c>
      <c r="CP659">
        <v>221</v>
      </c>
      <c r="CQ659">
        <v>1355</v>
      </c>
      <c r="CR659">
        <v>537</v>
      </c>
      <c r="CS659">
        <v>840</v>
      </c>
      <c r="CT659">
        <v>988</v>
      </c>
      <c r="CU659">
        <v>1875</v>
      </c>
      <c r="CV659">
        <v>573</v>
      </c>
      <c r="CW659">
        <v>388</v>
      </c>
      <c r="CX659">
        <f t="shared" si="12"/>
        <v>187853</v>
      </c>
    </row>
    <row r="660" spans="1:102" x14ac:dyDescent="0.25">
      <c r="A660" t="s">
        <v>1304</v>
      </c>
      <c r="B660">
        <v>1976</v>
      </c>
      <c r="C660">
        <v>2676</v>
      </c>
      <c r="D660">
        <v>2464</v>
      </c>
      <c r="E660">
        <v>596</v>
      </c>
      <c r="F660">
        <v>2670</v>
      </c>
      <c r="G660">
        <v>2522</v>
      </c>
      <c r="H660">
        <v>2680</v>
      </c>
      <c r="I660">
        <v>642</v>
      </c>
      <c r="J660">
        <v>3317</v>
      </c>
      <c r="K660">
        <v>2940</v>
      </c>
      <c r="L660">
        <v>1073</v>
      </c>
      <c r="M660">
        <v>648</v>
      </c>
      <c r="N660">
        <v>1631</v>
      </c>
      <c r="O660">
        <v>1106</v>
      </c>
      <c r="P660">
        <v>1880</v>
      </c>
      <c r="Q660">
        <v>2940</v>
      </c>
      <c r="R660">
        <v>875</v>
      </c>
      <c r="S660">
        <v>1457</v>
      </c>
      <c r="T660">
        <v>605</v>
      </c>
      <c r="U660">
        <v>573</v>
      </c>
      <c r="V660">
        <v>927</v>
      </c>
      <c r="W660">
        <v>815</v>
      </c>
      <c r="X660">
        <v>1332</v>
      </c>
      <c r="Y660">
        <v>1331</v>
      </c>
      <c r="Z660">
        <v>2595</v>
      </c>
      <c r="AA660">
        <v>1680</v>
      </c>
      <c r="AB660">
        <v>2881</v>
      </c>
      <c r="AC660">
        <v>2464</v>
      </c>
      <c r="AD660">
        <v>3000</v>
      </c>
      <c r="AE660">
        <v>2081</v>
      </c>
      <c r="AF660">
        <v>1466</v>
      </c>
      <c r="AG660">
        <v>1411</v>
      </c>
      <c r="AH660">
        <v>1018</v>
      </c>
      <c r="AI660">
        <v>769</v>
      </c>
      <c r="AJ660">
        <v>1824</v>
      </c>
      <c r="AK660">
        <v>881</v>
      </c>
      <c r="AL660">
        <v>1784</v>
      </c>
      <c r="AM660">
        <v>1167</v>
      </c>
      <c r="AN660">
        <v>808</v>
      </c>
      <c r="AO660">
        <v>1461</v>
      </c>
      <c r="AP660">
        <v>2661</v>
      </c>
      <c r="AQ660">
        <v>790</v>
      </c>
      <c r="AR660">
        <v>1087</v>
      </c>
      <c r="AS660">
        <v>2883</v>
      </c>
      <c r="AT660">
        <v>3419</v>
      </c>
      <c r="AU660">
        <v>2055</v>
      </c>
      <c r="AV660">
        <v>511</v>
      </c>
      <c r="AW660">
        <v>358</v>
      </c>
      <c r="AX660">
        <v>1474</v>
      </c>
      <c r="AY660">
        <v>403</v>
      </c>
      <c r="AZ660">
        <v>4491</v>
      </c>
      <c r="BA660">
        <v>4784</v>
      </c>
      <c r="BB660">
        <v>739</v>
      </c>
      <c r="BC660">
        <v>3417</v>
      </c>
      <c r="BD660">
        <v>3507</v>
      </c>
      <c r="BE660">
        <v>4220</v>
      </c>
      <c r="BF660">
        <v>746</v>
      </c>
      <c r="BG660">
        <v>4875</v>
      </c>
      <c r="BH660">
        <v>1304</v>
      </c>
      <c r="BI660">
        <v>2784</v>
      </c>
      <c r="BJ660">
        <v>3513</v>
      </c>
      <c r="BK660">
        <v>2048</v>
      </c>
      <c r="BL660">
        <v>1824</v>
      </c>
      <c r="BM660">
        <v>893</v>
      </c>
      <c r="BN660">
        <v>2276</v>
      </c>
      <c r="BO660">
        <v>1831</v>
      </c>
      <c r="BP660">
        <v>3132</v>
      </c>
      <c r="BQ660">
        <v>1197</v>
      </c>
      <c r="BR660">
        <v>1320</v>
      </c>
      <c r="BS660">
        <v>910</v>
      </c>
      <c r="BT660">
        <v>1874</v>
      </c>
      <c r="BU660">
        <v>1614</v>
      </c>
      <c r="BV660">
        <v>1358</v>
      </c>
      <c r="BW660">
        <v>2355</v>
      </c>
      <c r="BX660">
        <v>5298</v>
      </c>
      <c r="BY660">
        <v>1034</v>
      </c>
      <c r="BZ660">
        <v>1078</v>
      </c>
      <c r="CA660">
        <v>1158</v>
      </c>
      <c r="CB660">
        <v>150</v>
      </c>
      <c r="CC660">
        <v>5131</v>
      </c>
      <c r="CD660">
        <v>1039</v>
      </c>
      <c r="CE660">
        <v>5512</v>
      </c>
      <c r="CF660">
        <v>879</v>
      </c>
      <c r="CG660">
        <v>1380</v>
      </c>
      <c r="CH660">
        <v>3296</v>
      </c>
      <c r="CI660">
        <v>3644</v>
      </c>
      <c r="CJ660">
        <v>2234</v>
      </c>
      <c r="CK660">
        <v>2306</v>
      </c>
      <c r="CL660">
        <v>909</v>
      </c>
      <c r="CM660">
        <v>97</v>
      </c>
      <c r="CN660">
        <v>1078</v>
      </c>
      <c r="CO660">
        <v>1139</v>
      </c>
      <c r="CP660">
        <v>522</v>
      </c>
      <c r="CQ660">
        <v>865</v>
      </c>
      <c r="CR660">
        <v>572</v>
      </c>
      <c r="CS660">
        <v>2249</v>
      </c>
      <c r="CT660">
        <v>3384</v>
      </c>
      <c r="CU660">
        <v>1112</v>
      </c>
      <c r="CV660">
        <v>1857</v>
      </c>
      <c r="CW660">
        <v>399</v>
      </c>
      <c r="CX660">
        <f t="shared" si="12"/>
        <v>187941</v>
      </c>
    </row>
    <row r="661" spans="1:102" x14ac:dyDescent="0.25">
      <c r="A661" t="s">
        <v>824</v>
      </c>
      <c r="B661">
        <v>1437</v>
      </c>
      <c r="C661">
        <v>1144</v>
      </c>
      <c r="D661">
        <v>5300</v>
      </c>
      <c r="E661">
        <v>448</v>
      </c>
      <c r="F661">
        <v>945</v>
      </c>
      <c r="G661">
        <v>1192</v>
      </c>
      <c r="H661">
        <v>1412</v>
      </c>
      <c r="I661">
        <v>343</v>
      </c>
      <c r="J661">
        <v>1421</v>
      </c>
      <c r="K661">
        <v>1544</v>
      </c>
      <c r="L661">
        <v>983</v>
      </c>
      <c r="M661">
        <v>836</v>
      </c>
      <c r="N661">
        <v>1624</v>
      </c>
      <c r="O661">
        <v>1249</v>
      </c>
      <c r="P661">
        <v>695</v>
      </c>
      <c r="Q661">
        <v>1275</v>
      </c>
      <c r="R661">
        <v>323</v>
      </c>
      <c r="S661">
        <v>578</v>
      </c>
      <c r="T661">
        <v>623</v>
      </c>
      <c r="U661">
        <v>680</v>
      </c>
      <c r="V661">
        <v>379</v>
      </c>
      <c r="W661">
        <v>1199</v>
      </c>
      <c r="X661">
        <v>2233</v>
      </c>
      <c r="Y661">
        <v>680</v>
      </c>
      <c r="Z661">
        <v>3284</v>
      </c>
      <c r="AA661">
        <v>756</v>
      </c>
      <c r="AB661">
        <v>1748</v>
      </c>
      <c r="AC661">
        <v>501</v>
      </c>
      <c r="AD661">
        <v>883</v>
      </c>
      <c r="AE661">
        <v>1048</v>
      </c>
      <c r="AF661">
        <v>650</v>
      </c>
      <c r="AG661">
        <v>2011</v>
      </c>
      <c r="AH661">
        <v>575</v>
      </c>
      <c r="AI661">
        <v>278</v>
      </c>
      <c r="AJ661">
        <v>442</v>
      </c>
      <c r="AK661">
        <v>1835</v>
      </c>
      <c r="AL661">
        <v>795</v>
      </c>
      <c r="AM661">
        <v>1004</v>
      </c>
      <c r="AN661">
        <v>733</v>
      </c>
      <c r="AO661">
        <v>542</v>
      </c>
      <c r="AP661">
        <v>753</v>
      </c>
      <c r="AQ661">
        <v>1193</v>
      </c>
      <c r="AR661">
        <v>321</v>
      </c>
      <c r="AS661">
        <v>1497</v>
      </c>
      <c r="AT661">
        <v>1968</v>
      </c>
      <c r="AU661">
        <v>1608</v>
      </c>
      <c r="AV661">
        <v>836</v>
      </c>
      <c r="AW661">
        <v>119</v>
      </c>
      <c r="AX661">
        <v>629</v>
      </c>
      <c r="AY661">
        <v>676</v>
      </c>
      <c r="AZ661">
        <v>1387</v>
      </c>
      <c r="BA661">
        <v>5603</v>
      </c>
      <c r="BB661">
        <v>536</v>
      </c>
      <c r="BC661">
        <v>5998</v>
      </c>
      <c r="BD661">
        <v>3507</v>
      </c>
      <c r="BE661">
        <v>3247</v>
      </c>
      <c r="BF661">
        <v>3027</v>
      </c>
      <c r="BG661">
        <v>3150</v>
      </c>
      <c r="BH661">
        <v>1270</v>
      </c>
      <c r="BI661">
        <v>1795</v>
      </c>
      <c r="BJ661">
        <v>5928</v>
      </c>
      <c r="BK661">
        <v>1311</v>
      </c>
      <c r="BL661">
        <v>2037</v>
      </c>
      <c r="BM661">
        <v>2893</v>
      </c>
      <c r="BN661">
        <v>1503</v>
      </c>
      <c r="BO661">
        <v>905</v>
      </c>
      <c r="BP661">
        <v>7658</v>
      </c>
      <c r="BQ661">
        <v>2004</v>
      </c>
      <c r="BR661">
        <v>3219</v>
      </c>
      <c r="BS661">
        <v>1799</v>
      </c>
      <c r="BT661">
        <v>4218</v>
      </c>
      <c r="BU661">
        <v>4970</v>
      </c>
      <c r="BV661">
        <v>2251</v>
      </c>
      <c r="BW661">
        <v>6580</v>
      </c>
      <c r="BX661">
        <v>5545</v>
      </c>
      <c r="BY661">
        <v>1410</v>
      </c>
      <c r="BZ661">
        <v>1263</v>
      </c>
      <c r="CA661">
        <v>894</v>
      </c>
      <c r="CB661">
        <v>437</v>
      </c>
      <c r="CC661">
        <v>2856</v>
      </c>
      <c r="CD661">
        <v>1113</v>
      </c>
      <c r="CE661">
        <v>3987</v>
      </c>
      <c r="CF661">
        <v>789</v>
      </c>
      <c r="CG661">
        <v>1483</v>
      </c>
      <c r="CH661">
        <v>6896</v>
      </c>
      <c r="CI661">
        <v>1011</v>
      </c>
      <c r="CJ661">
        <v>1056</v>
      </c>
      <c r="CK661">
        <v>2745</v>
      </c>
      <c r="CL661">
        <v>1567</v>
      </c>
      <c r="CM661">
        <v>210</v>
      </c>
      <c r="CN661">
        <v>1424</v>
      </c>
      <c r="CO661">
        <v>4081</v>
      </c>
      <c r="CP661">
        <v>683</v>
      </c>
      <c r="CQ661">
        <v>2621</v>
      </c>
      <c r="CR661">
        <v>1592</v>
      </c>
      <c r="CS661">
        <v>3295</v>
      </c>
      <c r="CT661">
        <v>2172</v>
      </c>
      <c r="CU661">
        <v>3530</v>
      </c>
      <c r="CV661">
        <v>2107</v>
      </c>
      <c r="CW661">
        <v>1291</v>
      </c>
      <c r="CX661">
        <f t="shared" si="12"/>
        <v>188082</v>
      </c>
    </row>
    <row r="662" spans="1:102" x14ac:dyDescent="0.25">
      <c r="A662" t="s">
        <v>714</v>
      </c>
      <c r="B662">
        <v>857</v>
      </c>
      <c r="C662">
        <v>2782</v>
      </c>
      <c r="D662">
        <v>1174</v>
      </c>
      <c r="E662">
        <v>301</v>
      </c>
      <c r="F662">
        <v>890</v>
      </c>
      <c r="G662">
        <v>2715</v>
      </c>
      <c r="H662">
        <v>2154</v>
      </c>
      <c r="I662">
        <v>847</v>
      </c>
      <c r="J662">
        <v>3340</v>
      </c>
      <c r="K662">
        <v>1830</v>
      </c>
      <c r="L662">
        <v>1484</v>
      </c>
      <c r="M662">
        <v>479</v>
      </c>
      <c r="N662">
        <v>1676</v>
      </c>
      <c r="O662">
        <v>1763</v>
      </c>
      <c r="P662">
        <v>3340</v>
      </c>
      <c r="Q662">
        <v>3484</v>
      </c>
      <c r="R662">
        <v>788</v>
      </c>
      <c r="S662">
        <v>1540</v>
      </c>
      <c r="T662">
        <v>501</v>
      </c>
      <c r="U662">
        <v>1556</v>
      </c>
      <c r="V662">
        <v>1040</v>
      </c>
      <c r="W662">
        <v>1478</v>
      </c>
      <c r="X662">
        <v>2008</v>
      </c>
      <c r="Y662">
        <v>1104</v>
      </c>
      <c r="Z662">
        <v>951</v>
      </c>
      <c r="AA662">
        <v>667</v>
      </c>
      <c r="AB662">
        <v>1192</v>
      </c>
      <c r="AC662">
        <v>850</v>
      </c>
      <c r="AD662">
        <v>1425</v>
      </c>
      <c r="AE662">
        <v>570</v>
      </c>
      <c r="AF662">
        <v>1649</v>
      </c>
      <c r="AG662">
        <v>744</v>
      </c>
      <c r="AH662">
        <v>919</v>
      </c>
      <c r="AI662">
        <v>2257</v>
      </c>
      <c r="AJ662">
        <v>341</v>
      </c>
      <c r="AK662">
        <v>1847</v>
      </c>
      <c r="AL662">
        <v>922</v>
      </c>
      <c r="AM662">
        <v>978</v>
      </c>
      <c r="AN662">
        <v>938</v>
      </c>
      <c r="AO662">
        <v>1896</v>
      </c>
      <c r="AP662">
        <v>766</v>
      </c>
      <c r="AQ662">
        <v>1128</v>
      </c>
      <c r="AR662">
        <v>1299</v>
      </c>
      <c r="AS662">
        <v>1250</v>
      </c>
      <c r="AT662">
        <v>4162</v>
      </c>
      <c r="AU662">
        <v>1902</v>
      </c>
      <c r="AV662">
        <v>525</v>
      </c>
      <c r="AW662">
        <v>952</v>
      </c>
      <c r="AX662">
        <v>2444</v>
      </c>
      <c r="AY662">
        <v>817</v>
      </c>
      <c r="AZ662">
        <v>4037</v>
      </c>
      <c r="BA662">
        <v>2895</v>
      </c>
      <c r="BB662">
        <v>1268</v>
      </c>
      <c r="BC662">
        <v>3517</v>
      </c>
      <c r="BD662">
        <v>4246</v>
      </c>
      <c r="BE662">
        <v>2155</v>
      </c>
      <c r="BF662">
        <v>1676</v>
      </c>
      <c r="BG662">
        <v>4491</v>
      </c>
      <c r="BH662">
        <v>1625</v>
      </c>
      <c r="BI662">
        <v>1868</v>
      </c>
      <c r="BJ662">
        <v>2990</v>
      </c>
      <c r="BK662">
        <v>2930</v>
      </c>
      <c r="BL662">
        <v>2451</v>
      </c>
      <c r="BM662">
        <v>1167</v>
      </c>
      <c r="BN662">
        <v>1960</v>
      </c>
      <c r="BO662">
        <v>855</v>
      </c>
      <c r="BP662">
        <v>2577</v>
      </c>
      <c r="BQ662">
        <v>2159</v>
      </c>
      <c r="BR662">
        <v>1547</v>
      </c>
      <c r="BS662">
        <v>3394</v>
      </c>
      <c r="BT662">
        <v>1342</v>
      </c>
      <c r="BU662">
        <v>1454</v>
      </c>
      <c r="BV662">
        <v>1530</v>
      </c>
      <c r="BW662">
        <v>3320</v>
      </c>
      <c r="BX662">
        <v>4933</v>
      </c>
      <c r="BY662">
        <v>655</v>
      </c>
      <c r="BZ662">
        <v>2231</v>
      </c>
      <c r="CA662">
        <v>1498</v>
      </c>
      <c r="CB662">
        <v>1219</v>
      </c>
      <c r="CC662">
        <v>3029</v>
      </c>
      <c r="CD662">
        <v>1821</v>
      </c>
      <c r="CE662">
        <v>5156</v>
      </c>
      <c r="CF662">
        <v>1627</v>
      </c>
      <c r="CG662">
        <v>3945</v>
      </c>
      <c r="CH662">
        <v>3984</v>
      </c>
      <c r="CI662">
        <v>2626</v>
      </c>
      <c r="CJ662">
        <v>1644</v>
      </c>
      <c r="CK662">
        <v>2185</v>
      </c>
      <c r="CL662">
        <v>1529</v>
      </c>
      <c r="CM662">
        <v>89</v>
      </c>
      <c r="CN662">
        <v>2979</v>
      </c>
      <c r="CO662">
        <v>3080</v>
      </c>
      <c r="CP662">
        <v>1186</v>
      </c>
      <c r="CQ662">
        <v>2056</v>
      </c>
      <c r="CR662">
        <v>2056</v>
      </c>
      <c r="CS662">
        <v>1890</v>
      </c>
      <c r="CT662">
        <v>2182</v>
      </c>
      <c r="CU662">
        <v>1829</v>
      </c>
      <c r="CV662">
        <v>1353</v>
      </c>
      <c r="CW662">
        <v>1987</v>
      </c>
      <c r="CX662">
        <f t="shared" si="12"/>
        <v>188745</v>
      </c>
    </row>
    <row r="663" spans="1:102" x14ac:dyDescent="0.25">
      <c r="A663" t="s">
        <v>1361</v>
      </c>
      <c r="B663">
        <v>3473</v>
      </c>
      <c r="C663">
        <v>3033</v>
      </c>
      <c r="D663">
        <v>1819</v>
      </c>
      <c r="E663">
        <v>875</v>
      </c>
      <c r="F663">
        <v>4474</v>
      </c>
      <c r="G663">
        <v>3167</v>
      </c>
      <c r="H663">
        <v>1785</v>
      </c>
      <c r="I663">
        <v>1488</v>
      </c>
      <c r="J663">
        <v>2846</v>
      </c>
      <c r="K663">
        <v>4597</v>
      </c>
      <c r="L663">
        <v>510</v>
      </c>
      <c r="M663">
        <v>213</v>
      </c>
      <c r="N663">
        <v>1798</v>
      </c>
      <c r="O663">
        <v>515</v>
      </c>
      <c r="P663">
        <v>1659</v>
      </c>
      <c r="Q663">
        <v>2814</v>
      </c>
      <c r="R663">
        <v>853</v>
      </c>
      <c r="S663">
        <v>872</v>
      </c>
      <c r="T663">
        <v>136</v>
      </c>
      <c r="U663">
        <v>360</v>
      </c>
      <c r="V663">
        <v>553</v>
      </c>
      <c r="W663">
        <v>621</v>
      </c>
      <c r="X663">
        <v>750</v>
      </c>
      <c r="Y663">
        <v>2018</v>
      </c>
      <c r="Z663">
        <v>262</v>
      </c>
      <c r="AA663">
        <v>4769</v>
      </c>
      <c r="AB663">
        <v>3811</v>
      </c>
      <c r="AC663">
        <v>3426</v>
      </c>
      <c r="AD663">
        <v>4136</v>
      </c>
      <c r="AE663">
        <v>3600</v>
      </c>
      <c r="AF663">
        <v>2799</v>
      </c>
      <c r="AG663">
        <v>1101</v>
      </c>
      <c r="AH663">
        <v>867</v>
      </c>
      <c r="AI663">
        <v>444</v>
      </c>
      <c r="AJ663">
        <v>3217</v>
      </c>
      <c r="AK663">
        <v>1956</v>
      </c>
      <c r="AL663">
        <v>2917</v>
      </c>
      <c r="AM663">
        <v>508</v>
      </c>
      <c r="AN663">
        <v>304</v>
      </c>
      <c r="AO663">
        <v>2028</v>
      </c>
      <c r="AP663">
        <v>3714</v>
      </c>
      <c r="AQ663">
        <v>586</v>
      </c>
      <c r="AR663">
        <v>1029</v>
      </c>
      <c r="AS663">
        <v>4223</v>
      </c>
      <c r="AT663">
        <v>2842</v>
      </c>
      <c r="AU663">
        <v>1710</v>
      </c>
      <c r="AV663">
        <v>481</v>
      </c>
      <c r="AW663">
        <v>132</v>
      </c>
      <c r="AX663">
        <v>481</v>
      </c>
      <c r="AY663">
        <v>388</v>
      </c>
      <c r="AZ663">
        <v>6906</v>
      </c>
      <c r="BA663">
        <v>883</v>
      </c>
      <c r="BB663">
        <v>4128</v>
      </c>
      <c r="BC663">
        <v>1523</v>
      </c>
      <c r="BD663">
        <v>1263</v>
      </c>
      <c r="BE663">
        <v>5591</v>
      </c>
      <c r="BF663">
        <v>1412</v>
      </c>
      <c r="BG663">
        <v>2156</v>
      </c>
      <c r="BH663">
        <v>4901</v>
      </c>
      <c r="BI663">
        <v>6280</v>
      </c>
      <c r="BJ663">
        <v>1072</v>
      </c>
      <c r="BK663">
        <v>2132</v>
      </c>
      <c r="BL663">
        <v>1380</v>
      </c>
      <c r="BM663">
        <v>2444</v>
      </c>
      <c r="BN663">
        <v>1339</v>
      </c>
      <c r="BO663">
        <v>2389</v>
      </c>
      <c r="BP663">
        <v>2539</v>
      </c>
      <c r="BQ663">
        <v>1281</v>
      </c>
      <c r="BR663">
        <v>1298</v>
      </c>
      <c r="BS663">
        <v>1387</v>
      </c>
      <c r="BT663">
        <v>1932</v>
      </c>
      <c r="BU663">
        <v>1663</v>
      </c>
      <c r="BV663">
        <v>1087</v>
      </c>
      <c r="BW663">
        <v>610</v>
      </c>
      <c r="BX663">
        <v>1540</v>
      </c>
      <c r="BY663">
        <v>224</v>
      </c>
      <c r="BZ663">
        <v>489</v>
      </c>
      <c r="CA663">
        <v>1670</v>
      </c>
      <c r="CB663">
        <v>5098</v>
      </c>
      <c r="CC663">
        <v>3790</v>
      </c>
      <c r="CD663">
        <v>1033</v>
      </c>
      <c r="CE663">
        <v>2109</v>
      </c>
      <c r="CF663">
        <v>1064</v>
      </c>
      <c r="CG663">
        <v>784</v>
      </c>
      <c r="CH663">
        <v>2184</v>
      </c>
      <c r="CI663">
        <v>804</v>
      </c>
      <c r="CJ663">
        <v>2199</v>
      </c>
      <c r="CK663">
        <v>1323</v>
      </c>
      <c r="CL663">
        <v>1817</v>
      </c>
      <c r="CM663">
        <v>58</v>
      </c>
      <c r="CN663">
        <v>331</v>
      </c>
      <c r="CO663">
        <v>1663</v>
      </c>
      <c r="CP663">
        <v>2035</v>
      </c>
      <c r="CQ663">
        <v>1793</v>
      </c>
      <c r="CR663">
        <v>1566</v>
      </c>
      <c r="CS663">
        <v>979</v>
      </c>
      <c r="CT663">
        <v>997</v>
      </c>
      <c r="CU663">
        <v>1511</v>
      </c>
      <c r="CV663">
        <v>1198</v>
      </c>
      <c r="CW663">
        <v>956</v>
      </c>
      <c r="CX663">
        <f t="shared" si="12"/>
        <v>189771</v>
      </c>
    </row>
    <row r="664" spans="1:102" x14ac:dyDescent="0.25">
      <c r="A664" t="s">
        <v>546</v>
      </c>
      <c r="B664">
        <v>1454</v>
      </c>
      <c r="C664">
        <v>1682</v>
      </c>
      <c r="D664">
        <v>2153</v>
      </c>
      <c r="E664">
        <v>535</v>
      </c>
      <c r="F664">
        <v>1238</v>
      </c>
      <c r="G664">
        <v>1047</v>
      </c>
      <c r="H664">
        <v>1338</v>
      </c>
      <c r="I664">
        <v>844</v>
      </c>
      <c r="J664">
        <v>1586</v>
      </c>
      <c r="K664">
        <v>1602</v>
      </c>
      <c r="L664">
        <v>1490</v>
      </c>
      <c r="M664">
        <v>523</v>
      </c>
      <c r="N664">
        <v>1459</v>
      </c>
      <c r="O664">
        <v>1572</v>
      </c>
      <c r="P664">
        <v>1171</v>
      </c>
      <c r="Q664">
        <v>2243</v>
      </c>
      <c r="R664">
        <v>734</v>
      </c>
      <c r="S664">
        <v>993</v>
      </c>
      <c r="T664">
        <v>743</v>
      </c>
      <c r="U664">
        <v>1228</v>
      </c>
      <c r="V664">
        <v>660</v>
      </c>
      <c r="W664">
        <v>1548</v>
      </c>
      <c r="X664">
        <v>2253</v>
      </c>
      <c r="Y664">
        <v>1018</v>
      </c>
      <c r="Z664">
        <v>3343</v>
      </c>
      <c r="AA664">
        <v>1770</v>
      </c>
      <c r="AB664">
        <v>1779</v>
      </c>
      <c r="AC664">
        <v>838</v>
      </c>
      <c r="AD664">
        <v>1508</v>
      </c>
      <c r="AE664">
        <v>1120</v>
      </c>
      <c r="AF664">
        <v>908</v>
      </c>
      <c r="AG664">
        <v>1366</v>
      </c>
      <c r="AH664">
        <v>578</v>
      </c>
      <c r="AI664">
        <v>851</v>
      </c>
      <c r="AJ664">
        <v>661</v>
      </c>
      <c r="AK664">
        <v>1339</v>
      </c>
      <c r="AL664">
        <v>1293</v>
      </c>
      <c r="AM664">
        <v>1506</v>
      </c>
      <c r="AN664">
        <v>1136</v>
      </c>
      <c r="AO664">
        <v>881</v>
      </c>
      <c r="AP664">
        <v>1222</v>
      </c>
      <c r="AQ664">
        <v>1407</v>
      </c>
      <c r="AR664">
        <v>989</v>
      </c>
      <c r="AS664">
        <v>1749</v>
      </c>
      <c r="AT664">
        <v>2418</v>
      </c>
      <c r="AU664">
        <v>1915</v>
      </c>
      <c r="AV664">
        <v>911</v>
      </c>
      <c r="AW664">
        <v>513</v>
      </c>
      <c r="AX664">
        <v>1289</v>
      </c>
      <c r="AY664">
        <v>636</v>
      </c>
      <c r="AZ664">
        <v>3262</v>
      </c>
      <c r="BA664">
        <v>3318</v>
      </c>
      <c r="BB664">
        <v>1004</v>
      </c>
      <c r="BC664">
        <v>5552</v>
      </c>
      <c r="BD664">
        <v>4224</v>
      </c>
      <c r="BE664">
        <v>3507</v>
      </c>
      <c r="BF664">
        <v>2584</v>
      </c>
      <c r="BG664">
        <v>2541</v>
      </c>
      <c r="BH664">
        <v>1317</v>
      </c>
      <c r="BI664">
        <v>2717</v>
      </c>
      <c r="BJ664">
        <v>5650</v>
      </c>
      <c r="BK664">
        <v>2034</v>
      </c>
      <c r="BL664">
        <v>1964</v>
      </c>
      <c r="BM664">
        <v>2202</v>
      </c>
      <c r="BN664">
        <v>1712</v>
      </c>
      <c r="BO664">
        <v>1432</v>
      </c>
      <c r="BP664">
        <v>5520</v>
      </c>
      <c r="BQ664">
        <v>2150</v>
      </c>
      <c r="BR664">
        <v>2113</v>
      </c>
      <c r="BS664">
        <v>2423</v>
      </c>
      <c r="BT664">
        <v>2762</v>
      </c>
      <c r="BU664">
        <v>3241</v>
      </c>
      <c r="BV664">
        <v>2140</v>
      </c>
      <c r="BW664">
        <v>5299</v>
      </c>
      <c r="BX664">
        <v>3097</v>
      </c>
      <c r="BY664">
        <v>687</v>
      </c>
      <c r="BZ664">
        <v>1598</v>
      </c>
      <c r="CA664">
        <v>2111</v>
      </c>
      <c r="CB664">
        <v>712</v>
      </c>
      <c r="CC664">
        <v>3750</v>
      </c>
      <c r="CD664">
        <v>2207</v>
      </c>
      <c r="CE664">
        <v>3661</v>
      </c>
      <c r="CF664">
        <v>1210</v>
      </c>
      <c r="CG664">
        <v>2400</v>
      </c>
      <c r="CH664">
        <v>4506</v>
      </c>
      <c r="CI664">
        <v>1567</v>
      </c>
      <c r="CJ664">
        <v>1884</v>
      </c>
      <c r="CK664">
        <v>2931</v>
      </c>
      <c r="CL664">
        <v>2132</v>
      </c>
      <c r="CM664">
        <v>94</v>
      </c>
      <c r="CN664">
        <v>2396</v>
      </c>
      <c r="CO664">
        <v>3170</v>
      </c>
      <c r="CP664">
        <v>1076</v>
      </c>
      <c r="CQ664">
        <v>2155</v>
      </c>
      <c r="CR664">
        <v>1831</v>
      </c>
      <c r="CS664">
        <v>2114</v>
      </c>
      <c r="CT664">
        <v>2263</v>
      </c>
      <c r="CU664">
        <v>2643</v>
      </c>
      <c r="CV664">
        <v>1653</v>
      </c>
      <c r="CW664">
        <v>1906</v>
      </c>
      <c r="CX664">
        <f t="shared" si="12"/>
        <v>191462</v>
      </c>
    </row>
    <row r="665" spans="1:102" x14ac:dyDescent="0.25">
      <c r="A665" t="s">
        <v>473</v>
      </c>
      <c r="B665">
        <v>2315</v>
      </c>
      <c r="C665">
        <v>1786</v>
      </c>
      <c r="D665">
        <v>2356</v>
      </c>
      <c r="E665">
        <v>755</v>
      </c>
      <c r="F665">
        <v>4127</v>
      </c>
      <c r="G665">
        <v>1834</v>
      </c>
      <c r="H665">
        <v>3008</v>
      </c>
      <c r="I665">
        <v>1624</v>
      </c>
      <c r="J665">
        <v>3181</v>
      </c>
      <c r="K665">
        <v>2619</v>
      </c>
      <c r="L665">
        <v>199</v>
      </c>
      <c r="M665">
        <v>675</v>
      </c>
      <c r="N665">
        <v>929</v>
      </c>
      <c r="O665">
        <v>122</v>
      </c>
      <c r="P665">
        <v>1280</v>
      </c>
      <c r="Q665">
        <v>2188</v>
      </c>
      <c r="R665">
        <v>928</v>
      </c>
      <c r="S665">
        <v>696</v>
      </c>
      <c r="T665">
        <v>78</v>
      </c>
      <c r="U665">
        <v>476</v>
      </c>
      <c r="V665">
        <v>435</v>
      </c>
      <c r="W665">
        <v>296</v>
      </c>
      <c r="X665">
        <v>337</v>
      </c>
      <c r="Y665">
        <v>1574</v>
      </c>
      <c r="Z665">
        <v>997</v>
      </c>
      <c r="AA665">
        <v>2173</v>
      </c>
      <c r="AB665">
        <v>3646</v>
      </c>
      <c r="AC665">
        <v>2312</v>
      </c>
      <c r="AD665">
        <v>4175</v>
      </c>
      <c r="AE665">
        <v>1132</v>
      </c>
      <c r="AF665">
        <v>2487</v>
      </c>
      <c r="AG665">
        <v>2059</v>
      </c>
      <c r="AH665">
        <v>1471</v>
      </c>
      <c r="AI665">
        <v>1952</v>
      </c>
      <c r="AJ665">
        <v>2398</v>
      </c>
      <c r="AK665">
        <v>928</v>
      </c>
      <c r="AL665">
        <v>2107</v>
      </c>
      <c r="AM665">
        <v>625</v>
      </c>
      <c r="AN665">
        <v>384</v>
      </c>
      <c r="AO665">
        <v>1370</v>
      </c>
      <c r="AP665">
        <v>1574</v>
      </c>
      <c r="AQ665">
        <v>450</v>
      </c>
      <c r="AR665">
        <v>192</v>
      </c>
      <c r="AS665">
        <v>1644</v>
      </c>
      <c r="AT665">
        <v>913</v>
      </c>
      <c r="AU665">
        <v>1181</v>
      </c>
      <c r="AV665">
        <v>613</v>
      </c>
      <c r="AW665">
        <v>30</v>
      </c>
      <c r="AX665">
        <v>519</v>
      </c>
      <c r="AY665">
        <v>789</v>
      </c>
      <c r="AZ665">
        <v>7198</v>
      </c>
      <c r="BA665">
        <v>2484</v>
      </c>
      <c r="BB665">
        <v>2279</v>
      </c>
      <c r="BC665">
        <v>5477</v>
      </c>
      <c r="BD665">
        <v>3948</v>
      </c>
      <c r="BE665">
        <v>5007</v>
      </c>
      <c r="BF665">
        <v>1692</v>
      </c>
      <c r="BG665">
        <v>4089</v>
      </c>
      <c r="BH665">
        <v>2797</v>
      </c>
      <c r="BI665">
        <v>3303</v>
      </c>
      <c r="BJ665">
        <v>2113</v>
      </c>
      <c r="BK665">
        <v>4967</v>
      </c>
      <c r="BL665">
        <v>2454</v>
      </c>
      <c r="BM665">
        <v>1172</v>
      </c>
      <c r="BN665">
        <v>962</v>
      </c>
      <c r="BO665">
        <v>2955</v>
      </c>
      <c r="BP665">
        <v>2097</v>
      </c>
      <c r="BQ665">
        <v>1778</v>
      </c>
      <c r="BR665">
        <v>1274</v>
      </c>
      <c r="BS665">
        <v>1463</v>
      </c>
      <c r="BT665">
        <v>1465</v>
      </c>
      <c r="BU665">
        <v>1109</v>
      </c>
      <c r="BV665">
        <v>2078</v>
      </c>
      <c r="BW665">
        <v>2170</v>
      </c>
      <c r="BX665">
        <v>8898</v>
      </c>
      <c r="BY665">
        <v>1122</v>
      </c>
      <c r="BZ665">
        <v>847</v>
      </c>
      <c r="CA665">
        <v>2695</v>
      </c>
      <c r="CB665">
        <v>2416</v>
      </c>
      <c r="CC665">
        <v>4799</v>
      </c>
      <c r="CD665">
        <v>782</v>
      </c>
      <c r="CE665">
        <v>3279</v>
      </c>
      <c r="CF665">
        <v>2505</v>
      </c>
      <c r="CG665">
        <v>906</v>
      </c>
      <c r="CH665">
        <v>2095</v>
      </c>
      <c r="CI665">
        <v>2226</v>
      </c>
      <c r="CJ665">
        <v>2462</v>
      </c>
      <c r="CK665">
        <v>1682</v>
      </c>
      <c r="CL665">
        <v>1975</v>
      </c>
      <c r="CM665">
        <v>16</v>
      </c>
      <c r="CN665">
        <v>295</v>
      </c>
      <c r="CO665">
        <v>972</v>
      </c>
      <c r="CP665">
        <v>1795</v>
      </c>
      <c r="CQ665">
        <v>1235</v>
      </c>
      <c r="CR665">
        <v>1882</v>
      </c>
      <c r="CS665">
        <v>1883</v>
      </c>
      <c r="CT665">
        <v>1859</v>
      </c>
      <c r="CU665">
        <v>1627</v>
      </c>
      <c r="CV665">
        <v>1221</v>
      </c>
      <c r="CW665">
        <v>1767</v>
      </c>
      <c r="CX665">
        <f t="shared" si="12"/>
        <v>191511</v>
      </c>
    </row>
    <row r="666" spans="1:102" x14ac:dyDescent="0.25">
      <c r="A666" t="s">
        <v>896</v>
      </c>
      <c r="B666">
        <v>1880</v>
      </c>
      <c r="C666">
        <v>2195</v>
      </c>
      <c r="D666">
        <v>2779</v>
      </c>
      <c r="E666">
        <v>741</v>
      </c>
      <c r="F666">
        <v>3185</v>
      </c>
      <c r="G666">
        <v>1529</v>
      </c>
      <c r="H666">
        <v>1747</v>
      </c>
      <c r="I666">
        <v>1382</v>
      </c>
      <c r="J666">
        <v>3900</v>
      </c>
      <c r="K666">
        <v>3195</v>
      </c>
      <c r="L666">
        <v>843</v>
      </c>
      <c r="M666">
        <v>422</v>
      </c>
      <c r="N666">
        <v>1357</v>
      </c>
      <c r="O666">
        <v>1184</v>
      </c>
      <c r="P666">
        <v>1881</v>
      </c>
      <c r="Q666">
        <v>3717</v>
      </c>
      <c r="R666">
        <v>740</v>
      </c>
      <c r="S666">
        <v>1304</v>
      </c>
      <c r="T666">
        <v>668</v>
      </c>
      <c r="U666">
        <v>763</v>
      </c>
      <c r="V666">
        <v>1028</v>
      </c>
      <c r="W666">
        <v>1077</v>
      </c>
      <c r="X666">
        <v>2166</v>
      </c>
      <c r="Y666">
        <v>1558</v>
      </c>
      <c r="Z666">
        <v>2899</v>
      </c>
      <c r="AA666">
        <v>2380</v>
      </c>
      <c r="AB666">
        <v>2976</v>
      </c>
      <c r="AC666">
        <v>2065</v>
      </c>
      <c r="AD666">
        <v>3840</v>
      </c>
      <c r="AE666">
        <v>1668</v>
      </c>
      <c r="AF666">
        <v>1217</v>
      </c>
      <c r="AG666">
        <v>1089</v>
      </c>
      <c r="AH666">
        <v>736</v>
      </c>
      <c r="AI666">
        <v>554</v>
      </c>
      <c r="AJ666">
        <v>2373</v>
      </c>
      <c r="AK666">
        <v>1460</v>
      </c>
      <c r="AL666">
        <v>2456</v>
      </c>
      <c r="AM666">
        <v>1099</v>
      </c>
      <c r="AN666">
        <v>814</v>
      </c>
      <c r="AO666">
        <v>777</v>
      </c>
      <c r="AP666">
        <v>1465</v>
      </c>
      <c r="AQ666">
        <v>1463</v>
      </c>
      <c r="AR666">
        <v>536</v>
      </c>
      <c r="AS666">
        <v>1270</v>
      </c>
      <c r="AT666">
        <v>2651</v>
      </c>
      <c r="AU666">
        <v>2100</v>
      </c>
      <c r="AV666">
        <v>974</v>
      </c>
      <c r="AW666">
        <v>229</v>
      </c>
      <c r="AX666">
        <v>1001</v>
      </c>
      <c r="AY666">
        <v>604</v>
      </c>
      <c r="AZ666">
        <v>2072</v>
      </c>
      <c r="BA666">
        <v>5445</v>
      </c>
      <c r="BB666">
        <v>1465</v>
      </c>
      <c r="BC666">
        <v>2505</v>
      </c>
      <c r="BD666">
        <v>3341</v>
      </c>
      <c r="BE666">
        <v>3698</v>
      </c>
      <c r="BF666">
        <v>2031</v>
      </c>
      <c r="BG666">
        <v>1859</v>
      </c>
      <c r="BH666">
        <v>1672</v>
      </c>
      <c r="BI666">
        <v>2733</v>
      </c>
      <c r="BJ666">
        <v>4070</v>
      </c>
      <c r="BK666">
        <v>1745</v>
      </c>
      <c r="BL666">
        <v>2063</v>
      </c>
      <c r="BM666">
        <v>2766</v>
      </c>
      <c r="BN666">
        <v>1338</v>
      </c>
      <c r="BO666">
        <v>1585</v>
      </c>
      <c r="BP666">
        <v>5516</v>
      </c>
      <c r="BQ666">
        <v>1794</v>
      </c>
      <c r="BR666">
        <v>1804</v>
      </c>
      <c r="BS666">
        <v>2140</v>
      </c>
      <c r="BT666">
        <v>2290</v>
      </c>
      <c r="BU666">
        <v>3154</v>
      </c>
      <c r="BV666">
        <v>2055</v>
      </c>
      <c r="BW666">
        <v>4095</v>
      </c>
      <c r="BX666">
        <v>2387</v>
      </c>
      <c r="BY666">
        <v>1177</v>
      </c>
      <c r="BZ666">
        <v>1332</v>
      </c>
      <c r="CA666">
        <v>1729</v>
      </c>
      <c r="CB666">
        <v>1478</v>
      </c>
      <c r="CC666">
        <v>4233</v>
      </c>
      <c r="CD666">
        <v>1267</v>
      </c>
      <c r="CE666">
        <v>3418</v>
      </c>
      <c r="CF666">
        <v>795</v>
      </c>
      <c r="CG666">
        <v>1544</v>
      </c>
      <c r="CH666">
        <v>3812</v>
      </c>
      <c r="CI666">
        <v>1056</v>
      </c>
      <c r="CJ666">
        <v>1319</v>
      </c>
      <c r="CK666">
        <v>2736</v>
      </c>
      <c r="CL666">
        <v>1914</v>
      </c>
      <c r="CM666">
        <v>101</v>
      </c>
      <c r="CN666">
        <v>1168</v>
      </c>
      <c r="CO666">
        <v>2385</v>
      </c>
      <c r="CP666">
        <v>949</v>
      </c>
      <c r="CQ666">
        <v>1836</v>
      </c>
      <c r="CR666">
        <v>1317</v>
      </c>
      <c r="CS666">
        <v>1797</v>
      </c>
      <c r="CT666">
        <v>1871</v>
      </c>
      <c r="CU666">
        <v>2323</v>
      </c>
      <c r="CV666">
        <v>1413</v>
      </c>
      <c r="CW666">
        <v>1191</v>
      </c>
      <c r="CX666">
        <f t="shared" si="12"/>
        <v>191721</v>
      </c>
    </row>
    <row r="667" spans="1:102" x14ac:dyDescent="0.25">
      <c r="A667" t="s">
        <v>1535</v>
      </c>
      <c r="B667">
        <v>1567</v>
      </c>
      <c r="C667">
        <v>2260</v>
      </c>
      <c r="D667">
        <v>1888</v>
      </c>
      <c r="E667">
        <v>535</v>
      </c>
      <c r="F667">
        <v>2049</v>
      </c>
      <c r="G667">
        <v>1972</v>
      </c>
      <c r="H667">
        <v>1994</v>
      </c>
      <c r="I667">
        <v>946</v>
      </c>
      <c r="J667">
        <v>1963</v>
      </c>
      <c r="K667">
        <v>2138</v>
      </c>
      <c r="L667">
        <v>2018</v>
      </c>
      <c r="M667">
        <v>526</v>
      </c>
      <c r="N667">
        <v>1861</v>
      </c>
      <c r="O667">
        <v>1905</v>
      </c>
      <c r="P667">
        <v>2504</v>
      </c>
      <c r="Q667">
        <v>2397</v>
      </c>
      <c r="R667">
        <v>770</v>
      </c>
      <c r="S667">
        <v>1772</v>
      </c>
      <c r="T667">
        <v>577</v>
      </c>
      <c r="U667">
        <v>2203</v>
      </c>
      <c r="V667">
        <v>1090</v>
      </c>
      <c r="W667">
        <v>1522</v>
      </c>
      <c r="X667">
        <v>2023</v>
      </c>
      <c r="Y667">
        <v>1093</v>
      </c>
      <c r="Z667">
        <v>952</v>
      </c>
      <c r="AA667">
        <v>1403</v>
      </c>
      <c r="AB667">
        <v>2300</v>
      </c>
      <c r="AC667">
        <v>1426</v>
      </c>
      <c r="AD667">
        <v>2139</v>
      </c>
      <c r="AE667">
        <v>1204</v>
      </c>
      <c r="AF667">
        <v>1314</v>
      </c>
      <c r="AG667">
        <v>849</v>
      </c>
      <c r="AH667">
        <v>666</v>
      </c>
      <c r="AI667">
        <v>1118</v>
      </c>
      <c r="AJ667">
        <v>1198</v>
      </c>
      <c r="AK667">
        <v>1278</v>
      </c>
      <c r="AL667">
        <v>1612</v>
      </c>
      <c r="AM667">
        <v>2046</v>
      </c>
      <c r="AN667">
        <v>1450</v>
      </c>
      <c r="AO667">
        <v>1443</v>
      </c>
      <c r="AP667">
        <v>2237</v>
      </c>
      <c r="AQ667">
        <v>927</v>
      </c>
      <c r="AR667">
        <v>1921</v>
      </c>
      <c r="AS667">
        <v>1508</v>
      </c>
      <c r="AT667">
        <v>2114</v>
      </c>
      <c r="AU667">
        <v>1961</v>
      </c>
      <c r="AV667">
        <v>1340</v>
      </c>
      <c r="AW667">
        <v>979</v>
      </c>
      <c r="AX667">
        <v>2197</v>
      </c>
      <c r="AY667">
        <v>500</v>
      </c>
      <c r="AZ667">
        <v>2525</v>
      </c>
      <c r="BA667">
        <v>2151</v>
      </c>
      <c r="BB667">
        <v>1784</v>
      </c>
      <c r="BC667">
        <v>3690</v>
      </c>
      <c r="BD667">
        <v>2255</v>
      </c>
      <c r="BE667">
        <v>2560</v>
      </c>
      <c r="BF667">
        <v>2068</v>
      </c>
      <c r="BG667">
        <v>2766</v>
      </c>
      <c r="BH667">
        <v>1784</v>
      </c>
      <c r="BI667">
        <v>2627</v>
      </c>
      <c r="BJ667">
        <v>3077</v>
      </c>
      <c r="BK667">
        <v>1745</v>
      </c>
      <c r="BL667">
        <v>1967</v>
      </c>
      <c r="BM667">
        <v>2150</v>
      </c>
      <c r="BN667">
        <v>2488</v>
      </c>
      <c r="BO667">
        <v>1870</v>
      </c>
      <c r="BP667">
        <v>2598</v>
      </c>
      <c r="BQ667">
        <v>2004</v>
      </c>
      <c r="BR667">
        <v>2000</v>
      </c>
      <c r="BS667">
        <v>1784</v>
      </c>
      <c r="BT667">
        <v>2211</v>
      </c>
      <c r="BU667">
        <v>2764</v>
      </c>
      <c r="BV667">
        <v>2300</v>
      </c>
      <c r="BW667">
        <v>2930</v>
      </c>
      <c r="BX667">
        <v>2476</v>
      </c>
      <c r="BY667">
        <v>439</v>
      </c>
      <c r="BZ667">
        <v>2827</v>
      </c>
      <c r="CA667">
        <v>1589</v>
      </c>
      <c r="CB667">
        <v>1604</v>
      </c>
      <c r="CC667">
        <v>3435</v>
      </c>
      <c r="CD667">
        <v>3523</v>
      </c>
      <c r="CE667">
        <v>4010</v>
      </c>
      <c r="CF667">
        <v>2022</v>
      </c>
      <c r="CG667">
        <v>3478</v>
      </c>
      <c r="CH667">
        <v>3125</v>
      </c>
      <c r="CI667">
        <v>2083</v>
      </c>
      <c r="CJ667">
        <v>2335</v>
      </c>
      <c r="CK667">
        <v>2898</v>
      </c>
      <c r="CL667">
        <v>1783</v>
      </c>
      <c r="CM667">
        <v>49</v>
      </c>
      <c r="CN667">
        <v>3701</v>
      </c>
      <c r="CO667">
        <v>2841</v>
      </c>
      <c r="CP667">
        <v>1354</v>
      </c>
      <c r="CQ667">
        <v>2494</v>
      </c>
      <c r="CR667">
        <v>1823</v>
      </c>
      <c r="CS667">
        <v>1944</v>
      </c>
      <c r="CT667">
        <v>1925</v>
      </c>
      <c r="CU667">
        <v>2154</v>
      </c>
      <c r="CV667">
        <v>1883</v>
      </c>
      <c r="CW667">
        <v>1778</v>
      </c>
      <c r="CX667">
        <f t="shared" si="12"/>
        <v>193326</v>
      </c>
    </row>
    <row r="668" spans="1:102" x14ac:dyDescent="0.25">
      <c r="A668" t="s">
        <v>1254</v>
      </c>
      <c r="B668">
        <v>1193</v>
      </c>
      <c r="C668">
        <v>3368</v>
      </c>
      <c r="D668">
        <v>1116</v>
      </c>
      <c r="E668">
        <v>314</v>
      </c>
      <c r="F668">
        <v>995</v>
      </c>
      <c r="G668">
        <v>1569</v>
      </c>
      <c r="H668">
        <v>2051</v>
      </c>
      <c r="I668">
        <v>290</v>
      </c>
      <c r="J668">
        <v>3896</v>
      </c>
      <c r="K668">
        <v>1989</v>
      </c>
      <c r="L668">
        <v>756</v>
      </c>
      <c r="M668">
        <v>562</v>
      </c>
      <c r="N668">
        <v>1968</v>
      </c>
      <c r="O668">
        <v>824</v>
      </c>
      <c r="P668">
        <v>696</v>
      </c>
      <c r="Q668">
        <v>2633</v>
      </c>
      <c r="R668">
        <v>876</v>
      </c>
      <c r="S668">
        <v>750</v>
      </c>
      <c r="T668">
        <v>491</v>
      </c>
      <c r="U668">
        <v>542</v>
      </c>
      <c r="V668">
        <v>447</v>
      </c>
      <c r="W668">
        <v>895</v>
      </c>
      <c r="X668">
        <v>1253</v>
      </c>
      <c r="Y668">
        <v>1130</v>
      </c>
      <c r="Z668">
        <v>2241</v>
      </c>
      <c r="AA668">
        <v>149</v>
      </c>
      <c r="AB668">
        <v>1666</v>
      </c>
      <c r="AC668">
        <v>1556</v>
      </c>
      <c r="AD668">
        <v>2317</v>
      </c>
      <c r="AE668">
        <v>1870</v>
      </c>
      <c r="AF668">
        <v>2228</v>
      </c>
      <c r="AG668">
        <v>1327</v>
      </c>
      <c r="AH668">
        <v>2226</v>
      </c>
      <c r="AI668">
        <v>3149</v>
      </c>
      <c r="AJ668">
        <v>117</v>
      </c>
      <c r="AK668">
        <v>865</v>
      </c>
      <c r="AL668">
        <v>984</v>
      </c>
      <c r="AM668">
        <v>620</v>
      </c>
      <c r="AN668">
        <v>556</v>
      </c>
      <c r="AO668">
        <v>1739</v>
      </c>
      <c r="AP668">
        <v>1820</v>
      </c>
      <c r="AQ668">
        <v>687</v>
      </c>
      <c r="AR668">
        <v>660</v>
      </c>
      <c r="AS668">
        <v>4077</v>
      </c>
      <c r="AT668">
        <v>2443</v>
      </c>
      <c r="AU668">
        <v>1507</v>
      </c>
      <c r="AV668">
        <v>284</v>
      </c>
      <c r="AW668">
        <v>58</v>
      </c>
      <c r="AX668">
        <v>1115</v>
      </c>
      <c r="AY668">
        <v>440</v>
      </c>
      <c r="AZ668">
        <v>10621</v>
      </c>
      <c r="BA668">
        <v>2733</v>
      </c>
      <c r="BB668">
        <v>333</v>
      </c>
      <c r="BC668">
        <v>10962</v>
      </c>
      <c r="BD668">
        <v>10072</v>
      </c>
      <c r="BE668">
        <v>5354</v>
      </c>
      <c r="BF668">
        <v>1357</v>
      </c>
      <c r="BG668">
        <v>6973</v>
      </c>
      <c r="BH668">
        <v>1551</v>
      </c>
      <c r="BI668">
        <v>1387</v>
      </c>
      <c r="BJ668">
        <v>5868</v>
      </c>
      <c r="BK668">
        <v>5382</v>
      </c>
      <c r="BL668">
        <v>1200</v>
      </c>
      <c r="BM668">
        <v>1127</v>
      </c>
      <c r="BN668">
        <v>642</v>
      </c>
      <c r="BO668">
        <v>411</v>
      </c>
      <c r="BP668">
        <v>4099</v>
      </c>
      <c r="BQ668">
        <v>1219</v>
      </c>
      <c r="BR668">
        <v>845</v>
      </c>
      <c r="BS668">
        <v>966</v>
      </c>
      <c r="BT668">
        <v>1103</v>
      </c>
      <c r="BU668">
        <v>1822</v>
      </c>
      <c r="BV668">
        <v>446</v>
      </c>
      <c r="BW668">
        <v>6015</v>
      </c>
      <c r="BX668">
        <v>8230</v>
      </c>
      <c r="BY668">
        <v>2556</v>
      </c>
      <c r="BZ668">
        <v>915</v>
      </c>
      <c r="CA668">
        <v>1046</v>
      </c>
      <c r="CB668">
        <v>320</v>
      </c>
      <c r="CC668">
        <v>4808</v>
      </c>
      <c r="CD668">
        <v>685</v>
      </c>
      <c r="CE668">
        <v>6043</v>
      </c>
      <c r="CF668">
        <v>1165</v>
      </c>
      <c r="CG668">
        <v>975</v>
      </c>
      <c r="CH668">
        <v>3630</v>
      </c>
      <c r="CI668">
        <v>681</v>
      </c>
      <c r="CJ668">
        <v>467</v>
      </c>
      <c r="CK668">
        <v>1561</v>
      </c>
      <c r="CL668">
        <v>968</v>
      </c>
      <c r="CM668">
        <v>51</v>
      </c>
      <c r="CN668">
        <v>326</v>
      </c>
      <c r="CO668">
        <v>1298</v>
      </c>
      <c r="CP668">
        <v>310</v>
      </c>
      <c r="CQ668">
        <v>921</v>
      </c>
      <c r="CR668">
        <v>650</v>
      </c>
      <c r="CS668">
        <v>1484</v>
      </c>
      <c r="CT668">
        <v>2220</v>
      </c>
      <c r="CU668">
        <v>981</v>
      </c>
      <c r="CV668">
        <v>838</v>
      </c>
      <c r="CW668">
        <v>867</v>
      </c>
      <c r="CX668">
        <f t="shared" si="12"/>
        <v>193789</v>
      </c>
    </row>
    <row r="669" spans="1:102" x14ac:dyDescent="0.25">
      <c r="A669" t="s">
        <v>1473</v>
      </c>
      <c r="B669">
        <v>1719</v>
      </c>
      <c r="C669">
        <v>1760</v>
      </c>
      <c r="D669">
        <v>1616</v>
      </c>
      <c r="E669">
        <v>506</v>
      </c>
      <c r="F669">
        <v>2245</v>
      </c>
      <c r="G669">
        <v>2509</v>
      </c>
      <c r="H669">
        <v>1735</v>
      </c>
      <c r="I669">
        <v>1004</v>
      </c>
      <c r="J669">
        <v>2567</v>
      </c>
      <c r="K669">
        <v>2151</v>
      </c>
      <c r="L669">
        <v>1656</v>
      </c>
      <c r="M669">
        <v>554</v>
      </c>
      <c r="N669">
        <v>1302</v>
      </c>
      <c r="O669">
        <v>1117</v>
      </c>
      <c r="P669">
        <v>1365</v>
      </c>
      <c r="Q669">
        <v>2105</v>
      </c>
      <c r="R669">
        <v>861</v>
      </c>
      <c r="S669">
        <v>1343</v>
      </c>
      <c r="T669">
        <v>354</v>
      </c>
      <c r="U669">
        <v>1523</v>
      </c>
      <c r="V669">
        <v>747</v>
      </c>
      <c r="W669">
        <v>929</v>
      </c>
      <c r="X669">
        <v>1330</v>
      </c>
      <c r="Y669">
        <v>1317</v>
      </c>
      <c r="Z669">
        <v>1255</v>
      </c>
      <c r="AA669">
        <v>1946</v>
      </c>
      <c r="AB669">
        <v>2058</v>
      </c>
      <c r="AC669">
        <v>1271</v>
      </c>
      <c r="AD669">
        <v>2624</v>
      </c>
      <c r="AE669">
        <v>1157</v>
      </c>
      <c r="AF669">
        <v>1483</v>
      </c>
      <c r="AG669">
        <v>1033</v>
      </c>
      <c r="AH669">
        <v>554</v>
      </c>
      <c r="AI669">
        <v>1845</v>
      </c>
      <c r="AJ669">
        <v>1528</v>
      </c>
      <c r="AK669">
        <v>1066</v>
      </c>
      <c r="AL669">
        <v>1614</v>
      </c>
      <c r="AM669">
        <v>1709</v>
      </c>
      <c r="AN669">
        <v>1057</v>
      </c>
      <c r="AO669">
        <v>1565</v>
      </c>
      <c r="AP669">
        <v>1537</v>
      </c>
      <c r="AQ669">
        <v>661</v>
      </c>
      <c r="AR669">
        <v>1597</v>
      </c>
      <c r="AS669">
        <v>904</v>
      </c>
      <c r="AT669">
        <v>1219</v>
      </c>
      <c r="AU669">
        <v>1648</v>
      </c>
      <c r="AV669">
        <v>931</v>
      </c>
      <c r="AW669">
        <v>973</v>
      </c>
      <c r="AX669">
        <v>1848</v>
      </c>
      <c r="AY669">
        <v>987</v>
      </c>
      <c r="AZ669">
        <v>4296</v>
      </c>
      <c r="BA669">
        <v>2877</v>
      </c>
      <c r="BB669">
        <v>2408</v>
      </c>
      <c r="BC669">
        <v>2290</v>
      </c>
      <c r="BD669">
        <v>2348</v>
      </c>
      <c r="BE669">
        <v>3258</v>
      </c>
      <c r="BF669">
        <v>2446</v>
      </c>
      <c r="BG669">
        <v>3526</v>
      </c>
      <c r="BH669">
        <v>1933</v>
      </c>
      <c r="BI669">
        <v>3603</v>
      </c>
      <c r="BJ669">
        <v>1861</v>
      </c>
      <c r="BK669">
        <v>1795</v>
      </c>
      <c r="BL669">
        <v>2939</v>
      </c>
      <c r="BM669">
        <v>1312</v>
      </c>
      <c r="BN669">
        <v>2410</v>
      </c>
      <c r="BO669">
        <v>2104</v>
      </c>
      <c r="BP669">
        <v>2319</v>
      </c>
      <c r="BQ669">
        <v>3027</v>
      </c>
      <c r="BR669">
        <v>1721</v>
      </c>
      <c r="BS669">
        <v>2618</v>
      </c>
      <c r="BT669">
        <v>2446</v>
      </c>
      <c r="BU669">
        <v>1475</v>
      </c>
      <c r="BV669">
        <v>2356</v>
      </c>
      <c r="BW669">
        <v>1799</v>
      </c>
      <c r="BX669">
        <v>3889</v>
      </c>
      <c r="BY669">
        <v>486</v>
      </c>
      <c r="BZ669">
        <v>3349</v>
      </c>
      <c r="CA669">
        <v>1731</v>
      </c>
      <c r="CB669">
        <v>2092</v>
      </c>
      <c r="CC669">
        <v>3024</v>
      </c>
      <c r="CD669">
        <v>3893</v>
      </c>
      <c r="CE669">
        <v>4205</v>
      </c>
      <c r="CF669">
        <v>2129</v>
      </c>
      <c r="CG669">
        <v>3611</v>
      </c>
      <c r="CH669">
        <v>2964</v>
      </c>
      <c r="CI669">
        <v>2689</v>
      </c>
      <c r="CJ669">
        <v>2498</v>
      </c>
      <c r="CK669">
        <v>2320</v>
      </c>
      <c r="CL669">
        <v>2719</v>
      </c>
      <c r="CM669">
        <v>46</v>
      </c>
      <c r="CN669">
        <v>3616</v>
      </c>
      <c r="CO669">
        <v>2936</v>
      </c>
      <c r="CP669">
        <v>1349</v>
      </c>
      <c r="CQ669">
        <v>2312</v>
      </c>
      <c r="CR669">
        <v>2128</v>
      </c>
      <c r="CS669">
        <v>2115</v>
      </c>
      <c r="CT669">
        <v>2060</v>
      </c>
      <c r="CU669">
        <v>2442</v>
      </c>
      <c r="CV669">
        <v>1265</v>
      </c>
      <c r="CW669">
        <v>2536</v>
      </c>
      <c r="CX669">
        <f t="shared" si="12"/>
        <v>193956</v>
      </c>
    </row>
    <row r="670" spans="1:102" x14ac:dyDescent="0.25">
      <c r="A670" t="s">
        <v>1444</v>
      </c>
      <c r="B670">
        <v>1257</v>
      </c>
      <c r="C670">
        <v>1639</v>
      </c>
      <c r="D670">
        <v>1455</v>
      </c>
      <c r="E670">
        <v>635</v>
      </c>
      <c r="F670">
        <v>2460</v>
      </c>
      <c r="G670">
        <v>2666</v>
      </c>
      <c r="H670">
        <v>1517</v>
      </c>
      <c r="I670">
        <v>1651</v>
      </c>
      <c r="J670">
        <v>2346</v>
      </c>
      <c r="K670">
        <v>2160</v>
      </c>
      <c r="L670">
        <v>1319</v>
      </c>
      <c r="M670">
        <v>443</v>
      </c>
      <c r="N670">
        <v>1337</v>
      </c>
      <c r="O670">
        <v>1431</v>
      </c>
      <c r="P670">
        <v>1851</v>
      </c>
      <c r="Q670">
        <v>2243</v>
      </c>
      <c r="R670">
        <v>1093</v>
      </c>
      <c r="S670">
        <v>1219</v>
      </c>
      <c r="T670">
        <v>491</v>
      </c>
      <c r="U670">
        <v>1617</v>
      </c>
      <c r="V670">
        <v>703</v>
      </c>
      <c r="W670">
        <v>1462</v>
      </c>
      <c r="X670">
        <v>1644</v>
      </c>
      <c r="Y670">
        <v>1758</v>
      </c>
      <c r="Z670">
        <v>1129</v>
      </c>
      <c r="AA670">
        <v>1099</v>
      </c>
      <c r="AB670">
        <v>2179</v>
      </c>
      <c r="AC670">
        <v>1574</v>
      </c>
      <c r="AD670">
        <v>2545</v>
      </c>
      <c r="AE670">
        <v>1575</v>
      </c>
      <c r="AF670">
        <v>1850</v>
      </c>
      <c r="AG670">
        <v>1049</v>
      </c>
      <c r="AH670">
        <v>673</v>
      </c>
      <c r="AI670">
        <v>1592</v>
      </c>
      <c r="AJ670">
        <v>1783</v>
      </c>
      <c r="AK670">
        <v>1524</v>
      </c>
      <c r="AL670">
        <v>1988</v>
      </c>
      <c r="AM670">
        <v>1632</v>
      </c>
      <c r="AN670">
        <v>888</v>
      </c>
      <c r="AO670">
        <v>2156</v>
      </c>
      <c r="AP670">
        <v>1139</v>
      </c>
      <c r="AQ670">
        <v>1258</v>
      </c>
      <c r="AR670">
        <v>1014</v>
      </c>
      <c r="AS670">
        <v>995</v>
      </c>
      <c r="AT670">
        <v>1764</v>
      </c>
      <c r="AU670">
        <v>2353</v>
      </c>
      <c r="AV670">
        <v>1722</v>
      </c>
      <c r="AW670">
        <v>549</v>
      </c>
      <c r="AX670">
        <v>1335</v>
      </c>
      <c r="AY670">
        <v>830</v>
      </c>
      <c r="AZ670">
        <v>1887</v>
      </c>
      <c r="BA670">
        <v>1456</v>
      </c>
      <c r="BB670">
        <v>3236</v>
      </c>
      <c r="BC670">
        <v>1425</v>
      </c>
      <c r="BD670">
        <v>1984</v>
      </c>
      <c r="BE670">
        <v>1935</v>
      </c>
      <c r="BF670">
        <v>2525</v>
      </c>
      <c r="BG670">
        <v>3408</v>
      </c>
      <c r="BH670">
        <v>3004</v>
      </c>
      <c r="BI670">
        <v>2480</v>
      </c>
      <c r="BJ670">
        <v>1619</v>
      </c>
      <c r="BK670">
        <v>2501</v>
      </c>
      <c r="BL670">
        <v>2203</v>
      </c>
      <c r="BM670">
        <v>2678</v>
      </c>
      <c r="BN670">
        <v>2778</v>
      </c>
      <c r="BO670">
        <v>2634</v>
      </c>
      <c r="BP670">
        <v>1740</v>
      </c>
      <c r="BQ670">
        <v>2821</v>
      </c>
      <c r="BR670">
        <v>2384</v>
      </c>
      <c r="BS670">
        <v>2121</v>
      </c>
      <c r="BT670">
        <v>2735</v>
      </c>
      <c r="BU670">
        <v>2345</v>
      </c>
      <c r="BV670">
        <v>2794</v>
      </c>
      <c r="BW670">
        <v>1825</v>
      </c>
      <c r="BX670">
        <v>1752</v>
      </c>
      <c r="BY670">
        <v>358</v>
      </c>
      <c r="BZ670">
        <v>2998</v>
      </c>
      <c r="CA670">
        <v>2791</v>
      </c>
      <c r="CB670">
        <v>3361</v>
      </c>
      <c r="CC670">
        <v>2267</v>
      </c>
      <c r="CD670">
        <v>2343</v>
      </c>
      <c r="CE670">
        <v>2543</v>
      </c>
      <c r="CF670">
        <v>2861</v>
      </c>
      <c r="CG670">
        <v>2359</v>
      </c>
      <c r="CH670">
        <v>3065</v>
      </c>
      <c r="CI670">
        <v>2776</v>
      </c>
      <c r="CJ670">
        <v>2883</v>
      </c>
      <c r="CK670">
        <v>2592</v>
      </c>
      <c r="CL670">
        <v>2836</v>
      </c>
      <c r="CM670">
        <v>92</v>
      </c>
      <c r="CN670">
        <v>2083</v>
      </c>
      <c r="CO670">
        <v>2594</v>
      </c>
      <c r="CP670">
        <v>2702</v>
      </c>
      <c r="CQ670">
        <v>2620</v>
      </c>
      <c r="CR670">
        <v>2525</v>
      </c>
      <c r="CS670">
        <v>2698</v>
      </c>
      <c r="CT670">
        <v>2291</v>
      </c>
      <c r="CU670">
        <v>2743</v>
      </c>
      <c r="CV670">
        <v>2303</v>
      </c>
      <c r="CW670">
        <v>2737</v>
      </c>
      <c r="CX670">
        <f t="shared" si="12"/>
        <v>194283</v>
      </c>
    </row>
    <row r="671" spans="1:102" x14ac:dyDescent="0.25">
      <c r="A671" t="s">
        <v>791</v>
      </c>
      <c r="B671">
        <v>1196</v>
      </c>
      <c r="C671">
        <v>1736</v>
      </c>
      <c r="D671">
        <v>2346</v>
      </c>
      <c r="E671">
        <v>389</v>
      </c>
      <c r="F671">
        <v>725</v>
      </c>
      <c r="G671">
        <v>763</v>
      </c>
      <c r="H671">
        <v>1639</v>
      </c>
      <c r="I671">
        <v>1096</v>
      </c>
      <c r="J671">
        <v>1874</v>
      </c>
      <c r="K671">
        <v>789</v>
      </c>
      <c r="L671">
        <v>737</v>
      </c>
      <c r="M671">
        <v>509</v>
      </c>
      <c r="N671">
        <v>1205</v>
      </c>
      <c r="O671">
        <v>706</v>
      </c>
      <c r="P671">
        <v>878</v>
      </c>
      <c r="Q671">
        <v>1285</v>
      </c>
      <c r="R671">
        <v>947</v>
      </c>
      <c r="S671">
        <v>720</v>
      </c>
      <c r="T671">
        <v>340</v>
      </c>
      <c r="U671">
        <v>1187</v>
      </c>
      <c r="V671">
        <v>253</v>
      </c>
      <c r="W671">
        <v>826</v>
      </c>
      <c r="X671">
        <v>1083</v>
      </c>
      <c r="Y671">
        <v>1083</v>
      </c>
      <c r="Z671">
        <v>2060</v>
      </c>
      <c r="AA671">
        <v>151</v>
      </c>
      <c r="AB671">
        <v>1605</v>
      </c>
      <c r="AC671">
        <v>848</v>
      </c>
      <c r="AD671">
        <v>1570</v>
      </c>
      <c r="AE671">
        <v>660</v>
      </c>
      <c r="AF671">
        <v>2168</v>
      </c>
      <c r="AG671">
        <v>1392</v>
      </c>
      <c r="AH671">
        <v>1549</v>
      </c>
      <c r="AI671">
        <v>2985</v>
      </c>
      <c r="AJ671">
        <v>151</v>
      </c>
      <c r="AK671">
        <v>1116</v>
      </c>
      <c r="AL671">
        <v>695</v>
      </c>
      <c r="AM671">
        <v>1027</v>
      </c>
      <c r="AN671">
        <v>671</v>
      </c>
      <c r="AO671">
        <v>1667</v>
      </c>
      <c r="AP671">
        <v>587</v>
      </c>
      <c r="AQ671">
        <v>725</v>
      </c>
      <c r="AR671">
        <v>682</v>
      </c>
      <c r="AS671">
        <v>2413</v>
      </c>
      <c r="AT671">
        <v>1361</v>
      </c>
      <c r="AU671">
        <v>1275</v>
      </c>
      <c r="AV671">
        <v>933</v>
      </c>
      <c r="AW671">
        <v>361</v>
      </c>
      <c r="AX671">
        <v>1123</v>
      </c>
      <c r="AY671">
        <v>644</v>
      </c>
      <c r="AZ671">
        <v>7484</v>
      </c>
      <c r="BA671">
        <v>3387</v>
      </c>
      <c r="BB671">
        <v>2123</v>
      </c>
      <c r="BC671">
        <v>8004</v>
      </c>
      <c r="BD671">
        <v>6235</v>
      </c>
      <c r="BE671">
        <v>3040</v>
      </c>
      <c r="BF671">
        <v>2201</v>
      </c>
      <c r="BG671">
        <v>6301</v>
      </c>
      <c r="BH671">
        <v>2795</v>
      </c>
      <c r="BI671">
        <v>1697</v>
      </c>
      <c r="BJ671">
        <v>2343</v>
      </c>
      <c r="BK671">
        <v>5234</v>
      </c>
      <c r="BL671">
        <v>1862</v>
      </c>
      <c r="BM671">
        <v>1747</v>
      </c>
      <c r="BN671">
        <v>2163</v>
      </c>
      <c r="BO671">
        <v>1788</v>
      </c>
      <c r="BP671">
        <v>2829</v>
      </c>
      <c r="BQ671">
        <v>2057</v>
      </c>
      <c r="BR671">
        <v>1612</v>
      </c>
      <c r="BS671">
        <v>1697</v>
      </c>
      <c r="BT671">
        <v>1854</v>
      </c>
      <c r="BU671">
        <v>1955</v>
      </c>
      <c r="BV671">
        <v>2061</v>
      </c>
      <c r="BW671">
        <v>3526</v>
      </c>
      <c r="BX671">
        <v>10134</v>
      </c>
      <c r="BY671">
        <v>1699</v>
      </c>
      <c r="BZ671">
        <v>3322</v>
      </c>
      <c r="CA671">
        <v>2391</v>
      </c>
      <c r="CB671">
        <v>2492</v>
      </c>
      <c r="CC671">
        <v>2587</v>
      </c>
      <c r="CD671">
        <v>1858</v>
      </c>
      <c r="CE671">
        <v>2859</v>
      </c>
      <c r="CF671">
        <v>2525</v>
      </c>
      <c r="CG671">
        <v>1918</v>
      </c>
      <c r="CH671">
        <v>2456</v>
      </c>
      <c r="CI671">
        <v>2160</v>
      </c>
      <c r="CJ671">
        <v>1871</v>
      </c>
      <c r="CK671">
        <v>1741</v>
      </c>
      <c r="CL671">
        <v>1884</v>
      </c>
      <c r="CM671">
        <v>60</v>
      </c>
      <c r="CN671">
        <v>1525</v>
      </c>
      <c r="CO671">
        <v>1794</v>
      </c>
      <c r="CP671">
        <v>1634</v>
      </c>
      <c r="CQ671">
        <v>1940</v>
      </c>
      <c r="CR671">
        <v>2205</v>
      </c>
      <c r="CS671">
        <v>2699</v>
      </c>
      <c r="CT671">
        <v>2656</v>
      </c>
      <c r="CU671">
        <v>2847</v>
      </c>
      <c r="CV671">
        <v>1847</v>
      </c>
      <c r="CW671">
        <v>2488</v>
      </c>
      <c r="CX671">
        <f t="shared" si="12"/>
        <v>194318</v>
      </c>
    </row>
    <row r="672" spans="1:102" x14ac:dyDescent="0.25">
      <c r="A672" t="s">
        <v>1328</v>
      </c>
      <c r="B672">
        <v>1041</v>
      </c>
      <c r="C672">
        <v>1097</v>
      </c>
      <c r="D672">
        <v>869</v>
      </c>
      <c r="E672">
        <v>276</v>
      </c>
      <c r="F672">
        <v>765</v>
      </c>
      <c r="G672">
        <v>723</v>
      </c>
      <c r="H672">
        <v>1258</v>
      </c>
      <c r="I672">
        <v>307</v>
      </c>
      <c r="J672">
        <v>1955</v>
      </c>
      <c r="K672">
        <v>700</v>
      </c>
      <c r="L672">
        <v>500</v>
      </c>
      <c r="M672">
        <v>299</v>
      </c>
      <c r="N672">
        <v>1078</v>
      </c>
      <c r="O672">
        <v>696</v>
      </c>
      <c r="P672">
        <v>223</v>
      </c>
      <c r="Q672">
        <v>1219</v>
      </c>
      <c r="R672">
        <v>572</v>
      </c>
      <c r="S672">
        <v>500</v>
      </c>
      <c r="T672">
        <v>328</v>
      </c>
      <c r="U672">
        <v>605</v>
      </c>
      <c r="V672">
        <v>153</v>
      </c>
      <c r="W672">
        <v>687</v>
      </c>
      <c r="X672">
        <v>1708</v>
      </c>
      <c r="Y672">
        <v>309</v>
      </c>
      <c r="Z672">
        <v>6613</v>
      </c>
      <c r="AA672">
        <v>63</v>
      </c>
      <c r="AB672">
        <v>1519</v>
      </c>
      <c r="AC672">
        <v>892</v>
      </c>
      <c r="AD672">
        <v>1923</v>
      </c>
      <c r="AE672">
        <v>676</v>
      </c>
      <c r="AF672">
        <v>1694</v>
      </c>
      <c r="AG672">
        <v>1199</v>
      </c>
      <c r="AH672">
        <v>1715</v>
      </c>
      <c r="AI672">
        <v>2540</v>
      </c>
      <c r="AJ672">
        <v>122</v>
      </c>
      <c r="AK672">
        <v>1106</v>
      </c>
      <c r="AL672">
        <v>415</v>
      </c>
      <c r="AM672">
        <v>327</v>
      </c>
      <c r="AN672">
        <v>402</v>
      </c>
      <c r="AO672">
        <v>1061</v>
      </c>
      <c r="AP672">
        <v>166</v>
      </c>
      <c r="AQ672">
        <v>828</v>
      </c>
      <c r="AR672">
        <v>117</v>
      </c>
      <c r="AS672">
        <v>1807</v>
      </c>
      <c r="AT672">
        <v>519</v>
      </c>
      <c r="AU672">
        <v>924</v>
      </c>
      <c r="AV672">
        <v>258</v>
      </c>
      <c r="AW672">
        <v>63</v>
      </c>
      <c r="AX672">
        <v>954</v>
      </c>
      <c r="AY672">
        <v>393</v>
      </c>
      <c r="AZ672">
        <v>8696</v>
      </c>
      <c r="BA672">
        <v>11375</v>
      </c>
      <c r="BB672">
        <v>147</v>
      </c>
      <c r="BC672">
        <v>16994</v>
      </c>
      <c r="BD672">
        <v>7827</v>
      </c>
      <c r="BE672">
        <v>4663</v>
      </c>
      <c r="BF672">
        <v>2405</v>
      </c>
      <c r="BG672">
        <v>10961</v>
      </c>
      <c r="BH672">
        <v>1252</v>
      </c>
      <c r="BI672">
        <v>1136</v>
      </c>
      <c r="BJ672">
        <v>4426</v>
      </c>
      <c r="BK672">
        <v>5526</v>
      </c>
      <c r="BL672">
        <v>1440</v>
      </c>
      <c r="BM672">
        <v>1498</v>
      </c>
      <c r="BN672">
        <v>780</v>
      </c>
      <c r="BO672">
        <v>304</v>
      </c>
      <c r="BP672">
        <v>6556</v>
      </c>
      <c r="BQ672">
        <v>861</v>
      </c>
      <c r="BR672">
        <v>1525</v>
      </c>
      <c r="BS672">
        <v>1033</v>
      </c>
      <c r="BT672">
        <v>1411</v>
      </c>
      <c r="BU672">
        <v>2487</v>
      </c>
      <c r="BV672">
        <v>836</v>
      </c>
      <c r="BW672">
        <v>6535</v>
      </c>
      <c r="BX672">
        <v>11416</v>
      </c>
      <c r="BY672">
        <v>3831</v>
      </c>
      <c r="BZ672">
        <v>3410</v>
      </c>
      <c r="CA672">
        <v>680</v>
      </c>
      <c r="CB672">
        <v>291</v>
      </c>
      <c r="CC672">
        <v>3636</v>
      </c>
      <c r="CD672">
        <v>573</v>
      </c>
      <c r="CE672">
        <v>3291</v>
      </c>
      <c r="CF672">
        <v>910</v>
      </c>
      <c r="CG672">
        <v>817</v>
      </c>
      <c r="CH672">
        <v>3464</v>
      </c>
      <c r="CI672">
        <v>502</v>
      </c>
      <c r="CJ672">
        <v>530</v>
      </c>
      <c r="CK672">
        <v>1778</v>
      </c>
      <c r="CL672">
        <v>1204</v>
      </c>
      <c r="CM672">
        <v>45</v>
      </c>
      <c r="CN672">
        <v>329</v>
      </c>
      <c r="CO672">
        <v>1807</v>
      </c>
      <c r="CP672">
        <v>246</v>
      </c>
      <c r="CQ672">
        <v>1424</v>
      </c>
      <c r="CR672">
        <v>505</v>
      </c>
      <c r="CS672">
        <v>1470</v>
      </c>
      <c r="CT672">
        <v>2589</v>
      </c>
      <c r="CU672">
        <v>1220</v>
      </c>
      <c r="CV672">
        <v>1172</v>
      </c>
      <c r="CW672">
        <v>808</v>
      </c>
      <c r="CX672">
        <f t="shared" si="12"/>
        <v>194786</v>
      </c>
    </row>
    <row r="673" spans="1:102" x14ac:dyDescent="0.25">
      <c r="A673" t="s">
        <v>1516</v>
      </c>
      <c r="B673">
        <v>1415</v>
      </c>
      <c r="C673">
        <v>2446</v>
      </c>
      <c r="D673">
        <v>1942</v>
      </c>
      <c r="E673">
        <v>437</v>
      </c>
      <c r="F673">
        <v>1096</v>
      </c>
      <c r="G673">
        <v>2249</v>
      </c>
      <c r="H673">
        <v>1094</v>
      </c>
      <c r="I673">
        <v>862</v>
      </c>
      <c r="J673">
        <v>1807</v>
      </c>
      <c r="K673">
        <v>2111</v>
      </c>
      <c r="L673">
        <v>2383</v>
      </c>
      <c r="M673">
        <v>477</v>
      </c>
      <c r="N673">
        <v>2163</v>
      </c>
      <c r="O673">
        <v>2556</v>
      </c>
      <c r="P673">
        <v>2645</v>
      </c>
      <c r="Q673">
        <v>2742</v>
      </c>
      <c r="R673">
        <v>836</v>
      </c>
      <c r="S673">
        <v>2020</v>
      </c>
      <c r="T673">
        <v>813</v>
      </c>
      <c r="U673">
        <v>2520</v>
      </c>
      <c r="V673">
        <v>1199</v>
      </c>
      <c r="W673">
        <v>2008</v>
      </c>
      <c r="X673">
        <v>2410</v>
      </c>
      <c r="Y673">
        <v>1356</v>
      </c>
      <c r="Z673">
        <v>776</v>
      </c>
      <c r="AA673">
        <v>2079</v>
      </c>
      <c r="AB673">
        <v>1634</v>
      </c>
      <c r="AC673">
        <v>957</v>
      </c>
      <c r="AD673">
        <v>1209</v>
      </c>
      <c r="AE673">
        <v>1454</v>
      </c>
      <c r="AF673">
        <v>1191</v>
      </c>
      <c r="AG673">
        <v>717</v>
      </c>
      <c r="AH673">
        <v>427</v>
      </c>
      <c r="AI673">
        <v>816</v>
      </c>
      <c r="AJ673">
        <v>552</v>
      </c>
      <c r="AK673">
        <v>1521</v>
      </c>
      <c r="AL673">
        <v>1265</v>
      </c>
      <c r="AM673">
        <v>2102</v>
      </c>
      <c r="AN673">
        <v>1755</v>
      </c>
      <c r="AO673">
        <v>1666</v>
      </c>
      <c r="AP673">
        <v>1885</v>
      </c>
      <c r="AQ673">
        <v>1376</v>
      </c>
      <c r="AR673">
        <v>2166</v>
      </c>
      <c r="AS673">
        <v>1727</v>
      </c>
      <c r="AT673">
        <v>2729</v>
      </c>
      <c r="AU673">
        <v>2361</v>
      </c>
      <c r="AV673">
        <v>2150</v>
      </c>
      <c r="AW673">
        <v>1266</v>
      </c>
      <c r="AX673">
        <v>2813</v>
      </c>
      <c r="AY673">
        <v>402</v>
      </c>
      <c r="AZ673">
        <v>2537</v>
      </c>
      <c r="BA673">
        <v>1384</v>
      </c>
      <c r="BB673">
        <v>1760</v>
      </c>
      <c r="BC673">
        <v>1936</v>
      </c>
      <c r="BD673">
        <v>2026</v>
      </c>
      <c r="BE673">
        <v>2969</v>
      </c>
      <c r="BF673">
        <v>1974</v>
      </c>
      <c r="BG673">
        <v>1160</v>
      </c>
      <c r="BH673">
        <v>1882</v>
      </c>
      <c r="BI673">
        <v>3258</v>
      </c>
      <c r="BJ673">
        <v>2841</v>
      </c>
      <c r="BK673">
        <v>1415</v>
      </c>
      <c r="BL673">
        <v>1562</v>
      </c>
      <c r="BM673">
        <v>3073</v>
      </c>
      <c r="BN673">
        <v>2703</v>
      </c>
      <c r="BO673">
        <v>1212</v>
      </c>
      <c r="BP673">
        <v>3011</v>
      </c>
      <c r="BQ673">
        <v>2494</v>
      </c>
      <c r="BR673">
        <v>2437</v>
      </c>
      <c r="BS673">
        <v>1873</v>
      </c>
      <c r="BT673">
        <v>2517</v>
      </c>
      <c r="BU673">
        <v>2895</v>
      </c>
      <c r="BV673">
        <v>2506</v>
      </c>
      <c r="BW673">
        <v>2516</v>
      </c>
      <c r="BX673">
        <v>1315</v>
      </c>
      <c r="BY673">
        <v>358</v>
      </c>
      <c r="BZ673">
        <v>2812</v>
      </c>
      <c r="CA673">
        <v>1756</v>
      </c>
      <c r="CB673">
        <v>1970</v>
      </c>
      <c r="CC673">
        <v>3131</v>
      </c>
      <c r="CD673">
        <v>4064</v>
      </c>
      <c r="CE673">
        <v>2547</v>
      </c>
      <c r="CF673">
        <v>1755</v>
      </c>
      <c r="CG673">
        <v>3684</v>
      </c>
      <c r="CH673">
        <v>3410</v>
      </c>
      <c r="CI673">
        <v>1742</v>
      </c>
      <c r="CJ673">
        <v>2242</v>
      </c>
      <c r="CK673">
        <v>2976</v>
      </c>
      <c r="CL673">
        <v>2120</v>
      </c>
      <c r="CM673">
        <v>112</v>
      </c>
      <c r="CN673">
        <v>4002</v>
      </c>
      <c r="CO673">
        <v>3248</v>
      </c>
      <c r="CP673">
        <v>1571</v>
      </c>
      <c r="CQ673">
        <v>2429</v>
      </c>
      <c r="CR673">
        <v>1793</v>
      </c>
      <c r="CS673">
        <v>2109</v>
      </c>
      <c r="CT673">
        <v>2108</v>
      </c>
      <c r="CU673">
        <v>2729</v>
      </c>
      <c r="CV673">
        <v>2338</v>
      </c>
      <c r="CW673">
        <v>2467</v>
      </c>
      <c r="CX673">
        <f t="shared" si="12"/>
        <v>195312</v>
      </c>
    </row>
    <row r="674" spans="1:102" x14ac:dyDescent="0.25">
      <c r="A674" t="s">
        <v>1056</v>
      </c>
      <c r="B674">
        <v>3040</v>
      </c>
      <c r="C674">
        <v>1751</v>
      </c>
      <c r="D674">
        <v>2942</v>
      </c>
      <c r="E674">
        <v>1136</v>
      </c>
      <c r="F674">
        <v>7174</v>
      </c>
      <c r="G674">
        <v>2503</v>
      </c>
      <c r="H674">
        <v>3041</v>
      </c>
      <c r="I674">
        <v>3677</v>
      </c>
      <c r="J674">
        <v>4179</v>
      </c>
      <c r="K674">
        <v>3791</v>
      </c>
      <c r="L674">
        <v>928</v>
      </c>
      <c r="M674">
        <v>354</v>
      </c>
      <c r="N674">
        <v>1053</v>
      </c>
      <c r="O674">
        <v>601</v>
      </c>
      <c r="P674">
        <v>1835</v>
      </c>
      <c r="Q674">
        <v>2278</v>
      </c>
      <c r="R674">
        <v>1101</v>
      </c>
      <c r="S674">
        <v>1044</v>
      </c>
      <c r="T674">
        <v>212</v>
      </c>
      <c r="U674">
        <v>967</v>
      </c>
      <c r="V674">
        <v>516</v>
      </c>
      <c r="W674">
        <v>663</v>
      </c>
      <c r="X674">
        <v>694</v>
      </c>
      <c r="Y674">
        <v>2192</v>
      </c>
      <c r="Z674">
        <v>553</v>
      </c>
      <c r="AA674">
        <v>1855</v>
      </c>
      <c r="AB674">
        <v>4691</v>
      </c>
      <c r="AC674">
        <v>3780</v>
      </c>
      <c r="AD674">
        <v>7348</v>
      </c>
      <c r="AE674">
        <v>2137</v>
      </c>
      <c r="AF674">
        <v>2789</v>
      </c>
      <c r="AG674">
        <v>1986</v>
      </c>
      <c r="AH674">
        <v>1979</v>
      </c>
      <c r="AI674">
        <v>1658</v>
      </c>
      <c r="AJ674">
        <v>5892</v>
      </c>
      <c r="AK674">
        <v>1059</v>
      </c>
      <c r="AL674">
        <v>3929</v>
      </c>
      <c r="AM674">
        <v>965</v>
      </c>
      <c r="AN674">
        <v>685</v>
      </c>
      <c r="AO674">
        <v>1461</v>
      </c>
      <c r="AP674">
        <v>1969</v>
      </c>
      <c r="AQ674">
        <v>979</v>
      </c>
      <c r="AR674">
        <v>1004</v>
      </c>
      <c r="AS674">
        <v>1802</v>
      </c>
      <c r="AT674">
        <v>885</v>
      </c>
      <c r="AU674">
        <v>1891</v>
      </c>
      <c r="AV674">
        <v>644</v>
      </c>
      <c r="AW674">
        <v>363</v>
      </c>
      <c r="AX674">
        <v>1346</v>
      </c>
      <c r="AY674">
        <v>276</v>
      </c>
      <c r="AZ674">
        <v>3008</v>
      </c>
      <c r="BA674">
        <v>627</v>
      </c>
      <c r="BB674">
        <v>2409</v>
      </c>
      <c r="BC674">
        <v>4440</v>
      </c>
      <c r="BD674">
        <v>2695</v>
      </c>
      <c r="BE674">
        <v>4395</v>
      </c>
      <c r="BF674">
        <v>1865</v>
      </c>
      <c r="BG674">
        <v>3118</v>
      </c>
      <c r="BH674">
        <v>2292</v>
      </c>
      <c r="BI674">
        <v>3355</v>
      </c>
      <c r="BJ674">
        <v>1110</v>
      </c>
      <c r="BK674">
        <v>6466</v>
      </c>
      <c r="BL674">
        <v>1559</v>
      </c>
      <c r="BM674">
        <v>1254</v>
      </c>
      <c r="BN674">
        <v>1885</v>
      </c>
      <c r="BO674">
        <v>3175</v>
      </c>
      <c r="BP674">
        <v>1671</v>
      </c>
      <c r="BQ674">
        <v>1030</v>
      </c>
      <c r="BR674">
        <v>933</v>
      </c>
      <c r="BS674">
        <v>352</v>
      </c>
      <c r="BT674">
        <v>739</v>
      </c>
      <c r="BU674">
        <v>1333</v>
      </c>
      <c r="BV674">
        <v>1483</v>
      </c>
      <c r="BW674">
        <v>1548</v>
      </c>
      <c r="BX674">
        <v>2345</v>
      </c>
      <c r="BY674">
        <v>556</v>
      </c>
      <c r="BZ674">
        <v>3097</v>
      </c>
      <c r="CA674">
        <v>2743</v>
      </c>
      <c r="CB674">
        <v>2108</v>
      </c>
      <c r="CC674">
        <v>4470</v>
      </c>
      <c r="CD674">
        <v>831</v>
      </c>
      <c r="CE674">
        <v>1939</v>
      </c>
      <c r="CF674">
        <v>2108</v>
      </c>
      <c r="CG674">
        <v>848</v>
      </c>
      <c r="CH674">
        <v>1421</v>
      </c>
      <c r="CI674">
        <v>2146</v>
      </c>
      <c r="CJ674">
        <v>1890</v>
      </c>
      <c r="CK674">
        <v>727</v>
      </c>
      <c r="CL674">
        <v>1145</v>
      </c>
      <c r="CM674">
        <v>4</v>
      </c>
      <c r="CN674">
        <v>367</v>
      </c>
      <c r="CO674">
        <v>696</v>
      </c>
      <c r="CP674">
        <v>2292</v>
      </c>
      <c r="CQ674">
        <v>1206</v>
      </c>
      <c r="CR674">
        <v>1423</v>
      </c>
      <c r="CS674">
        <v>1718</v>
      </c>
      <c r="CT674">
        <v>1642</v>
      </c>
      <c r="CU674">
        <v>1001</v>
      </c>
      <c r="CV674">
        <v>1567</v>
      </c>
      <c r="CW674">
        <v>996</v>
      </c>
      <c r="CX674">
        <f t="shared" si="12"/>
        <v>195626</v>
      </c>
    </row>
    <row r="675" spans="1:102" x14ac:dyDescent="0.25">
      <c r="A675" t="s">
        <v>875</v>
      </c>
      <c r="B675">
        <v>629</v>
      </c>
      <c r="C675">
        <v>1770</v>
      </c>
      <c r="D675">
        <v>2574</v>
      </c>
      <c r="E675">
        <v>432</v>
      </c>
      <c r="F675">
        <v>452</v>
      </c>
      <c r="G675">
        <v>722</v>
      </c>
      <c r="H675">
        <v>1327</v>
      </c>
      <c r="I675">
        <v>974</v>
      </c>
      <c r="J675">
        <v>834</v>
      </c>
      <c r="K675">
        <v>1307</v>
      </c>
      <c r="L675">
        <v>2593</v>
      </c>
      <c r="M675">
        <v>407</v>
      </c>
      <c r="N675">
        <v>1859</v>
      </c>
      <c r="O675">
        <v>2722</v>
      </c>
      <c r="P675">
        <v>2589</v>
      </c>
      <c r="Q675">
        <v>2160</v>
      </c>
      <c r="R675">
        <v>854</v>
      </c>
      <c r="S675">
        <v>1729</v>
      </c>
      <c r="T675">
        <v>1310</v>
      </c>
      <c r="U675">
        <v>2955</v>
      </c>
      <c r="V675">
        <v>1051</v>
      </c>
      <c r="W675">
        <v>2396</v>
      </c>
      <c r="X675">
        <v>2469</v>
      </c>
      <c r="Y675">
        <v>1215</v>
      </c>
      <c r="Z675">
        <v>1508</v>
      </c>
      <c r="AA675">
        <v>343</v>
      </c>
      <c r="AB675">
        <v>939</v>
      </c>
      <c r="AC675">
        <v>365</v>
      </c>
      <c r="AD675">
        <v>414</v>
      </c>
      <c r="AE675">
        <v>992</v>
      </c>
      <c r="AF675">
        <v>1157</v>
      </c>
      <c r="AG675">
        <v>753</v>
      </c>
      <c r="AH675">
        <v>241</v>
      </c>
      <c r="AI675">
        <v>1284</v>
      </c>
      <c r="AJ675">
        <v>258</v>
      </c>
      <c r="AK675">
        <v>1371</v>
      </c>
      <c r="AL675">
        <v>1326</v>
      </c>
      <c r="AM675">
        <v>2668</v>
      </c>
      <c r="AN675">
        <v>1873</v>
      </c>
      <c r="AO675">
        <v>1923</v>
      </c>
      <c r="AP675">
        <v>1278</v>
      </c>
      <c r="AQ675">
        <v>1688</v>
      </c>
      <c r="AR675">
        <v>2211</v>
      </c>
      <c r="AS675">
        <v>1415</v>
      </c>
      <c r="AT675">
        <v>2857</v>
      </c>
      <c r="AU675">
        <v>2462</v>
      </c>
      <c r="AV675">
        <v>2358</v>
      </c>
      <c r="AW675">
        <v>1251</v>
      </c>
      <c r="AX675">
        <v>2601</v>
      </c>
      <c r="AY675">
        <v>842</v>
      </c>
      <c r="AZ675">
        <v>396</v>
      </c>
      <c r="BA675">
        <v>1650</v>
      </c>
      <c r="BB675">
        <v>2156</v>
      </c>
      <c r="BC675">
        <v>965</v>
      </c>
      <c r="BD675">
        <v>2973</v>
      </c>
      <c r="BE675">
        <v>1273</v>
      </c>
      <c r="BF675">
        <v>2169</v>
      </c>
      <c r="BG675">
        <v>627</v>
      </c>
      <c r="BH675">
        <v>2105</v>
      </c>
      <c r="BI675">
        <v>1595</v>
      </c>
      <c r="BJ675">
        <v>4254</v>
      </c>
      <c r="BK675">
        <v>1401</v>
      </c>
      <c r="BL675">
        <v>1883</v>
      </c>
      <c r="BM675">
        <v>2994</v>
      </c>
      <c r="BN675">
        <v>3186</v>
      </c>
      <c r="BO675">
        <v>2580</v>
      </c>
      <c r="BP675">
        <v>1638</v>
      </c>
      <c r="BQ675">
        <v>3634</v>
      </c>
      <c r="BR675">
        <v>2837</v>
      </c>
      <c r="BS675">
        <v>2666</v>
      </c>
      <c r="BT675">
        <v>2966</v>
      </c>
      <c r="BU675">
        <v>3014</v>
      </c>
      <c r="BV675">
        <v>2594</v>
      </c>
      <c r="BW675">
        <v>2185</v>
      </c>
      <c r="BX675">
        <v>1489</v>
      </c>
      <c r="BY675">
        <v>262</v>
      </c>
      <c r="BZ675">
        <v>3012</v>
      </c>
      <c r="CA675">
        <v>2518</v>
      </c>
      <c r="CB675">
        <v>2406</v>
      </c>
      <c r="CC675">
        <v>1389</v>
      </c>
      <c r="CD675">
        <v>4479</v>
      </c>
      <c r="CE675">
        <v>2365</v>
      </c>
      <c r="CF675">
        <v>2061</v>
      </c>
      <c r="CG675">
        <v>4479</v>
      </c>
      <c r="CH675">
        <v>3599</v>
      </c>
      <c r="CI675">
        <v>2590</v>
      </c>
      <c r="CJ675">
        <v>2511</v>
      </c>
      <c r="CK675">
        <v>2961</v>
      </c>
      <c r="CL675">
        <v>2543</v>
      </c>
      <c r="CM675">
        <v>92</v>
      </c>
      <c r="CN675">
        <v>4744</v>
      </c>
      <c r="CO675">
        <v>3534</v>
      </c>
      <c r="CP675">
        <v>2380</v>
      </c>
      <c r="CQ675">
        <v>2769</v>
      </c>
      <c r="CR675">
        <v>2679</v>
      </c>
      <c r="CS675">
        <v>2607</v>
      </c>
      <c r="CT675">
        <v>2721</v>
      </c>
      <c r="CU675">
        <v>3017</v>
      </c>
      <c r="CV675">
        <v>2617</v>
      </c>
      <c r="CW675">
        <v>2753</v>
      </c>
      <c r="CX675">
        <f t="shared" si="12"/>
        <v>196026</v>
      </c>
    </row>
    <row r="676" spans="1:102" x14ac:dyDescent="0.25">
      <c r="A676" t="s">
        <v>1227</v>
      </c>
      <c r="B676">
        <v>2398</v>
      </c>
      <c r="C676">
        <v>2029</v>
      </c>
      <c r="D676">
        <v>3088</v>
      </c>
      <c r="E676">
        <v>931</v>
      </c>
      <c r="F676">
        <v>3761</v>
      </c>
      <c r="G676">
        <v>2880</v>
      </c>
      <c r="H676">
        <v>2620</v>
      </c>
      <c r="I676">
        <v>1314</v>
      </c>
      <c r="J676">
        <v>2639</v>
      </c>
      <c r="K676">
        <v>2997</v>
      </c>
      <c r="L676">
        <v>1452</v>
      </c>
      <c r="M676">
        <v>707</v>
      </c>
      <c r="N676">
        <v>1681</v>
      </c>
      <c r="O676">
        <v>1662</v>
      </c>
      <c r="P676">
        <v>2422</v>
      </c>
      <c r="Q676">
        <v>2687</v>
      </c>
      <c r="R676">
        <v>878</v>
      </c>
      <c r="S676">
        <v>1532</v>
      </c>
      <c r="T676">
        <v>707</v>
      </c>
      <c r="U676">
        <v>1585</v>
      </c>
      <c r="V676">
        <v>1033</v>
      </c>
      <c r="W676">
        <v>1441</v>
      </c>
      <c r="X676">
        <v>1527</v>
      </c>
      <c r="Y676">
        <v>1576</v>
      </c>
      <c r="Z676">
        <v>1177</v>
      </c>
      <c r="AA676">
        <v>2875</v>
      </c>
      <c r="AB676">
        <v>3625</v>
      </c>
      <c r="AC676">
        <v>2512</v>
      </c>
      <c r="AD676">
        <v>3342</v>
      </c>
      <c r="AE676">
        <v>1907</v>
      </c>
      <c r="AF676">
        <v>1649</v>
      </c>
      <c r="AG676">
        <v>1506</v>
      </c>
      <c r="AH676">
        <v>885</v>
      </c>
      <c r="AI676">
        <v>1029</v>
      </c>
      <c r="AJ676">
        <v>2302</v>
      </c>
      <c r="AK676">
        <v>1283</v>
      </c>
      <c r="AL676">
        <v>2336</v>
      </c>
      <c r="AM676">
        <v>1492</v>
      </c>
      <c r="AN676">
        <v>1140</v>
      </c>
      <c r="AO676">
        <v>1659</v>
      </c>
      <c r="AP676">
        <v>2337</v>
      </c>
      <c r="AQ676">
        <v>1156</v>
      </c>
      <c r="AR676">
        <v>1336</v>
      </c>
      <c r="AS676">
        <v>2098</v>
      </c>
      <c r="AT676">
        <v>2156</v>
      </c>
      <c r="AU676">
        <v>2096</v>
      </c>
      <c r="AV676">
        <v>1588</v>
      </c>
      <c r="AW676">
        <v>641</v>
      </c>
      <c r="AX676">
        <v>1766</v>
      </c>
      <c r="AY676">
        <v>650</v>
      </c>
      <c r="AZ676">
        <v>2850</v>
      </c>
      <c r="BA676">
        <v>2113</v>
      </c>
      <c r="BB676">
        <v>1712</v>
      </c>
      <c r="BC676">
        <v>2472</v>
      </c>
      <c r="BD676">
        <v>1961</v>
      </c>
      <c r="BE676">
        <v>3165</v>
      </c>
      <c r="BF676">
        <v>2026</v>
      </c>
      <c r="BG676">
        <v>2474</v>
      </c>
      <c r="BH676">
        <v>1673</v>
      </c>
      <c r="BI676">
        <v>2719</v>
      </c>
      <c r="BJ676">
        <v>2105</v>
      </c>
      <c r="BK676">
        <v>2341</v>
      </c>
      <c r="BL676">
        <v>1684</v>
      </c>
      <c r="BM676">
        <v>2102</v>
      </c>
      <c r="BN676">
        <v>2095</v>
      </c>
      <c r="BO676">
        <v>2176</v>
      </c>
      <c r="BP676">
        <v>2472</v>
      </c>
      <c r="BQ676">
        <v>1999</v>
      </c>
      <c r="BR676">
        <v>2114</v>
      </c>
      <c r="BS676">
        <v>1514</v>
      </c>
      <c r="BT676">
        <v>2201</v>
      </c>
      <c r="BU676">
        <v>1916</v>
      </c>
      <c r="BV676">
        <v>2041</v>
      </c>
      <c r="BW676">
        <v>2104</v>
      </c>
      <c r="BX676">
        <v>3260</v>
      </c>
      <c r="BY676">
        <v>663</v>
      </c>
      <c r="BZ676">
        <v>1601</v>
      </c>
      <c r="CA676">
        <v>2039</v>
      </c>
      <c r="CB676">
        <v>1542</v>
      </c>
      <c r="CC676">
        <v>3786</v>
      </c>
      <c r="CD676">
        <v>2003</v>
      </c>
      <c r="CE676">
        <v>3350</v>
      </c>
      <c r="CF676">
        <v>1800</v>
      </c>
      <c r="CG676">
        <v>2169</v>
      </c>
      <c r="CH676">
        <v>3192</v>
      </c>
      <c r="CI676">
        <v>1470</v>
      </c>
      <c r="CJ676">
        <v>2335</v>
      </c>
      <c r="CK676">
        <v>2259</v>
      </c>
      <c r="CL676">
        <v>1637</v>
      </c>
      <c r="CM676">
        <v>137</v>
      </c>
      <c r="CN676">
        <v>2154</v>
      </c>
      <c r="CO676">
        <v>2075</v>
      </c>
      <c r="CP676">
        <v>1400</v>
      </c>
      <c r="CQ676">
        <v>1925</v>
      </c>
      <c r="CR676">
        <v>1717</v>
      </c>
      <c r="CS676">
        <v>2197</v>
      </c>
      <c r="CT676">
        <v>1677</v>
      </c>
      <c r="CU676">
        <v>2074</v>
      </c>
      <c r="CV676">
        <v>1938</v>
      </c>
      <c r="CW676">
        <v>1697</v>
      </c>
      <c r="CX676">
        <f t="shared" si="12"/>
        <v>196216</v>
      </c>
    </row>
    <row r="677" spans="1:102" x14ac:dyDescent="0.25">
      <c r="A677" t="s">
        <v>1340</v>
      </c>
      <c r="B677">
        <v>32</v>
      </c>
      <c r="C677">
        <v>618</v>
      </c>
      <c r="D677">
        <v>58</v>
      </c>
      <c r="E677">
        <v>474</v>
      </c>
      <c r="F677">
        <v>77</v>
      </c>
      <c r="G677">
        <v>50</v>
      </c>
      <c r="H677">
        <v>119</v>
      </c>
      <c r="I677">
        <v>3060</v>
      </c>
      <c r="J677">
        <v>347</v>
      </c>
      <c r="K677">
        <v>174</v>
      </c>
      <c r="L677">
        <v>1504</v>
      </c>
      <c r="M677">
        <v>61</v>
      </c>
      <c r="N677">
        <v>884</v>
      </c>
      <c r="O677">
        <v>1258</v>
      </c>
      <c r="P677">
        <v>1704</v>
      </c>
      <c r="Q677">
        <v>279</v>
      </c>
      <c r="R677">
        <v>2103</v>
      </c>
      <c r="S677">
        <v>945</v>
      </c>
      <c r="T677">
        <v>435</v>
      </c>
      <c r="U677">
        <v>2181</v>
      </c>
      <c r="V677">
        <v>401</v>
      </c>
      <c r="W677">
        <v>1111</v>
      </c>
      <c r="X677">
        <v>905</v>
      </c>
      <c r="Y677">
        <v>916</v>
      </c>
      <c r="Z677">
        <v>1945</v>
      </c>
      <c r="AA677">
        <v>11</v>
      </c>
      <c r="AB677">
        <v>143</v>
      </c>
      <c r="AC677">
        <v>387</v>
      </c>
      <c r="AD677">
        <v>21</v>
      </c>
      <c r="AE677">
        <v>260</v>
      </c>
      <c r="AF677">
        <v>2701</v>
      </c>
      <c r="AG677">
        <v>142</v>
      </c>
      <c r="AH677">
        <v>211</v>
      </c>
      <c r="AI677">
        <v>3858</v>
      </c>
      <c r="AJ677">
        <v>140</v>
      </c>
      <c r="AK677">
        <v>1860</v>
      </c>
      <c r="AL677">
        <v>1161</v>
      </c>
      <c r="AM677">
        <v>1943</v>
      </c>
      <c r="AN677">
        <v>1033</v>
      </c>
      <c r="AO677">
        <v>1362</v>
      </c>
      <c r="AP677">
        <v>351</v>
      </c>
      <c r="AQ677">
        <v>1337</v>
      </c>
      <c r="AR677">
        <v>1099</v>
      </c>
      <c r="AS677">
        <v>290</v>
      </c>
      <c r="AT677">
        <v>321</v>
      </c>
      <c r="AU677">
        <v>1593</v>
      </c>
      <c r="AV677">
        <v>1308</v>
      </c>
      <c r="AW677">
        <v>530</v>
      </c>
      <c r="AX677">
        <v>1254</v>
      </c>
      <c r="AY677">
        <v>1761</v>
      </c>
      <c r="AZ677">
        <v>60</v>
      </c>
      <c r="BA677">
        <v>2935</v>
      </c>
      <c r="BB677">
        <v>8772</v>
      </c>
      <c r="BC677">
        <v>4036</v>
      </c>
      <c r="BD677">
        <v>956</v>
      </c>
      <c r="BE677">
        <v>835</v>
      </c>
      <c r="BF677">
        <v>5067</v>
      </c>
      <c r="BG677">
        <v>1219</v>
      </c>
      <c r="BH677">
        <v>9473</v>
      </c>
      <c r="BI677">
        <v>3008</v>
      </c>
      <c r="BJ677">
        <v>1032</v>
      </c>
      <c r="BK677">
        <v>4597</v>
      </c>
      <c r="BL677">
        <v>1285</v>
      </c>
      <c r="BM677">
        <v>2658</v>
      </c>
      <c r="BN677">
        <v>3183</v>
      </c>
      <c r="BO677">
        <v>5840</v>
      </c>
      <c r="BP677">
        <v>2032</v>
      </c>
      <c r="BQ677">
        <v>2396</v>
      </c>
      <c r="BR677">
        <v>2390</v>
      </c>
      <c r="BS677">
        <v>1473</v>
      </c>
      <c r="BT677">
        <v>2156</v>
      </c>
      <c r="BU677">
        <v>2050</v>
      </c>
      <c r="BV677">
        <v>2750</v>
      </c>
      <c r="BW677">
        <v>1363</v>
      </c>
      <c r="BX677">
        <v>527</v>
      </c>
      <c r="BY677">
        <v>818</v>
      </c>
      <c r="BZ677">
        <v>12519</v>
      </c>
      <c r="CA677">
        <v>9493</v>
      </c>
      <c r="CB677">
        <v>3651</v>
      </c>
      <c r="CC677">
        <v>630</v>
      </c>
      <c r="CD677">
        <v>2433</v>
      </c>
      <c r="CE677">
        <v>954</v>
      </c>
      <c r="CF677">
        <v>2214</v>
      </c>
      <c r="CG677">
        <v>1921</v>
      </c>
      <c r="CH677">
        <v>644</v>
      </c>
      <c r="CI677">
        <v>3098</v>
      </c>
      <c r="CJ677">
        <v>3510</v>
      </c>
      <c r="CK677">
        <v>2062</v>
      </c>
      <c r="CL677">
        <v>3577</v>
      </c>
      <c r="CM677">
        <v>26</v>
      </c>
      <c r="CN677">
        <v>1999</v>
      </c>
      <c r="CO677">
        <v>3029</v>
      </c>
      <c r="CP677">
        <v>5068</v>
      </c>
      <c r="CQ677">
        <v>2236</v>
      </c>
      <c r="CR677">
        <v>3908</v>
      </c>
      <c r="CS677">
        <v>3163</v>
      </c>
      <c r="CT677">
        <v>2549</v>
      </c>
      <c r="CU677">
        <v>3298</v>
      </c>
      <c r="CV677">
        <v>2707</v>
      </c>
      <c r="CW677">
        <v>2596</v>
      </c>
      <c r="CX677">
        <f t="shared" si="12"/>
        <v>196914</v>
      </c>
    </row>
    <row r="678" spans="1:102" x14ac:dyDescent="0.25">
      <c r="A678" t="s">
        <v>1022</v>
      </c>
      <c r="B678">
        <v>1853</v>
      </c>
      <c r="C678">
        <v>1749</v>
      </c>
      <c r="D678">
        <v>1798</v>
      </c>
      <c r="E678">
        <v>486</v>
      </c>
      <c r="F678">
        <v>1666</v>
      </c>
      <c r="G678">
        <v>2095</v>
      </c>
      <c r="H678">
        <v>2112</v>
      </c>
      <c r="I678">
        <v>959</v>
      </c>
      <c r="J678">
        <v>1844</v>
      </c>
      <c r="K678">
        <v>1685</v>
      </c>
      <c r="L678">
        <v>1430</v>
      </c>
      <c r="M678">
        <v>608</v>
      </c>
      <c r="N678">
        <v>1573</v>
      </c>
      <c r="O678">
        <v>1246</v>
      </c>
      <c r="P678">
        <v>1333</v>
      </c>
      <c r="Q678">
        <v>1954</v>
      </c>
      <c r="R678">
        <v>769</v>
      </c>
      <c r="S678">
        <v>1092</v>
      </c>
      <c r="T678">
        <v>559</v>
      </c>
      <c r="U678">
        <v>1412</v>
      </c>
      <c r="V678">
        <v>676</v>
      </c>
      <c r="W678">
        <v>1106</v>
      </c>
      <c r="X678">
        <v>1524</v>
      </c>
      <c r="Y678">
        <v>1144</v>
      </c>
      <c r="Z678">
        <v>1653</v>
      </c>
      <c r="AA678">
        <v>1972</v>
      </c>
      <c r="AB678">
        <v>2133</v>
      </c>
      <c r="AC678">
        <v>1402</v>
      </c>
      <c r="AD678">
        <v>2142</v>
      </c>
      <c r="AE678">
        <v>1035</v>
      </c>
      <c r="AF678">
        <v>1913</v>
      </c>
      <c r="AG678">
        <v>1146</v>
      </c>
      <c r="AH678">
        <v>1011</v>
      </c>
      <c r="AI678">
        <v>1884</v>
      </c>
      <c r="AJ678">
        <v>883</v>
      </c>
      <c r="AK678">
        <v>1408</v>
      </c>
      <c r="AL678">
        <v>1357</v>
      </c>
      <c r="AM678">
        <v>1398</v>
      </c>
      <c r="AN678">
        <v>1109</v>
      </c>
      <c r="AO678">
        <v>1462</v>
      </c>
      <c r="AP678">
        <v>1652</v>
      </c>
      <c r="AQ678">
        <v>853</v>
      </c>
      <c r="AR678">
        <v>1549</v>
      </c>
      <c r="AS678">
        <v>1935</v>
      </c>
      <c r="AT678">
        <v>1472</v>
      </c>
      <c r="AU678">
        <v>1436</v>
      </c>
      <c r="AV678">
        <v>1039</v>
      </c>
      <c r="AW678">
        <v>773</v>
      </c>
      <c r="AX678">
        <v>1906</v>
      </c>
      <c r="AY678">
        <v>610</v>
      </c>
      <c r="AZ678">
        <v>6910</v>
      </c>
      <c r="BA678">
        <v>2944</v>
      </c>
      <c r="BB678">
        <v>1795</v>
      </c>
      <c r="BC678">
        <v>5305</v>
      </c>
      <c r="BD678">
        <v>4238</v>
      </c>
      <c r="BE678">
        <v>4108</v>
      </c>
      <c r="BF678">
        <v>1835</v>
      </c>
      <c r="BG678">
        <v>4116</v>
      </c>
      <c r="BH678">
        <v>2283</v>
      </c>
      <c r="BI678">
        <v>3450</v>
      </c>
      <c r="BJ678">
        <v>3224</v>
      </c>
      <c r="BK678">
        <v>3036</v>
      </c>
      <c r="BL678">
        <v>1795</v>
      </c>
      <c r="BM678">
        <v>2136</v>
      </c>
      <c r="BN678">
        <v>1539</v>
      </c>
      <c r="BO678">
        <v>1727</v>
      </c>
      <c r="BP678">
        <v>2856</v>
      </c>
      <c r="BQ678">
        <v>1855</v>
      </c>
      <c r="BR678">
        <v>1555</v>
      </c>
      <c r="BS678">
        <v>1542</v>
      </c>
      <c r="BT678">
        <v>1969</v>
      </c>
      <c r="BU678">
        <v>2350</v>
      </c>
      <c r="BV678">
        <v>1770</v>
      </c>
      <c r="BW678">
        <v>2911</v>
      </c>
      <c r="BX678">
        <v>6633</v>
      </c>
      <c r="BY678">
        <v>957</v>
      </c>
      <c r="BZ678">
        <v>1690</v>
      </c>
      <c r="CA678">
        <v>1813</v>
      </c>
      <c r="CB678">
        <v>1906</v>
      </c>
      <c r="CC678">
        <v>3678</v>
      </c>
      <c r="CD678">
        <v>3044</v>
      </c>
      <c r="CE678">
        <v>4897</v>
      </c>
      <c r="CF678">
        <v>1538</v>
      </c>
      <c r="CG678">
        <v>3166</v>
      </c>
      <c r="CH678">
        <v>4017</v>
      </c>
      <c r="CI678">
        <v>1368</v>
      </c>
      <c r="CJ678">
        <v>1769</v>
      </c>
      <c r="CK678">
        <v>2146</v>
      </c>
      <c r="CL678">
        <v>1623</v>
      </c>
      <c r="CM678">
        <v>57</v>
      </c>
      <c r="CN678">
        <v>3066</v>
      </c>
      <c r="CO678">
        <v>2410</v>
      </c>
      <c r="CP678">
        <v>1496</v>
      </c>
      <c r="CQ678">
        <v>2240</v>
      </c>
      <c r="CR678">
        <v>1338</v>
      </c>
      <c r="CS678">
        <v>2076</v>
      </c>
      <c r="CT678">
        <v>2103</v>
      </c>
      <c r="CU678">
        <v>1990</v>
      </c>
      <c r="CV678">
        <v>1483</v>
      </c>
      <c r="CW678">
        <v>1560</v>
      </c>
      <c r="CX678">
        <f t="shared" si="12"/>
        <v>197119</v>
      </c>
    </row>
    <row r="679" spans="1:102" x14ac:dyDescent="0.25">
      <c r="A679" t="s">
        <v>707</v>
      </c>
      <c r="B679">
        <v>876</v>
      </c>
      <c r="C679">
        <v>1486</v>
      </c>
      <c r="D679">
        <v>753</v>
      </c>
      <c r="E679">
        <v>579</v>
      </c>
      <c r="F679">
        <v>1592</v>
      </c>
      <c r="G679">
        <v>1015</v>
      </c>
      <c r="H679">
        <v>1253</v>
      </c>
      <c r="I679">
        <v>1647</v>
      </c>
      <c r="J679">
        <v>1389</v>
      </c>
      <c r="K679">
        <v>1409</v>
      </c>
      <c r="L679">
        <v>1634</v>
      </c>
      <c r="M679">
        <v>268</v>
      </c>
      <c r="N679">
        <v>1536</v>
      </c>
      <c r="O679">
        <v>1393</v>
      </c>
      <c r="P679">
        <v>1647</v>
      </c>
      <c r="Q679">
        <v>1508</v>
      </c>
      <c r="R679">
        <v>759</v>
      </c>
      <c r="S679">
        <v>1208</v>
      </c>
      <c r="T679">
        <v>518</v>
      </c>
      <c r="U679">
        <v>2075</v>
      </c>
      <c r="V679">
        <v>487</v>
      </c>
      <c r="W679">
        <v>1190</v>
      </c>
      <c r="X679">
        <v>1517</v>
      </c>
      <c r="Y679">
        <v>1484</v>
      </c>
      <c r="Z679">
        <v>909</v>
      </c>
      <c r="AA679">
        <v>825</v>
      </c>
      <c r="AB679">
        <v>1615</v>
      </c>
      <c r="AC679">
        <v>1171</v>
      </c>
      <c r="AD679">
        <v>1655</v>
      </c>
      <c r="AE679">
        <v>936</v>
      </c>
      <c r="AF679">
        <v>1495</v>
      </c>
      <c r="AG679">
        <v>694</v>
      </c>
      <c r="AH679">
        <v>878</v>
      </c>
      <c r="AI679">
        <v>2223</v>
      </c>
      <c r="AJ679">
        <v>942</v>
      </c>
      <c r="AK679">
        <v>1175</v>
      </c>
      <c r="AL679">
        <v>1296</v>
      </c>
      <c r="AM679">
        <v>1704</v>
      </c>
      <c r="AN679">
        <v>1092</v>
      </c>
      <c r="AO679">
        <v>1588</v>
      </c>
      <c r="AP679">
        <v>1442</v>
      </c>
      <c r="AQ679">
        <v>963</v>
      </c>
      <c r="AR679">
        <v>1495</v>
      </c>
      <c r="AS679">
        <v>1491</v>
      </c>
      <c r="AT679">
        <v>1307</v>
      </c>
      <c r="AU679">
        <v>1806</v>
      </c>
      <c r="AV679">
        <v>1586</v>
      </c>
      <c r="AW679">
        <v>806</v>
      </c>
      <c r="AX679">
        <v>1721</v>
      </c>
      <c r="AY679">
        <v>1114</v>
      </c>
      <c r="AZ679">
        <v>4064</v>
      </c>
      <c r="BA679">
        <v>1964</v>
      </c>
      <c r="BB679">
        <v>1974</v>
      </c>
      <c r="BC679">
        <v>3758</v>
      </c>
      <c r="BD679">
        <v>2028</v>
      </c>
      <c r="BE679">
        <v>2144</v>
      </c>
      <c r="BF679">
        <v>2723</v>
      </c>
      <c r="BG679">
        <v>2726</v>
      </c>
      <c r="BH679">
        <v>1733</v>
      </c>
      <c r="BI679">
        <v>2588</v>
      </c>
      <c r="BJ679">
        <v>2252</v>
      </c>
      <c r="BK679">
        <v>3445</v>
      </c>
      <c r="BL679">
        <v>2668</v>
      </c>
      <c r="BM679">
        <v>2081</v>
      </c>
      <c r="BN679">
        <v>2974</v>
      </c>
      <c r="BO679">
        <v>2825</v>
      </c>
      <c r="BP679">
        <v>1792</v>
      </c>
      <c r="BQ679">
        <v>2957</v>
      </c>
      <c r="BR679">
        <v>2767</v>
      </c>
      <c r="BS679">
        <v>3216</v>
      </c>
      <c r="BT679">
        <v>2396</v>
      </c>
      <c r="BU679">
        <v>2595</v>
      </c>
      <c r="BV679">
        <v>3396</v>
      </c>
      <c r="BW679">
        <v>2507</v>
      </c>
      <c r="BX679">
        <v>3675</v>
      </c>
      <c r="BY679">
        <v>894</v>
      </c>
      <c r="BZ679">
        <v>3149</v>
      </c>
      <c r="CA679">
        <v>2045</v>
      </c>
      <c r="CB679">
        <v>1404</v>
      </c>
      <c r="CC679">
        <v>2398</v>
      </c>
      <c r="CD679">
        <v>3465</v>
      </c>
      <c r="CE679">
        <v>1508</v>
      </c>
      <c r="CF679">
        <v>3267</v>
      </c>
      <c r="CG679">
        <v>3717</v>
      </c>
      <c r="CH679">
        <v>2477</v>
      </c>
      <c r="CI679">
        <v>3225</v>
      </c>
      <c r="CJ679">
        <v>3142</v>
      </c>
      <c r="CK679">
        <v>2672</v>
      </c>
      <c r="CL679">
        <v>2389</v>
      </c>
      <c r="CM679">
        <v>70</v>
      </c>
      <c r="CN679">
        <v>3446</v>
      </c>
      <c r="CO679">
        <v>3084</v>
      </c>
      <c r="CP679">
        <v>2781</v>
      </c>
      <c r="CQ679">
        <v>3258</v>
      </c>
      <c r="CR679">
        <v>3412</v>
      </c>
      <c r="CS679">
        <v>2814</v>
      </c>
      <c r="CT679">
        <v>3408</v>
      </c>
      <c r="CU679">
        <v>2891</v>
      </c>
      <c r="CV679">
        <v>2292</v>
      </c>
      <c r="CW679">
        <v>3520</v>
      </c>
      <c r="CX679">
        <f t="shared" si="12"/>
        <v>197128</v>
      </c>
    </row>
    <row r="680" spans="1:102" x14ac:dyDescent="0.25">
      <c r="A680" t="s">
        <v>1467</v>
      </c>
      <c r="B680">
        <v>1763</v>
      </c>
      <c r="C680">
        <v>2123</v>
      </c>
      <c r="D680">
        <v>2059</v>
      </c>
      <c r="E680">
        <v>585</v>
      </c>
      <c r="F680">
        <v>2645</v>
      </c>
      <c r="G680">
        <v>2425</v>
      </c>
      <c r="H680">
        <v>1917</v>
      </c>
      <c r="I680">
        <v>1435</v>
      </c>
      <c r="J680">
        <v>2144</v>
      </c>
      <c r="K680">
        <v>2416</v>
      </c>
      <c r="L680">
        <v>1422</v>
      </c>
      <c r="M680">
        <v>517</v>
      </c>
      <c r="N680">
        <v>1453</v>
      </c>
      <c r="O680">
        <v>1160</v>
      </c>
      <c r="P680">
        <v>1490</v>
      </c>
      <c r="Q680">
        <v>2290</v>
      </c>
      <c r="R680">
        <v>909</v>
      </c>
      <c r="S680">
        <v>1304</v>
      </c>
      <c r="T680">
        <v>421</v>
      </c>
      <c r="U680">
        <v>1753</v>
      </c>
      <c r="V680">
        <v>796</v>
      </c>
      <c r="W680">
        <v>1104</v>
      </c>
      <c r="X680">
        <v>1444</v>
      </c>
      <c r="Y680">
        <v>1493</v>
      </c>
      <c r="Z680">
        <v>1139</v>
      </c>
      <c r="AA680">
        <v>1908</v>
      </c>
      <c r="AB680">
        <v>2590</v>
      </c>
      <c r="AC680">
        <v>1831</v>
      </c>
      <c r="AD680">
        <v>2610</v>
      </c>
      <c r="AE680">
        <v>1779</v>
      </c>
      <c r="AF680">
        <v>1677</v>
      </c>
      <c r="AG680">
        <v>1242</v>
      </c>
      <c r="AH680">
        <v>918</v>
      </c>
      <c r="AI680">
        <v>1484</v>
      </c>
      <c r="AJ680">
        <v>1557</v>
      </c>
      <c r="AK680">
        <v>1153</v>
      </c>
      <c r="AL680">
        <v>1926</v>
      </c>
      <c r="AM680">
        <v>1683</v>
      </c>
      <c r="AN680">
        <v>1047</v>
      </c>
      <c r="AO680">
        <v>1603</v>
      </c>
      <c r="AP680">
        <v>2284</v>
      </c>
      <c r="AQ680">
        <v>963</v>
      </c>
      <c r="AR680">
        <v>1208</v>
      </c>
      <c r="AS680">
        <v>1942</v>
      </c>
      <c r="AT680">
        <v>2041</v>
      </c>
      <c r="AU680">
        <v>2107</v>
      </c>
      <c r="AV680">
        <v>1668</v>
      </c>
      <c r="AW680">
        <v>546</v>
      </c>
      <c r="AX680">
        <v>1515</v>
      </c>
      <c r="AY680">
        <v>743</v>
      </c>
      <c r="AZ680">
        <v>3458</v>
      </c>
      <c r="BA680">
        <v>1847</v>
      </c>
      <c r="BB680">
        <v>2463</v>
      </c>
      <c r="BC680">
        <v>2768</v>
      </c>
      <c r="BD680">
        <v>2331</v>
      </c>
      <c r="BE680">
        <v>3346</v>
      </c>
      <c r="BF680">
        <v>2146</v>
      </c>
      <c r="BG680">
        <v>2509</v>
      </c>
      <c r="BH680">
        <v>2391</v>
      </c>
      <c r="BI680">
        <v>2781</v>
      </c>
      <c r="BJ680">
        <v>2461</v>
      </c>
      <c r="BK680">
        <v>2853</v>
      </c>
      <c r="BL680">
        <v>2055</v>
      </c>
      <c r="BM680">
        <v>2215</v>
      </c>
      <c r="BN680">
        <v>2184</v>
      </c>
      <c r="BO680">
        <v>2457</v>
      </c>
      <c r="BP680">
        <v>2352</v>
      </c>
      <c r="BQ680">
        <v>2161</v>
      </c>
      <c r="BR680">
        <v>2024</v>
      </c>
      <c r="BS680">
        <v>1924</v>
      </c>
      <c r="BT680">
        <v>2332</v>
      </c>
      <c r="BU680">
        <v>2322</v>
      </c>
      <c r="BV680">
        <v>2353</v>
      </c>
      <c r="BW680">
        <v>2090</v>
      </c>
      <c r="BX680">
        <v>3482</v>
      </c>
      <c r="BY680">
        <v>808</v>
      </c>
      <c r="BZ680">
        <v>2504</v>
      </c>
      <c r="CA680">
        <v>2607</v>
      </c>
      <c r="CB680">
        <v>2490</v>
      </c>
      <c r="CC680">
        <v>3641</v>
      </c>
      <c r="CD680">
        <v>2658</v>
      </c>
      <c r="CE680">
        <v>3498</v>
      </c>
      <c r="CF680">
        <v>2489</v>
      </c>
      <c r="CG680">
        <v>2310</v>
      </c>
      <c r="CH680">
        <v>3032</v>
      </c>
      <c r="CI680">
        <v>2089</v>
      </c>
      <c r="CJ680">
        <v>2819</v>
      </c>
      <c r="CK680">
        <v>2449</v>
      </c>
      <c r="CL680">
        <v>2120</v>
      </c>
      <c r="CM680">
        <v>69</v>
      </c>
      <c r="CN680">
        <v>2289</v>
      </c>
      <c r="CO680">
        <v>2569</v>
      </c>
      <c r="CP680">
        <v>1961</v>
      </c>
      <c r="CQ680">
        <v>2248</v>
      </c>
      <c r="CR680">
        <v>2618</v>
      </c>
      <c r="CS680">
        <v>2435</v>
      </c>
      <c r="CT680">
        <v>1955</v>
      </c>
      <c r="CU680">
        <v>2303</v>
      </c>
      <c r="CV680">
        <v>2031</v>
      </c>
      <c r="CW680">
        <v>2306</v>
      </c>
      <c r="CX680">
        <f t="shared" si="12"/>
        <v>197835</v>
      </c>
    </row>
    <row r="681" spans="1:102" x14ac:dyDescent="0.25">
      <c r="A681" t="s">
        <v>1412</v>
      </c>
      <c r="B681">
        <v>2163</v>
      </c>
      <c r="C681">
        <v>2312</v>
      </c>
      <c r="D681">
        <v>1093</v>
      </c>
      <c r="E681">
        <v>230</v>
      </c>
      <c r="F681">
        <v>816</v>
      </c>
      <c r="G681">
        <v>1179</v>
      </c>
      <c r="H681">
        <v>1622</v>
      </c>
      <c r="I681">
        <v>574</v>
      </c>
      <c r="J681">
        <v>3596</v>
      </c>
      <c r="K681">
        <v>1167</v>
      </c>
      <c r="L681">
        <v>0</v>
      </c>
      <c r="M681">
        <v>507</v>
      </c>
      <c r="N681">
        <v>1489</v>
      </c>
      <c r="O681">
        <v>0</v>
      </c>
      <c r="P681">
        <v>39</v>
      </c>
      <c r="Q681">
        <v>1453</v>
      </c>
      <c r="R681">
        <v>848</v>
      </c>
      <c r="S681">
        <v>569</v>
      </c>
      <c r="T681">
        <v>44</v>
      </c>
      <c r="U681">
        <v>297</v>
      </c>
      <c r="V681">
        <v>11</v>
      </c>
      <c r="W681">
        <v>157</v>
      </c>
      <c r="X681">
        <v>4</v>
      </c>
      <c r="Y681">
        <v>484</v>
      </c>
      <c r="Z681">
        <v>2188</v>
      </c>
      <c r="AA681">
        <v>58</v>
      </c>
      <c r="AB681">
        <v>3195</v>
      </c>
      <c r="AC681">
        <v>2101</v>
      </c>
      <c r="AD681">
        <v>4521</v>
      </c>
      <c r="AE681">
        <v>514</v>
      </c>
      <c r="AF681">
        <v>3724</v>
      </c>
      <c r="AG681">
        <v>2000</v>
      </c>
      <c r="AH681">
        <v>2451</v>
      </c>
      <c r="AI681">
        <v>3955</v>
      </c>
      <c r="AJ681">
        <v>170</v>
      </c>
      <c r="AK681">
        <v>622</v>
      </c>
      <c r="AL681">
        <v>464</v>
      </c>
      <c r="AM681">
        <v>64</v>
      </c>
      <c r="AN681">
        <v>217</v>
      </c>
      <c r="AO681">
        <v>1587</v>
      </c>
      <c r="AP681">
        <v>156</v>
      </c>
      <c r="AQ681">
        <v>27</v>
      </c>
      <c r="AR681">
        <v>12</v>
      </c>
      <c r="AS681">
        <v>4266</v>
      </c>
      <c r="AT681">
        <v>492</v>
      </c>
      <c r="AU681">
        <v>369</v>
      </c>
      <c r="AV681">
        <v>2</v>
      </c>
      <c r="AW681">
        <v>0</v>
      </c>
      <c r="AX681">
        <v>1208</v>
      </c>
      <c r="AY681">
        <v>138</v>
      </c>
      <c r="AZ681">
        <v>27574</v>
      </c>
      <c r="BA681">
        <v>372</v>
      </c>
      <c r="BB681">
        <v>188</v>
      </c>
      <c r="BC681">
        <v>17430</v>
      </c>
      <c r="BD681">
        <v>12704</v>
      </c>
      <c r="BE681">
        <v>7890</v>
      </c>
      <c r="BF681">
        <v>394</v>
      </c>
      <c r="BG681">
        <v>14796</v>
      </c>
      <c r="BH681">
        <v>2618</v>
      </c>
      <c r="BI681">
        <v>1026</v>
      </c>
      <c r="BJ681">
        <v>3400</v>
      </c>
      <c r="BK681">
        <v>8677</v>
      </c>
      <c r="BL681">
        <v>377</v>
      </c>
      <c r="BM681">
        <v>612</v>
      </c>
      <c r="BN681">
        <v>338</v>
      </c>
      <c r="BO681">
        <v>170</v>
      </c>
      <c r="BP681">
        <v>3599</v>
      </c>
      <c r="BQ681">
        <v>17</v>
      </c>
      <c r="BR681">
        <v>0</v>
      </c>
      <c r="BS681">
        <v>43</v>
      </c>
      <c r="BT681">
        <v>51</v>
      </c>
      <c r="BU681">
        <v>70</v>
      </c>
      <c r="BV681">
        <v>13</v>
      </c>
      <c r="BW681">
        <v>5400</v>
      </c>
      <c r="BX681">
        <v>6801</v>
      </c>
      <c r="BY681">
        <v>2425</v>
      </c>
      <c r="BZ681">
        <v>2511</v>
      </c>
      <c r="CA681">
        <v>795</v>
      </c>
      <c r="CB681">
        <v>577</v>
      </c>
      <c r="CC681">
        <v>4535</v>
      </c>
      <c r="CD681">
        <v>721</v>
      </c>
      <c r="CE681">
        <v>4108</v>
      </c>
      <c r="CF681">
        <v>1493</v>
      </c>
      <c r="CG681">
        <v>1156</v>
      </c>
      <c r="CH681">
        <v>3911</v>
      </c>
      <c r="CI681">
        <v>557</v>
      </c>
      <c r="CJ681">
        <v>137</v>
      </c>
      <c r="CK681">
        <v>256</v>
      </c>
      <c r="CL681">
        <v>17</v>
      </c>
      <c r="CM681">
        <v>6</v>
      </c>
      <c r="CN681">
        <v>0</v>
      </c>
      <c r="CO681">
        <v>58</v>
      </c>
      <c r="CP681">
        <v>63</v>
      </c>
      <c r="CQ681">
        <v>13</v>
      </c>
      <c r="CR681">
        <v>177</v>
      </c>
      <c r="CS681">
        <v>1729</v>
      </c>
      <c r="CT681">
        <v>3052</v>
      </c>
      <c r="CU681">
        <v>13</v>
      </c>
      <c r="CV681">
        <v>177</v>
      </c>
      <c r="CW681">
        <v>504</v>
      </c>
      <c r="CX681">
        <f t="shared" si="12"/>
        <v>198706</v>
      </c>
    </row>
    <row r="682" spans="1:102" x14ac:dyDescent="0.25">
      <c r="A682" t="s">
        <v>684</v>
      </c>
      <c r="B682">
        <v>1055</v>
      </c>
      <c r="C682">
        <v>1457</v>
      </c>
      <c r="D682">
        <v>1109</v>
      </c>
      <c r="E682">
        <v>482</v>
      </c>
      <c r="F682">
        <v>1120</v>
      </c>
      <c r="G682">
        <v>2004</v>
      </c>
      <c r="H682">
        <v>1214</v>
      </c>
      <c r="I682">
        <v>1043</v>
      </c>
      <c r="J682">
        <v>1458</v>
      </c>
      <c r="K682">
        <v>977</v>
      </c>
      <c r="L682">
        <v>1345</v>
      </c>
      <c r="M682">
        <v>345</v>
      </c>
      <c r="N682">
        <v>1361</v>
      </c>
      <c r="O682">
        <v>1229</v>
      </c>
      <c r="P682">
        <v>1381</v>
      </c>
      <c r="Q682">
        <v>1140</v>
      </c>
      <c r="R682">
        <v>1354</v>
      </c>
      <c r="S682">
        <v>1042</v>
      </c>
      <c r="T682">
        <v>457</v>
      </c>
      <c r="U682">
        <v>1546</v>
      </c>
      <c r="V682">
        <v>486</v>
      </c>
      <c r="W682">
        <v>1101</v>
      </c>
      <c r="X682">
        <v>1119</v>
      </c>
      <c r="Y682">
        <v>967</v>
      </c>
      <c r="Z682">
        <v>1174</v>
      </c>
      <c r="AA682">
        <v>626</v>
      </c>
      <c r="AB682">
        <v>1501</v>
      </c>
      <c r="AC682">
        <v>883</v>
      </c>
      <c r="AD682">
        <v>1463</v>
      </c>
      <c r="AE682">
        <v>533</v>
      </c>
      <c r="AF682">
        <v>2094</v>
      </c>
      <c r="AG682">
        <v>927</v>
      </c>
      <c r="AH682">
        <v>1063</v>
      </c>
      <c r="AI682">
        <v>2863</v>
      </c>
      <c r="AJ682">
        <v>642</v>
      </c>
      <c r="AK682">
        <v>1239</v>
      </c>
      <c r="AL682">
        <v>1061</v>
      </c>
      <c r="AM682">
        <v>1374</v>
      </c>
      <c r="AN682">
        <v>918</v>
      </c>
      <c r="AO682">
        <v>1732</v>
      </c>
      <c r="AP682">
        <v>923</v>
      </c>
      <c r="AQ682">
        <v>898</v>
      </c>
      <c r="AR682">
        <v>1199</v>
      </c>
      <c r="AS682">
        <v>1395</v>
      </c>
      <c r="AT682">
        <v>1119</v>
      </c>
      <c r="AU682">
        <v>1388</v>
      </c>
      <c r="AV682">
        <v>1583</v>
      </c>
      <c r="AW682">
        <v>650</v>
      </c>
      <c r="AX682">
        <v>1541</v>
      </c>
      <c r="AY682">
        <v>1125</v>
      </c>
      <c r="AZ682">
        <v>4904</v>
      </c>
      <c r="BA682">
        <v>1557</v>
      </c>
      <c r="BB682">
        <v>3259</v>
      </c>
      <c r="BC682">
        <v>5330</v>
      </c>
      <c r="BD682">
        <v>3983</v>
      </c>
      <c r="BE682">
        <v>2706</v>
      </c>
      <c r="BF682">
        <v>2817</v>
      </c>
      <c r="BG682">
        <v>4409</v>
      </c>
      <c r="BH682">
        <v>3720</v>
      </c>
      <c r="BI682">
        <v>2372</v>
      </c>
      <c r="BJ682">
        <v>1681</v>
      </c>
      <c r="BK682">
        <v>3930</v>
      </c>
      <c r="BL682">
        <v>4478</v>
      </c>
      <c r="BM682">
        <v>2953</v>
      </c>
      <c r="BN682">
        <v>2754</v>
      </c>
      <c r="BO682">
        <v>1985</v>
      </c>
      <c r="BP682">
        <v>2034</v>
      </c>
      <c r="BQ682">
        <v>2333</v>
      </c>
      <c r="BR682">
        <v>2147</v>
      </c>
      <c r="BS682">
        <v>2134</v>
      </c>
      <c r="BT682">
        <v>1960</v>
      </c>
      <c r="BU682">
        <v>1941</v>
      </c>
      <c r="BV682">
        <v>2739</v>
      </c>
      <c r="BW682">
        <v>2296</v>
      </c>
      <c r="BX682">
        <v>6941</v>
      </c>
      <c r="BY682">
        <v>1272</v>
      </c>
      <c r="BZ682">
        <v>3822</v>
      </c>
      <c r="CA682">
        <v>2136</v>
      </c>
      <c r="CB682">
        <v>3338</v>
      </c>
      <c r="CC682">
        <v>2242</v>
      </c>
      <c r="CD682">
        <v>2903</v>
      </c>
      <c r="CE682">
        <v>2253</v>
      </c>
      <c r="CF682">
        <v>3323</v>
      </c>
      <c r="CG682">
        <v>2752</v>
      </c>
      <c r="CH682">
        <v>2704</v>
      </c>
      <c r="CI682">
        <v>2951</v>
      </c>
      <c r="CJ682">
        <v>2626</v>
      </c>
      <c r="CK682">
        <v>2176</v>
      </c>
      <c r="CL682">
        <v>2174</v>
      </c>
      <c r="CM682">
        <v>74</v>
      </c>
      <c r="CN682">
        <v>2663</v>
      </c>
      <c r="CO682">
        <v>2236</v>
      </c>
      <c r="CP682">
        <v>2730</v>
      </c>
      <c r="CQ682">
        <v>2590</v>
      </c>
      <c r="CR682">
        <v>2042</v>
      </c>
      <c r="CS682">
        <v>3152</v>
      </c>
      <c r="CT682">
        <v>2907</v>
      </c>
      <c r="CU682">
        <v>1962</v>
      </c>
      <c r="CV682">
        <v>2680</v>
      </c>
      <c r="CW682">
        <v>3723</v>
      </c>
      <c r="CX682">
        <f t="shared" si="12"/>
        <v>199500</v>
      </c>
    </row>
    <row r="683" spans="1:102" x14ac:dyDescent="0.25">
      <c r="A683" t="s">
        <v>420</v>
      </c>
      <c r="B683">
        <v>1945</v>
      </c>
      <c r="C683">
        <v>1513</v>
      </c>
      <c r="D683">
        <v>2581</v>
      </c>
      <c r="E683">
        <v>823</v>
      </c>
      <c r="F683">
        <v>3923</v>
      </c>
      <c r="G683">
        <v>1739</v>
      </c>
      <c r="H683">
        <v>2651</v>
      </c>
      <c r="I683">
        <v>2809</v>
      </c>
      <c r="J683">
        <v>2576</v>
      </c>
      <c r="K683">
        <v>2664</v>
      </c>
      <c r="L683">
        <v>640</v>
      </c>
      <c r="M683">
        <v>622</v>
      </c>
      <c r="N683">
        <v>916</v>
      </c>
      <c r="O683">
        <v>382</v>
      </c>
      <c r="P683">
        <v>1781</v>
      </c>
      <c r="Q683">
        <v>1692</v>
      </c>
      <c r="R683">
        <v>1473</v>
      </c>
      <c r="S683">
        <v>794</v>
      </c>
      <c r="T683">
        <v>107</v>
      </c>
      <c r="U683">
        <v>648</v>
      </c>
      <c r="V683">
        <v>586</v>
      </c>
      <c r="W683">
        <v>673</v>
      </c>
      <c r="X683">
        <v>532</v>
      </c>
      <c r="Y683">
        <v>1734</v>
      </c>
      <c r="Z683">
        <v>927</v>
      </c>
      <c r="AA683">
        <v>1564</v>
      </c>
      <c r="AB683">
        <v>3288</v>
      </c>
      <c r="AC683">
        <v>2155</v>
      </c>
      <c r="AD683">
        <v>3814</v>
      </c>
      <c r="AE683">
        <v>1293</v>
      </c>
      <c r="AF683">
        <v>2723</v>
      </c>
      <c r="AG683">
        <v>2036</v>
      </c>
      <c r="AH683">
        <v>917</v>
      </c>
      <c r="AI683">
        <v>1192</v>
      </c>
      <c r="AJ683">
        <v>2592</v>
      </c>
      <c r="AK683">
        <v>1556</v>
      </c>
      <c r="AL683">
        <v>2541</v>
      </c>
      <c r="AM683">
        <v>1071</v>
      </c>
      <c r="AN683">
        <v>408</v>
      </c>
      <c r="AO683">
        <v>1629</v>
      </c>
      <c r="AP683">
        <v>1681</v>
      </c>
      <c r="AQ683">
        <v>1076</v>
      </c>
      <c r="AR683">
        <v>378</v>
      </c>
      <c r="AS683">
        <v>1178</v>
      </c>
      <c r="AT683">
        <v>1033</v>
      </c>
      <c r="AU683">
        <v>1890</v>
      </c>
      <c r="AV683">
        <v>842</v>
      </c>
      <c r="AW683">
        <v>117</v>
      </c>
      <c r="AX683">
        <v>467</v>
      </c>
      <c r="AY683">
        <v>991</v>
      </c>
      <c r="AZ683">
        <v>3097</v>
      </c>
      <c r="BA683">
        <v>2596</v>
      </c>
      <c r="BB683">
        <v>4411</v>
      </c>
      <c r="BC683">
        <v>2059</v>
      </c>
      <c r="BD683">
        <v>2169</v>
      </c>
      <c r="BE683">
        <v>3699</v>
      </c>
      <c r="BF683">
        <v>1534</v>
      </c>
      <c r="BG683">
        <v>4740</v>
      </c>
      <c r="BH683">
        <v>4834</v>
      </c>
      <c r="BI683">
        <v>3024</v>
      </c>
      <c r="BJ683">
        <v>1601</v>
      </c>
      <c r="BK683">
        <v>4638</v>
      </c>
      <c r="BL683">
        <v>2375</v>
      </c>
      <c r="BM683">
        <v>2093</v>
      </c>
      <c r="BN683">
        <v>1649</v>
      </c>
      <c r="BO683">
        <v>4300</v>
      </c>
      <c r="BP683">
        <v>1279</v>
      </c>
      <c r="BQ683">
        <v>1918</v>
      </c>
      <c r="BR683">
        <v>1593</v>
      </c>
      <c r="BS683">
        <v>2110</v>
      </c>
      <c r="BT683">
        <v>2691</v>
      </c>
      <c r="BU683">
        <v>1960</v>
      </c>
      <c r="BV683">
        <v>2049</v>
      </c>
      <c r="BW683">
        <v>1246</v>
      </c>
      <c r="BX683">
        <v>4271</v>
      </c>
      <c r="BY683">
        <v>630</v>
      </c>
      <c r="BZ683">
        <v>774</v>
      </c>
      <c r="CA683">
        <v>5446</v>
      </c>
      <c r="CB683">
        <v>5912</v>
      </c>
      <c r="CC683">
        <v>3297</v>
      </c>
      <c r="CD683">
        <v>1405</v>
      </c>
      <c r="CE683">
        <v>4205</v>
      </c>
      <c r="CF683">
        <v>2418</v>
      </c>
      <c r="CG683">
        <v>1239</v>
      </c>
      <c r="CH683">
        <v>1906</v>
      </c>
      <c r="CI683">
        <v>2118</v>
      </c>
      <c r="CJ683">
        <v>2821</v>
      </c>
      <c r="CK683">
        <v>1857</v>
      </c>
      <c r="CL683">
        <v>2465</v>
      </c>
      <c r="CM683">
        <v>25</v>
      </c>
      <c r="CN683">
        <v>755</v>
      </c>
      <c r="CO683">
        <v>1672</v>
      </c>
      <c r="CP683">
        <v>3252</v>
      </c>
      <c r="CQ683">
        <v>1994</v>
      </c>
      <c r="CR683">
        <v>3022</v>
      </c>
      <c r="CS683">
        <v>2076</v>
      </c>
      <c r="CT683">
        <v>1930</v>
      </c>
      <c r="CU683">
        <v>1849</v>
      </c>
      <c r="CV683">
        <v>1852</v>
      </c>
      <c r="CW683">
        <v>1903</v>
      </c>
      <c r="CX683">
        <f t="shared" si="12"/>
        <v>199922</v>
      </c>
    </row>
    <row r="684" spans="1:102" x14ac:dyDescent="0.25">
      <c r="A684" t="s">
        <v>908</v>
      </c>
      <c r="B684">
        <v>749</v>
      </c>
      <c r="C684">
        <v>3616</v>
      </c>
      <c r="D684">
        <v>778</v>
      </c>
      <c r="E684">
        <v>499</v>
      </c>
      <c r="F684">
        <v>566</v>
      </c>
      <c r="G684">
        <v>1624</v>
      </c>
      <c r="H684">
        <v>1243</v>
      </c>
      <c r="I684">
        <v>1024</v>
      </c>
      <c r="J684">
        <v>1925</v>
      </c>
      <c r="K684">
        <v>2487</v>
      </c>
      <c r="L684">
        <v>856</v>
      </c>
      <c r="M684">
        <v>427</v>
      </c>
      <c r="N684">
        <v>2587</v>
      </c>
      <c r="O684">
        <v>1199</v>
      </c>
      <c r="P684">
        <v>1480</v>
      </c>
      <c r="Q684">
        <v>2190</v>
      </c>
      <c r="R684">
        <v>1176</v>
      </c>
      <c r="S684">
        <v>948</v>
      </c>
      <c r="T684">
        <v>875</v>
      </c>
      <c r="U684">
        <v>798</v>
      </c>
      <c r="V684">
        <v>491</v>
      </c>
      <c r="W684">
        <v>1533</v>
      </c>
      <c r="X684">
        <v>1201</v>
      </c>
      <c r="Y684">
        <v>1512</v>
      </c>
      <c r="Z684">
        <v>1804</v>
      </c>
      <c r="AA684">
        <v>510</v>
      </c>
      <c r="AB684">
        <v>1167</v>
      </c>
      <c r="AC684">
        <v>1963</v>
      </c>
      <c r="AD684">
        <v>852</v>
      </c>
      <c r="AE684">
        <v>2630</v>
      </c>
      <c r="AF684">
        <v>2228</v>
      </c>
      <c r="AG684">
        <v>988</v>
      </c>
      <c r="AH684">
        <v>1348</v>
      </c>
      <c r="AI684">
        <v>2456</v>
      </c>
      <c r="AJ684">
        <v>95</v>
      </c>
      <c r="AK684">
        <v>1936</v>
      </c>
      <c r="AL684">
        <v>1085</v>
      </c>
      <c r="AM684">
        <v>1000</v>
      </c>
      <c r="AN684">
        <v>510</v>
      </c>
      <c r="AO684">
        <v>3579</v>
      </c>
      <c r="AP684">
        <v>3177</v>
      </c>
      <c r="AQ684">
        <v>1242</v>
      </c>
      <c r="AR684">
        <v>1015</v>
      </c>
      <c r="AS684">
        <v>5405</v>
      </c>
      <c r="AT684">
        <v>3357</v>
      </c>
      <c r="AU684">
        <v>1442</v>
      </c>
      <c r="AV684">
        <v>913</v>
      </c>
      <c r="AW684">
        <v>101</v>
      </c>
      <c r="AX684">
        <v>969</v>
      </c>
      <c r="AY684">
        <v>610</v>
      </c>
      <c r="AZ684">
        <v>9501</v>
      </c>
      <c r="BA684">
        <v>3348</v>
      </c>
      <c r="BB684">
        <v>2050</v>
      </c>
      <c r="BC684">
        <v>4692</v>
      </c>
      <c r="BD684">
        <v>5784</v>
      </c>
      <c r="BE684">
        <v>4450</v>
      </c>
      <c r="BF684">
        <v>1994</v>
      </c>
      <c r="BG684">
        <v>5095</v>
      </c>
      <c r="BH684">
        <v>2731</v>
      </c>
      <c r="BI684">
        <v>2005</v>
      </c>
      <c r="BJ684">
        <v>1990</v>
      </c>
      <c r="BK684">
        <v>4043</v>
      </c>
      <c r="BL684">
        <v>1738</v>
      </c>
      <c r="BM684">
        <v>1734</v>
      </c>
      <c r="BN684">
        <v>2822</v>
      </c>
      <c r="BO684">
        <v>1927</v>
      </c>
      <c r="BP684">
        <v>2787</v>
      </c>
      <c r="BQ684">
        <v>2270</v>
      </c>
      <c r="BR684">
        <v>1899</v>
      </c>
      <c r="BS684">
        <v>1802</v>
      </c>
      <c r="BT684">
        <v>1632</v>
      </c>
      <c r="BU684">
        <v>1726</v>
      </c>
      <c r="BV684">
        <v>1649</v>
      </c>
      <c r="BW684">
        <v>2727</v>
      </c>
      <c r="BX684">
        <v>5912</v>
      </c>
      <c r="BY684">
        <v>1331</v>
      </c>
      <c r="BZ684">
        <v>2549</v>
      </c>
      <c r="CA684">
        <v>2308</v>
      </c>
      <c r="CB684">
        <v>2158</v>
      </c>
      <c r="CC684">
        <v>2856</v>
      </c>
      <c r="CD684">
        <v>927</v>
      </c>
      <c r="CE684">
        <v>2742</v>
      </c>
      <c r="CF684">
        <v>2181</v>
      </c>
      <c r="CG684">
        <v>977</v>
      </c>
      <c r="CH684">
        <v>2664</v>
      </c>
      <c r="CI684">
        <v>2022</v>
      </c>
      <c r="CJ684">
        <v>1893</v>
      </c>
      <c r="CK684">
        <v>2144</v>
      </c>
      <c r="CL684">
        <v>1693</v>
      </c>
      <c r="CM684">
        <v>32</v>
      </c>
      <c r="CN684">
        <v>490</v>
      </c>
      <c r="CO684">
        <v>2015</v>
      </c>
      <c r="CP684">
        <v>1585</v>
      </c>
      <c r="CQ684">
        <v>1402</v>
      </c>
      <c r="CR684">
        <v>2716</v>
      </c>
      <c r="CS684">
        <v>2287</v>
      </c>
      <c r="CT684">
        <v>2386</v>
      </c>
      <c r="CU684">
        <v>1879</v>
      </c>
      <c r="CV684">
        <v>2142</v>
      </c>
      <c r="CW684">
        <v>2828</v>
      </c>
      <c r="CX684">
        <f t="shared" si="12"/>
        <v>200681</v>
      </c>
    </row>
    <row r="685" spans="1:102" x14ac:dyDescent="0.25">
      <c r="A685" t="s">
        <v>1476</v>
      </c>
      <c r="B685">
        <v>1323</v>
      </c>
      <c r="C685">
        <v>2362</v>
      </c>
      <c r="D685">
        <v>1627</v>
      </c>
      <c r="E685">
        <v>220</v>
      </c>
      <c r="F685">
        <v>783</v>
      </c>
      <c r="G685">
        <v>3077</v>
      </c>
      <c r="H685">
        <v>4334</v>
      </c>
      <c r="I685">
        <v>303</v>
      </c>
      <c r="J685">
        <v>3193</v>
      </c>
      <c r="K685">
        <v>1314</v>
      </c>
      <c r="L685">
        <v>610</v>
      </c>
      <c r="M685">
        <v>806</v>
      </c>
      <c r="N685">
        <v>1241</v>
      </c>
      <c r="O685">
        <v>772</v>
      </c>
      <c r="P685">
        <v>757</v>
      </c>
      <c r="Q685">
        <v>1699</v>
      </c>
      <c r="R685">
        <v>680</v>
      </c>
      <c r="S685">
        <v>710</v>
      </c>
      <c r="T685">
        <v>396</v>
      </c>
      <c r="U685">
        <v>496</v>
      </c>
      <c r="V685">
        <v>323</v>
      </c>
      <c r="W685">
        <v>670</v>
      </c>
      <c r="X685">
        <v>877</v>
      </c>
      <c r="Y685">
        <v>674</v>
      </c>
      <c r="Z685">
        <v>4289</v>
      </c>
      <c r="AA685">
        <v>84</v>
      </c>
      <c r="AB685">
        <v>1524</v>
      </c>
      <c r="AC685">
        <v>1081</v>
      </c>
      <c r="AD685">
        <v>1931</v>
      </c>
      <c r="AE685">
        <v>882</v>
      </c>
      <c r="AF685">
        <v>1876</v>
      </c>
      <c r="AG685">
        <v>1352</v>
      </c>
      <c r="AH685">
        <v>1849</v>
      </c>
      <c r="AI685">
        <v>2763</v>
      </c>
      <c r="AJ685">
        <v>92</v>
      </c>
      <c r="AK685">
        <v>1421</v>
      </c>
      <c r="AL685">
        <v>439</v>
      </c>
      <c r="AM685">
        <v>474</v>
      </c>
      <c r="AN685">
        <v>444</v>
      </c>
      <c r="AO685">
        <v>1695</v>
      </c>
      <c r="AP685">
        <v>943</v>
      </c>
      <c r="AQ685">
        <v>496</v>
      </c>
      <c r="AR685">
        <v>478</v>
      </c>
      <c r="AS685">
        <v>2550</v>
      </c>
      <c r="AT685">
        <v>1789</v>
      </c>
      <c r="AU685">
        <v>781</v>
      </c>
      <c r="AV685">
        <v>338</v>
      </c>
      <c r="AW685">
        <v>169</v>
      </c>
      <c r="AX685">
        <v>1156</v>
      </c>
      <c r="AY685">
        <v>501</v>
      </c>
      <c r="AZ685">
        <v>9236</v>
      </c>
      <c r="BA685">
        <v>8686</v>
      </c>
      <c r="BB685">
        <v>221</v>
      </c>
      <c r="BC685">
        <v>9330</v>
      </c>
      <c r="BD685">
        <v>7211</v>
      </c>
      <c r="BE685">
        <v>3599</v>
      </c>
      <c r="BF685">
        <v>837</v>
      </c>
      <c r="BG685">
        <v>9887</v>
      </c>
      <c r="BH685">
        <v>1324</v>
      </c>
      <c r="BI685">
        <v>1440</v>
      </c>
      <c r="BJ685">
        <v>4346</v>
      </c>
      <c r="BK685">
        <v>5422</v>
      </c>
      <c r="BL685">
        <v>1802</v>
      </c>
      <c r="BM685">
        <v>1664</v>
      </c>
      <c r="BN685">
        <v>716</v>
      </c>
      <c r="BO685">
        <v>436</v>
      </c>
      <c r="BP685">
        <v>4840</v>
      </c>
      <c r="BQ685">
        <v>976</v>
      </c>
      <c r="BR685">
        <v>881</v>
      </c>
      <c r="BS685">
        <v>876</v>
      </c>
      <c r="BT685">
        <v>1006</v>
      </c>
      <c r="BU685">
        <v>1570</v>
      </c>
      <c r="BV685">
        <v>696</v>
      </c>
      <c r="BW685">
        <v>4735</v>
      </c>
      <c r="BX685">
        <v>12943</v>
      </c>
      <c r="BY685">
        <v>2401</v>
      </c>
      <c r="BZ685">
        <v>2023</v>
      </c>
      <c r="CA685">
        <v>693</v>
      </c>
      <c r="CB685">
        <v>418</v>
      </c>
      <c r="CC685">
        <v>3988</v>
      </c>
      <c r="CD685">
        <v>1154</v>
      </c>
      <c r="CE685">
        <v>11972</v>
      </c>
      <c r="CF685">
        <v>977</v>
      </c>
      <c r="CG685">
        <v>1773</v>
      </c>
      <c r="CH685">
        <v>5410</v>
      </c>
      <c r="CI685">
        <v>1380</v>
      </c>
      <c r="CJ685">
        <v>749</v>
      </c>
      <c r="CK685">
        <v>1514</v>
      </c>
      <c r="CL685">
        <v>842</v>
      </c>
      <c r="CM685">
        <v>109</v>
      </c>
      <c r="CN685">
        <v>765</v>
      </c>
      <c r="CO685">
        <v>1232</v>
      </c>
      <c r="CP685">
        <v>294</v>
      </c>
      <c r="CQ685">
        <v>1002</v>
      </c>
      <c r="CR685">
        <v>507</v>
      </c>
      <c r="CS685">
        <v>1397</v>
      </c>
      <c r="CT685">
        <v>2329</v>
      </c>
      <c r="CU685">
        <v>964</v>
      </c>
      <c r="CV685">
        <v>969</v>
      </c>
      <c r="CW685">
        <v>827</v>
      </c>
      <c r="CX685">
        <f t="shared" si="12"/>
        <v>201013</v>
      </c>
    </row>
    <row r="686" spans="1:102" x14ac:dyDescent="0.25">
      <c r="A686" t="s">
        <v>1126</v>
      </c>
      <c r="B686">
        <v>90</v>
      </c>
      <c r="C686">
        <v>876</v>
      </c>
      <c r="D686">
        <v>156</v>
      </c>
      <c r="E686">
        <v>329</v>
      </c>
      <c r="F686">
        <v>20</v>
      </c>
      <c r="G686">
        <v>213</v>
      </c>
      <c r="H686">
        <v>614</v>
      </c>
      <c r="I686">
        <v>2842</v>
      </c>
      <c r="J686">
        <v>72</v>
      </c>
      <c r="K686">
        <v>152</v>
      </c>
      <c r="L686">
        <v>1228</v>
      </c>
      <c r="M686">
        <v>111</v>
      </c>
      <c r="N686">
        <v>1018</v>
      </c>
      <c r="O686">
        <v>1013</v>
      </c>
      <c r="P686">
        <v>2729</v>
      </c>
      <c r="Q686">
        <v>80</v>
      </c>
      <c r="R686">
        <v>1501</v>
      </c>
      <c r="S686">
        <v>1055</v>
      </c>
      <c r="T686">
        <v>272</v>
      </c>
      <c r="U686">
        <v>2168</v>
      </c>
      <c r="V686">
        <v>344</v>
      </c>
      <c r="W686">
        <v>1300</v>
      </c>
      <c r="X686">
        <v>944</v>
      </c>
      <c r="Y686">
        <v>1878</v>
      </c>
      <c r="Z686">
        <v>156</v>
      </c>
      <c r="AA686">
        <v>8</v>
      </c>
      <c r="AB686">
        <v>136</v>
      </c>
      <c r="AC686">
        <v>124</v>
      </c>
      <c r="AD686">
        <v>129</v>
      </c>
      <c r="AE686">
        <v>123</v>
      </c>
      <c r="AF686">
        <v>2473</v>
      </c>
      <c r="AG686">
        <v>91</v>
      </c>
      <c r="AH686">
        <v>153</v>
      </c>
      <c r="AI686">
        <v>3326</v>
      </c>
      <c r="AJ686">
        <v>126</v>
      </c>
      <c r="AK686">
        <v>1510</v>
      </c>
      <c r="AL686">
        <v>957</v>
      </c>
      <c r="AM686">
        <v>1851</v>
      </c>
      <c r="AN686">
        <v>638</v>
      </c>
      <c r="AO686">
        <v>1576</v>
      </c>
      <c r="AP686">
        <v>243</v>
      </c>
      <c r="AQ686">
        <v>1372</v>
      </c>
      <c r="AR686">
        <v>667</v>
      </c>
      <c r="AS686">
        <v>118</v>
      </c>
      <c r="AT686">
        <v>110</v>
      </c>
      <c r="AU686">
        <v>1988</v>
      </c>
      <c r="AV686">
        <v>2821</v>
      </c>
      <c r="AW686">
        <v>453</v>
      </c>
      <c r="AX686">
        <v>1006</v>
      </c>
      <c r="AY686">
        <v>1305</v>
      </c>
      <c r="AZ686">
        <v>1139</v>
      </c>
      <c r="BA686">
        <v>772</v>
      </c>
      <c r="BB686">
        <v>5462</v>
      </c>
      <c r="BC686">
        <v>764</v>
      </c>
      <c r="BD686">
        <v>452</v>
      </c>
      <c r="BE686">
        <v>102</v>
      </c>
      <c r="BF686">
        <v>4030</v>
      </c>
      <c r="BG686">
        <v>1064</v>
      </c>
      <c r="BH686">
        <v>5209</v>
      </c>
      <c r="BI686">
        <v>2692</v>
      </c>
      <c r="BJ686">
        <v>527</v>
      </c>
      <c r="BK686">
        <v>3889</v>
      </c>
      <c r="BL686">
        <v>3501</v>
      </c>
      <c r="BM686">
        <v>3463</v>
      </c>
      <c r="BN686">
        <v>4242</v>
      </c>
      <c r="BO686">
        <v>3941</v>
      </c>
      <c r="BP686">
        <v>215</v>
      </c>
      <c r="BQ686">
        <v>4266</v>
      </c>
      <c r="BR686">
        <v>3664</v>
      </c>
      <c r="BS686">
        <v>3232</v>
      </c>
      <c r="BT686">
        <v>3506</v>
      </c>
      <c r="BU686">
        <v>2470</v>
      </c>
      <c r="BV686">
        <v>4781</v>
      </c>
      <c r="BW686">
        <v>1241</v>
      </c>
      <c r="BX686">
        <v>1096</v>
      </c>
      <c r="BY686">
        <v>30</v>
      </c>
      <c r="BZ686">
        <v>6862</v>
      </c>
      <c r="CA686">
        <v>6264</v>
      </c>
      <c r="CB686">
        <v>6665</v>
      </c>
      <c r="CC686">
        <v>503</v>
      </c>
      <c r="CD686">
        <v>2414</v>
      </c>
      <c r="CE686">
        <v>1422</v>
      </c>
      <c r="CF686">
        <v>5285</v>
      </c>
      <c r="CG686">
        <v>2411</v>
      </c>
      <c r="CH686">
        <v>389</v>
      </c>
      <c r="CI686">
        <v>5737</v>
      </c>
      <c r="CJ686">
        <v>4917</v>
      </c>
      <c r="CK686">
        <v>2961</v>
      </c>
      <c r="CL686">
        <v>5201</v>
      </c>
      <c r="CM686">
        <v>43</v>
      </c>
      <c r="CN686">
        <v>2013</v>
      </c>
      <c r="CO686">
        <v>2567</v>
      </c>
      <c r="CP686">
        <v>5384</v>
      </c>
      <c r="CQ686">
        <v>4443</v>
      </c>
      <c r="CR686">
        <v>5189</v>
      </c>
      <c r="CS686">
        <v>4134</v>
      </c>
      <c r="CT686">
        <v>3326</v>
      </c>
      <c r="CU686">
        <v>4370</v>
      </c>
      <c r="CV686">
        <v>3785</v>
      </c>
      <c r="CW686">
        <v>5209</v>
      </c>
      <c r="CX686">
        <f t="shared" si="12"/>
        <v>201709</v>
      </c>
    </row>
    <row r="687" spans="1:102" x14ac:dyDescent="0.25">
      <c r="A687" t="s">
        <v>794</v>
      </c>
      <c r="B687">
        <v>807</v>
      </c>
      <c r="C687">
        <v>2354</v>
      </c>
      <c r="D687">
        <v>1296</v>
      </c>
      <c r="E687">
        <v>485</v>
      </c>
      <c r="F687">
        <v>1337</v>
      </c>
      <c r="G687">
        <v>1130</v>
      </c>
      <c r="H687">
        <v>1285</v>
      </c>
      <c r="I687">
        <v>723</v>
      </c>
      <c r="J687">
        <v>2297</v>
      </c>
      <c r="K687">
        <v>1843</v>
      </c>
      <c r="L687">
        <v>1526</v>
      </c>
      <c r="M687">
        <v>579</v>
      </c>
      <c r="N687">
        <v>1867</v>
      </c>
      <c r="O687">
        <v>1479</v>
      </c>
      <c r="P687">
        <v>1935</v>
      </c>
      <c r="Q687">
        <v>2939</v>
      </c>
      <c r="R687">
        <v>790</v>
      </c>
      <c r="S687">
        <v>1227</v>
      </c>
      <c r="T687">
        <v>572</v>
      </c>
      <c r="U687">
        <v>2167</v>
      </c>
      <c r="V687">
        <v>665</v>
      </c>
      <c r="W687">
        <v>1393</v>
      </c>
      <c r="X687">
        <v>2083</v>
      </c>
      <c r="Y687">
        <v>1628</v>
      </c>
      <c r="Z687">
        <v>2246</v>
      </c>
      <c r="AA687">
        <v>411</v>
      </c>
      <c r="AB687">
        <v>1752</v>
      </c>
      <c r="AC687">
        <v>1039</v>
      </c>
      <c r="AD687">
        <v>1748</v>
      </c>
      <c r="AE687">
        <v>1136</v>
      </c>
      <c r="AF687">
        <v>1240</v>
      </c>
      <c r="AG687">
        <v>1169</v>
      </c>
      <c r="AH687">
        <v>1063</v>
      </c>
      <c r="AI687">
        <v>2852</v>
      </c>
      <c r="AJ687">
        <v>627</v>
      </c>
      <c r="AK687">
        <v>1147</v>
      </c>
      <c r="AL687">
        <v>1387</v>
      </c>
      <c r="AM687">
        <v>1407</v>
      </c>
      <c r="AN687">
        <v>1302</v>
      </c>
      <c r="AO687">
        <v>1902</v>
      </c>
      <c r="AP687">
        <v>1352</v>
      </c>
      <c r="AQ687">
        <v>900</v>
      </c>
      <c r="AR687">
        <v>1396</v>
      </c>
      <c r="AS687">
        <v>1915</v>
      </c>
      <c r="AT687">
        <v>2235</v>
      </c>
      <c r="AU687">
        <v>1954</v>
      </c>
      <c r="AV687">
        <v>1185</v>
      </c>
      <c r="AW687">
        <v>715</v>
      </c>
      <c r="AX687">
        <v>1790</v>
      </c>
      <c r="AY687">
        <v>710</v>
      </c>
      <c r="AZ687">
        <v>1988</v>
      </c>
      <c r="BA687">
        <v>2216</v>
      </c>
      <c r="BB687">
        <v>1235</v>
      </c>
      <c r="BC687">
        <v>6861</v>
      </c>
      <c r="BD687">
        <v>5846</v>
      </c>
      <c r="BE687">
        <v>2950</v>
      </c>
      <c r="BF687">
        <v>2913</v>
      </c>
      <c r="BG687">
        <v>4139</v>
      </c>
      <c r="BH687">
        <v>1322</v>
      </c>
      <c r="BI687">
        <v>2910</v>
      </c>
      <c r="BJ687">
        <v>3599</v>
      </c>
      <c r="BK687">
        <v>3149</v>
      </c>
      <c r="BL687">
        <v>1993</v>
      </c>
      <c r="BM687">
        <v>1713</v>
      </c>
      <c r="BN687">
        <v>2889</v>
      </c>
      <c r="BO687">
        <v>1110</v>
      </c>
      <c r="BP687">
        <v>3616</v>
      </c>
      <c r="BQ687">
        <v>2300</v>
      </c>
      <c r="BR687">
        <v>2206</v>
      </c>
      <c r="BS687">
        <v>2521</v>
      </c>
      <c r="BT687">
        <v>1759</v>
      </c>
      <c r="BU687">
        <v>2878</v>
      </c>
      <c r="BV687">
        <v>2279</v>
      </c>
      <c r="BW687">
        <v>4057</v>
      </c>
      <c r="BX687">
        <v>2554</v>
      </c>
      <c r="BY687">
        <v>1101</v>
      </c>
      <c r="BZ687">
        <v>3973</v>
      </c>
      <c r="CA687">
        <v>1249</v>
      </c>
      <c r="CB687">
        <v>206</v>
      </c>
      <c r="CC687">
        <v>3329</v>
      </c>
      <c r="CD687">
        <v>2874</v>
      </c>
      <c r="CE687">
        <v>3847</v>
      </c>
      <c r="CF687">
        <v>2788</v>
      </c>
      <c r="CG687">
        <v>3195</v>
      </c>
      <c r="CH687">
        <v>3599</v>
      </c>
      <c r="CI687">
        <v>2716</v>
      </c>
      <c r="CJ687">
        <v>1746</v>
      </c>
      <c r="CK687">
        <v>2332</v>
      </c>
      <c r="CL687">
        <v>1843</v>
      </c>
      <c r="CM687">
        <v>40</v>
      </c>
      <c r="CN687">
        <v>2565</v>
      </c>
      <c r="CO687">
        <v>2980</v>
      </c>
      <c r="CP687">
        <v>2062</v>
      </c>
      <c r="CQ687">
        <v>2225</v>
      </c>
      <c r="CR687">
        <v>1898</v>
      </c>
      <c r="CS687">
        <v>2181</v>
      </c>
      <c r="CT687">
        <v>3617</v>
      </c>
      <c r="CU687">
        <v>2978</v>
      </c>
      <c r="CV687">
        <v>2201</v>
      </c>
      <c r="CW687">
        <v>2305</v>
      </c>
      <c r="CX687">
        <f t="shared" si="12"/>
        <v>201840</v>
      </c>
    </row>
    <row r="688" spans="1:102" x14ac:dyDescent="0.25">
      <c r="A688" t="s">
        <v>587</v>
      </c>
      <c r="B688">
        <v>3794</v>
      </c>
      <c r="C688">
        <v>2345</v>
      </c>
      <c r="D688">
        <v>5802</v>
      </c>
      <c r="E688">
        <v>997</v>
      </c>
      <c r="F688">
        <v>5227</v>
      </c>
      <c r="G688">
        <v>2767</v>
      </c>
      <c r="H688">
        <v>3876</v>
      </c>
      <c r="I688">
        <v>933</v>
      </c>
      <c r="J688">
        <v>3390</v>
      </c>
      <c r="K688">
        <v>4577</v>
      </c>
      <c r="L688">
        <v>562</v>
      </c>
      <c r="M688">
        <v>1095</v>
      </c>
      <c r="N688">
        <v>1514</v>
      </c>
      <c r="O688">
        <v>711</v>
      </c>
      <c r="P688">
        <v>1752</v>
      </c>
      <c r="Q688">
        <v>3649</v>
      </c>
      <c r="R688">
        <v>391</v>
      </c>
      <c r="S688">
        <v>1010</v>
      </c>
      <c r="T688">
        <v>282</v>
      </c>
      <c r="U688">
        <v>430</v>
      </c>
      <c r="V688">
        <v>899</v>
      </c>
      <c r="W688">
        <v>792</v>
      </c>
      <c r="X688">
        <v>1814</v>
      </c>
      <c r="Y688">
        <v>1538</v>
      </c>
      <c r="Z688">
        <v>1430</v>
      </c>
      <c r="AA688">
        <v>4639</v>
      </c>
      <c r="AB688">
        <v>5472</v>
      </c>
      <c r="AC688">
        <v>2805</v>
      </c>
      <c r="AD688">
        <v>4742</v>
      </c>
      <c r="AE688">
        <v>1938</v>
      </c>
      <c r="AF688">
        <v>1207</v>
      </c>
      <c r="AG688">
        <v>2992</v>
      </c>
      <c r="AH688">
        <v>902</v>
      </c>
      <c r="AI688">
        <v>144</v>
      </c>
      <c r="AJ688">
        <v>3438</v>
      </c>
      <c r="AK688">
        <v>794</v>
      </c>
      <c r="AL688">
        <v>2582</v>
      </c>
      <c r="AM688">
        <v>868</v>
      </c>
      <c r="AN688">
        <v>612</v>
      </c>
      <c r="AO688">
        <v>672</v>
      </c>
      <c r="AP688">
        <v>2999</v>
      </c>
      <c r="AQ688">
        <v>629</v>
      </c>
      <c r="AR688">
        <v>479</v>
      </c>
      <c r="AS688">
        <v>2413</v>
      </c>
      <c r="AT688">
        <v>3308</v>
      </c>
      <c r="AU688">
        <v>1843</v>
      </c>
      <c r="AV688">
        <v>737</v>
      </c>
      <c r="AW688">
        <v>91</v>
      </c>
      <c r="AX688">
        <v>586</v>
      </c>
      <c r="AY688">
        <v>242</v>
      </c>
      <c r="AZ688">
        <v>5595</v>
      </c>
      <c r="BA688">
        <v>3328</v>
      </c>
      <c r="BB688">
        <v>894</v>
      </c>
      <c r="BC688">
        <v>2040</v>
      </c>
      <c r="BD688">
        <v>3554</v>
      </c>
      <c r="BE688">
        <v>7445</v>
      </c>
      <c r="BF688">
        <v>1402</v>
      </c>
      <c r="BG688">
        <v>1079</v>
      </c>
      <c r="BH688">
        <v>1034</v>
      </c>
      <c r="BI688">
        <v>5660</v>
      </c>
      <c r="BJ688">
        <v>3539</v>
      </c>
      <c r="BK688">
        <v>2085</v>
      </c>
      <c r="BL688">
        <v>1684</v>
      </c>
      <c r="BM688">
        <v>1284</v>
      </c>
      <c r="BN688">
        <v>1013</v>
      </c>
      <c r="BO688">
        <v>1543</v>
      </c>
      <c r="BP688">
        <v>3822</v>
      </c>
      <c r="BQ688">
        <v>2436</v>
      </c>
      <c r="BR688">
        <v>1202</v>
      </c>
      <c r="BS688">
        <v>1372</v>
      </c>
      <c r="BT688">
        <v>1885</v>
      </c>
      <c r="BU688">
        <v>2044</v>
      </c>
      <c r="BV688">
        <v>1630</v>
      </c>
      <c r="BW688">
        <v>2997</v>
      </c>
      <c r="BX688">
        <v>5636</v>
      </c>
      <c r="BY688">
        <v>380</v>
      </c>
      <c r="BZ688">
        <v>976</v>
      </c>
      <c r="CA688">
        <v>933</v>
      </c>
      <c r="CB688">
        <v>111</v>
      </c>
      <c r="CC688">
        <v>6137</v>
      </c>
      <c r="CD688">
        <v>640</v>
      </c>
      <c r="CE688">
        <v>6072</v>
      </c>
      <c r="CF688">
        <v>777</v>
      </c>
      <c r="CG688">
        <v>514</v>
      </c>
      <c r="CH688">
        <v>5579</v>
      </c>
      <c r="CI688">
        <v>803</v>
      </c>
      <c r="CJ688">
        <v>1768</v>
      </c>
      <c r="CK688">
        <v>2112</v>
      </c>
      <c r="CL688">
        <v>999</v>
      </c>
      <c r="CM688">
        <v>80</v>
      </c>
      <c r="CN688">
        <v>591</v>
      </c>
      <c r="CO688">
        <v>1373</v>
      </c>
      <c r="CP688">
        <v>338</v>
      </c>
      <c r="CQ688">
        <v>988</v>
      </c>
      <c r="CR688">
        <v>766</v>
      </c>
      <c r="CS688">
        <v>1942</v>
      </c>
      <c r="CT688">
        <v>970</v>
      </c>
      <c r="CU688">
        <v>1277</v>
      </c>
      <c r="CV688">
        <v>1008</v>
      </c>
      <c r="CW688">
        <v>480</v>
      </c>
      <c r="CX688">
        <f t="shared" si="12"/>
        <v>202528</v>
      </c>
    </row>
    <row r="689" spans="1:102" x14ac:dyDescent="0.25">
      <c r="A689" t="s">
        <v>504</v>
      </c>
      <c r="B689">
        <v>757</v>
      </c>
      <c r="C689">
        <v>2790</v>
      </c>
      <c r="D689">
        <v>4158</v>
      </c>
      <c r="E689">
        <v>374</v>
      </c>
      <c r="F689">
        <v>269</v>
      </c>
      <c r="G689">
        <v>2533</v>
      </c>
      <c r="H689">
        <v>4485</v>
      </c>
      <c r="I689">
        <v>97</v>
      </c>
      <c r="J689">
        <v>922</v>
      </c>
      <c r="K689">
        <v>1968</v>
      </c>
      <c r="L689">
        <v>1089</v>
      </c>
      <c r="M689">
        <v>1179</v>
      </c>
      <c r="N689">
        <v>1972</v>
      </c>
      <c r="O689">
        <v>1668</v>
      </c>
      <c r="P689">
        <v>761</v>
      </c>
      <c r="Q689">
        <v>1799</v>
      </c>
      <c r="R689">
        <v>462</v>
      </c>
      <c r="S689">
        <v>741</v>
      </c>
      <c r="T689">
        <v>840</v>
      </c>
      <c r="U689">
        <v>800</v>
      </c>
      <c r="V689">
        <v>607</v>
      </c>
      <c r="W689">
        <v>1459</v>
      </c>
      <c r="X689">
        <v>2872</v>
      </c>
      <c r="Y689">
        <v>778</v>
      </c>
      <c r="Z689">
        <v>3348</v>
      </c>
      <c r="AA689">
        <v>273</v>
      </c>
      <c r="AB689">
        <v>1203</v>
      </c>
      <c r="AC689">
        <v>741</v>
      </c>
      <c r="AD689">
        <v>262</v>
      </c>
      <c r="AE689">
        <v>2201</v>
      </c>
      <c r="AF689">
        <v>574</v>
      </c>
      <c r="AG689">
        <v>2379</v>
      </c>
      <c r="AH689">
        <v>434</v>
      </c>
      <c r="AI689">
        <v>30</v>
      </c>
      <c r="AJ689">
        <v>63</v>
      </c>
      <c r="AK689">
        <v>2137</v>
      </c>
      <c r="AL689">
        <v>703</v>
      </c>
      <c r="AM689">
        <v>918</v>
      </c>
      <c r="AN689">
        <v>966</v>
      </c>
      <c r="AO689">
        <v>1148</v>
      </c>
      <c r="AP689">
        <v>2495</v>
      </c>
      <c r="AQ689">
        <v>1320</v>
      </c>
      <c r="AR689">
        <v>928</v>
      </c>
      <c r="AS689">
        <v>4215</v>
      </c>
      <c r="AT689">
        <v>3682</v>
      </c>
      <c r="AU689">
        <v>1598</v>
      </c>
      <c r="AV689">
        <v>744</v>
      </c>
      <c r="AW689">
        <v>234</v>
      </c>
      <c r="AX689">
        <v>814</v>
      </c>
      <c r="AY689">
        <v>553</v>
      </c>
      <c r="AZ689">
        <v>195</v>
      </c>
      <c r="BA689">
        <v>7492</v>
      </c>
      <c r="BB689">
        <v>188</v>
      </c>
      <c r="BC689">
        <v>4494</v>
      </c>
      <c r="BD689">
        <v>4415</v>
      </c>
      <c r="BE689">
        <v>3052</v>
      </c>
      <c r="BF689">
        <v>2069</v>
      </c>
      <c r="BG689">
        <v>2991</v>
      </c>
      <c r="BH689">
        <v>574</v>
      </c>
      <c r="BI689">
        <v>1846</v>
      </c>
      <c r="BJ689">
        <v>6249</v>
      </c>
      <c r="BK689">
        <v>713</v>
      </c>
      <c r="BL689">
        <v>2557</v>
      </c>
      <c r="BM689">
        <v>3157</v>
      </c>
      <c r="BN689">
        <v>1143</v>
      </c>
      <c r="BO689">
        <v>772</v>
      </c>
      <c r="BP689">
        <v>7326</v>
      </c>
      <c r="BQ689">
        <v>3458</v>
      </c>
      <c r="BR689">
        <v>2153</v>
      </c>
      <c r="BS689">
        <v>2130</v>
      </c>
      <c r="BT689">
        <v>3072</v>
      </c>
      <c r="BU689">
        <v>4269</v>
      </c>
      <c r="BV689">
        <v>1689</v>
      </c>
      <c r="BW689">
        <v>5942</v>
      </c>
      <c r="BX689">
        <v>5947</v>
      </c>
      <c r="BY689">
        <v>1109</v>
      </c>
      <c r="BZ689">
        <v>722</v>
      </c>
      <c r="CA689">
        <v>835</v>
      </c>
      <c r="CB689">
        <v>170</v>
      </c>
      <c r="CC689">
        <v>3670</v>
      </c>
      <c r="CD689">
        <v>1007</v>
      </c>
      <c r="CE689">
        <v>12887</v>
      </c>
      <c r="CF689">
        <v>291</v>
      </c>
      <c r="CG689">
        <v>1910</v>
      </c>
      <c r="CH689">
        <v>7045</v>
      </c>
      <c r="CI689">
        <v>1525</v>
      </c>
      <c r="CJ689">
        <v>866</v>
      </c>
      <c r="CK689">
        <v>2970</v>
      </c>
      <c r="CL689">
        <v>2021</v>
      </c>
      <c r="CM689">
        <v>189</v>
      </c>
      <c r="CN689">
        <v>1041</v>
      </c>
      <c r="CO689">
        <v>3408</v>
      </c>
      <c r="CP689">
        <v>407</v>
      </c>
      <c r="CQ689">
        <v>2069</v>
      </c>
      <c r="CR689">
        <v>987</v>
      </c>
      <c r="CS689">
        <v>2473</v>
      </c>
      <c r="CT689">
        <v>2190</v>
      </c>
      <c r="CU689">
        <v>2681</v>
      </c>
      <c r="CV689">
        <v>1907</v>
      </c>
      <c r="CW689">
        <v>1055</v>
      </c>
      <c r="CX689">
        <f t="shared" si="12"/>
        <v>202671</v>
      </c>
    </row>
    <row r="690" spans="1:102" x14ac:dyDescent="0.25">
      <c r="A690" t="s">
        <v>1463</v>
      </c>
      <c r="B690">
        <v>1875</v>
      </c>
      <c r="C690">
        <v>2356</v>
      </c>
      <c r="D690">
        <v>2302</v>
      </c>
      <c r="E690">
        <v>745</v>
      </c>
      <c r="F690">
        <v>3474</v>
      </c>
      <c r="G690">
        <v>1825</v>
      </c>
      <c r="H690">
        <v>2381</v>
      </c>
      <c r="I690">
        <v>1773</v>
      </c>
      <c r="J690">
        <v>3673</v>
      </c>
      <c r="K690">
        <v>3425</v>
      </c>
      <c r="L690">
        <v>1254</v>
      </c>
      <c r="M690">
        <v>555</v>
      </c>
      <c r="N690">
        <v>1611</v>
      </c>
      <c r="O690">
        <v>1071</v>
      </c>
      <c r="P690">
        <v>1533</v>
      </c>
      <c r="Q690">
        <v>2468</v>
      </c>
      <c r="R690">
        <v>1004</v>
      </c>
      <c r="S690">
        <v>1280</v>
      </c>
      <c r="T690">
        <v>381</v>
      </c>
      <c r="U690">
        <v>1291</v>
      </c>
      <c r="V690">
        <v>816</v>
      </c>
      <c r="W690">
        <v>817</v>
      </c>
      <c r="X690">
        <v>1130</v>
      </c>
      <c r="Y690">
        <v>1545</v>
      </c>
      <c r="Z690">
        <v>1605</v>
      </c>
      <c r="AA690">
        <v>1467</v>
      </c>
      <c r="AB690">
        <v>3237</v>
      </c>
      <c r="AC690">
        <v>2328</v>
      </c>
      <c r="AD690">
        <v>3639</v>
      </c>
      <c r="AE690">
        <v>1671</v>
      </c>
      <c r="AF690">
        <v>2106</v>
      </c>
      <c r="AG690">
        <v>1588</v>
      </c>
      <c r="AH690">
        <v>1094</v>
      </c>
      <c r="AI690">
        <v>1503</v>
      </c>
      <c r="AJ690">
        <v>2195</v>
      </c>
      <c r="AK690">
        <v>1211</v>
      </c>
      <c r="AL690">
        <v>2145</v>
      </c>
      <c r="AM690">
        <v>1275</v>
      </c>
      <c r="AN690">
        <v>1060</v>
      </c>
      <c r="AO690">
        <v>1233</v>
      </c>
      <c r="AP690">
        <v>2571</v>
      </c>
      <c r="AQ690">
        <v>770</v>
      </c>
      <c r="AR690">
        <v>1526</v>
      </c>
      <c r="AS690">
        <v>2018</v>
      </c>
      <c r="AT690">
        <v>1630</v>
      </c>
      <c r="AU690">
        <v>1539</v>
      </c>
      <c r="AV690">
        <v>581</v>
      </c>
      <c r="AW690">
        <v>752</v>
      </c>
      <c r="AX690">
        <v>1610</v>
      </c>
      <c r="AY690">
        <v>644</v>
      </c>
      <c r="AZ690">
        <v>4823</v>
      </c>
      <c r="BA690">
        <v>2070</v>
      </c>
      <c r="BB690">
        <v>2679</v>
      </c>
      <c r="BC690">
        <v>5096</v>
      </c>
      <c r="BD690">
        <v>4488</v>
      </c>
      <c r="BE690">
        <v>4299</v>
      </c>
      <c r="BF690">
        <v>2305</v>
      </c>
      <c r="BG690">
        <v>2658</v>
      </c>
      <c r="BH690">
        <v>2760</v>
      </c>
      <c r="BI690">
        <v>2907</v>
      </c>
      <c r="BJ690">
        <v>3440</v>
      </c>
      <c r="BK690">
        <v>3692</v>
      </c>
      <c r="BL690">
        <v>2364</v>
      </c>
      <c r="BM690">
        <v>1669</v>
      </c>
      <c r="BN690">
        <v>1787</v>
      </c>
      <c r="BO690">
        <v>2078</v>
      </c>
      <c r="BP690">
        <v>2661</v>
      </c>
      <c r="BQ690">
        <v>2055</v>
      </c>
      <c r="BR690">
        <v>1035</v>
      </c>
      <c r="BS690">
        <v>1493</v>
      </c>
      <c r="BT690">
        <v>1759</v>
      </c>
      <c r="BU690">
        <v>1501</v>
      </c>
      <c r="BV690">
        <v>1234</v>
      </c>
      <c r="BW690">
        <v>3158</v>
      </c>
      <c r="BX690">
        <v>4310</v>
      </c>
      <c r="BY690">
        <v>513</v>
      </c>
      <c r="BZ690">
        <v>2752</v>
      </c>
      <c r="CA690">
        <v>3142</v>
      </c>
      <c r="CB690">
        <v>2988</v>
      </c>
      <c r="CC690">
        <v>4173</v>
      </c>
      <c r="CD690">
        <v>2755</v>
      </c>
      <c r="CE690">
        <v>4806</v>
      </c>
      <c r="CF690">
        <v>1660</v>
      </c>
      <c r="CG690">
        <v>2784</v>
      </c>
      <c r="CH690">
        <v>2573</v>
      </c>
      <c r="CI690">
        <v>1731</v>
      </c>
      <c r="CJ690">
        <v>1563</v>
      </c>
      <c r="CK690">
        <v>1909</v>
      </c>
      <c r="CL690">
        <v>2119</v>
      </c>
      <c r="CM690">
        <v>72</v>
      </c>
      <c r="CN690">
        <v>2698</v>
      </c>
      <c r="CO690">
        <v>2092</v>
      </c>
      <c r="CP690">
        <v>1425</v>
      </c>
      <c r="CQ690">
        <v>1604</v>
      </c>
      <c r="CR690">
        <v>1496</v>
      </c>
      <c r="CS690">
        <v>1643</v>
      </c>
      <c r="CT690">
        <v>1551</v>
      </c>
      <c r="CU690">
        <v>1142</v>
      </c>
      <c r="CV690">
        <v>1095</v>
      </c>
      <c r="CW690">
        <v>1108</v>
      </c>
      <c r="CX690">
        <f t="shared" si="12"/>
        <v>203298</v>
      </c>
    </row>
    <row r="691" spans="1:102" x14ac:dyDescent="0.25">
      <c r="A691" t="s">
        <v>1474</v>
      </c>
      <c r="B691">
        <v>1370</v>
      </c>
      <c r="C691">
        <v>2531</v>
      </c>
      <c r="D691">
        <v>1777</v>
      </c>
      <c r="E691">
        <v>610</v>
      </c>
      <c r="F691">
        <v>2200</v>
      </c>
      <c r="G691">
        <v>2424</v>
      </c>
      <c r="H691">
        <v>1341</v>
      </c>
      <c r="I691">
        <v>890</v>
      </c>
      <c r="J691">
        <v>1958</v>
      </c>
      <c r="K691">
        <v>2740</v>
      </c>
      <c r="L691">
        <v>1201</v>
      </c>
      <c r="M691">
        <v>368</v>
      </c>
      <c r="N691">
        <v>1774</v>
      </c>
      <c r="O691">
        <v>1641</v>
      </c>
      <c r="P691">
        <v>2156</v>
      </c>
      <c r="Q691">
        <v>2286</v>
      </c>
      <c r="R691">
        <v>994</v>
      </c>
      <c r="S691">
        <v>1459</v>
      </c>
      <c r="T691">
        <v>600</v>
      </c>
      <c r="U691">
        <v>1901</v>
      </c>
      <c r="V691">
        <v>965</v>
      </c>
      <c r="W691">
        <v>1527</v>
      </c>
      <c r="X691">
        <v>1589</v>
      </c>
      <c r="Y691">
        <v>1473</v>
      </c>
      <c r="Z691">
        <v>2971</v>
      </c>
      <c r="AA691">
        <v>1258</v>
      </c>
      <c r="AB691">
        <v>2037</v>
      </c>
      <c r="AC691">
        <v>1664</v>
      </c>
      <c r="AD691">
        <v>2178</v>
      </c>
      <c r="AE691">
        <v>2105</v>
      </c>
      <c r="AF691">
        <v>1253</v>
      </c>
      <c r="AG691">
        <v>865</v>
      </c>
      <c r="AH691">
        <v>750</v>
      </c>
      <c r="AI691">
        <v>1534</v>
      </c>
      <c r="AJ691">
        <v>1370</v>
      </c>
      <c r="AK691">
        <v>4151</v>
      </c>
      <c r="AL691">
        <v>1839</v>
      </c>
      <c r="AM691">
        <v>1445</v>
      </c>
      <c r="AN691">
        <v>838</v>
      </c>
      <c r="AO691">
        <v>1808</v>
      </c>
      <c r="AP691">
        <v>2556</v>
      </c>
      <c r="AQ691">
        <v>1333</v>
      </c>
      <c r="AR691">
        <v>1264</v>
      </c>
      <c r="AS691">
        <v>2694</v>
      </c>
      <c r="AT691">
        <v>2944</v>
      </c>
      <c r="AU691">
        <v>3236</v>
      </c>
      <c r="AV691">
        <v>3393</v>
      </c>
      <c r="AW691">
        <v>580</v>
      </c>
      <c r="AX691">
        <v>1800</v>
      </c>
      <c r="AY691">
        <v>601</v>
      </c>
      <c r="AZ691">
        <v>3089</v>
      </c>
      <c r="BA691">
        <v>3619</v>
      </c>
      <c r="BB691">
        <v>1220</v>
      </c>
      <c r="BC691">
        <v>2694</v>
      </c>
      <c r="BD691">
        <v>4488</v>
      </c>
      <c r="BE691">
        <v>2747</v>
      </c>
      <c r="BF691">
        <v>2110</v>
      </c>
      <c r="BG691">
        <v>3105</v>
      </c>
      <c r="BH691">
        <v>1312</v>
      </c>
      <c r="BI691">
        <v>2431</v>
      </c>
      <c r="BJ691">
        <v>3499</v>
      </c>
      <c r="BK691">
        <v>2255</v>
      </c>
      <c r="BL691">
        <v>1395</v>
      </c>
      <c r="BM691">
        <v>3126</v>
      </c>
      <c r="BN691">
        <v>2517</v>
      </c>
      <c r="BO691">
        <v>1868</v>
      </c>
      <c r="BP691">
        <v>3716</v>
      </c>
      <c r="BQ691">
        <v>2361</v>
      </c>
      <c r="BR691">
        <v>2232</v>
      </c>
      <c r="BS691">
        <v>1896</v>
      </c>
      <c r="BT691">
        <v>2466</v>
      </c>
      <c r="BU691">
        <v>2605</v>
      </c>
      <c r="BV691">
        <v>2616</v>
      </c>
      <c r="BW691">
        <v>3435</v>
      </c>
      <c r="BX691">
        <v>2635</v>
      </c>
      <c r="BY691">
        <v>1002</v>
      </c>
      <c r="BZ691">
        <v>3558</v>
      </c>
      <c r="CA691">
        <v>1611</v>
      </c>
      <c r="CB691">
        <v>844</v>
      </c>
      <c r="CC691">
        <v>3280</v>
      </c>
      <c r="CD691">
        <v>1624</v>
      </c>
      <c r="CE691">
        <v>3516</v>
      </c>
      <c r="CF691">
        <v>1590</v>
      </c>
      <c r="CG691">
        <v>1873</v>
      </c>
      <c r="CH691">
        <v>4081</v>
      </c>
      <c r="CI691">
        <v>1841</v>
      </c>
      <c r="CJ691">
        <v>2933</v>
      </c>
      <c r="CK691">
        <v>2568</v>
      </c>
      <c r="CL691">
        <v>2428</v>
      </c>
      <c r="CM691">
        <v>99</v>
      </c>
      <c r="CN691">
        <v>1566</v>
      </c>
      <c r="CO691">
        <v>2118</v>
      </c>
      <c r="CP691">
        <v>1111</v>
      </c>
      <c r="CQ691">
        <v>2103</v>
      </c>
      <c r="CR691">
        <v>1860</v>
      </c>
      <c r="CS691">
        <v>2116</v>
      </c>
      <c r="CT691">
        <v>2096</v>
      </c>
      <c r="CU691">
        <v>2460</v>
      </c>
      <c r="CV691">
        <v>2307</v>
      </c>
      <c r="CW691">
        <v>2471</v>
      </c>
      <c r="CX691">
        <f t="shared" si="12"/>
        <v>204735</v>
      </c>
    </row>
    <row r="692" spans="1:102" x14ac:dyDescent="0.25">
      <c r="A692" t="s">
        <v>1101</v>
      </c>
      <c r="B692">
        <v>1125</v>
      </c>
      <c r="C692">
        <v>2695</v>
      </c>
      <c r="D692">
        <v>1062</v>
      </c>
      <c r="E692">
        <v>566</v>
      </c>
      <c r="F692">
        <v>1698</v>
      </c>
      <c r="G692">
        <v>2059</v>
      </c>
      <c r="H692">
        <v>1517</v>
      </c>
      <c r="I692">
        <v>1144</v>
      </c>
      <c r="J692">
        <v>2521</v>
      </c>
      <c r="K692">
        <v>2475</v>
      </c>
      <c r="L692">
        <v>1590</v>
      </c>
      <c r="M692">
        <v>411</v>
      </c>
      <c r="N692">
        <v>2023</v>
      </c>
      <c r="O692">
        <v>2006</v>
      </c>
      <c r="P692">
        <v>2152</v>
      </c>
      <c r="Q692">
        <v>2995</v>
      </c>
      <c r="R692">
        <v>916</v>
      </c>
      <c r="S692">
        <v>1721</v>
      </c>
      <c r="T692">
        <v>712</v>
      </c>
      <c r="U692">
        <v>1539</v>
      </c>
      <c r="V692">
        <v>947</v>
      </c>
      <c r="W692">
        <v>1731</v>
      </c>
      <c r="X692">
        <v>2054</v>
      </c>
      <c r="Y692">
        <v>1569</v>
      </c>
      <c r="Z692">
        <v>869</v>
      </c>
      <c r="AA692">
        <v>987</v>
      </c>
      <c r="AB692">
        <v>1801</v>
      </c>
      <c r="AC692">
        <v>1402</v>
      </c>
      <c r="AD692">
        <v>1929</v>
      </c>
      <c r="AE692">
        <v>1797</v>
      </c>
      <c r="AF692">
        <v>1552</v>
      </c>
      <c r="AG692">
        <v>989</v>
      </c>
      <c r="AH692">
        <v>699</v>
      </c>
      <c r="AI692">
        <v>1565</v>
      </c>
      <c r="AJ692">
        <v>1083</v>
      </c>
      <c r="AK692">
        <v>1944</v>
      </c>
      <c r="AL692">
        <v>1665</v>
      </c>
      <c r="AM692">
        <v>1788</v>
      </c>
      <c r="AN692">
        <v>1170</v>
      </c>
      <c r="AO692">
        <v>1975</v>
      </c>
      <c r="AP692">
        <v>1897</v>
      </c>
      <c r="AQ692">
        <v>1335</v>
      </c>
      <c r="AR692">
        <v>1559</v>
      </c>
      <c r="AS692">
        <v>2167</v>
      </c>
      <c r="AT692">
        <v>3539</v>
      </c>
      <c r="AU692">
        <v>2159</v>
      </c>
      <c r="AV692">
        <v>1157</v>
      </c>
      <c r="AW692">
        <v>912</v>
      </c>
      <c r="AX692">
        <v>2157</v>
      </c>
      <c r="AY692">
        <v>935</v>
      </c>
      <c r="AZ692">
        <v>2757</v>
      </c>
      <c r="BA692">
        <v>2031</v>
      </c>
      <c r="BB692">
        <v>1999</v>
      </c>
      <c r="BC692">
        <v>2490</v>
      </c>
      <c r="BD692">
        <v>2334</v>
      </c>
      <c r="BE692">
        <v>3131</v>
      </c>
      <c r="BF692">
        <v>2343</v>
      </c>
      <c r="BG692">
        <v>1841</v>
      </c>
      <c r="BH692">
        <v>1987</v>
      </c>
      <c r="BI692">
        <v>2333</v>
      </c>
      <c r="BJ692">
        <v>3086</v>
      </c>
      <c r="BK692">
        <v>2134</v>
      </c>
      <c r="BL692">
        <v>3051</v>
      </c>
      <c r="BM692">
        <v>2270</v>
      </c>
      <c r="BN692">
        <v>2554</v>
      </c>
      <c r="BO692">
        <v>2165</v>
      </c>
      <c r="BP692">
        <v>2674</v>
      </c>
      <c r="BQ692">
        <v>2870</v>
      </c>
      <c r="BR692">
        <v>2552</v>
      </c>
      <c r="BS692">
        <v>3193</v>
      </c>
      <c r="BT692">
        <v>2474</v>
      </c>
      <c r="BU692">
        <v>2510</v>
      </c>
      <c r="BV692">
        <v>2484</v>
      </c>
      <c r="BW692">
        <v>3108</v>
      </c>
      <c r="BX692">
        <v>2545</v>
      </c>
      <c r="BY692">
        <v>690</v>
      </c>
      <c r="BZ692">
        <v>2386</v>
      </c>
      <c r="CA692">
        <v>2198</v>
      </c>
      <c r="CB692">
        <v>1840</v>
      </c>
      <c r="CC692">
        <v>3056</v>
      </c>
      <c r="CD692">
        <v>2776</v>
      </c>
      <c r="CE692">
        <v>3079</v>
      </c>
      <c r="CF692">
        <v>2542</v>
      </c>
      <c r="CG692">
        <v>2870</v>
      </c>
      <c r="CH692">
        <v>2963</v>
      </c>
      <c r="CI692">
        <v>2693</v>
      </c>
      <c r="CJ692">
        <v>2704</v>
      </c>
      <c r="CK692">
        <v>3065</v>
      </c>
      <c r="CL692">
        <v>2553</v>
      </c>
      <c r="CM692">
        <v>135</v>
      </c>
      <c r="CN692">
        <v>2622</v>
      </c>
      <c r="CO692">
        <v>3151</v>
      </c>
      <c r="CP692">
        <v>1642</v>
      </c>
      <c r="CQ692">
        <v>2441</v>
      </c>
      <c r="CR692">
        <v>2841</v>
      </c>
      <c r="CS692">
        <v>2540</v>
      </c>
      <c r="CT692">
        <v>2691</v>
      </c>
      <c r="CU692">
        <v>3365</v>
      </c>
      <c r="CV692">
        <v>1967</v>
      </c>
      <c r="CW692">
        <v>3056</v>
      </c>
      <c r="CX692">
        <f t="shared" si="12"/>
        <v>205042</v>
      </c>
    </row>
    <row r="693" spans="1:102" x14ac:dyDescent="0.25">
      <c r="A693" t="s">
        <v>748</v>
      </c>
      <c r="B693">
        <v>78</v>
      </c>
      <c r="C693">
        <v>2078</v>
      </c>
      <c r="D693">
        <v>147</v>
      </c>
      <c r="E693">
        <v>491</v>
      </c>
      <c r="F693">
        <v>6</v>
      </c>
      <c r="G693">
        <v>1511</v>
      </c>
      <c r="H693">
        <v>855</v>
      </c>
      <c r="I693">
        <v>1930</v>
      </c>
      <c r="J693">
        <v>2847</v>
      </c>
      <c r="K693">
        <v>886</v>
      </c>
      <c r="L693">
        <v>857</v>
      </c>
      <c r="M693">
        <v>156</v>
      </c>
      <c r="N693">
        <v>1488</v>
      </c>
      <c r="O693">
        <v>1106</v>
      </c>
      <c r="P693">
        <v>1500</v>
      </c>
      <c r="Q693">
        <v>1604</v>
      </c>
      <c r="R693">
        <v>1182</v>
      </c>
      <c r="S693">
        <v>704</v>
      </c>
      <c r="T693">
        <v>361</v>
      </c>
      <c r="U693">
        <v>945</v>
      </c>
      <c r="V693">
        <v>408</v>
      </c>
      <c r="W693">
        <v>984</v>
      </c>
      <c r="X693">
        <v>1723</v>
      </c>
      <c r="Y693">
        <v>2053</v>
      </c>
      <c r="Z693">
        <v>1597</v>
      </c>
      <c r="AA693">
        <v>14</v>
      </c>
      <c r="AB693">
        <v>7</v>
      </c>
      <c r="AC693">
        <v>255</v>
      </c>
      <c r="AD693">
        <v>0</v>
      </c>
      <c r="AE693">
        <v>1073</v>
      </c>
      <c r="AF693">
        <v>1863</v>
      </c>
      <c r="AG693">
        <v>127</v>
      </c>
      <c r="AH693">
        <v>142</v>
      </c>
      <c r="AI693">
        <v>831</v>
      </c>
      <c r="AJ693">
        <v>70</v>
      </c>
      <c r="AK693">
        <v>1730</v>
      </c>
      <c r="AL693">
        <v>1150</v>
      </c>
      <c r="AM693">
        <v>1175</v>
      </c>
      <c r="AN693">
        <v>622</v>
      </c>
      <c r="AO693">
        <v>1746</v>
      </c>
      <c r="AP693">
        <v>1219</v>
      </c>
      <c r="AQ693">
        <v>1312</v>
      </c>
      <c r="AR693">
        <v>364</v>
      </c>
      <c r="AS693">
        <v>1533</v>
      </c>
      <c r="AT693">
        <v>1038</v>
      </c>
      <c r="AU693">
        <v>1629</v>
      </c>
      <c r="AV693">
        <v>1171</v>
      </c>
      <c r="AW693">
        <v>89</v>
      </c>
      <c r="AX693">
        <v>337</v>
      </c>
      <c r="AY693">
        <v>1464</v>
      </c>
      <c r="AZ693">
        <v>23</v>
      </c>
      <c r="BA693">
        <v>3419</v>
      </c>
      <c r="BB693">
        <v>3526</v>
      </c>
      <c r="BC693">
        <v>5183</v>
      </c>
      <c r="BD693">
        <v>2529</v>
      </c>
      <c r="BE693">
        <v>874</v>
      </c>
      <c r="BF693">
        <v>4209</v>
      </c>
      <c r="BG693">
        <v>1253</v>
      </c>
      <c r="BH693">
        <v>4224</v>
      </c>
      <c r="BI693">
        <v>2341</v>
      </c>
      <c r="BJ693">
        <v>3426</v>
      </c>
      <c r="BK693">
        <v>2441</v>
      </c>
      <c r="BL693">
        <v>4308</v>
      </c>
      <c r="BM693">
        <v>2653</v>
      </c>
      <c r="BN693">
        <v>2707</v>
      </c>
      <c r="BO693">
        <v>3940</v>
      </c>
      <c r="BP693">
        <v>3696</v>
      </c>
      <c r="BQ693">
        <v>4094</v>
      </c>
      <c r="BR693">
        <v>4299</v>
      </c>
      <c r="BS693">
        <v>3856</v>
      </c>
      <c r="BT693">
        <v>4254</v>
      </c>
      <c r="BU693">
        <v>3706</v>
      </c>
      <c r="BV693">
        <v>3843</v>
      </c>
      <c r="BW693">
        <v>4135</v>
      </c>
      <c r="BX693">
        <v>1750</v>
      </c>
      <c r="BY693">
        <v>679</v>
      </c>
      <c r="BZ693">
        <v>489</v>
      </c>
      <c r="CA693">
        <v>4441</v>
      </c>
      <c r="CB693">
        <v>4837</v>
      </c>
      <c r="CC693">
        <v>1790</v>
      </c>
      <c r="CD693">
        <v>1419</v>
      </c>
      <c r="CE693">
        <v>4626</v>
      </c>
      <c r="CF693">
        <v>2780</v>
      </c>
      <c r="CG693">
        <v>1350</v>
      </c>
      <c r="CH693">
        <v>3879</v>
      </c>
      <c r="CI693">
        <v>3715</v>
      </c>
      <c r="CJ693">
        <v>3825</v>
      </c>
      <c r="CK693">
        <v>2886</v>
      </c>
      <c r="CL693">
        <v>5556</v>
      </c>
      <c r="CM693">
        <v>169</v>
      </c>
      <c r="CN693">
        <v>917</v>
      </c>
      <c r="CO693">
        <v>3776</v>
      </c>
      <c r="CP693">
        <v>3544</v>
      </c>
      <c r="CQ693">
        <v>4610</v>
      </c>
      <c r="CR693">
        <v>4521</v>
      </c>
      <c r="CS693">
        <v>3245</v>
      </c>
      <c r="CT693">
        <v>3234</v>
      </c>
      <c r="CU693">
        <v>2693</v>
      </c>
      <c r="CV693">
        <v>3005</v>
      </c>
      <c r="CW693">
        <v>4375</v>
      </c>
      <c r="CX693">
        <f t="shared" si="12"/>
        <v>205508</v>
      </c>
    </row>
    <row r="694" spans="1:102" x14ac:dyDescent="0.25">
      <c r="A694" t="s">
        <v>1393</v>
      </c>
      <c r="B694">
        <v>2947</v>
      </c>
      <c r="C694">
        <v>1985</v>
      </c>
      <c r="D694">
        <v>7301</v>
      </c>
      <c r="E694">
        <v>677</v>
      </c>
      <c r="F694">
        <v>3310</v>
      </c>
      <c r="G694">
        <v>2588</v>
      </c>
      <c r="H694">
        <v>4028</v>
      </c>
      <c r="I694">
        <v>1485</v>
      </c>
      <c r="J694">
        <v>3679</v>
      </c>
      <c r="K694">
        <v>2530</v>
      </c>
      <c r="L694">
        <v>183</v>
      </c>
      <c r="M694">
        <v>989</v>
      </c>
      <c r="N694">
        <v>1112</v>
      </c>
      <c r="O694">
        <v>157</v>
      </c>
      <c r="P694">
        <v>1333</v>
      </c>
      <c r="Q694">
        <v>2109</v>
      </c>
      <c r="R694">
        <v>700</v>
      </c>
      <c r="S694">
        <v>731</v>
      </c>
      <c r="T694">
        <v>99</v>
      </c>
      <c r="U694">
        <v>794</v>
      </c>
      <c r="V694">
        <v>442</v>
      </c>
      <c r="W694">
        <v>405</v>
      </c>
      <c r="X694">
        <v>446</v>
      </c>
      <c r="Y694">
        <v>1588</v>
      </c>
      <c r="Z694">
        <v>1381</v>
      </c>
      <c r="AA694">
        <v>2269</v>
      </c>
      <c r="AB694">
        <v>4367</v>
      </c>
      <c r="AC694">
        <v>2164</v>
      </c>
      <c r="AD694">
        <v>4080</v>
      </c>
      <c r="AE694">
        <v>1013</v>
      </c>
      <c r="AF694">
        <v>1637</v>
      </c>
      <c r="AG694">
        <v>1757</v>
      </c>
      <c r="AH694">
        <v>1372</v>
      </c>
      <c r="AI694">
        <v>2570</v>
      </c>
      <c r="AJ694">
        <v>1948</v>
      </c>
      <c r="AK694">
        <v>878</v>
      </c>
      <c r="AL694">
        <v>1723</v>
      </c>
      <c r="AM694">
        <v>786</v>
      </c>
      <c r="AN694">
        <v>278</v>
      </c>
      <c r="AO694">
        <v>1248</v>
      </c>
      <c r="AP694">
        <v>1588</v>
      </c>
      <c r="AQ694">
        <v>446</v>
      </c>
      <c r="AR694">
        <v>243</v>
      </c>
      <c r="AS694">
        <v>1907</v>
      </c>
      <c r="AT694">
        <v>1251</v>
      </c>
      <c r="AU694">
        <v>1430</v>
      </c>
      <c r="AV694">
        <v>1553</v>
      </c>
      <c r="AW694">
        <v>42</v>
      </c>
      <c r="AX694">
        <v>367</v>
      </c>
      <c r="AY694">
        <v>631</v>
      </c>
      <c r="AZ694">
        <v>7354</v>
      </c>
      <c r="BA694">
        <v>3840</v>
      </c>
      <c r="BB694">
        <v>2219</v>
      </c>
      <c r="BC694">
        <v>4855</v>
      </c>
      <c r="BD694">
        <v>4779</v>
      </c>
      <c r="BE694">
        <v>4261</v>
      </c>
      <c r="BF694">
        <v>1621</v>
      </c>
      <c r="BG694">
        <v>4876</v>
      </c>
      <c r="BH694">
        <v>2492</v>
      </c>
      <c r="BI694">
        <v>3564</v>
      </c>
      <c r="BJ694">
        <v>2282</v>
      </c>
      <c r="BK694">
        <v>5519</v>
      </c>
      <c r="BL694">
        <v>2591</v>
      </c>
      <c r="BM694">
        <v>1521</v>
      </c>
      <c r="BN694">
        <v>1380</v>
      </c>
      <c r="BO694">
        <v>2437</v>
      </c>
      <c r="BP694">
        <v>1670</v>
      </c>
      <c r="BQ694">
        <v>1849</v>
      </c>
      <c r="BR694">
        <v>1356</v>
      </c>
      <c r="BS694">
        <v>1261</v>
      </c>
      <c r="BT694">
        <v>1459</v>
      </c>
      <c r="BU694">
        <v>1320</v>
      </c>
      <c r="BV694">
        <v>2065</v>
      </c>
      <c r="BW694">
        <v>2431</v>
      </c>
      <c r="BX694">
        <v>7182</v>
      </c>
      <c r="BY694">
        <v>1319</v>
      </c>
      <c r="BZ694">
        <v>2051</v>
      </c>
      <c r="CA694">
        <v>2409</v>
      </c>
      <c r="CB694">
        <v>2184</v>
      </c>
      <c r="CC694">
        <v>4778</v>
      </c>
      <c r="CD694">
        <v>699</v>
      </c>
      <c r="CE694">
        <v>7108</v>
      </c>
      <c r="CF694">
        <v>2172</v>
      </c>
      <c r="CG694">
        <v>827</v>
      </c>
      <c r="CH694">
        <v>3604</v>
      </c>
      <c r="CI694">
        <v>2271</v>
      </c>
      <c r="CJ694">
        <v>2308</v>
      </c>
      <c r="CK694">
        <v>1864</v>
      </c>
      <c r="CL694">
        <v>1647</v>
      </c>
      <c r="CM694">
        <v>34</v>
      </c>
      <c r="CN694">
        <v>365</v>
      </c>
      <c r="CO694">
        <v>1068</v>
      </c>
      <c r="CP694">
        <v>1540</v>
      </c>
      <c r="CQ694">
        <v>1676</v>
      </c>
      <c r="CR694">
        <v>1560</v>
      </c>
      <c r="CS694">
        <v>1653</v>
      </c>
      <c r="CT694">
        <v>1543</v>
      </c>
      <c r="CU694">
        <v>1525</v>
      </c>
      <c r="CV694">
        <v>1396</v>
      </c>
      <c r="CW694">
        <v>1891</v>
      </c>
      <c r="CX694">
        <f t="shared" si="12"/>
        <v>206223</v>
      </c>
    </row>
    <row r="695" spans="1:102" x14ac:dyDescent="0.25">
      <c r="A695" t="s">
        <v>687</v>
      </c>
      <c r="B695">
        <v>2400</v>
      </c>
      <c r="C695">
        <v>2290</v>
      </c>
      <c r="D695">
        <v>1024</v>
      </c>
      <c r="E695">
        <v>272</v>
      </c>
      <c r="F695">
        <v>1057</v>
      </c>
      <c r="G695">
        <v>1092</v>
      </c>
      <c r="H695">
        <v>1734</v>
      </c>
      <c r="I695">
        <v>528</v>
      </c>
      <c r="J695">
        <v>2747</v>
      </c>
      <c r="K695">
        <v>1105</v>
      </c>
      <c r="L695">
        <v>614</v>
      </c>
      <c r="M695">
        <v>519</v>
      </c>
      <c r="N695">
        <v>1668</v>
      </c>
      <c r="O695">
        <v>532</v>
      </c>
      <c r="P695">
        <v>210</v>
      </c>
      <c r="Q695">
        <v>2279</v>
      </c>
      <c r="R695">
        <v>900</v>
      </c>
      <c r="S695">
        <v>719</v>
      </c>
      <c r="T695">
        <v>387</v>
      </c>
      <c r="U695">
        <v>640</v>
      </c>
      <c r="V695">
        <v>262</v>
      </c>
      <c r="W695">
        <v>717</v>
      </c>
      <c r="X695">
        <v>942</v>
      </c>
      <c r="Y695">
        <v>601</v>
      </c>
      <c r="Z695">
        <v>2396</v>
      </c>
      <c r="AA695">
        <v>98</v>
      </c>
      <c r="AB695">
        <v>2488</v>
      </c>
      <c r="AC695">
        <v>1449</v>
      </c>
      <c r="AD695">
        <v>3528</v>
      </c>
      <c r="AE695">
        <v>770</v>
      </c>
      <c r="AF695">
        <v>3011</v>
      </c>
      <c r="AG695">
        <v>1817</v>
      </c>
      <c r="AH695">
        <v>2573</v>
      </c>
      <c r="AI695">
        <v>3920</v>
      </c>
      <c r="AJ695">
        <v>228</v>
      </c>
      <c r="AK695">
        <v>887</v>
      </c>
      <c r="AL695">
        <v>696</v>
      </c>
      <c r="AM695">
        <v>699</v>
      </c>
      <c r="AN695">
        <v>510</v>
      </c>
      <c r="AO695">
        <v>1663</v>
      </c>
      <c r="AP695">
        <v>772</v>
      </c>
      <c r="AQ695">
        <v>436</v>
      </c>
      <c r="AR695">
        <v>404</v>
      </c>
      <c r="AS695">
        <v>3035</v>
      </c>
      <c r="AT695">
        <v>2405</v>
      </c>
      <c r="AU695">
        <v>1051</v>
      </c>
      <c r="AV695">
        <v>279</v>
      </c>
      <c r="AW695">
        <v>163</v>
      </c>
      <c r="AX695">
        <v>1403</v>
      </c>
      <c r="AY695">
        <v>247</v>
      </c>
      <c r="AZ695">
        <v>17597</v>
      </c>
      <c r="BA695">
        <v>2783</v>
      </c>
      <c r="BB695">
        <v>495</v>
      </c>
      <c r="BC695">
        <v>17753</v>
      </c>
      <c r="BD695">
        <v>12679</v>
      </c>
      <c r="BE695">
        <v>5125</v>
      </c>
      <c r="BF695">
        <v>808</v>
      </c>
      <c r="BG695">
        <v>12113</v>
      </c>
      <c r="BH695">
        <v>2084</v>
      </c>
      <c r="BI695">
        <v>1054</v>
      </c>
      <c r="BJ695">
        <v>3691</v>
      </c>
      <c r="BK695">
        <v>7345</v>
      </c>
      <c r="BL695">
        <v>923</v>
      </c>
      <c r="BM695">
        <v>928</v>
      </c>
      <c r="BN695">
        <v>793</v>
      </c>
      <c r="BO695">
        <v>570</v>
      </c>
      <c r="BP695">
        <v>2839</v>
      </c>
      <c r="BQ695">
        <v>811</v>
      </c>
      <c r="BR695">
        <v>593</v>
      </c>
      <c r="BS695">
        <v>837</v>
      </c>
      <c r="BT695">
        <v>680</v>
      </c>
      <c r="BU695">
        <v>843</v>
      </c>
      <c r="BV695">
        <v>778</v>
      </c>
      <c r="BW695">
        <v>4268</v>
      </c>
      <c r="BX695">
        <v>12310</v>
      </c>
      <c r="BY695">
        <v>1878</v>
      </c>
      <c r="BZ695">
        <v>2446</v>
      </c>
      <c r="CA695">
        <v>1220</v>
      </c>
      <c r="CB695">
        <v>871</v>
      </c>
      <c r="CC695">
        <v>3482</v>
      </c>
      <c r="CD695">
        <v>1058</v>
      </c>
      <c r="CE695">
        <v>3454</v>
      </c>
      <c r="CF695">
        <v>1351</v>
      </c>
      <c r="CG695">
        <v>1546</v>
      </c>
      <c r="CH695">
        <v>3242</v>
      </c>
      <c r="CI695">
        <v>972</v>
      </c>
      <c r="CJ695">
        <v>631</v>
      </c>
      <c r="CK695">
        <v>931</v>
      </c>
      <c r="CL695">
        <v>723</v>
      </c>
      <c r="CM695">
        <v>28</v>
      </c>
      <c r="CN695">
        <v>879</v>
      </c>
      <c r="CO695">
        <v>909</v>
      </c>
      <c r="CP695">
        <v>604</v>
      </c>
      <c r="CQ695">
        <v>771</v>
      </c>
      <c r="CR695">
        <v>721</v>
      </c>
      <c r="CS695">
        <v>1730</v>
      </c>
      <c r="CT695">
        <v>2195</v>
      </c>
      <c r="CU695">
        <v>1014</v>
      </c>
      <c r="CV695">
        <v>780</v>
      </c>
      <c r="CW695">
        <v>1070</v>
      </c>
      <c r="CX695">
        <f t="shared" si="12"/>
        <v>207373</v>
      </c>
    </row>
    <row r="696" spans="1:102" x14ac:dyDescent="0.25">
      <c r="A696" t="s">
        <v>344</v>
      </c>
      <c r="B696">
        <v>1692</v>
      </c>
      <c r="C696">
        <v>2426</v>
      </c>
      <c r="D696">
        <v>5216</v>
      </c>
      <c r="E696">
        <v>554</v>
      </c>
      <c r="F696">
        <v>1501</v>
      </c>
      <c r="G696">
        <v>1434</v>
      </c>
      <c r="H696">
        <v>2321</v>
      </c>
      <c r="I696">
        <v>281</v>
      </c>
      <c r="J696">
        <v>3002</v>
      </c>
      <c r="K696">
        <v>2131</v>
      </c>
      <c r="L696">
        <v>1324</v>
      </c>
      <c r="M696">
        <v>966</v>
      </c>
      <c r="N696">
        <v>1790</v>
      </c>
      <c r="O696">
        <v>2352</v>
      </c>
      <c r="P696">
        <v>1298</v>
      </c>
      <c r="Q696">
        <v>3409</v>
      </c>
      <c r="R696">
        <v>482</v>
      </c>
      <c r="S696">
        <v>1080</v>
      </c>
      <c r="T696">
        <v>1145</v>
      </c>
      <c r="U696">
        <v>723</v>
      </c>
      <c r="V696">
        <v>894</v>
      </c>
      <c r="W696">
        <v>2200</v>
      </c>
      <c r="X696">
        <v>2822</v>
      </c>
      <c r="Y696">
        <v>1177</v>
      </c>
      <c r="Z696">
        <v>5252</v>
      </c>
      <c r="AA696">
        <v>1267</v>
      </c>
      <c r="AB696">
        <v>2228</v>
      </c>
      <c r="AC696">
        <v>1024</v>
      </c>
      <c r="AD696">
        <v>1748</v>
      </c>
      <c r="AE696">
        <v>1173</v>
      </c>
      <c r="AF696">
        <v>494</v>
      </c>
      <c r="AG696">
        <v>2965</v>
      </c>
      <c r="AH696">
        <v>442</v>
      </c>
      <c r="AI696">
        <v>113</v>
      </c>
      <c r="AJ696">
        <v>793</v>
      </c>
      <c r="AK696">
        <v>1230</v>
      </c>
      <c r="AL696">
        <v>1276</v>
      </c>
      <c r="AM696">
        <v>1496</v>
      </c>
      <c r="AN696">
        <v>1034</v>
      </c>
      <c r="AO696">
        <v>418</v>
      </c>
      <c r="AP696">
        <v>1499</v>
      </c>
      <c r="AQ696">
        <v>2133</v>
      </c>
      <c r="AR696">
        <v>447</v>
      </c>
      <c r="AS696">
        <v>2472</v>
      </c>
      <c r="AT696">
        <v>5242</v>
      </c>
      <c r="AU696">
        <v>2430</v>
      </c>
      <c r="AV696">
        <v>940</v>
      </c>
      <c r="AW696">
        <v>154</v>
      </c>
      <c r="AX696">
        <v>1220</v>
      </c>
      <c r="AY696">
        <v>586</v>
      </c>
      <c r="AZ696">
        <v>1042</v>
      </c>
      <c r="BA696">
        <v>7057</v>
      </c>
      <c r="BB696">
        <v>325</v>
      </c>
      <c r="BC696">
        <v>6233</v>
      </c>
      <c r="BD696">
        <v>6398</v>
      </c>
      <c r="BE696">
        <v>3809</v>
      </c>
      <c r="BF696">
        <v>2855</v>
      </c>
      <c r="BG696">
        <v>2006</v>
      </c>
      <c r="BH696">
        <v>825</v>
      </c>
      <c r="BI696">
        <v>2375</v>
      </c>
      <c r="BJ696">
        <v>6038</v>
      </c>
      <c r="BK696">
        <v>1253</v>
      </c>
      <c r="BL696">
        <v>2257</v>
      </c>
      <c r="BM696">
        <v>2332</v>
      </c>
      <c r="BN696">
        <v>1748</v>
      </c>
      <c r="BO696">
        <v>1092</v>
      </c>
      <c r="BP696">
        <v>7005</v>
      </c>
      <c r="BQ696">
        <v>1878</v>
      </c>
      <c r="BR696">
        <v>2100</v>
      </c>
      <c r="BS696">
        <v>1838</v>
      </c>
      <c r="BT696">
        <v>2932</v>
      </c>
      <c r="BU696">
        <v>3669</v>
      </c>
      <c r="BV696">
        <v>1839</v>
      </c>
      <c r="BW696">
        <v>6797</v>
      </c>
      <c r="BX696">
        <v>4122</v>
      </c>
      <c r="BY696">
        <v>1205</v>
      </c>
      <c r="BZ696">
        <v>1379</v>
      </c>
      <c r="CA696">
        <v>903</v>
      </c>
      <c r="CB696">
        <v>28</v>
      </c>
      <c r="CC696">
        <v>3382</v>
      </c>
      <c r="CD696">
        <v>686</v>
      </c>
      <c r="CE696">
        <v>5485</v>
      </c>
      <c r="CF696">
        <v>427</v>
      </c>
      <c r="CG696">
        <v>943</v>
      </c>
      <c r="CH696">
        <v>7595</v>
      </c>
      <c r="CI696">
        <v>846</v>
      </c>
      <c r="CJ696">
        <v>1216</v>
      </c>
      <c r="CK696">
        <v>2493</v>
      </c>
      <c r="CL696">
        <v>1616</v>
      </c>
      <c r="CM696">
        <v>150</v>
      </c>
      <c r="CN696">
        <v>1065</v>
      </c>
      <c r="CO696">
        <v>2660</v>
      </c>
      <c r="CP696">
        <v>594</v>
      </c>
      <c r="CQ696">
        <v>2029</v>
      </c>
      <c r="CR696">
        <v>1124</v>
      </c>
      <c r="CS696">
        <v>2404</v>
      </c>
      <c r="CT696">
        <v>2079</v>
      </c>
      <c r="CU696">
        <v>2218</v>
      </c>
      <c r="CV696">
        <v>1730</v>
      </c>
      <c r="CW696">
        <v>1222</v>
      </c>
      <c r="CX696">
        <f t="shared" si="12"/>
        <v>207600</v>
      </c>
    </row>
    <row r="697" spans="1:102" x14ac:dyDescent="0.25">
      <c r="A697" t="s">
        <v>1260</v>
      </c>
      <c r="B697">
        <v>2804</v>
      </c>
      <c r="C697">
        <v>1416</v>
      </c>
      <c r="D697">
        <v>3454</v>
      </c>
      <c r="E697">
        <v>793</v>
      </c>
      <c r="F697">
        <v>4082</v>
      </c>
      <c r="G697">
        <v>3294</v>
      </c>
      <c r="H697">
        <v>4159</v>
      </c>
      <c r="I697">
        <v>797</v>
      </c>
      <c r="J697">
        <v>2365</v>
      </c>
      <c r="K697">
        <v>2853</v>
      </c>
      <c r="L697">
        <v>564</v>
      </c>
      <c r="M697">
        <v>2080</v>
      </c>
      <c r="N697">
        <v>1281</v>
      </c>
      <c r="O697">
        <v>814</v>
      </c>
      <c r="P697">
        <v>1315</v>
      </c>
      <c r="Q697">
        <v>1769</v>
      </c>
      <c r="R697">
        <v>321</v>
      </c>
      <c r="S697">
        <v>673</v>
      </c>
      <c r="T697">
        <v>275</v>
      </c>
      <c r="U697">
        <v>420</v>
      </c>
      <c r="V697">
        <v>403</v>
      </c>
      <c r="W697">
        <v>625</v>
      </c>
      <c r="X697">
        <v>660</v>
      </c>
      <c r="Y697">
        <v>1321</v>
      </c>
      <c r="Z697">
        <v>4319</v>
      </c>
      <c r="AA697">
        <v>2853</v>
      </c>
      <c r="AB697">
        <v>3408</v>
      </c>
      <c r="AC697">
        <v>2069</v>
      </c>
      <c r="AD697">
        <v>4121</v>
      </c>
      <c r="AE697">
        <v>1264</v>
      </c>
      <c r="AF697">
        <v>877</v>
      </c>
      <c r="AG697">
        <v>7871</v>
      </c>
      <c r="AH697">
        <v>726</v>
      </c>
      <c r="AI697">
        <v>533</v>
      </c>
      <c r="AJ697">
        <v>2304</v>
      </c>
      <c r="AK697">
        <v>879</v>
      </c>
      <c r="AL697">
        <v>1887</v>
      </c>
      <c r="AM697">
        <v>626</v>
      </c>
      <c r="AN697">
        <v>301</v>
      </c>
      <c r="AO697">
        <v>603</v>
      </c>
      <c r="AP697">
        <v>1144</v>
      </c>
      <c r="AQ697">
        <v>431</v>
      </c>
      <c r="AR697">
        <v>352</v>
      </c>
      <c r="AS697">
        <v>1406</v>
      </c>
      <c r="AT697">
        <v>2955</v>
      </c>
      <c r="AU697">
        <v>1218</v>
      </c>
      <c r="AV697">
        <v>670</v>
      </c>
      <c r="AW697">
        <v>113</v>
      </c>
      <c r="AX697">
        <v>487</v>
      </c>
      <c r="AY697">
        <v>542</v>
      </c>
      <c r="AZ697">
        <v>5470</v>
      </c>
      <c r="BA697">
        <v>9493</v>
      </c>
      <c r="BB697">
        <v>435</v>
      </c>
      <c r="BC697">
        <v>4730</v>
      </c>
      <c r="BD697">
        <v>9590</v>
      </c>
      <c r="BE697">
        <v>3440</v>
      </c>
      <c r="BF697">
        <v>1331</v>
      </c>
      <c r="BG697">
        <v>4077</v>
      </c>
      <c r="BH697">
        <v>900</v>
      </c>
      <c r="BI697">
        <v>3019</v>
      </c>
      <c r="BJ697">
        <v>3928</v>
      </c>
      <c r="BK697">
        <v>3485</v>
      </c>
      <c r="BL697">
        <v>1246</v>
      </c>
      <c r="BM697">
        <v>1367</v>
      </c>
      <c r="BN697">
        <v>602</v>
      </c>
      <c r="BO697">
        <v>1867</v>
      </c>
      <c r="BP697">
        <v>4241</v>
      </c>
      <c r="BQ697">
        <v>887</v>
      </c>
      <c r="BR697">
        <v>993</v>
      </c>
      <c r="BS697">
        <v>894</v>
      </c>
      <c r="BT697">
        <v>1254</v>
      </c>
      <c r="BU697">
        <v>1416</v>
      </c>
      <c r="BV697">
        <v>1286</v>
      </c>
      <c r="BW697">
        <v>3200</v>
      </c>
      <c r="BX697">
        <v>15474</v>
      </c>
      <c r="BY697">
        <v>1470</v>
      </c>
      <c r="BZ697">
        <v>1271</v>
      </c>
      <c r="CA697">
        <v>874</v>
      </c>
      <c r="CB697">
        <v>314</v>
      </c>
      <c r="CC697">
        <v>3901</v>
      </c>
      <c r="CD697">
        <v>567</v>
      </c>
      <c r="CE697">
        <v>8496</v>
      </c>
      <c r="CF697">
        <v>1009</v>
      </c>
      <c r="CG697">
        <v>793</v>
      </c>
      <c r="CH697">
        <v>7251</v>
      </c>
      <c r="CI697">
        <v>828</v>
      </c>
      <c r="CJ697">
        <v>1055</v>
      </c>
      <c r="CK697">
        <v>1563</v>
      </c>
      <c r="CL697">
        <v>813</v>
      </c>
      <c r="CM697">
        <v>77</v>
      </c>
      <c r="CN697">
        <v>433</v>
      </c>
      <c r="CO697">
        <v>1363</v>
      </c>
      <c r="CP697">
        <v>477</v>
      </c>
      <c r="CQ697">
        <v>1105</v>
      </c>
      <c r="CR697">
        <v>897</v>
      </c>
      <c r="CS697">
        <v>2360</v>
      </c>
      <c r="CT697">
        <v>881</v>
      </c>
      <c r="CU697">
        <v>1080</v>
      </c>
      <c r="CV697">
        <v>995</v>
      </c>
      <c r="CW697">
        <v>754</v>
      </c>
      <c r="CX697">
        <f t="shared" si="12"/>
        <v>207749</v>
      </c>
    </row>
    <row r="698" spans="1:102" x14ac:dyDescent="0.25">
      <c r="A698" t="s">
        <v>1029</v>
      </c>
      <c r="B698">
        <v>1320</v>
      </c>
      <c r="C698">
        <v>1959</v>
      </c>
      <c r="D698">
        <v>1761</v>
      </c>
      <c r="E698">
        <v>503</v>
      </c>
      <c r="F698">
        <v>1626</v>
      </c>
      <c r="G698">
        <v>2583</v>
      </c>
      <c r="H698">
        <v>2256</v>
      </c>
      <c r="I698">
        <v>747</v>
      </c>
      <c r="J698">
        <v>2072</v>
      </c>
      <c r="K698">
        <v>1778</v>
      </c>
      <c r="L698">
        <v>1886</v>
      </c>
      <c r="M698">
        <v>691</v>
      </c>
      <c r="N698">
        <v>1672</v>
      </c>
      <c r="O698">
        <v>1723</v>
      </c>
      <c r="P698">
        <v>2339</v>
      </c>
      <c r="Q698">
        <v>2695</v>
      </c>
      <c r="R698">
        <v>701</v>
      </c>
      <c r="S698">
        <v>1508</v>
      </c>
      <c r="T698">
        <v>510</v>
      </c>
      <c r="U698">
        <v>2443</v>
      </c>
      <c r="V698">
        <v>831</v>
      </c>
      <c r="W698">
        <v>1594</v>
      </c>
      <c r="X698">
        <v>2314</v>
      </c>
      <c r="Y698">
        <v>1198</v>
      </c>
      <c r="Z698">
        <v>1547</v>
      </c>
      <c r="AA698">
        <v>1561</v>
      </c>
      <c r="AB698">
        <v>1920</v>
      </c>
      <c r="AC698">
        <v>1071</v>
      </c>
      <c r="AD698">
        <v>1868</v>
      </c>
      <c r="AE698">
        <v>1256</v>
      </c>
      <c r="AF698">
        <v>1334</v>
      </c>
      <c r="AG698">
        <v>1310</v>
      </c>
      <c r="AH698">
        <v>574</v>
      </c>
      <c r="AI698">
        <v>1182</v>
      </c>
      <c r="AJ698">
        <v>1098</v>
      </c>
      <c r="AK698">
        <v>1449</v>
      </c>
      <c r="AL698">
        <v>1442</v>
      </c>
      <c r="AM698">
        <v>1884</v>
      </c>
      <c r="AN698">
        <v>1411</v>
      </c>
      <c r="AO698">
        <v>1308</v>
      </c>
      <c r="AP698">
        <v>1408</v>
      </c>
      <c r="AQ698">
        <v>1128</v>
      </c>
      <c r="AR698">
        <v>1510</v>
      </c>
      <c r="AS698">
        <v>1101</v>
      </c>
      <c r="AT698">
        <v>3129</v>
      </c>
      <c r="AU698">
        <v>2787</v>
      </c>
      <c r="AV698">
        <v>2771</v>
      </c>
      <c r="AW698">
        <v>792</v>
      </c>
      <c r="AX698">
        <v>2003</v>
      </c>
      <c r="AY698">
        <v>657</v>
      </c>
      <c r="AZ698">
        <v>2329</v>
      </c>
      <c r="BA698">
        <v>2474</v>
      </c>
      <c r="BB698">
        <v>2122</v>
      </c>
      <c r="BC698">
        <v>2372</v>
      </c>
      <c r="BD698">
        <v>2816</v>
      </c>
      <c r="BE698">
        <v>2827</v>
      </c>
      <c r="BF698">
        <v>2514</v>
      </c>
      <c r="BG698">
        <v>2700</v>
      </c>
      <c r="BH698">
        <v>1909</v>
      </c>
      <c r="BI698">
        <v>2703</v>
      </c>
      <c r="BJ698">
        <v>3032</v>
      </c>
      <c r="BK698">
        <v>1710</v>
      </c>
      <c r="BL698">
        <v>2689</v>
      </c>
      <c r="BM698">
        <v>3245</v>
      </c>
      <c r="BN698">
        <v>2944</v>
      </c>
      <c r="BO698">
        <v>1794</v>
      </c>
      <c r="BP698">
        <v>3318</v>
      </c>
      <c r="BQ698">
        <v>3170</v>
      </c>
      <c r="BR698">
        <v>2397</v>
      </c>
      <c r="BS698">
        <v>2686</v>
      </c>
      <c r="BT698">
        <v>2874</v>
      </c>
      <c r="BU698">
        <v>2838</v>
      </c>
      <c r="BV698">
        <v>3185</v>
      </c>
      <c r="BW698">
        <v>2782</v>
      </c>
      <c r="BX698">
        <v>2733</v>
      </c>
      <c r="BY698">
        <v>529</v>
      </c>
      <c r="BZ698">
        <v>1946</v>
      </c>
      <c r="CA698">
        <v>1459</v>
      </c>
      <c r="CB698">
        <v>1963</v>
      </c>
      <c r="CC698">
        <v>3210</v>
      </c>
      <c r="CD698">
        <v>3600</v>
      </c>
      <c r="CE698">
        <v>5153</v>
      </c>
      <c r="CF698">
        <v>1973</v>
      </c>
      <c r="CG698">
        <v>3950</v>
      </c>
      <c r="CH698">
        <v>3918</v>
      </c>
      <c r="CI698">
        <v>2466</v>
      </c>
      <c r="CJ698">
        <v>2690</v>
      </c>
      <c r="CK698">
        <v>3329</v>
      </c>
      <c r="CL698">
        <v>2471</v>
      </c>
      <c r="CM698">
        <v>97</v>
      </c>
      <c r="CN698">
        <v>3658</v>
      </c>
      <c r="CO698">
        <v>3390</v>
      </c>
      <c r="CP698">
        <v>1560</v>
      </c>
      <c r="CQ698">
        <v>2336</v>
      </c>
      <c r="CR698">
        <v>1971</v>
      </c>
      <c r="CS698">
        <v>2750</v>
      </c>
      <c r="CT698">
        <v>2335</v>
      </c>
      <c r="CU698">
        <v>3290</v>
      </c>
      <c r="CV698">
        <v>2726</v>
      </c>
      <c r="CW698">
        <v>2597</v>
      </c>
      <c r="CX698">
        <f t="shared" si="12"/>
        <v>209741</v>
      </c>
    </row>
    <row r="699" spans="1:102" x14ac:dyDescent="0.25">
      <c r="A699" t="s">
        <v>538</v>
      </c>
      <c r="B699">
        <v>1</v>
      </c>
      <c r="C699">
        <v>2156</v>
      </c>
      <c r="D699">
        <v>7</v>
      </c>
      <c r="E699">
        <v>319</v>
      </c>
      <c r="F699">
        <v>230</v>
      </c>
      <c r="G699">
        <v>43</v>
      </c>
      <c r="H699">
        <v>159</v>
      </c>
      <c r="I699">
        <v>225</v>
      </c>
      <c r="J699">
        <v>1012</v>
      </c>
      <c r="K699">
        <v>999</v>
      </c>
      <c r="L699">
        <v>1220</v>
      </c>
      <c r="M699">
        <v>232</v>
      </c>
      <c r="N699">
        <v>1569</v>
      </c>
      <c r="O699">
        <v>1442</v>
      </c>
      <c r="P699">
        <v>914</v>
      </c>
      <c r="Q699">
        <v>7044</v>
      </c>
      <c r="R699">
        <v>1003</v>
      </c>
      <c r="S699">
        <v>910</v>
      </c>
      <c r="T699">
        <v>1024</v>
      </c>
      <c r="U699">
        <v>1050</v>
      </c>
      <c r="V699">
        <v>973</v>
      </c>
      <c r="W699">
        <v>1803</v>
      </c>
      <c r="X699">
        <v>3450</v>
      </c>
      <c r="Y699">
        <v>706</v>
      </c>
      <c r="Z699">
        <v>2263</v>
      </c>
      <c r="AA699">
        <v>3</v>
      </c>
      <c r="AB699">
        <v>446</v>
      </c>
      <c r="AC699">
        <v>280</v>
      </c>
      <c r="AD699">
        <v>64</v>
      </c>
      <c r="AE699">
        <v>847</v>
      </c>
      <c r="AF699">
        <v>1454</v>
      </c>
      <c r="AG699">
        <v>194</v>
      </c>
      <c r="AH699">
        <v>452</v>
      </c>
      <c r="AI699">
        <v>1494</v>
      </c>
      <c r="AJ699">
        <v>21</v>
      </c>
      <c r="AK699">
        <v>3711</v>
      </c>
      <c r="AL699">
        <v>981</v>
      </c>
      <c r="AM699">
        <v>936</v>
      </c>
      <c r="AN699">
        <v>838</v>
      </c>
      <c r="AO699">
        <v>1154</v>
      </c>
      <c r="AP699">
        <v>1380</v>
      </c>
      <c r="AQ699">
        <v>1578</v>
      </c>
      <c r="AR699">
        <v>424</v>
      </c>
      <c r="AS699">
        <v>1221</v>
      </c>
      <c r="AT699">
        <v>10041</v>
      </c>
      <c r="AU699">
        <v>3466</v>
      </c>
      <c r="AV699">
        <v>857</v>
      </c>
      <c r="AW699">
        <v>179</v>
      </c>
      <c r="AX699">
        <v>2066</v>
      </c>
      <c r="AY699">
        <v>1436</v>
      </c>
      <c r="AZ699">
        <v>3076</v>
      </c>
      <c r="BA699">
        <v>416</v>
      </c>
      <c r="BB699">
        <v>320</v>
      </c>
      <c r="BC699">
        <v>8519</v>
      </c>
      <c r="BD699">
        <v>20468</v>
      </c>
      <c r="BE699">
        <v>1357</v>
      </c>
      <c r="BF699">
        <v>2456</v>
      </c>
      <c r="BG699">
        <v>1943</v>
      </c>
      <c r="BH699">
        <v>1277</v>
      </c>
      <c r="BI699">
        <v>2188</v>
      </c>
      <c r="BJ699">
        <v>7802</v>
      </c>
      <c r="BK699">
        <v>2291</v>
      </c>
      <c r="BL699">
        <v>2083</v>
      </c>
      <c r="BM699">
        <v>1726</v>
      </c>
      <c r="BN699">
        <v>2290</v>
      </c>
      <c r="BO699">
        <v>883</v>
      </c>
      <c r="BP699">
        <v>8236</v>
      </c>
      <c r="BQ699">
        <v>3002</v>
      </c>
      <c r="BR699">
        <v>1778</v>
      </c>
      <c r="BS699">
        <v>5257</v>
      </c>
      <c r="BT699">
        <v>2367</v>
      </c>
      <c r="BU699">
        <v>3627</v>
      </c>
      <c r="BV699">
        <v>1482</v>
      </c>
      <c r="BW699">
        <v>7450</v>
      </c>
      <c r="BX699">
        <v>888</v>
      </c>
      <c r="BY699">
        <v>942</v>
      </c>
      <c r="BZ699">
        <v>2136</v>
      </c>
      <c r="CA699">
        <v>2327</v>
      </c>
      <c r="CB699">
        <v>62</v>
      </c>
      <c r="CC699">
        <v>3844</v>
      </c>
      <c r="CD699">
        <v>919</v>
      </c>
      <c r="CE699">
        <v>5570</v>
      </c>
      <c r="CF699">
        <v>452</v>
      </c>
      <c r="CG699">
        <v>1106</v>
      </c>
      <c r="CH699">
        <v>4814</v>
      </c>
      <c r="CI699">
        <v>2101</v>
      </c>
      <c r="CJ699">
        <v>1641</v>
      </c>
      <c r="CK699">
        <v>2782</v>
      </c>
      <c r="CL699">
        <v>2489</v>
      </c>
      <c r="CM699">
        <v>45</v>
      </c>
      <c r="CN699">
        <v>917</v>
      </c>
      <c r="CO699">
        <v>2919</v>
      </c>
      <c r="CP699">
        <v>1118</v>
      </c>
      <c r="CQ699">
        <v>2320</v>
      </c>
      <c r="CR699">
        <v>1784</v>
      </c>
      <c r="CS699">
        <v>1970</v>
      </c>
      <c r="CT699">
        <v>2937</v>
      </c>
      <c r="CU699">
        <v>1826</v>
      </c>
      <c r="CV699">
        <v>1893</v>
      </c>
      <c r="CW699">
        <v>1756</v>
      </c>
      <c r="CX699">
        <f t="shared" si="12"/>
        <v>210129</v>
      </c>
    </row>
    <row r="700" spans="1:102" x14ac:dyDescent="0.25">
      <c r="A700" t="s">
        <v>999</v>
      </c>
      <c r="B700">
        <v>1545</v>
      </c>
      <c r="C700">
        <v>2089</v>
      </c>
      <c r="D700">
        <v>1591</v>
      </c>
      <c r="E700">
        <v>624</v>
      </c>
      <c r="F700">
        <v>2963</v>
      </c>
      <c r="G700">
        <v>1516</v>
      </c>
      <c r="H700">
        <v>2382</v>
      </c>
      <c r="I700">
        <v>1549</v>
      </c>
      <c r="J700">
        <v>2614</v>
      </c>
      <c r="K700">
        <v>2549</v>
      </c>
      <c r="L700">
        <v>2671</v>
      </c>
      <c r="M700">
        <v>502</v>
      </c>
      <c r="N700">
        <v>1609</v>
      </c>
      <c r="O700">
        <v>1868</v>
      </c>
      <c r="P700">
        <v>2423</v>
      </c>
      <c r="Q700">
        <v>1870</v>
      </c>
      <c r="R700">
        <v>930</v>
      </c>
      <c r="S700">
        <v>1919</v>
      </c>
      <c r="T700">
        <v>478</v>
      </c>
      <c r="U700">
        <v>2970</v>
      </c>
      <c r="V700">
        <v>1023</v>
      </c>
      <c r="W700">
        <v>1284</v>
      </c>
      <c r="X700">
        <v>1355</v>
      </c>
      <c r="Y700">
        <v>1148</v>
      </c>
      <c r="Z700">
        <v>367</v>
      </c>
      <c r="AA700">
        <v>1615</v>
      </c>
      <c r="AB700">
        <v>2601</v>
      </c>
      <c r="AC700">
        <v>1810</v>
      </c>
      <c r="AD700">
        <v>2906</v>
      </c>
      <c r="AE700">
        <v>1380</v>
      </c>
      <c r="AF700">
        <v>1677</v>
      </c>
      <c r="AG700">
        <v>758</v>
      </c>
      <c r="AH700">
        <v>722</v>
      </c>
      <c r="AI700">
        <v>2495</v>
      </c>
      <c r="AJ700">
        <v>2184</v>
      </c>
      <c r="AK700">
        <v>946</v>
      </c>
      <c r="AL700">
        <v>1993</v>
      </c>
      <c r="AM700">
        <v>2480</v>
      </c>
      <c r="AN700">
        <v>1998</v>
      </c>
      <c r="AO700">
        <v>1664</v>
      </c>
      <c r="AP700">
        <v>2009</v>
      </c>
      <c r="AQ700">
        <v>823</v>
      </c>
      <c r="AR700">
        <v>2705</v>
      </c>
      <c r="AS700">
        <v>1082</v>
      </c>
      <c r="AT700">
        <v>848</v>
      </c>
      <c r="AU700">
        <v>1966</v>
      </c>
      <c r="AV700">
        <v>2562</v>
      </c>
      <c r="AW700">
        <v>1622</v>
      </c>
      <c r="AX700">
        <v>2870</v>
      </c>
      <c r="AY700">
        <v>618</v>
      </c>
      <c r="AZ700">
        <v>5587</v>
      </c>
      <c r="BA700">
        <v>1782</v>
      </c>
      <c r="BB700">
        <v>2857</v>
      </c>
      <c r="BC700">
        <v>2210</v>
      </c>
      <c r="BD700">
        <v>1273</v>
      </c>
      <c r="BE700">
        <v>3367</v>
      </c>
      <c r="BF700">
        <v>2449</v>
      </c>
      <c r="BG700">
        <v>1553</v>
      </c>
      <c r="BH700">
        <v>2297</v>
      </c>
      <c r="BI700">
        <v>3476</v>
      </c>
      <c r="BJ700">
        <v>1379</v>
      </c>
      <c r="BK700">
        <v>2596</v>
      </c>
      <c r="BL700">
        <v>2469</v>
      </c>
      <c r="BM700">
        <v>2697</v>
      </c>
      <c r="BN700">
        <v>3689</v>
      </c>
      <c r="BO700">
        <v>2539</v>
      </c>
      <c r="BP700">
        <v>1274</v>
      </c>
      <c r="BQ700">
        <v>2720</v>
      </c>
      <c r="BR700">
        <v>1292</v>
      </c>
      <c r="BS700">
        <v>1601</v>
      </c>
      <c r="BT700">
        <v>1924</v>
      </c>
      <c r="BU700">
        <v>953</v>
      </c>
      <c r="BV700">
        <v>2305</v>
      </c>
      <c r="BW700">
        <v>1681</v>
      </c>
      <c r="BX700">
        <v>3180</v>
      </c>
      <c r="BY700">
        <v>417</v>
      </c>
      <c r="BZ700">
        <v>6097</v>
      </c>
      <c r="CA700">
        <v>2511</v>
      </c>
      <c r="CB700">
        <v>2209</v>
      </c>
      <c r="CC700">
        <v>3514</v>
      </c>
      <c r="CD700">
        <v>5498</v>
      </c>
      <c r="CE700">
        <v>4877</v>
      </c>
      <c r="CF700">
        <v>2073</v>
      </c>
      <c r="CG700">
        <v>5364</v>
      </c>
      <c r="CH700">
        <v>1177</v>
      </c>
      <c r="CI700">
        <v>2541</v>
      </c>
      <c r="CJ700">
        <v>2524</v>
      </c>
      <c r="CK700">
        <v>2274</v>
      </c>
      <c r="CL700">
        <v>2387</v>
      </c>
      <c r="CM700">
        <v>28</v>
      </c>
      <c r="CN700">
        <v>5570</v>
      </c>
      <c r="CO700">
        <v>2852</v>
      </c>
      <c r="CP700">
        <v>944</v>
      </c>
      <c r="CQ700">
        <v>596</v>
      </c>
      <c r="CR700">
        <v>2090</v>
      </c>
      <c r="CS700">
        <v>2018</v>
      </c>
      <c r="CT700">
        <v>1748</v>
      </c>
      <c r="CU700">
        <v>1937</v>
      </c>
      <c r="CV700">
        <v>1843</v>
      </c>
      <c r="CW700">
        <v>2802</v>
      </c>
      <c r="CX700">
        <f t="shared" si="12"/>
        <v>211214</v>
      </c>
    </row>
    <row r="701" spans="1:102" x14ac:dyDescent="0.25">
      <c r="A701" t="s">
        <v>695</v>
      </c>
      <c r="B701">
        <v>1434</v>
      </c>
      <c r="C701">
        <v>2588</v>
      </c>
      <c r="D701">
        <v>1286</v>
      </c>
      <c r="E701">
        <v>334</v>
      </c>
      <c r="F701">
        <v>1018</v>
      </c>
      <c r="G701">
        <v>702</v>
      </c>
      <c r="H701">
        <v>1327</v>
      </c>
      <c r="I701">
        <v>422</v>
      </c>
      <c r="J701">
        <v>3514</v>
      </c>
      <c r="K701">
        <v>2234</v>
      </c>
      <c r="L701">
        <v>358</v>
      </c>
      <c r="M701">
        <v>375</v>
      </c>
      <c r="N701">
        <v>1646</v>
      </c>
      <c r="O701">
        <v>522</v>
      </c>
      <c r="P701">
        <v>1285</v>
      </c>
      <c r="Q701">
        <v>1768</v>
      </c>
      <c r="R701">
        <v>904</v>
      </c>
      <c r="S701">
        <v>633</v>
      </c>
      <c r="T701">
        <v>259</v>
      </c>
      <c r="U701">
        <v>618</v>
      </c>
      <c r="V701">
        <v>313</v>
      </c>
      <c r="W701">
        <v>857</v>
      </c>
      <c r="X701">
        <v>936</v>
      </c>
      <c r="Y701">
        <v>1248</v>
      </c>
      <c r="Z701">
        <v>3613</v>
      </c>
      <c r="AA701">
        <v>247</v>
      </c>
      <c r="AB701">
        <v>1956</v>
      </c>
      <c r="AC701">
        <v>1558</v>
      </c>
      <c r="AD701">
        <v>1930</v>
      </c>
      <c r="AE701">
        <v>1487</v>
      </c>
      <c r="AF701">
        <v>1613</v>
      </c>
      <c r="AG701">
        <v>1501</v>
      </c>
      <c r="AH701">
        <v>1603</v>
      </c>
      <c r="AI701">
        <v>3612</v>
      </c>
      <c r="AJ701">
        <v>219</v>
      </c>
      <c r="AK701">
        <v>1011</v>
      </c>
      <c r="AL701">
        <v>2027</v>
      </c>
      <c r="AM701">
        <v>631</v>
      </c>
      <c r="AN701">
        <v>359</v>
      </c>
      <c r="AO701">
        <v>1229</v>
      </c>
      <c r="AP701">
        <v>1543</v>
      </c>
      <c r="AQ701">
        <v>538</v>
      </c>
      <c r="AR701">
        <v>552</v>
      </c>
      <c r="AS701">
        <v>3876</v>
      </c>
      <c r="AT701">
        <v>1909</v>
      </c>
      <c r="AU701">
        <v>1021</v>
      </c>
      <c r="AV701">
        <v>608</v>
      </c>
      <c r="AW701">
        <v>60</v>
      </c>
      <c r="AX701">
        <v>831</v>
      </c>
      <c r="AY701">
        <v>382</v>
      </c>
      <c r="AZ701">
        <v>9834</v>
      </c>
      <c r="BA701">
        <v>6023</v>
      </c>
      <c r="BB701">
        <v>765</v>
      </c>
      <c r="BC701">
        <v>7965</v>
      </c>
      <c r="BD701">
        <v>14035</v>
      </c>
      <c r="BE701">
        <v>3772</v>
      </c>
      <c r="BF701">
        <v>2089</v>
      </c>
      <c r="BG701">
        <v>9790</v>
      </c>
      <c r="BH701">
        <v>2444</v>
      </c>
      <c r="BI701">
        <v>1919</v>
      </c>
      <c r="BJ701">
        <v>3996</v>
      </c>
      <c r="BK701">
        <v>5150</v>
      </c>
      <c r="BL701">
        <v>527</v>
      </c>
      <c r="BM701">
        <v>1018</v>
      </c>
      <c r="BN701">
        <v>3549</v>
      </c>
      <c r="BO701">
        <v>502</v>
      </c>
      <c r="BP701">
        <v>5895</v>
      </c>
      <c r="BQ701">
        <v>2593</v>
      </c>
      <c r="BR701">
        <v>913</v>
      </c>
      <c r="BS701">
        <v>781</v>
      </c>
      <c r="BT701">
        <v>1236</v>
      </c>
      <c r="BU701">
        <v>984</v>
      </c>
      <c r="BV701">
        <v>1572</v>
      </c>
      <c r="BW701">
        <v>6548</v>
      </c>
      <c r="BX701">
        <v>6232</v>
      </c>
      <c r="BY701">
        <v>1776</v>
      </c>
      <c r="BZ701">
        <v>10045</v>
      </c>
      <c r="CA701">
        <v>1663</v>
      </c>
      <c r="CB701">
        <v>328</v>
      </c>
      <c r="CC701">
        <v>2911</v>
      </c>
      <c r="CD701">
        <v>568</v>
      </c>
      <c r="CE701">
        <v>3476</v>
      </c>
      <c r="CF701">
        <v>1336</v>
      </c>
      <c r="CG701">
        <v>982</v>
      </c>
      <c r="CH701">
        <v>5505</v>
      </c>
      <c r="CI701">
        <v>2312</v>
      </c>
      <c r="CJ701">
        <v>1087</v>
      </c>
      <c r="CK701">
        <v>1436</v>
      </c>
      <c r="CL701">
        <v>1221</v>
      </c>
      <c r="CM701">
        <v>75</v>
      </c>
      <c r="CN701">
        <v>517</v>
      </c>
      <c r="CO701">
        <v>1415</v>
      </c>
      <c r="CP701">
        <v>423</v>
      </c>
      <c r="CQ701">
        <v>869</v>
      </c>
      <c r="CR701">
        <v>1184</v>
      </c>
      <c r="CS701">
        <v>2865</v>
      </c>
      <c r="CT701">
        <v>2434</v>
      </c>
      <c r="CU701">
        <v>1643</v>
      </c>
      <c r="CV701">
        <v>2685</v>
      </c>
      <c r="CW701">
        <v>1132</v>
      </c>
      <c r="CX701">
        <f t="shared" si="12"/>
        <v>212517</v>
      </c>
    </row>
    <row r="702" spans="1:102" x14ac:dyDescent="0.25">
      <c r="A702" t="s">
        <v>691</v>
      </c>
      <c r="B702">
        <v>1751</v>
      </c>
      <c r="C702">
        <v>1237</v>
      </c>
      <c r="D702">
        <v>3448</v>
      </c>
      <c r="E702">
        <v>530</v>
      </c>
      <c r="F702">
        <v>948</v>
      </c>
      <c r="G702">
        <v>747</v>
      </c>
      <c r="H702">
        <v>1174</v>
      </c>
      <c r="I702">
        <v>2438</v>
      </c>
      <c r="J702">
        <v>1572</v>
      </c>
      <c r="K702">
        <v>626</v>
      </c>
      <c r="L702">
        <v>425</v>
      </c>
      <c r="M702">
        <v>404</v>
      </c>
      <c r="N702">
        <v>813</v>
      </c>
      <c r="O702">
        <v>466</v>
      </c>
      <c r="P702">
        <v>905</v>
      </c>
      <c r="Q702">
        <v>830</v>
      </c>
      <c r="R702">
        <v>1412</v>
      </c>
      <c r="S702">
        <v>431</v>
      </c>
      <c r="T702">
        <v>144</v>
      </c>
      <c r="U702">
        <v>730</v>
      </c>
      <c r="V702">
        <v>112</v>
      </c>
      <c r="W702">
        <v>731</v>
      </c>
      <c r="X702">
        <v>536</v>
      </c>
      <c r="Y702">
        <v>1619</v>
      </c>
      <c r="Z702">
        <v>1341</v>
      </c>
      <c r="AA702">
        <v>354</v>
      </c>
      <c r="AB702">
        <v>1744</v>
      </c>
      <c r="AC702">
        <v>537</v>
      </c>
      <c r="AD702">
        <v>1353</v>
      </c>
      <c r="AE702">
        <v>427</v>
      </c>
      <c r="AF702">
        <v>2891</v>
      </c>
      <c r="AG702">
        <v>1173</v>
      </c>
      <c r="AH702">
        <v>857</v>
      </c>
      <c r="AI702">
        <v>3484</v>
      </c>
      <c r="AJ702">
        <v>279</v>
      </c>
      <c r="AK702">
        <v>1742</v>
      </c>
      <c r="AL702">
        <v>1181</v>
      </c>
      <c r="AM702">
        <v>699</v>
      </c>
      <c r="AN702">
        <v>290</v>
      </c>
      <c r="AO702">
        <v>1716</v>
      </c>
      <c r="AP702">
        <v>404</v>
      </c>
      <c r="AQ702">
        <v>1170</v>
      </c>
      <c r="AR702">
        <v>102</v>
      </c>
      <c r="AS702">
        <v>1584</v>
      </c>
      <c r="AT702">
        <v>690</v>
      </c>
      <c r="AU702">
        <v>1059</v>
      </c>
      <c r="AV702">
        <v>520</v>
      </c>
      <c r="AW702">
        <v>39</v>
      </c>
      <c r="AX702">
        <v>344</v>
      </c>
      <c r="AY702">
        <v>1116</v>
      </c>
      <c r="AZ702">
        <v>5553</v>
      </c>
      <c r="BA702">
        <v>1817</v>
      </c>
      <c r="BB702">
        <v>5148</v>
      </c>
      <c r="BC702">
        <v>5535</v>
      </c>
      <c r="BD702">
        <v>5847</v>
      </c>
      <c r="BE702">
        <v>2677</v>
      </c>
      <c r="BF702">
        <v>4590</v>
      </c>
      <c r="BG702">
        <v>5017</v>
      </c>
      <c r="BH702">
        <v>5894</v>
      </c>
      <c r="BI702">
        <v>2501</v>
      </c>
      <c r="BJ702">
        <v>1879</v>
      </c>
      <c r="BK702">
        <v>4893</v>
      </c>
      <c r="BL702">
        <v>5750</v>
      </c>
      <c r="BM702">
        <v>2437</v>
      </c>
      <c r="BN702">
        <v>2456</v>
      </c>
      <c r="BO702">
        <v>4506</v>
      </c>
      <c r="BP702">
        <v>1034</v>
      </c>
      <c r="BQ702">
        <v>2216</v>
      </c>
      <c r="BR702">
        <v>1684</v>
      </c>
      <c r="BS702">
        <v>1599</v>
      </c>
      <c r="BT702">
        <v>2491</v>
      </c>
      <c r="BU702">
        <v>1982</v>
      </c>
      <c r="BV702">
        <v>3122</v>
      </c>
      <c r="BW702">
        <v>1837</v>
      </c>
      <c r="BX702">
        <v>8813</v>
      </c>
      <c r="BY702">
        <v>1107</v>
      </c>
      <c r="BZ702">
        <v>5075</v>
      </c>
      <c r="CA702">
        <v>5126</v>
      </c>
      <c r="CB702">
        <v>6561</v>
      </c>
      <c r="CC702">
        <v>2499</v>
      </c>
      <c r="CD702">
        <v>1200</v>
      </c>
      <c r="CE702">
        <v>1769</v>
      </c>
      <c r="CF702">
        <v>3701</v>
      </c>
      <c r="CG702">
        <v>860</v>
      </c>
      <c r="CH702">
        <v>1856</v>
      </c>
      <c r="CI702">
        <v>5225</v>
      </c>
      <c r="CJ702">
        <v>2969</v>
      </c>
      <c r="CK702">
        <v>1225</v>
      </c>
      <c r="CL702">
        <v>4686</v>
      </c>
      <c r="CM702">
        <v>14</v>
      </c>
      <c r="CN702">
        <v>482</v>
      </c>
      <c r="CO702">
        <v>1652</v>
      </c>
      <c r="CP702">
        <v>4108</v>
      </c>
      <c r="CQ702">
        <v>2719</v>
      </c>
      <c r="CR702">
        <v>3222</v>
      </c>
      <c r="CS702">
        <v>3804</v>
      </c>
      <c r="CT702">
        <v>3503</v>
      </c>
      <c r="CU702">
        <v>3585</v>
      </c>
      <c r="CV702">
        <v>3028</v>
      </c>
      <c r="CW702">
        <v>1932</v>
      </c>
      <c r="CX702">
        <f t="shared" si="12"/>
        <v>214311</v>
      </c>
    </row>
    <row r="703" spans="1:102" x14ac:dyDescent="0.25">
      <c r="A703" t="s">
        <v>550</v>
      </c>
      <c r="B703">
        <v>2891</v>
      </c>
      <c r="C703">
        <v>1533</v>
      </c>
      <c r="D703">
        <v>2275</v>
      </c>
      <c r="E703">
        <v>978</v>
      </c>
      <c r="F703">
        <v>4445</v>
      </c>
      <c r="G703">
        <v>2110</v>
      </c>
      <c r="H703">
        <v>2672</v>
      </c>
      <c r="I703">
        <v>2578</v>
      </c>
      <c r="J703">
        <v>2972</v>
      </c>
      <c r="K703">
        <v>2728</v>
      </c>
      <c r="L703">
        <v>432</v>
      </c>
      <c r="M703">
        <v>1316</v>
      </c>
      <c r="N703">
        <v>908</v>
      </c>
      <c r="O703">
        <v>248</v>
      </c>
      <c r="P703">
        <v>1634</v>
      </c>
      <c r="Q703">
        <v>1933</v>
      </c>
      <c r="R703">
        <v>1224</v>
      </c>
      <c r="S703">
        <v>617</v>
      </c>
      <c r="T703">
        <v>79</v>
      </c>
      <c r="U703">
        <v>675</v>
      </c>
      <c r="V703">
        <v>441</v>
      </c>
      <c r="W703">
        <v>537</v>
      </c>
      <c r="X703">
        <v>623</v>
      </c>
      <c r="Y703">
        <v>1717</v>
      </c>
      <c r="Z703">
        <v>846</v>
      </c>
      <c r="AA703">
        <v>2926</v>
      </c>
      <c r="AB703">
        <v>3827</v>
      </c>
      <c r="AC703">
        <v>2526</v>
      </c>
      <c r="AD703">
        <v>4616</v>
      </c>
      <c r="AE703">
        <v>1392</v>
      </c>
      <c r="AF703">
        <v>3391</v>
      </c>
      <c r="AG703">
        <v>1468</v>
      </c>
      <c r="AH703">
        <v>1396</v>
      </c>
      <c r="AI703">
        <v>2090</v>
      </c>
      <c r="AJ703">
        <v>3328</v>
      </c>
      <c r="AK703">
        <v>1922</v>
      </c>
      <c r="AL703">
        <v>2855</v>
      </c>
      <c r="AM703">
        <v>834</v>
      </c>
      <c r="AN703">
        <v>310</v>
      </c>
      <c r="AO703">
        <v>1532</v>
      </c>
      <c r="AP703">
        <v>1425</v>
      </c>
      <c r="AQ703">
        <v>819</v>
      </c>
      <c r="AR703">
        <v>239</v>
      </c>
      <c r="AS703">
        <v>1206</v>
      </c>
      <c r="AT703">
        <v>959</v>
      </c>
      <c r="AU703">
        <v>1760</v>
      </c>
      <c r="AV703">
        <v>814</v>
      </c>
      <c r="AW703">
        <v>50</v>
      </c>
      <c r="AX703">
        <v>417</v>
      </c>
      <c r="AY703">
        <v>1396</v>
      </c>
      <c r="AZ703">
        <v>2511</v>
      </c>
      <c r="BA703">
        <v>3216</v>
      </c>
      <c r="BB703">
        <v>4763</v>
      </c>
      <c r="BC703">
        <v>3714</v>
      </c>
      <c r="BD703">
        <v>2944</v>
      </c>
      <c r="BE703">
        <v>4624</v>
      </c>
      <c r="BF703">
        <v>2245</v>
      </c>
      <c r="BG703">
        <v>4208</v>
      </c>
      <c r="BH703">
        <v>5607</v>
      </c>
      <c r="BI703">
        <v>3540</v>
      </c>
      <c r="BJ703">
        <v>1845</v>
      </c>
      <c r="BK703">
        <v>4190</v>
      </c>
      <c r="BL703">
        <v>3118</v>
      </c>
      <c r="BM703">
        <v>2168</v>
      </c>
      <c r="BN703">
        <v>2445</v>
      </c>
      <c r="BO703">
        <v>5337</v>
      </c>
      <c r="BP703">
        <v>1332</v>
      </c>
      <c r="BQ703">
        <v>1707</v>
      </c>
      <c r="BR703">
        <v>2100</v>
      </c>
      <c r="BS703">
        <v>3065</v>
      </c>
      <c r="BT703">
        <v>3374</v>
      </c>
      <c r="BU703">
        <v>2398</v>
      </c>
      <c r="BV703">
        <v>1747</v>
      </c>
      <c r="BW703">
        <v>1397</v>
      </c>
      <c r="BX703">
        <v>2592</v>
      </c>
      <c r="BY703">
        <v>665</v>
      </c>
      <c r="BZ703">
        <v>4050</v>
      </c>
      <c r="CA703">
        <v>4158</v>
      </c>
      <c r="CB703">
        <v>5920</v>
      </c>
      <c r="CC703">
        <v>3545</v>
      </c>
      <c r="CD703">
        <v>1382</v>
      </c>
      <c r="CE703">
        <v>3357</v>
      </c>
      <c r="CF703">
        <v>1835</v>
      </c>
      <c r="CG703">
        <v>1055</v>
      </c>
      <c r="CH703">
        <v>1820</v>
      </c>
      <c r="CI703">
        <v>2402</v>
      </c>
      <c r="CJ703">
        <v>2544</v>
      </c>
      <c r="CK703">
        <v>2309</v>
      </c>
      <c r="CL703">
        <v>2491</v>
      </c>
      <c r="CM703">
        <v>34</v>
      </c>
      <c r="CN703">
        <v>304</v>
      </c>
      <c r="CO703">
        <v>2810</v>
      </c>
      <c r="CP703">
        <v>2680</v>
      </c>
      <c r="CQ703">
        <v>1275</v>
      </c>
      <c r="CR703">
        <v>3094</v>
      </c>
      <c r="CS703">
        <v>1709</v>
      </c>
      <c r="CT703">
        <v>2225</v>
      </c>
      <c r="CU703">
        <v>1236</v>
      </c>
      <c r="CV703">
        <v>1276</v>
      </c>
      <c r="CW703">
        <v>2079</v>
      </c>
      <c r="CX703">
        <f t="shared" si="12"/>
        <v>214352</v>
      </c>
    </row>
    <row r="704" spans="1:102" x14ac:dyDescent="0.25">
      <c r="A704" t="s">
        <v>1395</v>
      </c>
      <c r="B704">
        <v>2245</v>
      </c>
      <c r="C704">
        <v>2516</v>
      </c>
      <c r="D704">
        <v>3136</v>
      </c>
      <c r="E704">
        <v>555</v>
      </c>
      <c r="F704">
        <v>3467</v>
      </c>
      <c r="G704">
        <v>7388</v>
      </c>
      <c r="H704">
        <v>2085</v>
      </c>
      <c r="I704">
        <v>752</v>
      </c>
      <c r="J704">
        <v>4829</v>
      </c>
      <c r="K704">
        <v>2626</v>
      </c>
      <c r="L704">
        <v>291</v>
      </c>
      <c r="M704">
        <v>531</v>
      </c>
      <c r="N704">
        <v>1200</v>
      </c>
      <c r="O704">
        <v>334</v>
      </c>
      <c r="P704">
        <v>832</v>
      </c>
      <c r="Q704">
        <v>4915</v>
      </c>
      <c r="R704">
        <v>749</v>
      </c>
      <c r="S704">
        <v>909</v>
      </c>
      <c r="T704">
        <v>227</v>
      </c>
      <c r="U704">
        <v>306</v>
      </c>
      <c r="V704">
        <v>555</v>
      </c>
      <c r="W704">
        <v>474</v>
      </c>
      <c r="X704">
        <v>1452</v>
      </c>
      <c r="Y704">
        <v>1348</v>
      </c>
      <c r="Z704">
        <v>3500</v>
      </c>
      <c r="AA704">
        <v>404</v>
      </c>
      <c r="AB704">
        <v>3513</v>
      </c>
      <c r="AC704">
        <v>2612</v>
      </c>
      <c r="AD704">
        <v>4243</v>
      </c>
      <c r="AE704">
        <v>1653</v>
      </c>
      <c r="AF704">
        <v>1976</v>
      </c>
      <c r="AG704">
        <v>1786</v>
      </c>
      <c r="AH704">
        <v>1858</v>
      </c>
      <c r="AI704">
        <v>3477</v>
      </c>
      <c r="AJ704">
        <v>1894</v>
      </c>
      <c r="AK704">
        <v>1656</v>
      </c>
      <c r="AL704">
        <v>2005</v>
      </c>
      <c r="AM704">
        <v>369</v>
      </c>
      <c r="AN704">
        <v>419</v>
      </c>
      <c r="AO704">
        <v>2056</v>
      </c>
      <c r="AP704">
        <v>1282</v>
      </c>
      <c r="AQ704">
        <v>542</v>
      </c>
      <c r="AR704">
        <v>350</v>
      </c>
      <c r="AS704">
        <v>2705</v>
      </c>
      <c r="AT704">
        <v>2236</v>
      </c>
      <c r="AU704">
        <v>1660</v>
      </c>
      <c r="AV704">
        <v>375</v>
      </c>
      <c r="AW704">
        <v>45</v>
      </c>
      <c r="AX704">
        <v>1066</v>
      </c>
      <c r="AY704">
        <v>298</v>
      </c>
      <c r="AZ704">
        <v>9359</v>
      </c>
      <c r="BA704">
        <v>2340</v>
      </c>
      <c r="BB704">
        <v>206</v>
      </c>
      <c r="BC704">
        <v>8465</v>
      </c>
      <c r="BD704">
        <v>7524</v>
      </c>
      <c r="BE704">
        <v>4827</v>
      </c>
      <c r="BF704">
        <v>932</v>
      </c>
      <c r="BG704">
        <v>8464</v>
      </c>
      <c r="BH704">
        <v>990</v>
      </c>
      <c r="BI704">
        <v>1339</v>
      </c>
      <c r="BJ704">
        <v>5966</v>
      </c>
      <c r="BK704">
        <v>4454</v>
      </c>
      <c r="BL704">
        <v>836</v>
      </c>
      <c r="BM704">
        <v>1416</v>
      </c>
      <c r="BN704">
        <v>1211</v>
      </c>
      <c r="BO704">
        <v>736</v>
      </c>
      <c r="BP704">
        <v>4080</v>
      </c>
      <c r="BQ704">
        <v>2648</v>
      </c>
      <c r="BR704">
        <v>438</v>
      </c>
      <c r="BS704">
        <v>3794</v>
      </c>
      <c r="BT704">
        <v>1111</v>
      </c>
      <c r="BU704">
        <v>693</v>
      </c>
      <c r="BV704">
        <v>918</v>
      </c>
      <c r="BW704">
        <v>5206</v>
      </c>
      <c r="BX704">
        <v>1893</v>
      </c>
      <c r="BY704">
        <v>1874</v>
      </c>
      <c r="BZ704">
        <v>1809</v>
      </c>
      <c r="CA704">
        <v>978</v>
      </c>
      <c r="CB704">
        <v>270</v>
      </c>
      <c r="CC704">
        <v>5491</v>
      </c>
      <c r="CD704">
        <v>1596</v>
      </c>
      <c r="CE704">
        <v>3701</v>
      </c>
      <c r="CF704">
        <v>771</v>
      </c>
      <c r="CG704">
        <v>1417</v>
      </c>
      <c r="CH704">
        <v>7187</v>
      </c>
      <c r="CI704">
        <v>528</v>
      </c>
      <c r="CJ704">
        <v>1133</v>
      </c>
      <c r="CK704">
        <v>2248</v>
      </c>
      <c r="CL704">
        <v>1750</v>
      </c>
      <c r="CM704">
        <v>55</v>
      </c>
      <c r="CN704">
        <v>507</v>
      </c>
      <c r="CO704">
        <v>1453</v>
      </c>
      <c r="CP704">
        <v>1066</v>
      </c>
      <c r="CQ704">
        <v>3293</v>
      </c>
      <c r="CR704">
        <v>986</v>
      </c>
      <c r="CS704">
        <v>1189</v>
      </c>
      <c r="CT704">
        <v>3761</v>
      </c>
      <c r="CU704">
        <v>1185</v>
      </c>
      <c r="CV704">
        <v>1158</v>
      </c>
      <c r="CW704">
        <v>1982</v>
      </c>
      <c r="CX704">
        <f t="shared" si="12"/>
        <v>214936</v>
      </c>
    </row>
    <row r="705" spans="1:102" x14ac:dyDescent="0.25">
      <c r="A705" t="s">
        <v>419</v>
      </c>
      <c r="B705">
        <v>1475</v>
      </c>
      <c r="C705">
        <v>1294</v>
      </c>
      <c r="D705">
        <v>1347</v>
      </c>
      <c r="E705">
        <v>599</v>
      </c>
      <c r="F705">
        <v>1145</v>
      </c>
      <c r="G705">
        <v>1101</v>
      </c>
      <c r="H705">
        <v>1412</v>
      </c>
      <c r="I705">
        <v>1402</v>
      </c>
      <c r="J705">
        <v>1459</v>
      </c>
      <c r="K705">
        <v>1199</v>
      </c>
      <c r="L705">
        <v>665</v>
      </c>
      <c r="M705">
        <v>610</v>
      </c>
      <c r="N705">
        <v>1295</v>
      </c>
      <c r="O705">
        <v>644</v>
      </c>
      <c r="P705">
        <v>1228</v>
      </c>
      <c r="Q705">
        <v>1247</v>
      </c>
      <c r="R705">
        <v>967</v>
      </c>
      <c r="S705">
        <v>619</v>
      </c>
      <c r="T705">
        <v>340</v>
      </c>
      <c r="U705">
        <v>962</v>
      </c>
      <c r="V705">
        <v>378</v>
      </c>
      <c r="W705">
        <v>1033</v>
      </c>
      <c r="X705">
        <v>1085</v>
      </c>
      <c r="Y705">
        <v>1266</v>
      </c>
      <c r="Z705">
        <v>1578</v>
      </c>
      <c r="AA705">
        <v>1436</v>
      </c>
      <c r="AB705">
        <v>1568</v>
      </c>
      <c r="AC705">
        <v>999</v>
      </c>
      <c r="AD705">
        <v>1417</v>
      </c>
      <c r="AE705">
        <v>1069</v>
      </c>
      <c r="AF705">
        <v>2230</v>
      </c>
      <c r="AG705">
        <v>2451</v>
      </c>
      <c r="AH705">
        <v>727</v>
      </c>
      <c r="AI705">
        <v>3097</v>
      </c>
      <c r="AJ705">
        <v>756</v>
      </c>
      <c r="AK705">
        <v>1814</v>
      </c>
      <c r="AL705">
        <v>1603</v>
      </c>
      <c r="AM705">
        <v>1066</v>
      </c>
      <c r="AN705">
        <v>508</v>
      </c>
      <c r="AO705">
        <v>2024</v>
      </c>
      <c r="AP705">
        <v>1103</v>
      </c>
      <c r="AQ705">
        <v>907</v>
      </c>
      <c r="AR705">
        <v>296</v>
      </c>
      <c r="AS705">
        <v>1900</v>
      </c>
      <c r="AT705">
        <v>1124</v>
      </c>
      <c r="AU705">
        <v>1824</v>
      </c>
      <c r="AV705">
        <v>1562</v>
      </c>
      <c r="AW705">
        <v>61</v>
      </c>
      <c r="AX705">
        <v>707</v>
      </c>
      <c r="AY705">
        <v>1765</v>
      </c>
      <c r="AZ705">
        <v>3344</v>
      </c>
      <c r="BA705">
        <v>3575</v>
      </c>
      <c r="BB705">
        <v>4246</v>
      </c>
      <c r="BC705">
        <v>4397</v>
      </c>
      <c r="BD705">
        <v>4149</v>
      </c>
      <c r="BE705">
        <v>4084</v>
      </c>
      <c r="BF705">
        <v>3196</v>
      </c>
      <c r="BG705">
        <v>4264</v>
      </c>
      <c r="BH705">
        <v>4327</v>
      </c>
      <c r="BI705">
        <v>2857</v>
      </c>
      <c r="BJ705">
        <v>2733</v>
      </c>
      <c r="BK705">
        <v>3496</v>
      </c>
      <c r="BL705">
        <v>2788</v>
      </c>
      <c r="BM705">
        <v>2614</v>
      </c>
      <c r="BN705">
        <v>3443</v>
      </c>
      <c r="BO705">
        <v>4875</v>
      </c>
      <c r="BP705">
        <v>2493</v>
      </c>
      <c r="BQ705">
        <v>2296</v>
      </c>
      <c r="BR705">
        <v>3469</v>
      </c>
      <c r="BS705">
        <v>5225</v>
      </c>
      <c r="BT705">
        <v>4441</v>
      </c>
      <c r="BU705">
        <v>3406</v>
      </c>
      <c r="BV705">
        <v>2142</v>
      </c>
      <c r="BW705">
        <v>2258</v>
      </c>
      <c r="BX705">
        <v>4741</v>
      </c>
      <c r="BY705">
        <v>913</v>
      </c>
      <c r="BZ705">
        <v>5287</v>
      </c>
      <c r="CA705">
        <v>3025</v>
      </c>
      <c r="CB705">
        <v>4821</v>
      </c>
      <c r="CC705">
        <v>2578</v>
      </c>
      <c r="CD705">
        <v>1532</v>
      </c>
      <c r="CE705">
        <v>2925</v>
      </c>
      <c r="CF705">
        <v>2503</v>
      </c>
      <c r="CG705">
        <v>1293</v>
      </c>
      <c r="CH705">
        <v>2695</v>
      </c>
      <c r="CI705">
        <v>2708</v>
      </c>
      <c r="CJ705">
        <v>2991</v>
      </c>
      <c r="CK705">
        <v>3247</v>
      </c>
      <c r="CL705">
        <v>2685</v>
      </c>
      <c r="CM705">
        <v>61</v>
      </c>
      <c r="CN705">
        <v>428</v>
      </c>
      <c r="CO705">
        <v>4280</v>
      </c>
      <c r="CP705">
        <v>2652</v>
      </c>
      <c r="CQ705">
        <v>2230</v>
      </c>
      <c r="CR705">
        <v>4062</v>
      </c>
      <c r="CS705">
        <v>2663</v>
      </c>
      <c r="CT705">
        <v>3424</v>
      </c>
      <c r="CU705">
        <v>1999</v>
      </c>
      <c r="CV705">
        <v>1599</v>
      </c>
      <c r="CW705">
        <v>3435</v>
      </c>
      <c r="CX705">
        <f t="shared" si="12"/>
        <v>215259</v>
      </c>
    </row>
    <row r="706" spans="1:102" x14ac:dyDescent="0.25">
      <c r="A706" t="s">
        <v>367</v>
      </c>
      <c r="B706">
        <v>456</v>
      </c>
      <c r="C706">
        <v>3509</v>
      </c>
      <c r="D706">
        <v>711</v>
      </c>
      <c r="E706">
        <v>405</v>
      </c>
      <c r="F706">
        <v>725</v>
      </c>
      <c r="G706">
        <v>2544</v>
      </c>
      <c r="H706">
        <v>1484</v>
      </c>
      <c r="I706">
        <v>600</v>
      </c>
      <c r="J706">
        <v>2610</v>
      </c>
      <c r="K706">
        <v>2420</v>
      </c>
      <c r="L706">
        <v>958</v>
      </c>
      <c r="M706">
        <v>653</v>
      </c>
      <c r="N706">
        <v>2534</v>
      </c>
      <c r="O706">
        <v>1339</v>
      </c>
      <c r="P706">
        <v>1138</v>
      </c>
      <c r="Q706">
        <v>1808</v>
      </c>
      <c r="R706">
        <v>1077</v>
      </c>
      <c r="S706">
        <v>890</v>
      </c>
      <c r="T706">
        <v>1017</v>
      </c>
      <c r="U706">
        <v>804</v>
      </c>
      <c r="V706">
        <v>571</v>
      </c>
      <c r="W706">
        <v>1363</v>
      </c>
      <c r="X706">
        <v>1536</v>
      </c>
      <c r="Y706">
        <v>1257</v>
      </c>
      <c r="Z706">
        <v>6074</v>
      </c>
      <c r="AA706">
        <v>101</v>
      </c>
      <c r="AB706">
        <v>1362</v>
      </c>
      <c r="AC706">
        <v>1917</v>
      </c>
      <c r="AD706">
        <v>611</v>
      </c>
      <c r="AE706">
        <v>2714</v>
      </c>
      <c r="AF706">
        <v>2161</v>
      </c>
      <c r="AG706">
        <v>1591</v>
      </c>
      <c r="AH706">
        <v>1864</v>
      </c>
      <c r="AI706">
        <v>2922</v>
      </c>
      <c r="AJ706">
        <v>148</v>
      </c>
      <c r="AK706">
        <v>1458</v>
      </c>
      <c r="AL706">
        <v>808</v>
      </c>
      <c r="AM706">
        <v>1127</v>
      </c>
      <c r="AN706">
        <v>392</v>
      </c>
      <c r="AO706">
        <v>2498</v>
      </c>
      <c r="AP706">
        <v>3635</v>
      </c>
      <c r="AQ706">
        <v>1233</v>
      </c>
      <c r="AR706">
        <v>1067</v>
      </c>
      <c r="AS706">
        <v>5829</v>
      </c>
      <c r="AT706">
        <v>3219</v>
      </c>
      <c r="AU706">
        <v>1819</v>
      </c>
      <c r="AV706">
        <v>1631</v>
      </c>
      <c r="AW706">
        <v>143</v>
      </c>
      <c r="AX706">
        <v>1094</v>
      </c>
      <c r="AY706">
        <v>664</v>
      </c>
      <c r="AZ706">
        <v>2979</v>
      </c>
      <c r="BA706">
        <v>8333</v>
      </c>
      <c r="BB706">
        <v>651</v>
      </c>
      <c r="BC706">
        <v>6443</v>
      </c>
      <c r="BD706">
        <v>11970</v>
      </c>
      <c r="BE706">
        <v>4429</v>
      </c>
      <c r="BF706">
        <v>1465</v>
      </c>
      <c r="BG706">
        <v>6928</v>
      </c>
      <c r="BH706">
        <v>1945</v>
      </c>
      <c r="BI706">
        <v>1330</v>
      </c>
      <c r="BJ706">
        <v>5764</v>
      </c>
      <c r="BK706">
        <v>5650</v>
      </c>
      <c r="BL706">
        <v>889</v>
      </c>
      <c r="BM706">
        <v>2779</v>
      </c>
      <c r="BN706">
        <v>1487</v>
      </c>
      <c r="BO706">
        <v>1128</v>
      </c>
      <c r="BP706">
        <v>6230</v>
      </c>
      <c r="BQ706">
        <v>1633</v>
      </c>
      <c r="BR706">
        <v>1306</v>
      </c>
      <c r="BS706">
        <v>1514</v>
      </c>
      <c r="BT706">
        <v>1530</v>
      </c>
      <c r="BU706">
        <v>1941</v>
      </c>
      <c r="BV706">
        <v>1596</v>
      </c>
      <c r="BW706">
        <v>4310</v>
      </c>
      <c r="BX706">
        <v>3734</v>
      </c>
      <c r="BY706">
        <v>2918</v>
      </c>
      <c r="BZ706">
        <v>2677</v>
      </c>
      <c r="CA706">
        <v>2313</v>
      </c>
      <c r="CB706">
        <v>827</v>
      </c>
      <c r="CC706">
        <v>3544</v>
      </c>
      <c r="CD706">
        <v>1027</v>
      </c>
      <c r="CE706">
        <v>4027</v>
      </c>
      <c r="CF706">
        <v>1001</v>
      </c>
      <c r="CG706">
        <v>1451</v>
      </c>
      <c r="CH706">
        <v>6942</v>
      </c>
      <c r="CI706">
        <v>1209</v>
      </c>
      <c r="CJ706">
        <v>835</v>
      </c>
      <c r="CK706">
        <v>2362</v>
      </c>
      <c r="CL706">
        <v>1372</v>
      </c>
      <c r="CM706">
        <v>59</v>
      </c>
      <c r="CN706">
        <v>763</v>
      </c>
      <c r="CO706">
        <v>2102</v>
      </c>
      <c r="CP706">
        <v>750</v>
      </c>
      <c r="CQ706">
        <v>1425</v>
      </c>
      <c r="CR706">
        <v>1488</v>
      </c>
      <c r="CS706">
        <v>2217</v>
      </c>
      <c r="CT706">
        <v>2223</v>
      </c>
      <c r="CU706">
        <v>2274</v>
      </c>
      <c r="CV706">
        <v>1781</v>
      </c>
      <c r="CW706">
        <v>1181</v>
      </c>
      <c r="CX706">
        <f t="shared" si="12"/>
        <v>217223</v>
      </c>
    </row>
    <row r="707" spans="1:102" x14ac:dyDescent="0.25">
      <c r="A707" t="s">
        <v>871</v>
      </c>
      <c r="B707">
        <v>1459</v>
      </c>
      <c r="C707">
        <v>2491</v>
      </c>
      <c r="D707">
        <v>1175</v>
      </c>
      <c r="E707">
        <v>428</v>
      </c>
      <c r="F707">
        <v>1531</v>
      </c>
      <c r="G707">
        <v>637</v>
      </c>
      <c r="H707">
        <v>2627</v>
      </c>
      <c r="I707">
        <v>456</v>
      </c>
      <c r="J707">
        <v>3854</v>
      </c>
      <c r="K707">
        <v>2070</v>
      </c>
      <c r="L707">
        <v>306</v>
      </c>
      <c r="M707">
        <v>732</v>
      </c>
      <c r="N707">
        <v>1512</v>
      </c>
      <c r="O707">
        <v>271</v>
      </c>
      <c r="P707">
        <v>1211</v>
      </c>
      <c r="Q707">
        <v>1993</v>
      </c>
      <c r="R707">
        <v>717</v>
      </c>
      <c r="S707">
        <v>681</v>
      </c>
      <c r="T707">
        <v>122</v>
      </c>
      <c r="U707">
        <v>573</v>
      </c>
      <c r="V707">
        <v>219</v>
      </c>
      <c r="W707">
        <v>436</v>
      </c>
      <c r="X707">
        <v>354</v>
      </c>
      <c r="Y707">
        <v>658</v>
      </c>
      <c r="Z707">
        <v>3833</v>
      </c>
      <c r="AA707">
        <v>431</v>
      </c>
      <c r="AB707">
        <v>3119</v>
      </c>
      <c r="AC707">
        <v>1728</v>
      </c>
      <c r="AD707">
        <v>2295</v>
      </c>
      <c r="AE707">
        <v>714</v>
      </c>
      <c r="AF707">
        <v>3094</v>
      </c>
      <c r="AG707">
        <v>1923</v>
      </c>
      <c r="AH707">
        <v>3171</v>
      </c>
      <c r="AI707">
        <v>5144</v>
      </c>
      <c r="AJ707">
        <v>175</v>
      </c>
      <c r="AK707">
        <v>819</v>
      </c>
      <c r="AL707">
        <v>687</v>
      </c>
      <c r="AM707">
        <v>477</v>
      </c>
      <c r="AN707">
        <v>503</v>
      </c>
      <c r="AO707">
        <v>1856</v>
      </c>
      <c r="AP707">
        <v>362</v>
      </c>
      <c r="AQ707">
        <v>156</v>
      </c>
      <c r="AR707">
        <v>301</v>
      </c>
      <c r="AS707">
        <v>3506</v>
      </c>
      <c r="AT707">
        <v>706</v>
      </c>
      <c r="AU707">
        <v>795</v>
      </c>
      <c r="AV707">
        <v>283</v>
      </c>
      <c r="AW707">
        <v>111</v>
      </c>
      <c r="AX707">
        <v>1424</v>
      </c>
      <c r="AY707">
        <v>450</v>
      </c>
      <c r="AZ707">
        <v>20049</v>
      </c>
      <c r="BA707">
        <v>3799</v>
      </c>
      <c r="BB707">
        <v>354</v>
      </c>
      <c r="BC707">
        <v>13327</v>
      </c>
      <c r="BD707">
        <v>11076</v>
      </c>
      <c r="BE707">
        <v>6823</v>
      </c>
      <c r="BF707">
        <v>1092</v>
      </c>
      <c r="BG707">
        <v>9917</v>
      </c>
      <c r="BH707">
        <v>2373</v>
      </c>
      <c r="BI707">
        <v>1655</v>
      </c>
      <c r="BJ707">
        <v>4590</v>
      </c>
      <c r="BK707">
        <v>8382</v>
      </c>
      <c r="BL707">
        <v>1402</v>
      </c>
      <c r="BM707">
        <v>722</v>
      </c>
      <c r="BN707">
        <v>837</v>
      </c>
      <c r="BO707">
        <v>801</v>
      </c>
      <c r="BP707">
        <v>4898</v>
      </c>
      <c r="BQ707">
        <v>990</v>
      </c>
      <c r="BR707">
        <v>734</v>
      </c>
      <c r="BS707">
        <v>700</v>
      </c>
      <c r="BT707">
        <v>730</v>
      </c>
      <c r="BU707">
        <v>776</v>
      </c>
      <c r="BV707">
        <v>812</v>
      </c>
      <c r="BW707">
        <v>7139</v>
      </c>
      <c r="BX707">
        <v>11349</v>
      </c>
      <c r="BY707">
        <v>3007</v>
      </c>
      <c r="BZ707">
        <v>1986</v>
      </c>
      <c r="CA707">
        <v>1135</v>
      </c>
      <c r="CB707">
        <v>572</v>
      </c>
      <c r="CC707">
        <v>6493</v>
      </c>
      <c r="CD707">
        <v>1236</v>
      </c>
      <c r="CE707">
        <v>5598</v>
      </c>
      <c r="CF707">
        <v>1836</v>
      </c>
      <c r="CG707">
        <v>1417</v>
      </c>
      <c r="CH707">
        <v>2795</v>
      </c>
      <c r="CI707">
        <v>1020</v>
      </c>
      <c r="CJ707">
        <v>849</v>
      </c>
      <c r="CK707">
        <v>1499</v>
      </c>
      <c r="CL707">
        <v>1249</v>
      </c>
      <c r="CM707">
        <v>32</v>
      </c>
      <c r="CN707">
        <v>462</v>
      </c>
      <c r="CO707">
        <v>781</v>
      </c>
      <c r="CP707">
        <v>406</v>
      </c>
      <c r="CQ707">
        <v>784</v>
      </c>
      <c r="CR707">
        <v>732</v>
      </c>
      <c r="CS707">
        <v>1705</v>
      </c>
      <c r="CT707">
        <v>2750</v>
      </c>
      <c r="CU707">
        <v>867</v>
      </c>
      <c r="CV707">
        <v>772</v>
      </c>
      <c r="CW707">
        <v>988</v>
      </c>
      <c r="CX707">
        <f t="shared" si="12"/>
        <v>220874</v>
      </c>
    </row>
    <row r="708" spans="1:102" x14ac:dyDescent="0.25">
      <c r="A708" t="s">
        <v>998</v>
      </c>
      <c r="B708">
        <v>2752</v>
      </c>
      <c r="C708">
        <v>1546</v>
      </c>
      <c r="D708">
        <v>1993</v>
      </c>
      <c r="E708">
        <v>1440</v>
      </c>
      <c r="F708">
        <v>5134</v>
      </c>
      <c r="G708">
        <v>1640</v>
      </c>
      <c r="H708">
        <v>1951</v>
      </c>
      <c r="I708">
        <v>2965</v>
      </c>
      <c r="J708">
        <v>2665</v>
      </c>
      <c r="K708">
        <v>3043</v>
      </c>
      <c r="L708">
        <v>611</v>
      </c>
      <c r="M708">
        <v>332</v>
      </c>
      <c r="N708">
        <v>1095</v>
      </c>
      <c r="O708">
        <v>372</v>
      </c>
      <c r="P708">
        <v>2118</v>
      </c>
      <c r="Q708">
        <v>2066</v>
      </c>
      <c r="R708">
        <v>1209</v>
      </c>
      <c r="S708">
        <v>846</v>
      </c>
      <c r="T708">
        <v>141</v>
      </c>
      <c r="U708">
        <v>859</v>
      </c>
      <c r="V708">
        <v>533</v>
      </c>
      <c r="W708">
        <v>649</v>
      </c>
      <c r="X708">
        <v>625</v>
      </c>
      <c r="Y708">
        <v>1989</v>
      </c>
      <c r="Z708">
        <v>565</v>
      </c>
      <c r="AA708">
        <v>3164</v>
      </c>
      <c r="AB708">
        <v>4181</v>
      </c>
      <c r="AC708">
        <v>2708</v>
      </c>
      <c r="AD708">
        <v>4359</v>
      </c>
      <c r="AE708">
        <v>1525</v>
      </c>
      <c r="AF708">
        <v>3975</v>
      </c>
      <c r="AG708">
        <v>1425</v>
      </c>
      <c r="AH708">
        <v>1031</v>
      </c>
      <c r="AI708">
        <v>1006</v>
      </c>
      <c r="AJ708">
        <v>3542</v>
      </c>
      <c r="AK708">
        <v>2006</v>
      </c>
      <c r="AL708">
        <v>3687</v>
      </c>
      <c r="AM708">
        <v>1145</v>
      </c>
      <c r="AN708">
        <v>454</v>
      </c>
      <c r="AO708">
        <v>1359</v>
      </c>
      <c r="AP708">
        <v>1824</v>
      </c>
      <c r="AQ708">
        <v>897</v>
      </c>
      <c r="AR708">
        <v>474</v>
      </c>
      <c r="AS708">
        <v>1177</v>
      </c>
      <c r="AT708">
        <v>929</v>
      </c>
      <c r="AU708">
        <v>1779</v>
      </c>
      <c r="AV708">
        <v>823</v>
      </c>
      <c r="AW708">
        <v>147</v>
      </c>
      <c r="AX708">
        <v>583</v>
      </c>
      <c r="AY708">
        <v>942</v>
      </c>
      <c r="AZ708">
        <v>4405</v>
      </c>
      <c r="BA708">
        <v>389</v>
      </c>
      <c r="BB708">
        <v>6559</v>
      </c>
      <c r="BC708">
        <v>1136</v>
      </c>
      <c r="BD708">
        <v>1525</v>
      </c>
      <c r="BE708">
        <v>7287</v>
      </c>
      <c r="BF708">
        <v>2481</v>
      </c>
      <c r="BG708">
        <v>1013</v>
      </c>
      <c r="BH708">
        <v>7923</v>
      </c>
      <c r="BI708">
        <v>5543</v>
      </c>
      <c r="BJ708">
        <v>2101</v>
      </c>
      <c r="BK708">
        <v>4411</v>
      </c>
      <c r="BL708">
        <v>1902</v>
      </c>
      <c r="BM708">
        <v>3277</v>
      </c>
      <c r="BN708">
        <v>1624</v>
      </c>
      <c r="BO708">
        <v>8715</v>
      </c>
      <c r="BP708">
        <v>1682</v>
      </c>
      <c r="BQ708">
        <v>1577</v>
      </c>
      <c r="BR708">
        <v>1658</v>
      </c>
      <c r="BS708">
        <v>1423</v>
      </c>
      <c r="BT708">
        <v>2898</v>
      </c>
      <c r="BU708">
        <v>2492</v>
      </c>
      <c r="BV708">
        <v>2202</v>
      </c>
      <c r="BW708">
        <v>1056</v>
      </c>
      <c r="BX708">
        <v>1965</v>
      </c>
      <c r="BY708">
        <v>260</v>
      </c>
      <c r="BZ708">
        <v>842</v>
      </c>
      <c r="CA708">
        <v>5210</v>
      </c>
      <c r="CB708">
        <v>9262</v>
      </c>
      <c r="CC708">
        <v>4111</v>
      </c>
      <c r="CD708">
        <v>1860</v>
      </c>
      <c r="CE708">
        <v>2191</v>
      </c>
      <c r="CF708">
        <v>2690</v>
      </c>
      <c r="CG708">
        <v>977</v>
      </c>
      <c r="CH708">
        <v>1742</v>
      </c>
      <c r="CI708">
        <v>2106</v>
      </c>
      <c r="CJ708">
        <v>3445</v>
      </c>
      <c r="CK708">
        <v>1742</v>
      </c>
      <c r="CL708">
        <v>3272</v>
      </c>
      <c r="CM708">
        <v>19</v>
      </c>
      <c r="CN708">
        <v>678</v>
      </c>
      <c r="CO708">
        <v>1418</v>
      </c>
      <c r="CP708">
        <v>4624</v>
      </c>
      <c r="CQ708">
        <v>2085</v>
      </c>
      <c r="CR708">
        <v>2724</v>
      </c>
      <c r="CS708">
        <v>2401</v>
      </c>
      <c r="CT708">
        <v>1764</v>
      </c>
      <c r="CU708">
        <v>2012</v>
      </c>
      <c r="CV708">
        <v>2110</v>
      </c>
      <c r="CW708">
        <v>2034</v>
      </c>
      <c r="CX708">
        <f t="shared" si="12"/>
        <v>223104</v>
      </c>
    </row>
    <row r="709" spans="1:102" x14ac:dyDescent="0.25">
      <c r="A709" t="s">
        <v>1445</v>
      </c>
      <c r="B709">
        <v>5032</v>
      </c>
      <c r="C709">
        <v>1631</v>
      </c>
      <c r="D709">
        <v>5491</v>
      </c>
      <c r="E709">
        <v>1964</v>
      </c>
      <c r="F709">
        <v>15034</v>
      </c>
      <c r="G709">
        <v>4895</v>
      </c>
      <c r="H709">
        <v>4882</v>
      </c>
      <c r="I709">
        <v>2835</v>
      </c>
      <c r="J709">
        <v>6748</v>
      </c>
      <c r="K709">
        <v>8152</v>
      </c>
      <c r="L709">
        <v>67</v>
      </c>
      <c r="M709">
        <v>474</v>
      </c>
      <c r="N709">
        <v>326</v>
      </c>
      <c r="O709">
        <v>197</v>
      </c>
      <c r="P709">
        <v>1733</v>
      </c>
      <c r="Q709">
        <v>5227</v>
      </c>
      <c r="R709">
        <v>381</v>
      </c>
      <c r="S709">
        <v>913</v>
      </c>
      <c r="T709">
        <v>42</v>
      </c>
      <c r="U709">
        <v>52</v>
      </c>
      <c r="V709">
        <v>828</v>
      </c>
      <c r="W709">
        <v>635</v>
      </c>
      <c r="X709">
        <v>1063</v>
      </c>
      <c r="Y709">
        <v>2345</v>
      </c>
      <c r="Z709">
        <v>171</v>
      </c>
      <c r="AA709">
        <v>1242</v>
      </c>
      <c r="AB709">
        <v>11395</v>
      </c>
      <c r="AC709">
        <v>7597</v>
      </c>
      <c r="AD709">
        <v>14020</v>
      </c>
      <c r="AE709">
        <v>3477</v>
      </c>
      <c r="AF709">
        <v>2186</v>
      </c>
      <c r="AG709">
        <v>3171</v>
      </c>
      <c r="AH709">
        <v>1886</v>
      </c>
      <c r="AI709">
        <v>376</v>
      </c>
      <c r="AJ709">
        <v>10150</v>
      </c>
      <c r="AK709">
        <v>438</v>
      </c>
      <c r="AL709">
        <v>6762</v>
      </c>
      <c r="AM709">
        <v>163</v>
      </c>
      <c r="AN709">
        <v>304</v>
      </c>
      <c r="AO709">
        <v>1134</v>
      </c>
      <c r="AP709">
        <v>4589</v>
      </c>
      <c r="AQ709">
        <v>289</v>
      </c>
      <c r="AR709">
        <v>446</v>
      </c>
      <c r="AS709">
        <v>2357</v>
      </c>
      <c r="AT709">
        <v>1720</v>
      </c>
      <c r="AU709">
        <v>2527</v>
      </c>
      <c r="AV709">
        <v>828</v>
      </c>
      <c r="AW709">
        <v>77</v>
      </c>
      <c r="AX709">
        <v>697</v>
      </c>
      <c r="AY709">
        <v>44</v>
      </c>
      <c r="AZ709">
        <v>15588</v>
      </c>
      <c r="BA709">
        <v>2853</v>
      </c>
      <c r="BB709">
        <v>131</v>
      </c>
      <c r="BC709">
        <v>4728</v>
      </c>
      <c r="BD709">
        <v>7755</v>
      </c>
      <c r="BE709">
        <v>336</v>
      </c>
      <c r="BF709">
        <v>70</v>
      </c>
      <c r="BG709">
        <v>6627</v>
      </c>
      <c r="BH709">
        <v>118</v>
      </c>
      <c r="BI709">
        <v>615</v>
      </c>
      <c r="BJ709">
        <v>2387</v>
      </c>
      <c r="BK709">
        <v>3707</v>
      </c>
      <c r="BL709">
        <v>165</v>
      </c>
      <c r="BM709">
        <v>1328</v>
      </c>
      <c r="BN709">
        <v>339</v>
      </c>
      <c r="BO709">
        <v>1215</v>
      </c>
      <c r="BP709">
        <v>164</v>
      </c>
      <c r="BQ709">
        <v>149</v>
      </c>
      <c r="BR709">
        <v>504</v>
      </c>
      <c r="BS709">
        <v>2053</v>
      </c>
      <c r="BT709">
        <v>929</v>
      </c>
      <c r="BU709">
        <v>727</v>
      </c>
      <c r="BV709">
        <v>444</v>
      </c>
      <c r="BW709">
        <v>1199</v>
      </c>
      <c r="BX709">
        <v>5211</v>
      </c>
      <c r="BY709">
        <v>425</v>
      </c>
      <c r="BZ709">
        <v>88</v>
      </c>
      <c r="CA709">
        <v>262</v>
      </c>
      <c r="CB709">
        <v>594</v>
      </c>
      <c r="CC709">
        <v>5277</v>
      </c>
      <c r="CD709">
        <v>97</v>
      </c>
      <c r="CE709">
        <v>1930</v>
      </c>
      <c r="CF709">
        <v>308</v>
      </c>
      <c r="CG709">
        <v>87</v>
      </c>
      <c r="CH709">
        <v>1313</v>
      </c>
      <c r="CI709">
        <v>251</v>
      </c>
      <c r="CJ709">
        <v>579</v>
      </c>
      <c r="CK709">
        <v>1660</v>
      </c>
      <c r="CL709">
        <v>79</v>
      </c>
      <c r="CM709">
        <v>23</v>
      </c>
      <c r="CN709">
        <v>349</v>
      </c>
      <c r="CO709">
        <v>571</v>
      </c>
      <c r="CP709">
        <v>206</v>
      </c>
      <c r="CQ709">
        <v>280</v>
      </c>
      <c r="CR709">
        <v>832</v>
      </c>
      <c r="CS709">
        <v>638</v>
      </c>
      <c r="CT709">
        <v>207</v>
      </c>
      <c r="CU709">
        <v>351</v>
      </c>
      <c r="CV709">
        <v>737</v>
      </c>
      <c r="CW709">
        <v>575</v>
      </c>
      <c r="CX709">
        <f t="shared" si="12"/>
        <v>226054</v>
      </c>
    </row>
    <row r="710" spans="1:102" x14ac:dyDescent="0.25">
      <c r="A710" t="s">
        <v>752</v>
      </c>
      <c r="B710">
        <v>285</v>
      </c>
      <c r="C710">
        <v>1366</v>
      </c>
      <c r="D710">
        <v>1290</v>
      </c>
      <c r="E710">
        <v>350</v>
      </c>
      <c r="F710">
        <v>719</v>
      </c>
      <c r="G710">
        <v>625</v>
      </c>
      <c r="H710">
        <v>1862</v>
      </c>
      <c r="I710">
        <v>496</v>
      </c>
      <c r="J710">
        <v>2309</v>
      </c>
      <c r="K710">
        <v>670</v>
      </c>
      <c r="L710">
        <v>2304</v>
      </c>
      <c r="M710">
        <v>459</v>
      </c>
      <c r="N710">
        <v>2068</v>
      </c>
      <c r="O710">
        <v>2150</v>
      </c>
      <c r="P710">
        <v>654</v>
      </c>
      <c r="Q710">
        <v>1245</v>
      </c>
      <c r="R710">
        <v>647</v>
      </c>
      <c r="S710">
        <v>525</v>
      </c>
      <c r="T710">
        <v>1204</v>
      </c>
      <c r="U710">
        <v>1680</v>
      </c>
      <c r="V710">
        <v>323</v>
      </c>
      <c r="W710">
        <v>1438</v>
      </c>
      <c r="X710">
        <v>5458</v>
      </c>
      <c r="Y710">
        <v>502</v>
      </c>
      <c r="Z710">
        <v>6576</v>
      </c>
      <c r="AA710">
        <v>97</v>
      </c>
      <c r="AB710">
        <v>2212</v>
      </c>
      <c r="AC710">
        <v>1419</v>
      </c>
      <c r="AD710">
        <v>716</v>
      </c>
      <c r="AE710">
        <v>466</v>
      </c>
      <c r="AF710">
        <v>2386</v>
      </c>
      <c r="AG710">
        <v>1156</v>
      </c>
      <c r="AH710">
        <v>2295</v>
      </c>
      <c r="AI710">
        <v>2964</v>
      </c>
      <c r="AJ710">
        <v>136</v>
      </c>
      <c r="AK710">
        <v>3533</v>
      </c>
      <c r="AL710">
        <v>501</v>
      </c>
      <c r="AM710">
        <v>817</v>
      </c>
      <c r="AN710">
        <v>830</v>
      </c>
      <c r="AO710">
        <v>1420</v>
      </c>
      <c r="AP710">
        <v>198</v>
      </c>
      <c r="AQ710">
        <v>1444</v>
      </c>
      <c r="AR710">
        <v>335</v>
      </c>
      <c r="AS710">
        <v>1615</v>
      </c>
      <c r="AT710">
        <v>433</v>
      </c>
      <c r="AU710">
        <v>943</v>
      </c>
      <c r="AV710">
        <v>1542</v>
      </c>
      <c r="AW710">
        <v>316</v>
      </c>
      <c r="AX710">
        <v>1831</v>
      </c>
      <c r="AY710">
        <v>564</v>
      </c>
      <c r="AZ710">
        <v>1578</v>
      </c>
      <c r="BA710">
        <v>11287</v>
      </c>
      <c r="BB710">
        <v>345</v>
      </c>
      <c r="BC710">
        <v>4572</v>
      </c>
      <c r="BD710">
        <v>6073</v>
      </c>
      <c r="BE710">
        <v>4339</v>
      </c>
      <c r="BF710">
        <v>1154</v>
      </c>
      <c r="BG710">
        <v>6173</v>
      </c>
      <c r="BH710">
        <v>1261</v>
      </c>
      <c r="BI710">
        <v>1037</v>
      </c>
      <c r="BJ710">
        <v>4141</v>
      </c>
      <c r="BK710">
        <v>4606</v>
      </c>
      <c r="BL710">
        <v>451</v>
      </c>
      <c r="BM710">
        <v>6630</v>
      </c>
      <c r="BN710">
        <v>1084</v>
      </c>
      <c r="BO710">
        <v>1564</v>
      </c>
      <c r="BP710">
        <v>11175</v>
      </c>
      <c r="BQ710">
        <v>2673</v>
      </c>
      <c r="BR710">
        <v>1849</v>
      </c>
      <c r="BS710">
        <v>3149</v>
      </c>
      <c r="BT710">
        <v>3391</v>
      </c>
      <c r="BU710">
        <v>8916</v>
      </c>
      <c r="BV710">
        <v>2641</v>
      </c>
      <c r="BW710">
        <v>3087</v>
      </c>
      <c r="BX710">
        <v>9073</v>
      </c>
      <c r="BY710">
        <v>3547</v>
      </c>
      <c r="BZ710">
        <v>3217</v>
      </c>
      <c r="CA710">
        <v>778</v>
      </c>
      <c r="CB710">
        <v>107</v>
      </c>
      <c r="CC710">
        <v>3913</v>
      </c>
      <c r="CD710">
        <v>2265</v>
      </c>
      <c r="CE710">
        <v>3043</v>
      </c>
      <c r="CF710">
        <v>1223</v>
      </c>
      <c r="CG710">
        <v>2767</v>
      </c>
      <c r="CH710">
        <v>4385</v>
      </c>
      <c r="CI710">
        <v>1245</v>
      </c>
      <c r="CJ710">
        <v>1351</v>
      </c>
      <c r="CK710">
        <v>4237</v>
      </c>
      <c r="CL710">
        <v>470</v>
      </c>
      <c r="CM710">
        <v>97</v>
      </c>
      <c r="CN710">
        <v>1489</v>
      </c>
      <c r="CO710">
        <v>3860</v>
      </c>
      <c r="CP710">
        <v>591</v>
      </c>
      <c r="CQ710">
        <v>2504</v>
      </c>
      <c r="CR710">
        <v>1115</v>
      </c>
      <c r="CS710">
        <v>2613</v>
      </c>
      <c r="CT710">
        <v>3971</v>
      </c>
      <c r="CU710">
        <v>4969</v>
      </c>
      <c r="CV710">
        <v>2524</v>
      </c>
      <c r="CW710">
        <v>2263</v>
      </c>
      <c r="CX710">
        <f t="shared" si="12"/>
        <v>228167</v>
      </c>
    </row>
    <row r="711" spans="1:102" x14ac:dyDescent="0.25">
      <c r="A711" t="s">
        <v>1486</v>
      </c>
      <c r="B711">
        <v>642</v>
      </c>
      <c r="C711">
        <v>1216</v>
      </c>
      <c r="D711">
        <v>2161</v>
      </c>
      <c r="E711">
        <v>340</v>
      </c>
      <c r="F711">
        <v>448</v>
      </c>
      <c r="G711">
        <v>4202</v>
      </c>
      <c r="H711">
        <v>941</v>
      </c>
      <c r="I711">
        <v>1330</v>
      </c>
      <c r="J711">
        <v>993</v>
      </c>
      <c r="K711">
        <v>439</v>
      </c>
      <c r="L711">
        <v>1476</v>
      </c>
      <c r="M711">
        <v>432</v>
      </c>
      <c r="N711">
        <v>1286</v>
      </c>
      <c r="O711">
        <v>1413</v>
      </c>
      <c r="P711">
        <v>1507</v>
      </c>
      <c r="Q711">
        <v>672</v>
      </c>
      <c r="R711">
        <v>1082</v>
      </c>
      <c r="S711">
        <v>1088</v>
      </c>
      <c r="T711">
        <v>385</v>
      </c>
      <c r="U711">
        <v>3604</v>
      </c>
      <c r="V711">
        <v>481</v>
      </c>
      <c r="W711">
        <v>1647</v>
      </c>
      <c r="X711">
        <v>1515</v>
      </c>
      <c r="Y711">
        <v>1156</v>
      </c>
      <c r="Z711">
        <v>2081</v>
      </c>
      <c r="AA711">
        <v>130</v>
      </c>
      <c r="AB711">
        <v>1110</v>
      </c>
      <c r="AC711">
        <v>377</v>
      </c>
      <c r="AD711">
        <v>797</v>
      </c>
      <c r="AE711">
        <v>370</v>
      </c>
      <c r="AF711">
        <v>1919</v>
      </c>
      <c r="AG711">
        <v>1363</v>
      </c>
      <c r="AH711">
        <v>694</v>
      </c>
      <c r="AI711">
        <v>2668</v>
      </c>
      <c r="AJ711">
        <v>132</v>
      </c>
      <c r="AK711">
        <v>1528</v>
      </c>
      <c r="AL711">
        <v>901</v>
      </c>
      <c r="AM711">
        <v>1915</v>
      </c>
      <c r="AN711">
        <v>991</v>
      </c>
      <c r="AO711">
        <v>2260</v>
      </c>
      <c r="AP711">
        <v>421</v>
      </c>
      <c r="AQ711">
        <v>1167</v>
      </c>
      <c r="AR711">
        <v>1269</v>
      </c>
      <c r="AS711">
        <v>1205</v>
      </c>
      <c r="AT711">
        <v>863</v>
      </c>
      <c r="AU711">
        <v>3521</v>
      </c>
      <c r="AV711">
        <v>5863</v>
      </c>
      <c r="AW711">
        <v>1004</v>
      </c>
      <c r="AX711">
        <v>1860</v>
      </c>
      <c r="AY711">
        <v>1162</v>
      </c>
      <c r="AZ711">
        <v>2284</v>
      </c>
      <c r="BA711">
        <v>3754</v>
      </c>
      <c r="BB711">
        <v>3513</v>
      </c>
      <c r="BC711">
        <v>2382</v>
      </c>
      <c r="BD711">
        <v>4927</v>
      </c>
      <c r="BE711">
        <v>1377</v>
      </c>
      <c r="BF711">
        <v>3135</v>
      </c>
      <c r="BG711">
        <v>5842</v>
      </c>
      <c r="BH711">
        <v>3653</v>
      </c>
      <c r="BI711">
        <v>2322</v>
      </c>
      <c r="BJ711">
        <v>925</v>
      </c>
      <c r="BK711">
        <v>3472</v>
      </c>
      <c r="BL711">
        <v>3514</v>
      </c>
      <c r="BM711">
        <v>4939</v>
      </c>
      <c r="BN711">
        <v>3034</v>
      </c>
      <c r="BO711">
        <v>2614</v>
      </c>
      <c r="BP711">
        <v>2133</v>
      </c>
      <c r="BQ711">
        <v>3780</v>
      </c>
      <c r="BR711">
        <v>3253</v>
      </c>
      <c r="BS711">
        <v>3497</v>
      </c>
      <c r="BT711">
        <v>4310</v>
      </c>
      <c r="BU711">
        <v>2582</v>
      </c>
      <c r="BV711">
        <v>3876</v>
      </c>
      <c r="BW711">
        <v>1888</v>
      </c>
      <c r="BX711">
        <v>5628</v>
      </c>
      <c r="BY711">
        <v>1392</v>
      </c>
      <c r="BZ711">
        <v>3730</v>
      </c>
      <c r="CA711">
        <v>2996</v>
      </c>
      <c r="CB711">
        <v>4509</v>
      </c>
      <c r="CC711">
        <v>1231</v>
      </c>
      <c r="CD711">
        <v>3149</v>
      </c>
      <c r="CE711">
        <v>1298</v>
      </c>
      <c r="CF711">
        <v>2895</v>
      </c>
      <c r="CG711">
        <v>3188</v>
      </c>
      <c r="CH711">
        <v>4945</v>
      </c>
      <c r="CI711">
        <v>3652</v>
      </c>
      <c r="CJ711">
        <v>3455</v>
      </c>
      <c r="CK711">
        <v>3410</v>
      </c>
      <c r="CL711">
        <v>3644</v>
      </c>
      <c r="CM711">
        <v>110</v>
      </c>
      <c r="CN711">
        <v>3003</v>
      </c>
      <c r="CO711">
        <v>3240</v>
      </c>
      <c r="CP711">
        <v>2958</v>
      </c>
      <c r="CQ711">
        <v>3310</v>
      </c>
      <c r="CR711">
        <v>3686</v>
      </c>
      <c r="CS711">
        <v>3622</v>
      </c>
      <c r="CT711">
        <v>2961</v>
      </c>
      <c r="CU711">
        <v>3575</v>
      </c>
      <c r="CV711">
        <v>3617</v>
      </c>
      <c r="CW711">
        <v>4283</v>
      </c>
      <c r="CX711">
        <f t="shared" si="12"/>
        <v>228520</v>
      </c>
    </row>
    <row r="712" spans="1:102" x14ac:dyDescent="0.25">
      <c r="A712" t="s">
        <v>479</v>
      </c>
      <c r="B712">
        <v>3322</v>
      </c>
      <c r="C712">
        <v>2287</v>
      </c>
      <c r="D712">
        <v>5050</v>
      </c>
      <c r="E712">
        <v>878</v>
      </c>
      <c r="F712">
        <v>4884</v>
      </c>
      <c r="G712">
        <v>5434</v>
      </c>
      <c r="H712">
        <v>4025</v>
      </c>
      <c r="I712">
        <v>921</v>
      </c>
      <c r="J712">
        <v>3882</v>
      </c>
      <c r="K712">
        <v>3854</v>
      </c>
      <c r="L712">
        <v>428</v>
      </c>
      <c r="M712">
        <v>1164</v>
      </c>
      <c r="N712">
        <v>1403</v>
      </c>
      <c r="O712">
        <v>718</v>
      </c>
      <c r="P712">
        <v>1642</v>
      </c>
      <c r="Q712">
        <v>3279</v>
      </c>
      <c r="R712">
        <v>511</v>
      </c>
      <c r="S712">
        <v>950</v>
      </c>
      <c r="T712">
        <v>352</v>
      </c>
      <c r="U712">
        <v>431</v>
      </c>
      <c r="V712">
        <v>773</v>
      </c>
      <c r="W712">
        <v>544</v>
      </c>
      <c r="X712">
        <v>1692</v>
      </c>
      <c r="Y712">
        <v>1413</v>
      </c>
      <c r="Z712">
        <v>3189</v>
      </c>
      <c r="AA712">
        <v>3111</v>
      </c>
      <c r="AB712">
        <v>5028</v>
      </c>
      <c r="AC712">
        <v>2803</v>
      </c>
      <c r="AD712">
        <v>4881</v>
      </c>
      <c r="AE712">
        <v>1616</v>
      </c>
      <c r="AF712">
        <v>1643</v>
      </c>
      <c r="AG712">
        <v>2754</v>
      </c>
      <c r="AH712">
        <v>1429</v>
      </c>
      <c r="AI712">
        <v>1054</v>
      </c>
      <c r="AJ712">
        <v>3095</v>
      </c>
      <c r="AK712">
        <v>1538</v>
      </c>
      <c r="AL712">
        <v>2374</v>
      </c>
      <c r="AM712">
        <v>622</v>
      </c>
      <c r="AN712">
        <v>514</v>
      </c>
      <c r="AO712">
        <v>1188</v>
      </c>
      <c r="AP712">
        <v>2440</v>
      </c>
      <c r="AQ712">
        <v>575</v>
      </c>
      <c r="AR712">
        <v>346</v>
      </c>
      <c r="AS712">
        <v>2162</v>
      </c>
      <c r="AT712">
        <v>1872</v>
      </c>
      <c r="AU712">
        <v>1394</v>
      </c>
      <c r="AV712">
        <v>507</v>
      </c>
      <c r="AW712">
        <v>97</v>
      </c>
      <c r="AX712">
        <v>670</v>
      </c>
      <c r="AY712">
        <v>415</v>
      </c>
      <c r="AZ712">
        <v>6565</v>
      </c>
      <c r="BA712">
        <v>4807</v>
      </c>
      <c r="BB712">
        <v>689</v>
      </c>
      <c r="BC712">
        <v>6598</v>
      </c>
      <c r="BD712">
        <v>4630</v>
      </c>
      <c r="BE712">
        <v>6712</v>
      </c>
      <c r="BF712">
        <v>1702</v>
      </c>
      <c r="BG712">
        <v>4592</v>
      </c>
      <c r="BH712">
        <v>1140</v>
      </c>
      <c r="BI712">
        <v>3962</v>
      </c>
      <c r="BJ712">
        <v>3349</v>
      </c>
      <c r="BK712">
        <v>3165</v>
      </c>
      <c r="BL712">
        <v>1693</v>
      </c>
      <c r="BM712">
        <v>2037</v>
      </c>
      <c r="BN712">
        <v>917</v>
      </c>
      <c r="BO712">
        <v>1602</v>
      </c>
      <c r="BP712">
        <v>5591</v>
      </c>
      <c r="BQ712">
        <v>1798</v>
      </c>
      <c r="BR712">
        <v>1398</v>
      </c>
      <c r="BS712">
        <v>1253</v>
      </c>
      <c r="BT712">
        <v>1800</v>
      </c>
      <c r="BU712">
        <v>3182</v>
      </c>
      <c r="BV712">
        <v>1385</v>
      </c>
      <c r="BW712">
        <v>4253</v>
      </c>
      <c r="BX712">
        <v>8292</v>
      </c>
      <c r="BY712">
        <v>1647</v>
      </c>
      <c r="BZ712">
        <v>1297</v>
      </c>
      <c r="CA712">
        <v>878</v>
      </c>
      <c r="CB712">
        <v>147</v>
      </c>
      <c r="CC712">
        <v>6602</v>
      </c>
      <c r="CD712">
        <v>1358</v>
      </c>
      <c r="CE712">
        <v>9004</v>
      </c>
      <c r="CF712">
        <v>954</v>
      </c>
      <c r="CG712">
        <v>1584</v>
      </c>
      <c r="CH712">
        <v>7609</v>
      </c>
      <c r="CI712">
        <v>575</v>
      </c>
      <c r="CJ712">
        <v>1495</v>
      </c>
      <c r="CK712">
        <v>1987</v>
      </c>
      <c r="CL712">
        <v>1077</v>
      </c>
      <c r="CM712">
        <v>78</v>
      </c>
      <c r="CN712">
        <v>638</v>
      </c>
      <c r="CO712">
        <v>2495</v>
      </c>
      <c r="CP712">
        <v>425</v>
      </c>
      <c r="CQ712">
        <v>1821</v>
      </c>
      <c r="CR712">
        <v>532</v>
      </c>
      <c r="CS712">
        <v>1443</v>
      </c>
      <c r="CT712">
        <v>1601</v>
      </c>
      <c r="CU712">
        <v>1496</v>
      </c>
      <c r="CV712">
        <v>1015</v>
      </c>
      <c r="CW712">
        <v>663</v>
      </c>
      <c r="CX712">
        <f t="shared" si="12"/>
        <v>228687</v>
      </c>
    </row>
    <row r="713" spans="1:102" x14ac:dyDescent="0.25">
      <c r="A713" t="s">
        <v>1005</v>
      </c>
      <c r="B713">
        <v>838</v>
      </c>
      <c r="C713">
        <v>4128</v>
      </c>
      <c r="D713">
        <v>1024</v>
      </c>
      <c r="E713">
        <v>304</v>
      </c>
      <c r="F713">
        <v>668</v>
      </c>
      <c r="G713">
        <v>7481</v>
      </c>
      <c r="H713">
        <v>4316</v>
      </c>
      <c r="I713">
        <v>199</v>
      </c>
      <c r="J713">
        <v>3056</v>
      </c>
      <c r="K713">
        <v>2646</v>
      </c>
      <c r="L713">
        <v>797</v>
      </c>
      <c r="M713">
        <v>780</v>
      </c>
      <c r="N713">
        <v>2140</v>
      </c>
      <c r="O713">
        <v>767</v>
      </c>
      <c r="P713">
        <v>1056</v>
      </c>
      <c r="Q713">
        <v>3483</v>
      </c>
      <c r="R713">
        <v>1290</v>
      </c>
      <c r="S713">
        <v>1593</v>
      </c>
      <c r="T713">
        <v>557</v>
      </c>
      <c r="U713">
        <v>785</v>
      </c>
      <c r="V713">
        <v>700</v>
      </c>
      <c r="W713">
        <v>1385</v>
      </c>
      <c r="X713">
        <v>1341</v>
      </c>
      <c r="Y713">
        <v>1112</v>
      </c>
      <c r="Z713">
        <v>1588</v>
      </c>
      <c r="AA713">
        <v>109</v>
      </c>
      <c r="AB713">
        <v>1036</v>
      </c>
      <c r="AC713">
        <v>1366</v>
      </c>
      <c r="AD713">
        <v>1630</v>
      </c>
      <c r="AE713">
        <v>3875</v>
      </c>
      <c r="AF713">
        <v>2110</v>
      </c>
      <c r="AG713">
        <v>1151</v>
      </c>
      <c r="AH713">
        <v>1875</v>
      </c>
      <c r="AI713">
        <v>4195</v>
      </c>
      <c r="AJ713">
        <v>140</v>
      </c>
      <c r="AK713">
        <v>1873</v>
      </c>
      <c r="AL713">
        <v>1062</v>
      </c>
      <c r="AM713">
        <v>915</v>
      </c>
      <c r="AN713">
        <v>915</v>
      </c>
      <c r="AO713">
        <v>3475</v>
      </c>
      <c r="AP713">
        <v>3725</v>
      </c>
      <c r="AQ713">
        <v>868</v>
      </c>
      <c r="AR713">
        <v>1153</v>
      </c>
      <c r="AS713">
        <v>4862</v>
      </c>
      <c r="AT713">
        <v>2877</v>
      </c>
      <c r="AU713">
        <v>2153</v>
      </c>
      <c r="AV713">
        <v>336</v>
      </c>
      <c r="AW713">
        <v>225</v>
      </c>
      <c r="AX713">
        <v>1294</v>
      </c>
      <c r="AY713">
        <v>330</v>
      </c>
      <c r="AZ713">
        <v>6241</v>
      </c>
      <c r="BA713">
        <v>5379</v>
      </c>
      <c r="BB713">
        <v>1453</v>
      </c>
      <c r="BC713">
        <v>6884</v>
      </c>
      <c r="BD713">
        <v>4687</v>
      </c>
      <c r="BE713">
        <v>2354</v>
      </c>
      <c r="BF713">
        <v>1869</v>
      </c>
      <c r="BG713">
        <v>12035</v>
      </c>
      <c r="BH713">
        <v>943</v>
      </c>
      <c r="BI713">
        <v>2377</v>
      </c>
      <c r="BJ713">
        <v>4287</v>
      </c>
      <c r="BK713">
        <v>3668</v>
      </c>
      <c r="BL713">
        <v>2733</v>
      </c>
      <c r="BM713">
        <v>1522</v>
      </c>
      <c r="BN713">
        <v>3057</v>
      </c>
      <c r="BO713">
        <v>571</v>
      </c>
      <c r="BP713">
        <v>3064</v>
      </c>
      <c r="BQ713">
        <v>2524</v>
      </c>
      <c r="BR713">
        <v>1084</v>
      </c>
      <c r="BS713">
        <v>493</v>
      </c>
      <c r="BT713">
        <v>1288</v>
      </c>
      <c r="BU713">
        <v>2028</v>
      </c>
      <c r="BV713">
        <v>1024</v>
      </c>
      <c r="BW713">
        <v>3915</v>
      </c>
      <c r="BX713">
        <v>7441</v>
      </c>
      <c r="BY713">
        <v>1575</v>
      </c>
      <c r="BZ713">
        <v>9133</v>
      </c>
      <c r="CA713">
        <v>240</v>
      </c>
      <c r="CB713">
        <v>369</v>
      </c>
      <c r="CC713">
        <v>3599</v>
      </c>
      <c r="CD713">
        <v>1576</v>
      </c>
      <c r="CE713">
        <v>10752</v>
      </c>
      <c r="CF713">
        <v>1971</v>
      </c>
      <c r="CG713">
        <v>1945</v>
      </c>
      <c r="CH713">
        <v>6376</v>
      </c>
      <c r="CI713">
        <v>2386</v>
      </c>
      <c r="CJ713">
        <v>1388</v>
      </c>
      <c r="CK713">
        <v>2018</v>
      </c>
      <c r="CL713">
        <v>1376</v>
      </c>
      <c r="CM713">
        <v>49</v>
      </c>
      <c r="CN713">
        <v>725</v>
      </c>
      <c r="CO713">
        <v>2099</v>
      </c>
      <c r="CP713">
        <v>464</v>
      </c>
      <c r="CQ713">
        <v>1320</v>
      </c>
      <c r="CR713">
        <v>306</v>
      </c>
      <c r="CS713">
        <v>1857</v>
      </c>
      <c r="CT713">
        <v>3017</v>
      </c>
      <c r="CU713">
        <v>1404</v>
      </c>
      <c r="CV713">
        <v>1183</v>
      </c>
      <c r="CW713">
        <v>1137</v>
      </c>
      <c r="CX713">
        <f t="shared" si="12"/>
        <v>228770</v>
      </c>
    </row>
    <row r="714" spans="1:102" x14ac:dyDescent="0.25">
      <c r="A714" t="s">
        <v>834</v>
      </c>
      <c r="B714">
        <v>1718</v>
      </c>
      <c r="C714">
        <v>2090</v>
      </c>
      <c r="D714">
        <v>2050</v>
      </c>
      <c r="E714">
        <v>651</v>
      </c>
      <c r="F714">
        <v>3660</v>
      </c>
      <c r="G714">
        <v>2604</v>
      </c>
      <c r="H714">
        <v>2310</v>
      </c>
      <c r="I714">
        <v>1712</v>
      </c>
      <c r="J714">
        <v>2233</v>
      </c>
      <c r="K714">
        <v>2290</v>
      </c>
      <c r="L714">
        <v>1540</v>
      </c>
      <c r="M714">
        <v>702</v>
      </c>
      <c r="N714">
        <v>1523</v>
      </c>
      <c r="O714">
        <v>1300</v>
      </c>
      <c r="P714">
        <v>1363</v>
      </c>
      <c r="Q714">
        <v>2261</v>
      </c>
      <c r="R714">
        <v>892</v>
      </c>
      <c r="S714">
        <v>1385</v>
      </c>
      <c r="T714">
        <v>516</v>
      </c>
      <c r="U714">
        <v>2159</v>
      </c>
      <c r="V714">
        <v>825</v>
      </c>
      <c r="W714">
        <v>1193</v>
      </c>
      <c r="X714">
        <v>1740</v>
      </c>
      <c r="Y714">
        <v>1659</v>
      </c>
      <c r="Z714">
        <v>1618</v>
      </c>
      <c r="AA714">
        <v>1591</v>
      </c>
      <c r="AB714">
        <v>2949</v>
      </c>
      <c r="AC714">
        <v>1800</v>
      </c>
      <c r="AD714">
        <v>3390</v>
      </c>
      <c r="AE714">
        <v>1202</v>
      </c>
      <c r="AF714">
        <v>2003</v>
      </c>
      <c r="AG714">
        <v>1482</v>
      </c>
      <c r="AH714">
        <v>977</v>
      </c>
      <c r="AI714">
        <v>2189</v>
      </c>
      <c r="AJ714">
        <v>2174</v>
      </c>
      <c r="AK714">
        <v>1285</v>
      </c>
      <c r="AL714">
        <v>1998</v>
      </c>
      <c r="AM714">
        <v>1837</v>
      </c>
      <c r="AN714">
        <v>1309</v>
      </c>
      <c r="AO714">
        <v>1471</v>
      </c>
      <c r="AP714">
        <v>1707</v>
      </c>
      <c r="AQ714">
        <v>1036</v>
      </c>
      <c r="AR714">
        <v>1497</v>
      </c>
      <c r="AS714">
        <v>1690</v>
      </c>
      <c r="AT714">
        <v>2397</v>
      </c>
      <c r="AU714">
        <v>2201</v>
      </c>
      <c r="AV714">
        <v>1969</v>
      </c>
      <c r="AW714">
        <v>871</v>
      </c>
      <c r="AX714">
        <v>1901</v>
      </c>
      <c r="AY714">
        <v>726</v>
      </c>
      <c r="AZ714">
        <v>4607</v>
      </c>
      <c r="BA714">
        <v>2435</v>
      </c>
      <c r="BB714">
        <v>2633</v>
      </c>
      <c r="BC714">
        <v>3179</v>
      </c>
      <c r="BD714">
        <v>3402</v>
      </c>
      <c r="BE714">
        <v>2354</v>
      </c>
      <c r="BF714">
        <v>2446</v>
      </c>
      <c r="BG714">
        <v>3399</v>
      </c>
      <c r="BH714">
        <v>2898</v>
      </c>
      <c r="BI714">
        <v>2607</v>
      </c>
      <c r="BJ714">
        <v>2625</v>
      </c>
      <c r="BK714">
        <v>3874</v>
      </c>
      <c r="BL714">
        <v>2357</v>
      </c>
      <c r="BM714">
        <v>2659</v>
      </c>
      <c r="BN714">
        <v>2606</v>
      </c>
      <c r="BO714">
        <v>2215</v>
      </c>
      <c r="BP714">
        <v>2573</v>
      </c>
      <c r="BQ714">
        <v>3125</v>
      </c>
      <c r="BR714">
        <v>2487</v>
      </c>
      <c r="BS714">
        <v>2398</v>
      </c>
      <c r="BT714">
        <v>2577</v>
      </c>
      <c r="BU714">
        <v>2721</v>
      </c>
      <c r="BV714">
        <v>3214</v>
      </c>
      <c r="BW714">
        <v>2148</v>
      </c>
      <c r="BX714">
        <v>6024</v>
      </c>
      <c r="BY714">
        <v>844</v>
      </c>
      <c r="BZ714">
        <v>3394</v>
      </c>
      <c r="CA714">
        <v>2808</v>
      </c>
      <c r="CB714">
        <v>3105</v>
      </c>
      <c r="CC714">
        <v>3607</v>
      </c>
      <c r="CD714">
        <v>3241</v>
      </c>
      <c r="CE714">
        <v>5319</v>
      </c>
      <c r="CF714">
        <v>2763</v>
      </c>
      <c r="CG714">
        <v>3378</v>
      </c>
      <c r="CH714">
        <v>3135</v>
      </c>
      <c r="CI714">
        <v>2914</v>
      </c>
      <c r="CJ714">
        <v>3118</v>
      </c>
      <c r="CK714">
        <v>2922</v>
      </c>
      <c r="CL714">
        <v>3001</v>
      </c>
      <c r="CM714">
        <v>69</v>
      </c>
      <c r="CN714">
        <v>3181</v>
      </c>
      <c r="CO714">
        <v>2765</v>
      </c>
      <c r="CP714">
        <v>2739</v>
      </c>
      <c r="CQ714">
        <v>2883</v>
      </c>
      <c r="CR714">
        <v>2501</v>
      </c>
      <c r="CS714">
        <v>2765</v>
      </c>
      <c r="CT714">
        <v>2514</v>
      </c>
      <c r="CU714">
        <v>2698</v>
      </c>
      <c r="CV714">
        <v>2637</v>
      </c>
      <c r="CW714">
        <v>2917</v>
      </c>
      <c r="CX714">
        <f t="shared" si="12"/>
        <v>230427</v>
      </c>
    </row>
    <row r="715" spans="1:102" x14ac:dyDescent="0.25">
      <c r="A715" t="s">
        <v>1528</v>
      </c>
      <c r="B715">
        <v>2251</v>
      </c>
      <c r="C715">
        <v>2307</v>
      </c>
      <c r="D715">
        <v>2808</v>
      </c>
      <c r="E715">
        <v>722</v>
      </c>
      <c r="F715">
        <v>3090</v>
      </c>
      <c r="G715">
        <v>3063</v>
      </c>
      <c r="H715">
        <v>2368</v>
      </c>
      <c r="I715">
        <v>1462</v>
      </c>
      <c r="J715">
        <v>2818</v>
      </c>
      <c r="K715">
        <v>3178</v>
      </c>
      <c r="L715">
        <v>1833</v>
      </c>
      <c r="M715">
        <v>684</v>
      </c>
      <c r="N715">
        <v>1985</v>
      </c>
      <c r="O715">
        <v>2082</v>
      </c>
      <c r="P715">
        <v>3116</v>
      </c>
      <c r="Q715">
        <v>2872</v>
      </c>
      <c r="R715">
        <v>1000</v>
      </c>
      <c r="S715">
        <v>1719</v>
      </c>
      <c r="T715">
        <v>747</v>
      </c>
      <c r="U715">
        <v>1903</v>
      </c>
      <c r="V715">
        <v>1217</v>
      </c>
      <c r="W715">
        <v>1742</v>
      </c>
      <c r="X715">
        <v>2080</v>
      </c>
      <c r="Y715">
        <v>1708</v>
      </c>
      <c r="Z715">
        <v>1323</v>
      </c>
      <c r="AA715">
        <v>2437</v>
      </c>
      <c r="AB715">
        <v>3064</v>
      </c>
      <c r="AC715">
        <v>2001</v>
      </c>
      <c r="AD715">
        <v>3177</v>
      </c>
      <c r="AE715">
        <v>2252</v>
      </c>
      <c r="AF715">
        <v>1706</v>
      </c>
      <c r="AG715">
        <v>1544</v>
      </c>
      <c r="AH715">
        <v>866</v>
      </c>
      <c r="AI715">
        <v>1472</v>
      </c>
      <c r="AJ715">
        <v>1873</v>
      </c>
      <c r="AK715">
        <v>1650</v>
      </c>
      <c r="AL715">
        <v>2247</v>
      </c>
      <c r="AM715">
        <v>1889</v>
      </c>
      <c r="AN715">
        <v>1335</v>
      </c>
      <c r="AO715">
        <v>1777</v>
      </c>
      <c r="AP715">
        <v>2289</v>
      </c>
      <c r="AQ715">
        <v>1471</v>
      </c>
      <c r="AR715">
        <v>1616</v>
      </c>
      <c r="AS715">
        <v>1994</v>
      </c>
      <c r="AT715">
        <v>2632</v>
      </c>
      <c r="AU715">
        <v>2444</v>
      </c>
      <c r="AV715">
        <v>1945</v>
      </c>
      <c r="AW715">
        <v>899</v>
      </c>
      <c r="AX715">
        <v>2055</v>
      </c>
      <c r="AY715">
        <v>842</v>
      </c>
      <c r="AZ715">
        <v>4327</v>
      </c>
      <c r="BA715">
        <v>2529</v>
      </c>
      <c r="BB715">
        <v>2258</v>
      </c>
      <c r="BC715">
        <v>3085</v>
      </c>
      <c r="BD715">
        <v>2743</v>
      </c>
      <c r="BE715">
        <v>3836</v>
      </c>
      <c r="BF715">
        <v>2436</v>
      </c>
      <c r="BG715">
        <v>3248</v>
      </c>
      <c r="BH715">
        <v>2260</v>
      </c>
      <c r="BI715">
        <v>3278</v>
      </c>
      <c r="BJ715">
        <v>2994</v>
      </c>
      <c r="BK715">
        <v>2605</v>
      </c>
      <c r="BL715">
        <v>2315</v>
      </c>
      <c r="BM715">
        <v>2646</v>
      </c>
      <c r="BN715">
        <v>2742</v>
      </c>
      <c r="BO715">
        <v>2418</v>
      </c>
      <c r="BP715">
        <v>2909</v>
      </c>
      <c r="BQ715">
        <v>2693</v>
      </c>
      <c r="BR715">
        <v>2720</v>
      </c>
      <c r="BS715">
        <v>2532</v>
      </c>
      <c r="BT715">
        <v>2788</v>
      </c>
      <c r="BU715">
        <v>2895</v>
      </c>
      <c r="BV715">
        <v>2673</v>
      </c>
      <c r="BW715">
        <v>2607</v>
      </c>
      <c r="BX715">
        <v>3613</v>
      </c>
      <c r="BY715">
        <v>724</v>
      </c>
      <c r="BZ715">
        <v>2560</v>
      </c>
      <c r="CA715">
        <v>2406</v>
      </c>
      <c r="CB715">
        <v>2270</v>
      </c>
      <c r="CC715">
        <v>3768</v>
      </c>
      <c r="CD715">
        <v>2867</v>
      </c>
      <c r="CE715">
        <v>4230</v>
      </c>
      <c r="CF715">
        <v>2285</v>
      </c>
      <c r="CG715">
        <v>3019</v>
      </c>
      <c r="CH715">
        <v>3836</v>
      </c>
      <c r="CI715">
        <v>2318</v>
      </c>
      <c r="CJ715">
        <v>2690</v>
      </c>
      <c r="CK715">
        <v>2754</v>
      </c>
      <c r="CL715">
        <v>2370</v>
      </c>
      <c r="CM715">
        <v>107</v>
      </c>
      <c r="CN715">
        <v>2677</v>
      </c>
      <c r="CO715">
        <v>2960</v>
      </c>
      <c r="CP715">
        <v>2016</v>
      </c>
      <c r="CQ715">
        <v>2575</v>
      </c>
      <c r="CR715">
        <v>2382</v>
      </c>
      <c r="CS715">
        <v>2411</v>
      </c>
      <c r="CT715">
        <v>2358</v>
      </c>
      <c r="CU715">
        <v>2710</v>
      </c>
      <c r="CV715">
        <v>2342</v>
      </c>
      <c r="CW715">
        <v>2566</v>
      </c>
      <c r="CX715">
        <f t="shared" ref="CX715:CX778" si="13">SUM(B715:CW715)</f>
        <v>231906</v>
      </c>
    </row>
    <row r="716" spans="1:102" x14ac:dyDescent="0.25">
      <c r="A716" t="s">
        <v>528</v>
      </c>
      <c r="B716">
        <v>1874</v>
      </c>
      <c r="C716">
        <v>2338</v>
      </c>
      <c r="D716">
        <v>1949</v>
      </c>
      <c r="E716">
        <v>408</v>
      </c>
      <c r="F716">
        <v>2302</v>
      </c>
      <c r="G716">
        <v>1851</v>
      </c>
      <c r="H716">
        <v>3089</v>
      </c>
      <c r="I716">
        <v>926</v>
      </c>
      <c r="J716">
        <v>3149</v>
      </c>
      <c r="K716">
        <v>1684</v>
      </c>
      <c r="L716">
        <v>473</v>
      </c>
      <c r="M716">
        <v>717</v>
      </c>
      <c r="N716">
        <v>1469</v>
      </c>
      <c r="O716">
        <v>768</v>
      </c>
      <c r="P716">
        <v>1370</v>
      </c>
      <c r="Q716">
        <v>1913</v>
      </c>
      <c r="R716">
        <v>909</v>
      </c>
      <c r="S716">
        <v>972</v>
      </c>
      <c r="T716">
        <v>283</v>
      </c>
      <c r="U716">
        <v>1457</v>
      </c>
      <c r="V716">
        <v>456</v>
      </c>
      <c r="W716">
        <v>931</v>
      </c>
      <c r="X716">
        <v>803</v>
      </c>
      <c r="Y716">
        <v>987</v>
      </c>
      <c r="Z716">
        <v>3199</v>
      </c>
      <c r="AA716">
        <v>730</v>
      </c>
      <c r="AB716">
        <v>2631</v>
      </c>
      <c r="AC716">
        <v>1520</v>
      </c>
      <c r="AD716">
        <v>3021</v>
      </c>
      <c r="AE716">
        <v>1279</v>
      </c>
      <c r="AF716">
        <v>2769</v>
      </c>
      <c r="AG716">
        <v>2044</v>
      </c>
      <c r="AH716">
        <v>2969</v>
      </c>
      <c r="AI716">
        <v>2937</v>
      </c>
      <c r="AJ716">
        <v>678</v>
      </c>
      <c r="AK716">
        <v>1171</v>
      </c>
      <c r="AL716">
        <v>1147</v>
      </c>
      <c r="AM716">
        <v>986</v>
      </c>
      <c r="AN716">
        <v>547</v>
      </c>
      <c r="AO716">
        <v>2092</v>
      </c>
      <c r="AP716">
        <v>1061</v>
      </c>
      <c r="AQ716">
        <v>763</v>
      </c>
      <c r="AR716">
        <v>420</v>
      </c>
      <c r="AS716">
        <v>2601</v>
      </c>
      <c r="AT716">
        <v>1235</v>
      </c>
      <c r="AU716">
        <v>1858</v>
      </c>
      <c r="AV716">
        <v>2745</v>
      </c>
      <c r="AW716">
        <v>238</v>
      </c>
      <c r="AX716">
        <v>1331</v>
      </c>
      <c r="AY716">
        <v>562</v>
      </c>
      <c r="AZ716">
        <v>10268</v>
      </c>
      <c r="BA716">
        <v>4269</v>
      </c>
      <c r="BB716">
        <v>1356</v>
      </c>
      <c r="BC716">
        <v>10138</v>
      </c>
      <c r="BD716">
        <v>8728</v>
      </c>
      <c r="BE716">
        <v>4729</v>
      </c>
      <c r="BF716">
        <v>1567</v>
      </c>
      <c r="BG716">
        <v>7887</v>
      </c>
      <c r="BH716">
        <v>2803</v>
      </c>
      <c r="BI716">
        <v>1991</v>
      </c>
      <c r="BJ716">
        <v>3176</v>
      </c>
      <c r="BK716">
        <v>5615</v>
      </c>
      <c r="BL716">
        <v>1588</v>
      </c>
      <c r="BM716">
        <v>2935</v>
      </c>
      <c r="BN716">
        <v>1799</v>
      </c>
      <c r="BO716">
        <v>1427</v>
      </c>
      <c r="BP716">
        <v>3250</v>
      </c>
      <c r="BQ716">
        <v>2234</v>
      </c>
      <c r="BR716">
        <v>1846</v>
      </c>
      <c r="BS716">
        <v>2051</v>
      </c>
      <c r="BT716">
        <v>2260</v>
      </c>
      <c r="BU716">
        <v>1342</v>
      </c>
      <c r="BV716">
        <v>2234</v>
      </c>
      <c r="BW716">
        <v>4382</v>
      </c>
      <c r="BX716">
        <v>15900</v>
      </c>
      <c r="BY716">
        <v>2611</v>
      </c>
      <c r="BZ716">
        <v>1637</v>
      </c>
      <c r="CA716">
        <v>1403</v>
      </c>
      <c r="CB716">
        <v>1420</v>
      </c>
      <c r="CC716">
        <v>4232</v>
      </c>
      <c r="CD716">
        <v>1097</v>
      </c>
      <c r="CE716">
        <v>5786</v>
      </c>
      <c r="CF716">
        <v>2211</v>
      </c>
      <c r="CG716">
        <v>1433</v>
      </c>
      <c r="CH716">
        <v>3893</v>
      </c>
      <c r="CI716">
        <v>1869</v>
      </c>
      <c r="CJ716">
        <v>2403</v>
      </c>
      <c r="CK716">
        <v>2240</v>
      </c>
      <c r="CL716">
        <v>2035</v>
      </c>
      <c r="CM716">
        <v>63</v>
      </c>
      <c r="CN716">
        <v>821</v>
      </c>
      <c r="CO716">
        <v>1564</v>
      </c>
      <c r="CP716">
        <v>872</v>
      </c>
      <c r="CQ716">
        <v>1238</v>
      </c>
      <c r="CR716">
        <v>2121</v>
      </c>
      <c r="CS716">
        <v>2717</v>
      </c>
      <c r="CT716">
        <v>2270</v>
      </c>
      <c r="CU716">
        <v>2049</v>
      </c>
      <c r="CV716">
        <v>2236</v>
      </c>
      <c r="CW716">
        <v>2827</v>
      </c>
      <c r="CX716">
        <f t="shared" si="13"/>
        <v>234435</v>
      </c>
    </row>
    <row r="717" spans="1:102" x14ac:dyDescent="0.25">
      <c r="A717" t="s">
        <v>1138</v>
      </c>
      <c r="B717">
        <v>986</v>
      </c>
      <c r="C717">
        <v>1303</v>
      </c>
      <c r="D717">
        <v>820</v>
      </c>
      <c r="E717">
        <v>663</v>
      </c>
      <c r="F717">
        <v>483</v>
      </c>
      <c r="G717">
        <v>442</v>
      </c>
      <c r="H717">
        <v>820</v>
      </c>
      <c r="I717">
        <v>2265</v>
      </c>
      <c r="J717">
        <v>1328</v>
      </c>
      <c r="K717">
        <v>591</v>
      </c>
      <c r="L717">
        <v>1941</v>
      </c>
      <c r="M717">
        <v>455</v>
      </c>
      <c r="N717">
        <v>1609</v>
      </c>
      <c r="O717">
        <v>1662</v>
      </c>
      <c r="P717">
        <v>2696</v>
      </c>
      <c r="Q717">
        <v>738</v>
      </c>
      <c r="R717">
        <v>1309</v>
      </c>
      <c r="S717">
        <v>1440</v>
      </c>
      <c r="T717">
        <v>290</v>
      </c>
      <c r="U717">
        <v>2693</v>
      </c>
      <c r="V717">
        <v>564</v>
      </c>
      <c r="W717">
        <v>1472</v>
      </c>
      <c r="X717">
        <v>1166</v>
      </c>
      <c r="Y717">
        <v>1872</v>
      </c>
      <c r="Z717">
        <v>1441</v>
      </c>
      <c r="AA717">
        <v>89</v>
      </c>
      <c r="AB717">
        <v>1079</v>
      </c>
      <c r="AC717">
        <v>495</v>
      </c>
      <c r="AD717">
        <v>1180</v>
      </c>
      <c r="AE717">
        <v>241</v>
      </c>
      <c r="AF717">
        <v>2642</v>
      </c>
      <c r="AG717">
        <v>1291</v>
      </c>
      <c r="AH717">
        <v>1094</v>
      </c>
      <c r="AI717">
        <v>2947</v>
      </c>
      <c r="AJ717">
        <v>145</v>
      </c>
      <c r="AK717">
        <v>1389</v>
      </c>
      <c r="AL717">
        <v>1179</v>
      </c>
      <c r="AM717">
        <v>2449</v>
      </c>
      <c r="AN717">
        <v>1155</v>
      </c>
      <c r="AO717">
        <v>2827</v>
      </c>
      <c r="AP717">
        <v>315</v>
      </c>
      <c r="AQ717">
        <v>901</v>
      </c>
      <c r="AR717">
        <v>1646</v>
      </c>
      <c r="AS717">
        <v>1052</v>
      </c>
      <c r="AT717">
        <v>685</v>
      </c>
      <c r="AU717">
        <v>1899</v>
      </c>
      <c r="AV717">
        <v>2385</v>
      </c>
      <c r="AW717">
        <v>1232</v>
      </c>
      <c r="AX717">
        <v>2226</v>
      </c>
      <c r="AY717">
        <v>992</v>
      </c>
      <c r="AZ717">
        <v>6034</v>
      </c>
      <c r="BA717">
        <v>603</v>
      </c>
      <c r="BB717">
        <v>4416</v>
      </c>
      <c r="BC717">
        <v>6178</v>
      </c>
      <c r="BD717">
        <v>4322</v>
      </c>
      <c r="BE717">
        <v>2740</v>
      </c>
      <c r="BF717">
        <v>4195</v>
      </c>
      <c r="BG717">
        <v>4174</v>
      </c>
      <c r="BH717">
        <v>4669</v>
      </c>
      <c r="BI717">
        <v>3091</v>
      </c>
      <c r="BJ717">
        <v>1614</v>
      </c>
      <c r="BK717">
        <v>5281</v>
      </c>
      <c r="BL717">
        <v>1814</v>
      </c>
      <c r="BM717">
        <v>2793</v>
      </c>
      <c r="BN717">
        <v>3601</v>
      </c>
      <c r="BO717">
        <v>5323</v>
      </c>
      <c r="BP717">
        <v>927</v>
      </c>
      <c r="BQ717">
        <v>3048</v>
      </c>
      <c r="BR717">
        <v>2710</v>
      </c>
      <c r="BS717">
        <v>1712</v>
      </c>
      <c r="BT717">
        <v>2492</v>
      </c>
      <c r="BU717">
        <v>2055</v>
      </c>
      <c r="BV717">
        <v>4300</v>
      </c>
      <c r="BW717">
        <v>2842</v>
      </c>
      <c r="BX717">
        <v>3804</v>
      </c>
      <c r="BY717">
        <v>1004</v>
      </c>
      <c r="BZ717">
        <v>4970</v>
      </c>
      <c r="CA717">
        <v>4989</v>
      </c>
      <c r="CB717">
        <v>4888</v>
      </c>
      <c r="CC717">
        <v>1764</v>
      </c>
      <c r="CD717">
        <v>3968</v>
      </c>
      <c r="CE717">
        <v>1417</v>
      </c>
      <c r="CF717">
        <v>4760</v>
      </c>
      <c r="CG717">
        <v>3791</v>
      </c>
      <c r="CH717">
        <v>1532</v>
      </c>
      <c r="CI717">
        <v>4582</v>
      </c>
      <c r="CJ717">
        <v>4702</v>
      </c>
      <c r="CK717">
        <v>2902</v>
      </c>
      <c r="CL717">
        <v>3525</v>
      </c>
      <c r="CM717">
        <v>15</v>
      </c>
      <c r="CN717">
        <v>3772</v>
      </c>
      <c r="CO717">
        <v>2223</v>
      </c>
      <c r="CP717">
        <v>4649</v>
      </c>
      <c r="CQ717">
        <v>3439</v>
      </c>
      <c r="CR717">
        <v>3743</v>
      </c>
      <c r="CS717">
        <v>3752</v>
      </c>
      <c r="CT717">
        <v>3300</v>
      </c>
      <c r="CU717">
        <v>4129</v>
      </c>
      <c r="CV717">
        <v>3649</v>
      </c>
      <c r="CW717">
        <v>4012</v>
      </c>
      <c r="CX717">
        <f t="shared" si="13"/>
        <v>234799</v>
      </c>
    </row>
    <row r="718" spans="1:102" x14ac:dyDescent="0.25">
      <c r="A718" t="s">
        <v>898</v>
      </c>
      <c r="B718">
        <v>675</v>
      </c>
      <c r="C718">
        <v>1272</v>
      </c>
      <c r="D718">
        <v>667</v>
      </c>
      <c r="E718">
        <v>469</v>
      </c>
      <c r="F718">
        <v>1175</v>
      </c>
      <c r="G718">
        <v>2903</v>
      </c>
      <c r="H718">
        <v>733</v>
      </c>
      <c r="I718">
        <v>2074</v>
      </c>
      <c r="J718">
        <v>1151</v>
      </c>
      <c r="K718">
        <v>765</v>
      </c>
      <c r="L718">
        <v>2472</v>
      </c>
      <c r="M718">
        <v>252</v>
      </c>
      <c r="N718">
        <v>1573</v>
      </c>
      <c r="O718">
        <v>1812</v>
      </c>
      <c r="P718">
        <v>2720</v>
      </c>
      <c r="Q718">
        <v>861</v>
      </c>
      <c r="R718">
        <v>1239</v>
      </c>
      <c r="S718">
        <v>1652</v>
      </c>
      <c r="T718">
        <v>424</v>
      </c>
      <c r="U718">
        <v>3374</v>
      </c>
      <c r="V718">
        <v>800</v>
      </c>
      <c r="W718">
        <v>1749</v>
      </c>
      <c r="X718">
        <v>1490</v>
      </c>
      <c r="Y718">
        <v>1669</v>
      </c>
      <c r="Z718">
        <v>671</v>
      </c>
      <c r="AA718">
        <v>347</v>
      </c>
      <c r="AB718">
        <v>1453</v>
      </c>
      <c r="AC718">
        <v>836</v>
      </c>
      <c r="AD718">
        <v>1404</v>
      </c>
      <c r="AE718">
        <v>814</v>
      </c>
      <c r="AF718">
        <v>2289</v>
      </c>
      <c r="AG718">
        <v>573</v>
      </c>
      <c r="AH718">
        <v>710</v>
      </c>
      <c r="AI718">
        <v>3130</v>
      </c>
      <c r="AJ718">
        <v>832</v>
      </c>
      <c r="AK718">
        <v>1602</v>
      </c>
      <c r="AL718">
        <v>1464</v>
      </c>
      <c r="AM718">
        <v>2396</v>
      </c>
      <c r="AN718">
        <v>1480</v>
      </c>
      <c r="AO718">
        <v>2699</v>
      </c>
      <c r="AP718">
        <v>742</v>
      </c>
      <c r="AQ718">
        <v>1039</v>
      </c>
      <c r="AR718">
        <v>2154</v>
      </c>
      <c r="AS718">
        <v>708</v>
      </c>
      <c r="AT718">
        <v>531</v>
      </c>
      <c r="AU718">
        <v>2532</v>
      </c>
      <c r="AV718">
        <v>3387</v>
      </c>
      <c r="AW718">
        <v>1396</v>
      </c>
      <c r="AX718">
        <v>2704</v>
      </c>
      <c r="AY718">
        <v>1415</v>
      </c>
      <c r="AZ718">
        <v>2090</v>
      </c>
      <c r="BA718">
        <v>667</v>
      </c>
      <c r="BB718">
        <v>4278</v>
      </c>
      <c r="BC718">
        <v>3137</v>
      </c>
      <c r="BD718">
        <v>1722</v>
      </c>
      <c r="BE718">
        <v>1563</v>
      </c>
      <c r="BF718">
        <v>3669</v>
      </c>
      <c r="BG718">
        <v>4157</v>
      </c>
      <c r="BH718">
        <v>3899</v>
      </c>
      <c r="BI718">
        <v>2235</v>
      </c>
      <c r="BJ718">
        <v>1018</v>
      </c>
      <c r="BK718">
        <v>3977</v>
      </c>
      <c r="BL718">
        <v>3707</v>
      </c>
      <c r="BM718">
        <v>3744</v>
      </c>
      <c r="BN718">
        <v>4034</v>
      </c>
      <c r="BO718">
        <v>3030</v>
      </c>
      <c r="BP718">
        <v>1488</v>
      </c>
      <c r="BQ718">
        <v>3520</v>
      </c>
      <c r="BR718">
        <v>3246</v>
      </c>
      <c r="BS718">
        <v>3670</v>
      </c>
      <c r="BT718">
        <v>4024</v>
      </c>
      <c r="BU718">
        <v>2497</v>
      </c>
      <c r="BV718">
        <v>3935</v>
      </c>
      <c r="BW718">
        <v>1956</v>
      </c>
      <c r="BX718">
        <v>2808</v>
      </c>
      <c r="BY718">
        <v>653</v>
      </c>
      <c r="BZ718">
        <v>4447</v>
      </c>
      <c r="CA718">
        <v>4017</v>
      </c>
      <c r="CB718">
        <v>5184</v>
      </c>
      <c r="CC718">
        <v>1583</v>
      </c>
      <c r="CD718">
        <v>5261</v>
      </c>
      <c r="CE718">
        <v>1195</v>
      </c>
      <c r="CF718">
        <v>4103</v>
      </c>
      <c r="CG718">
        <v>4835</v>
      </c>
      <c r="CH718">
        <v>2718</v>
      </c>
      <c r="CI718">
        <v>4152</v>
      </c>
      <c r="CJ718">
        <v>4015</v>
      </c>
      <c r="CK718">
        <v>3039</v>
      </c>
      <c r="CL718">
        <v>4135</v>
      </c>
      <c r="CM718">
        <v>41</v>
      </c>
      <c r="CN718">
        <v>5456</v>
      </c>
      <c r="CO718">
        <v>3710</v>
      </c>
      <c r="CP718">
        <v>3979</v>
      </c>
      <c r="CQ718">
        <v>4021</v>
      </c>
      <c r="CR718">
        <v>4308</v>
      </c>
      <c r="CS718">
        <v>3656</v>
      </c>
      <c r="CT718">
        <v>3596</v>
      </c>
      <c r="CU718">
        <v>3827</v>
      </c>
      <c r="CV718">
        <v>3648</v>
      </c>
      <c r="CW718">
        <v>4515</v>
      </c>
      <c r="CX718">
        <f t="shared" si="13"/>
        <v>237444</v>
      </c>
    </row>
    <row r="719" spans="1:102" x14ac:dyDescent="0.25">
      <c r="A719" t="s">
        <v>946</v>
      </c>
      <c r="B719">
        <v>1393</v>
      </c>
      <c r="C719">
        <v>1976</v>
      </c>
      <c r="D719">
        <v>1437</v>
      </c>
      <c r="E719">
        <v>665</v>
      </c>
      <c r="F719">
        <v>1779</v>
      </c>
      <c r="G719">
        <v>3966</v>
      </c>
      <c r="H719">
        <v>2187</v>
      </c>
      <c r="I719">
        <v>1423</v>
      </c>
      <c r="J719">
        <v>1764</v>
      </c>
      <c r="K719">
        <v>1686</v>
      </c>
      <c r="L719">
        <v>834</v>
      </c>
      <c r="M719">
        <v>357</v>
      </c>
      <c r="N719">
        <v>1464</v>
      </c>
      <c r="O719">
        <v>1090</v>
      </c>
      <c r="P719">
        <v>2146</v>
      </c>
      <c r="Q719">
        <v>1661</v>
      </c>
      <c r="R719">
        <v>1099</v>
      </c>
      <c r="S719">
        <v>1012</v>
      </c>
      <c r="T719">
        <v>568</v>
      </c>
      <c r="U719">
        <v>1373</v>
      </c>
      <c r="V719">
        <v>523</v>
      </c>
      <c r="W719">
        <v>1289</v>
      </c>
      <c r="X719">
        <v>1399</v>
      </c>
      <c r="Y719">
        <v>1505</v>
      </c>
      <c r="Z719">
        <v>2496</v>
      </c>
      <c r="AA719">
        <v>1076</v>
      </c>
      <c r="AB719">
        <v>1711</v>
      </c>
      <c r="AC719">
        <v>1436</v>
      </c>
      <c r="AD719">
        <v>1966</v>
      </c>
      <c r="AE719">
        <v>1387</v>
      </c>
      <c r="AF719">
        <v>2391</v>
      </c>
      <c r="AG719">
        <v>886</v>
      </c>
      <c r="AH719">
        <v>755</v>
      </c>
      <c r="AI719">
        <v>2425</v>
      </c>
      <c r="AJ719">
        <v>1274</v>
      </c>
      <c r="AK719">
        <v>1936</v>
      </c>
      <c r="AL719">
        <v>1772</v>
      </c>
      <c r="AM719">
        <v>1253</v>
      </c>
      <c r="AN719">
        <v>793</v>
      </c>
      <c r="AO719">
        <v>2164</v>
      </c>
      <c r="AP719">
        <v>1590</v>
      </c>
      <c r="AQ719">
        <v>1079</v>
      </c>
      <c r="AR719">
        <v>927</v>
      </c>
      <c r="AS719">
        <v>2046</v>
      </c>
      <c r="AT719">
        <v>1836</v>
      </c>
      <c r="AU719">
        <v>1914</v>
      </c>
      <c r="AV719">
        <v>1826</v>
      </c>
      <c r="AW719">
        <v>332</v>
      </c>
      <c r="AX719">
        <v>1034</v>
      </c>
      <c r="AY719">
        <v>1280</v>
      </c>
      <c r="AZ719">
        <v>4443</v>
      </c>
      <c r="BA719">
        <v>5482</v>
      </c>
      <c r="BB719">
        <v>3490</v>
      </c>
      <c r="BC719">
        <v>4916</v>
      </c>
      <c r="BD719">
        <v>4247</v>
      </c>
      <c r="BE719">
        <v>3148</v>
      </c>
      <c r="BF719">
        <v>3872</v>
      </c>
      <c r="BG719">
        <v>4269</v>
      </c>
      <c r="BH719">
        <v>3907</v>
      </c>
      <c r="BI719">
        <v>3438</v>
      </c>
      <c r="BJ719">
        <v>2821</v>
      </c>
      <c r="BK719">
        <v>3632</v>
      </c>
      <c r="BL719">
        <v>3596</v>
      </c>
      <c r="BM719">
        <v>2970</v>
      </c>
      <c r="BN719">
        <v>3486</v>
      </c>
      <c r="BO719">
        <v>3235</v>
      </c>
      <c r="BP719">
        <v>3402</v>
      </c>
      <c r="BQ719">
        <v>3279</v>
      </c>
      <c r="BR719">
        <v>2307</v>
      </c>
      <c r="BS719">
        <v>3389</v>
      </c>
      <c r="BT719">
        <v>3234</v>
      </c>
      <c r="BU719">
        <v>2236</v>
      </c>
      <c r="BV719">
        <v>2489</v>
      </c>
      <c r="BW719">
        <v>3859</v>
      </c>
      <c r="BX719">
        <v>5837</v>
      </c>
      <c r="BY719">
        <v>973</v>
      </c>
      <c r="BZ719">
        <v>5042</v>
      </c>
      <c r="CA719">
        <v>2722</v>
      </c>
      <c r="CB719">
        <v>3906</v>
      </c>
      <c r="CC719">
        <v>2765</v>
      </c>
      <c r="CD719">
        <v>2162</v>
      </c>
      <c r="CE719">
        <v>5410</v>
      </c>
      <c r="CF719">
        <v>2924</v>
      </c>
      <c r="CG719">
        <v>2306</v>
      </c>
      <c r="CH719">
        <v>4658</v>
      </c>
      <c r="CI719">
        <v>3302</v>
      </c>
      <c r="CJ719">
        <v>2845</v>
      </c>
      <c r="CK719">
        <v>2874</v>
      </c>
      <c r="CL719">
        <v>3533</v>
      </c>
      <c r="CM719">
        <v>78</v>
      </c>
      <c r="CN719">
        <v>1795</v>
      </c>
      <c r="CO719">
        <v>3116</v>
      </c>
      <c r="CP719">
        <v>2982</v>
      </c>
      <c r="CQ719">
        <v>2167</v>
      </c>
      <c r="CR719">
        <v>2960</v>
      </c>
      <c r="CS719">
        <v>3211</v>
      </c>
      <c r="CT719">
        <v>2759</v>
      </c>
      <c r="CU719">
        <v>2832</v>
      </c>
      <c r="CV719">
        <v>2335</v>
      </c>
      <c r="CW719">
        <v>3781</v>
      </c>
      <c r="CX719">
        <f t="shared" si="13"/>
        <v>238603</v>
      </c>
    </row>
    <row r="720" spans="1:102" x14ac:dyDescent="0.25">
      <c r="A720" t="s">
        <v>928</v>
      </c>
      <c r="B720">
        <v>1390</v>
      </c>
      <c r="C720">
        <v>1767</v>
      </c>
      <c r="D720">
        <v>1728</v>
      </c>
      <c r="E720">
        <v>616</v>
      </c>
      <c r="F720">
        <v>1564</v>
      </c>
      <c r="G720">
        <v>2953</v>
      </c>
      <c r="H720">
        <v>3061</v>
      </c>
      <c r="I720">
        <v>2155</v>
      </c>
      <c r="J720">
        <v>1497</v>
      </c>
      <c r="K720">
        <v>1092</v>
      </c>
      <c r="L720">
        <v>2136</v>
      </c>
      <c r="M720">
        <v>684</v>
      </c>
      <c r="N720">
        <v>1527</v>
      </c>
      <c r="O720">
        <v>1147</v>
      </c>
      <c r="P720">
        <v>1458</v>
      </c>
      <c r="Q720">
        <v>890</v>
      </c>
      <c r="R720">
        <v>1463</v>
      </c>
      <c r="S720">
        <v>1050</v>
      </c>
      <c r="T720">
        <v>326</v>
      </c>
      <c r="U720">
        <v>2430</v>
      </c>
      <c r="V720">
        <v>499</v>
      </c>
      <c r="W720">
        <v>1494</v>
      </c>
      <c r="X720">
        <v>1373</v>
      </c>
      <c r="Y720">
        <v>1818</v>
      </c>
      <c r="Z720">
        <v>527</v>
      </c>
      <c r="AA720">
        <v>797</v>
      </c>
      <c r="AB720">
        <v>1805</v>
      </c>
      <c r="AC720">
        <v>1081</v>
      </c>
      <c r="AD720">
        <v>1779</v>
      </c>
      <c r="AE720">
        <v>681</v>
      </c>
      <c r="AF720">
        <v>2134</v>
      </c>
      <c r="AG720">
        <v>1009</v>
      </c>
      <c r="AH720">
        <v>872</v>
      </c>
      <c r="AI720">
        <v>3057</v>
      </c>
      <c r="AJ720">
        <v>935</v>
      </c>
      <c r="AK720">
        <v>1552</v>
      </c>
      <c r="AL720">
        <v>1616</v>
      </c>
      <c r="AM720">
        <v>2410</v>
      </c>
      <c r="AN720">
        <v>1383</v>
      </c>
      <c r="AO720">
        <v>2715</v>
      </c>
      <c r="AP720">
        <v>1194</v>
      </c>
      <c r="AQ720">
        <v>1030</v>
      </c>
      <c r="AR720">
        <v>2090</v>
      </c>
      <c r="AS720">
        <v>1019</v>
      </c>
      <c r="AT720">
        <v>1046</v>
      </c>
      <c r="AU720">
        <v>1726</v>
      </c>
      <c r="AV720">
        <v>979</v>
      </c>
      <c r="AW720">
        <v>1073</v>
      </c>
      <c r="AX720">
        <v>2044</v>
      </c>
      <c r="AY720">
        <v>1321</v>
      </c>
      <c r="AZ720">
        <v>1990</v>
      </c>
      <c r="BA720">
        <v>3333</v>
      </c>
      <c r="BB720">
        <v>3380</v>
      </c>
      <c r="BC720">
        <v>2902</v>
      </c>
      <c r="BD720">
        <v>2763</v>
      </c>
      <c r="BE720">
        <v>2414</v>
      </c>
      <c r="BF720">
        <v>2936</v>
      </c>
      <c r="BG720">
        <v>4919</v>
      </c>
      <c r="BH720">
        <v>3283</v>
      </c>
      <c r="BI720">
        <v>3222</v>
      </c>
      <c r="BJ720">
        <v>1188</v>
      </c>
      <c r="BK720">
        <v>4574</v>
      </c>
      <c r="BL720">
        <v>3633</v>
      </c>
      <c r="BM720">
        <v>2119</v>
      </c>
      <c r="BN720">
        <v>3463</v>
      </c>
      <c r="BO720">
        <v>4767</v>
      </c>
      <c r="BP720">
        <v>1588</v>
      </c>
      <c r="BQ720">
        <v>3460</v>
      </c>
      <c r="BR720">
        <v>2291</v>
      </c>
      <c r="BS720">
        <v>2563</v>
      </c>
      <c r="BT720">
        <v>2357</v>
      </c>
      <c r="BU720">
        <v>1997</v>
      </c>
      <c r="BV720">
        <v>1998</v>
      </c>
      <c r="BW720">
        <v>2025</v>
      </c>
      <c r="BX720">
        <v>7232</v>
      </c>
      <c r="BY720">
        <v>902</v>
      </c>
      <c r="BZ720">
        <v>5454</v>
      </c>
      <c r="CA720">
        <v>4457</v>
      </c>
      <c r="CB720">
        <v>3507</v>
      </c>
      <c r="CC720">
        <v>2846</v>
      </c>
      <c r="CD720">
        <v>5610</v>
      </c>
      <c r="CE720">
        <v>6851</v>
      </c>
      <c r="CF720">
        <v>4131</v>
      </c>
      <c r="CG720">
        <v>5905</v>
      </c>
      <c r="CH720">
        <v>3139</v>
      </c>
      <c r="CI720">
        <v>4041</v>
      </c>
      <c r="CJ720">
        <v>3272</v>
      </c>
      <c r="CK720">
        <v>2591</v>
      </c>
      <c r="CL720">
        <v>2403</v>
      </c>
      <c r="CM720">
        <v>22</v>
      </c>
      <c r="CN720">
        <v>5526</v>
      </c>
      <c r="CO720">
        <v>3525</v>
      </c>
      <c r="CP720">
        <v>3756</v>
      </c>
      <c r="CQ720">
        <v>4213</v>
      </c>
      <c r="CR720">
        <v>3807</v>
      </c>
      <c r="CS720">
        <v>2643</v>
      </c>
      <c r="CT720">
        <v>2648</v>
      </c>
      <c r="CU720">
        <v>3112</v>
      </c>
      <c r="CV720">
        <v>1896</v>
      </c>
      <c r="CW720">
        <v>2599</v>
      </c>
      <c r="CX720">
        <f t="shared" si="13"/>
        <v>239246</v>
      </c>
    </row>
    <row r="721" spans="1:102" x14ac:dyDescent="0.25">
      <c r="A721" t="s">
        <v>377</v>
      </c>
      <c r="B721">
        <v>2072</v>
      </c>
      <c r="C721">
        <v>2635</v>
      </c>
      <c r="D721">
        <v>2394</v>
      </c>
      <c r="E721">
        <v>738</v>
      </c>
      <c r="F721">
        <v>2539</v>
      </c>
      <c r="G721">
        <v>2139</v>
      </c>
      <c r="H721">
        <v>2214</v>
      </c>
      <c r="I721">
        <v>1018</v>
      </c>
      <c r="J721">
        <v>3402</v>
      </c>
      <c r="K721">
        <v>2626</v>
      </c>
      <c r="L721">
        <v>1833</v>
      </c>
      <c r="M721">
        <v>628</v>
      </c>
      <c r="N721">
        <v>2156</v>
      </c>
      <c r="O721">
        <v>1896</v>
      </c>
      <c r="P721">
        <v>2205</v>
      </c>
      <c r="Q721">
        <v>3015</v>
      </c>
      <c r="R721">
        <v>1062</v>
      </c>
      <c r="S721">
        <v>1813</v>
      </c>
      <c r="T721">
        <v>668</v>
      </c>
      <c r="U721">
        <v>2188</v>
      </c>
      <c r="V721">
        <v>1092</v>
      </c>
      <c r="W721">
        <v>1716</v>
      </c>
      <c r="X721">
        <v>2265</v>
      </c>
      <c r="Y721">
        <v>1701</v>
      </c>
      <c r="Z721">
        <v>2599</v>
      </c>
      <c r="AA721">
        <v>2347</v>
      </c>
      <c r="AB721">
        <v>2588</v>
      </c>
      <c r="AC721">
        <v>1784</v>
      </c>
      <c r="AD721">
        <v>2791</v>
      </c>
      <c r="AE721">
        <v>1697</v>
      </c>
      <c r="AF721">
        <v>1610</v>
      </c>
      <c r="AG721">
        <v>1295</v>
      </c>
      <c r="AH721">
        <v>1090</v>
      </c>
      <c r="AI721">
        <v>1584</v>
      </c>
      <c r="AJ721">
        <v>1463</v>
      </c>
      <c r="AK721">
        <v>1498</v>
      </c>
      <c r="AL721">
        <v>2018</v>
      </c>
      <c r="AM721">
        <v>1938</v>
      </c>
      <c r="AN721">
        <v>1356</v>
      </c>
      <c r="AO721">
        <v>1613</v>
      </c>
      <c r="AP721">
        <v>2071</v>
      </c>
      <c r="AQ721">
        <v>1174</v>
      </c>
      <c r="AR721">
        <v>1460</v>
      </c>
      <c r="AS721">
        <v>1807</v>
      </c>
      <c r="AT721">
        <v>2198</v>
      </c>
      <c r="AU721">
        <v>2708</v>
      </c>
      <c r="AV721">
        <v>2302</v>
      </c>
      <c r="AW721">
        <v>833</v>
      </c>
      <c r="AX721">
        <v>2118</v>
      </c>
      <c r="AY721">
        <v>621</v>
      </c>
      <c r="AZ721">
        <v>4790</v>
      </c>
      <c r="BA721">
        <v>4643</v>
      </c>
      <c r="BB721">
        <v>1807</v>
      </c>
      <c r="BC721">
        <v>4007</v>
      </c>
      <c r="BD721">
        <v>4301</v>
      </c>
      <c r="BE721">
        <v>4366</v>
      </c>
      <c r="BF721">
        <v>2517</v>
      </c>
      <c r="BG721">
        <v>4781</v>
      </c>
      <c r="BH721">
        <v>2197</v>
      </c>
      <c r="BI721">
        <v>3876</v>
      </c>
      <c r="BJ721">
        <v>4293</v>
      </c>
      <c r="BK721">
        <v>2856</v>
      </c>
      <c r="BL721">
        <v>2249</v>
      </c>
      <c r="BM721">
        <v>3228</v>
      </c>
      <c r="BN721">
        <v>2758</v>
      </c>
      <c r="BO721">
        <v>2607</v>
      </c>
      <c r="BP721">
        <v>4497</v>
      </c>
      <c r="BQ721">
        <v>2367</v>
      </c>
      <c r="BR721">
        <v>2308</v>
      </c>
      <c r="BS721">
        <v>1863</v>
      </c>
      <c r="BT721">
        <v>2869</v>
      </c>
      <c r="BU721">
        <v>3314</v>
      </c>
      <c r="BV721">
        <v>2765</v>
      </c>
      <c r="BW721">
        <v>3917</v>
      </c>
      <c r="BX721">
        <v>4933</v>
      </c>
      <c r="BY721">
        <v>1383</v>
      </c>
      <c r="BZ721">
        <v>2934</v>
      </c>
      <c r="CA721">
        <v>2036</v>
      </c>
      <c r="CB721">
        <v>1648</v>
      </c>
      <c r="CC721">
        <v>4460</v>
      </c>
      <c r="CD721">
        <v>3388</v>
      </c>
      <c r="CE721">
        <v>5664</v>
      </c>
      <c r="CF721">
        <v>2105</v>
      </c>
      <c r="CG721">
        <v>3232</v>
      </c>
      <c r="CH721">
        <v>4137</v>
      </c>
      <c r="CI721">
        <v>2149</v>
      </c>
      <c r="CJ721">
        <v>2504</v>
      </c>
      <c r="CK721">
        <v>2919</v>
      </c>
      <c r="CL721">
        <v>1985</v>
      </c>
      <c r="CM721">
        <v>67</v>
      </c>
      <c r="CN721">
        <v>3213</v>
      </c>
      <c r="CO721">
        <v>3005</v>
      </c>
      <c r="CP721">
        <v>1912</v>
      </c>
      <c r="CQ721">
        <v>2583</v>
      </c>
      <c r="CR721">
        <v>2255</v>
      </c>
      <c r="CS721">
        <v>2322</v>
      </c>
      <c r="CT721">
        <v>2188</v>
      </c>
      <c r="CU721">
        <v>2468</v>
      </c>
      <c r="CV721">
        <v>2370</v>
      </c>
      <c r="CW721">
        <v>2177</v>
      </c>
      <c r="CX721">
        <f t="shared" si="13"/>
        <v>241791</v>
      </c>
    </row>
    <row r="722" spans="1:102" x14ac:dyDescent="0.25">
      <c r="A722" t="s">
        <v>572</v>
      </c>
      <c r="B722">
        <v>663</v>
      </c>
      <c r="C722">
        <v>1977</v>
      </c>
      <c r="D722">
        <v>555</v>
      </c>
      <c r="E722">
        <v>544</v>
      </c>
      <c r="F722">
        <v>222</v>
      </c>
      <c r="G722">
        <v>1032</v>
      </c>
      <c r="H722">
        <v>579</v>
      </c>
      <c r="I722">
        <v>1723</v>
      </c>
      <c r="J722">
        <v>704</v>
      </c>
      <c r="K722">
        <v>673</v>
      </c>
      <c r="L722">
        <v>2544</v>
      </c>
      <c r="M722">
        <v>206</v>
      </c>
      <c r="N722">
        <v>2171</v>
      </c>
      <c r="O722">
        <v>1679</v>
      </c>
      <c r="P722">
        <v>1713</v>
      </c>
      <c r="Q722">
        <v>1841</v>
      </c>
      <c r="R722">
        <v>2345</v>
      </c>
      <c r="S722">
        <v>1609</v>
      </c>
      <c r="T722">
        <v>845</v>
      </c>
      <c r="U722">
        <v>2774</v>
      </c>
      <c r="V722">
        <v>833</v>
      </c>
      <c r="W722">
        <v>1582</v>
      </c>
      <c r="X722">
        <v>1883</v>
      </c>
      <c r="Y722">
        <v>1326</v>
      </c>
      <c r="Z722">
        <v>2341</v>
      </c>
      <c r="AA722">
        <v>1228</v>
      </c>
      <c r="AB722">
        <v>374</v>
      </c>
      <c r="AC722">
        <v>399</v>
      </c>
      <c r="AD722">
        <v>311</v>
      </c>
      <c r="AE722">
        <v>755</v>
      </c>
      <c r="AF722">
        <v>3476</v>
      </c>
      <c r="AG722">
        <v>419</v>
      </c>
      <c r="AH722">
        <v>526</v>
      </c>
      <c r="AI722">
        <v>3119</v>
      </c>
      <c r="AJ722">
        <v>131</v>
      </c>
      <c r="AK722">
        <v>2214</v>
      </c>
      <c r="AL722">
        <v>1838</v>
      </c>
      <c r="AM722">
        <v>3181</v>
      </c>
      <c r="AN722">
        <v>1666</v>
      </c>
      <c r="AO722">
        <v>2823</v>
      </c>
      <c r="AP722">
        <v>1644</v>
      </c>
      <c r="AQ722">
        <v>1118</v>
      </c>
      <c r="AR722">
        <v>2822</v>
      </c>
      <c r="AS722">
        <v>1181</v>
      </c>
      <c r="AT722">
        <v>678</v>
      </c>
      <c r="AU722">
        <v>2843</v>
      </c>
      <c r="AV722">
        <v>1578</v>
      </c>
      <c r="AW722">
        <v>1214</v>
      </c>
      <c r="AX722">
        <v>3200</v>
      </c>
      <c r="AY722">
        <v>1457</v>
      </c>
      <c r="AZ722">
        <v>2628</v>
      </c>
      <c r="BA722">
        <v>1104</v>
      </c>
      <c r="BB722">
        <v>3728</v>
      </c>
      <c r="BC722">
        <v>1640</v>
      </c>
      <c r="BD722">
        <v>2061</v>
      </c>
      <c r="BE722">
        <v>2205</v>
      </c>
      <c r="BF722">
        <v>4939</v>
      </c>
      <c r="BG722">
        <v>3759</v>
      </c>
      <c r="BH722">
        <v>3230</v>
      </c>
      <c r="BI722">
        <v>3651</v>
      </c>
      <c r="BJ722">
        <v>1076</v>
      </c>
      <c r="BK722">
        <v>3554</v>
      </c>
      <c r="BL722">
        <v>2954</v>
      </c>
      <c r="BM722">
        <v>2525</v>
      </c>
      <c r="BN722">
        <v>3993</v>
      </c>
      <c r="BO722">
        <v>5138</v>
      </c>
      <c r="BP722">
        <v>4182</v>
      </c>
      <c r="BQ722">
        <v>4011</v>
      </c>
      <c r="BR722">
        <v>3383</v>
      </c>
      <c r="BS722">
        <v>4163</v>
      </c>
      <c r="BT722">
        <v>3142</v>
      </c>
      <c r="BU722">
        <v>2903</v>
      </c>
      <c r="BV722">
        <v>3406</v>
      </c>
      <c r="BW722">
        <v>2112</v>
      </c>
      <c r="BX722">
        <v>2513</v>
      </c>
      <c r="BY722">
        <v>471</v>
      </c>
      <c r="BZ722">
        <v>4339</v>
      </c>
      <c r="CA722">
        <v>8330</v>
      </c>
      <c r="CB722">
        <v>5462</v>
      </c>
      <c r="CC722">
        <v>2392</v>
      </c>
      <c r="CD722">
        <v>4985</v>
      </c>
      <c r="CE722">
        <v>2451</v>
      </c>
      <c r="CF722">
        <v>3950</v>
      </c>
      <c r="CG722">
        <v>5007</v>
      </c>
      <c r="CH722">
        <v>1214</v>
      </c>
      <c r="CI722">
        <v>5075</v>
      </c>
      <c r="CJ722">
        <v>3987</v>
      </c>
      <c r="CK722">
        <v>3069</v>
      </c>
      <c r="CL722">
        <v>4705</v>
      </c>
      <c r="CM722">
        <v>40</v>
      </c>
      <c r="CN722">
        <v>4242</v>
      </c>
      <c r="CO722">
        <v>4266</v>
      </c>
      <c r="CP722">
        <v>3181</v>
      </c>
      <c r="CQ722">
        <v>3059</v>
      </c>
      <c r="CR722">
        <v>4261</v>
      </c>
      <c r="CS722">
        <v>3336</v>
      </c>
      <c r="CT722">
        <v>2547</v>
      </c>
      <c r="CU722">
        <v>3787</v>
      </c>
      <c r="CV722">
        <v>2607</v>
      </c>
      <c r="CW722">
        <v>3248</v>
      </c>
      <c r="CX722">
        <f t="shared" si="13"/>
        <v>242570</v>
      </c>
    </row>
    <row r="723" spans="1:102" x14ac:dyDescent="0.25">
      <c r="A723" t="s">
        <v>1192</v>
      </c>
      <c r="B723">
        <v>2090</v>
      </c>
      <c r="C723">
        <v>1787</v>
      </c>
      <c r="D723">
        <v>2628</v>
      </c>
      <c r="E723">
        <v>703</v>
      </c>
      <c r="F723">
        <v>2697</v>
      </c>
      <c r="G723">
        <v>2033</v>
      </c>
      <c r="H723">
        <v>2452</v>
      </c>
      <c r="I723">
        <v>2383</v>
      </c>
      <c r="J723">
        <v>2442</v>
      </c>
      <c r="K723">
        <v>1797</v>
      </c>
      <c r="L723">
        <v>1137</v>
      </c>
      <c r="M723">
        <v>565</v>
      </c>
      <c r="N723">
        <v>1186</v>
      </c>
      <c r="O723">
        <v>899</v>
      </c>
      <c r="P723">
        <v>1856</v>
      </c>
      <c r="Q723">
        <v>1518</v>
      </c>
      <c r="R723">
        <v>1313</v>
      </c>
      <c r="S723">
        <v>975</v>
      </c>
      <c r="T723">
        <v>323</v>
      </c>
      <c r="U723">
        <v>1388</v>
      </c>
      <c r="V723">
        <v>628</v>
      </c>
      <c r="W723">
        <v>992</v>
      </c>
      <c r="X723">
        <v>983</v>
      </c>
      <c r="Y723">
        <v>1501</v>
      </c>
      <c r="Z723">
        <v>2157</v>
      </c>
      <c r="AA723">
        <v>1273</v>
      </c>
      <c r="AB723">
        <v>2703</v>
      </c>
      <c r="AC723">
        <v>1598</v>
      </c>
      <c r="AD723">
        <v>3164</v>
      </c>
      <c r="AE723">
        <v>1075</v>
      </c>
      <c r="AF723">
        <v>2831</v>
      </c>
      <c r="AG723">
        <v>1708</v>
      </c>
      <c r="AH723">
        <v>984</v>
      </c>
      <c r="AI723">
        <v>1895</v>
      </c>
      <c r="AJ723">
        <v>1726</v>
      </c>
      <c r="AK723">
        <v>2004</v>
      </c>
      <c r="AL723">
        <v>2167</v>
      </c>
      <c r="AM723">
        <v>1513</v>
      </c>
      <c r="AN723">
        <v>660</v>
      </c>
      <c r="AO723">
        <v>1990</v>
      </c>
      <c r="AP723">
        <v>1450</v>
      </c>
      <c r="AQ723">
        <v>1171</v>
      </c>
      <c r="AR723">
        <v>922</v>
      </c>
      <c r="AS723">
        <v>1568</v>
      </c>
      <c r="AT723">
        <v>986</v>
      </c>
      <c r="AU723">
        <v>1915</v>
      </c>
      <c r="AV723">
        <v>1493</v>
      </c>
      <c r="AW723">
        <v>520</v>
      </c>
      <c r="AX723">
        <v>1207</v>
      </c>
      <c r="AY723">
        <v>1470</v>
      </c>
      <c r="AZ723">
        <v>5678</v>
      </c>
      <c r="BA723">
        <v>4018</v>
      </c>
      <c r="BB723">
        <v>4444</v>
      </c>
      <c r="BC723">
        <v>4812</v>
      </c>
      <c r="BD723">
        <v>3956</v>
      </c>
      <c r="BE723">
        <v>4522</v>
      </c>
      <c r="BF723">
        <v>2786</v>
      </c>
      <c r="BG723">
        <v>5544</v>
      </c>
      <c r="BH723">
        <v>4861</v>
      </c>
      <c r="BI723">
        <v>2961</v>
      </c>
      <c r="BJ723">
        <v>2422</v>
      </c>
      <c r="BK723">
        <v>4162</v>
      </c>
      <c r="BL723">
        <v>4028</v>
      </c>
      <c r="BM723">
        <v>2971</v>
      </c>
      <c r="BN723">
        <v>2410</v>
      </c>
      <c r="BO723">
        <v>4411</v>
      </c>
      <c r="BP723">
        <v>2759</v>
      </c>
      <c r="BQ723">
        <v>2653</v>
      </c>
      <c r="BR723">
        <v>2067</v>
      </c>
      <c r="BS723">
        <v>3444</v>
      </c>
      <c r="BT723">
        <v>3557</v>
      </c>
      <c r="BU723">
        <v>2449</v>
      </c>
      <c r="BV723">
        <v>2608</v>
      </c>
      <c r="BW723">
        <v>2364</v>
      </c>
      <c r="BX723">
        <v>7280</v>
      </c>
      <c r="BY723">
        <v>1457</v>
      </c>
      <c r="BZ723">
        <v>2105</v>
      </c>
      <c r="CA723">
        <v>3945</v>
      </c>
      <c r="CB723">
        <v>5992</v>
      </c>
      <c r="CC723">
        <v>3428</v>
      </c>
      <c r="CD723">
        <v>2739</v>
      </c>
      <c r="CE723">
        <v>4194</v>
      </c>
      <c r="CF723">
        <v>2554</v>
      </c>
      <c r="CG723">
        <v>2597</v>
      </c>
      <c r="CH723">
        <v>3012</v>
      </c>
      <c r="CI723">
        <v>3052</v>
      </c>
      <c r="CJ723">
        <v>3078</v>
      </c>
      <c r="CK723">
        <v>2496</v>
      </c>
      <c r="CL723">
        <v>3630</v>
      </c>
      <c r="CM723">
        <v>86</v>
      </c>
      <c r="CN723">
        <v>2145</v>
      </c>
      <c r="CO723">
        <v>2944</v>
      </c>
      <c r="CP723">
        <v>2837</v>
      </c>
      <c r="CQ723">
        <v>2306</v>
      </c>
      <c r="CR723">
        <v>3574</v>
      </c>
      <c r="CS723">
        <v>2963</v>
      </c>
      <c r="CT723">
        <v>2922</v>
      </c>
      <c r="CU723">
        <v>2626</v>
      </c>
      <c r="CV723">
        <v>2020</v>
      </c>
      <c r="CW723">
        <v>3192</v>
      </c>
      <c r="CX723">
        <f t="shared" si="13"/>
        <v>243487</v>
      </c>
    </row>
    <row r="724" spans="1:102" x14ac:dyDescent="0.25">
      <c r="A724" t="s">
        <v>897</v>
      </c>
      <c r="B724">
        <v>1474</v>
      </c>
      <c r="C724">
        <v>2376</v>
      </c>
      <c r="D724">
        <v>1905</v>
      </c>
      <c r="E724">
        <v>652</v>
      </c>
      <c r="F724">
        <v>2241</v>
      </c>
      <c r="G724">
        <v>2094</v>
      </c>
      <c r="H724">
        <v>1861</v>
      </c>
      <c r="I724">
        <v>1711</v>
      </c>
      <c r="J724">
        <v>2131</v>
      </c>
      <c r="K724">
        <v>2207</v>
      </c>
      <c r="L724">
        <v>1960</v>
      </c>
      <c r="M724">
        <v>535</v>
      </c>
      <c r="N724">
        <v>1995</v>
      </c>
      <c r="O724">
        <v>1589</v>
      </c>
      <c r="P724">
        <v>2219</v>
      </c>
      <c r="Q724">
        <v>2400</v>
      </c>
      <c r="R724">
        <v>1125</v>
      </c>
      <c r="S724">
        <v>1662</v>
      </c>
      <c r="T724">
        <v>551</v>
      </c>
      <c r="U724">
        <v>2330</v>
      </c>
      <c r="V724">
        <v>889</v>
      </c>
      <c r="W724">
        <v>1637</v>
      </c>
      <c r="X724">
        <v>2113</v>
      </c>
      <c r="Y724">
        <v>1840</v>
      </c>
      <c r="Z724">
        <v>1229</v>
      </c>
      <c r="AA724">
        <v>1489</v>
      </c>
      <c r="AB724">
        <v>2239</v>
      </c>
      <c r="AC724">
        <v>1435</v>
      </c>
      <c r="AD724">
        <v>2190</v>
      </c>
      <c r="AE724">
        <v>1404</v>
      </c>
      <c r="AF724">
        <v>1917</v>
      </c>
      <c r="AG724">
        <v>1185</v>
      </c>
      <c r="AH724">
        <v>755</v>
      </c>
      <c r="AI724">
        <v>1802</v>
      </c>
      <c r="AJ724">
        <v>1349</v>
      </c>
      <c r="AK724">
        <v>1596</v>
      </c>
      <c r="AL724">
        <v>1875</v>
      </c>
      <c r="AM724">
        <v>2203</v>
      </c>
      <c r="AN724">
        <v>1397</v>
      </c>
      <c r="AO724">
        <v>2132</v>
      </c>
      <c r="AP724">
        <v>1842</v>
      </c>
      <c r="AQ724">
        <v>1201</v>
      </c>
      <c r="AR724">
        <v>1684</v>
      </c>
      <c r="AS724">
        <v>1652</v>
      </c>
      <c r="AT724">
        <v>2229</v>
      </c>
      <c r="AU724">
        <v>2556</v>
      </c>
      <c r="AV724">
        <v>2130</v>
      </c>
      <c r="AW724">
        <v>951</v>
      </c>
      <c r="AX724">
        <v>2033</v>
      </c>
      <c r="AY724">
        <v>1425</v>
      </c>
      <c r="AZ724">
        <v>2844</v>
      </c>
      <c r="BA724">
        <v>2233</v>
      </c>
      <c r="BB724">
        <v>3103</v>
      </c>
      <c r="BC724">
        <v>2734</v>
      </c>
      <c r="BD724">
        <v>2513</v>
      </c>
      <c r="BE724">
        <v>3346</v>
      </c>
      <c r="BF724">
        <v>3032</v>
      </c>
      <c r="BG724">
        <v>3012</v>
      </c>
      <c r="BH724">
        <v>3031</v>
      </c>
      <c r="BI724">
        <v>3329</v>
      </c>
      <c r="BJ724">
        <v>3255</v>
      </c>
      <c r="BK724">
        <v>2963</v>
      </c>
      <c r="BL724">
        <v>3488</v>
      </c>
      <c r="BM724">
        <v>2804</v>
      </c>
      <c r="BN724">
        <v>3126</v>
      </c>
      <c r="BO724">
        <v>3074</v>
      </c>
      <c r="BP724">
        <v>2651</v>
      </c>
      <c r="BQ724">
        <v>4208</v>
      </c>
      <c r="BR724">
        <v>3037</v>
      </c>
      <c r="BS724">
        <v>4242</v>
      </c>
      <c r="BT724">
        <v>3730</v>
      </c>
      <c r="BU724">
        <v>3004</v>
      </c>
      <c r="BV724">
        <v>3404</v>
      </c>
      <c r="BW724">
        <v>2598</v>
      </c>
      <c r="BX724">
        <v>2670</v>
      </c>
      <c r="BY724">
        <v>690</v>
      </c>
      <c r="BZ724">
        <v>2323</v>
      </c>
      <c r="CA724">
        <v>3420</v>
      </c>
      <c r="CB724">
        <v>3315</v>
      </c>
      <c r="CC724">
        <v>3401</v>
      </c>
      <c r="CD724">
        <v>3894</v>
      </c>
      <c r="CE724">
        <v>3612</v>
      </c>
      <c r="CF724">
        <v>3488</v>
      </c>
      <c r="CG724">
        <v>3902</v>
      </c>
      <c r="CH724">
        <v>3544</v>
      </c>
      <c r="CI724">
        <v>3439</v>
      </c>
      <c r="CJ724">
        <v>3895</v>
      </c>
      <c r="CK724">
        <v>3793</v>
      </c>
      <c r="CL724">
        <v>3533</v>
      </c>
      <c r="CM724">
        <v>92</v>
      </c>
      <c r="CN724">
        <v>3623</v>
      </c>
      <c r="CO724">
        <v>3938</v>
      </c>
      <c r="CP724">
        <v>2741</v>
      </c>
      <c r="CQ724">
        <v>3748</v>
      </c>
      <c r="CR724">
        <v>3777</v>
      </c>
      <c r="CS724">
        <v>3106</v>
      </c>
      <c r="CT724">
        <v>3369</v>
      </c>
      <c r="CU724">
        <v>3854</v>
      </c>
      <c r="CV724">
        <v>2995</v>
      </c>
      <c r="CW724">
        <v>3961</v>
      </c>
      <c r="CX724">
        <f t="shared" si="13"/>
        <v>244281</v>
      </c>
    </row>
    <row r="725" spans="1:102" x14ac:dyDescent="0.25">
      <c r="A725" t="s">
        <v>1222</v>
      </c>
      <c r="B725">
        <v>2516</v>
      </c>
      <c r="C725">
        <v>2693</v>
      </c>
      <c r="D725">
        <v>3034</v>
      </c>
      <c r="E725">
        <v>974</v>
      </c>
      <c r="F725">
        <v>3552</v>
      </c>
      <c r="G725">
        <v>2262</v>
      </c>
      <c r="H725">
        <v>2468</v>
      </c>
      <c r="I725">
        <v>1707</v>
      </c>
      <c r="J725">
        <v>3054</v>
      </c>
      <c r="K725">
        <v>3455</v>
      </c>
      <c r="L725">
        <v>1987</v>
      </c>
      <c r="M725">
        <v>696</v>
      </c>
      <c r="N725">
        <v>2150</v>
      </c>
      <c r="O725">
        <v>1843</v>
      </c>
      <c r="P725">
        <v>2517</v>
      </c>
      <c r="Q725">
        <v>3156</v>
      </c>
      <c r="R725">
        <v>1315</v>
      </c>
      <c r="S725">
        <v>2011</v>
      </c>
      <c r="T725">
        <v>646</v>
      </c>
      <c r="U725">
        <v>2057</v>
      </c>
      <c r="V725">
        <v>1208</v>
      </c>
      <c r="W725">
        <v>1604</v>
      </c>
      <c r="X725">
        <v>1987</v>
      </c>
      <c r="Y725">
        <v>1994</v>
      </c>
      <c r="Z725">
        <v>1113</v>
      </c>
      <c r="AA725">
        <v>2969</v>
      </c>
      <c r="AB725">
        <v>3586</v>
      </c>
      <c r="AC725">
        <v>2378</v>
      </c>
      <c r="AD725">
        <v>3321</v>
      </c>
      <c r="AE725">
        <v>2045</v>
      </c>
      <c r="AF725">
        <v>1975</v>
      </c>
      <c r="AG725">
        <v>1226</v>
      </c>
      <c r="AH725">
        <v>937</v>
      </c>
      <c r="AI725">
        <v>1272</v>
      </c>
      <c r="AJ725">
        <v>2171</v>
      </c>
      <c r="AK725">
        <v>1479</v>
      </c>
      <c r="AL725">
        <v>2522</v>
      </c>
      <c r="AM725">
        <v>2077</v>
      </c>
      <c r="AN725">
        <v>1568</v>
      </c>
      <c r="AO725">
        <v>1809</v>
      </c>
      <c r="AP725">
        <v>2889</v>
      </c>
      <c r="AQ725">
        <v>1262</v>
      </c>
      <c r="AR725">
        <v>1938</v>
      </c>
      <c r="AS725">
        <v>1851</v>
      </c>
      <c r="AT725">
        <v>2513</v>
      </c>
      <c r="AU725">
        <v>2481</v>
      </c>
      <c r="AV725">
        <v>1574</v>
      </c>
      <c r="AW725">
        <v>877</v>
      </c>
      <c r="AX725">
        <v>2193</v>
      </c>
      <c r="AY725">
        <v>860</v>
      </c>
      <c r="AZ725">
        <v>3121</v>
      </c>
      <c r="BA725">
        <v>2426</v>
      </c>
      <c r="BB725">
        <v>3624</v>
      </c>
      <c r="BC725">
        <v>2341</v>
      </c>
      <c r="BD725">
        <v>1936</v>
      </c>
      <c r="BE725">
        <v>4661</v>
      </c>
      <c r="BF725">
        <v>2688</v>
      </c>
      <c r="BG725">
        <v>2617</v>
      </c>
      <c r="BH725">
        <v>2673</v>
      </c>
      <c r="BI725">
        <v>3932</v>
      </c>
      <c r="BJ725">
        <v>3183</v>
      </c>
      <c r="BK725">
        <v>2470</v>
      </c>
      <c r="BL725">
        <v>2706</v>
      </c>
      <c r="BM725">
        <v>2689</v>
      </c>
      <c r="BN725">
        <v>3148</v>
      </c>
      <c r="BO725">
        <v>2584</v>
      </c>
      <c r="BP725">
        <v>3154</v>
      </c>
      <c r="BQ725">
        <v>2833</v>
      </c>
      <c r="BR725">
        <v>3100</v>
      </c>
      <c r="BS725">
        <v>2633</v>
      </c>
      <c r="BT725">
        <v>3044</v>
      </c>
      <c r="BU725">
        <v>3026</v>
      </c>
      <c r="BV725">
        <v>2946</v>
      </c>
      <c r="BW725">
        <v>3391</v>
      </c>
      <c r="BX725">
        <v>2857</v>
      </c>
      <c r="BY725">
        <v>534</v>
      </c>
      <c r="BZ725">
        <v>3096</v>
      </c>
      <c r="CA725">
        <v>2899</v>
      </c>
      <c r="CB725">
        <v>3814</v>
      </c>
      <c r="CC725">
        <v>4318</v>
      </c>
      <c r="CD725">
        <v>3518</v>
      </c>
      <c r="CE725">
        <v>4221</v>
      </c>
      <c r="CF725">
        <v>3252</v>
      </c>
      <c r="CG725">
        <v>3118</v>
      </c>
      <c r="CH725">
        <v>3183</v>
      </c>
      <c r="CI725">
        <v>2499</v>
      </c>
      <c r="CJ725">
        <v>3010</v>
      </c>
      <c r="CK725">
        <v>3345</v>
      </c>
      <c r="CL725">
        <v>2640</v>
      </c>
      <c r="CM725">
        <v>93</v>
      </c>
      <c r="CN725">
        <v>3416</v>
      </c>
      <c r="CO725">
        <v>3092</v>
      </c>
      <c r="CP725">
        <v>2424</v>
      </c>
      <c r="CQ725">
        <v>2972</v>
      </c>
      <c r="CR725">
        <v>2488</v>
      </c>
      <c r="CS725">
        <v>2662</v>
      </c>
      <c r="CT725">
        <v>2672</v>
      </c>
      <c r="CU725">
        <v>2666</v>
      </c>
      <c r="CV725">
        <v>2199</v>
      </c>
      <c r="CW725">
        <v>2878</v>
      </c>
      <c r="CX725">
        <f t="shared" si="13"/>
        <v>246564</v>
      </c>
    </row>
    <row r="726" spans="1:102" x14ac:dyDescent="0.25">
      <c r="A726" t="s">
        <v>713</v>
      </c>
      <c r="B726">
        <v>1452</v>
      </c>
      <c r="C726">
        <v>2705</v>
      </c>
      <c r="D726">
        <v>2688</v>
      </c>
      <c r="E726">
        <v>808</v>
      </c>
      <c r="F726">
        <v>3006</v>
      </c>
      <c r="G726">
        <v>2178</v>
      </c>
      <c r="H726">
        <v>1941</v>
      </c>
      <c r="I726">
        <v>1756</v>
      </c>
      <c r="J726">
        <v>4302</v>
      </c>
      <c r="K726">
        <v>2815</v>
      </c>
      <c r="L726">
        <v>2315</v>
      </c>
      <c r="M726">
        <v>533</v>
      </c>
      <c r="N726">
        <v>2188</v>
      </c>
      <c r="O726">
        <v>2084</v>
      </c>
      <c r="P726">
        <v>3119</v>
      </c>
      <c r="Q726">
        <v>2999</v>
      </c>
      <c r="R726">
        <v>1208</v>
      </c>
      <c r="S726">
        <v>1721</v>
      </c>
      <c r="T726">
        <v>782</v>
      </c>
      <c r="U726">
        <v>2528</v>
      </c>
      <c r="V726">
        <v>1008</v>
      </c>
      <c r="W726">
        <v>1751</v>
      </c>
      <c r="X726">
        <v>2397</v>
      </c>
      <c r="Y726">
        <v>2030</v>
      </c>
      <c r="Z726">
        <v>2105</v>
      </c>
      <c r="AA726">
        <v>649</v>
      </c>
      <c r="AB726">
        <v>2955</v>
      </c>
      <c r="AC726">
        <v>1926</v>
      </c>
      <c r="AD726">
        <v>3894</v>
      </c>
      <c r="AE726">
        <v>1803</v>
      </c>
      <c r="AF726">
        <v>1987</v>
      </c>
      <c r="AG726">
        <v>1190</v>
      </c>
      <c r="AH726">
        <v>932</v>
      </c>
      <c r="AI726">
        <v>1330</v>
      </c>
      <c r="AJ726">
        <v>2254</v>
      </c>
      <c r="AK726">
        <v>1498</v>
      </c>
      <c r="AL726">
        <v>2672</v>
      </c>
      <c r="AM726">
        <v>2433</v>
      </c>
      <c r="AN726">
        <v>1691</v>
      </c>
      <c r="AO726">
        <v>2012</v>
      </c>
      <c r="AP726">
        <v>2036</v>
      </c>
      <c r="AQ726">
        <v>1473</v>
      </c>
      <c r="AR726">
        <v>1893</v>
      </c>
      <c r="AS726">
        <v>1850</v>
      </c>
      <c r="AT726">
        <v>2303</v>
      </c>
      <c r="AU726">
        <v>2512</v>
      </c>
      <c r="AV726">
        <v>2134</v>
      </c>
      <c r="AW726">
        <v>1094</v>
      </c>
      <c r="AX726">
        <v>2270</v>
      </c>
      <c r="AY726">
        <v>897</v>
      </c>
      <c r="AZ726">
        <v>3892</v>
      </c>
      <c r="BA726">
        <v>3265</v>
      </c>
      <c r="BB726">
        <v>2666</v>
      </c>
      <c r="BC726">
        <v>3982</v>
      </c>
      <c r="BD726">
        <v>4482</v>
      </c>
      <c r="BE726">
        <v>2998</v>
      </c>
      <c r="BF726">
        <v>2365</v>
      </c>
      <c r="BG726">
        <v>3538</v>
      </c>
      <c r="BH726">
        <v>2955</v>
      </c>
      <c r="BI726">
        <v>2572</v>
      </c>
      <c r="BJ726">
        <v>4030</v>
      </c>
      <c r="BK726">
        <v>3391</v>
      </c>
      <c r="BL726">
        <v>2348</v>
      </c>
      <c r="BM726">
        <v>3476</v>
      </c>
      <c r="BN726">
        <v>3057</v>
      </c>
      <c r="BO726">
        <v>3510</v>
      </c>
      <c r="BP726">
        <v>3535</v>
      </c>
      <c r="BQ726">
        <v>3895</v>
      </c>
      <c r="BR726">
        <v>2390</v>
      </c>
      <c r="BS726">
        <v>2686</v>
      </c>
      <c r="BT726">
        <v>3103</v>
      </c>
      <c r="BU726">
        <v>3131</v>
      </c>
      <c r="BV726">
        <v>2860</v>
      </c>
      <c r="BW726">
        <v>3507</v>
      </c>
      <c r="BX726">
        <v>4066</v>
      </c>
      <c r="BY726">
        <v>948</v>
      </c>
      <c r="BZ726">
        <v>1752</v>
      </c>
      <c r="CA726">
        <v>3273</v>
      </c>
      <c r="CB726">
        <v>3174</v>
      </c>
      <c r="CC726">
        <v>3484</v>
      </c>
      <c r="CD726">
        <v>3010</v>
      </c>
      <c r="CE726">
        <v>4211</v>
      </c>
      <c r="CF726">
        <v>2958</v>
      </c>
      <c r="CG726">
        <v>4390</v>
      </c>
      <c r="CH726">
        <v>3388</v>
      </c>
      <c r="CI726">
        <v>2573</v>
      </c>
      <c r="CJ726">
        <v>2699</v>
      </c>
      <c r="CK726">
        <v>3316</v>
      </c>
      <c r="CL726">
        <v>2673</v>
      </c>
      <c r="CM726">
        <v>75</v>
      </c>
      <c r="CN726">
        <v>4759</v>
      </c>
      <c r="CO726">
        <v>3191</v>
      </c>
      <c r="CP726">
        <v>2477</v>
      </c>
      <c r="CQ726">
        <v>2558</v>
      </c>
      <c r="CR726">
        <v>2638</v>
      </c>
      <c r="CS726">
        <v>2687</v>
      </c>
      <c r="CT726">
        <v>2701</v>
      </c>
      <c r="CU726">
        <v>3598</v>
      </c>
      <c r="CV726">
        <v>2557</v>
      </c>
      <c r="CW726">
        <v>2622</v>
      </c>
      <c r="CX726">
        <f t="shared" si="13"/>
        <v>253519</v>
      </c>
    </row>
    <row r="727" spans="1:102" x14ac:dyDescent="0.25">
      <c r="A727" t="s">
        <v>1367</v>
      </c>
      <c r="B727">
        <v>2222</v>
      </c>
      <c r="C727">
        <v>2542</v>
      </c>
      <c r="D727">
        <v>3232</v>
      </c>
      <c r="E727">
        <v>765</v>
      </c>
      <c r="F727">
        <v>2740</v>
      </c>
      <c r="G727">
        <v>2223</v>
      </c>
      <c r="H727">
        <v>2303</v>
      </c>
      <c r="I727">
        <v>1797</v>
      </c>
      <c r="J727">
        <v>2881</v>
      </c>
      <c r="K727">
        <v>2997</v>
      </c>
      <c r="L727">
        <v>1522</v>
      </c>
      <c r="M727">
        <v>888</v>
      </c>
      <c r="N727">
        <v>1838</v>
      </c>
      <c r="O727">
        <v>1322</v>
      </c>
      <c r="P727">
        <v>2566</v>
      </c>
      <c r="Q727">
        <v>3064</v>
      </c>
      <c r="R727">
        <v>1183</v>
      </c>
      <c r="S727">
        <v>1759</v>
      </c>
      <c r="T727">
        <v>547</v>
      </c>
      <c r="U727">
        <v>2462</v>
      </c>
      <c r="V727">
        <v>1061</v>
      </c>
      <c r="W727">
        <v>1232</v>
      </c>
      <c r="X727">
        <v>1795</v>
      </c>
      <c r="Y727">
        <v>1996</v>
      </c>
      <c r="Z727">
        <v>2903</v>
      </c>
      <c r="AA727">
        <v>2207</v>
      </c>
      <c r="AB727">
        <v>3359</v>
      </c>
      <c r="AC727">
        <v>1795</v>
      </c>
      <c r="AD727">
        <v>2952</v>
      </c>
      <c r="AE727">
        <v>1355</v>
      </c>
      <c r="AF727">
        <v>2384</v>
      </c>
      <c r="AG727">
        <v>1644</v>
      </c>
      <c r="AH727">
        <v>886</v>
      </c>
      <c r="AI727">
        <v>1817</v>
      </c>
      <c r="AJ727">
        <v>1625</v>
      </c>
      <c r="AK727">
        <v>1756</v>
      </c>
      <c r="AL727">
        <v>2063</v>
      </c>
      <c r="AM727">
        <v>1792</v>
      </c>
      <c r="AN727">
        <v>1213</v>
      </c>
      <c r="AO727">
        <v>2001</v>
      </c>
      <c r="AP727">
        <v>2504</v>
      </c>
      <c r="AQ727">
        <v>1246</v>
      </c>
      <c r="AR727">
        <v>1218</v>
      </c>
      <c r="AS727">
        <v>1817</v>
      </c>
      <c r="AT727">
        <v>2567</v>
      </c>
      <c r="AU727">
        <v>2440</v>
      </c>
      <c r="AV727">
        <v>2593</v>
      </c>
      <c r="AW727">
        <v>643</v>
      </c>
      <c r="AX727">
        <v>1489</v>
      </c>
      <c r="AY727">
        <v>1000</v>
      </c>
      <c r="AZ727">
        <v>3708</v>
      </c>
      <c r="BA727">
        <v>3768</v>
      </c>
      <c r="BB727">
        <v>3251</v>
      </c>
      <c r="BC727">
        <v>3448</v>
      </c>
      <c r="BD727">
        <v>2931</v>
      </c>
      <c r="BE727">
        <v>3583</v>
      </c>
      <c r="BF727">
        <v>3559</v>
      </c>
      <c r="BG727">
        <v>2421</v>
      </c>
      <c r="BH727">
        <v>3157</v>
      </c>
      <c r="BI727">
        <v>3704</v>
      </c>
      <c r="BJ727">
        <v>3004</v>
      </c>
      <c r="BK727">
        <v>3098</v>
      </c>
      <c r="BL727">
        <v>3418</v>
      </c>
      <c r="BM727">
        <v>3464</v>
      </c>
      <c r="BN727">
        <v>3123</v>
      </c>
      <c r="BO727">
        <v>2548</v>
      </c>
      <c r="BP727">
        <v>3542</v>
      </c>
      <c r="BQ727">
        <v>3101</v>
      </c>
      <c r="BR727">
        <v>2697</v>
      </c>
      <c r="BS727">
        <v>2471</v>
      </c>
      <c r="BT727">
        <v>3036</v>
      </c>
      <c r="BU727">
        <v>2898</v>
      </c>
      <c r="BV727">
        <v>3918</v>
      </c>
      <c r="BW727">
        <v>2952</v>
      </c>
      <c r="BX727">
        <v>4041</v>
      </c>
      <c r="BY727">
        <v>1139</v>
      </c>
      <c r="BZ727">
        <v>3889</v>
      </c>
      <c r="CA727">
        <v>3423</v>
      </c>
      <c r="CB727">
        <v>3377</v>
      </c>
      <c r="CC727">
        <v>4403</v>
      </c>
      <c r="CD727">
        <v>2473</v>
      </c>
      <c r="CE727">
        <v>3364</v>
      </c>
      <c r="CF727">
        <v>3416</v>
      </c>
      <c r="CG727">
        <v>2690</v>
      </c>
      <c r="CH727">
        <v>2883</v>
      </c>
      <c r="CI727">
        <v>3468</v>
      </c>
      <c r="CJ727">
        <v>3775</v>
      </c>
      <c r="CK727">
        <v>3220</v>
      </c>
      <c r="CL727">
        <v>3676</v>
      </c>
      <c r="CM727">
        <v>71</v>
      </c>
      <c r="CN727">
        <v>2357</v>
      </c>
      <c r="CO727">
        <v>2960</v>
      </c>
      <c r="CP727">
        <v>2918</v>
      </c>
      <c r="CQ727">
        <v>3735</v>
      </c>
      <c r="CR727">
        <v>2923</v>
      </c>
      <c r="CS727">
        <v>3514</v>
      </c>
      <c r="CT727">
        <v>2563</v>
      </c>
      <c r="CU727">
        <v>3416</v>
      </c>
      <c r="CV727">
        <v>3222</v>
      </c>
      <c r="CW727">
        <v>3745</v>
      </c>
      <c r="CX727">
        <f t="shared" si="13"/>
        <v>253667</v>
      </c>
    </row>
    <row r="728" spans="1:102" x14ac:dyDescent="0.25">
      <c r="A728" t="s">
        <v>680</v>
      </c>
      <c r="B728">
        <v>1765</v>
      </c>
      <c r="C728">
        <v>2437</v>
      </c>
      <c r="D728">
        <v>2145</v>
      </c>
      <c r="E728">
        <v>679</v>
      </c>
      <c r="F728">
        <v>2504</v>
      </c>
      <c r="G728">
        <v>2315</v>
      </c>
      <c r="H728">
        <v>1959</v>
      </c>
      <c r="I728">
        <v>1232</v>
      </c>
      <c r="J728">
        <v>2637</v>
      </c>
      <c r="K728">
        <v>2311</v>
      </c>
      <c r="L728">
        <v>1665</v>
      </c>
      <c r="M728">
        <v>957</v>
      </c>
      <c r="N728">
        <v>1651</v>
      </c>
      <c r="O728">
        <v>1792</v>
      </c>
      <c r="P728">
        <v>2695</v>
      </c>
      <c r="Q728">
        <v>2597</v>
      </c>
      <c r="R728">
        <v>927</v>
      </c>
      <c r="S728">
        <v>1878</v>
      </c>
      <c r="T728">
        <v>717</v>
      </c>
      <c r="U728">
        <v>1921</v>
      </c>
      <c r="V728">
        <v>1015</v>
      </c>
      <c r="W728">
        <v>1364</v>
      </c>
      <c r="X728">
        <v>1392</v>
      </c>
      <c r="Y728">
        <v>1269</v>
      </c>
      <c r="Z728">
        <v>3417</v>
      </c>
      <c r="AA728">
        <v>1442</v>
      </c>
      <c r="AB728">
        <v>3340</v>
      </c>
      <c r="AC728">
        <v>2155</v>
      </c>
      <c r="AD728">
        <v>2947</v>
      </c>
      <c r="AE728">
        <v>1894</v>
      </c>
      <c r="AF728">
        <v>3431</v>
      </c>
      <c r="AG728">
        <v>2399</v>
      </c>
      <c r="AH728">
        <v>2131</v>
      </c>
      <c r="AI728">
        <v>2932</v>
      </c>
      <c r="AJ728">
        <v>1734</v>
      </c>
      <c r="AK728">
        <v>1901</v>
      </c>
      <c r="AL728">
        <v>2168</v>
      </c>
      <c r="AM728">
        <v>1604</v>
      </c>
      <c r="AN728">
        <v>1654</v>
      </c>
      <c r="AO728">
        <v>1879</v>
      </c>
      <c r="AP728">
        <v>1847</v>
      </c>
      <c r="AQ728">
        <v>1283</v>
      </c>
      <c r="AR728">
        <v>2216</v>
      </c>
      <c r="AS728">
        <v>3200</v>
      </c>
      <c r="AT728">
        <v>1740</v>
      </c>
      <c r="AU728">
        <v>1957</v>
      </c>
      <c r="AV728">
        <v>1315</v>
      </c>
      <c r="AW728">
        <v>1210</v>
      </c>
      <c r="AX728">
        <v>2755</v>
      </c>
      <c r="AY728">
        <v>451</v>
      </c>
      <c r="AZ728">
        <v>13511</v>
      </c>
      <c r="BA728">
        <v>2668</v>
      </c>
      <c r="BB728">
        <v>3086</v>
      </c>
      <c r="BC728">
        <v>7410</v>
      </c>
      <c r="BD728">
        <v>3634</v>
      </c>
      <c r="BE728">
        <v>5459</v>
      </c>
      <c r="BF728">
        <v>1464</v>
      </c>
      <c r="BG728">
        <v>5156</v>
      </c>
      <c r="BH728">
        <v>4241</v>
      </c>
      <c r="BI728">
        <v>4118</v>
      </c>
      <c r="BJ728">
        <v>2515</v>
      </c>
      <c r="BK728">
        <v>6269</v>
      </c>
      <c r="BL728">
        <v>1269</v>
      </c>
      <c r="BM728">
        <v>3375</v>
      </c>
      <c r="BN728">
        <v>1922</v>
      </c>
      <c r="BO728">
        <v>1508</v>
      </c>
      <c r="BP728">
        <v>3603</v>
      </c>
      <c r="BQ728">
        <v>1718</v>
      </c>
      <c r="BR728">
        <v>1600</v>
      </c>
      <c r="BS728">
        <v>1431</v>
      </c>
      <c r="BT728">
        <v>2473</v>
      </c>
      <c r="BU728">
        <v>3728</v>
      </c>
      <c r="BV728">
        <v>1553</v>
      </c>
      <c r="BW728">
        <v>4092</v>
      </c>
      <c r="BX728">
        <v>12517</v>
      </c>
      <c r="BY728">
        <v>840</v>
      </c>
      <c r="BZ728">
        <v>1421</v>
      </c>
      <c r="CA728">
        <v>3003</v>
      </c>
      <c r="CB728">
        <v>3860</v>
      </c>
      <c r="CC728">
        <v>4804</v>
      </c>
      <c r="CD728">
        <v>4906</v>
      </c>
      <c r="CE728">
        <v>4243</v>
      </c>
      <c r="CF728">
        <v>1477</v>
      </c>
      <c r="CG728">
        <v>4530</v>
      </c>
      <c r="CH728">
        <v>3030</v>
      </c>
      <c r="CI728">
        <v>1186</v>
      </c>
      <c r="CJ728">
        <v>1670</v>
      </c>
      <c r="CK728">
        <v>2035</v>
      </c>
      <c r="CL728">
        <v>1724</v>
      </c>
      <c r="CM728">
        <v>59</v>
      </c>
      <c r="CN728">
        <v>3711</v>
      </c>
      <c r="CO728">
        <v>2368</v>
      </c>
      <c r="CP728">
        <v>1837</v>
      </c>
      <c r="CQ728">
        <v>1347</v>
      </c>
      <c r="CR728">
        <v>1392</v>
      </c>
      <c r="CS728">
        <v>1820</v>
      </c>
      <c r="CT728">
        <v>2410</v>
      </c>
      <c r="CU728">
        <v>1540</v>
      </c>
      <c r="CV728">
        <v>2304</v>
      </c>
      <c r="CW728">
        <v>1444</v>
      </c>
      <c r="CX728">
        <f t="shared" si="13"/>
        <v>256107</v>
      </c>
    </row>
    <row r="729" spans="1:102" x14ac:dyDescent="0.25">
      <c r="A729" t="s">
        <v>811</v>
      </c>
      <c r="B729">
        <v>1322</v>
      </c>
      <c r="C729">
        <v>3109</v>
      </c>
      <c r="D729">
        <v>2799</v>
      </c>
      <c r="E729">
        <v>685</v>
      </c>
      <c r="F729">
        <v>1526</v>
      </c>
      <c r="G729">
        <v>2508</v>
      </c>
      <c r="H729">
        <v>1799</v>
      </c>
      <c r="I729">
        <v>1355</v>
      </c>
      <c r="J729">
        <v>2920</v>
      </c>
      <c r="K729">
        <v>2589</v>
      </c>
      <c r="L729">
        <v>2772</v>
      </c>
      <c r="M729">
        <v>602</v>
      </c>
      <c r="N729">
        <v>2635</v>
      </c>
      <c r="O729">
        <v>2971</v>
      </c>
      <c r="P729">
        <v>3529</v>
      </c>
      <c r="Q729">
        <v>3105</v>
      </c>
      <c r="R729">
        <v>1297</v>
      </c>
      <c r="S729">
        <v>2224</v>
      </c>
      <c r="T729">
        <v>1142</v>
      </c>
      <c r="U729">
        <v>2522</v>
      </c>
      <c r="V729">
        <v>1411</v>
      </c>
      <c r="W729">
        <v>2463</v>
      </c>
      <c r="X729">
        <v>2933</v>
      </c>
      <c r="Y729">
        <v>1849</v>
      </c>
      <c r="Z729">
        <v>1676</v>
      </c>
      <c r="AA729">
        <v>1012</v>
      </c>
      <c r="AB729">
        <v>2010</v>
      </c>
      <c r="AC729">
        <v>1580</v>
      </c>
      <c r="AD729">
        <v>1889</v>
      </c>
      <c r="AE729">
        <v>3050</v>
      </c>
      <c r="AF729">
        <v>1666</v>
      </c>
      <c r="AG729">
        <v>1203</v>
      </c>
      <c r="AH729">
        <v>726</v>
      </c>
      <c r="AI729">
        <v>1818</v>
      </c>
      <c r="AJ729">
        <v>945</v>
      </c>
      <c r="AK729">
        <v>2230</v>
      </c>
      <c r="AL729">
        <v>1892</v>
      </c>
      <c r="AM729">
        <v>2522</v>
      </c>
      <c r="AN729">
        <v>1888</v>
      </c>
      <c r="AO729">
        <v>2550</v>
      </c>
      <c r="AP729">
        <v>2485</v>
      </c>
      <c r="AQ729">
        <v>1959</v>
      </c>
      <c r="AR729">
        <v>2213</v>
      </c>
      <c r="AS729">
        <v>2212</v>
      </c>
      <c r="AT729">
        <v>3427</v>
      </c>
      <c r="AU729">
        <v>2778</v>
      </c>
      <c r="AV729">
        <v>1660</v>
      </c>
      <c r="AW729">
        <v>1123</v>
      </c>
      <c r="AX729">
        <v>2829</v>
      </c>
      <c r="AY729">
        <v>923</v>
      </c>
      <c r="AZ729">
        <v>1776</v>
      </c>
      <c r="BA729">
        <v>2987</v>
      </c>
      <c r="BB729">
        <v>2709</v>
      </c>
      <c r="BC729">
        <v>3053</v>
      </c>
      <c r="BD729">
        <v>2746</v>
      </c>
      <c r="BE729">
        <v>3099</v>
      </c>
      <c r="BF729">
        <v>3013</v>
      </c>
      <c r="BG729">
        <v>3073</v>
      </c>
      <c r="BH729">
        <v>2564</v>
      </c>
      <c r="BI729">
        <v>2493</v>
      </c>
      <c r="BJ729">
        <v>4002</v>
      </c>
      <c r="BK729">
        <v>2304</v>
      </c>
      <c r="BL729">
        <v>2741</v>
      </c>
      <c r="BM729">
        <v>3266</v>
      </c>
      <c r="BN729">
        <v>3734</v>
      </c>
      <c r="BO729">
        <v>2763</v>
      </c>
      <c r="BP729">
        <v>3700</v>
      </c>
      <c r="BQ729">
        <v>3238</v>
      </c>
      <c r="BR729">
        <v>3343</v>
      </c>
      <c r="BS729">
        <v>2768</v>
      </c>
      <c r="BT729">
        <v>3494</v>
      </c>
      <c r="BU729">
        <v>3794</v>
      </c>
      <c r="BV729">
        <v>3455</v>
      </c>
      <c r="BW729">
        <v>3714</v>
      </c>
      <c r="BX729">
        <v>4088</v>
      </c>
      <c r="BY729">
        <v>882</v>
      </c>
      <c r="BZ729">
        <v>4243</v>
      </c>
      <c r="CA729">
        <v>3016</v>
      </c>
      <c r="CB729">
        <v>2712</v>
      </c>
      <c r="CC729">
        <v>3039</v>
      </c>
      <c r="CD729">
        <v>4198</v>
      </c>
      <c r="CE729">
        <v>3564</v>
      </c>
      <c r="CF729">
        <v>2480</v>
      </c>
      <c r="CG729">
        <v>4408</v>
      </c>
      <c r="CH729">
        <v>4230</v>
      </c>
      <c r="CI729">
        <v>2779</v>
      </c>
      <c r="CJ729">
        <v>3247</v>
      </c>
      <c r="CK729">
        <v>3772</v>
      </c>
      <c r="CL729">
        <v>3017</v>
      </c>
      <c r="CM729">
        <v>140</v>
      </c>
      <c r="CN729">
        <v>4515</v>
      </c>
      <c r="CO729">
        <v>4369</v>
      </c>
      <c r="CP729">
        <v>2476</v>
      </c>
      <c r="CQ729">
        <v>3388</v>
      </c>
      <c r="CR729">
        <v>2911</v>
      </c>
      <c r="CS729">
        <v>3254</v>
      </c>
      <c r="CT729">
        <v>3052</v>
      </c>
      <c r="CU729">
        <v>3751</v>
      </c>
      <c r="CV729">
        <v>2874</v>
      </c>
      <c r="CW729">
        <v>2883</v>
      </c>
      <c r="CX729">
        <f t="shared" si="13"/>
        <v>259450</v>
      </c>
    </row>
    <row r="730" spans="1:102" x14ac:dyDescent="0.25">
      <c r="A730" t="s">
        <v>1245</v>
      </c>
      <c r="B730">
        <v>1641</v>
      </c>
      <c r="C730">
        <v>3194</v>
      </c>
      <c r="D730">
        <v>2391</v>
      </c>
      <c r="E730">
        <v>705</v>
      </c>
      <c r="F730">
        <v>2865</v>
      </c>
      <c r="G730">
        <v>4072</v>
      </c>
      <c r="H730">
        <v>2659</v>
      </c>
      <c r="I730">
        <v>1183</v>
      </c>
      <c r="J730">
        <v>3668</v>
      </c>
      <c r="K730">
        <v>3182</v>
      </c>
      <c r="L730">
        <v>2493</v>
      </c>
      <c r="M730">
        <v>722</v>
      </c>
      <c r="N730">
        <v>2477</v>
      </c>
      <c r="O730">
        <v>2955</v>
      </c>
      <c r="P730">
        <v>4084</v>
      </c>
      <c r="Q730">
        <v>3728</v>
      </c>
      <c r="R730">
        <v>1102</v>
      </c>
      <c r="S730">
        <v>2634</v>
      </c>
      <c r="T730">
        <v>925</v>
      </c>
      <c r="U730">
        <v>2995</v>
      </c>
      <c r="V730">
        <v>1735</v>
      </c>
      <c r="W730">
        <v>2584</v>
      </c>
      <c r="X730">
        <v>2562</v>
      </c>
      <c r="Y730">
        <v>1889</v>
      </c>
      <c r="Z730">
        <v>1717</v>
      </c>
      <c r="AA730">
        <v>1349</v>
      </c>
      <c r="AB730">
        <v>2768</v>
      </c>
      <c r="AC730">
        <v>1942</v>
      </c>
      <c r="AD730">
        <v>3204</v>
      </c>
      <c r="AE730">
        <v>3187</v>
      </c>
      <c r="AF730">
        <v>1527</v>
      </c>
      <c r="AG730">
        <v>1157</v>
      </c>
      <c r="AH730">
        <v>873</v>
      </c>
      <c r="AI730">
        <v>1073</v>
      </c>
      <c r="AJ730">
        <v>1845</v>
      </c>
      <c r="AK730">
        <v>1822</v>
      </c>
      <c r="AL730">
        <v>2212</v>
      </c>
      <c r="AM730">
        <v>2326</v>
      </c>
      <c r="AN730">
        <v>1739</v>
      </c>
      <c r="AO730">
        <v>2516</v>
      </c>
      <c r="AP730">
        <v>2616</v>
      </c>
      <c r="AQ730">
        <v>1733</v>
      </c>
      <c r="AR730">
        <v>2423</v>
      </c>
      <c r="AS730">
        <v>2345</v>
      </c>
      <c r="AT730">
        <v>3474</v>
      </c>
      <c r="AU730">
        <v>3480</v>
      </c>
      <c r="AV730">
        <v>3828</v>
      </c>
      <c r="AW730">
        <v>1454</v>
      </c>
      <c r="AX730">
        <v>3155</v>
      </c>
      <c r="AY730">
        <v>825</v>
      </c>
      <c r="AZ730">
        <v>2745</v>
      </c>
      <c r="BA730">
        <v>2810</v>
      </c>
      <c r="BB730">
        <v>1514</v>
      </c>
      <c r="BC730">
        <v>3129</v>
      </c>
      <c r="BD730">
        <v>3131</v>
      </c>
      <c r="BE730">
        <v>3756</v>
      </c>
      <c r="BF730">
        <v>2246</v>
      </c>
      <c r="BG730">
        <v>3079</v>
      </c>
      <c r="BH730">
        <v>1444</v>
      </c>
      <c r="BI730">
        <v>2828</v>
      </c>
      <c r="BJ730">
        <v>3835</v>
      </c>
      <c r="BK730">
        <v>2199</v>
      </c>
      <c r="BL730">
        <v>2699</v>
      </c>
      <c r="BM730">
        <v>3729</v>
      </c>
      <c r="BN730">
        <v>3216</v>
      </c>
      <c r="BO730">
        <v>1883</v>
      </c>
      <c r="BP730">
        <v>3222</v>
      </c>
      <c r="BQ730">
        <v>3448</v>
      </c>
      <c r="BR730">
        <v>3183</v>
      </c>
      <c r="BS730">
        <v>2896</v>
      </c>
      <c r="BT730">
        <v>3400</v>
      </c>
      <c r="BU730">
        <v>3028</v>
      </c>
      <c r="BV730">
        <v>3209</v>
      </c>
      <c r="BW730">
        <v>3767</v>
      </c>
      <c r="BX730">
        <v>3348</v>
      </c>
      <c r="BY730">
        <v>545</v>
      </c>
      <c r="BZ730">
        <v>1248</v>
      </c>
      <c r="CA730">
        <v>1909</v>
      </c>
      <c r="CB730">
        <v>1171</v>
      </c>
      <c r="CC730">
        <v>4117</v>
      </c>
      <c r="CD730">
        <v>4110</v>
      </c>
      <c r="CE730">
        <v>6368</v>
      </c>
      <c r="CF730">
        <v>2299</v>
      </c>
      <c r="CG730">
        <v>3919</v>
      </c>
      <c r="CH730">
        <v>4940</v>
      </c>
      <c r="CI730">
        <v>2165</v>
      </c>
      <c r="CJ730">
        <v>3118</v>
      </c>
      <c r="CK730">
        <v>3736</v>
      </c>
      <c r="CL730">
        <v>2648</v>
      </c>
      <c r="CM730">
        <v>131</v>
      </c>
      <c r="CN730">
        <v>3806</v>
      </c>
      <c r="CO730">
        <v>3388</v>
      </c>
      <c r="CP730">
        <v>1362</v>
      </c>
      <c r="CQ730">
        <v>2776</v>
      </c>
      <c r="CR730">
        <v>2738</v>
      </c>
      <c r="CS730">
        <v>2713</v>
      </c>
      <c r="CT730">
        <v>2476</v>
      </c>
      <c r="CU730">
        <v>3207</v>
      </c>
      <c r="CV730">
        <v>3265</v>
      </c>
      <c r="CW730">
        <v>3357</v>
      </c>
      <c r="CX730">
        <f t="shared" si="13"/>
        <v>260291</v>
      </c>
    </row>
    <row r="731" spans="1:102" x14ac:dyDescent="0.25">
      <c r="A731" t="s">
        <v>712</v>
      </c>
      <c r="B731">
        <v>1263</v>
      </c>
      <c r="C731">
        <v>2005</v>
      </c>
      <c r="D731">
        <v>1120</v>
      </c>
      <c r="E731">
        <v>691</v>
      </c>
      <c r="F731">
        <v>1756</v>
      </c>
      <c r="G731">
        <v>3772</v>
      </c>
      <c r="H731">
        <v>1854</v>
      </c>
      <c r="I731">
        <v>2086</v>
      </c>
      <c r="J731">
        <v>2402</v>
      </c>
      <c r="K731">
        <v>1624</v>
      </c>
      <c r="L731">
        <v>1124</v>
      </c>
      <c r="M731">
        <v>457</v>
      </c>
      <c r="N731">
        <v>1650</v>
      </c>
      <c r="O731">
        <v>1245</v>
      </c>
      <c r="P731">
        <v>1750</v>
      </c>
      <c r="Q731">
        <v>1940</v>
      </c>
      <c r="R731">
        <v>1420</v>
      </c>
      <c r="S731">
        <v>994</v>
      </c>
      <c r="T731">
        <v>580</v>
      </c>
      <c r="U731">
        <v>1458</v>
      </c>
      <c r="V731">
        <v>449</v>
      </c>
      <c r="W731">
        <v>1483</v>
      </c>
      <c r="X731">
        <v>1763</v>
      </c>
      <c r="Y731">
        <v>2080</v>
      </c>
      <c r="Z731">
        <v>1766</v>
      </c>
      <c r="AA731">
        <v>1094</v>
      </c>
      <c r="AB731">
        <v>1972</v>
      </c>
      <c r="AC731">
        <v>1339</v>
      </c>
      <c r="AD731">
        <v>2087</v>
      </c>
      <c r="AE731">
        <v>936</v>
      </c>
      <c r="AF731">
        <v>2965</v>
      </c>
      <c r="AG731">
        <v>1245</v>
      </c>
      <c r="AH731">
        <v>1263</v>
      </c>
      <c r="AI731">
        <v>2873</v>
      </c>
      <c r="AJ731">
        <v>989</v>
      </c>
      <c r="AK731">
        <v>2080</v>
      </c>
      <c r="AL731">
        <v>1656</v>
      </c>
      <c r="AM731">
        <v>1539</v>
      </c>
      <c r="AN731">
        <v>806</v>
      </c>
      <c r="AO731">
        <v>2837</v>
      </c>
      <c r="AP731">
        <v>895</v>
      </c>
      <c r="AQ731">
        <v>1419</v>
      </c>
      <c r="AR731">
        <v>396</v>
      </c>
      <c r="AS731">
        <v>1760</v>
      </c>
      <c r="AT731">
        <v>1833</v>
      </c>
      <c r="AU731">
        <v>2019</v>
      </c>
      <c r="AV731">
        <v>1372</v>
      </c>
      <c r="AW731">
        <v>185</v>
      </c>
      <c r="AX731">
        <v>1068</v>
      </c>
      <c r="AY731">
        <v>1266</v>
      </c>
      <c r="AZ731">
        <v>5517</v>
      </c>
      <c r="BA731">
        <v>2018</v>
      </c>
      <c r="BB731">
        <v>3751</v>
      </c>
      <c r="BC731">
        <v>5080</v>
      </c>
      <c r="BD731">
        <v>4459</v>
      </c>
      <c r="BE731">
        <v>3658</v>
      </c>
      <c r="BF731">
        <v>3446</v>
      </c>
      <c r="BG731">
        <v>5848</v>
      </c>
      <c r="BH731">
        <v>4433</v>
      </c>
      <c r="BI731">
        <v>3553</v>
      </c>
      <c r="BJ731">
        <v>2701</v>
      </c>
      <c r="BK731">
        <v>5854</v>
      </c>
      <c r="BL731">
        <v>3218</v>
      </c>
      <c r="BM731">
        <v>2634</v>
      </c>
      <c r="BN731">
        <v>3372</v>
      </c>
      <c r="BO731">
        <v>4381</v>
      </c>
      <c r="BP731">
        <v>3108</v>
      </c>
      <c r="BQ731">
        <v>3871</v>
      </c>
      <c r="BR731">
        <v>3672</v>
      </c>
      <c r="BS731">
        <v>3165</v>
      </c>
      <c r="BT731">
        <v>3492</v>
      </c>
      <c r="BU731">
        <v>4044</v>
      </c>
      <c r="BV731">
        <v>4078</v>
      </c>
      <c r="BW731">
        <v>2814</v>
      </c>
      <c r="BX731">
        <v>5159</v>
      </c>
      <c r="BY731">
        <v>1254</v>
      </c>
      <c r="BZ731">
        <v>3985</v>
      </c>
      <c r="CA731">
        <v>4118</v>
      </c>
      <c r="CB731">
        <v>4320</v>
      </c>
      <c r="CC731">
        <v>4073</v>
      </c>
      <c r="CD731">
        <v>2128</v>
      </c>
      <c r="CE731">
        <v>3954</v>
      </c>
      <c r="CF731">
        <v>4445</v>
      </c>
      <c r="CG731">
        <v>2537</v>
      </c>
      <c r="CH731">
        <v>5411</v>
      </c>
      <c r="CI731">
        <v>4526</v>
      </c>
      <c r="CJ731">
        <v>4012</v>
      </c>
      <c r="CK731">
        <v>3116</v>
      </c>
      <c r="CL731">
        <v>3748</v>
      </c>
      <c r="CM731">
        <v>146</v>
      </c>
      <c r="CN731">
        <v>1413</v>
      </c>
      <c r="CO731">
        <v>3678</v>
      </c>
      <c r="CP731">
        <v>3950</v>
      </c>
      <c r="CQ731">
        <v>3496</v>
      </c>
      <c r="CR731">
        <v>3902</v>
      </c>
      <c r="CS731">
        <v>4201</v>
      </c>
      <c r="CT731">
        <v>4355</v>
      </c>
      <c r="CU731">
        <v>4256</v>
      </c>
      <c r="CV731">
        <v>3329</v>
      </c>
      <c r="CW731">
        <v>4207</v>
      </c>
      <c r="CX731">
        <f t="shared" si="13"/>
        <v>262512</v>
      </c>
    </row>
    <row r="732" spans="1:102" x14ac:dyDescent="0.25">
      <c r="A732" t="s">
        <v>1118</v>
      </c>
      <c r="B732">
        <v>2513</v>
      </c>
      <c r="C732">
        <v>2569</v>
      </c>
      <c r="D732">
        <v>2647</v>
      </c>
      <c r="E732">
        <v>859</v>
      </c>
      <c r="F732">
        <v>3660</v>
      </c>
      <c r="G732">
        <v>3138</v>
      </c>
      <c r="H732">
        <v>2528</v>
      </c>
      <c r="I732">
        <v>1483</v>
      </c>
      <c r="J732">
        <v>2912</v>
      </c>
      <c r="K732">
        <v>3479</v>
      </c>
      <c r="L732">
        <v>2238</v>
      </c>
      <c r="M732">
        <v>651</v>
      </c>
      <c r="N732">
        <v>2221</v>
      </c>
      <c r="O732">
        <v>2117</v>
      </c>
      <c r="P732">
        <v>2567</v>
      </c>
      <c r="Q732">
        <v>3072</v>
      </c>
      <c r="R732">
        <v>1034</v>
      </c>
      <c r="S732">
        <v>1806</v>
      </c>
      <c r="T732">
        <v>737</v>
      </c>
      <c r="U732">
        <v>3389</v>
      </c>
      <c r="V732">
        <v>1195</v>
      </c>
      <c r="W732">
        <v>1674</v>
      </c>
      <c r="X732">
        <v>2321</v>
      </c>
      <c r="Y732">
        <v>2138</v>
      </c>
      <c r="Z732">
        <v>2076</v>
      </c>
      <c r="AA732">
        <v>2914</v>
      </c>
      <c r="AB732">
        <v>3489</v>
      </c>
      <c r="AC732">
        <v>2435</v>
      </c>
      <c r="AD732">
        <v>3656</v>
      </c>
      <c r="AE732">
        <v>1984</v>
      </c>
      <c r="AF732">
        <v>1561</v>
      </c>
      <c r="AG732">
        <v>1277</v>
      </c>
      <c r="AH732">
        <v>823</v>
      </c>
      <c r="AI732">
        <v>1127</v>
      </c>
      <c r="AJ732">
        <v>2448</v>
      </c>
      <c r="AK732">
        <v>1487</v>
      </c>
      <c r="AL732">
        <v>2402</v>
      </c>
      <c r="AM732">
        <v>2431</v>
      </c>
      <c r="AN732">
        <v>1796</v>
      </c>
      <c r="AO732">
        <v>1899</v>
      </c>
      <c r="AP732">
        <v>2945</v>
      </c>
      <c r="AQ732">
        <v>1302</v>
      </c>
      <c r="AR732">
        <v>2120</v>
      </c>
      <c r="AS732">
        <v>2007</v>
      </c>
      <c r="AT732">
        <v>1948</v>
      </c>
      <c r="AU732">
        <v>3180</v>
      </c>
      <c r="AV732">
        <v>4245</v>
      </c>
      <c r="AW732">
        <v>1082</v>
      </c>
      <c r="AX732">
        <v>2277</v>
      </c>
      <c r="AY732">
        <v>704</v>
      </c>
      <c r="AZ732">
        <v>4173</v>
      </c>
      <c r="BA732">
        <v>3473</v>
      </c>
      <c r="BB732">
        <v>1775</v>
      </c>
      <c r="BC732">
        <v>3273</v>
      </c>
      <c r="BD732">
        <v>3183</v>
      </c>
      <c r="BE732">
        <v>4219</v>
      </c>
      <c r="BF732">
        <v>2440</v>
      </c>
      <c r="BG732">
        <v>2667</v>
      </c>
      <c r="BH732">
        <v>1608</v>
      </c>
      <c r="BI732">
        <v>4454</v>
      </c>
      <c r="BJ732">
        <v>3406</v>
      </c>
      <c r="BK732">
        <v>2701</v>
      </c>
      <c r="BL732">
        <v>2260</v>
      </c>
      <c r="BM732">
        <v>4014</v>
      </c>
      <c r="BN732">
        <v>2713</v>
      </c>
      <c r="BO732">
        <v>2385</v>
      </c>
      <c r="BP732">
        <v>4100</v>
      </c>
      <c r="BQ732">
        <v>3512</v>
      </c>
      <c r="BR732">
        <v>3282</v>
      </c>
      <c r="BS732">
        <v>2302</v>
      </c>
      <c r="BT732">
        <v>3328</v>
      </c>
      <c r="BU732">
        <v>3742</v>
      </c>
      <c r="BV732">
        <v>4264</v>
      </c>
      <c r="BW732">
        <v>3322</v>
      </c>
      <c r="BX732">
        <v>3409</v>
      </c>
      <c r="BY732">
        <v>837</v>
      </c>
      <c r="BZ732">
        <v>2555</v>
      </c>
      <c r="CA732">
        <v>2408</v>
      </c>
      <c r="CB732">
        <v>1274</v>
      </c>
      <c r="CC732">
        <v>4753</v>
      </c>
      <c r="CD732">
        <v>4149</v>
      </c>
      <c r="CE732">
        <v>4880</v>
      </c>
      <c r="CF732">
        <v>2724</v>
      </c>
      <c r="CG732">
        <v>4283</v>
      </c>
      <c r="CH732">
        <v>4553</v>
      </c>
      <c r="CI732">
        <v>2796</v>
      </c>
      <c r="CJ732">
        <v>3525</v>
      </c>
      <c r="CK732">
        <v>3774</v>
      </c>
      <c r="CL732">
        <v>2739</v>
      </c>
      <c r="CM732">
        <v>79</v>
      </c>
      <c r="CN732">
        <v>4293</v>
      </c>
      <c r="CO732">
        <v>3522</v>
      </c>
      <c r="CP732">
        <v>2139</v>
      </c>
      <c r="CQ732">
        <v>2948</v>
      </c>
      <c r="CR732">
        <v>2226</v>
      </c>
      <c r="CS732">
        <v>2807</v>
      </c>
      <c r="CT732">
        <v>2631</v>
      </c>
      <c r="CU732">
        <v>2842</v>
      </c>
      <c r="CV732">
        <v>2633</v>
      </c>
      <c r="CW732">
        <v>2813</v>
      </c>
      <c r="CX732">
        <f t="shared" si="13"/>
        <v>262751</v>
      </c>
    </row>
    <row r="733" spans="1:102" x14ac:dyDescent="0.25">
      <c r="A733" t="s">
        <v>470</v>
      </c>
      <c r="B733">
        <v>1223</v>
      </c>
      <c r="C733">
        <v>1922</v>
      </c>
      <c r="D733">
        <v>2558</v>
      </c>
      <c r="E733">
        <v>1241</v>
      </c>
      <c r="F733">
        <v>1298</v>
      </c>
      <c r="G733">
        <v>1409</v>
      </c>
      <c r="H733">
        <v>2853</v>
      </c>
      <c r="I733">
        <v>4166</v>
      </c>
      <c r="J733">
        <v>1528</v>
      </c>
      <c r="K733">
        <v>1306</v>
      </c>
      <c r="L733">
        <v>549</v>
      </c>
      <c r="M733">
        <v>623</v>
      </c>
      <c r="N733">
        <v>1348</v>
      </c>
      <c r="O733">
        <v>502</v>
      </c>
      <c r="P733">
        <v>1853</v>
      </c>
      <c r="Q733">
        <v>1040</v>
      </c>
      <c r="R733">
        <v>2177</v>
      </c>
      <c r="S733">
        <v>607</v>
      </c>
      <c r="T733">
        <v>199</v>
      </c>
      <c r="U733">
        <v>1195</v>
      </c>
      <c r="V733">
        <v>238</v>
      </c>
      <c r="W733">
        <v>773</v>
      </c>
      <c r="X733">
        <v>786</v>
      </c>
      <c r="Y733">
        <v>1587</v>
      </c>
      <c r="Z733">
        <v>1539</v>
      </c>
      <c r="AA733">
        <v>1017</v>
      </c>
      <c r="AB733">
        <v>1804</v>
      </c>
      <c r="AC733">
        <v>1133</v>
      </c>
      <c r="AD733">
        <v>1304</v>
      </c>
      <c r="AE733">
        <v>939</v>
      </c>
      <c r="AF733">
        <v>5223</v>
      </c>
      <c r="AG733">
        <v>1575</v>
      </c>
      <c r="AH733">
        <v>896</v>
      </c>
      <c r="AI733">
        <v>1821</v>
      </c>
      <c r="AJ733">
        <v>746</v>
      </c>
      <c r="AK733">
        <v>3309</v>
      </c>
      <c r="AL733">
        <v>2444</v>
      </c>
      <c r="AM733">
        <v>1306</v>
      </c>
      <c r="AN733">
        <v>555</v>
      </c>
      <c r="AO733">
        <v>2378</v>
      </c>
      <c r="AP733">
        <v>1128</v>
      </c>
      <c r="AQ733">
        <v>1756</v>
      </c>
      <c r="AR733">
        <v>317</v>
      </c>
      <c r="AS733">
        <v>1774</v>
      </c>
      <c r="AT733">
        <v>863</v>
      </c>
      <c r="AU733">
        <v>1957</v>
      </c>
      <c r="AV733">
        <v>1502</v>
      </c>
      <c r="AW733">
        <v>116</v>
      </c>
      <c r="AX733">
        <v>495</v>
      </c>
      <c r="AY733">
        <v>1968</v>
      </c>
      <c r="AZ733">
        <v>3070</v>
      </c>
      <c r="BA733">
        <v>2435</v>
      </c>
      <c r="BB733">
        <v>9699</v>
      </c>
      <c r="BC733">
        <v>2955</v>
      </c>
      <c r="BD733">
        <v>4311</v>
      </c>
      <c r="BE733">
        <v>4955</v>
      </c>
      <c r="BF733">
        <v>3729</v>
      </c>
      <c r="BG733">
        <v>3889</v>
      </c>
      <c r="BH733">
        <v>10824</v>
      </c>
      <c r="BI733">
        <v>3938</v>
      </c>
      <c r="BJ733">
        <v>3371</v>
      </c>
      <c r="BK733">
        <v>6128</v>
      </c>
      <c r="BL733">
        <v>3930</v>
      </c>
      <c r="BM733">
        <v>5144</v>
      </c>
      <c r="BN733">
        <v>2240</v>
      </c>
      <c r="BO733">
        <v>10373</v>
      </c>
      <c r="BP733">
        <v>1652</v>
      </c>
      <c r="BQ733">
        <v>2426</v>
      </c>
      <c r="BR733">
        <v>2119</v>
      </c>
      <c r="BS733">
        <v>3222</v>
      </c>
      <c r="BT733">
        <v>5282</v>
      </c>
      <c r="BU733">
        <v>2155</v>
      </c>
      <c r="BV733">
        <v>2275</v>
      </c>
      <c r="BW733">
        <v>1923</v>
      </c>
      <c r="BX733">
        <v>2773</v>
      </c>
      <c r="BY733">
        <v>729</v>
      </c>
      <c r="BZ733">
        <v>1960</v>
      </c>
      <c r="CA733">
        <v>8528</v>
      </c>
      <c r="CB733">
        <v>13827</v>
      </c>
      <c r="CC733">
        <v>3067</v>
      </c>
      <c r="CD733">
        <v>2025</v>
      </c>
      <c r="CE733">
        <v>4600</v>
      </c>
      <c r="CF733">
        <v>2840</v>
      </c>
      <c r="CG733">
        <v>1502</v>
      </c>
      <c r="CH733">
        <v>1875</v>
      </c>
      <c r="CI733">
        <v>2887</v>
      </c>
      <c r="CJ733">
        <v>3478</v>
      </c>
      <c r="CK733">
        <v>2367</v>
      </c>
      <c r="CL733">
        <v>5269</v>
      </c>
      <c r="CM733">
        <v>40</v>
      </c>
      <c r="CN733">
        <v>478</v>
      </c>
      <c r="CO733">
        <v>3125</v>
      </c>
      <c r="CP733">
        <v>6031</v>
      </c>
      <c r="CQ733">
        <v>1771</v>
      </c>
      <c r="CR733">
        <v>5278</v>
      </c>
      <c r="CS733">
        <v>3678</v>
      </c>
      <c r="CT733">
        <v>2404</v>
      </c>
      <c r="CU733">
        <v>2349</v>
      </c>
      <c r="CV733">
        <v>3133</v>
      </c>
      <c r="CW733">
        <v>3099</v>
      </c>
      <c r="CX733">
        <f t="shared" si="13"/>
        <v>264004</v>
      </c>
    </row>
    <row r="734" spans="1:102" x14ac:dyDescent="0.25">
      <c r="A734" t="s">
        <v>1099</v>
      </c>
      <c r="B734">
        <v>1905</v>
      </c>
      <c r="C734">
        <v>1592</v>
      </c>
      <c r="D734">
        <v>1617</v>
      </c>
      <c r="E734">
        <v>926</v>
      </c>
      <c r="F734">
        <v>2903</v>
      </c>
      <c r="G734">
        <v>2917</v>
      </c>
      <c r="H734">
        <v>1638</v>
      </c>
      <c r="I734">
        <v>1035</v>
      </c>
      <c r="J734">
        <v>2363</v>
      </c>
      <c r="K734">
        <v>2729</v>
      </c>
      <c r="L734">
        <v>1182</v>
      </c>
      <c r="M734">
        <v>726</v>
      </c>
      <c r="N734">
        <v>1367</v>
      </c>
      <c r="O734">
        <v>1821</v>
      </c>
      <c r="P734">
        <v>2738</v>
      </c>
      <c r="Q734">
        <v>2190</v>
      </c>
      <c r="R734">
        <v>1039</v>
      </c>
      <c r="S734">
        <v>1059</v>
      </c>
      <c r="T734">
        <v>933</v>
      </c>
      <c r="U734">
        <v>1845</v>
      </c>
      <c r="V734">
        <v>803</v>
      </c>
      <c r="W734">
        <v>1859</v>
      </c>
      <c r="X734">
        <v>1932</v>
      </c>
      <c r="Y734">
        <v>2551</v>
      </c>
      <c r="Z734">
        <v>2425</v>
      </c>
      <c r="AA734">
        <v>2393</v>
      </c>
      <c r="AB734">
        <v>3827</v>
      </c>
      <c r="AC734">
        <v>2546</v>
      </c>
      <c r="AD734">
        <v>4655</v>
      </c>
      <c r="AE734">
        <v>1908</v>
      </c>
      <c r="AF734">
        <v>1081</v>
      </c>
      <c r="AG734">
        <v>2801</v>
      </c>
      <c r="AH734">
        <v>599</v>
      </c>
      <c r="AI734">
        <v>2132</v>
      </c>
      <c r="AJ734">
        <v>2252</v>
      </c>
      <c r="AK734">
        <v>1720</v>
      </c>
      <c r="AL734">
        <v>1956</v>
      </c>
      <c r="AM734">
        <v>1477</v>
      </c>
      <c r="AN734">
        <v>994</v>
      </c>
      <c r="AO734">
        <v>1822</v>
      </c>
      <c r="AP734">
        <v>1087</v>
      </c>
      <c r="AQ734">
        <v>2035</v>
      </c>
      <c r="AR734">
        <v>638</v>
      </c>
      <c r="AS734">
        <v>1795</v>
      </c>
      <c r="AT734">
        <v>2204</v>
      </c>
      <c r="AU734">
        <v>2673</v>
      </c>
      <c r="AV734">
        <v>2049</v>
      </c>
      <c r="AW734">
        <v>286</v>
      </c>
      <c r="AX734">
        <v>1092</v>
      </c>
      <c r="AY734">
        <v>871</v>
      </c>
      <c r="AZ734">
        <v>5680</v>
      </c>
      <c r="BA734">
        <v>2689</v>
      </c>
      <c r="BB734">
        <v>1544</v>
      </c>
      <c r="BC734">
        <v>3125</v>
      </c>
      <c r="BD734">
        <v>4446</v>
      </c>
      <c r="BE734">
        <v>3000</v>
      </c>
      <c r="BF734">
        <v>4417</v>
      </c>
      <c r="BG734">
        <v>2398</v>
      </c>
      <c r="BH734">
        <v>2053</v>
      </c>
      <c r="BI734">
        <v>5657</v>
      </c>
      <c r="BJ734">
        <v>3518</v>
      </c>
      <c r="BK734">
        <v>2335</v>
      </c>
      <c r="BL734">
        <v>3298</v>
      </c>
      <c r="BM734">
        <v>5114</v>
      </c>
      <c r="BN734">
        <v>3846</v>
      </c>
      <c r="BO734">
        <v>2408</v>
      </c>
      <c r="BP734">
        <v>5137</v>
      </c>
      <c r="BQ734">
        <v>4555</v>
      </c>
      <c r="BR734">
        <v>5447</v>
      </c>
      <c r="BS734">
        <v>5446</v>
      </c>
      <c r="BT734">
        <v>3439</v>
      </c>
      <c r="BU734">
        <v>4108</v>
      </c>
      <c r="BV734">
        <v>3922</v>
      </c>
      <c r="BW734">
        <v>4327</v>
      </c>
      <c r="BX734">
        <v>3685</v>
      </c>
      <c r="BY734">
        <v>1113</v>
      </c>
      <c r="BZ734">
        <v>981</v>
      </c>
      <c r="CA734">
        <v>2011</v>
      </c>
      <c r="CB734">
        <v>1161</v>
      </c>
      <c r="CC734">
        <v>4473</v>
      </c>
      <c r="CD734">
        <v>1209</v>
      </c>
      <c r="CE734">
        <v>6267</v>
      </c>
      <c r="CF734">
        <v>3584</v>
      </c>
      <c r="CG734">
        <v>2066</v>
      </c>
      <c r="CH734">
        <v>5250</v>
      </c>
      <c r="CI734">
        <v>3389</v>
      </c>
      <c r="CJ734">
        <v>3978</v>
      </c>
      <c r="CK734">
        <v>3601</v>
      </c>
      <c r="CL734">
        <v>2896</v>
      </c>
      <c r="CM734">
        <v>112</v>
      </c>
      <c r="CN734">
        <v>1358</v>
      </c>
      <c r="CO734">
        <v>3635</v>
      </c>
      <c r="CP734">
        <v>2158</v>
      </c>
      <c r="CQ734">
        <v>5678</v>
      </c>
      <c r="CR734">
        <v>3430</v>
      </c>
      <c r="CS734">
        <v>4522</v>
      </c>
      <c r="CT734">
        <v>4203</v>
      </c>
      <c r="CU734">
        <v>4120</v>
      </c>
      <c r="CV734">
        <v>3545</v>
      </c>
      <c r="CW734">
        <v>3484</v>
      </c>
      <c r="CX734">
        <f t="shared" si="13"/>
        <v>264806</v>
      </c>
    </row>
    <row r="735" spans="1:102" x14ac:dyDescent="0.25">
      <c r="A735" t="s">
        <v>1070</v>
      </c>
      <c r="B735">
        <v>2046</v>
      </c>
      <c r="C735">
        <v>3836</v>
      </c>
      <c r="D735">
        <v>4527</v>
      </c>
      <c r="E735">
        <v>585</v>
      </c>
      <c r="F735">
        <v>3076</v>
      </c>
      <c r="G735">
        <v>1905</v>
      </c>
      <c r="H735">
        <v>3691</v>
      </c>
      <c r="I735">
        <v>620</v>
      </c>
      <c r="J735">
        <v>3555</v>
      </c>
      <c r="K735">
        <v>2527</v>
      </c>
      <c r="L735">
        <v>465</v>
      </c>
      <c r="M735">
        <v>1410</v>
      </c>
      <c r="N735">
        <v>2450</v>
      </c>
      <c r="O735">
        <v>734</v>
      </c>
      <c r="P735">
        <v>896</v>
      </c>
      <c r="Q735">
        <v>2881</v>
      </c>
      <c r="R735">
        <v>837</v>
      </c>
      <c r="S735">
        <v>1217</v>
      </c>
      <c r="T735">
        <v>327</v>
      </c>
      <c r="U735">
        <v>1538</v>
      </c>
      <c r="V735">
        <v>362</v>
      </c>
      <c r="W735">
        <v>1063</v>
      </c>
      <c r="X735">
        <v>1345</v>
      </c>
      <c r="Y735">
        <v>1469</v>
      </c>
      <c r="Z735">
        <v>4191</v>
      </c>
      <c r="AA735">
        <v>321</v>
      </c>
      <c r="AB735">
        <v>3172</v>
      </c>
      <c r="AC735">
        <v>4650</v>
      </c>
      <c r="AD735">
        <v>2325</v>
      </c>
      <c r="AE735">
        <v>2096</v>
      </c>
      <c r="AF735">
        <v>3395</v>
      </c>
      <c r="AG735">
        <v>4024</v>
      </c>
      <c r="AH735">
        <v>2327</v>
      </c>
      <c r="AI735">
        <v>2767</v>
      </c>
      <c r="AJ735">
        <v>1190</v>
      </c>
      <c r="AK735">
        <v>1158</v>
      </c>
      <c r="AL735">
        <v>3778</v>
      </c>
      <c r="AM735">
        <v>1177</v>
      </c>
      <c r="AN735">
        <v>695</v>
      </c>
      <c r="AO735">
        <v>1290</v>
      </c>
      <c r="AP735">
        <v>941</v>
      </c>
      <c r="AQ735">
        <v>1246</v>
      </c>
      <c r="AR735">
        <v>955</v>
      </c>
      <c r="AS735">
        <v>6029</v>
      </c>
      <c r="AT735">
        <v>5213</v>
      </c>
      <c r="AU735">
        <v>2111</v>
      </c>
      <c r="AV735">
        <v>1652</v>
      </c>
      <c r="AW735">
        <v>148</v>
      </c>
      <c r="AX735">
        <v>1473</v>
      </c>
      <c r="AY735">
        <v>396</v>
      </c>
      <c r="AZ735">
        <v>4470</v>
      </c>
      <c r="BA735">
        <v>5096</v>
      </c>
      <c r="BB735">
        <v>1973</v>
      </c>
      <c r="BC735">
        <v>11906</v>
      </c>
      <c r="BD735">
        <v>7915</v>
      </c>
      <c r="BE735">
        <v>3537</v>
      </c>
      <c r="BF735">
        <v>2632</v>
      </c>
      <c r="BG735">
        <v>9779</v>
      </c>
      <c r="BH735">
        <v>2730</v>
      </c>
      <c r="BI735">
        <v>2866</v>
      </c>
      <c r="BJ735">
        <v>5023</v>
      </c>
      <c r="BK735">
        <v>10676</v>
      </c>
      <c r="BL735">
        <v>1303</v>
      </c>
      <c r="BM735">
        <v>2662</v>
      </c>
      <c r="BN735">
        <v>1787</v>
      </c>
      <c r="BO735">
        <v>1842</v>
      </c>
      <c r="BP735">
        <v>5489</v>
      </c>
      <c r="BQ735">
        <v>1873</v>
      </c>
      <c r="BR735">
        <v>1447</v>
      </c>
      <c r="BS735">
        <v>987</v>
      </c>
      <c r="BT735">
        <v>1208</v>
      </c>
      <c r="BU735">
        <v>2932</v>
      </c>
      <c r="BV735">
        <v>1305</v>
      </c>
      <c r="BW735">
        <v>6938</v>
      </c>
      <c r="BX735">
        <v>14589</v>
      </c>
      <c r="BY735">
        <v>2117</v>
      </c>
      <c r="BZ735">
        <v>1933</v>
      </c>
      <c r="CA735">
        <v>1407</v>
      </c>
      <c r="CB735">
        <v>240</v>
      </c>
      <c r="CC735">
        <v>6708</v>
      </c>
      <c r="CD735">
        <v>1279</v>
      </c>
      <c r="CE735">
        <v>5457</v>
      </c>
      <c r="CF735">
        <v>996</v>
      </c>
      <c r="CG735">
        <v>1924</v>
      </c>
      <c r="CH735">
        <v>4683</v>
      </c>
      <c r="CI735">
        <v>632</v>
      </c>
      <c r="CJ735">
        <v>1487</v>
      </c>
      <c r="CK735">
        <v>1338</v>
      </c>
      <c r="CL735">
        <v>1059</v>
      </c>
      <c r="CM735">
        <v>92</v>
      </c>
      <c r="CN735">
        <v>635</v>
      </c>
      <c r="CO735">
        <v>947</v>
      </c>
      <c r="CP735">
        <v>1682</v>
      </c>
      <c r="CQ735">
        <v>745</v>
      </c>
      <c r="CR735">
        <v>1441</v>
      </c>
      <c r="CS735">
        <v>1838</v>
      </c>
      <c r="CT735">
        <v>4246</v>
      </c>
      <c r="CU735">
        <v>951</v>
      </c>
      <c r="CV735">
        <v>4274</v>
      </c>
      <c r="CW735">
        <v>2006</v>
      </c>
      <c r="CX735">
        <f t="shared" si="13"/>
        <v>265164</v>
      </c>
    </row>
    <row r="736" spans="1:102" x14ac:dyDescent="0.25">
      <c r="A736" t="s">
        <v>609</v>
      </c>
      <c r="B736">
        <v>6417</v>
      </c>
      <c r="C736">
        <v>2640</v>
      </c>
      <c r="D736">
        <v>5189</v>
      </c>
      <c r="E736">
        <v>1860</v>
      </c>
      <c r="F736">
        <v>12095</v>
      </c>
      <c r="G736">
        <v>4533</v>
      </c>
      <c r="H736">
        <v>4444</v>
      </c>
      <c r="I736">
        <v>2891</v>
      </c>
      <c r="J736">
        <v>5295</v>
      </c>
      <c r="K736">
        <v>8027</v>
      </c>
      <c r="L736">
        <v>565</v>
      </c>
      <c r="M736">
        <v>900</v>
      </c>
      <c r="N736">
        <v>1295</v>
      </c>
      <c r="O736">
        <v>380</v>
      </c>
      <c r="P736">
        <v>3258</v>
      </c>
      <c r="Q736">
        <v>4963</v>
      </c>
      <c r="R736">
        <v>818</v>
      </c>
      <c r="S736">
        <v>1600</v>
      </c>
      <c r="T736">
        <v>131</v>
      </c>
      <c r="U736">
        <v>573</v>
      </c>
      <c r="V736">
        <v>1317</v>
      </c>
      <c r="W736">
        <v>501</v>
      </c>
      <c r="X736">
        <v>504</v>
      </c>
      <c r="Y736">
        <v>2800</v>
      </c>
      <c r="Z736">
        <v>469</v>
      </c>
      <c r="AA736">
        <v>6989</v>
      </c>
      <c r="AB736">
        <v>10605</v>
      </c>
      <c r="AC736">
        <v>6221</v>
      </c>
      <c r="AD736">
        <v>11084</v>
      </c>
      <c r="AE736">
        <v>3486</v>
      </c>
      <c r="AF736">
        <v>2762</v>
      </c>
      <c r="AG736">
        <v>2333</v>
      </c>
      <c r="AH736">
        <v>1674</v>
      </c>
      <c r="AI736">
        <v>776</v>
      </c>
      <c r="AJ736">
        <v>8447</v>
      </c>
      <c r="AK736">
        <v>978</v>
      </c>
      <c r="AL736">
        <v>6161</v>
      </c>
      <c r="AM736">
        <v>886</v>
      </c>
      <c r="AN736">
        <v>660</v>
      </c>
      <c r="AO736">
        <v>1179</v>
      </c>
      <c r="AP736">
        <v>4303</v>
      </c>
      <c r="AQ736">
        <v>459</v>
      </c>
      <c r="AR736">
        <v>676</v>
      </c>
      <c r="AS736">
        <v>2176</v>
      </c>
      <c r="AT736">
        <v>2061</v>
      </c>
      <c r="AU736">
        <v>2667</v>
      </c>
      <c r="AV736">
        <v>1277</v>
      </c>
      <c r="AW736">
        <v>89</v>
      </c>
      <c r="AX736">
        <v>518</v>
      </c>
      <c r="AY736">
        <v>320</v>
      </c>
      <c r="AZ736">
        <v>8917</v>
      </c>
      <c r="BA736">
        <v>470</v>
      </c>
      <c r="BB736">
        <v>2366</v>
      </c>
      <c r="BC736">
        <v>695</v>
      </c>
      <c r="BD736">
        <v>639</v>
      </c>
      <c r="BE736">
        <v>11453</v>
      </c>
      <c r="BF736">
        <v>2272</v>
      </c>
      <c r="BG736">
        <v>1486</v>
      </c>
      <c r="BH736">
        <v>2433</v>
      </c>
      <c r="BI736">
        <v>8048</v>
      </c>
      <c r="BJ736">
        <v>2172</v>
      </c>
      <c r="BK736">
        <v>4092</v>
      </c>
      <c r="BL736">
        <v>2613</v>
      </c>
      <c r="BM736">
        <v>1443</v>
      </c>
      <c r="BN736">
        <v>1439</v>
      </c>
      <c r="BO736">
        <v>4048</v>
      </c>
      <c r="BP736">
        <v>2472</v>
      </c>
      <c r="BQ736">
        <v>1605</v>
      </c>
      <c r="BR736">
        <v>1196</v>
      </c>
      <c r="BS736">
        <v>735</v>
      </c>
      <c r="BT736">
        <v>1151</v>
      </c>
      <c r="BU736">
        <v>1957</v>
      </c>
      <c r="BV736">
        <v>2304</v>
      </c>
      <c r="BW736">
        <v>917</v>
      </c>
      <c r="BX736">
        <v>1156</v>
      </c>
      <c r="BY736">
        <v>195</v>
      </c>
      <c r="BZ736">
        <v>1518</v>
      </c>
      <c r="CA736">
        <v>2144</v>
      </c>
      <c r="CB736">
        <v>1379</v>
      </c>
      <c r="CC736">
        <v>10266</v>
      </c>
      <c r="CD736">
        <v>1211</v>
      </c>
      <c r="CE736">
        <v>4939</v>
      </c>
      <c r="CF736">
        <v>2106</v>
      </c>
      <c r="CG736">
        <v>425</v>
      </c>
      <c r="CH736">
        <v>2565</v>
      </c>
      <c r="CI736">
        <v>1621</v>
      </c>
      <c r="CJ736">
        <v>3141</v>
      </c>
      <c r="CK736">
        <v>2177</v>
      </c>
      <c r="CL736">
        <v>1517</v>
      </c>
      <c r="CM736">
        <v>47</v>
      </c>
      <c r="CN736">
        <v>270</v>
      </c>
      <c r="CO736">
        <v>814</v>
      </c>
      <c r="CP736">
        <v>1406</v>
      </c>
      <c r="CQ736">
        <v>1384</v>
      </c>
      <c r="CR736">
        <v>978</v>
      </c>
      <c r="CS736">
        <v>1111</v>
      </c>
      <c r="CT736">
        <v>1044</v>
      </c>
      <c r="CU736">
        <v>1221</v>
      </c>
      <c r="CV736">
        <v>925</v>
      </c>
      <c r="CW736">
        <v>1303</v>
      </c>
      <c r="CX736">
        <f t="shared" si="13"/>
        <v>266038</v>
      </c>
    </row>
    <row r="737" spans="1:102" x14ac:dyDescent="0.25">
      <c r="A737" t="s">
        <v>894</v>
      </c>
      <c r="B737">
        <v>2538</v>
      </c>
      <c r="C737">
        <v>2711</v>
      </c>
      <c r="D737">
        <v>1623</v>
      </c>
      <c r="E737">
        <v>390</v>
      </c>
      <c r="F737">
        <v>2203</v>
      </c>
      <c r="G737">
        <v>3186</v>
      </c>
      <c r="H737">
        <v>2366</v>
      </c>
      <c r="I737">
        <v>884</v>
      </c>
      <c r="J737">
        <v>4435</v>
      </c>
      <c r="K737">
        <v>1680</v>
      </c>
      <c r="L737">
        <v>471</v>
      </c>
      <c r="M737">
        <v>807</v>
      </c>
      <c r="N737">
        <v>1607</v>
      </c>
      <c r="O737">
        <v>438</v>
      </c>
      <c r="P737">
        <v>823</v>
      </c>
      <c r="Q737">
        <v>2365</v>
      </c>
      <c r="R737">
        <v>1024</v>
      </c>
      <c r="S737">
        <v>848</v>
      </c>
      <c r="T737">
        <v>292</v>
      </c>
      <c r="U737">
        <v>841</v>
      </c>
      <c r="V737">
        <v>320</v>
      </c>
      <c r="W737">
        <v>634</v>
      </c>
      <c r="X737">
        <v>959</v>
      </c>
      <c r="Y737">
        <v>980</v>
      </c>
      <c r="Z737">
        <v>3559</v>
      </c>
      <c r="AA737">
        <v>741</v>
      </c>
      <c r="AB737">
        <v>3351</v>
      </c>
      <c r="AC737">
        <v>1986</v>
      </c>
      <c r="AD737">
        <v>4261</v>
      </c>
      <c r="AE737">
        <v>914</v>
      </c>
      <c r="AF737">
        <v>3380</v>
      </c>
      <c r="AG737">
        <v>2189</v>
      </c>
      <c r="AH737">
        <v>3287</v>
      </c>
      <c r="AI737">
        <v>5085</v>
      </c>
      <c r="AJ737">
        <v>637</v>
      </c>
      <c r="AK737">
        <v>1890</v>
      </c>
      <c r="AL737">
        <v>877</v>
      </c>
      <c r="AM737">
        <v>627</v>
      </c>
      <c r="AN737">
        <v>469</v>
      </c>
      <c r="AO737">
        <v>2556</v>
      </c>
      <c r="AP737">
        <v>806</v>
      </c>
      <c r="AQ737">
        <v>516</v>
      </c>
      <c r="AR737">
        <v>319</v>
      </c>
      <c r="AS737">
        <v>3355</v>
      </c>
      <c r="AT737">
        <v>1312</v>
      </c>
      <c r="AU737">
        <v>958</v>
      </c>
      <c r="AV737">
        <v>611</v>
      </c>
      <c r="AW737">
        <v>135</v>
      </c>
      <c r="AX737">
        <v>1430</v>
      </c>
      <c r="AY737">
        <v>490</v>
      </c>
      <c r="AZ737">
        <v>18687</v>
      </c>
      <c r="BA737">
        <v>4027</v>
      </c>
      <c r="BB737">
        <v>915</v>
      </c>
      <c r="BC737">
        <v>16749</v>
      </c>
      <c r="BD737">
        <v>12053</v>
      </c>
      <c r="BE737">
        <v>6473</v>
      </c>
      <c r="BF737">
        <v>870</v>
      </c>
      <c r="BG737">
        <v>13322</v>
      </c>
      <c r="BH737">
        <v>2954</v>
      </c>
      <c r="BI737">
        <v>1532</v>
      </c>
      <c r="BJ737">
        <v>3918</v>
      </c>
      <c r="BK737">
        <v>9111</v>
      </c>
      <c r="BL737">
        <v>821</v>
      </c>
      <c r="BM737">
        <v>2241</v>
      </c>
      <c r="BN737">
        <v>836</v>
      </c>
      <c r="BO737">
        <v>972</v>
      </c>
      <c r="BP737">
        <v>4906</v>
      </c>
      <c r="BQ737">
        <v>979</v>
      </c>
      <c r="BR737">
        <v>1085</v>
      </c>
      <c r="BS737">
        <v>913</v>
      </c>
      <c r="BT737">
        <v>1113</v>
      </c>
      <c r="BU737">
        <v>2237</v>
      </c>
      <c r="BV737">
        <v>1104</v>
      </c>
      <c r="BW737">
        <v>4832</v>
      </c>
      <c r="BX737">
        <v>23055</v>
      </c>
      <c r="BY737">
        <v>4275</v>
      </c>
      <c r="BZ737">
        <v>2628</v>
      </c>
      <c r="CA737">
        <v>1518</v>
      </c>
      <c r="CB737">
        <v>1342</v>
      </c>
      <c r="CC737">
        <v>5542</v>
      </c>
      <c r="CD737">
        <v>1504</v>
      </c>
      <c r="CE737">
        <v>4384</v>
      </c>
      <c r="CF737">
        <v>1809</v>
      </c>
      <c r="CG737">
        <v>1789</v>
      </c>
      <c r="CH737">
        <v>5250</v>
      </c>
      <c r="CI737">
        <v>1110</v>
      </c>
      <c r="CJ737">
        <v>1184</v>
      </c>
      <c r="CK737">
        <v>1337</v>
      </c>
      <c r="CL737">
        <v>958</v>
      </c>
      <c r="CM737">
        <v>43</v>
      </c>
      <c r="CN737">
        <v>673</v>
      </c>
      <c r="CO737">
        <v>1900</v>
      </c>
      <c r="CP737">
        <v>756</v>
      </c>
      <c r="CQ737">
        <v>1554</v>
      </c>
      <c r="CR737">
        <v>1133</v>
      </c>
      <c r="CS737">
        <v>2223</v>
      </c>
      <c r="CT737">
        <v>3518</v>
      </c>
      <c r="CU737">
        <v>1903</v>
      </c>
      <c r="CV737">
        <v>1302</v>
      </c>
      <c r="CW737">
        <v>1612</v>
      </c>
      <c r="CX737">
        <f t="shared" si="13"/>
        <v>267118</v>
      </c>
    </row>
    <row r="738" spans="1:102" x14ac:dyDescent="0.25">
      <c r="A738" t="s">
        <v>379</v>
      </c>
      <c r="B738">
        <v>54</v>
      </c>
      <c r="C738">
        <v>784</v>
      </c>
      <c r="D738">
        <v>14</v>
      </c>
      <c r="E738">
        <v>714</v>
      </c>
      <c r="F738">
        <v>38</v>
      </c>
      <c r="G738">
        <v>144</v>
      </c>
      <c r="H738">
        <v>42</v>
      </c>
      <c r="I738">
        <v>2852</v>
      </c>
      <c r="J738">
        <v>175</v>
      </c>
      <c r="K738">
        <v>91</v>
      </c>
      <c r="L738">
        <v>1614</v>
      </c>
      <c r="M738">
        <v>22</v>
      </c>
      <c r="N738">
        <v>1228</v>
      </c>
      <c r="O738">
        <v>1562</v>
      </c>
      <c r="P738">
        <v>2354</v>
      </c>
      <c r="Q738">
        <v>290</v>
      </c>
      <c r="R738">
        <v>1427</v>
      </c>
      <c r="S738">
        <v>780</v>
      </c>
      <c r="T738">
        <v>596</v>
      </c>
      <c r="U738">
        <v>1878</v>
      </c>
      <c r="V738">
        <v>255</v>
      </c>
      <c r="W738">
        <v>1930</v>
      </c>
      <c r="X738">
        <v>1803</v>
      </c>
      <c r="Y738">
        <v>2555</v>
      </c>
      <c r="Z738">
        <v>1242</v>
      </c>
      <c r="AA738">
        <v>1</v>
      </c>
      <c r="AB738">
        <v>64</v>
      </c>
      <c r="AC738">
        <v>51</v>
      </c>
      <c r="AD738">
        <v>135</v>
      </c>
      <c r="AE738">
        <v>135</v>
      </c>
      <c r="AF738">
        <v>2062</v>
      </c>
      <c r="AG738">
        <v>44</v>
      </c>
      <c r="AH738">
        <v>109</v>
      </c>
      <c r="AI738">
        <v>3421</v>
      </c>
      <c r="AJ738">
        <v>129</v>
      </c>
      <c r="AK738">
        <v>1593</v>
      </c>
      <c r="AL738">
        <v>1426</v>
      </c>
      <c r="AM738">
        <v>2218</v>
      </c>
      <c r="AN738">
        <v>908</v>
      </c>
      <c r="AO738">
        <v>2772</v>
      </c>
      <c r="AP738">
        <v>131</v>
      </c>
      <c r="AQ738">
        <v>1994</v>
      </c>
      <c r="AR738">
        <v>327</v>
      </c>
      <c r="AS738">
        <v>250</v>
      </c>
      <c r="AT738">
        <v>531</v>
      </c>
      <c r="AU738">
        <v>2518</v>
      </c>
      <c r="AV738">
        <v>2727</v>
      </c>
      <c r="AW738">
        <v>147</v>
      </c>
      <c r="AX738">
        <v>558</v>
      </c>
      <c r="AY738">
        <v>2590</v>
      </c>
      <c r="AZ738">
        <v>485</v>
      </c>
      <c r="BA738">
        <v>3348</v>
      </c>
      <c r="BB738">
        <v>5958</v>
      </c>
      <c r="BC738">
        <v>817</v>
      </c>
      <c r="BD738">
        <v>1268</v>
      </c>
      <c r="BE738">
        <v>511</v>
      </c>
      <c r="BF738">
        <v>6554</v>
      </c>
      <c r="BG738">
        <v>1081</v>
      </c>
      <c r="BH738">
        <v>5037</v>
      </c>
      <c r="BI738">
        <v>2902</v>
      </c>
      <c r="BJ738">
        <v>905</v>
      </c>
      <c r="BK738">
        <v>3677</v>
      </c>
      <c r="BL738">
        <v>5708</v>
      </c>
      <c r="BM738">
        <v>3461</v>
      </c>
      <c r="BN738">
        <v>4357</v>
      </c>
      <c r="BO738">
        <v>6790</v>
      </c>
      <c r="BP738">
        <v>1435</v>
      </c>
      <c r="BQ738">
        <v>6012</v>
      </c>
      <c r="BR738">
        <v>5786</v>
      </c>
      <c r="BS738">
        <v>6382</v>
      </c>
      <c r="BT738">
        <v>5188</v>
      </c>
      <c r="BU738">
        <v>6388</v>
      </c>
      <c r="BV738">
        <v>8398</v>
      </c>
      <c r="BW738">
        <v>2296</v>
      </c>
      <c r="BX738">
        <v>1742</v>
      </c>
      <c r="BY738">
        <v>686</v>
      </c>
      <c r="BZ738">
        <v>3532</v>
      </c>
      <c r="CA738">
        <v>6554</v>
      </c>
      <c r="CB738">
        <v>6466</v>
      </c>
      <c r="CC738">
        <v>678</v>
      </c>
      <c r="CD738">
        <v>2638</v>
      </c>
      <c r="CE738">
        <v>555</v>
      </c>
      <c r="CF738">
        <v>7199</v>
      </c>
      <c r="CG738">
        <v>2960</v>
      </c>
      <c r="CH738">
        <v>749</v>
      </c>
      <c r="CI738">
        <v>7249</v>
      </c>
      <c r="CJ738">
        <v>6689</v>
      </c>
      <c r="CK738">
        <v>3878</v>
      </c>
      <c r="CL738">
        <v>6418</v>
      </c>
      <c r="CM738">
        <v>108</v>
      </c>
      <c r="CN738">
        <v>1823</v>
      </c>
      <c r="CO738">
        <v>4169</v>
      </c>
      <c r="CP738">
        <v>6283</v>
      </c>
      <c r="CQ738">
        <v>6457</v>
      </c>
      <c r="CR738">
        <v>6969</v>
      </c>
      <c r="CS738">
        <v>6166</v>
      </c>
      <c r="CT738">
        <v>8558</v>
      </c>
      <c r="CU738">
        <v>10631</v>
      </c>
      <c r="CV738">
        <v>5878</v>
      </c>
      <c r="CW738">
        <v>6521</v>
      </c>
      <c r="CX738">
        <f t="shared" si="13"/>
        <v>267585</v>
      </c>
    </row>
    <row r="739" spans="1:102" x14ac:dyDescent="0.25">
      <c r="A739" t="s">
        <v>1001</v>
      </c>
      <c r="B739">
        <v>188</v>
      </c>
      <c r="C739">
        <v>1228</v>
      </c>
      <c r="D739">
        <v>53</v>
      </c>
      <c r="E739">
        <v>546</v>
      </c>
      <c r="F739">
        <v>81</v>
      </c>
      <c r="G739">
        <v>146</v>
      </c>
      <c r="H739">
        <v>82</v>
      </c>
      <c r="I739">
        <v>2593</v>
      </c>
      <c r="J739">
        <v>900</v>
      </c>
      <c r="K739">
        <v>311</v>
      </c>
      <c r="L739">
        <v>1645</v>
      </c>
      <c r="M739">
        <v>54</v>
      </c>
      <c r="N739">
        <v>1470</v>
      </c>
      <c r="O739">
        <v>1734</v>
      </c>
      <c r="P739">
        <v>3486</v>
      </c>
      <c r="Q739">
        <v>1008</v>
      </c>
      <c r="R739">
        <v>1512</v>
      </c>
      <c r="S739">
        <v>1298</v>
      </c>
      <c r="T739">
        <v>594</v>
      </c>
      <c r="U739">
        <v>3075</v>
      </c>
      <c r="V739">
        <v>550</v>
      </c>
      <c r="W739">
        <v>2011</v>
      </c>
      <c r="X739">
        <v>1974</v>
      </c>
      <c r="Y739">
        <v>2325</v>
      </c>
      <c r="Z739">
        <v>777</v>
      </c>
      <c r="AA739">
        <v>2</v>
      </c>
      <c r="AB739">
        <v>91</v>
      </c>
      <c r="AC739">
        <v>133</v>
      </c>
      <c r="AD739">
        <v>770</v>
      </c>
      <c r="AE739">
        <v>249</v>
      </c>
      <c r="AF739">
        <v>2198</v>
      </c>
      <c r="AG739">
        <v>102</v>
      </c>
      <c r="AH739">
        <v>223</v>
      </c>
      <c r="AI739">
        <v>3766</v>
      </c>
      <c r="AJ739">
        <v>119</v>
      </c>
      <c r="AK739">
        <v>1928</v>
      </c>
      <c r="AL739">
        <v>1224</v>
      </c>
      <c r="AM739">
        <v>2316</v>
      </c>
      <c r="AN739">
        <v>1020</v>
      </c>
      <c r="AO739">
        <v>2357</v>
      </c>
      <c r="AP739">
        <v>310</v>
      </c>
      <c r="AQ739">
        <v>1792</v>
      </c>
      <c r="AR739">
        <v>820</v>
      </c>
      <c r="AS739">
        <v>316</v>
      </c>
      <c r="AT739">
        <v>956</v>
      </c>
      <c r="AU739">
        <v>3120</v>
      </c>
      <c r="AV739">
        <v>4351</v>
      </c>
      <c r="AW739">
        <v>510</v>
      </c>
      <c r="AX739">
        <v>1241</v>
      </c>
      <c r="AY739">
        <v>2017</v>
      </c>
      <c r="AZ739">
        <v>1641</v>
      </c>
      <c r="BA739">
        <v>189</v>
      </c>
      <c r="BB739">
        <v>5667</v>
      </c>
      <c r="BC739">
        <v>3755</v>
      </c>
      <c r="BD739">
        <v>2643</v>
      </c>
      <c r="BE739">
        <v>444</v>
      </c>
      <c r="BF739">
        <v>6212</v>
      </c>
      <c r="BG739">
        <v>1773</v>
      </c>
      <c r="BH739">
        <v>4600</v>
      </c>
      <c r="BI739">
        <v>3267</v>
      </c>
      <c r="BJ739">
        <v>1517</v>
      </c>
      <c r="BK739">
        <v>3561</v>
      </c>
      <c r="BL739">
        <v>5593</v>
      </c>
      <c r="BM739">
        <v>4785</v>
      </c>
      <c r="BN739">
        <v>5513</v>
      </c>
      <c r="BO739">
        <v>5285</v>
      </c>
      <c r="BP739">
        <v>1735</v>
      </c>
      <c r="BQ739">
        <v>5131</v>
      </c>
      <c r="BR739">
        <v>5073</v>
      </c>
      <c r="BS739">
        <v>5360</v>
      </c>
      <c r="BT739">
        <v>5141</v>
      </c>
      <c r="BU739">
        <v>4152</v>
      </c>
      <c r="BV739">
        <v>6199</v>
      </c>
      <c r="BW739">
        <v>2338</v>
      </c>
      <c r="BX739">
        <v>1349</v>
      </c>
      <c r="BY739">
        <v>70</v>
      </c>
      <c r="BZ739">
        <v>7749</v>
      </c>
      <c r="CA739">
        <v>5786</v>
      </c>
      <c r="CB739">
        <v>5665</v>
      </c>
      <c r="CC739">
        <v>1015</v>
      </c>
      <c r="CD739">
        <v>3145</v>
      </c>
      <c r="CE739">
        <v>1224</v>
      </c>
      <c r="CF739">
        <v>6346</v>
      </c>
      <c r="CG739">
        <v>3533</v>
      </c>
      <c r="CH739">
        <v>1661</v>
      </c>
      <c r="CI739">
        <v>6970</v>
      </c>
      <c r="CJ739">
        <v>6373</v>
      </c>
      <c r="CK739">
        <v>4501</v>
      </c>
      <c r="CL739">
        <v>6311</v>
      </c>
      <c r="CM739">
        <v>77</v>
      </c>
      <c r="CN739">
        <v>2638</v>
      </c>
      <c r="CO739">
        <v>4528</v>
      </c>
      <c r="CP739">
        <v>5874</v>
      </c>
      <c r="CQ739">
        <v>5639</v>
      </c>
      <c r="CR739">
        <v>6102</v>
      </c>
      <c r="CS739">
        <v>5449</v>
      </c>
      <c r="CT739">
        <v>5216</v>
      </c>
      <c r="CU739">
        <v>5766</v>
      </c>
      <c r="CV739">
        <v>4848</v>
      </c>
      <c r="CW739">
        <v>6604</v>
      </c>
      <c r="CX739">
        <f t="shared" si="13"/>
        <v>267585</v>
      </c>
    </row>
    <row r="740" spans="1:102" x14ac:dyDescent="0.25">
      <c r="A740" t="s">
        <v>533</v>
      </c>
      <c r="B740">
        <v>1066</v>
      </c>
      <c r="C740">
        <v>2584</v>
      </c>
      <c r="D740">
        <v>1190</v>
      </c>
      <c r="E740">
        <v>476</v>
      </c>
      <c r="F740">
        <v>649</v>
      </c>
      <c r="G740">
        <v>6674</v>
      </c>
      <c r="H740">
        <v>2236</v>
      </c>
      <c r="I740">
        <v>1115</v>
      </c>
      <c r="J740">
        <v>2148</v>
      </c>
      <c r="K740">
        <v>1511</v>
      </c>
      <c r="L740">
        <v>1428</v>
      </c>
      <c r="M740">
        <v>702</v>
      </c>
      <c r="N740">
        <v>2088</v>
      </c>
      <c r="O740">
        <v>1799</v>
      </c>
      <c r="P740">
        <v>2476</v>
      </c>
      <c r="Q740">
        <v>1332</v>
      </c>
      <c r="R740">
        <v>1029</v>
      </c>
      <c r="S740">
        <v>1437</v>
      </c>
      <c r="T740">
        <v>526</v>
      </c>
      <c r="U740">
        <v>2352</v>
      </c>
      <c r="V740">
        <v>700</v>
      </c>
      <c r="W740">
        <v>1739</v>
      </c>
      <c r="X740">
        <v>1426</v>
      </c>
      <c r="Y740">
        <v>1492</v>
      </c>
      <c r="Z740">
        <v>2849</v>
      </c>
      <c r="AA740">
        <v>138</v>
      </c>
      <c r="AB740">
        <v>1512</v>
      </c>
      <c r="AC740">
        <v>1024</v>
      </c>
      <c r="AD740">
        <v>1640</v>
      </c>
      <c r="AE740">
        <v>1272</v>
      </c>
      <c r="AF740">
        <v>2355</v>
      </c>
      <c r="AG740">
        <v>1458</v>
      </c>
      <c r="AH740">
        <v>1393</v>
      </c>
      <c r="AI740">
        <v>3458</v>
      </c>
      <c r="AJ740">
        <v>147</v>
      </c>
      <c r="AK740">
        <v>1966</v>
      </c>
      <c r="AL740">
        <v>1081</v>
      </c>
      <c r="AM740">
        <v>1536</v>
      </c>
      <c r="AN740">
        <v>1036</v>
      </c>
      <c r="AO740">
        <v>3067</v>
      </c>
      <c r="AP740">
        <v>1381</v>
      </c>
      <c r="AQ740">
        <v>885</v>
      </c>
      <c r="AR740">
        <v>1584</v>
      </c>
      <c r="AS740">
        <v>3185</v>
      </c>
      <c r="AT740">
        <v>1424</v>
      </c>
      <c r="AU740">
        <v>1885</v>
      </c>
      <c r="AV740">
        <v>2636</v>
      </c>
      <c r="AW740">
        <v>916</v>
      </c>
      <c r="AX740">
        <v>2207</v>
      </c>
      <c r="AY740">
        <v>1081</v>
      </c>
      <c r="AZ740">
        <v>7665</v>
      </c>
      <c r="BA740">
        <v>4754</v>
      </c>
      <c r="BB740">
        <v>2450</v>
      </c>
      <c r="BC740">
        <v>6914</v>
      </c>
      <c r="BD740">
        <v>5857</v>
      </c>
      <c r="BE740">
        <v>3221</v>
      </c>
      <c r="BF740">
        <v>2629</v>
      </c>
      <c r="BG740">
        <v>8335</v>
      </c>
      <c r="BH740">
        <v>3046</v>
      </c>
      <c r="BI740">
        <v>2310</v>
      </c>
      <c r="BJ740">
        <v>3059</v>
      </c>
      <c r="BK740">
        <v>4949</v>
      </c>
      <c r="BL740">
        <v>2104</v>
      </c>
      <c r="BM740">
        <v>3040</v>
      </c>
      <c r="BN740">
        <v>2601</v>
      </c>
      <c r="BO740">
        <v>3291</v>
      </c>
      <c r="BP740">
        <v>4061</v>
      </c>
      <c r="BQ740">
        <v>3428</v>
      </c>
      <c r="BR740">
        <v>2765</v>
      </c>
      <c r="BS740">
        <v>2236</v>
      </c>
      <c r="BT740">
        <v>2855</v>
      </c>
      <c r="BU740">
        <v>2931</v>
      </c>
      <c r="BV740">
        <v>3001</v>
      </c>
      <c r="BW740">
        <v>3895</v>
      </c>
      <c r="BX740">
        <v>10722</v>
      </c>
      <c r="BY740">
        <v>1990</v>
      </c>
      <c r="BZ740">
        <v>4551</v>
      </c>
      <c r="CA740">
        <v>2499</v>
      </c>
      <c r="CB740">
        <v>2688</v>
      </c>
      <c r="CC740">
        <v>3131</v>
      </c>
      <c r="CD740">
        <v>3085</v>
      </c>
      <c r="CE740">
        <v>6349</v>
      </c>
      <c r="CF740">
        <v>3549</v>
      </c>
      <c r="CG740">
        <v>3349</v>
      </c>
      <c r="CH740">
        <v>7544</v>
      </c>
      <c r="CI740">
        <v>2999</v>
      </c>
      <c r="CJ740">
        <v>3449</v>
      </c>
      <c r="CK740">
        <v>2679</v>
      </c>
      <c r="CL740">
        <v>3231</v>
      </c>
      <c r="CM740">
        <v>62</v>
      </c>
      <c r="CN740">
        <v>2426</v>
      </c>
      <c r="CO740">
        <v>3247</v>
      </c>
      <c r="CP740">
        <v>2753</v>
      </c>
      <c r="CQ740">
        <v>3234</v>
      </c>
      <c r="CR740">
        <v>2953</v>
      </c>
      <c r="CS740">
        <v>3405</v>
      </c>
      <c r="CT740">
        <v>3548</v>
      </c>
      <c r="CU740">
        <v>3639</v>
      </c>
      <c r="CV740">
        <v>2840</v>
      </c>
      <c r="CW740">
        <v>3869</v>
      </c>
      <c r="CX740">
        <f t="shared" si="13"/>
        <v>268479</v>
      </c>
    </row>
    <row r="741" spans="1:102" x14ac:dyDescent="0.25">
      <c r="A741" t="s">
        <v>658</v>
      </c>
      <c r="B741">
        <v>1327</v>
      </c>
      <c r="C741">
        <v>2722</v>
      </c>
      <c r="D741">
        <v>1364</v>
      </c>
      <c r="E741">
        <v>514</v>
      </c>
      <c r="F741">
        <v>1091</v>
      </c>
      <c r="G741">
        <v>491</v>
      </c>
      <c r="H741">
        <v>1327</v>
      </c>
      <c r="I741">
        <v>559</v>
      </c>
      <c r="J741">
        <v>6915</v>
      </c>
      <c r="K741">
        <v>2442</v>
      </c>
      <c r="L741">
        <v>1062</v>
      </c>
      <c r="M741">
        <v>720</v>
      </c>
      <c r="N741">
        <v>1795</v>
      </c>
      <c r="O741">
        <v>1176</v>
      </c>
      <c r="P741">
        <v>2564</v>
      </c>
      <c r="Q741">
        <v>2772</v>
      </c>
      <c r="R741">
        <v>846</v>
      </c>
      <c r="S741">
        <v>1098</v>
      </c>
      <c r="T741">
        <v>411</v>
      </c>
      <c r="U741">
        <v>1158</v>
      </c>
      <c r="V741">
        <v>602</v>
      </c>
      <c r="W741">
        <v>947</v>
      </c>
      <c r="X741">
        <v>1163</v>
      </c>
      <c r="Y741">
        <v>2773</v>
      </c>
      <c r="Z741">
        <v>3354</v>
      </c>
      <c r="AA741">
        <v>144</v>
      </c>
      <c r="AB741">
        <v>1580</v>
      </c>
      <c r="AC741">
        <v>1166</v>
      </c>
      <c r="AD741">
        <v>4454</v>
      </c>
      <c r="AE741">
        <v>546</v>
      </c>
      <c r="AF741">
        <v>1465</v>
      </c>
      <c r="AG741">
        <v>2094</v>
      </c>
      <c r="AH741">
        <v>1112</v>
      </c>
      <c r="AI741">
        <v>3035</v>
      </c>
      <c r="AJ741">
        <v>129</v>
      </c>
      <c r="AK741">
        <v>933</v>
      </c>
      <c r="AL741">
        <v>1012</v>
      </c>
      <c r="AM741">
        <v>1540</v>
      </c>
      <c r="AN741">
        <v>841</v>
      </c>
      <c r="AO741">
        <v>1754</v>
      </c>
      <c r="AP741">
        <v>856</v>
      </c>
      <c r="AQ741">
        <v>584</v>
      </c>
      <c r="AR741">
        <v>1002</v>
      </c>
      <c r="AS741">
        <v>1368</v>
      </c>
      <c r="AT741">
        <v>1117</v>
      </c>
      <c r="AU741">
        <v>1693</v>
      </c>
      <c r="AV741">
        <v>1672</v>
      </c>
      <c r="AW741">
        <v>729</v>
      </c>
      <c r="AX741">
        <v>1510</v>
      </c>
      <c r="AY741">
        <v>1605</v>
      </c>
      <c r="AZ741">
        <v>3761</v>
      </c>
      <c r="BA741">
        <v>4280</v>
      </c>
      <c r="BB741">
        <v>1624</v>
      </c>
      <c r="BC741">
        <v>5048</v>
      </c>
      <c r="BD741">
        <v>14133</v>
      </c>
      <c r="BE741">
        <v>4964</v>
      </c>
      <c r="BF741">
        <v>4532</v>
      </c>
      <c r="BG741">
        <v>7419</v>
      </c>
      <c r="BH741">
        <v>2010</v>
      </c>
      <c r="BI741">
        <v>4041</v>
      </c>
      <c r="BJ741">
        <v>5412</v>
      </c>
      <c r="BK741">
        <v>4890</v>
      </c>
      <c r="BL741">
        <v>3992</v>
      </c>
      <c r="BM741">
        <v>1840</v>
      </c>
      <c r="BN741">
        <v>3122</v>
      </c>
      <c r="BO741">
        <v>2873</v>
      </c>
      <c r="BP741">
        <v>5185</v>
      </c>
      <c r="BQ741">
        <v>6752</v>
      </c>
      <c r="BR741">
        <v>2831</v>
      </c>
      <c r="BS741">
        <v>3773</v>
      </c>
      <c r="BT741">
        <v>3111</v>
      </c>
      <c r="BU741">
        <v>2293</v>
      </c>
      <c r="BV741">
        <v>2988</v>
      </c>
      <c r="BW741">
        <v>6333</v>
      </c>
      <c r="BX741">
        <v>6145</v>
      </c>
      <c r="BY741">
        <v>1578</v>
      </c>
      <c r="BZ741">
        <v>4696</v>
      </c>
      <c r="CA741">
        <v>1992</v>
      </c>
      <c r="CB741">
        <v>855</v>
      </c>
      <c r="CC741">
        <v>4160</v>
      </c>
      <c r="CD741">
        <v>3303</v>
      </c>
      <c r="CE741">
        <v>4599</v>
      </c>
      <c r="CF741">
        <v>3345</v>
      </c>
      <c r="CG741">
        <v>3672</v>
      </c>
      <c r="CH741">
        <v>7085</v>
      </c>
      <c r="CI741">
        <v>3866</v>
      </c>
      <c r="CJ741">
        <v>3230</v>
      </c>
      <c r="CK741">
        <v>3182</v>
      </c>
      <c r="CL741">
        <v>4044</v>
      </c>
      <c r="CM741">
        <v>117</v>
      </c>
      <c r="CN741">
        <v>3546</v>
      </c>
      <c r="CO741">
        <v>3349</v>
      </c>
      <c r="CP741">
        <v>1924</v>
      </c>
      <c r="CQ741">
        <v>2505</v>
      </c>
      <c r="CR741">
        <v>2878</v>
      </c>
      <c r="CS741">
        <v>4134</v>
      </c>
      <c r="CT741">
        <v>3675</v>
      </c>
      <c r="CU741">
        <v>3558</v>
      </c>
      <c r="CV741">
        <v>1549</v>
      </c>
      <c r="CW741">
        <v>3662</v>
      </c>
      <c r="CX741">
        <f t="shared" si="13"/>
        <v>268990</v>
      </c>
    </row>
    <row r="742" spans="1:102" x14ac:dyDescent="0.25">
      <c r="A742" t="s">
        <v>919</v>
      </c>
      <c r="B742">
        <v>1278</v>
      </c>
      <c r="C742">
        <v>2219</v>
      </c>
      <c r="D742">
        <v>1941</v>
      </c>
      <c r="E742">
        <v>382</v>
      </c>
      <c r="F742">
        <v>1411</v>
      </c>
      <c r="G742">
        <v>781</v>
      </c>
      <c r="H742">
        <v>2397</v>
      </c>
      <c r="I742">
        <v>915</v>
      </c>
      <c r="J742">
        <v>3334</v>
      </c>
      <c r="K742">
        <v>1855</v>
      </c>
      <c r="L742">
        <v>382</v>
      </c>
      <c r="M742">
        <v>670</v>
      </c>
      <c r="N742">
        <v>1476</v>
      </c>
      <c r="O742">
        <v>580</v>
      </c>
      <c r="P742">
        <v>791</v>
      </c>
      <c r="Q742">
        <v>1935</v>
      </c>
      <c r="R742">
        <v>808</v>
      </c>
      <c r="S742">
        <v>662</v>
      </c>
      <c r="T742">
        <v>240</v>
      </c>
      <c r="U742">
        <v>1535</v>
      </c>
      <c r="V742">
        <v>209</v>
      </c>
      <c r="W742">
        <v>576</v>
      </c>
      <c r="X742">
        <v>817</v>
      </c>
      <c r="Y742">
        <v>1013</v>
      </c>
      <c r="Z742">
        <v>3777</v>
      </c>
      <c r="AA742">
        <v>128</v>
      </c>
      <c r="AB742">
        <v>2635</v>
      </c>
      <c r="AC742">
        <v>1644</v>
      </c>
      <c r="AD742">
        <v>2606</v>
      </c>
      <c r="AE742">
        <v>806</v>
      </c>
      <c r="AF742">
        <v>2829</v>
      </c>
      <c r="AG742">
        <v>2301</v>
      </c>
      <c r="AH742">
        <v>2817</v>
      </c>
      <c r="AI742">
        <v>4997</v>
      </c>
      <c r="AJ742">
        <v>185</v>
      </c>
      <c r="AK742">
        <v>1497</v>
      </c>
      <c r="AL742">
        <v>717</v>
      </c>
      <c r="AM742">
        <v>880</v>
      </c>
      <c r="AN742">
        <v>439</v>
      </c>
      <c r="AO742">
        <v>1767</v>
      </c>
      <c r="AP742">
        <v>951</v>
      </c>
      <c r="AQ742">
        <v>570</v>
      </c>
      <c r="AR742">
        <v>313</v>
      </c>
      <c r="AS742">
        <v>3823</v>
      </c>
      <c r="AT742">
        <v>1725</v>
      </c>
      <c r="AU742">
        <v>2155</v>
      </c>
      <c r="AV742">
        <v>3544</v>
      </c>
      <c r="AW742">
        <v>47</v>
      </c>
      <c r="AX742">
        <v>1435</v>
      </c>
      <c r="AY742">
        <v>508</v>
      </c>
      <c r="AZ742">
        <v>13241</v>
      </c>
      <c r="BA742">
        <v>5323</v>
      </c>
      <c r="BB742">
        <v>323</v>
      </c>
      <c r="BC742">
        <v>11454</v>
      </c>
      <c r="BD742">
        <v>19059</v>
      </c>
      <c r="BE742">
        <v>7992</v>
      </c>
      <c r="BF742">
        <v>1665</v>
      </c>
      <c r="BG742">
        <v>10664</v>
      </c>
      <c r="BH742">
        <v>2796</v>
      </c>
      <c r="BI742">
        <v>2400</v>
      </c>
      <c r="BJ742">
        <v>8305</v>
      </c>
      <c r="BK742">
        <v>8949</v>
      </c>
      <c r="BL742">
        <v>836</v>
      </c>
      <c r="BM742">
        <v>3509</v>
      </c>
      <c r="BN742">
        <v>1112</v>
      </c>
      <c r="BO742">
        <v>636</v>
      </c>
      <c r="BP742">
        <v>8061</v>
      </c>
      <c r="BQ742">
        <v>2921</v>
      </c>
      <c r="BR742">
        <v>1609</v>
      </c>
      <c r="BS742">
        <v>1166</v>
      </c>
      <c r="BT742">
        <v>2440</v>
      </c>
      <c r="BU742">
        <v>2126</v>
      </c>
      <c r="BV742">
        <v>1683</v>
      </c>
      <c r="BW742">
        <v>7251</v>
      </c>
      <c r="BX742">
        <v>13909</v>
      </c>
      <c r="BY742">
        <v>3036</v>
      </c>
      <c r="BZ742">
        <v>2509</v>
      </c>
      <c r="CA742">
        <v>2602</v>
      </c>
      <c r="CB742">
        <v>452</v>
      </c>
      <c r="CC742">
        <v>4986</v>
      </c>
      <c r="CD742">
        <v>1433</v>
      </c>
      <c r="CE742">
        <v>5733</v>
      </c>
      <c r="CF742">
        <v>1418</v>
      </c>
      <c r="CG742">
        <v>1226</v>
      </c>
      <c r="CH742">
        <v>10812</v>
      </c>
      <c r="CI742">
        <v>647</v>
      </c>
      <c r="CJ742">
        <v>987</v>
      </c>
      <c r="CK742">
        <v>2346</v>
      </c>
      <c r="CL742">
        <v>1582</v>
      </c>
      <c r="CM742">
        <v>121</v>
      </c>
      <c r="CN742">
        <v>703</v>
      </c>
      <c r="CO742">
        <v>1398</v>
      </c>
      <c r="CP742">
        <v>432</v>
      </c>
      <c r="CQ742">
        <v>1636</v>
      </c>
      <c r="CR742">
        <v>1553</v>
      </c>
      <c r="CS742">
        <v>3672</v>
      </c>
      <c r="CT742">
        <v>3427</v>
      </c>
      <c r="CU742">
        <v>1987</v>
      </c>
      <c r="CV742">
        <v>1909</v>
      </c>
      <c r="CW742">
        <v>1288</v>
      </c>
      <c r="CX742">
        <f t="shared" si="13"/>
        <v>270628</v>
      </c>
    </row>
    <row r="743" spans="1:102" x14ac:dyDescent="0.25">
      <c r="A743" t="s">
        <v>1283</v>
      </c>
      <c r="B743">
        <v>4075</v>
      </c>
      <c r="C743">
        <v>2919</v>
      </c>
      <c r="D743">
        <v>3160</v>
      </c>
      <c r="E743">
        <v>1169</v>
      </c>
      <c r="F743">
        <v>3586</v>
      </c>
      <c r="G743">
        <v>2661</v>
      </c>
      <c r="H743">
        <v>8578</v>
      </c>
      <c r="I743">
        <v>808</v>
      </c>
      <c r="J743">
        <v>3992</v>
      </c>
      <c r="K743">
        <v>9710</v>
      </c>
      <c r="L743">
        <v>586</v>
      </c>
      <c r="M743">
        <v>1041</v>
      </c>
      <c r="N743">
        <v>1587</v>
      </c>
      <c r="O743">
        <v>1298</v>
      </c>
      <c r="P743">
        <v>3360</v>
      </c>
      <c r="Q743">
        <v>9104</v>
      </c>
      <c r="R743">
        <v>499</v>
      </c>
      <c r="S743">
        <v>1558</v>
      </c>
      <c r="T743">
        <v>402</v>
      </c>
      <c r="U743">
        <v>380</v>
      </c>
      <c r="V743">
        <v>1465</v>
      </c>
      <c r="W743">
        <v>720</v>
      </c>
      <c r="X743">
        <v>929</v>
      </c>
      <c r="Y743">
        <v>3356</v>
      </c>
      <c r="Z743">
        <v>327</v>
      </c>
      <c r="AA743">
        <v>5926</v>
      </c>
      <c r="AB743">
        <v>5114</v>
      </c>
      <c r="AC743">
        <v>3394</v>
      </c>
      <c r="AD743">
        <v>13077</v>
      </c>
      <c r="AE743">
        <v>2526</v>
      </c>
      <c r="AF743">
        <v>1421</v>
      </c>
      <c r="AG743">
        <v>1546</v>
      </c>
      <c r="AH743">
        <v>1112</v>
      </c>
      <c r="AI743">
        <v>66</v>
      </c>
      <c r="AJ743">
        <v>2751</v>
      </c>
      <c r="AK743">
        <v>618</v>
      </c>
      <c r="AL743">
        <v>3716</v>
      </c>
      <c r="AM743">
        <v>1218</v>
      </c>
      <c r="AN743">
        <v>965</v>
      </c>
      <c r="AO743">
        <v>542</v>
      </c>
      <c r="AP743">
        <v>4153</v>
      </c>
      <c r="AQ743">
        <v>794</v>
      </c>
      <c r="AR743">
        <v>995</v>
      </c>
      <c r="AS743">
        <v>2155</v>
      </c>
      <c r="AT743">
        <v>2163</v>
      </c>
      <c r="AU743">
        <v>3252</v>
      </c>
      <c r="AV743">
        <v>788</v>
      </c>
      <c r="AW743">
        <v>120</v>
      </c>
      <c r="AX743">
        <v>1076</v>
      </c>
      <c r="AY743">
        <v>409</v>
      </c>
      <c r="AZ743">
        <v>5477</v>
      </c>
      <c r="BA743">
        <v>721</v>
      </c>
      <c r="BB743">
        <v>1318</v>
      </c>
      <c r="BC743">
        <v>906</v>
      </c>
      <c r="BD743">
        <v>3728</v>
      </c>
      <c r="BE743">
        <v>6739</v>
      </c>
      <c r="BF743">
        <v>2331</v>
      </c>
      <c r="BG743">
        <v>90</v>
      </c>
      <c r="BH743">
        <v>1028</v>
      </c>
      <c r="BI743">
        <v>19116</v>
      </c>
      <c r="BJ743">
        <v>4575</v>
      </c>
      <c r="BK743">
        <v>3993</v>
      </c>
      <c r="BL743">
        <v>1054</v>
      </c>
      <c r="BM743">
        <v>2264</v>
      </c>
      <c r="BN743">
        <v>3674</v>
      </c>
      <c r="BO743">
        <v>2834</v>
      </c>
      <c r="BP743">
        <v>6279</v>
      </c>
      <c r="BQ743">
        <v>1548</v>
      </c>
      <c r="BR743">
        <v>3077</v>
      </c>
      <c r="BS743">
        <v>1435</v>
      </c>
      <c r="BT743">
        <v>1715</v>
      </c>
      <c r="BU743">
        <v>3200</v>
      </c>
      <c r="BV743">
        <v>2566</v>
      </c>
      <c r="BW743">
        <v>4695</v>
      </c>
      <c r="BX743">
        <v>3241</v>
      </c>
      <c r="BY743">
        <v>78</v>
      </c>
      <c r="BZ743">
        <v>1307</v>
      </c>
      <c r="CA743">
        <v>1198</v>
      </c>
      <c r="CB743">
        <v>76</v>
      </c>
      <c r="CC743">
        <v>12655</v>
      </c>
      <c r="CD743">
        <v>1417</v>
      </c>
      <c r="CE743">
        <v>9635</v>
      </c>
      <c r="CF743">
        <v>1176</v>
      </c>
      <c r="CG743">
        <v>775</v>
      </c>
      <c r="CH743">
        <v>5867</v>
      </c>
      <c r="CI743">
        <v>554</v>
      </c>
      <c r="CJ743">
        <v>2904</v>
      </c>
      <c r="CK743">
        <v>3323</v>
      </c>
      <c r="CL743">
        <v>1080</v>
      </c>
      <c r="CM743">
        <v>115</v>
      </c>
      <c r="CN743">
        <v>943</v>
      </c>
      <c r="CO743">
        <v>1569</v>
      </c>
      <c r="CP743">
        <v>347</v>
      </c>
      <c r="CQ743">
        <v>1814</v>
      </c>
      <c r="CR743">
        <v>882</v>
      </c>
      <c r="CS743">
        <v>1490</v>
      </c>
      <c r="CT743">
        <v>2473</v>
      </c>
      <c r="CU743">
        <v>2014</v>
      </c>
      <c r="CV743">
        <v>1082</v>
      </c>
      <c r="CW743">
        <v>1859</v>
      </c>
      <c r="CX743">
        <f t="shared" si="13"/>
        <v>271404</v>
      </c>
    </row>
    <row r="744" spans="1:102" x14ac:dyDescent="0.25">
      <c r="A744" t="s">
        <v>1073</v>
      </c>
      <c r="B744">
        <v>2687</v>
      </c>
      <c r="C744">
        <v>3717</v>
      </c>
      <c r="D744">
        <v>1138</v>
      </c>
      <c r="E744">
        <v>383</v>
      </c>
      <c r="F744">
        <v>4098</v>
      </c>
      <c r="G744">
        <v>1110</v>
      </c>
      <c r="H744">
        <v>4544</v>
      </c>
      <c r="I744">
        <v>605</v>
      </c>
      <c r="J744">
        <v>7324</v>
      </c>
      <c r="K744">
        <v>1507</v>
      </c>
      <c r="L744">
        <v>149</v>
      </c>
      <c r="M744">
        <v>2076</v>
      </c>
      <c r="N744">
        <v>2483</v>
      </c>
      <c r="O744">
        <v>145</v>
      </c>
      <c r="P744">
        <v>456</v>
      </c>
      <c r="Q744">
        <v>3812</v>
      </c>
      <c r="R744">
        <v>823</v>
      </c>
      <c r="S744">
        <v>925</v>
      </c>
      <c r="T744">
        <v>172</v>
      </c>
      <c r="U744">
        <v>680</v>
      </c>
      <c r="V744">
        <v>70</v>
      </c>
      <c r="W744">
        <v>475</v>
      </c>
      <c r="X744">
        <v>384</v>
      </c>
      <c r="Y744">
        <v>1488</v>
      </c>
      <c r="Z744">
        <v>5562</v>
      </c>
      <c r="AA744">
        <v>283</v>
      </c>
      <c r="AB744">
        <v>4408</v>
      </c>
      <c r="AC744">
        <v>2929</v>
      </c>
      <c r="AD744">
        <v>2517</v>
      </c>
      <c r="AE744">
        <v>1546</v>
      </c>
      <c r="AF744">
        <v>5410</v>
      </c>
      <c r="AG744">
        <v>3647</v>
      </c>
      <c r="AH744">
        <v>5322</v>
      </c>
      <c r="AI744">
        <v>8180</v>
      </c>
      <c r="AJ744">
        <v>528</v>
      </c>
      <c r="AK744">
        <v>996</v>
      </c>
      <c r="AL744">
        <v>2300</v>
      </c>
      <c r="AM744">
        <v>483</v>
      </c>
      <c r="AN744">
        <v>745</v>
      </c>
      <c r="AO744">
        <v>2992</v>
      </c>
      <c r="AP744">
        <v>660</v>
      </c>
      <c r="AQ744">
        <v>364</v>
      </c>
      <c r="AR744">
        <v>128</v>
      </c>
      <c r="AS744">
        <v>7526</v>
      </c>
      <c r="AT744">
        <v>1404</v>
      </c>
      <c r="AU744">
        <v>1027</v>
      </c>
      <c r="AV744">
        <v>137</v>
      </c>
      <c r="AW744">
        <v>54</v>
      </c>
      <c r="AX744">
        <v>1751</v>
      </c>
      <c r="AY744">
        <v>505</v>
      </c>
      <c r="AZ744">
        <v>5874</v>
      </c>
      <c r="BA744">
        <v>2722</v>
      </c>
      <c r="BB744">
        <v>1080</v>
      </c>
      <c r="BC744">
        <v>13337</v>
      </c>
      <c r="BD744">
        <v>10228</v>
      </c>
      <c r="BE744">
        <v>7357</v>
      </c>
      <c r="BF744">
        <v>1209</v>
      </c>
      <c r="BG744">
        <v>9777</v>
      </c>
      <c r="BH744">
        <v>4527</v>
      </c>
      <c r="BI744">
        <v>2840</v>
      </c>
      <c r="BJ744">
        <v>6115</v>
      </c>
      <c r="BK744">
        <v>25026</v>
      </c>
      <c r="BL744">
        <v>750</v>
      </c>
      <c r="BM744">
        <v>1116</v>
      </c>
      <c r="BN744">
        <v>941</v>
      </c>
      <c r="BO744">
        <v>1291</v>
      </c>
      <c r="BP744">
        <v>4624</v>
      </c>
      <c r="BQ744">
        <v>1027</v>
      </c>
      <c r="BR744">
        <v>847</v>
      </c>
      <c r="BS744">
        <v>300</v>
      </c>
      <c r="BT744">
        <v>713</v>
      </c>
      <c r="BU744">
        <v>942</v>
      </c>
      <c r="BV744">
        <v>842</v>
      </c>
      <c r="BW744">
        <v>7618</v>
      </c>
      <c r="BX744">
        <v>12794</v>
      </c>
      <c r="BY744">
        <v>4620</v>
      </c>
      <c r="BZ744">
        <v>2145</v>
      </c>
      <c r="CA744">
        <v>1713</v>
      </c>
      <c r="CB744">
        <v>349</v>
      </c>
      <c r="CC744">
        <v>4981</v>
      </c>
      <c r="CD744">
        <v>1669</v>
      </c>
      <c r="CE744">
        <v>7314</v>
      </c>
      <c r="CF744">
        <v>1985</v>
      </c>
      <c r="CG744">
        <v>1448</v>
      </c>
      <c r="CH744">
        <v>1529</v>
      </c>
      <c r="CI744">
        <v>1421</v>
      </c>
      <c r="CJ744">
        <v>638</v>
      </c>
      <c r="CK744">
        <v>1816</v>
      </c>
      <c r="CL744">
        <v>326</v>
      </c>
      <c r="CM744">
        <v>8</v>
      </c>
      <c r="CN744">
        <v>382</v>
      </c>
      <c r="CO744">
        <v>459</v>
      </c>
      <c r="CP744">
        <v>1326</v>
      </c>
      <c r="CQ744">
        <v>872</v>
      </c>
      <c r="CR744">
        <v>1409</v>
      </c>
      <c r="CS744">
        <v>2086</v>
      </c>
      <c r="CT744">
        <v>5189</v>
      </c>
      <c r="CU744">
        <v>356</v>
      </c>
      <c r="CV744">
        <v>603</v>
      </c>
      <c r="CW744">
        <v>720</v>
      </c>
      <c r="CX744">
        <f t="shared" si="13"/>
        <v>271916</v>
      </c>
    </row>
    <row r="745" spans="1:102" x14ac:dyDescent="0.25">
      <c r="A745" t="s">
        <v>1348</v>
      </c>
      <c r="B745">
        <v>1425</v>
      </c>
      <c r="C745">
        <v>2824</v>
      </c>
      <c r="D745">
        <v>2354</v>
      </c>
      <c r="E745">
        <v>593</v>
      </c>
      <c r="F745">
        <v>1326</v>
      </c>
      <c r="G745">
        <v>2215</v>
      </c>
      <c r="H745">
        <v>2793</v>
      </c>
      <c r="I745">
        <v>1090</v>
      </c>
      <c r="J745">
        <v>2876</v>
      </c>
      <c r="K745">
        <v>1744</v>
      </c>
      <c r="L745">
        <v>1518</v>
      </c>
      <c r="M745">
        <v>832</v>
      </c>
      <c r="N745">
        <v>2144</v>
      </c>
      <c r="O745">
        <v>1956</v>
      </c>
      <c r="P745">
        <v>1608</v>
      </c>
      <c r="Q745">
        <v>3903</v>
      </c>
      <c r="R745">
        <v>1119</v>
      </c>
      <c r="S745">
        <v>1780</v>
      </c>
      <c r="T745">
        <v>1040</v>
      </c>
      <c r="U745">
        <v>1841</v>
      </c>
      <c r="V745">
        <v>889</v>
      </c>
      <c r="W745">
        <v>2027</v>
      </c>
      <c r="X745">
        <v>2662</v>
      </c>
      <c r="Y745">
        <v>1384</v>
      </c>
      <c r="Z745">
        <v>2653</v>
      </c>
      <c r="AA745">
        <v>778</v>
      </c>
      <c r="AB745">
        <v>1764</v>
      </c>
      <c r="AC745">
        <v>990</v>
      </c>
      <c r="AD745">
        <v>2147</v>
      </c>
      <c r="AE745">
        <v>1161</v>
      </c>
      <c r="AF745">
        <v>1784</v>
      </c>
      <c r="AG745">
        <v>2088</v>
      </c>
      <c r="AH745">
        <v>1182</v>
      </c>
      <c r="AI745">
        <v>1944</v>
      </c>
      <c r="AJ745">
        <v>524</v>
      </c>
      <c r="AK745">
        <v>1953</v>
      </c>
      <c r="AL745">
        <v>2048</v>
      </c>
      <c r="AM745">
        <v>1624</v>
      </c>
      <c r="AN745">
        <v>1216</v>
      </c>
      <c r="AO745">
        <v>2022</v>
      </c>
      <c r="AP745">
        <v>1110</v>
      </c>
      <c r="AQ745">
        <v>1491</v>
      </c>
      <c r="AR745">
        <v>1278</v>
      </c>
      <c r="AS745">
        <v>2157</v>
      </c>
      <c r="AT745">
        <v>5029</v>
      </c>
      <c r="AU745">
        <v>3582</v>
      </c>
      <c r="AV745">
        <v>2428</v>
      </c>
      <c r="AW745">
        <v>616</v>
      </c>
      <c r="AX745">
        <v>2168</v>
      </c>
      <c r="AY745">
        <v>792</v>
      </c>
      <c r="AZ745">
        <v>6748</v>
      </c>
      <c r="BA745">
        <v>5050</v>
      </c>
      <c r="BB745">
        <v>2473</v>
      </c>
      <c r="BC745">
        <v>6468</v>
      </c>
      <c r="BD745">
        <v>6133</v>
      </c>
      <c r="BE745">
        <v>3245</v>
      </c>
      <c r="BF745">
        <v>2728</v>
      </c>
      <c r="BG745">
        <v>6507</v>
      </c>
      <c r="BH745">
        <v>2561</v>
      </c>
      <c r="BI745">
        <v>2887</v>
      </c>
      <c r="BJ745">
        <v>5493</v>
      </c>
      <c r="BK745">
        <v>3361</v>
      </c>
      <c r="BL745">
        <v>2544</v>
      </c>
      <c r="BM745">
        <v>3570</v>
      </c>
      <c r="BN745">
        <v>2806</v>
      </c>
      <c r="BO745">
        <v>2352</v>
      </c>
      <c r="BP745">
        <v>5244</v>
      </c>
      <c r="BQ745">
        <v>3708</v>
      </c>
      <c r="BR745">
        <v>2843</v>
      </c>
      <c r="BS745">
        <v>2583</v>
      </c>
      <c r="BT745">
        <v>3061</v>
      </c>
      <c r="BU745">
        <v>3125</v>
      </c>
      <c r="BV745">
        <v>3681</v>
      </c>
      <c r="BW745">
        <v>4898</v>
      </c>
      <c r="BX745">
        <v>10646</v>
      </c>
      <c r="BY745">
        <v>1725</v>
      </c>
      <c r="BZ745">
        <v>2670</v>
      </c>
      <c r="CA745">
        <v>2181</v>
      </c>
      <c r="CB745">
        <v>2155</v>
      </c>
      <c r="CC745">
        <v>5362</v>
      </c>
      <c r="CD745">
        <v>2205</v>
      </c>
      <c r="CE745">
        <v>7196</v>
      </c>
      <c r="CF745">
        <v>1877</v>
      </c>
      <c r="CG745">
        <v>2816</v>
      </c>
      <c r="CH745">
        <v>5733</v>
      </c>
      <c r="CI745">
        <v>2289</v>
      </c>
      <c r="CJ745">
        <v>2757</v>
      </c>
      <c r="CK745">
        <v>4196</v>
      </c>
      <c r="CL745">
        <v>3073</v>
      </c>
      <c r="CM745">
        <v>174</v>
      </c>
      <c r="CN745">
        <v>2039</v>
      </c>
      <c r="CO745">
        <v>6337</v>
      </c>
      <c r="CP745">
        <v>2423</v>
      </c>
      <c r="CQ745">
        <v>4534</v>
      </c>
      <c r="CR745">
        <v>3035</v>
      </c>
      <c r="CS745">
        <v>3568</v>
      </c>
      <c r="CT745">
        <v>3456</v>
      </c>
      <c r="CU745">
        <v>3978</v>
      </c>
      <c r="CV745">
        <v>2610</v>
      </c>
      <c r="CW745">
        <v>2893</v>
      </c>
      <c r="CX745">
        <f t="shared" si="13"/>
        <v>276469</v>
      </c>
    </row>
    <row r="746" spans="1:102" x14ac:dyDescent="0.25">
      <c r="A746" t="s">
        <v>756</v>
      </c>
      <c r="B746">
        <v>1206</v>
      </c>
      <c r="C746">
        <v>2242</v>
      </c>
      <c r="D746">
        <v>1391</v>
      </c>
      <c r="E746">
        <v>763</v>
      </c>
      <c r="F746">
        <v>1380</v>
      </c>
      <c r="G746">
        <v>4572</v>
      </c>
      <c r="H746">
        <v>1699</v>
      </c>
      <c r="I746">
        <v>1595</v>
      </c>
      <c r="J746">
        <v>2042</v>
      </c>
      <c r="K746">
        <v>2259</v>
      </c>
      <c r="L746">
        <v>1541</v>
      </c>
      <c r="M746">
        <v>622</v>
      </c>
      <c r="N746">
        <v>1956</v>
      </c>
      <c r="O746">
        <v>1595</v>
      </c>
      <c r="P746">
        <v>1713</v>
      </c>
      <c r="Q746">
        <v>1962</v>
      </c>
      <c r="R746">
        <v>1288</v>
      </c>
      <c r="S746">
        <v>1320</v>
      </c>
      <c r="T746">
        <v>739</v>
      </c>
      <c r="U746">
        <v>2208</v>
      </c>
      <c r="V746">
        <v>681</v>
      </c>
      <c r="W746">
        <v>1945</v>
      </c>
      <c r="X746">
        <v>1728</v>
      </c>
      <c r="Y746">
        <v>1818</v>
      </c>
      <c r="Z746">
        <v>1915</v>
      </c>
      <c r="AA746">
        <v>896</v>
      </c>
      <c r="AB746">
        <v>1686</v>
      </c>
      <c r="AC746">
        <v>1599</v>
      </c>
      <c r="AD746">
        <v>1977</v>
      </c>
      <c r="AE746">
        <v>1549</v>
      </c>
      <c r="AF746">
        <v>2571</v>
      </c>
      <c r="AG746">
        <v>1066</v>
      </c>
      <c r="AH746">
        <v>929</v>
      </c>
      <c r="AI746">
        <v>3533</v>
      </c>
      <c r="AJ746">
        <v>984</v>
      </c>
      <c r="AK746">
        <v>1924</v>
      </c>
      <c r="AL746">
        <v>1755</v>
      </c>
      <c r="AM746">
        <v>1755</v>
      </c>
      <c r="AN746">
        <v>1019</v>
      </c>
      <c r="AO746">
        <v>2787</v>
      </c>
      <c r="AP746">
        <v>1894</v>
      </c>
      <c r="AQ746">
        <v>1563</v>
      </c>
      <c r="AR746">
        <v>1097</v>
      </c>
      <c r="AS746">
        <v>2498</v>
      </c>
      <c r="AT746">
        <v>1980</v>
      </c>
      <c r="AU746">
        <v>3315</v>
      </c>
      <c r="AV746">
        <v>4685</v>
      </c>
      <c r="AW746">
        <v>492</v>
      </c>
      <c r="AX746">
        <v>1437</v>
      </c>
      <c r="AY746">
        <v>923</v>
      </c>
      <c r="AZ746">
        <v>5404</v>
      </c>
      <c r="BA746">
        <v>2865</v>
      </c>
      <c r="BB746">
        <v>3759</v>
      </c>
      <c r="BC746">
        <v>4068</v>
      </c>
      <c r="BD746">
        <v>3614</v>
      </c>
      <c r="BE746">
        <v>3367</v>
      </c>
      <c r="BF746">
        <v>6363</v>
      </c>
      <c r="BG746">
        <v>5326</v>
      </c>
      <c r="BH746">
        <v>4579</v>
      </c>
      <c r="BI746">
        <v>3308</v>
      </c>
      <c r="BJ746">
        <v>2513</v>
      </c>
      <c r="BK746">
        <v>5038</v>
      </c>
      <c r="BL746">
        <v>5826</v>
      </c>
      <c r="BM746">
        <v>4522</v>
      </c>
      <c r="BN746">
        <v>3490</v>
      </c>
      <c r="BO746">
        <v>4070</v>
      </c>
      <c r="BP746">
        <v>3148</v>
      </c>
      <c r="BQ746">
        <v>3789</v>
      </c>
      <c r="BR746">
        <v>3599</v>
      </c>
      <c r="BS746">
        <v>2309</v>
      </c>
      <c r="BT746">
        <v>3487</v>
      </c>
      <c r="BU746">
        <v>2922</v>
      </c>
      <c r="BV746">
        <v>5227</v>
      </c>
      <c r="BW746">
        <v>3110</v>
      </c>
      <c r="BX746">
        <v>5194</v>
      </c>
      <c r="BY746">
        <v>834</v>
      </c>
      <c r="BZ746">
        <v>3383</v>
      </c>
      <c r="CA746">
        <v>3352</v>
      </c>
      <c r="CB746">
        <v>5452</v>
      </c>
      <c r="CC746">
        <v>3150</v>
      </c>
      <c r="CD746">
        <v>2406</v>
      </c>
      <c r="CE746">
        <v>3617</v>
      </c>
      <c r="CF746">
        <v>3624</v>
      </c>
      <c r="CG746">
        <v>2617</v>
      </c>
      <c r="CH746">
        <v>6296</v>
      </c>
      <c r="CI746">
        <v>5876</v>
      </c>
      <c r="CJ746">
        <v>3114</v>
      </c>
      <c r="CK746">
        <v>2793</v>
      </c>
      <c r="CL746">
        <v>6335</v>
      </c>
      <c r="CM746">
        <v>106</v>
      </c>
      <c r="CN746">
        <v>2108</v>
      </c>
      <c r="CO746">
        <v>2910</v>
      </c>
      <c r="CP746">
        <v>4019</v>
      </c>
      <c r="CQ746">
        <v>3795</v>
      </c>
      <c r="CR746">
        <v>3247</v>
      </c>
      <c r="CS746">
        <v>4998</v>
      </c>
      <c r="CT746">
        <v>2542</v>
      </c>
      <c r="CU746">
        <v>3576</v>
      </c>
      <c r="CV746">
        <v>5047</v>
      </c>
      <c r="CW746">
        <v>3413</v>
      </c>
      <c r="CX746">
        <f t="shared" si="13"/>
        <v>277601</v>
      </c>
    </row>
    <row r="747" spans="1:102" x14ac:dyDescent="0.25">
      <c r="A747" t="s">
        <v>409</v>
      </c>
      <c r="B747">
        <v>1</v>
      </c>
      <c r="C747">
        <v>1390</v>
      </c>
      <c r="D747">
        <v>10</v>
      </c>
      <c r="E747">
        <v>665</v>
      </c>
      <c r="F747">
        <v>22</v>
      </c>
      <c r="G747">
        <v>260</v>
      </c>
      <c r="H747">
        <v>69</v>
      </c>
      <c r="I747">
        <v>3304</v>
      </c>
      <c r="J747">
        <v>428</v>
      </c>
      <c r="K747">
        <v>714</v>
      </c>
      <c r="L747">
        <v>788</v>
      </c>
      <c r="M747">
        <v>22</v>
      </c>
      <c r="N747">
        <v>1749</v>
      </c>
      <c r="O747">
        <v>1057</v>
      </c>
      <c r="P747">
        <v>3899</v>
      </c>
      <c r="Q747">
        <v>777</v>
      </c>
      <c r="R747">
        <v>1854</v>
      </c>
      <c r="S747">
        <v>1096</v>
      </c>
      <c r="T747">
        <v>368</v>
      </c>
      <c r="U747">
        <v>2514</v>
      </c>
      <c r="V747">
        <v>568</v>
      </c>
      <c r="W747">
        <v>1763</v>
      </c>
      <c r="X747">
        <v>1536</v>
      </c>
      <c r="Y747">
        <v>2542</v>
      </c>
      <c r="Z747">
        <v>432</v>
      </c>
      <c r="AA747">
        <v>0</v>
      </c>
      <c r="AB747">
        <v>0</v>
      </c>
      <c r="AC747">
        <v>599</v>
      </c>
      <c r="AD747">
        <v>0</v>
      </c>
      <c r="AE747">
        <v>827</v>
      </c>
      <c r="AF747">
        <v>2992</v>
      </c>
      <c r="AG747">
        <v>41</v>
      </c>
      <c r="AH747">
        <v>219</v>
      </c>
      <c r="AI747">
        <v>3794</v>
      </c>
      <c r="AJ747">
        <v>126</v>
      </c>
      <c r="AK747">
        <v>2126</v>
      </c>
      <c r="AL747">
        <v>1748</v>
      </c>
      <c r="AM747">
        <v>1893</v>
      </c>
      <c r="AN747">
        <v>629</v>
      </c>
      <c r="AO747">
        <v>2351</v>
      </c>
      <c r="AP747">
        <v>1180</v>
      </c>
      <c r="AQ747">
        <v>2636</v>
      </c>
      <c r="AR747">
        <v>406</v>
      </c>
      <c r="AS747">
        <v>1273</v>
      </c>
      <c r="AT747">
        <v>719</v>
      </c>
      <c r="AU747">
        <v>3364</v>
      </c>
      <c r="AV747">
        <v>4311</v>
      </c>
      <c r="AW747">
        <v>138</v>
      </c>
      <c r="AX747">
        <v>606</v>
      </c>
      <c r="AY747">
        <v>2742</v>
      </c>
      <c r="AZ747">
        <v>2064</v>
      </c>
      <c r="BA747">
        <v>1110</v>
      </c>
      <c r="BB747">
        <v>7372</v>
      </c>
      <c r="BC747">
        <v>75</v>
      </c>
      <c r="BD747">
        <v>3692</v>
      </c>
      <c r="BE747">
        <v>410</v>
      </c>
      <c r="BF747">
        <v>5533</v>
      </c>
      <c r="BG747">
        <v>366</v>
      </c>
      <c r="BH747">
        <v>6457</v>
      </c>
      <c r="BI747">
        <v>3298</v>
      </c>
      <c r="BJ747">
        <v>790</v>
      </c>
      <c r="BK747">
        <v>4212</v>
      </c>
      <c r="BL747">
        <v>6883</v>
      </c>
      <c r="BM747">
        <v>4859</v>
      </c>
      <c r="BN747">
        <v>5931</v>
      </c>
      <c r="BO747">
        <v>5595</v>
      </c>
      <c r="BP747">
        <v>1826</v>
      </c>
      <c r="BQ747">
        <v>6054</v>
      </c>
      <c r="BR747">
        <v>5132</v>
      </c>
      <c r="BS747">
        <v>7177</v>
      </c>
      <c r="BT747">
        <v>6733</v>
      </c>
      <c r="BU747">
        <v>3848</v>
      </c>
      <c r="BV747">
        <v>6461</v>
      </c>
      <c r="BW747">
        <v>1622</v>
      </c>
      <c r="BX747">
        <v>51</v>
      </c>
      <c r="BY747">
        <v>238</v>
      </c>
      <c r="BZ747">
        <v>6303</v>
      </c>
      <c r="CA747">
        <v>7913</v>
      </c>
      <c r="CB747">
        <v>8204</v>
      </c>
      <c r="CC747">
        <v>404</v>
      </c>
      <c r="CD747">
        <v>2293</v>
      </c>
      <c r="CE747">
        <v>538</v>
      </c>
      <c r="CF747">
        <v>6156</v>
      </c>
      <c r="CG747">
        <v>2562</v>
      </c>
      <c r="CH747">
        <v>1593</v>
      </c>
      <c r="CI747">
        <v>7969</v>
      </c>
      <c r="CJ747">
        <v>6018</v>
      </c>
      <c r="CK747">
        <v>4847</v>
      </c>
      <c r="CL747">
        <v>7294</v>
      </c>
      <c r="CM747">
        <v>119</v>
      </c>
      <c r="CN747">
        <v>1408</v>
      </c>
      <c r="CO747">
        <v>5122</v>
      </c>
      <c r="CP747">
        <v>6291</v>
      </c>
      <c r="CQ747">
        <v>5748</v>
      </c>
      <c r="CR747">
        <v>7537</v>
      </c>
      <c r="CS747">
        <v>5996</v>
      </c>
      <c r="CT747">
        <v>4984</v>
      </c>
      <c r="CU747">
        <v>6328</v>
      </c>
      <c r="CV747">
        <v>5782</v>
      </c>
      <c r="CW747">
        <v>7515</v>
      </c>
      <c r="CX747">
        <f t="shared" si="13"/>
        <v>279261</v>
      </c>
    </row>
    <row r="748" spans="1:102" x14ac:dyDescent="0.25">
      <c r="A748" t="s">
        <v>1529</v>
      </c>
      <c r="B748">
        <v>2126</v>
      </c>
      <c r="C748">
        <v>3093</v>
      </c>
      <c r="D748">
        <v>3303</v>
      </c>
      <c r="E748">
        <v>838</v>
      </c>
      <c r="F748">
        <v>2909</v>
      </c>
      <c r="G748">
        <v>3570</v>
      </c>
      <c r="H748">
        <v>2543</v>
      </c>
      <c r="I748">
        <v>1689</v>
      </c>
      <c r="J748">
        <v>3493</v>
      </c>
      <c r="K748">
        <v>3405</v>
      </c>
      <c r="L748">
        <v>2488</v>
      </c>
      <c r="M748">
        <v>771</v>
      </c>
      <c r="N748">
        <v>2553</v>
      </c>
      <c r="O748">
        <v>2523</v>
      </c>
      <c r="P748">
        <v>3926</v>
      </c>
      <c r="Q748">
        <v>3203</v>
      </c>
      <c r="R748">
        <v>1240</v>
      </c>
      <c r="S748">
        <v>2161</v>
      </c>
      <c r="T748">
        <v>852</v>
      </c>
      <c r="U748">
        <v>2692</v>
      </c>
      <c r="V748">
        <v>1399</v>
      </c>
      <c r="W748">
        <v>2331</v>
      </c>
      <c r="X748">
        <v>2522</v>
      </c>
      <c r="Y748">
        <v>2081</v>
      </c>
      <c r="Z748">
        <v>2431</v>
      </c>
      <c r="AA748">
        <v>2182</v>
      </c>
      <c r="AB748">
        <v>3030</v>
      </c>
      <c r="AC748">
        <v>2063</v>
      </c>
      <c r="AD748">
        <v>3257</v>
      </c>
      <c r="AE748">
        <v>2041</v>
      </c>
      <c r="AF748">
        <v>2040</v>
      </c>
      <c r="AG748">
        <v>1632</v>
      </c>
      <c r="AH748">
        <v>851</v>
      </c>
      <c r="AI748">
        <v>1650</v>
      </c>
      <c r="AJ748">
        <v>1851</v>
      </c>
      <c r="AK748">
        <v>2066</v>
      </c>
      <c r="AL748">
        <v>2404</v>
      </c>
      <c r="AM748">
        <v>2442</v>
      </c>
      <c r="AN748">
        <v>1637</v>
      </c>
      <c r="AO748">
        <v>2498</v>
      </c>
      <c r="AP748">
        <v>2766</v>
      </c>
      <c r="AQ748">
        <v>1720</v>
      </c>
      <c r="AR748">
        <v>2072</v>
      </c>
      <c r="AS748">
        <v>2489</v>
      </c>
      <c r="AT748">
        <v>3107</v>
      </c>
      <c r="AU748">
        <v>3000</v>
      </c>
      <c r="AV748">
        <v>2621</v>
      </c>
      <c r="AW748">
        <v>1177</v>
      </c>
      <c r="AX748">
        <v>2711</v>
      </c>
      <c r="AY748">
        <v>1042</v>
      </c>
      <c r="AZ748">
        <v>3449</v>
      </c>
      <c r="BA748">
        <v>4367</v>
      </c>
      <c r="BB748">
        <v>3070</v>
      </c>
      <c r="BC748">
        <v>3431</v>
      </c>
      <c r="BD748">
        <v>3135</v>
      </c>
      <c r="BE748">
        <v>5145</v>
      </c>
      <c r="BF748">
        <v>2976</v>
      </c>
      <c r="BG748">
        <v>3688</v>
      </c>
      <c r="BH748">
        <v>2856</v>
      </c>
      <c r="BI748">
        <v>3795</v>
      </c>
      <c r="BJ748">
        <v>3377</v>
      </c>
      <c r="BK748">
        <v>3088</v>
      </c>
      <c r="BL748">
        <v>3088</v>
      </c>
      <c r="BM748">
        <v>3657</v>
      </c>
      <c r="BN748">
        <v>3387</v>
      </c>
      <c r="BO748">
        <v>3038</v>
      </c>
      <c r="BP748">
        <v>4054</v>
      </c>
      <c r="BQ748">
        <v>3377</v>
      </c>
      <c r="BR748">
        <v>3284</v>
      </c>
      <c r="BS748">
        <v>3094</v>
      </c>
      <c r="BT748">
        <v>3735</v>
      </c>
      <c r="BU748">
        <v>3515</v>
      </c>
      <c r="BV748">
        <v>3460</v>
      </c>
      <c r="BW748">
        <v>3410</v>
      </c>
      <c r="BX748">
        <v>4094</v>
      </c>
      <c r="BY748">
        <v>1033</v>
      </c>
      <c r="BZ748">
        <v>3330</v>
      </c>
      <c r="CA748">
        <v>2985</v>
      </c>
      <c r="CB748">
        <v>3278</v>
      </c>
      <c r="CC748">
        <v>4445</v>
      </c>
      <c r="CD748">
        <v>4328</v>
      </c>
      <c r="CE748">
        <v>4614</v>
      </c>
      <c r="CF748">
        <v>3023</v>
      </c>
      <c r="CG748">
        <v>4143</v>
      </c>
      <c r="CH748">
        <v>4699</v>
      </c>
      <c r="CI748">
        <v>2924</v>
      </c>
      <c r="CJ748">
        <v>3613</v>
      </c>
      <c r="CK748">
        <v>3663</v>
      </c>
      <c r="CL748">
        <v>3168</v>
      </c>
      <c r="CM748">
        <v>127</v>
      </c>
      <c r="CN748">
        <v>4124</v>
      </c>
      <c r="CO748">
        <v>3746</v>
      </c>
      <c r="CP748">
        <v>2695</v>
      </c>
      <c r="CQ748">
        <v>3430</v>
      </c>
      <c r="CR748">
        <v>3040</v>
      </c>
      <c r="CS748">
        <v>3138</v>
      </c>
      <c r="CT748">
        <v>2987</v>
      </c>
      <c r="CU748">
        <v>3483</v>
      </c>
      <c r="CV748">
        <v>3090</v>
      </c>
      <c r="CW748">
        <v>3241</v>
      </c>
      <c r="CX748">
        <f t="shared" si="13"/>
        <v>284408</v>
      </c>
    </row>
    <row r="749" spans="1:102" x14ac:dyDescent="0.25">
      <c r="A749" t="s">
        <v>1257</v>
      </c>
      <c r="B749">
        <v>2209</v>
      </c>
      <c r="C749">
        <v>2417</v>
      </c>
      <c r="D749">
        <v>2071</v>
      </c>
      <c r="E749">
        <v>1054</v>
      </c>
      <c r="F749">
        <v>3464</v>
      </c>
      <c r="G749">
        <v>2575</v>
      </c>
      <c r="H749">
        <v>2437</v>
      </c>
      <c r="I749">
        <v>1637</v>
      </c>
      <c r="J749">
        <v>3168</v>
      </c>
      <c r="K749">
        <v>3227</v>
      </c>
      <c r="L749">
        <v>1857</v>
      </c>
      <c r="M749">
        <v>605</v>
      </c>
      <c r="N749">
        <v>2077</v>
      </c>
      <c r="O749">
        <v>2318</v>
      </c>
      <c r="P749">
        <v>3356</v>
      </c>
      <c r="Q749">
        <v>3265</v>
      </c>
      <c r="R749">
        <v>1126</v>
      </c>
      <c r="S749">
        <v>2092</v>
      </c>
      <c r="T749">
        <v>835</v>
      </c>
      <c r="U749">
        <v>2403</v>
      </c>
      <c r="V749">
        <v>1241</v>
      </c>
      <c r="W749">
        <v>2119</v>
      </c>
      <c r="X749">
        <v>2364</v>
      </c>
      <c r="Y749">
        <v>1999</v>
      </c>
      <c r="Z749">
        <v>2684</v>
      </c>
      <c r="AA749">
        <v>2049</v>
      </c>
      <c r="AB749">
        <v>3321</v>
      </c>
      <c r="AC749">
        <v>2463</v>
      </c>
      <c r="AD749">
        <v>3895</v>
      </c>
      <c r="AE749">
        <v>2030</v>
      </c>
      <c r="AF749">
        <v>1844</v>
      </c>
      <c r="AG749">
        <v>1595</v>
      </c>
      <c r="AH749">
        <v>915</v>
      </c>
      <c r="AI749">
        <v>1240</v>
      </c>
      <c r="AJ749">
        <v>2606</v>
      </c>
      <c r="AK749">
        <v>1822</v>
      </c>
      <c r="AL749">
        <v>2874</v>
      </c>
      <c r="AM749">
        <v>2218</v>
      </c>
      <c r="AN749">
        <v>1391</v>
      </c>
      <c r="AO749">
        <v>1919</v>
      </c>
      <c r="AP749">
        <v>3043</v>
      </c>
      <c r="AQ749">
        <v>1453</v>
      </c>
      <c r="AR749">
        <v>1630</v>
      </c>
      <c r="AS749">
        <v>2180</v>
      </c>
      <c r="AT749">
        <v>2685</v>
      </c>
      <c r="AU749">
        <v>3514</v>
      </c>
      <c r="AV749">
        <v>3473</v>
      </c>
      <c r="AW749">
        <v>866</v>
      </c>
      <c r="AX749">
        <v>2186</v>
      </c>
      <c r="AY749">
        <v>920</v>
      </c>
      <c r="AZ749">
        <v>5236</v>
      </c>
      <c r="BA749">
        <v>5686</v>
      </c>
      <c r="BB749">
        <v>2167</v>
      </c>
      <c r="BC749">
        <v>3567</v>
      </c>
      <c r="BD749">
        <v>7357</v>
      </c>
      <c r="BE749">
        <v>4137</v>
      </c>
      <c r="BF749">
        <v>2765</v>
      </c>
      <c r="BG749">
        <v>4654</v>
      </c>
      <c r="BH749">
        <v>2532</v>
      </c>
      <c r="BI749">
        <v>4459</v>
      </c>
      <c r="BJ749">
        <v>3984</v>
      </c>
      <c r="BK749">
        <v>3202</v>
      </c>
      <c r="BL749">
        <v>2053</v>
      </c>
      <c r="BM749">
        <v>4093</v>
      </c>
      <c r="BN749">
        <v>2980</v>
      </c>
      <c r="BO749">
        <v>4035</v>
      </c>
      <c r="BP749">
        <v>5180</v>
      </c>
      <c r="BQ749">
        <v>4985</v>
      </c>
      <c r="BR749">
        <v>3235</v>
      </c>
      <c r="BS749">
        <v>2497</v>
      </c>
      <c r="BT749">
        <v>3434</v>
      </c>
      <c r="BU749">
        <v>3341</v>
      </c>
      <c r="BV749">
        <v>3827</v>
      </c>
      <c r="BW749">
        <v>3752</v>
      </c>
      <c r="BX749">
        <v>3783</v>
      </c>
      <c r="BY749">
        <v>1316</v>
      </c>
      <c r="BZ749">
        <v>2269</v>
      </c>
      <c r="CA749">
        <v>2868</v>
      </c>
      <c r="CB749">
        <v>1876</v>
      </c>
      <c r="CC749">
        <v>4645</v>
      </c>
      <c r="CD749">
        <v>3119</v>
      </c>
      <c r="CE749">
        <v>5567</v>
      </c>
      <c r="CF749">
        <v>3029</v>
      </c>
      <c r="CG749">
        <v>3266</v>
      </c>
      <c r="CH749">
        <v>5805</v>
      </c>
      <c r="CI749">
        <v>3027</v>
      </c>
      <c r="CJ749">
        <v>3988</v>
      </c>
      <c r="CK749">
        <v>4020</v>
      </c>
      <c r="CL749">
        <v>2927</v>
      </c>
      <c r="CM749">
        <v>93</v>
      </c>
      <c r="CN749">
        <v>3021</v>
      </c>
      <c r="CO749">
        <v>2983</v>
      </c>
      <c r="CP749">
        <v>2514</v>
      </c>
      <c r="CQ749">
        <v>3958</v>
      </c>
      <c r="CR749">
        <v>2830</v>
      </c>
      <c r="CS749">
        <v>3165</v>
      </c>
      <c r="CT749">
        <v>2273</v>
      </c>
      <c r="CU749">
        <v>4681</v>
      </c>
      <c r="CV749">
        <v>3242</v>
      </c>
      <c r="CW749">
        <v>3277</v>
      </c>
      <c r="CX749">
        <f t="shared" si="13"/>
        <v>285432</v>
      </c>
    </row>
    <row r="750" spans="1:102" x14ac:dyDescent="0.25">
      <c r="A750" t="s">
        <v>800</v>
      </c>
      <c r="B750">
        <v>885</v>
      </c>
      <c r="C750">
        <v>2825</v>
      </c>
      <c r="D750">
        <v>1973</v>
      </c>
      <c r="E750">
        <v>459</v>
      </c>
      <c r="F750">
        <v>434</v>
      </c>
      <c r="G750">
        <v>1086</v>
      </c>
      <c r="H750">
        <v>847</v>
      </c>
      <c r="I750">
        <v>1709</v>
      </c>
      <c r="J750">
        <v>1282</v>
      </c>
      <c r="K750">
        <v>1417</v>
      </c>
      <c r="L750">
        <v>2606</v>
      </c>
      <c r="M750">
        <v>308</v>
      </c>
      <c r="N750">
        <v>2856</v>
      </c>
      <c r="O750">
        <v>2935</v>
      </c>
      <c r="P750">
        <v>2989</v>
      </c>
      <c r="Q750">
        <v>2521</v>
      </c>
      <c r="R750">
        <v>1750</v>
      </c>
      <c r="S750">
        <v>2165</v>
      </c>
      <c r="T750">
        <v>1072</v>
      </c>
      <c r="U750">
        <v>2181</v>
      </c>
      <c r="V750">
        <v>1204</v>
      </c>
      <c r="W750">
        <v>2788</v>
      </c>
      <c r="X750">
        <v>3091</v>
      </c>
      <c r="Y750">
        <v>1416</v>
      </c>
      <c r="Z750">
        <v>2750</v>
      </c>
      <c r="AA750">
        <v>103</v>
      </c>
      <c r="AB750">
        <v>1106</v>
      </c>
      <c r="AC750">
        <v>1019</v>
      </c>
      <c r="AD750">
        <v>797</v>
      </c>
      <c r="AE750">
        <v>1791</v>
      </c>
      <c r="AF750">
        <v>2861</v>
      </c>
      <c r="AG750">
        <v>722</v>
      </c>
      <c r="AH750">
        <v>1095</v>
      </c>
      <c r="AI750">
        <v>3466</v>
      </c>
      <c r="AJ750">
        <v>157</v>
      </c>
      <c r="AK750">
        <v>2585</v>
      </c>
      <c r="AL750">
        <v>1688</v>
      </c>
      <c r="AM750">
        <v>2572</v>
      </c>
      <c r="AN750">
        <v>1767</v>
      </c>
      <c r="AO750">
        <v>2596</v>
      </c>
      <c r="AP750">
        <v>2071</v>
      </c>
      <c r="AQ750">
        <v>2221</v>
      </c>
      <c r="AR750">
        <v>2169</v>
      </c>
      <c r="AS750">
        <v>3093</v>
      </c>
      <c r="AT750">
        <v>3069</v>
      </c>
      <c r="AU750">
        <v>3110</v>
      </c>
      <c r="AV750">
        <v>2031</v>
      </c>
      <c r="AW750">
        <v>1371</v>
      </c>
      <c r="AX750">
        <v>2892</v>
      </c>
      <c r="AY750">
        <v>1089</v>
      </c>
      <c r="AZ750">
        <v>2566</v>
      </c>
      <c r="BA750">
        <v>2907</v>
      </c>
      <c r="BB750">
        <v>3761</v>
      </c>
      <c r="BC750">
        <v>4768</v>
      </c>
      <c r="BD750">
        <v>9627</v>
      </c>
      <c r="BE750">
        <v>2299</v>
      </c>
      <c r="BF750">
        <v>3899</v>
      </c>
      <c r="BG750">
        <v>5241</v>
      </c>
      <c r="BH750">
        <v>4252</v>
      </c>
      <c r="BI750">
        <v>2597</v>
      </c>
      <c r="BJ750">
        <v>4790</v>
      </c>
      <c r="BK750">
        <v>4007</v>
      </c>
      <c r="BL750">
        <v>3041</v>
      </c>
      <c r="BM750">
        <v>4517</v>
      </c>
      <c r="BN750">
        <v>4776</v>
      </c>
      <c r="BO750">
        <v>2865</v>
      </c>
      <c r="BP750">
        <v>3867</v>
      </c>
      <c r="BQ750">
        <v>4705</v>
      </c>
      <c r="BR750">
        <v>3634</v>
      </c>
      <c r="BS750">
        <v>3109</v>
      </c>
      <c r="BT750">
        <v>4504</v>
      </c>
      <c r="BU750">
        <v>4483</v>
      </c>
      <c r="BV750">
        <v>3588</v>
      </c>
      <c r="BW750">
        <v>3862</v>
      </c>
      <c r="BX750">
        <v>3482</v>
      </c>
      <c r="BY750">
        <v>1120</v>
      </c>
      <c r="BZ750">
        <v>7590</v>
      </c>
      <c r="CA750">
        <v>4409</v>
      </c>
      <c r="CB750">
        <v>4302</v>
      </c>
      <c r="CC750">
        <v>2736</v>
      </c>
      <c r="CD750">
        <v>3710</v>
      </c>
      <c r="CE750">
        <v>3032</v>
      </c>
      <c r="CF750">
        <v>2885</v>
      </c>
      <c r="CG750">
        <v>3753</v>
      </c>
      <c r="CH750">
        <v>4675</v>
      </c>
      <c r="CI750">
        <v>3969</v>
      </c>
      <c r="CJ750">
        <v>3167</v>
      </c>
      <c r="CK750">
        <v>4155</v>
      </c>
      <c r="CL750">
        <v>4491</v>
      </c>
      <c r="CM750">
        <v>93</v>
      </c>
      <c r="CN750">
        <v>3707</v>
      </c>
      <c r="CO750">
        <v>4896</v>
      </c>
      <c r="CP750">
        <v>2756</v>
      </c>
      <c r="CQ750">
        <v>3659</v>
      </c>
      <c r="CR750">
        <v>3669</v>
      </c>
      <c r="CS750">
        <v>3746</v>
      </c>
      <c r="CT750">
        <v>4498</v>
      </c>
      <c r="CU750">
        <v>4665</v>
      </c>
      <c r="CV750">
        <v>3307</v>
      </c>
      <c r="CW750">
        <v>4015</v>
      </c>
      <c r="CX750">
        <f t="shared" si="13"/>
        <v>287142</v>
      </c>
    </row>
    <row r="751" spans="1:102" x14ac:dyDescent="0.25">
      <c r="A751" t="s">
        <v>1477</v>
      </c>
      <c r="B751">
        <v>434</v>
      </c>
      <c r="C751">
        <v>1251</v>
      </c>
      <c r="D751">
        <v>281</v>
      </c>
      <c r="E751">
        <v>480</v>
      </c>
      <c r="F751">
        <v>303</v>
      </c>
      <c r="G751">
        <v>367</v>
      </c>
      <c r="H751">
        <v>443</v>
      </c>
      <c r="I751">
        <v>2456</v>
      </c>
      <c r="J751">
        <v>694</v>
      </c>
      <c r="K751">
        <v>297</v>
      </c>
      <c r="L751">
        <v>1278</v>
      </c>
      <c r="M751">
        <v>168</v>
      </c>
      <c r="N751">
        <v>1476</v>
      </c>
      <c r="O751">
        <v>1107</v>
      </c>
      <c r="P751">
        <v>2404</v>
      </c>
      <c r="Q751">
        <v>438</v>
      </c>
      <c r="R751">
        <v>1682</v>
      </c>
      <c r="S751">
        <v>1405</v>
      </c>
      <c r="T751">
        <v>352</v>
      </c>
      <c r="U751">
        <v>3513</v>
      </c>
      <c r="V751">
        <v>391</v>
      </c>
      <c r="W751">
        <v>1843</v>
      </c>
      <c r="X751">
        <v>1307</v>
      </c>
      <c r="Y751">
        <v>2352</v>
      </c>
      <c r="Z751">
        <v>956</v>
      </c>
      <c r="AA751">
        <v>6</v>
      </c>
      <c r="AB751">
        <v>574</v>
      </c>
      <c r="AC751">
        <v>480</v>
      </c>
      <c r="AD751">
        <v>587</v>
      </c>
      <c r="AE751">
        <v>335</v>
      </c>
      <c r="AF751">
        <v>2158</v>
      </c>
      <c r="AG751">
        <v>451</v>
      </c>
      <c r="AH751">
        <v>819</v>
      </c>
      <c r="AI751">
        <v>3500</v>
      </c>
      <c r="AJ751">
        <v>147</v>
      </c>
      <c r="AK751">
        <v>1139</v>
      </c>
      <c r="AL751">
        <v>1265</v>
      </c>
      <c r="AM751">
        <v>2094</v>
      </c>
      <c r="AN751">
        <v>778</v>
      </c>
      <c r="AO751">
        <v>2924</v>
      </c>
      <c r="AP751">
        <v>319</v>
      </c>
      <c r="AQ751">
        <v>1340</v>
      </c>
      <c r="AR751">
        <v>919</v>
      </c>
      <c r="AS751">
        <v>941</v>
      </c>
      <c r="AT751">
        <v>401</v>
      </c>
      <c r="AU751">
        <v>2788</v>
      </c>
      <c r="AV751">
        <v>3867</v>
      </c>
      <c r="AW751">
        <v>662</v>
      </c>
      <c r="AX751">
        <v>1378</v>
      </c>
      <c r="AY751">
        <v>1462</v>
      </c>
      <c r="AZ751">
        <v>3859</v>
      </c>
      <c r="BA751">
        <v>548</v>
      </c>
      <c r="BB751">
        <v>4620</v>
      </c>
      <c r="BC751">
        <v>3104</v>
      </c>
      <c r="BD751">
        <v>4753</v>
      </c>
      <c r="BE751">
        <v>1957</v>
      </c>
      <c r="BF751">
        <v>7775</v>
      </c>
      <c r="BG751">
        <v>4593</v>
      </c>
      <c r="BH751">
        <v>10145</v>
      </c>
      <c r="BI751">
        <v>3155</v>
      </c>
      <c r="BJ751">
        <v>1618</v>
      </c>
      <c r="BK751">
        <v>3939</v>
      </c>
      <c r="BL751">
        <v>6483</v>
      </c>
      <c r="BM751">
        <v>5550</v>
      </c>
      <c r="BN751">
        <v>5887</v>
      </c>
      <c r="BO751">
        <v>3676</v>
      </c>
      <c r="BP751">
        <v>970</v>
      </c>
      <c r="BQ751">
        <v>5133</v>
      </c>
      <c r="BR751">
        <v>5981</v>
      </c>
      <c r="BS751">
        <v>12504</v>
      </c>
      <c r="BT751">
        <v>3174</v>
      </c>
      <c r="BU751">
        <v>2732</v>
      </c>
      <c r="BV751">
        <v>6238</v>
      </c>
      <c r="BW751">
        <v>1768</v>
      </c>
      <c r="BX751">
        <v>72</v>
      </c>
      <c r="BY751">
        <v>655</v>
      </c>
      <c r="BZ751">
        <v>5976</v>
      </c>
      <c r="CA751">
        <v>3788</v>
      </c>
      <c r="CB751">
        <v>4129</v>
      </c>
      <c r="CC751">
        <v>1446</v>
      </c>
      <c r="CD751">
        <v>5054</v>
      </c>
      <c r="CE751">
        <v>1131</v>
      </c>
      <c r="CF751">
        <v>8806</v>
      </c>
      <c r="CG751">
        <v>7009</v>
      </c>
      <c r="CH751">
        <v>1011</v>
      </c>
      <c r="CI751">
        <v>8857</v>
      </c>
      <c r="CJ751">
        <v>5820</v>
      </c>
      <c r="CK751">
        <v>3243</v>
      </c>
      <c r="CL751">
        <v>8615</v>
      </c>
      <c r="CM751">
        <v>25</v>
      </c>
      <c r="CN751">
        <v>4992</v>
      </c>
      <c r="CO751">
        <v>2935</v>
      </c>
      <c r="CP751">
        <v>3987</v>
      </c>
      <c r="CQ751">
        <v>4474</v>
      </c>
      <c r="CR751">
        <v>6888</v>
      </c>
      <c r="CS751">
        <v>5839</v>
      </c>
      <c r="CT751">
        <v>6943</v>
      </c>
      <c r="CU751">
        <v>5328</v>
      </c>
      <c r="CV751">
        <v>4627</v>
      </c>
      <c r="CW751">
        <v>7539</v>
      </c>
      <c r="CX751">
        <f t="shared" si="13"/>
        <v>288363</v>
      </c>
    </row>
    <row r="752" spans="1:102" x14ac:dyDescent="0.25">
      <c r="A752" t="s">
        <v>803</v>
      </c>
      <c r="B752">
        <v>1167</v>
      </c>
      <c r="C752">
        <v>4680</v>
      </c>
      <c r="D752">
        <v>2591</v>
      </c>
      <c r="E752">
        <v>772</v>
      </c>
      <c r="F752">
        <v>2030</v>
      </c>
      <c r="G752">
        <v>2547</v>
      </c>
      <c r="H752">
        <v>2339</v>
      </c>
      <c r="I752">
        <v>1360</v>
      </c>
      <c r="J752">
        <v>3617</v>
      </c>
      <c r="K752">
        <v>3696</v>
      </c>
      <c r="L752">
        <v>1619</v>
      </c>
      <c r="M752">
        <v>746</v>
      </c>
      <c r="N752">
        <v>3228</v>
      </c>
      <c r="O752">
        <v>1222</v>
      </c>
      <c r="P752">
        <v>1592</v>
      </c>
      <c r="Q752">
        <v>3010</v>
      </c>
      <c r="R752">
        <v>1653</v>
      </c>
      <c r="S752">
        <v>1458</v>
      </c>
      <c r="T752">
        <v>600</v>
      </c>
      <c r="U752">
        <v>1810</v>
      </c>
      <c r="V752">
        <v>762</v>
      </c>
      <c r="W752">
        <v>1454</v>
      </c>
      <c r="X752">
        <v>1795</v>
      </c>
      <c r="Y752">
        <v>2396</v>
      </c>
      <c r="Z752">
        <v>3720</v>
      </c>
      <c r="AA752">
        <v>1179</v>
      </c>
      <c r="AB752">
        <v>2663</v>
      </c>
      <c r="AC752">
        <v>3061</v>
      </c>
      <c r="AD752">
        <v>1655</v>
      </c>
      <c r="AE752">
        <v>3388</v>
      </c>
      <c r="AF752">
        <v>3071</v>
      </c>
      <c r="AG752">
        <v>2327</v>
      </c>
      <c r="AH752">
        <v>2249</v>
      </c>
      <c r="AI752">
        <v>4399</v>
      </c>
      <c r="AJ752">
        <v>958</v>
      </c>
      <c r="AK752">
        <v>1904</v>
      </c>
      <c r="AL752">
        <v>1730</v>
      </c>
      <c r="AM752">
        <v>1506</v>
      </c>
      <c r="AN752">
        <v>1004</v>
      </c>
      <c r="AO752">
        <v>3508</v>
      </c>
      <c r="AP752">
        <v>3899</v>
      </c>
      <c r="AQ752">
        <v>1080</v>
      </c>
      <c r="AR752">
        <v>1788</v>
      </c>
      <c r="AS752">
        <v>6844</v>
      </c>
      <c r="AT752">
        <v>3972</v>
      </c>
      <c r="AU752">
        <v>2441</v>
      </c>
      <c r="AV752">
        <v>1832</v>
      </c>
      <c r="AW752">
        <v>514</v>
      </c>
      <c r="AX752">
        <v>1982</v>
      </c>
      <c r="AY752">
        <v>1227</v>
      </c>
      <c r="AZ752">
        <v>3312</v>
      </c>
      <c r="BA752">
        <v>4300</v>
      </c>
      <c r="BB752">
        <v>2384</v>
      </c>
      <c r="BC752">
        <v>6058</v>
      </c>
      <c r="BD752">
        <v>6500</v>
      </c>
      <c r="BE752">
        <v>5196</v>
      </c>
      <c r="BF752">
        <v>3730</v>
      </c>
      <c r="BG752">
        <v>6141</v>
      </c>
      <c r="BH752">
        <v>2650</v>
      </c>
      <c r="BI752">
        <v>2978</v>
      </c>
      <c r="BJ752">
        <v>3854</v>
      </c>
      <c r="BK752">
        <v>6454</v>
      </c>
      <c r="BL752">
        <v>3620</v>
      </c>
      <c r="BM752">
        <v>2103</v>
      </c>
      <c r="BN752">
        <v>3378</v>
      </c>
      <c r="BO752">
        <v>1562</v>
      </c>
      <c r="BP752">
        <v>5367</v>
      </c>
      <c r="BQ752">
        <v>3785</v>
      </c>
      <c r="BR752">
        <v>2725</v>
      </c>
      <c r="BS752">
        <v>3351</v>
      </c>
      <c r="BT752">
        <v>3065</v>
      </c>
      <c r="BU752">
        <v>2760</v>
      </c>
      <c r="BV752">
        <v>3496</v>
      </c>
      <c r="BW752">
        <v>5405</v>
      </c>
      <c r="BX752">
        <v>3634</v>
      </c>
      <c r="BY752">
        <v>2391</v>
      </c>
      <c r="BZ752">
        <v>6425</v>
      </c>
      <c r="CA752">
        <v>2967</v>
      </c>
      <c r="CB752">
        <v>1322</v>
      </c>
      <c r="CC752">
        <v>4247</v>
      </c>
      <c r="CD752">
        <v>2854</v>
      </c>
      <c r="CE752">
        <v>5041</v>
      </c>
      <c r="CF752">
        <v>3794</v>
      </c>
      <c r="CG752">
        <v>2834</v>
      </c>
      <c r="CH752">
        <v>4671</v>
      </c>
      <c r="CI752">
        <v>3904</v>
      </c>
      <c r="CJ752">
        <v>3123</v>
      </c>
      <c r="CK752">
        <v>2796</v>
      </c>
      <c r="CL752">
        <v>3202</v>
      </c>
      <c r="CM752">
        <v>72</v>
      </c>
      <c r="CN752">
        <v>2216</v>
      </c>
      <c r="CO752">
        <v>3260</v>
      </c>
      <c r="CP752">
        <v>2142</v>
      </c>
      <c r="CQ752">
        <v>3610</v>
      </c>
      <c r="CR752">
        <v>2972</v>
      </c>
      <c r="CS752">
        <v>3852</v>
      </c>
      <c r="CT752">
        <v>4394</v>
      </c>
      <c r="CU752">
        <v>2990</v>
      </c>
      <c r="CV752">
        <v>2846</v>
      </c>
      <c r="CW752">
        <v>3373</v>
      </c>
      <c r="CX752">
        <f t="shared" si="13"/>
        <v>291151</v>
      </c>
    </row>
    <row r="753" spans="1:102" x14ac:dyDescent="0.25">
      <c r="A753" t="s">
        <v>1079</v>
      </c>
      <c r="B753">
        <v>2290</v>
      </c>
      <c r="C753">
        <v>3956</v>
      </c>
      <c r="D753">
        <v>3235</v>
      </c>
      <c r="E753">
        <v>840</v>
      </c>
      <c r="F753">
        <v>3116</v>
      </c>
      <c r="G753">
        <v>4327</v>
      </c>
      <c r="H753">
        <v>2702</v>
      </c>
      <c r="I753">
        <v>1581</v>
      </c>
      <c r="J753">
        <v>3898</v>
      </c>
      <c r="K753">
        <v>3417</v>
      </c>
      <c r="L753">
        <v>1994</v>
      </c>
      <c r="M753">
        <v>666</v>
      </c>
      <c r="N753">
        <v>2807</v>
      </c>
      <c r="O753">
        <v>2058</v>
      </c>
      <c r="P753">
        <v>2995</v>
      </c>
      <c r="Q753">
        <v>4118</v>
      </c>
      <c r="R753">
        <v>1293</v>
      </c>
      <c r="S753">
        <v>1898</v>
      </c>
      <c r="T753">
        <v>881</v>
      </c>
      <c r="U753">
        <v>2864</v>
      </c>
      <c r="V753">
        <v>1249</v>
      </c>
      <c r="W753">
        <v>2122</v>
      </c>
      <c r="X753">
        <v>2857</v>
      </c>
      <c r="Y753">
        <v>2141</v>
      </c>
      <c r="Z753">
        <v>2219</v>
      </c>
      <c r="AA753">
        <v>1765</v>
      </c>
      <c r="AB753">
        <v>3208</v>
      </c>
      <c r="AC753">
        <v>2225</v>
      </c>
      <c r="AD753">
        <v>3371</v>
      </c>
      <c r="AE753">
        <v>2361</v>
      </c>
      <c r="AF753">
        <v>2114</v>
      </c>
      <c r="AG753">
        <v>1499</v>
      </c>
      <c r="AH753">
        <v>1144</v>
      </c>
      <c r="AI753">
        <v>1893</v>
      </c>
      <c r="AJ753">
        <v>1723</v>
      </c>
      <c r="AK753">
        <v>2188</v>
      </c>
      <c r="AL753">
        <v>2445</v>
      </c>
      <c r="AM753">
        <v>2322</v>
      </c>
      <c r="AN753">
        <v>1666</v>
      </c>
      <c r="AO753">
        <v>2579</v>
      </c>
      <c r="AP753">
        <v>3345</v>
      </c>
      <c r="AQ753">
        <v>1488</v>
      </c>
      <c r="AR753">
        <v>1927</v>
      </c>
      <c r="AS753">
        <v>3356</v>
      </c>
      <c r="AT753">
        <v>4785</v>
      </c>
      <c r="AU753">
        <v>3988</v>
      </c>
      <c r="AV753">
        <v>3691</v>
      </c>
      <c r="AW753">
        <v>975</v>
      </c>
      <c r="AX753">
        <v>2724</v>
      </c>
      <c r="AY753">
        <v>930</v>
      </c>
      <c r="AZ753">
        <v>5643</v>
      </c>
      <c r="BA753">
        <v>3463</v>
      </c>
      <c r="BB753">
        <v>2170</v>
      </c>
      <c r="BC753">
        <v>4724</v>
      </c>
      <c r="BD753">
        <v>4320</v>
      </c>
      <c r="BE753">
        <v>3606</v>
      </c>
      <c r="BF753">
        <v>2549</v>
      </c>
      <c r="BG753">
        <v>4562</v>
      </c>
      <c r="BH753">
        <v>2557</v>
      </c>
      <c r="BI753">
        <v>3647</v>
      </c>
      <c r="BJ753">
        <v>4121</v>
      </c>
      <c r="BK753">
        <v>3830</v>
      </c>
      <c r="BL753">
        <v>2615</v>
      </c>
      <c r="BM753">
        <v>3831</v>
      </c>
      <c r="BN753">
        <v>2992</v>
      </c>
      <c r="BO753">
        <v>2956</v>
      </c>
      <c r="BP753">
        <v>3995</v>
      </c>
      <c r="BQ753">
        <v>3812</v>
      </c>
      <c r="BR753">
        <v>3347</v>
      </c>
      <c r="BS753">
        <v>3316</v>
      </c>
      <c r="BT753">
        <v>3612</v>
      </c>
      <c r="BU753">
        <v>3852</v>
      </c>
      <c r="BV753">
        <v>3609</v>
      </c>
      <c r="BW753">
        <v>4071</v>
      </c>
      <c r="BX753">
        <v>5052</v>
      </c>
      <c r="BY753">
        <v>1219</v>
      </c>
      <c r="BZ753">
        <v>2548</v>
      </c>
      <c r="CA753">
        <v>2874</v>
      </c>
      <c r="CB753">
        <v>2364</v>
      </c>
      <c r="CC753">
        <v>4591</v>
      </c>
      <c r="CD753">
        <v>3564</v>
      </c>
      <c r="CE753">
        <v>5498</v>
      </c>
      <c r="CF753">
        <v>2553</v>
      </c>
      <c r="CG753">
        <v>3783</v>
      </c>
      <c r="CH753">
        <v>5598</v>
      </c>
      <c r="CI753">
        <v>2495</v>
      </c>
      <c r="CJ753">
        <v>3700</v>
      </c>
      <c r="CK753">
        <v>4062</v>
      </c>
      <c r="CL753">
        <v>2871</v>
      </c>
      <c r="CM753">
        <v>138</v>
      </c>
      <c r="CN753">
        <v>3430</v>
      </c>
      <c r="CO753">
        <v>3779</v>
      </c>
      <c r="CP753">
        <v>2163</v>
      </c>
      <c r="CQ753">
        <v>2566</v>
      </c>
      <c r="CR753">
        <v>3252</v>
      </c>
      <c r="CS753">
        <v>3058</v>
      </c>
      <c r="CT753">
        <v>3328</v>
      </c>
      <c r="CU753">
        <v>3438</v>
      </c>
      <c r="CV753">
        <v>3727</v>
      </c>
      <c r="CW753">
        <v>3540</v>
      </c>
      <c r="CX753">
        <f t="shared" si="13"/>
        <v>293627</v>
      </c>
    </row>
    <row r="754" spans="1:102" x14ac:dyDescent="0.25">
      <c r="A754" t="s">
        <v>357</v>
      </c>
      <c r="B754">
        <v>1151</v>
      </c>
      <c r="C754">
        <v>2694</v>
      </c>
      <c r="D754">
        <v>7216</v>
      </c>
      <c r="E754">
        <v>476</v>
      </c>
      <c r="F754">
        <v>421</v>
      </c>
      <c r="G754">
        <v>3051</v>
      </c>
      <c r="H754">
        <v>7115</v>
      </c>
      <c r="I754">
        <v>111</v>
      </c>
      <c r="J754">
        <v>1306</v>
      </c>
      <c r="K754">
        <v>1659</v>
      </c>
      <c r="L754">
        <v>1185</v>
      </c>
      <c r="M754">
        <v>1856</v>
      </c>
      <c r="N754">
        <v>2159</v>
      </c>
      <c r="O754">
        <v>1906</v>
      </c>
      <c r="P754">
        <v>584</v>
      </c>
      <c r="Q754">
        <v>1832</v>
      </c>
      <c r="R754">
        <v>398</v>
      </c>
      <c r="S754">
        <v>684</v>
      </c>
      <c r="T754">
        <v>920</v>
      </c>
      <c r="U754">
        <v>998</v>
      </c>
      <c r="V754">
        <v>483</v>
      </c>
      <c r="W754">
        <v>1545</v>
      </c>
      <c r="X754">
        <v>3583</v>
      </c>
      <c r="Y754">
        <v>727</v>
      </c>
      <c r="Z754">
        <v>5778</v>
      </c>
      <c r="AA754">
        <v>399</v>
      </c>
      <c r="AB754">
        <v>1775</v>
      </c>
      <c r="AC754">
        <v>365</v>
      </c>
      <c r="AD754">
        <v>372</v>
      </c>
      <c r="AE754">
        <v>1532</v>
      </c>
      <c r="AF754">
        <v>454</v>
      </c>
      <c r="AG754">
        <v>4619</v>
      </c>
      <c r="AH754">
        <v>452</v>
      </c>
      <c r="AI754">
        <v>57</v>
      </c>
      <c r="AJ754">
        <v>136</v>
      </c>
      <c r="AK754">
        <v>2693</v>
      </c>
      <c r="AL754">
        <v>849</v>
      </c>
      <c r="AM754">
        <v>1068</v>
      </c>
      <c r="AN754">
        <v>1141</v>
      </c>
      <c r="AO754">
        <v>993</v>
      </c>
      <c r="AP754">
        <v>2027</v>
      </c>
      <c r="AQ754">
        <v>1463</v>
      </c>
      <c r="AR754">
        <v>743</v>
      </c>
      <c r="AS754">
        <v>3629</v>
      </c>
      <c r="AT754">
        <v>4059</v>
      </c>
      <c r="AU754">
        <v>2042</v>
      </c>
      <c r="AV754">
        <v>903</v>
      </c>
      <c r="AW754">
        <v>251</v>
      </c>
      <c r="AX754">
        <v>793</v>
      </c>
      <c r="AY754">
        <v>874</v>
      </c>
      <c r="AZ754">
        <v>322</v>
      </c>
      <c r="BA754">
        <v>15344</v>
      </c>
      <c r="BB754">
        <v>260</v>
      </c>
      <c r="BC754">
        <v>6626</v>
      </c>
      <c r="BD754">
        <v>6598</v>
      </c>
      <c r="BE754">
        <v>3369</v>
      </c>
      <c r="BF754">
        <v>3256</v>
      </c>
      <c r="BG754">
        <v>5014</v>
      </c>
      <c r="BH754">
        <v>798</v>
      </c>
      <c r="BI754">
        <v>3003</v>
      </c>
      <c r="BJ754">
        <v>9236</v>
      </c>
      <c r="BK754">
        <v>1372</v>
      </c>
      <c r="BL754">
        <v>4151</v>
      </c>
      <c r="BM754">
        <v>4439</v>
      </c>
      <c r="BN754">
        <v>1112</v>
      </c>
      <c r="BO754">
        <v>2166</v>
      </c>
      <c r="BP754">
        <v>10697</v>
      </c>
      <c r="BQ754">
        <v>6008</v>
      </c>
      <c r="BR754">
        <v>3302</v>
      </c>
      <c r="BS754">
        <v>3276</v>
      </c>
      <c r="BT754">
        <v>4584</v>
      </c>
      <c r="BU754">
        <v>6582</v>
      </c>
      <c r="BV754">
        <v>2251</v>
      </c>
      <c r="BW754">
        <v>9784</v>
      </c>
      <c r="BX754">
        <v>11097</v>
      </c>
      <c r="BY754">
        <v>2327</v>
      </c>
      <c r="BZ754">
        <v>1516</v>
      </c>
      <c r="CA754">
        <v>1314</v>
      </c>
      <c r="CB754">
        <v>252</v>
      </c>
      <c r="CC754">
        <v>10000</v>
      </c>
      <c r="CD754">
        <v>1389</v>
      </c>
      <c r="CE754">
        <v>20406</v>
      </c>
      <c r="CF754">
        <v>469</v>
      </c>
      <c r="CG754">
        <v>2874</v>
      </c>
      <c r="CH754">
        <v>10754</v>
      </c>
      <c r="CI754">
        <v>2251</v>
      </c>
      <c r="CJ754">
        <v>1124</v>
      </c>
      <c r="CK754">
        <v>4922</v>
      </c>
      <c r="CL754">
        <v>3149</v>
      </c>
      <c r="CM754">
        <v>164</v>
      </c>
      <c r="CN754">
        <v>1484</v>
      </c>
      <c r="CO754">
        <v>5286</v>
      </c>
      <c r="CP754">
        <v>474</v>
      </c>
      <c r="CQ754">
        <v>3018</v>
      </c>
      <c r="CR754">
        <v>1355</v>
      </c>
      <c r="CS754">
        <v>3541</v>
      </c>
      <c r="CT754">
        <v>2915</v>
      </c>
      <c r="CU754">
        <v>3177</v>
      </c>
      <c r="CV754">
        <v>2280</v>
      </c>
      <c r="CW754">
        <v>1532</v>
      </c>
      <c r="CX754">
        <f t="shared" si="13"/>
        <v>296147</v>
      </c>
    </row>
    <row r="755" spans="1:102" x14ac:dyDescent="0.25">
      <c r="A755" t="s">
        <v>1513</v>
      </c>
      <c r="B755">
        <v>955</v>
      </c>
      <c r="C755">
        <v>3518</v>
      </c>
      <c r="D755">
        <v>1548</v>
      </c>
      <c r="E755">
        <v>662</v>
      </c>
      <c r="F755">
        <v>1367</v>
      </c>
      <c r="G755">
        <v>3138</v>
      </c>
      <c r="H755">
        <v>1472</v>
      </c>
      <c r="I755">
        <v>980</v>
      </c>
      <c r="J755">
        <v>3479</v>
      </c>
      <c r="K755">
        <v>2650</v>
      </c>
      <c r="L755">
        <v>3691</v>
      </c>
      <c r="M755">
        <v>665</v>
      </c>
      <c r="N755">
        <v>3132</v>
      </c>
      <c r="O755">
        <v>3848</v>
      </c>
      <c r="P755">
        <v>3928</v>
      </c>
      <c r="Q755">
        <v>5066</v>
      </c>
      <c r="R755">
        <v>1291</v>
      </c>
      <c r="S755">
        <v>2697</v>
      </c>
      <c r="T755">
        <v>1253</v>
      </c>
      <c r="U755">
        <v>3696</v>
      </c>
      <c r="V755">
        <v>1700</v>
      </c>
      <c r="W755">
        <v>3159</v>
      </c>
      <c r="X755">
        <v>4399</v>
      </c>
      <c r="Y755">
        <v>1874</v>
      </c>
      <c r="Z755">
        <v>2789</v>
      </c>
      <c r="AA755">
        <v>708</v>
      </c>
      <c r="AB755">
        <v>1915</v>
      </c>
      <c r="AC755">
        <v>1254</v>
      </c>
      <c r="AD755">
        <v>1929</v>
      </c>
      <c r="AE755">
        <v>2522</v>
      </c>
      <c r="AF755">
        <v>1600</v>
      </c>
      <c r="AG755">
        <v>929</v>
      </c>
      <c r="AH755">
        <v>730</v>
      </c>
      <c r="AI755">
        <v>1283</v>
      </c>
      <c r="AJ755">
        <v>722</v>
      </c>
      <c r="AK755">
        <v>2319</v>
      </c>
      <c r="AL755">
        <v>1905</v>
      </c>
      <c r="AM755">
        <v>3327</v>
      </c>
      <c r="AN755">
        <v>2545</v>
      </c>
      <c r="AO755">
        <v>2778</v>
      </c>
      <c r="AP755">
        <v>2244</v>
      </c>
      <c r="AQ755">
        <v>2174</v>
      </c>
      <c r="AR755">
        <v>2836</v>
      </c>
      <c r="AS755">
        <v>2232</v>
      </c>
      <c r="AT755">
        <v>5434</v>
      </c>
      <c r="AU755">
        <v>4120</v>
      </c>
      <c r="AV755">
        <v>3088</v>
      </c>
      <c r="AW755">
        <v>1849</v>
      </c>
      <c r="AX755">
        <v>4016</v>
      </c>
      <c r="AY755">
        <v>1021</v>
      </c>
      <c r="AZ755">
        <v>1659</v>
      </c>
      <c r="BA755">
        <v>3649</v>
      </c>
      <c r="BB755">
        <v>1924</v>
      </c>
      <c r="BC755">
        <v>5225</v>
      </c>
      <c r="BD755">
        <v>3850</v>
      </c>
      <c r="BE755">
        <v>3421</v>
      </c>
      <c r="BF755">
        <v>3074</v>
      </c>
      <c r="BG755">
        <v>3125</v>
      </c>
      <c r="BH755">
        <v>1928</v>
      </c>
      <c r="BI755">
        <v>2700</v>
      </c>
      <c r="BJ755">
        <v>5759</v>
      </c>
      <c r="BK755">
        <v>2052</v>
      </c>
      <c r="BL755">
        <v>2621</v>
      </c>
      <c r="BM755">
        <v>4496</v>
      </c>
      <c r="BN755">
        <v>4045</v>
      </c>
      <c r="BO755">
        <v>2610</v>
      </c>
      <c r="BP755">
        <v>5180</v>
      </c>
      <c r="BQ755">
        <v>3943</v>
      </c>
      <c r="BR755">
        <v>3908</v>
      </c>
      <c r="BS755">
        <v>3811</v>
      </c>
      <c r="BT755">
        <v>4457</v>
      </c>
      <c r="BU755">
        <v>5397</v>
      </c>
      <c r="BV755">
        <v>3651</v>
      </c>
      <c r="BW755">
        <v>5129</v>
      </c>
      <c r="BX755">
        <v>3677</v>
      </c>
      <c r="BY755">
        <v>1088</v>
      </c>
      <c r="BZ755">
        <v>3031</v>
      </c>
      <c r="CA755">
        <v>2363</v>
      </c>
      <c r="CB755">
        <v>1809</v>
      </c>
      <c r="CC755">
        <v>4383</v>
      </c>
      <c r="CD755">
        <v>6183</v>
      </c>
      <c r="CE755">
        <v>5034</v>
      </c>
      <c r="CF755">
        <v>2349</v>
      </c>
      <c r="CG755">
        <v>5602</v>
      </c>
      <c r="CH755">
        <v>6815</v>
      </c>
      <c r="CI755">
        <v>2278</v>
      </c>
      <c r="CJ755">
        <v>3131</v>
      </c>
      <c r="CK755">
        <v>5408</v>
      </c>
      <c r="CL755">
        <v>2453</v>
      </c>
      <c r="CM755">
        <v>122</v>
      </c>
      <c r="CN755">
        <v>5923</v>
      </c>
      <c r="CO755">
        <v>6001</v>
      </c>
      <c r="CP755">
        <v>2159</v>
      </c>
      <c r="CQ755">
        <v>3349</v>
      </c>
      <c r="CR755">
        <v>3269</v>
      </c>
      <c r="CS755">
        <v>3169</v>
      </c>
      <c r="CT755">
        <v>3680</v>
      </c>
      <c r="CU755">
        <v>4191</v>
      </c>
      <c r="CV755">
        <v>3458</v>
      </c>
      <c r="CW755">
        <v>3468</v>
      </c>
      <c r="CX755">
        <f t="shared" si="13"/>
        <v>300444</v>
      </c>
    </row>
    <row r="756" spans="1:102" x14ac:dyDescent="0.25">
      <c r="A756" t="s">
        <v>1049</v>
      </c>
      <c r="B756">
        <v>1028</v>
      </c>
      <c r="C756">
        <v>1852</v>
      </c>
      <c r="D756">
        <v>1567</v>
      </c>
      <c r="E756">
        <v>533</v>
      </c>
      <c r="F756">
        <v>539</v>
      </c>
      <c r="G756">
        <v>1123</v>
      </c>
      <c r="H756">
        <v>978</v>
      </c>
      <c r="I756">
        <v>2336</v>
      </c>
      <c r="J756">
        <v>1489</v>
      </c>
      <c r="K756">
        <v>549</v>
      </c>
      <c r="L756">
        <v>3802</v>
      </c>
      <c r="M756">
        <v>501</v>
      </c>
      <c r="N756">
        <v>2320</v>
      </c>
      <c r="O756">
        <v>2397</v>
      </c>
      <c r="P756">
        <v>1749</v>
      </c>
      <c r="Q756">
        <v>908</v>
      </c>
      <c r="R756">
        <v>1783</v>
      </c>
      <c r="S756">
        <v>1949</v>
      </c>
      <c r="T756">
        <v>666</v>
      </c>
      <c r="U756">
        <v>3932</v>
      </c>
      <c r="V756">
        <v>836</v>
      </c>
      <c r="W756">
        <v>1896</v>
      </c>
      <c r="X756">
        <v>2449</v>
      </c>
      <c r="Y756">
        <v>1889</v>
      </c>
      <c r="Z756">
        <v>1716</v>
      </c>
      <c r="AA756">
        <v>169</v>
      </c>
      <c r="AB756">
        <v>1083</v>
      </c>
      <c r="AC756">
        <v>586</v>
      </c>
      <c r="AD756">
        <v>1324</v>
      </c>
      <c r="AE756">
        <v>662</v>
      </c>
      <c r="AF756">
        <v>2443</v>
      </c>
      <c r="AG756">
        <v>1307</v>
      </c>
      <c r="AH756">
        <v>1220</v>
      </c>
      <c r="AI756">
        <v>4117</v>
      </c>
      <c r="AJ756">
        <v>176</v>
      </c>
      <c r="AK756">
        <v>1590</v>
      </c>
      <c r="AL756">
        <v>1249</v>
      </c>
      <c r="AM756">
        <v>3453</v>
      </c>
      <c r="AN756">
        <v>2463</v>
      </c>
      <c r="AO756">
        <v>2844</v>
      </c>
      <c r="AP756">
        <v>796</v>
      </c>
      <c r="AQ756">
        <v>1094</v>
      </c>
      <c r="AR756">
        <v>4216</v>
      </c>
      <c r="AS756">
        <v>1364</v>
      </c>
      <c r="AT756">
        <v>597</v>
      </c>
      <c r="AU756">
        <v>2075</v>
      </c>
      <c r="AV756">
        <v>1334</v>
      </c>
      <c r="AW756">
        <v>2433</v>
      </c>
      <c r="AX756">
        <v>4064</v>
      </c>
      <c r="AY756">
        <v>1892</v>
      </c>
      <c r="AZ756">
        <v>5867</v>
      </c>
      <c r="BA756">
        <v>2806</v>
      </c>
      <c r="BB756">
        <v>4223</v>
      </c>
      <c r="BC756">
        <v>6540</v>
      </c>
      <c r="BD756">
        <v>4987</v>
      </c>
      <c r="BE756">
        <v>2317</v>
      </c>
      <c r="BF756">
        <v>4781</v>
      </c>
      <c r="BG756">
        <v>6649</v>
      </c>
      <c r="BH756">
        <v>4195</v>
      </c>
      <c r="BI756">
        <v>2521</v>
      </c>
      <c r="BJ756">
        <v>1754</v>
      </c>
      <c r="BK756">
        <v>5621</v>
      </c>
      <c r="BL756">
        <v>4315</v>
      </c>
      <c r="BM756">
        <v>2263</v>
      </c>
      <c r="BN756">
        <v>5070</v>
      </c>
      <c r="BO756">
        <v>3778</v>
      </c>
      <c r="BP756">
        <v>2353</v>
      </c>
      <c r="BQ756">
        <v>4174</v>
      </c>
      <c r="BR756">
        <v>3589</v>
      </c>
      <c r="BS756">
        <v>4539</v>
      </c>
      <c r="BT756">
        <v>3626</v>
      </c>
      <c r="BU756">
        <v>2625</v>
      </c>
      <c r="BV756">
        <v>3925</v>
      </c>
      <c r="BW756">
        <v>2767</v>
      </c>
      <c r="BX756">
        <v>8091</v>
      </c>
      <c r="BY756">
        <v>1665</v>
      </c>
      <c r="BZ756">
        <v>7181</v>
      </c>
      <c r="CA756">
        <v>5184</v>
      </c>
      <c r="CB756">
        <v>4216</v>
      </c>
      <c r="CC756">
        <v>1981</v>
      </c>
      <c r="CD756">
        <v>8669</v>
      </c>
      <c r="CE756">
        <v>1849</v>
      </c>
      <c r="CF756">
        <v>5596</v>
      </c>
      <c r="CG756">
        <v>7549</v>
      </c>
      <c r="CH756">
        <v>2339</v>
      </c>
      <c r="CI756">
        <v>5478</v>
      </c>
      <c r="CJ756">
        <v>4549</v>
      </c>
      <c r="CK756">
        <v>3048</v>
      </c>
      <c r="CL756">
        <v>4465</v>
      </c>
      <c r="CM756">
        <v>84</v>
      </c>
      <c r="CN756">
        <v>8777</v>
      </c>
      <c r="CO756">
        <v>5316</v>
      </c>
      <c r="CP756">
        <v>4218</v>
      </c>
      <c r="CQ756">
        <v>4566</v>
      </c>
      <c r="CR756">
        <v>5163</v>
      </c>
      <c r="CS756">
        <v>4687</v>
      </c>
      <c r="CT756">
        <v>4385</v>
      </c>
      <c r="CU756">
        <v>4664</v>
      </c>
      <c r="CV756">
        <v>3101</v>
      </c>
      <c r="CW756">
        <v>4831</v>
      </c>
      <c r="CX756">
        <f t="shared" si="13"/>
        <v>302275</v>
      </c>
    </row>
    <row r="757" spans="1:102" x14ac:dyDescent="0.25">
      <c r="A757" t="s">
        <v>1507</v>
      </c>
      <c r="B757">
        <v>2483</v>
      </c>
      <c r="C757">
        <v>3769</v>
      </c>
      <c r="D757">
        <v>4165</v>
      </c>
      <c r="E757">
        <v>470</v>
      </c>
      <c r="F757">
        <v>2376</v>
      </c>
      <c r="G757">
        <v>2187</v>
      </c>
      <c r="H757">
        <v>4395</v>
      </c>
      <c r="I757">
        <v>895</v>
      </c>
      <c r="J757">
        <v>5600</v>
      </c>
      <c r="K757">
        <v>2011</v>
      </c>
      <c r="L757">
        <v>471</v>
      </c>
      <c r="M757">
        <v>1139</v>
      </c>
      <c r="N757">
        <v>2486</v>
      </c>
      <c r="O757">
        <v>736</v>
      </c>
      <c r="P757">
        <v>480</v>
      </c>
      <c r="Q757">
        <v>2878</v>
      </c>
      <c r="R757">
        <v>1459</v>
      </c>
      <c r="S757">
        <v>1074</v>
      </c>
      <c r="T757">
        <v>368</v>
      </c>
      <c r="U757">
        <v>719</v>
      </c>
      <c r="V757">
        <v>381</v>
      </c>
      <c r="W757">
        <v>840</v>
      </c>
      <c r="X757">
        <v>848</v>
      </c>
      <c r="Y757">
        <v>1089</v>
      </c>
      <c r="Z757">
        <v>4518</v>
      </c>
      <c r="AA757">
        <v>477</v>
      </c>
      <c r="AB757">
        <v>4730</v>
      </c>
      <c r="AC757">
        <v>2683</v>
      </c>
      <c r="AD757">
        <v>3736</v>
      </c>
      <c r="AE757">
        <v>1471</v>
      </c>
      <c r="AF757">
        <v>4837</v>
      </c>
      <c r="AG757">
        <v>3989</v>
      </c>
      <c r="AH757">
        <v>4677</v>
      </c>
      <c r="AI757">
        <v>7549</v>
      </c>
      <c r="AJ757">
        <v>462</v>
      </c>
      <c r="AK757">
        <v>1619</v>
      </c>
      <c r="AL757">
        <v>1062</v>
      </c>
      <c r="AM757">
        <v>631</v>
      </c>
      <c r="AN757">
        <v>576</v>
      </c>
      <c r="AO757">
        <v>3380</v>
      </c>
      <c r="AP757">
        <v>1138</v>
      </c>
      <c r="AQ757">
        <v>885</v>
      </c>
      <c r="AR757">
        <v>362</v>
      </c>
      <c r="AS757">
        <v>6050</v>
      </c>
      <c r="AT757">
        <v>2164</v>
      </c>
      <c r="AU757">
        <v>1066</v>
      </c>
      <c r="AV757">
        <v>279</v>
      </c>
      <c r="AW757">
        <v>160</v>
      </c>
      <c r="AX757">
        <v>2069</v>
      </c>
      <c r="AY757">
        <v>379</v>
      </c>
      <c r="AZ757">
        <v>15794</v>
      </c>
      <c r="BA757">
        <v>4779</v>
      </c>
      <c r="BB757">
        <v>773</v>
      </c>
      <c r="BC757">
        <v>18136</v>
      </c>
      <c r="BD757">
        <v>14817</v>
      </c>
      <c r="BE757">
        <v>9938</v>
      </c>
      <c r="BF757">
        <v>929</v>
      </c>
      <c r="BG757">
        <v>14679</v>
      </c>
      <c r="BH757">
        <v>3597</v>
      </c>
      <c r="BI757">
        <v>1957</v>
      </c>
      <c r="BJ757">
        <v>5482</v>
      </c>
      <c r="BK757">
        <v>12982</v>
      </c>
      <c r="BL757">
        <v>1208</v>
      </c>
      <c r="BM757">
        <v>1681</v>
      </c>
      <c r="BN757">
        <v>955</v>
      </c>
      <c r="BO757">
        <v>871</v>
      </c>
      <c r="BP757">
        <v>5273</v>
      </c>
      <c r="BQ757">
        <v>936</v>
      </c>
      <c r="BR757">
        <v>867</v>
      </c>
      <c r="BS757">
        <v>558</v>
      </c>
      <c r="BT757">
        <v>919</v>
      </c>
      <c r="BU757">
        <v>1212</v>
      </c>
      <c r="BV757">
        <v>810</v>
      </c>
      <c r="BW757">
        <v>7391</v>
      </c>
      <c r="BX757">
        <v>19325</v>
      </c>
      <c r="BY757">
        <v>3965</v>
      </c>
      <c r="BZ757">
        <v>3184</v>
      </c>
      <c r="CA757">
        <v>1672</v>
      </c>
      <c r="CB757">
        <v>1172</v>
      </c>
      <c r="CC757">
        <v>6736</v>
      </c>
      <c r="CD757">
        <v>1377</v>
      </c>
      <c r="CE757">
        <v>7095</v>
      </c>
      <c r="CF757">
        <v>2277</v>
      </c>
      <c r="CG757">
        <v>1995</v>
      </c>
      <c r="CH757">
        <v>5739</v>
      </c>
      <c r="CI757">
        <v>1110</v>
      </c>
      <c r="CJ757">
        <v>674</v>
      </c>
      <c r="CK757">
        <v>1287</v>
      </c>
      <c r="CL757">
        <v>674</v>
      </c>
      <c r="CM757">
        <v>55</v>
      </c>
      <c r="CN757">
        <v>332</v>
      </c>
      <c r="CO757">
        <v>1105</v>
      </c>
      <c r="CP757">
        <v>632</v>
      </c>
      <c r="CQ757">
        <v>769</v>
      </c>
      <c r="CR757">
        <v>701</v>
      </c>
      <c r="CS757">
        <v>2290</v>
      </c>
      <c r="CT757">
        <v>4012</v>
      </c>
      <c r="CU757">
        <v>885</v>
      </c>
      <c r="CV757">
        <v>1232</v>
      </c>
      <c r="CW757">
        <v>1254</v>
      </c>
      <c r="CX757">
        <f t="shared" si="13"/>
        <v>302361</v>
      </c>
    </row>
    <row r="758" spans="1:102" x14ac:dyDescent="0.25">
      <c r="A758" t="s">
        <v>571</v>
      </c>
      <c r="B758">
        <v>1382</v>
      </c>
      <c r="C758">
        <v>2210</v>
      </c>
      <c r="D758">
        <v>1577</v>
      </c>
      <c r="E758">
        <v>896</v>
      </c>
      <c r="F758">
        <v>2024</v>
      </c>
      <c r="G758">
        <v>1587</v>
      </c>
      <c r="H758">
        <v>2411</v>
      </c>
      <c r="I758">
        <v>1212</v>
      </c>
      <c r="J758">
        <v>2668</v>
      </c>
      <c r="K758">
        <v>1463</v>
      </c>
      <c r="L758">
        <v>1337</v>
      </c>
      <c r="M758">
        <v>470</v>
      </c>
      <c r="N758">
        <v>1895</v>
      </c>
      <c r="O758">
        <v>1012</v>
      </c>
      <c r="P758">
        <v>2213</v>
      </c>
      <c r="Q758">
        <v>1317</v>
      </c>
      <c r="R758">
        <v>842</v>
      </c>
      <c r="S758">
        <v>1428</v>
      </c>
      <c r="T758">
        <v>384</v>
      </c>
      <c r="U758">
        <v>3304</v>
      </c>
      <c r="V758">
        <v>523</v>
      </c>
      <c r="W758">
        <v>1199</v>
      </c>
      <c r="X758">
        <v>1001</v>
      </c>
      <c r="Y758">
        <v>2017</v>
      </c>
      <c r="Z758">
        <v>1697</v>
      </c>
      <c r="AA758">
        <v>1225</v>
      </c>
      <c r="AB758">
        <v>2883</v>
      </c>
      <c r="AC758">
        <v>1807</v>
      </c>
      <c r="AD758">
        <v>2300</v>
      </c>
      <c r="AE758">
        <v>902</v>
      </c>
      <c r="AF758">
        <v>2479</v>
      </c>
      <c r="AG758">
        <v>2133</v>
      </c>
      <c r="AH758">
        <v>2251</v>
      </c>
      <c r="AI758">
        <v>7139</v>
      </c>
      <c r="AJ758">
        <v>1172</v>
      </c>
      <c r="AK758">
        <v>650</v>
      </c>
      <c r="AL758">
        <v>2008</v>
      </c>
      <c r="AM758">
        <v>2112</v>
      </c>
      <c r="AN758">
        <v>1027</v>
      </c>
      <c r="AO758">
        <v>3037</v>
      </c>
      <c r="AP758">
        <v>1092</v>
      </c>
      <c r="AQ758">
        <v>649</v>
      </c>
      <c r="AR758">
        <v>624</v>
      </c>
      <c r="AS758">
        <v>2181</v>
      </c>
      <c r="AT758">
        <v>769</v>
      </c>
      <c r="AU758">
        <v>2142</v>
      </c>
      <c r="AV758">
        <v>2655</v>
      </c>
      <c r="AW758">
        <v>574</v>
      </c>
      <c r="AX758">
        <v>1538</v>
      </c>
      <c r="AY758">
        <v>3457</v>
      </c>
      <c r="AZ758">
        <v>4401</v>
      </c>
      <c r="BA758">
        <v>1407</v>
      </c>
      <c r="BB758">
        <v>2983</v>
      </c>
      <c r="BC758">
        <v>7293</v>
      </c>
      <c r="BD758">
        <v>6267</v>
      </c>
      <c r="BE758">
        <v>5095</v>
      </c>
      <c r="BF758">
        <v>4486</v>
      </c>
      <c r="BG758">
        <v>5249</v>
      </c>
      <c r="BH758">
        <v>2775</v>
      </c>
      <c r="BI758">
        <v>4512</v>
      </c>
      <c r="BJ758">
        <v>2517</v>
      </c>
      <c r="BK758">
        <v>8089</v>
      </c>
      <c r="BL758">
        <v>3234</v>
      </c>
      <c r="BM758">
        <v>1869</v>
      </c>
      <c r="BN758">
        <v>5838</v>
      </c>
      <c r="BO758">
        <v>5474</v>
      </c>
      <c r="BP758">
        <v>1936</v>
      </c>
      <c r="BQ758">
        <v>4700</v>
      </c>
      <c r="BR758">
        <v>3817</v>
      </c>
      <c r="BS758">
        <v>6358</v>
      </c>
      <c r="BT758">
        <v>7022</v>
      </c>
      <c r="BU758">
        <v>1905</v>
      </c>
      <c r="BV758">
        <v>3970</v>
      </c>
      <c r="BW758">
        <v>3162</v>
      </c>
      <c r="BX758">
        <v>6265</v>
      </c>
      <c r="BY758">
        <v>2014</v>
      </c>
      <c r="BZ758">
        <v>12261</v>
      </c>
      <c r="CA758">
        <v>1823</v>
      </c>
      <c r="CB758">
        <v>3175</v>
      </c>
      <c r="CC758">
        <v>3697</v>
      </c>
      <c r="CD758">
        <v>3074</v>
      </c>
      <c r="CE758">
        <v>5174</v>
      </c>
      <c r="CF758">
        <v>5063</v>
      </c>
      <c r="CG758">
        <v>3814</v>
      </c>
      <c r="CH758">
        <v>2631</v>
      </c>
      <c r="CI758">
        <v>8816</v>
      </c>
      <c r="CJ758">
        <v>5424</v>
      </c>
      <c r="CK758">
        <v>4890</v>
      </c>
      <c r="CL758">
        <v>2199</v>
      </c>
      <c r="CM758">
        <v>65</v>
      </c>
      <c r="CN758">
        <v>2413</v>
      </c>
      <c r="CO758">
        <v>3639</v>
      </c>
      <c r="CP758">
        <v>2475</v>
      </c>
      <c r="CQ758">
        <v>2898</v>
      </c>
      <c r="CR758">
        <v>4731</v>
      </c>
      <c r="CS758">
        <v>6053</v>
      </c>
      <c r="CT758">
        <v>6754</v>
      </c>
      <c r="CU758">
        <v>3102</v>
      </c>
      <c r="CV758">
        <v>3056</v>
      </c>
      <c r="CW758">
        <v>7942</v>
      </c>
      <c r="CX758">
        <f t="shared" si="13"/>
        <v>304682</v>
      </c>
    </row>
    <row r="759" spans="1:102" x14ac:dyDescent="0.25">
      <c r="A759" t="s">
        <v>1027</v>
      </c>
      <c r="B759">
        <v>3353</v>
      </c>
      <c r="C759">
        <v>5342</v>
      </c>
      <c r="D759">
        <v>2060</v>
      </c>
      <c r="E759">
        <v>1338</v>
      </c>
      <c r="F759">
        <v>4688</v>
      </c>
      <c r="G759">
        <v>6939</v>
      </c>
      <c r="H759">
        <v>2440</v>
      </c>
      <c r="I759">
        <v>1460</v>
      </c>
      <c r="J759">
        <v>3970</v>
      </c>
      <c r="K759">
        <v>5917</v>
      </c>
      <c r="L759">
        <v>1280</v>
      </c>
      <c r="M759">
        <v>423</v>
      </c>
      <c r="N759">
        <v>3534</v>
      </c>
      <c r="O759">
        <v>1757</v>
      </c>
      <c r="P759">
        <v>3198</v>
      </c>
      <c r="Q759">
        <v>4205</v>
      </c>
      <c r="R759">
        <v>1257</v>
      </c>
      <c r="S759">
        <v>1618</v>
      </c>
      <c r="T759">
        <v>786</v>
      </c>
      <c r="U759">
        <v>1774</v>
      </c>
      <c r="V759">
        <v>1181</v>
      </c>
      <c r="W759">
        <v>1877</v>
      </c>
      <c r="X759">
        <v>1901</v>
      </c>
      <c r="Y759">
        <v>3137</v>
      </c>
      <c r="Z759">
        <v>998</v>
      </c>
      <c r="AA759">
        <v>4146</v>
      </c>
      <c r="AB759">
        <v>3617</v>
      </c>
      <c r="AC759">
        <v>4124</v>
      </c>
      <c r="AD759">
        <v>4527</v>
      </c>
      <c r="AE759">
        <v>4812</v>
      </c>
      <c r="AF759">
        <v>2555</v>
      </c>
      <c r="AG759">
        <v>1507</v>
      </c>
      <c r="AH759">
        <v>1392</v>
      </c>
      <c r="AI759">
        <v>1207</v>
      </c>
      <c r="AJ759">
        <v>2901</v>
      </c>
      <c r="AK759">
        <v>2681</v>
      </c>
      <c r="AL759">
        <v>3311</v>
      </c>
      <c r="AM759">
        <v>1476</v>
      </c>
      <c r="AN759">
        <v>1006</v>
      </c>
      <c r="AO759">
        <v>3842</v>
      </c>
      <c r="AP759">
        <v>5677</v>
      </c>
      <c r="AQ759">
        <v>1277</v>
      </c>
      <c r="AR759">
        <v>1998</v>
      </c>
      <c r="AS759">
        <v>7359</v>
      </c>
      <c r="AT759">
        <v>5043</v>
      </c>
      <c r="AU759">
        <v>2934</v>
      </c>
      <c r="AV759">
        <v>2722</v>
      </c>
      <c r="AW759">
        <v>479</v>
      </c>
      <c r="AX759">
        <v>1523</v>
      </c>
      <c r="AY759">
        <v>865</v>
      </c>
      <c r="AZ759">
        <v>15846</v>
      </c>
      <c r="BA759">
        <v>3600</v>
      </c>
      <c r="BB759">
        <v>2579</v>
      </c>
      <c r="BC759">
        <v>3979</v>
      </c>
      <c r="BD759">
        <v>3486</v>
      </c>
      <c r="BE759">
        <v>5980</v>
      </c>
      <c r="BF759">
        <v>1962</v>
      </c>
      <c r="BG759">
        <v>4726</v>
      </c>
      <c r="BH759">
        <v>2967</v>
      </c>
      <c r="BI759">
        <v>5625</v>
      </c>
      <c r="BJ759">
        <v>3122</v>
      </c>
      <c r="BK759">
        <v>2971</v>
      </c>
      <c r="BL759">
        <v>2619</v>
      </c>
      <c r="BM759">
        <v>3621</v>
      </c>
      <c r="BN759">
        <v>2597</v>
      </c>
      <c r="BO759">
        <v>3858</v>
      </c>
      <c r="BP759">
        <v>4260</v>
      </c>
      <c r="BQ759">
        <v>2275</v>
      </c>
      <c r="BR759">
        <v>3598</v>
      </c>
      <c r="BS759">
        <v>3020</v>
      </c>
      <c r="BT759">
        <v>3274</v>
      </c>
      <c r="BU759">
        <v>3800</v>
      </c>
      <c r="BV759">
        <v>3095</v>
      </c>
      <c r="BW759">
        <v>2621</v>
      </c>
      <c r="BX759">
        <v>4433</v>
      </c>
      <c r="BY759">
        <v>670</v>
      </c>
      <c r="BZ759">
        <v>1278</v>
      </c>
      <c r="CA759">
        <v>1707</v>
      </c>
      <c r="CB759">
        <v>2526</v>
      </c>
      <c r="CC759">
        <v>5689</v>
      </c>
      <c r="CD759">
        <v>2225</v>
      </c>
      <c r="CE759">
        <v>4212</v>
      </c>
      <c r="CF759">
        <v>2455</v>
      </c>
      <c r="CG759">
        <v>2749</v>
      </c>
      <c r="CH759">
        <v>5920</v>
      </c>
      <c r="CI759">
        <v>2417</v>
      </c>
      <c r="CJ759">
        <v>3270</v>
      </c>
      <c r="CK759">
        <v>3183</v>
      </c>
      <c r="CL759">
        <v>2042</v>
      </c>
      <c r="CM759">
        <v>129</v>
      </c>
      <c r="CN759">
        <v>1377</v>
      </c>
      <c r="CO759">
        <v>3843</v>
      </c>
      <c r="CP759">
        <v>2344</v>
      </c>
      <c r="CQ759">
        <v>3543</v>
      </c>
      <c r="CR759">
        <v>2439</v>
      </c>
      <c r="CS759">
        <v>2196</v>
      </c>
      <c r="CT759">
        <v>2483</v>
      </c>
      <c r="CU759">
        <v>3482</v>
      </c>
      <c r="CV759">
        <v>2535</v>
      </c>
      <c r="CW759">
        <v>2895</v>
      </c>
      <c r="CX759">
        <f t="shared" si="13"/>
        <v>306937</v>
      </c>
    </row>
    <row r="760" spans="1:102" x14ac:dyDescent="0.25">
      <c r="A760" t="s">
        <v>1167</v>
      </c>
      <c r="B760">
        <v>359</v>
      </c>
      <c r="C760">
        <v>3829</v>
      </c>
      <c r="D760">
        <v>488</v>
      </c>
      <c r="E760">
        <v>743</v>
      </c>
      <c r="F760">
        <v>268</v>
      </c>
      <c r="G760">
        <v>5250</v>
      </c>
      <c r="H760">
        <v>1383</v>
      </c>
      <c r="I760">
        <v>1413</v>
      </c>
      <c r="J760">
        <v>2748</v>
      </c>
      <c r="K760">
        <v>2668</v>
      </c>
      <c r="L760">
        <v>2727</v>
      </c>
      <c r="M760">
        <v>331</v>
      </c>
      <c r="N760">
        <v>3007</v>
      </c>
      <c r="O760">
        <v>3217</v>
      </c>
      <c r="P760">
        <v>4213</v>
      </c>
      <c r="Q760">
        <v>3358</v>
      </c>
      <c r="R760">
        <v>1774</v>
      </c>
      <c r="S760">
        <v>2050</v>
      </c>
      <c r="T760">
        <v>1628</v>
      </c>
      <c r="U760">
        <v>2775</v>
      </c>
      <c r="V760">
        <v>1342</v>
      </c>
      <c r="W760">
        <v>2957</v>
      </c>
      <c r="X760">
        <v>3535</v>
      </c>
      <c r="Y760">
        <v>2145</v>
      </c>
      <c r="Z760">
        <v>3760</v>
      </c>
      <c r="AA760">
        <v>39</v>
      </c>
      <c r="AB760">
        <v>380</v>
      </c>
      <c r="AC760">
        <v>1696</v>
      </c>
      <c r="AD760">
        <v>836</v>
      </c>
      <c r="AE760">
        <v>2507</v>
      </c>
      <c r="AF760">
        <v>2396</v>
      </c>
      <c r="AG760">
        <v>527</v>
      </c>
      <c r="AH760">
        <v>892</v>
      </c>
      <c r="AI760">
        <v>1884</v>
      </c>
      <c r="AJ760">
        <v>76</v>
      </c>
      <c r="AK760">
        <v>3217</v>
      </c>
      <c r="AL760">
        <v>1667</v>
      </c>
      <c r="AM760">
        <v>2628</v>
      </c>
      <c r="AN760">
        <v>1733</v>
      </c>
      <c r="AO760">
        <v>3362</v>
      </c>
      <c r="AP760">
        <v>2928</v>
      </c>
      <c r="AQ760">
        <v>2782</v>
      </c>
      <c r="AR760">
        <v>2236</v>
      </c>
      <c r="AS760">
        <v>3833</v>
      </c>
      <c r="AT760">
        <v>4445</v>
      </c>
      <c r="AU760">
        <v>3562</v>
      </c>
      <c r="AV760">
        <v>2927</v>
      </c>
      <c r="AW760">
        <v>1158</v>
      </c>
      <c r="AX760">
        <v>2993</v>
      </c>
      <c r="AY760">
        <v>1175</v>
      </c>
      <c r="AZ760">
        <v>3812</v>
      </c>
      <c r="BA760">
        <v>8202</v>
      </c>
      <c r="BB760">
        <v>2761</v>
      </c>
      <c r="BC760">
        <v>4495</v>
      </c>
      <c r="BD760">
        <v>4797</v>
      </c>
      <c r="BE760">
        <v>3145</v>
      </c>
      <c r="BF760">
        <v>3350</v>
      </c>
      <c r="BG760">
        <v>6501</v>
      </c>
      <c r="BH760">
        <v>3100</v>
      </c>
      <c r="BI760">
        <v>2338</v>
      </c>
      <c r="BJ760">
        <v>5212</v>
      </c>
      <c r="BK760">
        <v>3316</v>
      </c>
      <c r="BL760">
        <v>3428</v>
      </c>
      <c r="BM760">
        <v>5329</v>
      </c>
      <c r="BN760">
        <v>4397</v>
      </c>
      <c r="BO760">
        <v>2951</v>
      </c>
      <c r="BP760">
        <v>5631</v>
      </c>
      <c r="BQ760">
        <v>4145</v>
      </c>
      <c r="BR760">
        <v>3586</v>
      </c>
      <c r="BS760">
        <v>4147</v>
      </c>
      <c r="BT760">
        <v>4575</v>
      </c>
      <c r="BU760">
        <v>4365</v>
      </c>
      <c r="BV760">
        <v>4065</v>
      </c>
      <c r="BW760">
        <v>4720</v>
      </c>
      <c r="BX760">
        <v>4121</v>
      </c>
      <c r="BY760">
        <v>1363</v>
      </c>
      <c r="BZ760">
        <v>4191</v>
      </c>
      <c r="CA760">
        <v>3247</v>
      </c>
      <c r="CB760">
        <v>3154</v>
      </c>
      <c r="CC760">
        <v>2914</v>
      </c>
      <c r="CD760">
        <v>4543</v>
      </c>
      <c r="CE760">
        <v>5213</v>
      </c>
      <c r="CF760">
        <v>2980</v>
      </c>
      <c r="CG760">
        <v>4619</v>
      </c>
      <c r="CH760">
        <v>7828</v>
      </c>
      <c r="CI760">
        <v>3342</v>
      </c>
      <c r="CJ760">
        <v>3720</v>
      </c>
      <c r="CK760">
        <v>4320</v>
      </c>
      <c r="CL760">
        <v>3952</v>
      </c>
      <c r="CM760">
        <v>117</v>
      </c>
      <c r="CN760">
        <v>4195</v>
      </c>
      <c r="CO760">
        <v>4929</v>
      </c>
      <c r="CP760">
        <v>2880</v>
      </c>
      <c r="CQ760">
        <v>4185</v>
      </c>
      <c r="CR760">
        <v>3837</v>
      </c>
      <c r="CS760">
        <v>3712</v>
      </c>
      <c r="CT760">
        <v>3776</v>
      </c>
      <c r="CU760">
        <v>4088</v>
      </c>
      <c r="CV760">
        <v>3868</v>
      </c>
      <c r="CW760">
        <v>3830</v>
      </c>
      <c r="CX760">
        <f t="shared" si="13"/>
        <v>311139</v>
      </c>
    </row>
    <row r="761" spans="1:102" x14ac:dyDescent="0.25">
      <c r="A761" t="s">
        <v>825</v>
      </c>
      <c r="B761">
        <v>791</v>
      </c>
      <c r="C761">
        <v>1833</v>
      </c>
      <c r="D761">
        <v>795</v>
      </c>
      <c r="E761">
        <v>485</v>
      </c>
      <c r="F761">
        <v>680</v>
      </c>
      <c r="G761">
        <v>2758</v>
      </c>
      <c r="H761">
        <v>1149</v>
      </c>
      <c r="I761">
        <v>1166</v>
      </c>
      <c r="J761">
        <v>1934</v>
      </c>
      <c r="K761">
        <v>607</v>
      </c>
      <c r="L761">
        <v>1262</v>
      </c>
      <c r="M761">
        <v>466</v>
      </c>
      <c r="N761">
        <v>2057</v>
      </c>
      <c r="O761">
        <v>1077</v>
      </c>
      <c r="P761">
        <v>1597</v>
      </c>
      <c r="Q761">
        <v>846</v>
      </c>
      <c r="R761">
        <v>775</v>
      </c>
      <c r="S761">
        <v>1161</v>
      </c>
      <c r="T761">
        <v>349</v>
      </c>
      <c r="U761">
        <v>3088</v>
      </c>
      <c r="V761">
        <v>519</v>
      </c>
      <c r="W761">
        <v>1694</v>
      </c>
      <c r="X761">
        <v>2142</v>
      </c>
      <c r="Y761">
        <v>2187</v>
      </c>
      <c r="Z761">
        <v>1859</v>
      </c>
      <c r="AA761">
        <v>134</v>
      </c>
      <c r="AB761">
        <v>1441</v>
      </c>
      <c r="AC761">
        <v>935</v>
      </c>
      <c r="AD761">
        <v>1445</v>
      </c>
      <c r="AE761">
        <v>341</v>
      </c>
      <c r="AF761">
        <v>2302</v>
      </c>
      <c r="AG761">
        <v>615</v>
      </c>
      <c r="AH761">
        <v>1697</v>
      </c>
      <c r="AI761">
        <v>5338</v>
      </c>
      <c r="AJ761">
        <v>151</v>
      </c>
      <c r="AK761">
        <v>1050</v>
      </c>
      <c r="AL761">
        <v>893</v>
      </c>
      <c r="AM761">
        <v>2426</v>
      </c>
      <c r="AN761">
        <v>955</v>
      </c>
      <c r="AO761">
        <v>2743</v>
      </c>
      <c r="AP761">
        <v>317</v>
      </c>
      <c r="AQ761">
        <v>962</v>
      </c>
      <c r="AR761">
        <v>1303</v>
      </c>
      <c r="AS761">
        <v>869</v>
      </c>
      <c r="AT761">
        <v>386</v>
      </c>
      <c r="AU761">
        <v>2826</v>
      </c>
      <c r="AV761">
        <v>5104</v>
      </c>
      <c r="AW761">
        <v>941</v>
      </c>
      <c r="AX761">
        <v>2228</v>
      </c>
      <c r="AY761">
        <v>2642</v>
      </c>
      <c r="AZ761">
        <v>7065</v>
      </c>
      <c r="BA761">
        <v>1339</v>
      </c>
      <c r="BB761">
        <v>3803</v>
      </c>
      <c r="BC761">
        <v>8136</v>
      </c>
      <c r="BD761">
        <v>5738</v>
      </c>
      <c r="BE761">
        <v>1943</v>
      </c>
      <c r="BF761">
        <v>7756</v>
      </c>
      <c r="BG761">
        <v>6437</v>
      </c>
      <c r="BH761">
        <v>3041</v>
      </c>
      <c r="BI761">
        <v>3085</v>
      </c>
      <c r="BJ761">
        <v>2309</v>
      </c>
      <c r="BK761">
        <v>4585</v>
      </c>
      <c r="BL761">
        <v>7458</v>
      </c>
      <c r="BM761">
        <v>3243</v>
      </c>
      <c r="BN761">
        <v>5506</v>
      </c>
      <c r="BO761">
        <v>4110</v>
      </c>
      <c r="BP761">
        <v>1840</v>
      </c>
      <c r="BQ761">
        <v>6486</v>
      </c>
      <c r="BR761">
        <v>4986</v>
      </c>
      <c r="BS761">
        <v>7179</v>
      </c>
      <c r="BT761">
        <v>5232</v>
      </c>
      <c r="BU761">
        <v>2778</v>
      </c>
      <c r="BV761">
        <v>6505</v>
      </c>
      <c r="BW761">
        <v>3387</v>
      </c>
      <c r="BX761">
        <v>4759</v>
      </c>
      <c r="BY761">
        <v>1422</v>
      </c>
      <c r="BZ761">
        <v>9651</v>
      </c>
      <c r="CA761">
        <v>2183</v>
      </c>
      <c r="CB761">
        <v>2331</v>
      </c>
      <c r="CC761">
        <v>3012</v>
      </c>
      <c r="CD761">
        <v>3421</v>
      </c>
      <c r="CE761">
        <v>2306</v>
      </c>
      <c r="CF761">
        <v>9064</v>
      </c>
      <c r="CG761">
        <v>3675</v>
      </c>
      <c r="CH761">
        <v>3674</v>
      </c>
      <c r="CI761">
        <v>8626</v>
      </c>
      <c r="CJ761">
        <v>6091</v>
      </c>
      <c r="CK761">
        <v>4524</v>
      </c>
      <c r="CL761">
        <v>7201</v>
      </c>
      <c r="CM761">
        <v>69</v>
      </c>
      <c r="CN761">
        <v>3111</v>
      </c>
      <c r="CO761">
        <v>4703</v>
      </c>
      <c r="CP761">
        <v>4314</v>
      </c>
      <c r="CQ761">
        <v>4733</v>
      </c>
      <c r="CR761">
        <v>5951</v>
      </c>
      <c r="CS761">
        <v>5922</v>
      </c>
      <c r="CT761">
        <v>6121</v>
      </c>
      <c r="CU761">
        <v>4967</v>
      </c>
      <c r="CV761">
        <v>5661</v>
      </c>
      <c r="CW761">
        <v>7894</v>
      </c>
      <c r="CX761">
        <f t="shared" si="13"/>
        <v>312654</v>
      </c>
    </row>
    <row r="762" spans="1:102" x14ac:dyDescent="0.25">
      <c r="A762" t="s">
        <v>757</v>
      </c>
      <c r="B762">
        <v>1964</v>
      </c>
      <c r="C762">
        <v>3873</v>
      </c>
      <c r="D762">
        <v>2417</v>
      </c>
      <c r="E762">
        <v>483</v>
      </c>
      <c r="F762">
        <v>1625</v>
      </c>
      <c r="G762">
        <v>4085</v>
      </c>
      <c r="H762">
        <v>5157</v>
      </c>
      <c r="I762">
        <v>512</v>
      </c>
      <c r="J762">
        <v>4132</v>
      </c>
      <c r="K762">
        <v>2496</v>
      </c>
      <c r="L762">
        <v>902</v>
      </c>
      <c r="M762">
        <v>910</v>
      </c>
      <c r="N762">
        <v>2236</v>
      </c>
      <c r="O762">
        <v>1318</v>
      </c>
      <c r="P762">
        <v>956</v>
      </c>
      <c r="Q762">
        <v>3420</v>
      </c>
      <c r="R762">
        <v>1163</v>
      </c>
      <c r="S762">
        <v>1047</v>
      </c>
      <c r="T762">
        <v>717</v>
      </c>
      <c r="U762">
        <v>812</v>
      </c>
      <c r="V762">
        <v>476</v>
      </c>
      <c r="W762">
        <v>1395</v>
      </c>
      <c r="X762">
        <v>2508</v>
      </c>
      <c r="Y762">
        <v>996</v>
      </c>
      <c r="Z762">
        <v>5735</v>
      </c>
      <c r="AA762">
        <v>434</v>
      </c>
      <c r="AB762">
        <v>2895</v>
      </c>
      <c r="AC762">
        <v>2202</v>
      </c>
      <c r="AD762">
        <v>2589</v>
      </c>
      <c r="AE762">
        <v>1764</v>
      </c>
      <c r="AF762">
        <v>3263</v>
      </c>
      <c r="AG762">
        <v>2249</v>
      </c>
      <c r="AH762">
        <v>3280</v>
      </c>
      <c r="AI762">
        <v>4594</v>
      </c>
      <c r="AJ762">
        <v>301</v>
      </c>
      <c r="AK762">
        <v>2438</v>
      </c>
      <c r="AL762">
        <v>1173</v>
      </c>
      <c r="AM762">
        <v>892</v>
      </c>
      <c r="AN762">
        <v>894</v>
      </c>
      <c r="AO762">
        <v>3180</v>
      </c>
      <c r="AP762">
        <v>2134</v>
      </c>
      <c r="AQ762">
        <v>1084</v>
      </c>
      <c r="AR762">
        <v>724</v>
      </c>
      <c r="AS762">
        <v>5176</v>
      </c>
      <c r="AT762">
        <v>3334</v>
      </c>
      <c r="AU762">
        <v>1850</v>
      </c>
      <c r="AV762">
        <v>593</v>
      </c>
      <c r="AW762">
        <v>171</v>
      </c>
      <c r="AX762">
        <v>1749</v>
      </c>
      <c r="AY762">
        <v>661</v>
      </c>
      <c r="AZ762">
        <v>11598</v>
      </c>
      <c r="BA762">
        <v>11169</v>
      </c>
      <c r="BB762">
        <v>392</v>
      </c>
      <c r="BC762">
        <v>13888</v>
      </c>
      <c r="BD762">
        <v>11377</v>
      </c>
      <c r="BE762">
        <v>6314</v>
      </c>
      <c r="BF762">
        <v>1439</v>
      </c>
      <c r="BG762">
        <v>12934</v>
      </c>
      <c r="BH762">
        <v>2254</v>
      </c>
      <c r="BI762">
        <v>2261</v>
      </c>
      <c r="BJ762">
        <v>8796</v>
      </c>
      <c r="BK762">
        <v>7909</v>
      </c>
      <c r="BL762">
        <v>2776</v>
      </c>
      <c r="BM762">
        <v>3353</v>
      </c>
      <c r="BN762">
        <v>1316</v>
      </c>
      <c r="BO762">
        <v>992</v>
      </c>
      <c r="BP762">
        <v>8463</v>
      </c>
      <c r="BQ762">
        <v>1497</v>
      </c>
      <c r="BR762">
        <v>1696</v>
      </c>
      <c r="BS762">
        <v>2544</v>
      </c>
      <c r="BT762">
        <v>2188</v>
      </c>
      <c r="BU762">
        <v>3446</v>
      </c>
      <c r="BV762">
        <v>1414</v>
      </c>
      <c r="BW762">
        <v>8897</v>
      </c>
      <c r="BX762">
        <v>19982</v>
      </c>
      <c r="BY762">
        <v>4145</v>
      </c>
      <c r="BZ762">
        <v>2625</v>
      </c>
      <c r="CA762">
        <v>1575</v>
      </c>
      <c r="CB762">
        <v>687</v>
      </c>
      <c r="CC762">
        <v>7160</v>
      </c>
      <c r="CD762">
        <v>1540</v>
      </c>
      <c r="CE762">
        <v>6949</v>
      </c>
      <c r="CF762">
        <v>1378</v>
      </c>
      <c r="CG762">
        <v>2423</v>
      </c>
      <c r="CH762">
        <v>7605</v>
      </c>
      <c r="CI762">
        <v>1896</v>
      </c>
      <c r="CJ762">
        <v>1182</v>
      </c>
      <c r="CK762">
        <v>3173</v>
      </c>
      <c r="CL762">
        <v>1086</v>
      </c>
      <c r="CM762">
        <v>114</v>
      </c>
      <c r="CN762">
        <v>812</v>
      </c>
      <c r="CO762">
        <v>2860</v>
      </c>
      <c r="CP762">
        <v>619</v>
      </c>
      <c r="CQ762">
        <v>2150</v>
      </c>
      <c r="CR762">
        <v>1148</v>
      </c>
      <c r="CS762">
        <v>2638</v>
      </c>
      <c r="CT762">
        <v>3652</v>
      </c>
      <c r="CU762">
        <v>2295</v>
      </c>
      <c r="CV762">
        <v>1948</v>
      </c>
      <c r="CW762">
        <v>1525</v>
      </c>
      <c r="CX762">
        <f t="shared" si="13"/>
        <v>313039</v>
      </c>
    </row>
    <row r="763" spans="1:102" x14ac:dyDescent="0.25">
      <c r="A763" t="s">
        <v>925</v>
      </c>
      <c r="B763">
        <v>1561</v>
      </c>
      <c r="C763">
        <v>2791</v>
      </c>
      <c r="D763">
        <v>943</v>
      </c>
      <c r="E763">
        <v>1171</v>
      </c>
      <c r="F763">
        <v>2080</v>
      </c>
      <c r="G763">
        <v>924</v>
      </c>
      <c r="H763">
        <v>1263</v>
      </c>
      <c r="I763">
        <v>401</v>
      </c>
      <c r="J763">
        <v>1927</v>
      </c>
      <c r="K763">
        <v>2288</v>
      </c>
      <c r="L763">
        <v>2120</v>
      </c>
      <c r="M763">
        <v>574</v>
      </c>
      <c r="N763">
        <v>2767</v>
      </c>
      <c r="O763">
        <v>2265</v>
      </c>
      <c r="P763">
        <v>2414</v>
      </c>
      <c r="Q763">
        <v>1993</v>
      </c>
      <c r="R763">
        <v>572</v>
      </c>
      <c r="S763">
        <v>1923</v>
      </c>
      <c r="T763">
        <v>853</v>
      </c>
      <c r="U763">
        <v>3482</v>
      </c>
      <c r="V763">
        <v>1467</v>
      </c>
      <c r="W763">
        <v>1992</v>
      </c>
      <c r="X763">
        <v>4540</v>
      </c>
      <c r="Y763">
        <v>2461</v>
      </c>
      <c r="Z763">
        <v>2730</v>
      </c>
      <c r="AA763">
        <v>1466</v>
      </c>
      <c r="AB763">
        <v>2097</v>
      </c>
      <c r="AC763">
        <v>1329</v>
      </c>
      <c r="AD763">
        <v>2476</v>
      </c>
      <c r="AE763">
        <v>1411</v>
      </c>
      <c r="AF763">
        <v>1104</v>
      </c>
      <c r="AG763">
        <v>2038</v>
      </c>
      <c r="AH763">
        <v>852</v>
      </c>
      <c r="AI763">
        <v>4740</v>
      </c>
      <c r="AJ763">
        <v>1213</v>
      </c>
      <c r="AK763">
        <v>1717</v>
      </c>
      <c r="AL763">
        <v>1834</v>
      </c>
      <c r="AM763">
        <v>2530</v>
      </c>
      <c r="AN763">
        <v>1631</v>
      </c>
      <c r="AO763">
        <v>1504</v>
      </c>
      <c r="AP763">
        <v>4377</v>
      </c>
      <c r="AQ763">
        <v>1121</v>
      </c>
      <c r="AR763">
        <v>1523</v>
      </c>
      <c r="AS763">
        <v>2344</v>
      </c>
      <c r="AT763">
        <v>2404</v>
      </c>
      <c r="AU763">
        <v>2705</v>
      </c>
      <c r="AV763">
        <v>3434</v>
      </c>
      <c r="AW763">
        <v>655</v>
      </c>
      <c r="AX763">
        <v>2001</v>
      </c>
      <c r="AY763">
        <v>1417</v>
      </c>
      <c r="AZ763">
        <v>3519</v>
      </c>
      <c r="BA763">
        <v>8167</v>
      </c>
      <c r="BB763">
        <v>1252</v>
      </c>
      <c r="BC763">
        <v>13027</v>
      </c>
      <c r="BD763">
        <v>4756</v>
      </c>
      <c r="BE763">
        <v>3804</v>
      </c>
      <c r="BF763">
        <v>5165</v>
      </c>
      <c r="BG763">
        <v>4926</v>
      </c>
      <c r="BH763">
        <v>880</v>
      </c>
      <c r="BI763">
        <v>4645</v>
      </c>
      <c r="BJ763">
        <v>4445</v>
      </c>
      <c r="BK763">
        <v>2772</v>
      </c>
      <c r="BL763">
        <v>3957</v>
      </c>
      <c r="BM763">
        <v>4355</v>
      </c>
      <c r="BN763">
        <v>2956</v>
      </c>
      <c r="BO763">
        <v>4296</v>
      </c>
      <c r="BP763">
        <v>8873</v>
      </c>
      <c r="BQ763">
        <v>4495</v>
      </c>
      <c r="BR763">
        <v>4331</v>
      </c>
      <c r="BS763">
        <v>4287</v>
      </c>
      <c r="BT763">
        <v>4197</v>
      </c>
      <c r="BU763">
        <v>5243</v>
      </c>
      <c r="BV763">
        <v>6039</v>
      </c>
      <c r="BW763">
        <v>8023</v>
      </c>
      <c r="BX763">
        <v>2299</v>
      </c>
      <c r="BY763">
        <v>2562</v>
      </c>
      <c r="BZ763">
        <v>6034</v>
      </c>
      <c r="CA763">
        <v>829</v>
      </c>
      <c r="CB763">
        <v>85</v>
      </c>
      <c r="CC763">
        <v>4376</v>
      </c>
      <c r="CD763">
        <v>3431</v>
      </c>
      <c r="CE763">
        <v>5872</v>
      </c>
      <c r="CF763">
        <v>4112</v>
      </c>
      <c r="CG763">
        <v>3863</v>
      </c>
      <c r="CH763">
        <v>3815</v>
      </c>
      <c r="CI763">
        <v>4141</v>
      </c>
      <c r="CJ763">
        <v>5035</v>
      </c>
      <c r="CK763">
        <v>4522</v>
      </c>
      <c r="CL763">
        <v>3596</v>
      </c>
      <c r="CM763">
        <v>150</v>
      </c>
      <c r="CN763">
        <v>4076</v>
      </c>
      <c r="CO763">
        <v>3623</v>
      </c>
      <c r="CP763">
        <v>3577</v>
      </c>
      <c r="CQ763">
        <v>4950</v>
      </c>
      <c r="CR763">
        <v>2469</v>
      </c>
      <c r="CS763">
        <v>3835</v>
      </c>
      <c r="CT763">
        <v>5357</v>
      </c>
      <c r="CU763">
        <v>4279</v>
      </c>
      <c r="CV763">
        <v>6939</v>
      </c>
      <c r="CW763">
        <v>3890</v>
      </c>
      <c r="CX763">
        <f t="shared" si="13"/>
        <v>313552</v>
      </c>
    </row>
    <row r="764" spans="1:102" x14ac:dyDescent="0.25">
      <c r="A764" t="s">
        <v>1030</v>
      </c>
      <c r="B764">
        <v>2855</v>
      </c>
      <c r="C764">
        <v>3066</v>
      </c>
      <c r="D764">
        <v>1794</v>
      </c>
      <c r="E764">
        <v>401</v>
      </c>
      <c r="F764">
        <v>1815</v>
      </c>
      <c r="G764">
        <v>6656</v>
      </c>
      <c r="H764">
        <v>3201</v>
      </c>
      <c r="I764">
        <v>1155</v>
      </c>
      <c r="J764">
        <v>4997</v>
      </c>
      <c r="K764">
        <v>1402</v>
      </c>
      <c r="L764">
        <v>144</v>
      </c>
      <c r="M764">
        <v>918</v>
      </c>
      <c r="N764">
        <v>1992</v>
      </c>
      <c r="O764">
        <v>165</v>
      </c>
      <c r="P764">
        <v>368</v>
      </c>
      <c r="Q764">
        <v>2376</v>
      </c>
      <c r="R764">
        <v>1299</v>
      </c>
      <c r="S764">
        <v>713</v>
      </c>
      <c r="T764">
        <v>166</v>
      </c>
      <c r="U764">
        <v>614</v>
      </c>
      <c r="V764">
        <v>125</v>
      </c>
      <c r="W764">
        <v>484</v>
      </c>
      <c r="X764">
        <v>413</v>
      </c>
      <c r="Y764">
        <v>979</v>
      </c>
      <c r="Z764">
        <v>4029</v>
      </c>
      <c r="AA764">
        <v>222</v>
      </c>
      <c r="AB764">
        <v>3824</v>
      </c>
      <c r="AC764">
        <v>2298</v>
      </c>
      <c r="AD764">
        <v>4563</v>
      </c>
      <c r="AE764">
        <v>1509</v>
      </c>
      <c r="AF764">
        <v>4778</v>
      </c>
      <c r="AG764">
        <v>2974</v>
      </c>
      <c r="AH764">
        <v>4506</v>
      </c>
      <c r="AI764">
        <v>8116</v>
      </c>
      <c r="AJ764">
        <v>288</v>
      </c>
      <c r="AK764">
        <v>1850</v>
      </c>
      <c r="AL764">
        <v>865</v>
      </c>
      <c r="AM764">
        <v>381</v>
      </c>
      <c r="AN764">
        <v>361</v>
      </c>
      <c r="AO764">
        <v>3240</v>
      </c>
      <c r="AP764">
        <v>638</v>
      </c>
      <c r="AQ764">
        <v>463</v>
      </c>
      <c r="AR764">
        <v>201</v>
      </c>
      <c r="AS764">
        <v>4435</v>
      </c>
      <c r="AT764">
        <v>1401</v>
      </c>
      <c r="AU764">
        <v>751</v>
      </c>
      <c r="AV764">
        <v>161</v>
      </c>
      <c r="AW764">
        <v>38</v>
      </c>
      <c r="AX764">
        <v>1646</v>
      </c>
      <c r="AY764">
        <v>396</v>
      </c>
      <c r="AZ764">
        <v>22717</v>
      </c>
      <c r="BA764">
        <v>4619</v>
      </c>
      <c r="BB764">
        <v>1284</v>
      </c>
      <c r="BC764">
        <v>23679</v>
      </c>
      <c r="BD764">
        <v>17825</v>
      </c>
      <c r="BE764">
        <v>8316</v>
      </c>
      <c r="BF764">
        <v>1745</v>
      </c>
      <c r="BG764">
        <v>18211</v>
      </c>
      <c r="BH764">
        <v>3977</v>
      </c>
      <c r="BI764">
        <v>1846</v>
      </c>
      <c r="BJ764">
        <v>4956</v>
      </c>
      <c r="BK764">
        <v>13980</v>
      </c>
      <c r="BL764">
        <v>1392</v>
      </c>
      <c r="BM764">
        <v>1584</v>
      </c>
      <c r="BN764">
        <v>1228</v>
      </c>
      <c r="BO764">
        <v>1159</v>
      </c>
      <c r="BP764">
        <v>4042</v>
      </c>
      <c r="BQ764">
        <v>625</v>
      </c>
      <c r="BR764">
        <v>570</v>
      </c>
      <c r="BS764">
        <v>302</v>
      </c>
      <c r="BT764">
        <v>516</v>
      </c>
      <c r="BU764">
        <v>861</v>
      </c>
      <c r="BV764">
        <v>842</v>
      </c>
      <c r="BW764">
        <v>6820</v>
      </c>
      <c r="BX764">
        <v>20907</v>
      </c>
      <c r="BY764">
        <v>4181</v>
      </c>
      <c r="BZ764">
        <v>5135</v>
      </c>
      <c r="CA764">
        <v>2366</v>
      </c>
      <c r="CB764">
        <v>1796</v>
      </c>
      <c r="CC764">
        <v>6104</v>
      </c>
      <c r="CD764">
        <v>1576</v>
      </c>
      <c r="CE764">
        <v>5602</v>
      </c>
      <c r="CF764">
        <v>2543</v>
      </c>
      <c r="CG764">
        <v>2157</v>
      </c>
      <c r="CH764">
        <v>7597</v>
      </c>
      <c r="CI764">
        <v>1595</v>
      </c>
      <c r="CJ764">
        <v>712</v>
      </c>
      <c r="CK764">
        <v>845</v>
      </c>
      <c r="CL764">
        <v>1332</v>
      </c>
      <c r="CM764">
        <v>23</v>
      </c>
      <c r="CN764">
        <v>375</v>
      </c>
      <c r="CO764">
        <v>1014</v>
      </c>
      <c r="CP764">
        <v>1234</v>
      </c>
      <c r="CQ764">
        <v>1191</v>
      </c>
      <c r="CR764">
        <v>919</v>
      </c>
      <c r="CS764">
        <v>2495</v>
      </c>
      <c r="CT764">
        <v>3721</v>
      </c>
      <c r="CU764">
        <v>899</v>
      </c>
      <c r="CV764">
        <v>1334</v>
      </c>
      <c r="CW764">
        <v>1109</v>
      </c>
      <c r="CX764">
        <f t="shared" si="13"/>
        <v>313890</v>
      </c>
    </row>
    <row r="765" spans="1:102" x14ac:dyDescent="0.25">
      <c r="A765" t="s">
        <v>1470</v>
      </c>
      <c r="B765">
        <v>3678</v>
      </c>
      <c r="C765">
        <v>2219</v>
      </c>
      <c r="D765">
        <v>3312</v>
      </c>
      <c r="E765">
        <v>1518</v>
      </c>
      <c r="F765">
        <v>6447</v>
      </c>
      <c r="G765">
        <v>2438</v>
      </c>
      <c r="H765">
        <v>2986</v>
      </c>
      <c r="I765">
        <v>3423</v>
      </c>
      <c r="J765">
        <v>3792</v>
      </c>
      <c r="K765">
        <v>3995</v>
      </c>
      <c r="L765">
        <v>601</v>
      </c>
      <c r="M765">
        <v>662</v>
      </c>
      <c r="N765">
        <v>1389</v>
      </c>
      <c r="O765">
        <v>327</v>
      </c>
      <c r="P765">
        <v>2496</v>
      </c>
      <c r="Q765">
        <v>2743</v>
      </c>
      <c r="R765">
        <v>1752</v>
      </c>
      <c r="S765">
        <v>1028</v>
      </c>
      <c r="T765">
        <v>119</v>
      </c>
      <c r="U765">
        <v>942</v>
      </c>
      <c r="V765">
        <v>576</v>
      </c>
      <c r="W765">
        <v>903</v>
      </c>
      <c r="X765">
        <v>604</v>
      </c>
      <c r="Y765">
        <v>2475</v>
      </c>
      <c r="Z765">
        <v>1556</v>
      </c>
      <c r="AA765">
        <v>3323</v>
      </c>
      <c r="AB765">
        <v>5772</v>
      </c>
      <c r="AC765">
        <v>3598</v>
      </c>
      <c r="AD765">
        <v>6015</v>
      </c>
      <c r="AE765">
        <v>2058</v>
      </c>
      <c r="AF765">
        <v>4579</v>
      </c>
      <c r="AG765">
        <v>2045</v>
      </c>
      <c r="AH765">
        <v>1939</v>
      </c>
      <c r="AI765">
        <v>3095</v>
      </c>
      <c r="AJ765">
        <v>4054</v>
      </c>
      <c r="AK765">
        <v>2341</v>
      </c>
      <c r="AL765">
        <v>4026</v>
      </c>
      <c r="AM765">
        <v>1357</v>
      </c>
      <c r="AN765">
        <v>458</v>
      </c>
      <c r="AO765">
        <v>2968</v>
      </c>
      <c r="AP765">
        <v>2124</v>
      </c>
      <c r="AQ765">
        <v>1180</v>
      </c>
      <c r="AR765">
        <v>325</v>
      </c>
      <c r="AS765">
        <v>2398</v>
      </c>
      <c r="AT765">
        <v>1221</v>
      </c>
      <c r="AU765">
        <v>2974</v>
      </c>
      <c r="AV765">
        <v>1465</v>
      </c>
      <c r="AW765">
        <v>49</v>
      </c>
      <c r="AX765">
        <v>592</v>
      </c>
      <c r="AY765">
        <v>2074</v>
      </c>
      <c r="AZ765">
        <v>7904</v>
      </c>
      <c r="BA765">
        <v>2407</v>
      </c>
      <c r="BB765">
        <v>6556</v>
      </c>
      <c r="BC765">
        <v>5187</v>
      </c>
      <c r="BD765">
        <v>4653</v>
      </c>
      <c r="BE765">
        <v>8750</v>
      </c>
      <c r="BF765">
        <v>3555</v>
      </c>
      <c r="BG765">
        <v>7906</v>
      </c>
      <c r="BH765">
        <v>7679</v>
      </c>
      <c r="BI765">
        <v>5567</v>
      </c>
      <c r="BJ765">
        <v>2997</v>
      </c>
      <c r="BK765">
        <v>6557</v>
      </c>
      <c r="BL765">
        <v>4851</v>
      </c>
      <c r="BM765">
        <v>3014</v>
      </c>
      <c r="BN765">
        <v>3062</v>
      </c>
      <c r="BO765">
        <v>7540</v>
      </c>
      <c r="BP765">
        <v>2356</v>
      </c>
      <c r="BQ765">
        <v>3222</v>
      </c>
      <c r="BR765">
        <v>2451</v>
      </c>
      <c r="BS765">
        <v>5386</v>
      </c>
      <c r="BT765">
        <v>4967</v>
      </c>
      <c r="BU765">
        <v>2330</v>
      </c>
      <c r="BV765">
        <v>2799</v>
      </c>
      <c r="BW765">
        <v>1904</v>
      </c>
      <c r="BX765">
        <v>4450</v>
      </c>
      <c r="BY765">
        <v>1389</v>
      </c>
      <c r="BZ765">
        <v>1933</v>
      </c>
      <c r="CA765">
        <v>5095</v>
      </c>
      <c r="CB765">
        <v>8302</v>
      </c>
      <c r="CC765">
        <v>5776</v>
      </c>
      <c r="CD765">
        <v>2051</v>
      </c>
      <c r="CE765">
        <v>3128</v>
      </c>
      <c r="CF765">
        <v>3810</v>
      </c>
      <c r="CG765">
        <v>1835</v>
      </c>
      <c r="CH765">
        <v>2381</v>
      </c>
      <c r="CI765">
        <v>3526</v>
      </c>
      <c r="CJ765">
        <v>4283</v>
      </c>
      <c r="CK765">
        <v>2958</v>
      </c>
      <c r="CL765">
        <v>4348</v>
      </c>
      <c r="CM765">
        <v>64</v>
      </c>
      <c r="CN765">
        <v>695</v>
      </c>
      <c r="CO765">
        <v>3340</v>
      </c>
      <c r="CP765">
        <v>4230</v>
      </c>
      <c r="CQ765">
        <v>2534</v>
      </c>
      <c r="CR765">
        <v>5271</v>
      </c>
      <c r="CS765">
        <v>3382</v>
      </c>
      <c r="CT765">
        <v>3828</v>
      </c>
      <c r="CU765">
        <v>2594</v>
      </c>
      <c r="CV765">
        <v>2269</v>
      </c>
      <c r="CW765">
        <v>4126</v>
      </c>
      <c r="CX765">
        <f t="shared" si="13"/>
        <v>315209</v>
      </c>
    </row>
    <row r="766" spans="1:102" x14ac:dyDescent="0.25">
      <c r="A766" t="s">
        <v>1295</v>
      </c>
      <c r="B766">
        <v>655</v>
      </c>
      <c r="C766">
        <v>1214</v>
      </c>
      <c r="D766">
        <v>196</v>
      </c>
      <c r="E766">
        <v>436</v>
      </c>
      <c r="F766">
        <v>109</v>
      </c>
      <c r="G766">
        <v>559</v>
      </c>
      <c r="H766">
        <v>261</v>
      </c>
      <c r="I766">
        <v>128</v>
      </c>
      <c r="J766">
        <v>694</v>
      </c>
      <c r="K766">
        <v>740</v>
      </c>
      <c r="L766">
        <v>2140</v>
      </c>
      <c r="M766">
        <v>121</v>
      </c>
      <c r="N766">
        <v>1943</v>
      </c>
      <c r="O766">
        <v>4084</v>
      </c>
      <c r="P766">
        <v>1064</v>
      </c>
      <c r="Q766">
        <v>2427</v>
      </c>
      <c r="R766">
        <v>528</v>
      </c>
      <c r="S766">
        <v>953</v>
      </c>
      <c r="T766">
        <v>2197</v>
      </c>
      <c r="U766">
        <v>1221</v>
      </c>
      <c r="V766">
        <v>1058</v>
      </c>
      <c r="W766">
        <v>3571</v>
      </c>
      <c r="X766">
        <v>5381</v>
      </c>
      <c r="Y766">
        <v>616</v>
      </c>
      <c r="Z766">
        <v>17549</v>
      </c>
      <c r="AA766">
        <v>37</v>
      </c>
      <c r="AB766">
        <v>239</v>
      </c>
      <c r="AC766">
        <v>153</v>
      </c>
      <c r="AD766">
        <v>285</v>
      </c>
      <c r="AE766">
        <v>1024</v>
      </c>
      <c r="AF766">
        <v>434</v>
      </c>
      <c r="AG766">
        <v>176</v>
      </c>
      <c r="AH766">
        <v>504</v>
      </c>
      <c r="AI766">
        <v>446</v>
      </c>
      <c r="AJ766">
        <v>13</v>
      </c>
      <c r="AK766">
        <v>3426</v>
      </c>
      <c r="AL766">
        <v>1058</v>
      </c>
      <c r="AM766">
        <v>2097</v>
      </c>
      <c r="AN766">
        <v>1492</v>
      </c>
      <c r="AO766">
        <v>418</v>
      </c>
      <c r="AP766">
        <v>325</v>
      </c>
      <c r="AQ766">
        <v>4416</v>
      </c>
      <c r="AR766">
        <v>410</v>
      </c>
      <c r="AS766">
        <v>1149</v>
      </c>
      <c r="AT766">
        <v>3355</v>
      </c>
      <c r="AU766">
        <v>3215</v>
      </c>
      <c r="AV766">
        <v>1893</v>
      </c>
      <c r="AW766">
        <v>174</v>
      </c>
      <c r="AX766">
        <v>1671</v>
      </c>
      <c r="AY766">
        <v>1093</v>
      </c>
      <c r="AZ766">
        <v>1375</v>
      </c>
      <c r="BA766">
        <v>25616</v>
      </c>
      <c r="BB766">
        <v>111</v>
      </c>
      <c r="BC766">
        <v>7837</v>
      </c>
      <c r="BD766">
        <v>11358</v>
      </c>
      <c r="BE766">
        <v>6333</v>
      </c>
      <c r="BF766">
        <v>3159</v>
      </c>
      <c r="BG766">
        <v>8474</v>
      </c>
      <c r="BH766">
        <v>972</v>
      </c>
      <c r="BI766">
        <v>1740</v>
      </c>
      <c r="BJ766">
        <v>11709</v>
      </c>
      <c r="BK766">
        <v>1917</v>
      </c>
      <c r="BL766">
        <v>1754</v>
      </c>
      <c r="BM766">
        <v>5848</v>
      </c>
      <c r="BN766">
        <v>3086</v>
      </c>
      <c r="BO766">
        <v>1257</v>
      </c>
      <c r="BP766">
        <v>18537</v>
      </c>
      <c r="BQ766">
        <v>3097</v>
      </c>
      <c r="BR766">
        <v>4045</v>
      </c>
      <c r="BS766">
        <v>3937</v>
      </c>
      <c r="BT766">
        <v>4907</v>
      </c>
      <c r="BU766">
        <v>7960</v>
      </c>
      <c r="BV766">
        <v>2640</v>
      </c>
      <c r="BW766">
        <v>9952</v>
      </c>
      <c r="BX766">
        <v>7216</v>
      </c>
      <c r="BY766">
        <v>5678</v>
      </c>
      <c r="BZ766">
        <v>4920</v>
      </c>
      <c r="CA766">
        <v>1896</v>
      </c>
      <c r="CB766">
        <v>74</v>
      </c>
      <c r="CC766">
        <v>7454</v>
      </c>
      <c r="CD766">
        <v>1634</v>
      </c>
      <c r="CE766">
        <v>7158</v>
      </c>
      <c r="CF766">
        <v>303</v>
      </c>
      <c r="CG766">
        <v>2358</v>
      </c>
      <c r="CH766">
        <v>9617</v>
      </c>
      <c r="CI766">
        <v>1265</v>
      </c>
      <c r="CJ766">
        <v>1452</v>
      </c>
      <c r="CK766">
        <v>4501</v>
      </c>
      <c r="CL766">
        <v>2513</v>
      </c>
      <c r="CM766">
        <v>363</v>
      </c>
      <c r="CN766">
        <v>2004</v>
      </c>
      <c r="CO766">
        <v>5547</v>
      </c>
      <c r="CP766">
        <v>775</v>
      </c>
      <c r="CQ766">
        <v>3553</v>
      </c>
      <c r="CR766">
        <v>2467</v>
      </c>
      <c r="CS766">
        <v>3665</v>
      </c>
      <c r="CT766">
        <v>4562</v>
      </c>
      <c r="CU766">
        <v>5163</v>
      </c>
      <c r="CV766">
        <v>3212</v>
      </c>
      <c r="CW766">
        <v>1912</v>
      </c>
      <c r="CX766">
        <f t="shared" si="13"/>
        <v>318231</v>
      </c>
    </row>
    <row r="767" spans="1:102" x14ac:dyDescent="0.25">
      <c r="A767" t="s">
        <v>494</v>
      </c>
      <c r="B767">
        <v>3147</v>
      </c>
      <c r="C767">
        <v>4058</v>
      </c>
      <c r="D767">
        <v>2123</v>
      </c>
      <c r="E767">
        <v>459</v>
      </c>
      <c r="F767">
        <v>2624</v>
      </c>
      <c r="G767">
        <v>1423</v>
      </c>
      <c r="H767">
        <v>4303</v>
      </c>
      <c r="I767">
        <v>926</v>
      </c>
      <c r="J767">
        <v>5867</v>
      </c>
      <c r="K767">
        <v>1849</v>
      </c>
      <c r="L767">
        <v>312</v>
      </c>
      <c r="M767">
        <v>956</v>
      </c>
      <c r="N767">
        <v>2506</v>
      </c>
      <c r="O767">
        <v>332</v>
      </c>
      <c r="P767">
        <v>456</v>
      </c>
      <c r="Q767">
        <v>2564</v>
      </c>
      <c r="R767">
        <v>1356</v>
      </c>
      <c r="S767">
        <v>933</v>
      </c>
      <c r="T767">
        <v>173</v>
      </c>
      <c r="U767">
        <v>862</v>
      </c>
      <c r="V767">
        <v>208</v>
      </c>
      <c r="W767">
        <v>491</v>
      </c>
      <c r="X767">
        <v>378</v>
      </c>
      <c r="Y767">
        <v>781</v>
      </c>
      <c r="Z767">
        <v>6263</v>
      </c>
      <c r="AA767">
        <v>94</v>
      </c>
      <c r="AB767">
        <v>3939</v>
      </c>
      <c r="AC767">
        <v>2369</v>
      </c>
      <c r="AD767">
        <v>4610</v>
      </c>
      <c r="AE767">
        <v>1163</v>
      </c>
      <c r="AF767">
        <v>5331</v>
      </c>
      <c r="AG767">
        <v>3202</v>
      </c>
      <c r="AH767">
        <v>6036</v>
      </c>
      <c r="AI767">
        <v>8086</v>
      </c>
      <c r="AJ767">
        <v>295</v>
      </c>
      <c r="AK767">
        <v>1268</v>
      </c>
      <c r="AL767">
        <v>742</v>
      </c>
      <c r="AM767">
        <v>520</v>
      </c>
      <c r="AN767">
        <v>477</v>
      </c>
      <c r="AO767">
        <v>2828</v>
      </c>
      <c r="AP767">
        <v>621</v>
      </c>
      <c r="AQ767">
        <v>282</v>
      </c>
      <c r="AR767">
        <v>444</v>
      </c>
      <c r="AS767">
        <v>5235</v>
      </c>
      <c r="AT767">
        <v>1334</v>
      </c>
      <c r="AU767">
        <v>893</v>
      </c>
      <c r="AV767">
        <v>449</v>
      </c>
      <c r="AW767">
        <v>211</v>
      </c>
      <c r="AX767">
        <v>2162</v>
      </c>
      <c r="AY767">
        <v>367</v>
      </c>
      <c r="AZ767">
        <v>22542</v>
      </c>
      <c r="BA767">
        <v>5029</v>
      </c>
      <c r="BB767">
        <v>869</v>
      </c>
      <c r="BC767">
        <v>26111</v>
      </c>
      <c r="BD767">
        <v>18525</v>
      </c>
      <c r="BE767">
        <v>9192</v>
      </c>
      <c r="BF767">
        <v>892</v>
      </c>
      <c r="BG767">
        <v>18942</v>
      </c>
      <c r="BH767">
        <v>5064</v>
      </c>
      <c r="BI767">
        <v>1563</v>
      </c>
      <c r="BJ767">
        <v>6382</v>
      </c>
      <c r="BK767">
        <v>13269</v>
      </c>
      <c r="BL767">
        <v>1056</v>
      </c>
      <c r="BM767">
        <v>1263</v>
      </c>
      <c r="BN767">
        <v>1029</v>
      </c>
      <c r="BO767">
        <v>796</v>
      </c>
      <c r="BP767">
        <v>4668</v>
      </c>
      <c r="BQ767">
        <v>588</v>
      </c>
      <c r="BR767">
        <v>463</v>
      </c>
      <c r="BS767">
        <v>556</v>
      </c>
      <c r="BT767">
        <v>558</v>
      </c>
      <c r="BU767">
        <v>574</v>
      </c>
      <c r="BV767">
        <v>550</v>
      </c>
      <c r="BW767">
        <v>9212</v>
      </c>
      <c r="BX767">
        <v>19274</v>
      </c>
      <c r="BY767">
        <v>5363</v>
      </c>
      <c r="BZ767">
        <v>3734</v>
      </c>
      <c r="CA767">
        <v>1731</v>
      </c>
      <c r="CB767">
        <v>1333</v>
      </c>
      <c r="CC767">
        <v>9042</v>
      </c>
      <c r="CD767">
        <v>1712</v>
      </c>
      <c r="CE767">
        <v>8046</v>
      </c>
      <c r="CF767">
        <v>2480</v>
      </c>
      <c r="CG767">
        <v>2217</v>
      </c>
      <c r="CH767">
        <v>3461</v>
      </c>
      <c r="CI767">
        <v>1401</v>
      </c>
      <c r="CJ767">
        <v>724</v>
      </c>
      <c r="CK767">
        <v>1032</v>
      </c>
      <c r="CL767">
        <v>574</v>
      </c>
      <c r="CM767">
        <v>28</v>
      </c>
      <c r="CN767">
        <v>731</v>
      </c>
      <c r="CO767">
        <v>647</v>
      </c>
      <c r="CP767">
        <v>436</v>
      </c>
      <c r="CQ767">
        <v>550</v>
      </c>
      <c r="CR767">
        <v>828</v>
      </c>
      <c r="CS767">
        <v>2232</v>
      </c>
      <c r="CT767">
        <v>4090</v>
      </c>
      <c r="CU767">
        <v>657</v>
      </c>
      <c r="CV767">
        <v>914</v>
      </c>
      <c r="CW767">
        <v>1554</v>
      </c>
      <c r="CX767">
        <f t="shared" si="13"/>
        <v>322792</v>
      </c>
    </row>
    <row r="768" spans="1:102" x14ac:dyDescent="0.25">
      <c r="A768" t="s">
        <v>398</v>
      </c>
      <c r="B768">
        <v>1535</v>
      </c>
      <c r="C768">
        <v>4399</v>
      </c>
      <c r="D768">
        <v>1656</v>
      </c>
      <c r="E768">
        <v>580</v>
      </c>
      <c r="F768">
        <v>963</v>
      </c>
      <c r="G768">
        <v>1510</v>
      </c>
      <c r="H768">
        <v>3325</v>
      </c>
      <c r="I768">
        <v>643</v>
      </c>
      <c r="J768">
        <v>6272</v>
      </c>
      <c r="K768">
        <v>3097</v>
      </c>
      <c r="L768">
        <v>854</v>
      </c>
      <c r="M768">
        <v>1202</v>
      </c>
      <c r="N768">
        <v>2775</v>
      </c>
      <c r="O768">
        <v>1436</v>
      </c>
      <c r="P768">
        <v>1967</v>
      </c>
      <c r="Q768">
        <v>3493</v>
      </c>
      <c r="R768">
        <v>1469</v>
      </c>
      <c r="S768">
        <v>1111</v>
      </c>
      <c r="T768">
        <v>714</v>
      </c>
      <c r="U768">
        <v>1373</v>
      </c>
      <c r="V768">
        <v>637</v>
      </c>
      <c r="W768">
        <v>1888</v>
      </c>
      <c r="X768">
        <v>2217</v>
      </c>
      <c r="Y768">
        <v>2093</v>
      </c>
      <c r="Z768">
        <v>6821</v>
      </c>
      <c r="AA768">
        <v>248</v>
      </c>
      <c r="AB768">
        <v>1656</v>
      </c>
      <c r="AC768">
        <v>1724</v>
      </c>
      <c r="AD768">
        <v>2343</v>
      </c>
      <c r="AE768">
        <v>2558</v>
      </c>
      <c r="AF768">
        <v>2600</v>
      </c>
      <c r="AG768">
        <v>2276</v>
      </c>
      <c r="AH768">
        <v>2022</v>
      </c>
      <c r="AI768">
        <v>3122</v>
      </c>
      <c r="AJ768">
        <v>183</v>
      </c>
      <c r="AK768">
        <v>2316</v>
      </c>
      <c r="AL768">
        <v>1625</v>
      </c>
      <c r="AM768">
        <v>1104</v>
      </c>
      <c r="AN768">
        <v>1274</v>
      </c>
      <c r="AO768">
        <v>2357</v>
      </c>
      <c r="AP768">
        <v>2403</v>
      </c>
      <c r="AQ768">
        <v>1318</v>
      </c>
      <c r="AR768">
        <v>943</v>
      </c>
      <c r="AS768">
        <v>4577</v>
      </c>
      <c r="AT768">
        <v>4661</v>
      </c>
      <c r="AU768">
        <v>2510</v>
      </c>
      <c r="AV768">
        <v>1916</v>
      </c>
      <c r="AW768">
        <v>123</v>
      </c>
      <c r="AX768">
        <v>1246</v>
      </c>
      <c r="AY768">
        <v>852</v>
      </c>
      <c r="AZ768">
        <v>9326</v>
      </c>
      <c r="BA768">
        <v>8603</v>
      </c>
      <c r="BB768">
        <v>1518</v>
      </c>
      <c r="BC768">
        <v>11495</v>
      </c>
      <c r="BD768">
        <v>11920</v>
      </c>
      <c r="BE768">
        <v>6469</v>
      </c>
      <c r="BF768">
        <v>2838</v>
      </c>
      <c r="BG768">
        <v>8276</v>
      </c>
      <c r="BH768">
        <v>2890</v>
      </c>
      <c r="BI768">
        <v>2361</v>
      </c>
      <c r="BJ768">
        <v>9717</v>
      </c>
      <c r="BK768">
        <v>6425</v>
      </c>
      <c r="BL768">
        <v>2266</v>
      </c>
      <c r="BM768">
        <v>3909</v>
      </c>
      <c r="BN768">
        <v>2434</v>
      </c>
      <c r="BO768">
        <v>1668</v>
      </c>
      <c r="BP768">
        <v>8283</v>
      </c>
      <c r="BQ768">
        <v>3248</v>
      </c>
      <c r="BR768">
        <v>3624</v>
      </c>
      <c r="BS768">
        <v>3744</v>
      </c>
      <c r="BT768">
        <v>3376</v>
      </c>
      <c r="BU768">
        <v>5138</v>
      </c>
      <c r="BV768">
        <v>2577</v>
      </c>
      <c r="BW768">
        <v>8558</v>
      </c>
      <c r="BX768">
        <v>10980</v>
      </c>
      <c r="BY768">
        <v>2413</v>
      </c>
      <c r="BZ768">
        <v>2233</v>
      </c>
      <c r="CA768">
        <v>2286</v>
      </c>
      <c r="CB768">
        <v>1505</v>
      </c>
      <c r="CC768">
        <v>6459</v>
      </c>
      <c r="CD768">
        <v>1585</v>
      </c>
      <c r="CE768">
        <v>10171</v>
      </c>
      <c r="CF768">
        <v>2677</v>
      </c>
      <c r="CG768">
        <v>2627</v>
      </c>
      <c r="CH768">
        <v>6477</v>
      </c>
      <c r="CI768">
        <v>2235</v>
      </c>
      <c r="CJ768">
        <v>2144</v>
      </c>
      <c r="CK768">
        <v>4504</v>
      </c>
      <c r="CL768">
        <v>2999</v>
      </c>
      <c r="CM768">
        <v>166</v>
      </c>
      <c r="CN768">
        <v>1576</v>
      </c>
      <c r="CO768">
        <v>4094</v>
      </c>
      <c r="CP768">
        <v>1441</v>
      </c>
      <c r="CQ768">
        <v>3743</v>
      </c>
      <c r="CR768">
        <v>2534</v>
      </c>
      <c r="CS768">
        <v>3740</v>
      </c>
      <c r="CT768">
        <v>3850</v>
      </c>
      <c r="CU768">
        <v>2897</v>
      </c>
      <c r="CV768">
        <v>4074</v>
      </c>
      <c r="CW768">
        <v>2115</v>
      </c>
      <c r="CX768">
        <f t="shared" si="13"/>
        <v>324175</v>
      </c>
    </row>
    <row r="769" spans="1:102" x14ac:dyDescent="0.25">
      <c r="A769" t="s">
        <v>1273</v>
      </c>
      <c r="B769">
        <v>805</v>
      </c>
      <c r="C769">
        <v>2072</v>
      </c>
      <c r="D769">
        <v>1429</v>
      </c>
      <c r="E769">
        <v>732</v>
      </c>
      <c r="F769">
        <v>1250</v>
      </c>
      <c r="G769">
        <v>1354</v>
      </c>
      <c r="H769">
        <v>1180</v>
      </c>
      <c r="I769">
        <v>3226</v>
      </c>
      <c r="J769">
        <v>1143</v>
      </c>
      <c r="K769">
        <v>1339</v>
      </c>
      <c r="L769">
        <v>2538</v>
      </c>
      <c r="M769">
        <v>342</v>
      </c>
      <c r="N769">
        <v>2136</v>
      </c>
      <c r="O769">
        <v>2055</v>
      </c>
      <c r="P769">
        <v>2735</v>
      </c>
      <c r="Q769">
        <v>1680</v>
      </c>
      <c r="R769">
        <v>1948</v>
      </c>
      <c r="S769">
        <v>1813</v>
      </c>
      <c r="T769">
        <v>605</v>
      </c>
      <c r="U769">
        <v>3339</v>
      </c>
      <c r="V769">
        <v>958</v>
      </c>
      <c r="W769">
        <v>2303</v>
      </c>
      <c r="X769">
        <v>2545</v>
      </c>
      <c r="Y769">
        <v>2560</v>
      </c>
      <c r="Z769">
        <v>925</v>
      </c>
      <c r="AA769">
        <v>778</v>
      </c>
      <c r="AB769">
        <v>1291</v>
      </c>
      <c r="AC769">
        <v>900</v>
      </c>
      <c r="AD769">
        <v>1132</v>
      </c>
      <c r="AE769">
        <v>1010</v>
      </c>
      <c r="AF769">
        <v>2918</v>
      </c>
      <c r="AG769">
        <v>797</v>
      </c>
      <c r="AH769">
        <v>463</v>
      </c>
      <c r="AI769">
        <v>3692</v>
      </c>
      <c r="AJ769">
        <v>921</v>
      </c>
      <c r="AK769">
        <v>2384</v>
      </c>
      <c r="AL769">
        <v>2099</v>
      </c>
      <c r="AM769">
        <v>2994</v>
      </c>
      <c r="AN769">
        <v>1798</v>
      </c>
      <c r="AO769">
        <v>2854</v>
      </c>
      <c r="AP769">
        <v>1445</v>
      </c>
      <c r="AQ769">
        <v>1912</v>
      </c>
      <c r="AR769">
        <v>2059</v>
      </c>
      <c r="AS769">
        <v>1324</v>
      </c>
      <c r="AT769">
        <v>1868</v>
      </c>
      <c r="AU769">
        <v>3677</v>
      </c>
      <c r="AV769">
        <v>3836</v>
      </c>
      <c r="AW769">
        <v>1332</v>
      </c>
      <c r="AX769">
        <v>2528</v>
      </c>
      <c r="AY769">
        <v>2321</v>
      </c>
      <c r="AZ769">
        <v>2059</v>
      </c>
      <c r="BA769">
        <v>2033</v>
      </c>
      <c r="BB769">
        <v>6781</v>
      </c>
      <c r="BC769">
        <v>1596</v>
      </c>
      <c r="BD769">
        <v>2120</v>
      </c>
      <c r="BE769">
        <v>2586</v>
      </c>
      <c r="BF769">
        <v>5334</v>
      </c>
      <c r="BG769">
        <v>2501</v>
      </c>
      <c r="BH769">
        <v>6277</v>
      </c>
      <c r="BI769">
        <v>4327</v>
      </c>
      <c r="BJ769">
        <v>3139</v>
      </c>
      <c r="BK769">
        <v>4635</v>
      </c>
      <c r="BL769">
        <v>5029</v>
      </c>
      <c r="BM769">
        <v>4323</v>
      </c>
      <c r="BN769">
        <v>5242</v>
      </c>
      <c r="BO769">
        <v>5494</v>
      </c>
      <c r="BP769">
        <v>2306</v>
      </c>
      <c r="BQ769">
        <v>5699</v>
      </c>
      <c r="BR769">
        <v>4348</v>
      </c>
      <c r="BS769">
        <v>8126</v>
      </c>
      <c r="BT769">
        <v>5852</v>
      </c>
      <c r="BU769">
        <v>3826</v>
      </c>
      <c r="BV769">
        <v>5745</v>
      </c>
      <c r="BW769">
        <v>2426</v>
      </c>
      <c r="BX769">
        <v>2263</v>
      </c>
      <c r="BY769">
        <v>525</v>
      </c>
      <c r="BZ769">
        <v>6695</v>
      </c>
      <c r="CA769">
        <v>7154</v>
      </c>
      <c r="CB769">
        <v>7802</v>
      </c>
      <c r="CC769">
        <v>2421</v>
      </c>
      <c r="CD769">
        <v>8213</v>
      </c>
      <c r="CE769">
        <v>2340</v>
      </c>
      <c r="CF769">
        <v>5555</v>
      </c>
      <c r="CG769">
        <v>7237</v>
      </c>
      <c r="CH769">
        <v>3089</v>
      </c>
      <c r="CI769">
        <v>5528</v>
      </c>
      <c r="CJ769">
        <v>5993</v>
      </c>
      <c r="CK769">
        <v>4831</v>
      </c>
      <c r="CL769">
        <v>6213</v>
      </c>
      <c r="CM769">
        <v>94</v>
      </c>
      <c r="CN769">
        <v>5047</v>
      </c>
      <c r="CO769">
        <v>6293</v>
      </c>
      <c r="CP769">
        <v>4931</v>
      </c>
      <c r="CQ769">
        <v>5627</v>
      </c>
      <c r="CR769">
        <v>6234</v>
      </c>
      <c r="CS769">
        <v>5301</v>
      </c>
      <c r="CT769">
        <v>5036</v>
      </c>
      <c r="CU769">
        <v>4984</v>
      </c>
      <c r="CV769">
        <v>5313</v>
      </c>
      <c r="CW769">
        <v>6379</v>
      </c>
      <c r="CX769">
        <f t="shared" si="13"/>
        <v>324247</v>
      </c>
    </row>
    <row r="770" spans="1:102" x14ac:dyDescent="0.25">
      <c r="A770" t="s">
        <v>1298</v>
      </c>
      <c r="B770">
        <v>3322</v>
      </c>
      <c r="C770">
        <v>2972</v>
      </c>
      <c r="D770">
        <v>4194</v>
      </c>
      <c r="E770">
        <v>1166</v>
      </c>
      <c r="F770">
        <v>5716</v>
      </c>
      <c r="G770">
        <v>5380</v>
      </c>
      <c r="H770">
        <v>4604</v>
      </c>
      <c r="I770">
        <v>1793</v>
      </c>
      <c r="J770">
        <v>4874</v>
      </c>
      <c r="K770">
        <v>4649</v>
      </c>
      <c r="L770">
        <v>1123</v>
      </c>
      <c r="M770">
        <v>1164</v>
      </c>
      <c r="N770">
        <v>1840</v>
      </c>
      <c r="O770">
        <v>1592</v>
      </c>
      <c r="P770">
        <v>3302</v>
      </c>
      <c r="Q770">
        <v>3335</v>
      </c>
      <c r="R770">
        <v>1119</v>
      </c>
      <c r="S770">
        <v>1576</v>
      </c>
      <c r="T770">
        <v>533</v>
      </c>
      <c r="U770">
        <v>1909</v>
      </c>
      <c r="V770">
        <v>1132</v>
      </c>
      <c r="W770">
        <v>1635</v>
      </c>
      <c r="X770">
        <v>1459</v>
      </c>
      <c r="Y770">
        <v>2275</v>
      </c>
      <c r="Z770">
        <v>2193</v>
      </c>
      <c r="AA770">
        <v>3035</v>
      </c>
      <c r="AB770">
        <v>5178</v>
      </c>
      <c r="AC770">
        <v>3368</v>
      </c>
      <c r="AD770">
        <v>5399</v>
      </c>
      <c r="AE770">
        <v>2400</v>
      </c>
      <c r="AF770">
        <v>2678</v>
      </c>
      <c r="AG770">
        <v>3163</v>
      </c>
      <c r="AH770">
        <v>1451</v>
      </c>
      <c r="AI770">
        <v>2614</v>
      </c>
      <c r="AJ770">
        <v>3401</v>
      </c>
      <c r="AK770">
        <v>2220</v>
      </c>
      <c r="AL770">
        <v>3425</v>
      </c>
      <c r="AM770">
        <v>1634</v>
      </c>
      <c r="AN770">
        <v>952</v>
      </c>
      <c r="AO770">
        <v>1855</v>
      </c>
      <c r="AP770">
        <v>2481</v>
      </c>
      <c r="AQ770">
        <v>1349</v>
      </c>
      <c r="AR770">
        <v>1030</v>
      </c>
      <c r="AS770">
        <v>2590</v>
      </c>
      <c r="AT770">
        <v>2376</v>
      </c>
      <c r="AU770">
        <v>3118</v>
      </c>
      <c r="AV770">
        <v>3499</v>
      </c>
      <c r="AW770">
        <v>468</v>
      </c>
      <c r="AX770">
        <v>1359</v>
      </c>
      <c r="AY770">
        <v>1562</v>
      </c>
      <c r="AZ770">
        <v>6581</v>
      </c>
      <c r="BA770">
        <v>5563</v>
      </c>
      <c r="BB770">
        <v>2861</v>
      </c>
      <c r="BC770">
        <v>4623</v>
      </c>
      <c r="BD770">
        <v>5801</v>
      </c>
      <c r="BE770">
        <v>6708</v>
      </c>
      <c r="BF770">
        <v>3807</v>
      </c>
      <c r="BG770">
        <v>5021</v>
      </c>
      <c r="BH770">
        <v>3247</v>
      </c>
      <c r="BI770">
        <v>5102</v>
      </c>
      <c r="BJ770">
        <v>5108</v>
      </c>
      <c r="BK770">
        <v>4122</v>
      </c>
      <c r="BL770">
        <v>3491</v>
      </c>
      <c r="BM770">
        <v>4097</v>
      </c>
      <c r="BN770">
        <v>3505</v>
      </c>
      <c r="BO770">
        <v>2991</v>
      </c>
      <c r="BP770">
        <v>5023</v>
      </c>
      <c r="BQ770">
        <v>3677</v>
      </c>
      <c r="BR770">
        <v>3447</v>
      </c>
      <c r="BS770">
        <v>3180</v>
      </c>
      <c r="BT770">
        <v>3728</v>
      </c>
      <c r="BU770">
        <v>2775</v>
      </c>
      <c r="BV770">
        <v>4049</v>
      </c>
      <c r="BW770">
        <v>4709</v>
      </c>
      <c r="BX770">
        <v>6172</v>
      </c>
      <c r="BY770">
        <v>1743</v>
      </c>
      <c r="BZ770">
        <v>4494</v>
      </c>
      <c r="CA770">
        <v>2593</v>
      </c>
      <c r="CB770">
        <v>2327</v>
      </c>
      <c r="CC770">
        <v>6380</v>
      </c>
      <c r="CD770">
        <v>2305</v>
      </c>
      <c r="CE770">
        <v>9812</v>
      </c>
      <c r="CF770">
        <v>2779</v>
      </c>
      <c r="CG770">
        <v>2616</v>
      </c>
      <c r="CH770">
        <v>8139</v>
      </c>
      <c r="CI770">
        <v>3478</v>
      </c>
      <c r="CJ770">
        <v>4020</v>
      </c>
      <c r="CK770">
        <v>3963</v>
      </c>
      <c r="CL770">
        <v>3647</v>
      </c>
      <c r="CM770">
        <v>110</v>
      </c>
      <c r="CN770">
        <v>1982</v>
      </c>
      <c r="CO770">
        <v>3233</v>
      </c>
      <c r="CP770">
        <v>1814</v>
      </c>
      <c r="CQ770">
        <v>3218</v>
      </c>
      <c r="CR770">
        <v>3073</v>
      </c>
      <c r="CS770">
        <v>3515</v>
      </c>
      <c r="CT770">
        <v>2928</v>
      </c>
      <c r="CU770">
        <v>3628</v>
      </c>
      <c r="CV770">
        <v>3298</v>
      </c>
      <c r="CW770">
        <v>3831</v>
      </c>
      <c r="CX770">
        <f t="shared" si="13"/>
        <v>325776</v>
      </c>
    </row>
    <row r="771" spans="1:102" x14ac:dyDescent="0.25">
      <c r="A771" t="s">
        <v>1021</v>
      </c>
      <c r="B771">
        <v>2143</v>
      </c>
      <c r="C771">
        <v>2522</v>
      </c>
      <c r="D771">
        <v>2552</v>
      </c>
      <c r="E771">
        <v>1296</v>
      </c>
      <c r="F771">
        <v>3515</v>
      </c>
      <c r="G771">
        <v>1914</v>
      </c>
      <c r="H771">
        <v>2575</v>
      </c>
      <c r="I771">
        <v>2698</v>
      </c>
      <c r="J771">
        <v>2640</v>
      </c>
      <c r="K771">
        <v>2790</v>
      </c>
      <c r="L771">
        <v>2123</v>
      </c>
      <c r="M771">
        <v>685</v>
      </c>
      <c r="N771">
        <v>2410</v>
      </c>
      <c r="O771">
        <v>2251</v>
      </c>
      <c r="P771">
        <v>2708</v>
      </c>
      <c r="Q771">
        <v>2882</v>
      </c>
      <c r="R771">
        <v>1684</v>
      </c>
      <c r="S771">
        <v>1737</v>
      </c>
      <c r="T771">
        <v>890</v>
      </c>
      <c r="U771">
        <v>2818</v>
      </c>
      <c r="V771">
        <v>1038</v>
      </c>
      <c r="W771">
        <v>2095</v>
      </c>
      <c r="X771">
        <v>2484</v>
      </c>
      <c r="Y771">
        <v>3108</v>
      </c>
      <c r="Z771">
        <v>1359</v>
      </c>
      <c r="AA771">
        <v>1907</v>
      </c>
      <c r="AB771">
        <v>3473</v>
      </c>
      <c r="AC771">
        <v>2288</v>
      </c>
      <c r="AD771">
        <v>3557</v>
      </c>
      <c r="AE771">
        <v>1612</v>
      </c>
      <c r="AF771">
        <v>3219</v>
      </c>
      <c r="AG771">
        <v>1550</v>
      </c>
      <c r="AH771">
        <v>1158</v>
      </c>
      <c r="AI771">
        <v>3184</v>
      </c>
      <c r="AJ771">
        <v>2272</v>
      </c>
      <c r="AK771">
        <v>2426</v>
      </c>
      <c r="AL771">
        <v>3208</v>
      </c>
      <c r="AM771">
        <v>2568</v>
      </c>
      <c r="AN771">
        <v>1959</v>
      </c>
      <c r="AO771">
        <v>2560</v>
      </c>
      <c r="AP771">
        <v>1911</v>
      </c>
      <c r="AQ771">
        <v>2012</v>
      </c>
      <c r="AR771">
        <v>1784</v>
      </c>
      <c r="AS771">
        <v>2204</v>
      </c>
      <c r="AT771">
        <v>2256</v>
      </c>
      <c r="AU771">
        <v>2942</v>
      </c>
      <c r="AV771">
        <v>2457</v>
      </c>
      <c r="AW771">
        <v>935</v>
      </c>
      <c r="AX771">
        <v>2288</v>
      </c>
      <c r="AY771">
        <v>1340</v>
      </c>
      <c r="AZ771">
        <v>4218</v>
      </c>
      <c r="BA771">
        <v>2611</v>
      </c>
      <c r="BB771">
        <v>4534</v>
      </c>
      <c r="BC771">
        <v>5402</v>
      </c>
      <c r="BD771">
        <v>3927</v>
      </c>
      <c r="BE771">
        <v>4296</v>
      </c>
      <c r="BF771">
        <v>5018</v>
      </c>
      <c r="BG771">
        <v>3322</v>
      </c>
      <c r="BH771">
        <v>4648</v>
      </c>
      <c r="BI771">
        <v>4657</v>
      </c>
      <c r="BJ771">
        <v>4042</v>
      </c>
      <c r="BK771">
        <v>5332</v>
      </c>
      <c r="BL771">
        <v>3495</v>
      </c>
      <c r="BM771">
        <v>4578</v>
      </c>
      <c r="BN771">
        <v>4114</v>
      </c>
      <c r="BO771">
        <v>6689</v>
      </c>
      <c r="BP771">
        <v>4016</v>
      </c>
      <c r="BQ771">
        <v>3579</v>
      </c>
      <c r="BR771">
        <v>4362</v>
      </c>
      <c r="BS771">
        <v>3308</v>
      </c>
      <c r="BT771">
        <v>4036</v>
      </c>
      <c r="BU771">
        <v>4695</v>
      </c>
      <c r="BV771">
        <v>4735</v>
      </c>
      <c r="BW771">
        <v>3847</v>
      </c>
      <c r="BX771">
        <v>4391</v>
      </c>
      <c r="BY771">
        <v>903</v>
      </c>
      <c r="BZ771">
        <v>5426</v>
      </c>
      <c r="CA771">
        <v>5635</v>
      </c>
      <c r="CB771">
        <v>4904</v>
      </c>
      <c r="CC771">
        <v>4720</v>
      </c>
      <c r="CD771">
        <v>4683</v>
      </c>
      <c r="CE771">
        <v>4196</v>
      </c>
      <c r="CF771">
        <v>5080</v>
      </c>
      <c r="CG771">
        <v>4560</v>
      </c>
      <c r="CH771">
        <v>4209</v>
      </c>
      <c r="CI771">
        <v>4811</v>
      </c>
      <c r="CJ771">
        <v>4962</v>
      </c>
      <c r="CK771">
        <v>3875</v>
      </c>
      <c r="CL771">
        <v>4053</v>
      </c>
      <c r="CM771">
        <v>148</v>
      </c>
      <c r="CN771">
        <v>4464</v>
      </c>
      <c r="CO771">
        <v>4692</v>
      </c>
      <c r="CP771">
        <v>5639</v>
      </c>
      <c r="CQ771">
        <v>4681</v>
      </c>
      <c r="CR771">
        <v>4281</v>
      </c>
      <c r="CS771">
        <v>4408</v>
      </c>
      <c r="CT771">
        <v>5043</v>
      </c>
      <c r="CU771">
        <v>4713</v>
      </c>
      <c r="CV771">
        <v>4024</v>
      </c>
      <c r="CW771">
        <v>4315</v>
      </c>
      <c r="CX771">
        <f t="shared" si="13"/>
        <v>328264</v>
      </c>
    </row>
    <row r="772" spans="1:102" x14ac:dyDescent="0.25">
      <c r="A772" t="s">
        <v>1503</v>
      </c>
      <c r="B772">
        <v>2663</v>
      </c>
      <c r="C772">
        <v>3368</v>
      </c>
      <c r="D772">
        <v>2976</v>
      </c>
      <c r="E772">
        <v>871</v>
      </c>
      <c r="F772">
        <v>3797</v>
      </c>
      <c r="G772">
        <v>1933</v>
      </c>
      <c r="H772">
        <v>3004</v>
      </c>
      <c r="I772">
        <v>903</v>
      </c>
      <c r="J772">
        <v>4481</v>
      </c>
      <c r="K772">
        <v>3596</v>
      </c>
      <c r="L772">
        <v>3251</v>
      </c>
      <c r="M772">
        <v>1004</v>
      </c>
      <c r="N772">
        <v>3098</v>
      </c>
      <c r="O772">
        <v>3347</v>
      </c>
      <c r="P772">
        <v>4022</v>
      </c>
      <c r="Q772">
        <v>4136</v>
      </c>
      <c r="R772">
        <v>877</v>
      </c>
      <c r="S772">
        <v>2724</v>
      </c>
      <c r="T772">
        <v>1111</v>
      </c>
      <c r="U772">
        <v>3721</v>
      </c>
      <c r="V772">
        <v>1561</v>
      </c>
      <c r="W772">
        <v>2653</v>
      </c>
      <c r="X772">
        <v>3109</v>
      </c>
      <c r="Y772">
        <v>2203</v>
      </c>
      <c r="Z772">
        <v>3262</v>
      </c>
      <c r="AA772">
        <v>3008</v>
      </c>
      <c r="AB772">
        <v>4504</v>
      </c>
      <c r="AC772">
        <v>2846</v>
      </c>
      <c r="AD772">
        <v>3951</v>
      </c>
      <c r="AE772">
        <v>3076</v>
      </c>
      <c r="AF772">
        <v>1823</v>
      </c>
      <c r="AG772">
        <v>2231</v>
      </c>
      <c r="AH772">
        <v>2436</v>
      </c>
      <c r="AI772">
        <v>3124</v>
      </c>
      <c r="AJ772">
        <v>2281</v>
      </c>
      <c r="AK772">
        <v>1469</v>
      </c>
      <c r="AL772">
        <v>2798</v>
      </c>
      <c r="AM772">
        <v>2975</v>
      </c>
      <c r="AN772">
        <v>2282</v>
      </c>
      <c r="AO772">
        <v>2343</v>
      </c>
      <c r="AP772">
        <v>2007</v>
      </c>
      <c r="AQ772">
        <v>1645</v>
      </c>
      <c r="AR772">
        <v>2891</v>
      </c>
      <c r="AS772">
        <v>4608</v>
      </c>
      <c r="AT772">
        <v>2680</v>
      </c>
      <c r="AU772">
        <v>3502</v>
      </c>
      <c r="AV772">
        <v>3817</v>
      </c>
      <c r="AW772">
        <v>1950</v>
      </c>
      <c r="AX772">
        <v>3945</v>
      </c>
      <c r="AY772">
        <v>1002</v>
      </c>
      <c r="AZ772">
        <v>6337</v>
      </c>
      <c r="BA772">
        <v>3876</v>
      </c>
      <c r="BB772">
        <v>1584</v>
      </c>
      <c r="BC772">
        <v>5612</v>
      </c>
      <c r="BD772">
        <v>4844</v>
      </c>
      <c r="BE772">
        <v>6171</v>
      </c>
      <c r="BF772">
        <v>4073</v>
      </c>
      <c r="BG772">
        <v>2669</v>
      </c>
      <c r="BH772">
        <v>1230</v>
      </c>
      <c r="BI772">
        <v>5950</v>
      </c>
      <c r="BJ772">
        <v>5058</v>
      </c>
      <c r="BK772">
        <v>2636</v>
      </c>
      <c r="BL772">
        <v>2857</v>
      </c>
      <c r="BM772">
        <v>3759</v>
      </c>
      <c r="BN772">
        <v>4379</v>
      </c>
      <c r="BO772">
        <v>3466</v>
      </c>
      <c r="BP772">
        <v>5213</v>
      </c>
      <c r="BQ772">
        <v>4552</v>
      </c>
      <c r="BR772">
        <v>4185</v>
      </c>
      <c r="BS772">
        <v>3252</v>
      </c>
      <c r="BT772">
        <v>3551</v>
      </c>
      <c r="BU772">
        <v>3922</v>
      </c>
      <c r="BV772">
        <v>4097</v>
      </c>
      <c r="BW772">
        <v>4775</v>
      </c>
      <c r="BX772">
        <v>3627</v>
      </c>
      <c r="BY772">
        <v>1129</v>
      </c>
      <c r="BZ772">
        <v>5148</v>
      </c>
      <c r="CA772">
        <v>1321</v>
      </c>
      <c r="CB772">
        <v>367</v>
      </c>
      <c r="CC772">
        <v>6129</v>
      </c>
      <c r="CD772">
        <v>5827</v>
      </c>
      <c r="CE772">
        <v>8080</v>
      </c>
      <c r="CF772">
        <v>3247</v>
      </c>
      <c r="CG772">
        <v>6356</v>
      </c>
      <c r="CH772">
        <v>4438</v>
      </c>
      <c r="CI772">
        <v>3421</v>
      </c>
      <c r="CJ772">
        <v>4182</v>
      </c>
      <c r="CK772">
        <v>4572</v>
      </c>
      <c r="CL772">
        <v>3030</v>
      </c>
      <c r="CM772">
        <v>149</v>
      </c>
      <c r="CN772">
        <v>7028</v>
      </c>
      <c r="CO772">
        <v>4451</v>
      </c>
      <c r="CP772">
        <v>1600</v>
      </c>
      <c r="CQ772">
        <v>3726</v>
      </c>
      <c r="CR772">
        <v>2813</v>
      </c>
      <c r="CS772">
        <v>3684</v>
      </c>
      <c r="CT772">
        <v>3301</v>
      </c>
      <c r="CU772">
        <v>4505</v>
      </c>
      <c r="CV772">
        <v>3503</v>
      </c>
      <c r="CW772">
        <v>4303</v>
      </c>
      <c r="CX772">
        <f t="shared" si="13"/>
        <v>334850</v>
      </c>
    </row>
    <row r="773" spans="1:102" x14ac:dyDescent="0.25">
      <c r="A773" t="s">
        <v>953</v>
      </c>
      <c r="B773">
        <v>2081</v>
      </c>
      <c r="C773">
        <v>5270</v>
      </c>
      <c r="D773">
        <v>2715</v>
      </c>
      <c r="E773">
        <v>565</v>
      </c>
      <c r="F773">
        <v>1413</v>
      </c>
      <c r="G773">
        <v>6043</v>
      </c>
      <c r="H773">
        <v>3068</v>
      </c>
      <c r="I773">
        <v>476</v>
      </c>
      <c r="J773">
        <v>5642</v>
      </c>
      <c r="K773">
        <v>3213</v>
      </c>
      <c r="L773">
        <v>1558</v>
      </c>
      <c r="M773">
        <v>930</v>
      </c>
      <c r="N773">
        <v>3051</v>
      </c>
      <c r="O773">
        <v>1743</v>
      </c>
      <c r="P773">
        <v>1199</v>
      </c>
      <c r="Q773">
        <v>5675</v>
      </c>
      <c r="R773">
        <v>1196</v>
      </c>
      <c r="S773">
        <v>1540</v>
      </c>
      <c r="T773">
        <v>858</v>
      </c>
      <c r="U773">
        <v>1090</v>
      </c>
      <c r="V773">
        <v>987</v>
      </c>
      <c r="W773">
        <v>2265</v>
      </c>
      <c r="X773">
        <v>3274</v>
      </c>
      <c r="Y773">
        <v>1882</v>
      </c>
      <c r="Z773">
        <v>5167</v>
      </c>
      <c r="AA773">
        <v>329</v>
      </c>
      <c r="AB773">
        <v>2506</v>
      </c>
      <c r="AC773">
        <v>2065</v>
      </c>
      <c r="AD773">
        <v>2853</v>
      </c>
      <c r="AE773">
        <v>3159</v>
      </c>
      <c r="AF773">
        <v>2679</v>
      </c>
      <c r="AG773">
        <v>1567</v>
      </c>
      <c r="AH773">
        <v>2527</v>
      </c>
      <c r="AI773">
        <v>2883</v>
      </c>
      <c r="AJ773">
        <v>256</v>
      </c>
      <c r="AK773">
        <v>2385</v>
      </c>
      <c r="AL773">
        <v>1529</v>
      </c>
      <c r="AM773">
        <v>1304</v>
      </c>
      <c r="AN773">
        <v>1221</v>
      </c>
      <c r="AO773">
        <v>2545</v>
      </c>
      <c r="AP773">
        <v>3356</v>
      </c>
      <c r="AQ773">
        <v>1153</v>
      </c>
      <c r="AR773">
        <v>1231</v>
      </c>
      <c r="AS773">
        <v>5925</v>
      </c>
      <c r="AT773">
        <v>7196</v>
      </c>
      <c r="AU773">
        <v>3243</v>
      </c>
      <c r="AV773">
        <v>1166</v>
      </c>
      <c r="AW773">
        <v>230</v>
      </c>
      <c r="AX773">
        <v>1957</v>
      </c>
      <c r="AY773">
        <v>874</v>
      </c>
      <c r="AZ773">
        <v>9735</v>
      </c>
      <c r="BA773">
        <v>5037</v>
      </c>
      <c r="BB773">
        <v>395</v>
      </c>
      <c r="BC773">
        <v>14216</v>
      </c>
      <c r="BD773">
        <v>12227</v>
      </c>
      <c r="BE773">
        <v>5447</v>
      </c>
      <c r="BF773">
        <v>2098</v>
      </c>
      <c r="BG773">
        <v>9261</v>
      </c>
      <c r="BH773">
        <v>1887</v>
      </c>
      <c r="BI773">
        <v>2001</v>
      </c>
      <c r="BJ773">
        <v>13508</v>
      </c>
      <c r="BK773">
        <v>5860</v>
      </c>
      <c r="BL773">
        <v>2189</v>
      </c>
      <c r="BM773">
        <v>3382</v>
      </c>
      <c r="BN773">
        <v>1419</v>
      </c>
      <c r="BO773">
        <v>681</v>
      </c>
      <c r="BP773">
        <v>6983</v>
      </c>
      <c r="BQ773">
        <v>4958</v>
      </c>
      <c r="BR773">
        <v>2759</v>
      </c>
      <c r="BS773">
        <v>3318</v>
      </c>
      <c r="BT773">
        <v>3223</v>
      </c>
      <c r="BU773">
        <v>5163</v>
      </c>
      <c r="BV773">
        <v>1554</v>
      </c>
      <c r="BW773">
        <v>7932</v>
      </c>
      <c r="BX773">
        <v>17616</v>
      </c>
      <c r="BY773">
        <v>2622</v>
      </c>
      <c r="BZ773">
        <v>2003</v>
      </c>
      <c r="CA773">
        <v>2056</v>
      </c>
      <c r="CB773">
        <v>355</v>
      </c>
      <c r="CC773">
        <v>6632</v>
      </c>
      <c r="CD773">
        <v>1602</v>
      </c>
      <c r="CE773">
        <v>9250</v>
      </c>
      <c r="CF773">
        <v>1242</v>
      </c>
      <c r="CG773">
        <v>1679</v>
      </c>
      <c r="CH773">
        <v>9311</v>
      </c>
      <c r="CI773">
        <v>1533</v>
      </c>
      <c r="CJ773">
        <v>1599</v>
      </c>
      <c r="CK773">
        <v>5307</v>
      </c>
      <c r="CL773">
        <v>2600</v>
      </c>
      <c r="CM773">
        <v>100</v>
      </c>
      <c r="CN773">
        <v>1434</v>
      </c>
      <c r="CO773">
        <v>3768</v>
      </c>
      <c r="CP773">
        <v>1160</v>
      </c>
      <c r="CQ773">
        <v>3566</v>
      </c>
      <c r="CR773">
        <v>1619</v>
      </c>
      <c r="CS773">
        <v>2983</v>
      </c>
      <c r="CT773">
        <v>4487</v>
      </c>
      <c r="CU773">
        <v>2402</v>
      </c>
      <c r="CV773">
        <v>2499</v>
      </c>
      <c r="CW773">
        <v>1770</v>
      </c>
      <c r="CX773">
        <f t="shared" si="13"/>
        <v>335468</v>
      </c>
    </row>
    <row r="774" spans="1:102" x14ac:dyDescent="0.25">
      <c r="A774" t="s">
        <v>790</v>
      </c>
      <c r="B774">
        <v>2626</v>
      </c>
      <c r="C774">
        <v>3512</v>
      </c>
      <c r="D774">
        <v>3950</v>
      </c>
      <c r="E774">
        <v>879</v>
      </c>
      <c r="F774">
        <v>3241</v>
      </c>
      <c r="G774">
        <v>4311</v>
      </c>
      <c r="H774">
        <v>2825</v>
      </c>
      <c r="I774">
        <v>2528</v>
      </c>
      <c r="J774">
        <v>3662</v>
      </c>
      <c r="K774">
        <v>3516</v>
      </c>
      <c r="L774">
        <v>1935</v>
      </c>
      <c r="M774">
        <v>1059</v>
      </c>
      <c r="N774">
        <v>2460</v>
      </c>
      <c r="O774">
        <v>1751</v>
      </c>
      <c r="P774">
        <v>3397</v>
      </c>
      <c r="Q774">
        <v>3724</v>
      </c>
      <c r="R774">
        <v>1732</v>
      </c>
      <c r="S774">
        <v>1853</v>
      </c>
      <c r="T774">
        <v>576</v>
      </c>
      <c r="U774">
        <v>2158</v>
      </c>
      <c r="V774">
        <v>1164</v>
      </c>
      <c r="W774">
        <v>1812</v>
      </c>
      <c r="X774">
        <v>2129</v>
      </c>
      <c r="Y774">
        <v>2137</v>
      </c>
      <c r="Z774">
        <v>2468</v>
      </c>
      <c r="AA774">
        <v>2094</v>
      </c>
      <c r="AB774">
        <v>3724</v>
      </c>
      <c r="AC774">
        <v>2462</v>
      </c>
      <c r="AD774">
        <v>3876</v>
      </c>
      <c r="AE774">
        <v>2140</v>
      </c>
      <c r="AF774">
        <v>3288</v>
      </c>
      <c r="AG774">
        <v>2633</v>
      </c>
      <c r="AH774">
        <v>1616</v>
      </c>
      <c r="AI774">
        <v>2967</v>
      </c>
      <c r="AJ774">
        <v>1918</v>
      </c>
      <c r="AK774">
        <v>2606</v>
      </c>
      <c r="AL774">
        <v>2451</v>
      </c>
      <c r="AM774">
        <v>1873</v>
      </c>
      <c r="AN774">
        <v>1307</v>
      </c>
      <c r="AO774">
        <v>2985</v>
      </c>
      <c r="AP774">
        <v>2779</v>
      </c>
      <c r="AQ774">
        <v>1499</v>
      </c>
      <c r="AR774">
        <v>1756</v>
      </c>
      <c r="AS774">
        <v>3700</v>
      </c>
      <c r="AT774">
        <v>3609</v>
      </c>
      <c r="AU774">
        <v>2841</v>
      </c>
      <c r="AV774">
        <v>2079</v>
      </c>
      <c r="AW774">
        <v>975</v>
      </c>
      <c r="AX774">
        <v>2280</v>
      </c>
      <c r="AY774">
        <v>1402</v>
      </c>
      <c r="AZ774">
        <v>8493</v>
      </c>
      <c r="BA774">
        <v>5260</v>
      </c>
      <c r="BB774">
        <v>4144</v>
      </c>
      <c r="BC774">
        <v>6935</v>
      </c>
      <c r="BD774">
        <v>4988</v>
      </c>
      <c r="BE774">
        <v>5148</v>
      </c>
      <c r="BF774">
        <v>3933</v>
      </c>
      <c r="BG774">
        <v>6447</v>
      </c>
      <c r="BH774">
        <v>4468</v>
      </c>
      <c r="BI774">
        <v>4184</v>
      </c>
      <c r="BJ774">
        <v>4241</v>
      </c>
      <c r="BK774">
        <v>5601</v>
      </c>
      <c r="BL774">
        <v>4208</v>
      </c>
      <c r="BM774">
        <v>3732</v>
      </c>
      <c r="BN774">
        <v>3998</v>
      </c>
      <c r="BO774">
        <v>2914</v>
      </c>
      <c r="BP774">
        <v>4534</v>
      </c>
      <c r="BQ774">
        <v>3339</v>
      </c>
      <c r="BR774">
        <v>2781</v>
      </c>
      <c r="BS774">
        <v>3931</v>
      </c>
      <c r="BT774">
        <v>3876</v>
      </c>
      <c r="BU774">
        <v>3648</v>
      </c>
      <c r="BV774">
        <v>3384</v>
      </c>
      <c r="BW774">
        <v>4431</v>
      </c>
      <c r="BX774">
        <v>11682</v>
      </c>
      <c r="BY774">
        <v>1561</v>
      </c>
      <c r="BZ774">
        <v>4714</v>
      </c>
      <c r="CA774">
        <v>4758</v>
      </c>
      <c r="CB774">
        <v>4855</v>
      </c>
      <c r="CC774">
        <v>5134</v>
      </c>
      <c r="CD774">
        <v>3636</v>
      </c>
      <c r="CE774">
        <v>5721</v>
      </c>
      <c r="CF774">
        <v>3265</v>
      </c>
      <c r="CG774">
        <v>3834</v>
      </c>
      <c r="CH774">
        <v>5559</v>
      </c>
      <c r="CI774">
        <v>3503</v>
      </c>
      <c r="CJ774">
        <v>3419</v>
      </c>
      <c r="CK774">
        <v>3750</v>
      </c>
      <c r="CL774">
        <v>3628</v>
      </c>
      <c r="CM774">
        <v>84</v>
      </c>
      <c r="CN774">
        <v>3028</v>
      </c>
      <c r="CO774">
        <v>3960</v>
      </c>
      <c r="CP774">
        <v>2794</v>
      </c>
      <c r="CQ774">
        <v>3392</v>
      </c>
      <c r="CR774">
        <v>4073</v>
      </c>
      <c r="CS774">
        <v>3971</v>
      </c>
      <c r="CT774">
        <v>3877</v>
      </c>
      <c r="CU774">
        <v>4305</v>
      </c>
      <c r="CV774">
        <v>2709</v>
      </c>
      <c r="CW774">
        <v>3771</v>
      </c>
      <c r="CX774">
        <f t="shared" si="13"/>
        <v>335866</v>
      </c>
    </row>
    <row r="775" spans="1:102" x14ac:dyDescent="0.25">
      <c r="A775" t="s">
        <v>851</v>
      </c>
      <c r="B775">
        <v>4788</v>
      </c>
      <c r="C775">
        <v>2641</v>
      </c>
      <c r="D775">
        <v>5055</v>
      </c>
      <c r="E775">
        <v>1832</v>
      </c>
      <c r="F775">
        <v>9556</v>
      </c>
      <c r="G775">
        <v>3826</v>
      </c>
      <c r="H775">
        <v>4760</v>
      </c>
      <c r="I775">
        <v>3309</v>
      </c>
      <c r="J775">
        <v>5338</v>
      </c>
      <c r="K775">
        <v>5539</v>
      </c>
      <c r="L775">
        <v>503</v>
      </c>
      <c r="M775">
        <v>870</v>
      </c>
      <c r="N775">
        <v>1365</v>
      </c>
      <c r="O775">
        <v>284</v>
      </c>
      <c r="P775">
        <v>2760</v>
      </c>
      <c r="Q775">
        <v>3515</v>
      </c>
      <c r="R775">
        <v>1469</v>
      </c>
      <c r="S775">
        <v>1195</v>
      </c>
      <c r="T775">
        <v>104</v>
      </c>
      <c r="U775">
        <v>752</v>
      </c>
      <c r="V775">
        <v>952</v>
      </c>
      <c r="W775">
        <v>671</v>
      </c>
      <c r="X775">
        <v>551</v>
      </c>
      <c r="Y775">
        <v>2899</v>
      </c>
      <c r="Z775">
        <v>1479</v>
      </c>
      <c r="AA775">
        <v>4478</v>
      </c>
      <c r="AB775">
        <v>7905</v>
      </c>
      <c r="AC775">
        <v>5153</v>
      </c>
      <c r="AD775">
        <v>8318</v>
      </c>
      <c r="AE775">
        <v>2770</v>
      </c>
      <c r="AF775">
        <v>4654</v>
      </c>
      <c r="AG775">
        <v>3704</v>
      </c>
      <c r="AH775">
        <v>1970</v>
      </c>
      <c r="AI775">
        <v>2552</v>
      </c>
      <c r="AJ775">
        <v>6455</v>
      </c>
      <c r="AK775">
        <v>2476</v>
      </c>
      <c r="AL775">
        <v>5292</v>
      </c>
      <c r="AM775">
        <v>1219</v>
      </c>
      <c r="AN775">
        <v>418</v>
      </c>
      <c r="AO775">
        <v>2472</v>
      </c>
      <c r="AP775">
        <v>2968</v>
      </c>
      <c r="AQ775">
        <v>872</v>
      </c>
      <c r="AR775">
        <v>475</v>
      </c>
      <c r="AS775">
        <v>2837</v>
      </c>
      <c r="AT775">
        <v>1778</v>
      </c>
      <c r="AU775">
        <v>2777</v>
      </c>
      <c r="AV775">
        <v>1310</v>
      </c>
      <c r="AW775">
        <v>49</v>
      </c>
      <c r="AX775">
        <v>594</v>
      </c>
      <c r="AY775">
        <v>2110</v>
      </c>
      <c r="AZ775">
        <v>6757</v>
      </c>
      <c r="BA775">
        <v>4148</v>
      </c>
      <c r="BB775">
        <v>7251</v>
      </c>
      <c r="BC775">
        <v>3985</v>
      </c>
      <c r="BD775">
        <v>3655</v>
      </c>
      <c r="BE775">
        <v>10963</v>
      </c>
      <c r="BF775">
        <v>3168</v>
      </c>
      <c r="BG775">
        <v>5745</v>
      </c>
      <c r="BH775">
        <v>8185</v>
      </c>
      <c r="BI775">
        <v>6331</v>
      </c>
      <c r="BJ775">
        <v>3786</v>
      </c>
      <c r="BK775">
        <v>6431</v>
      </c>
      <c r="BL775">
        <v>5093</v>
      </c>
      <c r="BM775">
        <v>3252</v>
      </c>
      <c r="BN775">
        <v>2621</v>
      </c>
      <c r="BO775">
        <v>7467</v>
      </c>
      <c r="BP775">
        <v>2560</v>
      </c>
      <c r="BQ775">
        <v>2733</v>
      </c>
      <c r="BR775">
        <v>2098</v>
      </c>
      <c r="BS775">
        <v>4153</v>
      </c>
      <c r="BT775">
        <v>4261</v>
      </c>
      <c r="BU775">
        <v>2864</v>
      </c>
      <c r="BV775">
        <v>2566</v>
      </c>
      <c r="BW775">
        <v>2123</v>
      </c>
      <c r="BX775">
        <v>6372</v>
      </c>
      <c r="BY775">
        <v>1360</v>
      </c>
      <c r="BZ775">
        <v>1006</v>
      </c>
      <c r="CA775">
        <v>4791</v>
      </c>
      <c r="CB775">
        <v>8693</v>
      </c>
      <c r="CC775">
        <v>6986</v>
      </c>
      <c r="CD775">
        <v>2088</v>
      </c>
      <c r="CE775">
        <v>5071</v>
      </c>
      <c r="CF775">
        <v>3526</v>
      </c>
      <c r="CG775">
        <v>1729</v>
      </c>
      <c r="CH775">
        <v>3546</v>
      </c>
      <c r="CI775">
        <v>3216</v>
      </c>
      <c r="CJ775">
        <v>3912</v>
      </c>
      <c r="CK775">
        <v>2880</v>
      </c>
      <c r="CL775">
        <v>3904</v>
      </c>
      <c r="CM775">
        <v>69</v>
      </c>
      <c r="CN775">
        <v>621</v>
      </c>
      <c r="CO775">
        <v>2636</v>
      </c>
      <c r="CP775">
        <v>4041</v>
      </c>
      <c r="CQ775">
        <v>2067</v>
      </c>
      <c r="CR775">
        <v>3803</v>
      </c>
      <c r="CS775">
        <v>3227</v>
      </c>
      <c r="CT775">
        <v>3272</v>
      </c>
      <c r="CU775">
        <v>1920</v>
      </c>
      <c r="CV775">
        <v>1911</v>
      </c>
      <c r="CW775">
        <v>2760</v>
      </c>
      <c r="CX775">
        <f t="shared" si="13"/>
        <v>339222</v>
      </c>
    </row>
    <row r="776" spans="1:102" x14ac:dyDescent="0.25">
      <c r="A776" t="s">
        <v>423</v>
      </c>
      <c r="B776">
        <v>3756</v>
      </c>
      <c r="C776">
        <v>2912</v>
      </c>
      <c r="D776">
        <v>5077</v>
      </c>
      <c r="E776">
        <v>1224</v>
      </c>
      <c r="F776">
        <v>5960</v>
      </c>
      <c r="G776">
        <v>3975</v>
      </c>
      <c r="H776">
        <v>4476</v>
      </c>
      <c r="I776">
        <v>1978</v>
      </c>
      <c r="J776">
        <v>3916</v>
      </c>
      <c r="K776">
        <v>4862</v>
      </c>
      <c r="L776">
        <v>1873</v>
      </c>
      <c r="M776">
        <v>1297</v>
      </c>
      <c r="N776">
        <v>2487</v>
      </c>
      <c r="O776">
        <v>1996</v>
      </c>
      <c r="P776">
        <v>3313</v>
      </c>
      <c r="Q776">
        <v>3993</v>
      </c>
      <c r="R776">
        <v>1188</v>
      </c>
      <c r="S776">
        <v>2111</v>
      </c>
      <c r="T776">
        <v>759</v>
      </c>
      <c r="U776">
        <v>2111</v>
      </c>
      <c r="V776">
        <v>1470</v>
      </c>
      <c r="W776">
        <v>1884</v>
      </c>
      <c r="X776">
        <v>3210</v>
      </c>
      <c r="Y776">
        <v>2256</v>
      </c>
      <c r="Z776">
        <v>2886</v>
      </c>
      <c r="AA776">
        <v>3966</v>
      </c>
      <c r="AB776">
        <v>5748</v>
      </c>
      <c r="AC776">
        <v>3419</v>
      </c>
      <c r="AD776">
        <v>5761</v>
      </c>
      <c r="AE776">
        <v>2482</v>
      </c>
      <c r="AF776">
        <v>2349</v>
      </c>
      <c r="AG776">
        <v>3320</v>
      </c>
      <c r="AH776">
        <v>1221</v>
      </c>
      <c r="AI776">
        <v>1289</v>
      </c>
      <c r="AJ776">
        <v>3780</v>
      </c>
      <c r="AK776">
        <v>2359</v>
      </c>
      <c r="AL776">
        <v>3482</v>
      </c>
      <c r="AM776">
        <v>2045</v>
      </c>
      <c r="AN776">
        <v>1321</v>
      </c>
      <c r="AO776">
        <v>1793</v>
      </c>
      <c r="AP776">
        <v>3376</v>
      </c>
      <c r="AQ776">
        <v>1610</v>
      </c>
      <c r="AR776">
        <v>1490</v>
      </c>
      <c r="AS776">
        <v>2696</v>
      </c>
      <c r="AT776">
        <v>3147</v>
      </c>
      <c r="AU776">
        <v>3096</v>
      </c>
      <c r="AV776">
        <v>2250</v>
      </c>
      <c r="AW776">
        <v>755</v>
      </c>
      <c r="AX776">
        <v>2057</v>
      </c>
      <c r="AY776">
        <v>977</v>
      </c>
      <c r="AZ776">
        <v>5791</v>
      </c>
      <c r="BA776">
        <v>6742</v>
      </c>
      <c r="BB776">
        <v>2686</v>
      </c>
      <c r="BC776">
        <v>4251</v>
      </c>
      <c r="BD776">
        <v>3793</v>
      </c>
      <c r="BE776">
        <v>7321</v>
      </c>
      <c r="BF776">
        <v>3397</v>
      </c>
      <c r="BG776">
        <v>4668</v>
      </c>
      <c r="BH776">
        <v>3028</v>
      </c>
      <c r="BI776">
        <v>5938</v>
      </c>
      <c r="BJ776">
        <v>5114</v>
      </c>
      <c r="BK776">
        <v>3643</v>
      </c>
      <c r="BL776">
        <v>3573</v>
      </c>
      <c r="BM776">
        <v>4077</v>
      </c>
      <c r="BN776">
        <v>3349</v>
      </c>
      <c r="BO776">
        <v>3771</v>
      </c>
      <c r="BP776">
        <v>5980</v>
      </c>
      <c r="BQ776">
        <v>3446</v>
      </c>
      <c r="BR776">
        <v>4080</v>
      </c>
      <c r="BS776">
        <v>3228</v>
      </c>
      <c r="BT776">
        <v>4441</v>
      </c>
      <c r="BU776">
        <v>5818</v>
      </c>
      <c r="BV776">
        <v>4003</v>
      </c>
      <c r="BW776">
        <v>4876</v>
      </c>
      <c r="BX776">
        <v>6515</v>
      </c>
      <c r="BY776">
        <v>1338</v>
      </c>
      <c r="BZ776">
        <v>3104</v>
      </c>
      <c r="CA776">
        <v>3200</v>
      </c>
      <c r="CB776">
        <v>2417</v>
      </c>
      <c r="CC776">
        <v>8035</v>
      </c>
      <c r="CD776">
        <v>3219</v>
      </c>
      <c r="CE776">
        <v>7521</v>
      </c>
      <c r="CF776">
        <v>2793</v>
      </c>
      <c r="CG776">
        <v>3495</v>
      </c>
      <c r="CH776">
        <v>5750</v>
      </c>
      <c r="CI776">
        <v>3116</v>
      </c>
      <c r="CJ776">
        <v>3937</v>
      </c>
      <c r="CK776">
        <v>4731</v>
      </c>
      <c r="CL776">
        <v>2859</v>
      </c>
      <c r="CM776">
        <v>140</v>
      </c>
      <c r="CN776">
        <v>2731</v>
      </c>
      <c r="CO776">
        <v>4909</v>
      </c>
      <c r="CP776">
        <v>2182</v>
      </c>
      <c r="CQ776">
        <v>3881</v>
      </c>
      <c r="CR776">
        <v>2872</v>
      </c>
      <c r="CS776">
        <v>3606</v>
      </c>
      <c r="CT776">
        <v>3309</v>
      </c>
      <c r="CU776">
        <v>4038</v>
      </c>
      <c r="CV776">
        <v>2827</v>
      </c>
      <c r="CW776">
        <v>2961</v>
      </c>
      <c r="CX776">
        <f t="shared" si="13"/>
        <v>339259</v>
      </c>
    </row>
    <row r="777" spans="1:102" x14ac:dyDescent="0.25">
      <c r="A777" t="s">
        <v>511</v>
      </c>
      <c r="B777">
        <v>2525</v>
      </c>
      <c r="C777">
        <v>4236</v>
      </c>
      <c r="D777">
        <v>4059</v>
      </c>
      <c r="E777">
        <v>1047</v>
      </c>
      <c r="F777">
        <v>3561</v>
      </c>
      <c r="G777">
        <v>5089</v>
      </c>
      <c r="H777">
        <v>3674</v>
      </c>
      <c r="I777">
        <v>2444</v>
      </c>
      <c r="J777">
        <v>3799</v>
      </c>
      <c r="K777">
        <v>3721</v>
      </c>
      <c r="L777">
        <v>2118</v>
      </c>
      <c r="M777">
        <v>931</v>
      </c>
      <c r="N777">
        <v>2832</v>
      </c>
      <c r="O777">
        <v>2194</v>
      </c>
      <c r="P777">
        <v>3277</v>
      </c>
      <c r="Q777">
        <v>4064</v>
      </c>
      <c r="R777">
        <v>1754</v>
      </c>
      <c r="S777">
        <v>2409</v>
      </c>
      <c r="T777">
        <v>732</v>
      </c>
      <c r="U777">
        <v>2705</v>
      </c>
      <c r="V777">
        <v>1431</v>
      </c>
      <c r="W777">
        <v>2246</v>
      </c>
      <c r="X777">
        <v>2448</v>
      </c>
      <c r="Y777">
        <v>2596</v>
      </c>
      <c r="Z777">
        <v>1868</v>
      </c>
      <c r="AA777">
        <v>2344</v>
      </c>
      <c r="AB777">
        <v>3942</v>
      </c>
      <c r="AC777">
        <v>2385</v>
      </c>
      <c r="AD777">
        <v>3611</v>
      </c>
      <c r="AE777">
        <v>2715</v>
      </c>
      <c r="AF777">
        <v>2936</v>
      </c>
      <c r="AG777">
        <v>2247</v>
      </c>
      <c r="AH777">
        <v>1057</v>
      </c>
      <c r="AI777">
        <v>2664</v>
      </c>
      <c r="AJ777">
        <v>2270</v>
      </c>
      <c r="AK777">
        <v>2227</v>
      </c>
      <c r="AL777">
        <v>2875</v>
      </c>
      <c r="AM777">
        <v>2703</v>
      </c>
      <c r="AN777">
        <v>1631</v>
      </c>
      <c r="AO777">
        <v>2919</v>
      </c>
      <c r="AP777">
        <v>3843</v>
      </c>
      <c r="AQ777">
        <v>1612</v>
      </c>
      <c r="AR777">
        <v>2078</v>
      </c>
      <c r="AS777">
        <v>3824</v>
      </c>
      <c r="AT777">
        <v>4565</v>
      </c>
      <c r="AU777">
        <v>3787</v>
      </c>
      <c r="AV777">
        <v>3006</v>
      </c>
      <c r="AW777">
        <v>1070</v>
      </c>
      <c r="AX777">
        <v>2601</v>
      </c>
      <c r="AY777">
        <v>1205</v>
      </c>
      <c r="AZ777">
        <v>6294</v>
      </c>
      <c r="BA777">
        <v>4273</v>
      </c>
      <c r="BB777">
        <v>4391</v>
      </c>
      <c r="BC777">
        <v>2889</v>
      </c>
      <c r="BD777">
        <v>4061</v>
      </c>
      <c r="BE777">
        <v>6322</v>
      </c>
      <c r="BF777">
        <v>3565</v>
      </c>
      <c r="BG777">
        <v>5257</v>
      </c>
      <c r="BH777">
        <v>4391</v>
      </c>
      <c r="BI777">
        <v>5175</v>
      </c>
      <c r="BJ777">
        <v>4360</v>
      </c>
      <c r="BK777">
        <v>4569</v>
      </c>
      <c r="BL777">
        <v>3872</v>
      </c>
      <c r="BM777">
        <v>3871</v>
      </c>
      <c r="BN777">
        <v>4291</v>
      </c>
      <c r="BO777">
        <v>4529</v>
      </c>
      <c r="BP777">
        <v>3687</v>
      </c>
      <c r="BQ777">
        <v>4472</v>
      </c>
      <c r="BR777">
        <v>3370</v>
      </c>
      <c r="BS777">
        <v>3465</v>
      </c>
      <c r="BT777">
        <v>4430</v>
      </c>
      <c r="BU777">
        <v>3423</v>
      </c>
      <c r="BV777">
        <v>4394</v>
      </c>
      <c r="BW777">
        <v>3354</v>
      </c>
      <c r="BX777">
        <v>5137</v>
      </c>
      <c r="BY777">
        <v>1072</v>
      </c>
      <c r="BZ777">
        <v>5163</v>
      </c>
      <c r="CA777">
        <v>4967</v>
      </c>
      <c r="CB777">
        <v>4858</v>
      </c>
      <c r="CC777">
        <v>5089</v>
      </c>
      <c r="CD777">
        <v>4036</v>
      </c>
      <c r="CE777">
        <v>7354</v>
      </c>
      <c r="CF777">
        <v>4212</v>
      </c>
      <c r="CG777">
        <v>4399</v>
      </c>
      <c r="CH777">
        <v>6406</v>
      </c>
      <c r="CI777">
        <v>4013</v>
      </c>
      <c r="CJ777">
        <v>4405</v>
      </c>
      <c r="CK777">
        <v>4266</v>
      </c>
      <c r="CL777">
        <v>3575</v>
      </c>
      <c r="CM777">
        <v>121</v>
      </c>
      <c r="CN777">
        <v>3642</v>
      </c>
      <c r="CO777">
        <v>3755</v>
      </c>
      <c r="CP777">
        <v>3639</v>
      </c>
      <c r="CQ777">
        <v>4331</v>
      </c>
      <c r="CR777">
        <v>4123</v>
      </c>
      <c r="CS777">
        <v>4020</v>
      </c>
      <c r="CT777">
        <v>3511</v>
      </c>
      <c r="CU777">
        <v>3463</v>
      </c>
      <c r="CV777">
        <v>4064</v>
      </c>
      <c r="CW777">
        <v>3696</v>
      </c>
      <c r="CX777">
        <f t="shared" si="13"/>
        <v>343899</v>
      </c>
    </row>
    <row r="778" spans="1:102" x14ac:dyDescent="0.25">
      <c r="A778" t="s">
        <v>542</v>
      </c>
      <c r="B778">
        <v>1379</v>
      </c>
      <c r="C778">
        <v>3196</v>
      </c>
      <c r="D778">
        <v>2323</v>
      </c>
      <c r="E778">
        <v>747</v>
      </c>
      <c r="F778">
        <v>1317</v>
      </c>
      <c r="G778">
        <v>3114</v>
      </c>
      <c r="H778">
        <v>2729</v>
      </c>
      <c r="I778">
        <v>2435</v>
      </c>
      <c r="J778">
        <v>3322</v>
      </c>
      <c r="K778">
        <v>2226</v>
      </c>
      <c r="L778">
        <v>3839</v>
      </c>
      <c r="M778">
        <v>672</v>
      </c>
      <c r="N778">
        <v>2936</v>
      </c>
      <c r="O778">
        <v>3249</v>
      </c>
      <c r="P778">
        <v>3378</v>
      </c>
      <c r="Q778">
        <v>2254</v>
      </c>
      <c r="R778">
        <v>1811</v>
      </c>
      <c r="S778">
        <v>2543</v>
      </c>
      <c r="T778">
        <v>883</v>
      </c>
      <c r="U778">
        <v>3915</v>
      </c>
      <c r="V778">
        <v>1284</v>
      </c>
      <c r="W778">
        <v>2245</v>
      </c>
      <c r="X778">
        <v>2669</v>
      </c>
      <c r="Y778">
        <v>2515</v>
      </c>
      <c r="Z778">
        <v>2755</v>
      </c>
      <c r="AA778">
        <v>1507</v>
      </c>
      <c r="AB778">
        <v>1727</v>
      </c>
      <c r="AC778">
        <v>1159</v>
      </c>
      <c r="AD778">
        <v>1925</v>
      </c>
      <c r="AE778">
        <v>1461</v>
      </c>
      <c r="AF778">
        <v>2814</v>
      </c>
      <c r="AG778">
        <v>1166</v>
      </c>
      <c r="AH778">
        <v>743</v>
      </c>
      <c r="AI778">
        <v>3094</v>
      </c>
      <c r="AJ778">
        <v>805</v>
      </c>
      <c r="AK778">
        <v>2336</v>
      </c>
      <c r="AL778">
        <v>2032</v>
      </c>
      <c r="AM778">
        <v>3480</v>
      </c>
      <c r="AN778">
        <v>2370</v>
      </c>
      <c r="AO778">
        <v>3483</v>
      </c>
      <c r="AP778">
        <v>2415</v>
      </c>
      <c r="AQ778">
        <v>1480</v>
      </c>
      <c r="AR778">
        <v>3662</v>
      </c>
      <c r="AS778">
        <v>1910</v>
      </c>
      <c r="AT778">
        <v>1419</v>
      </c>
      <c r="AU778">
        <v>2640</v>
      </c>
      <c r="AV778">
        <v>2353</v>
      </c>
      <c r="AW778">
        <v>2224</v>
      </c>
      <c r="AX778">
        <v>4058</v>
      </c>
      <c r="AY778">
        <v>1736</v>
      </c>
      <c r="AZ778">
        <v>4351</v>
      </c>
      <c r="BA778">
        <v>5967</v>
      </c>
      <c r="BB778">
        <v>5423</v>
      </c>
      <c r="BC778">
        <v>2852</v>
      </c>
      <c r="BD778">
        <v>2837</v>
      </c>
      <c r="BE778">
        <v>3632</v>
      </c>
      <c r="BF778">
        <v>4581</v>
      </c>
      <c r="BG778">
        <v>4873</v>
      </c>
      <c r="BH778">
        <v>5114</v>
      </c>
      <c r="BI778">
        <v>4815</v>
      </c>
      <c r="BJ778">
        <v>3040</v>
      </c>
      <c r="BK778">
        <v>4539</v>
      </c>
      <c r="BL778">
        <v>4540</v>
      </c>
      <c r="BM778">
        <v>3734</v>
      </c>
      <c r="BN778">
        <v>4770</v>
      </c>
      <c r="BO778">
        <v>4668</v>
      </c>
      <c r="BP778">
        <v>3978</v>
      </c>
      <c r="BQ778">
        <v>4837</v>
      </c>
      <c r="BR778">
        <v>3928</v>
      </c>
      <c r="BS778">
        <v>3999</v>
      </c>
      <c r="BT778">
        <v>4513</v>
      </c>
      <c r="BU778">
        <v>3571</v>
      </c>
      <c r="BV778">
        <v>4422</v>
      </c>
      <c r="BW778">
        <v>3117</v>
      </c>
      <c r="BX778">
        <v>5997</v>
      </c>
      <c r="BY778">
        <v>1249</v>
      </c>
      <c r="BZ778">
        <v>6039</v>
      </c>
      <c r="CA778">
        <v>5219</v>
      </c>
      <c r="CB778">
        <v>6305</v>
      </c>
      <c r="CC778">
        <v>3848</v>
      </c>
      <c r="CD778">
        <v>7712</v>
      </c>
      <c r="CE778">
        <v>6083</v>
      </c>
      <c r="CF778">
        <v>5018</v>
      </c>
      <c r="CG778">
        <v>7371</v>
      </c>
      <c r="CH778">
        <v>4148</v>
      </c>
      <c r="CI778">
        <v>5027</v>
      </c>
      <c r="CJ778">
        <v>5182</v>
      </c>
      <c r="CK778">
        <v>4103</v>
      </c>
      <c r="CL778">
        <v>4929</v>
      </c>
      <c r="CM778">
        <v>119</v>
      </c>
      <c r="CN778">
        <v>8227</v>
      </c>
      <c r="CO778">
        <v>5303</v>
      </c>
      <c r="CP778">
        <v>4434</v>
      </c>
      <c r="CQ778">
        <v>4882</v>
      </c>
      <c r="CR778">
        <v>4928</v>
      </c>
      <c r="CS778">
        <v>4643</v>
      </c>
      <c r="CT778">
        <v>4354</v>
      </c>
      <c r="CU778">
        <v>4888</v>
      </c>
      <c r="CV778">
        <v>3817</v>
      </c>
      <c r="CW778">
        <v>4994</v>
      </c>
      <c r="CX778">
        <f t="shared" si="13"/>
        <v>344655</v>
      </c>
    </row>
    <row r="779" spans="1:102" x14ac:dyDescent="0.25">
      <c r="A779" t="s">
        <v>1023</v>
      </c>
      <c r="B779">
        <v>2543</v>
      </c>
      <c r="C779">
        <v>3473</v>
      </c>
      <c r="D779">
        <v>3663</v>
      </c>
      <c r="E779">
        <v>1023</v>
      </c>
      <c r="F779">
        <v>3859</v>
      </c>
      <c r="G779">
        <v>3071</v>
      </c>
      <c r="H779">
        <v>3514</v>
      </c>
      <c r="I779">
        <v>2250</v>
      </c>
      <c r="J779">
        <v>3489</v>
      </c>
      <c r="K779">
        <v>3675</v>
      </c>
      <c r="L779">
        <v>3072</v>
      </c>
      <c r="M779">
        <v>958</v>
      </c>
      <c r="N779">
        <v>2981</v>
      </c>
      <c r="O779">
        <v>2635</v>
      </c>
      <c r="P779">
        <v>3196</v>
      </c>
      <c r="Q779">
        <v>4332</v>
      </c>
      <c r="R779">
        <v>1599</v>
      </c>
      <c r="S779">
        <v>2446</v>
      </c>
      <c r="T779">
        <v>971</v>
      </c>
      <c r="U779">
        <v>2942</v>
      </c>
      <c r="V779">
        <v>1479</v>
      </c>
      <c r="W779">
        <v>2316</v>
      </c>
      <c r="X779">
        <v>3489</v>
      </c>
      <c r="Y779">
        <v>2506</v>
      </c>
      <c r="Z779">
        <v>1477</v>
      </c>
      <c r="AA779">
        <v>2739</v>
      </c>
      <c r="AB779">
        <v>3901</v>
      </c>
      <c r="AC779">
        <v>2513</v>
      </c>
      <c r="AD779">
        <v>3805</v>
      </c>
      <c r="AE779">
        <v>2137</v>
      </c>
      <c r="AF779">
        <v>2752</v>
      </c>
      <c r="AG779">
        <v>2376</v>
      </c>
      <c r="AH779">
        <v>1177</v>
      </c>
      <c r="AI779">
        <v>2491</v>
      </c>
      <c r="AJ779">
        <v>2451</v>
      </c>
      <c r="AK779">
        <v>2466</v>
      </c>
      <c r="AL779">
        <v>3179</v>
      </c>
      <c r="AM779">
        <v>3019</v>
      </c>
      <c r="AN779">
        <v>2106</v>
      </c>
      <c r="AO779">
        <v>2556</v>
      </c>
      <c r="AP779">
        <v>3011</v>
      </c>
      <c r="AQ779">
        <v>1882</v>
      </c>
      <c r="AR779">
        <v>2582</v>
      </c>
      <c r="AS779">
        <v>2974</v>
      </c>
      <c r="AT779">
        <v>4594</v>
      </c>
      <c r="AU779">
        <v>3628</v>
      </c>
      <c r="AV779">
        <v>1962</v>
      </c>
      <c r="AW779">
        <v>1430</v>
      </c>
      <c r="AX779">
        <v>3252</v>
      </c>
      <c r="AY779">
        <v>1456</v>
      </c>
      <c r="AZ779">
        <v>3676</v>
      </c>
      <c r="BA779">
        <v>3989</v>
      </c>
      <c r="BB779">
        <v>4341</v>
      </c>
      <c r="BC779">
        <v>4392</v>
      </c>
      <c r="BD779">
        <v>3015</v>
      </c>
      <c r="BE779">
        <v>4810</v>
      </c>
      <c r="BF779">
        <v>3786</v>
      </c>
      <c r="BG779">
        <v>4235</v>
      </c>
      <c r="BH779">
        <v>4186</v>
      </c>
      <c r="BI779">
        <v>4468</v>
      </c>
      <c r="BJ779">
        <v>4798</v>
      </c>
      <c r="BK779">
        <v>4116</v>
      </c>
      <c r="BL779">
        <v>4553</v>
      </c>
      <c r="BM779">
        <v>3718</v>
      </c>
      <c r="BN779">
        <v>4380</v>
      </c>
      <c r="BO779">
        <v>4134</v>
      </c>
      <c r="BP779">
        <v>4612</v>
      </c>
      <c r="BQ779">
        <v>4215</v>
      </c>
      <c r="BR779">
        <v>4072</v>
      </c>
      <c r="BS779">
        <v>4459</v>
      </c>
      <c r="BT779">
        <v>4750</v>
      </c>
      <c r="BU779">
        <v>4468</v>
      </c>
      <c r="BV779">
        <v>4509</v>
      </c>
      <c r="BW779">
        <v>4114</v>
      </c>
      <c r="BX779">
        <v>5093</v>
      </c>
      <c r="BY779">
        <v>867</v>
      </c>
      <c r="BZ779">
        <v>3719</v>
      </c>
      <c r="CA779">
        <v>4598</v>
      </c>
      <c r="CB779">
        <v>4915</v>
      </c>
      <c r="CC779">
        <v>5202</v>
      </c>
      <c r="CD779">
        <v>5671</v>
      </c>
      <c r="CE779">
        <v>4603</v>
      </c>
      <c r="CF779">
        <v>3793</v>
      </c>
      <c r="CG779">
        <v>5616</v>
      </c>
      <c r="CH779">
        <v>4735</v>
      </c>
      <c r="CI779">
        <v>4390</v>
      </c>
      <c r="CJ779">
        <v>4528</v>
      </c>
      <c r="CK779">
        <v>4790</v>
      </c>
      <c r="CL779">
        <v>4086</v>
      </c>
      <c r="CM779">
        <v>118</v>
      </c>
      <c r="CN779">
        <v>5938</v>
      </c>
      <c r="CO779">
        <v>5296</v>
      </c>
      <c r="CP779">
        <v>3789</v>
      </c>
      <c r="CQ779">
        <v>4858</v>
      </c>
      <c r="CR779">
        <v>4234</v>
      </c>
      <c r="CS779">
        <v>4248</v>
      </c>
      <c r="CT779">
        <v>4315</v>
      </c>
      <c r="CU779">
        <v>4748</v>
      </c>
      <c r="CV779">
        <v>3598</v>
      </c>
      <c r="CW779">
        <v>4474</v>
      </c>
      <c r="CX779">
        <f t="shared" ref="CX779:CX842" si="14">SUM(B779:CW779)</f>
        <v>347416</v>
      </c>
    </row>
    <row r="780" spans="1:102" x14ac:dyDescent="0.25">
      <c r="A780" t="s">
        <v>1280</v>
      </c>
      <c r="B780">
        <v>353</v>
      </c>
      <c r="C780">
        <v>3002</v>
      </c>
      <c r="D780">
        <v>736</v>
      </c>
      <c r="E780">
        <v>936</v>
      </c>
      <c r="F780">
        <v>204</v>
      </c>
      <c r="G780">
        <v>3781</v>
      </c>
      <c r="H780">
        <v>1002</v>
      </c>
      <c r="I780">
        <v>2705</v>
      </c>
      <c r="J780">
        <v>2029</v>
      </c>
      <c r="K780">
        <v>1736</v>
      </c>
      <c r="L780">
        <v>2438</v>
      </c>
      <c r="M780">
        <v>262</v>
      </c>
      <c r="N780">
        <v>2412</v>
      </c>
      <c r="O780">
        <v>2407</v>
      </c>
      <c r="P780">
        <v>2962</v>
      </c>
      <c r="Q780">
        <v>2893</v>
      </c>
      <c r="R780">
        <v>2129</v>
      </c>
      <c r="S780">
        <v>1979</v>
      </c>
      <c r="T780">
        <v>1111</v>
      </c>
      <c r="U780">
        <v>3778</v>
      </c>
      <c r="V780">
        <v>898</v>
      </c>
      <c r="W780">
        <v>3415</v>
      </c>
      <c r="X780">
        <v>2777</v>
      </c>
      <c r="Y780">
        <v>2964</v>
      </c>
      <c r="Z780">
        <v>3173</v>
      </c>
      <c r="AA780">
        <v>56</v>
      </c>
      <c r="AB780">
        <v>480</v>
      </c>
      <c r="AC780">
        <v>653</v>
      </c>
      <c r="AD780">
        <v>683</v>
      </c>
      <c r="AE780">
        <v>1822</v>
      </c>
      <c r="AF780">
        <v>1634</v>
      </c>
      <c r="AG780">
        <v>458</v>
      </c>
      <c r="AH780">
        <v>758</v>
      </c>
      <c r="AI780">
        <v>4558</v>
      </c>
      <c r="AJ780">
        <v>128</v>
      </c>
      <c r="AK780">
        <v>1923</v>
      </c>
      <c r="AL780">
        <v>1889</v>
      </c>
      <c r="AM780">
        <v>3244</v>
      </c>
      <c r="AN780">
        <v>1642</v>
      </c>
      <c r="AO780">
        <v>3801</v>
      </c>
      <c r="AP780">
        <v>1600</v>
      </c>
      <c r="AQ780">
        <v>2579</v>
      </c>
      <c r="AR780">
        <v>1677</v>
      </c>
      <c r="AS780">
        <v>2613</v>
      </c>
      <c r="AT780">
        <v>3286</v>
      </c>
      <c r="AU780">
        <v>4534</v>
      </c>
      <c r="AV780">
        <v>5573</v>
      </c>
      <c r="AW780">
        <v>752</v>
      </c>
      <c r="AX780">
        <v>2055</v>
      </c>
      <c r="AY780">
        <v>1665</v>
      </c>
      <c r="AZ780">
        <v>1291</v>
      </c>
      <c r="BA780">
        <v>6574</v>
      </c>
      <c r="BB780">
        <v>4143</v>
      </c>
      <c r="BC780">
        <v>2890</v>
      </c>
      <c r="BD780">
        <v>5451</v>
      </c>
      <c r="BE780">
        <v>3033</v>
      </c>
      <c r="BF780">
        <v>6502</v>
      </c>
      <c r="BG780">
        <v>4603</v>
      </c>
      <c r="BH780">
        <v>2487</v>
      </c>
      <c r="BI780">
        <v>4421</v>
      </c>
      <c r="BJ780">
        <v>7394</v>
      </c>
      <c r="BK780">
        <v>4386</v>
      </c>
      <c r="BL780">
        <v>5250</v>
      </c>
      <c r="BM780">
        <v>4443</v>
      </c>
      <c r="BN780">
        <v>6553</v>
      </c>
      <c r="BO780">
        <v>6151</v>
      </c>
      <c r="BP780">
        <v>4657</v>
      </c>
      <c r="BQ780">
        <v>5152</v>
      </c>
      <c r="BR780">
        <v>4862</v>
      </c>
      <c r="BS780">
        <v>3008</v>
      </c>
      <c r="BT780">
        <v>4165</v>
      </c>
      <c r="BU780">
        <v>4841</v>
      </c>
      <c r="BV780">
        <v>6299</v>
      </c>
      <c r="BW780">
        <v>4465</v>
      </c>
      <c r="BX780">
        <v>3299</v>
      </c>
      <c r="BY780">
        <v>1586</v>
      </c>
      <c r="BZ780">
        <v>13448</v>
      </c>
      <c r="CA780">
        <v>6466</v>
      </c>
      <c r="CB780">
        <v>2286</v>
      </c>
      <c r="CC780">
        <v>2700</v>
      </c>
      <c r="CD780">
        <v>3577</v>
      </c>
      <c r="CE780">
        <v>5170</v>
      </c>
      <c r="CF780">
        <v>6824</v>
      </c>
      <c r="CG780">
        <v>3473</v>
      </c>
      <c r="CH780">
        <v>5380</v>
      </c>
      <c r="CI780">
        <v>7607</v>
      </c>
      <c r="CJ780">
        <v>6663</v>
      </c>
      <c r="CK780">
        <v>5131</v>
      </c>
      <c r="CL780">
        <v>5973</v>
      </c>
      <c r="CM780">
        <v>113</v>
      </c>
      <c r="CN780">
        <v>3508</v>
      </c>
      <c r="CO780">
        <v>3808</v>
      </c>
      <c r="CP780">
        <v>5287</v>
      </c>
      <c r="CQ780">
        <v>6895</v>
      </c>
      <c r="CR780">
        <v>5215</v>
      </c>
      <c r="CS780">
        <v>5946</v>
      </c>
      <c r="CT780">
        <v>5160</v>
      </c>
      <c r="CU780">
        <v>5630</v>
      </c>
      <c r="CV780">
        <v>5388</v>
      </c>
      <c r="CW780">
        <v>5931</v>
      </c>
      <c r="CX780">
        <f t="shared" si="14"/>
        <v>347630</v>
      </c>
    </row>
    <row r="781" spans="1:102" x14ac:dyDescent="0.25">
      <c r="A781" t="s">
        <v>427</v>
      </c>
      <c r="B781">
        <v>4291</v>
      </c>
      <c r="C781">
        <v>2403</v>
      </c>
      <c r="D781">
        <v>3841</v>
      </c>
      <c r="E781">
        <v>1387</v>
      </c>
      <c r="F781">
        <v>7304</v>
      </c>
      <c r="G781">
        <v>3684</v>
      </c>
      <c r="H781">
        <v>6046</v>
      </c>
      <c r="I781">
        <v>3598</v>
      </c>
      <c r="J781">
        <v>4192</v>
      </c>
      <c r="K781">
        <v>4974</v>
      </c>
      <c r="L781">
        <v>1000</v>
      </c>
      <c r="M781">
        <v>734</v>
      </c>
      <c r="N781">
        <v>1310</v>
      </c>
      <c r="O781">
        <v>708</v>
      </c>
      <c r="P781">
        <v>2593</v>
      </c>
      <c r="Q781">
        <v>2989</v>
      </c>
      <c r="R781">
        <v>1655</v>
      </c>
      <c r="S781">
        <v>1178</v>
      </c>
      <c r="T781">
        <v>261</v>
      </c>
      <c r="U781">
        <v>1547</v>
      </c>
      <c r="V781">
        <v>776</v>
      </c>
      <c r="W781">
        <v>1151</v>
      </c>
      <c r="X781">
        <v>1033</v>
      </c>
      <c r="Y781">
        <v>2734</v>
      </c>
      <c r="Z781">
        <v>1464</v>
      </c>
      <c r="AA781">
        <v>3650</v>
      </c>
      <c r="AB781">
        <v>5793</v>
      </c>
      <c r="AC781">
        <v>3756</v>
      </c>
      <c r="AD781">
        <v>6678</v>
      </c>
      <c r="AE781">
        <v>2267</v>
      </c>
      <c r="AF781">
        <v>4283</v>
      </c>
      <c r="AG781">
        <v>2136</v>
      </c>
      <c r="AH781">
        <v>1462</v>
      </c>
      <c r="AI781">
        <v>3042</v>
      </c>
      <c r="AJ781">
        <v>4499</v>
      </c>
      <c r="AK781">
        <v>2581</v>
      </c>
      <c r="AL781">
        <v>4316</v>
      </c>
      <c r="AM781">
        <v>1494</v>
      </c>
      <c r="AN781">
        <v>656</v>
      </c>
      <c r="AO781">
        <v>2919</v>
      </c>
      <c r="AP781">
        <v>1996</v>
      </c>
      <c r="AQ781">
        <v>1190</v>
      </c>
      <c r="AR781">
        <v>856</v>
      </c>
      <c r="AS781">
        <v>1981</v>
      </c>
      <c r="AT781">
        <v>1622</v>
      </c>
      <c r="AU781">
        <v>2795</v>
      </c>
      <c r="AV781">
        <v>1825</v>
      </c>
      <c r="AW781">
        <v>423</v>
      </c>
      <c r="AX781">
        <v>1155</v>
      </c>
      <c r="AY781">
        <v>2108</v>
      </c>
      <c r="AZ781">
        <v>7693</v>
      </c>
      <c r="BA781">
        <v>3034</v>
      </c>
      <c r="BB781">
        <v>7294</v>
      </c>
      <c r="BC781">
        <v>4394</v>
      </c>
      <c r="BD781">
        <v>3515</v>
      </c>
      <c r="BE781">
        <v>8558</v>
      </c>
      <c r="BF781">
        <v>4422</v>
      </c>
      <c r="BG781">
        <v>6373</v>
      </c>
      <c r="BH781">
        <v>7231</v>
      </c>
      <c r="BI781">
        <v>6569</v>
      </c>
      <c r="BJ781">
        <v>2654</v>
      </c>
      <c r="BK781">
        <v>5898</v>
      </c>
      <c r="BL781">
        <v>5733</v>
      </c>
      <c r="BM781">
        <v>3566</v>
      </c>
      <c r="BN781">
        <v>4260</v>
      </c>
      <c r="BO781">
        <v>6313</v>
      </c>
      <c r="BP781">
        <v>2689</v>
      </c>
      <c r="BQ781">
        <v>3225</v>
      </c>
      <c r="BR781">
        <v>2970</v>
      </c>
      <c r="BS781">
        <v>4357</v>
      </c>
      <c r="BT781">
        <v>4393</v>
      </c>
      <c r="BU781">
        <v>2739</v>
      </c>
      <c r="BV781">
        <v>3532</v>
      </c>
      <c r="BW781">
        <v>1880</v>
      </c>
      <c r="BX781">
        <v>7015</v>
      </c>
      <c r="BY781">
        <v>1464</v>
      </c>
      <c r="BZ781">
        <v>6316</v>
      </c>
      <c r="CA781">
        <v>5874</v>
      </c>
      <c r="CB781">
        <v>8177</v>
      </c>
      <c r="CC781">
        <v>5739</v>
      </c>
      <c r="CD781">
        <v>2585</v>
      </c>
      <c r="CE781">
        <v>10157</v>
      </c>
      <c r="CF781">
        <v>4013</v>
      </c>
      <c r="CG781">
        <v>2509</v>
      </c>
      <c r="CH781">
        <v>3285</v>
      </c>
      <c r="CI781">
        <v>4506</v>
      </c>
      <c r="CJ781">
        <v>4516</v>
      </c>
      <c r="CK781">
        <v>3236</v>
      </c>
      <c r="CL781">
        <v>4625</v>
      </c>
      <c r="CM781">
        <v>69</v>
      </c>
      <c r="CN781">
        <v>1596</v>
      </c>
      <c r="CO781">
        <v>3420</v>
      </c>
      <c r="CP781">
        <v>4661</v>
      </c>
      <c r="CQ781">
        <v>3207</v>
      </c>
      <c r="CR781">
        <v>4593</v>
      </c>
      <c r="CS781">
        <v>3961</v>
      </c>
      <c r="CT781">
        <v>3692</v>
      </c>
      <c r="CU781">
        <v>3249</v>
      </c>
      <c r="CV781">
        <v>2528</v>
      </c>
      <c r="CW781">
        <v>3786</v>
      </c>
      <c r="CX781">
        <f t="shared" si="14"/>
        <v>350407</v>
      </c>
    </row>
    <row r="782" spans="1:102" x14ac:dyDescent="0.25">
      <c r="A782" t="s">
        <v>1518</v>
      </c>
      <c r="B782">
        <v>2585</v>
      </c>
      <c r="C782">
        <v>4039</v>
      </c>
      <c r="D782">
        <v>4649</v>
      </c>
      <c r="E782">
        <v>931</v>
      </c>
      <c r="F782">
        <v>3458</v>
      </c>
      <c r="G782">
        <v>5474</v>
      </c>
      <c r="H782">
        <v>4372</v>
      </c>
      <c r="I782">
        <v>2090</v>
      </c>
      <c r="J782">
        <v>5142</v>
      </c>
      <c r="K782">
        <v>3889</v>
      </c>
      <c r="L782">
        <v>2554</v>
      </c>
      <c r="M782">
        <v>1237</v>
      </c>
      <c r="N782">
        <v>2779</v>
      </c>
      <c r="O782">
        <v>2894</v>
      </c>
      <c r="P782">
        <v>4249</v>
      </c>
      <c r="Q782">
        <v>4422</v>
      </c>
      <c r="R782">
        <v>1554</v>
      </c>
      <c r="S782">
        <v>2464</v>
      </c>
      <c r="T782">
        <v>939</v>
      </c>
      <c r="U782">
        <v>2823</v>
      </c>
      <c r="V782">
        <v>1497</v>
      </c>
      <c r="W782">
        <v>2363</v>
      </c>
      <c r="X782">
        <v>2634</v>
      </c>
      <c r="Y782">
        <v>2566</v>
      </c>
      <c r="Z782">
        <v>2234</v>
      </c>
      <c r="AA782">
        <v>2278</v>
      </c>
      <c r="AB782">
        <v>3917</v>
      </c>
      <c r="AC782">
        <v>2426</v>
      </c>
      <c r="AD782">
        <v>3981</v>
      </c>
      <c r="AE782">
        <v>2653</v>
      </c>
      <c r="AF782">
        <v>3014</v>
      </c>
      <c r="AG782">
        <v>2813</v>
      </c>
      <c r="AH782">
        <v>1414</v>
      </c>
      <c r="AI782">
        <v>2588</v>
      </c>
      <c r="AJ782">
        <v>2142</v>
      </c>
      <c r="AK782">
        <v>2557</v>
      </c>
      <c r="AL782">
        <v>2619</v>
      </c>
      <c r="AM782">
        <v>2571</v>
      </c>
      <c r="AN782">
        <v>1895</v>
      </c>
      <c r="AO782">
        <v>2887</v>
      </c>
      <c r="AP782">
        <v>3011</v>
      </c>
      <c r="AQ782">
        <v>1919</v>
      </c>
      <c r="AR782">
        <v>2232</v>
      </c>
      <c r="AS782">
        <v>3388</v>
      </c>
      <c r="AT782">
        <v>3540</v>
      </c>
      <c r="AU782">
        <v>3225</v>
      </c>
      <c r="AV782">
        <v>2610</v>
      </c>
      <c r="AW782">
        <v>1350</v>
      </c>
      <c r="AX782">
        <v>3086</v>
      </c>
      <c r="AY782">
        <v>1174</v>
      </c>
      <c r="AZ782">
        <v>6401</v>
      </c>
      <c r="BA782">
        <v>5406</v>
      </c>
      <c r="BB782">
        <v>3495</v>
      </c>
      <c r="BC782">
        <v>5411</v>
      </c>
      <c r="BD782">
        <v>5117</v>
      </c>
      <c r="BE782">
        <v>6105</v>
      </c>
      <c r="BF782">
        <v>3404</v>
      </c>
      <c r="BG782">
        <v>6079</v>
      </c>
      <c r="BH782">
        <v>3769</v>
      </c>
      <c r="BI782">
        <v>4547</v>
      </c>
      <c r="BJ782">
        <v>5013</v>
      </c>
      <c r="BK782">
        <v>4699</v>
      </c>
      <c r="BL782">
        <v>3598</v>
      </c>
      <c r="BM782">
        <v>4150</v>
      </c>
      <c r="BN782">
        <v>3874</v>
      </c>
      <c r="BO782">
        <v>3645</v>
      </c>
      <c r="BP782">
        <v>4755</v>
      </c>
      <c r="BQ782">
        <v>4139</v>
      </c>
      <c r="BR782">
        <v>3726</v>
      </c>
      <c r="BS782">
        <v>3061</v>
      </c>
      <c r="BT782">
        <v>3866</v>
      </c>
      <c r="BU782">
        <v>3992</v>
      </c>
      <c r="BV782">
        <v>3661</v>
      </c>
      <c r="BW782">
        <v>4613</v>
      </c>
      <c r="BX782">
        <v>8525</v>
      </c>
      <c r="BY782">
        <v>1779</v>
      </c>
      <c r="BZ782">
        <v>4015</v>
      </c>
      <c r="CA782">
        <v>3961</v>
      </c>
      <c r="CB782">
        <v>3940</v>
      </c>
      <c r="CC782">
        <v>5922</v>
      </c>
      <c r="CD782">
        <v>4713</v>
      </c>
      <c r="CE782">
        <v>7734</v>
      </c>
      <c r="CF782">
        <v>3529</v>
      </c>
      <c r="CG782">
        <v>4900</v>
      </c>
      <c r="CH782">
        <v>7098</v>
      </c>
      <c r="CI782">
        <v>3545</v>
      </c>
      <c r="CJ782">
        <v>4078</v>
      </c>
      <c r="CK782">
        <v>4011</v>
      </c>
      <c r="CL782">
        <v>3581</v>
      </c>
      <c r="CM782">
        <v>152</v>
      </c>
      <c r="CN782">
        <v>4263</v>
      </c>
      <c r="CO782">
        <v>4294</v>
      </c>
      <c r="CP782">
        <v>3117</v>
      </c>
      <c r="CQ782">
        <v>3895</v>
      </c>
      <c r="CR782">
        <v>3460</v>
      </c>
      <c r="CS782">
        <v>3820</v>
      </c>
      <c r="CT782">
        <v>3813</v>
      </c>
      <c r="CU782">
        <v>3767</v>
      </c>
      <c r="CV782">
        <v>3538</v>
      </c>
      <c r="CW782">
        <v>3370</v>
      </c>
      <c r="CX782">
        <f t="shared" si="14"/>
        <v>354474</v>
      </c>
    </row>
    <row r="783" spans="1:102" x14ac:dyDescent="0.25">
      <c r="A783" t="s">
        <v>458</v>
      </c>
      <c r="B783">
        <v>727</v>
      </c>
      <c r="C783">
        <v>2048</v>
      </c>
      <c r="D783">
        <v>558</v>
      </c>
      <c r="E783">
        <v>669</v>
      </c>
      <c r="F783">
        <v>369</v>
      </c>
      <c r="G783">
        <v>701</v>
      </c>
      <c r="H783">
        <v>860</v>
      </c>
      <c r="I783">
        <v>2801</v>
      </c>
      <c r="J783">
        <v>1619</v>
      </c>
      <c r="K783">
        <v>1698</v>
      </c>
      <c r="L783">
        <v>2620</v>
      </c>
      <c r="M783">
        <v>739</v>
      </c>
      <c r="N783">
        <v>2405</v>
      </c>
      <c r="O783">
        <v>2439</v>
      </c>
      <c r="P783">
        <v>3854</v>
      </c>
      <c r="Q783">
        <v>1729</v>
      </c>
      <c r="R783">
        <v>2120</v>
      </c>
      <c r="S783">
        <v>2049</v>
      </c>
      <c r="T783">
        <v>767</v>
      </c>
      <c r="U783">
        <v>3600</v>
      </c>
      <c r="V783">
        <v>953</v>
      </c>
      <c r="W783">
        <v>1977</v>
      </c>
      <c r="X783">
        <v>2805</v>
      </c>
      <c r="Y783">
        <v>2592</v>
      </c>
      <c r="Z783">
        <v>3670</v>
      </c>
      <c r="AA783">
        <v>656</v>
      </c>
      <c r="AB783">
        <v>903</v>
      </c>
      <c r="AC783">
        <v>573</v>
      </c>
      <c r="AD783">
        <v>1028</v>
      </c>
      <c r="AE783">
        <v>843</v>
      </c>
      <c r="AF783">
        <v>2928</v>
      </c>
      <c r="AG783">
        <v>2026</v>
      </c>
      <c r="AH783">
        <v>690</v>
      </c>
      <c r="AI783">
        <v>4873</v>
      </c>
      <c r="AJ783">
        <v>222</v>
      </c>
      <c r="AK783">
        <v>2271</v>
      </c>
      <c r="AL783">
        <v>1828</v>
      </c>
      <c r="AM783">
        <v>2670</v>
      </c>
      <c r="AN783">
        <v>2721</v>
      </c>
      <c r="AO783">
        <v>3137</v>
      </c>
      <c r="AP783">
        <v>1198</v>
      </c>
      <c r="AQ783">
        <v>1659</v>
      </c>
      <c r="AR783">
        <v>2378</v>
      </c>
      <c r="AS783">
        <v>1249</v>
      </c>
      <c r="AT783">
        <v>2317</v>
      </c>
      <c r="AU783">
        <v>3950</v>
      </c>
      <c r="AV783">
        <v>4493</v>
      </c>
      <c r="AW783">
        <v>1094</v>
      </c>
      <c r="AX783">
        <v>2670</v>
      </c>
      <c r="AY783">
        <v>1420</v>
      </c>
      <c r="AZ783">
        <v>2834</v>
      </c>
      <c r="BA783">
        <v>6043</v>
      </c>
      <c r="BB783">
        <v>6013</v>
      </c>
      <c r="BC783">
        <v>3594</v>
      </c>
      <c r="BD783">
        <v>4806</v>
      </c>
      <c r="BE783">
        <v>2999</v>
      </c>
      <c r="BF783">
        <v>6004</v>
      </c>
      <c r="BG783">
        <v>5808</v>
      </c>
      <c r="BH783">
        <v>5423</v>
      </c>
      <c r="BI783">
        <v>4491</v>
      </c>
      <c r="BJ783">
        <v>5099</v>
      </c>
      <c r="BK783">
        <v>5256</v>
      </c>
      <c r="BL783">
        <v>5418</v>
      </c>
      <c r="BM783">
        <v>4914</v>
      </c>
      <c r="BN783">
        <v>4775</v>
      </c>
      <c r="BO783">
        <v>4289</v>
      </c>
      <c r="BP783">
        <v>4415</v>
      </c>
      <c r="BQ783">
        <v>6332</v>
      </c>
      <c r="BR783">
        <v>5490</v>
      </c>
      <c r="BS783">
        <v>5751</v>
      </c>
      <c r="BT783">
        <v>4785</v>
      </c>
      <c r="BU783">
        <v>4637</v>
      </c>
      <c r="BV783">
        <v>8548</v>
      </c>
      <c r="BW783">
        <v>3663</v>
      </c>
      <c r="BX783">
        <v>3329</v>
      </c>
      <c r="BY783">
        <v>1648</v>
      </c>
      <c r="BZ783">
        <v>6642</v>
      </c>
      <c r="CA783">
        <v>6419</v>
      </c>
      <c r="CB783">
        <v>6833</v>
      </c>
      <c r="CC783">
        <v>2791</v>
      </c>
      <c r="CD783">
        <v>4465</v>
      </c>
      <c r="CE783">
        <v>2305</v>
      </c>
      <c r="CF783">
        <v>6862</v>
      </c>
      <c r="CG783">
        <v>4998</v>
      </c>
      <c r="CH783">
        <v>2729</v>
      </c>
      <c r="CI783">
        <v>8370</v>
      </c>
      <c r="CJ783">
        <v>5665</v>
      </c>
      <c r="CK783">
        <v>4433</v>
      </c>
      <c r="CL783">
        <v>7844</v>
      </c>
      <c r="CM783">
        <v>48</v>
      </c>
      <c r="CN783">
        <v>6109</v>
      </c>
      <c r="CO783">
        <v>4691</v>
      </c>
      <c r="CP783">
        <v>5869</v>
      </c>
      <c r="CQ783">
        <v>6808</v>
      </c>
      <c r="CR783">
        <v>6224</v>
      </c>
      <c r="CS783">
        <v>7266</v>
      </c>
      <c r="CT783">
        <v>5123</v>
      </c>
      <c r="CU783">
        <v>5151</v>
      </c>
      <c r="CV783">
        <v>6904</v>
      </c>
      <c r="CW783">
        <v>7638</v>
      </c>
      <c r="CX783">
        <f t="shared" si="14"/>
        <v>354717</v>
      </c>
    </row>
    <row r="784" spans="1:102" x14ac:dyDescent="0.25">
      <c r="A784" t="s">
        <v>1347</v>
      </c>
      <c r="B784">
        <v>4705</v>
      </c>
      <c r="C784">
        <v>3560</v>
      </c>
      <c r="D784">
        <v>3229</v>
      </c>
      <c r="E784">
        <v>1161</v>
      </c>
      <c r="F784">
        <v>4570</v>
      </c>
      <c r="G784">
        <v>3278</v>
      </c>
      <c r="H784">
        <v>3588</v>
      </c>
      <c r="I784">
        <v>1694</v>
      </c>
      <c r="J784">
        <v>4158</v>
      </c>
      <c r="K784">
        <v>4053</v>
      </c>
      <c r="L784">
        <v>1569</v>
      </c>
      <c r="M784">
        <v>878</v>
      </c>
      <c r="N784">
        <v>2545</v>
      </c>
      <c r="O784">
        <v>2058</v>
      </c>
      <c r="P784">
        <v>2869</v>
      </c>
      <c r="Q784">
        <v>5289</v>
      </c>
      <c r="R784">
        <v>1228</v>
      </c>
      <c r="S784">
        <v>2467</v>
      </c>
      <c r="T784">
        <v>1099</v>
      </c>
      <c r="U784">
        <v>1879</v>
      </c>
      <c r="V784">
        <v>1529</v>
      </c>
      <c r="W784">
        <v>2117</v>
      </c>
      <c r="X784">
        <v>2801</v>
      </c>
      <c r="Y784">
        <v>2239</v>
      </c>
      <c r="Z784">
        <v>2604</v>
      </c>
      <c r="AA784">
        <v>6712</v>
      </c>
      <c r="AB784">
        <v>3809</v>
      </c>
      <c r="AC784">
        <v>2775</v>
      </c>
      <c r="AD784">
        <v>4730</v>
      </c>
      <c r="AE784">
        <v>2410</v>
      </c>
      <c r="AF784">
        <v>2115</v>
      </c>
      <c r="AG784">
        <v>2533</v>
      </c>
      <c r="AH784">
        <v>1414</v>
      </c>
      <c r="AI784">
        <v>1659</v>
      </c>
      <c r="AJ784">
        <v>2785</v>
      </c>
      <c r="AK784">
        <v>2135</v>
      </c>
      <c r="AL784">
        <v>3562</v>
      </c>
      <c r="AM784">
        <v>1988</v>
      </c>
      <c r="AN784">
        <v>1376</v>
      </c>
      <c r="AO784">
        <v>1988</v>
      </c>
      <c r="AP784">
        <v>3423</v>
      </c>
      <c r="AQ784">
        <v>1606</v>
      </c>
      <c r="AR784">
        <v>1474</v>
      </c>
      <c r="AS784">
        <v>2470</v>
      </c>
      <c r="AT784">
        <v>5616</v>
      </c>
      <c r="AU784">
        <v>4225</v>
      </c>
      <c r="AV784">
        <v>2685</v>
      </c>
      <c r="AW784">
        <v>627</v>
      </c>
      <c r="AX784">
        <v>2287</v>
      </c>
      <c r="AY784">
        <v>797</v>
      </c>
      <c r="AZ784">
        <v>12056</v>
      </c>
      <c r="BA784">
        <v>4989</v>
      </c>
      <c r="BB784">
        <v>3592</v>
      </c>
      <c r="BC784">
        <v>5355</v>
      </c>
      <c r="BD784">
        <v>5342</v>
      </c>
      <c r="BE784">
        <v>11938</v>
      </c>
      <c r="BF784">
        <v>3594</v>
      </c>
      <c r="BG784">
        <v>5609</v>
      </c>
      <c r="BH784">
        <v>3527</v>
      </c>
      <c r="BI784">
        <v>8916</v>
      </c>
      <c r="BJ784">
        <v>7077</v>
      </c>
      <c r="BK784">
        <v>3609</v>
      </c>
      <c r="BL784">
        <v>3576</v>
      </c>
      <c r="BM784">
        <v>3718</v>
      </c>
      <c r="BN784">
        <v>3303</v>
      </c>
      <c r="BO784">
        <v>3980</v>
      </c>
      <c r="BP784">
        <v>6978</v>
      </c>
      <c r="BQ784">
        <v>4112</v>
      </c>
      <c r="BR784">
        <v>3124</v>
      </c>
      <c r="BS784">
        <v>2741</v>
      </c>
      <c r="BT784">
        <v>3276</v>
      </c>
      <c r="BU784">
        <v>3910</v>
      </c>
      <c r="BV784">
        <v>4487</v>
      </c>
      <c r="BW784">
        <v>5190</v>
      </c>
      <c r="BX784">
        <v>8942</v>
      </c>
      <c r="BY784">
        <v>1608</v>
      </c>
      <c r="BZ784">
        <v>2978</v>
      </c>
      <c r="CA784">
        <v>3143</v>
      </c>
      <c r="CB784">
        <v>2273</v>
      </c>
      <c r="CC784">
        <v>8731</v>
      </c>
      <c r="CD784">
        <v>2345</v>
      </c>
      <c r="CE784">
        <v>9141</v>
      </c>
      <c r="CF784">
        <v>2340</v>
      </c>
      <c r="CG784">
        <v>2922</v>
      </c>
      <c r="CH784">
        <v>6971</v>
      </c>
      <c r="CI784">
        <v>2479</v>
      </c>
      <c r="CJ784">
        <v>3835</v>
      </c>
      <c r="CK784">
        <v>4755</v>
      </c>
      <c r="CL784">
        <v>3158</v>
      </c>
      <c r="CM784">
        <v>215</v>
      </c>
      <c r="CN784">
        <v>2116</v>
      </c>
      <c r="CO784">
        <v>6475</v>
      </c>
      <c r="CP784">
        <v>2603</v>
      </c>
      <c r="CQ784">
        <v>4771</v>
      </c>
      <c r="CR784">
        <v>3103</v>
      </c>
      <c r="CS784">
        <v>3546</v>
      </c>
      <c r="CT784">
        <v>3376</v>
      </c>
      <c r="CU784">
        <v>4280</v>
      </c>
      <c r="CV784">
        <v>2680</v>
      </c>
      <c r="CW784">
        <v>2901</v>
      </c>
      <c r="CX784">
        <f t="shared" si="14"/>
        <v>360054</v>
      </c>
    </row>
    <row r="785" spans="1:102" x14ac:dyDescent="0.25">
      <c r="A785" t="s">
        <v>1514</v>
      </c>
      <c r="B785">
        <v>3178</v>
      </c>
      <c r="C785">
        <v>3947</v>
      </c>
      <c r="D785">
        <v>4218</v>
      </c>
      <c r="E785">
        <v>1241</v>
      </c>
      <c r="F785">
        <v>5110</v>
      </c>
      <c r="G785">
        <v>4507</v>
      </c>
      <c r="H785">
        <v>3623</v>
      </c>
      <c r="I785">
        <v>2303</v>
      </c>
      <c r="J785">
        <v>4466</v>
      </c>
      <c r="K785">
        <v>4862</v>
      </c>
      <c r="L785">
        <v>2900</v>
      </c>
      <c r="M785">
        <v>990</v>
      </c>
      <c r="N785">
        <v>2874</v>
      </c>
      <c r="O785">
        <v>3079</v>
      </c>
      <c r="P785">
        <v>4456</v>
      </c>
      <c r="Q785">
        <v>4533</v>
      </c>
      <c r="R785">
        <v>1653</v>
      </c>
      <c r="S785">
        <v>2799</v>
      </c>
      <c r="T785">
        <v>1059</v>
      </c>
      <c r="U785">
        <v>3174</v>
      </c>
      <c r="V785">
        <v>1802</v>
      </c>
      <c r="W785">
        <v>2604</v>
      </c>
      <c r="X785">
        <v>3064</v>
      </c>
      <c r="Y785">
        <v>2799</v>
      </c>
      <c r="Z785">
        <v>1933</v>
      </c>
      <c r="AA785">
        <v>3704</v>
      </c>
      <c r="AB785">
        <v>4682</v>
      </c>
      <c r="AC785">
        <v>3201</v>
      </c>
      <c r="AD785">
        <v>4859</v>
      </c>
      <c r="AE785">
        <v>2551</v>
      </c>
      <c r="AF785">
        <v>2724</v>
      </c>
      <c r="AG785">
        <v>2190</v>
      </c>
      <c r="AH785">
        <v>1209</v>
      </c>
      <c r="AI785">
        <v>2176</v>
      </c>
      <c r="AJ785">
        <v>3091</v>
      </c>
      <c r="AK785">
        <v>2493</v>
      </c>
      <c r="AL785">
        <v>3464</v>
      </c>
      <c r="AM785">
        <v>3004</v>
      </c>
      <c r="AN785">
        <v>2177</v>
      </c>
      <c r="AO785">
        <v>2748</v>
      </c>
      <c r="AP785">
        <v>3496</v>
      </c>
      <c r="AQ785">
        <v>2057</v>
      </c>
      <c r="AR785">
        <v>2615</v>
      </c>
      <c r="AS785">
        <v>3074</v>
      </c>
      <c r="AT785">
        <v>3991</v>
      </c>
      <c r="AU785">
        <v>3909</v>
      </c>
      <c r="AV785">
        <v>2984</v>
      </c>
      <c r="AW785">
        <v>1504</v>
      </c>
      <c r="AX785">
        <v>3280</v>
      </c>
      <c r="AY785">
        <v>1320</v>
      </c>
      <c r="AZ785">
        <v>4934</v>
      </c>
      <c r="BA785">
        <v>3733</v>
      </c>
      <c r="BB785">
        <v>3577</v>
      </c>
      <c r="BC785">
        <v>4188</v>
      </c>
      <c r="BD785">
        <v>3475</v>
      </c>
      <c r="BE785">
        <v>6069</v>
      </c>
      <c r="BF785">
        <v>3867</v>
      </c>
      <c r="BG785">
        <v>4151</v>
      </c>
      <c r="BH785">
        <v>3945</v>
      </c>
      <c r="BI785">
        <v>5482</v>
      </c>
      <c r="BJ785">
        <v>4789</v>
      </c>
      <c r="BK785">
        <v>4212</v>
      </c>
      <c r="BL785">
        <v>3880</v>
      </c>
      <c r="BM785">
        <v>4322</v>
      </c>
      <c r="BN785">
        <v>4143</v>
      </c>
      <c r="BO785">
        <v>3807</v>
      </c>
      <c r="BP785">
        <v>4603</v>
      </c>
      <c r="BQ785">
        <v>4383</v>
      </c>
      <c r="BR785">
        <v>3894</v>
      </c>
      <c r="BS785">
        <v>3839</v>
      </c>
      <c r="BT785">
        <v>4600</v>
      </c>
      <c r="BU785">
        <v>4500</v>
      </c>
      <c r="BV785">
        <v>4073</v>
      </c>
      <c r="BW785">
        <v>4348</v>
      </c>
      <c r="BX785">
        <v>4514</v>
      </c>
      <c r="BY785">
        <v>938</v>
      </c>
      <c r="BZ785">
        <v>4024</v>
      </c>
      <c r="CA785">
        <v>3997</v>
      </c>
      <c r="CB785">
        <v>4151</v>
      </c>
      <c r="CC785">
        <v>6234</v>
      </c>
      <c r="CD785">
        <v>5349</v>
      </c>
      <c r="CE785">
        <v>6920</v>
      </c>
      <c r="CF785">
        <v>3764</v>
      </c>
      <c r="CG785">
        <v>5199</v>
      </c>
      <c r="CH785">
        <v>6041</v>
      </c>
      <c r="CI785">
        <v>3822</v>
      </c>
      <c r="CJ785">
        <v>4282</v>
      </c>
      <c r="CK785">
        <v>4694</v>
      </c>
      <c r="CL785">
        <v>3965</v>
      </c>
      <c r="CM785">
        <v>136</v>
      </c>
      <c r="CN785">
        <v>5149</v>
      </c>
      <c r="CO785">
        <v>4732</v>
      </c>
      <c r="CP785">
        <v>3163</v>
      </c>
      <c r="CQ785">
        <v>4242</v>
      </c>
      <c r="CR785">
        <v>3756</v>
      </c>
      <c r="CS785">
        <v>3928</v>
      </c>
      <c r="CT785">
        <v>3818</v>
      </c>
      <c r="CU785">
        <v>4319</v>
      </c>
      <c r="CV785">
        <v>3720</v>
      </c>
      <c r="CW785">
        <v>3933</v>
      </c>
      <c r="CX785">
        <f t="shared" si="14"/>
        <v>361281</v>
      </c>
    </row>
    <row r="786" spans="1:102" x14ac:dyDescent="0.25">
      <c r="A786" t="s">
        <v>1316</v>
      </c>
      <c r="B786">
        <v>1282</v>
      </c>
      <c r="C786">
        <v>2297</v>
      </c>
      <c r="D786">
        <v>2015</v>
      </c>
      <c r="E786">
        <v>447</v>
      </c>
      <c r="F786">
        <v>1160</v>
      </c>
      <c r="G786">
        <v>49187</v>
      </c>
      <c r="H786">
        <v>2193</v>
      </c>
      <c r="I786">
        <v>874</v>
      </c>
      <c r="J786">
        <v>3750</v>
      </c>
      <c r="K786">
        <v>2300</v>
      </c>
      <c r="L786">
        <v>1672</v>
      </c>
      <c r="M786">
        <v>1408</v>
      </c>
      <c r="N786">
        <v>1482</v>
      </c>
      <c r="O786">
        <v>1564</v>
      </c>
      <c r="P786">
        <v>2681</v>
      </c>
      <c r="Q786">
        <v>4879</v>
      </c>
      <c r="R786">
        <v>985</v>
      </c>
      <c r="S786">
        <v>1537</v>
      </c>
      <c r="T786">
        <v>328</v>
      </c>
      <c r="U786">
        <v>2157</v>
      </c>
      <c r="V786">
        <v>979</v>
      </c>
      <c r="W786">
        <v>1549</v>
      </c>
      <c r="X786">
        <v>1388</v>
      </c>
      <c r="Y786">
        <v>1867</v>
      </c>
      <c r="Z786">
        <v>1945</v>
      </c>
      <c r="AA786">
        <v>625</v>
      </c>
      <c r="AB786">
        <v>1490</v>
      </c>
      <c r="AC786">
        <v>936</v>
      </c>
      <c r="AD786">
        <v>1738</v>
      </c>
      <c r="AE786">
        <v>696</v>
      </c>
      <c r="AF786">
        <v>2098</v>
      </c>
      <c r="AG786">
        <v>3365</v>
      </c>
      <c r="AH786">
        <v>1298</v>
      </c>
      <c r="AI786">
        <v>1695</v>
      </c>
      <c r="AJ786">
        <v>489</v>
      </c>
      <c r="AK786">
        <v>4754</v>
      </c>
      <c r="AL786">
        <v>1922</v>
      </c>
      <c r="AM786">
        <v>1625</v>
      </c>
      <c r="AN786">
        <v>1123</v>
      </c>
      <c r="AO786">
        <v>6775</v>
      </c>
      <c r="AP786">
        <v>1208</v>
      </c>
      <c r="AQ786">
        <v>666</v>
      </c>
      <c r="AR786">
        <v>1452</v>
      </c>
      <c r="AS786">
        <v>1076</v>
      </c>
      <c r="AT786">
        <v>6976</v>
      </c>
      <c r="AU786">
        <v>2057</v>
      </c>
      <c r="AV786">
        <v>2851</v>
      </c>
      <c r="AW786">
        <v>1141</v>
      </c>
      <c r="AX786">
        <v>2484</v>
      </c>
      <c r="AY786">
        <v>1698</v>
      </c>
      <c r="AZ786">
        <v>6352</v>
      </c>
      <c r="BA786">
        <v>1647</v>
      </c>
      <c r="BB786">
        <v>1347</v>
      </c>
      <c r="BC786">
        <v>4372</v>
      </c>
      <c r="BD786">
        <v>4989</v>
      </c>
      <c r="BE786">
        <v>3214</v>
      </c>
      <c r="BF786">
        <v>1252</v>
      </c>
      <c r="BG786">
        <v>17929</v>
      </c>
      <c r="BH786">
        <v>1743</v>
      </c>
      <c r="BI786">
        <v>2000</v>
      </c>
      <c r="BJ786">
        <v>2727</v>
      </c>
      <c r="BK786">
        <v>2972</v>
      </c>
      <c r="BL786">
        <v>2542</v>
      </c>
      <c r="BM786">
        <v>5129</v>
      </c>
      <c r="BN786">
        <v>2669</v>
      </c>
      <c r="BO786">
        <v>2769</v>
      </c>
      <c r="BP786">
        <v>1570</v>
      </c>
      <c r="BQ786">
        <v>3658</v>
      </c>
      <c r="BR786">
        <v>3209</v>
      </c>
      <c r="BS786">
        <v>2538</v>
      </c>
      <c r="BT786">
        <v>2669</v>
      </c>
      <c r="BU786">
        <v>3335</v>
      </c>
      <c r="BV786">
        <v>2977</v>
      </c>
      <c r="BW786">
        <v>2984</v>
      </c>
      <c r="BX786">
        <v>6981</v>
      </c>
      <c r="BY786">
        <v>561</v>
      </c>
      <c r="BZ786">
        <v>1391</v>
      </c>
      <c r="CA786">
        <v>1285</v>
      </c>
      <c r="CB786">
        <v>1390</v>
      </c>
      <c r="CC786">
        <v>2371</v>
      </c>
      <c r="CD786">
        <v>8622</v>
      </c>
      <c r="CE786">
        <v>5840</v>
      </c>
      <c r="CF786">
        <v>2538</v>
      </c>
      <c r="CG786">
        <v>7592</v>
      </c>
      <c r="CH786">
        <v>40202</v>
      </c>
      <c r="CI786">
        <v>1987</v>
      </c>
      <c r="CJ786">
        <v>4940</v>
      </c>
      <c r="CK786">
        <v>2932</v>
      </c>
      <c r="CL786">
        <v>3554</v>
      </c>
      <c r="CM786">
        <v>50</v>
      </c>
      <c r="CN786">
        <v>4287</v>
      </c>
      <c r="CO786">
        <v>7696</v>
      </c>
      <c r="CP786">
        <v>4198</v>
      </c>
      <c r="CQ786">
        <v>8436</v>
      </c>
      <c r="CR786">
        <v>2295</v>
      </c>
      <c r="CS786">
        <v>2519</v>
      </c>
      <c r="CT786">
        <v>2914</v>
      </c>
      <c r="CU786">
        <v>3327</v>
      </c>
      <c r="CV786">
        <v>2688</v>
      </c>
      <c r="CW786">
        <v>3493</v>
      </c>
      <c r="CX786">
        <f t="shared" si="14"/>
        <v>364846</v>
      </c>
    </row>
    <row r="787" spans="1:102" x14ac:dyDescent="0.25">
      <c r="A787" t="s">
        <v>965</v>
      </c>
      <c r="B787">
        <v>1902</v>
      </c>
      <c r="C787">
        <v>2701</v>
      </c>
      <c r="D787">
        <v>2824</v>
      </c>
      <c r="E787">
        <v>578</v>
      </c>
      <c r="F787">
        <v>1411</v>
      </c>
      <c r="G787">
        <v>2555</v>
      </c>
      <c r="H787">
        <v>1946</v>
      </c>
      <c r="I787">
        <v>1505</v>
      </c>
      <c r="J787">
        <v>3388</v>
      </c>
      <c r="K787">
        <v>1684</v>
      </c>
      <c r="L787">
        <v>2983</v>
      </c>
      <c r="M787">
        <v>792</v>
      </c>
      <c r="N787">
        <v>2723</v>
      </c>
      <c r="O787">
        <v>2086</v>
      </c>
      <c r="P787">
        <v>1680</v>
      </c>
      <c r="Q787">
        <v>2782</v>
      </c>
      <c r="R787">
        <v>1486</v>
      </c>
      <c r="S787">
        <v>1878</v>
      </c>
      <c r="T787">
        <v>864</v>
      </c>
      <c r="U787">
        <v>2758</v>
      </c>
      <c r="V787">
        <v>854</v>
      </c>
      <c r="W787">
        <v>2082</v>
      </c>
      <c r="X787">
        <v>2581</v>
      </c>
      <c r="Y787">
        <v>2021</v>
      </c>
      <c r="Z787">
        <v>5318</v>
      </c>
      <c r="AA787">
        <v>323</v>
      </c>
      <c r="AB787">
        <v>2333</v>
      </c>
      <c r="AC787">
        <v>1334</v>
      </c>
      <c r="AD787">
        <v>3071</v>
      </c>
      <c r="AE787">
        <v>974</v>
      </c>
      <c r="AF787">
        <v>3055</v>
      </c>
      <c r="AG787">
        <v>1864</v>
      </c>
      <c r="AH787">
        <v>1846</v>
      </c>
      <c r="AI787">
        <v>4161</v>
      </c>
      <c r="AJ787">
        <v>309</v>
      </c>
      <c r="AK787">
        <v>2377</v>
      </c>
      <c r="AL787">
        <v>1722</v>
      </c>
      <c r="AM787">
        <v>2743</v>
      </c>
      <c r="AN787">
        <v>1565</v>
      </c>
      <c r="AO787">
        <v>2578</v>
      </c>
      <c r="AP787">
        <v>1400</v>
      </c>
      <c r="AQ787">
        <v>1324</v>
      </c>
      <c r="AR787">
        <v>2882</v>
      </c>
      <c r="AS787">
        <v>2739</v>
      </c>
      <c r="AT787">
        <v>2878</v>
      </c>
      <c r="AU787">
        <v>2679</v>
      </c>
      <c r="AV787">
        <v>2716</v>
      </c>
      <c r="AW787">
        <v>1168</v>
      </c>
      <c r="AX787">
        <v>3140</v>
      </c>
      <c r="AY787">
        <v>1429</v>
      </c>
      <c r="AZ787">
        <v>11940</v>
      </c>
      <c r="BA787">
        <v>9915</v>
      </c>
      <c r="BB787">
        <v>2897</v>
      </c>
      <c r="BC787">
        <v>12892</v>
      </c>
      <c r="BD787">
        <v>12499</v>
      </c>
      <c r="BE787">
        <v>4835</v>
      </c>
      <c r="BF787">
        <v>4047</v>
      </c>
      <c r="BG787">
        <v>10666</v>
      </c>
      <c r="BH787">
        <v>4366</v>
      </c>
      <c r="BI787">
        <v>2843</v>
      </c>
      <c r="BJ787">
        <v>6532</v>
      </c>
      <c r="BK787">
        <v>6719</v>
      </c>
      <c r="BL787">
        <v>2945</v>
      </c>
      <c r="BM787">
        <v>4111</v>
      </c>
      <c r="BN787">
        <v>3236</v>
      </c>
      <c r="BO787">
        <v>4017</v>
      </c>
      <c r="BP787">
        <v>6574</v>
      </c>
      <c r="BQ787">
        <v>3758</v>
      </c>
      <c r="BR787">
        <v>3621</v>
      </c>
      <c r="BS787">
        <v>3376</v>
      </c>
      <c r="BT787">
        <v>3981</v>
      </c>
      <c r="BU787">
        <v>4418</v>
      </c>
      <c r="BV787">
        <v>3247</v>
      </c>
      <c r="BW787">
        <v>6562</v>
      </c>
      <c r="BX787">
        <v>16952</v>
      </c>
      <c r="BY787">
        <v>3421</v>
      </c>
      <c r="BZ787">
        <v>4895</v>
      </c>
      <c r="CA787">
        <v>3840</v>
      </c>
      <c r="CB787">
        <v>3522</v>
      </c>
      <c r="CC787">
        <v>4617</v>
      </c>
      <c r="CD787">
        <v>6212</v>
      </c>
      <c r="CE787">
        <v>4646</v>
      </c>
      <c r="CF787">
        <v>3809</v>
      </c>
      <c r="CG787">
        <v>6106</v>
      </c>
      <c r="CH787">
        <v>6271</v>
      </c>
      <c r="CI787">
        <v>3471</v>
      </c>
      <c r="CJ787">
        <v>3349</v>
      </c>
      <c r="CK787">
        <v>4089</v>
      </c>
      <c r="CL787">
        <v>3606</v>
      </c>
      <c r="CM787">
        <v>102</v>
      </c>
      <c r="CN787">
        <v>5833</v>
      </c>
      <c r="CO787">
        <v>4148</v>
      </c>
      <c r="CP787">
        <v>3549</v>
      </c>
      <c r="CQ787">
        <v>4439</v>
      </c>
      <c r="CR787">
        <v>3489</v>
      </c>
      <c r="CS787">
        <v>4050</v>
      </c>
      <c r="CT787">
        <v>4422</v>
      </c>
      <c r="CU787">
        <v>3968</v>
      </c>
      <c r="CV787">
        <v>3437</v>
      </c>
      <c r="CW787">
        <v>3942</v>
      </c>
      <c r="CX787">
        <f t="shared" si="14"/>
        <v>366174</v>
      </c>
    </row>
    <row r="788" spans="1:102" x14ac:dyDescent="0.25">
      <c r="A788" t="s">
        <v>929</v>
      </c>
      <c r="B788">
        <v>1718</v>
      </c>
      <c r="C788">
        <v>3015</v>
      </c>
      <c r="D788">
        <v>2008</v>
      </c>
      <c r="E788">
        <v>557</v>
      </c>
      <c r="F788">
        <v>1562</v>
      </c>
      <c r="G788">
        <v>2384</v>
      </c>
      <c r="H788">
        <v>3544</v>
      </c>
      <c r="I788">
        <v>3692</v>
      </c>
      <c r="J788">
        <v>1936</v>
      </c>
      <c r="K788">
        <v>1743</v>
      </c>
      <c r="L788">
        <v>3289</v>
      </c>
      <c r="M788">
        <v>812</v>
      </c>
      <c r="N788">
        <v>2537</v>
      </c>
      <c r="O788">
        <v>2679</v>
      </c>
      <c r="P788">
        <v>2044</v>
      </c>
      <c r="Q788">
        <v>1214</v>
      </c>
      <c r="R788">
        <v>2244</v>
      </c>
      <c r="S788">
        <v>2464</v>
      </c>
      <c r="T788">
        <v>539</v>
      </c>
      <c r="U788">
        <v>3324</v>
      </c>
      <c r="V788">
        <v>944</v>
      </c>
      <c r="W788">
        <v>2350</v>
      </c>
      <c r="X788">
        <v>1815</v>
      </c>
      <c r="Y788">
        <v>2539</v>
      </c>
      <c r="Z788">
        <v>952</v>
      </c>
      <c r="AA788">
        <v>863</v>
      </c>
      <c r="AB788">
        <v>2245</v>
      </c>
      <c r="AC788">
        <v>1634</v>
      </c>
      <c r="AD788">
        <v>2296</v>
      </c>
      <c r="AE788">
        <v>1175</v>
      </c>
      <c r="AF788">
        <v>4337</v>
      </c>
      <c r="AG788">
        <v>1348</v>
      </c>
      <c r="AH788">
        <v>1468</v>
      </c>
      <c r="AI788">
        <v>4523</v>
      </c>
      <c r="AJ788">
        <v>1244</v>
      </c>
      <c r="AK788">
        <v>2383</v>
      </c>
      <c r="AL788">
        <v>2155</v>
      </c>
      <c r="AM788">
        <v>3088</v>
      </c>
      <c r="AN788">
        <v>1819</v>
      </c>
      <c r="AO788">
        <v>3911</v>
      </c>
      <c r="AP788">
        <v>2099</v>
      </c>
      <c r="AQ788">
        <v>1574</v>
      </c>
      <c r="AR788">
        <v>3512</v>
      </c>
      <c r="AS788">
        <v>2264</v>
      </c>
      <c r="AT788">
        <v>1535</v>
      </c>
      <c r="AU788">
        <v>2691</v>
      </c>
      <c r="AV788">
        <v>2102</v>
      </c>
      <c r="AW788">
        <v>2140</v>
      </c>
      <c r="AX788">
        <v>3897</v>
      </c>
      <c r="AY788">
        <v>1732</v>
      </c>
      <c r="AZ788">
        <v>9516</v>
      </c>
      <c r="BA788">
        <v>4102</v>
      </c>
      <c r="BB788">
        <v>7462</v>
      </c>
      <c r="BC788">
        <v>5043</v>
      </c>
      <c r="BD788">
        <v>4254</v>
      </c>
      <c r="BE788">
        <v>4430</v>
      </c>
      <c r="BF788">
        <v>4822</v>
      </c>
      <c r="BG788">
        <v>7937</v>
      </c>
      <c r="BH788">
        <v>7643</v>
      </c>
      <c r="BI788">
        <v>5378</v>
      </c>
      <c r="BJ788">
        <v>3517</v>
      </c>
      <c r="BK788">
        <v>7022</v>
      </c>
      <c r="BL788">
        <v>6313</v>
      </c>
      <c r="BM788">
        <v>3671</v>
      </c>
      <c r="BN788">
        <v>4120</v>
      </c>
      <c r="BO788">
        <v>6637</v>
      </c>
      <c r="BP788">
        <v>2196</v>
      </c>
      <c r="BQ788">
        <v>4046</v>
      </c>
      <c r="BR788">
        <v>3142</v>
      </c>
      <c r="BS788">
        <v>3756</v>
      </c>
      <c r="BT788">
        <v>4153</v>
      </c>
      <c r="BU788">
        <v>2931</v>
      </c>
      <c r="BV788">
        <v>5156</v>
      </c>
      <c r="BW788">
        <v>3302</v>
      </c>
      <c r="BX788">
        <v>8583</v>
      </c>
      <c r="BY788">
        <v>1393</v>
      </c>
      <c r="BZ788">
        <v>4659</v>
      </c>
      <c r="CA788">
        <v>7025</v>
      </c>
      <c r="CB788">
        <v>9008</v>
      </c>
      <c r="CC788">
        <v>4138</v>
      </c>
      <c r="CD788">
        <v>9057</v>
      </c>
      <c r="CE788">
        <v>8511</v>
      </c>
      <c r="CF788">
        <v>5236</v>
      </c>
      <c r="CG788">
        <v>6983</v>
      </c>
      <c r="CH788">
        <v>3616</v>
      </c>
      <c r="CI788">
        <v>6254</v>
      </c>
      <c r="CJ788">
        <v>5055</v>
      </c>
      <c r="CK788">
        <v>3796</v>
      </c>
      <c r="CL788">
        <v>5560</v>
      </c>
      <c r="CM788">
        <v>26</v>
      </c>
      <c r="CN788">
        <v>6188</v>
      </c>
      <c r="CO788">
        <v>4995</v>
      </c>
      <c r="CP788">
        <v>5091</v>
      </c>
      <c r="CQ788">
        <v>5130</v>
      </c>
      <c r="CR788">
        <v>4870</v>
      </c>
      <c r="CS788">
        <v>5202</v>
      </c>
      <c r="CT788">
        <v>6001</v>
      </c>
      <c r="CU788">
        <v>4690</v>
      </c>
      <c r="CV788">
        <v>3219</v>
      </c>
      <c r="CW788">
        <v>5544</v>
      </c>
      <c r="CX788">
        <f t="shared" si="14"/>
        <v>370319</v>
      </c>
    </row>
    <row r="789" spans="1:102" x14ac:dyDescent="0.25">
      <c r="A789" t="s">
        <v>812</v>
      </c>
      <c r="B789">
        <v>200</v>
      </c>
      <c r="C789">
        <v>2596</v>
      </c>
      <c r="D789">
        <v>425</v>
      </c>
      <c r="E789">
        <v>450</v>
      </c>
      <c r="F789">
        <v>314</v>
      </c>
      <c r="G789">
        <v>1708</v>
      </c>
      <c r="H789">
        <v>182</v>
      </c>
      <c r="I789">
        <v>391</v>
      </c>
      <c r="J789">
        <v>573</v>
      </c>
      <c r="K789">
        <v>803</v>
      </c>
      <c r="L789">
        <v>6992</v>
      </c>
      <c r="M789">
        <v>503</v>
      </c>
      <c r="N789">
        <v>9022</v>
      </c>
      <c r="O789">
        <v>3955</v>
      </c>
      <c r="P789">
        <v>3330</v>
      </c>
      <c r="Q789">
        <v>1286</v>
      </c>
      <c r="R789">
        <v>600</v>
      </c>
      <c r="S789">
        <v>4735</v>
      </c>
      <c r="T789">
        <v>958</v>
      </c>
      <c r="U789">
        <v>5740</v>
      </c>
      <c r="V789">
        <v>1205</v>
      </c>
      <c r="W789">
        <v>2886</v>
      </c>
      <c r="X789">
        <v>6558</v>
      </c>
      <c r="Y789">
        <v>3841</v>
      </c>
      <c r="Z789">
        <v>3804</v>
      </c>
      <c r="AA789">
        <v>27</v>
      </c>
      <c r="AB789">
        <v>759</v>
      </c>
      <c r="AC789">
        <v>607</v>
      </c>
      <c r="AD789">
        <v>99</v>
      </c>
      <c r="AE789">
        <v>809</v>
      </c>
      <c r="AF789">
        <v>3943</v>
      </c>
      <c r="AG789">
        <v>263</v>
      </c>
      <c r="AH789">
        <v>326</v>
      </c>
      <c r="AI789">
        <v>1099</v>
      </c>
      <c r="AJ789">
        <v>33</v>
      </c>
      <c r="AK789">
        <v>1566</v>
      </c>
      <c r="AL789">
        <v>1763</v>
      </c>
      <c r="AM789">
        <v>6161</v>
      </c>
      <c r="AN789">
        <v>2706</v>
      </c>
      <c r="AO789">
        <v>2895</v>
      </c>
      <c r="AP789">
        <v>1231</v>
      </c>
      <c r="AQ789">
        <v>973</v>
      </c>
      <c r="AR789">
        <v>8476</v>
      </c>
      <c r="AS789">
        <v>431</v>
      </c>
      <c r="AT789">
        <v>893</v>
      </c>
      <c r="AU789">
        <v>3074</v>
      </c>
      <c r="AV789">
        <v>1646</v>
      </c>
      <c r="AW789">
        <v>3931</v>
      </c>
      <c r="AX789">
        <v>8127</v>
      </c>
      <c r="AY789">
        <v>628</v>
      </c>
      <c r="AZ789">
        <v>4203</v>
      </c>
      <c r="BA789">
        <v>12779</v>
      </c>
      <c r="BB789">
        <v>2076</v>
      </c>
      <c r="BC789">
        <v>2832</v>
      </c>
      <c r="BD789">
        <v>2919</v>
      </c>
      <c r="BE789">
        <v>987</v>
      </c>
      <c r="BF789">
        <v>3258</v>
      </c>
      <c r="BG789">
        <v>10013</v>
      </c>
      <c r="BH789">
        <v>3563</v>
      </c>
      <c r="BI789">
        <v>3040</v>
      </c>
      <c r="BJ789">
        <v>5235</v>
      </c>
      <c r="BK789">
        <v>658</v>
      </c>
      <c r="BL789">
        <v>18630</v>
      </c>
      <c r="BM789">
        <v>5093</v>
      </c>
      <c r="BN789">
        <v>3527</v>
      </c>
      <c r="BO789">
        <v>739</v>
      </c>
      <c r="BP789">
        <v>6337</v>
      </c>
      <c r="BQ789">
        <v>9368</v>
      </c>
      <c r="BR789">
        <v>6210</v>
      </c>
      <c r="BS789">
        <v>4836</v>
      </c>
      <c r="BT789">
        <v>2820</v>
      </c>
      <c r="BU789">
        <v>4235</v>
      </c>
      <c r="BV789">
        <v>3925</v>
      </c>
      <c r="BW789">
        <v>8728</v>
      </c>
      <c r="BX789">
        <v>2701</v>
      </c>
      <c r="BY789">
        <v>2510</v>
      </c>
      <c r="BZ789">
        <v>722</v>
      </c>
      <c r="CA789">
        <v>783</v>
      </c>
      <c r="CB789">
        <v>0</v>
      </c>
      <c r="CC789">
        <v>3239</v>
      </c>
      <c r="CD789">
        <v>4795</v>
      </c>
      <c r="CE789">
        <v>2243</v>
      </c>
      <c r="CF789">
        <v>8088</v>
      </c>
      <c r="CG789">
        <v>1574</v>
      </c>
      <c r="CH789">
        <v>4156</v>
      </c>
      <c r="CI789">
        <v>8563</v>
      </c>
      <c r="CJ789">
        <v>9484</v>
      </c>
      <c r="CK789">
        <v>6678</v>
      </c>
      <c r="CL789">
        <v>5053</v>
      </c>
      <c r="CM789">
        <v>254</v>
      </c>
      <c r="CN789">
        <v>4834</v>
      </c>
      <c r="CO789">
        <v>6913</v>
      </c>
      <c r="CP789">
        <v>6453</v>
      </c>
      <c r="CQ789">
        <v>7017</v>
      </c>
      <c r="CR789">
        <v>8043</v>
      </c>
      <c r="CS789">
        <v>6664</v>
      </c>
      <c r="CT789">
        <v>5647</v>
      </c>
      <c r="CU789">
        <v>10778</v>
      </c>
      <c r="CV789">
        <v>4750</v>
      </c>
      <c r="CW789">
        <v>8380</v>
      </c>
      <c r="CX789">
        <f t="shared" si="14"/>
        <v>371856</v>
      </c>
    </row>
    <row r="790" spans="1:102" x14ac:dyDescent="0.25">
      <c r="A790" t="s">
        <v>575</v>
      </c>
      <c r="B790">
        <v>1052</v>
      </c>
      <c r="C790">
        <v>5482</v>
      </c>
      <c r="D790">
        <v>1020</v>
      </c>
      <c r="E790">
        <v>525</v>
      </c>
      <c r="F790">
        <v>886</v>
      </c>
      <c r="G790">
        <v>5222</v>
      </c>
      <c r="H790">
        <v>2948</v>
      </c>
      <c r="I790">
        <v>1417</v>
      </c>
      <c r="J790">
        <v>4218</v>
      </c>
      <c r="K790">
        <v>3085</v>
      </c>
      <c r="L790">
        <v>2439</v>
      </c>
      <c r="M790">
        <v>583</v>
      </c>
      <c r="N790">
        <v>3939</v>
      </c>
      <c r="O790">
        <v>2338</v>
      </c>
      <c r="P790">
        <v>2922</v>
      </c>
      <c r="Q790">
        <v>4567</v>
      </c>
      <c r="R790">
        <v>1787</v>
      </c>
      <c r="S790">
        <v>2221</v>
      </c>
      <c r="T790">
        <v>1277</v>
      </c>
      <c r="U790">
        <v>2750</v>
      </c>
      <c r="V790">
        <v>1107</v>
      </c>
      <c r="W790">
        <v>2547</v>
      </c>
      <c r="X790">
        <v>3683</v>
      </c>
      <c r="Y790">
        <v>2242</v>
      </c>
      <c r="Z790">
        <v>4550</v>
      </c>
      <c r="AA790">
        <v>93</v>
      </c>
      <c r="AB790">
        <v>2769</v>
      </c>
      <c r="AC790">
        <v>2793</v>
      </c>
      <c r="AD790">
        <v>2117</v>
      </c>
      <c r="AE790">
        <v>2883</v>
      </c>
      <c r="AF790">
        <v>3291</v>
      </c>
      <c r="AG790">
        <v>1375</v>
      </c>
      <c r="AH790">
        <v>2755</v>
      </c>
      <c r="AI790">
        <v>3770</v>
      </c>
      <c r="AJ790">
        <v>123</v>
      </c>
      <c r="AK790">
        <v>3815</v>
      </c>
      <c r="AL790">
        <v>1569</v>
      </c>
      <c r="AM790">
        <v>2621</v>
      </c>
      <c r="AN790">
        <v>1824</v>
      </c>
      <c r="AO790">
        <v>3905</v>
      </c>
      <c r="AP790">
        <v>4103</v>
      </c>
      <c r="AQ790">
        <v>2177</v>
      </c>
      <c r="AR790">
        <v>2273</v>
      </c>
      <c r="AS790">
        <v>6755</v>
      </c>
      <c r="AT790">
        <v>5729</v>
      </c>
      <c r="AU790">
        <v>3824</v>
      </c>
      <c r="AV790">
        <v>2956</v>
      </c>
      <c r="AW790">
        <v>1001</v>
      </c>
      <c r="AX790">
        <v>3248</v>
      </c>
      <c r="AY790">
        <v>1235</v>
      </c>
      <c r="AZ790">
        <v>7854</v>
      </c>
      <c r="BA790">
        <v>7461</v>
      </c>
      <c r="BB790">
        <v>2587</v>
      </c>
      <c r="BC790">
        <v>11409</v>
      </c>
      <c r="BD790">
        <v>8252</v>
      </c>
      <c r="BE790">
        <v>6148</v>
      </c>
      <c r="BF790">
        <v>3065</v>
      </c>
      <c r="BG790">
        <v>10212</v>
      </c>
      <c r="BH790">
        <v>3633</v>
      </c>
      <c r="BI790">
        <v>3609</v>
      </c>
      <c r="BJ790">
        <v>6389</v>
      </c>
      <c r="BK790">
        <v>7384</v>
      </c>
      <c r="BL790">
        <v>3499</v>
      </c>
      <c r="BM790">
        <v>4502</v>
      </c>
      <c r="BN790">
        <v>3490</v>
      </c>
      <c r="BO790">
        <v>3273</v>
      </c>
      <c r="BP790">
        <v>7076</v>
      </c>
      <c r="BQ790">
        <v>5119</v>
      </c>
      <c r="BR790">
        <v>3444</v>
      </c>
      <c r="BS790">
        <v>3741</v>
      </c>
      <c r="BT790">
        <v>3814</v>
      </c>
      <c r="BU790">
        <v>4727</v>
      </c>
      <c r="BV790">
        <v>3706</v>
      </c>
      <c r="BW790">
        <v>6511</v>
      </c>
      <c r="BX790">
        <v>11409</v>
      </c>
      <c r="BY790">
        <v>2676</v>
      </c>
      <c r="BZ790">
        <v>4387</v>
      </c>
      <c r="CA790">
        <v>3192</v>
      </c>
      <c r="CB790">
        <v>2746</v>
      </c>
      <c r="CC790">
        <v>5632</v>
      </c>
      <c r="CD790">
        <v>4401</v>
      </c>
      <c r="CE790">
        <v>8337</v>
      </c>
      <c r="CF790">
        <v>3404</v>
      </c>
      <c r="CG790">
        <v>4919</v>
      </c>
      <c r="CH790">
        <v>9254</v>
      </c>
      <c r="CI790">
        <v>3653</v>
      </c>
      <c r="CJ790">
        <v>3192</v>
      </c>
      <c r="CK790">
        <v>3890</v>
      </c>
      <c r="CL790">
        <v>3562</v>
      </c>
      <c r="CM790">
        <v>64</v>
      </c>
      <c r="CN790">
        <v>3807</v>
      </c>
      <c r="CO790">
        <v>4677</v>
      </c>
      <c r="CP790">
        <v>2503</v>
      </c>
      <c r="CQ790">
        <v>4159</v>
      </c>
      <c r="CR790">
        <v>3103</v>
      </c>
      <c r="CS790">
        <v>3610</v>
      </c>
      <c r="CT790">
        <v>4720</v>
      </c>
      <c r="CU790">
        <v>4158</v>
      </c>
      <c r="CV790">
        <v>3025</v>
      </c>
      <c r="CW790">
        <v>3692</v>
      </c>
      <c r="CX790">
        <f t="shared" si="14"/>
        <v>376888</v>
      </c>
    </row>
    <row r="791" spans="1:102" x14ac:dyDescent="0.25">
      <c r="A791" t="s">
        <v>1522</v>
      </c>
      <c r="B791">
        <v>3131</v>
      </c>
      <c r="C791">
        <v>3832</v>
      </c>
      <c r="D791">
        <v>4281</v>
      </c>
      <c r="E791">
        <v>1103</v>
      </c>
      <c r="F791">
        <v>4128</v>
      </c>
      <c r="G791">
        <v>4893</v>
      </c>
      <c r="H791">
        <v>3427</v>
      </c>
      <c r="I791">
        <v>2065</v>
      </c>
      <c r="J791">
        <v>4355</v>
      </c>
      <c r="K791">
        <v>4346</v>
      </c>
      <c r="L791">
        <v>2917</v>
      </c>
      <c r="M791">
        <v>941</v>
      </c>
      <c r="N791">
        <v>3096</v>
      </c>
      <c r="O791">
        <v>3323</v>
      </c>
      <c r="P791">
        <v>4474</v>
      </c>
      <c r="Q791">
        <v>4464</v>
      </c>
      <c r="R791">
        <v>1636</v>
      </c>
      <c r="S791">
        <v>2712</v>
      </c>
      <c r="T791">
        <v>1229</v>
      </c>
      <c r="U791">
        <v>3056</v>
      </c>
      <c r="V791">
        <v>1673</v>
      </c>
      <c r="W791">
        <v>2957</v>
      </c>
      <c r="X791">
        <v>3538</v>
      </c>
      <c r="Y791">
        <v>2348</v>
      </c>
      <c r="Z791">
        <v>2853</v>
      </c>
      <c r="AA791">
        <v>2770</v>
      </c>
      <c r="AB791">
        <v>4600</v>
      </c>
      <c r="AC791">
        <v>2924</v>
      </c>
      <c r="AD791">
        <v>4450</v>
      </c>
      <c r="AE791">
        <v>2992</v>
      </c>
      <c r="AF791">
        <v>2945</v>
      </c>
      <c r="AG791">
        <v>2215</v>
      </c>
      <c r="AH791">
        <v>1558</v>
      </c>
      <c r="AI791">
        <v>1898</v>
      </c>
      <c r="AJ791">
        <v>2534</v>
      </c>
      <c r="AK791">
        <v>2755</v>
      </c>
      <c r="AL791">
        <v>3322</v>
      </c>
      <c r="AM791">
        <v>2781</v>
      </c>
      <c r="AN791">
        <v>2000</v>
      </c>
      <c r="AO791">
        <v>2807</v>
      </c>
      <c r="AP791">
        <v>3261</v>
      </c>
      <c r="AQ791">
        <v>2406</v>
      </c>
      <c r="AR791">
        <v>2264</v>
      </c>
      <c r="AS791">
        <v>3213</v>
      </c>
      <c r="AT791">
        <v>3631</v>
      </c>
      <c r="AU791">
        <v>3780</v>
      </c>
      <c r="AV791">
        <v>3142</v>
      </c>
      <c r="AW791">
        <v>1326</v>
      </c>
      <c r="AX791">
        <v>3356</v>
      </c>
      <c r="AY791">
        <v>1225</v>
      </c>
      <c r="AZ791">
        <v>6715</v>
      </c>
      <c r="BA791">
        <v>5513</v>
      </c>
      <c r="BB791">
        <v>3461</v>
      </c>
      <c r="BC791">
        <v>6186</v>
      </c>
      <c r="BD791">
        <v>4962</v>
      </c>
      <c r="BE791">
        <v>6514</v>
      </c>
      <c r="BF791">
        <v>4091</v>
      </c>
      <c r="BG791">
        <v>6009</v>
      </c>
      <c r="BH791">
        <v>3883</v>
      </c>
      <c r="BI791">
        <v>4806</v>
      </c>
      <c r="BJ791">
        <v>6027</v>
      </c>
      <c r="BK791">
        <v>4725</v>
      </c>
      <c r="BL791">
        <v>3783</v>
      </c>
      <c r="BM791">
        <v>5188</v>
      </c>
      <c r="BN791">
        <v>4495</v>
      </c>
      <c r="BO791">
        <v>3822</v>
      </c>
      <c r="BP791">
        <v>7524</v>
      </c>
      <c r="BQ791">
        <v>4582</v>
      </c>
      <c r="BR791">
        <v>4546</v>
      </c>
      <c r="BS791">
        <v>3728</v>
      </c>
      <c r="BT791">
        <v>4423</v>
      </c>
      <c r="BU791">
        <v>4921</v>
      </c>
      <c r="BV791">
        <v>4180</v>
      </c>
      <c r="BW791">
        <v>5421</v>
      </c>
      <c r="BX791">
        <v>4849</v>
      </c>
      <c r="BY791">
        <v>1935</v>
      </c>
      <c r="BZ791">
        <v>3759</v>
      </c>
      <c r="CA791">
        <v>3837</v>
      </c>
      <c r="CB791">
        <v>3323</v>
      </c>
      <c r="CC791">
        <v>6339</v>
      </c>
      <c r="CD791">
        <v>5128</v>
      </c>
      <c r="CE791">
        <v>7192</v>
      </c>
      <c r="CF791">
        <v>3432</v>
      </c>
      <c r="CG791">
        <v>5257</v>
      </c>
      <c r="CH791">
        <v>7051</v>
      </c>
      <c r="CI791">
        <v>3517</v>
      </c>
      <c r="CJ791">
        <v>4027</v>
      </c>
      <c r="CK791">
        <v>4908</v>
      </c>
      <c r="CL791">
        <v>4166</v>
      </c>
      <c r="CM791">
        <v>219</v>
      </c>
      <c r="CN791">
        <v>4669</v>
      </c>
      <c r="CO791">
        <v>5479</v>
      </c>
      <c r="CP791">
        <v>3180</v>
      </c>
      <c r="CQ791">
        <v>4555</v>
      </c>
      <c r="CR791">
        <v>3544</v>
      </c>
      <c r="CS791">
        <v>4092</v>
      </c>
      <c r="CT791">
        <v>4195</v>
      </c>
      <c r="CU791">
        <v>4955</v>
      </c>
      <c r="CV791">
        <v>3870</v>
      </c>
      <c r="CW791">
        <v>3807</v>
      </c>
      <c r="CX791">
        <f t="shared" si="14"/>
        <v>377723</v>
      </c>
    </row>
    <row r="792" spans="1:102" x14ac:dyDescent="0.25">
      <c r="A792" t="s">
        <v>1396</v>
      </c>
      <c r="B792">
        <v>5458</v>
      </c>
      <c r="C792">
        <v>3482</v>
      </c>
      <c r="D792">
        <v>7237</v>
      </c>
      <c r="E792">
        <v>1693</v>
      </c>
      <c r="F792">
        <v>8528</v>
      </c>
      <c r="G792">
        <v>4339</v>
      </c>
      <c r="H792">
        <v>5145</v>
      </c>
      <c r="I792">
        <v>4948</v>
      </c>
      <c r="J792">
        <v>4972</v>
      </c>
      <c r="K792">
        <v>6082</v>
      </c>
      <c r="L792">
        <v>1213</v>
      </c>
      <c r="M792">
        <v>1379</v>
      </c>
      <c r="N792">
        <v>1964</v>
      </c>
      <c r="O792">
        <v>680</v>
      </c>
      <c r="P792">
        <v>2719</v>
      </c>
      <c r="Q792">
        <v>4007</v>
      </c>
      <c r="R792">
        <v>2139</v>
      </c>
      <c r="S792">
        <v>1626</v>
      </c>
      <c r="T792">
        <v>325</v>
      </c>
      <c r="U792">
        <v>1762</v>
      </c>
      <c r="V792">
        <v>973</v>
      </c>
      <c r="W792">
        <v>737</v>
      </c>
      <c r="X792">
        <v>1215</v>
      </c>
      <c r="Y792">
        <v>3430</v>
      </c>
      <c r="Z792">
        <v>1660</v>
      </c>
      <c r="AA792">
        <v>5214</v>
      </c>
      <c r="AB792">
        <v>8429</v>
      </c>
      <c r="AC792">
        <v>4982</v>
      </c>
      <c r="AD792">
        <v>8249</v>
      </c>
      <c r="AE792">
        <v>3118</v>
      </c>
      <c r="AF792">
        <v>5246</v>
      </c>
      <c r="AG792">
        <v>4026</v>
      </c>
      <c r="AH792">
        <v>1725</v>
      </c>
      <c r="AI792">
        <v>2479</v>
      </c>
      <c r="AJ792">
        <v>5902</v>
      </c>
      <c r="AK792">
        <v>2669</v>
      </c>
      <c r="AL792">
        <v>5274</v>
      </c>
      <c r="AM792">
        <v>1918</v>
      </c>
      <c r="AN792">
        <v>1090</v>
      </c>
      <c r="AO792">
        <v>2351</v>
      </c>
      <c r="AP792">
        <v>3704</v>
      </c>
      <c r="AQ792">
        <v>1507</v>
      </c>
      <c r="AR792">
        <v>1373</v>
      </c>
      <c r="AS792">
        <v>3785</v>
      </c>
      <c r="AT792">
        <v>2706</v>
      </c>
      <c r="AU792">
        <v>2839</v>
      </c>
      <c r="AV792">
        <v>1480</v>
      </c>
      <c r="AW792">
        <v>518</v>
      </c>
      <c r="AX792">
        <v>1235</v>
      </c>
      <c r="AY792">
        <v>1095</v>
      </c>
      <c r="AZ792">
        <v>9622</v>
      </c>
      <c r="BA792">
        <v>3698</v>
      </c>
      <c r="BB792">
        <v>7607</v>
      </c>
      <c r="BC792">
        <v>4089</v>
      </c>
      <c r="BD792">
        <v>3937</v>
      </c>
      <c r="BE792">
        <v>9340</v>
      </c>
      <c r="BF792">
        <v>3090</v>
      </c>
      <c r="BG792">
        <v>3435</v>
      </c>
      <c r="BH792">
        <v>7891</v>
      </c>
      <c r="BI792">
        <v>7828</v>
      </c>
      <c r="BJ792">
        <v>2323</v>
      </c>
      <c r="BK792">
        <v>7889</v>
      </c>
      <c r="BL792">
        <v>3753</v>
      </c>
      <c r="BM792">
        <v>3570</v>
      </c>
      <c r="BN792">
        <v>2656</v>
      </c>
      <c r="BO792">
        <v>6878</v>
      </c>
      <c r="BP792">
        <v>3114</v>
      </c>
      <c r="BQ792">
        <v>3139</v>
      </c>
      <c r="BR792">
        <v>2232</v>
      </c>
      <c r="BS792">
        <v>2657</v>
      </c>
      <c r="BT792">
        <v>3530</v>
      </c>
      <c r="BU792">
        <v>3029</v>
      </c>
      <c r="BV792">
        <v>3758</v>
      </c>
      <c r="BW792">
        <v>1873</v>
      </c>
      <c r="BX792">
        <v>8762</v>
      </c>
      <c r="BY792">
        <v>1095</v>
      </c>
      <c r="BZ792">
        <v>3562</v>
      </c>
      <c r="CA792">
        <v>8095</v>
      </c>
      <c r="CB792">
        <v>8983</v>
      </c>
      <c r="CC792">
        <v>7773</v>
      </c>
      <c r="CD792">
        <v>3343</v>
      </c>
      <c r="CE792">
        <v>5964</v>
      </c>
      <c r="CF792">
        <v>3756</v>
      </c>
      <c r="CG792">
        <v>2822</v>
      </c>
      <c r="CH792">
        <v>3913</v>
      </c>
      <c r="CI792">
        <v>3979</v>
      </c>
      <c r="CJ792">
        <v>4244</v>
      </c>
      <c r="CK792">
        <v>3131</v>
      </c>
      <c r="CL792">
        <v>4289</v>
      </c>
      <c r="CM792">
        <v>27</v>
      </c>
      <c r="CN792">
        <v>2235</v>
      </c>
      <c r="CO792">
        <v>2557</v>
      </c>
      <c r="CP792">
        <v>5050</v>
      </c>
      <c r="CQ792">
        <v>3341</v>
      </c>
      <c r="CR792">
        <v>4139</v>
      </c>
      <c r="CS792">
        <v>3447</v>
      </c>
      <c r="CT792">
        <v>3286</v>
      </c>
      <c r="CU792">
        <v>3344</v>
      </c>
      <c r="CV792">
        <v>2564</v>
      </c>
      <c r="CW792">
        <v>3359</v>
      </c>
      <c r="CX792">
        <f t="shared" si="14"/>
        <v>378625</v>
      </c>
    </row>
    <row r="793" spans="1:102" x14ac:dyDescent="0.25">
      <c r="A793" t="s">
        <v>961</v>
      </c>
      <c r="B793">
        <v>1578</v>
      </c>
      <c r="C793">
        <v>2804</v>
      </c>
      <c r="D793">
        <v>1177</v>
      </c>
      <c r="E793">
        <v>1263</v>
      </c>
      <c r="F793">
        <v>1132</v>
      </c>
      <c r="G793">
        <v>719</v>
      </c>
      <c r="H793">
        <v>1859</v>
      </c>
      <c r="I793">
        <v>3211</v>
      </c>
      <c r="J793">
        <v>2744</v>
      </c>
      <c r="K793">
        <v>775</v>
      </c>
      <c r="L793">
        <v>4337</v>
      </c>
      <c r="M793">
        <v>552</v>
      </c>
      <c r="N793">
        <v>3089</v>
      </c>
      <c r="O793">
        <v>3020</v>
      </c>
      <c r="P793">
        <v>2026</v>
      </c>
      <c r="Q793">
        <v>1099</v>
      </c>
      <c r="R793">
        <v>2109</v>
      </c>
      <c r="S793">
        <v>2570</v>
      </c>
      <c r="T793">
        <v>665</v>
      </c>
      <c r="U793">
        <v>5615</v>
      </c>
      <c r="V793">
        <v>983</v>
      </c>
      <c r="W793">
        <v>2533</v>
      </c>
      <c r="X793">
        <v>2652</v>
      </c>
      <c r="Y793">
        <v>3572</v>
      </c>
      <c r="Z793">
        <v>2150</v>
      </c>
      <c r="AA793">
        <v>130</v>
      </c>
      <c r="AB793">
        <v>2107</v>
      </c>
      <c r="AC793">
        <v>1311</v>
      </c>
      <c r="AD793">
        <v>2227</v>
      </c>
      <c r="AE793">
        <v>576</v>
      </c>
      <c r="AF793">
        <v>4227</v>
      </c>
      <c r="AG793">
        <v>1815</v>
      </c>
      <c r="AH793">
        <v>2612</v>
      </c>
      <c r="AI793">
        <v>6673</v>
      </c>
      <c r="AJ793">
        <v>296</v>
      </c>
      <c r="AK793">
        <v>1702</v>
      </c>
      <c r="AL793">
        <v>2130</v>
      </c>
      <c r="AM793">
        <v>4610</v>
      </c>
      <c r="AN793">
        <v>2362</v>
      </c>
      <c r="AO793">
        <v>3719</v>
      </c>
      <c r="AP793">
        <v>751</v>
      </c>
      <c r="AQ793">
        <v>1408</v>
      </c>
      <c r="AR793">
        <v>4066</v>
      </c>
      <c r="AS793">
        <v>2843</v>
      </c>
      <c r="AT793">
        <v>383</v>
      </c>
      <c r="AU793">
        <v>2180</v>
      </c>
      <c r="AV793">
        <v>1595</v>
      </c>
      <c r="AW793">
        <v>2363</v>
      </c>
      <c r="AX793">
        <v>4828</v>
      </c>
      <c r="AY793">
        <v>1267</v>
      </c>
      <c r="AZ793">
        <v>9919</v>
      </c>
      <c r="BA793">
        <v>1085</v>
      </c>
      <c r="BB793">
        <v>4274</v>
      </c>
      <c r="BC793">
        <v>13610</v>
      </c>
      <c r="BD793">
        <v>6958</v>
      </c>
      <c r="BE793">
        <v>4876</v>
      </c>
      <c r="BF793">
        <v>4195</v>
      </c>
      <c r="BG793">
        <v>8615</v>
      </c>
      <c r="BH793">
        <v>7766</v>
      </c>
      <c r="BI793">
        <v>4633</v>
      </c>
      <c r="BJ793">
        <v>2288</v>
      </c>
      <c r="BK793">
        <v>10737</v>
      </c>
      <c r="BL793">
        <v>1359</v>
      </c>
      <c r="BM793">
        <v>2483</v>
      </c>
      <c r="BN793">
        <v>4953</v>
      </c>
      <c r="BO793">
        <v>11825</v>
      </c>
      <c r="BP793">
        <v>2332</v>
      </c>
      <c r="BQ793">
        <v>4060</v>
      </c>
      <c r="BR793">
        <v>4272</v>
      </c>
      <c r="BS793">
        <v>1015</v>
      </c>
      <c r="BT793">
        <v>2304</v>
      </c>
      <c r="BU793">
        <v>4494</v>
      </c>
      <c r="BV793">
        <v>4939</v>
      </c>
      <c r="BW793">
        <v>4684</v>
      </c>
      <c r="BX793">
        <v>10474</v>
      </c>
      <c r="BY793">
        <v>2902</v>
      </c>
      <c r="BZ793">
        <v>8030</v>
      </c>
      <c r="CA793">
        <v>6766</v>
      </c>
      <c r="CB793">
        <v>7165</v>
      </c>
      <c r="CC793">
        <v>3527</v>
      </c>
      <c r="CD793">
        <v>8284</v>
      </c>
      <c r="CE793">
        <v>3051</v>
      </c>
      <c r="CF793">
        <v>9284</v>
      </c>
      <c r="CG793">
        <v>7678</v>
      </c>
      <c r="CH793">
        <v>2049</v>
      </c>
      <c r="CI793">
        <v>7214</v>
      </c>
      <c r="CJ793">
        <v>7312</v>
      </c>
      <c r="CK793">
        <v>2434</v>
      </c>
      <c r="CL793">
        <v>3659</v>
      </c>
      <c r="CM793">
        <v>20</v>
      </c>
      <c r="CN793">
        <v>7860</v>
      </c>
      <c r="CO793">
        <v>3074</v>
      </c>
      <c r="CP793">
        <v>8769</v>
      </c>
      <c r="CQ793">
        <v>7674</v>
      </c>
      <c r="CR793">
        <v>5371</v>
      </c>
      <c r="CS793">
        <v>4792</v>
      </c>
      <c r="CT793">
        <v>5171</v>
      </c>
      <c r="CU793">
        <v>5091</v>
      </c>
      <c r="CV793">
        <v>4865</v>
      </c>
      <c r="CW793">
        <v>4088</v>
      </c>
      <c r="CX793">
        <f t="shared" si="14"/>
        <v>386695</v>
      </c>
    </row>
    <row r="794" spans="1:102" x14ac:dyDescent="0.25">
      <c r="A794" t="s">
        <v>1362</v>
      </c>
      <c r="B794">
        <v>2827</v>
      </c>
      <c r="C794">
        <v>3733</v>
      </c>
      <c r="D794">
        <v>4150</v>
      </c>
      <c r="E794">
        <v>1203</v>
      </c>
      <c r="F794">
        <v>4192</v>
      </c>
      <c r="G794">
        <v>6152</v>
      </c>
      <c r="H794">
        <v>4167</v>
      </c>
      <c r="I794">
        <v>1790</v>
      </c>
      <c r="J794">
        <v>3939</v>
      </c>
      <c r="K794">
        <v>4317</v>
      </c>
      <c r="L794">
        <v>3895</v>
      </c>
      <c r="M794">
        <v>1372</v>
      </c>
      <c r="N794">
        <v>3172</v>
      </c>
      <c r="O794">
        <v>3285</v>
      </c>
      <c r="P794">
        <v>4602</v>
      </c>
      <c r="Q794">
        <v>3904</v>
      </c>
      <c r="R794">
        <v>1458</v>
      </c>
      <c r="S794">
        <v>2986</v>
      </c>
      <c r="T794">
        <v>1182</v>
      </c>
      <c r="U794">
        <v>3789</v>
      </c>
      <c r="V794">
        <v>1822</v>
      </c>
      <c r="W794">
        <v>2725</v>
      </c>
      <c r="X794">
        <v>3734</v>
      </c>
      <c r="Y794">
        <v>2769</v>
      </c>
      <c r="Z794">
        <v>2235</v>
      </c>
      <c r="AA794">
        <v>2954</v>
      </c>
      <c r="AB794">
        <v>4456</v>
      </c>
      <c r="AC794">
        <v>2733</v>
      </c>
      <c r="AD794">
        <v>4385</v>
      </c>
      <c r="AE794">
        <v>2812</v>
      </c>
      <c r="AF794">
        <v>3097</v>
      </c>
      <c r="AG794">
        <v>1832</v>
      </c>
      <c r="AH794">
        <v>1374</v>
      </c>
      <c r="AI794">
        <v>1980</v>
      </c>
      <c r="AJ794">
        <v>2945</v>
      </c>
      <c r="AK794">
        <v>2709</v>
      </c>
      <c r="AL794">
        <v>3308</v>
      </c>
      <c r="AM794">
        <v>3699</v>
      </c>
      <c r="AN794">
        <v>2673</v>
      </c>
      <c r="AO794">
        <v>3850</v>
      </c>
      <c r="AP794">
        <v>3888</v>
      </c>
      <c r="AQ794">
        <v>1682</v>
      </c>
      <c r="AR794">
        <v>3619</v>
      </c>
      <c r="AS794">
        <v>2662</v>
      </c>
      <c r="AT794">
        <v>3206</v>
      </c>
      <c r="AU794">
        <v>3191</v>
      </c>
      <c r="AV794">
        <v>1736</v>
      </c>
      <c r="AW794">
        <v>1782</v>
      </c>
      <c r="AX794">
        <v>3839</v>
      </c>
      <c r="AY794">
        <v>1308</v>
      </c>
      <c r="AZ794">
        <v>4669</v>
      </c>
      <c r="BA794">
        <v>3969</v>
      </c>
      <c r="BB794">
        <v>4230</v>
      </c>
      <c r="BC794">
        <v>5802</v>
      </c>
      <c r="BD794">
        <v>3723</v>
      </c>
      <c r="BE794">
        <v>5712</v>
      </c>
      <c r="BF794">
        <v>4513</v>
      </c>
      <c r="BG794">
        <v>5549</v>
      </c>
      <c r="BH794">
        <v>4283</v>
      </c>
      <c r="BI794">
        <v>5136</v>
      </c>
      <c r="BJ794">
        <v>4504</v>
      </c>
      <c r="BK794">
        <v>3264</v>
      </c>
      <c r="BL794">
        <v>5231</v>
      </c>
      <c r="BM794">
        <v>4160</v>
      </c>
      <c r="BN794">
        <v>4873</v>
      </c>
      <c r="BO794">
        <v>4758</v>
      </c>
      <c r="BP794">
        <v>5612</v>
      </c>
      <c r="BQ794">
        <v>5694</v>
      </c>
      <c r="BR794">
        <v>3900</v>
      </c>
      <c r="BS794">
        <v>3709</v>
      </c>
      <c r="BT794">
        <v>4129</v>
      </c>
      <c r="BU794">
        <v>5338</v>
      </c>
      <c r="BV794">
        <v>4376</v>
      </c>
      <c r="BW794">
        <v>4659</v>
      </c>
      <c r="BX794">
        <v>5013</v>
      </c>
      <c r="BY794">
        <v>958</v>
      </c>
      <c r="BZ794">
        <v>4242</v>
      </c>
      <c r="CA794">
        <v>3007</v>
      </c>
      <c r="CB794">
        <v>4348</v>
      </c>
      <c r="CC794">
        <v>6372</v>
      </c>
      <c r="CD794">
        <v>8218</v>
      </c>
      <c r="CE794">
        <v>7462</v>
      </c>
      <c r="CF794">
        <v>4827</v>
      </c>
      <c r="CG794">
        <v>7948</v>
      </c>
      <c r="CH794">
        <v>7039</v>
      </c>
      <c r="CI794">
        <v>4852</v>
      </c>
      <c r="CJ794">
        <v>4401</v>
      </c>
      <c r="CK794">
        <v>4927</v>
      </c>
      <c r="CL794">
        <v>4356</v>
      </c>
      <c r="CM794">
        <v>198</v>
      </c>
      <c r="CN794">
        <v>8029</v>
      </c>
      <c r="CO794">
        <v>5826</v>
      </c>
      <c r="CP794">
        <v>4013</v>
      </c>
      <c r="CQ794">
        <v>4218</v>
      </c>
      <c r="CR794">
        <v>3718</v>
      </c>
      <c r="CS794">
        <v>4004</v>
      </c>
      <c r="CT794">
        <v>4116</v>
      </c>
      <c r="CU794">
        <v>4478</v>
      </c>
      <c r="CV794">
        <v>3952</v>
      </c>
      <c r="CW794">
        <v>3829</v>
      </c>
      <c r="CX794">
        <f t="shared" si="14"/>
        <v>387264</v>
      </c>
    </row>
    <row r="795" spans="1:102" x14ac:dyDescent="0.25">
      <c r="A795" t="s">
        <v>1052</v>
      </c>
      <c r="B795">
        <v>1173</v>
      </c>
      <c r="C795">
        <v>2750</v>
      </c>
      <c r="D795">
        <v>1989</v>
      </c>
      <c r="E795">
        <v>622</v>
      </c>
      <c r="F795">
        <v>1114</v>
      </c>
      <c r="G795">
        <v>3971</v>
      </c>
      <c r="H795">
        <v>1448</v>
      </c>
      <c r="I795">
        <v>2716</v>
      </c>
      <c r="J795">
        <v>2151</v>
      </c>
      <c r="K795">
        <v>1134</v>
      </c>
      <c r="L795">
        <v>4636</v>
      </c>
      <c r="M795">
        <v>579</v>
      </c>
      <c r="N795">
        <v>3077</v>
      </c>
      <c r="O795">
        <v>3670</v>
      </c>
      <c r="P795">
        <v>3209</v>
      </c>
      <c r="Q795">
        <v>1678</v>
      </c>
      <c r="R795">
        <v>1979</v>
      </c>
      <c r="S795">
        <v>3158</v>
      </c>
      <c r="T795">
        <v>864</v>
      </c>
      <c r="U795">
        <v>6076</v>
      </c>
      <c r="V795">
        <v>1430</v>
      </c>
      <c r="W795">
        <v>3036</v>
      </c>
      <c r="X795">
        <v>3032</v>
      </c>
      <c r="Y795">
        <v>2065</v>
      </c>
      <c r="Z795">
        <v>1369</v>
      </c>
      <c r="AA795">
        <v>618</v>
      </c>
      <c r="AB795">
        <v>1631</v>
      </c>
      <c r="AC795">
        <v>897</v>
      </c>
      <c r="AD795">
        <v>1609</v>
      </c>
      <c r="AE795">
        <v>1047</v>
      </c>
      <c r="AF795">
        <v>3550</v>
      </c>
      <c r="AG795">
        <v>1300</v>
      </c>
      <c r="AH795">
        <v>1127</v>
      </c>
      <c r="AI795">
        <v>5165</v>
      </c>
      <c r="AJ795">
        <v>533</v>
      </c>
      <c r="AK795">
        <v>2658</v>
      </c>
      <c r="AL795">
        <v>2084</v>
      </c>
      <c r="AM795">
        <v>4483</v>
      </c>
      <c r="AN795">
        <v>3050</v>
      </c>
      <c r="AO795">
        <v>3850</v>
      </c>
      <c r="AP795">
        <v>1434</v>
      </c>
      <c r="AQ795">
        <v>1895</v>
      </c>
      <c r="AR795">
        <v>4498</v>
      </c>
      <c r="AS795">
        <v>1737</v>
      </c>
      <c r="AT795">
        <v>1497</v>
      </c>
      <c r="AU795">
        <v>3988</v>
      </c>
      <c r="AV795">
        <v>5506</v>
      </c>
      <c r="AW795">
        <v>3220</v>
      </c>
      <c r="AX795">
        <v>5478</v>
      </c>
      <c r="AY795">
        <v>1927</v>
      </c>
      <c r="AZ795">
        <v>5219</v>
      </c>
      <c r="BA795">
        <v>1840</v>
      </c>
      <c r="BB795">
        <v>6628</v>
      </c>
      <c r="BC795">
        <v>4898</v>
      </c>
      <c r="BD795">
        <v>4498</v>
      </c>
      <c r="BE795">
        <v>2553</v>
      </c>
      <c r="BF795">
        <v>5285</v>
      </c>
      <c r="BG795">
        <v>6600</v>
      </c>
      <c r="BH795">
        <v>6550</v>
      </c>
      <c r="BI795">
        <v>3955</v>
      </c>
      <c r="BJ795">
        <v>2426</v>
      </c>
      <c r="BK795">
        <v>5742</v>
      </c>
      <c r="BL795">
        <v>4489</v>
      </c>
      <c r="BM795">
        <v>6628</v>
      </c>
      <c r="BN795">
        <v>6374</v>
      </c>
      <c r="BO795">
        <v>4796</v>
      </c>
      <c r="BP795">
        <v>2175</v>
      </c>
      <c r="BQ795">
        <v>6189</v>
      </c>
      <c r="BR795">
        <v>4991</v>
      </c>
      <c r="BS795">
        <v>4679</v>
      </c>
      <c r="BT795">
        <v>5449</v>
      </c>
      <c r="BU795">
        <v>3489</v>
      </c>
      <c r="BV795">
        <v>6006</v>
      </c>
      <c r="BW795">
        <v>2790</v>
      </c>
      <c r="BX795">
        <v>7505</v>
      </c>
      <c r="BY795">
        <v>1226</v>
      </c>
      <c r="BZ795">
        <v>7577</v>
      </c>
      <c r="CA795">
        <v>5741</v>
      </c>
      <c r="CB795">
        <v>8240</v>
      </c>
      <c r="CC795">
        <v>2592</v>
      </c>
      <c r="CD795">
        <v>9294</v>
      </c>
      <c r="CE795">
        <v>2493</v>
      </c>
      <c r="CF795">
        <v>6357</v>
      </c>
      <c r="CG795">
        <v>8993</v>
      </c>
      <c r="CH795">
        <v>4731</v>
      </c>
      <c r="CI795">
        <v>6041</v>
      </c>
      <c r="CJ795">
        <v>6659</v>
      </c>
      <c r="CK795">
        <v>5486</v>
      </c>
      <c r="CL795">
        <v>6374</v>
      </c>
      <c r="CM795">
        <v>82</v>
      </c>
      <c r="CN795">
        <v>9936</v>
      </c>
      <c r="CO795">
        <v>5860</v>
      </c>
      <c r="CP795">
        <v>5301</v>
      </c>
      <c r="CQ795">
        <v>5848</v>
      </c>
      <c r="CR795">
        <v>5720</v>
      </c>
      <c r="CS795">
        <v>6569</v>
      </c>
      <c r="CT795">
        <v>4965</v>
      </c>
      <c r="CU795">
        <v>6487</v>
      </c>
      <c r="CV795">
        <v>6039</v>
      </c>
      <c r="CW795">
        <v>7071</v>
      </c>
      <c r="CX795">
        <f t="shared" si="14"/>
        <v>391144</v>
      </c>
    </row>
    <row r="796" spans="1:102" x14ac:dyDescent="0.25">
      <c r="A796" t="s">
        <v>717</v>
      </c>
      <c r="B796">
        <v>1849</v>
      </c>
      <c r="C796">
        <v>5419</v>
      </c>
      <c r="D796">
        <v>2703</v>
      </c>
      <c r="E796">
        <v>1460</v>
      </c>
      <c r="F796">
        <v>2507</v>
      </c>
      <c r="G796">
        <v>7300</v>
      </c>
      <c r="H796">
        <v>3306</v>
      </c>
      <c r="I796">
        <v>1525</v>
      </c>
      <c r="J796">
        <v>3874</v>
      </c>
      <c r="K796">
        <v>4806</v>
      </c>
      <c r="L796">
        <v>3117</v>
      </c>
      <c r="M796">
        <v>934</v>
      </c>
      <c r="N796">
        <v>3893</v>
      </c>
      <c r="O796">
        <v>3227</v>
      </c>
      <c r="P796">
        <v>4367</v>
      </c>
      <c r="Q796">
        <v>4568</v>
      </c>
      <c r="R796">
        <v>2075</v>
      </c>
      <c r="S796">
        <v>2679</v>
      </c>
      <c r="T796">
        <v>1404</v>
      </c>
      <c r="U796">
        <v>2362</v>
      </c>
      <c r="V796">
        <v>1648</v>
      </c>
      <c r="W796">
        <v>2795</v>
      </c>
      <c r="X796">
        <v>3398</v>
      </c>
      <c r="Y796">
        <v>3152</v>
      </c>
      <c r="Z796">
        <v>2669</v>
      </c>
      <c r="AA796">
        <v>1503</v>
      </c>
      <c r="AB796">
        <v>2420</v>
      </c>
      <c r="AC796">
        <v>2464</v>
      </c>
      <c r="AD796">
        <v>3163</v>
      </c>
      <c r="AE796">
        <v>3497</v>
      </c>
      <c r="AF796">
        <v>2330</v>
      </c>
      <c r="AG796">
        <v>1293</v>
      </c>
      <c r="AH796">
        <v>1031</v>
      </c>
      <c r="AI796">
        <v>2877</v>
      </c>
      <c r="AJ796">
        <v>1439</v>
      </c>
      <c r="AK796">
        <v>3475</v>
      </c>
      <c r="AL796">
        <v>3145</v>
      </c>
      <c r="AM796">
        <v>2816</v>
      </c>
      <c r="AN796">
        <v>2755</v>
      </c>
      <c r="AO796">
        <v>4298</v>
      </c>
      <c r="AP796">
        <v>4763</v>
      </c>
      <c r="AQ796">
        <v>1860</v>
      </c>
      <c r="AR796">
        <v>2610</v>
      </c>
      <c r="AS796">
        <v>5068</v>
      </c>
      <c r="AT796">
        <v>5690</v>
      </c>
      <c r="AU796">
        <v>3621</v>
      </c>
      <c r="AV796">
        <v>2076</v>
      </c>
      <c r="AW796">
        <v>1228</v>
      </c>
      <c r="AX796">
        <v>3058</v>
      </c>
      <c r="AY796">
        <v>1928</v>
      </c>
      <c r="AZ796">
        <v>3565</v>
      </c>
      <c r="BA796">
        <v>6351</v>
      </c>
      <c r="BB796">
        <v>2931</v>
      </c>
      <c r="BC796">
        <v>5252</v>
      </c>
      <c r="BD796">
        <v>6289</v>
      </c>
      <c r="BE796">
        <v>4180</v>
      </c>
      <c r="BF796">
        <v>4961</v>
      </c>
      <c r="BG796">
        <v>5528</v>
      </c>
      <c r="BH796">
        <v>2774</v>
      </c>
      <c r="BI796">
        <v>4295</v>
      </c>
      <c r="BJ796">
        <v>7768</v>
      </c>
      <c r="BK796">
        <v>3042</v>
      </c>
      <c r="BL796">
        <v>5126</v>
      </c>
      <c r="BM796">
        <v>3552</v>
      </c>
      <c r="BN796">
        <v>4495</v>
      </c>
      <c r="BO796">
        <v>5248</v>
      </c>
      <c r="BP796">
        <v>6297</v>
      </c>
      <c r="BQ796">
        <v>5288</v>
      </c>
      <c r="BR796">
        <v>4837</v>
      </c>
      <c r="BS796">
        <v>5667</v>
      </c>
      <c r="BT796">
        <v>5020</v>
      </c>
      <c r="BU796">
        <v>5160</v>
      </c>
      <c r="BV796">
        <v>4667</v>
      </c>
      <c r="BW796">
        <v>5950</v>
      </c>
      <c r="BX796">
        <v>6060</v>
      </c>
      <c r="BY796">
        <v>1169</v>
      </c>
      <c r="BZ796">
        <v>6980</v>
      </c>
      <c r="CA796">
        <v>3221</v>
      </c>
      <c r="CB796">
        <v>2395</v>
      </c>
      <c r="CC796">
        <v>5025</v>
      </c>
      <c r="CD796">
        <v>4037</v>
      </c>
      <c r="CE796">
        <v>9797</v>
      </c>
      <c r="CF796">
        <v>4241</v>
      </c>
      <c r="CG796">
        <v>4881</v>
      </c>
      <c r="CH796">
        <v>9771</v>
      </c>
      <c r="CI796">
        <v>7306</v>
      </c>
      <c r="CJ796">
        <v>4912</v>
      </c>
      <c r="CK796">
        <v>5330</v>
      </c>
      <c r="CL796">
        <v>4507</v>
      </c>
      <c r="CM796">
        <v>222</v>
      </c>
      <c r="CN796">
        <v>3269</v>
      </c>
      <c r="CO796">
        <v>6003</v>
      </c>
      <c r="CP796">
        <v>3740</v>
      </c>
      <c r="CQ796">
        <v>5797</v>
      </c>
      <c r="CR796">
        <v>5037</v>
      </c>
      <c r="CS796">
        <v>4548</v>
      </c>
      <c r="CT796">
        <v>5404</v>
      </c>
      <c r="CU796">
        <v>4904</v>
      </c>
      <c r="CV796">
        <v>3966</v>
      </c>
      <c r="CW796">
        <v>4692</v>
      </c>
      <c r="CX796">
        <f t="shared" si="14"/>
        <v>392902</v>
      </c>
    </row>
    <row r="797" spans="1:102" x14ac:dyDescent="0.25">
      <c r="A797" t="s">
        <v>1400</v>
      </c>
      <c r="B797">
        <v>3022</v>
      </c>
      <c r="C797">
        <v>2730</v>
      </c>
      <c r="D797">
        <v>3069</v>
      </c>
      <c r="E797">
        <v>454</v>
      </c>
      <c r="F797">
        <v>3106</v>
      </c>
      <c r="G797">
        <v>2006</v>
      </c>
      <c r="H797">
        <v>3103</v>
      </c>
      <c r="I797">
        <v>1113</v>
      </c>
      <c r="J797">
        <v>4689</v>
      </c>
      <c r="K797">
        <v>1800</v>
      </c>
      <c r="L797">
        <v>609</v>
      </c>
      <c r="M797">
        <v>1241</v>
      </c>
      <c r="N797">
        <v>1951</v>
      </c>
      <c r="O797">
        <v>844</v>
      </c>
      <c r="P797">
        <v>2379</v>
      </c>
      <c r="Q797">
        <v>2840</v>
      </c>
      <c r="R797">
        <v>1204</v>
      </c>
      <c r="S797">
        <v>1133</v>
      </c>
      <c r="T797">
        <v>288</v>
      </c>
      <c r="U797">
        <v>1452</v>
      </c>
      <c r="V797">
        <v>321</v>
      </c>
      <c r="W797">
        <v>1084</v>
      </c>
      <c r="X797">
        <v>1259</v>
      </c>
      <c r="Y797">
        <v>1451</v>
      </c>
      <c r="Z797">
        <v>11042</v>
      </c>
      <c r="AA797">
        <v>486</v>
      </c>
      <c r="AB797">
        <v>3331</v>
      </c>
      <c r="AC797">
        <v>1933</v>
      </c>
      <c r="AD797">
        <v>5197</v>
      </c>
      <c r="AE797">
        <v>1543</v>
      </c>
      <c r="AF797">
        <v>4603</v>
      </c>
      <c r="AG797">
        <v>5220</v>
      </c>
      <c r="AH797">
        <v>3135</v>
      </c>
      <c r="AI797">
        <v>6207</v>
      </c>
      <c r="AJ797">
        <v>1606</v>
      </c>
      <c r="AK797">
        <v>2112</v>
      </c>
      <c r="AL797">
        <v>1635</v>
      </c>
      <c r="AM797">
        <v>1490</v>
      </c>
      <c r="AN797">
        <v>629</v>
      </c>
      <c r="AO797">
        <v>2453</v>
      </c>
      <c r="AP797">
        <v>763</v>
      </c>
      <c r="AQ797">
        <v>736</v>
      </c>
      <c r="AR797">
        <v>502</v>
      </c>
      <c r="AS797">
        <v>4187</v>
      </c>
      <c r="AT797">
        <v>2640</v>
      </c>
      <c r="AU797">
        <v>3417</v>
      </c>
      <c r="AV797">
        <v>3548</v>
      </c>
      <c r="AW797">
        <v>251</v>
      </c>
      <c r="AX797">
        <v>1902</v>
      </c>
      <c r="AY797">
        <v>844</v>
      </c>
      <c r="AZ797">
        <v>23137</v>
      </c>
      <c r="BA797">
        <v>13051</v>
      </c>
      <c r="BB797">
        <v>3491</v>
      </c>
      <c r="BC797">
        <v>17742</v>
      </c>
      <c r="BD797">
        <v>18495</v>
      </c>
      <c r="BE797">
        <v>10251</v>
      </c>
      <c r="BF797">
        <v>3900</v>
      </c>
      <c r="BG797">
        <v>16770</v>
      </c>
      <c r="BH797">
        <v>4486</v>
      </c>
      <c r="BI797">
        <v>6022</v>
      </c>
      <c r="BJ797">
        <v>8931</v>
      </c>
      <c r="BK797">
        <v>9996</v>
      </c>
      <c r="BL797">
        <v>3017</v>
      </c>
      <c r="BM797">
        <v>3083</v>
      </c>
      <c r="BN797">
        <v>2129</v>
      </c>
      <c r="BO797">
        <v>1966</v>
      </c>
      <c r="BP797">
        <v>8121</v>
      </c>
      <c r="BQ797">
        <v>2455</v>
      </c>
      <c r="BR797">
        <v>1888</v>
      </c>
      <c r="BS797">
        <v>2931</v>
      </c>
      <c r="BT797">
        <v>3037</v>
      </c>
      <c r="BU797">
        <v>2662</v>
      </c>
      <c r="BV797">
        <v>3769</v>
      </c>
      <c r="BW797">
        <v>7675</v>
      </c>
      <c r="BX797">
        <v>21196</v>
      </c>
      <c r="BY797">
        <v>4641</v>
      </c>
      <c r="BZ797">
        <v>6101</v>
      </c>
      <c r="CA797">
        <v>1779</v>
      </c>
      <c r="CB797">
        <v>2324</v>
      </c>
      <c r="CC797">
        <v>8028</v>
      </c>
      <c r="CD797">
        <v>1396</v>
      </c>
      <c r="CE797">
        <v>7287</v>
      </c>
      <c r="CF797">
        <v>2730</v>
      </c>
      <c r="CG797">
        <v>1778</v>
      </c>
      <c r="CH797">
        <v>7025</v>
      </c>
      <c r="CI797">
        <v>2747</v>
      </c>
      <c r="CJ797">
        <v>3122</v>
      </c>
      <c r="CK797">
        <v>3312</v>
      </c>
      <c r="CL797">
        <v>3267</v>
      </c>
      <c r="CM797">
        <v>55</v>
      </c>
      <c r="CN797">
        <v>915</v>
      </c>
      <c r="CO797">
        <v>2139</v>
      </c>
      <c r="CP797">
        <v>1037</v>
      </c>
      <c r="CQ797">
        <v>1354</v>
      </c>
      <c r="CR797">
        <v>1756</v>
      </c>
      <c r="CS797">
        <v>4244</v>
      </c>
      <c r="CT797">
        <v>4257</v>
      </c>
      <c r="CU797">
        <v>2029</v>
      </c>
      <c r="CV797">
        <v>2582</v>
      </c>
      <c r="CW797">
        <v>2943</v>
      </c>
      <c r="CX797">
        <f t="shared" si="14"/>
        <v>393609</v>
      </c>
    </row>
    <row r="798" spans="1:102" x14ac:dyDescent="0.25">
      <c r="A798" t="s">
        <v>545</v>
      </c>
      <c r="B798">
        <v>514</v>
      </c>
      <c r="C798">
        <v>3125</v>
      </c>
      <c r="D798">
        <v>751</v>
      </c>
      <c r="E798">
        <v>605</v>
      </c>
      <c r="F798">
        <v>251</v>
      </c>
      <c r="G798">
        <v>800</v>
      </c>
      <c r="H798">
        <v>1003</v>
      </c>
      <c r="I798">
        <v>2707</v>
      </c>
      <c r="J798">
        <v>2400</v>
      </c>
      <c r="K798">
        <v>1241</v>
      </c>
      <c r="L798">
        <v>4236</v>
      </c>
      <c r="M798">
        <v>320</v>
      </c>
      <c r="N798">
        <v>2941</v>
      </c>
      <c r="O798">
        <v>3499</v>
      </c>
      <c r="P798">
        <v>2584</v>
      </c>
      <c r="Q798">
        <v>3096</v>
      </c>
      <c r="R798">
        <v>2133</v>
      </c>
      <c r="S798">
        <v>2422</v>
      </c>
      <c r="T798">
        <v>1213</v>
      </c>
      <c r="U798">
        <v>3924</v>
      </c>
      <c r="V798">
        <v>1203</v>
      </c>
      <c r="W798">
        <v>2871</v>
      </c>
      <c r="X798">
        <v>4661</v>
      </c>
      <c r="Y798">
        <v>2150</v>
      </c>
      <c r="Z798">
        <v>3796</v>
      </c>
      <c r="AA798">
        <v>79</v>
      </c>
      <c r="AB798">
        <v>582</v>
      </c>
      <c r="AC798">
        <v>625</v>
      </c>
      <c r="AD798">
        <v>906</v>
      </c>
      <c r="AE798">
        <v>1424</v>
      </c>
      <c r="AF798">
        <v>2972</v>
      </c>
      <c r="AG798">
        <v>409</v>
      </c>
      <c r="AH798">
        <v>856</v>
      </c>
      <c r="AI798">
        <v>3050</v>
      </c>
      <c r="AJ798">
        <v>141</v>
      </c>
      <c r="AK798">
        <v>3599</v>
      </c>
      <c r="AL798">
        <v>1759</v>
      </c>
      <c r="AM798">
        <v>3763</v>
      </c>
      <c r="AN798">
        <v>2891</v>
      </c>
      <c r="AO798">
        <v>2770</v>
      </c>
      <c r="AP798">
        <v>1423</v>
      </c>
      <c r="AQ798">
        <v>2449</v>
      </c>
      <c r="AR798">
        <v>3347</v>
      </c>
      <c r="AS798">
        <v>1678</v>
      </c>
      <c r="AT798">
        <v>3667</v>
      </c>
      <c r="AU798">
        <v>3948</v>
      </c>
      <c r="AV798">
        <v>2016</v>
      </c>
      <c r="AW798">
        <v>2140</v>
      </c>
      <c r="AX798">
        <v>4223</v>
      </c>
      <c r="AY798">
        <v>2311</v>
      </c>
      <c r="AZ798">
        <v>2141</v>
      </c>
      <c r="BA798">
        <v>8666</v>
      </c>
      <c r="BB798">
        <v>5507</v>
      </c>
      <c r="BC798">
        <v>8261</v>
      </c>
      <c r="BD798">
        <v>5672</v>
      </c>
      <c r="BE798">
        <v>3152</v>
      </c>
      <c r="BF798">
        <v>5694</v>
      </c>
      <c r="BG798">
        <v>5935</v>
      </c>
      <c r="BH798">
        <v>5543</v>
      </c>
      <c r="BI798">
        <v>3443</v>
      </c>
      <c r="BJ798">
        <v>6930</v>
      </c>
      <c r="BK798">
        <v>4840</v>
      </c>
      <c r="BL798">
        <v>5874</v>
      </c>
      <c r="BM798">
        <v>5057</v>
      </c>
      <c r="BN798">
        <v>5383</v>
      </c>
      <c r="BO798">
        <v>3824</v>
      </c>
      <c r="BP798">
        <v>9443</v>
      </c>
      <c r="BQ798">
        <v>5508</v>
      </c>
      <c r="BR798">
        <v>5195</v>
      </c>
      <c r="BS798">
        <v>6397</v>
      </c>
      <c r="BT798">
        <v>5736</v>
      </c>
      <c r="BU798">
        <v>6498</v>
      </c>
      <c r="BV798">
        <v>5624</v>
      </c>
      <c r="BW798">
        <v>7189</v>
      </c>
      <c r="BX798">
        <v>6333</v>
      </c>
      <c r="BY798">
        <v>1828</v>
      </c>
      <c r="BZ798">
        <v>6689</v>
      </c>
      <c r="CA798">
        <v>6643</v>
      </c>
      <c r="CB798">
        <v>6377</v>
      </c>
      <c r="CC798">
        <v>4187</v>
      </c>
      <c r="CD798">
        <v>8069</v>
      </c>
      <c r="CE798">
        <v>4792</v>
      </c>
      <c r="CF798">
        <v>4689</v>
      </c>
      <c r="CG798">
        <v>7822</v>
      </c>
      <c r="CH798">
        <v>6540</v>
      </c>
      <c r="CI798">
        <v>6196</v>
      </c>
      <c r="CJ798">
        <v>6087</v>
      </c>
      <c r="CK798">
        <v>5740</v>
      </c>
      <c r="CL798">
        <v>7235</v>
      </c>
      <c r="CM798">
        <v>123</v>
      </c>
      <c r="CN798">
        <v>8029</v>
      </c>
      <c r="CO798">
        <v>7748</v>
      </c>
      <c r="CP798">
        <v>4748</v>
      </c>
      <c r="CQ798">
        <v>6615</v>
      </c>
      <c r="CR798">
        <v>5286</v>
      </c>
      <c r="CS798">
        <v>5846</v>
      </c>
      <c r="CT798">
        <v>6115</v>
      </c>
      <c r="CU798">
        <v>8273</v>
      </c>
      <c r="CV798">
        <v>4026</v>
      </c>
      <c r="CW798">
        <v>5694</v>
      </c>
      <c r="CX798">
        <f t="shared" si="14"/>
        <v>396716</v>
      </c>
    </row>
    <row r="799" spans="1:102" x14ac:dyDescent="0.25">
      <c r="A799" t="s">
        <v>1364</v>
      </c>
      <c r="B799">
        <v>3410</v>
      </c>
      <c r="C799">
        <v>3663</v>
      </c>
      <c r="D799">
        <v>4559</v>
      </c>
      <c r="E799">
        <v>1233</v>
      </c>
      <c r="F799">
        <v>4577</v>
      </c>
      <c r="G799">
        <v>4904</v>
      </c>
      <c r="H799">
        <v>5153</v>
      </c>
      <c r="I799">
        <v>2541</v>
      </c>
      <c r="J799">
        <v>4445</v>
      </c>
      <c r="K799">
        <v>4445</v>
      </c>
      <c r="L799">
        <v>3261</v>
      </c>
      <c r="M799">
        <v>1493</v>
      </c>
      <c r="N799">
        <v>2814</v>
      </c>
      <c r="O799">
        <v>2735</v>
      </c>
      <c r="P799">
        <v>3607</v>
      </c>
      <c r="Q799">
        <v>4048</v>
      </c>
      <c r="R799">
        <v>1664</v>
      </c>
      <c r="S799">
        <v>2635</v>
      </c>
      <c r="T799">
        <v>978</v>
      </c>
      <c r="U799">
        <v>3071</v>
      </c>
      <c r="V799">
        <v>1591</v>
      </c>
      <c r="W799">
        <v>2249</v>
      </c>
      <c r="X799">
        <v>3509</v>
      </c>
      <c r="Y799">
        <v>2916</v>
      </c>
      <c r="Z799">
        <v>2296</v>
      </c>
      <c r="AA799">
        <v>3794</v>
      </c>
      <c r="AB799">
        <v>4517</v>
      </c>
      <c r="AC799">
        <v>2837</v>
      </c>
      <c r="AD799">
        <v>4806</v>
      </c>
      <c r="AE799">
        <v>2358</v>
      </c>
      <c r="AF799">
        <v>3757</v>
      </c>
      <c r="AG799">
        <v>2291</v>
      </c>
      <c r="AH799">
        <v>1463</v>
      </c>
      <c r="AI799">
        <v>2065</v>
      </c>
      <c r="AJ799">
        <v>3146</v>
      </c>
      <c r="AK799">
        <v>2892</v>
      </c>
      <c r="AL799">
        <v>3516</v>
      </c>
      <c r="AM799">
        <v>3301</v>
      </c>
      <c r="AN799">
        <v>2312</v>
      </c>
      <c r="AO799">
        <v>3616</v>
      </c>
      <c r="AP799">
        <v>3931</v>
      </c>
      <c r="AQ799">
        <v>1676</v>
      </c>
      <c r="AR799">
        <v>3353</v>
      </c>
      <c r="AS799">
        <v>2248</v>
      </c>
      <c r="AT799">
        <v>3203</v>
      </c>
      <c r="AU799">
        <v>2955</v>
      </c>
      <c r="AV799">
        <v>1277</v>
      </c>
      <c r="AW799">
        <v>1519</v>
      </c>
      <c r="AX799">
        <v>3255</v>
      </c>
      <c r="AY799">
        <v>1146</v>
      </c>
      <c r="AZ799">
        <v>5566</v>
      </c>
      <c r="BA799">
        <v>5205</v>
      </c>
      <c r="BB799">
        <v>4964</v>
      </c>
      <c r="BC799">
        <v>6948</v>
      </c>
      <c r="BD799">
        <v>5270</v>
      </c>
      <c r="BE799">
        <v>6593</v>
      </c>
      <c r="BF799">
        <v>4587</v>
      </c>
      <c r="BG799">
        <v>5106</v>
      </c>
      <c r="BH799">
        <v>6053</v>
      </c>
      <c r="BI799">
        <v>5860</v>
      </c>
      <c r="BJ799">
        <v>4319</v>
      </c>
      <c r="BK799">
        <v>4584</v>
      </c>
      <c r="BL799">
        <v>4898</v>
      </c>
      <c r="BM799">
        <v>4381</v>
      </c>
      <c r="BN799">
        <v>4440</v>
      </c>
      <c r="BO799">
        <v>4606</v>
      </c>
      <c r="BP799">
        <v>6898</v>
      </c>
      <c r="BQ799">
        <v>5268</v>
      </c>
      <c r="BR799">
        <v>3497</v>
      </c>
      <c r="BS799">
        <v>3335</v>
      </c>
      <c r="BT799">
        <v>3848</v>
      </c>
      <c r="BU799">
        <v>5528</v>
      </c>
      <c r="BV799">
        <v>3868</v>
      </c>
      <c r="BW799">
        <v>5572</v>
      </c>
      <c r="BX799">
        <v>6977</v>
      </c>
      <c r="BY799">
        <v>1368</v>
      </c>
      <c r="BZ799">
        <v>4726</v>
      </c>
      <c r="CA799">
        <v>4356</v>
      </c>
      <c r="CB799">
        <v>6076</v>
      </c>
      <c r="CC799">
        <v>6925</v>
      </c>
      <c r="CD799">
        <v>8383</v>
      </c>
      <c r="CE799">
        <v>9778</v>
      </c>
      <c r="CF799">
        <v>4506</v>
      </c>
      <c r="CG799">
        <v>7792</v>
      </c>
      <c r="CH799">
        <v>6400</v>
      </c>
      <c r="CI799">
        <v>4945</v>
      </c>
      <c r="CJ799">
        <v>3989</v>
      </c>
      <c r="CK799">
        <v>4457</v>
      </c>
      <c r="CL799">
        <v>4435</v>
      </c>
      <c r="CM799">
        <v>159</v>
      </c>
      <c r="CN799">
        <v>7570</v>
      </c>
      <c r="CO799">
        <v>5473</v>
      </c>
      <c r="CP799">
        <v>4578</v>
      </c>
      <c r="CQ799">
        <v>3785</v>
      </c>
      <c r="CR799">
        <v>3637</v>
      </c>
      <c r="CS799">
        <v>3882</v>
      </c>
      <c r="CT799">
        <v>4097</v>
      </c>
      <c r="CU799">
        <v>4175</v>
      </c>
      <c r="CV799">
        <v>3765</v>
      </c>
      <c r="CW799">
        <v>2941</v>
      </c>
      <c r="CX799">
        <f t="shared" si="14"/>
        <v>399400</v>
      </c>
    </row>
    <row r="800" spans="1:102" x14ac:dyDescent="0.25">
      <c r="A800" t="s">
        <v>742</v>
      </c>
      <c r="B800">
        <v>12388</v>
      </c>
      <c r="C800">
        <v>4540</v>
      </c>
      <c r="D800">
        <v>7061</v>
      </c>
      <c r="E800">
        <v>3386</v>
      </c>
      <c r="F800">
        <v>24545</v>
      </c>
      <c r="G800">
        <v>7920</v>
      </c>
      <c r="H800">
        <v>8223</v>
      </c>
      <c r="I800">
        <v>4069</v>
      </c>
      <c r="J800">
        <v>10029</v>
      </c>
      <c r="K800">
        <v>15302</v>
      </c>
      <c r="L800">
        <v>52</v>
      </c>
      <c r="M800">
        <v>1587</v>
      </c>
      <c r="N800">
        <v>1996</v>
      </c>
      <c r="O800">
        <v>10</v>
      </c>
      <c r="P800">
        <v>5404</v>
      </c>
      <c r="Q800">
        <v>9747</v>
      </c>
      <c r="R800">
        <v>819</v>
      </c>
      <c r="S800">
        <v>3035</v>
      </c>
      <c r="T800">
        <v>60</v>
      </c>
      <c r="U800">
        <v>211</v>
      </c>
      <c r="V800">
        <v>2790</v>
      </c>
      <c r="W800">
        <v>187</v>
      </c>
      <c r="X800">
        <v>302</v>
      </c>
      <c r="Y800">
        <v>4564</v>
      </c>
      <c r="Z800">
        <v>85</v>
      </c>
      <c r="AA800">
        <v>16336</v>
      </c>
      <c r="AB800">
        <v>18563</v>
      </c>
      <c r="AC800">
        <v>12158</v>
      </c>
      <c r="AD800">
        <v>20175</v>
      </c>
      <c r="AE800">
        <v>6060</v>
      </c>
      <c r="AF800">
        <v>3800</v>
      </c>
      <c r="AG800">
        <v>3861</v>
      </c>
      <c r="AH800">
        <v>2606</v>
      </c>
      <c r="AI800">
        <v>253</v>
      </c>
      <c r="AJ800">
        <v>15363</v>
      </c>
      <c r="AK800">
        <v>518</v>
      </c>
      <c r="AL800">
        <v>10658</v>
      </c>
      <c r="AM800">
        <v>1271</v>
      </c>
      <c r="AN800">
        <v>708</v>
      </c>
      <c r="AO800">
        <v>797</v>
      </c>
      <c r="AP800">
        <v>9151</v>
      </c>
      <c r="AQ800">
        <v>147</v>
      </c>
      <c r="AR800">
        <v>953</v>
      </c>
      <c r="AS800">
        <v>3307</v>
      </c>
      <c r="AT800">
        <v>3049</v>
      </c>
      <c r="AU800">
        <v>3937</v>
      </c>
      <c r="AV800">
        <v>1264</v>
      </c>
      <c r="AW800">
        <v>36</v>
      </c>
      <c r="AX800">
        <v>519</v>
      </c>
      <c r="AY800">
        <v>11</v>
      </c>
      <c r="AZ800">
        <v>15581</v>
      </c>
      <c r="BA800">
        <v>3</v>
      </c>
      <c r="BB800">
        <v>2586</v>
      </c>
      <c r="BC800">
        <v>0</v>
      </c>
      <c r="BD800">
        <v>4</v>
      </c>
      <c r="BE800">
        <v>20297</v>
      </c>
      <c r="BF800">
        <v>1824</v>
      </c>
      <c r="BG800">
        <v>0</v>
      </c>
      <c r="BH800">
        <v>2386</v>
      </c>
      <c r="BI800">
        <v>15828</v>
      </c>
      <c r="BJ800">
        <v>3607</v>
      </c>
      <c r="BK800">
        <v>4570</v>
      </c>
      <c r="BL800">
        <v>2114</v>
      </c>
      <c r="BM800">
        <v>283</v>
      </c>
      <c r="BN800">
        <v>1653</v>
      </c>
      <c r="BO800">
        <v>5692</v>
      </c>
      <c r="BP800">
        <v>3615</v>
      </c>
      <c r="BQ800">
        <v>1175</v>
      </c>
      <c r="BR800">
        <v>797</v>
      </c>
      <c r="BS800">
        <v>217</v>
      </c>
      <c r="BT800">
        <v>501</v>
      </c>
      <c r="BU800">
        <v>2425</v>
      </c>
      <c r="BV800">
        <v>2638</v>
      </c>
      <c r="BW800">
        <v>1347</v>
      </c>
      <c r="BX800">
        <v>4</v>
      </c>
      <c r="BY800">
        <v>1</v>
      </c>
      <c r="BZ800">
        <v>1358</v>
      </c>
      <c r="CA800">
        <v>2054</v>
      </c>
      <c r="CB800">
        <v>156</v>
      </c>
      <c r="CC800">
        <v>18256</v>
      </c>
      <c r="CD800">
        <v>814</v>
      </c>
      <c r="CE800">
        <v>8390</v>
      </c>
      <c r="CF800">
        <v>2187</v>
      </c>
      <c r="CG800">
        <v>307</v>
      </c>
      <c r="CH800">
        <v>3039</v>
      </c>
      <c r="CI800">
        <v>634</v>
      </c>
      <c r="CJ800">
        <v>4407</v>
      </c>
      <c r="CK800">
        <v>2917</v>
      </c>
      <c r="CL800">
        <v>107</v>
      </c>
      <c r="CM800">
        <v>35</v>
      </c>
      <c r="CN800">
        <v>103</v>
      </c>
      <c r="CO800">
        <v>220</v>
      </c>
      <c r="CP800">
        <v>388</v>
      </c>
      <c r="CQ800">
        <v>703</v>
      </c>
      <c r="CR800">
        <v>193</v>
      </c>
      <c r="CS800">
        <v>86</v>
      </c>
      <c r="CT800">
        <v>225</v>
      </c>
      <c r="CU800">
        <v>404</v>
      </c>
      <c r="CV800">
        <v>223</v>
      </c>
      <c r="CW800">
        <v>130</v>
      </c>
      <c r="CX800">
        <f t="shared" si="14"/>
        <v>400297</v>
      </c>
    </row>
    <row r="801" spans="1:102" x14ac:dyDescent="0.25">
      <c r="A801" t="s">
        <v>847</v>
      </c>
      <c r="B801">
        <v>6206</v>
      </c>
      <c r="C801">
        <v>1209</v>
      </c>
      <c r="D801">
        <v>3071</v>
      </c>
      <c r="E801">
        <v>1790</v>
      </c>
      <c r="F801">
        <v>8908</v>
      </c>
      <c r="G801">
        <v>1555</v>
      </c>
      <c r="H801">
        <v>2892</v>
      </c>
      <c r="I801">
        <v>1716</v>
      </c>
      <c r="J801">
        <v>4097</v>
      </c>
      <c r="K801">
        <v>1339</v>
      </c>
      <c r="L801">
        <v>1222</v>
      </c>
      <c r="M801">
        <v>365</v>
      </c>
      <c r="N801">
        <v>2036</v>
      </c>
      <c r="O801">
        <v>1933</v>
      </c>
      <c r="P801">
        <v>1684</v>
      </c>
      <c r="Q801">
        <v>3521</v>
      </c>
      <c r="R801">
        <v>591</v>
      </c>
      <c r="S801">
        <v>1876</v>
      </c>
      <c r="T801">
        <v>756</v>
      </c>
      <c r="U801">
        <v>2083</v>
      </c>
      <c r="V801">
        <v>892</v>
      </c>
      <c r="W801">
        <v>2300</v>
      </c>
      <c r="X801">
        <v>3117</v>
      </c>
      <c r="Y801">
        <v>1302</v>
      </c>
      <c r="Z801">
        <v>3687</v>
      </c>
      <c r="AA801">
        <v>1193</v>
      </c>
      <c r="AB801">
        <v>808</v>
      </c>
      <c r="AC801">
        <v>425</v>
      </c>
      <c r="AD801">
        <v>5190</v>
      </c>
      <c r="AE801">
        <v>827</v>
      </c>
      <c r="AF801">
        <v>764</v>
      </c>
      <c r="AG801">
        <v>335</v>
      </c>
      <c r="AH801">
        <v>927</v>
      </c>
      <c r="AI801">
        <v>6232</v>
      </c>
      <c r="AJ801">
        <v>291</v>
      </c>
      <c r="AK801">
        <v>628</v>
      </c>
      <c r="AL801">
        <v>1772</v>
      </c>
      <c r="AM801">
        <v>1819</v>
      </c>
      <c r="AN801">
        <v>2870</v>
      </c>
      <c r="AO801">
        <v>1608</v>
      </c>
      <c r="AP801">
        <v>578</v>
      </c>
      <c r="AQ801">
        <v>1859</v>
      </c>
      <c r="AR801">
        <v>912</v>
      </c>
      <c r="AS801">
        <v>1047</v>
      </c>
      <c r="AT801">
        <v>1367</v>
      </c>
      <c r="AU801">
        <v>3762</v>
      </c>
      <c r="AV801">
        <v>2450</v>
      </c>
      <c r="AW801">
        <v>588</v>
      </c>
      <c r="AX801">
        <v>1931</v>
      </c>
      <c r="AY801">
        <v>1075</v>
      </c>
      <c r="AZ801">
        <v>30719</v>
      </c>
      <c r="BA801">
        <v>7666</v>
      </c>
      <c r="BB801">
        <v>2553</v>
      </c>
      <c r="BC801">
        <v>23714</v>
      </c>
      <c r="BD801">
        <v>15707</v>
      </c>
      <c r="BE801">
        <v>3598</v>
      </c>
      <c r="BF801">
        <v>4361</v>
      </c>
      <c r="BG801">
        <v>13230</v>
      </c>
      <c r="BH801">
        <v>1304</v>
      </c>
      <c r="BI801">
        <v>5728</v>
      </c>
      <c r="BJ801">
        <v>8484</v>
      </c>
      <c r="BK801">
        <v>3691</v>
      </c>
      <c r="BL801">
        <v>707</v>
      </c>
      <c r="BM801">
        <v>2375</v>
      </c>
      <c r="BN801">
        <v>8330</v>
      </c>
      <c r="BO801">
        <v>6976</v>
      </c>
      <c r="BP801">
        <v>6659</v>
      </c>
      <c r="BQ801">
        <v>7208</v>
      </c>
      <c r="BR801">
        <v>4944</v>
      </c>
      <c r="BS801">
        <v>2006</v>
      </c>
      <c r="BT801">
        <v>3144</v>
      </c>
      <c r="BU801">
        <v>5368</v>
      </c>
      <c r="BV801">
        <v>3851</v>
      </c>
      <c r="BW801">
        <v>8241</v>
      </c>
      <c r="BX801">
        <v>30714</v>
      </c>
      <c r="BY801">
        <v>1069</v>
      </c>
      <c r="BZ801">
        <v>18623</v>
      </c>
      <c r="CA801">
        <v>1682</v>
      </c>
      <c r="CB801">
        <v>1170</v>
      </c>
      <c r="CC801">
        <v>2809</v>
      </c>
      <c r="CD801">
        <v>849</v>
      </c>
      <c r="CE801">
        <v>2328</v>
      </c>
      <c r="CF801">
        <v>4050</v>
      </c>
      <c r="CG801">
        <v>1083</v>
      </c>
      <c r="CH801">
        <v>6273</v>
      </c>
      <c r="CI801">
        <v>4535</v>
      </c>
      <c r="CJ801">
        <v>3557</v>
      </c>
      <c r="CK801">
        <v>2680</v>
      </c>
      <c r="CL801">
        <v>3400</v>
      </c>
      <c r="CM801">
        <v>129</v>
      </c>
      <c r="CN801">
        <v>978</v>
      </c>
      <c r="CO801">
        <v>4554</v>
      </c>
      <c r="CP801">
        <v>2714</v>
      </c>
      <c r="CQ801">
        <v>2813</v>
      </c>
      <c r="CR801">
        <v>2061</v>
      </c>
      <c r="CS801">
        <v>4323</v>
      </c>
      <c r="CT801">
        <v>6110</v>
      </c>
      <c r="CU801">
        <v>3646</v>
      </c>
      <c r="CV801">
        <v>2547</v>
      </c>
      <c r="CW801">
        <v>3715</v>
      </c>
      <c r="CX801">
        <f t="shared" si="14"/>
        <v>400382</v>
      </c>
    </row>
    <row r="802" spans="1:102" x14ac:dyDescent="0.25">
      <c r="A802" t="s">
        <v>1414</v>
      </c>
      <c r="B802">
        <v>223</v>
      </c>
      <c r="C802">
        <v>6270</v>
      </c>
      <c r="D802">
        <v>73</v>
      </c>
      <c r="E802">
        <v>69</v>
      </c>
      <c r="F802">
        <v>5282</v>
      </c>
      <c r="G802">
        <v>4275</v>
      </c>
      <c r="H802">
        <v>9034</v>
      </c>
      <c r="I802">
        <v>71</v>
      </c>
      <c r="J802">
        <v>9464</v>
      </c>
      <c r="K802">
        <v>249</v>
      </c>
      <c r="L802">
        <v>65</v>
      </c>
      <c r="M802">
        <v>2118</v>
      </c>
      <c r="N802">
        <v>4697</v>
      </c>
      <c r="O802">
        <v>92</v>
      </c>
      <c r="P802">
        <v>148</v>
      </c>
      <c r="Q802">
        <v>5997</v>
      </c>
      <c r="R802">
        <v>2020</v>
      </c>
      <c r="S802">
        <v>400</v>
      </c>
      <c r="T802">
        <v>120</v>
      </c>
      <c r="U802">
        <v>230</v>
      </c>
      <c r="V802">
        <v>58</v>
      </c>
      <c r="W802">
        <v>120</v>
      </c>
      <c r="X802">
        <v>109</v>
      </c>
      <c r="Y802">
        <v>714</v>
      </c>
      <c r="Z802">
        <v>12255</v>
      </c>
      <c r="AA802">
        <v>26</v>
      </c>
      <c r="AB802">
        <v>8222</v>
      </c>
      <c r="AC802">
        <v>7111</v>
      </c>
      <c r="AD802">
        <v>588</v>
      </c>
      <c r="AE802">
        <v>129</v>
      </c>
      <c r="AF802">
        <v>923</v>
      </c>
      <c r="AG802">
        <v>8148</v>
      </c>
      <c r="AH802">
        <v>15260</v>
      </c>
      <c r="AI802">
        <v>15884</v>
      </c>
      <c r="AJ802">
        <v>270</v>
      </c>
      <c r="AK802">
        <v>2163</v>
      </c>
      <c r="AL802">
        <v>99</v>
      </c>
      <c r="AM802">
        <v>491</v>
      </c>
      <c r="AN802">
        <v>244</v>
      </c>
      <c r="AO802">
        <v>11443</v>
      </c>
      <c r="AP802">
        <v>519</v>
      </c>
      <c r="AQ802">
        <v>159</v>
      </c>
      <c r="AR802">
        <v>116</v>
      </c>
      <c r="AS802">
        <v>20596</v>
      </c>
      <c r="AT802">
        <v>1342</v>
      </c>
      <c r="AU802">
        <v>1199</v>
      </c>
      <c r="AV802">
        <v>425</v>
      </c>
      <c r="AW802">
        <v>35</v>
      </c>
      <c r="AX802">
        <v>2201</v>
      </c>
      <c r="AY802">
        <v>159</v>
      </c>
      <c r="AZ802">
        <v>11753</v>
      </c>
      <c r="BA802">
        <v>3132</v>
      </c>
      <c r="BB802">
        <v>546</v>
      </c>
      <c r="BC802">
        <v>39559</v>
      </c>
      <c r="BD802">
        <v>776</v>
      </c>
      <c r="BE802">
        <v>13106</v>
      </c>
      <c r="BF802">
        <v>360</v>
      </c>
      <c r="BG802">
        <v>21355</v>
      </c>
      <c r="BH802">
        <v>5664</v>
      </c>
      <c r="BI802">
        <v>1960</v>
      </c>
      <c r="BJ802">
        <v>23295</v>
      </c>
      <c r="BK802">
        <v>11183</v>
      </c>
      <c r="BL802">
        <v>632</v>
      </c>
      <c r="BM802">
        <v>1574</v>
      </c>
      <c r="BN802">
        <v>961</v>
      </c>
      <c r="BO802">
        <v>354</v>
      </c>
      <c r="BP802">
        <v>277</v>
      </c>
      <c r="BQ802">
        <v>46</v>
      </c>
      <c r="BR802">
        <v>203</v>
      </c>
      <c r="BS802">
        <v>63</v>
      </c>
      <c r="BT802">
        <v>367</v>
      </c>
      <c r="BU802">
        <v>434</v>
      </c>
      <c r="BV802">
        <v>213</v>
      </c>
      <c r="BW802">
        <v>13979</v>
      </c>
      <c r="BX802">
        <v>29951</v>
      </c>
      <c r="BY802">
        <v>10266</v>
      </c>
      <c r="BZ802">
        <v>186</v>
      </c>
      <c r="CA802">
        <v>2963</v>
      </c>
      <c r="CB802">
        <v>60</v>
      </c>
      <c r="CC802">
        <v>17414</v>
      </c>
      <c r="CD802">
        <v>619</v>
      </c>
      <c r="CE802">
        <v>7745</v>
      </c>
      <c r="CF802">
        <v>714</v>
      </c>
      <c r="CG802">
        <v>4452</v>
      </c>
      <c r="CH802">
        <v>6249</v>
      </c>
      <c r="CI802">
        <v>163</v>
      </c>
      <c r="CJ802">
        <v>528</v>
      </c>
      <c r="CK802">
        <v>388</v>
      </c>
      <c r="CL802">
        <v>463</v>
      </c>
      <c r="CM802">
        <v>0</v>
      </c>
      <c r="CN802">
        <v>14</v>
      </c>
      <c r="CO802">
        <v>94</v>
      </c>
      <c r="CP802">
        <v>114</v>
      </c>
      <c r="CQ802">
        <v>89</v>
      </c>
      <c r="CR802">
        <v>276</v>
      </c>
      <c r="CS802">
        <v>224</v>
      </c>
      <c r="CT802">
        <v>4936</v>
      </c>
      <c r="CU802">
        <v>382</v>
      </c>
      <c r="CV802">
        <v>573</v>
      </c>
      <c r="CW802">
        <v>398</v>
      </c>
      <c r="CX802">
        <f t="shared" si="14"/>
        <v>402958</v>
      </c>
    </row>
    <row r="803" spans="1:102" x14ac:dyDescent="0.25">
      <c r="A803" t="s">
        <v>1008</v>
      </c>
      <c r="B803">
        <v>3631</v>
      </c>
      <c r="C803">
        <v>3768</v>
      </c>
      <c r="D803">
        <v>4123</v>
      </c>
      <c r="E803">
        <v>726</v>
      </c>
      <c r="F803">
        <v>2208</v>
      </c>
      <c r="G803">
        <v>3445</v>
      </c>
      <c r="H803">
        <v>5963</v>
      </c>
      <c r="I803">
        <v>2148</v>
      </c>
      <c r="J803">
        <v>4487</v>
      </c>
      <c r="K803">
        <v>2071</v>
      </c>
      <c r="L803">
        <v>720</v>
      </c>
      <c r="M803">
        <v>1313</v>
      </c>
      <c r="N803">
        <v>2009</v>
      </c>
      <c r="O803">
        <v>659</v>
      </c>
      <c r="P803">
        <v>1743</v>
      </c>
      <c r="Q803">
        <v>2567</v>
      </c>
      <c r="R803">
        <v>1765</v>
      </c>
      <c r="S803">
        <v>909</v>
      </c>
      <c r="T803">
        <v>284</v>
      </c>
      <c r="U803">
        <v>1468</v>
      </c>
      <c r="V803">
        <v>315</v>
      </c>
      <c r="W803">
        <v>1016</v>
      </c>
      <c r="X803">
        <v>955</v>
      </c>
      <c r="Y803">
        <v>1750</v>
      </c>
      <c r="Z803">
        <v>5713</v>
      </c>
      <c r="AA803">
        <v>522</v>
      </c>
      <c r="AB803">
        <v>3845</v>
      </c>
      <c r="AC803">
        <v>2377</v>
      </c>
      <c r="AD803">
        <v>4763</v>
      </c>
      <c r="AE803">
        <v>1419</v>
      </c>
      <c r="AF803">
        <v>4983</v>
      </c>
      <c r="AG803">
        <v>2928</v>
      </c>
      <c r="AH803">
        <v>4010</v>
      </c>
      <c r="AI803">
        <v>6673</v>
      </c>
      <c r="AJ803">
        <v>370</v>
      </c>
      <c r="AK803">
        <v>2190</v>
      </c>
      <c r="AL803">
        <v>1319</v>
      </c>
      <c r="AM803">
        <v>893</v>
      </c>
      <c r="AN803">
        <v>599</v>
      </c>
      <c r="AO803">
        <v>3598</v>
      </c>
      <c r="AP803">
        <v>1389</v>
      </c>
      <c r="AQ803">
        <v>937</v>
      </c>
      <c r="AR803">
        <v>389</v>
      </c>
      <c r="AS803">
        <v>4858</v>
      </c>
      <c r="AT803">
        <v>2678</v>
      </c>
      <c r="AU803">
        <v>1637</v>
      </c>
      <c r="AV803">
        <v>1719</v>
      </c>
      <c r="AW803">
        <v>94</v>
      </c>
      <c r="AX803">
        <v>1540</v>
      </c>
      <c r="AY803">
        <v>846</v>
      </c>
      <c r="AZ803">
        <v>25899</v>
      </c>
      <c r="BA803">
        <v>8519</v>
      </c>
      <c r="BB803">
        <v>3361</v>
      </c>
      <c r="BC803">
        <v>23073</v>
      </c>
      <c r="BD803">
        <v>17272</v>
      </c>
      <c r="BE803">
        <v>7873</v>
      </c>
      <c r="BF803">
        <v>2148</v>
      </c>
      <c r="BG803">
        <v>17386</v>
      </c>
      <c r="BH803">
        <v>5866</v>
      </c>
      <c r="BI803">
        <v>3495</v>
      </c>
      <c r="BJ803">
        <v>6381</v>
      </c>
      <c r="BK803">
        <v>12156</v>
      </c>
      <c r="BL803">
        <v>3166</v>
      </c>
      <c r="BM803">
        <v>3956</v>
      </c>
      <c r="BN803">
        <v>2832</v>
      </c>
      <c r="BO803">
        <v>3640</v>
      </c>
      <c r="BP803">
        <v>5204</v>
      </c>
      <c r="BQ803">
        <v>2014</v>
      </c>
      <c r="BR803">
        <v>1757</v>
      </c>
      <c r="BS803">
        <v>440</v>
      </c>
      <c r="BT803">
        <v>1432</v>
      </c>
      <c r="BU803">
        <v>2574</v>
      </c>
      <c r="BV803">
        <v>3208</v>
      </c>
      <c r="BW803">
        <v>7248</v>
      </c>
      <c r="BX803">
        <v>34193</v>
      </c>
      <c r="BY803">
        <v>4507</v>
      </c>
      <c r="BZ803">
        <v>5800</v>
      </c>
      <c r="CA803">
        <v>3720</v>
      </c>
      <c r="CB803">
        <v>4706</v>
      </c>
      <c r="CC803">
        <v>7514</v>
      </c>
      <c r="CD803">
        <v>1467</v>
      </c>
      <c r="CE803">
        <v>13697</v>
      </c>
      <c r="CF803">
        <v>3714</v>
      </c>
      <c r="CG803">
        <v>2273</v>
      </c>
      <c r="CH803">
        <v>5890</v>
      </c>
      <c r="CI803">
        <v>3728</v>
      </c>
      <c r="CJ803">
        <v>3168</v>
      </c>
      <c r="CK803">
        <v>1972</v>
      </c>
      <c r="CL803">
        <v>2469</v>
      </c>
      <c r="CM803">
        <v>27</v>
      </c>
      <c r="CN803">
        <v>491</v>
      </c>
      <c r="CO803">
        <v>1545</v>
      </c>
      <c r="CP803">
        <v>3031</v>
      </c>
      <c r="CQ803">
        <v>2494</v>
      </c>
      <c r="CR803">
        <v>2040</v>
      </c>
      <c r="CS803">
        <v>3488</v>
      </c>
      <c r="CT803">
        <v>4506</v>
      </c>
      <c r="CU803">
        <v>2290</v>
      </c>
      <c r="CV803">
        <v>2512</v>
      </c>
      <c r="CW803">
        <v>3023</v>
      </c>
      <c r="CX803">
        <f t="shared" si="14"/>
        <v>407497</v>
      </c>
    </row>
    <row r="804" spans="1:102" x14ac:dyDescent="0.25">
      <c r="A804" t="s">
        <v>837</v>
      </c>
      <c r="B804">
        <v>200</v>
      </c>
      <c r="C804">
        <v>3464</v>
      </c>
      <c r="D804">
        <v>1601</v>
      </c>
      <c r="E804">
        <v>665</v>
      </c>
      <c r="F804">
        <v>1034</v>
      </c>
      <c r="G804">
        <v>7950</v>
      </c>
      <c r="H804">
        <v>5934</v>
      </c>
      <c r="I804">
        <v>1229</v>
      </c>
      <c r="J804">
        <v>2981</v>
      </c>
      <c r="K804">
        <v>1875</v>
      </c>
      <c r="L804">
        <v>1646</v>
      </c>
      <c r="M804">
        <v>1009</v>
      </c>
      <c r="N804">
        <v>2329</v>
      </c>
      <c r="O804">
        <v>2278</v>
      </c>
      <c r="P804">
        <v>2126</v>
      </c>
      <c r="Q804">
        <v>1977</v>
      </c>
      <c r="R804">
        <v>1872</v>
      </c>
      <c r="S804">
        <v>2097</v>
      </c>
      <c r="T804">
        <v>916</v>
      </c>
      <c r="U804">
        <v>1656</v>
      </c>
      <c r="V804">
        <v>931</v>
      </c>
      <c r="W804">
        <v>3670</v>
      </c>
      <c r="X804">
        <v>2271</v>
      </c>
      <c r="Y804">
        <v>2042</v>
      </c>
      <c r="Z804">
        <v>6866</v>
      </c>
      <c r="AA804">
        <v>102</v>
      </c>
      <c r="AB804">
        <v>1887</v>
      </c>
      <c r="AC804">
        <v>1601</v>
      </c>
      <c r="AD804">
        <v>271</v>
      </c>
      <c r="AE804">
        <v>1594</v>
      </c>
      <c r="AF804">
        <v>3466</v>
      </c>
      <c r="AG804">
        <v>1805</v>
      </c>
      <c r="AH804">
        <v>2439</v>
      </c>
      <c r="AI804">
        <v>8093</v>
      </c>
      <c r="AJ804">
        <v>185</v>
      </c>
      <c r="AK804">
        <v>2881</v>
      </c>
      <c r="AL804">
        <v>1933</v>
      </c>
      <c r="AM804">
        <v>1974</v>
      </c>
      <c r="AN804">
        <v>1033</v>
      </c>
      <c r="AO804">
        <v>4875</v>
      </c>
      <c r="AP804">
        <v>1500</v>
      </c>
      <c r="AQ804">
        <v>3463</v>
      </c>
      <c r="AR804">
        <v>552</v>
      </c>
      <c r="AS804">
        <v>3704</v>
      </c>
      <c r="AT804">
        <v>2461</v>
      </c>
      <c r="AU804">
        <v>2490</v>
      </c>
      <c r="AV804">
        <v>1165</v>
      </c>
      <c r="AW804">
        <v>244</v>
      </c>
      <c r="AX804">
        <v>1992</v>
      </c>
      <c r="AY804">
        <v>1380</v>
      </c>
      <c r="AZ804">
        <v>920</v>
      </c>
      <c r="BA804">
        <v>10454</v>
      </c>
      <c r="BB804">
        <v>3723</v>
      </c>
      <c r="BC804">
        <v>9248</v>
      </c>
      <c r="BD804">
        <v>10861</v>
      </c>
      <c r="BE804">
        <v>8078</v>
      </c>
      <c r="BF804">
        <v>6998</v>
      </c>
      <c r="BG804">
        <v>11200</v>
      </c>
      <c r="BH804">
        <v>3854</v>
      </c>
      <c r="BI804">
        <v>5773</v>
      </c>
      <c r="BJ804">
        <v>10467</v>
      </c>
      <c r="BK804">
        <v>7913</v>
      </c>
      <c r="BL804">
        <v>5065</v>
      </c>
      <c r="BM804">
        <v>3193</v>
      </c>
      <c r="BN804">
        <v>9734</v>
      </c>
      <c r="BO804">
        <v>4798</v>
      </c>
      <c r="BP804">
        <v>9657</v>
      </c>
      <c r="BQ804">
        <v>7096</v>
      </c>
      <c r="BR804">
        <v>3216</v>
      </c>
      <c r="BS804">
        <v>2405</v>
      </c>
      <c r="BT804">
        <v>3837</v>
      </c>
      <c r="BU804">
        <v>4026</v>
      </c>
      <c r="BV804">
        <v>3408</v>
      </c>
      <c r="BW804">
        <v>9525</v>
      </c>
      <c r="BX804">
        <v>6743</v>
      </c>
      <c r="BY804">
        <v>3385</v>
      </c>
      <c r="BZ804">
        <v>18606</v>
      </c>
      <c r="CA804">
        <v>3440</v>
      </c>
      <c r="CB804">
        <v>2465</v>
      </c>
      <c r="CC804">
        <v>7765</v>
      </c>
      <c r="CD804">
        <v>2277</v>
      </c>
      <c r="CE804">
        <v>17670</v>
      </c>
      <c r="CF804">
        <v>4592</v>
      </c>
      <c r="CG804">
        <v>3885</v>
      </c>
      <c r="CH804">
        <v>10716</v>
      </c>
      <c r="CI804">
        <v>6632</v>
      </c>
      <c r="CJ804">
        <v>4610</v>
      </c>
      <c r="CK804">
        <v>3908</v>
      </c>
      <c r="CL804">
        <v>5022</v>
      </c>
      <c r="CM804">
        <v>142</v>
      </c>
      <c r="CN804">
        <v>1662</v>
      </c>
      <c r="CO804">
        <v>3678</v>
      </c>
      <c r="CP804">
        <v>3659</v>
      </c>
      <c r="CQ804">
        <v>4549</v>
      </c>
      <c r="CR804">
        <v>3921</v>
      </c>
      <c r="CS804">
        <v>5182</v>
      </c>
      <c r="CT804">
        <v>6133</v>
      </c>
      <c r="CU804">
        <v>3872</v>
      </c>
      <c r="CV804">
        <v>4660</v>
      </c>
      <c r="CW804">
        <v>4064</v>
      </c>
      <c r="CX804">
        <f t="shared" si="14"/>
        <v>412396</v>
      </c>
    </row>
    <row r="805" spans="1:102" x14ac:dyDescent="0.25">
      <c r="A805" t="s">
        <v>614</v>
      </c>
      <c r="B805">
        <v>2621</v>
      </c>
      <c r="C805">
        <v>6142</v>
      </c>
      <c r="D805">
        <v>3287</v>
      </c>
      <c r="E805">
        <v>1085</v>
      </c>
      <c r="F805">
        <v>3258</v>
      </c>
      <c r="G805">
        <v>2703</v>
      </c>
      <c r="H805">
        <v>3078</v>
      </c>
      <c r="I805">
        <v>1960</v>
      </c>
      <c r="J805">
        <v>4685</v>
      </c>
      <c r="K805">
        <v>4924</v>
      </c>
      <c r="L805">
        <v>2375</v>
      </c>
      <c r="M805">
        <v>1002</v>
      </c>
      <c r="N805">
        <v>4273</v>
      </c>
      <c r="O805">
        <v>2726</v>
      </c>
      <c r="P805">
        <v>3615</v>
      </c>
      <c r="Q805">
        <v>6743</v>
      </c>
      <c r="R805">
        <v>1815</v>
      </c>
      <c r="S805">
        <v>3306</v>
      </c>
      <c r="T805">
        <v>1113</v>
      </c>
      <c r="U805">
        <v>3844</v>
      </c>
      <c r="V805">
        <v>1985</v>
      </c>
      <c r="W805">
        <v>2812</v>
      </c>
      <c r="X805">
        <v>4410</v>
      </c>
      <c r="Y805">
        <v>3119</v>
      </c>
      <c r="Z805">
        <v>3326</v>
      </c>
      <c r="AA805">
        <v>2226</v>
      </c>
      <c r="AB805">
        <v>3636</v>
      </c>
      <c r="AC805">
        <v>2900</v>
      </c>
      <c r="AD805">
        <v>4165</v>
      </c>
      <c r="AE805">
        <v>3354</v>
      </c>
      <c r="AF805">
        <v>3092</v>
      </c>
      <c r="AG805">
        <v>2118</v>
      </c>
      <c r="AH805">
        <v>1530</v>
      </c>
      <c r="AI805">
        <v>3086</v>
      </c>
      <c r="AJ805">
        <v>1842</v>
      </c>
      <c r="AK805">
        <v>3178</v>
      </c>
      <c r="AL805">
        <v>3448</v>
      </c>
      <c r="AM805">
        <v>3068</v>
      </c>
      <c r="AN805">
        <v>1917</v>
      </c>
      <c r="AO805">
        <v>3002</v>
      </c>
      <c r="AP805">
        <v>5165</v>
      </c>
      <c r="AQ805">
        <v>2151</v>
      </c>
      <c r="AR805">
        <v>2841</v>
      </c>
      <c r="AS805">
        <v>5515</v>
      </c>
      <c r="AT805">
        <v>8816</v>
      </c>
      <c r="AU805">
        <v>6117</v>
      </c>
      <c r="AV805">
        <v>6061</v>
      </c>
      <c r="AW805">
        <v>1359</v>
      </c>
      <c r="AX805">
        <v>3951</v>
      </c>
      <c r="AY805">
        <v>1437</v>
      </c>
      <c r="AZ805">
        <v>6756</v>
      </c>
      <c r="BA805">
        <v>5983</v>
      </c>
      <c r="BB805">
        <v>3810</v>
      </c>
      <c r="BC805">
        <v>6317</v>
      </c>
      <c r="BD805">
        <v>6750</v>
      </c>
      <c r="BE805">
        <v>4391</v>
      </c>
      <c r="BF805">
        <v>4723</v>
      </c>
      <c r="BG805">
        <v>5686</v>
      </c>
      <c r="BH805">
        <v>3683</v>
      </c>
      <c r="BI805">
        <v>4774</v>
      </c>
      <c r="BJ805">
        <v>6514</v>
      </c>
      <c r="BK805">
        <v>4529</v>
      </c>
      <c r="BL805">
        <v>4618</v>
      </c>
      <c r="BM805">
        <v>5434</v>
      </c>
      <c r="BN805">
        <v>4508</v>
      </c>
      <c r="BO805">
        <v>3626</v>
      </c>
      <c r="BP805">
        <v>4931</v>
      </c>
      <c r="BQ805">
        <v>5819</v>
      </c>
      <c r="BR805">
        <v>5347</v>
      </c>
      <c r="BS805">
        <v>5687</v>
      </c>
      <c r="BT805">
        <v>5065</v>
      </c>
      <c r="BU805">
        <v>5479</v>
      </c>
      <c r="BV805">
        <v>5863</v>
      </c>
      <c r="BW805">
        <v>5379</v>
      </c>
      <c r="BX805">
        <v>8324</v>
      </c>
      <c r="BY805">
        <v>1507</v>
      </c>
      <c r="BZ805">
        <v>5623</v>
      </c>
      <c r="CA805">
        <v>3776</v>
      </c>
      <c r="CB805">
        <v>3372</v>
      </c>
      <c r="CC805">
        <v>5373</v>
      </c>
      <c r="CD805">
        <v>3640</v>
      </c>
      <c r="CE805">
        <v>5768</v>
      </c>
      <c r="CF805">
        <v>4531</v>
      </c>
      <c r="CG805">
        <v>4325</v>
      </c>
      <c r="CH805">
        <v>5818</v>
      </c>
      <c r="CI805">
        <v>4876</v>
      </c>
      <c r="CJ805">
        <v>6181</v>
      </c>
      <c r="CK805">
        <v>6233</v>
      </c>
      <c r="CL805">
        <v>5094</v>
      </c>
      <c r="CM805">
        <v>165</v>
      </c>
      <c r="CN805">
        <v>3695</v>
      </c>
      <c r="CO805">
        <v>5379</v>
      </c>
      <c r="CP805">
        <v>3890</v>
      </c>
      <c r="CQ805">
        <v>4789</v>
      </c>
      <c r="CR805">
        <v>4826</v>
      </c>
      <c r="CS805">
        <v>5221</v>
      </c>
      <c r="CT805">
        <v>4647</v>
      </c>
      <c r="CU805">
        <v>5123</v>
      </c>
      <c r="CV805">
        <v>4869</v>
      </c>
      <c r="CW805">
        <v>5787</v>
      </c>
      <c r="CX805">
        <f t="shared" si="14"/>
        <v>414686</v>
      </c>
    </row>
    <row r="806" spans="1:102" x14ac:dyDescent="0.25">
      <c r="A806" t="s">
        <v>693</v>
      </c>
      <c r="B806">
        <v>1945</v>
      </c>
      <c r="C806">
        <v>5418</v>
      </c>
      <c r="D806">
        <v>6627</v>
      </c>
      <c r="E806">
        <v>784</v>
      </c>
      <c r="F806">
        <v>1186</v>
      </c>
      <c r="G806">
        <v>2593</v>
      </c>
      <c r="H806">
        <v>3687</v>
      </c>
      <c r="I806">
        <v>734</v>
      </c>
      <c r="J806">
        <v>6765</v>
      </c>
      <c r="K806">
        <v>3814</v>
      </c>
      <c r="L806">
        <v>2695</v>
      </c>
      <c r="M806">
        <v>1004</v>
      </c>
      <c r="N806">
        <v>3592</v>
      </c>
      <c r="O806">
        <v>3478</v>
      </c>
      <c r="P806">
        <v>4100</v>
      </c>
      <c r="Q806">
        <v>4761</v>
      </c>
      <c r="R806">
        <v>1436</v>
      </c>
      <c r="S806">
        <v>2283</v>
      </c>
      <c r="T806">
        <v>1791</v>
      </c>
      <c r="U806">
        <v>2944</v>
      </c>
      <c r="V806">
        <v>1500</v>
      </c>
      <c r="W806">
        <v>3172</v>
      </c>
      <c r="X806">
        <v>4805</v>
      </c>
      <c r="Y806">
        <v>2756</v>
      </c>
      <c r="Z806">
        <v>8500</v>
      </c>
      <c r="AA806">
        <v>426</v>
      </c>
      <c r="AB806">
        <v>2789</v>
      </c>
      <c r="AC806">
        <v>1716</v>
      </c>
      <c r="AD806">
        <v>2972</v>
      </c>
      <c r="AE806">
        <v>2061</v>
      </c>
      <c r="AF806">
        <v>2164</v>
      </c>
      <c r="AG806">
        <v>2111</v>
      </c>
      <c r="AH806">
        <v>1772</v>
      </c>
      <c r="AI806">
        <v>3772</v>
      </c>
      <c r="AJ806">
        <v>312</v>
      </c>
      <c r="AK806">
        <v>2635</v>
      </c>
      <c r="AL806">
        <v>1736</v>
      </c>
      <c r="AM806">
        <v>2846</v>
      </c>
      <c r="AN806">
        <v>1939</v>
      </c>
      <c r="AO806">
        <v>2457</v>
      </c>
      <c r="AP806">
        <v>3948</v>
      </c>
      <c r="AQ806">
        <v>2847</v>
      </c>
      <c r="AR806">
        <v>1859</v>
      </c>
      <c r="AS806">
        <v>5349</v>
      </c>
      <c r="AT806">
        <v>6156</v>
      </c>
      <c r="AU806">
        <v>3966</v>
      </c>
      <c r="AV806">
        <v>3621</v>
      </c>
      <c r="AW806">
        <v>834</v>
      </c>
      <c r="AX806">
        <v>3011</v>
      </c>
      <c r="AY806">
        <v>1268</v>
      </c>
      <c r="AZ806">
        <v>7077</v>
      </c>
      <c r="BA806">
        <v>10302</v>
      </c>
      <c r="BB806">
        <v>1720</v>
      </c>
      <c r="BC806">
        <v>12603</v>
      </c>
      <c r="BD806">
        <v>11558</v>
      </c>
      <c r="BE806">
        <v>4926</v>
      </c>
      <c r="BF806">
        <v>4228</v>
      </c>
      <c r="BG806">
        <v>7216</v>
      </c>
      <c r="BH806">
        <v>2363</v>
      </c>
      <c r="BI806">
        <v>3509</v>
      </c>
      <c r="BJ806">
        <v>9938</v>
      </c>
      <c r="BK806">
        <v>5032</v>
      </c>
      <c r="BL806">
        <v>3884</v>
      </c>
      <c r="BM806">
        <v>5612</v>
      </c>
      <c r="BN806">
        <v>4810</v>
      </c>
      <c r="BO806">
        <v>3075</v>
      </c>
      <c r="BP806">
        <v>8900</v>
      </c>
      <c r="BQ806">
        <v>6111</v>
      </c>
      <c r="BR806">
        <v>4205</v>
      </c>
      <c r="BS806">
        <v>4471</v>
      </c>
      <c r="BT806">
        <v>5292</v>
      </c>
      <c r="BU806">
        <v>5053</v>
      </c>
      <c r="BV806">
        <v>4039</v>
      </c>
      <c r="BW806">
        <v>10046</v>
      </c>
      <c r="BX806">
        <v>13241</v>
      </c>
      <c r="BY806">
        <v>2919</v>
      </c>
      <c r="BZ806">
        <v>6537</v>
      </c>
      <c r="CA806">
        <v>2721</v>
      </c>
      <c r="CB806">
        <v>1523</v>
      </c>
      <c r="CC806">
        <v>5416</v>
      </c>
      <c r="CD806">
        <v>3244</v>
      </c>
      <c r="CE806">
        <v>10113</v>
      </c>
      <c r="CF806">
        <v>2612</v>
      </c>
      <c r="CG806">
        <v>4357</v>
      </c>
      <c r="CH806">
        <v>10224</v>
      </c>
      <c r="CI806">
        <v>3862</v>
      </c>
      <c r="CJ806">
        <v>4001</v>
      </c>
      <c r="CK806">
        <v>5974</v>
      </c>
      <c r="CL806">
        <v>3955</v>
      </c>
      <c r="CM806">
        <v>172</v>
      </c>
      <c r="CN806">
        <v>3824</v>
      </c>
      <c r="CO806">
        <v>5211</v>
      </c>
      <c r="CP806">
        <v>2292</v>
      </c>
      <c r="CQ806">
        <v>4415</v>
      </c>
      <c r="CR806">
        <v>3356</v>
      </c>
      <c r="CS806">
        <v>5326</v>
      </c>
      <c r="CT806">
        <v>4512</v>
      </c>
      <c r="CU806">
        <v>5107</v>
      </c>
      <c r="CV806">
        <v>4375</v>
      </c>
      <c r="CW806">
        <v>3611</v>
      </c>
      <c r="CX806">
        <f t="shared" si="14"/>
        <v>415807</v>
      </c>
    </row>
    <row r="807" spans="1:102" x14ac:dyDescent="0.25">
      <c r="A807" t="s">
        <v>1036</v>
      </c>
      <c r="B807">
        <v>2500</v>
      </c>
      <c r="C807">
        <v>4074</v>
      </c>
      <c r="D807">
        <v>2983</v>
      </c>
      <c r="E807">
        <v>1318</v>
      </c>
      <c r="F807">
        <v>4050</v>
      </c>
      <c r="G807">
        <v>5425</v>
      </c>
      <c r="H807">
        <v>3878</v>
      </c>
      <c r="I807">
        <v>4067</v>
      </c>
      <c r="J807">
        <v>3739</v>
      </c>
      <c r="K807">
        <v>3709</v>
      </c>
      <c r="L807">
        <v>2043</v>
      </c>
      <c r="M807">
        <v>1016</v>
      </c>
      <c r="N807">
        <v>3147</v>
      </c>
      <c r="O807">
        <v>1614</v>
      </c>
      <c r="P807">
        <v>2849</v>
      </c>
      <c r="Q807">
        <v>4908</v>
      </c>
      <c r="R807">
        <v>2632</v>
      </c>
      <c r="S807">
        <v>2130</v>
      </c>
      <c r="T807">
        <v>916</v>
      </c>
      <c r="U807">
        <v>2757</v>
      </c>
      <c r="V807">
        <v>1252</v>
      </c>
      <c r="W807">
        <v>2271</v>
      </c>
      <c r="X807">
        <v>3490</v>
      </c>
      <c r="Y807">
        <v>4118</v>
      </c>
      <c r="Z807">
        <v>2197</v>
      </c>
      <c r="AA807">
        <v>2435</v>
      </c>
      <c r="AB807">
        <v>3898</v>
      </c>
      <c r="AC807">
        <v>2271</v>
      </c>
      <c r="AD807">
        <v>4017</v>
      </c>
      <c r="AE807">
        <v>1527</v>
      </c>
      <c r="AF807">
        <v>4608</v>
      </c>
      <c r="AG807">
        <v>1797</v>
      </c>
      <c r="AH807">
        <v>1784</v>
      </c>
      <c r="AI807">
        <v>4749</v>
      </c>
      <c r="AJ807">
        <v>2425</v>
      </c>
      <c r="AK807">
        <v>3325</v>
      </c>
      <c r="AL807">
        <v>3490</v>
      </c>
      <c r="AM807">
        <v>2682</v>
      </c>
      <c r="AN807">
        <v>1877</v>
      </c>
      <c r="AO807">
        <v>3513</v>
      </c>
      <c r="AP807">
        <v>2652</v>
      </c>
      <c r="AQ807">
        <v>2486</v>
      </c>
      <c r="AR807">
        <v>1178</v>
      </c>
      <c r="AS807">
        <v>2815</v>
      </c>
      <c r="AT807">
        <v>6244</v>
      </c>
      <c r="AU807">
        <v>4482</v>
      </c>
      <c r="AV807">
        <v>2201</v>
      </c>
      <c r="AW807">
        <v>543</v>
      </c>
      <c r="AX807">
        <v>2291</v>
      </c>
      <c r="AY807">
        <v>1263</v>
      </c>
      <c r="AZ807">
        <v>5721</v>
      </c>
      <c r="BA807">
        <v>3493</v>
      </c>
      <c r="BB807">
        <v>7111</v>
      </c>
      <c r="BC807">
        <v>5870</v>
      </c>
      <c r="BD807">
        <v>6286</v>
      </c>
      <c r="BE807">
        <v>6174</v>
      </c>
      <c r="BF807">
        <v>5234</v>
      </c>
      <c r="BG807">
        <v>7196</v>
      </c>
      <c r="BH807">
        <v>7455</v>
      </c>
      <c r="BI807">
        <v>6504</v>
      </c>
      <c r="BJ807">
        <v>5004</v>
      </c>
      <c r="BK807">
        <v>8018</v>
      </c>
      <c r="BL807">
        <v>3972</v>
      </c>
      <c r="BM807">
        <v>4414</v>
      </c>
      <c r="BN807">
        <v>5525</v>
      </c>
      <c r="BO807">
        <v>5986</v>
      </c>
      <c r="BP807">
        <v>3687</v>
      </c>
      <c r="BQ807">
        <v>4911</v>
      </c>
      <c r="BR807">
        <v>5058</v>
      </c>
      <c r="BS807">
        <v>4177</v>
      </c>
      <c r="BT807">
        <v>4272</v>
      </c>
      <c r="BU807">
        <v>6196</v>
      </c>
      <c r="BV807">
        <v>5365</v>
      </c>
      <c r="BW807">
        <v>4711</v>
      </c>
      <c r="BX807">
        <v>6026</v>
      </c>
      <c r="BY807">
        <v>1002</v>
      </c>
      <c r="BZ807">
        <v>8607</v>
      </c>
      <c r="CA807">
        <v>8688</v>
      </c>
      <c r="CB807">
        <v>7631</v>
      </c>
      <c r="CC807">
        <v>6431</v>
      </c>
      <c r="CD807">
        <v>3668</v>
      </c>
      <c r="CE807">
        <v>6242</v>
      </c>
      <c r="CF807">
        <v>6729</v>
      </c>
      <c r="CG807">
        <v>3474</v>
      </c>
      <c r="CH807">
        <v>6910</v>
      </c>
      <c r="CI807">
        <v>6419</v>
      </c>
      <c r="CJ807">
        <v>5955</v>
      </c>
      <c r="CK807">
        <v>4865</v>
      </c>
      <c r="CL807">
        <v>4728</v>
      </c>
      <c r="CM807">
        <v>123</v>
      </c>
      <c r="CN807">
        <v>2788</v>
      </c>
      <c r="CO807">
        <v>4509</v>
      </c>
      <c r="CP807">
        <v>8152</v>
      </c>
      <c r="CQ807">
        <v>6923</v>
      </c>
      <c r="CR807">
        <v>5805</v>
      </c>
      <c r="CS807">
        <v>4781</v>
      </c>
      <c r="CT807">
        <v>6330</v>
      </c>
      <c r="CU807">
        <v>5834</v>
      </c>
      <c r="CV807">
        <v>4768</v>
      </c>
      <c r="CW807">
        <v>4109</v>
      </c>
      <c r="CX807">
        <f t="shared" si="14"/>
        <v>417473</v>
      </c>
    </row>
    <row r="808" spans="1:102" x14ac:dyDescent="0.25">
      <c r="A808" t="s">
        <v>1153</v>
      </c>
      <c r="B808">
        <v>4944</v>
      </c>
      <c r="C808">
        <v>3738</v>
      </c>
      <c r="D808">
        <v>3782</v>
      </c>
      <c r="E808">
        <v>1582</v>
      </c>
      <c r="F808">
        <v>8548</v>
      </c>
      <c r="G808">
        <v>6573</v>
      </c>
      <c r="H808">
        <v>4175</v>
      </c>
      <c r="I808">
        <v>3113</v>
      </c>
      <c r="J808">
        <v>5449</v>
      </c>
      <c r="K808">
        <v>6202</v>
      </c>
      <c r="L808">
        <v>1580</v>
      </c>
      <c r="M808">
        <v>928</v>
      </c>
      <c r="N808">
        <v>2589</v>
      </c>
      <c r="O808">
        <v>1487</v>
      </c>
      <c r="P808">
        <v>2975</v>
      </c>
      <c r="Q808">
        <v>4742</v>
      </c>
      <c r="R808">
        <v>1746</v>
      </c>
      <c r="S808">
        <v>2073</v>
      </c>
      <c r="T808">
        <v>664</v>
      </c>
      <c r="U808">
        <v>1809</v>
      </c>
      <c r="V808">
        <v>1319</v>
      </c>
      <c r="W808">
        <v>1609</v>
      </c>
      <c r="X808">
        <v>2076</v>
      </c>
      <c r="Y808">
        <v>2912</v>
      </c>
      <c r="Z808">
        <v>2013</v>
      </c>
      <c r="AA808">
        <v>4838</v>
      </c>
      <c r="AB808">
        <v>8004</v>
      </c>
      <c r="AC808">
        <v>5134</v>
      </c>
      <c r="AD808">
        <v>8743</v>
      </c>
      <c r="AE808">
        <v>2751</v>
      </c>
      <c r="AF808">
        <v>4521</v>
      </c>
      <c r="AG808">
        <v>2563</v>
      </c>
      <c r="AH808">
        <v>2878</v>
      </c>
      <c r="AI808">
        <v>4998</v>
      </c>
      <c r="AJ808">
        <v>5272</v>
      </c>
      <c r="AK808">
        <v>2648</v>
      </c>
      <c r="AL808">
        <v>4843</v>
      </c>
      <c r="AM808">
        <v>2249</v>
      </c>
      <c r="AN808">
        <v>1266</v>
      </c>
      <c r="AO808">
        <v>2962</v>
      </c>
      <c r="AP808">
        <v>3738</v>
      </c>
      <c r="AQ808">
        <v>1683</v>
      </c>
      <c r="AR808">
        <v>1267</v>
      </c>
      <c r="AS808">
        <v>2697</v>
      </c>
      <c r="AT808">
        <v>2902</v>
      </c>
      <c r="AU808">
        <v>2968</v>
      </c>
      <c r="AV808">
        <v>1722</v>
      </c>
      <c r="AW808">
        <v>504</v>
      </c>
      <c r="AX808">
        <v>1992</v>
      </c>
      <c r="AY808">
        <v>1330</v>
      </c>
      <c r="AZ808">
        <v>12783</v>
      </c>
      <c r="BA808">
        <v>3679</v>
      </c>
      <c r="BB808">
        <v>5081</v>
      </c>
      <c r="BC808">
        <v>9673</v>
      </c>
      <c r="BD808">
        <v>6836</v>
      </c>
      <c r="BE808">
        <v>9988</v>
      </c>
      <c r="BF808">
        <v>4737</v>
      </c>
      <c r="BG808">
        <v>7821</v>
      </c>
      <c r="BH808">
        <v>5336</v>
      </c>
      <c r="BI808">
        <v>7256</v>
      </c>
      <c r="BJ808">
        <v>4980</v>
      </c>
      <c r="BK808">
        <v>9467</v>
      </c>
      <c r="BL808">
        <v>4478</v>
      </c>
      <c r="BM808">
        <v>3400</v>
      </c>
      <c r="BN808">
        <v>4757</v>
      </c>
      <c r="BO808">
        <v>5030</v>
      </c>
      <c r="BP808">
        <v>4366</v>
      </c>
      <c r="BQ808">
        <v>4954</v>
      </c>
      <c r="BR808">
        <v>3679</v>
      </c>
      <c r="BS808">
        <v>3826</v>
      </c>
      <c r="BT808">
        <v>3695</v>
      </c>
      <c r="BU808">
        <v>3900</v>
      </c>
      <c r="BV808">
        <v>4473</v>
      </c>
      <c r="BW808">
        <v>4717</v>
      </c>
      <c r="BX808">
        <v>10689</v>
      </c>
      <c r="BY808">
        <v>1461</v>
      </c>
      <c r="BZ808">
        <v>8387</v>
      </c>
      <c r="CA808">
        <v>4963</v>
      </c>
      <c r="CB808">
        <v>4666</v>
      </c>
      <c r="CC808">
        <v>8938</v>
      </c>
      <c r="CD808">
        <v>3311</v>
      </c>
      <c r="CE808">
        <v>5751</v>
      </c>
      <c r="CF808">
        <v>5409</v>
      </c>
      <c r="CG808">
        <v>3377</v>
      </c>
      <c r="CH808">
        <v>6167</v>
      </c>
      <c r="CI808">
        <v>5045</v>
      </c>
      <c r="CJ808">
        <v>5482</v>
      </c>
      <c r="CK808">
        <v>4204</v>
      </c>
      <c r="CL808">
        <v>4517</v>
      </c>
      <c r="CM808">
        <v>127</v>
      </c>
      <c r="CN808">
        <v>2468</v>
      </c>
      <c r="CO808">
        <v>3896</v>
      </c>
      <c r="CP808">
        <v>3754</v>
      </c>
      <c r="CQ808">
        <v>4391</v>
      </c>
      <c r="CR808">
        <v>4015</v>
      </c>
      <c r="CS808">
        <v>4653</v>
      </c>
      <c r="CT808">
        <v>4677</v>
      </c>
      <c r="CU808">
        <v>4828</v>
      </c>
      <c r="CV808">
        <v>3140</v>
      </c>
      <c r="CW808">
        <v>4696</v>
      </c>
      <c r="CX808">
        <f t="shared" si="14"/>
        <v>425025</v>
      </c>
    </row>
    <row r="809" spans="1:102" x14ac:dyDescent="0.25">
      <c r="A809" t="s">
        <v>623</v>
      </c>
      <c r="B809">
        <v>1094</v>
      </c>
      <c r="C809">
        <v>2574</v>
      </c>
      <c r="D809">
        <v>1627</v>
      </c>
      <c r="E809">
        <v>1448</v>
      </c>
      <c r="F809">
        <v>2374</v>
      </c>
      <c r="G809">
        <v>774</v>
      </c>
      <c r="H809">
        <v>2829</v>
      </c>
      <c r="I809">
        <v>3944</v>
      </c>
      <c r="J809">
        <v>3302</v>
      </c>
      <c r="K809">
        <v>1584</v>
      </c>
      <c r="L809">
        <v>2253</v>
      </c>
      <c r="M809">
        <v>608</v>
      </c>
      <c r="N809">
        <v>2517</v>
      </c>
      <c r="O809">
        <v>1501</v>
      </c>
      <c r="P809">
        <v>2309</v>
      </c>
      <c r="Q809">
        <v>1500</v>
      </c>
      <c r="R809">
        <v>2042</v>
      </c>
      <c r="S809">
        <v>1972</v>
      </c>
      <c r="T809">
        <v>523</v>
      </c>
      <c r="U809">
        <v>4155</v>
      </c>
      <c r="V809">
        <v>668</v>
      </c>
      <c r="W809">
        <v>1787</v>
      </c>
      <c r="X809">
        <v>1599</v>
      </c>
      <c r="Y809">
        <v>2343</v>
      </c>
      <c r="Z809">
        <v>2130</v>
      </c>
      <c r="AA809">
        <v>1200</v>
      </c>
      <c r="AB809">
        <v>3277</v>
      </c>
      <c r="AC809">
        <v>2157</v>
      </c>
      <c r="AD809">
        <v>2334</v>
      </c>
      <c r="AE809">
        <v>1025</v>
      </c>
      <c r="AF809">
        <v>4536</v>
      </c>
      <c r="AG809">
        <v>2198</v>
      </c>
      <c r="AH809">
        <v>2587</v>
      </c>
      <c r="AI809">
        <v>6626</v>
      </c>
      <c r="AJ809">
        <v>1222</v>
      </c>
      <c r="AK809">
        <v>2221</v>
      </c>
      <c r="AL809">
        <v>2870</v>
      </c>
      <c r="AM809">
        <v>3578</v>
      </c>
      <c r="AN809">
        <v>1800</v>
      </c>
      <c r="AO809">
        <v>4336</v>
      </c>
      <c r="AP809">
        <v>695</v>
      </c>
      <c r="AQ809">
        <v>1847</v>
      </c>
      <c r="AR809">
        <v>1816</v>
      </c>
      <c r="AS809">
        <v>2920</v>
      </c>
      <c r="AT809">
        <v>635</v>
      </c>
      <c r="AU809">
        <v>3899</v>
      </c>
      <c r="AV809">
        <v>3705</v>
      </c>
      <c r="AW809">
        <v>1374</v>
      </c>
      <c r="AX809">
        <v>3187</v>
      </c>
      <c r="AY809">
        <v>3731</v>
      </c>
      <c r="AZ809">
        <v>2951</v>
      </c>
      <c r="BA809">
        <v>3508</v>
      </c>
      <c r="BB809">
        <v>4413</v>
      </c>
      <c r="BC809">
        <v>6404</v>
      </c>
      <c r="BD809">
        <v>5278</v>
      </c>
      <c r="BE809">
        <v>5447</v>
      </c>
      <c r="BF809">
        <v>6885</v>
      </c>
      <c r="BG809">
        <v>6529</v>
      </c>
      <c r="BH809">
        <v>9657</v>
      </c>
      <c r="BI809">
        <v>4941</v>
      </c>
      <c r="BJ809">
        <v>3022</v>
      </c>
      <c r="BK809">
        <v>13337</v>
      </c>
      <c r="BL809">
        <v>7963</v>
      </c>
      <c r="BM809">
        <v>4716</v>
      </c>
      <c r="BN809">
        <v>6042</v>
      </c>
      <c r="BO809">
        <v>13215</v>
      </c>
      <c r="BP809">
        <v>2966</v>
      </c>
      <c r="BQ809">
        <v>7162</v>
      </c>
      <c r="BR809">
        <v>5045</v>
      </c>
      <c r="BS809">
        <v>9925</v>
      </c>
      <c r="BT809">
        <v>5582</v>
      </c>
      <c r="BU809">
        <v>2669</v>
      </c>
      <c r="BV809">
        <v>6196</v>
      </c>
      <c r="BW809">
        <v>3940</v>
      </c>
      <c r="BX809">
        <v>11530</v>
      </c>
      <c r="BY809">
        <v>1709</v>
      </c>
      <c r="BZ809">
        <v>4834</v>
      </c>
      <c r="CA809">
        <v>12323</v>
      </c>
      <c r="CB809">
        <v>6796</v>
      </c>
      <c r="CC809">
        <v>4858</v>
      </c>
      <c r="CD809">
        <v>7062</v>
      </c>
      <c r="CE809">
        <v>5401</v>
      </c>
      <c r="CF809">
        <v>6947</v>
      </c>
      <c r="CG809">
        <v>6622</v>
      </c>
      <c r="CH809">
        <v>2410</v>
      </c>
      <c r="CI809">
        <v>7452</v>
      </c>
      <c r="CJ809">
        <v>7644</v>
      </c>
      <c r="CK809">
        <v>5441</v>
      </c>
      <c r="CL809">
        <v>7370</v>
      </c>
      <c r="CM809">
        <v>65</v>
      </c>
      <c r="CN809">
        <v>6181</v>
      </c>
      <c r="CO809">
        <v>5721</v>
      </c>
      <c r="CP809">
        <v>4228</v>
      </c>
      <c r="CQ809">
        <v>4621</v>
      </c>
      <c r="CR809">
        <v>9321</v>
      </c>
      <c r="CS809">
        <v>7839</v>
      </c>
      <c r="CT809">
        <v>6994</v>
      </c>
      <c r="CU809">
        <v>6974</v>
      </c>
      <c r="CV809">
        <v>5699</v>
      </c>
      <c r="CW809">
        <v>7796</v>
      </c>
      <c r="CX809">
        <f t="shared" si="14"/>
        <v>426864</v>
      </c>
    </row>
    <row r="810" spans="1:102" x14ac:dyDescent="0.25">
      <c r="A810" t="s">
        <v>1343</v>
      </c>
      <c r="B810">
        <v>4222</v>
      </c>
      <c r="C810">
        <v>4324</v>
      </c>
      <c r="D810">
        <v>3135</v>
      </c>
      <c r="E810">
        <v>1547</v>
      </c>
      <c r="F810">
        <v>6420</v>
      </c>
      <c r="G810">
        <v>5915</v>
      </c>
      <c r="H810">
        <v>3458</v>
      </c>
      <c r="I810">
        <v>3806</v>
      </c>
      <c r="J810">
        <v>4666</v>
      </c>
      <c r="K810">
        <v>5408</v>
      </c>
      <c r="L810">
        <v>2504</v>
      </c>
      <c r="M810">
        <v>849</v>
      </c>
      <c r="N810">
        <v>3435</v>
      </c>
      <c r="O810">
        <v>2391</v>
      </c>
      <c r="P810">
        <v>4819</v>
      </c>
      <c r="Q810">
        <v>4355</v>
      </c>
      <c r="R810">
        <v>2305</v>
      </c>
      <c r="S810">
        <v>2717</v>
      </c>
      <c r="T810">
        <v>664</v>
      </c>
      <c r="U810">
        <v>2509</v>
      </c>
      <c r="V810">
        <v>1637</v>
      </c>
      <c r="W810">
        <v>2103</v>
      </c>
      <c r="X810">
        <v>2444</v>
      </c>
      <c r="Y810">
        <v>3556</v>
      </c>
      <c r="Z810">
        <v>1499</v>
      </c>
      <c r="AA810">
        <v>4307</v>
      </c>
      <c r="AB810">
        <v>6106</v>
      </c>
      <c r="AC810">
        <v>4457</v>
      </c>
      <c r="AD810">
        <v>6638</v>
      </c>
      <c r="AE810">
        <v>3497</v>
      </c>
      <c r="AF810">
        <v>4637</v>
      </c>
      <c r="AG810">
        <v>1927</v>
      </c>
      <c r="AH810">
        <v>1975</v>
      </c>
      <c r="AI810">
        <v>2648</v>
      </c>
      <c r="AJ810">
        <v>4066</v>
      </c>
      <c r="AK810">
        <v>3480</v>
      </c>
      <c r="AL810">
        <v>4495</v>
      </c>
      <c r="AM810">
        <v>2789</v>
      </c>
      <c r="AN810">
        <v>1694</v>
      </c>
      <c r="AO810">
        <v>3944</v>
      </c>
      <c r="AP810">
        <v>4122</v>
      </c>
      <c r="AQ810">
        <v>1895</v>
      </c>
      <c r="AR810">
        <v>2555</v>
      </c>
      <c r="AS810">
        <v>4201</v>
      </c>
      <c r="AT810">
        <v>3664</v>
      </c>
      <c r="AU810">
        <v>3605</v>
      </c>
      <c r="AV810">
        <v>1766</v>
      </c>
      <c r="AW810">
        <v>1309</v>
      </c>
      <c r="AX810">
        <v>3019</v>
      </c>
      <c r="AY810">
        <v>1615</v>
      </c>
      <c r="AZ810">
        <v>12535</v>
      </c>
      <c r="BA810">
        <v>3178</v>
      </c>
      <c r="BB810">
        <v>5830</v>
      </c>
      <c r="BC810">
        <v>5871</v>
      </c>
      <c r="BD810">
        <v>4877</v>
      </c>
      <c r="BE810">
        <v>9112</v>
      </c>
      <c r="BF810">
        <v>3703</v>
      </c>
      <c r="BG810">
        <v>7486</v>
      </c>
      <c r="BH810">
        <v>6842</v>
      </c>
      <c r="BI810">
        <v>7154</v>
      </c>
      <c r="BJ810">
        <v>3744</v>
      </c>
      <c r="BK810">
        <v>7211</v>
      </c>
      <c r="BL810">
        <v>4328</v>
      </c>
      <c r="BM810">
        <v>4689</v>
      </c>
      <c r="BN810">
        <v>4189</v>
      </c>
      <c r="BO810">
        <v>6834</v>
      </c>
      <c r="BP810">
        <v>5095</v>
      </c>
      <c r="BQ810">
        <v>4871</v>
      </c>
      <c r="BR810">
        <v>3974</v>
      </c>
      <c r="BS810">
        <v>4194</v>
      </c>
      <c r="BT810">
        <v>4545</v>
      </c>
      <c r="BU810">
        <v>5339</v>
      </c>
      <c r="BV810">
        <v>5024</v>
      </c>
      <c r="BW810">
        <v>2951</v>
      </c>
      <c r="BX810">
        <v>7696</v>
      </c>
      <c r="BY810">
        <v>1814</v>
      </c>
      <c r="BZ810">
        <v>1592</v>
      </c>
      <c r="CA810">
        <v>6548</v>
      </c>
      <c r="CB810">
        <v>7241</v>
      </c>
      <c r="CC810">
        <v>7452</v>
      </c>
      <c r="CD810">
        <v>6346</v>
      </c>
      <c r="CE810">
        <v>5032</v>
      </c>
      <c r="CF810">
        <v>4933</v>
      </c>
      <c r="CG810">
        <v>6048</v>
      </c>
      <c r="CH810">
        <v>6032</v>
      </c>
      <c r="CI810">
        <v>4573</v>
      </c>
      <c r="CJ810">
        <v>5895</v>
      </c>
      <c r="CK810">
        <v>3908</v>
      </c>
      <c r="CL810">
        <v>5124</v>
      </c>
      <c r="CM810">
        <v>103</v>
      </c>
      <c r="CN810">
        <v>5212</v>
      </c>
      <c r="CO810">
        <v>4998</v>
      </c>
      <c r="CP810">
        <v>5391</v>
      </c>
      <c r="CQ810">
        <v>5166</v>
      </c>
      <c r="CR810">
        <v>5118</v>
      </c>
      <c r="CS810">
        <v>4312</v>
      </c>
      <c r="CT810">
        <v>4637</v>
      </c>
      <c r="CU810">
        <v>5426</v>
      </c>
      <c r="CV810">
        <v>3878</v>
      </c>
      <c r="CW810">
        <v>4620</v>
      </c>
      <c r="CX810">
        <f t="shared" si="14"/>
        <v>427770</v>
      </c>
    </row>
    <row r="811" spans="1:102" x14ac:dyDescent="0.25">
      <c r="A811" t="s">
        <v>1370</v>
      </c>
      <c r="B811">
        <v>3671</v>
      </c>
      <c r="C811">
        <v>4852</v>
      </c>
      <c r="D811">
        <v>3102</v>
      </c>
      <c r="E811">
        <v>1218</v>
      </c>
      <c r="F811">
        <v>3788</v>
      </c>
      <c r="G811">
        <v>3626</v>
      </c>
      <c r="H811">
        <v>2558</v>
      </c>
      <c r="I811">
        <v>2258</v>
      </c>
      <c r="J811">
        <v>5842</v>
      </c>
      <c r="K811">
        <v>5148</v>
      </c>
      <c r="L811">
        <v>3485</v>
      </c>
      <c r="M811">
        <v>774</v>
      </c>
      <c r="N811">
        <v>3591</v>
      </c>
      <c r="O811">
        <v>3134</v>
      </c>
      <c r="P811">
        <v>4644</v>
      </c>
      <c r="Q811">
        <v>5476</v>
      </c>
      <c r="R811">
        <v>1986</v>
      </c>
      <c r="S811">
        <v>2958</v>
      </c>
      <c r="T811">
        <v>1205</v>
      </c>
      <c r="U811">
        <v>3628</v>
      </c>
      <c r="V811">
        <v>1725</v>
      </c>
      <c r="W811">
        <v>2909</v>
      </c>
      <c r="X811">
        <v>3189</v>
      </c>
      <c r="Y811">
        <v>3523</v>
      </c>
      <c r="Z811">
        <v>3166</v>
      </c>
      <c r="AA811">
        <v>3381</v>
      </c>
      <c r="AB811">
        <v>4109</v>
      </c>
      <c r="AC811">
        <v>3292</v>
      </c>
      <c r="AD811">
        <v>5243</v>
      </c>
      <c r="AE811">
        <v>3342</v>
      </c>
      <c r="AF811">
        <v>3239</v>
      </c>
      <c r="AG811">
        <v>1718</v>
      </c>
      <c r="AH811">
        <v>1567</v>
      </c>
      <c r="AI811">
        <v>4230</v>
      </c>
      <c r="AJ811">
        <v>2315</v>
      </c>
      <c r="AK811">
        <v>3186</v>
      </c>
      <c r="AL811">
        <v>3646</v>
      </c>
      <c r="AM811">
        <v>3419</v>
      </c>
      <c r="AN811">
        <v>2106</v>
      </c>
      <c r="AO811">
        <v>4162</v>
      </c>
      <c r="AP811">
        <v>4638</v>
      </c>
      <c r="AQ811">
        <v>2160</v>
      </c>
      <c r="AR811">
        <v>3034</v>
      </c>
      <c r="AS811">
        <v>4723</v>
      </c>
      <c r="AT811">
        <v>4426</v>
      </c>
      <c r="AU811">
        <v>4561</v>
      </c>
      <c r="AV811">
        <v>2631</v>
      </c>
      <c r="AW811">
        <v>1601</v>
      </c>
      <c r="AX811">
        <v>3532</v>
      </c>
      <c r="AY811">
        <v>1552</v>
      </c>
      <c r="AZ811">
        <v>9726</v>
      </c>
      <c r="BA811">
        <v>4676</v>
      </c>
      <c r="BB811">
        <v>4781</v>
      </c>
      <c r="BC811">
        <v>10015</v>
      </c>
      <c r="BD811">
        <v>8948</v>
      </c>
      <c r="BE811">
        <v>7235</v>
      </c>
      <c r="BF811">
        <v>5532</v>
      </c>
      <c r="BG811">
        <v>8538</v>
      </c>
      <c r="BH811">
        <v>4154</v>
      </c>
      <c r="BI811">
        <v>6106</v>
      </c>
      <c r="BJ811">
        <v>7008</v>
      </c>
      <c r="BK811">
        <v>5224</v>
      </c>
      <c r="BL811">
        <v>5358</v>
      </c>
      <c r="BM811">
        <v>3908</v>
      </c>
      <c r="BN811">
        <v>5286</v>
      </c>
      <c r="BO811">
        <v>5009</v>
      </c>
      <c r="BP811">
        <v>5308</v>
      </c>
      <c r="BQ811">
        <v>5185</v>
      </c>
      <c r="BR811">
        <v>3751</v>
      </c>
      <c r="BS811">
        <v>4982</v>
      </c>
      <c r="BT811">
        <v>4815</v>
      </c>
      <c r="BU811">
        <v>4397</v>
      </c>
      <c r="BV811">
        <v>5514</v>
      </c>
      <c r="BW811">
        <v>6039</v>
      </c>
      <c r="BX811">
        <v>9563</v>
      </c>
      <c r="BY811">
        <v>1492</v>
      </c>
      <c r="BZ811">
        <v>7355</v>
      </c>
      <c r="CA811">
        <v>3812</v>
      </c>
      <c r="CB811">
        <v>4963</v>
      </c>
      <c r="CC811">
        <v>5821</v>
      </c>
      <c r="CD811">
        <v>4740</v>
      </c>
      <c r="CE811">
        <v>6323</v>
      </c>
      <c r="CF811">
        <v>4426</v>
      </c>
      <c r="CG811">
        <v>5824</v>
      </c>
      <c r="CH811">
        <v>5495</v>
      </c>
      <c r="CI811">
        <v>5422</v>
      </c>
      <c r="CJ811">
        <v>5094</v>
      </c>
      <c r="CK811">
        <v>4444</v>
      </c>
      <c r="CL811">
        <v>5235</v>
      </c>
      <c r="CM811">
        <v>136</v>
      </c>
      <c r="CN811">
        <v>4331</v>
      </c>
      <c r="CO811">
        <v>4106</v>
      </c>
      <c r="CP811">
        <v>3979</v>
      </c>
      <c r="CQ811">
        <v>5170</v>
      </c>
      <c r="CR811">
        <v>4128</v>
      </c>
      <c r="CS811">
        <v>4854</v>
      </c>
      <c r="CT811">
        <v>4684</v>
      </c>
      <c r="CU811">
        <v>4182</v>
      </c>
      <c r="CV811">
        <v>4018</v>
      </c>
      <c r="CW811">
        <v>5359</v>
      </c>
      <c r="CX811">
        <f t="shared" si="14"/>
        <v>429720</v>
      </c>
    </row>
    <row r="812" spans="1:102" x14ac:dyDescent="0.25">
      <c r="A812" t="s">
        <v>1523</v>
      </c>
      <c r="B812">
        <v>3352</v>
      </c>
      <c r="C812">
        <v>4690</v>
      </c>
      <c r="D812">
        <v>4146</v>
      </c>
      <c r="E812">
        <v>1325</v>
      </c>
      <c r="F812">
        <v>4943</v>
      </c>
      <c r="G812">
        <v>4716</v>
      </c>
      <c r="H812">
        <v>3869</v>
      </c>
      <c r="I812">
        <v>2513</v>
      </c>
      <c r="J812">
        <v>6174</v>
      </c>
      <c r="K812">
        <v>5173</v>
      </c>
      <c r="L812">
        <v>3397</v>
      </c>
      <c r="M812">
        <v>1130</v>
      </c>
      <c r="N812">
        <v>3753</v>
      </c>
      <c r="O812">
        <v>3811</v>
      </c>
      <c r="P812">
        <v>5724</v>
      </c>
      <c r="Q812">
        <v>5576</v>
      </c>
      <c r="R812">
        <v>1923</v>
      </c>
      <c r="S812">
        <v>3498</v>
      </c>
      <c r="T812">
        <v>1322</v>
      </c>
      <c r="U812">
        <v>3729</v>
      </c>
      <c r="V812">
        <v>2121</v>
      </c>
      <c r="W812">
        <v>3166</v>
      </c>
      <c r="X812">
        <v>3854</v>
      </c>
      <c r="Y812">
        <v>3363</v>
      </c>
      <c r="Z812">
        <v>3527</v>
      </c>
      <c r="AA812">
        <v>3672</v>
      </c>
      <c r="AB812">
        <v>4936</v>
      </c>
      <c r="AC812">
        <v>3383</v>
      </c>
      <c r="AD812">
        <v>5048</v>
      </c>
      <c r="AE812">
        <v>3443</v>
      </c>
      <c r="AF812">
        <v>3118</v>
      </c>
      <c r="AG812">
        <v>2654</v>
      </c>
      <c r="AH812">
        <v>1503</v>
      </c>
      <c r="AI812">
        <v>2674</v>
      </c>
      <c r="AJ812">
        <v>3054</v>
      </c>
      <c r="AK812">
        <v>3032</v>
      </c>
      <c r="AL812">
        <v>3662</v>
      </c>
      <c r="AM812">
        <v>3410</v>
      </c>
      <c r="AN812">
        <v>2554</v>
      </c>
      <c r="AO812">
        <v>3138</v>
      </c>
      <c r="AP812">
        <v>4242</v>
      </c>
      <c r="AQ812">
        <v>2501</v>
      </c>
      <c r="AR812">
        <v>2896</v>
      </c>
      <c r="AS812">
        <v>3601</v>
      </c>
      <c r="AT812">
        <v>4605</v>
      </c>
      <c r="AU812">
        <v>4380</v>
      </c>
      <c r="AV812">
        <v>3526</v>
      </c>
      <c r="AW812">
        <v>1644</v>
      </c>
      <c r="AX812">
        <v>3997</v>
      </c>
      <c r="AY812">
        <v>1410</v>
      </c>
      <c r="AZ812">
        <v>6037</v>
      </c>
      <c r="BA812">
        <v>6723</v>
      </c>
      <c r="BB812">
        <v>4312</v>
      </c>
      <c r="BC812">
        <v>5399</v>
      </c>
      <c r="BD812">
        <v>4341</v>
      </c>
      <c r="BE812">
        <v>6791</v>
      </c>
      <c r="BF812">
        <v>4478</v>
      </c>
      <c r="BG812">
        <v>5220</v>
      </c>
      <c r="BH812">
        <v>4622</v>
      </c>
      <c r="BI812">
        <v>5861</v>
      </c>
      <c r="BJ812">
        <v>6251</v>
      </c>
      <c r="BK812">
        <v>4682</v>
      </c>
      <c r="BL812">
        <v>4345</v>
      </c>
      <c r="BM812">
        <v>5434</v>
      </c>
      <c r="BN812">
        <v>5235</v>
      </c>
      <c r="BO812">
        <v>4626</v>
      </c>
      <c r="BP812">
        <v>6533</v>
      </c>
      <c r="BQ812">
        <v>5346</v>
      </c>
      <c r="BR812">
        <v>4964</v>
      </c>
      <c r="BS812">
        <v>4373</v>
      </c>
      <c r="BT812">
        <v>5292</v>
      </c>
      <c r="BU812">
        <v>6018</v>
      </c>
      <c r="BV812">
        <v>5158</v>
      </c>
      <c r="BW812">
        <v>5400</v>
      </c>
      <c r="BX812">
        <v>6017</v>
      </c>
      <c r="BY812">
        <v>1895</v>
      </c>
      <c r="BZ812">
        <v>5116</v>
      </c>
      <c r="CA812">
        <v>4236</v>
      </c>
      <c r="CB812">
        <v>4671</v>
      </c>
      <c r="CC812">
        <v>7040</v>
      </c>
      <c r="CD812">
        <v>6251</v>
      </c>
      <c r="CE812">
        <v>7578</v>
      </c>
      <c r="CF812">
        <v>4482</v>
      </c>
      <c r="CG812">
        <v>6135</v>
      </c>
      <c r="CH812">
        <v>6886</v>
      </c>
      <c r="CI812">
        <v>4492</v>
      </c>
      <c r="CJ812">
        <v>4984</v>
      </c>
      <c r="CK812">
        <v>5845</v>
      </c>
      <c r="CL812">
        <v>4632</v>
      </c>
      <c r="CM812">
        <v>239</v>
      </c>
      <c r="CN812">
        <v>5986</v>
      </c>
      <c r="CO812">
        <v>5867</v>
      </c>
      <c r="CP812">
        <v>3596</v>
      </c>
      <c r="CQ812">
        <v>5131</v>
      </c>
      <c r="CR812">
        <v>4573</v>
      </c>
      <c r="CS812">
        <v>4529</v>
      </c>
      <c r="CT812">
        <v>4710</v>
      </c>
      <c r="CU812">
        <v>5415</v>
      </c>
      <c r="CV812">
        <v>4589</v>
      </c>
      <c r="CW812">
        <v>4955</v>
      </c>
      <c r="CX812">
        <f t="shared" si="14"/>
        <v>430169</v>
      </c>
    </row>
    <row r="813" spans="1:102" x14ac:dyDescent="0.25">
      <c r="A813" t="s">
        <v>648</v>
      </c>
      <c r="B813">
        <v>1286</v>
      </c>
      <c r="C813">
        <v>3436</v>
      </c>
      <c r="D813">
        <v>1310</v>
      </c>
      <c r="E813">
        <v>686</v>
      </c>
      <c r="F813">
        <v>723</v>
      </c>
      <c r="G813">
        <v>4030</v>
      </c>
      <c r="H813">
        <v>2734</v>
      </c>
      <c r="I813">
        <v>4175</v>
      </c>
      <c r="J813">
        <v>3314</v>
      </c>
      <c r="K813">
        <v>1943</v>
      </c>
      <c r="L813">
        <v>2631</v>
      </c>
      <c r="M813">
        <v>376</v>
      </c>
      <c r="N813">
        <v>3018</v>
      </c>
      <c r="O813">
        <v>2321</v>
      </c>
      <c r="P813">
        <v>3171</v>
      </c>
      <c r="Q813">
        <v>2616</v>
      </c>
      <c r="R813">
        <v>2544</v>
      </c>
      <c r="S813">
        <v>1935</v>
      </c>
      <c r="T813">
        <v>849</v>
      </c>
      <c r="U813">
        <v>3189</v>
      </c>
      <c r="V813">
        <v>883</v>
      </c>
      <c r="W813">
        <v>2535</v>
      </c>
      <c r="X813">
        <v>3421</v>
      </c>
      <c r="Y813">
        <v>3071</v>
      </c>
      <c r="Z813">
        <v>4716</v>
      </c>
      <c r="AA813">
        <v>78</v>
      </c>
      <c r="AB813">
        <v>1244</v>
      </c>
      <c r="AC813">
        <v>1267</v>
      </c>
      <c r="AD813">
        <v>2198</v>
      </c>
      <c r="AE813">
        <v>1624</v>
      </c>
      <c r="AF813">
        <v>3485</v>
      </c>
      <c r="AG813">
        <v>989</v>
      </c>
      <c r="AH813">
        <v>1328</v>
      </c>
      <c r="AI813">
        <v>6352</v>
      </c>
      <c r="AJ813">
        <v>194</v>
      </c>
      <c r="AK813">
        <v>3672</v>
      </c>
      <c r="AL813">
        <v>1699</v>
      </c>
      <c r="AM813">
        <v>3271</v>
      </c>
      <c r="AN813">
        <v>1886</v>
      </c>
      <c r="AO813">
        <v>3172</v>
      </c>
      <c r="AP813">
        <v>1758</v>
      </c>
      <c r="AQ813">
        <v>2681</v>
      </c>
      <c r="AR813">
        <v>2074</v>
      </c>
      <c r="AS813">
        <v>3290</v>
      </c>
      <c r="AT813">
        <v>2259</v>
      </c>
      <c r="AU813">
        <v>3766</v>
      </c>
      <c r="AV813">
        <v>2600</v>
      </c>
      <c r="AW813">
        <v>1049</v>
      </c>
      <c r="AX813">
        <v>2647</v>
      </c>
      <c r="AY813">
        <v>1549</v>
      </c>
      <c r="AZ813">
        <v>8483</v>
      </c>
      <c r="BA813">
        <v>8668</v>
      </c>
      <c r="BB813">
        <v>5523</v>
      </c>
      <c r="BC813">
        <v>8837</v>
      </c>
      <c r="BD813">
        <v>7690</v>
      </c>
      <c r="BE813">
        <v>3079</v>
      </c>
      <c r="BF813">
        <v>5617</v>
      </c>
      <c r="BG813">
        <v>12138</v>
      </c>
      <c r="BH813">
        <v>5332</v>
      </c>
      <c r="BI813">
        <v>4423</v>
      </c>
      <c r="BJ813">
        <v>7224</v>
      </c>
      <c r="BK813">
        <v>8059</v>
      </c>
      <c r="BL813">
        <v>4088</v>
      </c>
      <c r="BM813">
        <v>5528</v>
      </c>
      <c r="BN813">
        <v>6407</v>
      </c>
      <c r="BO813">
        <v>5465</v>
      </c>
      <c r="BP813">
        <v>6458</v>
      </c>
      <c r="BQ813">
        <v>6433</v>
      </c>
      <c r="BR813">
        <v>5578</v>
      </c>
      <c r="BS813">
        <v>4241</v>
      </c>
      <c r="BT813">
        <v>4981</v>
      </c>
      <c r="BU813">
        <v>6649</v>
      </c>
      <c r="BV813">
        <v>6541</v>
      </c>
      <c r="BW813">
        <v>4525</v>
      </c>
      <c r="BX813">
        <v>12568</v>
      </c>
      <c r="BY813">
        <v>2381</v>
      </c>
      <c r="BZ813">
        <v>12077</v>
      </c>
      <c r="CA813">
        <v>9075</v>
      </c>
      <c r="CB813">
        <v>6042</v>
      </c>
      <c r="CC813">
        <v>3072</v>
      </c>
      <c r="CD813">
        <v>5436</v>
      </c>
      <c r="CE813">
        <v>3930</v>
      </c>
      <c r="CF813">
        <v>5543</v>
      </c>
      <c r="CG813">
        <v>5843</v>
      </c>
      <c r="CH813">
        <v>9319</v>
      </c>
      <c r="CI813">
        <v>6571</v>
      </c>
      <c r="CJ813">
        <v>6332</v>
      </c>
      <c r="CK813">
        <v>5739</v>
      </c>
      <c r="CL813">
        <v>5695</v>
      </c>
      <c r="CM813">
        <v>146</v>
      </c>
      <c r="CN813">
        <v>5150</v>
      </c>
      <c r="CO813">
        <v>6728</v>
      </c>
      <c r="CP813">
        <v>5011</v>
      </c>
      <c r="CQ813">
        <v>7872</v>
      </c>
      <c r="CR813">
        <v>5794</v>
      </c>
      <c r="CS813">
        <v>6625</v>
      </c>
      <c r="CT813">
        <v>6960</v>
      </c>
      <c r="CU813">
        <v>7841</v>
      </c>
      <c r="CV813">
        <v>5636</v>
      </c>
      <c r="CW813">
        <v>6109</v>
      </c>
      <c r="CX813">
        <f t="shared" si="14"/>
        <v>432507</v>
      </c>
    </row>
    <row r="814" spans="1:102" x14ac:dyDescent="0.25">
      <c r="A814" t="s">
        <v>1164</v>
      </c>
      <c r="B814">
        <v>3577</v>
      </c>
      <c r="C814">
        <v>6276</v>
      </c>
      <c r="D814">
        <v>5243</v>
      </c>
      <c r="E814">
        <v>1297</v>
      </c>
      <c r="F814">
        <v>4940</v>
      </c>
      <c r="G814">
        <v>5571</v>
      </c>
      <c r="H814">
        <v>5769</v>
      </c>
      <c r="I814">
        <v>1894</v>
      </c>
      <c r="J814">
        <v>5533</v>
      </c>
      <c r="K814">
        <v>6126</v>
      </c>
      <c r="L814">
        <v>2796</v>
      </c>
      <c r="M814">
        <v>1659</v>
      </c>
      <c r="N814">
        <v>4052</v>
      </c>
      <c r="O814">
        <v>2425</v>
      </c>
      <c r="P814">
        <v>3469</v>
      </c>
      <c r="Q814">
        <v>5884</v>
      </c>
      <c r="R814">
        <v>1719</v>
      </c>
      <c r="S814">
        <v>2461</v>
      </c>
      <c r="T814">
        <v>995</v>
      </c>
      <c r="U814">
        <v>3234</v>
      </c>
      <c r="V814">
        <v>1555</v>
      </c>
      <c r="W814">
        <v>2477</v>
      </c>
      <c r="X814">
        <v>3325</v>
      </c>
      <c r="Y814">
        <v>3135</v>
      </c>
      <c r="Z814">
        <v>3258</v>
      </c>
      <c r="AA814">
        <v>2372</v>
      </c>
      <c r="AB814">
        <v>5262</v>
      </c>
      <c r="AC814">
        <v>4081</v>
      </c>
      <c r="AD814">
        <v>5757</v>
      </c>
      <c r="AE814">
        <v>3740</v>
      </c>
      <c r="AF814">
        <v>3627</v>
      </c>
      <c r="AG814">
        <v>4222</v>
      </c>
      <c r="AH814">
        <v>2221</v>
      </c>
      <c r="AI814">
        <v>4558</v>
      </c>
      <c r="AJ814">
        <v>3100</v>
      </c>
      <c r="AK814">
        <v>2899</v>
      </c>
      <c r="AL814">
        <v>3610</v>
      </c>
      <c r="AM814">
        <v>2736</v>
      </c>
      <c r="AN814">
        <v>1873</v>
      </c>
      <c r="AO814">
        <v>3868</v>
      </c>
      <c r="AP814">
        <v>5058</v>
      </c>
      <c r="AQ814">
        <v>1722</v>
      </c>
      <c r="AR814">
        <v>3026</v>
      </c>
      <c r="AS814">
        <v>6779</v>
      </c>
      <c r="AT814">
        <v>8297</v>
      </c>
      <c r="AU814">
        <v>4389</v>
      </c>
      <c r="AV814">
        <v>2969</v>
      </c>
      <c r="AW814">
        <v>1013</v>
      </c>
      <c r="AX814">
        <v>3273</v>
      </c>
      <c r="AY814">
        <v>1079</v>
      </c>
      <c r="AZ814">
        <v>11169</v>
      </c>
      <c r="BA814">
        <v>8534</v>
      </c>
      <c r="BB814">
        <v>3150</v>
      </c>
      <c r="BC814">
        <v>8902</v>
      </c>
      <c r="BD814">
        <v>8861</v>
      </c>
      <c r="BE814">
        <v>6240</v>
      </c>
      <c r="BF814">
        <v>3599</v>
      </c>
      <c r="BG814">
        <v>8632</v>
      </c>
      <c r="BH814">
        <v>3606</v>
      </c>
      <c r="BI814">
        <v>5303</v>
      </c>
      <c r="BJ814">
        <v>7230</v>
      </c>
      <c r="BK814">
        <v>6117</v>
      </c>
      <c r="BL814">
        <v>3918</v>
      </c>
      <c r="BM814">
        <v>3663</v>
      </c>
      <c r="BN814">
        <v>4750</v>
      </c>
      <c r="BO814">
        <v>3871</v>
      </c>
      <c r="BP814">
        <v>5712</v>
      </c>
      <c r="BQ814">
        <v>4714</v>
      </c>
      <c r="BR814">
        <v>2957</v>
      </c>
      <c r="BS814">
        <v>3597</v>
      </c>
      <c r="BT814">
        <v>3227</v>
      </c>
      <c r="BU814">
        <v>3664</v>
      </c>
      <c r="BV814">
        <v>3813</v>
      </c>
      <c r="BW814">
        <v>6046</v>
      </c>
      <c r="BX814">
        <v>13722</v>
      </c>
      <c r="BY814">
        <v>2206</v>
      </c>
      <c r="BZ814">
        <v>7547</v>
      </c>
      <c r="CA814">
        <v>3081</v>
      </c>
      <c r="CB814">
        <v>2964</v>
      </c>
      <c r="CC814">
        <v>6633</v>
      </c>
      <c r="CD814">
        <v>4944</v>
      </c>
      <c r="CE814">
        <v>11553</v>
      </c>
      <c r="CF814">
        <v>3593</v>
      </c>
      <c r="CG814">
        <v>5774</v>
      </c>
      <c r="CH814">
        <v>7848</v>
      </c>
      <c r="CI814">
        <v>4029</v>
      </c>
      <c r="CJ814">
        <v>3900</v>
      </c>
      <c r="CK814">
        <v>4546</v>
      </c>
      <c r="CL814">
        <v>3206</v>
      </c>
      <c r="CM814">
        <v>75</v>
      </c>
      <c r="CN814">
        <v>4997</v>
      </c>
      <c r="CO814">
        <v>3361</v>
      </c>
      <c r="CP814">
        <v>3036</v>
      </c>
      <c r="CQ814">
        <v>2856</v>
      </c>
      <c r="CR814">
        <v>3265</v>
      </c>
      <c r="CS814">
        <v>3765</v>
      </c>
      <c r="CT814">
        <v>4388</v>
      </c>
      <c r="CU814">
        <v>3582</v>
      </c>
      <c r="CV814">
        <v>3147</v>
      </c>
      <c r="CW814">
        <v>3512</v>
      </c>
      <c r="CX814">
        <f t="shared" si="14"/>
        <v>433006</v>
      </c>
    </row>
    <row r="815" spans="1:102" x14ac:dyDescent="0.25">
      <c r="A815" t="s">
        <v>1389</v>
      </c>
      <c r="B815">
        <v>3267</v>
      </c>
      <c r="C815">
        <v>4224</v>
      </c>
      <c r="D815">
        <v>4696</v>
      </c>
      <c r="E815">
        <v>1287</v>
      </c>
      <c r="F815">
        <v>4900</v>
      </c>
      <c r="G815">
        <v>6033</v>
      </c>
      <c r="H815">
        <v>4587</v>
      </c>
      <c r="I815">
        <v>2930</v>
      </c>
      <c r="J815">
        <v>5137</v>
      </c>
      <c r="K815">
        <v>4532</v>
      </c>
      <c r="L815">
        <v>3417</v>
      </c>
      <c r="M815">
        <v>1173</v>
      </c>
      <c r="N815">
        <v>3396</v>
      </c>
      <c r="O815">
        <v>3591</v>
      </c>
      <c r="P815">
        <v>5893</v>
      </c>
      <c r="Q815">
        <v>4908</v>
      </c>
      <c r="R815">
        <v>1866</v>
      </c>
      <c r="S815">
        <v>3199</v>
      </c>
      <c r="T815">
        <v>1324</v>
      </c>
      <c r="U815">
        <v>4265</v>
      </c>
      <c r="V815">
        <v>1994</v>
      </c>
      <c r="W815">
        <v>3416</v>
      </c>
      <c r="X815">
        <v>3466</v>
      </c>
      <c r="Y815">
        <v>3267</v>
      </c>
      <c r="Z815">
        <v>2340</v>
      </c>
      <c r="AA815">
        <v>3242</v>
      </c>
      <c r="AB815">
        <v>4968</v>
      </c>
      <c r="AC815">
        <v>3175</v>
      </c>
      <c r="AD815">
        <v>5183</v>
      </c>
      <c r="AE815">
        <v>3694</v>
      </c>
      <c r="AF815">
        <v>3209</v>
      </c>
      <c r="AG815">
        <v>2420</v>
      </c>
      <c r="AH815">
        <v>1325</v>
      </c>
      <c r="AI815">
        <v>2790</v>
      </c>
      <c r="AJ815">
        <v>3240</v>
      </c>
      <c r="AK815">
        <v>3018</v>
      </c>
      <c r="AL815">
        <v>3779</v>
      </c>
      <c r="AM815">
        <v>3770</v>
      </c>
      <c r="AN815">
        <v>2272</v>
      </c>
      <c r="AO815">
        <v>3746</v>
      </c>
      <c r="AP815">
        <v>3642</v>
      </c>
      <c r="AQ815">
        <v>2560</v>
      </c>
      <c r="AR815">
        <v>2956</v>
      </c>
      <c r="AS815">
        <v>2833</v>
      </c>
      <c r="AT815">
        <v>3947</v>
      </c>
      <c r="AU815">
        <v>5189</v>
      </c>
      <c r="AV815">
        <v>5216</v>
      </c>
      <c r="AW815">
        <v>1667</v>
      </c>
      <c r="AX815">
        <v>3647</v>
      </c>
      <c r="AY815">
        <v>1920</v>
      </c>
      <c r="AZ815">
        <v>5663</v>
      </c>
      <c r="BA815">
        <v>4008</v>
      </c>
      <c r="BB815">
        <v>5057</v>
      </c>
      <c r="BC815">
        <v>6808</v>
      </c>
      <c r="BD815">
        <v>4051</v>
      </c>
      <c r="BE815">
        <v>6310</v>
      </c>
      <c r="BF815">
        <v>5766</v>
      </c>
      <c r="BG815">
        <v>4921</v>
      </c>
      <c r="BH815">
        <v>4852</v>
      </c>
      <c r="BI815">
        <v>5934</v>
      </c>
      <c r="BJ815">
        <v>5120</v>
      </c>
      <c r="BK815">
        <v>4849</v>
      </c>
      <c r="BL815">
        <v>5273</v>
      </c>
      <c r="BM815">
        <v>5987</v>
      </c>
      <c r="BN815">
        <v>5622</v>
      </c>
      <c r="BO815">
        <v>4762</v>
      </c>
      <c r="BP815">
        <v>5297</v>
      </c>
      <c r="BQ815">
        <v>5911</v>
      </c>
      <c r="BR815">
        <v>5243</v>
      </c>
      <c r="BS815">
        <v>4802</v>
      </c>
      <c r="BT815">
        <v>5981</v>
      </c>
      <c r="BU815">
        <v>5328</v>
      </c>
      <c r="BV815">
        <v>5705</v>
      </c>
      <c r="BW815">
        <v>5979</v>
      </c>
      <c r="BX815">
        <v>6021</v>
      </c>
      <c r="BY815">
        <v>881</v>
      </c>
      <c r="BZ815">
        <v>4714</v>
      </c>
      <c r="CA815">
        <v>5466</v>
      </c>
      <c r="CB815">
        <v>5257</v>
      </c>
      <c r="CC815">
        <v>6269</v>
      </c>
      <c r="CD815">
        <v>6277</v>
      </c>
      <c r="CE815">
        <v>10298</v>
      </c>
      <c r="CF815">
        <v>4914</v>
      </c>
      <c r="CG815">
        <v>6574</v>
      </c>
      <c r="CH815">
        <v>7538</v>
      </c>
      <c r="CI815">
        <v>4933</v>
      </c>
      <c r="CJ815">
        <v>5588</v>
      </c>
      <c r="CK815">
        <v>6234</v>
      </c>
      <c r="CL815">
        <v>5320</v>
      </c>
      <c r="CM815">
        <v>166</v>
      </c>
      <c r="CN815">
        <v>6580</v>
      </c>
      <c r="CO815">
        <v>5846</v>
      </c>
      <c r="CP815">
        <v>4584</v>
      </c>
      <c r="CQ815">
        <v>5280</v>
      </c>
      <c r="CR815">
        <v>5471</v>
      </c>
      <c r="CS815">
        <v>5253</v>
      </c>
      <c r="CT815">
        <v>4719</v>
      </c>
      <c r="CU815">
        <v>5391</v>
      </c>
      <c r="CV815">
        <v>5263</v>
      </c>
      <c r="CW815">
        <v>5272</v>
      </c>
      <c r="CX815">
        <f t="shared" si="14"/>
        <v>441854</v>
      </c>
    </row>
    <row r="816" spans="1:102" x14ac:dyDescent="0.25">
      <c r="A816" t="s">
        <v>1194</v>
      </c>
      <c r="B816">
        <v>1766</v>
      </c>
      <c r="C816">
        <v>4377</v>
      </c>
      <c r="D816">
        <v>4729</v>
      </c>
      <c r="E816">
        <v>1352</v>
      </c>
      <c r="F816">
        <v>2024</v>
      </c>
      <c r="G816">
        <v>1732</v>
      </c>
      <c r="H816">
        <v>2667</v>
      </c>
      <c r="I816">
        <v>2535</v>
      </c>
      <c r="J816">
        <v>2574</v>
      </c>
      <c r="K816">
        <v>2794</v>
      </c>
      <c r="L816">
        <v>4257</v>
      </c>
      <c r="M816">
        <v>959</v>
      </c>
      <c r="N816">
        <v>3877</v>
      </c>
      <c r="O816">
        <v>3046</v>
      </c>
      <c r="P816">
        <v>2583</v>
      </c>
      <c r="Q816">
        <v>4122</v>
      </c>
      <c r="R816">
        <v>1802</v>
      </c>
      <c r="S816">
        <v>2401</v>
      </c>
      <c r="T816">
        <v>1319</v>
      </c>
      <c r="U816">
        <v>3851</v>
      </c>
      <c r="V816">
        <v>1301</v>
      </c>
      <c r="W816">
        <v>3136</v>
      </c>
      <c r="X816">
        <v>5367</v>
      </c>
      <c r="Y816">
        <v>3745</v>
      </c>
      <c r="Z816">
        <v>2077</v>
      </c>
      <c r="AA816">
        <v>1025</v>
      </c>
      <c r="AB816">
        <v>3228</v>
      </c>
      <c r="AC816">
        <v>1782</v>
      </c>
      <c r="AD816">
        <v>2394</v>
      </c>
      <c r="AE816">
        <v>2222</v>
      </c>
      <c r="AF816">
        <v>2644</v>
      </c>
      <c r="AG816">
        <v>1958</v>
      </c>
      <c r="AH816">
        <v>1386</v>
      </c>
      <c r="AI816">
        <v>3174</v>
      </c>
      <c r="AJ816">
        <v>1123</v>
      </c>
      <c r="AK816">
        <v>2676</v>
      </c>
      <c r="AL816">
        <v>2710</v>
      </c>
      <c r="AM816">
        <v>4227</v>
      </c>
      <c r="AN816">
        <v>3213</v>
      </c>
      <c r="AO816">
        <v>3252</v>
      </c>
      <c r="AP816">
        <v>2886</v>
      </c>
      <c r="AQ816">
        <v>2404</v>
      </c>
      <c r="AR816">
        <v>4203</v>
      </c>
      <c r="AS816">
        <v>4271</v>
      </c>
      <c r="AT816">
        <v>5325</v>
      </c>
      <c r="AU816">
        <v>4290</v>
      </c>
      <c r="AV816">
        <v>2052</v>
      </c>
      <c r="AW816">
        <v>1652</v>
      </c>
      <c r="AX816">
        <v>4394</v>
      </c>
      <c r="AY816">
        <v>2073</v>
      </c>
      <c r="AZ816">
        <v>4067</v>
      </c>
      <c r="BA816">
        <v>3002</v>
      </c>
      <c r="BB816">
        <v>3686</v>
      </c>
      <c r="BC816">
        <v>8938</v>
      </c>
      <c r="BD816">
        <v>8693</v>
      </c>
      <c r="BE816">
        <v>6892</v>
      </c>
      <c r="BF816">
        <v>6518</v>
      </c>
      <c r="BG816">
        <v>4003</v>
      </c>
      <c r="BH816">
        <v>3912</v>
      </c>
      <c r="BI816">
        <v>5097</v>
      </c>
      <c r="BJ816">
        <v>10664</v>
      </c>
      <c r="BK816">
        <v>4735</v>
      </c>
      <c r="BL816">
        <v>5669</v>
      </c>
      <c r="BM816">
        <v>4536</v>
      </c>
      <c r="BN816">
        <v>5606</v>
      </c>
      <c r="BO816">
        <v>6776</v>
      </c>
      <c r="BP816">
        <v>8053</v>
      </c>
      <c r="BQ816">
        <v>5265</v>
      </c>
      <c r="BR816">
        <v>5936</v>
      </c>
      <c r="BS816">
        <v>6430</v>
      </c>
      <c r="BT816">
        <v>5942</v>
      </c>
      <c r="BU816">
        <v>7815</v>
      </c>
      <c r="BV816">
        <v>6941</v>
      </c>
      <c r="BW816">
        <v>7300</v>
      </c>
      <c r="BX816">
        <v>5537</v>
      </c>
      <c r="BY816">
        <v>1068</v>
      </c>
      <c r="BZ816">
        <v>6041</v>
      </c>
      <c r="CA816">
        <v>5865</v>
      </c>
      <c r="CB816">
        <v>3225</v>
      </c>
      <c r="CC816">
        <v>6741</v>
      </c>
      <c r="CD816">
        <v>9029</v>
      </c>
      <c r="CE816">
        <v>4948</v>
      </c>
      <c r="CF816">
        <v>6089</v>
      </c>
      <c r="CG816">
        <v>8884</v>
      </c>
      <c r="CH816">
        <v>8496</v>
      </c>
      <c r="CI816">
        <v>6732</v>
      </c>
      <c r="CJ816">
        <v>5526</v>
      </c>
      <c r="CK816">
        <v>6720</v>
      </c>
      <c r="CL816">
        <v>5903</v>
      </c>
      <c r="CM816">
        <v>154</v>
      </c>
      <c r="CN816">
        <v>9362</v>
      </c>
      <c r="CO816">
        <v>7178</v>
      </c>
      <c r="CP816">
        <v>6172</v>
      </c>
      <c r="CQ816">
        <v>6635</v>
      </c>
      <c r="CR816">
        <v>5458</v>
      </c>
      <c r="CS816">
        <v>5618</v>
      </c>
      <c r="CT816">
        <v>7144</v>
      </c>
      <c r="CU816">
        <v>6181</v>
      </c>
      <c r="CV816">
        <v>4548</v>
      </c>
      <c r="CW816">
        <v>5502</v>
      </c>
      <c r="CX816">
        <f t="shared" si="14"/>
        <v>442189</v>
      </c>
    </row>
    <row r="817" spans="1:102" x14ac:dyDescent="0.25">
      <c r="A817" t="s">
        <v>1515</v>
      </c>
      <c r="B817">
        <v>2431</v>
      </c>
      <c r="C817">
        <v>5801</v>
      </c>
      <c r="D817">
        <v>5725</v>
      </c>
      <c r="E817">
        <v>1113</v>
      </c>
      <c r="F817">
        <v>2845</v>
      </c>
      <c r="G817">
        <v>7277</v>
      </c>
      <c r="H817">
        <v>3932</v>
      </c>
      <c r="I817">
        <v>1725</v>
      </c>
      <c r="J817">
        <v>6150</v>
      </c>
      <c r="K817">
        <v>5261</v>
      </c>
      <c r="L817">
        <v>4253</v>
      </c>
      <c r="M817">
        <v>1277</v>
      </c>
      <c r="N817">
        <v>4908</v>
      </c>
      <c r="O817">
        <v>5285</v>
      </c>
      <c r="P817">
        <v>6652</v>
      </c>
      <c r="Q817">
        <v>5836</v>
      </c>
      <c r="R817">
        <v>2103</v>
      </c>
      <c r="S817">
        <v>4083</v>
      </c>
      <c r="T817">
        <v>1811</v>
      </c>
      <c r="U817">
        <v>4205</v>
      </c>
      <c r="V817">
        <v>2579</v>
      </c>
      <c r="W817">
        <v>4209</v>
      </c>
      <c r="X817">
        <v>5175</v>
      </c>
      <c r="Y817">
        <v>3476</v>
      </c>
      <c r="Z817">
        <v>3073</v>
      </c>
      <c r="AA817">
        <v>2200</v>
      </c>
      <c r="AB817">
        <v>3737</v>
      </c>
      <c r="AC817">
        <v>2651</v>
      </c>
      <c r="AD817">
        <v>3766</v>
      </c>
      <c r="AE817">
        <v>4773</v>
      </c>
      <c r="AF817">
        <v>3163</v>
      </c>
      <c r="AG817">
        <v>2257</v>
      </c>
      <c r="AH817">
        <v>1280</v>
      </c>
      <c r="AI817">
        <v>1189</v>
      </c>
      <c r="AJ817">
        <v>1728</v>
      </c>
      <c r="AK817">
        <v>4059</v>
      </c>
      <c r="AL817">
        <v>3348</v>
      </c>
      <c r="AM817">
        <v>3797</v>
      </c>
      <c r="AN817">
        <v>3102</v>
      </c>
      <c r="AO817">
        <v>4666</v>
      </c>
      <c r="AP817">
        <v>4929</v>
      </c>
      <c r="AQ817">
        <v>3389</v>
      </c>
      <c r="AR817">
        <v>3784</v>
      </c>
      <c r="AS817">
        <v>4793</v>
      </c>
      <c r="AT817">
        <v>5352</v>
      </c>
      <c r="AU817">
        <v>4597</v>
      </c>
      <c r="AV817">
        <v>3624</v>
      </c>
      <c r="AW817">
        <v>2008</v>
      </c>
      <c r="AX817">
        <v>4796</v>
      </c>
      <c r="AY817">
        <v>1221</v>
      </c>
      <c r="AZ817">
        <v>3151</v>
      </c>
      <c r="BA817">
        <v>7197</v>
      </c>
      <c r="BB817">
        <v>4261</v>
      </c>
      <c r="BC817">
        <v>4793</v>
      </c>
      <c r="BD817">
        <v>5379</v>
      </c>
      <c r="BE817">
        <v>5253</v>
      </c>
      <c r="BF817">
        <v>3785</v>
      </c>
      <c r="BG817">
        <v>6337</v>
      </c>
      <c r="BH817">
        <v>3654</v>
      </c>
      <c r="BI817">
        <v>4932</v>
      </c>
      <c r="BJ817">
        <v>5226</v>
      </c>
      <c r="BK817">
        <v>2785</v>
      </c>
      <c r="BL817">
        <v>3944</v>
      </c>
      <c r="BM817">
        <v>7413</v>
      </c>
      <c r="BN817">
        <v>5660</v>
      </c>
      <c r="BO817">
        <v>4860</v>
      </c>
      <c r="BP817">
        <v>8159</v>
      </c>
      <c r="BQ817">
        <v>5629</v>
      </c>
      <c r="BR817">
        <v>6080</v>
      </c>
      <c r="BS817">
        <v>3752</v>
      </c>
      <c r="BT817">
        <v>6207</v>
      </c>
      <c r="BU817">
        <v>7556</v>
      </c>
      <c r="BV817">
        <v>5396</v>
      </c>
      <c r="BW817">
        <v>6163</v>
      </c>
      <c r="BX817">
        <v>6065</v>
      </c>
      <c r="BY817">
        <v>1503</v>
      </c>
      <c r="BZ817">
        <v>3824</v>
      </c>
      <c r="CA817">
        <v>3610</v>
      </c>
      <c r="CB817">
        <v>4070</v>
      </c>
      <c r="CC817">
        <v>6091</v>
      </c>
      <c r="CD817">
        <v>6901</v>
      </c>
      <c r="CE817">
        <v>8221</v>
      </c>
      <c r="CF817">
        <v>4048</v>
      </c>
      <c r="CG817">
        <v>7513</v>
      </c>
      <c r="CH817">
        <v>9173</v>
      </c>
      <c r="CI817">
        <v>4023</v>
      </c>
      <c r="CJ817">
        <v>4856</v>
      </c>
      <c r="CK817">
        <v>5856</v>
      </c>
      <c r="CL817">
        <v>4420</v>
      </c>
      <c r="CM817">
        <v>445</v>
      </c>
      <c r="CN817">
        <v>6552</v>
      </c>
      <c r="CO817">
        <v>6872</v>
      </c>
      <c r="CP817">
        <v>3683</v>
      </c>
      <c r="CQ817">
        <v>5050</v>
      </c>
      <c r="CR817">
        <v>3724</v>
      </c>
      <c r="CS817">
        <v>4659</v>
      </c>
      <c r="CT817">
        <v>4602</v>
      </c>
      <c r="CU817">
        <v>5866</v>
      </c>
      <c r="CV817">
        <v>5408</v>
      </c>
      <c r="CW817">
        <v>4501</v>
      </c>
      <c r="CX817">
        <f t="shared" si="14"/>
        <v>444502</v>
      </c>
    </row>
    <row r="818" spans="1:102" x14ac:dyDescent="0.25">
      <c r="A818" t="s">
        <v>340</v>
      </c>
      <c r="B818">
        <v>4513</v>
      </c>
      <c r="C818">
        <v>3267</v>
      </c>
      <c r="D818">
        <v>5434</v>
      </c>
      <c r="E818">
        <v>1879</v>
      </c>
      <c r="F818">
        <v>7635</v>
      </c>
      <c r="G818">
        <v>3776</v>
      </c>
      <c r="H818">
        <v>5936</v>
      </c>
      <c r="I818">
        <v>5038</v>
      </c>
      <c r="J818">
        <v>5251</v>
      </c>
      <c r="K818">
        <v>4842</v>
      </c>
      <c r="L818">
        <v>917</v>
      </c>
      <c r="M818">
        <v>1104</v>
      </c>
      <c r="N818">
        <v>1835</v>
      </c>
      <c r="O818">
        <v>682</v>
      </c>
      <c r="P818">
        <v>3420</v>
      </c>
      <c r="Q818">
        <v>3382</v>
      </c>
      <c r="R818">
        <v>2508</v>
      </c>
      <c r="S818">
        <v>1376</v>
      </c>
      <c r="T818">
        <v>355</v>
      </c>
      <c r="U818">
        <v>1289</v>
      </c>
      <c r="V818">
        <v>875</v>
      </c>
      <c r="W818">
        <v>1258</v>
      </c>
      <c r="X818">
        <v>1240</v>
      </c>
      <c r="Y818">
        <v>3171</v>
      </c>
      <c r="Z818">
        <v>3418</v>
      </c>
      <c r="AA818">
        <v>3679</v>
      </c>
      <c r="AB818">
        <v>6983</v>
      </c>
      <c r="AC818">
        <v>4237</v>
      </c>
      <c r="AD818">
        <v>6977</v>
      </c>
      <c r="AE818">
        <v>2304</v>
      </c>
      <c r="AF818">
        <v>5591</v>
      </c>
      <c r="AG818">
        <v>3299</v>
      </c>
      <c r="AH818">
        <v>2186</v>
      </c>
      <c r="AI818">
        <v>3552</v>
      </c>
      <c r="AJ818">
        <v>4790</v>
      </c>
      <c r="AK818">
        <v>3158</v>
      </c>
      <c r="AL818">
        <v>4869</v>
      </c>
      <c r="AM818">
        <v>1770</v>
      </c>
      <c r="AN818">
        <v>703</v>
      </c>
      <c r="AO818">
        <v>3365</v>
      </c>
      <c r="AP818">
        <v>2811</v>
      </c>
      <c r="AQ818">
        <v>1869</v>
      </c>
      <c r="AR818">
        <v>448</v>
      </c>
      <c r="AS818">
        <v>3441</v>
      </c>
      <c r="AT818">
        <v>1927</v>
      </c>
      <c r="AU818">
        <v>3564</v>
      </c>
      <c r="AV818">
        <v>1902</v>
      </c>
      <c r="AW818">
        <v>89</v>
      </c>
      <c r="AX818">
        <v>826</v>
      </c>
      <c r="AY818">
        <v>2853</v>
      </c>
      <c r="AZ818">
        <v>7588</v>
      </c>
      <c r="BA818">
        <v>9583</v>
      </c>
      <c r="BB818">
        <v>8564</v>
      </c>
      <c r="BC818">
        <v>7296</v>
      </c>
      <c r="BD818">
        <v>6360</v>
      </c>
      <c r="BE818">
        <v>9780</v>
      </c>
      <c r="BF818">
        <v>4622</v>
      </c>
      <c r="BG818">
        <v>10322</v>
      </c>
      <c r="BH818">
        <v>9888</v>
      </c>
      <c r="BI818">
        <v>7114</v>
      </c>
      <c r="BJ818">
        <v>5113</v>
      </c>
      <c r="BK818">
        <v>9404</v>
      </c>
      <c r="BL818">
        <v>7650</v>
      </c>
      <c r="BM818">
        <v>4549</v>
      </c>
      <c r="BN818">
        <v>3659</v>
      </c>
      <c r="BO818">
        <v>10067</v>
      </c>
      <c r="BP818">
        <v>5174</v>
      </c>
      <c r="BQ818">
        <v>4263</v>
      </c>
      <c r="BR818">
        <v>3871</v>
      </c>
      <c r="BS818">
        <v>6387</v>
      </c>
      <c r="BT818">
        <v>6755</v>
      </c>
      <c r="BU818">
        <v>4112</v>
      </c>
      <c r="BV818">
        <v>4391</v>
      </c>
      <c r="BW818">
        <v>4154</v>
      </c>
      <c r="BX818">
        <v>9251</v>
      </c>
      <c r="BY818">
        <v>2502</v>
      </c>
      <c r="BZ818">
        <v>1925</v>
      </c>
      <c r="CA818">
        <v>9361</v>
      </c>
      <c r="CB818">
        <v>11621</v>
      </c>
      <c r="CC818">
        <v>8024</v>
      </c>
      <c r="CD818">
        <v>2754</v>
      </c>
      <c r="CE818">
        <v>9733</v>
      </c>
      <c r="CF818">
        <v>4566</v>
      </c>
      <c r="CG818">
        <v>2798</v>
      </c>
      <c r="CH818">
        <v>5108</v>
      </c>
      <c r="CI818">
        <v>5250</v>
      </c>
      <c r="CJ818">
        <v>5351</v>
      </c>
      <c r="CK818">
        <v>4409</v>
      </c>
      <c r="CL818">
        <v>5827</v>
      </c>
      <c r="CM818">
        <v>100</v>
      </c>
      <c r="CN818">
        <v>1086</v>
      </c>
      <c r="CO818">
        <v>4820</v>
      </c>
      <c r="CP818">
        <v>5763</v>
      </c>
      <c r="CQ818">
        <v>3487</v>
      </c>
      <c r="CR818">
        <v>7205</v>
      </c>
      <c r="CS818">
        <v>4933</v>
      </c>
      <c r="CT818">
        <v>5004</v>
      </c>
      <c r="CU818">
        <v>3833</v>
      </c>
      <c r="CV818">
        <v>3132</v>
      </c>
      <c r="CW818">
        <v>5224</v>
      </c>
      <c r="CX818">
        <f t="shared" si="14"/>
        <v>445327</v>
      </c>
    </row>
    <row r="819" spans="1:102" x14ac:dyDescent="0.25">
      <c r="A819" t="s">
        <v>1013</v>
      </c>
      <c r="B819">
        <v>865</v>
      </c>
      <c r="C819">
        <v>4735</v>
      </c>
      <c r="D819">
        <v>1153</v>
      </c>
      <c r="E819">
        <v>917</v>
      </c>
      <c r="F819">
        <v>520</v>
      </c>
      <c r="G819">
        <v>2316</v>
      </c>
      <c r="H819">
        <v>2594</v>
      </c>
      <c r="I819">
        <v>3602</v>
      </c>
      <c r="J819">
        <v>3135</v>
      </c>
      <c r="K819">
        <v>2483</v>
      </c>
      <c r="L819">
        <v>3121</v>
      </c>
      <c r="M819">
        <v>513</v>
      </c>
      <c r="N819">
        <v>3662</v>
      </c>
      <c r="O819">
        <v>2834</v>
      </c>
      <c r="P819">
        <v>2386</v>
      </c>
      <c r="Q819">
        <v>3904</v>
      </c>
      <c r="R819">
        <v>2568</v>
      </c>
      <c r="S819">
        <v>1771</v>
      </c>
      <c r="T819">
        <v>1311</v>
      </c>
      <c r="U819">
        <v>3411</v>
      </c>
      <c r="V819">
        <v>983</v>
      </c>
      <c r="W819">
        <v>2754</v>
      </c>
      <c r="X819">
        <v>4699</v>
      </c>
      <c r="Y819">
        <v>3061</v>
      </c>
      <c r="Z819">
        <v>5077</v>
      </c>
      <c r="AA819">
        <v>67</v>
      </c>
      <c r="AB819">
        <v>999</v>
      </c>
      <c r="AC819">
        <v>1282</v>
      </c>
      <c r="AD819">
        <v>1484</v>
      </c>
      <c r="AE819">
        <v>2334</v>
      </c>
      <c r="AF819">
        <v>4850</v>
      </c>
      <c r="AG819">
        <v>829</v>
      </c>
      <c r="AH819">
        <v>1313</v>
      </c>
      <c r="AI819">
        <v>4156</v>
      </c>
      <c r="AJ819">
        <v>192</v>
      </c>
      <c r="AK819">
        <v>4458</v>
      </c>
      <c r="AL819">
        <v>2284</v>
      </c>
      <c r="AM819">
        <v>3399</v>
      </c>
      <c r="AN819">
        <v>2100</v>
      </c>
      <c r="AO819">
        <v>3914</v>
      </c>
      <c r="AP819">
        <v>2845</v>
      </c>
      <c r="AQ819">
        <v>2851</v>
      </c>
      <c r="AR819">
        <v>2375</v>
      </c>
      <c r="AS819">
        <v>4600</v>
      </c>
      <c r="AT819">
        <v>6058</v>
      </c>
      <c r="AU819">
        <v>3712</v>
      </c>
      <c r="AV819">
        <v>2020</v>
      </c>
      <c r="AW819">
        <v>819</v>
      </c>
      <c r="AX819">
        <v>2741</v>
      </c>
      <c r="AY819">
        <v>2375</v>
      </c>
      <c r="AZ819">
        <v>5975</v>
      </c>
      <c r="BA819">
        <v>10046</v>
      </c>
      <c r="BB819">
        <v>7365</v>
      </c>
      <c r="BC819">
        <v>12609</v>
      </c>
      <c r="BD819">
        <v>8886</v>
      </c>
      <c r="BE819">
        <v>3853</v>
      </c>
      <c r="BF819">
        <v>7701</v>
      </c>
      <c r="BG819">
        <v>6841</v>
      </c>
      <c r="BH819">
        <v>7951</v>
      </c>
      <c r="BI819">
        <v>4541</v>
      </c>
      <c r="BJ819">
        <v>7059</v>
      </c>
      <c r="BK819">
        <v>7368</v>
      </c>
      <c r="BL819">
        <v>6298</v>
      </c>
      <c r="BM819">
        <v>6071</v>
      </c>
      <c r="BN819">
        <v>5430</v>
      </c>
      <c r="BO819">
        <v>6066</v>
      </c>
      <c r="BP819">
        <v>8344</v>
      </c>
      <c r="BQ819">
        <v>5272</v>
      </c>
      <c r="BR819">
        <v>5430</v>
      </c>
      <c r="BS819">
        <v>6273</v>
      </c>
      <c r="BT819">
        <v>6377</v>
      </c>
      <c r="BU819">
        <v>6755</v>
      </c>
      <c r="BV819">
        <v>6144</v>
      </c>
      <c r="BW819">
        <v>8054</v>
      </c>
      <c r="BX819">
        <v>10935</v>
      </c>
      <c r="BY819">
        <v>2369</v>
      </c>
      <c r="BZ819">
        <v>7265</v>
      </c>
      <c r="CA819">
        <v>8555</v>
      </c>
      <c r="CB819">
        <v>8944</v>
      </c>
      <c r="CC819">
        <v>4615</v>
      </c>
      <c r="CD819">
        <v>2900</v>
      </c>
      <c r="CE819">
        <v>8160</v>
      </c>
      <c r="CF819">
        <v>4934</v>
      </c>
      <c r="CG819">
        <v>3277</v>
      </c>
      <c r="CH819">
        <v>7259</v>
      </c>
      <c r="CI819">
        <v>6788</v>
      </c>
      <c r="CJ819">
        <v>5940</v>
      </c>
      <c r="CK819">
        <v>5813</v>
      </c>
      <c r="CL819">
        <v>7314</v>
      </c>
      <c r="CM819">
        <v>229</v>
      </c>
      <c r="CN819">
        <v>1764</v>
      </c>
      <c r="CO819">
        <v>6507</v>
      </c>
      <c r="CP819">
        <v>5981</v>
      </c>
      <c r="CQ819">
        <v>7249</v>
      </c>
      <c r="CR819">
        <v>6361</v>
      </c>
      <c r="CS819">
        <v>6201</v>
      </c>
      <c r="CT819">
        <v>6350</v>
      </c>
      <c r="CU819">
        <v>5491</v>
      </c>
      <c r="CV819">
        <v>5232</v>
      </c>
      <c r="CW819">
        <v>6167</v>
      </c>
      <c r="CX819">
        <f t="shared" si="14"/>
        <v>447741</v>
      </c>
    </row>
    <row r="820" spans="1:102" x14ac:dyDescent="0.25">
      <c r="A820" t="s">
        <v>1015</v>
      </c>
      <c r="B820">
        <v>3836</v>
      </c>
      <c r="C820">
        <v>3804</v>
      </c>
      <c r="D820">
        <v>2770</v>
      </c>
      <c r="E820">
        <v>1564</v>
      </c>
      <c r="F820">
        <v>6066</v>
      </c>
      <c r="G820">
        <v>7055</v>
      </c>
      <c r="H820">
        <v>3886</v>
      </c>
      <c r="I820">
        <v>3405</v>
      </c>
      <c r="J820">
        <v>4655</v>
      </c>
      <c r="K820">
        <v>5301</v>
      </c>
      <c r="L820">
        <v>3815</v>
      </c>
      <c r="M820">
        <v>899</v>
      </c>
      <c r="N820">
        <v>3153</v>
      </c>
      <c r="O820">
        <v>3543</v>
      </c>
      <c r="P820">
        <v>4500</v>
      </c>
      <c r="Q820">
        <v>4802</v>
      </c>
      <c r="R820">
        <v>2034</v>
      </c>
      <c r="S820">
        <v>3249</v>
      </c>
      <c r="T820">
        <v>1129</v>
      </c>
      <c r="U820">
        <v>4546</v>
      </c>
      <c r="V820">
        <v>1852</v>
      </c>
      <c r="W820">
        <v>2847</v>
      </c>
      <c r="X820">
        <v>3689</v>
      </c>
      <c r="Y820">
        <v>3360</v>
      </c>
      <c r="Z820">
        <v>2990</v>
      </c>
      <c r="AA820">
        <v>4537</v>
      </c>
      <c r="AB820">
        <v>5572</v>
      </c>
      <c r="AC820">
        <v>3705</v>
      </c>
      <c r="AD820">
        <v>5954</v>
      </c>
      <c r="AE820">
        <v>2843</v>
      </c>
      <c r="AF820">
        <v>3189</v>
      </c>
      <c r="AG820">
        <v>1502</v>
      </c>
      <c r="AH820">
        <v>1483</v>
      </c>
      <c r="AI820">
        <v>2802</v>
      </c>
      <c r="AJ820">
        <v>4301</v>
      </c>
      <c r="AK820">
        <v>2831</v>
      </c>
      <c r="AL820">
        <v>4288</v>
      </c>
      <c r="AM820">
        <v>3867</v>
      </c>
      <c r="AN820">
        <v>2763</v>
      </c>
      <c r="AO820">
        <v>3464</v>
      </c>
      <c r="AP820">
        <v>3521</v>
      </c>
      <c r="AQ820">
        <v>2198</v>
      </c>
      <c r="AR820">
        <v>3394</v>
      </c>
      <c r="AS820">
        <v>2211</v>
      </c>
      <c r="AT820">
        <v>3049</v>
      </c>
      <c r="AU820">
        <v>4818</v>
      </c>
      <c r="AV820">
        <v>4449</v>
      </c>
      <c r="AW820">
        <v>1989</v>
      </c>
      <c r="AX820">
        <v>4076</v>
      </c>
      <c r="AY820">
        <v>1552</v>
      </c>
      <c r="AZ820">
        <v>6690</v>
      </c>
      <c r="BA820">
        <v>4479</v>
      </c>
      <c r="BB820">
        <v>4375</v>
      </c>
      <c r="BC820">
        <v>6054</v>
      </c>
      <c r="BD820">
        <v>4165</v>
      </c>
      <c r="BE820">
        <v>7905</v>
      </c>
      <c r="BF820">
        <v>5552</v>
      </c>
      <c r="BG820">
        <v>5572</v>
      </c>
      <c r="BH820">
        <v>4290</v>
      </c>
      <c r="BI820">
        <v>7481</v>
      </c>
      <c r="BJ820">
        <v>5533</v>
      </c>
      <c r="BK820">
        <v>5476</v>
      </c>
      <c r="BL820">
        <v>5413</v>
      </c>
      <c r="BM820">
        <v>5625</v>
      </c>
      <c r="BN820">
        <v>5164</v>
      </c>
      <c r="BO820">
        <v>6372</v>
      </c>
      <c r="BP820">
        <v>6288</v>
      </c>
      <c r="BQ820">
        <v>5545</v>
      </c>
      <c r="BR820">
        <v>4793</v>
      </c>
      <c r="BS820">
        <v>4206</v>
      </c>
      <c r="BT820">
        <v>5302</v>
      </c>
      <c r="BU820">
        <v>5593</v>
      </c>
      <c r="BV820">
        <v>5890</v>
      </c>
      <c r="BW820">
        <v>5395</v>
      </c>
      <c r="BX820">
        <v>4340</v>
      </c>
      <c r="BY820">
        <v>1238</v>
      </c>
      <c r="BZ820">
        <v>5871</v>
      </c>
      <c r="CA820">
        <v>6077</v>
      </c>
      <c r="CB820">
        <v>3826</v>
      </c>
      <c r="CC820">
        <v>8598</v>
      </c>
      <c r="CD820">
        <v>7564</v>
      </c>
      <c r="CE820">
        <v>9047</v>
      </c>
      <c r="CF820">
        <v>4959</v>
      </c>
      <c r="CG820">
        <v>7291</v>
      </c>
      <c r="CH820">
        <v>8134</v>
      </c>
      <c r="CI820">
        <v>5136</v>
      </c>
      <c r="CJ820">
        <v>6213</v>
      </c>
      <c r="CK820">
        <v>5877</v>
      </c>
      <c r="CL820">
        <v>5320</v>
      </c>
      <c r="CM820">
        <v>127</v>
      </c>
      <c r="CN820">
        <v>7028</v>
      </c>
      <c r="CO820">
        <v>6092</v>
      </c>
      <c r="CP820">
        <v>4034</v>
      </c>
      <c r="CQ820">
        <v>5821</v>
      </c>
      <c r="CR820">
        <v>4926</v>
      </c>
      <c r="CS820">
        <v>5081</v>
      </c>
      <c r="CT820">
        <v>4364</v>
      </c>
      <c r="CU820">
        <v>5283</v>
      </c>
      <c r="CV820">
        <v>4414</v>
      </c>
      <c r="CW820">
        <v>5059</v>
      </c>
      <c r="CX820">
        <f t="shared" si="14"/>
        <v>447986</v>
      </c>
    </row>
    <row r="821" spans="1:102" x14ac:dyDescent="0.25">
      <c r="A821" t="s">
        <v>1420</v>
      </c>
      <c r="B821">
        <v>3968</v>
      </c>
      <c r="C821">
        <v>7351</v>
      </c>
      <c r="D821">
        <v>1735</v>
      </c>
      <c r="E821">
        <v>846</v>
      </c>
      <c r="F821">
        <v>5312</v>
      </c>
      <c r="G821">
        <v>3218</v>
      </c>
      <c r="H821">
        <v>7472</v>
      </c>
      <c r="I821">
        <v>2194</v>
      </c>
      <c r="J821">
        <v>7880</v>
      </c>
      <c r="K821">
        <v>6283</v>
      </c>
      <c r="L821">
        <v>485</v>
      </c>
      <c r="M821">
        <v>1837</v>
      </c>
      <c r="N821">
        <v>4593</v>
      </c>
      <c r="O821">
        <v>603</v>
      </c>
      <c r="P821">
        <v>1698</v>
      </c>
      <c r="Q821">
        <v>4592</v>
      </c>
      <c r="R821">
        <v>1882</v>
      </c>
      <c r="S821">
        <v>1988</v>
      </c>
      <c r="T821">
        <v>345</v>
      </c>
      <c r="U821">
        <v>1548</v>
      </c>
      <c r="V821">
        <v>493</v>
      </c>
      <c r="W821">
        <v>1045</v>
      </c>
      <c r="X821">
        <v>632</v>
      </c>
      <c r="Y821">
        <v>2002</v>
      </c>
      <c r="Z821">
        <v>8189</v>
      </c>
      <c r="AA821">
        <v>2607</v>
      </c>
      <c r="AB821">
        <v>5613</v>
      </c>
      <c r="AC821">
        <v>3503</v>
      </c>
      <c r="AD821">
        <v>6653</v>
      </c>
      <c r="AE821">
        <v>1130</v>
      </c>
      <c r="AF821">
        <v>8333</v>
      </c>
      <c r="AG821">
        <v>5429</v>
      </c>
      <c r="AH821">
        <v>10686</v>
      </c>
      <c r="AI821">
        <v>4253</v>
      </c>
      <c r="AJ821">
        <v>1278</v>
      </c>
      <c r="AK821">
        <v>2361</v>
      </c>
      <c r="AL821">
        <v>2090</v>
      </c>
      <c r="AM821">
        <v>912</v>
      </c>
      <c r="AN821">
        <v>634</v>
      </c>
      <c r="AO821">
        <v>4841</v>
      </c>
      <c r="AP821">
        <v>1406</v>
      </c>
      <c r="AQ821">
        <v>596</v>
      </c>
      <c r="AR821">
        <v>440</v>
      </c>
      <c r="AS821">
        <v>7339</v>
      </c>
      <c r="AT821">
        <v>1411</v>
      </c>
      <c r="AU821">
        <v>2066</v>
      </c>
      <c r="AV821">
        <v>2039</v>
      </c>
      <c r="AW821">
        <v>215</v>
      </c>
      <c r="AX821">
        <v>4201</v>
      </c>
      <c r="AY821">
        <v>1074</v>
      </c>
      <c r="AZ821">
        <v>29246</v>
      </c>
      <c r="BA821">
        <v>5131</v>
      </c>
      <c r="BB821">
        <v>2073</v>
      </c>
      <c r="BC821">
        <v>29218</v>
      </c>
      <c r="BD821">
        <v>16523</v>
      </c>
      <c r="BE821">
        <v>15532</v>
      </c>
      <c r="BF821">
        <v>1556</v>
      </c>
      <c r="BG821">
        <v>16436</v>
      </c>
      <c r="BH821">
        <v>7042</v>
      </c>
      <c r="BI821">
        <v>5006</v>
      </c>
      <c r="BJ821">
        <v>6614</v>
      </c>
      <c r="BK821">
        <v>12420</v>
      </c>
      <c r="BL821">
        <v>2016</v>
      </c>
      <c r="BM821">
        <v>3008</v>
      </c>
      <c r="BN821">
        <v>1420</v>
      </c>
      <c r="BO821">
        <v>2347</v>
      </c>
      <c r="BP821">
        <v>7253</v>
      </c>
      <c r="BQ821">
        <v>1734</v>
      </c>
      <c r="BR821">
        <v>1319</v>
      </c>
      <c r="BS821">
        <v>1229</v>
      </c>
      <c r="BT821">
        <v>1880</v>
      </c>
      <c r="BU821">
        <v>1658</v>
      </c>
      <c r="BV821">
        <v>1650</v>
      </c>
      <c r="BW821">
        <v>9456</v>
      </c>
      <c r="BX821">
        <v>23793</v>
      </c>
      <c r="BY821">
        <v>4599</v>
      </c>
      <c r="BZ821">
        <v>2607</v>
      </c>
      <c r="CA821">
        <v>2851</v>
      </c>
      <c r="CB821">
        <v>2490</v>
      </c>
      <c r="CC821">
        <v>8869</v>
      </c>
      <c r="CD821">
        <v>2694</v>
      </c>
      <c r="CE821">
        <v>11980</v>
      </c>
      <c r="CF821">
        <v>4292</v>
      </c>
      <c r="CG821">
        <v>5214</v>
      </c>
      <c r="CH821">
        <v>7002</v>
      </c>
      <c r="CI821">
        <v>1871</v>
      </c>
      <c r="CJ821">
        <v>1874</v>
      </c>
      <c r="CK821">
        <v>1990</v>
      </c>
      <c r="CL821">
        <v>1457</v>
      </c>
      <c r="CM821">
        <v>40</v>
      </c>
      <c r="CN821">
        <v>660</v>
      </c>
      <c r="CO821">
        <v>1057</v>
      </c>
      <c r="CP821">
        <v>1373</v>
      </c>
      <c r="CQ821">
        <v>1206</v>
      </c>
      <c r="CR821">
        <v>1800</v>
      </c>
      <c r="CS821">
        <v>6313</v>
      </c>
      <c r="CT821">
        <v>5789</v>
      </c>
      <c r="CU821">
        <v>1460</v>
      </c>
      <c r="CV821">
        <v>1993</v>
      </c>
      <c r="CW821">
        <v>2888</v>
      </c>
      <c r="CX821">
        <f t="shared" si="14"/>
        <v>449230</v>
      </c>
    </row>
    <row r="822" spans="1:102" x14ac:dyDescent="0.25">
      <c r="A822" t="s">
        <v>1314</v>
      </c>
      <c r="B822">
        <v>2300</v>
      </c>
      <c r="C822">
        <v>3335</v>
      </c>
      <c r="D822">
        <v>3650</v>
      </c>
      <c r="E822">
        <v>1224</v>
      </c>
      <c r="F822">
        <v>3431</v>
      </c>
      <c r="G822">
        <v>3273</v>
      </c>
      <c r="H822">
        <v>2657</v>
      </c>
      <c r="I822">
        <v>3594</v>
      </c>
      <c r="J822">
        <v>3277</v>
      </c>
      <c r="K822">
        <v>2978</v>
      </c>
      <c r="L822">
        <v>4776</v>
      </c>
      <c r="M822">
        <v>896</v>
      </c>
      <c r="N822">
        <v>3520</v>
      </c>
      <c r="O822">
        <v>4012</v>
      </c>
      <c r="P822">
        <v>4788</v>
      </c>
      <c r="Q822">
        <v>3164</v>
      </c>
      <c r="R822">
        <v>2184</v>
      </c>
      <c r="S822">
        <v>3325</v>
      </c>
      <c r="T822">
        <v>1137</v>
      </c>
      <c r="U822">
        <v>6401</v>
      </c>
      <c r="V822">
        <v>1768</v>
      </c>
      <c r="W822">
        <v>3287</v>
      </c>
      <c r="X822">
        <v>3832</v>
      </c>
      <c r="Y822">
        <v>3196</v>
      </c>
      <c r="Z822">
        <v>2287</v>
      </c>
      <c r="AA822">
        <v>2055</v>
      </c>
      <c r="AB822">
        <v>3537</v>
      </c>
      <c r="AC822">
        <v>1977</v>
      </c>
      <c r="AD822">
        <v>3515</v>
      </c>
      <c r="AE822">
        <v>1837</v>
      </c>
      <c r="AF822">
        <v>3647</v>
      </c>
      <c r="AG822">
        <v>1827</v>
      </c>
      <c r="AH822">
        <v>1152</v>
      </c>
      <c r="AI822">
        <v>4138</v>
      </c>
      <c r="AJ822">
        <v>2174</v>
      </c>
      <c r="AK822">
        <v>2516</v>
      </c>
      <c r="AL822">
        <v>3306</v>
      </c>
      <c r="AM822">
        <v>4712</v>
      </c>
      <c r="AN822">
        <v>3196</v>
      </c>
      <c r="AO822">
        <v>3435</v>
      </c>
      <c r="AP822">
        <v>2447</v>
      </c>
      <c r="AQ822">
        <v>2343</v>
      </c>
      <c r="AR822">
        <v>4153</v>
      </c>
      <c r="AS822">
        <v>2032</v>
      </c>
      <c r="AT822">
        <v>2543</v>
      </c>
      <c r="AU822">
        <v>4944</v>
      </c>
      <c r="AV822">
        <v>5996</v>
      </c>
      <c r="AW822">
        <v>2788</v>
      </c>
      <c r="AX822">
        <v>5174</v>
      </c>
      <c r="AY822">
        <v>2017</v>
      </c>
      <c r="AZ822">
        <v>4968</v>
      </c>
      <c r="BA822">
        <v>3848</v>
      </c>
      <c r="BB822">
        <v>6775</v>
      </c>
      <c r="BC822">
        <v>4491</v>
      </c>
      <c r="BD822">
        <v>3710</v>
      </c>
      <c r="BE822">
        <v>5238</v>
      </c>
      <c r="BF822">
        <v>5730</v>
      </c>
      <c r="BG822">
        <v>3339</v>
      </c>
      <c r="BH822">
        <v>6633</v>
      </c>
      <c r="BI822">
        <v>6103</v>
      </c>
      <c r="BJ822">
        <v>4966</v>
      </c>
      <c r="BK822">
        <v>6057</v>
      </c>
      <c r="BL822">
        <v>4634</v>
      </c>
      <c r="BM822">
        <v>6519</v>
      </c>
      <c r="BN822">
        <v>7183</v>
      </c>
      <c r="BO822">
        <v>7221</v>
      </c>
      <c r="BP822">
        <v>3718</v>
      </c>
      <c r="BQ822">
        <v>6254</v>
      </c>
      <c r="BR822">
        <v>5751</v>
      </c>
      <c r="BS822">
        <v>4710</v>
      </c>
      <c r="BT822">
        <v>6087</v>
      </c>
      <c r="BU822">
        <v>5062</v>
      </c>
      <c r="BV822">
        <v>7024</v>
      </c>
      <c r="BW822">
        <v>4316</v>
      </c>
      <c r="BX822">
        <v>6886</v>
      </c>
      <c r="BY822">
        <v>1140</v>
      </c>
      <c r="BZ822">
        <v>8204</v>
      </c>
      <c r="CA822">
        <v>7416</v>
      </c>
      <c r="CB822">
        <v>7347</v>
      </c>
      <c r="CC822">
        <v>5329</v>
      </c>
      <c r="CD822">
        <v>9654</v>
      </c>
      <c r="CE822">
        <v>4487</v>
      </c>
      <c r="CF822">
        <v>6414</v>
      </c>
      <c r="CG822">
        <v>8964</v>
      </c>
      <c r="CH822">
        <v>5314</v>
      </c>
      <c r="CI822">
        <v>6547</v>
      </c>
      <c r="CJ822">
        <v>7425</v>
      </c>
      <c r="CK822">
        <v>6209</v>
      </c>
      <c r="CL822">
        <v>6223</v>
      </c>
      <c r="CM822">
        <v>128</v>
      </c>
      <c r="CN822">
        <v>9951</v>
      </c>
      <c r="CO822">
        <v>6607</v>
      </c>
      <c r="CP822">
        <v>5969</v>
      </c>
      <c r="CQ822">
        <v>6590</v>
      </c>
      <c r="CR822">
        <v>6637</v>
      </c>
      <c r="CS822">
        <v>6297</v>
      </c>
      <c r="CT822">
        <v>5177</v>
      </c>
      <c r="CU822">
        <v>5915</v>
      </c>
      <c r="CV822">
        <v>6239</v>
      </c>
      <c r="CW822">
        <v>6945</v>
      </c>
      <c r="CX822">
        <f t="shared" si="14"/>
        <v>450104</v>
      </c>
    </row>
    <row r="823" spans="1:102" x14ac:dyDescent="0.25">
      <c r="A823" t="s">
        <v>449</v>
      </c>
      <c r="B823">
        <v>2358</v>
      </c>
      <c r="C823">
        <v>3078</v>
      </c>
      <c r="D823">
        <v>3142</v>
      </c>
      <c r="E823">
        <v>924</v>
      </c>
      <c r="F823">
        <v>3621</v>
      </c>
      <c r="G823">
        <v>2581</v>
      </c>
      <c r="H823">
        <v>3688</v>
      </c>
      <c r="I823">
        <v>5140</v>
      </c>
      <c r="J823">
        <v>3245</v>
      </c>
      <c r="K823">
        <v>2910</v>
      </c>
      <c r="L823">
        <v>3786</v>
      </c>
      <c r="M823">
        <v>796</v>
      </c>
      <c r="N823">
        <v>3069</v>
      </c>
      <c r="O823">
        <v>3216</v>
      </c>
      <c r="P823">
        <v>3375</v>
      </c>
      <c r="Q823">
        <v>2577</v>
      </c>
      <c r="R823">
        <v>2564</v>
      </c>
      <c r="S823">
        <v>2353</v>
      </c>
      <c r="T823">
        <v>1113</v>
      </c>
      <c r="U823">
        <v>3871</v>
      </c>
      <c r="V823">
        <v>1304</v>
      </c>
      <c r="W823">
        <v>3095</v>
      </c>
      <c r="X823">
        <v>3475</v>
      </c>
      <c r="Y823">
        <v>2789</v>
      </c>
      <c r="Z823">
        <v>4502</v>
      </c>
      <c r="AA823">
        <v>1787</v>
      </c>
      <c r="AB823">
        <v>4215</v>
      </c>
      <c r="AC823">
        <v>2522</v>
      </c>
      <c r="AD823">
        <v>3606</v>
      </c>
      <c r="AE823">
        <v>3498</v>
      </c>
      <c r="AF823">
        <v>4253</v>
      </c>
      <c r="AG823">
        <v>1947</v>
      </c>
      <c r="AH823">
        <v>2126</v>
      </c>
      <c r="AI823">
        <v>6170</v>
      </c>
      <c r="AJ823">
        <v>2272</v>
      </c>
      <c r="AK823">
        <v>4069</v>
      </c>
      <c r="AL823">
        <v>3070</v>
      </c>
      <c r="AM823">
        <v>3432</v>
      </c>
      <c r="AN823">
        <v>2409</v>
      </c>
      <c r="AO823">
        <v>4589</v>
      </c>
      <c r="AP823">
        <v>2407</v>
      </c>
      <c r="AQ823">
        <v>3067</v>
      </c>
      <c r="AR823">
        <v>3141</v>
      </c>
      <c r="AS823">
        <v>3144</v>
      </c>
      <c r="AT823">
        <v>1680</v>
      </c>
      <c r="AU823">
        <v>4144</v>
      </c>
      <c r="AV823">
        <v>3065</v>
      </c>
      <c r="AW823">
        <v>1809</v>
      </c>
      <c r="AX823">
        <v>3721</v>
      </c>
      <c r="AY823">
        <v>2104</v>
      </c>
      <c r="AZ823">
        <v>6195</v>
      </c>
      <c r="BA823">
        <v>5589</v>
      </c>
      <c r="BB823">
        <v>7612</v>
      </c>
      <c r="BC823">
        <v>6387</v>
      </c>
      <c r="BD823">
        <v>9083</v>
      </c>
      <c r="BE823">
        <v>8027</v>
      </c>
      <c r="BF823">
        <v>5241</v>
      </c>
      <c r="BG823">
        <v>12620</v>
      </c>
      <c r="BH823">
        <v>6570</v>
      </c>
      <c r="BI823">
        <v>5569</v>
      </c>
      <c r="BJ823">
        <v>5767</v>
      </c>
      <c r="BK823">
        <v>8176</v>
      </c>
      <c r="BL823">
        <v>4526</v>
      </c>
      <c r="BM823">
        <v>7501</v>
      </c>
      <c r="BN823">
        <v>6707</v>
      </c>
      <c r="BO823">
        <v>4590</v>
      </c>
      <c r="BP823">
        <v>6365</v>
      </c>
      <c r="BQ823">
        <v>5204</v>
      </c>
      <c r="BR823">
        <v>4216</v>
      </c>
      <c r="BS823">
        <v>3934</v>
      </c>
      <c r="BT823">
        <v>6385</v>
      </c>
      <c r="BU823">
        <v>6729</v>
      </c>
      <c r="BV823">
        <v>5061</v>
      </c>
      <c r="BW823">
        <v>5537</v>
      </c>
      <c r="BX823">
        <v>7709</v>
      </c>
      <c r="BY823">
        <v>2115</v>
      </c>
      <c r="BZ823">
        <v>11696</v>
      </c>
      <c r="CA823">
        <v>6756</v>
      </c>
      <c r="CB823">
        <v>6323</v>
      </c>
      <c r="CC823">
        <v>7436</v>
      </c>
      <c r="CD823">
        <v>7204</v>
      </c>
      <c r="CE823">
        <v>5825</v>
      </c>
      <c r="CF823">
        <v>4893</v>
      </c>
      <c r="CG823">
        <v>7165</v>
      </c>
      <c r="CH823">
        <v>5759</v>
      </c>
      <c r="CI823">
        <v>5668</v>
      </c>
      <c r="CJ823">
        <v>4514</v>
      </c>
      <c r="CK823">
        <v>6493</v>
      </c>
      <c r="CL823">
        <v>5178</v>
      </c>
      <c r="CM823">
        <v>136</v>
      </c>
      <c r="CN823">
        <v>6598</v>
      </c>
      <c r="CO823">
        <v>7276</v>
      </c>
      <c r="CP823">
        <v>4765</v>
      </c>
      <c r="CQ823">
        <v>4747</v>
      </c>
      <c r="CR823">
        <v>4395</v>
      </c>
      <c r="CS823">
        <v>5417</v>
      </c>
      <c r="CT823">
        <v>5296</v>
      </c>
      <c r="CU823">
        <v>5021</v>
      </c>
      <c r="CV823">
        <v>5047</v>
      </c>
      <c r="CW823">
        <v>5430</v>
      </c>
      <c r="CX823">
        <f t="shared" si="14"/>
        <v>453272</v>
      </c>
    </row>
    <row r="824" spans="1:102" x14ac:dyDescent="0.25">
      <c r="A824" t="s">
        <v>361</v>
      </c>
      <c r="B824">
        <v>3299</v>
      </c>
      <c r="C824">
        <v>3736</v>
      </c>
      <c r="D824">
        <v>5548</v>
      </c>
      <c r="E824">
        <v>1355</v>
      </c>
      <c r="F824">
        <v>3639</v>
      </c>
      <c r="G824">
        <v>2527</v>
      </c>
      <c r="H824">
        <v>4284</v>
      </c>
      <c r="I824">
        <v>5133</v>
      </c>
      <c r="J824">
        <v>3180</v>
      </c>
      <c r="K824">
        <v>3996</v>
      </c>
      <c r="L824">
        <v>1569</v>
      </c>
      <c r="M824">
        <v>1306</v>
      </c>
      <c r="N824">
        <v>2569</v>
      </c>
      <c r="O824">
        <v>1395</v>
      </c>
      <c r="P824">
        <v>3005</v>
      </c>
      <c r="Q824">
        <v>3659</v>
      </c>
      <c r="R824">
        <v>3455</v>
      </c>
      <c r="S824">
        <v>1485</v>
      </c>
      <c r="T824">
        <v>569</v>
      </c>
      <c r="U824">
        <v>1897</v>
      </c>
      <c r="V824">
        <v>836</v>
      </c>
      <c r="W824">
        <v>1603</v>
      </c>
      <c r="X824">
        <v>2350</v>
      </c>
      <c r="Y824">
        <v>2972</v>
      </c>
      <c r="Z824">
        <v>5504</v>
      </c>
      <c r="AA824">
        <v>2344</v>
      </c>
      <c r="AB824">
        <v>4722</v>
      </c>
      <c r="AC824">
        <v>2543</v>
      </c>
      <c r="AD824">
        <v>4086</v>
      </c>
      <c r="AE824">
        <v>1900</v>
      </c>
      <c r="AF824">
        <v>6161</v>
      </c>
      <c r="AG824">
        <v>2788</v>
      </c>
      <c r="AH824">
        <v>1359</v>
      </c>
      <c r="AI824">
        <v>3334</v>
      </c>
      <c r="AJ824">
        <v>2167</v>
      </c>
      <c r="AK824">
        <v>4374</v>
      </c>
      <c r="AL824">
        <v>4123</v>
      </c>
      <c r="AM824">
        <v>1848</v>
      </c>
      <c r="AN824">
        <v>1024</v>
      </c>
      <c r="AO824">
        <v>2671</v>
      </c>
      <c r="AP824">
        <v>2572</v>
      </c>
      <c r="AQ824">
        <v>2757</v>
      </c>
      <c r="AR824">
        <v>741</v>
      </c>
      <c r="AS824">
        <v>3730</v>
      </c>
      <c r="AT824">
        <v>3264</v>
      </c>
      <c r="AU824">
        <v>4277</v>
      </c>
      <c r="AV824">
        <v>2877</v>
      </c>
      <c r="AW824">
        <v>437</v>
      </c>
      <c r="AX824">
        <v>1568</v>
      </c>
      <c r="AY824">
        <v>1294</v>
      </c>
      <c r="AZ824">
        <v>9909</v>
      </c>
      <c r="BA824">
        <v>11801</v>
      </c>
      <c r="BB824">
        <v>11759</v>
      </c>
      <c r="BC824">
        <v>5491</v>
      </c>
      <c r="BD824">
        <v>9284</v>
      </c>
      <c r="BE824">
        <v>4586</v>
      </c>
      <c r="BF824">
        <v>6068</v>
      </c>
      <c r="BG824">
        <v>6048</v>
      </c>
      <c r="BH824">
        <v>9601</v>
      </c>
      <c r="BI824">
        <v>6179</v>
      </c>
      <c r="BJ824">
        <v>2977</v>
      </c>
      <c r="BK824">
        <v>7948</v>
      </c>
      <c r="BL824">
        <v>7433</v>
      </c>
      <c r="BM824">
        <v>7979</v>
      </c>
      <c r="BN824">
        <v>4542</v>
      </c>
      <c r="BO824">
        <v>6885</v>
      </c>
      <c r="BP824">
        <v>8576</v>
      </c>
      <c r="BQ824">
        <v>3441</v>
      </c>
      <c r="BR824">
        <v>3413</v>
      </c>
      <c r="BS824">
        <v>2194</v>
      </c>
      <c r="BT824">
        <v>6810</v>
      </c>
      <c r="BU824">
        <v>5395</v>
      </c>
      <c r="BV824">
        <v>5513</v>
      </c>
      <c r="BW824">
        <v>4848</v>
      </c>
      <c r="BX824">
        <v>8899</v>
      </c>
      <c r="BY824">
        <v>3042</v>
      </c>
      <c r="BZ824">
        <v>7830</v>
      </c>
      <c r="CA824">
        <v>8042</v>
      </c>
      <c r="CB824">
        <v>20767</v>
      </c>
      <c r="CC824">
        <v>7734</v>
      </c>
      <c r="CD824">
        <v>4420</v>
      </c>
      <c r="CE824">
        <v>8337</v>
      </c>
      <c r="CF824">
        <v>5075</v>
      </c>
      <c r="CG824">
        <v>2566</v>
      </c>
      <c r="CH824">
        <v>3890</v>
      </c>
      <c r="CI824">
        <v>7067</v>
      </c>
      <c r="CJ824">
        <v>4023</v>
      </c>
      <c r="CK824">
        <v>4938</v>
      </c>
      <c r="CL824">
        <v>9188</v>
      </c>
      <c r="CM824">
        <v>132</v>
      </c>
      <c r="CN824">
        <v>3453</v>
      </c>
      <c r="CO824">
        <v>3759</v>
      </c>
      <c r="CP824">
        <v>10479</v>
      </c>
      <c r="CQ824">
        <v>3809</v>
      </c>
      <c r="CR824">
        <v>6685</v>
      </c>
      <c r="CS824">
        <v>4405</v>
      </c>
      <c r="CT824">
        <v>4012</v>
      </c>
      <c r="CU824">
        <v>6329</v>
      </c>
      <c r="CV824">
        <v>4476</v>
      </c>
      <c r="CW824">
        <v>2280</v>
      </c>
      <c r="CX824">
        <f t="shared" si="14"/>
        <v>454149</v>
      </c>
    </row>
    <row r="825" spans="1:102" x14ac:dyDescent="0.25">
      <c r="A825" t="s">
        <v>832</v>
      </c>
      <c r="B825">
        <v>2894</v>
      </c>
      <c r="C825">
        <v>1767</v>
      </c>
      <c r="D825">
        <v>3192</v>
      </c>
      <c r="E825">
        <v>1199</v>
      </c>
      <c r="F825">
        <v>4577</v>
      </c>
      <c r="G825">
        <v>2408</v>
      </c>
      <c r="H825">
        <v>1673</v>
      </c>
      <c r="I825">
        <v>4839</v>
      </c>
      <c r="J825">
        <v>2440</v>
      </c>
      <c r="K825">
        <v>2903</v>
      </c>
      <c r="L825">
        <v>1467</v>
      </c>
      <c r="M825">
        <v>226</v>
      </c>
      <c r="N825">
        <v>2068</v>
      </c>
      <c r="O825">
        <v>3790</v>
      </c>
      <c r="P825">
        <v>11011</v>
      </c>
      <c r="Q825">
        <v>2251</v>
      </c>
      <c r="R825">
        <v>2328</v>
      </c>
      <c r="S825">
        <v>3214</v>
      </c>
      <c r="T825">
        <v>495</v>
      </c>
      <c r="U825">
        <v>4719</v>
      </c>
      <c r="V825">
        <v>2052</v>
      </c>
      <c r="W825">
        <v>3918</v>
      </c>
      <c r="X825">
        <v>1419</v>
      </c>
      <c r="Y825">
        <v>3729</v>
      </c>
      <c r="Z825">
        <v>203</v>
      </c>
      <c r="AA825">
        <v>1566</v>
      </c>
      <c r="AB825">
        <v>2134</v>
      </c>
      <c r="AC825">
        <v>1287</v>
      </c>
      <c r="AD825">
        <v>5216</v>
      </c>
      <c r="AE825">
        <v>1183</v>
      </c>
      <c r="AF825">
        <v>4635</v>
      </c>
      <c r="AG825">
        <v>1108</v>
      </c>
      <c r="AH825">
        <v>762</v>
      </c>
      <c r="AI825">
        <v>4831</v>
      </c>
      <c r="AJ825">
        <v>3206</v>
      </c>
      <c r="AK825">
        <v>2461</v>
      </c>
      <c r="AL825">
        <v>3463</v>
      </c>
      <c r="AM825">
        <v>2794</v>
      </c>
      <c r="AN825">
        <v>630</v>
      </c>
      <c r="AO825">
        <v>4455</v>
      </c>
      <c r="AP825">
        <v>1356</v>
      </c>
      <c r="AQ825">
        <v>2761</v>
      </c>
      <c r="AR825">
        <v>1243</v>
      </c>
      <c r="AS825">
        <v>911</v>
      </c>
      <c r="AT825">
        <v>792</v>
      </c>
      <c r="AU825">
        <v>5613</v>
      </c>
      <c r="AV825">
        <v>9356</v>
      </c>
      <c r="AW825">
        <v>1363</v>
      </c>
      <c r="AX825">
        <v>2078</v>
      </c>
      <c r="AY825">
        <v>2936</v>
      </c>
      <c r="AZ825">
        <v>16179</v>
      </c>
      <c r="BA825">
        <v>1285</v>
      </c>
      <c r="BB825">
        <v>9332</v>
      </c>
      <c r="BC825">
        <v>5326</v>
      </c>
      <c r="BD825">
        <v>5138</v>
      </c>
      <c r="BE825">
        <v>2912</v>
      </c>
      <c r="BF825">
        <v>6999</v>
      </c>
      <c r="BG825">
        <v>3670</v>
      </c>
      <c r="BH825">
        <v>9219</v>
      </c>
      <c r="BI825">
        <v>5568</v>
      </c>
      <c r="BJ825">
        <v>2448</v>
      </c>
      <c r="BK825">
        <v>6562</v>
      </c>
      <c r="BL825">
        <v>8163</v>
      </c>
      <c r="BM825">
        <v>8046</v>
      </c>
      <c r="BN825">
        <v>7501</v>
      </c>
      <c r="BO825">
        <v>8481</v>
      </c>
      <c r="BP825">
        <v>1251</v>
      </c>
      <c r="BQ825">
        <v>7251</v>
      </c>
      <c r="BR825">
        <v>6463</v>
      </c>
      <c r="BS825">
        <v>8270</v>
      </c>
      <c r="BT825">
        <v>8239</v>
      </c>
      <c r="BU825">
        <v>5504</v>
      </c>
      <c r="BV825">
        <v>9947</v>
      </c>
      <c r="BW825">
        <v>1386</v>
      </c>
      <c r="BX825">
        <v>7998</v>
      </c>
      <c r="BY825">
        <v>122</v>
      </c>
      <c r="BZ825">
        <v>8035</v>
      </c>
      <c r="CA825">
        <v>8996</v>
      </c>
      <c r="CB825">
        <v>11642</v>
      </c>
      <c r="CC825">
        <v>1718</v>
      </c>
      <c r="CD825">
        <v>2675</v>
      </c>
      <c r="CE825">
        <v>875</v>
      </c>
      <c r="CF825">
        <v>8211</v>
      </c>
      <c r="CG825">
        <v>3027</v>
      </c>
      <c r="CH825">
        <v>2802</v>
      </c>
      <c r="CI825">
        <v>10368</v>
      </c>
      <c r="CJ825">
        <v>7706</v>
      </c>
      <c r="CK825">
        <v>7005</v>
      </c>
      <c r="CL825">
        <v>9572</v>
      </c>
      <c r="CM825">
        <v>92</v>
      </c>
      <c r="CN825">
        <v>1565</v>
      </c>
      <c r="CO825">
        <v>5102</v>
      </c>
      <c r="CP825">
        <v>8520</v>
      </c>
      <c r="CQ825">
        <v>3698</v>
      </c>
      <c r="CR825">
        <v>10383</v>
      </c>
      <c r="CS825">
        <v>7105</v>
      </c>
      <c r="CT825">
        <v>6821</v>
      </c>
      <c r="CU825">
        <v>8367</v>
      </c>
      <c r="CV825">
        <v>8084</v>
      </c>
      <c r="CW825">
        <v>11123</v>
      </c>
      <c r="CX825">
        <f t="shared" si="14"/>
        <v>455674</v>
      </c>
    </row>
    <row r="826" spans="1:102" x14ac:dyDescent="0.25">
      <c r="A826" t="s">
        <v>747</v>
      </c>
      <c r="B826">
        <v>4127</v>
      </c>
      <c r="C826">
        <v>4133</v>
      </c>
      <c r="D826">
        <v>6499</v>
      </c>
      <c r="E826">
        <v>1505</v>
      </c>
      <c r="F826">
        <v>6634</v>
      </c>
      <c r="G826">
        <v>3763</v>
      </c>
      <c r="H826">
        <v>5459</v>
      </c>
      <c r="I826">
        <v>4012</v>
      </c>
      <c r="J826">
        <v>5448</v>
      </c>
      <c r="K826">
        <v>5369</v>
      </c>
      <c r="L826">
        <v>2805</v>
      </c>
      <c r="M826">
        <v>1364</v>
      </c>
      <c r="N826">
        <v>2883</v>
      </c>
      <c r="O826">
        <v>2258</v>
      </c>
      <c r="P826">
        <v>4455</v>
      </c>
      <c r="Q826">
        <v>4288</v>
      </c>
      <c r="R826">
        <v>2282</v>
      </c>
      <c r="S826">
        <v>2659</v>
      </c>
      <c r="T826">
        <v>721</v>
      </c>
      <c r="U826">
        <v>3049</v>
      </c>
      <c r="V826">
        <v>1565</v>
      </c>
      <c r="W826">
        <v>2212</v>
      </c>
      <c r="X826">
        <v>2503</v>
      </c>
      <c r="Y826">
        <v>3480</v>
      </c>
      <c r="Z826">
        <v>3089</v>
      </c>
      <c r="AA826">
        <v>3615</v>
      </c>
      <c r="AB826">
        <v>6994</v>
      </c>
      <c r="AC826">
        <v>4029</v>
      </c>
      <c r="AD826">
        <v>6831</v>
      </c>
      <c r="AE826">
        <v>2839</v>
      </c>
      <c r="AF826">
        <v>4382</v>
      </c>
      <c r="AG826">
        <v>3250</v>
      </c>
      <c r="AH826">
        <v>1933</v>
      </c>
      <c r="AI826">
        <v>3672</v>
      </c>
      <c r="AJ826">
        <v>4504</v>
      </c>
      <c r="AK826">
        <v>2790</v>
      </c>
      <c r="AL826">
        <v>4421</v>
      </c>
      <c r="AM826">
        <v>3095</v>
      </c>
      <c r="AN826">
        <v>1822</v>
      </c>
      <c r="AO826">
        <v>3457</v>
      </c>
      <c r="AP826">
        <v>3696</v>
      </c>
      <c r="AQ826">
        <v>1905</v>
      </c>
      <c r="AR826">
        <v>2637</v>
      </c>
      <c r="AS826">
        <v>3488</v>
      </c>
      <c r="AT826">
        <v>3105</v>
      </c>
      <c r="AU826">
        <v>3998</v>
      </c>
      <c r="AV826">
        <v>2425</v>
      </c>
      <c r="AW826">
        <v>1490</v>
      </c>
      <c r="AX826">
        <v>3098</v>
      </c>
      <c r="AY826">
        <v>1976</v>
      </c>
      <c r="AZ826">
        <v>8893</v>
      </c>
      <c r="BA826">
        <v>8985</v>
      </c>
      <c r="BB826">
        <v>6581</v>
      </c>
      <c r="BC826">
        <v>5888</v>
      </c>
      <c r="BD826">
        <v>5168</v>
      </c>
      <c r="BE826">
        <v>9887</v>
      </c>
      <c r="BF826">
        <v>4596</v>
      </c>
      <c r="BG826">
        <v>9272</v>
      </c>
      <c r="BH826">
        <v>7060</v>
      </c>
      <c r="BI826">
        <v>7459</v>
      </c>
      <c r="BJ826">
        <v>4165</v>
      </c>
      <c r="BK826">
        <v>7562</v>
      </c>
      <c r="BL826">
        <v>6240</v>
      </c>
      <c r="BM826">
        <v>3885</v>
      </c>
      <c r="BN826">
        <v>4792</v>
      </c>
      <c r="BO826">
        <v>6859</v>
      </c>
      <c r="BP826">
        <v>5153</v>
      </c>
      <c r="BQ826">
        <v>5180</v>
      </c>
      <c r="BR826">
        <v>4230</v>
      </c>
      <c r="BS826">
        <v>5087</v>
      </c>
      <c r="BT826">
        <v>5254</v>
      </c>
      <c r="BU826">
        <v>4099</v>
      </c>
      <c r="BV826">
        <v>5532</v>
      </c>
      <c r="BW826">
        <v>3765</v>
      </c>
      <c r="BX826">
        <v>8810</v>
      </c>
      <c r="BY826">
        <v>1871</v>
      </c>
      <c r="BZ826">
        <v>5659</v>
      </c>
      <c r="CA826">
        <v>6641</v>
      </c>
      <c r="CB826">
        <v>7615</v>
      </c>
      <c r="CC826">
        <v>8222</v>
      </c>
      <c r="CD826">
        <v>5716</v>
      </c>
      <c r="CE826">
        <v>8441</v>
      </c>
      <c r="CF826">
        <v>5646</v>
      </c>
      <c r="CG826">
        <v>5440</v>
      </c>
      <c r="CH826">
        <v>4800</v>
      </c>
      <c r="CI826">
        <v>5988</v>
      </c>
      <c r="CJ826">
        <v>6368</v>
      </c>
      <c r="CK826">
        <v>4868</v>
      </c>
      <c r="CL826">
        <v>5330</v>
      </c>
      <c r="CM826">
        <v>121</v>
      </c>
      <c r="CN826">
        <v>5314</v>
      </c>
      <c r="CO826">
        <v>4580</v>
      </c>
      <c r="CP826">
        <v>5003</v>
      </c>
      <c r="CQ826">
        <v>5273</v>
      </c>
      <c r="CR826">
        <v>5494</v>
      </c>
      <c r="CS826">
        <v>5020</v>
      </c>
      <c r="CT826">
        <v>5082</v>
      </c>
      <c r="CU826">
        <v>5220</v>
      </c>
      <c r="CV826">
        <v>3858</v>
      </c>
      <c r="CW826">
        <v>5523</v>
      </c>
      <c r="CX826">
        <f t="shared" si="14"/>
        <v>459509</v>
      </c>
    </row>
    <row r="827" spans="1:102" x14ac:dyDescent="0.25">
      <c r="A827" t="s">
        <v>1491</v>
      </c>
      <c r="B827">
        <v>4384</v>
      </c>
      <c r="C827">
        <v>5098</v>
      </c>
      <c r="D827">
        <v>4620</v>
      </c>
      <c r="E827">
        <v>1595</v>
      </c>
      <c r="F827">
        <v>7231</v>
      </c>
      <c r="G827">
        <v>6843</v>
      </c>
      <c r="H827">
        <v>4915</v>
      </c>
      <c r="I827">
        <v>3055</v>
      </c>
      <c r="J827">
        <v>5595</v>
      </c>
      <c r="K827">
        <v>6461</v>
      </c>
      <c r="L827">
        <v>3868</v>
      </c>
      <c r="M827">
        <v>1037</v>
      </c>
      <c r="N827">
        <v>4001</v>
      </c>
      <c r="O827">
        <v>2907</v>
      </c>
      <c r="P827">
        <v>3391</v>
      </c>
      <c r="Q827">
        <v>5128</v>
      </c>
      <c r="R827">
        <v>2033</v>
      </c>
      <c r="S827">
        <v>2824</v>
      </c>
      <c r="T827">
        <v>1129</v>
      </c>
      <c r="U827">
        <v>4023</v>
      </c>
      <c r="V827">
        <v>1773</v>
      </c>
      <c r="W827">
        <v>2801</v>
      </c>
      <c r="X827">
        <v>3522</v>
      </c>
      <c r="Y827">
        <v>3606</v>
      </c>
      <c r="Z827">
        <v>2032</v>
      </c>
      <c r="AA827">
        <v>4528</v>
      </c>
      <c r="AB827">
        <v>6601</v>
      </c>
      <c r="AC827">
        <v>4844</v>
      </c>
      <c r="AD827">
        <v>7097</v>
      </c>
      <c r="AE827">
        <v>4366</v>
      </c>
      <c r="AF827">
        <v>4033</v>
      </c>
      <c r="AG827">
        <v>2450</v>
      </c>
      <c r="AH827">
        <v>1873</v>
      </c>
      <c r="AI827">
        <v>2037</v>
      </c>
      <c r="AJ827">
        <v>4802</v>
      </c>
      <c r="AK827">
        <v>3218</v>
      </c>
      <c r="AL827">
        <v>4805</v>
      </c>
      <c r="AM827">
        <v>4070</v>
      </c>
      <c r="AN827">
        <v>2865</v>
      </c>
      <c r="AO827">
        <v>4322</v>
      </c>
      <c r="AP827">
        <v>5958</v>
      </c>
      <c r="AQ827">
        <v>1780</v>
      </c>
      <c r="AR827">
        <v>3574</v>
      </c>
      <c r="AS827">
        <v>5222</v>
      </c>
      <c r="AT827">
        <v>4173</v>
      </c>
      <c r="AU827">
        <v>4132</v>
      </c>
      <c r="AV827">
        <v>2291</v>
      </c>
      <c r="AW827">
        <v>1937</v>
      </c>
      <c r="AX827">
        <v>3774</v>
      </c>
      <c r="AY827">
        <v>1651</v>
      </c>
      <c r="AZ827">
        <v>7890</v>
      </c>
      <c r="BA827">
        <v>5538</v>
      </c>
      <c r="BB827">
        <v>4782</v>
      </c>
      <c r="BC827">
        <v>5845</v>
      </c>
      <c r="BD827">
        <v>5102</v>
      </c>
      <c r="BE827">
        <v>7539</v>
      </c>
      <c r="BF827">
        <v>3941</v>
      </c>
      <c r="BG827">
        <v>6937</v>
      </c>
      <c r="BH827">
        <v>5432</v>
      </c>
      <c r="BI827">
        <v>6507</v>
      </c>
      <c r="BJ827">
        <v>5889</v>
      </c>
      <c r="BK827">
        <v>5503</v>
      </c>
      <c r="BL827">
        <v>4864</v>
      </c>
      <c r="BM827">
        <v>4131</v>
      </c>
      <c r="BN827">
        <v>4240</v>
      </c>
      <c r="BO827">
        <v>5511</v>
      </c>
      <c r="BP827">
        <v>5692</v>
      </c>
      <c r="BQ827">
        <v>6310</v>
      </c>
      <c r="BR827">
        <v>4631</v>
      </c>
      <c r="BS827">
        <v>4447</v>
      </c>
      <c r="BT827">
        <v>4992</v>
      </c>
      <c r="BU827">
        <v>6112</v>
      </c>
      <c r="BV827">
        <v>4843</v>
      </c>
      <c r="BW827">
        <v>5077</v>
      </c>
      <c r="BX827">
        <v>8645</v>
      </c>
      <c r="BY827">
        <v>1671</v>
      </c>
      <c r="BZ827">
        <v>1943</v>
      </c>
      <c r="CA827">
        <v>4883</v>
      </c>
      <c r="CB827">
        <v>5539</v>
      </c>
      <c r="CC827">
        <v>7066</v>
      </c>
      <c r="CD827">
        <v>7384</v>
      </c>
      <c r="CE827">
        <v>10445</v>
      </c>
      <c r="CF827">
        <v>4722</v>
      </c>
      <c r="CG827">
        <v>6643</v>
      </c>
      <c r="CH827">
        <v>8694</v>
      </c>
      <c r="CI827">
        <v>4808</v>
      </c>
      <c r="CJ827">
        <v>5344</v>
      </c>
      <c r="CK827">
        <v>5499</v>
      </c>
      <c r="CL827">
        <v>4647</v>
      </c>
      <c r="CM827">
        <v>203</v>
      </c>
      <c r="CN827">
        <v>6657</v>
      </c>
      <c r="CO827">
        <v>6513</v>
      </c>
      <c r="CP827">
        <v>3921</v>
      </c>
      <c r="CQ827">
        <v>4611</v>
      </c>
      <c r="CR827">
        <v>4422</v>
      </c>
      <c r="CS827">
        <v>4298</v>
      </c>
      <c r="CT827">
        <v>4531</v>
      </c>
      <c r="CU827">
        <v>5599</v>
      </c>
      <c r="CV827">
        <v>4258</v>
      </c>
      <c r="CW827">
        <v>5021</v>
      </c>
      <c r="CX827">
        <f t="shared" si="14"/>
        <v>459997</v>
      </c>
    </row>
    <row r="828" spans="1:102" x14ac:dyDescent="0.25">
      <c r="A828" t="s">
        <v>996</v>
      </c>
      <c r="B828">
        <v>822</v>
      </c>
      <c r="C828">
        <v>2049</v>
      </c>
      <c r="D828">
        <v>1702</v>
      </c>
      <c r="E828">
        <v>1221</v>
      </c>
      <c r="F828">
        <v>1428</v>
      </c>
      <c r="G828">
        <v>883</v>
      </c>
      <c r="H828">
        <v>1442</v>
      </c>
      <c r="I828">
        <v>9305</v>
      </c>
      <c r="J828">
        <v>1296</v>
      </c>
      <c r="K828">
        <v>1207</v>
      </c>
      <c r="L828">
        <v>4275</v>
      </c>
      <c r="M828">
        <v>336</v>
      </c>
      <c r="N828">
        <v>2525</v>
      </c>
      <c r="O828">
        <v>3323</v>
      </c>
      <c r="P828">
        <v>3971</v>
      </c>
      <c r="Q828">
        <v>1332</v>
      </c>
      <c r="R828">
        <v>4014</v>
      </c>
      <c r="S828">
        <v>2581</v>
      </c>
      <c r="T828">
        <v>1413</v>
      </c>
      <c r="U828">
        <v>3948</v>
      </c>
      <c r="V828">
        <v>1209</v>
      </c>
      <c r="W828">
        <v>3179</v>
      </c>
      <c r="X828">
        <v>3454</v>
      </c>
      <c r="Y828">
        <v>3333</v>
      </c>
      <c r="Z828">
        <v>2620</v>
      </c>
      <c r="AA828">
        <v>259</v>
      </c>
      <c r="AB828">
        <v>1503</v>
      </c>
      <c r="AC828">
        <v>976</v>
      </c>
      <c r="AD828">
        <v>1437</v>
      </c>
      <c r="AE828">
        <v>1071</v>
      </c>
      <c r="AF828">
        <v>5438</v>
      </c>
      <c r="AG828">
        <v>838</v>
      </c>
      <c r="AH828">
        <v>644</v>
      </c>
      <c r="AI828">
        <v>5117</v>
      </c>
      <c r="AJ828">
        <v>1102</v>
      </c>
      <c r="AK828">
        <v>5780</v>
      </c>
      <c r="AL828">
        <v>4174</v>
      </c>
      <c r="AM828">
        <v>3359</v>
      </c>
      <c r="AN828">
        <v>1801</v>
      </c>
      <c r="AO828">
        <v>4143</v>
      </c>
      <c r="AP828">
        <v>1152</v>
      </c>
      <c r="AQ828">
        <v>5528</v>
      </c>
      <c r="AR828">
        <v>1241</v>
      </c>
      <c r="AS828">
        <v>1056</v>
      </c>
      <c r="AT828">
        <v>1280</v>
      </c>
      <c r="AU828">
        <v>4819</v>
      </c>
      <c r="AV828">
        <v>3248</v>
      </c>
      <c r="AW828">
        <v>1000</v>
      </c>
      <c r="AX828">
        <v>3256</v>
      </c>
      <c r="AY828">
        <v>2507</v>
      </c>
      <c r="AZ828">
        <v>1749</v>
      </c>
      <c r="BA828">
        <v>4809</v>
      </c>
      <c r="BB828">
        <v>14266</v>
      </c>
      <c r="BC828">
        <v>5493</v>
      </c>
      <c r="BD828">
        <v>4470</v>
      </c>
      <c r="BE828">
        <v>1768</v>
      </c>
      <c r="BF828">
        <v>9772</v>
      </c>
      <c r="BG828">
        <v>3539</v>
      </c>
      <c r="BH828">
        <v>12985</v>
      </c>
      <c r="BI828">
        <v>7201</v>
      </c>
      <c r="BJ828">
        <v>3962</v>
      </c>
      <c r="BK828">
        <v>11438</v>
      </c>
      <c r="BL828">
        <v>5888</v>
      </c>
      <c r="BM828">
        <v>8122</v>
      </c>
      <c r="BN828">
        <v>7257</v>
      </c>
      <c r="BO828">
        <v>12914</v>
      </c>
      <c r="BP828">
        <v>4286</v>
      </c>
      <c r="BQ828">
        <v>5657</v>
      </c>
      <c r="BR828">
        <v>4681</v>
      </c>
      <c r="BS828">
        <v>4641</v>
      </c>
      <c r="BT828">
        <v>8628</v>
      </c>
      <c r="BU828">
        <v>5917</v>
      </c>
      <c r="BV828">
        <v>7390</v>
      </c>
      <c r="BW828">
        <v>4502</v>
      </c>
      <c r="BX828">
        <v>3225</v>
      </c>
      <c r="BY828">
        <v>1135</v>
      </c>
      <c r="BZ828">
        <v>13908</v>
      </c>
      <c r="CA828">
        <v>14257</v>
      </c>
      <c r="CB828">
        <v>21307</v>
      </c>
      <c r="CC828">
        <v>2482</v>
      </c>
      <c r="CD828">
        <v>2414</v>
      </c>
      <c r="CE828">
        <v>3745</v>
      </c>
      <c r="CF828">
        <v>4715</v>
      </c>
      <c r="CG828">
        <v>2897</v>
      </c>
      <c r="CH828">
        <v>4168</v>
      </c>
      <c r="CI828">
        <v>8422</v>
      </c>
      <c r="CJ828">
        <v>9565</v>
      </c>
      <c r="CK828">
        <v>4744</v>
      </c>
      <c r="CL828">
        <v>9117</v>
      </c>
      <c r="CM828">
        <v>200</v>
      </c>
      <c r="CN828">
        <v>2208</v>
      </c>
      <c r="CO828">
        <v>6128</v>
      </c>
      <c r="CP828">
        <v>7417</v>
      </c>
      <c r="CQ828">
        <v>4385</v>
      </c>
      <c r="CR828">
        <v>8865</v>
      </c>
      <c r="CS828">
        <v>10006</v>
      </c>
      <c r="CT828">
        <v>5616</v>
      </c>
      <c r="CU828">
        <v>7792</v>
      </c>
      <c r="CV828">
        <v>7988</v>
      </c>
      <c r="CW828">
        <v>6709</v>
      </c>
      <c r="CX828">
        <f t="shared" si="14"/>
        <v>460347</v>
      </c>
    </row>
    <row r="829" spans="1:102" x14ac:dyDescent="0.25">
      <c r="A829" t="s">
        <v>663</v>
      </c>
      <c r="B829">
        <v>5287</v>
      </c>
      <c r="C829">
        <v>5851</v>
      </c>
      <c r="D829">
        <v>4643</v>
      </c>
      <c r="E829">
        <v>1922</v>
      </c>
      <c r="F829">
        <v>9193</v>
      </c>
      <c r="G829">
        <v>5268</v>
      </c>
      <c r="H829">
        <v>4160</v>
      </c>
      <c r="I829">
        <v>1719</v>
      </c>
      <c r="J829">
        <v>8137</v>
      </c>
      <c r="K829">
        <v>8691</v>
      </c>
      <c r="L829">
        <v>1338</v>
      </c>
      <c r="M829">
        <v>2045</v>
      </c>
      <c r="N829">
        <v>3779</v>
      </c>
      <c r="O829">
        <v>1349</v>
      </c>
      <c r="P829">
        <v>3217</v>
      </c>
      <c r="Q829">
        <v>6286</v>
      </c>
      <c r="R829">
        <v>1683</v>
      </c>
      <c r="S829">
        <v>1932</v>
      </c>
      <c r="T829">
        <v>607</v>
      </c>
      <c r="U829">
        <v>1293</v>
      </c>
      <c r="V829">
        <v>1316</v>
      </c>
      <c r="W829">
        <v>1812</v>
      </c>
      <c r="X829">
        <v>2015</v>
      </c>
      <c r="Y829">
        <v>3164</v>
      </c>
      <c r="Z829">
        <v>6438</v>
      </c>
      <c r="AA829">
        <v>4746</v>
      </c>
      <c r="AB829">
        <v>7377</v>
      </c>
      <c r="AC829">
        <v>5355</v>
      </c>
      <c r="AD829">
        <v>7777</v>
      </c>
      <c r="AE829">
        <v>4438</v>
      </c>
      <c r="AF829">
        <v>4213</v>
      </c>
      <c r="AG829">
        <v>5453</v>
      </c>
      <c r="AH829">
        <v>3185</v>
      </c>
      <c r="AI829">
        <v>5441</v>
      </c>
      <c r="AJ829">
        <v>3447</v>
      </c>
      <c r="AK829">
        <v>2335</v>
      </c>
      <c r="AL829">
        <v>3816</v>
      </c>
      <c r="AM829">
        <v>1803</v>
      </c>
      <c r="AN829">
        <v>1192</v>
      </c>
      <c r="AO829">
        <v>2928</v>
      </c>
      <c r="AP829">
        <v>5813</v>
      </c>
      <c r="AQ829">
        <v>1177</v>
      </c>
      <c r="AR829">
        <v>2100</v>
      </c>
      <c r="AS829">
        <v>6810</v>
      </c>
      <c r="AT829">
        <v>6796</v>
      </c>
      <c r="AU829">
        <v>3023</v>
      </c>
      <c r="AV829">
        <v>1611</v>
      </c>
      <c r="AW829">
        <v>385</v>
      </c>
      <c r="AX829">
        <v>2408</v>
      </c>
      <c r="AY829">
        <v>905</v>
      </c>
      <c r="AZ829">
        <v>17408</v>
      </c>
      <c r="BA829">
        <v>3949</v>
      </c>
      <c r="BB829">
        <v>2539</v>
      </c>
      <c r="BC829">
        <v>17050</v>
      </c>
      <c r="BD829">
        <v>16425</v>
      </c>
      <c r="BE829">
        <v>11365</v>
      </c>
      <c r="BF829">
        <v>5756</v>
      </c>
      <c r="BG829">
        <v>11858</v>
      </c>
      <c r="BH829">
        <v>4038</v>
      </c>
      <c r="BI829">
        <v>7090</v>
      </c>
      <c r="BJ829">
        <v>7638</v>
      </c>
      <c r="BK829">
        <v>9591</v>
      </c>
      <c r="BL829">
        <v>4025</v>
      </c>
      <c r="BM829">
        <v>2734</v>
      </c>
      <c r="BN829">
        <v>3703</v>
      </c>
      <c r="BO829">
        <v>3321</v>
      </c>
      <c r="BP829">
        <v>6144</v>
      </c>
      <c r="BQ829">
        <v>5626</v>
      </c>
      <c r="BR829">
        <v>2468</v>
      </c>
      <c r="BS829">
        <v>2145</v>
      </c>
      <c r="BT829">
        <v>2263</v>
      </c>
      <c r="BU829">
        <v>2709</v>
      </c>
      <c r="BV829">
        <v>3810</v>
      </c>
      <c r="BW829">
        <v>8842</v>
      </c>
      <c r="BX829">
        <v>22719</v>
      </c>
      <c r="BY829">
        <v>2853</v>
      </c>
      <c r="BZ829">
        <v>6991</v>
      </c>
      <c r="CA829">
        <v>2048</v>
      </c>
      <c r="CB829">
        <v>1546</v>
      </c>
      <c r="CC829">
        <v>9646</v>
      </c>
      <c r="CD829">
        <v>1808</v>
      </c>
      <c r="CE829">
        <v>7627</v>
      </c>
      <c r="CF829">
        <v>3293</v>
      </c>
      <c r="CG829">
        <v>2701</v>
      </c>
      <c r="CH829">
        <v>8874</v>
      </c>
      <c r="CI829">
        <v>3563</v>
      </c>
      <c r="CJ829">
        <v>3395</v>
      </c>
      <c r="CK829">
        <v>4188</v>
      </c>
      <c r="CL829">
        <v>3125</v>
      </c>
      <c r="CM829">
        <v>38</v>
      </c>
      <c r="CN829">
        <v>2360</v>
      </c>
      <c r="CO829">
        <v>2423</v>
      </c>
      <c r="CP829">
        <v>2107</v>
      </c>
      <c r="CQ829">
        <v>2793</v>
      </c>
      <c r="CR829">
        <v>2194</v>
      </c>
      <c r="CS829">
        <v>3856</v>
      </c>
      <c r="CT829">
        <v>4594</v>
      </c>
      <c r="CU829">
        <v>3959</v>
      </c>
      <c r="CV829">
        <v>2274</v>
      </c>
      <c r="CW829">
        <v>2277</v>
      </c>
      <c r="CX829">
        <f t="shared" si="14"/>
        <v>463428</v>
      </c>
    </row>
    <row r="830" spans="1:102" x14ac:dyDescent="0.25">
      <c r="A830" t="s">
        <v>383</v>
      </c>
      <c r="B830">
        <v>4494</v>
      </c>
      <c r="C830">
        <v>2575</v>
      </c>
      <c r="D830">
        <v>2552</v>
      </c>
      <c r="E830">
        <v>1946</v>
      </c>
      <c r="F830">
        <v>5949</v>
      </c>
      <c r="G830">
        <v>4859</v>
      </c>
      <c r="H830">
        <v>2855</v>
      </c>
      <c r="I830">
        <v>3785</v>
      </c>
      <c r="J830">
        <v>3975</v>
      </c>
      <c r="K830">
        <v>4136</v>
      </c>
      <c r="L830">
        <v>2875</v>
      </c>
      <c r="M830">
        <v>597</v>
      </c>
      <c r="N830">
        <v>2175</v>
      </c>
      <c r="O830">
        <v>2628</v>
      </c>
      <c r="P830">
        <v>2877</v>
      </c>
      <c r="Q830">
        <v>3688</v>
      </c>
      <c r="R830">
        <v>2062</v>
      </c>
      <c r="S830">
        <v>2028</v>
      </c>
      <c r="T830">
        <v>807</v>
      </c>
      <c r="U830">
        <v>4231</v>
      </c>
      <c r="V830">
        <v>1034</v>
      </c>
      <c r="W830">
        <v>2190</v>
      </c>
      <c r="X830">
        <v>2216</v>
      </c>
      <c r="Y830">
        <v>4651</v>
      </c>
      <c r="Z830">
        <v>4061</v>
      </c>
      <c r="AA830">
        <v>4356</v>
      </c>
      <c r="AB830">
        <v>5365</v>
      </c>
      <c r="AC830">
        <v>3739</v>
      </c>
      <c r="AD830">
        <v>6652</v>
      </c>
      <c r="AE830">
        <v>2289</v>
      </c>
      <c r="AF830">
        <v>4086</v>
      </c>
      <c r="AG830">
        <v>1945</v>
      </c>
      <c r="AH830">
        <v>1779</v>
      </c>
      <c r="AI830">
        <v>4782</v>
      </c>
      <c r="AJ830">
        <v>3876</v>
      </c>
      <c r="AK830">
        <v>2432</v>
      </c>
      <c r="AL830">
        <v>4990</v>
      </c>
      <c r="AM830">
        <v>3753</v>
      </c>
      <c r="AN830">
        <v>1720</v>
      </c>
      <c r="AO830">
        <v>3554</v>
      </c>
      <c r="AP830">
        <v>1764</v>
      </c>
      <c r="AQ830">
        <v>2019</v>
      </c>
      <c r="AR830">
        <v>2485</v>
      </c>
      <c r="AS830">
        <v>1969</v>
      </c>
      <c r="AT830">
        <v>2101</v>
      </c>
      <c r="AU830">
        <v>4632</v>
      </c>
      <c r="AV830">
        <v>4929</v>
      </c>
      <c r="AW830">
        <v>1404</v>
      </c>
      <c r="AX830">
        <v>3021</v>
      </c>
      <c r="AY830">
        <v>3618</v>
      </c>
      <c r="AZ830">
        <v>15665</v>
      </c>
      <c r="BA830">
        <v>4458</v>
      </c>
      <c r="BB830">
        <v>5768</v>
      </c>
      <c r="BC830">
        <v>9214</v>
      </c>
      <c r="BD830">
        <v>9575</v>
      </c>
      <c r="BE830">
        <v>6480</v>
      </c>
      <c r="BF830">
        <v>6440</v>
      </c>
      <c r="BG830">
        <v>8546</v>
      </c>
      <c r="BH830">
        <v>7237</v>
      </c>
      <c r="BI830">
        <v>6814</v>
      </c>
      <c r="BJ830">
        <v>4894</v>
      </c>
      <c r="BK830">
        <v>7103</v>
      </c>
      <c r="BL830">
        <v>7018</v>
      </c>
      <c r="BM830">
        <v>4244</v>
      </c>
      <c r="BN830">
        <v>4557</v>
      </c>
      <c r="BO830">
        <v>10054</v>
      </c>
      <c r="BP830">
        <v>4737</v>
      </c>
      <c r="BQ830">
        <v>6179</v>
      </c>
      <c r="BR830">
        <v>4463</v>
      </c>
      <c r="BS830">
        <v>7818</v>
      </c>
      <c r="BT830">
        <v>5820</v>
      </c>
      <c r="BU830">
        <v>3295</v>
      </c>
      <c r="BV830">
        <v>6144</v>
      </c>
      <c r="BW830">
        <v>4247</v>
      </c>
      <c r="BX830">
        <v>4258</v>
      </c>
      <c r="BY830">
        <v>1605</v>
      </c>
      <c r="BZ830">
        <v>5817</v>
      </c>
      <c r="CA830">
        <v>7139</v>
      </c>
      <c r="CB830">
        <v>5764</v>
      </c>
      <c r="CC830">
        <v>7629</v>
      </c>
      <c r="CD830">
        <v>5807</v>
      </c>
      <c r="CE830">
        <v>4630</v>
      </c>
      <c r="CF830">
        <v>6643</v>
      </c>
      <c r="CG830">
        <v>6536</v>
      </c>
      <c r="CH830">
        <v>4561</v>
      </c>
      <c r="CI830">
        <v>7043</v>
      </c>
      <c r="CJ830">
        <v>6811</v>
      </c>
      <c r="CK830">
        <v>5300</v>
      </c>
      <c r="CL830">
        <v>6152</v>
      </c>
      <c r="CM830">
        <v>68</v>
      </c>
      <c r="CN830">
        <v>5449</v>
      </c>
      <c r="CO830">
        <v>5551</v>
      </c>
      <c r="CP830">
        <v>6444</v>
      </c>
      <c r="CQ830">
        <v>5331</v>
      </c>
      <c r="CR830">
        <v>7301</v>
      </c>
      <c r="CS830">
        <v>5455</v>
      </c>
      <c r="CT830">
        <v>5595</v>
      </c>
      <c r="CU830">
        <v>6565</v>
      </c>
      <c r="CV830">
        <v>5193</v>
      </c>
      <c r="CW830">
        <v>7362</v>
      </c>
      <c r="CX830">
        <f t="shared" si="14"/>
        <v>465285</v>
      </c>
    </row>
    <row r="831" spans="1:102" x14ac:dyDescent="0.25">
      <c r="A831" t="s">
        <v>878</v>
      </c>
      <c r="B831">
        <v>1466</v>
      </c>
      <c r="C831">
        <v>5433</v>
      </c>
      <c r="D831">
        <v>3397</v>
      </c>
      <c r="E831">
        <v>683</v>
      </c>
      <c r="F831">
        <v>785</v>
      </c>
      <c r="G831">
        <v>2138</v>
      </c>
      <c r="H831">
        <v>6418</v>
      </c>
      <c r="I831">
        <v>5010</v>
      </c>
      <c r="J831">
        <v>2318</v>
      </c>
      <c r="K831">
        <v>2165</v>
      </c>
      <c r="L831">
        <v>4154</v>
      </c>
      <c r="M831">
        <v>1209</v>
      </c>
      <c r="N831">
        <v>3742</v>
      </c>
      <c r="O831">
        <v>2953</v>
      </c>
      <c r="P831">
        <v>1981</v>
      </c>
      <c r="Q831">
        <v>1523</v>
      </c>
      <c r="R831">
        <v>3111</v>
      </c>
      <c r="S831">
        <v>2352</v>
      </c>
      <c r="T831">
        <v>818</v>
      </c>
      <c r="U831">
        <v>5633</v>
      </c>
      <c r="V831">
        <v>1083</v>
      </c>
      <c r="W831">
        <v>2143</v>
      </c>
      <c r="X831">
        <v>2858</v>
      </c>
      <c r="Y831">
        <v>2721</v>
      </c>
      <c r="Z831">
        <v>2267</v>
      </c>
      <c r="AA831">
        <v>276</v>
      </c>
      <c r="AB831">
        <v>2018</v>
      </c>
      <c r="AC831">
        <v>1947</v>
      </c>
      <c r="AD831">
        <v>1040</v>
      </c>
      <c r="AE831">
        <v>2400</v>
      </c>
      <c r="AF831">
        <v>5796</v>
      </c>
      <c r="AG831">
        <v>1934</v>
      </c>
      <c r="AH831">
        <v>1703</v>
      </c>
      <c r="AI831">
        <v>5606</v>
      </c>
      <c r="AJ831">
        <v>285</v>
      </c>
      <c r="AK831">
        <v>3682</v>
      </c>
      <c r="AL831">
        <v>2333</v>
      </c>
      <c r="AM831">
        <v>4039</v>
      </c>
      <c r="AN831">
        <v>3045</v>
      </c>
      <c r="AO831">
        <v>3716</v>
      </c>
      <c r="AP831">
        <v>3727</v>
      </c>
      <c r="AQ831">
        <v>2138</v>
      </c>
      <c r="AR831">
        <v>4541</v>
      </c>
      <c r="AS831">
        <v>5834</v>
      </c>
      <c r="AT831">
        <v>3356</v>
      </c>
      <c r="AU831">
        <v>3485</v>
      </c>
      <c r="AV831">
        <v>3948</v>
      </c>
      <c r="AW831">
        <v>2344</v>
      </c>
      <c r="AX831">
        <v>4643</v>
      </c>
      <c r="AY831">
        <v>1777</v>
      </c>
      <c r="AZ831">
        <v>11777</v>
      </c>
      <c r="BA831">
        <v>8775</v>
      </c>
      <c r="BB831">
        <v>9275</v>
      </c>
      <c r="BC831">
        <v>6511</v>
      </c>
      <c r="BD831">
        <v>5764</v>
      </c>
      <c r="BE831">
        <v>3126</v>
      </c>
      <c r="BF831">
        <v>5163</v>
      </c>
      <c r="BG831">
        <v>7528</v>
      </c>
      <c r="BH831">
        <v>10739</v>
      </c>
      <c r="BI831">
        <v>4822</v>
      </c>
      <c r="BJ831">
        <v>3932</v>
      </c>
      <c r="BK831">
        <v>10275</v>
      </c>
      <c r="BL831">
        <v>5870</v>
      </c>
      <c r="BM831">
        <v>6885</v>
      </c>
      <c r="BN831">
        <v>5522</v>
      </c>
      <c r="BO831">
        <v>6235</v>
      </c>
      <c r="BP831">
        <v>3438</v>
      </c>
      <c r="BQ831">
        <v>4823</v>
      </c>
      <c r="BR831">
        <v>3286</v>
      </c>
      <c r="BS831">
        <v>3490</v>
      </c>
      <c r="BT831">
        <v>5134</v>
      </c>
      <c r="BU831">
        <v>3374</v>
      </c>
      <c r="BV831">
        <v>5000</v>
      </c>
      <c r="BW831">
        <v>5410</v>
      </c>
      <c r="BX831">
        <v>12703</v>
      </c>
      <c r="BY831">
        <v>3477</v>
      </c>
      <c r="BZ831">
        <v>10176</v>
      </c>
      <c r="CA831">
        <v>10810</v>
      </c>
      <c r="CB831">
        <v>12520</v>
      </c>
      <c r="CC831">
        <v>3764</v>
      </c>
      <c r="CD831">
        <v>10051</v>
      </c>
      <c r="CE831">
        <v>15271</v>
      </c>
      <c r="CF831">
        <v>5405</v>
      </c>
      <c r="CG831">
        <v>9653</v>
      </c>
      <c r="CH831">
        <v>4506</v>
      </c>
      <c r="CI831">
        <v>6697</v>
      </c>
      <c r="CJ831">
        <v>5262</v>
      </c>
      <c r="CK831">
        <v>4190</v>
      </c>
      <c r="CL831">
        <v>6643</v>
      </c>
      <c r="CM831">
        <v>57</v>
      </c>
      <c r="CN831">
        <v>9262</v>
      </c>
      <c r="CO831">
        <v>5328</v>
      </c>
      <c r="CP831">
        <v>6784</v>
      </c>
      <c r="CQ831">
        <v>4061</v>
      </c>
      <c r="CR831">
        <v>6371</v>
      </c>
      <c r="CS831">
        <v>5346</v>
      </c>
      <c r="CT831">
        <v>4994</v>
      </c>
      <c r="CU831">
        <v>4933</v>
      </c>
      <c r="CV831">
        <v>4333</v>
      </c>
      <c r="CW831">
        <v>4771</v>
      </c>
      <c r="CX831">
        <f t="shared" si="14"/>
        <v>467496</v>
      </c>
    </row>
    <row r="832" spans="1:102" x14ac:dyDescent="0.25">
      <c r="A832" t="s">
        <v>568</v>
      </c>
      <c r="B832">
        <v>4559</v>
      </c>
      <c r="C832">
        <v>3225</v>
      </c>
      <c r="D832">
        <v>4841</v>
      </c>
      <c r="E832">
        <v>2032</v>
      </c>
      <c r="F832">
        <v>6003</v>
      </c>
      <c r="G832">
        <v>5773</v>
      </c>
      <c r="H832">
        <v>4376</v>
      </c>
      <c r="I832">
        <v>2892</v>
      </c>
      <c r="J832">
        <v>4686</v>
      </c>
      <c r="K832">
        <v>4801</v>
      </c>
      <c r="L832">
        <v>1694</v>
      </c>
      <c r="M832">
        <v>1052</v>
      </c>
      <c r="N832">
        <v>2299</v>
      </c>
      <c r="O832">
        <v>1798</v>
      </c>
      <c r="P832">
        <v>4287</v>
      </c>
      <c r="Q832">
        <v>3861</v>
      </c>
      <c r="R832">
        <v>1602</v>
      </c>
      <c r="S832">
        <v>2180</v>
      </c>
      <c r="T832">
        <v>795</v>
      </c>
      <c r="U832">
        <v>3773</v>
      </c>
      <c r="V832">
        <v>1328</v>
      </c>
      <c r="W832">
        <v>2140</v>
      </c>
      <c r="X832">
        <v>2209</v>
      </c>
      <c r="Y832">
        <v>3199</v>
      </c>
      <c r="Z832">
        <v>5788</v>
      </c>
      <c r="AA832">
        <v>4634</v>
      </c>
      <c r="AB832">
        <v>6713</v>
      </c>
      <c r="AC832">
        <v>4161</v>
      </c>
      <c r="AD832">
        <v>6517</v>
      </c>
      <c r="AE832">
        <v>2242</v>
      </c>
      <c r="AF832">
        <v>3103</v>
      </c>
      <c r="AG832">
        <v>2857</v>
      </c>
      <c r="AH832">
        <v>1625</v>
      </c>
      <c r="AI832">
        <v>4497</v>
      </c>
      <c r="AJ832">
        <v>3749</v>
      </c>
      <c r="AK832">
        <v>2282</v>
      </c>
      <c r="AL832">
        <v>4203</v>
      </c>
      <c r="AM832">
        <v>3072</v>
      </c>
      <c r="AN832">
        <v>1218</v>
      </c>
      <c r="AO832">
        <v>3195</v>
      </c>
      <c r="AP832">
        <v>3279</v>
      </c>
      <c r="AQ832">
        <v>1787</v>
      </c>
      <c r="AR832">
        <v>1134</v>
      </c>
      <c r="AS832">
        <v>3172</v>
      </c>
      <c r="AT832">
        <v>4072</v>
      </c>
      <c r="AU832">
        <v>5482</v>
      </c>
      <c r="AV832">
        <v>6701</v>
      </c>
      <c r="AW832">
        <v>562</v>
      </c>
      <c r="AX832">
        <v>1786</v>
      </c>
      <c r="AY832">
        <v>3171</v>
      </c>
      <c r="AZ832">
        <v>10920</v>
      </c>
      <c r="BA832">
        <v>6158</v>
      </c>
      <c r="BB832">
        <v>4614</v>
      </c>
      <c r="BC832">
        <v>7450</v>
      </c>
      <c r="BD832">
        <v>11854</v>
      </c>
      <c r="BE832">
        <v>9142</v>
      </c>
      <c r="BF832">
        <v>6828</v>
      </c>
      <c r="BG832">
        <v>6048</v>
      </c>
      <c r="BH832">
        <v>5369</v>
      </c>
      <c r="BI832">
        <v>7989</v>
      </c>
      <c r="BJ832">
        <v>5955</v>
      </c>
      <c r="BK832">
        <v>6367</v>
      </c>
      <c r="BL832">
        <v>5785</v>
      </c>
      <c r="BM832">
        <v>5686</v>
      </c>
      <c r="BN832">
        <v>5263</v>
      </c>
      <c r="BO832">
        <v>10257</v>
      </c>
      <c r="BP832">
        <v>5953</v>
      </c>
      <c r="BQ832">
        <v>7714</v>
      </c>
      <c r="BR832">
        <v>5349</v>
      </c>
      <c r="BS832">
        <v>7217</v>
      </c>
      <c r="BT832">
        <v>6209</v>
      </c>
      <c r="BU832">
        <v>4366</v>
      </c>
      <c r="BV832">
        <v>6483</v>
      </c>
      <c r="BW832">
        <v>6206</v>
      </c>
      <c r="BX832">
        <v>7715</v>
      </c>
      <c r="BY832">
        <v>2476</v>
      </c>
      <c r="BZ832">
        <v>4376</v>
      </c>
      <c r="CA832">
        <v>5121</v>
      </c>
      <c r="CB832">
        <v>4505</v>
      </c>
      <c r="CC832">
        <v>7907</v>
      </c>
      <c r="CD832">
        <v>2985</v>
      </c>
      <c r="CE832">
        <v>9107</v>
      </c>
      <c r="CF832">
        <v>5841</v>
      </c>
      <c r="CG832">
        <v>3472</v>
      </c>
      <c r="CH832">
        <v>7582</v>
      </c>
      <c r="CI832">
        <v>5811</v>
      </c>
      <c r="CJ832">
        <v>8283</v>
      </c>
      <c r="CK832">
        <v>5669</v>
      </c>
      <c r="CL832">
        <v>5988</v>
      </c>
      <c r="CM832">
        <v>181</v>
      </c>
      <c r="CN832">
        <v>2537</v>
      </c>
      <c r="CO832">
        <v>4820</v>
      </c>
      <c r="CP832">
        <v>4499</v>
      </c>
      <c r="CQ832">
        <v>6221</v>
      </c>
      <c r="CR832">
        <v>6863</v>
      </c>
      <c r="CS832">
        <v>6337</v>
      </c>
      <c r="CT832">
        <v>4927</v>
      </c>
      <c r="CU832">
        <v>6157</v>
      </c>
      <c r="CV832">
        <v>4940</v>
      </c>
      <c r="CW832">
        <v>7201</v>
      </c>
      <c r="CX832">
        <f t="shared" si="14"/>
        <v>473110</v>
      </c>
    </row>
    <row r="833" spans="1:102" x14ac:dyDescent="0.25">
      <c r="A833" t="s">
        <v>988</v>
      </c>
      <c r="B833">
        <v>2911</v>
      </c>
      <c r="C833">
        <v>5432</v>
      </c>
      <c r="D833">
        <v>3703</v>
      </c>
      <c r="E833">
        <v>1261</v>
      </c>
      <c r="F833">
        <v>4202</v>
      </c>
      <c r="G833">
        <v>6627</v>
      </c>
      <c r="H833">
        <v>4485</v>
      </c>
      <c r="I833">
        <v>2959</v>
      </c>
      <c r="J833">
        <v>5087</v>
      </c>
      <c r="K833">
        <v>4988</v>
      </c>
      <c r="L833">
        <v>3916</v>
      </c>
      <c r="M833">
        <v>1157</v>
      </c>
      <c r="N833">
        <v>3975</v>
      </c>
      <c r="O833">
        <v>4324</v>
      </c>
      <c r="P833">
        <v>5794</v>
      </c>
      <c r="Q833">
        <v>5055</v>
      </c>
      <c r="R833">
        <v>2299</v>
      </c>
      <c r="S833">
        <v>3156</v>
      </c>
      <c r="T833">
        <v>1573</v>
      </c>
      <c r="U833">
        <v>3697</v>
      </c>
      <c r="V833">
        <v>2108</v>
      </c>
      <c r="W833">
        <v>3754</v>
      </c>
      <c r="X833">
        <v>4050</v>
      </c>
      <c r="Y833">
        <v>3435</v>
      </c>
      <c r="Z833">
        <v>3914</v>
      </c>
      <c r="AA833">
        <v>2539</v>
      </c>
      <c r="AB833">
        <v>4331</v>
      </c>
      <c r="AC833">
        <v>3394</v>
      </c>
      <c r="AD833">
        <v>4677</v>
      </c>
      <c r="AE833">
        <v>4951</v>
      </c>
      <c r="AF833">
        <v>4070</v>
      </c>
      <c r="AG833">
        <v>2279</v>
      </c>
      <c r="AH833">
        <v>1759</v>
      </c>
      <c r="AI833">
        <v>3041</v>
      </c>
      <c r="AJ833">
        <v>2474</v>
      </c>
      <c r="AK833">
        <v>4188</v>
      </c>
      <c r="AL833">
        <v>3650</v>
      </c>
      <c r="AM833">
        <v>3529</v>
      </c>
      <c r="AN833">
        <v>2512</v>
      </c>
      <c r="AO833">
        <v>4533</v>
      </c>
      <c r="AP833">
        <v>4436</v>
      </c>
      <c r="AQ833">
        <v>3286</v>
      </c>
      <c r="AR833">
        <v>3022</v>
      </c>
      <c r="AS833">
        <v>4329</v>
      </c>
      <c r="AT833">
        <v>5502</v>
      </c>
      <c r="AU833">
        <v>4490</v>
      </c>
      <c r="AV833">
        <v>3299</v>
      </c>
      <c r="AW833">
        <v>1760</v>
      </c>
      <c r="AX833">
        <v>4201</v>
      </c>
      <c r="AY833">
        <v>1814</v>
      </c>
      <c r="AZ833">
        <v>7109</v>
      </c>
      <c r="BA833">
        <v>7866</v>
      </c>
      <c r="BB833">
        <v>5246</v>
      </c>
      <c r="BC833">
        <v>6747</v>
      </c>
      <c r="BD833">
        <v>6021</v>
      </c>
      <c r="BE833">
        <v>7133</v>
      </c>
      <c r="BF833">
        <v>4956</v>
      </c>
      <c r="BG833">
        <v>7919</v>
      </c>
      <c r="BH833">
        <v>6100</v>
      </c>
      <c r="BI833">
        <v>5597</v>
      </c>
      <c r="BJ833">
        <v>7083</v>
      </c>
      <c r="BK833">
        <v>5891</v>
      </c>
      <c r="BL833">
        <v>5212</v>
      </c>
      <c r="BM833">
        <v>6322</v>
      </c>
      <c r="BN833">
        <v>5004</v>
      </c>
      <c r="BO833">
        <v>5429</v>
      </c>
      <c r="BP833">
        <v>7037</v>
      </c>
      <c r="BQ833">
        <v>5854</v>
      </c>
      <c r="BR833">
        <v>5467</v>
      </c>
      <c r="BS833">
        <v>5049</v>
      </c>
      <c r="BT833">
        <v>5710</v>
      </c>
      <c r="BU833">
        <v>6129</v>
      </c>
      <c r="BV833">
        <v>5308</v>
      </c>
      <c r="BW833">
        <v>6229</v>
      </c>
      <c r="BX833">
        <v>10608</v>
      </c>
      <c r="BY833">
        <v>2228</v>
      </c>
      <c r="BZ833">
        <v>4107</v>
      </c>
      <c r="CA833">
        <v>5697</v>
      </c>
      <c r="CB833">
        <v>6522</v>
      </c>
      <c r="CC833">
        <v>6838</v>
      </c>
      <c r="CD833">
        <v>6245</v>
      </c>
      <c r="CE833">
        <v>10337</v>
      </c>
      <c r="CF833">
        <v>4481</v>
      </c>
      <c r="CG833">
        <v>6325</v>
      </c>
      <c r="CH833">
        <v>8585</v>
      </c>
      <c r="CI833">
        <v>4922</v>
      </c>
      <c r="CJ833">
        <v>5440</v>
      </c>
      <c r="CK833">
        <v>5822</v>
      </c>
      <c r="CL833">
        <v>5667</v>
      </c>
      <c r="CM833">
        <v>244</v>
      </c>
      <c r="CN833">
        <v>5874</v>
      </c>
      <c r="CO833">
        <v>6051</v>
      </c>
      <c r="CP833">
        <v>4740</v>
      </c>
      <c r="CQ833">
        <v>5757</v>
      </c>
      <c r="CR833">
        <v>5358</v>
      </c>
      <c r="CS833">
        <v>5487</v>
      </c>
      <c r="CT833">
        <v>5773</v>
      </c>
      <c r="CU833">
        <v>6180</v>
      </c>
      <c r="CV833">
        <v>5154</v>
      </c>
      <c r="CW833">
        <v>5287</v>
      </c>
      <c r="CX833">
        <f t="shared" si="14"/>
        <v>478075</v>
      </c>
    </row>
    <row r="834" spans="1:102" x14ac:dyDescent="0.25">
      <c r="A834" t="s">
        <v>1459</v>
      </c>
      <c r="B834">
        <v>7566</v>
      </c>
      <c r="C834">
        <v>3610</v>
      </c>
      <c r="D834">
        <v>6679</v>
      </c>
      <c r="E834">
        <v>2718</v>
      </c>
      <c r="F834">
        <v>13171</v>
      </c>
      <c r="G834">
        <v>5511</v>
      </c>
      <c r="H834">
        <v>6522</v>
      </c>
      <c r="I834">
        <v>6988</v>
      </c>
      <c r="J834">
        <v>6743</v>
      </c>
      <c r="K834">
        <v>8454</v>
      </c>
      <c r="L834">
        <v>844</v>
      </c>
      <c r="M834">
        <v>1298</v>
      </c>
      <c r="N834">
        <v>1894</v>
      </c>
      <c r="O834">
        <v>672</v>
      </c>
      <c r="P834">
        <v>4421</v>
      </c>
      <c r="Q834">
        <v>5429</v>
      </c>
      <c r="R834">
        <v>2986</v>
      </c>
      <c r="S834">
        <v>1822</v>
      </c>
      <c r="T834">
        <v>311</v>
      </c>
      <c r="U834">
        <v>1604</v>
      </c>
      <c r="V834">
        <v>1290</v>
      </c>
      <c r="W834">
        <v>1399</v>
      </c>
      <c r="X834">
        <v>1435</v>
      </c>
      <c r="Y834">
        <v>4371</v>
      </c>
      <c r="Z834">
        <v>1138</v>
      </c>
      <c r="AA834">
        <v>5984</v>
      </c>
      <c r="AB834">
        <v>11903</v>
      </c>
      <c r="AC834">
        <v>7911</v>
      </c>
      <c r="AD834">
        <v>12909</v>
      </c>
      <c r="AE834">
        <v>4251</v>
      </c>
      <c r="AF834">
        <v>7163</v>
      </c>
      <c r="AG834">
        <v>4944</v>
      </c>
      <c r="AH834">
        <v>4898</v>
      </c>
      <c r="AI834">
        <v>2859</v>
      </c>
      <c r="AJ834">
        <v>9997</v>
      </c>
      <c r="AK834">
        <v>3582</v>
      </c>
      <c r="AL834">
        <v>8701</v>
      </c>
      <c r="AM834">
        <v>2094</v>
      </c>
      <c r="AN834">
        <v>749</v>
      </c>
      <c r="AO834">
        <v>3196</v>
      </c>
      <c r="AP834">
        <v>4487</v>
      </c>
      <c r="AQ834">
        <v>2077</v>
      </c>
      <c r="AR834">
        <v>744</v>
      </c>
      <c r="AS834">
        <v>3266</v>
      </c>
      <c r="AT834">
        <v>2822</v>
      </c>
      <c r="AU834">
        <v>4888</v>
      </c>
      <c r="AV834">
        <v>2306</v>
      </c>
      <c r="AW834">
        <v>76</v>
      </c>
      <c r="AX834">
        <v>740</v>
      </c>
      <c r="AY834">
        <v>1044</v>
      </c>
      <c r="AZ834">
        <v>10402</v>
      </c>
      <c r="BA834">
        <v>3479</v>
      </c>
      <c r="BB834">
        <v>10822</v>
      </c>
      <c r="BC834">
        <v>4310</v>
      </c>
      <c r="BD834">
        <v>3016</v>
      </c>
      <c r="BE834">
        <v>14096</v>
      </c>
      <c r="BF834">
        <v>4839</v>
      </c>
      <c r="BG834">
        <v>8848</v>
      </c>
      <c r="BH834">
        <v>11056</v>
      </c>
      <c r="BI834">
        <v>11163</v>
      </c>
      <c r="BJ834">
        <v>4004</v>
      </c>
      <c r="BK834">
        <v>8188</v>
      </c>
      <c r="BL834">
        <v>4295</v>
      </c>
      <c r="BM834">
        <v>5719</v>
      </c>
      <c r="BN834">
        <v>3931</v>
      </c>
      <c r="BO834">
        <v>11088</v>
      </c>
      <c r="BP834">
        <v>3455</v>
      </c>
      <c r="BQ834">
        <v>3059</v>
      </c>
      <c r="BR834">
        <v>2991</v>
      </c>
      <c r="BS834">
        <v>1968</v>
      </c>
      <c r="BT834">
        <v>5389</v>
      </c>
      <c r="BU834">
        <v>4377</v>
      </c>
      <c r="BV834">
        <v>4079</v>
      </c>
      <c r="BW834">
        <v>2777</v>
      </c>
      <c r="BX834">
        <v>6136</v>
      </c>
      <c r="BY834">
        <v>773</v>
      </c>
      <c r="BZ834">
        <v>5926</v>
      </c>
      <c r="CA834">
        <v>9133</v>
      </c>
      <c r="CB834">
        <v>16353</v>
      </c>
      <c r="CC834">
        <v>10596</v>
      </c>
      <c r="CD834">
        <v>2382</v>
      </c>
      <c r="CE834">
        <v>4976</v>
      </c>
      <c r="CF834">
        <v>3957</v>
      </c>
      <c r="CG834">
        <v>1523</v>
      </c>
      <c r="CH834">
        <v>4057</v>
      </c>
      <c r="CI834">
        <v>4102</v>
      </c>
      <c r="CJ834">
        <v>5424</v>
      </c>
      <c r="CK834">
        <v>4101</v>
      </c>
      <c r="CL834">
        <v>5314</v>
      </c>
      <c r="CM834">
        <v>57</v>
      </c>
      <c r="CN834">
        <v>732</v>
      </c>
      <c r="CO834">
        <v>3298</v>
      </c>
      <c r="CP834">
        <v>6158</v>
      </c>
      <c r="CQ834">
        <v>2225</v>
      </c>
      <c r="CR834">
        <v>4562</v>
      </c>
      <c r="CS834">
        <v>3717</v>
      </c>
      <c r="CT834">
        <v>2943</v>
      </c>
      <c r="CU834">
        <v>3500</v>
      </c>
      <c r="CV834">
        <v>3701</v>
      </c>
      <c r="CW834">
        <v>2735</v>
      </c>
      <c r="CX834">
        <f t="shared" si="14"/>
        <v>478199</v>
      </c>
    </row>
    <row r="835" spans="1:102" x14ac:dyDescent="0.25">
      <c r="A835" t="s">
        <v>749</v>
      </c>
      <c r="B835">
        <v>4784</v>
      </c>
      <c r="C835">
        <v>6594</v>
      </c>
      <c r="D835">
        <v>8275</v>
      </c>
      <c r="E835">
        <v>1637</v>
      </c>
      <c r="F835">
        <v>6141</v>
      </c>
      <c r="G835">
        <v>4391</v>
      </c>
      <c r="H835">
        <v>5506</v>
      </c>
      <c r="I835">
        <v>2280</v>
      </c>
      <c r="J835">
        <v>8383</v>
      </c>
      <c r="K835">
        <v>9041</v>
      </c>
      <c r="L835">
        <v>1336</v>
      </c>
      <c r="M835">
        <v>2271</v>
      </c>
      <c r="N835">
        <v>4113</v>
      </c>
      <c r="O835">
        <v>1966</v>
      </c>
      <c r="P835">
        <v>4305</v>
      </c>
      <c r="Q835">
        <v>6385</v>
      </c>
      <c r="R835">
        <v>2133</v>
      </c>
      <c r="S835">
        <v>2870</v>
      </c>
      <c r="T835">
        <v>911</v>
      </c>
      <c r="U835">
        <v>1762</v>
      </c>
      <c r="V835">
        <v>1737</v>
      </c>
      <c r="W835">
        <v>2297</v>
      </c>
      <c r="X835">
        <v>2577</v>
      </c>
      <c r="Y835">
        <v>4289</v>
      </c>
      <c r="Z835">
        <v>5009</v>
      </c>
      <c r="AA835">
        <v>5085</v>
      </c>
      <c r="AB835">
        <v>7028</v>
      </c>
      <c r="AC835">
        <v>4771</v>
      </c>
      <c r="AD835">
        <v>6407</v>
      </c>
      <c r="AE835">
        <v>4899</v>
      </c>
      <c r="AF835">
        <v>3632</v>
      </c>
      <c r="AG835">
        <v>4403</v>
      </c>
      <c r="AH835">
        <v>2376</v>
      </c>
      <c r="AI835">
        <v>3242</v>
      </c>
      <c r="AJ835">
        <v>3309</v>
      </c>
      <c r="AK835">
        <v>3086</v>
      </c>
      <c r="AL835">
        <v>4088</v>
      </c>
      <c r="AM835">
        <v>2091</v>
      </c>
      <c r="AN835">
        <v>1596</v>
      </c>
      <c r="AO835">
        <v>3449</v>
      </c>
      <c r="AP835">
        <v>6371</v>
      </c>
      <c r="AQ835">
        <v>2295</v>
      </c>
      <c r="AR835">
        <v>1529</v>
      </c>
      <c r="AS835">
        <v>6897</v>
      </c>
      <c r="AT835">
        <v>6069</v>
      </c>
      <c r="AU835">
        <v>3769</v>
      </c>
      <c r="AV835">
        <v>2484</v>
      </c>
      <c r="AW835">
        <v>265</v>
      </c>
      <c r="AX835">
        <v>1949</v>
      </c>
      <c r="AY835">
        <v>1396</v>
      </c>
      <c r="AZ835">
        <v>12557</v>
      </c>
      <c r="BA835">
        <v>7299</v>
      </c>
      <c r="BB835">
        <v>3652</v>
      </c>
      <c r="BC835">
        <v>11781</v>
      </c>
      <c r="BD835">
        <v>9946</v>
      </c>
      <c r="BE835">
        <v>12312</v>
      </c>
      <c r="BF835">
        <v>5634</v>
      </c>
      <c r="BG835">
        <v>7428</v>
      </c>
      <c r="BH835">
        <v>4031</v>
      </c>
      <c r="BI835">
        <v>8298</v>
      </c>
      <c r="BJ835">
        <v>9293</v>
      </c>
      <c r="BK835">
        <v>6555</v>
      </c>
      <c r="BL835">
        <v>5568</v>
      </c>
      <c r="BM835">
        <v>4434</v>
      </c>
      <c r="BN835">
        <v>5372</v>
      </c>
      <c r="BO835">
        <v>4669</v>
      </c>
      <c r="BP835">
        <v>9756</v>
      </c>
      <c r="BQ835">
        <v>4320</v>
      </c>
      <c r="BR835">
        <v>4524</v>
      </c>
      <c r="BS835">
        <v>3672</v>
      </c>
      <c r="BT835">
        <v>4697</v>
      </c>
      <c r="BU835">
        <v>5508</v>
      </c>
      <c r="BV835">
        <v>4711</v>
      </c>
      <c r="BW835">
        <v>8602</v>
      </c>
      <c r="BX835">
        <v>9258</v>
      </c>
      <c r="BY835">
        <v>2099</v>
      </c>
      <c r="BZ835">
        <v>4302</v>
      </c>
      <c r="CA835">
        <v>4507</v>
      </c>
      <c r="CB835">
        <v>2788</v>
      </c>
      <c r="CC835">
        <v>11120</v>
      </c>
      <c r="CD835">
        <v>2286</v>
      </c>
      <c r="CE835">
        <v>10737</v>
      </c>
      <c r="CF835">
        <v>4347</v>
      </c>
      <c r="CG835">
        <v>4306</v>
      </c>
      <c r="CH835">
        <v>7675</v>
      </c>
      <c r="CI835">
        <v>4417</v>
      </c>
      <c r="CJ835">
        <v>4775</v>
      </c>
      <c r="CK835">
        <v>5321</v>
      </c>
      <c r="CL835">
        <v>3642</v>
      </c>
      <c r="CM835">
        <v>245</v>
      </c>
      <c r="CN835">
        <v>1241</v>
      </c>
      <c r="CO835">
        <v>4567</v>
      </c>
      <c r="CP835">
        <v>2686</v>
      </c>
      <c r="CQ835">
        <v>3650</v>
      </c>
      <c r="CR835">
        <v>4622</v>
      </c>
      <c r="CS835">
        <v>4123</v>
      </c>
      <c r="CT835">
        <v>5293</v>
      </c>
      <c r="CU835">
        <v>4047</v>
      </c>
      <c r="CV835">
        <v>3710</v>
      </c>
      <c r="CW835">
        <v>4667</v>
      </c>
      <c r="CX835">
        <f t="shared" si="14"/>
        <v>478529</v>
      </c>
    </row>
    <row r="836" spans="1:102" x14ac:dyDescent="0.25">
      <c r="A836" t="s">
        <v>907</v>
      </c>
      <c r="B836">
        <v>1433</v>
      </c>
      <c r="C836">
        <v>6389</v>
      </c>
      <c r="D836">
        <v>1384</v>
      </c>
      <c r="E836">
        <v>1175</v>
      </c>
      <c r="F836">
        <v>1311</v>
      </c>
      <c r="G836">
        <v>5781</v>
      </c>
      <c r="H836">
        <v>2936</v>
      </c>
      <c r="I836">
        <v>3061</v>
      </c>
      <c r="J836">
        <v>3970</v>
      </c>
      <c r="K836">
        <v>4571</v>
      </c>
      <c r="L836">
        <v>3331</v>
      </c>
      <c r="M836">
        <v>743</v>
      </c>
      <c r="N836">
        <v>4578</v>
      </c>
      <c r="O836">
        <v>3525</v>
      </c>
      <c r="P836">
        <v>4263</v>
      </c>
      <c r="Q836">
        <v>4475</v>
      </c>
      <c r="R836">
        <v>2995</v>
      </c>
      <c r="S836">
        <v>3819</v>
      </c>
      <c r="T836">
        <v>2478</v>
      </c>
      <c r="U836">
        <v>4366</v>
      </c>
      <c r="V836">
        <v>1472</v>
      </c>
      <c r="W836">
        <v>3951</v>
      </c>
      <c r="X836">
        <v>3590</v>
      </c>
      <c r="Y836">
        <v>3590</v>
      </c>
      <c r="Z836">
        <v>4829</v>
      </c>
      <c r="AA836">
        <v>1355</v>
      </c>
      <c r="AB836">
        <v>1830</v>
      </c>
      <c r="AC836">
        <v>3627</v>
      </c>
      <c r="AD836">
        <v>1788</v>
      </c>
      <c r="AE836">
        <v>4160</v>
      </c>
      <c r="AF836">
        <v>3999</v>
      </c>
      <c r="AG836">
        <v>1441</v>
      </c>
      <c r="AH836">
        <v>1793</v>
      </c>
      <c r="AI836">
        <v>4221</v>
      </c>
      <c r="AJ836">
        <v>557</v>
      </c>
      <c r="AK836">
        <v>4075</v>
      </c>
      <c r="AL836">
        <v>3217</v>
      </c>
      <c r="AM836">
        <v>3849</v>
      </c>
      <c r="AN836">
        <v>2055</v>
      </c>
      <c r="AO836">
        <v>7237</v>
      </c>
      <c r="AP836">
        <v>4681</v>
      </c>
      <c r="AQ836">
        <v>3323</v>
      </c>
      <c r="AR836">
        <v>3204</v>
      </c>
      <c r="AS836">
        <v>7286</v>
      </c>
      <c r="AT836">
        <v>6328</v>
      </c>
      <c r="AU836">
        <v>5464</v>
      </c>
      <c r="AV836">
        <v>5922</v>
      </c>
      <c r="AW836">
        <v>1526</v>
      </c>
      <c r="AX836">
        <v>3665</v>
      </c>
      <c r="AY836">
        <v>2209</v>
      </c>
      <c r="AZ836">
        <v>5590</v>
      </c>
      <c r="BA836">
        <v>9849</v>
      </c>
      <c r="BB836">
        <v>4907</v>
      </c>
      <c r="BC836">
        <v>5463</v>
      </c>
      <c r="BD836">
        <v>10716</v>
      </c>
      <c r="BE836">
        <v>4082</v>
      </c>
      <c r="BF836">
        <v>5823</v>
      </c>
      <c r="BG836">
        <v>5952</v>
      </c>
      <c r="BH836">
        <v>5932</v>
      </c>
      <c r="BI836">
        <v>5110</v>
      </c>
      <c r="BJ836">
        <v>9818</v>
      </c>
      <c r="BK836">
        <v>6653</v>
      </c>
      <c r="BL836">
        <v>6158</v>
      </c>
      <c r="BM836">
        <v>6616</v>
      </c>
      <c r="BN836">
        <v>7879</v>
      </c>
      <c r="BO836">
        <v>4866</v>
      </c>
      <c r="BP836">
        <v>6576</v>
      </c>
      <c r="BQ836">
        <v>6624</v>
      </c>
      <c r="BR836">
        <v>5918</v>
      </c>
      <c r="BS836">
        <v>6250</v>
      </c>
      <c r="BT836">
        <v>6618</v>
      </c>
      <c r="BU836">
        <v>5217</v>
      </c>
      <c r="BV836">
        <v>5962</v>
      </c>
      <c r="BW836">
        <v>5920</v>
      </c>
      <c r="BX836">
        <v>5470</v>
      </c>
      <c r="BY836">
        <v>1924</v>
      </c>
      <c r="BZ836">
        <v>7420</v>
      </c>
      <c r="CA836">
        <v>7833</v>
      </c>
      <c r="CB836">
        <v>5531</v>
      </c>
      <c r="CC836">
        <v>5786</v>
      </c>
      <c r="CD836">
        <v>5819</v>
      </c>
      <c r="CE836">
        <v>7961</v>
      </c>
      <c r="CF836">
        <v>4817</v>
      </c>
      <c r="CG836">
        <v>5771</v>
      </c>
      <c r="CH836">
        <v>8587</v>
      </c>
      <c r="CI836">
        <v>6432</v>
      </c>
      <c r="CJ836">
        <v>5967</v>
      </c>
      <c r="CK836">
        <v>6952</v>
      </c>
      <c r="CL836">
        <v>6824</v>
      </c>
      <c r="CM836">
        <v>119</v>
      </c>
      <c r="CN836">
        <v>4954</v>
      </c>
      <c r="CO836">
        <v>6957</v>
      </c>
      <c r="CP836">
        <v>4127</v>
      </c>
      <c r="CQ836">
        <v>5803</v>
      </c>
      <c r="CR836">
        <v>7738</v>
      </c>
      <c r="CS836">
        <v>6622</v>
      </c>
      <c r="CT836">
        <v>5849</v>
      </c>
      <c r="CU836">
        <v>5724</v>
      </c>
      <c r="CV836">
        <v>5418</v>
      </c>
      <c r="CW836">
        <v>7498</v>
      </c>
      <c r="CX836">
        <f t="shared" si="14"/>
        <v>481230</v>
      </c>
    </row>
    <row r="837" spans="1:102" x14ac:dyDescent="0.25">
      <c r="A837" t="s">
        <v>685</v>
      </c>
      <c r="B837">
        <v>2798</v>
      </c>
      <c r="C837">
        <v>3726</v>
      </c>
      <c r="D837">
        <v>3092</v>
      </c>
      <c r="E837">
        <v>1179</v>
      </c>
      <c r="F837">
        <v>5186</v>
      </c>
      <c r="G837">
        <v>3657</v>
      </c>
      <c r="H837">
        <v>3580</v>
      </c>
      <c r="I837">
        <v>4568</v>
      </c>
      <c r="J837">
        <v>3534</v>
      </c>
      <c r="K837">
        <v>3916</v>
      </c>
      <c r="L837">
        <v>1826</v>
      </c>
      <c r="M837">
        <v>759</v>
      </c>
      <c r="N837">
        <v>5070</v>
      </c>
      <c r="O837">
        <v>2629</v>
      </c>
      <c r="P837">
        <v>3769</v>
      </c>
      <c r="Q837">
        <v>3107</v>
      </c>
      <c r="R837">
        <v>3734</v>
      </c>
      <c r="S837">
        <v>4473</v>
      </c>
      <c r="T837">
        <v>502</v>
      </c>
      <c r="U837">
        <v>2660</v>
      </c>
      <c r="V837">
        <v>1308</v>
      </c>
      <c r="W837">
        <v>2159</v>
      </c>
      <c r="X837">
        <v>3572</v>
      </c>
      <c r="Y837">
        <v>3181</v>
      </c>
      <c r="Z837">
        <v>1164</v>
      </c>
      <c r="AA837">
        <v>3140</v>
      </c>
      <c r="AB837">
        <v>4482</v>
      </c>
      <c r="AC837">
        <v>2895</v>
      </c>
      <c r="AD837">
        <v>4541</v>
      </c>
      <c r="AE837">
        <v>1694</v>
      </c>
      <c r="AF837">
        <v>4086</v>
      </c>
      <c r="AG837">
        <v>1673</v>
      </c>
      <c r="AH837">
        <v>1235</v>
      </c>
      <c r="AI837">
        <v>2745</v>
      </c>
      <c r="AJ837">
        <v>3320</v>
      </c>
      <c r="AK837">
        <v>2512</v>
      </c>
      <c r="AL837">
        <v>5117</v>
      </c>
      <c r="AM837">
        <v>3696</v>
      </c>
      <c r="AN837">
        <v>1079</v>
      </c>
      <c r="AO837">
        <v>4443</v>
      </c>
      <c r="AP837">
        <v>2874</v>
      </c>
      <c r="AQ837">
        <v>2218</v>
      </c>
      <c r="AR837">
        <v>7574</v>
      </c>
      <c r="AS837">
        <v>2429</v>
      </c>
      <c r="AT837">
        <v>1714</v>
      </c>
      <c r="AU837">
        <v>2908</v>
      </c>
      <c r="AV837">
        <v>1875</v>
      </c>
      <c r="AW837">
        <v>1572</v>
      </c>
      <c r="AX837">
        <v>2881</v>
      </c>
      <c r="AY837">
        <v>3495</v>
      </c>
      <c r="AZ837">
        <v>4373</v>
      </c>
      <c r="BA837">
        <v>4643</v>
      </c>
      <c r="BB837">
        <v>9740</v>
      </c>
      <c r="BC837">
        <v>2654</v>
      </c>
      <c r="BD837">
        <v>2300</v>
      </c>
      <c r="BE837">
        <v>7576</v>
      </c>
      <c r="BF837">
        <v>9149</v>
      </c>
      <c r="BG837">
        <v>4684</v>
      </c>
      <c r="BH837">
        <v>12562</v>
      </c>
      <c r="BI837">
        <v>9277</v>
      </c>
      <c r="BJ837">
        <v>3134</v>
      </c>
      <c r="BK837">
        <v>8298</v>
      </c>
      <c r="BL837">
        <v>13873</v>
      </c>
      <c r="BM837">
        <v>5175</v>
      </c>
      <c r="BN837">
        <v>5711</v>
      </c>
      <c r="BO837">
        <v>10097</v>
      </c>
      <c r="BP837">
        <v>2794</v>
      </c>
      <c r="BQ837">
        <v>6623</v>
      </c>
      <c r="BR837">
        <v>5981</v>
      </c>
      <c r="BS837">
        <v>14435</v>
      </c>
      <c r="BT837">
        <v>6296</v>
      </c>
      <c r="BU837">
        <v>4557</v>
      </c>
      <c r="BV837">
        <v>7553</v>
      </c>
      <c r="BW837">
        <v>2477</v>
      </c>
      <c r="BX837">
        <v>5884</v>
      </c>
      <c r="BY837">
        <v>982</v>
      </c>
      <c r="BZ837">
        <v>4237</v>
      </c>
      <c r="CA837">
        <v>8339</v>
      </c>
      <c r="CB837">
        <v>14301</v>
      </c>
      <c r="CC837">
        <v>5875</v>
      </c>
      <c r="CD837">
        <v>5629</v>
      </c>
      <c r="CE837">
        <v>5005</v>
      </c>
      <c r="CF837">
        <v>8579</v>
      </c>
      <c r="CG837">
        <v>3485</v>
      </c>
      <c r="CH837">
        <v>3501</v>
      </c>
      <c r="CI837">
        <v>12290</v>
      </c>
      <c r="CJ837">
        <v>8154</v>
      </c>
      <c r="CK837">
        <v>5300</v>
      </c>
      <c r="CL837">
        <v>9021</v>
      </c>
      <c r="CM837">
        <v>64</v>
      </c>
      <c r="CN837">
        <v>1317</v>
      </c>
      <c r="CO837">
        <v>4786</v>
      </c>
      <c r="CP837">
        <v>10700</v>
      </c>
      <c r="CQ837">
        <v>5533</v>
      </c>
      <c r="CR837">
        <v>7808</v>
      </c>
      <c r="CS837">
        <v>6913</v>
      </c>
      <c r="CT837">
        <v>6122</v>
      </c>
      <c r="CU837">
        <v>5192</v>
      </c>
      <c r="CV837">
        <v>4485</v>
      </c>
      <c r="CW837">
        <v>13083</v>
      </c>
      <c r="CX837">
        <f t="shared" si="14"/>
        <v>481894</v>
      </c>
    </row>
    <row r="838" spans="1:102" x14ac:dyDescent="0.25">
      <c r="A838" t="s">
        <v>1104</v>
      </c>
      <c r="B838">
        <v>4989</v>
      </c>
      <c r="C838">
        <v>4466</v>
      </c>
      <c r="D838">
        <v>5348</v>
      </c>
      <c r="E838">
        <v>1589</v>
      </c>
      <c r="F838">
        <v>7615</v>
      </c>
      <c r="G838">
        <v>6597</v>
      </c>
      <c r="H838">
        <v>4976</v>
      </c>
      <c r="I838">
        <v>3649</v>
      </c>
      <c r="J838">
        <v>6582</v>
      </c>
      <c r="K838">
        <v>6359</v>
      </c>
      <c r="L838">
        <v>3281</v>
      </c>
      <c r="M838">
        <v>1219</v>
      </c>
      <c r="N838">
        <v>3369</v>
      </c>
      <c r="O838">
        <v>3418</v>
      </c>
      <c r="P838">
        <v>6281</v>
      </c>
      <c r="Q838">
        <v>5759</v>
      </c>
      <c r="R838">
        <v>2083</v>
      </c>
      <c r="S838">
        <v>3456</v>
      </c>
      <c r="T838">
        <v>1127</v>
      </c>
      <c r="U838">
        <v>4160</v>
      </c>
      <c r="V838">
        <v>2132</v>
      </c>
      <c r="W838">
        <v>3036</v>
      </c>
      <c r="X838">
        <v>3188</v>
      </c>
      <c r="Y838">
        <v>3761</v>
      </c>
      <c r="Z838">
        <v>2885</v>
      </c>
      <c r="AA838">
        <v>5431</v>
      </c>
      <c r="AB838">
        <v>7096</v>
      </c>
      <c r="AC838">
        <v>4583</v>
      </c>
      <c r="AD838">
        <v>7653</v>
      </c>
      <c r="AE838">
        <v>4231</v>
      </c>
      <c r="AF838">
        <v>4079</v>
      </c>
      <c r="AG838">
        <v>2877</v>
      </c>
      <c r="AH838">
        <v>1927</v>
      </c>
      <c r="AI838">
        <v>3768</v>
      </c>
      <c r="AJ838">
        <v>4806</v>
      </c>
      <c r="AK838">
        <v>3237</v>
      </c>
      <c r="AL838">
        <v>5065</v>
      </c>
      <c r="AM838">
        <v>3648</v>
      </c>
      <c r="AN838">
        <v>2205</v>
      </c>
      <c r="AO838">
        <v>3779</v>
      </c>
      <c r="AP838">
        <v>4118</v>
      </c>
      <c r="AQ838">
        <v>2354</v>
      </c>
      <c r="AR838">
        <v>2945</v>
      </c>
      <c r="AS838">
        <v>3627</v>
      </c>
      <c r="AT838">
        <v>3645</v>
      </c>
      <c r="AU838">
        <v>5047</v>
      </c>
      <c r="AV838">
        <v>4672</v>
      </c>
      <c r="AW838">
        <v>1641</v>
      </c>
      <c r="AX838">
        <v>4022</v>
      </c>
      <c r="AY838">
        <v>1893</v>
      </c>
      <c r="AZ838">
        <v>8367</v>
      </c>
      <c r="BA838">
        <v>4792</v>
      </c>
      <c r="BB838">
        <v>5773</v>
      </c>
      <c r="BC838">
        <v>5611</v>
      </c>
      <c r="BD838">
        <v>5462</v>
      </c>
      <c r="BE838">
        <v>9016</v>
      </c>
      <c r="BF838">
        <v>4990</v>
      </c>
      <c r="BG838">
        <v>5974</v>
      </c>
      <c r="BH838">
        <v>6174</v>
      </c>
      <c r="BI838">
        <v>7984</v>
      </c>
      <c r="BJ838">
        <v>5612</v>
      </c>
      <c r="BK838">
        <v>6710</v>
      </c>
      <c r="BL838">
        <v>5657</v>
      </c>
      <c r="BM838">
        <v>5924</v>
      </c>
      <c r="BN838">
        <v>5712</v>
      </c>
      <c r="BO838">
        <v>5914</v>
      </c>
      <c r="BP838">
        <v>5392</v>
      </c>
      <c r="BQ838">
        <v>6296</v>
      </c>
      <c r="BR838">
        <v>5051</v>
      </c>
      <c r="BS838">
        <v>5112</v>
      </c>
      <c r="BT838">
        <v>5848</v>
      </c>
      <c r="BU838">
        <v>5017</v>
      </c>
      <c r="BV838">
        <v>5878</v>
      </c>
      <c r="BW838">
        <v>5236</v>
      </c>
      <c r="BX838">
        <v>8551</v>
      </c>
      <c r="BY838">
        <v>1377</v>
      </c>
      <c r="BZ838">
        <v>4948</v>
      </c>
      <c r="CA838">
        <v>6289</v>
      </c>
      <c r="CB838">
        <v>6024</v>
      </c>
      <c r="CC838">
        <v>8681</v>
      </c>
      <c r="CD838">
        <v>6497</v>
      </c>
      <c r="CE838">
        <v>8791</v>
      </c>
      <c r="CF838">
        <v>5544</v>
      </c>
      <c r="CG838">
        <v>5953</v>
      </c>
      <c r="CH838">
        <v>7917</v>
      </c>
      <c r="CI838">
        <v>5392</v>
      </c>
      <c r="CJ838">
        <v>6183</v>
      </c>
      <c r="CK838">
        <v>5993</v>
      </c>
      <c r="CL838">
        <v>5704</v>
      </c>
      <c r="CM838">
        <v>133</v>
      </c>
      <c r="CN838">
        <v>5991</v>
      </c>
      <c r="CO838">
        <v>5582</v>
      </c>
      <c r="CP838">
        <v>4971</v>
      </c>
      <c r="CQ838">
        <v>5335</v>
      </c>
      <c r="CR838">
        <v>5819</v>
      </c>
      <c r="CS838">
        <v>5486</v>
      </c>
      <c r="CT838">
        <v>5300</v>
      </c>
      <c r="CU838">
        <v>5825</v>
      </c>
      <c r="CV838">
        <v>4871</v>
      </c>
      <c r="CW838">
        <v>5791</v>
      </c>
      <c r="CX838">
        <f t="shared" si="14"/>
        <v>492124</v>
      </c>
    </row>
    <row r="839" spans="1:102" x14ac:dyDescent="0.25">
      <c r="A839" t="s">
        <v>1074</v>
      </c>
      <c r="B839">
        <v>16556</v>
      </c>
      <c r="C839">
        <v>6079</v>
      </c>
      <c r="D839">
        <v>4322</v>
      </c>
      <c r="E839">
        <v>572</v>
      </c>
      <c r="F839">
        <v>3554</v>
      </c>
      <c r="G839">
        <v>3501</v>
      </c>
      <c r="H839">
        <v>6313</v>
      </c>
      <c r="I839">
        <v>1796</v>
      </c>
      <c r="J839">
        <v>7788</v>
      </c>
      <c r="K839">
        <v>13258</v>
      </c>
      <c r="L839">
        <v>483</v>
      </c>
      <c r="M839">
        <v>2390</v>
      </c>
      <c r="N839">
        <v>3344</v>
      </c>
      <c r="O839">
        <v>871</v>
      </c>
      <c r="P839">
        <v>1858</v>
      </c>
      <c r="Q839">
        <v>5770</v>
      </c>
      <c r="R839">
        <v>1357</v>
      </c>
      <c r="S839">
        <v>2246</v>
      </c>
      <c r="T839">
        <v>388</v>
      </c>
      <c r="U839">
        <v>803</v>
      </c>
      <c r="V839">
        <v>813</v>
      </c>
      <c r="W839">
        <v>767</v>
      </c>
      <c r="X839">
        <v>1336</v>
      </c>
      <c r="Y839">
        <v>3410</v>
      </c>
      <c r="Z839">
        <v>5425</v>
      </c>
      <c r="AA839">
        <v>577</v>
      </c>
      <c r="AB839">
        <v>10685</v>
      </c>
      <c r="AC839">
        <v>6471</v>
      </c>
      <c r="AD839">
        <v>10971</v>
      </c>
      <c r="AE839">
        <v>4472</v>
      </c>
      <c r="AF839">
        <v>5161</v>
      </c>
      <c r="AG839">
        <v>8401</v>
      </c>
      <c r="AH839">
        <v>24821</v>
      </c>
      <c r="AI839">
        <v>6519</v>
      </c>
      <c r="AJ839">
        <v>4160</v>
      </c>
      <c r="AK839">
        <v>2489</v>
      </c>
      <c r="AL839">
        <v>6610</v>
      </c>
      <c r="AM839">
        <v>1143</v>
      </c>
      <c r="AN839">
        <v>992</v>
      </c>
      <c r="AO839">
        <v>1485</v>
      </c>
      <c r="AP839">
        <v>2568</v>
      </c>
      <c r="AQ839">
        <v>687</v>
      </c>
      <c r="AR839">
        <v>923</v>
      </c>
      <c r="AS839">
        <v>9517</v>
      </c>
      <c r="AT839">
        <v>5358</v>
      </c>
      <c r="AU839">
        <v>3024</v>
      </c>
      <c r="AV839">
        <v>1037</v>
      </c>
      <c r="AW839">
        <v>217</v>
      </c>
      <c r="AX839">
        <v>2315</v>
      </c>
      <c r="AY839">
        <v>620</v>
      </c>
      <c r="AZ839">
        <v>10208</v>
      </c>
      <c r="BA839">
        <v>5687</v>
      </c>
      <c r="BB839">
        <v>892</v>
      </c>
      <c r="BC839">
        <v>18272</v>
      </c>
      <c r="BD839">
        <v>11722</v>
      </c>
      <c r="BE839">
        <v>64388</v>
      </c>
      <c r="BF839">
        <v>2912</v>
      </c>
      <c r="BG839">
        <v>9202</v>
      </c>
      <c r="BH839">
        <v>4273</v>
      </c>
      <c r="BI839">
        <v>6171</v>
      </c>
      <c r="BJ839">
        <v>5435</v>
      </c>
      <c r="BK839">
        <v>21825</v>
      </c>
      <c r="BL839">
        <v>968</v>
      </c>
      <c r="BM839">
        <v>1826</v>
      </c>
      <c r="BN839">
        <v>1199</v>
      </c>
      <c r="BO839">
        <v>1565</v>
      </c>
      <c r="BP839">
        <v>8823</v>
      </c>
      <c r="BQ839">
        <v>1429</v>
      </c>
      <c r="BR839">
        <v>717</v>
      </c>
      <c r="BS839">
        <v>1599</v>
      </c>
      <c r="BT839">
        <v>1366</v>
      </c>
      <c r="BU839">
        <v>1608</v>
      </c>
      <c r="BV839">
        <v>4388</v>
      </c>
      <c r="BW839">
        <v>10989</v>
      </c>
      <c r="BX839">
        <v>21173</v>
      </c>
      <c r="BY839">
        <v>3872</v>
      </c>
      <c r="BZ839">
        <v>1810</v>
      </c>
      <c r="CA839">
        <v>1579</v>
      </c>
      <c r="CB839">
        <v>338</v>
      </c>
      <c r="CC839">
        <v>10888</v>
      </c>
      <c r="CD839">
        <v>2209</v>
      </c>
      <c r="CE839">
        <v>6245</v>
      </c>
      <c r="CF839">
        <v>1526</v>
      </c>
      <c r="CG839">
        <v>1525</v>
      </c>
      <c r="CH839">
        <v>5954</v>
      </c>
      <c r="CI839">
        <v>789</v>
      </c>
      <c r="CJ839">
        <v>1376</v>
      </c>
      <c r="CK839">
        <v>1894</v>
      </c>
      <c r="CL839">
        <v>994</v>
      </c>
      <c r="CM839">
        <v>72</v>
      </c>
      <c r="CN839">
        <v>493</v>
      </c>
      <c r="CO839">
        <v>631</v>
      </c>
      <c r="CP839">
        <v>583</v>
      </c>
      <c r="CQ839">
        <v>706</v>
      </c>
      <c r="CR839">
        <v>872</v>
      </c>
      <c r="CS839">
        <v>2311</v>
      </c>
      <c r="CT839">
        <v>6174</v>
      </c>
      <c r="CU839">
        <v>6072</v>
      </c>
      <c r="CV839">
        <v>1529</v>
      </c>
      <c r="CW839">
        <v>1074</v>
      </c>
      <c r="CX839">
        <f t="shared" si="14"/>
        <v>496376</v>
      </c>
    </row>
    <row r="840" spans="1:102" x14ac:dyDescent="0.25">
      <c r="A840" t="s">
        <v>444</v>
      </c>
      <c r="B840">
        <v>4248</v>
      </c>
      <c r="C840">
        <v>3529</v>
      </c>
      <c r="D840">
        <v>3450</v>
      </c>
      <c r="E840">
        <v>1478</v>
      </c>
      <c r="F840">
        <v>5772</v>
      </c>
      <c r="G840">
        <v>2021</v>
      </c>
      <c r="H840">
        <v>3388</v>
      </c>
      <c r="I840">
        <v>1459</v>
      </c>
      <c r="J840">
        <v>5733</v>
      </c>
      <c r="K840">
        <v>4229</v>
      </c>
      <c r="L840">
        <v>1822</v>
      </c>
      <c r="M840">
        <v>745</v>
      </c>
      <c r="N840">
        <v>3897</v>
      </c>
      <c r="O840">
        <v>2219</v>
      </c>
      <c r="P840">
        <v>1852</v>
      </c>
      <c r="Q840">
        <v>4283</v>
      </c>
      <c r="R840">
        <v>1473</v>
      </c>
      <c r="S840">
        <v>1662</v>
      </c>
      <c r="T840">
        <v>1541</v>
      </c>
      <c r="U840">
        <v>1775</v>
      </c>
      <c r="V840">
        <v>1316</v>
      </c>
      <c r="W840">
        <v>1867</v>
      </c>
      <c r="X840">
        <v>6266</v>
      </c>
      <c r="Y840">
        <v>1976</v>
      </c>
      <c r="Z840">
        <v>15345</v>
      </c>
      <c r="AA840">
        <v>4665</v>
      </c>
      <c r="AB840">
        <v>6095</v>
      </c>
      <c r="AC840">
        <v>4030</v>
      </c>
      <c r="AD840">
        <v>6559</v>
      </c>
      <c r="AE840">
        <v>2437</v>
      </c>
      <c r="AF840">
        <v>3791</v>
      </c>
      <c r="AG840">
        <v>2792</v>
      </c>
      <c r="AH840">
        <v>3574</v>
      </c>
      <c r="AI840">
        <v>4514</v>
      </c>
      <c r="AJ840">
        <v>3410</v>
      </c>
      <c r="AK840">
        <v>5560</v>
      </c>
      <c r="AL840">
        <v>3550</v>
      </c>
      <c r="AM840">
        <v>1221</v>
      </c>
      <c r="AN840">
        <v>1191</v>
      </c>
      <c r="AO840">
        <v>2095</v>
      </c>
      <c r="AP840">
        <v>2737</v>
      </c>
      <c r="AQ840">
        <v>2319</v>
      </c>
      <c r="AR840">
        <v>455</v>
      </c>
      <c r="AS840">
        <v>3814</v>
      </c>
      <c r="AT840">
        <v>1923</v>
      </c>
      <c r="AU840">
        <v>2692</v>
      </c>
      <c r="AV840">
        <v>1675</v>
      </c>
      <c r="AW840">
        <v>224</v>
      </c>
      <c r="AX840">
        <v>2385</v>
      </c>
      <c r="AY840">
        <v>1687</v>
      </c>
      <c r="AZ840">
        <v>12998</v>
      </c>
      <c r="BA840">
        <v>26373</v>
      </c>
      <c r="BB840">
        <v>1400</v>
      </c>
      <c r="BC840">
        <v>12362</v>
      </c>
      <c r="BD840">
        <v>22307</v>
      </c>
      <c r="BE840">
        <v>13865</v>
      </c>
      <c r="BF840">
        <v>2243</v>
      </c>
      <c r="BG840">
        <v>14710</v>
      </c>
      <c r="BH840">
        <v>3167</v>
      </c>
      <c r="BI840">
        <v>6672</v>
      </c>
      <c r="BJ840">
        <v>9919</v>
      </c>
      <c r="BK840">
        <v>10585</v>
      </c>
      <c r="BL840">
        <v>1975</v>
      </c>
      <c r="BM840">
        <v>7214</v>
      </c>
      <c r="BN840">
        <v>2457</v>
      </c>
      <c r="BO840">
        <v>2942</v>
      </c>
      <c r="BP840">
        <v>19458</v>
      </c>
      <c r="BQ840">
        <v>2630</v>
      </c>
      <c r="BR840">
        <v>2541</v>
      </c>
      <c r="BS840">
        <v>4074</v>
      </c>
      <c r="BT840">
        <v>4525</v>
      </c>
      <c r="BU840">
        <v>9272</v>
      </c>
      <c r="BV840">
        <v>3343</v>
      </c>
      <c r="BW840">
        <v>10667</v>
      </c>
      <c r="BX840">
        <v>36144</v>
      </c>
      <c r="BY840">
        <v>6238</v>
      </c>
      <c r="BZ840">
        <v>6328</v>
      </c>
      <c r="CA840">
        <v>3476</v>
      </c>
      <c r="CB840">
        <v>645</v>
      </c>
      <c r="CC840">
        <v>11663</v>
      </c>
      <c r="CD840">
        <v>2634</v>
      </c>
      <c r="CE840">
        <v>7552</v>
      </c>
      <c r="CF840">
        <v>2454</v>
      </c>
      <c r="CG840">
        <v>3597</v>
      </c>
      <c r="CH840">
        <v>8051</v>
      </c>
      <c r="CI840">
        <v>2268</v>
      </c>
      <c r="CJ840">
        <v>2863</v>
      </c>
      <c r="CK840">
        <v>5235</v>
      </c>
      <c r="CL840">
        <v>2841</v>
      </c>
      <c r="CM840">
        <v>130</v>
      </c>
      <c r="CN840">
        <v>1263</v>
      </c>
      <c r="CO840">
        <v>4963</v>
      </c>
      <c r="CP840">
        <v>790</v>
      </c>
      <c r="CQ840">
        <v>2980</v>
      </c>
      <c r="CR840">
        <v>1786</v>
      </c>
      <c r="CS840">
        <v>3476</v>
      </c>
      <c r="CT840">
        <v>5240</v>
      </c>
      <c r="CU840">
        <v>5724</v>
      </c>
      <c r="CV840">
        <v>3350</v>
      </c>
      <c r="CW840">
        <v>2704</v>
      </c>
      <c r="CX840">
        <f t="shared" si="14"/>
        <v>500835</v>
      </c>
    </row>
    <row r="841" spans="1:102" x14ac:dyDescent="0.25">
      <c r="A841" t="s">
        <v>1157</v>
      </c>
      <c r="B841">
        <v>3489</v>
      </c>
      <c r="C841">
        <v>5035</v>
      </c>
      <c r="D841">
        <v>3124</v>
      </c>
      <c r="E841">
        <v>1386</v>
      </c>
      <c r="F841">
        <v>5797</v>
      </c>
      <c r="G841">
        <v>4800</v>
      </c>
      <c r="H841">
        <v>3676</v>
      </c>
      <c r="I841">
        <v>3045</v>
      </c>
      <c r="J841">
        <v>6133</v>
      </c>
      <c r="K841">
        <v>5688</v>
      </c>
      <c r="L841">
        <v>3868</v>
      </c>
      <c r="M841">
        <v>1005</v>
      </c>
      <c r="N841">
        <v>4235</v>
      </c>
      <c r="O841">
        <v>3997</v>
      </c>
      <c r="P841">
        <v>6081</v>
      </c>
      <c r="Q841">
        <v>5478</v>
      </c>
      <c r="R841">
        <v>2277</v>
      </c>
      <c r="S841">
        <v>3599</v>
      </c>
      <c r="T841">
        <v>1362</v>
      </c>
      <c r="U841">
        <v>4521</v>
      </c>
      <c r="V841">
        <v>2197</v>
      </c>
      <c r="W841">
        <v>3314</v>
      </c>
      <c r="X841">
        <v>4315</v>
      </c>
      <c r="Y841">
        <v>3579</v>
      </c>
      <c r="Z841">
        <v>3985</v>
      </c>
      <c r="AA841">
        <v>3028</v>
      </c>
      <c r="AB841">
        <v>5354</v>
      </c>
      <c r="AC841">
        <v>3604</v>
      </c>
      <c r="AD841">
        <v>6244</v>
      </c>
      <c r="AE841">
        <v>3404</v>
      </c>
      <c r="AF841">
        <v>4088</v>
      </c>
      <c r="AG841">
        <v>2492</v>
      </c>
      <c r="AH841">
        <v>1988</v>
      </c>
      <c r="AI841">
        <v>4017</v>
      </c>
      <c r="AJ841">
        <v>3506</v>
      </c>
      <c r="AK841">
        <v>3614</v>
      </c>
      <c r="AL841">
        <v>4406</v>
      </c>
      <c r="AM841">
        <v>3781</v>
      </c>
      <c r="AN841">
        <v>2877</v>
      </c>
      <c r="AO841">
        <v>4032</v>
      </c>
      <c r="AP841">
        <v>4894</v>
      </c>
      <c r="AQ841">
        <v>2446</v>
      </c>
      <c r="AR841">
        <v>3423</v>
      </c>
      <c r="AS841">
        <v>4198</v>
      </c>
      <c r="AT841">
        <v>4676</v>
      </c>
      <c r="AU841">
        <v>5127</v>
      </c>
      <c r="AV841">
        <v>4546</v>
      </c>
      <c r="AW841">
        <v>1905</v>
      </c>
      <c r="AX841">
        <v>4423</v>
      </c>
      <c r="AY841">
        <v>1643</v>
      </c>
      <c r="AZ841">
        <v>10909</v>
      </c>
      <c r="BA841">
        <v>5451</v>
      </c>
      <c r="BB841">
        <v>5308</v>
      </c>
      <c r="BC841">
        <v>11226</v>
      </c>
      <c r="BD841">
        <v>9741</v>
      </c>
      <c r="BE841">
        <v>7082</v>
      </c>
      <c r="BF841">
        <v>5456</v>
      </c>
      <c r="BG841">
        <v>7974</v>
      </c>
      <c r="BH841">
        <v>5930</v>
      </c>
      <c r="BI841">
        <v>6401</v>
      </c>
      <c r="BJ841">
        <v>6334</v>
      </c>
      <c r="BK841">
        <v>6521</v>
      </c>
      <c r="BL841">
        <v>5517</v>
      </c>
      <c r="BM841">
        <v>6157</v>
      </c>
      <c r="BN841">
        <v>5914</v>
      </c>
      <c r="BO841">
        <v>4890</v>
      </c>
      <c r="BP841">
        <v>7275</v>
      </c>
      <c r="BQ841">
        <v>6566</v>
      </c>
      <c r="BR841">
        <v>5638</v>
      </c>
      <c r="BS841">
        <v>5163</v>
      </c>
      <c r="BT841">
        <v>6147</v>
      </c>
      <c r="BU841">
        <v>6272</v>
      </c>
      <c r="BV841">
        <v>6147</v>
      </c>
      <c r="BW841">
        <v>7154</v>
      </c>
      <c r="BX841">
        <v>7348</v>
      </c>
      <c r="BY841">
        <v>1687</v>
      </c>
      <c r="BZ841">
        <v>6691</v>
      </c>
      <c r="CA841">
        <v>5847</v>
      </c>
      <c r="CB841">
        <v>5995</v>
      </c>
      <c r="CC841">
        <v>7850</v>
      </c>
      <c r="CD841">
        <v>6720</v>
      </c>
      <c r="CE841">
        <v>8016</v>
      </c>
      <c r="CF841">
        <v>5167</v>
      </c>
      <c r="CG841">
        <v>6723</v>
      </c>
      <c r="CH841">
        <v>7571</v>
      </c>
      <c r="CI841">
        <v>5330</v>
      </c>
      <c r="CJ841">
        <v>5910</v>
      </c>
      <c r="CK841">
        <v>6271</v>
      </c>
      <c r="CL841">
        <v>6100</v>
      </c>
      <c r="CM841">
        <v>228</v>
      </c>
      <c r="CN841">
        <v>6155</v>
      </c>
      <c r="CO841">
        <v>7014</v>
      </c>
      <c r="CP841">
        <v>4644</v>
      </c>
      <c r="CQ841">
        <v>5752</v>
      </c>
      <c r="CR841">
        <v>5409</v>
      </c>
      <c r="CS841">
        <v>5285</v>
      </c>
      <c r="CT841">
        <v>5410</v>
      </c>
      <c r="CU841">
        <v>5734</v>
      </c>
      <c r="CV841">
        <v>5006</v>
      </c>
      <c r="CW841">
        <v>6103</v>
      </c>
      <c r="CX841">
        <f t="shared" si="14"/>
        <v>500841</v>
      </c>
    </row>
    <row r="842" spans="1:102" x14ac:dyDescent="0.25">
      <c r="A842" t="s">
        <v>649</v>
      </c>
      <c r="B842">
        <v>1766</v>
      </c>
      <c r="C842">
        <v>4667</v>
      </c>
      <c r="D842">
        <v>1858</v>
      </c>
      <c r="E842">
        <v>854</v>
      </c>
      <c r="F842">
        <v>1623</v>
      </c>
      <c r="G842">
        <v>4184</v>
      </c>
      <c r="H842">
        <v>3055</v>
      </c>
      <c r="I842">
        <v>3229</v>
      </c>
      <c r="J842">
        <v>4224</v>
      </c>
      <c r="K842">
        <v>2925</v>
      </c>
      <c r="L842">
        <v>3437</v>
      </c>
      <c r="M842">
        <v>582</v>
      </c>
      <c r="N842">
        <v>4266</v>
      </c>
      <c r="O842">
        <v>3281</v>
      </c>
      <c r="P842">
        <v>6374</v>
      </c>
      <c r="Q842">
        <v>3877</v>
      </c>
      <c r="R842">
        <v>2162</v>
      </c>
      <c r="S842">
        <v>2881</v>
      </c>
      <c r="T842">
        <v>1256</v>
      </c>
      <c r="U842">
        <v>3584</v>
      </c>
      <c r="V842">
        <v>1620</v>
      </c>
      <c r="W842">
        <v>3002</v>
      </c>
      <c r="X842">
        <v>5557</v>
      </c>
      <c r="Y842">
        <v>3488</v>
      </c>
      <c r="Z842">
        <v>3351</v>
      </c>
      <c r="AA842">
        <v>813</v>
      </c>
      <c r="AB842">
        <v>2093</v>
      </c>
      <c r="AC842">
        <v>1809</v>
      </c>
      <c r="AD842">
        <v>2850</v>
      </c>
      <c r="AE842">
        <v>2380</v>
      </c>
      <c r="AF842">
        <v>5387</v>
      </c>
      <c r="AG842">
        <v>1110</v>
      </c>
      <c r="AH842">
        <v>1558</v>
      </c>
      <c r="AI842">
        <v>3269</v>
      </c>
      <c r="AJ842">
        <v>914</v>
      </c>
      <c r="AK842">
        <v>5147</v>
      </c>
      <c r="AL842">
        <v>2678</v>
      </c>
      <c r="AM842">
        <v>3542</v>
      </c>
      <c r="AN842">
        <v>2271</v>
      </c>
      <c r="AO842">
        <v>5434</v>
      </c>
      <c r="AP842">
        <v>4430</v>
      </c>
      <c r="AQ842">
        <v>2660</v>
      </c>
      <c r="AR842">
        <v>2904</v>
      </c>
      <c r="AS842">
        <v>3936</v>
      </c>
      <c r="AT842">
        <v>3334</v>
      </c>
      <c r="AU842">
        <v>4304</v>
      </c>
      <c r="AV842">
        <v>3506</v>
      </c>
      <c r="AW842">
        <v>1261</v>
      </c>
      <c r="AX842">
        <v>3452</v>
      </c>
      <c r="AY842">
        <v>2466</v>
      </c>
      <c r="AZ842">
        <v>7144</v>
      </c>
      <c r="BA842">
        <v>9340</v>
      </c>
      <c r="BB842">
        <v>8827</v>
      </c>
      <c r="BC842">
        <v>7856</v>
      </c>
      <c r="BD842">
        <v>5904</v>
      </c>
      <c r="BE842">
        <v>4241</v>
      </c>
      <c r="BF842">
        <v>5074</v>
      </c>
      <c r="BG842">
        <v>9795</v>
      </c>
      <c r="BH842">
        <v>9006</v>
      </c>
      <c r="BI842">
        <v>4739</v>
      </c>
      <c r="BJ842">
        <v>4554</v>
      </c>
      <c r="BK842">
        <v>5855</v>
      </c>
      <c r="BL842">
        <v>6721</v>
      </c>
      <c r="BM842">
        <v>8604</v>
      </c>
      <c r="BN842">
        <v>5385</v>
      </c>
      <c r="BO842">
        <v>6151</v>
      </c>
      <c r="BP842">
        <v>7947</v>
      </c>
      <c r="BQ842">
        <v>7425</v>
      </c>
      <c r="BR842">
        <v>8193</v>
      </c>
      <c r="BS842">
        <v>8963</v>
      </c>
      <c r="BT842">
        <v>9354</v>
      </c>
      <c r="BU842">
        <v>9651</v>
      </c>
      <c r="BV842">
        <v>6683</v>
      </c>
      <c r="BW842">
        <v>5000</v>
      </c>
      <c r="BX842">
        <v>12287</v>
      </c>
      <c r="BY842">
        <v>3162</v>
      </c>
      <c r="BZ842">
        <v>3355</v>
      </c>
      <c r="CA842">
        <v>6348</v>
      </c>
      <c r="CB842">
        <v>11731</v>
      </c>
      <c r="CC842">
        <v>4464</v>
      </c>
      <c r="CD842">
        <v>7520</v>
      </c>
      <c r="CE842">
        <v>4324</v>
      </c>
      <c r="CF842">
        <v>6788</v>
      </c>
      <c r="CG842">
        <v>7333</v>
      </c>
      <c r="CH842">
        <v>7725</v>
      </c>
      <c r="CI842">
        <v>7249</v>
      </c>
      <c r="CJ842">
        <v>6742</v>
      </c>
      <c r="CK842">
        <v>7857</v>
      </c>
      <c r="CL842">
        <v>6758</v>
      </c>
      <c r="CM842">
        <v>389</v>
      </c>
      <c r="CN842">
        <v>6401</v>
      </c>
      <c r="CO842">
        <v>10668</v>
      </c>
      <c r="CP842">
        <v>6960</v>
      </c>
      <c r="CQ842">
        <v>8076</v>
      </c>
      <c r="CR842">
        <v>6985</v>
      </c>
      <c r="CS842">
        <v>6863</v>
      </c>
      <c r="CT842">
        <v>8285</v>
      </c>
      <c r="CU842">
        <v>8132</v>
      </c>
      <c r="CV842">
        <v>6368</v>
      </c>
      <c r="CW842">
        <v>7774</v>
      </c>
      <c r="CX842">
        <f t="shared" si="14"/>
        <v>503567</v>
      </c>
    </row>
    <row r="843" spans="1:102" x14ac:dyDescent="0.25">
      <c r="A843" t="s">
        <v>1521</v>
      </c>
      <c r="B843">
        <v>3553</v>
      </c>
      <c r="C843">
        <v>4895</v>
      </c>
      <c r="D843">
        <v>5129</v>
      </c>
      <c r="E843">
        <v>1507</v>
      </c>
      <c r="F843">
        <v>5777</v>
      </c>
      <c r="G843">
        <v>5104</v>
      </c>
      <c r="H843">
        <v>4586</v>
      </c>
      <c r="I843">
        <v>3402</v>
      </c>
      <c r="J843">
        <v>5587</v>
      </c>
      <c r="K843">
        <v>5456</v>
      </c>
      <c r="L843">
        <v>4418</v>
      </c>
      <c r="M843">
        <v>1307</v>
      </c>
      <c r="N843">
        <v>3926</v>
      </c>
      <c r="O843">
        <v>4398</v>
      </c>
      <c r="P843">
        <v>6429</v>
      </c>
      <c r="Q843">
        <v>5075</v>
      </c>
      <c r="R843">
        <v>2097</v>
      </c>
      <c r="S843">
        <v>3855</v>
      </c>
      <c r="T843">
        <v>1317</v>
      </c>
      <c r="U843">
        <v>4890</v>
      </c>
      <c r="V843">
        <v>2345</v>
      </c>
      <c r="W843">
        <v>3696</v>
      </c>
      <c r="X843">
        <v>4343</v>
      </c>
      <c r="Y843">
        <v>3548</v>
      </c>
      <c r="Z843">
        <v>3764</v>
      </c>
      <c r="AA843">
        <v>3371</v>
      </c>
      <c r="AB843">
        <v>5898</v>
      </c>
      <c r="AC843">
        <v>3502</v>
      </c>
      <c r="AD843">
        <v>5761</v>
      </c>
      <c r="AE843">
        <v>4134</v>
      </c>
      <c r="AF843">
        <v>3953</v>
      </c>
      <c r="AG843">
        <v>2965</v>
      </c>
      <c r="AH843">
        <v>1625</v>
      </c>
      <c r="AI843">
        <v>3534</v>
      </c>
      <c r="AJ843">
        <v>3670</v>
      </c>
      <c r="AK843">
        <v>3342</v>
      </c>
      <c r="AL843">
        <v>4280</v>
      </c>
      <c r="AM843">
        <v>4213</v>
      </c>
      <c r="AN843">
        <v>3057</v>
      </c>
      <c r="AO843">
        <v>4093</v>
      </c>
      <c r="AP843">
        <v>3831</v>
      </c>
      <c r="AQ843">
        <v>3004</v>
      </c>
      <c r="AR843">
        <v>3732</v>
      </c>
      <c r="AS843">
        <v>3661</v>
      </c>
      <c r="AT843">
        <v>4578</v>
      </c>
      <c r="AU843">
        <v>5304</v>
      </c>
      <c r="AV843">
        <v>4526</v>
      </c>
      <c r="AW843">
        <v>2293</v>
      </c>
      <c r="AX843">
        <v>4934</v>
      </c>
      <c r="AY843">
        <v>1808</v>
      </c>
      <c r="AZ843">
        <v>6720</v>
      </c>
      <c r="BA843">
        <v>6195</v>
      </c>
      <c r="BB843">
        <v>6268</v>
      </c>
      <c r="BC843">
        <v>5442</v>
      </c>
      <c r="BD843">
        <v>5028</v>
      </c>
      <c r="BE843">
        <v>8696</v>
      </c>
      <c r="BF843">
        <v>5460</v>
      </c>
      <c r="BG843">
        <v>5791</v>
      </c>
      <c r="BH843">
        <v>6123</v>
      </c>
      <c r="BI843">
        <v>7355</v>
      </c>
      <c r="BJ843">
        <v>6124</v>
      </c>
      <c r="BK843">
        <v>6193</v>
      </c>
      <c r="BL843">
        <v>5774</v>
      </c>
      <c r="BM843">
        <v>6305</v>
      </c>
      <c r="BN843">
        <v>6706</v>
      </c>
      <c r="BO843">
        <v>6280</v>
      </c>
      <c r="BP843">
        <v>6088</v>
      </c>
      <c r="BQ843">
        <v>6226</v>
      </c>
      <c r="BR843">
        <v>5591</v>
      </c>
      <c r="BS843">
        <v>5755</v>
      </c>
      <c r="BT843">
        <v>6576</v>
      </c>
      <c r="BU843">
        <v>6432</v>
      </c>
      <c r="BV843">
        <v>6120</v>
      </c>
      <c r="BW843">
        <v>6185</v>
      </c>
      <c r="BX843">
        <v>6803</v>
      </c>
      <c r="BY843">
        <v>1464</v>
      </c>
      <c r="BZ843">
        <v>6739</v>
      </c>
      <c r="CA843">
        <v>6089</v>
      </c>
      <c r="CB843">
        <v>6749</v>
      </c>
      <c r="CC843">
        <v>7879</v>
      </c>
      <c r="CD843">
        <v>8016</v>
      </c>
      <c r="CE843">
        <v>8167</v>
      </c>
      <c r="CF843">
        <v>5619</v>
      </c>
      <c r="CG843">
        <v>8013</v>
      </c>
      <c r="CH843">
        <v>7379</v>
      </c>
      <c r="CI843">
        <v>5795</v>
      </c>
      <c r="CJ843">
        <v>6266</v>
      </c>
      <c r="CK843">
        <v>6389</v>
      </c>
      <c r="CL843">
        <v>6132</v>
      </c>
      <c r="CM843">
        <v>180</v>
      </c>
      <c r="CN843">
        <v>7969</v>
      </c>
      <c r="CO843">
        <v>6543</v>
      </c>
      <c r="CP843">
        <v>5229</v>
      </c>
      <c r="CQ843">
        <v>6013</v>
      </c>
      <c r="CR843">
        <v>6037</v>
      </c>
      <c r="CS843">
        <v>5840</v>
      </c>
      <c r="CT843">
        <v>5936</v>
      </c>
      <c r="CU843">
        <v>6220</v>
      </c>
      <c r="CV843">
        <v>5347</v>
      </c>
      <c r="CW843">
        <v>6081</v>
      </c>
      <c r="CX843">
        <f t="shared" ref="CX843:CX906" si="15">SUM(B843:CW843)</f>
        <v>503800</v>
      </c>
    </row>
    <row r="844" spans="1:102" x14ac:dyDescent="0.25">
      <c r="A844" t="s">
        <v>964</v>
      </c>
      <c r="B844">
        <v>5528</v>
      </c>
      <c r="C844">
        <v>4237</v>
      </c>
      <c r="D844">
        <v>5420</v>
      </c>
      <c r="E844">
        <v>923</v>
      </c>
      <c r="F844">
        <v>1833</v>
      </c>
      <c r="G844">
        <v>9624</v>
      </c>
      <c r="H844">
        <v>4256</v>
      </c>
      <c r="I844">
        <v>3689</v>
      </c>
      <c r="J844">
        <v>3553</v>
      </c>
      <c r="K844">
        <v>4277</v>
      </c>
      <c r="L844">
        <v>2998</v>
      </c>
      <c r="M844">
        <v>1238</v>
      </c>
      <c r="N844">
        <v>3509</v>
      </c>
      <c r="O844">
        <v>2534</v>
      </c>
      <c r="P844">
        <v>2499</v>
      </c>
      <c r="Q844">
        <v>3282</v>
      </c>
      <c r="R844">
        <v>2233</v>
      </c>
      <c r="S844">
        <v>2307</v>
      </c>
      <c r="T844">
        <v>966</v>
      </c>
      <c r="U844">
        <v>3594</v>
      </c>
      <c r="V844">
        <v>1016</v>
      </c>
      <c r="W844">
        <v>2767</v>
      </c>
      <c r="X844">
        <v>3290</v>
      </c>
      <c r="Y844">
        <v>3578</v>
      </c>
      <c r="Z844">
        <v>6086</v>
      </c>
      <c r="AA844">
        <v>1303</v>
      </c>
      <c r="AB844">
        <v>6463</v>
      </c>
      <c r="AC844">
        <v>3275</v>
      </c>
      <c r="AD844">
        <v>4887</v>
      </c>
      <c r="AE844">
        <v>1986</v>
      </c>
      <c r="AF844">
        <v>4066</v>
      </c>
      <c r="AG844">
        <v>6386</v>
      </c>
      <c r="AH844">
        <v>7911</v>
      </c>
      <c r="AI844">
        <v>5417</v>
      </c>
      <c r="AJ844">
        <v>2632</v>
      </c>
      <c r="AK844">
        <v>3385</v>
      </c>
      <c r="AL844">
        <v>3722</v>
      </c>
      <c r="AM844">
        <v>3325</v>
      </c>
      <c r="AN844">
        <v>2117</v>
      </c>
      <c r="AO844">
        <v>4388</v>
      </c>
      <c r="AP844">
        <v>2616</v>
      </c>
      <c r="AQ844">
        <v>2492</v>
      </c>
      <c r="AR844">
        <v>2604</v>
      </c>
      <c r="AS844">
        <v>4887</v>
      </c>
      <c r="AT844">
        <v>4090</v>
      </c>
      <c r="AU844">
        <v>3944</v>
      </c>
      <c r="AV844">
        <v>3285</v>
      </c>
      <c r="AW844">
        <v>1494</v>
      </c>
      <c r="AX844">
        <v>3405</v>
      </c>
      <c r="AY844">
        <v>1850</v>
      </c>
      <c r="AZ844">
        <v>10102</v>
      </c>
      <c r="BA844">
        <v>7319</v>
      </c>
      <c r="BB844">
        <v>4168</v>
      </c>
      <c r="BC844">
        <v>11915</v>
      </c>
      <c r="BD844">
        <v>11523</v>
      </c>
      <c r="BE844">
        <v>9809</v>
      </c>
      <c r="BF844">
        <v>5577</v>
      </c>
      <c r="BG844">
        <v>10971</v>
      </c>
      <c r="BH844">
        <v>5088</v>
      </c>
      <c r="BI844">
        <v>4718</v>
      </c>
      <c r="BJ844">
        <v>8655</v>
      </c>
      <c r="BK844">
        <v>9214</v>
      </c>
      <c r="BL844">
        <v>4106</v>
      </c>
      <c r="BM844">
        <v>4759</v>
      </c>
      <c r="BN844">
        <v>4746</v>
      </c>
      <c r="BO844">
        <v>4928</v>
      </c>
      <c r="BP844">
        <v>7711</v>
      </c>
      <c r="BQ844">
        <v>6071</v>
      </c>
      <c r="BR844">
        <v>4477</v>
      </c>
      <c r="BS844">
        <v>4654</v>
      </c>
      <c r="BT844">
        <v>4981</v>
      </c>
      <c r="BU844">
        <v>5860</v>
      </c>
      <c r="BV844">
        <v>5113</v>
      </c>
      <c r="BW844">
        <v>8503</v>
      </c>
      <c r="BX844">
        <v>14427</v>
      </c>
      <c r="BY844">
        <v>2940</v>
      </c>
      <c r="BZ844">
        <v>6442</v>
      </c>
      <c r="CA844">
        <v>6739</v>
      </c>
      <c r="CB844">
        <v>4984</v>
      </c>
      <c r="CC844">
        <v>7964</v>
      </c>
      <c r="CD844">
        <v>7682</v>
      </c>
      <c r="CE844">
        <v>8892</v>
      </c>
      <c r="CF844">
        <v>5369</v>
      </c>
      <c r="CG844">
        <v>7536</v>
      </c>
      <c r="CH844">
        <v>13151</v>
      </c>
      <c r="CI844">
        <v>5373</v>
      </c>
      <c r="CJ844">
        <v>4753</v>
      </c>
      <c r="CK844">
        <v>5279</v>
      </c>
      <c r="CL844">
        <v>5155</v>
      </c>
      <c r="CM844">
        <v>124</v>
      </c>
      <c r="CN844">
        <v>6710</v>
      </c>
      <c r="CO844">
        <v>6044</v>
      </c>
      <c r="CP844">
        <v>6094</v>
      </c>
      <c r="CQ844">
        <v>7210</v>
      </c>
      <c r="CR844">
        <v>5477</v>
      </c>
      <c r="CS844">
        <v>5223</v>
      </c>
      <c r="CT844">
        <v>6162</v>
      </c>
      <c r="CU844">
        <v>5228</v>
      </c>
      <c r="CV844">
        <v>4690</v>
      </c>
      <c r="CW844">
        <v>5286</v>
      </c>
      <c r="CX844">
        <f t="shared" si="15"/>
        <v>507069</v>
      </c>
    </row>
    <row r="845" spans="1:102" x14ac:dyDescent="0.25">
      <c r="A845" t="s">
        <v>1216</v>
      </c>
      <c r="B845">
        <v>2305</v>
      </c>
      <c r="C845">
        <v>4516</v>
      </c>
      <c r="D845">
        <v>3088</v>
      </c>
      <c r="E845">
        <v>1053</v>
      </c>
      <c r="F845">
        <v>3367</v>
      </c>
      <c r="G845">
        <v>2427</v>
      </c>
      <c r="H845">
        <v>2110</v>
      </c>
      <c r="I845">
        <v>4173</v>
      </c>
      <c r="J845">
        <v>5781</v>
      </c>
      <c r="K845">
        <v>3137</v>
      </c>
      <c r="L845">
        <v>2594</v>
      </c>
      <c r="M845">
        <v>762</v>
      </c>
      <c r="N845">
        <v>3469</v>
      </c>
      <c r="O845">
        <v>3059</v>
      </c>
      <c r="P845">
        <v>5854</v>
      </c>
      <c r="Q845">
        <v>3439</v>
      </c>
      <c r="R845">
        <v>2891</v>
      </c>
      <c r="S845">
        <v>2389</v>
      </c>
      <c r="T845">
        <v>847</v>
      </c>
      <c r="U845">
        <v>3226</v>
      </c>
      <c r="V845">
        <v>1345</v>
      </c>
      <c r="W845">
        <v>3107</v>
      </c>
      <c r="X845">
        <v>3216</v>
      </c>
      <c r="Y845">
        <v>3771</v>
      </c>
      <c r="Z845">
        <v>7847</v>
      </c>
      <c r="AA845">
        <v>969</v>
      </c>
      <c r="AB845">
        <v>3022</v>
      </c>
      <c r="AC845">
        <v>2418</v>
      </c>
      <c r="AD845">
        <v>3724</v>
      </c>
      <c r="AE845">
        <v>2321</v>
      </c>
      <c r="AF845">
        <v>4778</v>
      </c>
      <c r="AG845">
        <v>1881</v>
      </c>
      <c r="AH845">
        <v>2208</v>
      </c>
      <c r="AI845">
        <v>5779</v>
      </c>
      <c r="AJ845">
        <v>762</v>
      </c>
      <c r="AK845">
        <v>3564</v>
      </c>
      <c r="AL845">
        <v>2714</v>
      </c>
      <c r="AM845">
        <v>3352</v>
      </c>
      <c r="AN845">
        <v>1782</v>
      </c>
      <c r="AO845">
        <v>4943</v>
      </c>
      <c r="AP845">
        <v>2373</v>
      </c>
      <c r="AQ845">
        <v>3039</v>
      </c>
      <c r="AR845">
        <v>1844</v>
      </c>
      <c r="AS845">
        <v>4814</v>
      </c>
      <c r="AT845">
        <v>2666</v>
      </c>
      <c r="AU845">
        <v>3891</v>
      </c>
      <c r="AV845">
        <v>3332</v>
      </c>
      <c r="AW845">
        <v>881</v>
      </c>
      <c r="AX845">
        <v>2754</v>
      </c>
      <c r="AY845">
        <v>2240</v>
      </c>
      <c r="AZ845">
        <v>10909</v>
      </c>
      <c r="BA845">
        <v>12896</v>
      </c>
      <c r="BB845">
        <v>6253</v>
      </c>
      <c r="BC845">
        <v>12067</v>
      </c>
      <c r="BD845">
        <v>13144</v>
      </c>
      <c r="BE845">
        <v>5769</v>
      </c>
      <c r="BF845">
        <v>6305</v>
      </c>
      <c r="BG845">
        <v>11035</v>
      </c>
      <c r="BH845">
        <v>7486</v>
      </c>
      <c r="BI845">
        <v>5310</v>
      </c>
      <c r="BJ845">
        <v>7768</v>
      </c>
      <c r="BK845">
        <v>11312</v>
      </c>
      <c r="BL845">
        <v>6000</v>
      </c>
      <c r="BM845">
        <v>5404</v>
      </c>
      <c r="BN845">
        <v>5396</v>
      </c>
      <c r="BO845">
        <v>6190</v>
      </c>
      <c r="BP845">
        <v>8192</v>
      </c>
      <c r="BQ845">
        <v>7446</v>
      </c>
      <c r="BR845">
        <v>5630</v>
      </c>
      <c r="BS845">
        <v>5295</v>
      </c>
      <c r="BT845">
        <v>6105</v>
      </c>
      <c r="BU845">
        <v>6055</v>
      </c>
      <c r="BV845">
        <v>6233</v>
      </c>
      <c r="BW845">
        <v>9293</v>
      </c>
      <c r="BX845">
        <v>14271</v>
      </c>
      <c r="BY845">
        <v>3546</v>
      </c>
      <c r="BZ845">
        <v>9146</v>
      </c>
      <c r="CA845">
        <v>9406</v>
      </c>
      <c r="CB845">
        <v>7927</v>
      </c>
      <c r="CC845">
        <v>5680</v>
      </c>
      <c r="CD845">
        <v>4586</v>
      </c>
      <c r="CE845">
        <v>4966</v>
      </c>
      <c r="CF845">
        <v>6780</v>
      </c>
      <c r="CG845">
        <v>4470</v>
      </c>
      <c r="CH845">
        <v>8227</v>
      </c>
      <c r="CI845">
        <v>6907</v>
      </c>
      <c r="CJ845">
        <v>6262</v>
      </c>
      <c r="CK845">
        <v>6225</v>
      </c>
      <c r="CL845">
        <v>7429</v>
      </c>
      <c r="CM845">
        <v>106</v>
      </c>
      <c r="CN845">
        <v>3880</v>
      </c>
      <c r="CO845">
        <v>6719</v>
      </c>
      <c r="CP845">
        <v>5777</v>
      </c>
      <c r="CQ845">
        <v>6248</v>
      </c>
      <c r="CR845">
        <v>6477</v>
      </c>
      <c r="CS845">
        <v>6981</v>
      </c>
      <c r="CT845">
        <v>6875</v>
      </c>
      <c r="CU845">
        <v>8352</v>
      </c>
      <c r="CV845">
        <v>5019</v>
      </c>
      <c r="CW845">
        <v>6390</v>
      </c>
      <c r="CX845">
        <f t="shared" si="15"/>
        <v>507969</v>
      </c>
    </row>
    <row r="846" spans="1:102" x14ac:dyDescent="0.25">
      <c r="A846" t="s">
        <v>1198</v>
      </c>
      <c r="B846">
        <v>1327</v>
      </c>
      <c r="C846">
        <v>3594</v>
      </c>
      <c r="D846">
        <v>2534</v>
      </c>
      <c r="E846">
        <v>937</v>
      </c>
      <c r="F846">
        <v>897</v>
      </c>
      <c r="G846">
        <v>4738</v>
      </c>
      <c r="H846">
        <v>2786</v>
      </c>
      <c r="I846">
        <v>5306</v>
      </c>
      <c r="J846">
        <v>2332</v>
      </c>
      <c r="K846">
        <v>1315</v>
      </c>
      <c r="L846">
        <v>3866</v>
      </c>
      <c r="M846">
        <v>852</v>
      </c>
      <c r="N846">
        <v>3648</v>
      </c>
      <c r="O846">
        <v>3686</v>
      </c>
      <c r="P846">
        <v>4644</v>
      </c>
      <c r="Q846">
        <v>2109</v>
      </c>
      <c r="R846">
        <v>3057</v>
      </c>
      <c r="S846">
        <v>2981</v>
      </c>
      <c r="T846">
        <v>1007</v>
      </c>
      <c r="U846">
        <v>5393</v>
      </c>
      <c r="V846">
        <v>1362</v>
      </c>
      <c r="W846">
        <v>3303</v>
      </c>
      <c r="X846">
        <v>3316</v>
      </c>
      <c r="Y846">
        <v>3329</v>
      </c>
      <c r="Z846">
        <v>4013</v>
      </c>
      <c r="AA846">
        <v>216</v>
      </c>
      <c r="AB846">
        <v>1926</v>
      </c>
      <c r="AC846">
        <v>1222</v>
      </c>
      <c r="AD846">
        <v>1622</v>
      </c>
      <c r="AE846">
        <v>1296</v>
      </c>
      <c r="AF846">
        <v>5780</v>
      </c>
      <c r="AG846">
        <v>2044</v>
      </c>
      <c r="AH846">
        <v>2014</v>
      </c>
      <c r="AI846">
        <v>6587</v>
      </c>
      <c r="AJ846">
        <v>286</v>
      </c>
      <c r="AK846">
        <v>4420</v>
      </c>
      <c r="AL846">
        <v>2678</v>
      </c>
      <c r="AM846">
        <v>4583</v>
      </c>
      <c r="AN846">
        <v>2746</v>
      </c>
      <c r="AO846">
        <v>5122</v>
      </c>
      <c r="AP846">
        <v>1682</v>
      </c>
      <c r="AQ846">
        <v>2981</v>
      </c>
      <c r="AR846">
        <v>3829</v>
      </c>
      <c r="AS846">
        <v>3284</v>
      </c>
      <c r="AT846">
        <v>2414</v>
      </c>
      <c r="AU846">
        <v>4470</v>
      </c>
      <c r="AV846">
        <v>5556</v>
      </c>
      <c r="AW846">
        <v>2340</v>
      </c>
      <c r="AX846">
        <v>4617</v>
      </c>
      <c r="AY846">
        <v>2255</v>
      </c>
      <c r="AZ846">
        <v>7821</v>
      </c>
      <c r="BA846">
        <v>6171</v>
      </c>
      <c r="BB846">
        <v>9411</v>
      </c>
      <c r="BC846">
        <v>10536</v>
      </c>
      <c r="BD846">
        <v>8971</v>
      </c>
      <c r="BE846">
        <v>4998</v>
      </c>
      <c r="BF846">
        <v>6355</v>
      </c>
      <c r="BG846">
        <v>9482</v>
      </c>
      <c r="BH846">
        <v>10874</v>
      </c>
      <c r="BI846">
        <v>5255</v>
      </c>
      <c r="BJ846">
        <v>5759</v>
      </c>
      <c r="BK846">
        <v>10398</v>
      </c>
      <c r="BL846">
        <v>4985</v>
      </c>
      <c r="BM846">
        <v>8392</v>
      </c>
      <c r="BN846">
        <v>5952</v>
      </c>
      <c r="BO846">
        <v>8285</v>
      </c>
      <c r="BP846">
        <v>4980</v>
      </c>
      <c r="BQ846">
        <v>7183</v>
      </c>
      <c r="BR846">
        <v>5080</v>
      </c>
      <c r="BS846">
        <v>5135</v>
      </c>
      <c r="BT846">
        <v>6496</v>
      </c>
      <c r="BU846">
        <v>6032</v>
      </c>
      <c r="BV846">
        <v>6440</v>
      </c>
      <c r="BW846">
        <v>6326</v>
      </c>
      <c r="BX846">
        <v>11637</v>
      </c>
      <c r="BY846">
        <v>2562</v>
      </c>
      <c r="BZ846">
        <v>8042</v>
      </c>
      <c r="CA846">
        <v>10950</v>
      </c>
      <c r="CB846">
        <v>12130</v>
      </c>
      <c r="CC846">
        <v>4586</v>
      </c>
      <c r="CD846">
        <v>9092</v>
      </c>
      <c r="CE846">
        <v>7776</v>
      </c>
      <c r="CF846">
        <v>7293</v>
      </c>
      <c r="CG846">
        <v>8720</v>
      </c>
      <c r="CH846">
        <v>7416</v>
      </c>
      <c r="CI846">
        <v>7031</v>
      </c>
      <c r="CJ846">
        <v>6388</v>
      </c>
      <c r="CK846">
        <v>5726</v>
      </c>
      <c r="CL846">
        <v>7558</v>
      </c>
      <c r="CM846">
        <v>101</v>
      </c>
      <c r="CN846">
        <v>8252</v>
      </c>
      <c r="CO846">
        <v>6516</v>
      </c>
      <c r="CP846">
        <v>8702</v>
      </c>
      <c r="CQ846">
        <v>6430</v>
      </c>
      <c r="CR846">
        <v>7469</v>
      </c>
      <c r="CS846">
        <v>6472</v>
      </c>
      <c r="CT846">
        <v>6293</v>
      </c>
      <c r="CU846">
        <v>6840</v>
      </c>
      <c r="CV846">
        <v>6674</v>
      </c>
      <c r="CW846">
        <v>7809</v>
      </c>
      <c r="CX846">
        <f t="shared" si="15"/>
        <v>508084</v>
      </c>
    </row>
    <row r="847" spans="1:102" x14ac:dyDescent="0.25">
      <c r="A847" t="s">
        <v>886</v>
      </c>
      <c r="B847">
        <v>4849</v>
      </c>
      <c r="C847">
        <v>5338</v>
      </c>
      <c r="D847">
        <v>5017</v>
      </c>
      <c r="E847">
        <v>1772</v>
      </c>
      <c r="F847">
        <v>7734</v>
      </c>
      <c r="G847">
        <v>6075</v>
      </c>
      <c r="H847">
        <v>5473</v>
      </c>
      <c r="I847">
        <v>3320</v>
      </c>
      <c r="J847">
        <v>6871</v>
      </c>
      <c r="K847">
        <v>6517</v>
      </c>
      <c r="L847">
        <v>3389</v>
      </c>
      <c r="M847">
        <v>1148</v>
      </c>
      <c r="N847">
        <v>3924</v>
      </c>
      <c r="O847">
        <v>3340</v>
      </c>
      <c r="P847">
        <v>4211</v>
      </c>
      <c r="Q847">
        <v>6985</v>
      </c>
      <c r="R847">
        <v>2344</v>
      </c>
      <c r="S847">
        <v>3149</v>
      </c>
      <c r="T847">
        <v>1118</v>
      </c>
      <c r="U847">
        <v>4053</v>
      </c>
      <c r="V847">
        <v>2032</v>
      </c>
      <c r="W847">
        <v>2926</v>
      </c>
      <c r="X847">
        <v>4553</v>
      </c>
      <c r="Y847">
        <v>3683</v>
      </c>
      <c r="Z847">
        <v>3391</v>
      </c>
      <c r="AA847">
        <v>4877</v>
      </c>
      <c r="AB847">
        <v>6464</v>
      </c>
      <c r="AC847">
        <v>4338</v>
      </c>
      <c r="AD847">
        <v>6935</v>
      </c>
      <c r="AE847">
        <v>3282</v>
      </c>
      <c r="AF847">
        <v>4139</v>
      </c>
      <c r="AG847">
        <v>2326</v>
      </c>
      <c r="AH847">
        <v>2119</v>
      </c>
      <c r="AI847">
        <v>3184</v>
      </c>
      <c r="AJ847">
        <v>4130</v>
      </c>
      <c r="AK847">
        <v>4245</v>
      </c>
      <c r="AL847">
        <v>4638</v>
      </c>
      <c r="AM847">
        <v>3559</v>
      </c>
      <c r="AN847">
        <v>2563</v>
      </c>
      <c r="AO847">
        <v>4022</v>
      </c>
      <c r="AP847">
        <v>4849</v>
      </c>
      <c r="AQ847">
        <v>2594</v>
      </c>
      <c r="AR847">
        <v>2813</v>
      </c>
      <c r="AS847">
        <v>4282</v>
      </c>
      <c r="AT847">
        <v>5523</v>
      </c>
      <c r="AU847">
        <v>5741</v>
      </c>
      <c r="AV847">
        <v>4634</v>
      </c>
      <c r="AW847">
        <v>1418</v>
      </c>
      <c r="AX847">
        <v>3810</v>
      </c>
      <c r="AY847">
        <v>1714</v>
      </c>
      <c r="AZ847">
        <v>10012</v>
      </c>
      <c r="BA847">
        <v>6349</v>
      </c>
      <c r="BB847">
        <v>4978</v>
      </c>
      <c r="BC847">
        <v>7642</v>
      </c>
      <c r="BD847">
        <v>6321</v>
      </c>
      <c r="BE847">
        <v>8745</v>
      </c>
      <c r="BF847">
        <v>4669</v>
      </c>
      <c r="BG847">
        <v>8534</v>
      </c>
      <c r="BH847">
        <v>5450</v>
      </c>
      <c r="BI847">
        <v>7703</v>
      </c>
      <c r="BJ847">
        <v>7950</v>
      </c>
      <c r="BK847">
        <v>6490</v>
      </c>
      <c r="BL847">
        <v>5279</v>
      </c>
      <c r="BM847">
        <v>6510</v>
      </c>
      <c r="BN847">
        <v>5397</v>
      </c>
      <c r="BO847">
        <v>5712</v>
      </c>
      <c r="BP847">
        <v>7134</v>
      </c>
      <c r="BQ847">
        <v>6301</v>
      </c>
      <c r="BR847">
        <v>5669</v>
      </c>
      <c r="BS847">
        <v>5074</v>
      </c>
      <c r="BT847">
        <v>6252</v>
      </c>
      <c r="BU847">
        <v>6892</v>
      </c>
      <c r="BV847">
        <v>6187</v>
      </c>
      <c r="BW847">
        <v>6826</v>
      </c>
      <c r="BX847">
        <v>6902</v>
      </c>
      <c r="BY847">
        <v>1793</v>
      </c>
      <c r="BZ847">
        <v>5336</v>
      </c>
      <c r="CA847">
        <v>5928</v>
      </c>
      <c r="CB847">
        <v>5174</v>
      </c>
      <c r="CC847">
        <v>9318</v>
      </c>
      <c r="CD847">
        <v>6463</v>
      </c>
      <c r="CE847">
        <v>10203</v>
      </c>
      <c r="CF847">
        <v>4575</v>
      </c>
      <c r="CG847">
        <v>6742</v>
      </c>
      <c r="CH847">
        <v>9234</v>
      </c>
      <c r="CI847">
        <v>5015</v>
      </c>
      <c r="CJ847">
        <v>6096</v>
      </c>
      <c r="CK847">
        <v>6835</v>
      </c>
      <c r="CL847">
        <v>4889</v>
      </c>
      <c r="CM847">
        <v>207</v>
      </c>
      <c r="CN847">
        <v>5975</v>
      </c>
      <c r="CO847">
        <v>7475</v>
      </c>
      <c r="CP847">
        <v>4261</v>
      </c>
      <c r="CQ847">
        <v>5969</v>
      </c>
      <c r="CR847">
        <v>4777</v>
      </c>
      <c r="CS847">
        <v>5061</v>
      </c>
      <c r="CT847">
        <v>5258</v>
      </c>
      <c r="CU847">
        <v>6033</v>
      </c>
      <c r="CV847">
        <v>4846</v>
      </c>
      <c r="CW847">
        <v>5012</v>
      </c>
      <c r="CX847">
        <f t="shared" si="15"/>
        <v>508864</v>
      </c>
    </row>
    <row r="848" spans="1:102" x14ac:dyDescent="0.25">
      <c r="A848" t="s">
        <v>1530</v>
      </c>
      <c r="B848">
        <v>4303</v>
      </c>
      <c r="C848">
        <v>5360</v>
      </c>
      <c r="D848">
        <v>5233</v>
      </c>
      <c r="E848">
        <v>1629</v>
      </c>
      <c r="F848">
        <v>6490</v>
      </c>
      <c r="G848">
        <v>6163</v>
      </c>
      <c r="H848">
        <v>4929</v>
      </c>
      <c r="I848">
        <v>3193</v>
      </c>
      <c r="J848">
        <v>6378</v>
      </c>
      <c r="K848">
        <v>6687</v>
      </c>
      <c r="L848">
        <v>3710</v>
      </c>
      <c r="M848">
        <v>1389</v>
      </c>
      <c r="N848">
        <v>3992</v>
      </c>
      <c r="O848">
        <v>4090</v>
      </c>
      <c r="P848">
        <v>6252</v>
      </c>
      <c r="Q848">
        <v>6528</v>
      </c>
      <c r="R848">
        <v>2335</v>
      </c>
      <c r="S848">
        <v>3592</v>
      </c>
      <c r="T848">
        <v>1378</v>
      </c>
      <c r="U848">
        <v>4052</v>
      </c>
      <c r="V848">
        <v>2448</v>
      </c>
      <c r="W848">
        <v>3653</v>
      </c>
      <c r="X848">
        <v>4308</v>
      </c>
      <c r="Y848">
        <v>3636</v>
      </c>
      <c r="Z848">
        <v>3100</v>
      </c>
      <c r="AA848">
        <v>4502</v>
      </c>
      <c r="AB848">
        <v>6524</v>
      </c>
      <c r="AC848">
        <v>4372</v>
      </c>
      <c r="AD848">
        <v>6630</v>
      </c>
      <c r="AE848">
        <v>4736</v>
      </c>
      <c r="AF848">
        <v>4116</v>
      </c>
      <c r="AG848">
        <v>3252</v>
      </c>
      <c r="AH848">
        <v>1989</v>
      </c>
      <c r="AI848">
        <v>3082</v>
      </c>
      <c r="AJ848">
        <v>3936</v>
      </c>
      <c r="AK848">
        <v>3628</v>
      </c>
      <c r="AL848">
        <v>4737</v>
      </c>
      <c r="AM848">
        <v>3891</v>
      </c>
      <c r="AN848">
        <v>2625</v>
      </c>
      <c r="AO848">
        <v>3911</v>
      </c>
      <c r="AP848">
        <v>4740</v>
      </c>
      <c r="AQ848">
        <v>3168</v>
      </c>
      <c r="AR848">
        <v>3109</v>
      </c>
      <c r="AS848">
        <v>4443</v>
      </c>
      <c r="AT848">
        <v>6151</v>
      </c>
      <c r="AU848">
        <v>5446</v>
      </c>
      <c r="AV848">
        <v>4607</v>
      </c>
      <c r="AW848">
        <v>1689</v>
      </c>
      <c r="AX848">
        <v>4171</v>
      </c>
      <c r="AY848">
        <v>1700</v>
      </c>
      <c r="AZ848">
        <v>8292</v>
      </c>
      <c r="BA848">
        <v>6151</v>
      </c>
      <c r="BB848">
        <v>5426</v>
      </c>
      <c r="BC848">
        <v>6945</v>
      </c>
      <c r="BD848">
        <v>5798</v>
      </c>
      <c r="BE848">
        <v>9277</v>
      </c>
      <c r="BF848">
        <v>5662</v>
      </c>
      <c r="BG848">
        <v>6724</v>
      </c>
      <c r="BH848">
        <v>5421</v>
      </c>
      <c r="BI848">
        <v>7972</v>
      </c>
      <c r="BJ848">
        <v>7434</v>
      </c>
      <c r="BK848">
        <v>5963</v>
      </c>
      <c r="BL848">
        <v>7048</v>
      </c>
      <c r="BM848">
        <v>6524</v>
      </c>
      <c r="BN848">
        <v>5720</v>
      </c>
      <c r="BO848">
        <v>5740</v>
      </c>
      <c r="BP848">
        <v>6911</v>
      </c>
      <c r="BQ848">
        <v>6109</v>
      </c>
      <c r="BR848">
        <v>5418</v>
      </c>
      <c r="BS848">
        <v>5173</v>
      </c>
      <c r="BT848">
        <v>6198</v>
      </c>
      <c r="BU848">
        <v>6509</v>
      </c>
      <c r="BV848">
        <v>6064</v>
      </c>
      <c r="BW848">
        <v>6841</v>
      </c>
      <c r="BX848">
        <v>7875</v>
      </c>
      <c r="BY848">
        <v>1485</v>
      </c>
      <c r="BZ848">
        <v>5722</v>
      </c>
      <c r="CA848">
        <v>5630</v>
      </c>
      <c r="CB848">
        <v>5072</v>
      </c>
      <c r="CC848">
        <v>9369</v>
      </c>
      <c r="CD848">
        <v>6359</v>
      </c>
      <c r="CE848">
        <v>9664</v>
      </c>
      <c r="CF848">
        <v>5246</v>
      </c>
      <c r="CG848">
        <v>6731</v>
      </c>
      <c r="CH848">
        <v>8714</v>
      </c>
      <c r="CI848">
        <v>6247</v>
      </c>
      <c r="CJ848">
        <v>6319</v>
      </c>
      <c r="CK848">
        <v>6987</v>
      </c>
      <c r="CL848">
        <v>5610</v>
      </c>
      <c r="CM848">
        <v>231</v>
      </c>
      <c r="CN848">
        <v>5705</v>
      </c>
      <c r="CO848">
        <v>6497</v>
      </c>
      <c r="CP848">
        <v>4186</v>
      </c>
      <c r="CQ848">
        <v>5701</v>
      </c>
      <c r="CR848">
        <v>5309</v>
      </c>
      <c r="CS848">
        <v>5125</v>
      </c>
      <c r="CT848">
        <v>5210</v>
      </c>
      <c r="CU848">
        <v>6146</v>
      </c>
      <c r="CV848">
        <v>5124</v>
      </c>
      <c r="CW848">
        <v>5876</v>
      </c>
      <c r="CX848">
        <f t="shared" si="15"/>
        <v>513443</v>
      </c>
    </row>
    <row r="849" spans="1:102" x14ac:dyDescent="0.25">
      <c r="A849" t="s">
        <v>764</v>
      </c>
      <c r="B849">
        <v>2797</v>
      </c>
      <c r="C849">
        <v>6016</v>
      </c>
      <c r="D849">
        <v>2588</v>
      </c>
      <c r="E849">
        <v>885</v>
      </c>
      <c r="F849">
        <v>2172</v>
      </c>
      <c r="G849">
        <v>7689</v>
      </c>
      <c r="H849">
        <v>3709</v>
      </c>
      <c r="I849">
        <v>820</v>
      </c>
      <c r="J849">
        <v>9409</v>
      </c>
      <c r="K849">
        <v>3169</v>
      </c>
      <c r="L849">
        <v>1971</v>
      </c>
      <c r="M849">
        <v>1176</v>
      </c>
      <c r="N849">
        <v>4004</v>
      </c>
      <c r="O849">
        <v>2404</v>
      </c>
      <c r="P849">
        <v>2524</v>
      </c>
      <c r="Q849">
        <v>6638</v>
      </c>
      <c r="R849">
        <v>2346</v>
      </c>
      <c r="S849">
        <v>2589</v>
      </c>
      <c r="T849">
        <v>1178</v>
      </c>
      <c r="U849">
        <v>2048</v>
      </c>
      <c r="V849">
        <v>1230</v>
      </c>
      <c r="W849">
        <v>2650</v>
      </c>
      <c r="X849">
        <v>4066</v>
      </c>
      <c r="Y849">
        <v>2557</v>
      </c>
      <c r="Z849">
        <v>4791</v>
      </c>
      <c r="AA849">
        <v>393</v>
      </c>
      <c r="AB849">
        <v>4745</v>
      </c>
      <c r="AC849">
        <v>3443</v>
      </c>
      <c r="AD849">
        <v>5528</v>
      </c>
      <c r="AE849">
        <v>1977</v>
      </c>
      <c r="AF849">
        <v>6155</v>
      </c>
      <c r="AG849">
        <v>3412</v>
      </c>
      <c r="AH849">
        <v>6018</v>
      </c>
      <c r="AI849">
        <v>9651</v>
      </c>
      <c r="AJ849">
        <v>359</v>
      </c>
      <c r="AK849">
        <v>4400</v>
      </c>
      <c r="AL849">
        <v>2611</v>
      </c>
      <c r="AM849">
        <v>2025</v>
      </c>
      <c r="AN849">
        <v>1538</v>
      </c>
      <c r="AO849">
        <v>5229</v>
      </c>
      <c r="AP849">
        <v>1512</v>
      </c>
      <c r="AQ849">
        <v>2462</v>
      </c>
      <c r="AR849">
        <v>983</v>
      </c>
      <c r="AS849">
        <v>6733</v>
      </c>
      <c r="AT849">
        <v>3695</v>
      </c>
      <c r="AU849">
        <v>3432</v>
      </c>
      <c r="AV849">
        <v>1076</v>
      </c>
      <c r="AW849">
        <v>345</v>
      </c>
      <c r="AX849">
        <v>3463</v>
      </c>
      <c r="AY849">
        <v>1119</v>
      </c>
      <c r="AZ849">
        <v>26575</v>
      </c>
      <c r="BA849">
        <v>7211</v>
      </c>
      <c r="BB849">
        <v>1141</v>
      </c>
      <c r="BC849">
        <v>32774</v>
      </c>
      <c r="BD849">
        <v>21569</v>
      </c>
      <c r="BE849">
        <v>12794</v>
      </c>
      <c r="BF849">
        <v>3548</v>
      </c>
      <c r="BG849">
        <v>18257</v>
      </c>
      <c r="BH849">
        <v>3485</v>
      </c>
      <c r="BI849">
        <v>3316</v>
      </c>
      <c r="BJ849">
        <v>12431</v>
      </c>
      <c r="BK849">
        <v>15717</v>
      </c>
      <c r="BL849">
        <v>2752</v>
      </c>
      <c r="BM849">
        <v>4764</v>
      </c>
      <c r="BN849">
        <v>3223</v>
      </c>
      <c r="BO849">
        <v>3167</v>
      </c>
      <c r="BP849">
        <v>12214</v>
      </c>
      <c r="BQ849">
        <v>2768</v>
      </c>
      <c r="BR849">
        <v>2733</v>
      </c>
      <c r="BS849">
        <v>3030</v>
      </c>
      <c r="BT849">
        <v>2719</v>
      </c>
      <c r="BU849">
        <v>5418</v>
      </c>
      <c r="BV849">
        <v>2144</v>
      </c>
      <c r="BW849">
        <v>14188</v>
      </c>
      <c r="BX849">
        <v>25771</v>
      </c>
      <c r="BY849">
        <v>6724</v>
      </c>
      <c r="BZ849">
        <v>3927</v>
      </c>
      <c r="CA849">
        <v>2563</v>
      </c>
      <c r="CB849">
        <v>1065</v>
      </c>
      <c r="CC849">
        <v>8440</v>
      </c>
      <c r="CD849">
        <v>3827</v>
      </c>
      <c r="CE849">
        <v>9084</v>
      </c>
      <c r="CF849">
        <v>4226</v>
      </c>
      <c r="CG849">
        <v>4693</v>
      </c>
      <c r="CH849">
        <v>13221</v>
      </c>
      <c r="CI849">
        <v>2244</v>
      </c>
      <c r="CJ849">
        <v>2150</v>
      </c>
      <c r="CK849">
        <v>4817</v>
      </c>
      <c r="CL849">
        <v>3093</v>
      </c>
      <c r="CM849">
        <v>183</v>
      </c>
      <c r="CN849">
        <v>1926</v>
      </c>
      <c r="CO849">
        <v>5048</v>
      </c>
      <c r="CP849">
        <v>2366</v>
      </c>
      <c r="CQ849">
        <v>4128</v>
      </c>
      <c r="CR849">
        <v>2390</v>
      </c>
      <c r="CS849">
        <v>4574</v>
      </c>
      <c r="CT849">
        <v>7332</v>
      </c>
      <c r="CU849">
        <v>4181</v>
      </c>
      <c r="CV849">
        <v>3257</v>
      </c>
      <c r="CW849">
        <v>2795</v>
      </c>
      <c r="CX849">
        <f t="shared" si="15"/>
        <v>515693</v>
      </c>
    </row>
    <row r="850" spans="1:102" x14ac:dyDescent="0.25">
      <c r="A850" t="s">
        <v>666</v>
      </c>
      <c r="B850">
        <v>5491</v>
      </c>
      <c r="C850">
        <v>2944</v>
      </c>
      <c r="D850">
        <v>3010</v>
      </c>
      <c r="E850">
        <v>1178</v>
      </c>
      <c r="F850">
        <v>2299</v>
      </c>
      <c r="G850">
        <v>3696</v>
      </c>
      <c r="H850">
        <v>4808</v>
      </c>
      <c r="I850">
        <v>778</v>
      </c>
      <c r="J850">
        <v>4104</v>
      </c>
      <c r="K850">
        <v>3583</v>
      </c>
      <c r="L850">
        <v>1218</v>
      </c>
      <c r="M850">
        <v>1069</v>
      </c>
      <c r="N850">
        <v>2333</v>
      </c>
      <c r="O850">
        <v>1545</v>
      </c>
      <c r="P850">
        <v>2439</v>
      </c>
      <c r="Q850">
        <v>4311</v>
      </c>
      <c r="R850">
        <v>1576</v>
      </c>
      <c r="S850">
        <v>1835</v>
      </c>
      <c r="T850">
        <v>1116</v>
      </c>
      <c r="U850">
        <v>1192</v>
      </c>
      <c r="V850">
        <v>1064</v>
      </c>
      <c r="W850">
        <v>1987</v>
      </c>
      <c r="X850">
        <v>1684</v>
      </c>
      <c r="Y850">
        <v>1671</v>
      </c>
      <c r="Z850">
        <v>7022</v>
      </c>
      <c r="AA850">
        <v>3532</v>
      </c>
      <c r="AB850">
        <v>3373</v>
      </c>
      <c r="AC850">
        <v>2110</v>
      </c>
      <c r="AD850">
        <v>6449</v>
      </c>
      <c r="AE850">
        <v>1966</v>
      </c>
      <c r="AF850">
        <v>1998</v>
      </c>
      <c r="AG850">
        <v>2100</v>
      </c>
      <c r="AH850">
        <v>1809</v>
      </c>
      <c r="AI850">
        <v>3062</v>
      </c>
      <c r="AJ850">
        <v>935</v>
      </c>
      <c r="AK850">
        <v>2508</v>
      </c>
      <c r="AL850">
        <v>2857</v>
      </c>
      <c r="AM850">
        <v>1418</v>
      </c>
      <c r="AN850">
        <v>1113</v>
      </c>
      <c r="AO850">
        <v>1666</v>
      </c>
      <c r="AP850">
        <v>2585</v>
      </c>
      <c r="AQ850">
        <v>1648</v>
      </c>
      <c r="AR850">
        <v>707</v>
      </c>
      <c r="AS850">
        <v>3436</v>
      </c>
      <c r="AT850">
        <v>2593</v>
      </c>
      <c r="AU850">
        <v>3098</v>
      </c>
      <c r="AV850">
        <v>2085</v>
      </c>
      <c r="AW850">
        <v>242</v>
      </c>
      <c r="AX850">
        <v>1750</v>
      </c>
      <c r="AY850">
        <v>2551</v>
      </c>
      <c r="AZ850">
        <v>32122</v>
      </c>
      <c r="BA850">
        <v>12254</v>
      </c>
      <c r="BB850">
        <v>2225</v>
      </c>
      <c r="BC850">
        <v>34660</v>
      </c>
      <c r="BD850">
        <v>43427</v>
      </c>
      <c r="BE850">
        <v>16718</v>
      </c>
      <c r="BF850">
        <v>6101</v>
      </c>
      <c r="BG850">
        <v>14773</v>
      </c>
      <c r="BH850">
        <v>5676</v>
      </c>
      <c r="BI850">
        <v>9247</v>
      </c>
      <c r="BJ850">
        <v>17414</v>
      </c>
      <c r="BK850">
        <v>7359</v>
      </c>
      <c r="BL850">
        <v>6140</v>
      </c>
      <c r="BM850">
        <v>2841</v>
      </c>
      <c r="BN850">
        <v>2847</v>
      </c>
      <c r="BO850">
        <v>3062</v>
      </c>
      <c r="BP850">
        <v>14893</v>
      </c>
      <c r="BQ850">
        <v>3179</v>
      </c>
      <c r="BR850">
        <v>2670</v>
      </c>
      <c r="BS850">
        <v>3231</v>
      </c>
      <c r="BT850">
        <v>3402</v>
      </c>
      <c r="BU850">
        <v>3662</v>
      </c>
      <c r="BV850">
        <v>2590</v>
      </c>
      <c r="BW850">
        <v>16337</v>
      </c>
      <c r="BX850">
        <v>25682</v>
      </c>
      <c r="BY850">
        <v>2230</v>
      </c>
      <c r="BZ850">
        <v>2828</v>
      </c>
      <c r="CA850">
        <v>4524</v>
      </c>
      <c r="CB850">
        <v>1316</v>
      </c>
      <c r="CC850">
        <v>11349</v>
      </c>
      <c r="CD850">
        <v>1532</v>
      </c>
      <c r="CE850">
        <v>19635</v>
      </c>
      <c r="CF850">
        <v>2025</v>
      </c>
      <c r="CG850">
        <v>1956</v>
      </c>
      <c r="CH850">
        <v>11981</v>
      </c>
      <c r="CI850">
        <v>3261</v>
      </c>
      <c r="CJ850">
        <v>2411</v>
      </c>
      <c r="CK850">
        <v>5117</v>
      </c>
      <c r="CL850">
        <v>6204</v>
      </c>
      <c r="CM850">
        <v>186</v>
      </c>
      <c r="CN850">
        <v>892</v>
      </c>
      <c r="CO850">
        <v>2936</v>
      </c>
      <c r="CP850">
        <v>1141</v>
      </c>
      <c r="CQ850">
        <v>3417</v>
      </c>
      <c r="CR850">
        <v>2643</v>
      </c>
      <c r="CS850">
        <v>3959</v>
      </c>
      <c r="CT850">
        <v>3541</v>
      </c>
      <c r="CU850">
        <v>3576</v>
      </c>
      <c r="CV850">
        <v>3416</v>
      </c>
      <c r="CW850">
        <v>2173</v>
      </c>
      <c r="CX850">
        <f t="shared" si="15"/>
        <v>518305</v>
      </c>
    </row>
    <row r="851" spans="1:102" x14ac:dyDescent="0.25">
      <c r="A851" t="s">
        <v>1399</v>
      </c>
      <c r="B851">
        <v>5439</v>
      </c>
      <c r="C851">
        <v>2978</v>
      </c>
      <c r="D851">
        <v>1916</v>
      </c>
      <c r="E851">
        <v>1791</v>
      </c>
      <c r="F851">
        <v>5084</v>
      </c>
      <c r="G851">
        <v>2074</v>
      </c>
      <c r="H851">
        <v>2365</v>
      </c>
      <c r="I851">
        <v>4505</v>
      </c>
      <c r="J851">
        <v>3842</v>
      </c>
      <c r="K851">
        <v>4463</v>
      </c>
      <c r="L851">
        <v>1502</v>
      </c>
      <c r="M851">
        <v>579</v>
      </c>
      <c r="N851">
        <v>2857</v>
      </c>
      <c r="O851">
        <v>1831</v>
      </c>
      <c r="P851">
        <v>5595</v>
      </c>
      <c r="Q851">
        <v>2870</v>
      </c>
      <c r="R851">
        <v>2281</v>
      </c>
      <c r="S851">
        <v>2288</v>
      </c>
      <c r="T851">
        <v>546</v>
      </c>
      <c r="U851">
        <v>3498</v>
      </c>
      <c r="V851">
        <v>1371</v>
      </c>
      <c r="W851">
        <v>2378</v>
      </c>
      <c r="X851">
        <v>2554</v>
      </c>
      <c r="Y851">
        <v>4975</v>
      </c>
      <c r="Z851">
        <v>5274</v>
      </c>
      <c r="AA851">
        <v>8192</v>
      </c>
      <c r="AB851">
        <v>4796</v>
      </c>
      <c r="AC851">
        <v>3064</v>
      </c>
      <c r="AD851">
        <v>5591</v>
      </c>
      <c r="AE851">
        <v>2911</v>
      </c>
      <c r="AF851">
        <v>3701</v>
      </c>
      <c r="AG851">
        <v>1896</v>
      </c>
      <c r="AH851">
        <v>1609</v>
      </c>
      <c r="AI851">
        <v>4783</v>
      </c>
      <c r="AJ851">
        <v>3596</v>
      </c>
      <c r="AK851">
        <v>2222</v>
      </c>
      <c r="AL851">
        <v>3470</v>
      </c>
      <c r="AM851">
        <v>2634</v>
      </c>
      <c r="AN851">
        <v>1333</v>
      </c>
      <c r="AO851">
        <v>2784</v>
      </c>
      <c r="AP851">
        <v>3075</v>
      </c>
      <c r="AQ851">
        <v>1986</v>
      </c>
      <c r="AR851">
        <v>998</v>
      </c>
      <c r="AS851">
        <v>2081</v>
      </c>
      <c r="AT851">
        <v>1481</v>
      </c>
      <c r="AU851">
        <v>5865</v>
      </c>
      <c r="AV851">
        <v>8179</v>
      </c>
      <c r="AW851">
        <v>615</v>
      </c>
      <c r="AX851">
        <v>1541</v>
      </c>
      <c r="AY851">
        <v>2460</v>
      </c>
      <c r="AZ851">
        <v>19764</v>
      </c>
      <c r="BA851">
        <v>3959</v>
      </c>
      <c r="BB851">
        <v>7538</v>
      </c>
      <c r="BC851">
        <v>6391</v>
      </c>
      <c r="BD851">
        <v>6768</v>
      </c>
      <c r="BE851">
        <v>13441</v>
      </c>
      <c r="BF851">
        <v>8935</v>
      </c>
      <c r="BG851">
        <v>5994</v>
      </c>
      <c r="BH851">
        <v>6885</v>
      </c>
      <c r="BI851">
        <v>13674</v>
      </c>
      <c r="BJ851">
        <v>4084</v>
      </c>
      <c r="BK851">
        <v>8514</v>
      </c>
      <c r="BL851">
        <v>8151</v>
      </c>
      <c r="BM851">
        <v>6188</v>
      </c>
      <c r="BN851">
        <v>7368</v>
      </c>
      <c r="BO851">
        <v>6787</v>
      </c>
      <c r="BP851">
        <v>5090</v>
      </c>
      <c r="BQ851">
        <v>8399</v>
      </c>
      <c r="BR851">
        <v>7382</v>
      </c>
      <c r="BS851">
        <v>7716</v>
      </c>
      <c r="BT851">
        <v>6276</v>
      </c>
      <c r="BU851">
        <v>7166</v>
      </c>
      <c r="BV851">
        <v>8939</v>
      </c>
      <c r="BW851">
        <v>3872</v>
      </c>
      <c r="BX851">
        <v>13514</v>
      </c>
      <c r="BY851">
        <v>1498</v>
      </c>
      <c r="BZ851">
        <v>10447</v>
      </c>
      <c r="CA851">
        <v>8435</v>
      </c>
      <c r="CB851">
        <v>6401</v>
      </c>
      <c r="CC851">
        <v>8639</v>
      </c>
      <c r="CD851">
        <v>2654</v>
      </c>
      <c r="CE851">
        <v>5944</v>
      </c>
      <c r="CF851">
        <v>10316</v>
      </c>
      <c r="CG851">
        <v>2932</v>
      </c>
      <c r="CH851">
        <v>3756</v>
      </c>
      <c r="CI851">
        <v>10490</v>
      </c>
      <c r="CJ851">
        <v>9402</v>
      </c>
      <c r="CK851">
        <v>6234</v>
      </c>
      <c r="CL851">
        <v>8395</v>
      </c>
      <c r="CM851">
        <v>195</v>
      </c>
      <c r="CN851">
        <v>1994</v>
      </c>
      <c r="CO851">
        <v>4827</v>
      </c>
      <c r="CP851">
        <v>7936</v>
      </c>
      <c r="CQ851">
        <v>6640</v>
      </c>
      <c r="CR851">
        <v>8388</v>
      </c>
      <c r="CS851">
        <v>8339</v>
      </c>
      <c r="CT851">
        <v>6276</v>
      </c>
      <c r="CU851">
        <v>7645</v>
      </c>
      <c r="CV851">
        <v>6185</v>
      </c>
      <c r="CW851">
        <v>7843</v>
      </c>
      <c r="CX851">
        <f t="shared" si="15"/>
        <v>520325</v>
      </c>
    </row>
    <row r="852" spans="1:102" x14ac:dyDescent="0.25">
      <c r="A852" t="s">
        <v>467</v>
      </c>
      <c r="B852">
        <v>5525</v>
      </c>
      <c r="C852">
        <v>4478</v>
      </c>
      <c r="D852">
        <v>4602</v>
      </c>
      <c r="E852">
        <v>1913</v>
      </c>
      <c r="F852">
        <v>8683</v>
      </c>
      <c r="G852">
        <v>3479</v>
      </c>
      <c r="H852">
        <v>5130</v>
      </c>
      <c r="I852">
        <v>5673</v>
      </c>
      <c r="J852">
        <v>5486</v>
      </c>
      <c r="K852">
        <v>6732</v>
      </c>
      <c r="L852">
        <v>2284</v>
      </c>
      <c r="M852">
        <v>889</v>
      </c>
      <c r="N852">
        <v>3269</v>
      </c>
      <c r="O852">
        <v>2281</v>
      </c>
      <c r="P852">
        <v>4210</v>
      </c>
      <c r="Q852">
        <v>4547</v>
      </c>
      <c r="R852">
        <v>2744</v>
      </c>
      <c r="S852">
        <v>2356</v>
      </c>
      <c r="T852">
        <v>908</v>
      </c>
      <c r="U852">
        <v>3579</v>
      </c>
      <c r="V852">
        <v>1286</v>
      </c>
      <c r="W852">
        <v>2683</v>
      </c>
      <c r="X852">
        <v>2711</v>
      </c>
      <c r="Y852">
        <v>4661</v>
      </c>
      <c r="Z852">
        <v>2854</v>
      </c>
      <c r="AA852">
        <v>4988</v>
      </c>
      <c r="AB852">
        <v>7825</v>
      </c>
      <c r="AC852">
        <v>5848</v>
      </c>
      <c r="AD852">
        <v>8789</v>
      </c>
      <c r="AE852">
        <v>3489</v>
      </c>
      <c r="AF852">
        <v>6054</v>
      </c>
      <c r="AG852">
        <v>2378</v>
      </c>
      <c r="AH852">
        <v>2467</v>
      </c>
      <c r="AI852">
        <v>4942</v>
      </c>
      <c r="AJ852">
        <v>6444</v>
      </c>
      <c r="AK852">
        <v>3685</v>
      </c>
      <c r="AL852">
        <v>5325</v>
      </c>
      <c r="AM852">
        <v>3160</v>
      </c>
      <c r="AN852">
        <v>1844</v>
      </c>
      <c r="AO852">
        <v>3478</v>
      </c>
      <c r="AP852">
        <v>4075</v>
      </c>
      <c r="AQ852">
        <v>2457</v>
      </c>
      <c r="AR852">
        <v>2134</v>
      </c>
      <c r="AS852">
        <v>4356</v>
      </c>
      <c r="AT852">
        <v>3747</v>
      </c>
      <c r="AU852">
        <v>4822</v>
      </c>
      <c r="AV852">
        <v>4127</v>
      </c>
      <c r="AW852">
        <v>1012</v>
      </c>
      <c r="AX852">
        <v>2574</v>
      </c>
      <c r="AY852">
        <v>1239</v>
      </c>
      <c r="AZ852">
        <v>13813</v>
      </c>
      <c r="BA852">
        <v>3576</v>
      </c>
      <c r="BB852">
        <v>8920</v>
      </c>
      <c r="BC852">
        <v>8619</v>
      </c>
      <c r="BD852">
        <v>7189</v>
      </c>
      <c r="BE852">
        <v>10383</v>
      </c>
      <c r="BF852">
        <v>6560</v>
      </c>
      <c r="BG852">
        <v>6367</v>
      </c>
      <c r="BH852">
        <v>9907</v>
      </c>
      <c r="BI852">
        <v>10195</v>
      </c>
      <c r="BJ852">
        <v>6622</v>
      </c>
      <c r="BK852">
        <v>9741</v>
      </c>
      <c r="BL852">
        <v>5364</v>
      </c>
      <c r="BM852">
        <v>6314</v>
      </c>
      <c r="BN852">
        <v>5404</v>
      </c>
      <c r="BO852">
        <v>7047</v>
      </c>
      <c r="BP852">
        <v>4895</v>
      </c>
      <c r="BQ852">
        <v>5936</v>
      </c>
      <c r="BR852">
        <v>4853</v>
      </c>
      <c r="BS852">
        <v>3427</v>
      </c>
      <c r="BT852">
        <v>4723</v>
      </c>
      <c r="BU852">
        <v>5137</v>
      </c>
      <c r="BV852">
        <v>6967</v>
      </c>
      <c r="BW852">
        <v>4281</v>
      </c>
      <c r="BX852">
        <v>7724</v>
      </c>
      <c r="BY852">
        <v>1520</v>
      </c>
      <c r="BZ852">
        <v>9315</v>
      </c>
      <c r="CA852">
        <v>9063</v>
      </c>
      <c r="CB852">
        <v>10289</v>
      </c>
      <c r="CC852">
        <v>9181</v>
      </c>
      <c r="CD852">
        <v>4605</v>
      </c>
      <c r="CE852">
        <v>8088</v>
      </c>
      <c r="CF852">
        <v>7482</v>
      </c>
      <c r="CG852">
        <v>4717</v>
      </c>
      <c r="CH852">
        <v>4569</v>
      </c>
      <c r="CI852">
        <v>7272</v>
      </c>
      <c r="CJ852">
        <v>6902</v>
      </c>
      <c r="CK852">
        <v>6091</v>
      </c>
      <c r="CL852">
        <v>7524</v>
      </c>
      <c r="CM852">
        <v>113</v>
      </c>
      <c r="CN852">
        <v>4031</v>
      </c>
      <c r="CO852">
        <v>4674</v>
      </c>
      <c r="CP852">
        <v>7354</v>
      </c>
      <c r="CQ852">
        <v>5160</v>
      </c>
      <c r="CR852">
        <v>5240</v>
      </c>
      <c r="CS852">
        <v>5706</v>
      </c>
      <c r="CT852">
        <v>5097</v>
      </c>
      <c r="CU852">
        <v>6821</v>
      </c>
      <c r="CV852">
        <v>5742</v>
      </c>
      <c r="CW852">
        <v>6010</v>
      </c>
      <c r="CX852">
        <f t="shared" si="15"/>
        <v>520752</v>
      </c>
    </row>
    <row r="853" spans="1:102" x14ac:dyDescent="0.25">
      <c r="A853" t="s">
        <v>860</v>
      </c>
      <c r="B853">
        <v>4238</v>
      </c>
      <c r="C853">
        <v>4683</v>
      </c>
      <c r="D853">
        <v>7763</v>
      </c>
      <c r="E853">
        <v>1599</v>
      </c>
      <c r="F853">
        <v>5445</v>
      </c>
      <c r="G853">
        <v>2951</v>
      </c>
      <c r="H853">
        <v>4855</v>
      </c>
      <c r="I853">
        <v>3074</v>
      </c>
      <c r="J853">
        <v>5385</v>
      </c>
      <c r="K853">
        <v>5449</v>
      </c>
      <c r="L853">
        <v>4616</v>
      </c>
      <c r="M853">
        <v>1663</v>
      </c>
      <c r="N853">
        <v>4242</v>
      </c>
      <c r="O853">
        <v>4084</v>
      </c>
      <c r="P853">
        <v>5174</v>
      </c>
      <c r="Q853">
        <v>5149</v>
      </c>
      <c r="R853">
        <v>2163</v>
      </c>
      <c r="S853">
        <v>3771</v>
      </c>
      <c r="T853">
        <v>1327</v>
      </c>
      <c r="U853">
        <v>6019</v>
      </c>
      <c r="V853">
        <v>2300</v>
      </c>
      <c r="W853">
        <v>3500</v>
      </c>
      <c r="X853">
        <v>4402</v>
      </c>
      <c r="Y853">
        <v>3435</v>
      </c>
      <c r="Z853">
        <v>4588</v>
      </c>
      <c r="AA853">
        <v>4365</v>
      </c>
      <c r="AB853">
        <v>5849</v>
      </c>
      <c r="AC853">
        <v>3349</v>
      </c>
      <c r="AD853">
        <v>5625</v>
      </c>
      <c r="AE853">
        <v>2837</v>
      </c>
      <c r="AF853">
        <v>3293</v>
      </c>
      <c r="AG853">
        <v>4160</v>
      </c>
      <c r="AH853">
        <v>1701</v>
      </c>
      <c r="AI853">
        <v>3885</v>
      </c>
      <c r="AJ853">
        <v>3630</v>
      </c>
      <c r="AK853">
        <v>2844</v>
      </c>
      <c r="AL853">
        <v>3927</v>
      </c>
      <c r="AM853">
        <v>4781</v>
      </c>
      <c r="AN853">
        <v>3454</v>
      </c>
      <c r="AO853">
        <v>3391</v>
      </c>
      <c r="AP853">
        <v>4188</v>
      </c>
      <c r="AQ853">
        <v>2395</v>
      </c>
      <c r="AR853">
        <v>4042</v>
      </c>
      <c r="AS853">
        <v>3125</v>
      </c>
      <c r="AT853">
        <v>4445</v>
      </c>
      <c r="AU853">
        <v>5884</v>
      </c>
      <c r="AV853">
        <v>6621</v>
      </c>
      <c r="AW853">
        <v>2358</v>
      </c>
      <c r="AX853">
        <v>4863</v>
      </c>
      <c r="AY853">
        <v>1628</v>
      </c>
      <c r="AZ853">
        <v>7903</v>
      </c>
      <c r="BA853">
        <v>7119</v>
      </c>
      <c r="BB853">
        <v>4724</v>
      </c>
      <c r="BC853">
        <v>7987</v>
      </c>
      <c r="BD853">
        <v>6427</v>
      </c>
      <c r="BE853">
        <v>8645</v>
      </c>
      <c r="BF853">
        <v>6750</v>
      </c>
      <c r="BG853">
        <v>5750</v>
      </c>
      <c r="BH853">
        <v>4426</v>
      </c>
      <c r="BI853">
        <v>8343</v>
      </c>
      <c r="BJ853">
        <v>6930</v>
      </c>
      <c r="BK853">
        <v>5873</v>
      </c>
      <c r="BL853">
        <v>6170</v>
      </c>
      <c r="BM853">
        <v>7036</v>
      </c>
      <c r="BN853">
        <v>6617</v>
      </c>
      <c r="BO853">
        <v>6251</v>
      </c>
      <c r="BP853">
        <v>8079</v>
      </c>
      <c r="BQ853">
        <v>6672</v>
      </c>
      <c r="BR853">
        <v>5650</v>
      </c>
      <c r="BS853">
        <v>4738</v>
      </c>
      <c r="BT853">
        <v>6464</v>
      </c>
      <c r="BU853">
        <v>6951</v>
      </c>
      <c r="BV853">
        <v>7176</v>
      </c>
      <c r="BW853">
        <v>6981</v>
      </c>
      <c r="BX853">
        <v>9512</v>
      </c>
      <c r="BY853">
        <v>1710</v>
      </c>
      <c r="BZ853">
        <v>8666</v>
      </c>
      <c r="CA853">
        <v>5577</v>
      </c>
      <c r="CB853">
        <v>3953</v>
      </c>
      <c r="CC853">
        <v>9269</v>
      </c>
      <c r="CD853">
        <v>8608</v>
      </c>
      <c r="CE853">
        <v>7241</v>
      </c>
      <c r="CF853">
        <v>5848</v>
      </c>
      <c r="CG853">
        <v>8600</v>
      </c>
      <c r="CH853">
        <v>7219</v>
      </c>
      <c r="CI853">
        <v>5943</v>
      </c>
      <c r="CJ853">
        <v>7293</v>
      </c>
      <c r="CK853">
        <v>7116</v>
      </c>
      <c r="CL853">
        <v>5831</v>
      </c>
      <c r="CM853">
        <v>161</v>
      </c>
      <c r="CN853">
        <v>9017</v>
      </c>
      <c r="CO853">
        <v>6572</v>
      </c>
      <c r="CP853">
        <v>4145</v>
      </c>
      <c r="CQ853">
        <v>6271</v>
      </c>
      <c r="CR853">
        <v>5257</v>
      </c>
      <c r="CS853">
        <v>6673</v>
      </c>
      <c r="CT853">
        <v>5290</v>
      </c>
      <c r="CU853">
        <v>5991</v>
      </c>
      <c r="CV853">
        <v>6048</v>
      </c>
      <c r="CW853">
        <v>5887</v>
      </c>
      <c r="CX853">
        <f t="shared" si="15"/>
        <v>521875</v>
      </c>
    </row>
    <row r="854" spans="1:102" x14ac:dyDescent="0.25">
      <c r="A854" t="s">
        <v>1520</v>
      </c>
      <c r="B854">
        <v>4353</v>
      </c>
      <c r="C854">
        <v>4719</v>
      </c>
      <c r="D854">
        <v>4282</v>
      </c>
      <c r="E854">
        <v>1609</v>
      </c>
      <c r="F854">
        <v>7464</v>
      </c>
      <c r="G854">
        <v>6071</v>
      </c>
      <c r="H854">
        <v>5646</v>
      </c>
      <c r="I854">
        <v>3404</v>
      </c>
      <c r="J854">
        <v>6256</v>
      </c>
      <c r="K854">
        <v>6383</v>
      </c>
      <c r="L854">
        <v>3727</v>
      </c>
      <c r="M854">
        <v>1241</v>
      </c>
      <c r="N854">
        <v>3676</v>
      </c>
      <c r="O854">
        <v>3997</v>
      </c>
      <c r="P854">
        <v>7390</v>
      </c>
      <c r="Q854">
        <v>5532</v>
      </c>
      <c r="R854">
        <v>2267</v>
      </c>
      <c r="S854">
        <v>3636</v>
      </c>
      <c r="T854">
        <v>1217</v>
      </c>
      <c r="U854">
        <v>4700</v>
      </c>
      <c r="V854">
        <v>2387</v>
      </c>
      <c r="W854">
        <v>3353</v>
      </c>
      <c r="X854">
        <v>3732</v>
      </c>
      <c r="Y854">
        <v>3831</v>
      </c>
      <c r="Z854">
        <v>2350</v>
      </c>
      <c r="AA854">
        <v>4535</v>
      </c>
      <c r="AB854">
        <v>6702</v>
      </c>
      <c r="AC854">
        <v>4380</v>
      </c>
      <c r="AD854">
        <v>7270</v>
      </c>
      <c r="AE854">
        <v>4548</v>
      </c>
      <c r="AF854">
        <v>4232</v>
      </c>
      <c r="AG854">
        <v>2605</v>
      </c>
      <c r="AH854">
        <v>2062</v>
      </c>
      <c r="AI854">
        <v>3332</v>
      </c>
      <c r="AJ854">
        <v>4370</v>
      </c>
      <c r="AK854">
        <v>3693</v>
      </c>
      <c r="AL854">
        <v>5035</v>
      </c>
      <c r="AM854">
        <v>4044</v>
      </c>
      <c r="AN854">
        <v>2681</v>
      </c>
      <c r="AO854">
        <v>4063</v>
      </c>
      <c r="AP854">
        <v>4698</v>
      </c>
      <c r="AQ854">
        <v>2406</v>
      </c>
      <c r="AR854">
        <v>3501</v>
      </c>
      <c r="AS854">
        <v>3368</v>
      </c>
      <c r="AT854">
        <v>3432</v>
      </c>
      <c r="AU854">
        <v>5355</v>
      </c>
      <c r="AV854">
        <v>5002</v>
      </c>
      <c r="AW854">
        <v>1882</v>
      </c>
      <c r="AX854">
        <v>4178</v>
      </c>
      <c r="AY854">
        <v>1823</v>
      </c>
      <c r="AZ854">
        <v>8525</v>
      </c>
      <c r="BA854">
        <v>5110</v>
      </c>
      <c r="BB854">
        <v>5852</v>
      </c>
      <c r="BC854">
        <v>7665</v>
      </c>
      <c r="BD854">
        <v>4709</v>
      </c>
      <c r="BE854">
        <v>9674</v>
      </c>
      <c r="BF854">
        <v>6260</v>
      </c>
      <c r="BG854">
        <v>6061</v>
      </c>
      <c r="BH854">
        <v>5786</v>
      </c>
      <c r="BI854">
        <v>8827</v>
      </c>
      <c r="BJ854">
        <v>6871</v>
      </c>
      <c r="BK854">
        <v>6193</v>
      </c>
      <c r="BL854">
        <v>6403</v>
      </c>
      <c r="BM854">
        <v>7127</v>
      </c>
      <c r="BN854">
        <v>6286</v>
      </c>
      <c r="BO854">
        <v>6708</v>
      </c>
      <c r="BP854">
        <v>6627</v>
      </c>
      <c r="BQ854">
        <v>6611</v>
      </c>
      <c r="BR854">
        <v>5363</v>
      </c>
      <c r="BS854">
        <v>4845</v>
      </c>
      <c r="BT854">
        <v>6169</v>
      </c>
      <c r="BU854">
        <v>6534</v>
      </c>
      <c r="BV854">
        <v>6780</v>
      </c>
      <c r="BW854">
        <v>6994</v>
      </c>
      <c r="BX854">
        <v>7494</v>
      </c>
      <c r="BY854">
        <v>1505</v>
      </c>
      <c r="BZ854">
        <v>6075</v>
      </c>
      <c r="CA854">
        <v>6727</v>
      </c>
      <c r="CB854">
        <v>5535</v>
      </c>
      <c r="CC854">
        <v>10024</v>
      </c>
      <c r="CD854">
        <v>8008</v>
      </c>
      <c r="CE854">
        <v>11742</v>
      </c>
      <c r="CF854">
        <v>5654</v>
      </c>
      <c r="CG854">
        <v>8149</v>
      </c>
      <c r="CH854">
        <v>8258</v>
      </c>
      <c r="CI854">
        <v>6020</v>
      </c>
      <c r="CJ854">
        <v>6837</v>
      </c>
      <c r="CK854">
        <v>7154</v>
      </c>
      <c r="CL854">
        <v>5908</v>
      </c>
      <c r="CM854">
        <v>151</v>
      </c>
      <c r="CN854">
        <v>7075</v>
      </c>
      <c r="CO854">
        <v>6846</v>
      </c>
      <c r="CP854">
        <v>4616</v>
      </c>
      <c r="CQ854">
        <v>5856</v>
      </c>
      <c r="CR854">
        <v>5602</v>
      </c>
      <c r="CS854">
        <v>5729</v>
      </c>
      <c r="CT854">
        <v>5455</v>
      </c>
      <c r="CU854">
        <v>6452</v>
      </c>
      <c r="CV854">
        <v>5385</v>
      </c>
      <c r="CW854">
        <v>5906</v>
      </c>
      <c r="CX854">
        <f t="shared" si="15"/>
        <v>524563</v>
      </c>
    </row>
    <row r="855" spans="1:102" x14ac:dyDescent="0.25">
      <c r="A855" t="s">
        <v>1479</v>
      </c>
      <c r="B855">
        <v>3877</v>
      </c>
      <c r="C855">
        <v>3104</v>
      </c>
      <c r="D855">
        <v>2660</v>
      </c>
      <c r="E855">
        <v>1545</v>
      </c>
      <c r="F855">
        <v>6218</v>
      </c>
      <c r="G855">
        <v>3025</v>
      </c>
      <c r="H855">
        <v>2808</v>
      </c>
      <c r="I855">
        <v>6593</v>
      </c>
      <c r="J855">
        <v>4038</v>
      </c>
      <c r="K855">
        <v>3979</v>
      </c>
      <c r="L855">
        <v>3274</v>
      </c>
      <c r="M855">
        <v>550</v>
      </c>
      <c r="N855">
        <v>2588</v>
      </c>
      <c r="O855">
        <v>2329</v>
      </c>
      <c r="P855">
        <v>5832</v>
      </c>
      <c r="Q855">
        <v>2922</v>
      </c>
      <c r="R855">
        <v>3452</v>
      </c>
      <c r="S855">
        <v>2587</v>
      </c>
      <c r="T855">
        <v>667</v>
      </c>
      <c r="U855">
        <v>4163</v>
      </c>
      <c r="V855">
        <v>1572</v>
      </c>
      <c r="W855">
        <v>2735</v>
      </c>
      <c r="X855">
        <v>1986</v>
      </c>
      <c r="Y855">
        <v>4398</v>
      </c>
      <c r="Z855">
        <v>1291</v>
      </c>
      <c r="AA855">
        <v>3440</v>
      </c>
      <c r="AB855">
        <v>5006</v>
      </c>
      <c r="AC855">
        <v>3505</v>
      </c>
      <c r="AD855">
        <v>6160</v>
      </c>
      <c r="AE855">
        <v>2255</v>
      </c>
      <c r="AF855">
        <v>6422</v>
      </c>
      <c r="AG855">
        <v>1614</v>
      </c>
      <c r="AH855">
        <v>1678</v>
      </c>
      <c r="AI855">
        <v>6374</v>
      </c>
      <c r="AJ855">
        <v>4239</v>
      </c>
      <c r="AK855">
        <v>3622</v>
      </c>
      <c r="AL855">
        <v>4700</v>
      </c>
      <c r="AM855">
        <v>4335</v>
      </c>
      <c r="AN855">
        <v>1758</v>
      </c>
      <c r="AO855">
        <v>4699</v>
      </c>
      <c r="AP855">
        <v>2971</v>
      </c>
      <c r="AQ855">
        <v>2754</v>
      </c>
      <c r="AR855">
        <v>2256</v>
      </c>
      <c r="AS855">
        <v>1616</v>
      </c>
      <c r="AT855">
        <v>1630</v>
      </c>
      <c r="AU855">
        <v>5069</v>
      </c>
      <c r="AV855">
        <v>4253</v>
      </c>
      <c r="AW855">
        <v>1466</v>
      </c>
      <c r="AX855">
        <v>2739</v>
      </c>
      <c r="AY855">
        <v>2806</v>
      </c>
      <c r="AZ855">
        <v>9633</v>
      </c>
      <c r="BA855">
        <v>2245</v>
      </c>
      <c r="BB855">
        <v>11444</v>
      </c>
      <c r="BC855">
        <v>6648</v>
      </c>
      <c r="BD855">
        <v>5839</v>
      </c>
      <c r="BE855">
        <v>7970</v>
      </c>
      <c r="BF855">
        <v>7707</v>
      </c>
      <c r="BG855">
        <v>9512</v>
      </c>
      <c r="BH855">
        <v>11752</v>
      </c>
      <c r="BI855">
        <v>8717</v>
      </c>
      <c r="BJ855">
        <v>3023</v>
      </c>
      <c r="BK855">
        <v>10245</v>
      </c>
      <c r="BL855">
        <v>7868</v>
      </c>
      <c r="BM855">
        <v>6064</v>
      </c>
      <c r="BN855">
        <v>8189</v>
      </c>
      <c r="BO855">
        <v>9206</v>
      </c>
      <c r="BP855">
        <v>2297</v>
      </c>
      <c r="BQ855">
        <v>8457</v>
      </c>
      <c r="BR855">
        <v>5720</v>
      </c>
      <c r="BS855">
        <v>6580</v>
      </c>
      <c r="BT855">
        <v>6871</v>
      </c>
      <c r="BU855">
        <v>4587</v>
      </c>
      <c r="BV855">
        <v>7911</v>
      </c>
      <c r="BW855">
        <v>2771</v>
      </c>
      <c r="BX855">
        <v>6495</v>
      </c>
      <c r="BY855">
        <v>1039</v>
      </c>
      <c r="BZ855">
        <v>12125</v>
      </c>
      <c r="CA855">
        <v>12059</v>
      </c>
      <c r="CB855">
        <v>13524</v>
      </c>
      <c r="CC855">
        <v>5431</v>
      </c>
      <c r="CD855">
        <v>6087</v>
      </c>
      <c r="CE855">
        <v>4721</v>
      </c>
      <c r="CF855">
        <v>9479</v>
      </c>
      <c r="CG855">
        <v>5652</v>
      </c>
      <c r="CH855">
        <v>2637</v>
      </c>
      <c r="CI855">
        <v>10061</v>
      </c>
      <c r="CJ855">
        <v>9802</v>
      </c>
      <c r="CK855">
        <v>6319</v>
      </c>
      <c r="CL855">
        <v>9643</v>
      </c>
      <c r="CM855">
        <v>74</v>
      </c>
      <c r="CN855">
        <v>4768</v>
      </c>
      <c r="CO855">
        <v>5814</v>
      </c>
      <c r="CP855">
        <v>8390</v>
      </c>
      <c r="CQ855">
        <v>7984</v>
      </c>
      <c r="CR855">
        <v>8996</v>
      </c>
      <c r="CS855">
        <v>7235</v>
      </c>
      <c r="CT855">
        <v>6771</v>
      </c>
      <c r="CU855">
        <v>7889</v>
      </c>
      <c r="CV855">
        <v>6377</v>
      </c>
      <c r="CW855">
        <v>9056</v>
      </c>
      <c r="CX855">
        <f t="shared" si="15"/>
        <v>525244</v>
      </c>
    </row>
    <row r="856" spans="1:102" x14ac:dyDescent="0.25">
      <c r="A856" t="s">
        <v>1487</v>
      </c>
      <c r="B856">
        <v>4384</v>
      </c>
      <c r="C856">
        <v>4903</v>
      </c>
      <c r="D856">
        <v>5669</v>
      </c>
      <c r="E856">
        <v>1795</v>
      </c>
      <c r="F856">
        <v>8597</v>
      </c>
      <c r="G856">
        <v>5981</v>
      </c>
      <c r="H856">
        <v>5257</v>
      </c>
      <c r="I856">
        <v>3937</v>
      </c>
      <c r="J856">
        <v>7169</v>
      </c>
      <c r="K856">
        <v>7397</v>
      </c>
      <c r="L856">
        <v>4123</v>
      </c>
      <c r="M856">
        <v>1268</v>
      </c>
      <c r="N856">
        <v>3929</v>
      </c>
      <c r="O856">
        <v>3513</v>
      </c>
      <c r="P856">
        <v>3802</v>
      </c>
      <c r="Q856">
        <v>6106</v>
      </c>
      <c r="R856">
        <v>2547</v>
      </c>
      <c r="S856">
        <v>3231</v>
      </c>
      <c r="T856">
        <v>1327</v>
      </c>
      <c r="U856">
        <v>4067</v>
      </c>
      <c r="V856">
        <v>2027</v>
      </c>
      <c r="W856">
        <v>3583</v>
      </c>
      <c r="X856">
        <v>4038</v>
      </c>
      <c r="Y856">
        <v>3906</v>
      </c>
      <c r="Z856">
        <v>3032</v>
      </c>
      <c r="AA856">
        <v>3811</v>
      </c>
      <c r="AB856">
        <v>7875</v>
      </c>
      <c r="AC856">
        <v>5467</v>
      </c>
      <c r="AD856">
        <v>8053</v>
      </c>
      <c r="AE856">
        <v>3859</v>
      </c>
      <c r="AF856">
        <v>3997</v>
      </c>
      <c r="AG856">
        <v>3246</v>
      </c>
      <c r="AH856">
        <v>2239</v>
      </c>
      <c r="AI856">
        <v>4470</v>
      </c>
      <c r="AJ856">
        <v>5405</v>
      </c>
      <c r="AK856">
        <v>3681</v>
      </c>
      <c r="AL856">
        <v>5238</v>
      </c>
      <c r="AM856">
        <v>4594</v>
      </c>
      <c r="AN856">
        <v>3148</v>
      </c>
      <c r="AO856">
        <v>4242</v>
      </c>
      <c r="AP856">
        <v>5333</v>
      </c>
      <c r="AQ856">
        <v>2547</v>
      </c>
      <c r="AR856">
        <v>3456</v>
      </c>
      <c r="AS856">
        <v>4281</v>
      </c>
      <c r="AT856">
        <v>4090</v>
      </c>
      <c r="AU856">
        <v>4782</v>
      </c>
      <c r="AV856">
        <v>2736</v>
      </c>
      <c r="AW856">
        <v>1869</v>
      </c>
      <c r="AX856">
        <v>3960</v>
      </c>
      <c r="AY856">
        <v>1510</v>
      </c>
      <c r="AZ856">
        <v>8084</v>
      </c>
      <c r="BA856">
        <v>6187</v>
      </c>
      <c r="BB856">
        <v>5361</v>
      </c>
      <c r="BC856">
        <v>6677</v>
      </c>
      <c r="BD856">
        <v>5626</v>
      </c>
      <c r="BE856">
        <v>9621</v>
      </c>
      <c r="BF856">
        <v>5649</v>
      </c>
      <c r="BG856">
        <v>7422</v>
      </c>
      <c r="BH856">
        <v>5291</v>
      </c>
      <c r="BI856">
        <v>8254</v>
      </c>
      <c r="BJ856">
        <v>10484</v>
      </c>
      <c r="BK856">
        <v>7563</v>
      </c>
      <c r="BL856">
        <v>5529</v>
      </c>
      <c r="BM856">
        <v>4899</v>
      </c>
      <c r="BN856">
        <v>6651</v>
      </c>
      <c r="BO856">
        <v>5584</v>
      </c>
      <c r="BP856">
        <v>7811</v>
      </c>
      <c r="BQ856">
        <v>6359</v>
      </c>
      <c r="BR856">
        <v>5328</v>
      </c>
      <c r="BS856">
        <v>4431</v>
      </c>
      <c r="BT856">
        <v>5509</v>
      </c>
      <c r="BU856">
        <v>7190</v>
      </c>
      <c r="BV856">
        <v>5858</v>
      </c>
      <c r="BW856">
        <v>5603</v>
      </c>
      <c r="BX856">
        <v>8310</v>
      </c>
      <c r="BY856">
        <v>1696</v>
      </c>
      <c r="BZ856">
        <v>8783</v>
      </c>
      <c r="CA856">
        <v>7233</v>
      </c>
      <c r="CB856">
        <v>4374</v>
      </c>
      <c r="CC856">
        <v>9131</v>
      </c>
      <c r="CD856">
        <v>7883</v>
      </c>
      <c r="CE856">
        <v>8807</v>
      </c>
      <c r="CF856">
        <v>5244</v>
      </c>
      <c r="CG856">
        <v>7824</v>
      </c>
      <c r="CH856">
        <v>9667</v>
      </c>
      <c r="CI856">
        <v>5785</v>
      </c>
      <c r="CJ856">
        <v>6213</v>
      </c>
      <c r="CK856">
        <v>6619</v>
      </c>
      <c r="CL856">
        <v>5298</v>
      </c>
      <c r="CM856">
        <v>322</v>
      </c>
      <c r="CN856">
        <v>7327</v>
      </c>
      <c r="CO856">
        <v>7145</v>
      </c>
      <c r="CP856">
        <v>4159</v>
      </c>
      <c r="CQ856">
        <v>6041</v>
      </c>
      <c r="CR856">
        <v>4873</v>
      </c>
      <c r="CS856">
        <v>5847</v>
      </c>
      <c r="CT856">
        <v>5781</v>
      </c>
      <c r="CU856">
        <v>6469</v>
      </c>
      <c r="CV856">
        <v>4645</v>
      </c>
      <c r="CW856">
        <v>5365</v>
      </c>
      <c r="CX856">
        <f t="shared" si="15"/>
        <v>527289</v>
      </c>
    </row>
    <row r="857" spans="1:102" x14ac:dyDescent="0.25">
      <c r="A857" t="s">
        <v>1386</v>
      </c>
      <c r="B857">
        <v>3186</v>
      </c>
      <c r="C857">
        <v>4841</v>
      </c>
      <c r="D857">
        <v>2714</v>
      </c>
      <c r="E857">
        <v>1501</v>
      </c>
      <c r="F857">
        <v>5555</v>
      </c>
      <c r="G857">
        <v>4473</v>
      </c>
      <c r="H857">
        <v>4412</v>
      </c>
      <c r="I857">
        <v>2222</v>
      </c>
      <c r="J857">
        <v>4562</v>
      </c>
      <c r="K857">
        <v>5354</v>
      </c>
      <c r="L857">
        <v>3475</v>
      </c>
      <c r="M857">
        <v>987</v>
      </c>
      <c r="N857">
        <v>3968</v>
      </c>
      <c r="O857">
        <v>3997</v>
      </c>
      <c r="P857">
        <v>5108</v>
      </c>
      <c r="Q857">
        <v>7614</v>
      </c>
      <c r="R857">
        <v>1648</v>
      </c>
      <c r="S857">
        <v>3063</v>
      </c>
      <c r="T857">
        <v>1577</v>
      </c>
      <c r="U857">
        <v>4343</v>
      </c>
      <c r="V857">
        <v>2207</v>
      </c>
      <c r="W857">
        <v>3760</v>
      </c>
      <c r="X857">
        <v>5260</v>
      </c>
      <c r="Y857">
        <v>3392</v>
      </c>
      <c r="Z857">
        <v>4015</v>
      </c>
      <c r="AA857">
        <v>3766</v>
      </c>
      <c r="AB857">
        <v>5070</v>
      </c>
      <c r="AC857">
        <v>3456</v>
      </c>
      <c r="AD857">
        <v>5564</v>
      </c>
      <c r="AE857">
        <v>4034</v>
      </c>
      <c r="AF857">
        <v>2509</v>
      </c>
      <c r="AG857">
        <v>2234</v>
      </c>
      <c r="AH857">
        <v>1258</v>
      </c>
      <c r="AI857">
        <v>1809</v>
      </c>
      <c r="AJ857">
        <v>3871</v>
      </c>
      <c r="AK857">
        <v>3299</v>
      </c>
      <c r="AL857">
        <v>4257</v>
      </c>
      <c r="AM857">
        <v>3647</v>
      </c>
      <c r="AN857">
        <v>2452</v>
      </c>
      <c r="AO857">
        <v>2645</v>
      </c>
      <c r="AP857">
        <v>3757</v>
      </c>
      <c r="AQ857">
        <v>3515</v>
      </c>
      <c r="AR857">
        <v>2493</v>
      </c>
      <c r="AS857">
        <v>3221</v>
      </c>
      <c r="AT857">
        <v>8522</v>
      </c>
      <c r="AU857">
        <v>5934</v>
      </c>
      <c r="AV857">
        <v>4150</v>
      </c>
      <c r="AW857">
        <v>1201</v>
      </c>
      <c r="AX857">
        <v>3388</v>
      </c>
      <c r="AY857">
        <v>1278</v>
      </c>
      <c r="AZ857">
        <v>5070</v>
      </c>
      <c r="BA857">
        <v>6100</v>
      </c>
      <c r="BB857">
        <v>4789</v>
      </c>
      <c r="BC857">
        <v>6308</v>
      </c>
      <c r="BD857">
        <v>5671</v>
      </c>
      <c r="BE857">
        <v>7200</v>
      </c>
      <c r="BF857">
        <v>7632</v>
      </c>
      <c r="BG857">
        <v>3902</v>
      </c>
      <c r="BH857">
        <v>9579</v>
      </c>
      <c r="BI857">
        <v>9445</v>
      </c>
      <c r="BJ857">
        <v>9578</v>
      </c>
      <c r="BK857">
        <v>3444</v>
      </c>
      <c r="BL857">
        <v>9003</v>
      </c>
      <c r="BM857">
        <v>8527</v>
      </c>
      <c r="BN857">
        <v>6778</v>
      </c>
      <c r="BO857">
        <v>4749</v>
      </c>
      <c r="BP857">
        <v>8826</v>
      </c>
      <c r="BQ857">
        <v>6851</v>
      </c>
      <c r="BR857">
        <v>7849</v>
      </c>
      <c r="BS857">
        <v>13594</v>
      </c>
      <c r="BT857">
        <v>6624</v>
      </c>
      <c r="BU857">
        <v>8831</v>
      </c>
      <c r="BV857">
        <v>7407</v>
      </c>
      <c r="BW857">
        <v>8404</v>
      </c>
      <c r="BX857">
        <v>3276</v>
      </c>
      <c r="BY857">
        <v>1172</v>
      </c>
      <c r="BZ857">
        <v>6189</v>
      </c>
      <c r="CA857">
        <v>4205</v>
      </c>
      <c r="CB857">
        <v>3221</v>
      </c>
      <c r="CC857">
        <v>10128</v>
      </c>
      <c r="CD857">
        <v>4896</v>
      </c>
      <c r="CE857">
        <v>9452</v>
      </c>
      <c r="CF857">
        <v>5554</v>
      </c>
      <c r="CG857">
        <v>8917</v>
      </c>
      <c r="CH857">
        <v>11824</v>
      </c>
      <c r="CI857">
        <v>7857</v>
      </c>
      <c r="CJ857">
        <v>7689</v>
      </c>
      <c r="CK857">
        <v>8206</v>
      </c>
      <c r="CL857">
        <v>7868</v>
      </c>
      <c r="CM857">
        <v>363</v>
      </c>
      <c r="CN857">
        <v>5153</v>
      </c>
      <c r="CO857">
        <v>9191</v>
      </c>
      <c r="CP857">
        <v>4369</v>
      </c>
      <c r="CQ857">
        <v>8559</v>
      </c>
      <c r="CR857">
        <v>7528</v>
      </c>
      <c r="CS857">
        <v>7508</v>
      </c>
      <c r="CT857">
        <v>5350</v>
      </c>
      <c r="CU857">
        <v>8496</v>
      </c>
      <c r="CV857">
        <v>6641</v>
      </c>
      <c r="CW857">
        <v>10146</v>
      </c>
      <c r="CX857">
        <f t="shared" si="15"/>
        <v>530483</v>
      </c>
    </row>
    <row r="858" spans="1:102" x14ac:dyDescent="0.25">
      <c r="A858" t="s">
        <v>1209</v>
      </c>
      <c r="B858">
        <v>1606</v>
      </c>
      <c r="C858">
        <v>5916</v>
      </c>
      <c r="D858">
        <v>1955</v>
      </c>
      <c r="E858">
        <v>914</v>
      </c>
      <c r="F858">
        <v>2256</v>
      </c>
      <c r="G858">
        <v>11656</v>
      </c>
      <c r="H858">
        <v>5746</v>
      </c>
      <c r="I858">
        <v>3628</v>
      </c>
      <c r="J858">
        <v>6224</v>
      </c>
      <c r="K858">
        <v>2600</v>
      </c>
      <c r="L858">
        <v>3038</v>
      </c>
      <c r="M858">
        <v>1268</v>
      </c>
      <c r="N858">
        <v>3667</v>
      </c>
      <c r="O858">
        <v>2693</v>
      </c>
      <c r="P858">
        <v>2383</v>
      </c>
      <c r="Q858">
        <v>6533</v>
      </c>
      <c r="R858">
        <v>3157</v>
      </c>
      <c r="S858">
        <v>2407</v>
      </c>
      <c r="T858">
        <v>1239</v>
      </c>
      <c r="U858">
        <v>3441</v>
      </c>
      <c r="V858">
        <v>1114</v>
      </c>
      <c r="W858">
        <v>3043</v>
      </c>
      <c r="X858">
        <v>4557</v>
      </c>
      <c r="Y858">
        <v>2902</v>
      </c>
      <c r="Z858">
        <v>3542</v>
      </c>
      <c r="AA858">
        <v>514</v>
      </c>
      <c r="AB858">
        <v>3791</v>
      </c>
      <c r="AC858">
        <v>2343</v>
      </c>
      <c r="AD858">
        <v>2807</v>
      </c>
      <c r="AE858">
        <v>1484</v>
      </c>
      <c r="AF858">
        <v>6479</v>
      </c>
      <c r="AG858">
        <v>3059</v>
      </c>
      <c r="AH858">
        <v>3771</v>
      </c>
      <c r="AI858">
        <v>7415</v>
      </c>
      <c r="AJ858">
        <v>545</v>
      </c>
      <c r="AK858">
        <v>5199</v>
      </c>
      <c r="AL858">
        <v>2893</v>
      </c>
      <c r="AM858">
        <v>3179</v>
      </c>
      <c r="AN858">
        <v>2435</v>
      </c>
      <c r="AO858">
        <v>5214</v>
      </c>
      <c r="AP858">
        <v>1877</v>
      </c>
      <c r="AQ858">
        <v>2848</v>
      </c>
      <c r="AR858">
        <v>1889</v>
      </c>
      <c r="AS858">
        <v>4770</v>
      </c>
      <c r="AT858">
        <v>9684</v>
      </c>
      <c r="AU858">
        <v>4890</v>
      </c>
      <c r="AV858">
        <v>2017</v>
      </c>
      <c r="AW858">
        <v>996</v>
      </c>
      <c r="AX858">
        <v>4148</v>
      </c>
      <c r="AY858">
        <v>1444</v>
      </c>
      <c r="AZ858">
        <v>8424</v>
      </c>
      <c r="BA858">
        <v>6404</v>
      </c>
      <c r="BB858">
        <v>6450</v>
      </c>
      <c r="BC858">
        <v>17556</v>
      </c>
      <c r="BD858">
        <v>13098</v>
      </c>
      <c r="BE858">
        <v>9653</v>
      </c>
      <c r="BF858">
        <v>4228</v>
      </c>
      <c r="BG858">
        <v>16678</v>
      </c>
      <c r="BH858">
        <v>9597</v>
      </c>
      <c r="BI858">
        <v>5543</v>
      </c>
      <c r="BJ858">
        <v>9513</v>
      </c>
      <c r="BK858">
        <v>14841</v>
      </c>
      <c r="BL858">
        <v>4911</v>
      </c>
      <c r="BM858">
        <v>5744</v>
      </c>
      <c r="BN858">
        <v>5038</v>
      </c>
      <c r="BO858">
        <v>6137</v>
      </c>
      <c r="BP858">
        <v>6427</v>
      </c>
      <c r="BQ858">
        <v>5036</v>
      </c>
      <c r="BR858">
        <v>4721</v>
      </c>
      <c r="BS858">
        <v>4473</v>
      </c>
      <c r="BT858">
        <v>5031</v>
      </c>
      <c r="BU858">
        <v>6797</v>
      </c>
      <c r="BV858">
        <v>5413</v>
      </c>
      <c r="BW858">
        <v>9760</v>
      </c>
      <c r="BX858">
        <v>10596</v>
      </c>
      <c r="BY858">
        <v>2809</v>
      </c>
      <c r="BZ858">
        <v>8092</v>
      </c>
      <c r="CA858">
        <v>7977</v>
      </c>
      <c r="CB858">
        <v>8470</v>
      </c>
      <c r="CC858">
        <v>7681</v>
      </c>
      <c r="CD858">
        <v>6832</v>
      </c>
      <c r="CE858">
        <v>11761</v>
      </c>
      <c r="CF858">
        <v>5049</v>
      </c>
      <c r="CG858">
        <v>6790</v>
      </c>
      <c r="CH858">
        <v>15065</v>
      </c>
      <c r="CI858">
        <v>5327</v>
      </c>
      <c r="CJ858">
        <v>8686</v>
      </c>
      <c r="CK858">
        <v>5005</v>
      </c>
      <c r="CL858">
        <v>5438</v>
      </c>
      <c r="CM858">
        <v>149</v>
      </c>
      <c r="CN858">
        <v>4986</v>
      </c>
      <c r="CO858">
        <v>6600</v>
      </c>
      <c r="CP858">
        <v>6326</v>
      </c>
      <c r="CQ858">
        <v>6791</v>
      </c>
      <c r="CR858">
        <v>4716</v>
      </c>
      <c r="CS858">
        <v>5117</v>
      </c>
      <c r="CT858">
        <v>8296</v>
      </c>
      <c r="CU858">
        <v>5335</v>
      </c>
      <c r="CV858">
        <v>5489</v>
      </c>
      <c r="CW858">
        <v>5521</v>
      </c>
      <c r="CX858">
        <f t="shared" si="15"/>
        <v>539553</v>
      </c>
    </row>
    <row r="859" spans="1:102" x14ac:dyDescent="0.25">
      <c r="A859" t="s">
        <v>243</v>
      </c>
      <c r="B859">
        <v>2624</v>
      </c>
      <c r="C859">
        <v>4516</v>
      </c>
      <c r="D859">
        <v>4395</v>
      </c>
      <c r="E859">
        <v>994</v>
      </c>
      <c r="F859">
        <v>1841</v>
      </c>
      <c r="G859">
        <v>5926</v>
      </c>
      <c r="H859">
        <v>4407</v>
      </c>
      <c r="I859">
        <v>3414</v>
      </c>
      <c r="J859">
        <v>3244</v>
      </c>
      <c r="K859">
        <v>2631</v>
      </c>
      <c r="L859">
        <v>3748</v>
      </c>
      <c r="M859">
        <v>1282</v>
      </c>
      <c r="N859">
        <v>4035</v>
      </c>
      <c r="O859">
        <v>3473</v>
      </c>
      <c r="P859">
        <v>3764</v>
      </c>
      <c r="Q859">
        <v>4376</v>
      </c>
      <c r="R859">
        <v>2669</v>
      </c>
      <c r="S859">
        <v>2648</v>
      </c>
      <c r="T859">
        <v>1433</v>
      </c>
      <c r="U859">
        <v>5244</v>
      </c>
      <c r="V859">
        <v>1205</v>
      </c>
      <c r="W859">
        <v>3644</v>
      </c>
      <c r="X859">
        <v>4426</v>
      </c>
      <c r="Y859">
        <v>3090</v>
      </c>
      <c r="Z859">
        <v>6839</v>
      </c>
      <c r="AA859">
        <v>1760</v>
      </c>
      <c r="AB859">
        <v>2975</v>
      </c>
      <c r="AC859">
        <v>2107</v>
      </c>
      <c r="AD859">
        <v>2864</v>
      </c>
      <c r="AE859">
        <v>2245</v>
      </c>
      <c r="AF859">
        <v>4477</v>
      </c>
      <c r="AG859">
        <v>2856</v>
      </c>
      <c r="AH859">
        <v>1955</v>
      </c>
      <c r="AI859">
        <v>5557</v>
      </c>
      <c r="AJ859">
        <v>987</v>
      </c>
      <c r="AK859">
        <v>3846</v>
      </c>
      <c r="AL859">
        <v>2853</v>
      </c>
      <c r="AM859">
        <v>4231</v>
      </c>
      <c r="AN859">
        <v>2422</v>
      </c>
      <c r="AO859">
        <v>5352</v>
      </c>
      <c r="AP859">
        <v>2664</v>
      </c>
      <c r="AQ859">
        <v>3216</v>
      </c>
      <c r="AR859">
        <v>3055</v>
      </c>
      <c r="AS859">
        <v>4513</v>
      </c>
      <c r="AT859">
        <v>6198</v>
      </c>
      <c r="AU859">
        <v>5698</v>
      </c>
      <c r="AV859">
        <v>5757</v>
      </c>
      <c r="AW859">
        <v>1419</v>
      </c>
      <c r="AX859">
        <v>3929</v>
      </c>
      <c r="AY859">
        <v>2352</v>
      </c>
      <c r="AZ859">
        <v>10800</v>
      </c>
      <c r="BA859">
        <v>10811</v>
      </c>
      <c r="BB859">
        <v>6139</v>
      </c>
      <c r="BC859">
        <v>9899</v>
      </c>
      <c r="BD859">
        <v>11612</v>
      </c>
      <c r="BE859">
        <v>5710</v>
      </c>
      <c r="BF859">
        <v>6563</v>
      </c>
      <c r="BG859">
        <v>11394</v>
      </c>
      <c r="BH859">
        <v>7878</v>
      </c>
      <c r="BI859">
        <v>5570</v>
      </c>
      <c r="BJ859">
        <v>7532</v>
      </c>
      <c r="BK859">
        <v>8762</v>
      </c>
      <c r="BL859">
        <v>6038</v>
      </c>
      <c r="BM859">
        <v>7347</v>
      </c>
      <c r="BN859">
        <v>7093</v>
      </c>
      <c r="BO859">
        <v>5136</v>
      </c>
      <c r="BP859">
        <v>7881</v>
      </c>
      <c r="BQ859">
        <v>7382</v>
      </c>
      <c r="BR859">
        <v>6350</v>
      </c>
      <c r="BS859">
        <v>5385</v>
      </c>
      <c r="BT859">
        <v>6499</v>
      </c>
      <c r="BU859">
        <v>6371</v>
      </c>
      <c r="BV859">
        <v>6675</v>
      </c>
      <c r="BW859">
        <v>7315</v>
      </c>
      <c r="BX859">
        <v>19904</v>
      </c>
      <c r="BY859">
        <v>3072</v>
      </c>
      <c r="BZ859">
        <v>8571</v>
      </c>
      <c r="CA859">
        <v>8328</v>
      </c>
      <c r="CB859">
        <v>7646</v>
      </c>
      <c r="CC859">
        <v>6217</v>
      </c>
      <c r="CD859">
        <v>6954</v>
      </c>
      <c r="CE859">
        <v>9467</v>
      </c>
      <c r="CF859">
        <v>6346</v>
      </c>
      <c r="CG859">
        <v>7333</v>
      </c>
      <c r="CH859">
        <v>9465</v>
      </c>
      <c r="CI859">
        <v>6814</v>
      </c>
      <c r="CJ859">
        <v>6599</v>
      </c>
      <c r="CK859">
        <v>6973</v>
      </c>
      <c r="CL859">
        <v>6677</v>
      </c>
      <c r="CM859">
        <v>247</v>
      </c>
      <c r="CN859">
        <v>7252</v>
      </c>
      <c r="CO859">
        <v>7214</v>
      </c>
      <c r="CP859">
        <v>5999</v>
      </c>
      <c r="CQ859">
        <v>7180</v>
      </c>
      <c r="CR859">
        <v>6561</v>
      </c>
      <c r="CS859">
        <v>7978</v>
      </c>
      <c r="CT859">
        <v>6244</v>
      </c>
      <c r="CU859">
        <v>7004</v>
      </c>
      <c r="CV859">
        <v>6903</v>
      </c>
      <c r="CW859">
        <v>7073</v>
      </c>
      <c r="CX859">
        <f t="shared" si="15"/>
        <v>543319</v>
      </c>
    </row>
    <row r="860" spans="1:102" x14ac:dyDescent="0.25">
      <c r="A860" t="s">
        <v>879</v>
      </c>
      <c r="B860">
        <v>10002</v>
      </c>
      <c r="C860">
        <v>5394</v>
      </c>
      <c r="D860">
        <v>4100</v>
      </c>
      <c r="E860">
        <v>2911</v>
      </c>
      <c r="F860">
        <v>14054</v>
      </c>
      <c r="G860">
        <v>7428</v>
      </c>
      <c r="H860">
        <v>7911</v>
      </c>
      <c r="I860">
        <v>4004</v>
      </c>
      <c r="J860">
        <v>7318</v>
      </c>
      <c r="K860">
        <v>11531</v>
      </c>
      <c r="L860">
        <v>1978</v>
      </c>
      <c r="M860">
        <v>1585</v>
      </c>
      <c r="N860">
        <v>3335</v>
      </c>
      <c r="O860">
        <v>2288</v>
      </c>
      <c r="P860">
        <v>5666</v>
      </c>
      <c r="Q860">
        <v>8895</v>
      </c>
      <c r="R860">
        <v>1425</v>
      </c>
      <c r="S860">
        <v>3224</v>
      </c>
      <c r="T860">
        <v>1415</v>
      </c>
      <c r="U860">
        <v>1621</v>
      </c>
      <c r="V860">
        <v>2329</v>
      </c>
      <c r="W860">
        <v>2591</v>
      </c>
      <c r="X860">
        <v>3985</v>
      </c>
      <c r="Y860">
        <v>4739</v>
      </c>
      <c r="Z860">
        <v>4345</v>
      </c>
      <c r="AA860">
        <v>12946</v>
      </c>
      <c r="AB860">
        <v>13521</v>
      </c>
      <c r="AC860">
        <v>7582</v>
      </c>
      <c r="AD860">
        <v>17452</v>
      </c>
      <c r="AE860">
        <v>5987</v>
      </c>
      <c r="AF860">
        <v>4008</v>
      </c>
      <c r="AG860">
        <v>3770</v>
      </c>
      <c r="AH860">
        <v>2829</v>
      </c>
      <c r="AI860">
        <v>945</v>
      </c>
      <c r="AJ860">
        <v>12939</v>
      </c>
      <c r="AK860">
        <v>2467</v>
      </c>
      <c r="AL860">
        <v>10312</v>
      </c>
      <c r="AM860">
        <v>2414</v>
      </c>
      <c r="AN860">
        <v>2016</v>
      </c>
      <c r="AO860">
        <v>1594</v>
      </c>
      <c r="AP860">
        <v>5636</v>
      </c>
      <c r="AQ860">
        <v>2167</v>
      </c>
      <c r="AR860">
        <v>1545</v>
      </c>
      <c r="AS860">
        <v>3791</v>
      </c>
      <c r="AT860">
        <v>6064</v>
      </c>
      <c r="AU860">
        <v>6661</v>
      </c>
      <c r="AV860">
        <v>2645</v>
      </c>
      <c r="AW860">
        <v>415</v>
      </c>
      <c r="AX860">
        <v>2093</v>
      </c>
      <c r="AY860">
        <v>922</v>
      </c>
      <c r="AZ860">
        <v>14762</v>
      </c>
      <c r="BA860">
        <v>3621</v>
      </c>
      <c r="BB860">
        <v>2856</v>
      </c>
      <c r="BC860">
        <v>12463</v>
      </c>
      <c r="BD860">
        <v>3884</v>
      </c>
      <c r="BE860">
        <v>20035</v>
      </c>
      <c r="BF860">
        <v>7260</v>
      </c>
      <c r="BG860">
        <v>2771</v>
      </c>
      <c r="BH860">
        <v>3586</v>
      </c>
      <c r="BI860">
        <v>14116</v>
      </c>
      <c r="BJ860">
        <v>14278</v>
      </c>
      <c r="BK860">
        <v>4547</v>
      </c>
      <c r="BL860">
        <v>5381</v>
      </c>
      <c r="BM860">
        <v>4022</v>
      </c>
      <c r="BN860">
        <v>3699</v>
      </c>
      <c r="BO860">
        <v>7126</v>
      </c>
      <c r="BP860">
        <v>10332</v>
      </c>
      <c r="BQ860">
        <v>4140</v>
      </c>
      <c r="BR860">
        <v>5140</v>
      </c>
      <c r="BS860">
        <v>3574</v>
      </c>
      <c r="BT860">
        <v>5036</v>
      </c>
      <c r="BU860">
        <v>9106</v>
      </c>
      <c r="BV860">
        <v>4728</v>
      </c>
      <c r="BW860">
        <v>11300</v>
      </c>
      <c r="BX860">
        <v>2528</v>
      </c>
      <c r="BY860">
        <v>953</v>
      </c>
      <c r="BZ860">
        <v>2089</v>
      </c>
      <c r="CA860">
        <v>3803</v>
      </c>
      <c r="CB860">
        <v>796</v>
      </c>
      <c r="CC860">
        <v>20486</v>
      </c>
      <c r="CD860">
        <v>1743</v>
      </c>
      <c r="CE860">
        <v>13622</v>
      </c>
      <c r="CF860">
        <v>3109</v>
      </c>
      <c r="CG860">
        <v>2089</v>
      </c>
      <c r="CH860">
        <v>7300</v>
      </c>
      <c r="CI860">
        <v>2097</v>
      </c>
      <c r="CJ860">
        <v>4574</v>
      </c>
      <c r="CK860">
        <v>8307</v>
      </c>
      <c r="CL860">
        <v>3205</v>
      </c>
      <c r="CM860">
        <v>188</v>
      </c>
      <c r="CN860">
        <v>2059</v>
      </c>
      <c r="CO860">
        <v>5507</v>
      </c>
      <c r="CP860">
        <v>1918</v>
      </c>
      <c r="CQ860">
        <v>4089</v>
      </c>
      <c r="CR860">
        <v>2596</v>
      </c>
      <c r="CS860">
        <v>4138</v>
      </c>
      <c r="CT860">
        <v>4855</v>
      </c>
      <c r="CU860">
        <v>5489</v>
      </c>
      <c r="CV860">
        <v>3574</v>
      </c>
      <c r="CW860">
        <v>2699</v>
      </c>
      <c r="CX860">
        <f t="shared" si="15"/>
        <v>548371</v>
      </c>
    </row>
    <row r="861" spans="1:102" x14ac:dyDescent="0.25">
      <c r="A861" t="s">
        <v>1484</v>
      </c>
      <c r="B861">
        <v>3783</v>
      </c>
      <c r="C861">
        <v>3859</v>
      </c>
      <c r="D861">
        <v>4965</v>
      </c>
      <c r="E861">
        <v>1675</v>
      </c>
      <c r="F861">
        <v>5553</v>
      </c>
      <c r="G861">
        <v>7361</v>
      </c>
      <c r="H861">
        <v>3923</v>
      </c>
      <c r="I861">
        <v>3705</v>
      </c>
      <c r="J861">
        <v>5334</v>
      </c>
      <c r="K861">
        <v>3977</v>
      </c>
      <c r="L861">
        <v>2319</v>
      </c>
      <c r="M861">
        <v>1425</v>
      </c>
      <c r="N861">
        <v>3194</v>
      </c>
      <c r="O861">
        <v>2019</v>
      </c>
      <c r="P861">
        <v>3940</v>
      </c>
      <c r="Q861">
        <v>3825</v>
      </c>
      <c r="R861">
        <v>3008</v>
      </c>
      <c r="S861">
        <v>2230</v>
      </c>
      <c r="T861">
        <v>792</v>
      </c>
      <c r="U861">
        <v>3746</v>
      </c>
      <c r="V861">
        <v>1179</v>
      </c>
      <c r="W861">
        <v>2922</v>
      </c>
      <c r="X861">
        <v>2372</v>
      </c>
      <c r="Y861">
        <v>4225</v>
      </c>
      <c r="Z861">
        <v>4954</v>
      </c>
      <c r="AA861">
        <v>2579</v>
      </c>
      <c r="AB861">
        <v>5322</v>
      </c>
      <c r="AC861">
        <v>3398</v>
      </c>
      <c r="AD861">
        <v>5841</v>
      </c>
      <c r="AE861">
        <v>2332</v>
      </c>
      <c r="AF861">
        <v>4311</v>
      </c>
      <c r="AG861">
        <v>3291</v>
      </c>
      <c r="AH861">
        <v>2736</v>
      </c>
      <c r="AI861">
        <v>6134</v>
      </c>
      <c r="AJ861">
        <v>2631</v>
      </c>
      <c r="AK861">
        <v>2768</v>
      </c>
      <c r="AL861">
        <v>3731</v>
      </c>
      <c r="AM861">
        <v>3342</v>
      </c>
      <c r="AN861">
        <v>1539</v>
      </c>
      <c r="AO861">
        <v>4804</v>
      </c>
      <c r="AP861">
        <v>2469</v>
      </c>
      <c r="AQ861">
        <v>2464</v>
      </c>
      <c r="AR861">
        <v>2228</v>
      </c>
      <c r="AS861">
        <v>2874</v>
      </c>
      <c r="AT861">
        <v>2699</v>
      </c>
      <c r="AU861">
        <v>4698</v>
      </c>
      <c r="AV861">
        <v>4180</v>
      </c>
      <c r="AW861">
        <v>756</v>
      </c>
      <c r="AX861">
        <v>2529</v>
      </c>
      <c r="AY861">
        <v>2233</v>
      </c>
      <c r="AZ861">
        <v>7328</v>
      </c>
      <c r="BA861">
        <v>8503</v>
      </c>
      <c r="BB861">
        <v>8654</v>
      </c>
      <c r="BC861">
        <v>10108</v>
      </c>
      <c r="BD861">
        <v>10716</v>
      </c>
      <c r="BE861">
        <v>7870</v>
      </c>
      <c r="BF861">
        <v>6580</v>
      </c>
      <c r="BG861">
        <v>13709</v>
      </c>
      <c r="BH861">
        <v>6733</v>
      </c>
      <c r="BI861">
        <v>8847</v>
      </c>
      <c r="BJ861">
        <v>5885</v>
      </c>
      <c r="BK861">
        <v>9830</v>
      </c>
      <c r="BL861">
        <v>5915</v>
      </c>
      <c r="BM861">
        <v>6334</v>
      </c>
      <c r="BN861">
        <v>9536</v>
      </c>
      <c r="BO861">
        <v>6999</v>
      </c>
      <c r="BP861">
        <v>6394</v>
      </c>
      <c r="BQ861">
        <v>8614</v>
      </c>
      <c r="BR861">
        <v>7991</v>
      </c>
      <c r="BS861">
        <v>11829</v>
      </c>
      <c r="BT861">
        <v>6552</v>
      </c>
      <c r="BU861">
        <v>6094</v>
      </c>
      <c r="BV861">
        <v>6725</v>
      </c>
      <c r="BW861">
        <v>5617</v>
      </c>
      <c r="BX861">
        <v>14183</v>
      </c>
      <c r="BY861">
        <v>2808</v>
      </c>
      <c r="BZ861">
        <v>10100</v>
      </c>
      <c r="CA861">
        <v>7462</v>
      </c>
      <c r="CB861">
        <v>7636</v>
      </c>
      <c r="CC861">
        <v>7150</v>
      </c>
      <c r="CD861">
        <v>5189</v>
      </c>
      <c r="CE861">
        <v>6897</v>
      </c>
      <c r="CF861">
        <v>11422</v>
      </c>
      <c r="CG861">
        <v>4616</v>
      </c>
      <c r="CH861">
        <v>9594</v>
      </c>
      <c r="CI861">
        <v>10330</v>
      </c>
      <c r="CJ861">
        <v>7256</v>
      </c>
      <c r="CK861">
        <v>6205</v>
      </c>
      <c r="CL861">
        <v>7187</v>
      </c>
      <c r="CM861">
        <v>111</v>
      </c>
      <c r="CN861">
        <v>3869</v>
      </c>
      <c r="CO861">
        <v>6087</v>
      </c>
      <c r="CP861">
        <v>6322</v>
      </c>
      <c r="CQ861">
        <v>7507</v>
      </c>
      <c r="CR861">
        <v>8027</v>
      </c>
      <c r="CS861">
        <v>7529</v>
      </c>
      <c r="CT861">
        <v>7648</v>
      </c>
      <c r="CU861">
        <v>6512</v>
      </c>
      <c r="CV861">
        <v>8141</v>
      </c>
      <c r="CW861">
        <v>9095</v>
      </c>
      <c r="CX861">
        <f t="shared" si="15"/>
        <v>550420</v>
      </c>
    </row>
    <row r="862" spans="1:102" x14ac:dyDescent="0.25">
      <c r="A862" t="s">
        <v>574</v>
      </c>
      <c r="B862">
        <v>3405</v>
      </c>
      <c r="C862">
        <v>4617</v>
      </c>
      <c r="D862">
        <v>4779</v>
      </c>
      <c r="E862">
        <v>1796</v>
      </c>
      <c r="F862">
        <v>5030</v>
      </c>
      <c r="G862">
        <v>5410</v>
      </c>
      <c r="H862">
        <v>3925</v>
      </c>
      <c r="I862">
        <v>3189</v>
      </c>
      <c r="J862">
        <v>3642</v>
      </c>
      <c r="K862">
        <v>4735</v>
      </c>
      <c r="L862">
        <v>4557</v>
      </c>
      <c r="M862">
        <v>1149</v>
      </c>
      <c r="N862">
        <v>4621</v>
      </c>
      <c r="O862">
        <v>4057</v>
      </c>
      <c r="P862">
        <v>5139</v>
      </c>
      <c r="Q862">
        <v>4489</v>
      </c>
      <c r="R862">
        <v>2297</v>
      </c>
      <c r="S862">
        <v>3808</v>
      </c>
      <c r="T862">
        <v>1346</v>
      </c>
      <c r="U862">
        <v>5160</v>
      </c>
      <c r="V862">
        <v>2524</v>
      </c>
      <c r="W862">
        <v>4653</v>
      </c>
      <c r="X862">
        <v>4919</v>
      </c>
      <c r="Y862">
        <v>3845</v>
      </c>
      <c r="Z862">
        <v>2441</v>
      </c>
      <c r="AA862">
        <v>3580</v>
      </c>
      <c r="AB862">
        <v>5099</v>
      </c>
      <c r="AC862">
        <v>3323</v>
      </c>
      <c r="AD862">
        <v>4742</v>
      </c>
      <c r="AE862">
        <v>3183</v>
      </c>
      <c r="AF862">
        <v>3771</v>
      </c>
      <c r="AG862">
        <v>2476</v>
      </c>
      <c r="AH862">
        <v>1559</v>
      </c>
      <c r="AI862">
        <v>3197</v>
      </c>
      <c r="AJ862">
        <v>3272</v>
      </c>
      <c r="AK862">
        <v>3867</v>
      </c>
      <c r="AL862">
        <v>4248</v>
      </c>
      <c r="AM862">
        <v>4758</v>
      </c>
      <c r="AN862">
        <v>3259</v>
      </c>
      <c r="AO862">
        <v>4990</v>
      </c>
      <c r="AP862">
        <v>4056</v>
      </c>
      <c r="AQ862">
        <v>2766</v>
      </c>
      <c r="AR862">
        <v>4570</v>
      </c>
      <c r="AS862">
        <v>3784</v>
      </c>
      <c r="AT862">
        <v>4793</v>
      </c>
      <c r="AU862">
        <v>5349</v>
      </c>
      <c r="AV862">
        <v>4633</v>
      </c>
      <c r="AW862">
        <v>2642</v>
      </c>
      <c r="AX862">
        <v>5471</v>
      </c>
      <c r="AY862">
        <v>2270</v>
      </c>
      <c r="AZ862">
        <v>5851</v>
      </c>
      <c r="BA862">
        <v>4395</v>
      </c>
      <c r="BB862">
        <v>6337</v>
      </c>
      <c r="BC862">
        <v>5097</v>
      </c>
      <c r="BD862">
        <v>4450</v>
      </c>
      <c r="BE862">
        <v>7672</v>
      </c>
      <c r="BF862">
        <v>5981</v>
      </c>
      <c r="BG862">
        <v>5955</v>
      </c>
      <c r="BH862">
        <v>13450</v>
      </c>
      <c r="BI862">
        <v>7706</v>
      </c>
      <c r="BJ862">
        <v>5892</v>
      </c>
      <c r="BK862">
        <v>5678</v>
      </c>
      <c r="BL862">
        <v>9994</v>
      </c>
      <c r="BM862">
        <v>8131</v>
      </c>
      <c r="BN862">
        <v>7380</v>
      </c>
      <c r="BO862">
        <v>6607</v>
      </c>
      <c r="BP862">
        <v>6116</v>
      </c>
      <c r="BQ862">
        <v>7680</v>
      </c>
      <c r="BR862">
        <v>8267</v>
      </c>
      <c r="BS862">
        <v>7487</v>
      </c>
      <c r="BT862">
        <v>6720</v>
      </c>
      <c r="BU862">
        <v>8310</v>
      </c>
      <c r="BV862">
        <v>7647</v>
      </c>
      <c r="BW862">
        <v>6073</v>
      </c>
      <c r="BX862">
        <v>7022</v>
      </c>
      <c r="BY862">
        <v>1546</v>
      </c>
      <c r="BZ862">
        <v>7200</v>
      </c>
      <c r="CA862">
        <v>6414</v>
      </c>
      <c r="CB862">
        <v>6856</v>
      </c>
      <c r="CC862">
        <v>7202</v>
      </c>
      <c r="CD862">
        <v>8365</v>
      </c>
      <c r="CE862">
        <v>7270</v>
      </c>
      <c r="CF862">
        <v>7493</v>
      </c>
      <c r="CG862">
        <v>8658</v>
      </c>
      <c r="CH862">
        <v>7267</v>
      </c>
      <c r="CI862">
        <v>8084</v>
      </c>
      <c r="CJ862">
        <v>8140</v>
      </c>
      <c r="CK862">
        <v>6624</v>
      </c>
      <c r="CL862">
        <v>8449</v>
      </c>
      <c r="CM862">
        <v>234</v>
      </c>
      <c r="CN862">
        <v>10086</v>
      </c>
      <c r="CO862">
        <v>7965</v>
      </c>
      <c r="CP862">
        <v>7718</v>
      </c>
      <c r="CQ862">
        <v>10491</v>
      </c>
      <c r="CR862">
        <v>8798</v>
      </c>
      <c r="CS862">
        <v>6452</v>
      </c>
      <c r="CT862">
        <v>8700</v>
      </c>
      <c r="CU862">
        <v>8410</v>
      </c>
      <c r="CV862">
        <v>7246</v>
      </c>
      <c r="CW862">
        <v>10824</v>
      </c>
      <c r="CX862">
        <f t="shared" si="15"/>
        <v>553581</v>
      </c>
    </row>
    <row r="863" spans="1:102" x14ac:dyDescent="0.25">
      <c r="A863" t="s">
        <v>1352</v>
      </c>
      <c r="B863">
        <v>3640</v>
      </c>
      <c r="C863">
        <v>5833</v>
      </c>
      <c r="D863">
        <v>3578</v>
      </c>
      <c r="E863">
        <v>1498</v>
      </c>
      <c r="F863">
        <v>5790</v>
      </c>
      <c r="G863">
        <v>5229</v>
      </c>
      <c r="H863">
        <v>4482</v>
      </c>
      <c r="I863">
        <v>3481</v>
      </c>
      <c r="J863">
        <v>6198</v>
      </c>
      <c r="K863">
        <v>6072</v>
      </c>
      <c r="L863">
        <v>4104</v>
      </c>
      <c r="M863">
        <v>1162</v>
      </c>
      <c r="N863">
        <v>4725</v>
      </c>
      <c r="O863">
        <v>4241</v>
      </c>
      <c r="P863">
        <v>6443</v>
      </c>
      <c r="Q863">
        <v>6016</v>
      </c>
      <c r="R863">
        <v>2556</v>
      </c>
      <c r="S863">
        <v>3859</v>
      </c>
      <c r="T863">
        <v>1571</v>
      </c>
      <c r="U863">
        <v>4770</v>
      </c>
      <c r="V863">
        <v>2422</v>
      </c>
      <c r="W863">
        <v>3677</v>
      </c>
      <c r="X863">
        <v>4909</v>
      </c>
      <c r="Y863">
        <v>3988</v>
      </c>
      <c r="Z863">
        <v>4535</v>
      </c>
      <c r="AA863">
        <v>3088</v>
      </c>
      <c r="AB863">
        <v>5552</v>
      </c>
      <c r="AC863">
        <v>3709</v>
      </c>
      <c r="AD863">
        <v>6330</v>
      </c>
      <c r="AE863">
        <v>3669</v>
      </c>
      <c r="AF863">
        <v>4526</v>
      </c>
      <c r="AG863">
        <v>2677</v>
      </c>
      <c r="AH863">
        <v>2052</v>
      </c>
      <c r="AI863">
        <v>3951</v>
      </c>
      <c r="AJ863">
        <v>3523</v>
      </c>
      <c r="AK863">
        <v>4092</v>
      </c>
      <c r="AL863">
        <v>4654</v>
      </c>
      <c r="AM863">
        <v>4123</v>
      </c>
      <c r="AN863">
        <v>3107</v>
      </c>
      <c r="AO863">
        <v>4364</v>
      </c>
      <c r="AP863">
        <v>5613</v>
      </c>
      <c r="AQ863">
        <v>2834</v>
      </c>
      <c r="AR863">
        <v>3600</v>
      </c>
      <c r="AS863">
        <v>4853</v>
      </c>
      <c r="AT863">
        <v>6049</v>
      </c>
      <c r="AU863">
        <v>5748</v>
      </c>
      <c r="AV863">
        <v>4814</v>
      </c>
      <c r="AW863">
        <v>1938</v>
      </c>
      <c r="AX863">
        <v>4589</v>
      </c>
      <c r="AY863">
        <v>2237</v>
      </c>
      <c r="AZ863">
        <v>11021</v>
      </c>
      <c r="BA863">
        <v>7016</v>
      </c>
      <c r="BB863">
        <v>6167</v>
      </c>
      <c r="BC863">
        <v>11426</v>
      </c>
      <c r="BD863">
        <v>10657</v>
      </c>
      <c r="BE863">
        <v>7160</v>
      </c>
      <c r="BF863">
        <v>6178</v>
      </c>
      <c r="BG863">
        <v>8524</v>
      </c>
      <c r="BH863">
        <v>6591</v>
      </c>
      <c r="BI863">
        <v>6917</v>
      </c>
      <c r="BJ863">
        <v>7123</v>
      </c>
      <c r="BK863">
        <v>6901</v>
      </c>
      <c r="BL863">
        <v>6606</v>
      </c>
      <c r="BM863">
        <v>6624</v>
      </c>
      <c r="BN863">
        <v>6368</v>
      </c>
      <c r="BO863">
        <v>5532</v>
      </c>
      <c r="BP863">
        <v>8065</v>
      </c>
      <c r="BQ863">
        <v>7758</v>
      </c>
      <c r="BR863">
        <v>6492</v>
      </c>
      <c r="BS863">
        <v>6280</v>
      </c>
      <c r="BT863">
        <v>7353</v>
      </c>
      <c r="BU863">
        <v>7120</v>
      </c>
      <c r="BV863">
        <v>6944</v>
      </c>
      <c r="BW863">
        <v>7712</v>
      </c>
      <c r="BX863">
        <v>8050</v>
      </c>
      <c r="BY863">
        <v>1844</v>
      </c>
      <c r="BZ863">
        <v>6946</v>
      </c>
      <c r="CA863">
        <v>6695</v>
      </c>
      <c r="CB863">
        <v>6845</v>
      </c>
      <c r="CC863">
        <v>8475</v>
      </c>
      <c r="CD863">
        <v>7112</v>
      </c>
      <c r="CE863">
        <v>10038</v>
      </c>
      <c r="CF863">
        <v>6307</v>
      </c>
      <c r="CG863">
        <v>7122</v>
      </c>
      <c r="CH863">
        <v>8762</v>
      </c>
      <c r="CI863">
        <v>6279</v>
      </c>
      <c r="CJ863">
        <v>6957</v>
      </c>
      <c r="CK863">
        <v>7281</v>
      </c>
      <c r="CL863">
        <v>7020</v>
      </c>
      <c r="CM863">
        <v>249</v>
      </c>
      <c r="CN863">
        <v>6517</v>
      </c>
      <c r="CO863">
        <v>8135</v>
      </c>
      <c r="CP863">
        <v>5424</v>
      </c>
      <c r="CQ863">
        <v>6559</v>
      </c>
      <c r="CR863">
        <v>6662</v>
      </c>
      <c r="CS863">
        <v>6122</v>
      </c>
      <c r="CT863">
        <v>6028</v>
      </c>
      <c r="CU863">
        <v>6518</v>
      </c>
      <c r="CV863">
        <v>5636</v>
      </c>
      <c r="CW863">
        <v>7205</v>
      </c>
      <c r="CX863">
        <f t="shared" si="15"/>
        <v>555794</v>
      </c>
    </row>
    <row r="864" spans="1:102" x14ac:dyDescent="0.25">
      <c r="A864" t="s">
        <v>1048</v>
      </c>
      <c r="B864">
        <v>4964</v>
      </c>
      <c r="C864">
        <v>5123</v>
      </c>
      <c r="D864">
        <v>6124</v>
      </c>
      <c r="E864">
        <v>1666</v>
      </c>
      <c r="F864">
        <v>7566</v>
      </c>
      <c r="G864">
        <v>6313</v>
      </c>
      <c r="H864">
        <v>5448</v>
      </c>
      <c r="I864">
        <v>3041</v>
      </c>
      <c r="J864">
        <v>5903</v>
      </c>
      <c r="K864">
        <v>6746</v>
      </c>
      <c r="L864">
        <v>4287</v>
      </c>
      <c r="M864">
        <v>1642</v>
      </c>
      <c r="N864">
        <v>4039</v>
      </c>
      <c r="O864">
        <v>3986</v>
      </c>
      <c r="P864">
        <v>5497</v>
      </c>
      <c r="Q864">
        <v>6474</v>
      </c>
      <c r="R864">
        <v>2219</v>
      </c>
      <c r="S864">
        <v>3895</v>
      </c>
      <c r="T864">
        <v>1359</v>
      </c>
      <c r="U864">
        <v>5133</v>
      </c>
      <c r="V864">
        <v>2197</v>
      </c>
      <c r="W864">
        <v>3783</v>
      </c>
      <c r="X864">
        <v>4475</v>
      </c>
      <c r="Y864">
        <v>3660</v>
      </c>
      <c r="Z864">
        <v>3292</v>
      </c>
      <c r="AA864">
        <v>5615</v>
      </c>
      <c r="AB864">
        <v>7651</v>
      </c>
      <c r="AC864">
        <v>4514</v>
      </c>
      <c r="AD864">
        <v>7537</v>
      </c>
      <c r="AE864">
        <v>3721</v>
      </c>
      <c r="AF864">
        <v>4129</v>
      </c>
      <c r="AG864">
        <v>3529</v>
      </c>
      <c r="AH864">
        <v>2041</v>
      </c>
      <c r="AI864">
        <v>3253</v>
      </c>
      <c r="AJ864">
        <v>4899</v>
      </c>
      <c r="AK864">
        <v>3377</v>
      </c>
      <c r="AL864">
        <v>5196</v>
      </c>
      <c r="AM864">
        <v>4273</v>
      </c>
      <c r="AN864">
        <v>3173</v>
      </c>
      <c r="AO864">
        <v>3527</v>
      </c>
      <c r="AP864">
        <v>4495</v>
      </c>
      <c r="AQ864">
        <v>2616</v>
      </c>
      <c r="AR864">
        <v>3878</v>
      </c>
      <c r="AS864">
        <v>3752</v>
      </c>
      <c r="AT864">
        <v>4846</v>
      </c>
      <c r="AU864">
        <v>6462</v>
      </c>
      <c r="AV864">
        <v>5961</v>
      </c>
      <c r="AW864">
        <v>2176</v>
      </c>
      <c r="AX864">
        <v>4768</v>
      </c>
      <c r="AY864">
        <v>1499</v>
      </c>
      <c r="AZ864">
        <v>10823</v>
      </c>
      <c r="BA864">
        <v>4297</v>
      </c>
      <c r="BB864">
        <v>5520</v>
      </c>
      <c r="BC864">
        <v>10472</v>
      </c>
      <c r="BD864">
        <v>7117</v>
      </c>
      <c r="BE864">
        <v>11614</v>
      </c>
      <c r="BF864">
        <v>6475</v>
      </c>
      <c r="BG864">
        <v>6753</v>
      </c>
      <c r="BH864">
        <v>6004</v>
      </c>
      <c r="BI864">
        <v>9369</v>
      </c>
      <c r="BJ864">
        <v>9818</v>
      </c>
      <c r="BK864">
        <v>6334</v>
      </c>
      <c r="BL864">
        <v>6143</v>
      </c>
      <c r="BM864">
        <v>7539</v>
      </c>
      <c r="BN864">
        <v>6674</v>
      </c>
      <c r="BO864">
        <v>5430</v>
      </c>
      <c r="BP864">
        <v>8987</v>
      </c>
      <c r="BQ864">
        <v>5937</v>
      </c>
      <c r="BR864">
        <v>5712</v>
      </c>
      <c r="BS864">
        <v>4945</v>
      </c>
      <c r="BT864">
        <v>6946</v>
      </c>
      <c r="BU864">
        <v>6806</v>
      </c>
      <c r="BV864">
        <v>6561</v>
      </c>
      <c r="BW864">
        <v>9156</v>
      </c>
      <c r="BX864">
        <v>7156</v>
      </c>
      <c r="BY864">
        <v>1390</v>
      </c>
      <c r="BZ864">
        <v>6719</v>
      </c>
      <c r="CA864">
        <v>5453</v>
      </c>
      <c r="CB864">
        <v>5612</v>
      </c>
      <c r="CC864">
        <v>11709</v>
      </c>
      <c r="CD864">
        <v>8148</v>
      </c>
      <c r="CE864">
        <v>11354</v>
      </c>
      <c r="CF864">
        <v>5031</v>
      </c>
      <c r="CG864">
        <v>7581</v>
      </c>
      <c r="CH864">
        <v>10479</v>
      </c>
      <c r="CI864">
        <v>5121</v>
      </c>
      <c r="CJ864">
        <v>6474</v>
      </c>
      <c r="CK864">
        <v>7885</v>
      </c>
      <c r="CL864">
        <v>5832</v>
      </c>
      <c r="CM864">
        <v>198</v>
      </c>
      <c r="CN864">
        <v>7951</v>
      </c>
      <c r="CO864">
        <v>6712</v>
      </c>
      <c r="CP864">
        <v>4606</v>
      </c>
      <c r="CQ864">
        <v>6505</v>
      </c>
      <c r="CR864">
        <v>5250</v>
      </c>
      <c r="CS864">
        <v>5570</v>
      </c>
      <c r="CT864">
        <v>5466</v>
      </c>
      <c r="CU864">
        <v>6617</v>
      </c>
      <c r="CV864">
        <v>5904</v>
      </c>
      <c r="CW864">
        <v>5463</v>
      </c>
      <c r="CX864">
        <f t="shared" si="15"/>
        <v>557338</v>
      </c>
    </row>
    <row r="865" spans="1:102" x14ac:dyDescent="0.25">
      <c r="A865" t="s">
        <v>890</v>
      </c>
      <c r="B865">
        <v>1294</v>
      </c>
      <c r="C865">
        <v>4764</v>
      </c>
      <c r="D865">
        <v>883</v>
      </c>
      <c r="E865">
        <v>993</v>
      </c>
      <c r="F865">
        <v>801</v>
      </c>
      <c r="G865">
        <v>1202</v>
      </c>
      <c r="H865">
        <v>2339</v>
      </c>
      <c r="I865">
        <v>9059</v>
      </c>
      <c r="J865">
        <v>2993</v>
      </c>
      <c r="K865">
        <v>2463</v>
      </c>
      <c r="L865">
        <v>4091</v>
      </c>
      <c r="M865">
        <v>549</v>
      </c>
      <c r="N865">
        <v>4260</v>
      </c>
      <c r="O865">
        <v>3196</v>
      </c>
      <c r="P865">
        <v>7229</v>
      </c>
      <c r="Q865">
        <v>1777</v>
      </c>
      <c r="R865">
        <v>5145</v>
      </c>
      <c r="S865">
        <v>3141</v>
      </c>
      <c r="T865">
        <v>1079</v>
      </c>
      <c r="U865">
        <v>3876</v>
      </c>
      <c r="V865">
        <v>1226</v>
      </c>
      <c r="W865">
        <v>3741</v>
      </c>
      <c r="X865">
        <v>2288</v>
      </c>
      <c r="Y865">
        <v>3143</v>
      </c>
      <c r="Z865">
        <v>3650</v>
      </c>
      <c r="AA865">
        <v>21</v>
      </c>
      <c r="AB865">
        <v>1797</v>
      </c>
      <c r="AC865">
        <v>2302</v>
      </c>
      <c r="AD865">
        <v>1655</v>
      </c>
      <c r="AE865">
        <v>2663</v>
      </c>
      <c r="AF865">
        <v>7514</v>
      </c>
      <c r="AG865">
        <v>1349</v>
      </c>
      <c r="AH865">
        <v>2247</v>
      </c>
      <c r="AI865">
        <v>8663</v>
      </c>
      <c r="AJ865">
        <v>390</v>
      </c>
      <c r="AK865">
        <v>6550</v>
      </c>
      <c r="AL865">
        <v>2965</v>
      </c>
      <c r="AM865">
        <v>4330</v>
      </c>
      <c r="AN865">
        <v>2507</v>
      </c>
      <c r="AO865">
        <v>7612</v>
      </c>
      <c r="AP865">
        <v>3534</v>
      </c>
      <c r="AQ865">
        <v>4109</v>
      </c>
      <c r="AR865">
        <v>4027</v>
      </c>
      <c r="AS865">
        <v>5868</v>
      </c>
      <c r="AT865">
        <v>3650</v>
      </c>
      <c r="AU865">
        <v>4000</v>
      </c>
      <c r="AV865">
        <v>3152</v>
      </c>
      <c r="AW865">
        <v>1924</v>
      </c>
      <c r="AX865">
        <v>5035</v>
      </c>
      <c r="AY865">
        <v>2794</v>
      </c>
      <c r="AZ865">
        <v>11531</v>
      </c>
      <c r="BA865">
        <v>5205</v>
      </c>
      <c r="BB865">
        <v>13432</v>
      </c>
      <c r="BC865">
        <v>11759</v>
      </c>
      <c r="BD865">
        <v>7646</v>
      </c>
      <c r="BE865">
        <v>4211</v>
      </c>
      <c r="BF865">
        <v>9837</v>
      </c>
      <c r="BG865">
        <v>8680</v>
      </c>
      <c r="BH865">
        <v>14625</v>
      </c>
      <c r="BI865">
        <v>6864</v>
      </c>
      <c r="BJ865">
        <v>3170</v>
      </c>
      <c r="BK865">
        <v>15676</v>
      </c>
      <c r="BL865">
        <v>3529</v>
      </c>
      <c r="BM865">
        <v>6732</v>
      </c>
      <c r="BN865">
        <v>8318</v>
      </c>
      <c r="BO865">
        <v>12482</v>
      </c>
      <c r="BP865">
        <v>4258</v>
      </c>
      <c r="BQ865">
        <v>9482</v>
      </c>
      <c r="BR865">
        <v>6430</v>
      </c>
      <c r="BS865">
        <v>4500</v>
      </c>
      <c r="BT865">
        <v>7100</v>
      </c>
      <c r="BU865">
        <v>4902</v>
      </c>
      <c r="BV865">
        <v>7058</v>
      </c>
      <c r="BW865">
        <v>4912</v>
      </c>
      <c r="BX865">
        <v>9489</v>
      </c>
      <c r="BY865">
        <v>1855</v>
      </c>
      <c r="BZ865">
        <v>12015</v>
      </c>
      <c r="CA865">
        <v>21110</v>
      </c>
      <c r="CB865">
        <v>17930</v>
      </c>
      <c r="CC865">
        <v>3090</v>
      </c>
      <c r="CD865">
        <v>6069</v>
      </c>
      <c r="CE865">
        <v>4550</v>
      </c>
      <c r="CF865">
        <v>8131</v>
      </c>
      <c r="CG865">
        <v>5582</v>
      </c>
      <c r="CH865">
        <v>2999</v>
      </c>
      <c r="CI865">
        <v>9713</v>
      </c>
      <c r="CJ865">
        <v>7093</v>
      </c>
      <c r="CK865">
        <v>5332</v>
      </c>
      <c r="CL865">
        <v>10395</v>
      </c>
      <c r="CM865">
        <v>101</v>
      </c>
      <c r="CN865">
        <v>5204</v>
      </c>
      <c r="CO865">
        <v>5455</v>
      </c>
      <c r="CP865">
        <v>7012</v>
      </c>
      <c r="CQ865">
        <v>5804</v>
      </c>
      <c r="CR865">
        <v>8815</v>
      </c>
      <c r="CS865">
        <v>8296</v>
      </c>
      <c r="CT865">
        <v>7163</v>
      </c>
      <c r="CU865">
        <v>9696</v>
      </c>
      <c r="CV865">
        <v>7535</v>
      </c>
      <c r="CW865">
        <v>9681</v>
      </c>
      <c r="CX865">
        <f t="shared" si="15"/>
        <v>558294</v>
      </c>
    </row>
    <row r="866" spans="1:102" x14ac:dyDescent="0.25">
      <c r="A866" t="s">
        <v>982</v>
      </c>
      <c r="B866">
        <v>4361</v>
      </c>
      <c r="C866">
        <v>5226</v>
      </c>
      <c r="D866">
        <v>6267</v>
      </c>
      <c r="E866">
        <v>1472</v>
      </c>
      <c r="F866">
        <v>4521</v>
      </c>
      <c r="G866">
        <v>6936</v>
      </c>
      <c r="H866">
        <v>5764</v>
      </c>
      <c r="I866">
        <v>4167</v>
      </c>
      <c r="J866">
        <v>6804</v>
      </c>
      <c r="K866">
        <v>5100</v>
      </c>
      <c r="L866">
        <v>3971</v>
      </c>
      <c r="M866">
        <v>1589</v>
      </c>
      <c r="N866">
        <v>3831</v>
      </c>
      <c r="O866">
        <v>4207</v>
      </c>
      <c r="P866">
        <v>7376</v>
      </c>
      <c r="Q866">
        <v>4253</v>
      </c>
      <c r="R866">
        <v>2931</v>
      </c>
      <c r="S866">
        <v>3520</v>
      </c>
      <c r="T866">
        <v>1204</v>
      </c>
      <c r="U866">
        <v>5019</v>
      </c>
      <c r="V866">
        <v>2268</v>
      </c>
      <c r="W866">
        <v>3930</v>
      </c>
      <c r="X866">
        <v>3654</v>
      </c>
      <c r="Y866">
        <v>4147</v>
      </c>
      <c r="Z866">
        <v>4323</v>
      </c>
      <c r="AA866">
        <v>5147</v>
      </c>
      <c r="AB866">
        <v>5124</v>
      </c>
      <c r="AC866">
        <v>3107</v>
      </c>
      <c r="AD866">
        <v>5135</v>
      </c>
      <c r="AE866">
        <v>3981</v>
      </c>
      <c r="AF866">
        <v>4634</v>
      </c>
      <c r="AG866">
        <v>3765</v>
      </c>
      <c r="AH866">
        <v>1804</v>
      </c>
      <c r="AI866">
        <v>3748</v>
      </c>
      <c r="AJ866">
        <v>2772</v>
      </c>
      <c r="AK866">
        <v>4074</v>
      </c>
      <c r="AL866">
        <v>3828</v>
      </c>
      <c r="AM866">
        <v>3875</v>
      </c>
      <c r="AN866">
        <v>2403</v>
      </c>
      <c r="AO866">
        <v>4632</v>
      </c>
      <c r="AP866">
        <v>3976</v>
      </c>
      <c r="AQ866">
        <v>3296</v>
      </c>
      <c r="AR866">
        <v>2978</v>
      </c>
      <c r="AS866">
        <v>3430</v>
      </c>
      <c r="AT866">
        <v>3395</v>
      </c>
      <c r="AU866">
        <v>5236</v>
      </c>
      <c r="AV866">
        <v>5437</v>
      </c>
      <c r="AW866">
        <v>1753</v>
      </c>
      <c r="AX866">
        <v>4047</v>
      </c>
      <c r="AY866">
        <v>1874</v>
      </c>
      <c r="AZ866">
        <v>9251</v>
      </c>
      <c r="BA866">
        <v>8691</v>
      </c>
      <c r="BB866">
        <v>7426</v>
      </c>
      <c r="BC866">
        <v>6513</v>
      </c>
      <c r="BD866">
        <v>7421</v>
      </c>
      <c r="BE866">
        <v>10221</v>
      </c>
      <c r="BF866">
        <v>5860</v>
      </c>
      <c r="BG866">
        <v>9905</v>
      </c>
      <c r="BH866">
        <v>8746</v>
      </c>
      <c r="BI866">
        <v>10047</v>
      </c>
      <c r="BJ866">
        <v>5318</v>
      </c>
      <c r="BK866">
        <v>7880</v>
      </c>
      <c r="BL866">
        <v>4981</v>
      </c>
      <c r="BM866">
        <v>8066</v>
      </c>
      <c r="BN866">
        <v>7302</v>
      </c>
      <c r="BO866">
        <v>8183</v>
      </c>
      <c r="BP866">
        <v>7496</v>
      </c>
      <c r="BQ866">
        <v>6443</v>
      </c>
      <c r="BR866">
        <v>6751</v>
      </c>
      <c r="BS866">
        <v>3221</v>
      </c>
      <c r="BT866">
        <v>6443</v>
      </c>
      <c r="BU866">
        <v>7746</v>
      </c>
      <c r="BV866">
        <v>7199</v>
      </c>
      <c r="BW866">
        <v>6912</v>
      </c>
      <c r="BX866">
        <v>12600</v>
      </c>
      <c r="BY866">
        <v>2714</v>
      </c>
      <c r="BZ866">
        <v>7286</v>
      </c>
      <c r="CA866">
        <v>8173</v>
      </c>
      <c r="CB866">
        <v>9005</v>
      </c>
      <c r="CC866">
        <v>8809</v>
      </c>
      <c r="CD866">
        <v>6309</v>
      </c>
      <c r="CE866">
        <v>14094</v>
      </c>
      <c r="CF866">
        <v>6351</v>
      </c>
      <c r="CG866">
        <v>6282</v>
      </c>
      <c r="CH866">
        <v>9773</v>
      </c>
      <c r="CI866">
        <v>6326</v>
      </c>
      <c r="CJ866">
        <v>7548</v>
      </c>
      <c r="CK866">
        <v>5622</v>
      </c>
      <c r="CL866">
        <v>6516</v>
      </c>
      <c r="CM866">
        <v>125</v>
      </c>
      <c r="CN866">
        <v>5979</v>
      </c>
      <c r="CO866">
        <v>5794</v>
      </c>
      <c r="CP866">
        <v>7244</v>
      </c>
      <c r="CQ866">
        <v>6191</v>
      </c>
      <c r="CR866">
        <v>6834</v>
      </c>
      <c r="CS866">
        <v>6212</v>
      </c>
      <c r="CT866">
        <v>6395</v>
      </c>
      <c r="CU866">
        <v>5543</v>
      </c>
      <c r="CV866">
        <v>6458</v>
      </c>
      <c r="CW866">
        <v>6066</v>
      </c>
      <c r="CX866">
        <f t="shared" si="15"/>
        <v>558563</v>
      </c>
    </row>
    <row r="867" spans="1:102" x14ac:dyDescent="0.25">
      <c r="A867" t="s">
        <v>566</v>
      </c>
      <c r="B867">
        <v>4492</v>
      </c>
      <c r="C867">
        <v>4697</v>
      </c>
      <c r="D867">
        <v>3773</v>
      </c>
      <c r="E867">
        <v>1800</v>
      </c>
      <c r="F867">
        <v>6316</v>
      </c>
      <c r="G867">
        <v>6996</v>
      </c>
      <c r="H867">
        <v>4422</v>
      </c>
      <c r="I867">
        <v>2395</v>
      </c>
      <c r="J867">
        <v>7282</v>
      </c>
      <c r="K867">
        <v>5091</v>
      </c>
      <c r="L867">
        <v>2769</v>
      </c>
      <c r="M867">
        <v>1222</v>
      </c>
      <c r="N867">
        <v>3621</v>
      </c>
      <c r="O867">
        <v>3700</v>
      </c>
      <c r="P867">
        <v>6407</v>
      </c>
      <c r="Q867">
        <v>5334</v>
      </c>
      <c r="R867">
        <v>1763</v>
      </c>
      <c r="S867">
        <v>3179</v>
      </c>
      <c r="T867">
        <v>1190</v>
      </c>
      <c r="U867">
        <v>4660</v>
      </c>
      <c r="V867">
        <v>1889</v>
      </c>
      <c r="W867">
        <v>3953</v>
      </c>
      <c r="X867">
        <v>3271</v>
      </c>
      <c r="Y867">
        <v>4313</v>
      </c>
      <c r="Z867">
        <v>8966</v>
      </c>
      <c r="AA867">
        <v>3975</v>
      </c>
      <c r="AB867">
        <v>4896</v>
      </c>
      <c r="AC867">
        <v>3338</v>
      </c>
      <c r="AD867">
        <v>6321</v>
      </c>
      <c r="AE867">
        <v>5111</v>
      </c>
      <c r="AF867">
        <v>3424</v>
      </c>
      <c r="AG867">
        <v>2805</v>
      </c>
      <c r="AH867">
        <v>2044</v>
      </c>
      <c r="AI867">
        <v>4057</v>
      </c>
      <c r="AJ867">
        <v>2812</v>
      </c>
      <c r="AK867">
        <v>2951</v>
      </c>
      <c r="AL867">
        <v>4237</v>
      </c>
      <c r="AM867">
        <v>3659</v>
      </c>
      <c r="AN867">
        <v>1830</v>
      </c>
      <c r="AO867">
        <v>4702</v>
      </c>
      <c r="AP867">
        <v>3249</v>
      </c>
      <c r="AQ867">
        <v>2503</v>
      </c>
      <c r="AR867">
        <v>2372</v>
      </c>
      <c r="AS867">
        <v>4505</v>
      </c>
      <c r="AT867">
        <v>4064</v>
      </c>
      <c r="AU867">
        <v>5943</v>
      </c>
      <c r="AV867">
        <v>7545</v>
      </c>
      <c r="AW867">
        <v>1178</v>
      </c>
      <c r="AX867">
        <v>3474</v>
      </c>
      <c r="AY867">
        <v>2968</v>
      </c>
      <c r="AZ867">
        <v>14359</v>
      </c>
      <c r="BA867">
        <v>11187</v>
      </c>
      <c r="BB867">
        <v>3717</v>
      </c>
      <c r="BC867">
        <v>11594</v>
      </c>
      <c r="BD867">
        <v>15301</v>
      </c>
      <c r="BE867">
        <v>9091</v>
      </c>
      <c r="BF867">
        <v>7205</v>
      </c>
      <c r="BG867">
        <v>11395</v>
      </c>
      <c r="BH867">
        <v>4048</v>
      </c>
      <c r="BI867">
        <v>8002</v>
      </c>
      <c r="BJ867">
        <v>7771</v>
      </c>
      <c r="BK867">
        <v>6591</v>
      </c>
      <c r="BL867">
        <v>6274</v>
      </c>
      <c r="BM867">
        <v>7033</v>
      </c>
      <c r="BN867">
        <v>6058</v>
      </c>
      <c r="BO867">
        <v>8655</v>
      </c>
      <c r="BP867">
        <v>9995</v>
      </c>
      <c r="BQ867">
        <v>7285</v>
      </c>
      <c r="BR867">
        <v>6694</v>
      </c>
      <c r="BS867">
        <v>5632</v>
      </c>
      <c r="BT867">
        <v>6561</v>
      </c>
      <c r="BU867">
        <v>5572</v>
      </c>
      <c r="BV867">
        <v>8053</v>
      </c>
      <c r="BW867">
        <v>8769</v>
      </c>
      <c r="BX867">
        <v>11242</v>
      </c>
      <c r="BY867">
        <v>3178</v>
      </c>
      <c r="BZ867">
        <v>5439</v>
      </c>
      <c r="CA867">
        <v>4132</v>
      </c>
      <c r="CB867">
        <v>2982</v>
      </c>
      <c r="CC867">
        <v>8033</v>
      </c>
      <c r="CD867">
        <v>4915</v>
      </c>
      <c r="CE867">
        <v>13103</v>
      </c>
      <c r="CF867">
        <v>6883</v>
      </c>
      <c r="CG867">
        <v>5349</v>
      </c>
      <c r="CH867">
        <v>10732</v>
      </c>
      <c r="CI867">
        <v>6723</v>
      </c>
      <c r="CJ867">
        <v>8286</v>
      </c>
      <c r="CK867">
        <v>6958</v>
      </c>
      <c r="CL867">
        <v>7504</v>
      </c>
      <c r="CM867">
        <v>240</v>
      </c>
      <c r="CN867">
        <v>4083</v>
      </c>
      <c r="CO867">
        <v>5422</v>
      </c>
      <c r="CP867">
        <v>5078</v>
      </c>
      <c r="CQ867">
        <v>6522</v>
      </c>
      <c r="CR867">
        <v>6701</v>
      </c>
      <c r="CS867">
        <v>7334</v>
      </c>
      <c r="CT867">
        <v>5752</v>
      </c>
      <c r="CU867">
        <v>6428</v>
      </c>
      <c r="CV867">
        <v>6410</v>
      </c>
      <c r="CW867">
        <v>8706</v>
      </c>
      <c r="CX867">
        <f t="shared" si="15"/>
        <v>562441</v>
      </c>
    </row>
    <row r="868" spans="1:102" x14ac:dyDescent="0.25">
      <c r="A868" t="s">
        <v>1490</v>
      </c>
      <c r="B868">
        <v>2265</v>
      </c>
      <c r="C868">
        <v>4640</v>
      </c>
      <c r="D868">
        <v>2813</v>
      </c>
      <c r="E868">
        <v>1818</v>
      </c>
      <c r="F868">
        <v>6117</v>
      </c>
      <c r="G868">
        <v>2984</v>
      </c>
      <c r="H868">
        <v>2368</v>
      </c>
      <c r="I868">
        <v>7977</v>
      </c>
      <c r="J868">
        <v>4162</v>
      </c>
      <c r="K868">
        <v>6099</v>
      </c>
      <c r="L868">
        <v>4830</v>
      </c>
      <c r="M868">
        <v>1037</v>
      </c>
      <c r="N868">
        <v>3914</v>
      </c>
      <c r="O868">
        <v>3597</v>
      </c>
      <c r="P868">
        <v>7047</v>
      </c>
      <c r="Q868">
        <v>4450</v>
      </c>
      <c r="R868">
        <v>4171</v>
      </c>
      <c r="S868">
        <v>3480</v>
      </c>
      <c r="T868">
        <v>1325</v>
      </c>
      <c r="U868">
        <v>5386</v>
      </c>
      <c r="V868">
        <v>2299</v>
      </c>
      <c r="W868">
        <v>3687</v>
      </c>
      <c r="X868">
        <v>3924</v>
      </c>
      <c r="Y868">
        <v>4017</v>
      </c>
      <c r="Z868">
        <v>2933</v>
      </c>
      <c r="AA868">
        <v>2642</v>
      </c>
      <c r="AB868">
        <v>3412</v>
      </c>
      <c r="AC868">
        <v>2555</v>
      </c>
      <c r="AD868">
        <v>3776</v>
      </c>
      <c r="AE868">
        <v>2276</v>
      </c>
      <c r="AF868">
        <v>5901</v>
      </c>
      <c r="AG868">
        <v>2063</v>
      </c>
      <c r="AH868">
        <v>1164</v>
      </c>
      <c r="AI868">
        <v>4541</v>
      </c>
      <c r="AJ868">
        <v>1779</v>
      </c>
      <c r="AK868">
        <v>5175</v>
      </c>
      <c r="AL868">
        <v>4358</v>
      </c>
      <c r="AM868">
        <v>5311</v>
      </c>
      <c r="AN868">
        <v>2985</v>
      </c>
      <c r="AO868">
        <v>4786</v>
      </c>
      <c r="AP868">
        <v>3862</v>
      </c>
      <c r="AQ868">
        <v>4149</v>
      </c>
      <c r="AR868">
        <v>3957</v>
      </c>
      <c r="AS868">
        <v>3533</v>
      </c>
      <c r="AT868">
        <v>4264</v>
      </c>
      <c r="AU868">
        <v>5787</v>
      </c>
      <c r="AV868">
        <v>5717</v>
      </c>
      <c r="AW868">
        <v>2262</v>
      </c>
      <c r="AX868">
        <v>4818</v>
      </c>
      <c r="AY868">
        <v>2211</v>
      </c>
      <c r="AZ868">
        <v>4469</v>
      </c>
      <c r="BA868">
        <v>3970</v>
      </c>
      <c r="BB868">
        <v>14430</v>
      </c>
      <c r="BC868">
        <v>4919</v>
      </c>
      <c r="BD868">
        <v>4179</v>
      </c>
      <c r="BE868">
        <v>5289</v>
      </c>
      <c r="BF868">
        <v>9927</v>
      </c>
      <c r="BG868">
        <v>4551</v>
      </c>
      <c r="BH868">
        <v>14092</v>
      </c>
      <c r="BI868">
        <v>7943</v>
      </c>
      <c r="BJ868">
        <v>5390</v>
      </c>
      <c r="BK868">
        <v>8717</v>
      </c>
      <c r="BL868">
        <v>5590</v>
      </c>
      <c r="BM868">
        <v>8817</v>
      </c>
      <c r="BN868">
        <v>6682</v>
      </c>
      <c r="BO868">
        <v>8045</v>
      </c>
      <c r="BP868">
        <v>5224</v>
      </c>
      <c r="BQ868">
        <v>6428</v>
      </c>
      <c r="BR868">
        <v>6802</v>
      </c>
      <c r="BS868">
        <v>5480</v>
      </c>
      <c r="BT868">
        <v>8939</v>
      </c>
      <c r="BU868">
        <v>6504</v>
      </c>
      <c r="BV868">
        <v>8863</v>
      </c>
      <c r="BW868">
        <v>4911</v>
      </c>
      <c r="BX868">
        <v>4537</v>
      </c>
      <c r="BY868">
        <v>1413</v>
      </c>
      <c r="BZ868">
        <v>11112</v>
      </c>
      <c r="CA868">
        <v>11651</v>
      </c>
      <c r="CB868">
        <v>18561</v>
      </c>
      <c r="CC868">
        <v>6530</v>
      </c>
      <c r="CD868">
        <v>11070</v>
      </c>
      <c r="CE868">
        <v>5133</v>
      </c>
      <c r="CF868">
        <v>9236</v>
      </c>
      <c r="CG868">
        <v>8152</v>
      </c>
      <c r="CH868">
        <v>5409</v>
      </c>
      <c r="CI868">
        <v>8417</v>
      </c>
      <c r="CJ868">
        <v>8205</v>
      </c>
      <c r="CK868">
        <v>7681</v>
      </c>
      <c r="CL868">
        <v>10825</v>
      </c>
      <c r="CM868">
        <v>188</v>
      </c>
      <c r="CN868">
        <v>9113</v>
      </c>
      <c r="CO868">
        <v>8110</v>
      </c>
      <c r="CP868">
        <v>10690</v>
      </c>
      <c r="CQ868">
        <v>6683</v>
      </c>
      <c r="CR868">
        <v>9981</v>
      </c>
      <c r="CS868">
        <v>7239</v>
      </c>
      <c r="CT868">
        <v>5974</v>
      </c>
      <c r="CU868">
        <v>7238</v>
      </c>
      <c r="CV868">
        <v>7686</v>
      </c>
      <c r="CW868">
        <v>5520</v>
      </c>
      <c r="CX868">
        <f t="shared" si="15"/>
        <v>567139</v>
      </c>
    </row>
    <row r="869" spans="1:102" x14ac:dyDescent="0.25">
      <c r="A869" t="s">
        <v>753</v>
      </c>
      <c r="B869">
        <v>781</v>
      </c>
      <c r="C869">
        <v>4767</v>
      </c>
      <c r="D869">
        <v>2782</v>
      </c>
      <c r="E869">
        <v>868</v>
      </c>
      <c r="F869">
        <v>2659</v>
      </c>
      <c r="G869">
        <v>2963</v>
      </c>
      <c r="H869">
        <v>6590</v>
      </c>
      <c r="I869">
        <v>1739</v>
      </c>
      <c r="J869">
        <v>9292</v>
      </c>
      <c r="K869">
        <v>2598</v>
      </c>
      <c r="L869">
        <v>2793</v>
      </c>
      <c r="M869">
        <v>1649</v>
      </c>
      <c r="N869">
        <v>3844</v>
      </c>
      <c r="O869">
        <v>2737</v>
      </c>
      <c r="P869">
        <v>1785</v>
      </c>
      <c r="Q869">
        <v>4173</v>
      </c>
      <c r="R869">
        <v>2697</v>
      </c>
      <c r="S869">
        <v>1676</v>
      </c>
      <c r="T869">
        <v>1271</v>
      </c>
      <c r="U869">
        <v>2124</v>
      </c>
      <c r="V869">
        <v>709</v>
      </c>
      <c r="W869">
        <v>2803</v>
      </c>
      <c r="X869">
        <v>4470</v>
      </c>
      <c r="Y869">
        <v>1776</v>
      </c>
      <c r="Z869">
        <v>23814</v>
      </c>
      <c r="AA869">
        <v>320</v>
      </c>
      <c r="AB869">
        <v>8569</v>
      </c>
      <c r="AC869">
        <v>5546</v>
      </c>
      <c r="AD869">
        <v>2355</v>
      </c>
      <c r="AE869">
        <v>2030</v>
      </c>
      <c r="AF869">
        <v>10001</v>
      </c>
      <c r="AG869">
        <v>3797</v>
      </c>
      <c r="AH869">
        <v>9356</v>
      </c>
      <c r="AI869">
        <v>8236</v>
      </c>
      <c r="AJ869">
        <v>639</v>
      </c>
      <c r="AK869">
        <v>5380</v>
      </c>
      <c r="AL869">
        <v>1934</v>
      </c>
      <c r="AM869">
        <v>1661</v>
      </c>
      <c r="AN869">
        <v>1296</v>
      </c>
      <c r="AO869">
        <v>5359</v>
      </c>
      <c r="AP869">
        <v>658</v>
      </c>
      <c r="AQ869">
        <v>1756</v>
      </c>
      <c r="AR869">
        <v>992</v>
      </c>
      <c r="AS869">
        <v>5732</v>
      </c>
      <c r="AT869">
        <v>1885</v>
      </c>
      <c r="AU869">
        <v>2931</v>
      </c>
      <c r="AV869">
        <v>1972</v>
      </c>
      <c r="AW869">
        <v>785</v>
      </c>
      <c r="AX869">
        <v>4598</v>
      </c>
      <c r="AY869">
        <v>2475</v>
      </c>
      <c r="AZ869">
        <v>2254</v>
      </c>
      <c r="BA869">
        <v>27499</v>
      </c>
      <c r="BB869">
        <v>1398</v>
      </c>
      <c r="BC869">
        <v>19269</v>
      </c>
      <c r="BD869">
        <v>32699</v>
      </c>
      <c r="BE869">
        <v>15599</v>
      </c>
      <c r="BF869">
        <v>3694</v>
      </c>
      <c r="BG869">
        <v>22962</v>
      </c>
      <c r="BH869">
        <v>5022</v>
      </c>
      <c r="BI869">
        <v>4030</v>
      </c>
      <c r="BJ869">
        <v>16251</v>
      </c>
      <c r="BK869">
        <v>17138</v>
      </c>
      <c r="BL869">
        <v>2854</v>
      </c>
      <c r="BM869">
        <v>5812</v>
      </c>
      <c r="BN869">
        <v>3094</v>
      </c>
      <c r="BO869">
        <v>3128</v>
      </c>
      <c r="BP869">
        <v>20856</v>
      </c>
      <c r="BQ869">
        <v>2932</v>
      </c>
      <c r="BR869">
        <v>2176</v>
      </c>
      <c r="BS869">
        <v>3493</v>
      </c>
      <c r="BT869">
        <v>3606</v>
      </c>
      <c r="BU869">
        <v>5720</v>
      </c>
      <c r="BV869">
        <v>2576</v>
      </c>
      <c r="BW869">
        <v>12460</v>
      </c>
      <c r="BX869">
        <v>29226</v>
      </c>
      <c r="BY869">
        <v>11154</v>
      </c>
      <c r="BZ869">
        <v>8516</v>
      </c>
      <c r="CA869">
        <v>3630</v>
      </c>
      <c r="CB869">
        <v>633</v>
      </c>
      <c r="CC869">
        <v>14191</v>
      </c>
      <c r="CD869">
        <v>3315</v>
      </c>
      <c r="CE869">
        <v>10472</v>
      </c>
      <c r="CF869">
        <v>3859</v>
      </c>
      <c r="CG869">
        <v>4680</v>
      </c>
      <c r="CH869">
        <v>12510</v>
      </c>
      <c r="CI869">
        <v>3055</v>
      </c>
      <c r="CJ869">
        <v>2279</v>
      </c>
      <c r="CK869">
        <v>3868</v>
      </c>
      <c r="CL869">
        <v>2648</v>
      </c>
      <c r="CM869">
        <v>136</v>
      </c>
      <c r="CN869">
        <v>2219</v>
      </c>
      <c r="CO869">
        <v>3791</v>
      </c>
      <c r="CP869">
        <v>1330</v>
      </c>
      <c r="CQ869">
        <v>2700</v>
      </c>
      <c r="CR869">
        <v>2551</v>
      </c>
      <c r="CS869">
        <v>4892</v>
      </c>
      <c r="CT869">
        <v>6835</v>
      </c>
      <c r="CU869">
        <v>4944</v>
      </c>
      <c r="CV869">
        <v>3260</v>
      </c>
      <c r="CW869">
        <v>3746</v>
      </c>
      <c r="CX869">
        <f t="shared" si="15"/>
        <v>570585</v>
      </c>
    </row>
    <row r="870" spans="1:102" x14ac:dyDescent="0.25">
      <c r="A870" t="s">
        <v>628</v>
      </c>
      <c r="B870">
        <v>5010</v>
      </c>
      <c r="C870">
        <v>7981</v>
      </c>
      <c r="D870">
        <v>6007</v>
      </c>
      <c r="E870">
        <v>1742</v>
      </c>
      <c r="F870">
        <v>6315</v>
      </c>
      <c r="G870">
        <v>6800</v>
      </c>
      <c r="H870">
        <v>4842</v>
      </c>
      <c r="I870">
        <v>2225</v>
      </c>
      <c r="J870">
        <v>8102</v>
      </c>
      <c r="K870">
        <v>8116</v>
      </c>
      <c r="L870">
        <v>3503</v>
      </c>
      <c r="M870">
        <v>1469</v>
      </c>
      <c r="N870">
        <v>5646</v>
      </c>
      <c r="O870">
        <v>4158</v>
      </c>
      <c r="P870">
        <v>5352</v>
      </c>
      <c r="Q870">
        <v>8362</v>
      </c>
      <c r="R870">
        <v>2616</v>
      </c>
      <c r="S870">
        <v>4281</v>
      </c>
      <c r="T870">
        <v>1588</v>
      </c>
      <c r="U870">
        <v>4236</v>
      </c>
      <c r="V870">
        <v>2547</v>
      </c>
      <c r="W870">
        <v>3949</v>
      </c>
      <c r="X870">
        <v>5126</v>
      </c>
      <c r="Y870">
        <v>4335</v>
      </c>
      <c r="Z870">
        <v>5061</v>
      </c>
      <c r="AA870">
        <v>4810</v>
      </c>
      <c r="AB870">
        <v>7058</v>
      </c>
      <c r="AC870">
        <v>4730</v>
      </c>
      <c r="AD870">
        <v>7375</v>
      </c>
      <c r="AE870">
        <v>5358</v>
      </c>
      <c r="AF870">
        <v>4411</v>
      </c>
      <c r="AG870">
        <v>3083</v>
      </c>
      <c r="AH870">
        <v>2683</v>
      </c>
      <c r="AI870">
        <v>4215</v>
      </c>
      <c r="AJ870">
        <v>3869</v>
      </c>
      <c r="AK870">
        <v>3999</v>
      </c>
      <c r="AL870">
        <v>4693</v>
      </c>
      <c r="AM870">
        <v>3890</v>
      </c>
      <c r="AN870">
        <v>2698</v>
      </c>
      <c r="AO870">
        <v>4444</v>
      </c>
      <c r="AP870">
        <v>7859</v>
      </c>
      <c r="AQ870">
        <v>2465</v>
      </c>
      <c r="AR870">
        <v>3574</v>
      </c>
      <c r="AS870">
        <v>8777</v>
      </c>
      <c r="AT870">
        <v>8475</v>
      </c>
      <c r="AU870">
        <v>6167</v>
      </c>
      <c r="AV870">
        <v>4974</v>
      </c>
      <c r="AW870">
        <v>1577</v>
      </c>
      <c r="AX870">
        <v>4518</v>
      </c>
      <c r="AY870">
        <v>1206</v>
      </c>
      <c r="AZ870">
        <v>16038</v>
      </c>
      <c r="BA870">
        <v>7968</v>
      </c>
      <c r="BB870">
        <v>3866</v>
      </c>
      <c r="BC870">
        <v>11152</v>
      </c>
      <c r="BD870">
        <v>10176</v>
      </c>
      <c r="BE870">
        <v>11026</v>
      </c>
      <c r="BF870">
        <v>5321</v>
      </c>
      <c r="BG870">
        <v>9829</v>
      </c>
      <c r="BH870">
        <v>4444</v>
      </c>
      <c r="BI870">
        <v>8696</v>
      </c>
      <c r="BJ870">
        <v>8763</v>
      </c>
      <c r="BK870">
        <v>8034</v>
      </c>
      <c r="BL870">
        <v>3899</v>
      </c>
      <c r="BM870">
        <v>5563</v>
      </c>
      <c r="BN870">
        <v>6277</v>
      </c>
      <c r="BO870">
        <v>4675</v>
      </c>
      <c r="BP870">
        <v>9055</v>
      </c>
      <c r="BQ870">
        <v>6834</v>
      </c>
      <c r="BR870">
        <v>5833</v>
      </c>
      <c r="BS870">
        <v>3978</v>
      </c>
      <c r="BT870">
        <v>5738</v>
      </c>
      <c r="BU870">
        <v>7690</v>
      </c>
      <c r="BV870">
        <v>6863</v>
      </c>
      <c r="BW870">
        <v>8395</v>
      </c>
      <c r="BX870">
        <v>12178</v>
      </c>
      <c r="BY870">
        <v>2740</v>
      </c>
      <c r="BZ870">
        <v>7977</v>
      </c>
      <c r="CA870">
        <v>5367</v>
      </c>
      <c r="CB870">
        <v>3901</v>
      </c>
      <c r="CC870">
        <v>11558</v>
      </c>
      <c r="CD870">
        <v>5099</v>
      </c>
      <c r="CE870">
        <v>11710</v>
      </c>
      <c r="CF870">
        <v>5163</v>
      </c>
      <c r="CG870">
        <v>5547</v>
      </c>
      <c r="CH870">
        <v>10476</v>
      </c>
      <c r="CI870">
        <v>4871</v>
      </c>
      <c r="CJ870">
        <v>6651</v>
      </c>
      <c r="CK870">
        <v>6659</v>
      </c>
      <c r="CL870">
        <v>4686</v>
      </c>
      <c r="CM870">
        <v>255</v>
      </c>
      <c r="CN870">
        <v>5030</v>
      </c>
      <c r="CO870">
        <v>5841</v>
      </c>
      <c r="CP870">
        <v>3947</v>
      </c>
      <c r="CQ870">
        <v>5851</v>
      </c>
      <c r="CR870">
        <v>4500</v>
      </c>
      <c r="CS870">
        <v>5840</v>
      </c>
      <c r="CT870">
        <v>6067</v>
      </c>
      <c r="CU870">
        <v>6291</v>
      </c>
      <c r="CV870">
        <v>5454</v>
      </c>
      <c r="CW870">
        <v>5473</v>
      </c>
      <c r="CX870">
        <f t="shared" si="15"/>
        <v>575522</v>
      </c>
    </row>
    <row r="871" spans="1:102" x14ac:dyDescent="0.25">
      <c r="A871" t="s">
        <v>358</v>
      </c>
      <c r="B871">
        <v>2495</v>
      </c>
      <c r="C871">
        <v>5839</v>
      </c>
      <c r="D871">
        <v>5857</v>
      </c>
      <c r="E871">
        <v>1212</v>
      </c>
      <c r="F871">
        <v>2180</v>
      </c>
      <c r="G871">
        <v>6153</v>
      </c>
      <c r="H871">
        <v>4371</v>
      </c>
      <c r="I871">
        <v>3964</v>
      </c>
      <c r="J871">
        <v>5228</v>
      </c>
      <c r="K871">
        <v>3670</v>
      </c>
      <c r="L871">
        <v>4017</v>
      </c>
      <c r="M871">
        <v>1585</v>
      </c>
      <c r="N871">
        <v>4512</v>
      </c>
      <c r="O871">
        <v>3381</v>
      </c>
      <c r="P871">
        <v>3670</v>
      </c>
      <c r="Q871">
        <v>4725</v>
      </c>
      <c r="R871">
        <v>3215</v>
      </c>
      <c r="S871">
        <v>3296</v>
      </c>
      <c r="T871">
        <v>1204</v>
      </c>
      <c r="U871">
        <v>5771</v>
      </c>
      <c r="V871">
        <v>1421</v>
      </c>
      <c r="W871">
        <v>3806</v>
      </c>
      <c r="X871">
        <v>4428</v>
      </c>
      <c r="Y871">
        <v>3909</v>
      </c>
      <c r="Z871">
        <v>6215</v>
      </c>
      <c r="AA871">
        <v>1047</v>
      </c>
      <c r="AB871">
        <v>3363</v>
      </c>
      <c r="AC871">
        <v>2347</v>
      </c>
      <c r="AD871">
        <v>3375</v>
      </c>
      <c r="AE871">
        <v>2224</v>
      </c>
      <c r="AF871">
        <v>5279</v>
      </c>
      <c r="AG871">
        <v>3726</v>
      </c>
      <c r="AH871">
        <v>2040</v>
      </c>
      <c r="AI871">
        <v>5883</v>
      </c>
      <c r="AJ871">
        <v>1019</v>
      </c>
      <c r="AK871">
        <v>4738</v>
      </c>
      <c r="AL871">
        <v>3148</v>
      </c>
      <c r="AM871">
        <v>4577</v>
      </c>
      <c r="AN871">
        <v>2753</v>
      </c>
      <c r="AO871">
        <v>5989</v>
      </c>
      <c r="AP871">
        <v>3214</v>
      </c>
      <c r="AQ871">
        <v>2663</v>
      </c>
      <c r="AR871">
        <v>3593</v>
      </c>
      <c r="AS871">
        <v>5245</v>
      </c>
      <c r="AT871">
        <v>6366</v>
      </c>
      <c r="AU871">
        <v>6100</v>
      </c>
      <c r="AV871">
        <v>6273</v>
      </c>
      <c r="AW871">
        <v>2274</v>
      </c>
      <c r="AX871">
        <v>4968</v>
      </c>
      <c r="AY871">
        <v>2757</v>
      </c>
      <c r="AZ871">
        <v>7766</v>
      </c>
      <c r="BA871">
        <v>9488</v>
      </c>
      <c r="BB871">
        <v>7563</v>
      </c>
      <c r="BC871">
        <v>9851</v>
      </c>
      <c r="BD871">
        <v>9568</v>
      </c>
      <c r="BE871">
        <v>5345</v>
      </c>
      <c r="BF871">
        <v>7464</v>
      </c>
      <c r="BG871">
        <v>11031</v>
      </c>
      <c r="BH871">
        <v>9300</v>
      </c>
      <c r="BI871">
        <v>5579</v>
      </c>
      <c r="BJ871">
        <v>5556</v>
      </c>
      <c r="BK871">
        <v>8770</v>
      </c>
      <c r="BL871">
        <v>7663</v>
      </c>
      <c r="BM871">
        <v>7697</v>
      </c>
      <c r="BN871">
        <v>7248</v>
      </c>
      <c r="BO871">
        <v>7488</v>
      </c>
      <c r="BP871">
        <v>7824</v>
      </c>
      <c r="BQ871">
        <v>7703</v>
      </c>
      <c r="BR871">
        <v>6452</v>
      </c>
      <c r="BS871">
        <v>7636</v>
      </c>
      <c r="BT871">
        <v>7753</v>
      </c>
      <c r="BU871">
        <v>6612</v>
      </c>
      <c r="BV871">
        <v>7673</v>
      </c>
      <c r="BW871">
        <v>8080</v>
      </c>
      <c r="BX871">
        <v>13692</v>
      </c>
      <c r="BY871">
        <v>2789</v>
      </c>
      <c r="BZ871">
        <v>8434</v>
      </c>
      <c r="CA871">
        <v>8558</v>
      </c>
      <c r="CB871">
        <v>9581</v>
      </c>
      <c r="CC871">
        <v>5727</v>
      </c>
      <c r="CD871">
        <v>8437</v>
      </c>
      <c r="CE871">
        <v>8620</v>
      </c>
      <c r="CF871">
        <v>7888</v>
      </c>
      <c r="CG871">
        <v>8385</v>
      </c>
      <c r="CH871">
        <v>8677</v>
      </c>
      <c r="CI871">
        <v>8426</v>
      </c>
      <c r="CJ871">
        <v>8010</v>
      </c>
      <c r="CK871">
        <v>6899</v>
      </c>
      <c r="CL871">
        <v>8238</v>
      </c>
      <c r="CM871">
        <v>139</v>
      </c>
      <c r="CN871">
        <v>7642</v>
      </c>
      <c r="CO871">
        <v>7795</v>
      </c>
      <c r="CP871">
        <v>7373</v>
      </c>
      <c r="CQ871">
        <v>7551</v>
      </c>
      <c r="CR871">
        <v>8169</v>
      </c>
      <c r="CS871">
        <v>8086</v>
      </c>
      <c r="CT871">
        <v>7512</v>
      </c>
      <c r="CU871">
        <v>8065</v>
      </c>
      <c r="CV871">
        <v>7121</v>
      </c>
      <c r="CW871">
        <v>8745</v>
      </c>
      <c r="CX871">
        <f t="shared" si="15"/>
        <v>578754</v>
      </c>
    </row>
    <row r="872" spans="1:102" x14ac:dyDescent="0.25">
      <c r="A872" t="s">
        <v>1385</v>
      </c>
      <c r="B872">
        <v>1961</v>
      </c>
      <c r="C872">
        <v>4682</v>
      </c>
      <c r="D872">
        <v>2049</v>
      </c>
      <c r="E872">
        <v>1259</v>
      </c>
      <c r="F872">
        <v>2696</v>
      </c>
      <c r="G872">
        <v>4046</v>
      </c>
      <c r="H872">
        <v>2063</v>
      </c>
      <c r="I872">
        <v>3152</v>
      </c>
      <c r="J872">
        <v>2955</v>
      </c>
      <c r="K872">
        <v>3050</v>
      </c>
      <c r="L872">
        <v>6552</v>
      </c>
      <c r="M872">
        <v>787</v>
      </c>
      <c r="N872">
        <v>5213</v>
      </c>
      <c r="O872">
        <v>5890</v>
      </c>
      <c r="P872">
        <v>4045</v>
      </c>
      <c r="Q872">
        <v>5435</v>
      </c>
      <c r="R872">
        <v>2837</v>
      </c>
      <c r="S872">
        <v>3687</v>
      </c>
      <c r="T872">
        <v>2581</v>
      </c>
      <c r="U872">
        <v>6084</v>
      </c>
      <c r="V872">
        <v>2077</v>
      </c>
      <c r="W872">
        <v>5391</v>
      </c>
      <c r="X872">
        <v>7423</v>
      </c>
      <c r="Y872">
        <v>4249</v>
      </c>
      <c r="Z872">
        <v>5457</v>
      </c>
      <c r="AA872">
        <v>1750</v>
      </c>
      <c r="AB872">
        <v>2995</v>
      </c>
      <c r="AC872">
        <v>1873</v>
      </c>
      <c r="AD872">
        <v>2897</v>
      </c>
      <c r="AE872">
        <v>2461</v>
      </c>
      <c r="AF872">
        <v>4293</v>
      </c>
      <c r="AG872">
        <v>1362</v>
      </c>
      <c r="AH872">
        <v>1592</v>
      </c>
      <c r="AI872">
        <v>3395</v>
      </c>
      <c r="AJ872">
        <v>1574</v>
      </c>
      <c r="AK872">
        <v>4812</v>
      </c>
      <c r="AL872">
        <v>3767</v>
      </c>
      <c r="AM872">
        <v>6022</v>
      </c>
      <c r="AN872">
        <v>4324</v>
      </c>
      <c r="AO872">
        <v>4878</v>
      </c>
      <c r="AP872">
        <v>2951</v>
      </c>
      <c r="AQ872">
        <v>4323</v>
      </c>
      <c r="AR872">
        <v>4897</v>
      </c>
      <c r="AS872">
        <v>2602</v>
      </c>
      <c r="AT872">
        <v>6716</v>
      </c>
      <c r="AU872">
        <v>6616</v>
      </c>
      <c r="AV872">
        <v>4107</v>
      </c>
      <c r="AW872">
        <v>2612</v>
      </c>
      <c r="AX872">
        <v>5992</v>
      </c>
      <c r="AY872">
        <v>2198</v>
      </c>
      <c r="AZ872">
        <v>6203</v>
      </c>
      <c r="BA872">
        <v>7577</v>
      </c>
      <c r="BB872">
        <v>6101</v>
      </c>
      <c r="BC872">
        <v>9757</v>
      </c>
      <c r="BD872">
        <v>10958</v>
      </c>
      <c r="BE872">
        <v>7038</v>
      </c>
      <c r="BF872">
        <v>7377</v>
      </c>
      <c r="BG872">
        <v>9607</v>
      </c>
      <c r="BH872">
        <v>7084</v>
      </c>
      <c r="BI872">
        <v>5979</v>
      </c>
      <c r="BJ872">
        <v>11368</v>
      </c>
      <c r="BK872">
        <v>6603</v>
      </c>
      <c r="BL872">
        <v>5806</v>
      </c>
      <c r="BM872">
        <v>8417</v>
      </c>
      <c r="BN872">
        <v>7800</v>
      </c>
      <c r="BO872">
        <v>5890</v>
      </c>
      <c r="BP872">
        <v>11332</v>
      </c>
      <c r="BQ872">
        <v>7029</v>
      </c>
      <c r="BR872">
        <v>8637</v>
      </c>
      <c r="BS872">
        <v>7799</v>
      </c>
      <c r="BT872">
        <v>8091</v>
      </c>
      <c r="BU872">
        <v>10473</v>
      </c>
      <c r="BV872">
        <v>7264</v>
      </c>
      <c r="BW872">
        <v>10111</v>
      </c>
      <c r="BX872">
        <v>8926</v>
      </c>
      <c r="BY872">
        <v>2521</v>
      </c>
      <c r="BZ872">
        <v>5906</v>
      </c>
      <c r="CA872">
        <v>7420</v>
      </c>
      <c r="CB872">
        <v>7029</v>
      </c>
      <c r="CC872">
        <v>6938</v>
      </c>
      <c r="CD872">
        <v>11701</v>
      </c>
      <c r="CE872">
        <v>7326</v>
      </c>
      <c r="CF872">
        <v>6816</v>
      </c>
      <c r="CG872">
        <v>11405</v>
      </c>
      <c r="CH872">
        <v>10892</v>
      </c>
      <c r="CI872">
        <v>6848</v>
      </c>
      <c r="CJ872">
        <v>6361</v>
      </c>
      <c r="CK872">
        <v>7658</v>
      </c>
      <c r="CL872">
        <v>6989</v>
      </c>
      <c r="CM872">
        <v>494</v>
      </c>
      <c r="CN872">
        <v>12199</v>
      </c>
      <c r="CO872">
        <v>10730</v>
      </c>
      <c r="CP872">
        <v>8500</v>
      </c>
      <c r="CQ872">
        <v>8925</v>
      </c>
      <c r="CR872">
        <v>7204</v>
      </c>
      <c r="CS872">
        <v>7241</v>
      </c>
      <c r="CT872">
        <v>8164</v>
      </c>
      <c r="CU872">
        <v>7412</v>
      </c>
      <c r="CV872">
        <v>7479</v>
      </c>
      <c r="CW872">
        <v>6357</v>
      </c>
      <c r="CX872">
        <f t="shared" si="15"/>
        <v>580372</v>
      </c>
    </row>
    <row r="873" spans="1:102" x14ac:dyDescent="0.25">
      <c r="A873" t="s">
        <v>1120</v>
      </c>
      <c r="B873">
        <v>3300</v>
      </c>
      <c r="C873">
        <v>5461</v>
      </c>
      <c r="D873">
        <v>2588</v>
      </c>
      <c r="E873">
        <v>1554</v>
      </c>
      <c r="F873">
        <v>2211</v>
      </c>
      <c r="G873">
        <v>5054</v>
      </c>
      <c r="H873">
        <v>3035</v>
      </c>
      <c r="I873">
        <v>7432</v>
      </c>
      <c r="J873">
        <v>4530</v>
      </c>
      <c r="K873">
        <v>3924</v>
      </c>
      <c r="L873">
        <v>2153</v>
      </c>
      <c r="M873">
        <v>1001</v>
      </c>
      <c r="N873">
        <v>4043</v>
      </c>
      <c r="O873">
        <v>1513</v>
      </c>
      <c r="P873">
        <v>3796</v>
      </c>
      <c r="Q873">
        <v>3691</v>
      </c>
      <c r="R873">
        <v>4297</v>
      </c>
      <c r="S873">
        <v>2254</v>
      </c>
      <c r="T873">
        <v>723</v>
      </c>
      <c r="U873">
        <v>3338</v>
      </c>
      <c r="V873">
        <v>1310</v>
      </c>
      <c r="W873">
        <v>2582</v>
      </c>
      <c r="X873">
        <v>2406</v>
      </c>
      <c r="Y873">
        <v>4352</v>
      </c>
      <c r="Z873">
        <v>2696</v>
      </c>
      <c r="AA873">
        <v>1631</v>
      </c>
      <c r="AB873">
        <v>3157</v>
      </c>
      <c r="AC873">
        <v>2761</v>
      </c>
      <c r="AD873">
        <v>4401</v>
      </c>
      <c r="AE873">
        <v>3274</v>
      </c>
      <c r="AF873">
        <v>6806</v>
      </c>
      <c r="AG873">
        <v>2293</v>
      </c>
      <c r="AH873">
        <v>2708</v>
      </c>
      <c r="AI873">
        <v>8132</v>
      </c>
      <c r="AJ873">
        <v>966</v>
      </c>
      <c r="AK873">
        <v>4498</v>
      </c>
      <c r="AL873">
        <v>3709</v>
      </c>
      <c r="AM873">
        <v>3207</v>
      </c>
      <c r="AN873">
        <v>1662</v>
      </c>
      <c r="AO873">
        <v>6251</v>
      </c>
      <c r="AP873">
        <v>4996</v>
      </c>
      <c r="AQ873">
        <v>3706</v>
      </c>
      <c r="AR873">
        <v>1784</v>
      </c>
      <c r="AS873">
        <v>6115</v>
      </c>
      <c r="AT873">
        <v>3534</v>
      </c>
      <c r="AU873">
        <v>4716</v>
      </c>
      <c r="AV873">
        <v>3148</v>
      </c>
      <c r="AW873">
        <v>456</v>
      </c>
      <c r="AX873">
        <v>1739</v>
      </c>
      <c r="AY873">
        <v>3768</v>
      </c>
      <c r="AZ873">
        <v>13187</v>
      </c>
      <c r="BA873">
        <v>4503</v>
      </c>
      <c r="BB873">
        <v>10650</v>
      </c>
      <c r="BC873">
        <v>15387</v>
      </c>
      <c r="BD873">
        <v>10595</v>
      </c>
      <c r="BE873">
        <v>8096</v>
      </c>
      <c r="BF873">
        <v>8884</v>
      </c>
      <c r="BG873">
        <v>13271</v>
      </c>
      <c r="BH873">
        <v>10702</v>
      </c>
      <c r="BI873">
        <v>6305</v>
      </c>
      <c r="BJ873">
        <v>5757</v>
      </c>
      <c r="BK873">
        <v>13353</v>
      </c>
      <c r="BL873">
        <v>9761</v>
      </c>
      <c r="BM873">
        <v>5812</v>
      </c>
      <c r="BN873">
        <v>7167</v>
      </c>
      <c r="BO873">
        <v>10744</v>
      </c>
      <c r="BP873">
        <v>4595</v>
      </c>
      <c r="BQ873">
        <v>7678</v>
      </c>
      <c r="BR873">
        <v>5572</v>
      </c>
      <c r="BS873">
        <v>9001</v>
      </c>
      <c r="BT873">
        <v>9141</v>
      </c>
      <c r="BU873">
        <v>4779</v>
      </c>
      <c r="BV873">
        <v>6249</v>
      </c>
      <c r="BW873">
        <v>7822</v>
      </c>
      <c r="BX873">
        <v>16134</v>
      </c>
      <c r="BY873">
        <v>1792</v>
      </c>
      <c r="BZ873">
        <v>10408</v>
      </c>
      <c r="CA873">
        <v>15271</v>
      </c>
      <c r="CB873">
        <v>13755</v>
      </c>
      <c r="CC873">
        <v>5261</v>
      </c>
      <c r="CD873">
        <v>5979</v>
      </c>
      <c r="CE873">
        <v>7857</v>
      </c>
      <c r="CF873">
        <v>8922</v>
      </c>
      <c r="CG873">
        <v>5855</v>
      </c>
      <c r="CH873">
        <v>6175</v>
      </c>
      <c r="CI873">
        <v>8857</v>
      </c>
      <c r="CJ873">
        <v>9806</v>
      </c>
      <c r="CK873">
        <v>5847</v>
      </c>
      <c r="CL873">
        <v>9810</v>
      </c>
      <c r="CM873">
        <v>114</v>
      </c>
      <c r="CN873">
        <v>1684</v>
      </c>
      <c r="CO873">
        <v>6932</v>
      </c>
      <c r="CP873">
        <v>7971</v>
      </c>
      <c r="CQ873">
        <v>6944</v>
      </c>
      <c r="CR873">
        <v>9987</v>
      </c>
      <c r="CS873">
        <v>7996</v>
      </c>
      <c r="CT873">
        <v>7872</v>
      </c>
      <c r="CU873">
        <v>7286</v>
      </c>
      <c r="CV873">
        <v>6895</v>
      </c>
      <c r="CW873">
        <v>10134</v>
      </c>
      <c r="CX873">
        <f t="shared" si="15"/>
        <v>583217</v>
      </c>
    </row>
    <row r="874" spans="1:102" x14ac:dyDescent="0.25">
      <c r="A874" t="s">
        <v>1387</v>
      </c>
      <c r="B874">
        <v>3415</v>
      </c>
      <c r="C874">
        <v>6121</v>
      </c>
      <c r="D874">
        <v>6113</v>
      </c>
      <c r="E874">
        <v>1494</v>
      </c>
      <c r="F874">
        <v>4836</v>
      </c>
      <c r="G874">
        <v>6646</v>
      </c>
      <c r="H874">
        <v>5200</v>
      </c>
      <c r="I874">
        <v>3723</v>
      </c>
      <c r="J874">
        <v>6595</v>
      </c>
      <c r="K874">
        <v>5710</v>
      </c>
      <c r="L874">
        <v>5343</v>
      </c>
      <c r="M874">
        <v>1497</v>
      </c>
      <c r="N874">
        <v>5022</v>
      </c>
      <c r="O874">
        <v>5702</v>
      </c>
      <c r="P874">
        <v>6582</v>
      </c>
      <c r="Q874">
        <v>6423</v>
      </c>
      <c r="R874">
        <v>2838</v>
      </c>
      <c r="S874">
        <v>4279</v>
      </c>
      <c r="T874">
        <v>1961</v>
      </c>
      <c r="U874">
        <v>6152</v>
      </c>
      <c r="V874">
        <v>2629</v>
      </c>
      <c r="W874">
        <v>4687</v>
      </c>
      <c r="X874">
        <v>5477</v>
      </c>
      <c r="Y874">
        <v>4040</v>
      </c>
      <c r="Z874">
        <v>4196</v>
      </c>
      <c r="AA874">
        <v>2848</v>
      </c>
      <c r="AB874">
        <v>5409</v>
      </c>
      <c r="AC874">
        <v>3676</v>
      </c>
      <c r="AD874">
        <v>5568</v>
      </c>
      <c r="AE874">
        <v>4681</v>
      </c>
      <c r="AF874">
        <v>4484</v>
      </c>
      <c r="AG874">
        <v>3456</v>
      </c>
      <c r="AH874">
        <v>1892</v>
      </c>
      <c r="AI874">
        <v>3739</v>
      </c>
      <c r="AJ874">
        <v>3205</v>
      </c>
      <c r="AK874">
        <v>4280</v>
      </c>
      <c r="AL874">
        <v>4494</v>
      </c>
      <c r="AM874">
        <v>5156</v>
      </c>
      <c r="AN874">
        <v>3552</v>
      </c>
      <c r="AO874">
        <v>4660</v>
      </c>
      <c r="AP874">
        <v>4562</v>
      </c>
      <c r="AQ874">
        <v>3938</v>
      </c>
      <c r="AR874">
        <v>4521</v>
      </c>
      <c r="AS874">
        <v>4703</v>
      </c>
      <c r="AT874">
        <v>6187</v>
      </c>
      <c r="AU874">
        <v>6423</v>
      </c>
      <c r="AV874">
        <v>5797</v>
      </c>
      <c r="AW874">
        <v>2596</v>
      </c>
      <c r="AX874">
        <v>5803</v>
      </c>
      <c r="AY874">
        <v>2194</v>
      </c>
      <c r="AZ874">
        <v>6842</v>
      </c>
      <c r="BA874">
        <v>7594</v>
      </c>
      <c r="BB874">
        <v>6504</v>
      </c>
      <c r="BC874">
        <v>7265</v>
      </c>
      <c r="BD874">
        <v>6909</v>
      </c>
      <c r="BE874">
        <v>7955</v>
      </c>
      <c r="BF874">
        <v>6631</v>
      </c>
      <c r="BG874">
        <v>7487</v>
      </c>
      <c r="BH874">
        <v>6722</v>
      </c>
      <c r="BI874">
        <v>7086</v>
      </c>
      <c r="BJ874">
        <v>8761</v>
      </c>
      <c r="BK874">
        <v>6564</v>
      </c>
      <c r="BL874">
        <v>6287</v>
      </c>
      <c r="BM874">
        <v>8298</v>
      </c>
      <c r="BN874">
        <v>7670</v>
      </c>
      <c r="BO874">
        <v>6398</v>
      </c>
      <c r="BP874">
        <v>7622</v>
      </c>
      <c r="BQ874">
        <v>7255</v>
      </c>
      <c r="BR874">
        <v>7125</v>
      </c>
      <c r="BS874">
        <v>6168</v>
      </c>
      <c r="BT874">
        <v>7976</v>
      </c>
      <c r="BU874">
        <v>7608</v>
      </c>
      <c r="BV874">
        <v>7635</v>
      </c>
      <c r="BW874">
        <v>7342</v>
      </c>
      <c r="BX874">
        <v>9101</v>
      </c>
      <c r="BY874">
        <v>1874</v>
      </c>
      <c r="BZ874">
        <v>6736</v>
      </c>
      <c r="CA874">
        <v>7401</v>
      </c>
      <c r="CB874">
        <v>7192</v>
      </c>
      <c r="CC874">
        <v>7698</v>
      </c>
      <c r="CD874">
        <v>9226</v>
      </c>
      <c r="CE874">
        <v>9987</v>
      </c>
      <c r="CF874">
        <v>6084</v>
      </c>
      <c r="CG874">
        <v>9414</v>
      </c>
      <c r="CH874">
        <v>9862</v>
      </c>
      <c r="CI874">
        <v>6251</v>
      </c>
      <c r="CJ874">
        <v>7294</v>
      </c>
      <c r="CK874">
        <v>8214</v>
      </c>
      <c r="CL874">
        <v>6689</v>
      </c>
      <c r="CM874">
        <v>276</v>
      </c>
      <c r="CN874">
        <v>9319</v>
      </c>
      <c r="CO874">
        <v>8278</v>
      </c>
      <c r="CP874">
        <v>5744</v>
      </c>
      <c r="CQ874">
        <v>7072</v>
      </c>
      <c r="CR874">
        <v>6657</v>
      </c>
      <c r="CS874">
        <v>7332</v>
      </c>
      <c r="CT874">
        <v>6471</v>
      </c>
      <c r="CU874">
        <v>7635</v>
      </c>
      <c r="CV874">
        <v>6856</v>
      </c>
      <c r="CW874">
        <v>6911</v>
      </c>
      <c r="CX874">
        <f t="shared" si="15"/>
        <v>583783</v>
      </c>
    </row>
    <row r="875" spans="1:102" x14ac:dyDescent="0.25">
      <c r="A875" t="s">
        <v>1208</v>
      </c>
      <c r="B875">
        <v>1943</v>
      </c>
      <c r="C875">
        <v>6595</v>
      </c>
      <c r="D875">
        <v>2410</v>
      </c>
      <c r="E875">
        <v>1030</v>
      </c>
      <c r="F875">
        <v>2680</v>
      </c>
      <c r="G875">
        <v>11375</v>
      </c>
      <c r="H875">
        <v>6777</v>
      </c>
      <c r="I875">
        <v>3367</v>
      </c>
      <c r="J875">
        <v>7704</v>
      </c>
      <c r="K875">
        <v>2926</v>
      </c>
      <c r="L875">
        <v>3430</v>
      </c>
      <c r="M875">
        <v>1373</v>
      </c>
      <c r="N875">
        <v>4213</v>
      </c>
      <c r="O875">
        <v>2758</v>
      </c>
      <c r="P875">
        <v>2537</v>
      </c>
      <c r="Q875">
        <v>6614</v>
      </c>
      <c r="R875">
        <v>3465</v>
      </c>
      <c r="S875">
        <v>3028</v>
      </c>
      <c r="T875">
        <v>1236</v>
      </c>
      <c r="U875">
        <v>3792</v>
      </c>
      <c r="V875">
        <v>1152</v>
      </c>
      <c r="W875">
        <v>3104</v>
      </c>
      <c r="X875">
        <v>4361</v>
      </c>
      <c r="Y875">
        <v>3102</v>
      </c>
      <c r="Z875">
        <v>4461</v>
      </c>
      <c r="AA875">
        <v>443</v>
      </c>
      <c r="AB875">
        <v>4994</v>
      </c>
      <c r="AC875">
        <v>3059</v>
      </c>
      <c r="AD875">
        <v>3285</v>
      </c>
      <c r="AE875">
        <v>2166</v>
      </c>
      <c r="AF875">
        <v>7829</v>
      </c>
      <c r="AG875">
        <v>3967</v>
      </c>
      <c r="AH875">
        <v>5356</v>
      </c>
      <c r="AI875">
        <v>10081</v>
      </c>
      <c r="AJ875">
        <v>693</v>
      </c>
      <c r="AK875">
        <v>4980</v>
      </c>
      <c r="AL875">
        <v>3338</v>
      </c>
      <c r="AM875">
        <v>3498</v>
      </c>
      <c r="AN875">
        <v>2783</v>
      </c>
      <c r="AO875">
        <v>5984</v>
      </c>
      <c r="AP875">
        <v>1964</v>
      </c>
      <c r="AQ875">
        <v>2398</v>
      </c>
      <c r="AR875">
        <v>2216</v>
      </c>
      <c r="AS875">
        <v>6277</v>
      </c>
      <c r="AT875">
        <v>7927</v>
      </c>
      <c r="AU875">
        <v>5017</v>
      </c>
      <c r="AV875">
        <v>2118</v>
      </c>
      <c r="AW875">
        <v>1150</v>
      </c>
      <c r="AX875">
        <v>4916</v>
      </c>
      <c r="AY875">
        <v>1482</v>
      </c>
      <c r="AZ875">
        <v>10785</v>
      </c>
      <c r="BA875">
        <v>6296</v>
      </c>
      <c r="BB875">
        <v>6471</v>
      </c>
      <c r="BC875">
        <v>21738</v>
      </c>
      <c r="BD875">
        <v>15390</v>
      </c>
      <c r="BE875">
        <v>12532</v>
      </c>
      <c r="BF875">
        <v>4636</v>
      </c>
      <c r="BG875">
        <v>18334</v>
      </c>
      <c r="BH875">
        <v>9495</v>
      </c>
      <c r="BI875">
        <v>6179</v>
      </c>
      <c r="BJ875">
        <v>11306</v>
      </c>
      <c r="BK875">
        <v>18862</v>
      </c>
      <c r="BL875">
        <v>4758</v>
      </c>
      <c r="BM875">
        <v>5393</v>
      </c>
      <c r="BN875">
        <v>5006</v>
      </c>
      <c r="BO875">
        <v>6258</v>
      </c>
      <c r="BP875">
        <v>7287</v>
      </c>
      <c r="BQ875">
        <v>4874</v>
      </c>
      <c r="BR875">
        <v>4757</v>
      </c>
      <c r="BS875">
        <v>4774</v>
      </c>
      <c r="BT875">
        <v>4957</v>
      </c>
      <c r="BU875">
        <v>6277</v>
      </c>
      <c r="BV875">
        <v>5337</v>
      </c>
      <c r="BW875">
        <v>11844</v>
      </c>
      <c r="BX875">
        <v>10554</v>
      </c>
      <c r="BY875">
        <v>3476</v>
      </c>
      <c r="BZ875">
        <v>9637</v>
      </c>
      <c r="CA875">
        <v>7424</v>
      </c>
      <c r="CB875">
        <v>7659</v>
      </c>
      <c r="CC875">
        <v>8615</v>
      </c>
      <c r="CD875">
        <v>7843</v>
      </c>
      <c r="CE875">
        <v>13176</v>
      </c>
      <c r="CF875">
        <v>6583</v>
      </c>
      <c r="CG875">
        <v>7798</v>
      </c>
      <c r="CH875">
        <v>15498</v>
      </c>
      <c r="CI875">
        <v>5630</v>
      </c>
      <c r="CJ875">
        <v>7826</v>
      </c>
      <c r="CK875">
        <v>5887</v>
      </c>
      <c r="CL875">
        <v>5018</v>
      </c>
      <c r="CM875">
        <v>168</v>
      </c>
      <c r="CN875">
        <v>5796</v>
      </c>
      <c r="CO875">
        <v>6537</v>
      </c>
      <c r="CP875">
        <v>6329</v>
      </c>
      <c r="CQ875">
        <v>5868</v>
      </c>
      <c r="CR875">
        <v>4965</v>
      </c>
      <c r="CS875">
        <v>5418</v>
      </c>
      <c r="CT875">
        <v>8700</v>
      </c>
      <c r="CU875">
        <v>5108</v>
      </c>
      <c r="CV875">
        <v>5550</v>
      </c>
      <c r="CW875">
        <v>5424</v>
      </c>
      <c r="CX875">
        <f t="shared" si="15"/>
        <v>589387</v>
      </c>
    </row>
    <row r="876" spans="1:102" x14ac:dyDescent="0.25">
      <c r="A876" t="s">
        <v>762</v>
      </c>
      <c r="B876">
        <v>4757</v>
      </c>
      <c r="C876">
        <v>5650</v>
      </c>
      <c r="D876">
        <v>6240</v>
      </c>
      <c r="E876">
        <v>1929</v>
      </c>
      <c r="F876">
        <v>7548</v>
      </c>
      <c r="G876">
        <v>3744</v>
      </c>
      <c r="H876">
        <v>4752</v>
      </c>
      <c r="I876">
        <v>3359</v>
      </c>
      <c r="J876">
        <v>6670</v>
      </c>
      <c r="K876">
        <v>7363</v>
      </c>
      <c r="L876">
        <v>4603</v>
      </c>
      <c r="M876">
        <v>1594</v>
      </c>
      <c r="N876">
        <v>4772</v>
      </c>
      <c r="O876">
        <v>4367</v>
      </c>
      <c r="P876">
        <v>5492</v>
      </c>
      <c r="Q876">
        <v>6748</v>
      </c>
      <c r="R876">
        <v>2499</v>
      </c>
      <c r="S876">
        <v>3914</v>
      </c>
      <c r="T876">
        <v>1610</v>
      </c>
      <c r="U876">
        <v>4551</v>
      </c>
      <c r="V876">
        <v>2432</v>
      </c>
      <c r="W876">
        <v>3573</v>
      </c>
      <c r="X876">
        <v>5413</v>
      </c>
      <c r="Y876">
        <v>4504</v>
      </c>
      <c r="Z876">
        <v>2887</v>
      </c>
      <c r="AA876">
        <v>4728</v>
      </c>
      <c r="AB876">
        <v>7652</v>
      </c>
      <c r="AC876">
        <v>4628</v>
      </c>
      <c r="AD876">
        <v>7659</v>
      </c>
      <c r="AE876">
        <v>4003</v>
      </c>
      <c r="AF876">
        <v>4149</v>
      </c>
      <c r="AG876">
        <v>3291</v>
      </c>
      <c r="AH876">
        <v>1780</v>
      </c>
      <c r="AI876">
        <v>3608</v>
      </c>
      <c r="AJ876">
        <v>4178</v>
      </c>
      <c r="AK876">
        <v>3729</v>
      </c>
      <c r="AL876">
        <v>5467</v>
      </c>
      <c r="AM876">
        <v>4626</v>
      </c>
      <c r="AN876">
        <v>3399</v>
      </c>
      <c r="AO876">
        <v>3868</v>
      </c>
      <c r="AP876">
        <v>5711</v>
      </c>
      <c r="AQ876">
        <v>2913</v>
      </c>
      <c r="AR876">
        <v>4165</v>
      </c>
      <c r="AS876">
        <v>3944</v>
      </c>
      <c r="AT876">
        <v>6269</v>
      </c>
      <c r="AU876">
        <v>5428</v>
      </c>
      <c r="AV876">
        <v>3466</v>
      </c>
      <c r="AW876">
        <v>2103</v>
      </c>
      <c r="AX876">
        <v>4857</v>
      </c>
      <c r="AY876">
        <v>2012</v>
      </c>
      <c r="AZ876">
        <v>11245</v>
      </c>
      <c r="BA876">
        <v>5390</v>
      </c>
      <c r="BB876">
        <v>6050</v>
      </c>
      <c r="BC876">
        <v>7983</v>
      </c>
      <c r="BD876">
        <v>10269</v>
      </c>
      <c r="BE876">
        <v>9469</v>
      </c>
      <c r="BF876">
        <v>7247</v>
      </c>
      <c r="BG876">
        <v>5957</v>
      </c>
      <c r="BH876">
        <v>6278</v>
      </c>
      <c r="BI876">
        <v>8707</v>
      </c>
      <c r="BJ876">
        <v>9692</v>
      </c>
      <c r="BK876">
        <v>6418</v>
      </c>
      <c r="BL876">
        <v>7351</v>
      </c>
      <c r="BM876">
        <v>6110</v>
      </c>
      <c r="BN876">
        <v>6832</v>
      </c>
      <c r="BO876">
        <v>6169</v>
      </c>
      <c r="BP876">
        <v>10120</v>
      </c>
      <c r="BQ876">
        <v>7024</v>
      </c>
      <c r="BR876">
        <v>6293</v>
      </c>
      <c r="BS876">
        <v>6671</v>
      </c>
      <c r="BT876">
        <v>6561</v>
      </c>
      <c r="BU876">
        <v>7656</v>
      </c>
      <c r="BV876">
        <v>8138</v>
      </c>
      <c r="BW876">
        <v>8931</v>
      </c>
      <c r="BX876">
        <v>10234</v>
      </c>
      <c r="BY876">
        <v>1217</v>
      </c>
      <c r="BZ876">
        <v>7576</v>
      </c>
      <c r="CA876">
        <v>7163</v>
      </c>
      <c r="CB876">
        <v>5740</v>
      </c>
      <c r="CC876">
        <v>10375</v>
      </c>
      <c r="CD876">
        <v>9676</v>
      </c>
      <c r="CE876">
        <v>8165</v>
      </c>
      <c r="CF876">
        <v>6512</v>
      </c>
      <c r="CG876">
        <v>10107</v>
      </c>
      <c r="CH876">
        <v>9928</v>
      </c>
      <c r="CI876">
        <v>7418</v>
      </c>
      <c r="CJ876">
        <v>7149</v>
      </c>
      <c r="CK876">
        <v>8224</v>
      </c>
      <c r="CL876">
        <v>6997</v>
      </c>
      <c r="CM876">
        <v>221</v>
      </c>
      <c r="CN876">
        <v>10732</v>
      </c>
      <c r="CO876">
        <v>8135</v>
      </c>
      <c r="CP876">
        <v>5636</v>
      </c>
      <c r="CQ876">
        <v>6398</v>
      </c>
      <c r="CR876">
        <v>6154</v>
      </c>
      <c r="CS876">
        <v>7704</v>
      </c>
      <c r="CT876">
        <v>7229</v>
      </c>
      <c r="CU876">
        <v>8723</v>
      </c>
      <c r="CV876">
        <v>6141</v>
      </c>
      <c r="CW876">
        <v>6640</v>
      </c>
      <c r="CX876">
        <f t="shared" si="15"/>
        <v>591359</v>
      </c>
    </row>
    <row r="877" spans="1:102" x14ac:dyDescent="0.25">
      <c r="A877" t="s">
        <v>1170</v>
      </c>
      <c r="B877">
        <v>5163</v>
      </c>
      <c r="C877">
        <v>4985</v>
      </c>
      <c r="D877">
        <v>6000</v>
      </c>
      <c r="E877">
        <v>2129</v>
      </c>
      <c r="F877">
        <v>8425</v>
      </c>
      <c r="G877">
        <v>6293</v>
      </c>
      <c r="H877">
        <v>5601</v>
      </c>
      <c r="I877">
        <v>4163</v>
      </c>
      <c r="J877">
        <v>6494</v>
      </c>
      <c r="K877">
        <v>6575</v>
      </c>
      <c r="L877">
        <v>3854</v>
      </c>
      <c r="M877">
        <v>2371</v>
      </c>
      <c r="N877">
        <v>4099</v>
      </c>
      <c r="O877">
        <v>3395</v>
      </c>
      <c r="P877">
        <v>5531</v>
      </c>
      <c r="Q877">
        <v>5527</v>
      </c>
      <c r="R877">
        <v>2523</v>
      </c>
      <c r="S877">
        <v>3815</v>
      </c>
      <c r="T877">
        <v>1084</v>
      </c>
      <c r="U877">
        <v>5028</v>
      </c>
      <c r="V877">
        <v>2028</v>
      </c>
      <c r="W877">
        <v>3395</v>
      </c>
      <c r="X877">
        <v>3642</v>
      </c>
      <c r="Y877">
        <v>5259</v>
      </c>
      <c r="Z877">
        <v>3275</v>
      </c>
      <c r="AA877">
        <v>5090</v>
      </c>
      <c r="AB877">
        <v>7650</v>
      </c>
      <c r="AC877">
        <v>4935</v>
      </c>
      <c r="AD877">
        <v>8453</v>
      </c>
      <c r="AE877">
        <v>3241</v>
      </c>
      <c r="AF877">
        <v>5644</v>
      </c>
      <c r="AG877">
        <v>3492</v>
      </c>
      <c r="AH877">
        <v>2588</v>
      </c>
      <c r="AI877">
        <v>5798</v>
      </c>
      <c r="AJ877">
        <v>5410</v>
      </c>
      <c r="AK877">
        <v>3601</v>
      </c>
      <c r="AL877">
        <v>5824</v>
      </c>
      <c r="AM877">
        <v>4243</v>
      </c>
      <c r="AN877">
        <v>2823</v>
      </c>
      <c r="AO877">
        <v>4987</v>
      </c>
      <c r="AP877">
        <v>4197</v>
      </c>
      <c r="AQ877">
        <v>2234</v>
      </c>
      <c r="AR877">
        <v>3918</v>
      </c>
      <c r="AS877">
        <v>4328</v>
      </c>
      <c r="AT877">
        <v>3932</v>
      </c>
      <c r="AU877">
        <v>5149</v>
      </c>
      <c r="AV877">
        <v>4493</v>
      </c>
      <c r="AW877">
        <v>2223</v>
      </c>
      <c r="AX877">
        <v>4644</v>
      </c>
      <c r="AY877">
        <v>2571</v>
      </c>
      <c r="AZ877">
        <v>9773</v>
      </c>
      <c r="BA877">
        <v>5187</v>
      </c>
      <c r="BB877">
        <v>8331</v>
      </c>
      <c r="BC877">
        <v>7447</v>
      </c>
      <c r="BD877">
        <v>6860</v>
      </c>
      <c r="BE877">
        <v>9742</v>
      </c>
      <c r="BF877">
        <v>7199</v>
      </c>
      <c r="BG877">
        <v>7817</v>
      </c>
      <c r="BH877">
        <v>8827</v>
      </c>
      <c r="BI877">
        <v>9437</v>
      </c>
      <c r="BJ877">
        <v>6272</v>
      </c>
      <c r="BK877">
        <v>8564</v>
      </c>
      <c r="BL877">
        <v>7131</v>
      </c>
      <c r="BM877">
        <v>7422</v>
      </c>
      <c r="BN877">
        <v>7713</v>
      </c>
      <c r="BO877">
        <v>9851</v>
      </c>
      <c r="BP877">
        <v>5721</v>
      </c>
      <c r="BQ877">
        <v>6994</v>
      </c>
      <c r="BR877">
        <v>6330</v>
      </c>
      <c r="BS877">
        <v>6009</v>
      </c>
      <c r="BT877">
        <v>6549</v>
      </c>
      <c r="BU877">
        <v>6851</v>
      </c>
      <c r="BV877">
        <v>7980</v>
      </c>
      <c r="BW877">
        <v>4983</v>
      </c>
      <c r="BX877">
        <v>8297</v>
      </c>
      <c r="BY877">
        <v>1775</v>
      </c>
      <c r="BZ877">
        <v>8780</v>
      </c>
      <c r="CA877">
        <v>7660</v>
      </c>
      <c r="CB877">
        <v>9386</v>
      </c>
      <c r="CC877">
        <v>9270</v>
      </c>
      <c r="CD877">
        <v>8195</v>
      </c>
      <c r="CE877">
        <v>9612</v>
      </c>
      <c r="CF877">
        <v>8918</v>
      </c>
      <c r="CG877">
        <v>8024</v>
      </c>
      <c r="CH877">
        <v>6884</v>
      </c>
      <c r="CI877">
        <v>8486</v>
      </c>
      <c r="CJ877">
        <v>8845</v>
      </c>
      <c r="CK877">
        <v>6349</v>
      </c>
      <c r="CL877">
        <v>7255</v>
      </c>
      <c r="CM877">
        <v>154</v>
      </c>
      <c r="CN877">
        <v>7437</v>
      </c>
      <c r="CO877">
        <v>6430</v>
      </c>
      <c r="CP877">
        <v>9006</v>
      </c>
      <c r="CQ877">
        <v>7584</v>
      </c>
      <c r="CR877">
        <v>7768</v>
      </c>
      <c r="CS877">
        <v>6914</v>
      </c>
      <c r="CT877">
        <v>8235</v>
      </c>
      <c r="CU877">
        <v>6061</v>
      </c>
      <c r="CV877">
        <v>5626</v>
      </c>
      <c r="CW877">
        <v>8071</v>
      </c>
      <c r="CX877">
        <f t="shared" si="15"/>
        <v>592134</v>
      </c>
    </row>
    <row r="878" spans="1:102" x14ac:dyDescent="0.25">
      <c r="A878" t="s">
        <v>428</v>
      </c>
      <c r="B878">
        <v>5221</v>
      </c>
      <c r="C878">
        <v>4342</v>
      </c>
      <c r="D878">
        <v>6631</v>
      </c>
      <c r="E878">
        <v>1979</v>
      </c>
      <c r="F878">
        <v>9095</v>
      </c>
      <c r="G878">
        <v>4522</v>
      </c>
      <c r="H878">
        <v>6015</v>
      </c>
      <c r="I878">
        <v>4474</v>
      </c>
      <c r="J878">
        <v>6601</v>
      </c>
      <c r="K878">
        <v>6560</v>
      </c>
      <c r="L878">
        <v>2603</v>
      </c>
      <c r="M878">
        <v>2410</v>
      </c>
      <c r="N878">
        <v>3418</v>
      </c>
      <c r="O878">
        <v>4325</v>
      </c>
      <c r="P878">
        <v>4404</v>
      </c>
      <c r="Q878">
        <v>5813</v>
      </c>
      <c r="R878">
        <v>2571</v>
      </c>
      <c r="S878">
        <v>2276</v>
      </c>
      <c r="T878">
        <v>1721</v>
      </c>
      <c r="U878">
        <v>2015</v>
      </c>
      <c r="V878">
        <v>1554</v>
      </c>
      <c r="W878">
        <v>4018</v>
      </c>
      <c r="X878">
        <v>5137</v>
      </c>
      <c r="Y878">
        <v>3761</v>
      </c>
      <c r="Z878">
        <v>8048</v>
      </c>
      <c r="AA878">
        <v>5194</v>
      </c>
      <c r="AB878">
        <v>8366</v>
      </c>
      <c r="AC878">
        <v>5067</v>
      </c>
      <c r="AD878">
        <v>8710</v>
      </c>
      <c r="AE878">
        <v>4067</v>
      </c>
      <c r="AF878">
        <v>5422</v>
      </c>
      <c r="AG878">
        <v>4463</v>
      </c>
      <c r="AH878">
        <v>2912</v>
      </c>
      <c r="AI878">
        <v>3614</v>
      </c>
      <c r="AJ878">
        <v>5670</v>
      </c>
      <c r="AK878">
        <v>5219</v>
      </c>
      <c r="AL878">
        <v>5806</v>
      </c>
      <c r="AM878">
        <v>2996</v>
      </c>
      <c r="AN878">
        <v>1751</v>
      </c>
      <c r="AO878">
        <v>3533</v>
      </c>
      <c r="AP878">
        <v>3293</v>
      </c>
      <c r="AQ878">
        <v>4550</v>
      </c>
      <c r="AR878">
        <v>987</v>
      </c>
      <c r="AS878">
        <v>4591</v>
      </c>
      <c r="AT878">
        <v>5096</v>
      </c>
      <c r="AU878">
        <v>5250</v>
      </c>
      <c r="AV878">
        <v>2866</v>
      </c>
      <c r="AW878">
        <v>364</v>
      </c>
      <c r="AX878">
        <v>2260</v>
      </c>
      <c r="AY878">
        <v>2630</v>
      </c>
      <c r="AZ878">
        <v>13979</v>
      </c>
      <c r="BA878">
        <v>14567</v>
      </c>
      <c r="BB878">
        <v>6351</v>
      </c>
      <c r="BC878">
        <v>11110</v>
      </c>
      <c r="BD878">
        <v>9547</v>
      </c>
      <c r="BE878">
        <v>11558</v>
      </c>
      <c r="BF878">
        <v>5552</v>
      </c>
      <c r="BG878">
        <v>11515</v>
      </c>
      <c r="BH878">
        <v>7980</v>
      </c>
      <c r="BI878">
        <v>7368</v>
      </c>
      <c r="BJ878">
        <v>10388</v>
      </c>
      <c r="BK878">
        <v>9411</v>
      </c>
      <c r="BL878">
        <v>7601</v>
      </c>
      <c r="BM878">
        <v>8022</v>
      </c>
      <c r="BN878">
        <v>5147</v>
      </c>
      <c r="BO878">
        <v>7950</v>
      </c>
      <c r="BP878">
        <v>12713</v>
      </c>
      <c r="BQ878">
        <v>6852</v>
      </c>
      <c r="BR878">
        <v>6482</v>
      </c>
      <c r="BS878">
        <v>7761</v>
      </c>
      <c r="BT878">
        <v>8463</v>
      </c>
      <c r="BU878">
        <v>8594</v>
      </c>
      <c r="BV878">
        <v>5723</v>
      </c>
      <c r="BW878">
        <v>8844</v>
      </c>
      <c r="BX878">
        <v>14328</v>
      </c>
      <c r="BY878">
        <v>3850</v>
      </c>
      <c r="BZ878">
        <v>3407</v>
      </c>
      <c r="CA878">
        <v>8070</v>
      </c>
      <c r="CB878">
        <v>8017</v>
      </c>
      <c r="CC878">
        <v>10573</v>
      </c>
      <c r="CD878">
        <v>3478</v>
      </c>
      <c r="CE878">
        <v>9241</v>
      </c>
      <c r="CF878">
        <v>4239</v>
      </c>
      <c r="CG878">
        <v>4741</v>
      </c>
      <c r="CH878">
        <v>10568</v>
      </c>
      <c r="CI878">
        <v>5397</v>
      </c>
      <c r="CJ878">
        <v>5444</v>
      </c>
      <c r="CK878">
        <v>7221</v>
      </c>
      <c r="CL878">
        <v>6809</v>
      </c>
      <c r="CM878">
        <v>202</v>
      </c>
      <c r="CN878">
        <v>2388</v>
      </c>
      <c r="CO878">
        <v>8197</v>
      </c>
      <c r="CP878">
        <v>4834</v>
      </c>
      <c r="CQ878">
        <v>6524</v>
      </c>
      <c r="CR878">
        <v>6771</v>
      </c>
      <c r="CS878">
        <v>6474</v>
      </c>
      <c r="CT878">
        <v>7293</v>
      </c>
      <c r="CU878">
        <v>7115</v>
      </c>
      <c r="CV878">
        <v>5343</v>
      </c>
      <c r="CW878">
        <v>5552</v>
      </c>
      <c r="CX878">
        <f t="shared" si="15"/>
        <v>593745</v>
      </c>
    </row>
    <row r="879" spans="1:102" x14ac:dyDescent="0.25">
      <c r="A879" t="s">
        <v>719</v>
      </c>
      <c r="B879">
        <v>7237</v>
      </c>
      <c r="C879">
        <v>7409</v>
      </c>
      <c r="D879">
        <v>13838</v>
      </c>
      <c r="E879">
        <v>2885</v>
      </c>
      <c r="F879">
        <v>16151</v>
      </c>
      <c r="G879">
        <v>6324</v>
      </c>
      <c r="H879">
        <v>7860</v>
      </c>
      <c r="I879">
        <v>2762</v>
      </c>
      <c r="J879">
        <v>10299</v>
      </c>
      <c r="K879">
        <v>11244</v>
      </c>
      <c r="L879">
        <v>2027</v>
      </c>
      <c r="M879">
        <v>1797</v>
      </c>
      <c r="N879">
        <v>4712</v>
      </c>
      <c r="O879">
        <v>3007</v>
      </c>
      <c r="P879">
        <v>4961</v>
      </c>
      <c r="Q879">
        <v>13882</v>
      </c>
      <c r="R879">
        <v>1841</v>
      </c>
      <c r="S879">
        <v>4084</v>
      </c>
      <c r="T879">
        <v>2415</v>
      </c>
      <c r="U879">
        <v>1229</v>
      </c>
      <c r="V879">
        <v>2759</v>
      </c>
      <c r="W879">
        <v>3210</v>
      </c>
      <c r="X879">
        <v>6417</v>
      </c>
      <c r="Y879">
        <v>4398</v>
      </c>
      <c r="Z879">
        <v>5973</v>
      </c>
      <c r="AA879">
        <v>6593</v>
      </c>
      <c r="AB879">
        <v>12796</v>
      </c>
      <c r="AC879">
        <v>8257</v>
      </c>
      <c r="AD879">
        <v>13211</v>
      </c>
      <c r="AE879">
        <v>5710</v>
      </c>
      <c r="AF879">
        <v>3305</v>
      </c>
      <c r="AG879">
        <v>6313</v>
      </c>
      <c r="AH879">
        <v>2566</v>
      </c>
      <c r="AI879">
        <v>463</v>
      </c>
      <c r="AJ879">
        <v>10306</v>
      </c>
      <c r="AK879">
        <v>2862</v>
      </c>
      <c r="AL879">
        <v>9241</v>
      </c>
      <c r="AM879">
        <v>2516</v>
      </c>
      <c r="AN879">
        <v>2374</v>
      </c>
      <c r="AO879">
        <v>1581</v>
      </c>
      <c r="AP879">
        <v>6662</v>
      </c>
      <c r="AQ879">
        <v>2898</v>
      </c>
      <c r="AR879">
        <v>1683</v>
      </c>
      <c r="AS879">
        <v>6783</v>
      </c>
      <c r="AT879">
        <v>11122</v>
      </c>
      <c r="AU879">
        <v>9200</v>
      </c>
      <c r="AV879">
        <v>2354</v>
      </c>
      <c r="AW879">
        <v>286</v>
      </c>
      <c r="AX879">
        <v>3421</v>
      </c>
      <c r="AY879">
        <v>749</v>
      </c>
      <c r="AZ879">
        <v>11158</v>
      </c>
      <c r="BA879">
        <v>10559</v>
      </c>
      <c r="BB879">
        <v>2293</v>
      </c>
      <c r="BC879">
        <v>6819</v>
      </c>
      <c r="BD879">
        <v>7885</v>
      </c>
      <c r="BE879">
        <v>16967</v>
      </c>
      <c r="BF879">
        <v>5376</v>
      </c>
      <c r="BG879">
        <v>5987</v>
      </c>
      <c r="BH879">
        <v>2644</v>
      </c>
      <c r="BI879">
        <v>9725</v>
      </c>
      <c r="BJ879">
        <v>15047</v>
      </c>
      <c r="BK879">
        <v>4293</v>
      </c>
      <c r="BL879">
        <v>5009</v>
      </c>
      <c r="BM879">
        <v>4861</v>
      </c>
      <c r="BN879">
        <v>4280</v>
      </c>
      <c r="BO879">
        <v>5215</v>
      </c>
      <c r="BP879">
        <v>14459</v>
      </c>
      <c r="BQ879">
        <v>6629</v>
      </c>
      <c r="BR879">
        <v>4944</v>
      </c>
      <c r="BS879">
        <v>5987</v>
      </c>
      <c r="BT879">
        <v>6854</v>
      </c>
      <c r="BU879">
        <v>8800</v>
      </c>
      <c r="BV879">
        <v>6268</v>
      </c>
      <c r="BW879">
        <v>10650</v>
      </c>
      <c r="BX879">
        <v>6765</v>
      </c>
      <c r="BY879">
        <v>1641</v>
      </c>
      <c r="BZ879">
        <v>3557</v>
      </c>
      <c r="CA879">
        <v>3715</v>
      </c>
      <c r="CB879">
        <v>434</v>
      </c>
      <c r="CC879">
        <v>16779</v>
      </c>
      <c r="CD879">
        <v>2002</v>
      </c>
      <c r="CE879">
        <v>10559</v>
      </c>
      <c r="CF879">
        <v>2068</v>
      </c>
      <c r="CG879">
        <v>2414</v>
      </c>
      <c r="CH879">
        <v>10720</v>
      </c>
      <c r="CI879">
        <v>2408</v>
      </c>
      <c r="CJ879">
        <v>5436</v>
      </c>
      <c r="CK879">
        <v>11198</v>
      </c>
      <c r="CL879">
        <v>3250</v>
      </c>
      <c r="CM879">
        <v>356</v>
      </c>
      <c r="CN879">
        <v>1771</v>
      </c>
      <c r="CO879">
        <v>10185</v>
      </c>
      <c r="CP879">
        <v>3172</v>
      </c>
      <c r="CQ879">
        <v>6523</v>
      </c>
      <c r="CR879">
        <v>3866</v>
      </c>
      <c r="CS879">
        <v>5497</v>
      </c>
      <c r="CT879">
        <v>4841</v>
      </c>
      <c r="CU879">
        <v>6835</v>
      </c>
      <c r="CV879">
        <v>3849</v>
      </c>
      <c r="CW879">
        <v>2492</v>
      </c>
      <c r="CX879">
        <f t="shared" si="15"/>
        <v>597015</v>
      </c>
    </row>
    <row r="880" spans="1:102" x14ac:dyDescent="0.25">
      <c r="A880" t="s">
        <v>806</v>
      </c>
      <c r="B880">
        <v>4481</v>
      </c>
      <c r="C880">
        <v>4848</v>
      </c>
      <c r="D880">
        <v>5368</v>
      </c>
      <c r="E880">
        <v>1640</v>
      </c>
      <c r="F880">
        <v>6027</v>
      </c>
      <c r="G880">
        <v>8048</v>
      </c>
      <c r="H880">
        <v>5951</v>
      </c>
      <c r="I880">
        <v>6618</v>
      </c>
      <c r="J880">
        <v>6352</v>
      </c>
      <c r="K880">
        <v>5456</v>
      </c>
      <c r="L880">
        <v>2512</v>
      </c>
      <c r="M880">
        <v>1569</v>
      </c>
      <c r="N880">
        <v>3481</v>
      </c>
      <c r="O880">
        <v>3033</v>
      </c>
      <c r="P880">
        <v>7314</v>
      </c>
      <c r="Q880">
        <v>4238</v>
      </c>
      <c r="R880">
        <v>3419</v>
      </c>
      <c r="S880">
        <v>3120</v>
      </c>
      <c r="T880">
        <v>827</v>
      </c>
      <c r="U880">
        <v>5824</v>
      </c>
      <c r="V880">
        <v>1790</v>
      </c>
      <c r="W880">
        <v>3302</v>
      </c>
      <c r="X880">
        <v>2796</v>
      </c>
      <c r="Y880">
        <v>5244</v>
      </c>
      <c r="Z880">
        <v>4142</v>
      </c>
      <c r="AA880">
        <v>4059</v>
      </c>
      <c r="AB880">
        <v>5509</v>
      </c>
      <c r="AC880">
        <v>3697</v>
      </c>
      <c r="AD880">
        <v>6454</v>
      </c>
      <c r="AE880">
        <v>2951</v>
      </c>
      <c r="AF880">
        <v>6673</v>
      </c>
      <c r="AG880">
        <v>3188</v>
      </c>
      <c r="AH880">
        <v>1714</v>
      </c>
      <c r="AI880">
        <v>5926</v>
      </c>
      <c r="AJ880">
        <v>3444</v>
      </c>
      <c r="AK880">
        <v>4496</v>
      </c>
      <c r="AL880">
        <v>4786</v>
      </c>
      <c r="AM880">
        <v>3811</v>
      </c>
      <c r="AN880">
        <v>1873</v>
      </c>
      <c r="AO880">
        <v>4494</v>
      </c>
      <c r="AP880">
        <v>3369</v>
      </c>
      <c r="AQ880">
        <v>3255</v>
      </c>
      <c r="AR880">
        <v>2361</v>
      </c>
      <c r="AS880">
        <v>3656</v>
      </c>
      <c r="AT880">
        <v>2723</v>
      </c>
      <c r="AU880">
        <v>6457</v>
      </c>
      <c r="AV880">
        <v>9557</v>
      </c>
      <c r="AW880">
        <v>1529</v>
      </c>
      <c r="AX880">
        <v>3175</v>
      </c>
      <c r="AY880">
        <v>2304</v>
      </c>
      <c r="AZ880">
        <v>11728</v>
      </c>
      <c r="BA880">
        <v>7393</v>
      </c>
      <c r="BB880">
        <v>11355</v>
      </c>
      <c r="BC880">
        <v>7047</v>
      </c>
      <c r="BD880">
        <v>6726</v>
      </c>
      <c r="BE880">
        <v>8087</v>
      </c>
      <c r="BF880">
        <v>6551</v>
      </c>
      <c r="BG880">
        <v>7411</v>
      </c>
      <c r="BH880">
        <v>12053</v>
      </c>
      <c r="BI880">
        <v>9196</v>
      </c>
      <c r="BJ880">
        <v>3435</v>
      </c>
      <c r="BK880">
        <v>10829</v>
      </c>
      <c r="BL880">
        <v>4537</v>
      </c>
      <c r="BM880">
        <v>10855</v>
      </c>
      <c r="BN880">
        <v>6892</v>
      </c>
      <c r="BO880">
        <v>8922</v>
      </c>
      <c r="BP880">
        <v>5474</v>
      </c>
      <c r="BQ880">
        <v>8621</v>
      </c>
      <c r="BR880">
        <v>6849</v>
      </c>
      <c r="BS880">
        <v>5096</v>
      </c>
      <c r="BT880">
        <v>8160</v>
      </c>
      <c r="BU880">
        <v>6710</v>
      </c>
      <c r="BV880">
        <v>7947</v>
      </c>
      <c r="BW880">
        <v>4540</v>
      </c>
      <c r="BX880">
        <v>9127</v>
      </c>
      <c r="BY880">
        <v>2403</v>
      </c>
      <c r="BZ880">
        <v>12349</v>
      </c>
      <c r="CA880">
        <v>12532</v>
      </c>
      <c r="CB880">
        <v>14282</v>
      </c>
      <c r="CC880">
        <v>7594</v>
      </c>
      <c r="CD880">
        <v>5107</v>
      </c>
      <c r="CE880">
        <v>17254</v>
      </c>
      <c r="CF880">
        <v>8279</v>
      </c>
      <c r="CG880">
        <v>5748</v>
      </c>
      <c r="CH880">
        <v>8090</v>
      </c>
      <c r="CI880">
        <v>7843</v>
      </c>
      <c r="CJ880">
        <v>8271</v>
      </c>
      <c r="CK880">
        <v>6969</v>
      </c>
      <c r="CL880">
        <v>7829</v>
      </c>
      <c r="CM880">
        <v>151</v>
      </c>
      <c r="CN880">
        <v>4403</v>
      </c>
      <c r="CO880">
        <v>5518</v>
      </c>
      <c r="CP880">
        <v>10308</v>
      </c>
      <c r="CQ880">
        <v>6963</v>
      </c>
      <c r="CR880">
        <v>8536</v>
      </c>
      <c r="CS880">
        <v>7171</v>
      </c>
      <c r="CT880">
        <v>6527</v>
      </c>
      <c r="CU880">
        <v>7220</v>
      </c>
      <c r="CV880">
        <v>7112</v>
      </c>
      <c r="CW880">
        <v>7191</v>
      </c>
      <c r="CX880">
        <f t="shared" si="15"/>
        <v>600052</v>
      </c>
    </row>
    <row r="881" spans="1:102" x14ac:dyDescent="0.25">
      <c r="A881" t="s">
        <v>464</v>
      </c>
      <c r="B881">
        <v>2128</v>
      </c>
      <c r="C881">
        <v>4638</v>
      </c>
      <c r="D881">
        <v>2320</v>
      </c>
      <c r="E881">
        <v>1482</v>
      </c>
      <c r="F881">
        <v>3357</v>
      </c>
      <c r="G881">
        <v>21701</v>
      </c>
      <c r="H881">
        <v>3171</v>
      </c>
      <c r="I881">
        <v>1863</v>
      </c>
      <c r="J881">
        <v>5159</v>
      </c>
      <c r="K881">
        <v>3331</v>
      </c>
      <c r="L881">
        <v>5165</v>
      </c>
      <c r="M881">
        <v>1081</v>
      </c>
      <c r="N881">
        <v>4394</v>
      </c>
      <c r="O881">
        <v>3880</v>
      </c>
      <c r="P881">
        <v>4166</v>
      </c>
      <c r="Q881">
        <v>3797</v>
      </c>
      <c r="R881">
        <v>2299</v>
      </c>
      <c r="S881">
        <v>3546</v>
      </c>
      <c r="T881">
        <v>1067</v>
      </c>
      <c r="U881">
        <v>6036</v>
      </c>
      <c r="V881">
        <v>1674</v>
      </c>
      <c r="W881">
        <v>3746</v>
      </c>
      <c r="X881">
        <v>4010</v>
      </c>
      <c r="Y881">
        <v>3990</v>
      </c>
      <c r="Z881">
        <v>3498</v>
      </c>
      <c r="AA881">
        <v>986</v>
      </c>
      <c r="AB881">
        <v>4312</v>
      </c>
      <c r="AC881">
        <v>2483</v>
      </c>
      <c r="AD881">
        <v>2768</v>
      </c>
      <c r="AE881">
        <v>1968</v>
      </c>
      <c r="AF881">
        <v>4333</v>
      </c>
      <c r="AG881">
        <v>2246</v>
      </c>
      <c r="AH881">
        <v>3095</v>
      </c>
      <c r="AI881">
        <v>6147</v>
      </c>
      <c r="AJ881">
        <v>594</v>
      </c>
      <c r="AK881">
        <v>4516</v>
      </c>
      <c r="AL881">
        <v>2742</v>
      </c>
      <c r="AM881">
        <v>4539</v>
      </c>
      <c r="AN881">
        <v>3439</v>
      </c>
      <c r="AO881">
        <v>7701</v>
      </c>
      <c r="AP881">
        <v>2732</v>
      </c>
      <c r="AQ881">
        <v>1979</v>
      </c>
      <c r="AR881">
        <v>4310</v>
      </c>
      <c r="AS881">
        <v>3862</v>
      </c>
      <c r="AT881">
        <v>2435</v>
      </c>
      <c r="AU881">
        <v>5117</v>
      </c>
      <c r="AV881">
        <v>5292</v>
      </c>
      <c r="AW881">
        <v>2790</v>
      </c>
      <c r="AX881">
        <v>5691</v>
      </c>
      <c r="AY881">
        <v>2608</v>
      </c>
      <c r="AZ881">
        <v>6460</v>
      </c>
      <c r="BA881">
        <v>4477</v>
      </c>
      <c r="BB881">
        <v>4907</v>
      </c>
      <c r="BC881">
        <v>12196</v>
      </c>
      <c r="BD881">
        <v>10270</v>
      </c>
      <c r="BE881">
        <v>5822</v>
      </c>
      <c r="BF881">
        <v>6760</v>
      </c>
      <c r="BG881">
        <v>21863</v>
      </c>
      <c r="BH881">
        <v>5258</v>
      </c>
      <c r="BI881">
        <v>4758</v>
      </c>
      <c r="BJ881">
        <v>6380</v>
      </c>
      <c r="BK881">
        <v>8656</v>
      </c>
      <c r="BL881">
        <v>6919</v>
      </c>
      <c r="BM881">
        <v>6428</v>
      </c>
      <c r="BN881">
        <v>9312</v>
      </c>
      <c r="BO881">
        <v>7585</v>
      </c>
      <c r="BP881">
        <v>6619</v>
      </c>
      <c r="BQ881">
        <v>6979</v>
      </c>
      <c r="BR881">
        <v>8047</v>
      </c>
      <c r="BS881">
        <v>8701</v>
      </c>
      <c r="BT881">
        <v>7294</v>
      </c>
      <c r="BU881">
        <v>6483</v>
      </c>
      <c r="BV881">
        <v>7653</v>
      </c>
      <c r="BW881">
        <v>7204</v>
      </c>
      <c r="BX881">
        <v>10540</v>
      </c>
      <c r="BY881">
        <v>2882</v>
      </c>
      <c r="BZ881">
        <v>10101</v>
      </c>
      <c r="CA881">
        <v>4140</v>
      </c>
      <c r="CB881">
        <v>4197</v>
      </c>
      <c r="CC881">
        <v>6505</v>
      </c>
      <c r="CD881">
        <v>14860</v>
      </c>
      <c r="CE881">
        <v>5178</v>
      </c>
      <c r="CF881">
        <v>8297</v>
      </c>
      <c r="CG881">
        <v>16891</v>
      </c>
      <c r="CH881">
        <v>22174</v>
      </c>
      <c r="CI881">
        <v>9476</v>
      </c>
      <c r="CJ881">
        <v>8721</v>
      </c>
      <c r="CK881">
        <v>6402</v>
      </c>
      <c r="CL881">
        <v>6684</v>
      </c>
      <c r="CM881">
        <v>215</v>
      </c>
      <c r="CN881">
        <v>12405</v>
      </c>
      <c r="CO881">
        <v>11650</v>
      </c>
      <c r="CP881">
        <v>6105</v>
      </c>
      <c r="CQ881">
        <v>11323</v>
      </c>
      <c r="CR881">
        <v>7320</v>
      </c>
      <c r="CS881">
        <v>7263</v>
      </c>
      <c r="CT881">
        <v>7405</v>
      </c>
      <c r="CU881">
        <v>6828</v>
      </c>
      <c r="CV881">
        <v>6951</v>
      </c>
      <c r="CW881">
        <v>8888</v>
      </c>
      <c r="CX881">
        <f t="shared" si="15"/>
        <v>600616</v>
      </c>
    </row>
    <row r="882" spans="1:102" x14ac:dyDescent="0.25">
      <c r="A882" t="s">
        <v>1468</v>
      </c>
      <c r="B882">
        <v>6050</v>
      </c>
      <c r="C882">
        <v>6191</v>
      </c>
      <c r="D882">
        <v>7166</v>
      </c>
      <c r="E882">
        <v>2241</v>
      </c>
      <c r="F882">
        <v>9486</v>
      </c>
      <c r="G882">
        <v>6790</v>
      </c>
      <c r="H882">
        <v>6279</v>
      </c>
      <c r="I882">
        <v>4275</v>
      </c>
      <c r="J882">
        <v>7531</v>
      </c>
      <c r="K882">
        <v>8175</v>
      </c>
      <c r="L882">
        <v>2982</v>
      </c>
      <c r="M882">
        <v>1594</v>
      </c>
      <c r="N882">
        <v>4304</v>
      </c>
      <c r="O882">
        <v>3475</v>
      </c>
      <c r="P882">
        <v>6722</v>
      </c>
      <c r="Q882">
        <v>6670</v>
      </c>
      <c r="R882">
        <v>2759</v>
      </c>
      <c r="S882">
        <v>3095</v>
      </c>
      <c r="T882">
        <v>1353</v>
      </c>
      <c r="U882">
        <v>3386</v>
      </c>
      <c r="V882">
        <v>2220</v>
      </c>
      <c r="W882">
        <v>3398</v>
      </c>
      <c r="X882">
        <v>3890</v>
      </c>
      <c r="Y882">
        <v>4951</v>
      </c>
      <c r="Z882">
        <v>5242</v>
      </c>
      <c r="AA882">
        <v>6928</v>
      </c>
      <c r="AB882">
        <v>9829</v>
      </c>
      <c r="AC882">
        <v>6702</v>
      </c>
      <c r="AD882">
        <v>8522</v>
      </c>
      <c r="AE882">
        <v>5468</v>
      </c>
      <c r="AF882">
        <v>5720</v>
      </c>
      <c r="AG882">
        <v>4409</v>
      </c>
      <c r="AH882">
        <v>2477</v>
      </c>
      <c r="AI882">
        <v>5351</v>
      </c>
      <c r="AJ882">
        <v>5971</v>
      </c>
      <c r="AK882">
        <v>4216</v>
      </c>
      <c r="AL882">
        <v>6037</v>
      </c>
      <c r="AM882">
        <v>3361</v>
      </c>
      <c r="AN882">
        <v>1921</v>
      </c>
      <c r="AO882">
        <v>4836</v>
      </c>
      <c r="AP882">
        <v>6338</v>
      </c>
      <c r="AQ882">
        <v>3210</v>
      </c>
      <c r="AR882">
        <v>2360</v>
      </c>
      <c r="AS882">
        <v>6399</v>
      </c>
      <c r="AT882">
        <v>5828</v>
      </c>
      <c r="AU882">
        <v>5341</v>
      </c>
      <c r="AV882">
        <v>3803</v>
      </c>
      <c r="AW882">
        <v>853</v>
      </c>
      <c r="AX882">
        <v>2833</v>
      </c>
      <c r="AY882">
        <v>2258</v>
      </c>
      <c r="AZ882">
        <v>10816</v>
      </c>
      <c r="BA882">
        <v>10816</v>
      </c>
      <c r="BB882">
        <v>7775</v>
      </c>
      <c r="BC882">
        <v>4657</v>
      </c>
      <c r="BD882">
        <v>4732</v>
      </c>
      <c r="BE882">
        <v>15080</v>
      </c>
      <c r="BF882">
        <v>6315</v>
      </c>
      <c r="BG882">
        <v>9787</v>
      </c>
      <c r="BH882">
        <v>8146</v>
      </c>
      <c r="BI882">
        <v>11331</v>
      </c>
      <c r="BJ882">
        <v>6084</v>
      </c>
      <c r="BK882">
        <v>8574</v>
      </c>
      <c r="BL882">
        <v>7047</v>
      </c>
      <c r="BM882">
        <v>6564</v>
      </c>
      <c r="BN882">
        <v>7379</v>
      </c>
      <c r="BO882">
        <v>8363</v>
      </c>
      <c r="BP882">
        <v>8520</v>
      </c>
      <c r="BQ882">
        <v>6499</v>
      </c>
      <c r="BR882">
        <v>6605</v>
      </c>
      <c r="BS882">
        <v>6728</v>
      </c>
      <c r="BT882">
        <v>7257</v>
      </c>
      <c r="BU882">
        <v>7592</v>
      </c>
      <c r="BV882">
        <v>7107</v>
      </c>
      <c r="BW882">
        <v>5529</v>
      </c>
      <c r="BX882">
        <v>9786</v>
      </c>
      <c r="BY882">
        <v>2911</v>
      </c>
      <c r="BZ882">
        <v>10509</v>
      </c>
      <c r="CA882">
        <v>7181</v>
      </c>
      <c r="CB882">
        <v>7911</v>
      </c>
      <c r="CC882">
        <v>11028</v>
      </c>
      <c r="CD882">
        <v>4880</v>
      </c>
      <c r="CE882">
        <v>9148</v>
      </c>
      <c r="CF882">
        <v>6384</v>
      </c>
      <c r="CG882">
        <v>5640</v>
      </c>
      <c r="CH882">
        <v>8293</v>
      </c>
      <c r="CI882">
        <v>6731</v>
      </c>
      <c r="CJ882">
        <v>7394</v>
      </c>
      <c r="CK882">
        <v>6817</v>
      </c>
      <c r="CL882">
        <v>5870</v>
      </c>
      <c r="CM882">
        <v>129</v>
      </c>
      <c r="CN882">
        <v>3844</v>
      </c>
      <c r="CO882">
        <v>7595</v>
      </c>
      <c r="CP882">
        <v>5865</v>
      </c>
      <c r="CQ882">
        <v>5744</v>
      </c>
      <c r="CR882">
        <v>6173</v>
      </c>
      <c r="CS882">
        <v>6222</v>
      </c>
      <c r="CT882">
        <v>6732</v>
      </c>
      <c r="CU882">
        <v>6332</v>
      </c>
      <c r="CV882">
        <v>5336</v>
      </c>
      <c r="CW882">
        <v>5919</v>
      </c>
      <c r="CX882">
        <f t="shared" si="15"/>
        <v>600873</v>
      </c>
    </row>
    <row r="883" spans="1:102" x14ac:dyDescent="0.25">
      <c r="A883" t="s">
        <v>350</v>
      </c>
      <c r="B883">
        <v>10728</v>
      </c>
      <c r="C883">
        <v>6753</v>
      </c>
      <c r="D883">
        <v>11565</v>
      </c>
      <c r="E883">
        <v>3059</v>
      </c>
      <c r="F883">
        <v>18678</v>
      </c>
      <c r="G883">
        <v>7309</v>
      </c>
      <c r="H883">
        <v>10238</v>
      </c>
      <c r="I883">
        <v>3845</v>
      </c>
      <c r="J883">
        <v>13950</v>
      </c>
      <c r="K883">
        <v>11645</v>
      </c>
      <c r="L883">
        <v>2309</v>
      </c>
      <c r="M883">
        <v>1350</v>
      </c>
      <c r="N883">
        <v>3975</v>
      </c>
      <c r="O883">
        <v>3384</v>
      </c>
      <c r="P883">
        <v>4957</v>
      </c>
      <c r="Q883">
        <v>11019</v>
      </c>
      <c r="R883">
        <v>1909</v>
      </c>
      <c r="S883">
        <v>3507</v>
      </c>
      <c r="T883">
        <v>2115</v>
      </c>
      <c r="U883">
        <v>1312</v>
      </c>
      <c r="V883">
        <v>2498</v>
      </c>
      <c r="W883">
        <v>3484</v>
      </c>
      <c r="X883">
        <v>4526</v>
      </c>
      <c r="Y883">
        <v>4748</v>
      </c>
      <c r="Z883">
        <v>8231</v>
      </c>
      <c r="AA883">
        <v>8496</v>
      </c>
      <c r="AB883">
        <v>15782</v>
      </c>
      <c r="AC883">
        <v>10930</v>
      </c>
      <c r="AD883">
        <v>20085</v>
      </c>
      <c r="AE883">
        <v>6134</v>
      </c>
      <c r="AF883">
        <v>4935</v>
      </c>
      <c r="AG883">
        <v>5213</v>
      </c>
      <c r="AH883">
        <v>4096</v>
      </c>
      <c r="AI883">
        <v>3043</v>
      </c>
      <c r="AJ883">
        <v>13015</v>
      </c>
      <c r="AK883">
        <v>2510</v>
      </c>
      <c r="AL883">
        <v>9250</v>
      </c>
      <c r="AM883">
        <v>2313</v>
      </c>
      <c r="AN883">
        <v>1482</v>
      </c>
      <c r="AO883">
        <v>2461</v>
      </c>
      <c r="AP883">
        <v>6806</v>
      </c>
      <c r="AQ883">
        <v>3109</v>
      </c>
      <c r="AR883">
        <v>1367</v>
      </c>
      <c r="AS883">
        <v>6244</v>
      </c>
      <c r="AT883">
        <v>9037</v>
      </c>
      <c r="AU883">
        <v>6424</v>
      </c>
      <c r="AV883">
        <v>2237</v>
      </c>
      <c r="AW883">
        <v>322</v>
      </c>
      <c r="AX883">
        <v>2794</v>
      </c>
      <c r="AY883">
        <v>717</v>
      </c>
      <c r="AZ883">
        <v>19699</v>
      </c>
      <c r="BA883">
        <v>22085</v>
      </c>
      <c r="BB883">
        <v>1775</v>
      </c>
      <c r="BC883">
        <v>12796</v>
      </c>
      <c r="BD883">
        <v>18132</v>
      </c>
      <c r="BE883">
        <v>10454</v>
      </c>
      <c r="BF883">
        <v>2031</v>
      </c>
      <c r="BG883">
        <v>13489</v>
      </c>
      <c r="BH883">
        <v>2482</v>
      </c>
      <c r="BI883">
        <v>9121</v>
      </c>
      <c r="BJ883">
        <v>8922</v>
      </c>
      <c r="BK883">
        <v>9086</v>
      </c>
      <c r="BL883">
        <v>2865</v>
      </c>
      <c r="BM883">
        <v>2616</v>
      </c>
      <c r="BN883">
        <v>3551</v>
      </c>
      <c r="BO883">
        <v>3106</v>
      </c>
      <c r="BP883">
        <v>10571</v>
      </c>
      <c r="BQ883">
        <v>4008</v>
      </c>
      <c r="BR883">
        <v>2704</v>
      </c>
      <c r="BS883">
        <v>3440</v>
      </c>
      <c r="BT883">
        <v>3179</v>
      </c>
      <c r="BU883">
        <v>4000</v>
      </c>
      <c r="BV883">
        <v>3727</v>
      </c>
      <c r="BW883">
        <v>7267</v>
      </c>
      <c r="BX883">
        <v>15094</v>
      </c>
      <c r="BY883">
        <v>4829</v>
      </c>
      <c r="BZ883">
        <v>5746</v>
      </c>
      <c r="CA883">
        <v>3166</v>
      </c>
      <c r="CB883">
        <v>791</v>
      </c>
      <c r="CC883">
        <v>13854</v>
      </c>
      <c r="CD883">
        <v>1518</v>
      </c>
      <c r="CE883">
        <v>15946</v>
      </c>
      <c r="CF883">
        <v>1802</v>
      </c>
      <c r="CG883">
        <v>1542</v>
      </c>
      <c r="CH883">
        <v>11919</v>
      </c>
      <c r="CI883">
        <v>3114</v>
      </c>
      <c r="CJ883">
        <v>3127</v>
      </c>
      <c r="CK883">
        <v>6491</v>
      </c>
      <c r="CL883">
        <v>1744</v>
      </c>
      <c r="CM883">
        <v>158</v>
      </c>
      <c r="CN883">
        <v>1293</v>
      </c>
      <c r="CO883">
        <v>2834</v>
      </c>
      <c r="CP883">
        <v>1248</v>
      </c>
      <c r="CQ883">
        <v>1790</v>
      </c>
      <c r="CR883">
        <v>1647</v>
      </c>
      <c r="CS883">
        <v>2935</v>
      </c>
      <c r="CT883">
        <v>3189</v>
      </c>
      <c r="CU883">
        <v>3248</v>
      </c>
      <c r="CV883">
        <v>3283</v>
      </c>
      <c r="CW883">
        <v>1780</v>
      </c>
      <c r="CX883">
        <f t="shared" si="15"/>
        <v>601090</v>
      </c>
    </row>
    <row r="884" spans="1:102" x14ac:dyDescent="0.25">
      <c r="A884" t="s">
        <v>561</v>
      </c>
      <c r="B884">
        <v>3082</v>
      </c>
      <c r="C884">
        <v>7484</v>
      </c>
      <c r="D884">
        <v>8062</v>
      </c>
      <c r="E884">
        <v>1786</v>
      </c>
      <c r="F884">
        <v>6830</v>
      </c>
      <c r="G884">
        <v>3556</v>
      </c>
      <c r="H884">
        <v>6554</v>
      </c>
      <c r="I884">
        <v>1254</v>
      </c>
      <c r="J884">
        <v>12481</v>
      </c>
      <c r="K884">
        <v>8438</v>
      </c>
      <c r="L884">
        <v>3515</v>
      </c>
      <c r="M884">
        <v>2173</v>
      </c>
      <c r="N884">
        <v>4723</v>
      </c>
      <c r="O884">
        <v>5353</v>
      </c>
      <c r="P884">
        <v>5012</v>
      </c>
      <c r="Q884">
        <v>8382</v>
      </c>
      <c r="R884">
        <v>1526</v>
      </c>
      <c r="S884">
        <v>3486</v>
      </c>
      <c r="T884">
        <v>2162</v>
      </c>
      <c r="U884">
        <v>4025</v>
      </c>
      <c r="V884">
        <v>3013</v>
      </c>
      <c r="W884">
        <v>4196</v>
      </c>
      <c r="X884">
        <v>4032</v>
      </c>
      <c r="Y884">
        <v>4461</v>
      </c>
      <c r="Z884">
        <v>5613</v>
      </c>
      <c r="AA884">
        <v>1510</v>
      </c>
      <c r="AB884">
        <v>4464</v>
      </c>
      <c r="AC884">
        <v>4208</v>
      </c>
      <c r="AD884">
        <v>8854</v>
      </c>
      <c r="AE884">
        <v>5053</v>
      </c>
      <c r="AF884">
        <v>8710</v>
      </c>
      <c r="AG884">
        <v>4500</v>
      </c>
      <c r="AH884">
        <v>2557</v>
      </c>
      <c r="AI884">
        <v>10050</v>
      </c>
      <c r="AJ884">
        <v>4767</v>
      </c>
      <c r="AK884">
        <v>2063</v>
      </c>
      <c r="AL884">
        <v>4477</v>
      </c>
      <c r="AM884">
        <v>3132</v>
      </c>
      <c r="AN884">
        <v>2969</v>
      </c>
      <c r="AO884">
        <v>4172</v>
      </c>
      <c r="AP884">
        <v>5374</v>
      </c>
      <c r="AQ884">
        <v>2757</v>
      </c>
      <c r="AR884">
        <v>3462</v>
      </c>
      <c r="AS884">
        <v>8901</v>
      </c>
      <c r="AT884">
        <v>8681</v>
      </c>
      <c r="AU884">
        <v>5380</v>
      </c>
      <c r="AV884">
        <v>1387</v>
      </c>
      <c r="AW884">
        <v>1057</v>
      </c>
      <c r="AX884">
        <v>4936</v>
      </c>
      <c r="AY884">
        <v>2044</v>
      </c>
      <c r="AZ884">
        <v>6540</v>
      </c>
      <c r="BA884">
        <v>9546</v>
      </c>
      <c r="BB884">
        <v>3997</v>
      </c>
      <c r="BC884">
        <v>2662</v>
      </c>
      <c r="BD884">
        <v>8362</v>
      </c>
      <c r="BE884">
        <v>6113</v>
      </c>
      <c r="BF884">
        <v>9282</v>
      </c>
      <c r="BG884">
        <v>7585</v>
      </c>
      <c r="BH884">
        <v>9392</v>
      </c>
      <c r="BI884">
        <v>3605</v>
      </c>
      <c r="BJ884">
        <v>8503</v>
      </c>
      <c r="BK884">
        <v>7583</v>
      </c>
      <c r="BL884">
        <v>19007</v>
      </c>
      <c r="BM884">
        <v>3725</v>
      </c>
      <c r="BN884">
        <v>6690</v>
      </c>
      <c r="BO884">
        <v>7787</v>
      </c>
      <c r="BP884">
        <v>8344</v>
      </c>
      <c r="BQ884">
        <v>12244</v>
      </c>
      <c r="BR884">
        <v>7461</v>
      </c>
      <c r="BS884">
        <v>2383</v>
      </c>
      <c r="BT884">
        <v>9237</v>
      </c>
      <c r="BU884">
        <v>7264</v>
      </c>
      <c r="BV884">
        <v>8016</v>
      </c>
      <c r="BW884">
        <v>9664</v>
      </c>
      <c r="BX884">
        <v>3586</v>
      </c>
      <c r="BY884">
        <v>3507</v>
      </c>
      <c r="BZ884">
        <v>10962</v>
      </c>
      <c r="CA884">
        <v>8723</v>
      </c>
      <c r="CB884">
        <v>57</v>
      </c>
      <c r="CC884">
        <v>3100</v>
      </c>
      <c r="CD884">
        <v>7447</v>
      </c>
      <c r="CE884">
        <v>13007</v>
      </c>
      <c r="CF884">
        <v>6715</v>
      </c>
      <c r="CG884">
        <v>3766</v>
      </c>
      <c r="CH884">
        <v>15779</v>
      </c>
      <c r="CI884">
        <v>4320</v>
      </c>
      <c r="CJ884">
        <v>5897</v>
      </c>
      <c r="CK884">
        <v>6775</v>
      </c>
      <c r="CL884">
        <v>14350</v>
      </c>
      <c r="CM884">
        <v>485</v>
      </c>
      <c r="CN884">
        <v>9664</v>
      </c>
      <c r="CO884">
        <v>3506</v>
      </c>
      <c r="CP884">
        <v>5820</v>
      </c>
      <c r="CQ884">
        <v>6678</v>
      </c>
      <c r="CR884">
        <v>1562</v>
      </c>
      <c r="CS884">
        <v>12509</v>
      </c>
      <c r="CT884">
        <v>8190</v>
      </c>
      <c r="CU884">
        <v>9618</v>
      </c>
      <c r="CV884">
        <v>8546</v>
      </c>
      <c r="CW884">
        <v>7521</v>
      </c>
      <c r="CX884">
        <f t="shared" si="15"/>
        <v>603746</v>
      </c>
    </row>
    <row r="885" spans="1:102" x14ac:dyDescent="0.25">
      <c r="A885" t="s">
        <v>913</v>
      </c>
      <c r="B885">
        <v>230</v>
      </c>
      <c r="C885">
        <v>3995</v>
      </c>
      <c r="D885">
        <v>693</v>
      </c>
      <c r="E885">
        <v>1410</v>
      </c>
      <c r="F885">
        <v>105</v>
      </c>
      <c r="G885">
        <v>3173</v>
      </c>
      <c r="H885">
        <v>3266</v>
      </c>
      <c r="I885">
        <v>8100</v>
      </c>
      <c r="J885">
        <v>995</v>
      </c>
      <c r="K885">
        <v>2357</v>
      </c>
      <c r="L885">
        <v>3792</v>
      </c>
      <c r="M885">
        <v>885</v>
      </c>
      <c r="N885">
        <v>4020</v>
      </c>
      <c r="O885">
        <v>3510</v>
      </c>
      <c r="P885">
        <v>5541</v>
      </c>
      <c r="Q885">
        <v>1743</v>
      </c>
      <c r="R885">
        <v>3427</v>
      </c>
      <c r="S885">
        <v>3420</v>
      </c>
      <c r="T885">
        <v>1322</v>
      </c>
      <c r="U885">
        <v>4901</v>
      </c>
      <c r="V885">
        <v>1467</v>
      </c>
      <c r="W885">
        <v>4197</v>
      </c>
      <c r="X885">
        <v>3785</v>
      </c>
      <c r="Y885">
        <v>4897</v>
      </c>
      <c r="Z885">
        <v>4028</v>
      </c>
      <c r="AA885">
        <v>179</v>
      </c>
      <c r="AB885">
        <v>117</v>
      </c>
      <c r="AC885">
        <v>1010</v>
      </c>
      <c r="AD885">
        <v>115</v>
      </c>
      <c r="AE885">
        <v>2497</v>
      </c>
      <c r="AF885">
        <v>4728</v>
      </c>
      <c r="AG885">
        <v>2152</v>
      </c>
      <c r="AH885">
        <v>548</v>
      </c>
      <c r="AI885">
        <v>5781</v>
      </c>
      <c r="AJ885">
        <v>350</v>
      </c>
      <c r="AK885">
        <v>4948</v>
      </c>
      <c r="AL885">
        <v>2999</v>
      </c>
      <c r="AM885">
        <v>4653</v>
      </c>
      <c r="AN885">
        <v>1972</v>
      </c>
      <c r="AO885">
        <v>6701</v>
      </c>
      <c r="AP885">
        <v>2980</v>
      </c>
      <c r="AQ885">
        <v>4613</v>
      </c>
      <c r="AR885">
        <v>3438</v>
      </c>
      <c r="AS885">
        <v>3080</v>
      </c>
      <c r="AT885">
        <v>3713</v>
      </c>
      <c r="AU885">
        <v>5456</v>
      </c>
      <c r="AV885">
        <v>5618</v>
      </c>
      <c r="AW885">
        <v>1699</v>
      </c>
      <c r="AX885">
        <v>3395</v>
      </c>
      <c r="AY885">
        <v>3576</v>
      </c>
      <c r="AZ885">
        <v>233</v>
      </c>
      <c r="BA885">
        <v>12056</v>
      </c>
      <c r="BB885">
        <v>12871</v>
      </c>
      <c r="BC885">
        <v>6884</v>
      </c>
      <c r="BD885">
        <v>2250</v>
      </c>
      <c r="BE885">
        <v>2459</v>
      </c>
      <c r="BF885">
        <v>13370</v>
      </c>
      <c r="BG885">
        <v>9800</v>
      </c>
      <c r="BH885">
        <v>10191</v>
      </c>
      <c r="BI885">
        <v>8495</v>
      </c>
      <c r="BJ885">
        <v>7399</v>
      </c>
      <c r="BK885">
        <v>6841</v>
      </c>
      <c r="BL885">
        <v>14202</v>
      </c>
      <c r="BM885">
        <v>12908</v>
      </c>
      <c r="BN885">
        <v>12520</v>
      </c>
      <c r="BO885">
        <v>9422</v>
      </c>
      <c r="BP885">
        <v>5986</v>
      </c>
      <c r="BQ885">
        <v>12337</v>
      </c>
      <c r="BR885">
        <v>12055</v>
      </c>
      <c r="BS885">
        <v>16791</v>
      </c>
      <c r="BT885">
        <v>10327</v>
      </c>
      <c r="BU885">
        <v>8000</v>
      </c>
      <c r="BV885">
        <v>12404</v>
      </c>
      <c r="BW885">
        <v>5917</v>
      </c>
      <c r="BX885">
        <v>5946</v>
      </c>
      <c r="BY885">
        <v>1736</v>
      </c>
      <c r="BZ885">
        <v>14316</v>
      </c>
      <c r="CA885">
        <v>11097</v>
      </c>
      <c r="CB885">
        <v>11262</v>
      </c>
      <c r="CC885">
        <v>4139</v>
      </c>
      <c r="CD885">
        <v>4386</v>
      </c>
      <c r="CE885">
        <v>8876</v>
      </c>
      <c r="CF885">
        <v>12312</v>
      </c>
      <c r="CG885">
        <v>5029</v>
      </c>
      <c r="CH885">
        <v>4776</v>
      </c>
      <c r="CI885">
        <v>14530</v>
      </c>
      <c r="CJ885">
        <v>12574</v>
      </c>
      <c r="CK885">
        <v>9880</v>
      </c>
      <c r="CL885">
        <v>13636</v>
      </c>
      <c r="CM885">
        <v>174</v>
      </c>
      <c r="CN885">
        <v>4019</v>
      </c>
      <c r="CO885">
        <v>8181</v>
      </c>
      <c r="CP885">
        <v>10137</v>
      </c>
      <c r="CQ885">
        <v>13338</v>
      </c>
      <c r="CR885">
        <v>12199</v>
      </c>
      <c r="CS885">
        <v>11710</v>
      </c>
      <c r="CT885">
        <v>11741</v>
      </c>
      <c r="CU885">
        <v>12390</v>
      </c>
      <c r="CV885">
        <v>9362</v>
      </c>
      <c r="CW885">
        <v>14934</v>
      </c>
      <c r="CX885">
        <f t="shared" si="15"/>
        <v>619975</v>
      </c>
    </row>
    <row r="886" spans="1:102" x14ac:dyDescent="0.25">
      <c r="A886" t="s">
        <v>786</v>
      </c>
      <c r="B886">
        <v>5647</v>
      </c>
      <c r="C886">
        <v>5989</v>
      </c>
      <c r="D886">
        <v>6503</v>
      </c>
      <c r="E886">
        <v>1913</v>
      </c>
      <c r="F886">
        <v>8010</v>
      </c>
      <c r="G886">
        <v>5063</v>
      </c>
      <c r="H886">
        <v>5968</v>
      </c>
      <c r="I886">
        <v>3737</v>
      </c>
      <c r="J886">
        <v>7142</v>
      </c>
      <c r="K886">
        <v>7152</v>
      </c>
      <c r="L886">
        <v>4233</v>
      </c>
      <c r="M886">
        <v>1634</v>
      </c>
      <c r="N886">
        <v>4980</v>
      </c>
      <c r="O886">
        <v>3551</v>
      </c>
      <c r="P886">
        <v>4690</v>
      </c>
      <c r="Q886">
        <v>6521</v>
      </c>
      <c r="R886">
        <v>3109</v>
      </c>
      <c r="S886">
        <v>3799</v>
      </c>
      <c r="T886">
        <v>1370</v>
      </c>
      <c r="U886">
        <v>4997</v>
      </c>
      <c r="V886">
        <v>2263</v>
      </c>
      <c r="W886">
        <v>3265</v>
      </c>
      <c r="X886">
        <v>4526</v>
      </c>
      <c r="Y886">
        <v>4134</v>
      </c>
      <c r="Z886">
        <v>4591</v>
      </c>
      <c r="AA886">
        <v>5082</v>
      </c>
      <c r="AB886">
        <v>8898</v>
      </c>
      <c r="AC886">
        <v>5556</v>
      </c>
      <c r="AD886">
        <v>8837</v>
      </c>
      <c r="AE886">
        <v>3771</v>
      </c>
      <c r="AF886">
        <v>5954</v>
      </c>
      <c r="AG886">
        <v>3984</v>
      </c>
      <c r="AH886">
        <v>3761</v>
      </c>
      <c r="AI886">
        <v>6613</v>
      </c>
      <c r="AJ886">
        <v>4959</v>
      </c>
      <c r="AK886">
        <v>3761</v>
      </c>
      <c r="AL886">
        <v>5529</v>
      </c>
      <c r="AM886">
        <v>4663</v>
      </c>
      <c r="AN886">
        <v>3248</v>
      </c>
      <c r="AO886">
        <v>4617</v>
      </c>
      <c r="AP886">
        <v>4979</v>
      </c>
      <c r="AQ886">
        <v>2377</v>
      </c>
      <c r="AR886">
        <v>3832</v>
      </c>
      <c r="AS886">
        <v>5682</v>
      </c>
      <c r="AT886">
        <v>5013</v>
      </c>
      <c r="AU886">
        <v>5195</v>
      </c>
      <c r="AV886">
        <v>3968</v>
      </c>
      <c r="AW886">
        <v>2141</v>
      </c>
      <c r="AX886">
        <v>5128</v>
      </c>
      <c r="AY886">
        <v>2636</v>
      </c>
      <c r="AZ886">
        <v>18279</v>
      </c>
      <c r="BA886">
        <v>6498</v>
      </c>
      <c r="BB886">
        <v>6427</v>
      </c>
      <c r="BC886">
        <v>15451</v>
      </c>
      <c r="BD886">
        <v>11918</v>
      </c>
      <c r="BE886">
        <v>13143</v>
      </c>
      <c r="BF886">
        <v>6887</v>
      </c>
      <c r="BG886">
        <v>13061</v>
      </c>
      <c r="BH886">
        <v>6945</v>
      </c>
      <c r="BI886">
        <v>8385</v>
      </c>
      <c r="BJ886">
        <v>8432</v>
      </c>
      <c r="BK886">
        <v>11405</v>
      </c>
      <c r="BL886">
        <v>5315</v>
      </c>
      <c r="BM886">
        <v>6084</v>
      </c>
      <c r="BN886">
        <v>6560</v>
      </c>
      <c r="BO886">
        <v>5848</v>
      </c>
      <c r="BP886">
        <v>8493</v>
      </c>
      <c r="BQ886">
        <v>5761</v>
      </c>
      <c r="BR886">
        <v>5299</v>
      </c>
      <c r="BS886">
        <v>6975</v>
      </c>
      <c r="BT886">
        <v>6190</v>
      </c>
      <c r="BU886">
        <v>6787</v>
      </c>
      <c r="BV886">
        <v>7453</v>
      </c>
      <c r="BW886">
        <v>8319</v>
      </c>
      <c r="BX886">
        <v>18387</v>
      </c>
      <c r="BY886">
        <v>3621</v>
      </c>
      <c r="BZ886">
        <v>7303</v>
      </c>
      <c r="CA886">
        <v>6594</v>
      </c>
      <c r="CB886">
        <v>6112</v>
      </c>
      <c r="CC886">
        <v>12495</v>
      </c>
      <c r="CD886">
        <v>8645</v>
      </c>
      <c r="CE886">
        <v>9192</v>
      </c>
      <c r="CF886">
        <v>6938</v>
      </c>
      <c r="CG886">
        <v>8485</v>
      </c>
      <c r="CH886">
        <v>8301</v>
      </c>
      <c r="CI886">
        <v>5900</v>
      </c>
      <c r="CJ886">
        <v>6795</v>
      </c>
      <c r="CK886">
        <v>6821</v>
      </c>
      <c r="CL886">
        <v>5887</v>
      </c>
      <c r="CM886">
        <v>210</v>
      </c>
      <c r="CN886">
        <v>7812</v>
      </c>
      <c r="CO886">
        <v>6891</v>
      </c>
      <c r="CP886">
        <v>6098</v>
      </c>
      <c r="CQ886">
        <v>5821</v>
      </c>
      <c r="CR886">
        <v>5945</v>
      </c>
      <c r="CS886">
        <v>6522</v>
      </c>
      <c r="CT886">
        <v>6630</v>
      </c>
      <c r="CU886">
        <v>5930</v>
      </c>
      <c r="CV886">
        <v>5238</v>
      </c>
      <c r="CW886">
        <v>7664</v>
      </c>
      <c r="CX886">
        <f t="shared" si="15"/>
        <v>627123</v>
      </c>
    </row>
    <row r="887" spans="1:102" x14ac:dyDescent="0.25">
      <c r="A887" t="s">
        <v>1411</v>
      </c>
      <c r="B887">
        <v>182</v>
      </c>
      <c r="C887">
        <v>2427</v>
      </c>
      <c r="D887">
        <v>1011</v>
      </c>
      <c r="E887">
        <v>1830</v>
      </c>
      <c r="F887">
        <v>174</v>
      </c>
      <c r="G887">
        <v>249</v>
      </c>
      <c r="H887">
        <v>512</v>
      </c>
      <c r="I887">
        <v>10407</v>
      </c>
      <c r="J887">
        <v>500</v>
      </c>
      <c r="K887">
        <v>363</v>
      </c>
      <c r="L887">
        <v>3742</v>
      </c>
      <c r="M887">
        <v>406</v>
      </c>
      <c r="N887">
        <v>3181</v>
      </c>
      <c r="O887">
        <v>2532</v>
      </c>
      <c r="P887">
        <v>5109</v>
      </c>
      <c r="Q887">
        <v>440</v>
      </c>
      <c r="R887">
        <v>5627</v>
      </c>
      <c r="S887">
        <v>2097</v>
      </c>
      <c r="T887">
        <v>807</v>
      </c>
      <c r="U887">
        <v>7081</v>
      </c>
      <c r="V887">
        <v>770</v>
      </c>
      <c r="W887">
        <v>3927</v>
      </c>
      <c r="X887">
        <v>3335</v>
      </c>
      <c r="Y887">
        <v>6016</v>
      </c>
      <c r="Z887">
        <v>1185</v>
      </c>
      <c r="AA887">
        <v>100</v>
      </c>
      <c r="AB887">
        <v>498</v>
      </c>
      <c r="AC887">
        <v>181</v>
      </c>
      <c r="AD887">
        <v>316</v>
      </c>
      <c r="AE887">
        <v>278</v>
      </c>
      <c r="AF887">
        <v>9017</v>
      </c>
      <c r="AG887">
        <v>1368</v>
      </c>
      <c r="AH887">
        <v>286</v>
      </c>
      <c r="AI887">
        <v>8182</v>
      </c>
      <c r="AJ887">
        <v>401</v>
      </c>
      <c r="AK887">
        <v>6099</v>
      </c>
      <c r="AL887">
        <v>4057</v>
      </c>
      <c r="AM887">
        <v>5693</v>
      </c>
      <c r="AN887">
        <v>2254</v>
      </c>
      <c r="AO887">
        <v>5687</v>
      </c>
      <c r="AP887">
        <v>504</v>
      </c>
      <c r="AQ887">
        <v>5404</v>
      </c>
      <c r="AR887">
        <v>2070</v>
      </c>
      <c r="AS887">
        <v>631</v>
      </c>
      <c r="AT887">
        <v>777</v>
      </c>
      <c r="AU887">
        <v>6564</v>
      </c>
      <c r="AV887">
        <v>8067</v>
      </c>
      <c r="AW887">
        <v>1350</v>
      </c>
      <c r="AX887">
        <v>2726</v>
      </c>
      <c r="AY887">
        <v>5108</v>
      </c>
      <c r="AZ887">
        <v>89</v>
      </c>
      <c r="BA887">
        <v>2424</v>
      </c>
      <c r="BB887">
        <v>18814</v>
      </c>
      <c r="BC887">
        <v>1462</v>
      </c>
      <c r="BD887">
        <v>2402</v>
      </c>
      <c r="BE887">
        <v>1300</v>
      </c>
      <c r="BF887">
        <v>14536</v>
      </c>
      <c r="BG887">
        <v>1155</v>
      </c>
      <c r="BH887">
        <v>21516</v>
      </c>
      <c r="BI887">
        <v>9911</v>
      </c>
      <c r="BJ887">
        <v>1602</v>
      </c>
      <c r="BK887">
        <v>14359</v>
      </c>
      <c r="BL887">
        <v>10929</v>
      </c>
      <c r="BM887">
        <v>12597</v>
      </c>
      <c r="BN887">
        <v>11324</v>
      </c>
      <c r="BO887">
        <v>18299</v>
      </c>
      <c r="BP887">
        <v>1746</v>
      </c>
      <c r="BQ887">
        <v>9900</v>
      </c>
      <c r="BR887">
        <v>10204</v>
      </c>
      <c r="BS887">
        <v>10532</v>
      </c>
      <c r="BT887">
        <v>12385</v>
      </c>
      <c r="BU887">
        <v>8387</v>
      </c>
      <c r="BV887">
        <v>13001</v>
      </c>
      <c r="BW887">
        <v>2684</v>
      </c>
      <c r="BX887">
        <v>1992</v>
      </c>
      <c r="BY887">
        <v>623</v>
      </c>
      <c r="BZ887">
        <v>19518</v>
      </c>
      <c r="CA887">
        <v>25159</v>
      </c>
      <c r="CB887">
        <v>25547</v>
      </c>
      <c r="CC887">
        <v>1310</v>
      </c>
      <c r="CD887">
        <v>7030</v>
      </c>
      <c r="CE887">
        <v>996</v>
      </c>
      <c r="CF887">
        <v>14080</v>
      </c>
      <c r="CG887">
        <v>6435</v>
      </c>
      <c r="CH887">
        <v>1246</v>
      </c>
      <c r="CI887">
        <v>14709</v>
      </c>
      <c r="CJ887">
        <v>14248</v>
      </c>
      <c r="CK887">
        <v>7617</v>
      </c>
      <c r="CL887">
        <v>15488</v>
      </c>
      <c r="CM887">
        <v>116</v>
      </c>
      <c r="CN887">
        <v>5583</v>
      </c>
      <c r="CO887">
        <v>8573</v>
      </c>
      <c r="CP887">
        <v>17843</v>
      </c>
      <c r="CQ887">
        <v>11775</v>
      </c>
      <c r="CR887">
        <v>16916</v>
      </c>
      <c r="CS887">
        <v>12238</v>
      </c>
      <c r="CT887">
        <v>9821</v>
      </c>
      <c r="CU887">
        <v>10323</v>
      </c>
      <c r="CV887">
        <v>12469</v>
      </c>
      <c r="CW887">
        <v>14943</v>
      </c>
      <c r="CX887">
        <f t="shared" si="15"/>
        <v>629684</v>
      </c>
    </row>
    <row r="888" spans="1:102" x14ac:dyDescent="0.25">
      <c r="A888" t="s">
        <v>1179</v>
      </c>
      <c r="B888">
        <v>1844</v>
      </c>
      <c r="C888">
        <v>7603</v>
      </c>
      <c r="D888">
        <v>2946</v>
      </c>
      <c r="E888">
        <v>1494</v>
      </c>
      <c r="F888">
        <v>1736</v>
      </c>
      <c r="G888">
        <v>5066</v>
      </c>
      <c r="H888">
        <v>3724</v>
      </c>
      <c r="I888">
        <v>4110</v>
      </c>
      <c r="J888">
        <v>6261</v>
      </c>
      <c r="K888">
        <v>5075</v>
      </c>
      <c r="L888">
        <v>5833</v>
      </c>
      <c r="M888">
        <v>786</v>
      </c>
      <c r="N888">
        <v>6244</v>
      </c>
      <c r="O888">
        <v>6515</v>
      </c>
      <c r="P888">
        <v>5139</v>
      </c>
      <c r="Q888">
        <v>9092</v>
      </c>
      <c r="R888">
        <v>3938</v>
      </c>
      <c r="S888">
        <v>4499</v>
      </c>
      <c r="T888">
        <v>2855</v>
      </c>
      <c r="U888">
        <v>4882</v>
      </c>
      <c r="V888">
        <v>2751</v>
      </c>
      <c r="W888">
        <v>5939</v>
      </c>
      <c r="X888">
        <v>8362</v>
      </c>
      <c r="Y888">
        <v>4246</v>
      </c>
      <c r="Z888">
        <v>5104</v>
      </c>
      <c r="AA888">
        <v>834</v>
      </c>
      <c r="AB888">
        <v>4700</v>
      </c>
      <c r="AC888">
        <v>4489</v>
      </c>
      <c r="AD888">
        <v>4967</v>
      </c>
      <c r="AE888">
        <v>4844</v>
      </c>
      <c r="AF888">
        <v>5521</v>
      </c>
      <c r="AG888">
        <v>2159</v>
      </c>
      <c r="AH888">
        <v>2982</v>
      </c>
      <c r="AI888">
        <v>4386</v>
      </c>
      <c r="AJ888">
        <v>3277</v>
      </c>
      <c r="AK888">
        <v>6399</v>
      </c>
      <c r="AL888">
        <v>5362</v>
      </c>
      <c r="AM888">
        <v>5498</v>
      </c>
      <c r="AN888">
        <v>4207</v>
      </c>
      <c r="AO888">
        <v>5229</v>
      </c>
      <c r="AP888">
        <v>4504</v>
      </c>
      <c r="AQ888">
        <v>5344</v>
      </c>
      <c r="AR888">
        <v>4625</v>
      </c>
      <c r="AS888">
        <v>6085</v>
      </c>
      <c r="AT888">
        <v>10786</v>
      </c>
      <c r="AU888">
        <v>7807</v>
      </c>
      <c r="AV888">
        <v>2909</v>
      </c>
      <c r="AW888">
        <v>2358</v>
      </c>
      <c r="AX888">
        <v>6453</v>
      </c>
      <c r="AY888">
        <v>1713</v>
      </c>
      <c r="AZ888">
        <v>5608</v>
      </c>
      <c r="BA888">
        <v>15707</v>
      </c>
      <c r="BB888">
        <v>6612</v>
      </c>
      <c r="BC888">
        <v>12304</v>
      </c>
      <c r="BD888">
        <v>9492</v>
      </c>
      <c r="BE888">
        <v>4678</v>
      </c>
      <c r="BF888">
        <v>6639</v>
      </c>
      <c r="BG888">
        <v>13498</v>
      </c>
      <c r="BH888">
        <v>7694</v>
      </c>
      <c r="BI888">
        <v>5296</v>
      </c>
      <c r="BJ888">
        <v>11910</v>
      </c>
      <c r="BK888">
        <v>8028</v>
      </c>
      <c r="BL888">
        <v>6254</v>
      </c>
      <c r="BM888">
        <v>8374</v>
      </c>
      <c r="BN888">
        <v>8544</v>
      </c>
      <c r="BO888">
        <v>4327</v>
      </c>
      <c r="BP888">
        <v>12316</v>
      </c>
      <c r="BQ888">
        <v>6679</v>
      </c>
      <c r="BR888">
        <v>7833</v>
      </c>
      <c r="BS888">
        <v>6874</v>
      </c>
      <c r="BT888">
        <v>8575</v>
      </c>
      <c r="BU888">
        <v>10388</v>
      </c>
      <c r="BV888">
        <v>6036</v>
      </c>
      <c r="BW888">
        <v>12761</v>
      </c>
      <c r="BX888">
        <v>9832</v>
      </c>
      <c r="BY888">
        <v>3735</v>
      </c>
      <c r="BZ888">
        <v>8564</v>
      </c>
      <c r="CA888">
        <v>8823</v>
      </c>
      <c r="CB888">
        <v>8056</v>
      </c>
      <c r="CC888">
        <v>8272</v>
      </c>
      <c r="CD888">
        <v>8951</v>
      </c>
      <c r="CE888">
        <v>9418</v>
      </c>
      <c r="CF888">
        <v>4705</v>
      </c>
      <c r="CG888">
        <v>8635</v>
      </c>
      <c r="CH888">
        <v>10931</v>
      </c>
      <c r="CI888">
        <v>5300</v>
      </c>
      <c r="CJ888">
        <v>5102</v>
      </c>
      <c r="CK888">
        <v>8278</v>
      </c>
      <c r="CL888">
        <v>6479</v>
      </c>
      <c r="CM888">
        <v>431</v>
      </c>
      <c r="CN888">
        <v>8236</v>
      </c>
      <c r="CO888">
        <v>10035</v>
      </c>
      <c r="CP888">
        <v>5753</v>
      </c>
      <c r="CQ888">
        <v>8500</v>
      </c>
      <c r="CR888">
        <v>6504</v>
      </c>
      <c r="CS888">
        <v>6436</v>
      </c>
      <c r="CT888">
        <v>7532</v>
      </c>
      <c r="CU888">
        <v>8962</v>
      </c>
      <c r="CV888">
        <v>6788</v>
      </c>
      <c r="CW888">
        <v>5933</v>
      </c>
      <c r="CX888">
        <f t="shared" si="15"/>
        <v>630100</v>
      </c>
    </row>
    <row r="889" spans="1:102" x14ac:dyDescent="0.25">
      <c r="A889" t="s">
        <v>1353</v>
      </c>
      <c r="B889">
        <v>4106</v>
      </c>
      <c r="C889">
        <v>6192</v>
      </c>
      <c r="D889">
        <v>5371</v>
      </c>
      <c r="E889">
        <v>1709</v>
      </c>
      <c r="F889">
        <v>6219</v>
      </c>
      <c r="G889">
        <v>7572</v>
      </c>
      <c r="H889">
        <v>5224</v>
      </c>
      <c r="I889">
        <v>4475</v>
      </c>
      <c r="J889">
        <v>6021</v>
      </c>
      <c r="K889">
        <v>6228</v>
      </c>
      <c r="L889">
        <v>4880</v>
      </c>
      <c r="M889">
        <v>2304</v>
      </c>
      <c r="N889">
        <v>5003</v>
      </c>
      <c r="O889">
        <v>4679</v>
      </c>
      <c r="P889">
        <v>7121</v>
      </c>
      <c r="Q889">
        <v>6041</v>
      </c>
      <c r="R889">
        <v>3135</v>
      </c>
      <c r="S889">
        <v>4266</v>
      </c>
      <c r="T889">
        <v>1565</v>
      </c>
      <c r="U889">
        <v>6601</v>
      </c>
      <c r="V889">
        <v>2439</v>
      </c>
      <c r="W889">
        <v>4659</v>
      </c>
      <c r="X889">
        <v>4827</v>
      </c>
      <c r="Y889">
        <v>4209</v>
      </c>
      <c r="Z889">
        <v>4735</v>
      </c>
      <c r="AA889">
        <v>4090</v>
      </c>
      <c r="AB889">
        <v>5804</v>
      </c>
      <c r="AC889">
        <v>4241</v>
      </c>
      <c r="AD889">
        <v>6295</v>
      </c>
      <c r="AE889">
        <v>4213</v>
      </c>
      <c r="AF889">
        <v>5623</v>
      </c>
      <c r="AG889">
        <v>3148</v>
      </c>
      <c r="AH889">
        <v>2386</v>
      </c>
      <c r="AI889">
        <v>5846</v>
      </c>
      <c r="AJ889">
        <v>3797</v>
      </c>
      <c r="AK889">
        <v>4587</v>
      </c>
      <c r="AL889">
        <v>5168</v>
      </c>
      <c r="AM889">
        <v>5436</v>
      </c>
      <c r="AN889">
        <v>3604</v>
      </c>
      <c r="AO889">
        <v>6224</v>
      </c>
      <c r="AP889">
        <v>5435</v>
      </c>
      <c r="AQ889">
        <v>3322</v>
      </c>
      <c r="AR889">
        <v>4690</v>
      </c>
      <c r="AS889">
        <v>5644</v>
      </c>
      <c r="AT889">
        <v>6239</v>
      </c>
      <c r="AU889">
        <v>6976</v>
      </c>
      <c r="AV889">
        <v>7045</v>
      </c>
      <c r="AW889">
        <v>2659</v>
      </c>
      <c r="AX889">
        <v>5620</v>
      </c>
      <c r="AY889">
        <v>2382</v>
      </c>
      <c r="AZ889">
        <v>11241</v>
      </c>
      <c r="BA889">
        <v>7707</v>
      </c>
      <c r="BB889">
        <v>7728</v>
      </c>
      <c r="BC889">
        <v>8342</v>
      </c>
      <c r="BD889">
        <v>7977</v>
      </c>
      <c r="BE889">
        <v>7397</v>
      </c>
      <c r="BF889">
        <v>7725</v>
      </c>
      <c r="BG889">
        <v>9540</v>
      </c>
      <c r="BH889">
        <v>7893</v>
      </c>
      <c r="BI889">
        <v>8257</v>
      </c>
      <c r="BJ889">
        <v>7813</v>
      </c>
      <c r="BK889">
        <v>8192</v>
      </c>
      <c r="BL889">
        <v>6821</v>
      </c>
      <c r="BM889">
        <v>9021</v>
      </c>
      <c r="BN889">
        <v>8666</v>
      </c>
      <c r="BO889">
        <v>7687</v>
      </c>
      <c r="BP889">
        <v>7461</v>
      </c>
      <c r="BQ889">
        <v>8945</v>
      </c>
      <c r="BR889">
        <v>6809</v>
      </c>
      <c r="BS889">
        <v>6315</v>
      </c>
      <c r="BT889">
        <v>7625</v>
      </c>
      <c r="BU889">
        <v>6567</v>
      </c>
      <c r="BV889">
        <v>7943</v>
      </c>
      <c r="BW889">
        <v>7407</v>
      </c>
      <c r="BX889">
        <v>10299</v>
      </c>
      <c r="BY889">
        <v>2152</v>
      </c>
      <c r="BZ889">
        <v>10827</v>
      </c>
      <c r="CA889">
        <v>8659</v>
      </c>
      <c r="CB889">
        <v>8626</v>
      </c>
      <c r="CC889">
        <v>7800</v>
      </c>
      <c r="CD889">
        <v>9971</v>
      </c>
      <c r="CE889">
        <v>10493</v>
      </c>
      <c r="CF889">
        <v>7455</v>
      </c>
      <c r="CG889">
        <v>9802</v>
      </c>
      <c r="CH889">
        <v>10517</v>
      </c>
      <c r="CI889">
        <v>7501</v>
      </c>
      <c r="CJ889">
        <v>8637</v>
      </c>
      <c r="CK889">
        <v>7890</v>
      </c>
      <c r="CL889">
        <v>8343</v>
      </c>
      <c r="CM889">
        <v>231</v>
      </c>
      <c r="CN889">
        <v>9664</v>
      </c>
      <c r="CO889">
        <v>8013</v>
      </c>
      <c r="CP889">
        <v>6291</v>
      </c>
      <c r="CQ889">
        <v>7732</v>
      </c>
      <c r="CR889">
        <v>7576</v>
      </c>
      <c r="CS889">
        <v>7945</v>
      </c>
      <c r="CT889">
        <v>7109</v>
      </c>
      <c r="CU889">
        <v>7860</v>
      </c>
      <c r="CV889">
        <v>7572</v>
      </c>
      <c r="CW889">
        <v>8141</v>
      </c>
      <c r="CX889">
        <f t="shared" si="15"/>
        <v>638240</v>
      </c>
    </row>
    <row r="890" spans="1:102" x14ac:dyDescent="0.25">
      <c r="A890" t="s">
        <v>1169</v>
      </c>
      <c r="B890">
        <v>4106</v>
      </c>
      <c r="C890">
        <v>6192</v>
      </c>
      <c r="D890">
        <v>5371</v>
      </c>
      <c r="E890">
        <v>1709</v>
      </c>
      <c r="F890">
        <v>6219</v>
      </c>
      <c r="G890">
        <v>7572</v>
      </c>
      <c r="H890">
        <v>5224</v>
      </c>
      <c r="I890">
        <v>4476</v>
      </c>
      <c r="J890">
        <v>6021</v>
      </c>
      <c r="K890">
        <v>6229</v>
      </c>
      <c r="L890">
        <v>4881</v>
      </c>
      <c r="M890">
        <v>2304</v>
      </c>
      <c r="N890">
        <v>5003</v>
      </c>
      <c r="O890">
        <v>4679</v>
      </c>
      <c r="P890">
        <v>7121</v>
      </c>
      <c r="Q890">
        <v>6041</v>
      </c>
      <c r="R890">
        <v>3135</v>
      </c>
      <c r="S890">
        <v>4266</v>
      </c>
      <c r="T890">
        <v>1565</v>
      </c>
      <c r="U890">
        <v>6601</v>
      </c>
      <c r="V890">
        <v>2439</v>
      </c>
      <c r="W890">
        <v>4659</v>
      </c>
      <c r="X890">
        <v>4827</v>
      </c>
      <c r="Y890">
        <v>4209</v>
      </c>
      <c r="Z890">
        <v>4735</v>
      </c>
      <c r="AA890">
        <v>4090</v>
      </c>
      <c r="AB890">
        <v>5804</v>
      </c>
      <c r="AC890">
        <v>4241</v>
      </c>
      <c r="AD890">
        <v>6295</v>
      </c>
      <c r="AE890">
        <v>4213</v>
      </c>
      <c r="AF890">
        <v>5623</v>
      </c>
      <c r="AG890">
        <v>3148</v>
      </c>
      <c r="AH890">
        <v>2386</v>
      </c>
      <c r="AI890">
        <v>5847</v>
      </c>
      <c r="AJ890">
        <v>3797</v>
      </c>
      <c r="AK890">
        <v>4587</v>
      </c>
      <c r="AL890">
        <v>5168</v>
      </c>
      <c r="AM890">
        <v>5437</v>
      </c>
      <c r="AN890">
        <v>3604</v>
      </c>
      <c r="AO890">
        <v>6224</v>
      </c>
      <c r="AP890">
        <v>5435</v>
      </c>
      <c r="AQ890">
        <v>3322</v>
      </c>
      <c r="AR890">
        <v>4691</v>
      </c>
      <c r="AS890">
        <v>5644</v>
      </c>
      <c r="AT890">
        <v>6239</v>
      </c>
      <c r="AU890">
        <v>6976</v>
      </c>
      <c r="AV890">
        <v>7046</v>
      </c>
      <c r="AW890">
        <v>2659</v>
      </c>
      <c r="AX890">
        <v>5621</v>
      </c>
      <c r="AY890">
        <v>2382</v>
      </c>
      <c r="AZ890">
        <v>11241</v>
      </c>
      <c r="BA890">
        <v>7707</v>
      </c>
      <c r="BB890">
        <v>7728</v>
      </c>
      <c r="BC890">
        <v>8342</v>
      </c>
      <c r="BD890">
        <v>7977</v>
      </c>
      <c r="BE890">
        <v>7397</v>
      </c>
      <c r="BF890">
        <v>7725</v>
      </c>
      <c r="BG890">
        <v>9540</v>
      </c>
      <c r="BH890">
        <v>7893</v>
      </c>
      <c r="BI890">
        <v>8257</v>
      </c>
      <c r="BJ890">
        <v>7813</v>
      </c>
      <c r="BK890">
        <v>8192</v>
      </c>
      <c r="BL890">
        <v>6821</v>
      </c>
      <c r="BM890">
        <v>9021</v>
      </c>
      <c r="BN890">
        <v>8666</v>
      </c>
      <c r="BO890">
        <v>7687</v>
      </c>
      <c r="BP890">
        <v>7461</v>
      </c>
      <c r="BQ890">
        <v>8945</v>
      </c>
      <c r="BR890">
        <v>6809</v>
      </c>
      <c r="BS890">
        <v>6315</v>
      </c>
      <c r="BT890">
        <v>7625</v>
      </c>
      <c r="BU890">
        <v>6567</v>
      </c>
      <c r="BV890">
        <v>7943</v>
      </c>
      <c r="BW890">
        <v>7407</v>
      </c>
      <c r="BX890">
        <v>10299</v>
      </c>
      <c r="BY890">
        <v>2152</v>
      </c>
      <c r="BZ890">
        <v>10827</v>
      </c>
      <c r="CA890">
        <v>8659</v>
      </c>
      <c r="CB890">
        <v>8626</v>
      </c>
      <c r="CC890">
        <v>7800</v>
      </c>
      <c r="CD890">
        <v>9971</v>
      </c>
      <c r="CE890">
        <v>10493</v>
      </c>
      <c r="CF890">
        <v>7455</v>
      </c>
      <c r="CG890">
        <v>9802</v>
      </c>
      <c r="CH890">
        <v>10517</v>
      </c>
      <c r="CI890">
        <v>7501</v>
      </c>
      <c r="CJ890">
        <v>8637</v>
      </c>
      <c r="CK890">
        <v>7890</v>
      </c>
      <c r="CL890">
        <v>8343</v>
      </c>
      <c r="CM890">
        <v>231</v>
      </c>
      <c r="CN890">
        <v>9664</v>
      </c>
      <c r="CO890">
        <v>8013</v>
      </c>
      <c r="CP890">
        <v>6291</v>
      </c>
      <c r="CQ890">
        <v>7732</v>
      </c>
      <c r="CR890">
        <v>7576</v>
      </c>
      <c r="CS890">
        <v>7945</v>
      </c>
      <c r="CT890">
        <v>7109</v>
      </c>
      <c r="CU890">
        <v>7860</v>
      </c>
      <c r="CV890">
        <v>7572</v>
      </c>
      <c r="CW890">
        <v>8141</v>
      </c>
      <c r="CX890">
        <f t="shared" si="15"/>
        <v>638248</v>
      </c>
    </row>
    <row r="891" spans="1:102" x14ac:dyDescent="0.25">
      <c r="A891" t="s">
        <v>1351</v>
      </c>
      <c r="B891">
        <v>5063</v>
      </c>
      <c r="C891">
        <v>6607</v>
      </c>
      <c r="D891">
        <v>5399</v>
      </c>
      <c r="E891">
        <v>1750</v>
      </c>
      <c r="F891">
        <v>5699</v>
      </c>
      <c r="G891">
        <v>7135</v>
      </c>
      <c r="H891">
        <v>5081</v>
      </c>
      <c r="I891">
        <v>4376</v>
      </c>
      <c r="J891">
        <v>6856</v>
      </c>
      <c r="K891">
        <v>6242</v>
      </c>
      <c r="L891">
        <v>5654</v>
      </c>
      <c r="M891">
        <v>1660</v>
      </c>
      <c r="N891">
        <v>5182</v>
      </c>
      <c r="O891">
        <v>5306</v>
      </c>
      <c r="P891">
        <v>6538</v>
      </c>
      <c r="Q891">
        <v>8612</v>
      </c>
      <c r="R891">
        <v>3153</v>
      </c>
      <c r="S891">
        <v>4755</v>
      </c>
      <c r="T891">
        <v>2005</v>
      </c>
      <c r="U891">
        <v>5376</v>
      </c>
      <c r="V891">
        <v>2734</v>
      </c>
      <c r="W891">
        <v>4751</v>
      </c>
      <c r="X891">
        <v>7106</v>
      </c>
      <c r="Y891">
        <v>4672</v>
      </c>
      <c r="Z891">
        <v>3259</v>
      </c>
      <c r="AA891">
        <v>6399</v>
      </c>
      <c r="AB891">
        <v>5823</v>
      </c>
      <c r="AC891">
        <v>3701</v>
      </c>
      <c r="AD891">
        <v>6207</v>
      </c>
      <c r="AE891">
        <v>4153</v>
      </c>
      <c r="AF891">
        <v>4262</v>
      </c>
      <c r="AG891">
        <v>2317</v>
      </c>
      <c r="AH891">
        <v>1861</v>
      </c>
      <c r="AI891">
        <v>2893</v>
      </c>
      <c r="AJ891">
        <v>3755</v>
      </c>
      <c r="AK891">
        <v>4179</v>
      </c>
      <c r="AL891">
        <v>4968</v>
      </c>
      <c r="AM891">
        <v>5805</v>
      </c>
      <c r="AN891">
        <v>4124</v>
      </c>
      <c r="AO891">
        <v>5120</v>
      </c>
      <c r="AP891">
        <v>5331</v>
      </c>
      <c r="AQ891">
        <v>3828</v>
      </c>
      <c r="AR891">
        <v>5177</v>
      </c>
      <c r="AS891">
        <v>3914</v>
      </c>
      <c r="AT891">
        <v>9423</v>
      </c>
      <c r="AU891">
        <v>7187</v>
      </c>
      <c r="AV891">
        <v>3448</v>
      </c>
      <c r="AW891">
        <v>2487</v>
      </c>
      <c r="AX891">
        <v>5872</v>
      </c>
      <c r="AY891">
        <v>1753</v>
      </c>
      <c r="AZ891">
        <v>10303</v>
      </c>
      <c r="BA891">
        <v>5864</v>
      </c>
      <c r="BB891">
        <v>6355</v>
      </c>
      <c r="BC891">
        <v>9115</v>
      </c>
      <c r="BD891">
        <v>6676</v>
      </c>
      <c r="BE891">
        <v>11693</v>
      </c>
      <c r="BF891">
        <v>7161</v>
      </c>
      <c r="BG891">
        <v>6722</v>
      </c>
      <c r="BH891">
        <v>6530</v>
      </c>
      <c r="BI891">
        <v>10820</v>
      </c>
      <c r="BJ891">
        <v>11074</v>
      </c>
      <c r="BK891">
        <v>7039</v>
      </c>
      <c r="BL891">
        <v>6385</v>
      </c>
      <c r="BM891">
        <v>6883</v>
      </c>
      <c r="BN891">
        <v>7146</v>
      </c>
      <c r="BO891">
        <v>7076</v>
      </c>
      <c r="BP891">
        <v>10245</v>
      </c>
      <c r="BQ891">
        <v>8980</v>
      </c>
      <c r="BR891">
        <v>8096</v>
      </c>
      <c r="BS891">
        <v>7060</v>
      </c>
      <c r="BT891">
        <v>7005</v>
      </c>
      <c r="BU891">
        <v>9504</v>
      </c>
      <c r="BV891">
        <v>9172</v>
      </c>
      <c r="BW891">
        <v>8127</v>
      </c>
      <c r="BX891">
        <v>6770</v>
      </c>
      <c r="BY891">
        <v>1637</v>
      </c>
      <c r="BZ891">
        <v>6346</v>
      </c>
      <c r="CA891">
        <v>9167</v>
      </c>
      <c r="CB891">
        <v>5660</v>
      </c>
      <c r="CC891">
        <v>10110</v>
      </c>
      <c r="CD891">
        <v>12096</v>
      </c>
      <c r="CE891">
        <v>10936</v>
      </c>
      <c r="CF891">
        <v>6866</v>
      </c>
      <c r="CG891">
        <v>11195</v>
      </c>
      <c r="CH891">
        <v>11510</v>
      </c>
      <c r="CI891">
        <v>8021</v>
      </c>
      <c r="CJ891">
        <v>9699</v>
      </c>
      <c r="CK891">
        <v>9085</v>
      </c>
      <c r="CL891">
        <v>8127</v>
      </c>
      <c r="CM891">
        <v>413</v>
      </c>
      <c r="CN891">
        <v>11555</v>
      </c>
      <c r="CO891">
        <v>10373</v>
      </c>
      <c r="CP891">
        <v>6105</v>
      </c>
      <c r="CQ891">
        <v>9497</v>
      </c>
      <c r="CR891">
        <v>7576</v>
      </c>
      <c r="CS891">
        <v>7410</v>
      </c>
      <c r="CT891">
        <v>7658</v>
      </c>
      <c r="CU891">
        <v>9729</v>
      </c>
      <c r="CV891">
        <v>6712</v>
      </c>
      <c r="CW891">
        <v>10359</v>
      </c>
      <c r="CX891">
        <f t="shared" si="15"/>
        <v>648601</v>
      </c>
    </row>
    <row r="892" spans="1:102" x14ac:dyDescent="0.25">
      <c r="A892" t="s">
        <v>1448</v>
      </c>
      <c r="B892">
        <v>777</v>
      </c>
      <c r="C892">
        <v>1621</v>
      </c>
      <c r="D892">
        <v>6912</v>
      </c>
      <c r="E892">
        <v>1533</v>
      </c>
      <c r="F892">
        <v>345</v>
      </c>
      <c r="G892">
        <v>988</v>
      </c>
      <c r="H892">
        <v>1043</v>
      </c>
      <c r="I892">
        <v>5151</v>
      </c>
      <c r="J892">
        <v>523</v>
      </c>
      <c r="K892">
        <v>1310</v>
      </c>
      <c r="L892">
        <v>2283</v>
      </c>
      <c r="M892">
        <v>301</v>
      </c>
      <c r="N892">
        <v>2946</v>
      </c>
      <c r="O892">
        <v>4083</v>
      </c>
      <c r="P892">
        <v>8533</v>
      </c>
      <c r="Q892">
        <v>2486</v>
      </c>
      <c r="R892">
        <v>3256</v>
      </c>
      <c r="S892">
        <v>2931</v>
      </c>
      <c r="T892">
        <v>1064</v>
      </c>
      <c r="U892">
        <v>5512</v>
      </c>
      <c r="V892">
        <v>1503</v>
      </c>
      <c r="W892">
        <v>5130</v>
      </c>
      <c r="X892">
        <v>4165</v>
      </c>
      <c r="Y892">
        <v>3867</v>
      </c>
      <c r="Z892">
        <v>7972</v>
      </c>
      <c r="AA892">
        <v>47</v>
      </c>
      <c r="AB892">
        <v>744</v>
      </c>
      <c r="AC892">
        <v>136</v>
      </c>
      <c r="AD892">
        <v>295</v>
      </c>
      <c r="AE892">
        <v>1503</v>
      </c>
      <c r="AF892">
        <v>5106</v>
      </c>
      <c r="AG892">
        <v>165</v>
      </c>
      <c r="AH892">
        <v>844</v>
      </c>
      <c r="AI892">
        <v>4415</v>
      </c>
      <c r="AJ892">
        <v>207</v>
      </c>
      <c r="AK892">
        <v>4422</v>
      </c>
      <c r="AL892">
        <v>3831</v>
      </c>
      <c r="AM892">
        <v>5018</v>
      </c>
      <c r="AN892">
        <v>1607</v>
      </c>
      <c r="AO892">
        <v>4595</v>
      </c>
      <c r="AP892">
        <v>490</v>
      </c>
      <c r="AQ892">
        <v>5899</v>
      </c>
      <c r="AR892">
        <v>737</v>
      </c>
      <c r="AS892">
        <v>1269</v>
      </c>
      <c r="AT892">
        <v>1110</v>
      </c>
      <c r="AU892">
        <v>8762</v>
      </c>
      <c r="AV892">
        <v>9887</v>
      </c>
      <c r="AW892">
        <v>276</v>
      </c>
      <c r="AX892">
        <v>1804</v>
      </c>
      <c r="AY892">
        <v>6444</v>
      </c>
      <c r="AZ892">
        <v>87</v>
      </c>
      <c r="BA892">
        <v>11257</v>
      </c>
      <c r="BB892">
        <v>11111</v>
      </c>
      <c r="BC892">
        <v>23174</v>
      </c>
      <c r="BD892">
        <v>14750</v>
      </c>
      <c r="BE892">
        <v>5425</v>
      </c>
      <c r="BF892">
        <v>15757</v>
      </c>
      <c r="BG892">
        <v>2874</v>
      </c>
      <c r="BH892">
        <v>11474</v>
      </c>
      <c r="BI892">
        <v>8272</v>
      </c>
      <c r="BJ892">
        <v>13360</v>
      </c>
      <c r="BK892">
        <v>7572</v>
      </c>
      <c r="BL892">
        <v>11599</v>
      </c>
      <c r="BM892">
        <v>12444</v>
      </c>
      <c r="BN892">
        <v>12793</v>
      </c>
      <c r="BO892">
        <v>10687</v>
      </c>
      <c r="BP892">
        <v>13475</v>
      </c>
      <c r="BQ892">
        <v>10061</v>
      </c>
      <c r="BR892">
        <v>9596</v>
      </c>
      <c r="BS892">
        <v>9286</v>
      </c>
      <c r="BT892">
        <v>12840</v>
      </c>
      <c r="BU892">
        <v>9777</v>
      </c>
      <c r="BV892">
        <v>11612</v>
      </c>
      <c r="BW892">
        <v>18738</v>
      </c>
      <c r="BX892">
        <v>4926</v>
      </c>
      <c r="BY892">
        <v>1648</v>
      </c>
      <c r="BZ892">
        <v>11886</v>
      </c>
      <c r="CA892">
        <v>14443</v>
      </c>
      <c r="CB892">
        <v>12311</v>
      </c>
      <c r="CC892">
        <v>5470</v>
      </c>
      <c r="CD892">
        <v>3432</v>
      </c>
      <c r="CE892">
        <v>10316</v>
      </c>
      <c r="CF892">
        <v>9481</v>
      </c>
      <c r="CG892">
        <v>3403</v>
      </c>
      <c r="CH892">
        <v>11344</v>
      </c>
      <c r="CI892">
        <v>11225</v>
      </c>
      <c r="CJ892">
        <v>10826</v>
      </c>
      <c r="CK892">
        <v>10909</v>
      </c>
      <c r="CL892">
        <v>14269</v>
      </c>
      <c r="CM892">
        <v>431</v>
      </c>
      <c r="CN892">
        <v>3280</v>
      </c>
      <c r="CO892">
        <v>7230</v>
      </c>
      <c r="CP892">
        <v>9838</v>
      </c>
      <c r="CQ892">
        <v>11298</v>
      </c>
      <c r="CR892">
        <v>12791</v>
      </c>
      <c r="CS892">
        <v>11110</v>
      </c>
      <c r="CT892">
        <v>8500</v>
      </c>
      <c r="CU892">
        <v>12144</v>
      </c>
      <c r="CV892">
        <v>11130</v>
      </c>
      <c r="CW892">
        <v>12074</v>
      </c>
      <c r="CX892">
        <f t="shared" si="15"/>
        <v>649584</v>
      </c>
    </row>
    <row r="893" spans="1:102" x14ac:dyDescent="0.25">
      <c r="A893" t="s">
        <v>1524</v>
      </c>
      <c r="B893">
        <v>5081</v>
      </c>
      <c r="C893">
        <v>6649</v>
      </c>
      <c r="D893">
        <v>7213</v>
      </c>
      <c r="E893">
        <v>2466</v>
      </c>
      <c r="F893">
        <v>7805</v>
      </c>
      <c r="G893">
        <v>7435</v>
      </c>
      <c r="H893">
        <v>5964</v>
      </c>
      <c r="I893">
        <v>3901</v>
      </c>
      <c r="J893">
        <v>7763</v>
      </c>
      <c r="K893">
        <v>7392</v>
      </c>
      <c r="L893">
        <v>4885</v>
      </c>
      <c r="M893">
        <v>1684</v>
      </c>
      <c r="N893">
        <v>5281</v>
      </c>
      <c r="O893">
        <v>5188</v>
      </c>
      <c r="P893">
        <v>7480</v>
      </c>
      <c r="Q893">
        <v>7510</v>
      </c>
      <c r="R893">
        <v>2808</v>
      </c>
      <c r="S893">
        <v>4604</v>
      </c>
      <c r="T893">
        <v>1809</v>
      </c>
      <c r="U893">
        <v>5840</v>
      </c>
      <c r="V893">
        <v>2801</v>
      </c>
      <c r="W893">
        <v>4882</v>
      </c>
      <c r="X893">
        <v>5763</v>
      </c>
      <c r="Y893">
        <v>5511</v>
      </c>
      <c r="Z893">
        <v>3792</v>
      </c>
      <c r="AA893">
        <v>5063</v>
      </c>
      <c r="AB893">
        <v>7839</v>
      </c>
      <c r="AC893">
        <v>4760</v>
      </c>
      <c r="AD893">
        <v>8063</v>
      </c>
      <c r="AE893">
        <v>5160</v>
      </c>
      <c r="AF893">
        <v>4726</v>
      </c>
      <c r="AG893">
        <v>3812</v>
      </c>
      <c r="AH893">
        <v>2067</v>
      </c>
      <c r="AI893">
        <v>3454</v>
      </c>
      <c r="AJ893">
        <v>5046</v>
      </c>
      <c r="AK893">
        <v>4330</v>
      </c>
      <c r="AL893">
        <v>6058</v>
      </c>
      <c r="AM893">
        <v>5636</v>
      </c>
      <c r="AN893">
        <v>3359</v>
      </c>
      <c r="AO893">
        <v>5228</v>
      </c>
      <c r="AP893">
        <v>5578</v>
      </c>
      <c r="AQ893">
        <v>3513</v>
      </c>
      <c r="AR893">
        <v>4308</v>
      </c>
      <c r="AS893">
        <v>4755</v>
      </c>
      <c r="AT893">
        <v>6451</v>
      </c>
      <c r="AU893">
        <v>7025</v>
      </c>
      <c r="AV893">
        <v>5945</v>
      </c>
      <c r="AW893">
        <v>2316</v>
      </c>
      <c r="AX893">
        <v>5513</v>
      </c>
      <c r="AY893">
        <v>2491</v>
      </c>
      <c r="AZ893">
        <v>8486</v>
      </c>
      <c r="BA893">
        <v>7705</v>
      </c>
      <c r="BB893">
        <v>6493</v>
      </c>
      <c r="BC893">
        <v>7902</v>
      </c>
      <c r="BD893">
        <v>6676</v>
      </c>
      <c r="BE893">
        <v>10529</v>
      </c>
      <c r="BF893">
        <v>7582</v>
      </c>
      <c r="BG893">
        <v>7609</v>
      </c>
      <c r="BH893">
        <v>6537</v>
      </c>
      <c r="BI893">
        <v>10467</v>
      </c>
      <c r="BJ893">
        <v>8359</v>
      </c>
      <c r="BK893">
        <v>6560</v>
      </c>
      <c r="BL893">
        <v>7024</v>
      </c>
      <c r="BM893">
        <v>7858</v>
      </c>
      <c r="BN893">
        <v>7843</v>
      </c>
      <c r="BO893">
        <v>9912</v>
      </c>
      <c r="BP893">
        <v>8760</v>
      </c>
      <c r="BQ893">
        <v>9178</v>
      </c>
      <c r="BR893">
        <v>7388</v>
      </c>
      <c r="BS893">
        <v>6402</v>
      </c>
      <c r="BT893">
        <v>7865</v>
      </c>
      <c r="BU893">
        <v>8894</v>
      </c>
      <c r="BV893">
        <v>9574</v>
      </c>
      <c r="BW893">
        <v>7713</v>
      </c>
      <c r="BX893">
        <v>8791</v>
      </c>
      <c r="BY893">
        <v>1523</v>
      </c>
      <c r="BZ893">
        <v>6283</v>
      </c>
      <c r="CA893">
        <v>6977</v>
      </c>
      <c r="CB893">
        <v>5970</v>
      </c>
      <c r="CC893">
        <v>10375</v>
      </c>
      <c r="CD893">
        <v>8851</v>
      </c>
      <c r="CE893">
        <v>11568</v>
      </c>
      <c r="CF893">
        <v>9364</v>
      </c>
      <c r="CG893">
        <v>8722</v>
      </c>
      <c r="CH893">
        <v>10279</v>
      </c>
      <c r="CI893">
        <v>9402</v>
      </c>
      <c r="CJ893">
        <v>8426</v>
      </c>
      <c r="CK893">
        <v>9108</v>
      </c>
      <c r="CL893">
        <v>6600</v>
      </c>
      <c r="CM893">
        <v>245</v>
      </c>
      <c r="CN893">
        <v>8405</v>
      </c>
      <c r="CO893">
        <v>8564</v>
      </c>
      <c r="CP893">
        <v>7549</v>
      </c>
      <c r="CQ893">
        <v>7400</v>
      </c>
      <c r="CR893">
        <v>7716</v>
      </c>
      <c r="CS893">
        <v>7659</v>
      </c>
      <c r="CT893">
        <v>7163</v>
      </c>
      <c r="CU893">
        <v>10299</v>
      </c>
      <c r="CV893">
        <v>8053</v>
      </c>
      <c r="CW893">
        <v>7293</v>
      </c>
      <c r="CX893">
        <f t="shared" si="15"/>
        <v>649904</v>
      </c>
    </row>
    <row r="894" spans="1:102" x14ac:dyDescent="0.25">
      <c r="A894" t="s">
        <v>611</v>
      </c>
      <c r="B894">
        <v>1106</v>
      </c>
      <c r="C894">
        <v>6870</v>
      </c>
      <c r="D894">
        <v>2083</v>
      </c>
      <c r="E894">
        <v>1116</v>
      </c>
      <c r="F894">
        <v>624</v>
      </c>
      <c r="G894">
        <v>5005</v>
      </c>
      <c r="H894">
        <v>4787</v>
      </c>
      <c r="I894">
        <v>3375</v>
      </c>
      <c r="J894">
        <v>5248</v>
      </c>
      <c r="K894">
        <v>2580</v>
      </c>
      <c r="L894">
        <v>4874</v>
      </c>
      <c r="M894">
        <v>1098</v>
      </c>
      <c r="N894">
        <v>5611</v>
      </c>
      <c r="O894">
        <v>4829</v>
      </c>
      <c r="P894">
        <v>4432</v>
      </c>
      <c r="Q894">
        <v>8881</v>
      </c>
      <c r="R894">
        <v>2446</v>
      </c>
      <c r="S894">
        <v>3565</v>
      </c>
      <c r="T894">
        <v>2461</v>
      </c>
      <c r="U894">
        <v>5769</v>
      </c>
      <c r="V894">
        <v>1861</v>
      </c>
      <c r="W894">
        <v>5705</v>
      </c>
      <c r="X894">
        <v>9365</v>
      </c>
      <c r="Y894">
        <v>4316</v>
      </c>
      <c r="Z894">
        <v>4341</v>
      </c>
      <c r="AA894">
        <v>254</v>
      </c>
      <c r="AB894">
        <v>1601</v>
      </c>
      <c r="AC894">
        <v>1344</v>
      </c>
      <c r="AD894">
        <v>1933</v>
      </c>
      <c r="AE894">
        <v>2809</v>
      </c>
      <c r="AF894">
        <v>3282</v>
      </c>
      <c r="AG894">
        <v>1513</v>
      </c>
      <c r="AH894">
        <v>1477</v>
      </c>
      <c r="AI894">
        <v>5508</v>
      </c>
      <c r="AJ894">
        <v>245</v>
      </c>
      <c r="AK894">
        <v>5909</v>
      </c>
      <c r="AL894">
        <v>2873</v>
      </c>
      <c r="AM894">
        <v>5159</v>
      </c>
      <c r="AN894">
        <v>3128</v>
      </c>
      <c r="AO894">
        <v>7731</v>
      </c>
      <c r="AP894">
        <v>3186</v>
      </c>
      <c r="AQ894">
        <v>3706</v>
      </c>
      <c r="AR894">
        <v>3654</v>
      </c>
      <c r="AS894">
        <v>4488</v>
      </c>
      <c r="AT894">
        <v>12702</v>
      </c>
      <c r="AU894">
        <v>8604</v>
      </c>
      <c r="AV894">
        <v>5218</v>
      </c>
      <c r="AW894">
        <v>1617</v>
      </c>
      <c r="AX894">
        <v>5320</v>
      </c>
      <c r="AY894">
        <v>2946</v>
      </c>
      <c r="AZ894">
        <v>5814</v>
      </c>
      <c r="BA894">
        <v>11640</v>
      </c>
      <c r="BB894">
        <v>7068</v>
      </c>
      <c r="BC894">
        <v>12522</v>
      </c>
      <c r="BD894">
        <v>8571</v>
      </c>
      <c r="BE894">
        <v>3427</v>
      </c>
      <c r="BF894">
        <v>9181</v>
      </c>
      <c r="BG894">
        <v>9538</v>
      </c>
      <c r="BH894">
        <v>4908</v>
      </c>
      <c r="BI894">
        <v>5474</v>
      </c>
      <c r="BJ894">
        <v>11887</v>
      </c>
      <c r="BK894">
        <v>5035</v>
      </c>
      <c r="BL894">
        <v>10053</v>
      </c>
      <c r="BM894">
        <v>8801</v>
      </c>
      <c r="BN894">
        <v>10094</v>
      </c>
      <c r="BO894">
        <v>4673</v>
      </c>
      <c r="BP894">
        <v>12996</v>
      </c>
      <c r="BQ894">
        <v>13970</v>
      </c>
      <c r="BR894">
        <v>10057</v>
      </c>
      <c r="BS894">
        <v>13300</v>
      </c>
      <c r="BT894">
        <v>8661</v>
      </c>
      <c r="BU894">
        <v>10868</v>
      </c>
      <c r="BV894">
        <v>8548</v>
      </c>
      <c r="BW894">
        <v>10269</v>
      </c>
      <c r="BX894">
        <v>9635</v>
      </c>
      <c r="BY894">
        <v>2219</v>
      </c>
      <c r="BZ894">
        <v>12299</v>
      </c>
      <c r="CA894">
        <v>5849</v>
      </c>
      <c r="CB894">
        <v>7505</v>
      </c>
      <c r="CC894">
        <v>6873</v>
      </c>
      <c r="CD894">
        <v>8323</v>
      </c>
      <c r="CE894">
        <v>17426</v>
      </c>
      <c r="CF894">
        <v>8029</v>
      </c>
      <c r="CG894">
        <v>10371</v>
      </c>
      <c r="CH894">
        <v>12065</v>
      </c>
      <c r="CI894">
        <v>9341</v>
      </c>
      <c r="CJ894">
        <v>9470</v>
      </c>
      <c r="CK894">
        <v>12753</v>
      </c>
      <c r="CL894">
        <v>8668</v>
      </c>
      <c r="CM894">
        <v>279</v>
      </c>
      <c r="CN894">
        <v>7845</v>
      </c>
      <c r="CO894">
        <v>11936</v>
      </c>
      <c r="CP894">
        <v>4926</v>
      </c>
      <c r="CQ894">
        <v>11190</v>
      </c>
      <c r="CR894">
        <v>9497</v>
      </c>
      <c r="CS894">
        <v>10677</v>
      </c>
      <c r="CT894">
        <v>10232</v>
      </c>
      <c r="CU894">
        <v>11030</v>
      </c>
      <c r="CV894">
        <v>7562</v>
      </c>
      <c r="CW894">
        <v>12127</v>
      </c>
      <c r="CX894">
        <f t="shared" si="15"/>
        <v>654037</v>
      </c>
    </row>
    <row r="895" spans="1:102" x14ac:dyDescent="0.25">
      <c r="A895" t="s">
        <v>612</v>
      </c>
      <c r="B895">
        <v>1586</v>
      </c>
      <c r="C895">
        <v>7465</v>
      </c>
      <c r="D895">
        <v>1780</v>
      </c>
      <c r="E895">
        <v>778</v>
      </c>
      <c r="F895">
        <v>472</v>
      </c>
      <c r="G895">
        <v>3427</v>
      </c>
      <c r="H895">
        <v>6195</v>
      </c>
      <c r="I895">
        <v>3856</v>
      </c>
      <c r="J895">
        <v>6512</v>
      </c>
      <c r="K895">
        <v>4067</v>
      </c>
      <c r="L895">
        <v>2888</v>
      </c>
      <c r="M895">
        <v>992</v>
      </c>
      <c r="N895">
        <v>4963</v>
      </c>
      <c r="O895">
        <v>3586</v>
      </c>
      <c r="P895">
        <v>3564</v>
      </c>
      <c r="Q895">
        <v>8286</v>
      </c>
      <c r="R895">
        <v>3522</v>
      </c>
      <c r="S895">
        <v>2322</v>
      </c>
      <c r="T895">
        <v>2231</v>
      </c>
      <c r="U895">
        <v>3068</v>
      </c>
      <c r="V895">
        <v>1647</v>
      </c>
      <c r="W895">
        <v>5154</v>
      </c>
      <c r="X895">
        <v>7801</v>
      </c>
      <c r="Y895">
        <v>5556</v>
      </c>
      <c r="Z895">
        <v>8529</v>
      </c>
      <c r="AA895">
        <v>334</v>
      </c>
      <c r="AB895">
        <v>592</v>
      </c>
      <c r="AC895">
        <v>1572</v>
      </c>
      <c r="AD895">
        <v>3189</v>
      </c>
      <c r="AE895">
        <v>4413</v>
      </c>
      <c r="AF895">
        <v>4706</v>
      </c>
      <c r="AG895">
        <v>846</v>
      </c>
      <c r="AH895">
        <v>1051</v>
      </c>
      <c r="AI895">
        <v>4456</v>
      </c>
      <c r="AJ895">
        <v>366</v>
      </c>
      <c r="AK895">
        <v>5221</v>
      </c>
      <c r="AL895">
        <v>3468</v>
      </c>
      <c r="AM895">
        <v>4685</v>
      </c>
      <c r="AN895">
        <v>2442</v>
      </c>
      <c r="AO895">
        <v>5608</v>
      </c>
      <c r="AP895">
        <v>4134</v>
      </c>
      <c r="AQ895">
        <v>4615</v>
      </c>
      <c r="AR895">
        <v>1560</v>
      </c>
      <c r="AS895">
        <v>4746</v>
      </c>
      <c r="AT895">
        <v>11486</v>
      </c>
      <c r="AU895">
        <v>8190</v>
      </c>
      <c r="AV895">
        <v>3904</v>
      </c>
      <c r="AW895">
        <v>455</v>
      </c>
      <c r="AX895">
        <v>2424</v>
      </c>
      <c r="AY895">
        <v>3287</v>
      </c>
      <c r="AZ895">
        <v>9489</v>
      </c>
      <c r="BA895">
        <v>14961</v>
      </c>
      <c r="BB895">
        <v>8652</v>
      </c>
      <c r="BC895">
        <v>20124</v>
      </c>
      <c r="BD895">
        <v>9429</v>
      </c>
      <c r="BE895">
        <v>2876</v>
      </c>
      <c r="BF895">
        <v>11479</v>
      </c>
      <c r="BG895">
        <v>10785</v>
      </c>
      <c r="BH895">
        <v>8206</v>
      </c>
      <c r="BI895">
        <v>7126</v>
      </c>
      <c r="BJ895">
        <v>15607</v>
      </c>
      <c r="BK895">
        <v>5878</v>
      </c>
      <c r="BL895">
        <v>12874</v>
      </c>
      <c r="BM895">
        <v>7841</v>
      </c>
      <c r="BN895">
        <v>6848</v>
      </c>
      <c r="BO895">
        <v>3221</v>
      </c>
      <c r="BP895">
        <v>13876</v>
      </c>
      <c r="BQ895">
        <v>14104</v>
      </c>
      <c r="BR895">
        <v>7661</v>
      </c>
      <c r="BS895">
        <v>11060</v>
      </c>
      <c r="BT895">
        <v>9932</v>
      </c>
      <c r="BU895">
        <v>9541</v>
      </c>
      <c r="BV895">
        <v>8973</v>
      </c>
      <c r="BW895">
        <v>13693</v>
      </c>
      <c r="BX895">
        <v>7338</v>
      </c>
      <c r="BY895">
        <v>2098</v>
      </c>
      <c r="BZ895">
        <v>12792</v>
      </c>
      <c r="CA895">
        <v>9700</v>
      </c>
      <c r="CB895">
        <v>9634</v>
      </c>
      <c r="CC895">
        <v>6669</v>
      </c>
      <c r="CD895">
        <v>3216</v>
      </c>
      <c r="CE895">
        <v>22291</v>
      </c>
      <c r="CF895">
        <v>6689</v>
      </c>
      <c r="CG895">
        <v>4930</v>
      </c>
      <c r="CH895">
        <v>11842</v>
      </c>
      <c r="CI895">
        <v>9693</v>
      </c>
      <c r="CJ895">
        <v>8174</v>
      </c>
      <c r="CK895">
        <v>13424</v>
      </c>
      <c r="CL895">
        <v>13158</v>
      </c>
      <c r="CM895">
        <v>244</v>
      </c>
      <c r="CN895">
        <v>2815</v>
      </c>
      <c r="CO895">
        <v>10898</v>
      </c>
      <c r="CP895">
        <v>5481</v>
      </c>
      <c r="CQ895">
        <v>7305</v>
      </c>
      <c r="CR895">
        <v>7478</v>
      </c>
      <c r="CS895">
        <v>9166</v>
      </c>
      <c r="CT895">
        <v>7871</v>
      </c>
      <c r="CU895">
        <v>9842</v>
      </c>
      <c r="CV895">
        <v>7656</v>
      </c>
      <c r="CW895">
        <v>11404</v>
      </c>
      <c r="CX895">
        <f t="shared" si="15"/>
        <v>654041</v>
      </c>
    </row>
    <row r="896" spans="1:102" x14ac:dyDescent="0.25">
      <c r="A896" t="s">
        <v>602</v>
      </c>
      <c r="B896">
        <v>5589</v>
      </c>
      <c r="C896">
        <v>5211</v>
      </c>
      <c r="D896">
        <v>6745</v>
      </c>
      <c r="E896">
        <v>2145</v>
      </c>
      <c r="F896">
        <v>8819</v>
      </c>
      <c r="G896">
        <v>4605</v>
      </c>
      <c r="H896">
        <v>6770</v>
      </c>
      <c r="I896">
        <v>5455</v>
      </c>
      <c r="J896">
        <v>5985</v>
      </c>
      <c r="K896">
        <v>7116</v>
      </c>
      <c r="L896">
        <v>5242</v>
      </c>
      <c r="M896">
        <v>1458</v>
      </c>
      <c r="N896">
        <v>4499</v>
      </c>
      <c r="O896">
        <v>3941</v>
      </c>
      <c r="P896">
        <v>4326</v>
      </c>
      <c r="Q896">
        <v>5810</v>
      </c>
      <c r="R896">
        <v>3421</v>
      </c>
      <c r="S896">
        <v>3472</v>
      </c>
      <c r="T896">
        <v>1356</v>
      </c>
      <c r="U896">
        <v>5097</v>
      </c>
      <c r="V896">
        <v>2190</v>
      </c>
      <c r="W896">
        <v>3348</v>
      </c>
      <c r="X896">
        <v>5025</v>
      </c>
      <c r="Y896">
        <v>4422</v>
      </c>
      <c r="Z896">
        <v>3545</v>
      </c>
      <c r="AA896">
        <v>5099</v>
      </c>
      <c r="AB896">
        <v>8493</v>
      </c>
      <c r="AC896">
        <v>5140</v>
      </c>
      <c r="AD896">
        <v>8560</v>
      </c>
      <c r="AE896">
        <v>4114</v>
      </c>
      <c r="AF896">
        <v>6512</v>
      </c>
      <c r="AG896">
        <v>2711</v>
      </c>
      <c r="AH896">
        <v>2665</v>
      </c>
      <c r="AI896">
        <v>3670</v>
      </c>
      <c r="AJ896">
        <v>5996</v>
      </c>
      <c r="AK896">
        <v>4656</v>
      </c>
      <c r="AL896">
        <v>6292</v>
      </c>
      <c r="AM896">
        <v>5265</v>
      </c>
      <c r="AN896">
        <v>3808</v>
      </c>
      <c r="AO896">
        <v>4506</v>
      </c>
      <c r="AP896">
        <v>5310</v>
      </c>
      <c r="AQ896">
        <v>2832</v>
      </c>
      <c r="AR896">
        <v>4646</v>
      </c>
      <c r="AS896">
        <v>4236</v>
      </c>
      <c r="AT896">
        <v>2936</v>
      </c>
      <c r="AU896">
        <v>5566</v>
      </c>
      <c r="AV896">
        <v>2560</v>
      </c>
      <c r="AW896">
        <v>2400</v>
      </c>
      <c r="AX896">
        <v>5056</v>
      </c>
      <c r="AY896">
        <v>3105</v>
      </c>
      <c r="AZ896">
        <v>9654</v>
      </c>
      <c r="BA896">
        <v>8048</v>
      </c>
      <c r="BB896">
        <v>9192</v>
      </c>
      <c r="BC896">
        <v>12960</v>
      </c>
      <c r="BD896">
        <v>7759</v>
      </c>
      <c r="BE896">
        <v>11808</v>
      </c>
      <c r="BF896">
        <v>7760</v>
      </c>
      <c r="BG896">
        <v>10079</v>
      </c>
      <c r="BH896">
        <v>9776</v>
      </c>
      <c r="BI896">
        <v>9601</v>
      </c>
      <c r="BJ896">
        <v>11118</v>
      </c>
      <c r="BK896">
        <v>9568</v>
      </c>
      <c r="BL896">
        <v>9290</v>
      </c>
      <c r="BM896">
        <v>7314</v>
      </c>
      <c r="BN896">
        <v>6509</v>
      </c>
      <c r="BO896">
        <v>8415</v>
      </c>
      <c r="BP896">
        <v>10321</v>
      </c>
      <c r="BQ896">
        <v>6751</v>
      </c>
      <c r="BR896">
        <v>6467</v>
      </c>
      <c r="BS896">
        <v>7569</v>
      </c>
      <c r="BT896">
        <v>8756</v>
      </c>
      <c r="BU896">
        <v>8135</v>
      </c>
      <c r="BV896">
        <v>7023</v>
      </c>
      <c r="BW896">
        <v>8851</v>
      </c>
      <c r="BX896">
        <v>10407</v>
      </c>
      <c r="BY896">
        <v>2039</v>
      </c>
      <c r="BZ896">
        <v>6151</v>
      </c>
      <c r="CA896">
        <v>10280</v>
      </c>
      <c r="CB896">
        <v>10826</v>
      </c>
      <c r="CC896">
        <v>11896</v>
      </c>
      <c r="CD896">
        <v>10560</v>
      </c>
      <c r="CE896">
        <v>13827</v>
      </c>
      <c r="CF896">
        <v>7481</v>
      </c>
      <c r="CG896">
        <v>10745</v>
      </c>
      <c r="CH896">
        <v>9620</v>
      </c>
      <c r="CI896">
        <v>7513</v>
      </c>
      <c r="CJ896">
        <v>7181</v>
      </c>
      <c r="CK896">
        <v>9042</v>
      </c>
      <c r="CL896">
        <v>8048</v>
      </c>
      <c r="CM896">
        <v>226</v>
      </c>
      <c r="CN896">
        <v>9802</v>
      </c>
      <c r="CO896">
        <v>9309</v>
      </c>
      <c r="CP896">
        <v>6972</v>
      </c>
      <c r="CQ896">
        <v>7957</v>
      </c>
      <c r="CR896">
        <v>6960</v>
      </c>
      <c r="CS896">
        <v>7013</v>
      </c>
      <c r="CT896">
        <v>6909</v>
      </c>
      <c r="CU896">
        <v>7697</v>
      </c>
      <c r="CV896">
        <v>5811</v>
      </c>
      <c r="CW896">
        <v>6494</v>
      </c>
      <c r="CX896">
        <f t="shared" si="15"/>
        <v>655216</v>
      </c>
    </row>
    <row r="897" spans="1:102" x14ac:dyDescent="0.25">
      <c r="A897" t="s">
        <v>1517</v>
      </c>
      <c r="B897">
        <v>5157</v>
      </c>
      <c r="C897">
        <v>6743</v>
      </c>
      <c r="D897">
        <v>6604</v>
      </c>
      <c r="E897">
        <v>1795</v>
      </c>
      <c r="F897">
        <v>7141</v>
      </c>
      <c r="G897">
        <v>8224</v>
      </c>
      <c r="H897">
        <v>6083</v>
      </c>
      <c r="I897">
        <v>3365</v>
      </c>
      <c r="J897">
        <v>8304</v>
      </c>
      <c r="K897">
        <v>7658</v>
      </c>
      <c r="L897">
        <v>5191</v>
      </c>
      <c r="M897">
        <v>1708</v>
      </c>
      <c r="N897">
        <v>5641</v>
      </c>
      <c r="O897">
        <v>5907</v>
      </c>
      <c r="P897">
        <v>7254</v>
      </c>
      <c r="Q897">
        <v>8340</v>
      </c>
      <c r="R897">
        <v>2954</v>
      </c>
      <c r="S897">
        <v>4750</v>
      </c>
      <c r="T897">
        <v>2024</v>
      </c>
      <c r="U897">
        <v>5496</v>
      </c>
      <c r="V897">
        <v>3106</v>
      </c>
      <c r="W897">
        <v>4953</v>
      </c>
      <c r="X897">
        <v>6651</v>
      </c>
      <c r="Y897">
        <v>5047</v>
      </c>
      <c r="Z897">
        <v>5711</v>
      </c>
      <c r="AA897">
        <v>5996</v>
      </c>
      <c r="AB897">
        <v>7131</v>
      </c>
      <c r="AC897">
        <v>4917</v>
      </c>
      <c r="AD897">
        <v>7549</v>
      </c>
      <c r="AE897">
        <v>5660</v>
      </c>
      <c r="AF897">
        <v>4111</v>
      </c>
      <c r="AG897">
        <v>3885</v>
      </c>
      <c r="AH897">
        <v>2415</v>
      </c>
      <c r="AI897">
        <v>4068</v>
      </c>
      <c r="AJ897">
        <v>4239</v>
      </c>
      <c r="AK897">
        <v>4620</v>
      </c>
      <c r="AL897">
        <v>5436</v>
      </c>
      <c r="AM897">
        <v>5321</v>
      </c>
      <c r="AN897">
        <v>3893</v>
      </c>
      <c r="AO897">
        <v>4828</v>
      </c>
      <c r="AP897">
        <v>5422</v>
      </c>
      <c r="AQ897">
        <v>4072</v>
      </c>
      <c r="AR897">
        <v>4380</v>
      </c>
      <c r="AS897">
        <v>5473</v>
      </c>
      <c r="AT897">
        <v>7818</v>
      </c>
      <c r="AU897">
        <v>7234</v>
      </c>
      <c r="AV897">
        <v>5558</v>
      </c>
      <c r="AW897">
        <v>2188</v>
      </c>
      <c r="AX897">
        <v>5865</v>
      </c>
      <c r="AY897">
        <v>2247</v>
      </c>
      <c r="AZ897">
        <v>9910</v>
      </c>
      <c r="BA897">
        <v>10192</v>
      </c>
      <c r="BB897">
        <v>4931</v>
      </c>
      <c r="BC897">
        <v>8538</v>
      </c>
      <c r="BD897">
        <v>8186</v>
      </c>
      <c r="BE897">
        <v>10360</v>
      </c>
      <c r="BF897">
        <v>7113</v>
      </c>
      <c r="BG897">
        <v>9517</v>
      </c>
      <c r="BH897">
        <v>4754</v>
      </c>
      <c r="BI897">
        <v>8893</v>
      </c>
      <c r="BJ897">
        <v>11782</v>
      </c>
      <c r="BK897">
        <v>7668</v>
      </c>
      <c r="BL897">
        <v>7903</v>
      </c>
      <c r="BM897">
        <v>8003</v>
      </c>
      <c r="BN897">
        <v>7682</v>
      </c>
      <c r="BO897">
        <v>5596</v>
      </c>
      <c r="BP897">
        <v>10614</v>
      </c>
      <c r="BQ897">
        <v>8594</v>
      </c>
      <c r="BR897">
        <v>8102</v>
      </c>
      <c r="BS897">
        <v>7412</v>
      </c>
      <c r="BT897">
        <v>8296</v>
      </c>
      <c r="BU897">
        <v>9428</v>
      </c>
      <c r="BV897">
        <v>8376</v>
      </c>
      <c r="BW897">
        <v>8965</v>
      </c>
      <c r="BX897">
        <v>9359</v>
      </c>
      <c r="BY897">
        <v>2496</v>
      </c>
      <c r="BZ897">
        <v>8150</v>
      </c>
      <c r="CA897">
        <v>7122</v>
      </c>
      <c r="CB897">
        <v>4330</v>
      </c>
      <c r="CC897">
        <v>10869</v>
      </c>
      <c r="CD897">
        <v>8960</v>
      </c>
      <c r="CE897">
        <v>12555</v>
      </c>
      <c r="CF897">
        <v>6462</v>
      </c>
      <c r="CG897">
        <v>9975</v>
      </c>
      <c r="CH897">
        <v>14260</v>
      </c>
      <c r="CI897">
        <v>7686</v>
      </c>
      <c r="CJ897">
        <v>7559</v>
      </c>
      <c r="CK897">
        <v>9775</v>
      </c>
      <c r="CL897">
        <v>7496</v>
      </c>
      <c r="CM897">
        <v>298</v>
      </c>
      <c r="CN897">
        <v>9381</v>
      </c>
      <c r="CO897">
        <v>9857</v>
      </c>
      <c r="CP897">
        <v>5285</v>
      </c>
      <c r="CQ897">
        <v>8541</v>
      </c>
      <c r="CR897">
        <v>6882</v>
      </c>
      <c r="CS897">
        <v>7527</v>
      </c>
      <c r="CT897">
        <v>7873</v>
      </c>
      <c r="CU897">
        <v>9095</v>
      </c>
      <c r="CV897">
        <v>7087</v>
      </c>
      <c r="CW897">
        <v>7587</v>
      </c>
      <c r="CX897">
        <f t="shared" si="15"/>
        <v>667415</v>
      </c>
    </row>
    <row r="898" spans="1:102" x14ac:dyDescent="0.25">
      <c r="A898" t="s">
        <v>1363</v>
      </c>
      <c r="B898">
        <v>6148</v>
      </c>
      <c r="C898">
        <v>6929</v>
      </c>
      <c r="D898">
        <v>9679</v>
      </c>
      <c r="E898">
        <v>1747</v>
      </c>
      <c r="F898">
        <v>7373</v>
      </c>
      <c r="G898">
        <v>6799</v>
      </c>
      <c r="H898">
        <v>7389</v>
      </c>
      <c r="I898">
        <v>5027</v>
      </c>
      <c r="J898">
        <v>8110</v>
      </c>
      <c r="K898">
        <v>7851</v>
      </c>
      <c r="L898">
        <v>3814</v>
      </c>
      <c r="M898">
        <v>2940</v>
      </c>
      <c r="N898">
        <v>4923</v>
      </c>
      <c r="O898">
        <v>4703</v>
      </c>
      <c r="P898">
        <v>6676</v>
      </c>
      <c r="Q898">
        <v>7800</v>
      </c>
      <c r="R898">
        <v>3359</v>
      </c>
      <c r="S898">
        <v>5059</v>
      </c>
      <c r="T898">
        <v>1353</v>
      </c>
      <c r="U898">
        <v>5518</v>
      </c>
      <c r="V898">
        <v>2831</v>
      </c>
      <c r="W898">
        <v>3730</v>
      </c>
      <c r="X898">
        <v>4567</v>
      </c>
      <c r="Y898">
        <v>4566</v>
      </c>
      <c r="Z898">
        <v>6323</v>
      </c>
      <c r="AA898">
        <v>6342</v>
      </c>
      <c r="AB898">
        <v>8711</v>
      </c>
      <c r="AC898">
        <v>5062</v>
      </c>
      <c r="AD898">
        <v>8782</v>
      </c>
      <c r="AE898">
        <v>3777</v>
      </c>
      <c r="AF898">
        <v>5287</v>
      </c>
      <c r="AG898">
        <v>4419</v>
      </c>
      <c r="AH898">
        <v>3303</v>
      </c>
      <c r="AI898">
        <v>4623</v>
      </c>
      <c r="AJ898">
        <v>4632</v>
      </c>
      <c r="AK898">
        <v>5175</v>
      </c>
      <c r="AL898">
        <v>5211</v>
      </c>
      <c r="AM898">
        <v>4712</v>
      </c>
      <c r="AN898">
        <v>3084</v>
      </c>
      <c r="AO898">
        <v>4410</v>
      </c>
      <c r="AP898">
        <v>6361</v>
      </c>
      <c r="AQ898">
        <v>3738</v>
      </c>
      <c r="AR898">
        <v>3961</v>
      </c>
      <c r="AS898">
        <v>6404</v>
      </c>
      <c r="AT898">
        <v>6065</v>
      </c>
      <c r="AU898">
        <v>7441</v>
      </c>
      <c r="AV898">
        <v>8238</v>
      </c>
      <c r="AW898">
        <v>2430</v>
      </c>
      <c r="AX898">
        <v>4933</v>
      </c>
      <c r="AY898">
        <v>1428</v>
      </c>
      <c r="AZ898">
        <v>19724</v>
      </c>
      <c r="BA898">
        <v>10279</v>
      </c>
      <c r="BB898">
        <v>5719</v>
      </c>
      <c r="BC898">
        <v>16710</v>
      </c>
      <c r="BD898">
        <v>11814</v>
      </c>
      <c r="BE898">
        <v>11052</v>
      </c>
      <c r="BF898">
        <v>6959</v>
      </c>
      <c r="BG898">
        <v>11601</v>
      </c>
      <c r="BH898">
        <v>6401</v>
      </c>
      <c r="BI898">
        <v>10225</v>
      </c>
      <c r="BJ898">
        <v>10198</v>
      </c>
      <c r="BK898">
        <v>10439</v>
      </c>
      <c r="BL898">
        <v>5216</v>
      </c>
      <c r="BM898">
        <v>8852</v>
      </c>
      <c r="BN898">
        <v>5918</v>
      </c>
      <c r="BO898">
        <v>4485</v>
      </c>
      <c r="BP898">
        <v>10417</v>
      </c>
      <c r="BQ898">
        <v>7684</v>
      </c>
      <c r="BR898">
        <v>6423</v>
      </c>
      <c r="BS898">
        <v>4248</v>
      </c>
      <c r="BT898">
        <v>6536</v>
      </c>
      <c r="BU898">
        <v>7166</v>
      </c>
      <c r="BV898">
        <v>8357</v>
      </c>
      <c r="BW898">
        <v>10602</v>
      </c>
      <c r="BX898">
        <v>14746</v>
      </c>
      <c r="BY898">
        <v>3369</v>
      </c>
      <c r="BZ898">
        <v>5862</v>
      </c>
      <c r="CA898">
        <v>9308</v>
      </c>
      <c r="CB898">
        <v>5758</v>
      </c>
      <c r="CC898">
        <v>12835</v>
      </c>
      <c r="CD898">
        <v>7736</v>
      </c>
      <c r="CE898">
        <v>12907</v>
      </c>
      <c r="CF898">
        <v>6409</v>
      </c>
      <c r="CG898">
        <v>8312</v>
      </c>
      <c r="CH898">
        <v>12431</v>
      </c>
      <c r="CI898">
        <v>5344</v>
      </c>
      <c r="CJ898">
        <v>8486</v>
      </c>
      <c r="CK898">
        <v>8192</v>
      </c>
      <c r="CL898">
        <v>6958</v>
      </c>
      <c r="CM898">
        <v>234</v>
      </c>
      <c r="CN898">
        <v>7591</v>
      </c>
      <c r="CO898">
        <v>7058</v>
      </c>
      <c r="CP898">
        <v>4680</v>
      </c>
      <c r="CQ898">
        <v>6370</v>
      </c>
      <c r="CR898">
        <v>6774</v>
      </c>
      <c r="CS898">
        <v>6945</v>
      </c>
      <c r="CT898">
        <v>5658</v>
      </c>
      <c r="CU898">
        <v>7554</v>
      </c>
      <c r="CV898">
        <v>7573</v>
      </c>
      <c r="CW898">
        <v>8262</v>
      </c>
      <c r="CX898">
        <f t="shared" si="15"/>
        <v>678120</v>
      </c>
    </row>
    <row r="899" spans="1:102" x14ac:dyDescent="0.25">
      <c r="A899" t="s">
        <v>351</v>
      </c>
      <c r="B899">
        <v>12374</v>
      </c>
      <c r="C899">
        <v>7957</v>
      </c>
      <c r="D899">
        <v>8061</v>
      </c>
      <c r="E899">
        <v>3275</v>
      </c>
      <c r="F899">
        <v>21494</v>
      </c>
      <c r="G899">
        <v>21756</v>
      </c>
      <c r="H899">
        <v>9976</v>
      </c>
      <c r="I899">
        <v>3961</v>
      </c>
      <c r="J899">
        <v>17067</v>
      </c>
      <c r="K899">
        <v>14379</v>
      </c>
      <c r="L899">
        <v>841</v>
      </c>
      <c r="M899">
        <v>1625</v>
      </c>
      <c r="N899">
        <v>3442</v>
      </c>
      <c r="O899">
        <v>959</v>
      </c>
      <c r="P899">
        <v>6027</v>
      </c>
      <c r="Q899">
        <v>11608</v>
      </c>
      <c r="R899">
        <v>1770</v>
      </c>
      <c r="S899">
        <v>3843</v>
      </c>
      <c r="T899">
        <v>775</v>
      </c>
      <c r="U899">
        <v>753</v>
      </c>
      <c r="V899">
        <v>3140</v>
      </c>
      <c r="W899">
        <v>1266</v>
      </c>
      <c r="X899">
        <v>1699</v>
      </c>
      <c r="Y899">
        <v>5532</v>
      </c>
      <c r="Z899">
        <v>5430</v>
      </c>
      <c r="AA899">
        <v>11675</v>
      </c>
      <c r="AB899">
        <v>17085</v>
      </c>
      <c r="AC899">
        <v>11691</v>
      </c>
      <c r="AD899">
        <v>22469</v>
      </c>
      <c r="AE899">
        <v>6334</v>
      </c>
      <c r="AF899">
        <v>5340</v>
      </c>
      <c r="AG899">
        <v>4656</v>
      </c>
      <c r="AH899">
        <v>4358</v>
      </c>
      <c r="AI899">
        <v>3339</v>
      </c>
      <c r="AJ899">
        <v>13302</v>
      </c>
      <c r="AK899">
        <v>3764</v>
      </c>
      <c r="AL899">
        <v>9865</v>
      </c>
      <c r="AM899">
        <v>1688</v>
      </c>
      <c r="AN899">
        <v>1320</v>
      </c>
      <c r="AO899">
        <v>3973</v>
      </c>
      <c r="AP899">
        <v>9276</v>
      </c>
      <c r="AQ899">
        <v>1299</v>
      </c>
      <c r="AR899">
        <v>1202</v>
      </c>
      <c r="AS899">
        <v>4752</v>
      </c>
      <c r="AT899">
        <v>4188</v>
      </c>
      <c r="AU899">
        <v>4868</v>
      </c>
      <c r="AV899">
        <v>1641</v>
      </c>
      <c r="AW899">
        <v>164</v>
      </c>
      <c r="AX899">
        <v>1766</v>
      </c>
      <c r="AY899">
        <v>801</v>
      </c>
      <c r="AZ899">
        <v>32949</v>
      </c>
      <c r="BA899">
        <v>9473</v>
      </c>
      <c r="BB899">
        <v>2756</v>
      </c>
      <c r="BC899">
        <v>18109</v>
      </c>
      <c r="BD899">
        <v>19164</v>
      </c>
      <c r="BE899">
        <v>22362</v>
      </c>
      <c r="BF899">
        <v>3022</v>
      </c>
      <c r="BG899">
        <v>18848</v>
      </c>
      <c r="BH899">
        <v>3940</v>
      </c>
      <c r="BI899">
        <v>14245</v>
      </c>
      <c r="BJ899">
        <v>11799</v>
      </c>
      <c r="BK899">
        <v>10078</v>
      </c>
      <c r="BL899">
        <v>3666</v>
      </c>
      <c r="BM899">
        <v>3455</v>
      </c>
      <c r="BN899">
        <v>3453</v>
      </c>
      <c r="BO899">
        <v>5601</v>
      </c>
      <c r="BP899">
        <v>9162</v>
      </c>
      <c r="BQ899">
        <v>3894</v>
      </c>
      <c r="BR899">
        <v>2227</v>
      </c>
      <c r="BS899">
        <v>2005</v>
      </c>
      <c r="BT899">
        <v>2772</v>
      </c>
      <c r="BU899">
        <v>4921</v>
      </c>
      <c r="BV899">
        <v>3388</v>
      </c>
      <c r="BW899">
        <v>10588</v>
      </c>
      <c r="BX899">
        <v>23406</v>
      </c>
      <c r="BY899">
        <v>2621</v>
      </c>
      <c r="BZ899">
        <v>3431</v>
      </c>
      <c r="CA899">
        <v>4114</v>
      </c>
      <c r="CB899">
        <v>806</v>
      </c>
      <c r="CC899">
        <v>19078</v>
      </c>
      <c r="CD899">
        <v>3373</v>
      </c>
      <c r="CE899">
        <v>19150</v>
      </c>
      <c r="CF899">
        <v>3088</v>
      </c>
      <c r="CG899">
        <v>3075</v>
      </c>
      <c r="CH899">
        <v>17669</v>
      </c>
      <c r="CI899">
        <v>2659</v>
      </c>
      <c r="CJ899">
        <v>5277</v>
      </c>
      <c r="CK899">
        <v>5367</v>
      </c>
      <c r="CL899">
        <v>2114</v>
      </c>
      <c r="CM899">
        <v>111</v>
      </c>
      <c r="CN899">
        <v>1424</v>
      </c>
      <c r="CO899">
        <v>3987</v>
      </c>
      <c r="CP899">
        <v>1851</v>
      </c>
      <c r="CQ899">
        <v>4935</v>
      </c>
      <c r="CR899">
        <v>1516</v>
      </c>
      <c r="CS899">
        <v>2131</v>
      </c>
      <c r="CT899">
        <v>3011</v>
      </c>
      <c r="CU899">
        <v>2172</v>
      </c>
      <c r="CV899">
        <v>2259</v>
      </c>
      <c r="CW899">
        <v>1638</v>
      </c>
      <c r="CX899">
        <f t="shared" si="15"/>
        <v>681966</v>
      </c>
    </row>
    <row r="900" spans="1:102" x14ac:dyDescent="0.25">
      <c r="A900" t="s">
        <v>799</v>
      </c>
      <c r="B900">
        <v>7756</v>
      </c>
      <c r="C900">
        <v>5562</v>
      </c>
      <c r="D900">
        <v>7394</v>
      </c>
      <c r="E900">
        <v>2193</v>
      </c>
      <c r="F900">
        <v>10659</v>
      </c>
      <c r="G900">
        <v>6566</v>
      </c>
      <c r="H900">
        <v>5748</v>
      </c>
      <c r="I900">
        <v>5378</v>
      </c>
      <c r="J900">
        <v>9799</v>
      </c>
      <c r="K900">
        <v>8339</v>
      </c>
      <c r="L900">
        <v>2430</v>
      </c>
      <c r="M900">
        <v>1490</v>
      </c>
      <c r="N900">
        <v>3804</v>
      </c>
      <c r="O900">
        <v>3339</v>
      </c>
      <c r="P900">
        <v>8427</v>
      </c>
      <c r="Q900">
        <v>6464</v>
      </c>
      <c r="R900">
        <v>3224</v>
      </c>
      <c r="S900">
        <v>4197</v>
      </c>
      <c r="T900">
        <v>950</v>
      </c>
      <c r="U900">
        <v>4680</v>
      </c>
      <c r="V900">
        <v>2429</v>
      </c>
      <c r="W900">
        <v>3659</v>
      </c>
      <c r="X900">
        <v>2266</v>
      </c>
      <c r="Y900">
        <v>5302</v>
      </c>
      <c r="Z900">
        <v>6078</v>
      </c>
      <c r="AA900">
        <v>6197</v>
      </c>
      <c r="AB900">
        <v>10566</v>
      </c>
      <c r="AC900">
        <v>6731</v>
      </c>
      <c r="AD900">
        <v>11987</v>
      </c>
      <c r="AE900">
        <v>3893</v>
      </c>
      <c r="AF900">
        <v>6116</v>
      </c>
      <c r="AG900">
        <v>4007</v>
      </c>
      <c r="AH900">
        <v>4121</v>
      </c>
      <c r="AI900">
        <v>8017</v>
      </c>
      <c r="AJ900">
        <v>6432</v>
      </c>
      <c r="AK900">
        <v>3194</v>
      </c>
      <c r="AL900">
        <v>6524</v>
      </c>
      <c r="AM900">
        <v>3573</v>
      </c>
      <c r="AN900">
        <v>1930</v>
      </c>
      <c r="AO900">
        <v>5586</v>
      </c>
      <c r="AP900">
        <v>4901</v>
      </c>
      <c r="AQ900">
        <v>2595</v>
      </c>
      <c r="AR900">
        <v>2345</v>
      </c>
      <c r="AS900">
        <v>5336</v>
      </c>
      <c r="AT900">
        <v>2840</v>
      </c>
      <c r="AU900">
        <v>6349</v>
      </c>
      <c r="AV900">
        <v>6831</v>
      </c>
      <c r="AW900">
        <v>1404</v>
      </c>
      <c r="AX900">
        <v>3809</v>
      </c>
      <c r="AY900">
        <v>2101</v>
      </c>
      <c r="AZ900">
        <v>29589</v>
      </c>
      <c r="BA900">
        <v>9998</v>
      </c>
      <c r="BB900">
        <v>6824</v>
      </c>
      <c r="BC900">
        <v>18073</v>
      </c>
      <c r="BD900">
        <v>16670</v>
      </c>
      <c r="BE900">
        <v>15485</v>
      </c>
      <c r="BF900">
        <v>6560</v>
      </c>
      <c r="BG900">
        <v>18029</v>
      </c>
      <c r="BH900">
        <v>8148</v>
      </c>
      <c r="BI900">
        <v>10393</v>
      </c>
      <c r="BJ900">
        <v>7748</v>
      </c>
      <c r="BK900">
        <v>14210</v>
      </c>
      <c r="BL900">
        <v>6953</v>
      </c>
      <c r="BM900">
        <v>7430</v>
      </c>
      <c r="BN900">
        <v>6923</v>
      </c>
      <c r="BO900">
        <v>7622</v>
      </c>
      <c r="BP900">
        <v>7581</v>
      </c>
      <c r="BQ900">
        <v>7661</v>
      </c>
      <c r="BR900">
        <v>5214</v>
      </c>
      <c r="BS900">
        <v>6307</v>
      </c>
      <c r="BT900">
        <v>5704</v>
      </c>
      <c r="BU900">
        <v>4909</v>
      </c>
      <c r="BV900">
        <v>8134</v>
      </c>
      <c r="BW900">
        <v>7657</v>
      </c>
      <c r="BX900">
        <v>16922</v>
      </c>
      <c r="BY900">
        <v>3968</v>
      </c>
      <c r="BZ900">
        <v>9605</v>
      </c>
      <c r="CA900">
        <v>9478</v>
      </c>
      <c r="CB900">
        <v>6764</v>
      </c>
      <c r="CC900">
        <v>13308</v>
      </c>
      <c r="CD900">
        <v>5196</v>
      </c>
      <c r="CE900">
        <v>9127</v>
      </c>
      <c r="CF900">
        <v>8070</v>
      </c>
      <c r="CG900">
        <v>5039</v>
      </c>
      <c r="CH900">
        <v>8626</v>
      </c>
      <c r="CI900">
        <v>7250</v>
      </c>
      <c r="CJ900">
        <v>8064</v>
      </c>
      <c r="CK900">
        <v>6404</v>
      </c>
      <c r="CL900">
        <v>7190</v>
      </c>
      <c r="CM900">
        <v>143</v>
      </c>
      <c r="CN900">
        <v>3826</v>
      </c>
      <c r="CO900">
        <v>4261</v>
      </c>
      <c r="CP900">
        <v>5478</v>
      </c>
      <c r="CQ900">
        <v>5677</v>
      </c>
      <c r="CR900">
        <v>6562</v>
      </c>
      <c r="CS900">
        <v>6570</v>
      </c>
      <c r="CT900">
        <v>6404</v>
      </c>
      <c r="CU900">
        <v>5901</v>
      </c>
      <c r="CV900">
        <v>5735</v>
      </c>
      <c r="CW900">
        <v>8138</v>
      </c>
      <c r="CX900">
        <f t="shared" si="15"/>
        <v>683046</v>
      </c>
    </row>
    <row r="901" spans="1:102" x14ac:dyDescent="0.25">
      <c r="A901" t="s">
        <v>1415</v>
      </c>
      <c r="B901">
        <v>4912</v>
      </c>
      <c r="C901">
        <v>5480</v>
      </c>
      <c r="D901">
        <v>5705</v>
      </c>
      <c r="E901">
        <v>2711</v>
      </c>
      <c r="F901">
        <v>1732</v>
      </c>
      <c r="G901">
        <v>5287</v>
      </c>
      <c r="H901">
        <v>8140</v>
      </c>
      <c r="I901">
        <v>5418</v>
      </c>
      <c r="J901">
        <v>8031</v>
      </c>
      <c r="K901">
        <v>7928</v>
      </c>
      <c r="L901">
        <v>7717</v>
      </c>
      <c r="M901">
        <v>1886</v>
      </c>
      <c r="N901">
        <v>6973</v>
      </c>
      <c r="O901">
        <v>8655</v>
      </c>
      <c r="P901">
        <v>11007</v>
      </c>
      <c r="Q901">
        <v>6540</v>
      </c>
      <c r="R901">
        <v>2347</v>
      </c>
      <c r="S901">
        <v>5477</v>
      </c>
      <c r="T901">
        <v>1639</v>
      </c>
      <c r="U901">
        <v>5621</v>
      </c>
      <c r="V901">
        <v>3547</v>
      </c>
      <c r="W901">
        <v>6487</v>
      </c>
      <c r="X901">
        <v>5344</v>
      </c>
      <c r="Y901">
        <v>5458</v>
      </c>
      <c r="Z901">
        <v>964</v>
      </c>
      <c r="AA901">
        <v>5993</v>
      </c>
      <c r="AB901">
        <v>7975</v>
      </c>
      <c r="AC901">
        <v>5136</v>
      </c>
      <c r="AD901">
        <v>6746</v>
      </c>
      <c r="AE901">
        <v>5150</v>
      </c>
      <c r="AF901">
        <v>5079</v>
      </c>
      <c r="AG901">
        <v>3536</v>
      </c>
      <c r="AH901">
        <v>1613</v>
      </c>
      <c r="AI901">
        <v>3689</v>
      </c>
      <c r="AJ901">
        <v>4856</v>
      </c>
      <c r="AK901">
        <v>4887</v>
      </c>
      <c r="AL901">
        <v>4828</v>
      </c>
      <c r="AM901">
        <v>5516</v>
      </c>
      <c r="AN901">
        <v>4770</v>
      </c>
      <c r="AO901">
        <v>5446</v>
      </c>
      <c r="AP901">
        <v>6499</v>
      </c>
      <c r="AQ901">
        <v>3565</v>
      </c>
      <c r="AR901">
        <v>7983</v>
      </c>
      <c r="AS901">
        <v>4500</v>
      </c>
      <c r="AT901">
        <v>6410</v>
      </c>
      <c r="AU901">
        <v>5954</v>
      </c>
      <c r="AV901">
        <v>2358</v>
      </c>
      <c r="AW901">
        <v>4383</v>
      </c>
      <c r="AX901">
        <v>8333</v>
      </c>
      <c r="AY901">
        <v>5457</v>
      </c>
      <c r="AZ901">
        <v>6040</v>
      </c>
      <c r="BA901">
        <v>12665</v>
      </c>
      <c r="BB901">
        <v>9990</v>
      </c>
      <c r="BC901">
        <v>4455</v>
      </c>
      <c r="BD901">
        <v>5837</v>
      </c>
      <c r="BE901">
        <v>8694</v>
      </c>
      <c r="BF901">
        <v>6150</v>
      </c>
      <c r="BG901">
        <v>9285</v>
      </c>
      <c r="BH901">
        <v>3750</v>
      </c>
      <c r="BI901">
        <v>8012</v>
      </c>
      <c r="BJ901">
        <v>6651</v>
      </c>
      <c r="BK901">
        <v>3963</v>
      </c>
      <c r="BL901">
        <v>8600</v>
      </c>
      <c r="BM901">
        <v>13254</v>
      </c>
      <c r="BN901">
        <v>10853</v>
      </c>
      <c r="BO901">
        <v>2629</v>
      </c>
      <c r="BP901">
        <v>7862</v>
      </c>
      <c r="BQ901">
        <v>10533</v>
      </c>
      <c r="BR901">
        <v>11232</v>
      </c>
      <c r="BS901">
        <v>13961</v>
      </c>
      <c r="BT901">
        <v>10602</v>
      </c>
      <c r="BU901">
        <v>10304</v>
      </c>
      <c r="BV901">
        <v>5924</v>
      </c>
      <c r="BW901">
        <v>4854</v>
      </c>
      <c r="BX901">
        <v>7792</v>
      </c>
      <c r="BY901">
        <v>3450</v>
      </c>
      <c r="BZ901">
        <v>6659</v>
      </c>
      <c r="CA901">
        <v>7586</v>
      </c>
      <c r="CB901">
        <v>6849</v>
      </c>
      <c r="CC901">
        <v>10129</v>
      </c>
      <c r="CD901">
        <v>8175</v>
      </c>
      <c r="CE901">
        <v>7331</v>
      </c>
      <c r="CF901">
        <v>9618</v>
      </c>
      <c r="CG901">
        <v>6502</v>
      </c>
      <c r="CH901">
        <v>9303</v>
      </c>
      <c r="CI901">
        <v>11415</v>
      </c>
      <c r="CJ901">
        <v>7968</v>
      </c>
      <c r="CK901">
        <v>12820</v>
      </c>
      <c r="CL901">
        <v>7682</v>
      </c>
      <c r="CM901">
        <v>352</v>
      </c>
      <c r="CN901">
        <v>14330</v>
      </c>
      <c r="CO901">
        <v>10692</v>
      </c>
      <c r="CP901">
        <v>12137</v>
      </c>
      <c r="CQ901">
        <v>10109</v>
      </c>
      <c r="CR901">
        <v>8467</v>
      </c>
      <c r="CS901">
        <v>9849</v>
      </c>
      <c r="CT901">
        <v>7107</v>
      </c>
      <c r="CU901">
        <v>10260</v>
      </c>
      <c r="CV901">
        <v>7866</v>
      </c>
      <c r="CW901">
        <v>8312</v>
      </c>
      <c r="CX901">
        <f t="shared" si="15"/>
        <v>684528</v>
      </c>
    </row>
    <row r="902" spans="1:102" x14ac:dyDescent="0.25">
      <c r="A902" t="s">
        <v>933</v>
      </c>
      <c r="B902">
        <v>7502</v>
      </c>
      <c r="C902">
        <v>4834</v>
      </c>
      <c r="D902">
        <v>5294</v>
      </c>
      <c r="E902">
        <v>2733</v>
      </c>
      <c r="F902">
        <v>10595</v>
      </c>
      <c r="G902">
        <v>4822</v>
      </c>
      <c r="H902">
        <v>7903</v>
      </c>
      <c r="I902">
        <v>6834</v>
      </c>
      <c r="J902">
        <v>8469</v>
      </c>
      <c r="K902">
        <v>6122</v>
      </c>
      <c r="L902">
        <v>1356</v>
      </c>
      <c r="M902">
        <v>1528</v>
      </c>
      <c r="N902">
        <v>3116</v>
      </c>
      <c r="O902">
        <v>963</v>
      </c>
      <c r="P902">
        <v>4933</v>
      </c>
      <c r="Q902">
        <v>5106</v>
      </c>
      <c r="R902">
        <v>3692</v>
      </c>
      <c r="S902">
        <v>2038</v>
      </c>
      <c r="T902">
        <v>388</v>
      </c>
      <c r="U902">
        <v>2687</v>
      </c>
      <c r="V902">
        <v>982</v>
      </c>
      <c r="W902">
        <v>1908</v>
      </c>
      <c r="X902">
        <v>1497</v>
      </c>
      <c r="Y902">
        <v>4880</v>
      </c>
      <c r="Z902">
        <v>3316</v>
      </c>
      <c r="AA902">
        <v>5540</v>
      </c>
      <c r="AB902">
        <v>8596</v>
      </c>
      <c r="AC902">
        <v>5680</v>
      </c>
      <c r="AD902">
        <v>10316</v>
      </c>
      <c r="AE902">
        <v>2917</v>
      </c>
      <c r="AF902">
        <v>9841</v>
      </c>
      <c r="AG902">
        <v>4994</v>
      </c>
      <c r="AH902">
        <v>4209</v>
      </c>
      <c r="AI902">
        <v>8429</v>
      </c>
      <c r="AJ902">
        <v>5397</v>
      </c>
      <c r="AK902">
        <v>4848</v>
      </c>
      <c r="AL902">
        <v>6389</v>
      </c>
      <c r="AM902">
        <v>2773</v>
      </c>
      <c r="AN902">
        <v>1123</v>
      </c>
      <c r="AO902">
        <v>6132</v>
      </c>
      <c r="AP902">
        <v>3136</v>
      </c>
      <c r="AQ902">
        <v>2566</v>
      </c>
      <c r="AR902">
        <v>725</v>
      </c>
      <c r="AS902">
        <v>5147</v>
      </c>
      <c r="AT902">
        <v>2878</v>
      </c>
      <c r="AU902">
        <v>5067</v>
      </c>
      <c r="AV902">
        <v>3805</v>
      </c>
      <c r="AW902">
        <v>270</v>
      </c>
      <c r="AX902">
        <v>1743</v>
      </c>
      <c r="AY902">
        <v>4839</v>
      </c>
      <c r="AZ902">
        <v>19894</v>
      </c>
      <c r="BA902">
        <v>8323</v>
      </c>
      <c r="BB902">
        <v>13241</v>
      </c>
      <c r="BC902">
        <v>19144</v>
      </c>
      <c r="BD902">
        <v>13837</v>
      </c>
      <c r="BE902">
        <v>14167</v>
      </c>
      <c r="BF902">
        <v>7914</v>
      </c>
      <c r="BG902">
        <v>15948</v>
      </c>
      <c r="BH902">
        <v>15582</v>
      </c>
      <c r="BI902">
        <v>10476</v>
      </c>
      <c r="BJ902">
        <v>5562</v>
      </c>
      <c r="BK902">
        <v>16346</v>
      </c>
      <c r="BL902">
        <v>11223</v>
      </c>
      <c r="BM902">
        <v>7072</v>
      </c>
      <c r="BN902">
        <v>6433</v>
      </c>
      <c r="BO902">
        <v>15611</v>
      </c>
      <c r="BP902">
        <v>5479</v>
      </c>
      <c r="BQ902">
        <v>7133</v>
      </c>
      <c r="BR902">
        <v>5724</v>
      </c>
      <c r="BS902">
        <v>10456</v>
      </c>
      <c r="BT902">
        <v>9940</v>
      </c>
      <c r="BU902">
        <v>5004</v>
      </c>
      <c r="BV902">
        <v>6535</v>
      </c>
      <c r="BW902">
        <v>6143</v>
      </c>
      <c r="BX902">
        <v>21383</v>
      </c>
      <c r="BY902">
        <v>3152</v>
      </c>
      <c r="BZ902">
        <v>4961</v>
      </c>
      <c r="CA902">
        <v>11701</v>
      </c>
      <c r="CB902">
        <v>16709</v>
      </c>
      <c r="CC902">
        <v>10174</v>
      </c>
      <c r="CD902">
        <v>4711</v>
      </c>
      <c r="CE902">
        <v>9985</v>
      </c>
      <c r="CF902">
        <v>8985</v>
      </c>
      <c r="CG902">
        <v>4821</v>
      </c>
      <c r="CH902">
        <v>6156</v>
      </c>
      <c r="CI902">
        <v>9139</v>
      </c>
      <c r="CJ902">
        <v>9129</v>
      </c>
      <c r="CK902">
        <v>6226</v>
      </c>
      <c r="CL902">
        <v>9625</v>
      </c>
      <c r="CM902">
        <v>153</v>
      </c>
      <c r="CN902">
        <v>1835</v>
      </c>
      <c r="CO902">
        <v>6654</v>
      </c>
      <c r="CP902">
        <v>9183</v>
      </c>
      <c r="CQ902">
        <v>5643</v>
      </c>
      <c r="CR902">
        <v>10791</v>
      </c>
      <c r="CS902">
        <v>8134</v>
      </c>
      <c r="CT902">
        <v>8913</v>
      </c>
      <c r="CU902">
        <v>5695</v>
      </c>
      <c r="CV902">
        <v>5068</v>
      </c>
      <c r="CW902">
        <v>8914</v>
      </c>
      <c r="CX902">
        <f t="shared" si="15"/>
        <v>685885</v>
      </c>
    </row>
    <row r="903" spans="1:102" x14ac:dyDescent="0.25">
      <c r="A903" t="s">
        <v>1166</v>
      </c>
      <c r="B903">
        <v>6762</v>
      </c>
      <c r="C903">
        <v>6688</v>
      </c>
      <c r="D903">
        <v>10194</v>
      </c>
      <c r="E903">
        <v>2117</v>
      </c>
      <c r="F903">
        <v>7116</v>
      </c>
      <c r="G903">
        <v>9060</v>
      </c>
      <c r="H903">
        <v>6471</v>
      </c>
      <c r="I903">
        <v>5466</v>
      </c>
      <c r="J903">
        <v>9016</v>
      </c>
      <c r="K903">
        <v>7761</v>
      </c>
      <c r="L903">
        <v>4747</v>
      </c>
      <c r="M903">
        <v>2071</v>
      </c>
      <c r="N903">
        <v>5128</v>
      </c>
      <c r="O903">
        <v>3937</v>
      </c>
      <c r="P903">
        <v>5395</v>
      </c>
      <c r="Q903">
        <v>7347</v>
      </c>
      <c r="R903">
        <v>3736</v>
      </c>
      <c r="S903">
        <v>4091</v>
      </c>
      <c r="T903">
        <v>1414</v>
      </c>
      <c r="U903">
        <v>4914</v>
      </c>
      <c r="V903">
        <v>2350</v>
      </c>
      <c r="W903">
        <v>3714</v>
      </c>
      <c r="X903">
        <v>4610</v>
      </c>
      <c r="Y903">
        <v>5265</v>
      </c>
      <c r="Z903">
        <v>4993</v>
      </c>
      <c r="AA903">
        <v>5386</v>
      </c>
      <c r="AB903">
        <v>8461</v>
      </c>
      <c r="AC903">
        <v>5233</v>
      </c>
      <c r="AD903">
        <v>9489</v>
      </c>
      <c r="AE903">
        <v>4209</v>
      </c>
      <c r="AF903">
        <v>7045</v>
      </c>
      <c r="AG903">
        <v>4780</v>
      </c>
      <c r="AH903">
        <v>3259</v>
      </c>
      <c r="AI903">
        <v>6052</v>
      </c>
      <c r="AJ903">
        <v>4497</v>
      </c>
      <c r="AK903">
        <v>4885</v>
      </c>
      <c r="AL903">
        <v>6117</v>
      </c>
      <c r="AM903">
        <v>4603</v>
      </c>
      <c r="AN903">
        <v>3401</v>
      </c>
      <c r="AO903">
        <v>5810</v>
      </c>
      <c r="AP903">
        <v>4854</v>
      </c>
      <c r="AQ903">
        <v>3530</v>
      </c>
      <c r="AR903">
        <v>4322</v>
      </c>
      <c r="AS903">
        <v>5783</v>
      </c>
      <c r="AT903">
        <v>5712</v>
      </c>
      <c r="AU903">
        <v>5451</v>
      </c>
      <c r="AV903">
        <v>2959</v>
      </c>
      <c r="AW903">
        <v>1960</v>
      </c>
      <c r="AX903">
        <v>5058</v>
      </c>
      <c r="AY903">
        <v>1497</v>
      </c>
      <c r="AZ903">
        <v>18636</v>
      </c>
      <c r="BA903">
        <v>8440</v>
      </c>
      <c r="BB903">
        <v>9019</v>
      </c>
      <c r="BC903">
        <v>16557</v>
      </c>
      <c r="BD903">
        <v>14608</v>
      </c>
      <c r="BE903">
        <v>13188</v>
      </c>
      <c r="BF903">
        <v>6485</v>
      </c>
      <c r="BG903">
        <v>12057</v>
      </c>
      <c r="BH903">
        <v>10491</v>
      </c>
      <c r="BI903">
        <v>10891</v>
      </c>
      <c r="BJ903">
        <v>9608</v>
      </c>
      <c r="BK903">
        <v>12738</v>
      </c>
      <c r="BL903">
        <v>4168</v>
      </c>
      <c r="BM903">
        <v>6900</v>
      </c>
      <c r="BN903">
        <v>6119</v>
      </c>
      <c r="BO903">
        <v>9397</v>
      </c>
      <c r="BP903">
        <v>8833</v>
      </c>
      <c r="BQ903">
        <v>4866</v>
      </c>
      <c r="BR903">
        <v>5430</v>
      </c>
      <c r="BS903">
        <v>2868</v>
      </c>
      <c r="BT903">
        <v>5434</v>
      </c>
      <c r="BU903">
        <v>7372</v>
      </c>
      <c r="BV903">
        <v>6374</v>
      </c>
      <c r="BW903">
        <v>8763</v>
      </c>
      <c r="BX903">
        <v>20921</v>
      </c>
      <c r="BY903">
        <v>2523</v>
      </c>
      <c r="BZ903">
        <v>10100</v>
      </c>
      <c r="CA903">
        <v>10724</v>
      </c>
      <c r="CB903">
        <v>10725</v>
      </c>
      <c r="CC903">
        <v>12333</v>
      </c>
      <c r="CD903">
        <v>10306</v>
      </c>
      <c r="CE903">
        <v>10778</v>
      </c>
      <c r="CF903">
        <v>7374</v>
      </c>
      <c r="CG903">
        <v>9351</v>
      </c>
      <c r="CH903">
        <v>11416</v>
      </c>
      <c r="CI903">
        <v>6295</v>
      </c>
      <c r="CJ903">
        <v>6914</v>
      </c>
      <c r="CK903">
        <v>6046</v>
      </c>
      <c r="CL903">
        <v>6294</v>
      </c>
      <c r="CM903">
        <v>157</v>
      </c>
      <c r="CN903">
        <v>9201</v>
      </c>
      <c r="CO903">
        <v>6865</v>
      </c>
      <c r="CP903">
        <v>7985</v>
      </c>
      <c r="CQ903">
        <v>6545</v>
      </c>
      <c r="CR903">
        <v>5692</v>
      </c>
      <c r="CS903">
        <v>6103</v>
      </c>
      <c r="CT903">
        <v>6542</v>
      </c>
      <c r="CU903">
        <v>6755</v>
      </c>
      <c r="CV903">
        <v>5617</v>
      </c>
      <c r="CW903">
        <v>4977</v>
      </c>
      <c r="CX903">
        <f t="shared" si="15"/>
        <v>686497</v>
      </c>
    </row>
    <row r="904" spans="1:102" x14ac:dyDescent="0.25">
      <c r="A904" t="s">
        <v>1042</v>
      </c>
      <c r="B904">
        <v>9148</v>
      </c>
      <c r="C904">
        <v>6627</v>
      </c>
      <c r="D904">
        <v>7443</v>
      </c>
      <c r="E904">
        <v>2957</v>
      </c>
      <c r="F904">
        <v>15518</v>
      </c>
      <c r="G904">
        <v>6821</v>
      </c>
      <c r="H904">
        <v>7265</v>
      </c>
      <c r="I904">
        <v>6227</v>
      </c>
      <c r="J904">
        <v>10115</v>
      </c>
      <c r="K904">
        <v>12127</v>
      </c>
      <c r="L904">
        <v>2667</v>
      </c>
      <c r="M904">
        <v>1823</v>
      </c>
      <c r="N904">
        <v>4496</v>
      </c>
      <c r="O904">
        <v>2688</v>
      </c>
      <c r="P904">
        <v>6954</v>
      </c>
      <c r="Q904">
        <v>8615</v>
      </c>
      <c r="R904">
        <v>3204</v>
      </c>
      <c r="S904">
        <v>3767</v>
      </c>
      <c r="T904">
        <v>1029</v>
      </c>
      <c r="U904">
        <v>2942</v>
      </c>
      <c r="V904">
        <v>2772</v>
      </c>
      <c r="W904">
        <v>2869</v>
      </c>
      <c r="X904">
        <v>3998</v>
      </c>
      <c r="Y904">
        <v>5532</v>
      </c>
      <c r="Z904">
        <v>4816</v>
      </c>
      <c r="AA904">
        <v>10271</v>
      </c>
      <c r="AB904">
        <v>13340</v>
      </c>
      <c r="AC904">
        <v>9073</v>
      </c>
      <c r="AD904">
        <v>13979</v>
      </c>
      <c r="AE904">
        <v>5932</v>
      </c>
      <c r="AF904">
        <v>6804</v>
      </c>
      <c r="AG904">
        <v>4996</v>
      </c>
      <c r="AH904">
        <v>3132</v>
      </c>
      <c r="AI904">
        <v>4797</v>
      </c>
      <c r="AJ904">
        <v>9641</v>
      </c>
      <c r="AK904">
        <v>4316</v>
      </c>
      <c r="AL904">
        <v>8727</v>
      </c>
      <c r="AM904">
        <v>3554</v>
      </c>
      <c r="AN904">
        <v>2223</v>
      </c>
      <c r="AO904">
        <v>4406</v>
      </c>
      <c r="AP904">
        <v>8003</v>
      </c>
      <c r="AQ904">
        <v>2974</v>
      </c>
      <c r="AR904">
        <v>2500</v>
      </c>
      <c r="AS904">
        <v>5703</v>
      </c>
      <c r="AT904">
        <v>5491</v>
      </c>
      <c r="AU904">
        <v>6090</v>
      </c>
      <c r="AV904">
        <v>3149</v>
      </c>
      <c r="AW904">
        <v>974</v>
      </c>
      <c r="AX904">
        <v>3134</v>
      </c>
      <c r="AY904">
        <v>3070</v>
      </c>
      <c r="AZ904">
        <v>16886</v>
      </c>
      <c r="BA904">
        <v>9626</v>
      </c>
      <c r="BB904">
        <v>9128</v>
      </c>
      <c r="BC904">
        <v>8026</v>
      </c>
      <c r="BD904">
        <v>7598</v>
      </c>
      <c r="BE904">
        <v>18577</v>
      </c>
      <c r="BF904">
        <v>7347</v>
      </c>
      <c r="BG904">
        <v>10106</v>
      </c>
      <c r="BH904">
        <v>9990</v>
      </c>
      <c r="BI904">
        <v>13692</v>
      </c>
      <c r="BJ904">
        <v>7722</v>
      </c>
      <c r="BK904">
        <v>10398</v>
      </c>
      <c r="BL904">
        <v>8746</v>
      </c>
      <c r="BM904">
        <v>5921</v>
      </c>
      <c r="BN904">
        <v>7372</v>
      </c>
      <c r="BO904">
        <v>10565</v>
      </c>
      <c r="BP904">
        <v>8289</v>
      </c>
      <c r="BQ904">
        <v>6859</v>
      </c>
      <c r="BR904">
        <v>6903</v>
      </c>
      <c r="BS904">
        <v>9182</v>
      </c>
      <c r="BT904">
        <v>8495</v>
      </c>
      <c r="BU904">
        <v>7672</v>
      </c>
      <c r="BV904">
        <v>6675</v>
      </c>
      <c r="BW904">
        <v>6052</v>
      </c>
      <c r="BX904">
        <v>8421</v>
      </c>
      <c r="BY904">
        <v>2457</v>
      </c>
      <c r="BZ904">
        <v>10202</v>
      </c>
      <c r="CA904">
        <v>9930</v>
      </c>
      <c r="CB904">
        <v>9071</v>
      </c>
      <c r="CC904">
        <v>15894</v>
      </c>
      <c r="CD904">
        <v>5413</v>
      </c>
      <c r="CE904">
        <v>10547</v>
      </c>
      <c r="CF904">
        <v>6339</v>
      </c>
      <c r="CG904">
        <v>5589</v>
      </c>
      <c r="CH904">
        <v>7763</v>
      </c>
      <c r="CI904">
        <v>6773</v>
      </c>
      <c r="CJ904">
        <v>8173</v>
      </c>
      <c r="CK904">
        <v>8129</v>
      </c>
      <c r="CL904">
        <v>6538</v>
      </c>
      <c r="CM904">
        <v>192</v>
      </c>
      <c r="CN904">
        <v>3967</v>
      </c>
      <c r="CO904">
        <v>8881</v>
      </c>
      <c r="CP904">
        <v>5376</v>
      </c>
      <c r="CQ904">
        <v>5501</v>
      </c>
      <c r="CR904">
        <v>7659</v>
      </c>
      <c r="CS904">
        <v>6154</v>
      </c>
      <c r="CT904">
        <v>6918</v>
      </c>
      <c r="CU904">
        <v>5656</v>
      </c>
      <c r="CV904">
        <v>4098</v>
      </c>
      <c r="CW904">
        <v>6818</v>
      </c>
      <c r="CX904">
        <f t="shared" si="15"/>
        <v>692985</v>
      </c>
    </row>
    <row r="905" spans="1:102" x14ac:dyDescent="0.25">
      <c r="A905" t="s">
        <v>1475</v>
      </c>
      <c r="B905">
        <v>5887</v>
      </c>
      <c r="C905">
        <v>6524</v>
      </c>
      <c r="D905">
        <v>6371</v>
      </c>
      <c r="E905">
        <v>2205</v>
      </c>
      <c r="F905">
        <v>9384</v>
      </c>
      <c r="G905">
        <v>11264</v>
      </c>
      <c r="H905">
        <v>7091</v>
      </c>
      <c r="I905">
        <v>4867</v>
      </c>
      <c r="J905">
        <v>7290</v>
      </c>
      <c r="K905">
        <v>7883</v>
      </c>
      <c r="L905">
        <v>5723</v>
      </c>
      <c r="M905">
        <v>1754</v>
      </c>
      <c r="N905">
        <v>5156</v>
      </c>
      <c r="O905">
        <v>5240</v>
      </c>
      <c r="P905">
        <v>7068</v>
      </c>
      <c r="Q905">
        <v>7618</v>
      </c>
      <c r="R905">
        <v>2912</v>
      </c>
      <c r="S905">
        <v>4955</v>
      </c>
      <c r="T905">
        <v>1789</v>
      </c>
      <c r="U905">
        <v>6503</v>
      </c>
      <c r="V905">
        <v>2791</v>
      </c>
      <c r="W905">
        <v>4533</v>
      </c>
      <c r="X905">
        <v>5559</v>
      </c>
      <c r="Y905">
        <v>5616</v>
      </c>
      <c r="Z905">
        <v>3804</v>
      </c>
      <c r="AA905">
        <v>5064</v>
      </c>
      <c r="AB905">
        <v>9446</v>
      </c>
      <c r="AC905">
        <v>5692</v>
      </c>
      <c r="AD905">
        <v>10756</v>
      </c>
      <c r="AE905">
        <v>4678</v>
      </c>
      <c r="AF905">
        <v>5468</v>
      </c>
      <c r="AG905">
        <v>3920</v>
      </c>
      <c r="AH905">
        <v>2830</v>
      </c>
      <c r="AI905">
        <v>4261</v>
      </c>
      <c r="AJ905">
        <v>7690</v>
      </c>
      <c r="AK905">
        <v>4228</v>
      </c>
      <c r="AL905">
        <v>7422</v>
      </c>
      <c r="AM905">
        <v>6193</v>
      </c>
      <c r="AN905">
        <v>4258</v>
      </c>
      <c r="AO905">
        <v>6642</v>
      </c>
      <c r="AP905">
        <v>5740</v>
      </c>
      <c r="AQ905">
        <v>3117</v>
      </c>
      <c r="AR905">
        <v>5009</v>
      </c>
      <c r="AS905">
        <v>4896</v>
      </c>
      <c r="AT905">
        <v>6537</v>
      </c>
      <c r="AU905">
        <v>6679</v>
      </c>
      <c r="AV905">
        <v>4653</v>
      </c>
      <c r="AW905">
        <v>2788</v>
      </c>
      <c r="AX905">
        <v>6076</v>
      </c>
      <c r="AY905">
        <v>2806</v>
      </c>
      <c r="AZ905">
        <v>9183</v>
      </c>
      <c r="BA905">
        <v>8416</v>
      </c>
      <c r="BB905">
        <v>7730</v>
      </c>
      <c r="BC905">
        <v>8386</v>
      </c>
      <c r="BD905">
        <v>6984</v>
      </c>
      <c r="BE905">
        <v>12246</v>
      </c>
      <c r="BF905">
        <v>7814</v>
      </c>
      <c r="BG905">
        <v>9481</v>
      </c>
      <c r="BH905">
        <v>7947</v>
      </c>
      <c r="BI905">
        <v>9933</v>
      </c>
      <c r="BJ905">
        <v>7443</v>
      </c>
      <c r="BK905">
        <v>8776</v>
      </c>
      <c r="BL905">
        <v>9099</v>
      </c>
      <c r="BM905">
        <v>7822</v>
      </c>
      <c r="BN905">
        <v>7694</v>
      </c>
      <c r="BO905">
        <v>9354</v>
      </c>
      <c r="BP905">
        <v>9218</v>
      </c>
      <c r="BQ905">
        <v>10102</v>
      </c>
      <c r="BR905">
        <v>7261</v>
      </c>
      <c r="BS905">
        <v>7907</v>
      </c>
      <c r="BT905">
        <v>7809</v>
      </c>
      <c r="BU905">
        <v>8710</v>
      </c>
      <c r="BV905">
        <v>8817</v>
      </c>
      <c r="BW905">
        <v>7617</v>
      </c>
      <c r="BX905">
        <v>10064</v>
      </c>
      <c r="BY905">
        <v>2336</v>
      </c>
      <c r="BZ905">
        <v>7199</v>
      </c>
      <c r="CA905">
        <v>7920</v>
      </c>
      <c r="CB905">
        <v>8119</v>
      </c>
      <c r="CC905">
        <v>13185</v>
      </c>
      <c r="CD905">
        <v>12758</v>
      </c>
      <c r="CE905">
        <v>11866</v>
      </c>
      <c r="CF905">
        <v>8868</v>
      </c>
      <c r="CG905">
        <v>10837</v>
      </c>
      <c r="CH905">
        <v>12336</v>
      </c>
      <c r="CI905">
        <v>8522</v>
      </c>
      <c r="CJ905">
        <v>8602</v>
      </c>
      <c r="CK905">
        <v>8894</v>
      </c>
      <c r="CL905">
        <v>8688</v>
      </c>
      <c r="CM905">
        <v>247</v>
      </c>
      <c r="CN905">
        <v>10424</v>
      </c>
      <c r="CO905">
        <v>9135</v>
      </c>
      <c r="CP905">
        <v>7552</v>
      </c>
      <c r="CQ905">
        <v>8545</v>
      </c>
      <c r="CR905">
        <v>7899</v>
      </c>
      <c r="CS905">
        <v>7508</v>
      </c>
      <c r="CT905">
        <v>8175</v>
      </c>
      <c r="CU905">
        <v>8373</v>
      </c>
      <c r="CV905">
        <v>6655</v>
      </c>
      <c r="CW905">
        <v>8273</v>
      </c>
      <c r="CX905">
        <f t="shared" si="15"/>
        <v>705365</v>
      </c>
    </row>
    <row r="906" spans="1:102" x14ac:dyDescent="0.25">
      <c r="A906" t="s">
        <v>681</v>
      </c>
      <c r="B906">
        <v>5496</v>
      </c>
      <c r="C906">
        <v>7079</v>
      </c>
      <c r="D906">
        <v>6265</v>
      </c>
      <c r="E906">
        <v>2287</v>
      </c>
      <c r="F906">
        <v>7937</v>
      </c>
      <c r="G906">
        <v>6337</v>
      </c>
      <c r="H906">
        <v>7343</v>
      </c>
      <c r="I906">
        <v>3174</v>
      </c>
      <c r="J906">
        <v>8347</v>
      </c>
      <c r="K906">
        <v>7832</v>
      </c>
      <c r="L906">
        <v>3997</v>
      </c>
      <c r="M906">
        <v>1931</v>
      </c>
      <c r="N906">
        <v>5440</v>
      </c>
      <c r="O906">
        <v>4495</v>
      </c>
      <c r="P906">
        <v>7326</v>
      </c>
      <c r="Q906">
        <v>8060</v>
      </c>
      <c r="R906">
        <v>3398</v>
      </c>
      <c r="S906">
        <v>4490</v>
      </c>
      <c r="T906">
        <v>1679</v>
      </c>
      <c r="U906">
        <v>4288</v>
      </c>
      <c r="V906">
        <v>3158</v>
      </c>
      <c r="W906">
        <v>4604</v>
      </c>
      <c r="X906">
        <v>5478</v>
      </c>
      <c r="Y906">
        <v>4393</v>
      </c>
      <c r="Z906">
        <v>6588</v>
      </c>
      <c r="AA906">
        <v>5391</v>
      </c>
      <c r="AB906">
        <v>8445</v>
      </c>
      <c r="AC906">
        <v>5381</v>
      </c>
      <c r="AD906">
        <v>8459</v>
      </c>
      <c r="AE906">
        <v>6008</v>
      </c>
      <c r="AF906">
        <v>4970</v>
      </c>
      <c r="AG906">
        <v>4219</v>
      </c>
      <c r="AH906">
        <v>3119</v>
      </c>
      <c r="AI906">
        <v>4213</v>
      </c>
      <c r="AJ906">
        <v>4906</v>
      </c>
      <c r="AK906">
        <v>4527</v>
      </c>
      <c r="AL906">
        <v>5528</v>
      </c>
      <c r="AM906">
        <v>4735</v>
      </c>
      <c r="AN906">
        <v>3081</v>
      </c>
      <c r="AO906">
        <v>6105</v>
      </c>
      <c r="AP906">
        <v>6509</v>
      </c>
      <c r="AQ906">
        <v>2900</v>
      </c>
      <c r="AR906">
        <v>3450</v>
      </c>
      <c r="AS906">
        <v>5676</v>
      </c>
      <c r="AT906">
        <v>5905</v>
      </c>
      <c r="AU906">
        <v>6747</v>
      </c>
      <c r="AV906">
        <v>5019</v>
      </c>
      <c r="AW906">
        <v>1591</v>
      </c>
      <c r="AX906">
        <v>4528</v>
      </c>
      <c r="AY906">
        <v>1893</v>
      </c>
      <c r="AZ906">
        <v>13443</v>
      </c>
      <c r="BA906">
        <v>13638</v>
      </c>
      <c r="BB906">
        <v>4606</v>
      </c>
      <c r="BC906">
        <v>13627</v>
      </c>
      <c r="BD906">
        <v>13820</v>
      </c>
      <c r="BE906">
        <v>13256</v>
      </c>
      <c r="BF906">
        <v>8399</v>
      </c>
      <c r="BG906">
        <v>12955</v>
      </c>
      <c r="BH906">
        <v>6846</v>
      </c>
      <c r="BI906">
        <v>10657</v>
      </c>
      <c r="BJ906">
        <v>12980</v>
      </c>
      <c r="BK906">
        <v>8053</v>
      </c>
      <c r="BL906">
        <v>6826</v>
      </c>
      <c r="BM906">
        <v>12013</v>
      </c>
      <c r="BN906">
        <v>7168</v>
      </c>
      <c r="BO906">
        <v>6654</v>
      </c>
      <c r="BP906">
        <v>12825</v>
      </c>
      <c r="BQ906">
        <v>8622</v>
      </c>
      <c r="BR906">
        <v>7563</v>
      </c>
      <c r="BS906">
        <v>5658</v>
      </c>
      <c r="BT906">
        <v>7418</v>
      </c>
      <c r="BU906">
        <v>11206</v>
      </c>
      <c r="BV906">
        <v>8058</v>
      </c>
      <c r="BW906">
        <v>11900</v>
      </c>
      <c r="BX906">
        <v>16471</v>
      </c>
      <c r="BY906">
        <v>3326</v>
      </c>
      <c r="BZ906">
        <v>6098</v>
      </c>
      <c r="CA906">
        <v>8258</v>
      </c>
      <c r="CB906">
        <v>4126</v>
      </c>
      <c r="CC906">
        <v>13961</v>
      </c>
      <c r="CD906">
        <v>7887</v>
      </c>
      <c r="CE906">
        <v>17977</v>
      </c>
      <c r="CF906">
        <v>6997</v>
      </c>
      <c r="CG906">
        <v>8020</v>
      </c>
      <c r="CH906">
        <v>13428</v>
      </c>
      <c r="CI906">
        <v>6600</v>
      </c>
      <c r="CJ906">
        <v>6884</v>
      </c>
      <c r="CK906">
        <v>8912</v>
      </c>
      <c r="CL906">
        <v>5605</v>
      </c>
      <c r="CM906">
        <v>277</v>
      </c>
      <c r="CN906">
        <v>6404</v>
      </c>
      <c r="CO906">
        <v>9587</v>
      </c>
      <c r="CP906">
        <v>6029</v>
      </c>
      <c r="CQ906">
        <v>8467</v>
      </c>
      <c r="CR906">
        <v>7596</v>
      </c>
      <c r="CS906">
        <v>11466</v>
      </c>
      <c r="CT906">
        <v>6838</v>
      </c>
      <c r="CU906">
        <v>7122</v>
      </c>
      <c r="CV906">
        <v>6399</v>
      </c>
      <c r="CW906">
        <v>7838</v>
      </c>
      <c r="CX906">
        <f t="shared" si="15"/>
        <v>705491</v>
      </c>
    </row>
    <row r="907" spans="1:102" x14ac:dyDescent="0.25">
      <c r="A907" t="s">
        <v>716</v>
      </c>
      <c r="B907">
        <v>5170</v>
      </c>
      <c r="C907">
        <v>8849</v>
      </c>
      <c r="D907">
        <v>7915</v>
      </c>
      <c r="E907">
        <v>2240</v>
      </c>
      <c r="F907">
        <v>8352</v>
      </c>
      <c r="G907">
        <v>10047</v>
      </c>
      <c r="H907">
        <v>6742</v>
      </c>
      <c r="I907">
        <v>4023</v>
      </c>
      <c r="J907">
        <v>10472</v>
      </c>
      <c r="K907">
        <v>10162</v>
      </c>
      <c r="L907">
        <v>5950</v>
      </c>
      <c r="M907">
        <v>1889</v>
      </c>
      <c r="N907">
        <v>6722</v>
      </c>
      <c r="O907">
        <v>5834</v>
      </c>
      <c r="P907">
        <v>7619</v>
      </c>
      <c r="Q907">
        <v>9287</v>
      </c>
      <c r="R907">
        <v>3360</v>
      </c>
      <c r="S907">
        <v>5488</v>
      </c>
      <c r="T907">
        <v>2061</v>
      </c>
      <c r="U907">
        <v>6114</v>
      </c>
      <c r="V907">
        <v>3273</v>
      </c>
      <c r="W907">
        <v>5050</v>
      </c>
      <c r="X907">
        <v>6638</v>
      </c>
      <c r="Y907">
        <v>5723</v>
      </c>
      <c r="Z907">
        <v>4229</v>
      </c>
      <c r="AA907">
        <v>4793</v>
      </c>
      <c r="AB907">
        <v>8756</v>
      </c>
      <c r="AC907">
        <v>6240</v>
      </c>
      <c r="AD907">
        <v>9264</v>
      </c>
      <c r="AE907">
        <v>5931</v>
      </c>
      <c r="AF907">
        <v>5543</v>
      </c>
      <c r="AG907">
        <v>4120</v>
      </c>
      <c r="AH907">
        <v>2589</v>
      </c>
      <c r="AI907">
        <v>4418</v>
      </c>
      <c r="AJ907">
        <v>5426</v>
      </c>
      <c r="AK907">
        <v>6029</v>
      </c>
      <c r="AL907">
        <v>6876</v>
      </c>
      <c r="AM907">
        <v>5904</v>
      </c>
      <c r="AN907">
        <v>4405</v>
      </c>
      <c r="AO907">
        <v>6849</v>
      </c>
      <c r="AP907">
        <v>7736</v>
      </c>
      <c r="AQ907">
        <v>3810</v>
      </c>
      <c r="AR907">
        <v>5846</v>
      </c>
      <c r="AS907">
        <v>7722</v>
      </c>
      <c r="AT907">
        <v>8306</v>
      </c>
      <c r="AU907">
        <v>7224</v>
      </c>
      <c r="AV907">
        <v>4817</v>
      </c>
      <c r="AW907">
        <v>2890</v>
      </c>
      <c r="AX907">
        <v>6636</v>
      </c>
      <c r="AY907">
        <v>2259</v>
      </c>
      <c r="AZ907">
        <v>10089</v>
      </c>
      <c r="BA907">
        <v>8850</v>
      </c>
      <c r="BB907">
        <v>6337</v>
      </c>
      <c r="BC907">
        <v>8578</v>
      </c>
      <c r="BD907">
        <v>7689</v>
      </c>
      <c r="BE907">
        <v>10898</v>
      </c>
      <c r="BF907">
        <v>6864</v>
      </c>
      <c r="BG907">
        <v>9520</v>
      </c>
      <c r="BH907">
        <v>6932</v>
      </c>
      <c r="BI907">
        <v>8923</v>
      </c>
      <c r="BJ907">
        <v>11554</v>
      </c>
      <c r="BK907">
        <v>7721</v>
      </c>
      <c r="BL907">
        <v>7400</v>
      </c>
      <c r="BM907">
        <v>9060</v>
      </c>
      <c r="BN907">
        <v>8439</v>
      </c>
      <c r="BO907">
        <v>8211</v>
      </c>
      <c r="BP907">
        <v>10382</v>
      </c>
      <c r="BQ907">
        <v>8659</v>
      </c>
      <c r="BR907">
        <v>8610</v>
      </c>
      <c r="BS907">
        <v>7485</v>
      </c>
      <c r="BT907">
        <v>8905</v>
      </c>
      <c r="BU907">
        <v>10153</v>
      </c>
      <c r="BV907">
        <v>8388</v>
      </c>
      <c r="BW907">
        <v>9650</v>
      </c>
      <c r="BX907">
        <v>9336</v>
      </c>
      <c r="BY907">
        <v>2141</v>
      </c>
      <c r="BZ907">
        <v>8374</v>
      </c>
      <c r="CA907">
        <v>7142</v>
      </c>
      <c r="CB907">
        <v>6730</v>
      </c>
      <c r="CC907">
        <v>11771</v>
      </c>
      <c r="CD907">
        <v>11917</v>
      </c>
      <c r="CE907">
        <v>12803</v>
      </c>
      <c r="CF907">
        <v>6422</v>
      </c>
      <c r="CG907">
        <v>11506</v>
      </c>
      <c r="CH907">
        <v>13527</v>
      </c>
      <c r="CI907">
        <v>7136</v>
      </c>
      <c r="CJ907">
        <v>8035</v>
      </c>
      <c r="CK907">
        <v>9573</v>
      </c>
      <c r="CL907">
        <v>6882</v>
      </c>
      <c r="CM907">
        <v>379</v>
      </c>
      <c r="CN907">
        <v>11035</v>
      </c>
      <c r="CO907">
        <v>10888</v>
      </c>
      <c r="CP907">
        <v>5970</v>
      </c>
      <c r="CQ907">
        <v>9156</v>
      </c>
      <c r="CR907">
        <v>7252</v>
      </c>
      <c r="CS907">
        <v>7461</v>
      </c>
      <c r="CT907">
        <v>8492</v>
      </c>
      <c r="CU907">
        <v>8487</v>
      </c>
      <c r="CV907">
        <v>7170</v>
      </c>
      <c r="CW907">
        <v>6982</v>
      </c>
      <c r="CX907">
        <f t="shared" ref="CX907:CX970" si="16">SUM(B907:CW907)</f>
        <v>723462</v>
      </c>
    </row>
    <row r="908" spans="1:102" x14ac:dyDescent="0.25">
      <c r="A908" t="s">
        <v>1536</v>
      </c>
      <c r="B908">
        <v>5453</v>
      </c>
      <c r="C908">
        <v>7332</v>
      </c>
      <c r="D908">
        <v>7568</v>
      </c>
      <c r="E908">
        <v>2000</v>
      </c>
      <c r="F908">
        <v>7887</v>
      </c>
      <c r="G908">
        <v>6814</v>
      </c>
      <c r="H908">
        <v>5774</v>
      </c>
      <c r="I908">
        <v>5163</v>
      </c>
      <c r="J908">
        <v>8010</v>
      </c>
      <c r="K908">
        <v>7968</v>
      </c>
      <c r="L908">
        <v>6184</v>
      </c>
      <c r="M908">
        <v>1811</v>
      </c>
      <c r="N908">
        <v>5870</v>
      </c>
      <c r="O908">
        <v>6075</v>
      </c>
      <c r="P908">
        <v>7168</v>
      </c>
      <c r="Q908">
        <v>8037</v>
      </c>
      <c r="R908">
        <v>3559</v>
      </c>
      <c r="S908">
        <v>5446</v>
      </c>
      <c r="T908">
        <v>2058</v>
      </c>
      <c r="U908">
        <v>7266</v>
      </c>
      <c r="V908">
        <v>3119</v>
      </c>
      <c r="W908">
        <v>5258</v>
      </c>
      <c r="X908">
        <v>6003</v>
      </c>
      <c r="Y908">
        <v>4927</v>
      </c>
      <c r="Z908">
        <v>6096</v>
      </c>
      <c r="AA908">
        <v>4707</v>
      </c>
      <c r="AB908">
        <v>8453</v>
      </c>
      <c r="AC908">
        <v>5306</v>
      </c>
      <c r="AD908">
        <v>8802</v>
      </c>
      <c r="AE908">
        <v>4604</v>
      </c>
      <c r="AF908">
        <v>5576</v>
      </c>
      <c r="AG908">
        <v>4110</v>
      </c>
      <c r="AH908">
        <v>2790</v>
      </c>
      <c r="AI908">
        <v>5333</v>
      </c>
      <c r="AJ908">
        <v>4923</v>
      </c>
      <c r="AK908">
        <v>5119</v>
      </c>
      <c r="AL908">
        <v>6151</v>
      </c>
      <c r="AM908">
        <v>6312</v>
      </c>
      <c r="AN908">
        <v>4054</v>
      </c>
      <c r="AO908">
        <v>6253</v>
      </c>
      <c r="AP908">
        <v>6294</v>
      </c>
      <c r="AQ908">
        <v>3790</v>
      </c>
      <c r="AR908">
        <v>5861</v>
      </c>
      <c r="AS908">
        <v>5881</v>
      </c>
      <c r="AT908">
        <v>7249</v>
      </c>
      <c r="AU908">
        <v>8140</v>
      </c>
      <c r="AV908">
        <v>7139</v>
      </c>
      <c r="AW908">
        <v>3077</v>
      </c>
      <c r="AX908">
        <v>6962</v>
      </c>
      <c r="AY908">
        <v>2165</v>
      </c>
      <c r="AZ908">
        <v>12015</v>
      </c>
      <c r="BA908">
        <v>11667</v>
      </c>
      <c r="BB908">
        <v>7354</v>
      </c>
      <c r="BC908">
        <v>10485</v>
      </c>
      <c r="BD908">
        <v>9568</v>
      </c>
      <c r="BE908">
        <v>11490</v>
      </c>
      <c r="BF908">
        <v>7835</v>
      </c>
      <c r="BG908">
        <v>11383</v>
      </c>
      <c r="BH908">
        <v>7419</v>
      </c>
      <c r="BI908">
        <v>9487</v>
      </c>
      <c r="BJ908">
        <v>10410</v>
      </c>
      <c r="BK908">
        <v>9855</v>
      </c>
      <c r="BL908">
        <v>7543</v>
      </c>
      <c r="BM908">
        <v>8990</v>
      </c>
      <c r="BN908">
        <v>8508</v>
      </c>
      <c r="BO908">
        <v>7155</v>
      </c>
      <c r="BP908">
        <v>10173</v>
      </c>
      <c r="BQ908">
        <v>8529</v>
      </c>
      <c r="BR908">
        <v>7303</v>
      </c>
      <c r="BS908">
        <v>6480</v>
      </c>
      <c r="BT908">
        <v>8166</v>
      </c>
      <c r="BU908">
        <v>8723</v>
      </c>
      <c r="BV908">
        <v>8748</v>
      </c>
      <c r="BW908">
        <v>9218</v>
      </c>
      <c r="BX908">
        <v>14090</v>
      </c>
      <c r="BY908">
        <v>3362</v>
      </c>
      <c r="BZ908">
        <v>10303</v>
      </c>
      <c r="CA908">
        <v>10005</v>
      </c>
      <c r="CB908">
        <v>7209</v>
      </c>
      <c r="CC908">
        <v>11958</v>
      </c>
      <c r="CD908">
        <v>11638</v>
      </c>
      <c r="CE908">
        <v>10359</v>
      </c>
      <c r="CF908">
        <v>7836</v>
      </c>
      <c r="CG908">
        <v>11668</v>
      </c>
      <c r="CH908">
        <v>11796</v>
      </c>
      <c r="CI908">
        <v>7404</v>
      </c>
      <c r="CJ908">
        <v>8145</v>
      </c>
      <c r="CK908">
        <v>9036</v>
      </c>
      <c r="CL908">
        <v>8224</v>
      </c>
      <c r="CM908">
        <v>315</v>
      </c>
      <c r="CN908">
        <v>12116</v>
      </c>
      <c r="CO908">
        <v>9231</v>
      </c>
      <c r="CP908">
        <v>5716</v>
      </c>
      <c r="CQ908">
        <v>7909</v>
      </c>
      <c r="CR908">
        <v>7648</v>
      </c>
      <c r="CS908">
        <v>8504</v>
      </c>
      <c r="CT908">
        <v>7282</v>
      </c>
      <c r="CU908">
        <v>8854</v>
      </c>
      <c r="CV908">
        <v>8258</v>
      </c>
      <c r="CW908">
        <v>8061</v>
      </c>
      <c r="CX908">
        <f t="shared" si="16"/>
        <v>727328</v>
      </c>
    </row>
    <row r="909" spans="1:102" x14ac:dyDescent="0.25">
      <c r="A909" t="s">
        <v>769</v>
      </c>
      <c r="B909">
        <v>6473</v>
      </c>
      <c r="C909">
        <v>8884</v>
      </c>
      <c r="D909">
        <v>9383</v>
      </c>
      <c r="E909">
        <v>2010</v>
      </c>
      <c r="F909">
        <v>7916</v>
      </c>
      <c r="G909">
        <v>7456</v>
      </c>
      <c r="H909">
        <v>8769</v>
      </c>
      <c r="I909">
        <v>2691</v>
      </c>
      <c r="J909">
        <v>13407</v>
      </c>
      <c r="K909">
        <v>9478</v>
      </c>
      <c r="L909">
        <v>2245</v>
      </c>
      <c r="M909">
        <v>2365</v>
      </c>
      <c r="N909">
        <v>5848</v>
      </c>
      <c r="O909">
        <v>2894</v>
      </c>
      <c r="P909">
        <v>4695</v>
      </c>
      <c r="Q909">
        <v>9781</v>
      </c>
      <c r="R909">
        <v>2884</v>
      </c>
      <c r="S909">
        <v>3551</v>
      </c>
      <c r="T909">
        <v>1428</v>
      </c>
      <c r="U909">
        <v>3620</v>
      </c>
      <c r="V909">
        <v>1991</v>
      </c>
      <c r="W909">
        <v>3163</v>
      </c>
      <c r="X909">
        <v>5907</v>
      </c>
      <c r="Y909">
        <v>4493</v>
      </c>
      <c r="Z909">
        <v>10634</v>
      </c>
      <c r="AA909">
        <v>6564</v>
      </c>
      <c r="AB909">
        <v>9141</v>
      </c>
      <c r="AC909">
        <v>6145</v>
      </c>
      <c r="AD909">
        <v>10664</v>
      </c>
      <c r="AE909">
        <v>5291</v>
      </c>
      <c r="AF909">
        <v>5576</v>
      </c>
      <c r="AG909">
        <v>6168</v>
      </c>
      <c r="AH909">
        <v>4099</v>
      </c>
      <c r="AI909">
        <v>5806</v>
      </c>
      <c r="AJ909">
        <v>4305</v>
      </c>
      <c r="AK909">
        <v>4797</v>
      </c>
      <c r="AL909">
        <v>5440</v>
      </c>
      <c r="AM909">
        <v>2808</v>
      </c>
      <c r="AN909">
        <v>2302</v>
      </c>
      <c r="AO909">
        <v>4560</v>
      </c>
      <c r="AP909">
        <v>6726</v>
      </c>
      <c r="AQ909">
        <v>2880</v>
      </c>
      <c r="AR909">
        <v>1984</v>
      </c>
      <c r="AS909">
        <v>9464</v>
      </c>
      <c r="AT909">
        <v>7379</v>
      </c>
      <c r="AU909">
        <v>6567</v>
      </c>
      <c r="AV909">
        <v>4875</v>
      </c>
      <c r="AW909">
        <v>582</v>
      </c>
      <c r="AX909">
        <v>3748</v>
      </c>
      <c r="AY909">
        <v>1727</v>
      </c>
      <c r="AZ909">
        <v>17443</v>
      </c>
      <c r="BA909">
        <v>19071</v>
      </c>
      <c r="BB909">
        <v>3225</v>
      </c>
      <c r="BC909">
        <v>21013</v>
      </c>
      <c r="BD909">
        <v>19595</v>
      </c>
      <c r="BE909">
        <v>18129</v>
      </c>
      <c r="BF909">
        <v>5870</v>
      </c>
      <c r="BG909">
        <v>21523</v>
      </c>
      <c r="BH909">
        <v>6051</v>
      </c>
      <c r="BI909">
        <v>10916</v>
      </c>
      <c r="BJ909">
        <v>16006</v>
      </c>
      <c r="BK909">
        <v>12841</v>
      </c>
      <c r="BL909">
        <v>5870</v>
      </c>
      <c r="BM909">
        <v>9821</v>
      </c>
      <c r="BN909">
        <v>4692</v>
      </c>
      <c r="BO909">
        <v>4592</v>
      </c>
      <c r="BP909">
        <v>18487</v>
      </c>
      <c r="BQ909">
        <v>8665</v>
      </c>
      <c r="BR909">
        <v>6735</v>
      </c>
      <c r="BS909">
        <v>5343</v>
      </c>
      <c r="BT909">
        <v>7603</v>
      </c>
      <c r="BU909">
        <v>10170</v>
      </c>
      <c r="BV909">
        <v>6034</v>
      </c>
      <c r="BW909">
        <v>15480</v>
      </c>
      <c r="BX909">
        <v>20288</v>
      </c>
      <c r="BY909">
        <v>6226</v>
      </c>
      <c r="BZ909">
        <v>5738</v>
      </c>
      <c r="CA909">
        <v>5223</v>
      </c>
      <c r="CB909">
        <v>2897</v>
      </c>
      <c r="CC909">
        <v>16241</v>
      </c>
      <c r="CD909">
        <v>3370</v>
      </c>
      <c r="CE909">
        <v>21707</v>
      </c>
      <c r="CF909">
        <v>3885</v>
      </c>
      <c r="CG909">
        <v>5082</v>
      </c>
      <c r="CH909">
        <v>17495</v>
      </c>
      <c r="CI909">
        <v>4447</v>
      </c>
      <c r="CJ909">
        <v>5586</v>
      </c>
      <c r="CK909">
        <v>9137</v>
      </c>
      <c r="CL909">
        <v>5106</v>
      </c>
      <c r="CM909">
        <v>385</v>
      </c>
      <c r="CN909">
        <v>2412</v>
      </c>
      <c r="CO909">
        <v>8026</v>
      </c>
      <c r="CP909">
        <v>2523</v>
      </c>
      <c r="CQ909">
        <v>5658</v>
      </c>
      <c r="CR909">
        <v>4015</v>
      </c>
      <c r="CS909">
        <v>6792</v>
      </c>
      <c r="CT909">
        <v>7623</v>
      </c>
      <c r="CU909">
        <v>7033</v>
      </c>
      <c r="CV909">
        <v>5090</v>
      </c>
      <c r="CW909">
        <v>4947</v>
      </c>
      <c r="CX909">
        <f t="shared" si="16"/>
        <v>733671</v>
      </c>
    </row>
    <row r="910" spans="1:102" x14ac:dyDescent="0.25">
      <c r="A910" t="s">
        <v>732</v>
      </c>
      <c r="B910">
        <v>6171</v>
      </c>
      <c r="C910">
        <v>5700</v>
      </c>
      <c r="D910">
        <v>5363</v>
      </c>
      <c r="E910">
        <v>1925</v>
      </c>
      <c r="F910">
        <v>4841</v>
      </c>
      <c r="G910">
        <v>2915</v>
      </c>
      <c r="H910">
        <v>3835</v>
      </c>
      <c r="I910">
        <v>5138</v>
      </c>
      <c r="J910">
        <v>6744</v>
      </c>
      <c r="K910">
        <v>5629</v>
      </c>
      <c r="L910">
        <v>5810</v>
      </c>
      <c r="M910">
        <v>976</v>
      </c>
      <c r="N910">
        <v>5271</v>
      </c>
      <c r="O910">
        <v>5525</v>
      </c>
      <c r="P910">
        <v>5593</v>
      </c>
      <c r="Q910">
        <v>6830</v>
      </c>
      <c r="R910">
        <v>3208</v>
      </c>
      <c r="S910">
        <v>4083</v>
      </c>
      <c r="T910">
        <v>1962</v>
      </c>
      <c r="U910">
        <v>6884</v>
      </c>
      <c r="V910">
        <v>2371</v>
      </c>
      <c r="W910">
        <v>5404</v>
      </c>
      <c r="X910">
        <v>7891</v>
      </c>
      <c r="Y910">
        <v>5194</v>
      </c>
      <c r="Z910">
        <v>3844</v>
      </c>
      <c r="AA910">
        <v>10029</v>
      </c>
      <c r="AB910">
        <v>4784</v>
      </c>
      <c r="AC910">
        <v>3402</v>
      </c>
      <c r="AD910">
        <v>5436</v>
      </c>
      <c r="AE910">
        <v>4358</v>
      </c>
      <c r="AF910">
        <v>4771</v>
      </c>
      <c r="AG910">
        <v>2219</v>
      </c>
      <c r="AH910">
        <v>1221</v>
      </c>
      <c r="AI910">
        <v>6029</v>
      </c>
      <c r="AJ910">
        <v>3627</v>
      </c>
      <c r="AK910">
        <v>5699</v>
      </c>
      <c r="AL910">
        <v>5699</v>
      </c>
      <c r="AM910">
        <v>6503</v>
      </c>
      <c r="AN910">
        <v>4680</v>
      </c>
      <c r="AO910">
        <v>4209</v>
      </c>
      <c r="AP910">
        <v>4105</v>
      </c>
      <c r="AQ910">
        <v>4486</v>
      </c>
      <c r="AR910">
        <v>4639</v>
      </c>
      <c r="AS910">
        <v>3355</v>
      </c>
      <c r="AT910">
        <v>7565</v>
      </c>
      <c r="AU910">
        <v>7897</v>
      </c>
      <c r="AV910">
        <v>6197</v>
      </c>
      <c r="AW910">
        <v>2739</v>
      </c>
      <c r="AX910">
        <v>5598</v>
      </c>
      <c r="AY910">
        <v>3982</v>
      </c>
      <c r="AZ910">
        <v>21152</v>
      </c>
      <c r="BA910">
        <v>3385</v>
      </c>
      <c r="BB910">
        <v>9492</v>
      </c>
      <c r="BC910">
        <v>8375</v>
      </c>
      <c r="BD910">
        <v>8431</v>
      </c>
      <c r="BE910">
        <v>12745</v>
      </c>
      <c r="BF910">
        <v>10185</v>
      </c>
      <c r="BG910">
        <v>4119</v>
      </c>
      <c r="BH910">
        <v>9595</v>
      </c>
      <c r="BI910">
        <v>11400</v>
      </c>
      <c r="BJ910">
        <v>17267</v>
      </c>
      <c r="BK910">
        <v>7341</v>
      </c>
      <c r="BL910">
        <v>11113</v>
      </c>
      <c r="BM910">
        <v>9941</v>
      </c>
      <c r="BN910">
        <v>8623</v>
      </c>
      <c r="BO910">
        <v>9711</v>
      </c>
      <c r="BP910">
        <v>9349</v>
      </c>
      <c r="BQ910">
        <v>11123</v>
      </c>
      <c r="BR910">
        <v>10558</v>
      </c>
      <c r="BS910">
        <v>13277</v>
      </c>
      <c r="BT910">
        <v>12090</v>
      </c>
      <c r="BU910">
        <v>11764</v>
      </c>
      <c r="BV910">
        <v>10214</v>
      </c>
      <c r="BW910">
        <v>9599</v>
      </c>
      <c r="BX910">
        <v>5339</v>
      </c>
      <c r="BY910">
        <v>146</v>
      </c>
      <c r="BZ910">
        <v>6641</v>
      </c>
      <c r="CA910">
        <v>12966</v>
      </c>
      <c r="CB910">
        <v>10604</v>
      </c>
      <c r="CC910">
        <v>9790</v>
      </c>
      <c r="CD910">
        <v>11216</v>
      </c>
      <c r="CE910">
        <v>9954</v>
      </c>
      <c r="CF910">
        <v>8573</v>
      </c>
      <c r="CG910">
        <v>10373</v>
      </c>
      <c r="CH910">
        <v>10152</v>
      </c>
      <c r="CI910">
        <v>10433</v>
      </c>
      <c r="CJ910">
        <v>9732</v>
      </c>
      <c r="CK910">
        <v>14182</v>
      </c>
      <c r="CL910">
        <v>9893</v>
      </c>
      <c r="CM910">
        <v>437</v>
      </c>
      <c r="CN910">
        <v>9717</v>
      </c>
      <c r="CO910">
        <v>13750</v>
      </c>
      <c r="CP910">
        <v>8249</v>
      </c>
      <c r="CQ910">
        <v>9791</v>
      </c>
      <c r="CR910">
        <v>10879</v>
      </c>
      <c r="CS910">
        <v>9353</v>
      </c>
      <c r="CT910">
        <v>9872</v>
      </c>
      <c r="CU910">
        <v>11778</v>
      </c>
      <c r="CV910">
        <v>8804</v>
      </c>
      <c r="CW910">
        <v>10070</v>
      </c>
      <c r="CX910">
        <f t="shared" si="16"/>
        <v>735879</v>
      </c>
    </row>
    <row r="911" spans="1:102" x14ac:dyDescent="0.25">
      <c r="A911" t="s">
        <v>876</v>
      </c>
      <c r="B911">
        <v>4630</v>
      </c>
      <c r="C911">
        <v>8316</v>
      </c>
      <c r="D911">
        <v>7079</v>
      </c>
      <c r="E911">
        <v>1750</v>
      </c>
      <c r="F911">
        <v>4975</v>
      </c>
      <c r="G911">
        <v>9509</v>
      </c>
      <c r="H911">
        <v>9089</v>
      </c>
      <c r="I911">
        <v>3186</v>
      </c>
      <c r="J911">
        <v>9651</v>
      </c>
      <c r="K911">
        <v>7509</v>
      </c>
      <c r="L911">
        <v>3258</v>
      </c>
      <c r="M911">
        <v>2294</v>
      </c>
      <c r="N911">
        <v>5587</v>
      </c>
      <c r="O911">
        <v>2717</v>
      </c>
      <c r="P911">
        <v>4177</v>
      </c>
      <c r="Q911">
        <v>7299</v>
      </c>
      <c r="R911">
        <v>3792</v>
      </c>
      <c r="S911">
        <v>3022</v>
      </c>
      <c r="T911">
        <v>1379</v>
      </c>
      <c r="U911">
        <v>3483</v>
      </c>
      <c r="V911">
        <v>1596</v>
      </c>
      <c r="W911">
        <v>3060</v>
      </c>
      <c r="X911">
        <v>3457</v>
      </c>
      <c r="Y911">
        <v>3385</v>
      </c>
      <c r="Z911">
        <v>4711</v>
      </c>
      <c r="AA911">
        <v>3936</v>
      </c>
      <c r="AB911">
        <v>7414</v>
      </c>
      <c r="AC911">
        <v>5984</v>
      </c>
      <c r="AD911">
        <v>6110</v>
      </c>
      <c r="AE911">
        <v>5612</v>
      </c>
      <c r="AF911">
        <v>9116</v>
      </c>
      <c r="AG911">
        <v>5388</v>
      </c>
      <c r="AH911">
        <v>4809</v>
      </c>
      <c r="AI911">
        <v>9727</v>
      </c>
      <c r="AJ911">
        <v>2260</v>
      </c>
      <c r="AK911">
        <v>6617</v>
      </c>
      <c r="AL911">
        <v>4695</v>
      </c>
      <c r="AM911">
        <v>3256</v>
      </c>
      <c r="AN911">
        <v>2021</v>
      </c>
      <c r="AO911">
        <v>8348</v>
      </c>
      <c r="AP911">
        <v>6287</v>
      </c>
      <c r="AQ911">
        <v>2464</v>
      </c>
      <c r="AR911">
        <v>3825</v>
      </c>
      <c r="AS911">
        <v>10539</v>
      </c>
      <c r="AT911">
        <v>6431</v>
      </c>
      <c r="AU911">
        <v>5087</v>
      </c>
      <c r="AV911">
        <v>3154</v>
      </c>
      <c r="AW911">
        <v>1162</v>
      </c>
      <c r="AX911">
        <v>3972</v>
      </c>
      <c r="AY911">
        <v>3371</v>
      </c>
      <c r="AZ911">
        <v>17312</v>
      </c>
      <c r="BA911">
        <v>12265</v>
      </c>
      <c r="BB911">
        <v>10581</v>
      </c>
      <c r="BC911">
        <v>19972</v>
      </c>
      <c r="BD911">
        <v>14031</v>
      </c>
      <c r="BE911">
        <v>11349</v>
      </c>
      <c r="BF911">
        <v>6483</v>
      </c>
      <c r="BG911">
        <v>23723</v>
      </c>
      <c r="BH911">
        <v>9800</v>
      </c>
      <c r="BI911">
        <v>8805</v>
      </c>
      <c r="BJ911">
        <v>9933</v>
      </c>
      <c r="BK911">
        <v>15771</v>
      </c>
      <c r="BL911">
        <v>8458</v>
      </c>
      <c r="BM911">
        <v>7404</v>
      </c>
      <c r="BN911">
        <v>6966</v>
      </c>
      <c r="BO911">
        <v>7820</v>
      </c>
      <c r="BP911">
        <v>8975</v>
      </c>
      <c r="BQ911">
        <v>6143</v>
      </c>
      <c r="BR911">
        <v>6657</v>
      </c>
      <c r="BS911">
        <v>5022</v>
      </c>
      <c r="BT911">
        <v>8013</v>
      </c>
      <c r="BU911">
        <v>6182</v>
      </c>
      <c r="BV911">
        <v>7186</v>
      </c>
      <c r="BW911">
        <v>12268</v>
      </c>
      <c r="BX911">
        <v>25216</v>
      </c>
      <c r="BY911">
        <v>6692</v>
      </c>
      <c r="BZ911">
        <v>9404</v>
      </c>
      <c r="CA911">
        <v>10044</v>
      </c>
      <c r="CB911">
        <v>11182</v>
      </c>
      <c r="CC911">
        <v>13288</v>
      </c>
      <c r="CD911">
        <v>14570</v>
      </c>
      <c r="CE911">
        <v>17779</v>
      </c>
      <c r="CF911">
        <v>5592</v>
      </c>
      <c r="CG911">
        <v>6225</v>
      </c>
      <c r="CH911">
        <v>13117</v>
      </c>
      <c r="CI911">
        <v>8521</v>
      </c>
      <c r="CJ911">
        <v>8897</v>
      </c>
      <c r="CK911">
        <v>6782</v>
      </c>
      <c r="CL911">
        <v>8491</v>
      </c>
      <c r="CM911">
        <v>172</v>
      </c>
      <c r="CN911">
        <v>8490</v>
      </c>
      <c r="CO911">
        <v>6932</v>
      </c>
      <c r="CP911">
        <v>6017</v>
      </c>
      <c r="CQ911">
        <v>5397</v>
      </c>
      <c r="CR911">
        <v>5554</v>
      </c>
      <c r="CS911">
        <v>10667</v>
      </c>
      <c r="CT911">
        <v>9088</v>
      </c>
      <c r="CU911">
        <v>7201</v>
      </c>
      <c r="CV911">
        <v>7264</v>
      </c>
      <c r="CW911">
        <v>7094</v>
      </c>
      <c r="CX911">
        <f t="shared" si="16"/>
        <v>741291</v>
      </c>
    </row>
    <row r="912" spans="1:102" x14ac:dyDescent="0.25">
      <c r="A912" t="s">
        <v>600</v>
      </c>
      <c r="B912">
        <v>3206</v>
      </c>
      <c r="C912">
        <v>5179</v>
      </c>
      <c r="D912">
        <v>5271</v>
      </c>
      <c r="E912">
        <v>1769</v>
      </c>
      <c r="F912">
        <v>1926</v>
      </c>
      <c r="G912">
        <v>3469</v>
      </c>
      <c r="H912">
        <v>2999</v>
      </c>
      <c r="I912">
        <v>5129</v>
      </c>
      <c r="J912">
        <v>5527</v>
      </c>
      <c r="K912">
        <v>3787</v>
      </c>
      <c r="L912">
        <v>1780</v>
      </c>
      <c r="M912">
        <v>1588</v>
      </c>
      <c r="N912">
        <v>4357</v>
      </c>
      <c r="O912">
        <v>2063</v>
      </c>
      <c r="P912">
        <v>3231</v>
      </c>
      <c r="Q912">
        <v>4059</v>
      </c>
      <c r="R912">
        <v>3748</v>
      </c>
      <c r="S912">
        <v>2189</v>
      </c>
      <c r="T912">
        <v>870</v>
      </c>
      <c r="U912">
        <v>3467</v>
      </c>
      <c r="V912">
        <v>810</v>
      </c>
      <c r="W912">
        <v>2898</v>
      </c>
      <c r="X912">
        <v>3466</v>
      </c>
      <c r="Y912">
        <v>6023</v>
      </c>
      <c r="Z912">
        <v>38852</v>
      </c>
      <c r="AA912">
        <v>677</v>
      </c>
      <c r="AB912">
        <v>5018</v>
      </c>
      <c r="AC912">
        <v>2109</v>
      </c>
      <c r="AD912">
        <v>3116</v>
      </c>
      <c r="AE912">
        <v>2380</v>
      </c>
      <c r="AF912">
        <v>7215</v>
      </c>
      <c r="AG912">
        <v>4188</v>
      </c>
      <c r="AH912">
        <v>3082</v>
      </c>
      <c r="AI912">
        <v>7419</v>
      </c>
      <c r="AJ912">
        <v>427</v>
      </c>
      <c r="AK912">
        <v>6386</v>
      </c>
      <c r="AL912">
        <v>4051</v>
      </c>
      <c r="AM912">
        <v>3606</v>
      </c>
      <c r="AN912">
        <v>1547</v>
      </c>
      <c r="AO912">
        <v>5523</v>
      </c>
      <c r="AP912">
        <v>1956</v>
      </c>
      <c r="AQ912">
        <v>4068</v>
      </c>
      <c r="AR912">
        <v>905</v>
      </c>
      <c r="AS912">
        <v>5407</v>
      </c>
      <c r="AT912">
        <v>3677</v>
      </c>
      <c r="AU912">
        <v>4521</v>
      </c>
      <c r="AV912">
        <v>2855</v>
      </c>
      <c r="AW912">
        <v>250</v>
      </c>
      <c r="AX912">
        <v>2326</v>
      </c>
      <c r="AY912">
        <v>4597</v>
      </c>
      <c r="AZ912">
        <v>14164</v>
      </c>
      <c r="BA912">
        <v>32407</v>
      </c>
      <c r="BB912">
        <v>9419</v>
      </c>
      <c r="BC912">
        <v>15767</v>
      </c>
      <c r="BD912">
        <v>28073</v>
      </c>
      <c r="BE912">
        <v>7396</v>
      </c>
      <c r="BF912">
        <v>10954</v>
      </c>
      <c r="BG912">
        <v>19441</v>
      </c>
      <c r="BH912">
        <v>11119</v>
      </c>
      <c r="BI912">
        <v>9007</v>
      </c>
      <c r="BJ912">
        <v>15383</v>
      </c>
      <c r="BK912">
        <v>13668</v>
      </c>
      <c r="BL912">
        <v>10383</v>
      </c>
      <c r="BM912">
        <v>7353</v>
      </c>
      <c r="BN912">
        <v>9498</v>
      </c>
      <c r="BO912">
        <v>13034</v>
      </c>
      <c r="BP912">
        <v>24035</v>
      </c>
      <c r="BQ912">
        <v>8723</v>
      </c>
      <c r="BR912">
        <v>5974</v>
      </c>
      <c r="BS912">
        <v>8257</v>
      </c>
      <c r="BT912">
        <v>8518</v>
      </c>
      <c r="BU912">
        <v>6682</v>
      </c>
      <c r="BV912">
        <v>7846</v>
      </c>
      <c r="BW912">
        <v>19151</v>
      </c>
      <c r="BX912">
        <v>19279</v>
      </c>
      <c r="BY912">
        <v>8962</v>
      </c>
      <c r="BZ912">
        <v>13847</v>
      </c>
      <c r="CA912">
        <v>12467</v>
      </c>
      <c r="CB912">
        <v>11250</v>
      </c>
      <c r="CC912">
        <v>11456</v>
      </c>
      <c r="CD912">
        <v>4098</v>
      </c>
      <c r="CE912">
        <v>11852</v>
      </c>
      <c r="CF912">
        <v>9903</v>
      </c>
      <c r="CG912">
        <v>5009</v>
      </c>
      <c r="CH912">
        <v>9005</v>
      </c>
      <c r="CI912">
        <v>11054</v>
      </c>
      <c r="CJ912">
        <v>7870</v>
      </c>
      <c r="CK912">
        <v>7335</v>
      </c>
      <c r="CL912">
        <v>10310</v>
      </c>
      <c r="CM912">
        <v>177</v>
      </c>
      <c r="CN912">
        <v>2384</v>
      </c>
      <c r="CO912">
        <v>8035</v>
      </c>
      <c r="CP912">
        <v>12076</v>
      </c>
      <c r="CQ912">
        <v>8321</v>
      </c>
      <c r="CR912">
        <v>10315</v>
      </c>
      <c r="CS912">
        <v>9065</v>
      </c>
      <c r="CT912">
        <v>9887</v>
      </c>
      <c r="CU912">
        <v>9690</v>
      </c>
      <c r="CV912">
        <v>6421</v>
      </c>
      <c r="CW912">
        <v>7208</v>
      </c>
      <c r="CX912">
        <f t="shared" si="16"/>
        <v>758497</v>
      </c>
    </row>
    <row r="913" spans="1:102" x14ac:dyDescent="0.25">
      <c r="A913" t="s">
        <v>1349</v>
      </c>
      <c r="B913">
        <v>4198</v>
      </c>
      <c r="C913">
        <v>9402</v>
      </c>
      <c r="D913">
        <v>6100</v>
      </c>
      <c r="E913">
        <v>2113</v>
      </c>
      <c r="F913">
        <v>5460</v>
      </c>
      <c r="G913">
        <v>6785</v>
      </c>
      <c r="H913">
        <v>4890</v>
      </c>
      <c r="I913">
        <v>4309</v>
      </c>
      <c r="J913">
        <v>8181</v>
      </c>
      <c r="K913">
        <v>7352</v>
      </c>
      <c r="L913">
        <v>6218</v>
      </c>
      <c r="M913">
        <v>1559</v>
      </c>
      <c r="N913">
        <v>7342</v>
      </c>
      <c r="O913">
        <v>6098</v>
      </c>
      <c r="P913">
        <v>8758</v>
      </c>
      <c r="Q913">
        <v>9504</v>
      </c>
      <c r="R913">
        <v>3944</v>
      </c>
      <c r="S913">
        <v>6005</v>
      </c>
      <c r="T913">
        <v>2358</v>
      </c>
      <c r="U913">
        <v>8085</v>
      </c>
      <c r="V913">
        <v>3148</v>
      </c>
      <c r="W913">
        <v>5827</v>
      </c>
      <c r="X913">
        <v>7541</v>
      </c>
      <c r="Y913">
        <v>5729</v>
      </c>
      <c r="Z913">
        <v>4104</v>
      </c>
      <c r="AA913">
        <v>3260</v>
      </c>
      <c r="AB913">
        <v>5662</v>
      </c>
      <c r="AC913">
        <v>4574</v>
      </c>
      <c r="AD913">
        <v>6634</v>
      </c>
      <c r="AE913">
        <v>5576</v>
      </c>
      <c r="AF913">
        <v>6041</v>
      </c>
      <c r="AG913">
        <v>2921</v>
      </c>
      <c r="AH913">
        <v>2366</v>
      </c>
      <c r="AI913">
        <v>4895</v>
      </c>
      <c r="AJ913">
        <v>3343</v>
      </c>
      <c r="AK913">
        <v>6258</v>
      </c>
      <c r="AL913">
        <v>5972</v>
      </c>
      <c r="AM913">
        <v>6162</v>
      </c>
      <c r="AN913">
        <v>4303</v>
      </c>
      <c r="AO913">
        <v>7556</v>
      </c>
      <c r="AP913">
        <v>7016</v>
      </c>
      <c r="AQ913">
        <v>4456</v>
      </c>
      <c r="AR913">
        <v>5590</v>
      </c>
      <c r="AS913">
        <v>7556</v>
      </c>
      <c r="AT913">
        <v>10700</v>
      </c>
      <c r="AU913">
        <v>9451</v>
      </c>
      <c r="AV913">
        <v>7858</v>
      </c>
      <c r="AW913">
        <v>3231</v>
      </c>
      <c r="AX913">
        <v>7363</v>
      </c>
      <c r="AY913">
        <v>2866</v>
      </c>
      <c r="AZ913">
        <v>10792</v>
      </c>
      <c r="BA913">
        <v>9039</v>
      </c>
      <c r="BB913">
        <v>9229</v>
      </c>
      <c r="BC913">
        <v>8853</v>
      </c>
      <c r="BD913">
        <v>9397</v>
      </c>
      <c r="BE913">
        <v>7391</v>
      </c>
      <c r="BF913">
        <v>8627</v>
      </c>
      <c r="BG913">
        <v>10950</v>
      </c>
      <c r="BH913">
        <v>9636</v>
      </c>
      <c r="BI913">
        <v>9599</v>
      </c>
      <c r="BJ913">
        <v>10503</v>
      </c>
      <c r="BK913">
        <v>8074</v>
      </c>
      <c r="BL913">
        <v>9318</v>
      </c>
      <c r="BM913">
        <v>10622</v>
      </c>
      <c r="BN913">
        <v>9614</v>
      </c>
      <c r="BO913">
        <v>8927</v>
      </c>
      <c r="BP913">
        <v>9785</v>
      </c>
      <c r="BQ913">
        <v>9887</v>
      </c>
      <c r="BR913">
        <v>10419</v>
      </c>
      <c r="BS913">
        <v>11077</v>
      </c>
      <c r="BT913">
        <v>9894</v>
      </c>
      <c r="BU913">
        <v>10875</v>
      </c>
      <c r="BV913">
        <v>10324</v>
      </c>
      <c r="BW913">
        <v>10609</v>
      </c>
      <c r="BX913">
        <v>11590</v>
      </c>
      <c r="BY913">
        <v>2583</v>
      </c>
      <c r="BZ913">
        <v>6656</v>
      </c>
      <c r="CA913">
        <v>8387</v>
      </c>
      <c r="CB913">
        <v>10266</v>
      </c>
      <c r="CC913">
        <v>9632</v>
      </c>
      <c r="CD913">
        <v>10475</v>
      </c>
      <c r="CE913">
        <v>11637</v>
      </c>
      <c r="CF913">
        <v>9865</v>
      </c>
      <c r="CG913">
        <v>10159</v>
      </c>
      <c r="CH913">
        <v>11039</v>
      </c>
      <c r="CI913">
        <v>10603</v>
      </c>
      <c r="CJ913">
        <v>9752</v>
      </c>
      <c r="CK913">
        <v>10684</v>
      </c>
      <c r="CL913">
        <v>9728</v>
      </c>
      <c r="CM913">
        <v>577</v>
      </c>
      <c r="CN913">
        <v>9295</v>
      </c>
      <c r="CO913">
        <v>11138</v>
      </c>
      <c r="CP913">
        <v>9911</v>
      </c>
      <c r="CQ913">
        <v>10109</v>
      </c>
      <c r="CR913">
        <v>10493</v>
      </c>
      <c r="CS913">
        <v>9390</v>
      </c>
      <c r="CT913">
        <v>10032</v>
      </c>
      <c r="CU913">
        <v>10325</v>
      </c>
      <c r="CV913">
        <v>8471</v>
      </c>
      <c r="CW913">
        <v>12630</v>
      </c>
      <c r="CX913">
        <f t="shared" si="16"/>
        <v>765488</v>
      </c>
    </row>
    <row r="914" spans="1:102" x14ac:dyDescent="0.25">
      <c r="A914" t="s">
        <v>1531</v>
      </c>
      <c r="B914">
        <v>7062</v>
      </c>
      <c r="C914">
        <v>11649</v>
      </c>
      <c r="D914">
        <v>8646</v>
      </c>
      <c r="E914">
        <v>3128</v>
      </c>
      <c r="F914">
        <v>10981</v>
      </c>
      <c r="G914">
        <v>8948</v>
      </c>
      <c r="H914">
        <v>5943</v>
      </c>
      <c r="I914">
        <v>5226</v>
      </c>
      <c r="J914">
        <v>10425</v>
      </c>
      <c r="K914">
        <v>11828</v>
      </c>
      <c r="L914">
        <v>4005</v>
      </c>
      <c r="M914">
        <v>2610</v>
      </c>
      <c r="N914">
        <v>7590</v>
      </c>
      <c r="O914">
        <v>4272</v>
      </c>
      <c r="P914">
        <v>8788</v>
      </c>
      <c r="Q914">
        <v>12079</v>
      </c>
      <c r="R914">
        <v>3571</v>
      </c>
      <c r="S914">
        <v>5304</v>
      </c>
      <c r="T914">
        <v>1494</v>
      </c>
      <c r="U914">
        <v>6498</v>
      </c>
      <c r="V914">
        <v>3157</v>
      </c>
      <c r="W914">
        <v>3981</v>
      </c>
      <c r="X914">
        <v>6484</v>
      </c>
      <c r="Y914">
        <v>7258</v>
      </c>
      <c r="Z914">
        <v>7662</v>
      </c>
      <c r="AA914">
        <v>6149</v>
      </c>
      <c r="AB914">
        <v>11354</v>
      </c>
      <c r="AC914">
        <v>8672</v>
      </c>
      <c r="AD914">
        <v>12102</v>
      </c>
      <c r="AE914">
        <v>8086</v>
      </c>
      <c r="AF914">
        <v>6954</v>
      </c>
      <c r="AG914">
        <v>5004</v>
      </c>
      <c r="AH914">
        <v>3955</v>
      </c>
      <c r="AI914">
        <v>5532</v>
      </c>
      <c r="AJ914">
        <v>7246</v>
      </c>
      <c r="AK914">
        <v>6445</v>
      </c>
      <c r="AL914">
        <v>7960</v>
      </c>
      <c r="AM914">
        <v>4761</v>
      </c>
      <c r="AN914">
        <v>3682</v>
      </c>
      <c r="AO914">
        <v>6701</v>
      </c>
      <c r="AP914">
        <v>10244</v>
      </c>
      <c r="AQ914">
        <v>3513</v>
      </c>
      <c r="AR914">
        <v>5072</v>
      </c>
      <c r="AS914">
        <v>11967</v>
      </c>
      <c r="AT914">
        <v>15744</v>
      </c>
      <c r="AU914">
        <v>9472</v>
      </c>
      <c r="AV914">
        <v>6836</v>
      </c>
      <c r="AW914">
        <v>2028</v>
      </c>
      <c r="AX914">
        <v>5787</v>
      </c>
      <c r="AY914">
        <v>2378</v>
      </c>
      <c r="AZ914">
        <v>16939</v>
      </c>
      <c r="BA914">
        <v>8407</v>
      </c>
      <c r="BB914">
        <v>7725</v>
      </c>
      <c r="BC914">
        <v>9701</v>
      </c>
      <c r="BD914">
        <v>13895</v>
      </c>
      <c r="BE914">
        <v>13610</v>
      </c>
      <c r="BF914">
        <v>6800</v>
      </c>
      <c r="BG914">
        <v>10161</v>
      </c>
      <c r="BH914">
        <v>8039</v>
      </c>
      <c r="BI914">
        <v>9326</v>
      </c>
      <c r="BJ914">
        <v>5843</v>
      </c>
      <c r="BK914">
        <v>11861</v>
      </c>
      <c r="BL914">
        <v>11256</v>
      </c>
      <c r="BM914">
        <v>8452</v>
      </c>
      <c r="BN914">
        <v>7436</v>
      </c>
      <c r="BO914">
        <v>9173</v>
      </c>
      <c r="BP914">
        <v>8967</v>
      </c>
      <c r="BQ914">
        <v>9832</v>
      </c>
      <c r="BR914">
        <v>7841</v>
      </c>
      <c r="BS914">
        <v>8290</v>
      </c>
      <c r="BT914">
        <v>6241</v>
      </c>
      <c r="BU914">
        <v>7267</v>
      </c>
      <c r="BV914">
        <v>7272</v>
      </c>
      <c r="BW914">
        <v>7282</v>
      </c>
      <c r="BX914">
        <v>13905</v>
      </c>
      <c r="BY914">
        <v>3110</v>
      </c>
      <c r="BZ914">
        <v>8580</v>
      </c>
      <c r="CA914">
        <v>9777</v>
      </c>
      <c r="CB914">
        <v>8308</v>
      </c>
      <c r="CC914">
        <v>12335</v>
      </c>
      <c r="CD914">
        <v>9468</v>
      </c>
      <c r="CE914">
        <v>6981</v>
      </c>
      <c r="CF914">
        <v>7987</v>
      </c>
      <c r="CG914">
        <v>7957</v>
      </c>
      <c r="CH914">
        <v>7933</v>
      </c>
      <c r="CI914">
        <v>6914</v>
      </c>
      <c r="CJ914">
        <v>10602</v>
      </c>
      <c r="CK914">
        <v>7856</v>
      </c>
      <c r="CL914">
        <v>6184</v>
      </c>
      <c r="CM914">
        <v>156</v>
      </c>
      <c r="CN914">
        <v>6648</v>
      </c>
      <c r="CO914">
        <v>7531</v>
      </c>
      <c r="CP914">
        <v>7857</v>
      </c>
      <c r="CQ914">
        <v>8943</v>
      </c>
      <c r="CR914">
        <v>7690</v>
      </c>
      <c r="CS914">
        <v>6721</v>
      </c>
      <c r="CT914">
        <v>7453</v>
      </c>
      <c r="CU914">
        <v>7653</v>
      </c>
      <c r="CV914">
        <v>7467</v>
      </c>
      <c r="CW914">
        <v>8189</v>
      </c>
      <c r="CX914">
        <f t="shared" si="16"/>
        <v>772054</v>
      </c>
    </row>
    <row r="915" spans="1:102" x14ac:dyDescent="0.25">
      <c r="A915" t="s">
        <v>1408</v>
      </c>
      <c r="B915">
        <v>10043</v>
      </c>
      <c r="C915">
        <v>9729</v>
      </c>
      <c r="D915">
        <v>13987</v>
      </c>
      <c r="E915">
        <v>3433</v>
      </c>
      <c r="F915">
        <v>16899</v>
      </c>
      <c r="G915">
        <v>11113</v>
      </c>
      <c r="H915">
        <v>11806</v>
      </c>
      <c r="I915">
        <v>3071</v>
      </c>
      <c r="J915">
        <v>12951</v>
      </c>
      <c r="K915">
        <v>16070</v>
      </c>
      <c r="L915">
        <v>3536</v>
      </c>
      <c r="M915">
        <v>3137</v>
      </c>
      <c r="N915">
        <v>6475</v>
      </c>
      <c r="O915">
        <v>5574</v>
      </c>
      <c r="P915">
        <v>6951</v>
      </c>
      <c r="Q915">
        <v>15936</v>
      </c>
      <c r="R915">
        <v>2109</v>
      </c>
      <c r="S915">
        <v>4640</v>
      </c>
      <c r="T915">
        <v>3027</v>
      </c>
      <c r="U915">
        <v>2473</v>
      </c>
      <c r="V915">
        <v>3170</v>
      </c>
      <c r="W915">
        <v>5281</v>
      </c>
      <c r="X915">
        <v>9809</v>
      </c>
      <c r="Y915">
        <v>6060</v>
      </c>
      <c r="Z915">
        <v>6408</v>
      </c>
      <c r="AA915">
        <v>10790</v>
      </c>
      <c r="AB915">
        <v>16740</v>
      </c>
      <c r="AC915">
        <v>10078</v>
      </c>
      <c r="AD915">
        <v>16343</v>
      </c>
      <c r="AE915">
        <v>8068</v>
      </c>
      <c r="AF915">
        <v>4455</v>
      </c>
      <c r="AG915">
        <v>7787</v>
      </c>
      <c r="AH915">
        <v>3091</v>
      </c>
      <c r="AI915">
        <v>486</v>
      </c>
      <c r="AJ915">
        <v>11029</v>
      </c>
      <c r="AK915">
        <v>5349</v>
      </c>
      <c r="AL915">
        <v>9998</v>
      </c>
      <c r="AM915">
        <v>3812</v>
      </c>
      <c r="AN915">
        <v>3258</v>
      </c>
      <c r="AO915">
        <v>3199</v>
      </c>
      <c r="AP915">
        <v>7975</v>
      </c>
      <c r="AQ915">
        <v>5150</v>
      </c>
      <c r="AR915">
        <v>2305</v>
      </c>
      <c r="AS915">
        <v>9124</v>
      </c>
      <c r="AT915">
        <v>19795</v>
      </c>
      <c r="AU915">
        <v>9632</v>
      </c>
      <c r="AV915">
        <v>3027</v>
      </c>
      <c r="AW915">
        <v>551</v>
      </c>
      <c r="AX915">
        <v>3890</v>
      </c>
      <c r="AY915">
        <v>1315</v>
      </c>
      <c r="AZ915">
        <v>13183</v>
      </c>
      <c r="BA915">
        <v>13364</v>
      </c>
      <c r="BB915">
        <v>2367</v>
      </c>
      <c r="BC915">
        <v>9430</v>
      </c>
      <c r="BD915">
        <v>9864</v>
      </c>
      <c r="BE915">
        <v>21784</v>
      </c>
      <c r="BF915">
        <v>6005</v>
      </c>
      <c r="BG915">
        <v>5204</v>
      </c>
      <c r="BH915">
        <v>3255</v>
      </c>
      <c r="BI915">
        <v>14463</v>
      </c>
      <c r="BJ915">
        <v>19329</v>
      </c>
      <c r="BK915">
        <v>5455</v>
      </c>
      <c r="BL915">
        <v>6353</v>
      </c>
      <c r="BM915">
        <v>7906</v>
      </c>
      <c r="BN915">
        <v>5058</v>
      </c>
      <c r="BO915">
        <v>5814</v>
      </c>
      <c r="BP915">
        <v>17828</v>
      </c>
      <c r="BQ915">
        <v>7363</v>
      </c>
      <c r="BR915">
        <v>8100</v>
      </c>
      <c r="BS915">
        <v>7700</v>
      </c>
      <c r="BT915">
        <v>8000</v>
      </c>
      <c r="BU915">
        <v>12071</v>
      </c>
      <c r="BV915">
        <v>6722</v>
      </c>
      <c r="BW915">
        <v>13892</v>
      </c>
      <c r="BX915">
        <v>9161</v>
      </c>
      <c r="BY915">
        <v>1520</v>
      </c>
      <c r="BZ915">
        <v>2251</v>
      </c>
      <c r="CA915">
        <v>3743</v>
      </c>
      <c r="CB915">
        <v>369</v>
      </c>
      <c r="CC915">
        <v>22538</v>
      </c>
      <c r="CD915">
        <v>2939</v>
      </c>
      <c r="CE915">
        <v>20359</v>
      </c>
      <c r="CF915">
        <v>2522</v>
      </c>
      <c r="CG915">
        <v>4247</v>
      </c>
      <c r="CH915">
        <v>19766</v>
      </c>
      <c r="CI915">
        <v>3116</v>
      </c>
      <c r="CJ915">
        <v>5653</v>
      </c>
      <c r="CK915">
        <v>11775</v>
      </c>
      <c r="CL915">
        <v>3948</v>
      </c>
      <c r="CM915">
        <v>426</v>
      </c>
      <c r="CN915">
        <v>3038</v>
      </c>
      <c r="CO915">
        <v>11311</v>
      </c>
      <c r="CP915">
        <v>2395</v>
      </c>
      <c r="CQ915">
        <v>7305</v>
      </c>
      <c r="CR915">
        <v>3638</v>
      </c>
      <c r="CS915">
        <v>6462</v>
      </c>
      <c r="CT915">
        <v>6792</v>
      </c>
      <c r="CU915">
        <v>7659</v>
      </c>
      <c r="CV915">
        <v>5452</v>
      </c>
      <c r="CW915">
        <v>3931</v>
      </c>
      <c r="CX915">
        <f t="shared" si="16"/>
        <v>773761</v>
      </c>
    </row>
    <row r="916" spans="1:102" x14ac:dyDescent="0.25">
      <c r="A916" t="s">
        <v>686</v>
      </c>
      <c r="B916">
        <v>7119</v>
      </c>
      <c r="C916">
        <v>7718</v>
      </c>
      <c r="D916">
        <v>8120</v>
      </c>
      <c r="E916">
        <v>2464</v>
      </c>
      <c r="F916">
        <v>11073</v>
      </c>
      <c r="G916">
        <v>9167</v>
      </c>
      <c r="H916">
        <v>6505</v>
      </c>
      <c r="I916">
        <v>4829</v>
      </c>
      <c r="J916">
        <v>8724</v>
      </c>
      <c r="K916">
        <v>10230</v>
      </c>
      <c r="L916">
        <v>6162</v>
      </c>
      <c r="M916">
        <v>1960</v>
      </c>
      <c r="N916">
        <v>6138</v>
      </c>
      <c r="O916">
        <v>6961</v>
      </c>
      <c r="P916">
        <v>9450</v>
      </c>
      <c r="Q916">
        <v>9452</v>
      </c>
      <c r="R916">
        <v>3348</v>
      </c>
      <c r="S916">
        <v>5767</v>
      </c>
      <c r="T916">
        <v>2375</v>
      </c>
      <c r="U916">
        <v>6625</v>
      </c>
      <c r="V916">
        <v>3779</v>
      </c>
      <c r="W916">
        <v>5977</v>
      </c>
      <c r="X916">
        <v>7010</v>
      </c>
      <c r="Y916">
        <v>5476</v>
      </c>
      <c r="Z916">
        <v>4744</v>
      </c>
      <c r="AA916">
        <v>7987</v>
      </c>
      <c r="AB916">
        <v>10707</v>
      </c>
      <c r="AC916">
        <v>6859</v>
      </c>
      <c r="AD916">
        <v>10757</v>
      </c>
      <c r="AE916">
        <v>6703</v>
      </c>
      <c r="AF916">
        <v>5791</v>
      </c>
      <c r="AG916">
        <v>4632</v>
      </c>
      <c r="AH916">
        <v>2887</v>
      </c>
      <c r="AI916">
        <v>4616</v>
      </c>
      <c r="AJ916">
        <v>6761</v>
      </c>
      <c r="AK916">
        <v>5389</v>
      </c>
      <c r="AL916">
        <v>7672</v>
      </c>
      <c r="AM916">
        <v>6450</v>
      </c>
      <c r="AN916">
        <v>4634</v>
      </c>
      <c r="AO916">
        <v>5556</v>
      </c>
      <c r="AP916">
        <v>7049</v>
      </c>
      <c r="AQ916">
        <v>4697</v>
      </c>
      <c r="AR916">
        <v>5171</v>
      </c>
      <c r="AS916">
        <v>5495</v>
      </c>
      <c r="AT916">
        <v>8694</v>
      </c>
      <c r="AU916">
        <v>8794</v>
      </c>
      <c r="AV916">
        <v>6478</v>
      </c>
      <c r="AW916">
        <v>2938</v>
      </c>
      <c r="AX916">
        <v>6974</v>
      </c>
      <c r="AY916">
        <v>2362</v>
      </c>
      <c r="AZ916">
        <v>12391</v>
      </c>
      <c r="BA916">
        <v>7603</v>
      </c>
      <c r="BB916">
        <v>7786</v>
      </c>
      <c r="BC916">
        <v>7235</v>
      </c>
      <c r="BD916">
        <v>8699</v>
      </c>
      <c r="BE916">
        <v>14283</v>
      </c>
      <c r="BF916">
        <v>7655</v>
      </c>
      <c r="BG916">
        <v>9465</v>
      </c>
      <c r="BH916">
        <v>8189</v>
      </c>
      <c r="BI916">
        <v>11946</v>
      </c>
      <c r="BJ916">
        <v>11330</v>
      </c>
      <c r="BK916">
        <v>9073</v>
      </c>
      <c r="BL916">
        <v>7220</v>
      </c>
      <c r="BM916">
        <v>9840</v>
      </c>
      <c r="BN916">
        <v>9682</v>
      </c>
      <c r="BO916">
        <v>8946</v>
      </c>
      <c r="BP916">
        <v>10613</v>
      </c>
      <c r="BQ916">
        <v>9326</v>
      </c>
      <c r="BR916">
        <v>9003</v>
      </c>
      <c r="BS916">
        <v>8106</v>
      </c>
      <c r="BT916">
        <v>9472</v>
      </c>
      <c r="BU916">
        <v>10448</v>
      </c>
      <c r="BV916">
        <v>9302</v>
      </c>
      <c r="BW916">
        <v>9032</v>
      </c>
      <c r="BX916">
        <v>9183</v>
      </c>
      <c r="BY916">
        <v>2579</v>
      </c>
      <c r="BZ916">
        <v>9326</v>
      </c>
      <c r="CA916">
        <v>8445</v>
      </c>
      <c r="CB916">
        <v>7915</v>
      </c>
      <c r="CC916">
        <v>14747</v>
      </c>
      <c r="CD916">
        <v>11580</v>
      </c>
      <c r="CE916">
        <v>11436</v>
      </c>
      <c r="CF916">
        <v>7686</v>
      </c>
      <c r="CG916">
        <v>11041</v>
      </c>
      <c r="CH916">
        <v>13359</v>
      </c>
      <c r="CI916">
        <v>7378</v>
      </c>
      <c r="CJ916">
        <v>9324</v>
      </c>
      <c r="CK916">
        <v>10866</v>
      </c>
      <c r="CL916">
        <v>7679</v>
      </c>
      <c r="CM916">
        <v>375</v>
      </c>
      <c r="CN916">
        <v>11050</v>
      </c>
      <c r="CO916">
        <v>10452</v>
      </c>
      <c r="CP916">
        <v>6868</v>
      </c>
      <c r="CQ916">
        <v>9245</v>
      </c>
      <c r="CR916">
        <v>7930</v>
      </c>
      <c r="CS916">
        <v>8309</v>
      </c>
      <c r="CT916">
        <v>8471</v>
      </c>
      <c r="CU916">
        <v>9541</v>
      </c>
      <c r="CV916">
        <v>8214</v>
      </c>
      <c r="CW916">
        <v>7998</v>
      </c>
      <c r="CX916">
        <f t="shared" si="16"/>
        <v>774868</v>
      </c>
    </row>
    <row r="917" spans="1:102" x14ac:dyDescent="0.25">
      <c r="A917" t="s">
        <v>671</v>
      </c>
      <c r="B917">
        <v>3696</v>
      </c>
      <c r="C917">
        <v>7804</v>
      </c>
      <c r="D917">
        <v>3287</v>
      </c>
      <c r="E917">
        <v>1710</v>
      </c>
      <c r="F917">
        <v>3567</v>
      </c>
      <c r="G917">
        <v>4480</v>
      </c>
      <c r="H917">
        <v>5535</v>
      </c>
      <c r="I917">
        <v>3763</v>
      </c>
      <c r="J917">
        <v>4798</v>
      </c>
      <c r="K917">
        <v>5483</v>
      </c>
      <c r="L917">
        <v>6316</v>
      </c>
      <c r="M917">
        <v>1525</v>
      </c>
      <c r="N917">
        <v>6345</v>
      </c>
      <c r="O917">
        <v>7370</v>
      </c>
      <c r="P917">
        <v>6717</v>
      </c>
      <c r="Q917">
        <v>7967</v>
      </c>
      <c r="R917">
        <v>3369</v>
      </c>
      <c r="S917">
        <v>5476</v>
      </c>
      <c r="T917">
        <v>2808</v>
      </c>
      <c r="U917">
        <v>6241</v>
      </c>
      <c r="V917">
        <v>2997</v>
      </c>
      <c r="W917">
        <v>6945</v>
      </c>
      <c r="X917">
        <v>10583</v>
      </c>
      <c r="Y917">
        <v>4460</v>
      </c>
      <c r="Z917">
        <v>7113</v>
      </c>
      <c r="AA917">
        <v>4915</v>
      </c>
      <c r="AB917">
        <v>4793</v>
      </c>
      <c r="AC917">
        <v>2748</v>
      </c>
      <c r="AD917">
        <v>4199</v>
      </c>
      <c r="AE917">
        <v>4172</v>
      </c>
      <c r="AF917">
        <v>4829</v>
      </c>
      <c r="AG917">
        <v>2356</v>
      </c>
      <c r="AH917">
        <v>1953</v>
      </c>
      <c r="AI917">
        <v>5207</v>
      </c>
      <c r="AJ917">
        <v>2159</v>
      </c>
      <c r="AK917">
        <v>5526</v>
      </c>
      <c r="AL917">
        <v>4641</v>
      </c>
      <c r="AM917">
        <v>6486</v>
      </c>
      <c r="AN917">
        <v>4571</v>
      </c>
      <c r="AO917">
        <v>4604</v>
      </c>
      <c r="AP917">
        <v>4475</v>
      </c>
      <c r="AQ917">
        <v>5861</v>
      </c>
      <c r="AR917">
        <v>6085</v>
      </c>
      <c r="AS917">
        <v>5766</v>
      </c>
      <c r="AT917">
        <v>13209</v>
      </c>
      <c r="AU917">
        <v>10477</v>
      </c>
      <c r="AV917">
        <v>6487</v>
      </c>
      <c r="AW917">
        <v>2904</v>
      </c>
      <c r="AX917">
        <v>7072</v>
      </c>
      <c r="AY917">
        <v>2183</v>
      </c>
      <c r="AZ917">
        <v>8833</v>
      </c>
      <c r="BA917">
        <v>11956</v>
      </c>
      <c r="BB917">
        <v>5647</v>
      </c>
      <c r="BC917">
        <v>11118</v>
      </c>
      <c r="BD917">
        <v>9387</v>
      </c>
      <c r="BE917">
        <v>11292</v>
      </c>
      <c r="BF917">
        <v>8392</v>
      </c>
      <c r="BG917">
        <v>8768</v>
      </c>
      <c r="BH917">
        <v>4948</v>
      </c>
      <c r="BI917">
        <v>12542</v>
      </c>
      <c r="BJ917">
        <v>14243</v>
      </c>
      <c r="BK917">
        <v>6948</v>
      </c>
      <c r="BL917">
        <v>10936</v>
      </c>
      <c r="BM917">
        <v>13341</v>
      </c>
      <c r="BN917">
        <v>9995</v>
      </c>
      <c r="BO917">
        <v>6123</v>
      </c>
      <c r="BP917">
        <v>16479</v>
      </c>
      <c r="BQ917">
        <v>13337</v>
      </c>
      <c r="BR917">
        <v>13218</v>
      </c>
      <c r="BS917">
        <v>12770</v>
      </c>
      <c r="BT917">
        <v>10016</v>
      </c>
      <c r="BU917">
        <v>12397</v>
      </c>
      <c r="BV917">
        <v>10515</v>
      </c>
      <c r="BW917">
        <v>16040</v>
      </c>
      <c r="BX917">
        <v>10311</v>
      </c>
      <c r="BY917">
        <v>2492</v>
      </c>
      <c r="BZ917">
        <v>8839</v>
      </c>
      <c r="CA917">
        <v>8516</v>
      </c>
      <c r="CB917">
        <v>5561</v>
      </c>
      <c r="CC917">
        <v>15097</v>
      </c>
      <c r="CD917">
        <v>9699</v>
      </c>
      <c r="CE917">
        <v>14540</v>
      </c>
      <c r="CF917">
        <v>8197</v>
      </c>
      <c r="CG917">
        <v>9761</v>
      </c>
      <c r="CH917">
        <v>13957</v>
      </c>
      <c r="CI917">
        <v>11157</v>
      </c>
      <c r="CJ917">
        <v>10300</v>
      </c>
      <c r="CK917">
        <v>13890</v>
      </c>
      <c r="CL917">
        <v>9329</v>
      </c>
      <c r="CM917">
        <v>258</v>
      </c>
      <c r="CN917">
        <v>10033</v>
      </c>
      <c r="CO917">
        <v>15841</v>
      </c>
      <c r="CP917">
        <v>5369</v>
      </c>
      <c r="CQ917">
        <v>13637</v>
      </c>
      <c r="CR917">
        <v>8535</v>
      </c>
      <c r="CS917">
        <v>9644</v>
      </c>
      <c r="CT917">
        <v>13311</v>
      </c>
      <c r="CU917">
        <v>13358</v>
      </c>
      <c r="CV917">
        <v>8148</v>
      </c>
      <c r="CW917">
        <v>11313</v>
      </c>
      <c r="CX917">
        <f t="shared" si="16"/>
        <v>778367</v>
      </c>
    </row>
    <row r="918" spans="1:102" x14ac:dyDescent="0.25">
      <c r="A918" t="s">
        <v>1207</v>
      </c>
      <c r="B918">
        <v>7119</v>
      </c>
      <c r="C918">
        <v>7960</v>
      </c>
      <c r="D918">
        <v>8206</v>
      </c>
      <c r="E918">
        <v>2488</v>
      </c>
      <c r="F918">
        <v>11075</v>
      </c>
      <c r="G918">
        <v>9980</v>
      </c>
      <c r="H918">
        <v>6949</v>
      </c>
      <c r="I918">
        <v>4831</v>
      </c>
      <c r="J918">
        <v>8798</v>
      </c>
      <c r="K918">
        <v>10428</v>
      </c>
      <c r="L918">
        <v>6177</v>
      </c>
      <c r="M918">
        <v>2084</v>
      </c>
      <c r="N918">
        <v>6252</v>
      </c>
      <c r="O918">
        <v>6963</v>
      </c>
      <c r="P918">
        <v>9457</v>
      </c>
      <c r="Q918">
        <v>9538</v>
      </c>
      <c r="R918">
        <v>3384</v>
      </c>
      <c r="S918">
        <v>5785</v>
      </c>
      <c r="T918">
        <v>2380</v>
      </c>
      <c r="U918">
        <v>6642</v>
      </c>
      <c r="V918">
        <v>3802</v>
      </c>
      <c r="W918">
        <v>5982</v>
      </c>
      <c r="X918">
        <v>7034</v>
      </c>
      <c r="Y918">
        <v>5555</v>
      </c>
      <c r="Z918">
        <v>4798</v>
      </c>
      <c r="AA918">
        <v>8014</v>
      </c>
      <c r="AB918">
        <v>10709</v>
      </c>
      <c r="AC918">
        <v>6887</v>
      </c>
      <c r="AD918">
        <v>10757</v>
      </c>
      <c r="AE918">
        <v>6886</v>
      </c>
      <c r="AF918">
        <v>5842</v>
      </c>
      <c r="AG918">
        <v>4891</v>
      </c>
      <c r="AH918">
        <v>2909</v>
      </c>
      <c r="AI918">
        <v>4615</v>
      </c>
      <c r="AJ918">
        <v>6768</v>
      </c>
      <c r="AK918">
        <v>5515</v>
      </c>
      <c r="AL918">
        <v>7706</v>
      </c>
      <c r="AM918">
        <v>6464</v>
      </c>
      <c r="AN918">
        <v>4662</v>
      </c>
      <c r="AO918">
        <v>5704</v>
      </c>
      <c r="AP918">
        <v>7308</v>
      </c>
      <c r="AQ918">
        <v>4707</v>
      </c>
      <c r="AR918">
        <v>5238</v>
      </c>
      <c r="AS918">
        <v>5791</v>
      </c>
      <c r="AT918">
        <v>9011</v>
      </c>
      <c r="AU918">
        <v>8807</v>
      </c>
      <c r="AV918">
        <v>6479</v>
      </c>
      <c r="AW918">
        <v>2952</v>
      </c>
      <c r="AX918">
        <v>6990</v>
      </c>
      <c r="AY918">
        <v>2388</v>
      </c>
      <c r="AZ918">
        <v>12400</v>
      </c>
      <c r="BA918">
        <v>8197</v>
      </c>
      <c r="BB918">
        <v>7790</v>
      </c>
      <c r="BC918">
        <v>7257</v>
      </c>
      <c r="BD918">
        <v>8769</v>
      </c>
      <c r="BE918">
        <v>14290</v>
      </c>
      <c r="BF918">
        <v>7657</v>
      </c>
      <c r="BG918">
        <v>9921</v>
      </c>
      <c r="BH918">
        <v>8196</v>
      </c>
      <c r="BI918">
        <v>12048</v>
      </c>
      <c r="BJ918">
        <v>11367</v>
      </c>
      <c r="BK918">
        <v>9110</v>
      </c>
      <c r="BL918">
        <v>7391</v>
      </c>
      <c r="BM918">
        <v>9916</v>
      </c>
      <c r="BN918">
        <v>9682</v>
      </c>
      <c r="BO918">
        <v>8963</v>
      </c>
      <c r="BP918">
        <v>10741</v>
      </c>
      <c r="BQ918">
        <v>9643</v>
      </c>
      <c r="BR918">
        <v>9026</v>
      </c>
      <c r="BS918">
        <v>8113</v>
      </c>
      <c r="BT918">
        <v>9497</v>
      </c>
      <c r="BU918">
        <v>10477</v>
      </c>
      <c r="BV918">
        <v>9339</v>
      </c>
      <c r="BW918">
        <v>9134</v>
      </c>
      <c r="BX918">
        <v>9555</v>
      </c>
      <c r="BY918">
        <v>2649</v>
      </c>
      <c r="BZ918">
        <v>9357</v>
      </c>
      <c r="CA918">
        <v>8445</v>
      </c>
      <c r="CB918">
        <v>7928</v>
      </c>
      <c r="CC918">
        <v>14901</v>
      </c>
      <c r="CD918">
        <v>11654</v>
      </c>
      <c r="CE918">
        <v>12412</v>
      </c>
      <c r="CF918">
        <v>7688</v>
      </c>
      <c r="CG918">
        <v>11150</v>
      </c>
      <c r="CH918">
        <v>14003</v>
      </c>
      <c r="CI918">
        <v>7481</v>
      </c>
      <c r="CJ918">
        <v>9384</v>
      </c>
      <c r="CK918">
        <v>10907</v>
      </c>
      <c r="CL918">
        <v>7804</v>
      </c>
      <c r="CM918">
        <v>375</v>
      </c>
      <c r="CN918">
        <v>11083</v>
      </c>
      <c r="CO918">
        <v>10511</v>
      </c>
      <c r="CP918">
        <v>6913</v>
      </c>
      <c r="CQ918">
        <v>9345</v>
      </c>
      <c r="CR918">
        <v>7934</v>
      </c>
      <c r="CS918">
        <v>8411</v>
      </c>
      <c r="CT918">
        <v>8502</v>
      </c>
      <c r="CU918">
        <v>9568</v>
      </c>
      <c r="CV918">
        <v>8214</v>
      </c>
      <c r="CW918">
        <v>7999</v>
      </c>
      <c r="CX918">
        <f t="shared" si="16"/>
        <v>784764</v>
      </c>
    </row>
    <row r="919" spans="1:102" x14ac:dyDescent="0.25">
      <c r="A919" t="s">
        <v>1190</v>
      </c>
      <c r="B919">
        <v>4417</v>
      </c>
      <c r="C919">
        <v>7467</v>
      </c>
      <c r="D919">
        <v>6480</v>
      </c>
      <c r="E919">
        <v>1848</v>
      </c>
      <c r="F919">
        <v>5917</v>
      </c>
      <c r="G919">
        <v>11210</v>
      </c>
      <c r="H919">
        <v>6622</v>
      </c>
      <c r="I919">
        <v>4998</v>
      </c>
      <c r="J919">
        <v>7442</v>
      </c>
      <c r="K919">
        <v>6147</v>
      </c>
      <c r="L919">
        <v>6474</v>
      </c>
      <c r="M919">
        <v>2026</v>
      </c>
      <c r="N919">
        <v>6293</v>
      </c>
      <c r="O919">
        <v>5530</v>
      </c>
      <c r="P919">
        <v>6646</v>
      </c>
      <c r="Q919">
        <v>7453</v>
      </c>
      <c r="R919">
        <v>3861</v>
      </c>
      <c r="S919">
        <v>4985</v>
      </c>
      <c r="T919">
        <v>1580</v>
      </c>
      <c r="U919">
        <v>8458</v>
      </c>
      <c r="V919">
        <v>2693</v>
      </c>
      <c r="W919">
        <v>4881</v>
      </c>
      <c r="X919">
        <v>6376</v>
      </c>
      <c r="Y919">
        <v>5167</v>
      </c>
      <c r="Z919">
        <v>5419</v>
      </c>
      <c r="AA919">
        <v>3757</v>
      </c>
      <c r="AB919">
        <v>6818</v>
      </c>
      <c r="AC919">
        <v>4441</v>
      </c>
      <c r="AD919">
        <v>7542</v>
      </c>
      <c r="AE919">
        <v>4507</v>
      </c>
      <c r="AF919">
        <v>6956</v>
      </c>
      <c r="AG919">
        <v>4454</v>
      </c>
      <c r="AH919">
        <v>3702</v>
      </c>
      <c r="AI919">
        <v>6937</v>
      </c>
      <c r="AJ919">
        <v>3461</v>
      </c>
      <c r="AK919">
        <v>5841</v>
      </c>
      <c r="AL919">
        <v>5318</v>
      </c>
      <c r="AM919">
        <v>6338</v>
      </c>
      <c r="AN919">
        <v>4557</v>
      </c>
      <c r="AO919">
        <v>7352</v>
      </c>
      <c r="AP919">
        <v>5234</v>
      </c>
      <c r="AQ919">
        <v>3404</v>
      </c>
      <c r="AR919">
        <v>6060</v>
      </c>
      <c r="AS919">
        <v>5998</v>
      </c>
      <c r="AT919">
        <v>6621</v>
      </c>
      <c r="AU919">
        <v>8463</v>
      </c>
      <c r="AV919">
        <v>7738</v>
      </c>
      <c r="AW919">
        <v>3406</v>
      </c>
      <c r="AX919">
        <v>7559</v>
      </c>
      <c r="AY919">
        <v>3303</v>
      </c>
      <c r="AZ919">
        <v>12777</v>
      </c>
      <c r="BA919">
        <v>9148</v>
      </c>
      <c r="BB919">
        <v>9606</v>
      </c>
      <c r="BC919">
        <v>14964</v>
      </c>
      <c r="BD919">
        <v>11270</v>
      </c>
      <c r="BE919">
        <v>9992</v>
      </c>
      <c r="BF919">
        <v>8708</v>
      </c>
      <c r="BG919">
        <v>16644</v>
      </c>
      <c r="BH919">
        <v>9949</v>
      </c>
      <c r="BI919">
        <v>8644</v>
      </c>
      <c r="BJ919">
        <v>9988</v>
      </c>
      <c r="BK919">
        <v>12014</v>
      </c>
      <c r="BL919">
        <v>9010</v>
      </c>
      <c r="BM919">
        <v>11083</v>
      </c>
      <c r="BN919">
        <v>9492</v>
      </c>
      <c r="BO919">
        <v>8557</v>
      </c>
      <c r="BP919">
        <v>10392</v>
      </c>
      <c r="BQ919">
        <v>9642</v>
      </c>
      <c r="BR919">
        <v>8703</v>
      </c>
      <c r="BS919">
        <v>8806</v>
      </c>
      <c r="BT919">
        <v>10429</v>
      </c>
      <c r="BU919">
        <v>9426</v>
      </c>
      <c r="BV919">
        <v>9372</v>
      </c>
      <c r="BW919">
        <v>10441</v>
      </c>
      <c r="BX919">
        <v>17962</v>
      </c>
      <c r="BY919">
        <v>3725</v>
      </c>
      <c r="BZ919">
        <v>9687</v>
      </c>
      <c r="CA919">
        <v>9970</v>
      </c>
      <c r="CB919">
        <v>10714</v>
      </c>
      <c r="CC919">
        <v>10574</v>
      </c>
      <c r="CD919">
        <v>13324</v>
      </c>
      <c r="CE919">
        <v>13612</v>
      </c>
      <c r="CF919">
        <v>9248</v>
      </c>
      <c r="CG919">
        <v>12941</v>
      </c>
      <c r="CH919">
        <v>14240</v>
      </c>
      <c r="CI919">
        <v>9036</v>
      </c>
      <c r="CJ919">
        <v>9768</v>
      </c>
      <c r="CK919">
        <v>10016</v>
      </c>
      <c r="CL919">
        <v>9571</v>
      </c>
      <c r="CM919">
        <v>217</v>
      </c>
      <c r="CN919">
        <v>13549</v>
      </c>
      <c r="CO919">
        <v>10961</v>
      </c>
      <c r="CP919">
        <v>8585</v>
      </c>
      <c r="CQ919">
        <v>10598</v>
      </c>
      <c r="CR919">
        <v>9517</v>
      </c>
      <c r="CS919">
        <v>10072</v>
      </c>
      <c r="CT919">
        <v>9262</v>
      </c>
      <c r="CU919">
        <v>10004</v>
      </c>
      <c r="CV919">
        <v>9211</v>
      </c>
      <c r="CW919">
        <v>9887</v>
      </c>
      <c r="CX919">
        <f t="shared" si="16"/>
        <v>795465</v>
      </c>
    </row>
    <row r="920" spans="1:102" x14ac:dyDescent="0.25">
      <c r="A920" t="s">
        <v>1210</v>
      </c>
      <c r="B920">
        <v>2417</v>
      </c>
      <c r="C920">
        <v>4163</v>
      </c>
      <c r="D920">
        <v>1622</v>
      </c>
      <c r="E920">
        <v>1636</v>
      </c>
      <c r="F920">
        <v>1495</v>
      </c>
      <c r="G920">
        <v>740</v>
      </c>
      <c r="H920">
        <v>1749</v>
      </c>
      <c r="I920">
        <v>7155</v>
      </c>
      <c r="J920">
        <v>3291</v>
      </c>
      <c r="K920">
        <v>899</v>
      </c>
      <c r="L920">
        <v>8805</v>
      </c>
      <c r="M920">
        <v>727</v>
      </c>
      <c r="N920">
        <v>5530</v>
      </c>
      <c r="O920">
        <v>6212</v>
      </c>
      <c r="P920">
        <v>5292</v>
      </c>
      <c r="Q920">
        <v>1394</v>
      </c>
      <c r="R920">
        <v>5596</v>
      </c>
      <c r="S920">
        <v>5847</v>
      </c>
      <c r="T920">
        <v>1652</v>
      </c>
      <c r="U920">
        <v>12458</v>
      </c>
      <c r="V920">
        <v>2120</v>
      </c>
      <c r="W920">
        <v>6267</v>
      </c>
      <c r="X920">
        <v>4901</v>
      </c>
      <c r="Y920">
        <v>5603</v>
      </c>
      <c r="Z920">
        <v>2893</v>
      </c>
      <c r="AA920">
        <v>171</v>
      </c>
      <c r="AB920">
        <v>3242</v>
      </c>
      <c r="AC920">
        <v>1503</v>
      </c>
      <c r="AD920">
        <v>2869</v>
      </c>
      <c r="AE920">
        <v>1152</v>
      </c>
      <c r="AF920">
        <v>8758</v>
      </c>
      <c r="AG920">
        <v>1866</v>
      </c>
      <c r="AH920">
        <v>3228</v>
      </c>
      <c r="AI920">
        <v>7897</v>
      </c>
      <c r="AJ920">
        <v>421</v>
      </c>
      <c r="AK920">
        <v>5045</v>
      </c>
      <c r="AL920">
        <v>3970</v>
      </c>
      <c r="AM920">
        <v>8840</v>
      </c>
      <c r="AN920">
        <v>5357</v>
      </c>
      <c r="AO920">
        <v>10275</v>
      </c>
      <c r="AP920">
        <v>1783</v>
      </c>
      <c r="AQ920">
        <v>3542</v>
      </c>
      <c r="AR920">
        <v>7922</v>
      </c>
      <c r="AS920">
        <v>2819</v>
      </c>
      <c r="AT920">
        <v>549</v>
      </c>
      <c r="AU920">
        <v>9587</v>
      </c>
      <c r="AV920">
        <v>11909</v>
      </c>
      <c r="AW920">
        <v>5428</v>
      </c>
      <c r="AX920">
        <v>10351</v>
      </c>
      <c r="AY920">
        <v>4668</v>
      </c>
      <c r="AZ920">
        <v>15623</v>
      </c>
      <c r="BA920">
        <v>2935</v>
      </c>
      <c r="BB920">
        <v>13116</v>
      </c>
      <c r="BC920">
        <v>13808</v>
      </c>
      <c r="BD920">
        <v>11733</v>
      </c>
      <c r="BE920">
        <v>5914</v>
      </c>
      <c r="BF920">
        <v>9169</v>
      </c>
      <c r="BG920">
        <v>20205</v>
      </c>
      <c r="BH920">
        <v>16682</v>
      </c>
      <c r="BI920">
        <v>7283</v>
      </c>
      <c r="BJ920">
        <v>2869</v>
      </c>
      <c r="BK920">
        <v>15343</v>
      </c>
      <c r="BL920">
        <v>11831</v>
      </c>
      <c r="BM920">
        <v>13084</v>
      </c>
      <c r="BN920">
        <v>11722</v>
      </c>
      <c r="BO920">
        <v>16303</v>
      </c>
      <c r="BP920">
        <v>2126</v>
      </c>
      <c r="BQ920">
        <v>12396</v>
      </c>
      <c r="BR920">
        <v>10366</v>
      </c>
      <c r="BS920">
        <v>12135</v>
      </c>
      <c r="BT920">
        <v>12384</v>
      </c>
      <c r="BU920">
        <v>8188</v>
      </c>
      <c r="BV920">
        <v>13810</v>
      </c>
      <c r="BW920">
        <v>8774</v>
      </c>
      <c r="BX920">
        <v>16695</v>
      </c>
      <c r="BY920">
        <v>1696</v>
      </c>
      <c r="BZ920">
        <v>3082</v>
      </c>
      <c r="CA920">
        <v>14850</v>
      </c>
      <c r="CB920">
        <v>18169</v>
      </c>
      <c r="CC920">
        <v>4737</v>
      </c>
      <c r="CD920">
        <v>20607</v>
      </c>
      <c r="CE920">
        <v>3316</v>
      </c>
      <c r="CF920">
        <v>14788</v>
      </c>
      <c r="CG920">
        <v>18725</v>
      </c>
      <c r="CH920">
        <v>2607</v>
      </c>
      <c r="CI920">
        <v>14302</v>
      </c>
      <c r="CJ920">
        <v>14207</v>
      </c>
      <c r="CK920">
        <v>9630</v>
      </c>
      <c r="CL920">
        <v>14729</v>
      </c>
      <c r="CM920">
        <v>113</v>
      </c>
      <c r="CN920">
        <v>19229</v>
      </c>
      <c r="CO920">
        <v>11721</v>
      </c>
      <c r="CP920">
        <v>14387</v>
      </c>
      <c r="CQ920">
        <v>12030</v>
      </c>
      <c r="CR920">
        <v>16194</v>
      </c>
      <c r="CS920">
        <v>11986</v>
      </c>
      <c r="CT920">
        <v>12115</v>
      </c>
      <c r="CU920">
        <v>12933</v>
      </c>
      <c r="CV920">
        <v>11938</v>
      </c>
      <c r="CW920">
        <v>15713</v>
      </c>
      <c r="CX920">
        <f t="shared" si="16"/>
        <v>801914</v>
      </c>
    </row>
    <row r="921" spans="1:102" x14ac:dyDescent="0.25">
      <c r="A921" t="s">
        <v>434</v>
      </c>
      <c r="B921">
        <v>7671</v>
      </c>
      <c r="C921">
        <v>9681</v>
      </c>
      <c r="D921">
        <v>8085</v>
      </c>
      <c r="E921">
        <v>2495</v>
      </c>
      <c r="F921">
        <v>8034</v>
      </c>
      <c r="G921">
        <v>9718</v>
      </c>
      <c r="H921">
        <v>6402</v>
      </c>
      <c r="I921">
        <v>4998</v>
      </c>
      <c r="J921">
        <v>8439</v>
      </c>
      <c r="K921">
        <v>10080</v>
      </c>
      <c r="L921">
        <v>4799</v>
      </c>
      <c r="M921">
        <v>1877</v>
      </c>
      <c r="N921">
        <v>6763</v>
      </c>
      <c r="O921">
        <v>5659</v>
      </c>
      <c r="P921">
        <v>8174</v>
      </c>
      <c r="Q921">
        <v>9175</v>
      </c>
      <c r="R921">
        <v>4117</v>
      </c>
      <c r="S921">
        <v>5369</v>
      </c>
      <c r="T921">
        <v>2353</v>
      </c>
      <c r="U921">
        <v>5747</v>
      </c>
      <c r="V921">
        <v>3117</v>
      </c>
      <c r="W921">
        <v>6058</v>
      </c>
      <c r="X921">
        <v>5745</v>
      </c>
      <c r="Y921">
        <v>6474</v>
      </c>
      <c r="Z921">
        <v>6548</v>
      </c>
      <c r="AA921">
        <v>7914</v>
      </c>
      <c r="AB921">
        <v>9039</v>
      </c>
      <c r="AC921">
        <v>6598</v>
      </c>
      <c r="AD921">
        <v>9263</v>
      </c>
      <c r="AE921">
        <v>7289</v>
      </c>
      <c r="AF921">
        <v>6914</v>
      </c>
      <c r="AG921">
        <v>3904</v>
      </c>
      <c r="AH921">
        <v>3321</v>
      </c>
      <c r="AI921">
        <v>6086</v>
      </c>
      <c r="AJ921">
        <v>5130</v>
      </c>
      <c r="AK921">
        <v>6123</v>
      </c>
      <c r="AL921">
        <v>6889</v>
      </c>
      <c r="AM921">
        <v>5501</v>
      </c>
      <c r="AN921">
        <v>3639</v>
      </c>
      <c r="AO921">
        <v>7683</v>
      </c>
      <c r="AP921">
        <v>8292</v>
      </c>
      <c r="AQ921">
        <v>4741</v>
      </c>
      <c r="AR921">
        <v>4884</v>
      </c>
      <c r="AS921">
        <v>10089</v>
      </c>
      <c r="AT921">
        <v>9687</v>
      </c>
      <c r="AU921">
        <v>8290</v>
      </c>
      <c r="AV921">
        <v>7007</v>
      </c>
      <c r="AW921">
        <v>2244</v>
      </c>
      <c r="AX921">
        <v>6023</v>
      </c>
      <c r="AY921">
        <v>2709</v>
      </c>
      <c r="AZ921">
        <v>23094</v>
      </c>
      <c r="BA921">
        <v>13538</v>
      </c>
      <c r="BB921">
        <v>8632</v>
      </c>
      <c r="BC921">
        <v>14872</v>
      </c>
      <c r="BD921">
        <v>13691</v>
      </c>
      <c r="BE921">
        <v>15509</v>
      </c>
      <c r="BF921">
        <v>8256</v>
      </c>
      <c r="BG921">
        <v>14883</v>
      </c>
      <c r="BH921">
        <v>9496</v>
      </c>
      <c r="BI921">
        <v>13015</v>
      </c>
      <c r="BJ921">
        <v>12230</v>
      </c>
      <c r="BK921">
        <v>10653</v>
      </c>
      <c r="BL921">
        <v>8216</v>
      </c>
      <c r="BM921">
        <v>10169</v>
      </c>
      <c r="BN921">
        <v>9197</v>
      </c>
      <c r="BO921">
        <v>9784</v>
      </c>
      <c r="BP921">
        <v>11496</v>
      </c>
      <c r="BQ921">
        <v>9043</v>
      </c>
      <c r="BR921">
        <v>8221</v>
      </c>
      <c r="BS921">
        <v>6680</v>
      </c>
      <c r="BT921">
        <v>8462</v>
      </c>
      <c r="BU921">
        <v>9313</v>
      </c>
      <c r="BV921">
        <v>8795</v>
      </c>
      <c r="BW921">
        <v>12264</v>
      </c>
      <c r="BX921">
        <v>17579</v>
      </c>
      <c r="BY921">
        <v>3871</v>
      </c>
      <c r="BZ921">
        <v>10788</v>
      </c>
      <c r="CA921">
        <v>9571</v>
      </c>
      <c r="CB921">
        <v>9673</v>
      </c>
      <c r="CC921">
        <v>14581</v>
      </c>
      <c r="CD921">
        <v>7149</v>
      </c>
      <c r="CE921">
        <v>13239</v>
      </c>
      <c r="CF921">
        <v>7633</v>
      </c>
      <c r="CG921">
        <v>7618</v>
      </c>
      <c r="CH921">
        <v>12055</v>
      </c>
      <c r="CI921">
        <v>8226</v>
      </c>
      <c r="CJ921">
        <v>8598</v>
      </c>
      <c r="CK921">
        <v>8805</v>
      </c>
      <c r="CL921">
        <v>8052</v>
      </c>
      <c r="CM921">
        <v>414</v>
      </c>
      <c r="CN921">
        <v>6698</v>
      </c>
      <c r="CO921">
        <v>8087</v>
      </c>
      <c r="CP921">
        <v>7636</v>
      </c>
      <c r="CQ921">
        <v>7780</v>
      </c>
      <c r="CR921">
        <v>7964</v>
      </c>
      <c r="CS921">
        <v>8048</v>
      </c>
      <c r="CT921">
        <v>8561</v>
      </c>
      <c r="CU921">
        <v>9093</v>
      </c>
      <c r="CV921">
        <v>8541</v>
      </c>
      <c r="CW921">
        <v>8136</v>
      </c>
      <c r="CX921">
        <f t="shared" si="16"/>
        <v>814742</v>
      </c>
    </row>
    <row r="922" spans="1:102" x14ac:dyDescent="0.25">
      <c r="A922" t="s">
        <v>706</v>
      </c>
      <c r="B922">
        <v>5460</v>
      </c>
      <c r="C922">
        <v>7199</v>
      </c>
      <c r="D922">
        <v>7043</v>
      </c>
      <c r="E922">
        <v>2380</v>
      </c>
      <c r="F922">
        <v>7882</v>
      </c>
      <c r="G922">
        <v>5289</v>
      </c>
      <c r="H922">
        <v>5395</v>
      </c>
      <c r="I922">
        <v>7262</v>
      </c>
      <c r="J922">
        <v>6567</v>
      </c>
      <c r="K922">
        <v>6805</v>
      </c>
      <c r="L922">
        <v>7169</v>
      </c>
      <c r="M922">
        <v>1474</v>
      </c>
      <c r="N922">
        <v>6323</v>
      </c>
      <c r="O922">
        <v>5569</v>
      </c>
      <c r="P922">
        <v>6982</v>
      </c>
      <c r="Q922">
        <v>7433</v>
      </c>
      <c r="R922">
        <v>4221</v>
      </c>
      <c r="S922">
        <v>5071</v>
      </c>
      <c r="T922">
        <v>1952</v>
      </c>
      <c r="U922">
        <v>8001</v>
      </c>
      <c r="V922">
        <v>2866</v>
      </c>
      <c r="W922">
        <v>4691</v>
      </c>
      <c r="X922">
        <v>6568</v>
      </c>
      <c r="Y922">
        <v>5762</v>
      </c>
      <c r="Z922">
        <v>4503</v>
      </c>
      <c r="AA922">
        <v>4851</v>
      </c>
      <c r="AB922">
        <v>8579</v>
      </c>
      <c r="AC922">
        <v>5124</v>
      </c>
      <c r="AD922">
        <v>8173</v>
      </c>
      <c r="AE922">
        <v>4077</v>
      </c>
      <c r="AF922">
        <v>7884</v>
      </c>
      <c r="AG922">
        <v>3244</v>
      </c>
      <c r="AH922">
        <v>2642</v>
      </c>
      <c r="AI922">
        <v>7589</v>
      </c>
      <c r="AJ922">
        <v>5264</v>
      </c>
      <c r="AK922">
        <v>5413</v>
      </c>
      <c r="AL922">
        <v>6614</v>
      </c>
      <c r="AM922">
        <v>7015</v>
      </c>
      <c r="AN922">
        <v>4889</v>
      </c>
      <c r="AO922">
        <v>6521</v>
      </c>
      <c r="AP922">
        <v>5457</v>
      </c>
      <c r="AQ922">
        <v>3921</v>
      </c>
      <c r="AR922">
        <v>6243</v>
      </c>
      <c r="AS922">
        <v>5265</v>
      </c>
      <c r="AT922">
        <v>6382</v>
      </c>
      <c r="AU922">
        <v>7754</v>
      </c>
      <c r="AV922">
        <v>4887</v>
      </c>
      <c r="AW922">
        <v>3462</v>
      </c>
      <c r="AX922">
        <v>7323</v>
      </c>
      <c r="AY922">
        <v>4791</v>
      </c>
      <c r="AZ922">
        <v>12265</v>
      </c>
      <c r="BA922">
        <v>10927</v>
      </c>
      <c r="BB922">
        <v>13402</v>
      </c>
      <c r="BC922">
        <v>11929</v>
      </c>
      <c r="BD922">
        <v>7517</v>
      </c>
      <c r="BE922">
        <v>11536</v>
      </c>
      <c r="BF922">
        <v>11716</v>
      </c>
      <c r="BG922">
        <v>9008</v>
      </c>
      <c r="BH922">
        <v>13787</v>
      </c>
      <c r="BI922">
        <v>11500</v>
      </c>
      <c r="BJ922">
        <v>8347</v>
      </c>
      <c r="BK922">
        <v>12772</v>
      </c>
      <c r="BL922">
        <v>12231</v>
      </c>
      <c r="BM922">
        <v>8894</v>
      </c>
      <c r="BN922">
        <v>10048</v>
      </c>
      <c r="BO922">
        <v>11426</v>
      </c>
      <c r="BP922">
        <v>9780</v>
      </c>
      <c r="BQ922">
        <v>10831</v>
      </c>
      <c r="BR922">
        <v>9498</v>
      </c>
      <c r="BS922">
        <v>11333</v>
      </c>
      <c r="BT922">
        <v>10910</v>
      </c>
      <c r="BU922">
        <v>9965</v>
      </c>
      <c r="BV922">
        <v>10949</v>
      </c>
      <c r="BW922">
        <v>9476</v>
      </c>
      <c r="BX922">
        <v>13431</v>
      </c>
      <c r="BY922">
        <v>3461</v>
      </c>
      <c r="BZ922">
        <v>13461</v>
      </c>
      <c r="CA922">
        <v>13595</v>
      </c>
      <c r="CB922">
        <v>15728</v>
      </c>
      <c r="CC922">
        <v>11225</v>
      </c>
      <c r="CD922">
        <v>14117</v>
      </c>
      <c r="CE922">
        <v>9697</v>
      </c>
      <c r="CF922">
        <v>11203</v>
      </c>
      <c r="CG922">
        <v>12076</v>
      </c>
      <c r="CH922">
        <v>8885</v>
      </c>
      <c r="CI922">
        <v>12429</v>
      </c>
      <c r="CJ922">
        <v>11898</v>
      </c>
      <c r="CK922">
        <v>10108</v>
      </c>
      <c r="CL922">
        <v>13041</v>
      </c>
      <c r="CM922">
        <v>221</v>
      </c>
      <c r="CN922">
        <v>13658</v>
      </c>
      <c r="CO922">
        <v>12436</v>
      </c>
      <c r="CP922">
        <v>10611</v>
      </c>
      <c r="CQ922">
        <v>10874</v>
      </c>
      <c r="CR922">
        <v>12069</v>
      </c>
      <c r="CS922">
        <v>10786</v>
      </c>
      <c r="CT922">
        <v>10604</v>
      </c>
      <c r="CU922">
        <v>11184</v>
      </c>
      <c r="CV922">
        <v>7979</v>
      </c>
      <c r="CW922">
        <v>12113</v>
      </c>
      <c r="CX922">
        <f t="shared" si="16"/>
        <v>830168</v>
      </c>
    </row>
    <row r="923" spans="1:102" x14ac:dyDescent="0.25">
      <c r="A923" t="s">
        <v>789</v>
      </c>
      <c r="B923">
        <v>6483</v>
      </c>
      <c r="C923">
        <v>8349</v>
      </c>
      <c r="D923">
        <v>6411</v>
      </c>
      <c r="E923">
        <v>2250</v>
      </c>
      <c r="F923">
        <v>7649</v>
      </c>
      <c r="G923">
        <v>6401</v>
      </c>
      <c r="H923">
        <v>7152</v>
      </c>
      <c r="I923">
        <v>4645</v>
      </c>
      <c r="J923">
        <v>10406</v>
      </c>
      <c r="K923">
        <v>8240</v>
      </c>
      <c r="L923">
        <v>5749</v>
      </c>
      <c r="M923">
        <v>2252</v>
      </c>
      <c r="N923">
        <v>6452</v>
      </c>
      <c r="O923">
        <v>5015</v>
      </c>
      <c r="P923">
        <v>6203</v>
      </c>
      <c r="Q923">
        <v>10510</v>
      </c>
      <c r="R923">
        <v>3781</v>
      </c>
      <c r="S923">
        <v>4933</v>
      </c>
      <c r="T923">
        <v>2023</v>
      </c>
      <c r="U923">
        <v>5662</v>
      </c>
      <c r="V923">
        <v>2742</v>
      </c>
      <c r="W923">
        <v>4762</v>
      </c>
      <c r="X923">
        <v>7939</v>
      </c>
      <c r="Y923">
        <v>5040</v>
      </c>
      <c r="Z923">
        <v>7014</v>
      </c>
      <c r="AA923">
        <v>5719</v>
      </c>
      <c r="AB923">
        <v>9464</v>
      </c>
      <c r="AC923">
        <v>5266</v>
      </c>
      <c r="AD923">
        <v>9796</v>
      </c>
      <c r="AE923">
        <v>3968</v>
      </c>
      <c r="AF923">
        <v>7284</v>
      </c>
      <c r="AG923">
        <v>4662</v>
      </c>
      <c r="AH923">
        <v>4375</v>
      </c>
      <c r="AI923">
        <v>7984</v>
      </c>
      <c r="AJ923">
        <v>4281</v>
      </c>
      <c r="AK923">
        <v>5931</v>
      </c>
      <c r="AL923">
        <v>6396</v>
      </c>
      <c r="AM923">
        <v>5724</v>
      </c>
      <c r="AN923">
        <v>4708</v>
      </c>
      <c r="AO923">
        <v>6106</v>
      </c>
      <c r="AP923">
        <v>5020</v>
      </c>
      <c r="AQ923">
        <v>3509</v>
      </c>
      <c r="AR923">
        <v>4798</v>
      </c>
      <c r="AS923">
        <v>6501</v>
      </c>
      <c r="AT923">
        <v>9307</v>
      </c>
      <c r="AU923">
        <v>7392</v>
      </c>
      <c r="AV923">
        <v>3747</v>
      </c>
      <c r="AW923">
        <v>2697</v>
      </c>
      <c r="AX923">
        <v>6931</v>
      </c>
      <c r="AY923">
        <v>3165</v>
      </c>
      <c r="AZ923">
        <v>19562</v>
      </c>
      <c r="BA923">
        <v>11304</v>
      </c>
      <c r="BB923">
        <v>8717</v>
      </c>
      <c r="BC923">
        <v>18213</v>
      </c>
      <c r="BD923">
        <v>19778</v>
      </c>
      <c r="BE923">
        <v>14775</v>
      </c>
      <c r="BF923">
        <v>8416</v>
      </c>
      <c r="BG923">
        <v>15876</v>
      </c>
      <c r="BH923">
        <v>9759</v>
      </c>
      <c r="BI923">
        <v>11123</v>
      </c>
      <c r="BJ923">
        <v>14703</v>
      </c>
      <c r="BK923">
        <v>13771</v>
      </c>
      <c r="BL923">
        <v>6942</v>
      </c>
      <c r="BM923">
        <v>8373</v>
      </c>
      <c r="BN923">
        <v>9245</v>
      </c>
      <c r="BO923">
        <v>9038</v>
      </c>
      <c r="BP923">
        <v>13241</v>
      </c>
      <c r="BQ923">
        <v>8105</v>
      </c>
      <c r="BR923">
        <v>7827</v>
      </c>
      <c r="BS923">
        <v>10677</v>
      </c>
      <c r="BT923">
        <v>9160</v>
      </c>
      <c r="BU923">
        <v>10602</v>
      </c>
      <c r="BV923">
        <v>9091</v>
      </c>
      <c r="BW923">
        <v>12104</v>
      </c>
      <c r="BX923">
        <v>23002</v>
      </c>
      <c r="BY923">
        <v>4240</v>
      </c>
      <c r="BZ923">
        <v>11985</v>
      </c>
      <c r="CA923">
        <v>9365</v>
      </c>
      <c r="CB923">
        <v>8345</v>
      </c>
      <c r="CC923">
        <v>16197</v>
      </c>
      <c r="CD923">
        <v>12015</v>
      </c>
      <c r="CE923">
        <v>11983</v>
      </c>
      <c r="CF923">
        <v>9074</v>
      </c>
      <c r="CG923">
        <v>11698</v>
      </c>
      <c r="CH923">
        <v>13826</v>
      </c>
      <c r="CI923">
        <v>8232</v>
      </c>
      <c r="CJ923">
        <v>10400</v>
      </c>
      <c r="CK923">
        <v>10875</v>
      </c>
      <c r="CL923">
        <v>7745</v>
      </c>
      <c r="CM923">
        <v>290</v>
      </c>
      <c r="CN923">
        <v>10346</v>
      </c>
      <c r="CO923">
        <v>10703</v>
      </c>
      <c r="CP923">
        <v>6486</v>
      </c>
      <c r="CQ923">
        <v>10292</v>
      </c>
      <c r="CR923">
        <v>8597</v>
      </c>
      <c r="CS923">
        <v>9236</v>
      </c>
      <c r="CT923">
        <v>10506</v>
      </c>
      <c r="CU923">
        <v>9500</v>
      </c>
      <c r="CV923">
        <v>7063</v>
      </c>
      <c r="CW923">
        <v>9738</v>
      </c>
      <c r="CX923">
        <f t="shared" si="16"/>
        <v>834935</v>
      </c>
    </row>
    <row r="924" spans="1:102" x14ac:dyDescent="0.25">
      <c r="A924" t="s">
        <v>1133</v>
      </c>
      <c r="B924">
        <v>4453</v>
      </c>
      <c r="C924">
        <v>8213</v>
      </c>
      <c r="D924">
        <v>4998</v>
      </c>
      <c r="E924">
        <v>2249</v>
      </c>
      <c r="F924">
        <v>6789</v>
      </c>
      <c r="G924">
        <v>8885</v>
      </c>
      <c r="H924">
        <v>4961</v>
      </c>
      <c r="I924">
        <v>6306</v>
      </c>
      <c r="J924">
        <v>9047</v>
      </c>
      <c r="K924">
        <v>6913</v>
      </c>
      <c r="L924">
        <v>7263</v>
      </c>
      <c r="M924">
        <v>1610</v>
      </c>
      <c r="N924">
        <v>7203</v>
      </c>
      <c r="O924">
        <v>7628</v>
      </c>
      <c r="P924">
        <v>9213</v>
      </c>
      <c r="Q924">
        <v>9282</v>
      </c>
      <c r="R924">
        <v>4064</v>
      </c>
      <c r="S924">
        <v>6033</v>
      </c>
      <c r="T924">
        <v>2468</v>
      </c>
      <c r="U924">
        <v>7959</v>
      </c>
      <c r="V924">
        <v>3483</v>
      </c>
      <c r="W924">
        <v>6696</v>
      </c>
      <c r="X924">
        <v>7954</v>
      </c>
      <c r="Y924">
        <v>5776</v>
      </c>
      <c r="Z924">
        <v>5908</v>
      </c>
      <c r="AA924">
        <v>3658</v>
      </c>
      <c r="AB924">
        <v>6952</v>
      </c>
      <c r="AC924">
        <v>4997</v>
      </c>
      <c r="AD924">
        <v>7648</v>
      </c>
      <c r="AE924">
        <v>6057</v>
      </c>
      <c r="AF924">
        <v>7434</v>
      </c>
      <c r="AG924">
        <v>3324</v>
      </c>
      <c r="AH924">
        <v>3646</v>
      </c>
      <c r="AI924">
        <v>5937</v>
      </c>
      <c r="AJ924">
        <v>3968</v>
      </c>
      <c r="AK924">
        <v>7008</v>
      </c>
      <c r="AL924">
        <v>6262</v>
      </c>
      <c r="AM924">
        <v>7360</v>
      </c>
      <c r="AN924">
        <v>5003</v>
      </c>
      <c r="AO924">
        <v>6940</v>
      </c>
      <c r="AP924">
        <v>5743</v>
      </c>
      <c r="AQ924">
        <v>5437</v>
      </c>
      <c r="AR924">
        <v>5949</v>
      </c>
      <c r="AS924">
        <v>5819</v>
      </c>
      <c r="AT924">
        <v>8713</v>
      </c>
      <c r="AU924">
        <v>9637</v>
      </c>
      <c r="AV924">
        <v>8310</v>
      </c>
      <c r="AW924">
        <v>3315</v>
      </c>
      <c r="AX924">
        <v>7832</v>
      </c>
      <c r="AY924">
        <v>3303</v>
      </c>
      <c r="AZ924">
        <v>11036</v>
      </c>
      <c r="BA924">
        <v>8726</v>
      </c>
      <c r="BB924">
        <v>9762</v>
      </c>
      <c r="BC924">
        <v>13966</v>
      </c>
      <c r="BD924">
        <v>11428</v>
      </c>
      <c r="BE924">
        <v>9630</v>
      </c>
      <c r="BF924">
        <v>9664</v>
      </c>
      <c r="BG924">
        <v>12356</v>
      </c>
      <c r="BH924">
        <v>11468</v>
      </c>
      <c r="BI924">
        <v>9167</v>
      </c>
      <c r="BJ924">
        <v>12816</v>
      </c>
      <c r="BK924">
        <v>10318</v>
      </c>
      <c r="BL924">
        <v>8116</v>
      </c>
      <c r="BM924">
        <v>12355</v>
      </c>
      <c r="BN924">
        <v>11015</v>
      </c>
      <c r="BO924">
        <v>8847</v>
      </c>
      <c r="BP924">
        <v>11868</v>
      </c>
      <c r="BQ924">
        <v>11164</v>
      </c>
      <c r="BR924">
        <v>10330</v>
      </c>
      <c r="BS924">
        <v>8651</v>
      </c>
      <c r="BT924">
        <v>11410</v>
      </c>
      <c r="BU924">
        <v>11310</v>
      </c>
      <c r="BV924">
        <v>10833</v>
      </c>
      <c r="BW924">
        <v>11603</v>
      </c>
      <c r="BX924">
        <v>11052</v>
      </c>
      <c r="BY924">
        <v>2964</v>
      </c>
      <c r="BZ924">
        <v>10543</v>
      </c>
      <c r="CA924">
        <v>10381</v>
      </c>
      <c r="CB924">
        <v>11981</v>
      </c>
      <c r="CC924">
        <v>10410</v>
      </c>
      <c r="CD924">
        <v>14154</v>
      </c>
      <c r="CE924">
        <v>11073</v>
      </c>
      <c r="CF924">
        <v>8679</v>
      </c>
      <c r="CG924">
        <v>13497</v>
      </c>
      <c r="CH924">
        <v>15496</v>
      </c>
      <c r="CI924">
        <v>9193</v>
      </c>
      <c r="CJ924">
        <v>10299</v>
      </c>
      <c r="CK924">
        <v>11839</v>
      </c>
      <c r="CL924">
        <v>10394</v>
      </c>
      <c r="CM924">
        <v>407</v>
      </c>
      <c r="CN924">
        <v>13212</v>
      </c>
      <c r="CO924">
        <v>13111</v>
      </c>
      <c r="CP924">
        <v>8908</v>
      </c>
      <c r="CQ924">
        <v>10666</v>
      </c>
      <c r="CR924">
        <v>10255</v>
      </c>
      <c r="CS924">
        <v>10896</v>
      </c>
      <c r="CT924">
        <v>11917</v>
      </c>
      <c r="CU924">
        <v>10999</v>
      </c>
      <c r="CV924">
        <v>10376</v>
      </c>
      <c r="CW924">
        <v>10349</v>
      </c>
      <c r="CX924">
        <f t="shared" si="16"/>
        <v>836496</v>
      </c>
    </row>
    <row r="925" spans="1:102" x14ac:dyDescent="0.25">
      <c r="A925" t="s">
        <v>1391</v>
      </c>
      <c r="B925">
        <v>5583</v>
      </c>
      <c r="C925">
        <v>9256</v>
      </c>
      <c r="D925">
        <v>15586</v>
      </c>
      <c r="E925">
        <v>2389</v>
      </c>
      <c r="F925">
        <v>8567</v>
      </c>
      <c r="G925">
        <v>10176</v>
      </c>
      <c r="H925">
        <v>8396</v>
      </c>
      <c r="I925">
        <v>5591</v>
      </c>
      <c r="J925">
        <v>10842</v>
      </c>
      <c r="K925">
        <v>9352</v>
      </c>
      <c r="L925">
        <v>6987</v>
      </c>
      <c r="M925">
        <v>2549</v>
      </c>
      <c r="N925">
        <v>7162</v>
      </c>
      <c r="O925">
        <v>7323</v>
      </c>
      <c r="P925">
        <v>8578</v>
      </c>
      <c r="Q925">
        <v>10236</v>
      </c>
      <c r="R925">
        <v>4160</v>
      </c>
      <c r="S925">
        <v>6230</v>
      </c>
      <c r="T925">
        <v>2550</v>
      </c>
      <c r="U925">
        <v>7870</v>
      </c>
      <c r="V925">
        <v>3749</v>
      </c>
      <c r="W925">
        <v>6380</v>
      </c>
      <c r="X925">
        <v>8008</v>
      </c>
      <c r="Y925">
        <v>6320</v>
      </c>
      <c r="Z925">
        <v>6359</v>
      </c>
      <c r="AA925">
        <v>4112</v>
      </c>
      <c r="AB925">
        <v>9394</v>
      </c>
      <c r="AC925">
        <v>6218</v>
      </c>
      <c r="AD925">
        <v>9205</v>
      </c>
      <c r="AE925">
        <v>6806</v>
      </c>
      <c r="AF925">
        <v>6691</v>
      </c>
      <c r="AG925">
        <v>5031</v>
      </c>
      <c r="AH925">
        <v>3077</v>
      </c>
      <c r="AI925">
        <v>5603</v>
      </c>
      <c r="AJ925">
        <v>5288</v>
      </c>
      <c r="AK925">
        <v>6533</v>
      </c>
      <c r="AL925">
        <v>7034</v>
      </c>
      <c r="AM925">
        <v>7111</v>
      </c>
      <c r="AN925">
        <v>4962</v>
      </c>
      <c r="AO925">
        <v>6880</v>
      </c>
      <c r="AP925">
        <v>7623</v>
      </c>
      <c r="AQ925">
        <v>4919</v>
      </c>
      <c r="AR925">
        <v>5941</v>
      </c>
      <c r="AS925">
        <v>7664</v>
      </c>
      <c r="AT925">
        <v>9288</v>
      </c>
      <c r="AU925">
        <v>8981</v>
      </c>
      <c r="AV925">
        <v>7700</v>
      </c>
      <c r="AW925">
        <v>3335</v>
      </c>
      <c r="AX925">
        <v>8021</v>
      </c>
      <c r="AY925">
        <v>3073</v>
      </c>
      <c r="AZ925">
        <v>10051</v>
      </c>
      <c r="BA925">
        <v>10130</v>
      </c>
      <c r="BB925">
        <v>8533</v>
      </c>
      <c r="BC925">
        <v>10423</v>
      </c>
      <c r="BD925">
        <v>10141</v>
      </c>
      <c r="BE925">
        <v>11223</v>
      </c>
      <c r="BF925">
        <v>8627</v>
      </c>
      <c r="BG925">
        <v>11396</v>
      </c>
      <c r="BH925">
        <v>8500</v>
      </c>
      <c r="BI925">
        <v>9415</v>
      </c>
      <c r="BJ925">
        <v>11835</v>
      </c>
      <c r="BK925">
        <v>10355</v>
      </c>
      <c r="BL925">
        <v>8628</v>
      </c>
      <c r="BM925">
        <v>10991</v>
      </c>
      <c r="BN925">
        <v>9458</v>
      </c>
      <c r="BO925">
        <v>9825</v>
      </c>
      <c r="BP925">
        <v>12080</v>
      </c>
      <c r="BQ925">
        <v>10488</v>
      </c>
      <c r="BR925">
        <v>9562</v>
      </c>
      <c r="BS925">
        <v>8732</v>
      </c>
      <c r="BT925">
        <v>10460</v>
      </c>
      <c r="BU925">
        <v>11393</v>
      </c>
      <c r="BV925">
        <v>10234</v>
      </c>
      <c r="BW925">
        <v>10981</v>
      </c>
      <c r="BX925">
        <v>11694</v>
      </c>
      <c r="BY925">
        <v>2895</v>
      </c>
      <c r="BZ925">
        <v>10376</v>
      </c>
      <c r="CA925">
        <v>10490</v>
      </c>
      <c r="CB925">
        <v>8634</v>
      </c>
      <c r="CC925">
        <v>11818</v>
      </c>
      <c r="CD925">
        <v>11554</v>
      </c>
      <c r="CE925">
        <v>14680</v>
      </c>
      <c r="CF925">
        <v>8369</v>
      </c>
      <c r="CG925">
        <v>11812</v>
      </c>
      <c r="CH925">
        <v>15278</v>
      </c>
      <c r="CI925">
        <v>8440</v>
      </c>
      <c r="CJ925">
        <v>10015</v>
      </c>
      <c r="CK925">
        <v>11471</v>
      </c>
      <c r="CL925">
        <v>9220</v>
      </c>
      <c r="CM925">
        <v>397</v>
      </c>
      <c r="CN925">
        <v>10536</v>
      </c>
      <c r="CO925">
        <v>11726</v>
      </c>
      <c r="CP925">
        <v>7326</v>
      </c>
      <c r="CQ925">
        <v>10216</v>
      </c>
      <c r="CR925">
        <v>8976</v>
      </c>
      <c r="CS925">
        <v>9470</v>
      </c>
      <c r="CT925">
        <v>9332</v>
      </c>
      <c r="CU925">
        <v>10780</v>
      </c>
      <c r="CV925">
        <v>9170</v>
      </c>
      <c r="CW925">
        <v>9192</v>
      </c>
      <c r="CX925">
        <f t="shared" si="16"/>
        <v>838017</v>
      </c>
    </row>
    <row r="926" spans="1:102" x14ac:dyDescent="0.25">
      <c r="A926" t="s">
        <v>406</v>
      </c>
      <c r="B926">
        <v>6723</v>
      </c>
      <c r="C926">
        <v>8309</v>
      </c>
      <c r="D926">
        <v>7690</v>
      </c>
      <c r="E926">
        <v>1868</v>
      </c>
      <c r="F926">
        <v>6156</v>
      </c>
      <c r="G926">
        <v>5024</v>
      </c>
      <c r="H926">
        <v>6238</v>
      </c>
      <c r="I926">
        <v>4414</v>
      </c>
      <c r="J926">
        <v>9623</v>
      </c>
      <c r="K926">
        <v>6709</v>
      </c>
      <c r="L926">
        <v>5226</v>
      </c>
      <c r="M926">
        <v>1654</v>
      </c>
      <c r="N926">
        <v>6498</v>
      </c>
      <c r="O926">
        <v>4721</v>
      </c>
      <c r="P926">
        <v>4918</v>
      </c>
      <c r="Q926">
        <v>8077</v>
      </c>
      <c r="R926">
        <v>3967</v>
      </c>
      <c r="S926">
        <v>4227</v>
      </c>
      <c r="T926">
        <v>1836</v>
      </c>
      <c r="U926">
        <v>5202</v>
      </c>
      <c r="V926">
        <v>2264</v>
      </c>
      <c r="W926">
        <v>4293</v>
      </c>
      <c r="X926">
        <v>6056</v>
      </c>
      <c r="Y926">
        <v>4588</v>
      </c>
      <c r="Z926">
        <v>6790</v>
      </c>
      <c r="AA926">
        <v>3324</v>
      </c>
      <c r="AB926">
        <v>7258</v>
      </c>
      <c r="AC926">
        <v>5538</v>
      </c>
      <c r="AD926">
        <v>9530</v>
      </c>
      <c r="AE926">
        <v>5413</v>
      </c>
      <c r="AF926">
        <v>7412</v>
      </c>
      <c r="AG926">
        <v>4513</v>
      </c>
      <c r="AH926">
        <v>5205</v>
      </c>
      <c r="AI926">
        <v>10972</v>
      </c>
      <c r="AJ926">
        <v>3339</v>
      </c>
      <c r="AK926">
        <v>4938</v>
      </c>
      <c r="AL926">
        <v>4828</v>
      </c>
      <c r="AM926">
        <v>5122</v>
      </c>
      <c r="AN926">
        <v>3782</v>
      </c>
      <c r="AO926">
        <v>6665</v>
      </c>
      <c r="AP926">
        <v>5495</v>
      </c>
      <c r="AQ926">
        <v>3281</v>
      </c>
      <c r="AR926">
        <v>4730</v>
      </c>
      <c r="AS926">
        <v>9266</v>
      </c>
      <c r="AT926">
        <v>8179</v>
      </c>
      <c r="AU926">
        <v>6560</v>
      </c>
      <c r="AV926">
        <v>3347</v>
      </c>
      <c r="AW926">
        <v>2468</v>
      </c>
      <c r="AX926">
        <v>6706</v>
      </c>
      <c r="AY926">
        <v>2729</v>
      </c>
      <c r="AZ926">
        <v>31704</v>
      </c>
      <c r="BA926">
        <v>11623</v>
      </c>
      <c r="BB926">
        <v>6797</v>
      </c>
      <c r="BC926">
        <v>34414</v>
      </c>
      <c r="BD926">
        <v>25296</v>
      </c>
      <c r="BE926">
        <v>14995</v>
      </c>
      <c r="BF926">
        <v>10763</v>
      </c>
      <c r="BG926">
        <v>24416</v>
      </c>
      <c r="BH926">
        <v>8230</v>
      </c>
      <c r="BI926">
        <v>8769</v>
      </c>
      <c r="BJ926">
        <v>15482</v>
      </c>
      <c r="BK926">
        <v>17202</v>
      </c>
      <c r="BL926">
        <v>11288</v>
      </c>
      <c r="BM926">
        <v>6302</v>
      </c>
      <c r="BN926">
        <v>7907</v>
      </c>
      <c r="BO926">
        <v>5646</v>
      </c>
      <c r="BP926">
        <v>12614</v>
      </c>
      <c r="BQ926">
        <v>8647</v>
      </c>
      <c r="BR926">
        <v>6771</v>
      </c>
      <c r="BS926">
        <v>8176</v>
      </c>
      <c r="BT926">
        <v>7753</v>
      </c>
      <c r="BU926">
        <v>8563</v>
      </c>
      <c r="BV926">
        <v>7266</v>
      </c>
      <c r="BW926">
        <v>13609</v>
      </c>
      <c r="BX926">
        <v>29599</v>
      </c>
      <c r="BY926">
        <v>5214</v>
      </c>
      <c r="BZ926">
        <v>14934</v>
      </c>
      <c r="CA926">
        <v>9047</v>
      </c>
      <c r="CB926">
        <v>6655</v>
      </c>
      <c r="CC926">
        <v>12303</v>
      </c>
      <c r="CD926">
        <v>9683</v>
      </c>
      <c r="CE926">
        <v>13413</v>
      </c>
      <c r="CF926">
        <v>9002</v>
      </c>
      <c r="CG926">
        <v>10477</v>
      </c>
      <c r="CH926">
        <v>12139</v>
      </c>
      <c r="CI926">
        <v>9451</v>
      </c>
      <c r="CJ926">
        <v>7004</v>
      </c>
      <c r="CK926">
        <v>9179</v>
      </c>
      <c r="CL926">
        <v>8823</v>
      </c>
      <c r="CM926">
        <v>322</v>
      </c>
      <c r="CN926">
        <v>8797</v>
      </c>
      <c r="CO926">
        <v>10103</v>
      </c>
      <c r="CP926">
        <v>5987</v>
      </c>
      <c r="CQ926">
        <v>9052</v>
      </c>
      <c r="CR926">
        <v>7538</v>
      </c>
      <c r="CS926">
        <v>9488</v>
      </c>
      <c r="CT926">
        <v>10463</v>
      </c>
      <c r="CU926">
        <v>7986</v>
      </c>
      <c r="CV926">
        <v>6062</v>
      </c>
      <c r="CW926">
        <v>8694</v>
      </c>
      <c r="CX926">
        <f t="shared" si="16"/>
        <v>839319</v>
      </c>
    </row>
    <row r="927" spans="1:102" x14ac:dyDescent="0.25">
      <c r="A927" t="s">
        <v>1318</v>
      </c>
      <c r="B927">
        <v>7391</v>
      </c>
      <c r="C927">
        <v>6654</v>
      </c>
      <c r="D927">
        <v>11078</v>
      </c>
      <c r="E927">
        <v>2747</v>
      </c>
      <c r="F927">
        <v>9474</v>
      </c>
      <c r="G927">
        <v>4568</v>
      </c>
      <c r="H927">
        <v>5897</v>
      </c>
      <c r="I927">
        <v>5191</v>
      </c>
      <c r="J927">
        <v>7475</v>
      </c>
      <c r="K927">
        <v>7873</v>
      </c>
      <c r="L927">
        <v>6255</v>
      </c>
      <c r="M927">
        <v>1864</v>
      </c>
      <c r="N927">
        <v>6331</v>
      </c>
      <c r="O927">
        <v>5191</v>
      </c>
      <c r="P927">
        <v>4963</v>
      </c>
      <c r="Q927">
        <v>7532</v>
      </c>
      <c r="R927">
        <v>2854</v>
      </c>
      <c r="S927">
        <v>5036</v>
      </c>
      <c r="T927">
        <v>1691</v>
      </c>
      <c r="U927">
        <v>7063</v>
      </c>
      <c r="V927">
        <v>3095</v>
      </c>
      <c r="W927">
        <v>4540</v>
      </c>
      <c r="X927">
        <v>7263</v>
      </c>
      <c r="Y927">
        <v>5239</v>
      </c>
      <c r="Z927">
        <v>12011</v>
      </c>
      <c r="AA927">
        <v>7552</v>
      </c>
      <c r="AB927">
        <v>11017</v>
      </c>
      <c r="AC927">
        <v>6231</v>
      </c>
      <c r="AD927">
        <v>11988</v>
      </c>
      <c r="AE927">
        <v>5609</v>
      </c>
      <c r="AF927">
        <v>5582</v>
      </c>
      <c r="AG927">
        <v>5210</v>
      </c>
      <c r="AH927">
        <v>2776</v>
      </c>
      <c r="AI927">
        <v>3269</v>
      </c>
      <c r="AJ927">
        <v>8118</v>
      </c>
      <c r="AK927">
        <v>3366</v>
      </c>
      <c r="AL927">
        <v>7625</v>
      </c>
      <c r="AM927">
        <v>7236</v>
      </c>
      <c r="AN927">
        <v>5165</v>
      </c>
      <c r="AO927">
        <v>3093</v>
      </c>
      <c r="AP927">
        <v>6836</v>
      </c>
      <c r="AQ927">
        <v>2665</v>
      </c>
      <c r="AR927">
        <v>5898</v>
      </c>
      <c r="AS927">
        <v>4481</v>
      </c>
      <c r="AT927">
        <v>7931</v>
      </c>
      <c r="AU927">
        <v>8210</v>
      </c>
      <c r="AV927">
        <v>3890</v>
      </c>
      <c r="AW927">
        <v>2671</v>
      </c>
      <c r="AX927">
        <v>5750</v>
      </c>
      <c r="AY927">
        <v>2432</v>
      </c>
      <c r="AZ927">
        <v>20521</v>
      </c>
      <c r="BA927">
        <v>26726</v>
      </c>
      <c r="BB927">
        <v>7955</v>
      </c>
      <c r="BC927">
        <v>21280</v>
      </c>
      <c r="BD927">
        <v>12383</v>
      </c>
      <c r="BE927">
        <v>18666</v>
      </c>
      <c r="BF927">
        <v>10361</v>
      </c>
      <c r="BG927">
        <v>11673</v>
      </c>
      <c r="BH927">
        <v>8933</v>
      </c>
      <c r="BI927">
        <v>15440</v>
      </c>
      <c r="BJ927">
        <v>22635</v>
      </c>
      <c r="BK927">
        <v>10377</v>
      </c>
      <c r="BL927">
        <v>8252</v>
      </c>
      <c r="BM927">
        <v>7475</v>
      </c>
      <c r="BN927">
        <v>7010</v>
      </c>
      <c r="BO927">
        <v>10029</v>
      </c>
      <c r="BP927">
        <v>17415</v>
      </c>
      <c r="BQ927">
        <v>9680</v>
      </c>
      <c r="BR927">
        <v>9413</v>
      </c>
      <c r="BS927">
        <v>5994</v>
      </c>
      <c r="BT927">
        <v>8847</v>
      </c>
      <c r="BU927">
        <v>13893</v>
      </c>
      <c r="BV927">
        <v>9671</v>
      </c>
      <c r="BW927">
        <v>14592</v>
      </c>
      <c r="BX927">
        <v>7691</v>
      </c>
      <c r="BY927">
        <v>6384</v>
      </c>
      <c r="BZ927">
        <v>11113</v>
      </c>
      <c r="CA927">
        <v>9608</v>
      </c>
      <c r="CB927">
        <v>7637</v>
      </c>
      <c r="CC927">
        <v>14308</v>
      </c>
      <c r="CD927">
        <v>12773</v>
      </c>
      <c r="CE927">
        <v>12685</v>
      </c>
      <c r="CF927">
        <v>8569</v>
      </c>
      <c r="CG927">
        <v>10694</v>
      </c>
      <c r="CH927">
        <v>15279</v>
      </c>
      <c r="CI927">
        <v>7708</v>
      </c>
      <c r="CJ927">
        <v>10804</v>
      </c>
      <c r="CK927">
        <v>12485</v>
      </c>
      <c r="CL927">
        <v>9404</v>
      </c>
      <c r="CM927">
        <v>268</v>
      </c>
      <c r="CN927">
        <v>14020</v>
      </c>
      <c r="CO927">
        <v>9872</v>
      </c>
      <c r="CP927">
        <v>8867</v>
      </c>
      <c r="CQ927">
        <v>10281</v>
      </c>
      <c r="CR927">
        <v>6733</v>
      </c>
      <c r="CS927">
        <v>9220</v>
      </c>
      <c r="CT927">
        <v>9267</v>
      </c>
      <c r="CU927">
        <v>8445</v>
      </c>
      <c r="CV927">
        <v>6861</v>
      </c>
      <c r="CW927">
        <v>7473</v>
      </c>
      <c r="CX927">
        <f t="shared" si="16"/>
        <v>851547</v>
      </c>
    </row>
    <row r="928" spans="1:102" x14ac:dyDescent="0.25">
      <c r="A928" t="s">
        <v>678</v>
      </c>
      <c r="B928">
        <v>11004</v>
      </c>
      <c r="C928">
        <v>7162</v>
      </c>
      <c r="D928">
        <v>8808</v>
      </c>
      <c r="E928">
        <v>3470</v>
      </c>
      <c r="F928">
        <v>18992</v>
      </c>
      <c r="G928">
        <v>11179</v>
      </c>
      <c r="H928">
        <v>9709</v>
      </c>
      <c r="I928">
        <v>4676</v>
      </c>
      <c r="J928">
        <v>10742</v>
      </c>
      <c r="K928">
        <v>14193</v>
      </c>
      <c r="L928">
        <v>4073</v>
      </c>
      <c r="M928">
        <v>2256</v>
      </c>
      <c r="N928">
        <v>5137</v>
      </c>
      <c r="O928">
        <v>4304</v>
      </c>
      <c r="P928">
        <v>7493</v>
      </c>
      <c r="Q928">
        <v>10427</v>
      </c>
      <c r="R928">
        <v>2122</v>
      </c>
      <c r="S928">
        <v>4887</v>
      </c>
      <c r="T928">
        <v>1964</v>
      </c>
      <c r="U928">
        <v>5501</v>
      </c>
      <c r="V928">
        <v>3493</v>
      </c>
      <c r="W928">
        <v>4167</v>
      </c>
      <c r="X928">
        <v>4865</v>
      </c>
      <c r="Y928">
        <v>5201</v>
      </c>
      <c r="Z928">
        <v>5905</v>
      </c>
      <c r="AA928">
        <v>11981</v>
      </c>
      <c r="AB928">
        <v>17490</v>
      </c>
      <c r="AC928">
        <v>10657</v>
      </c>
      <c r="AD928">
        <v>18011</v>
      </c>
      <c r="AE928">
        <v>6859</v>
      </c>
      <c r="AF928">
        <v>6123</v>
      </c>
      <c r="AG928">
        <v>5575</v>
      </c>
      <c r="AH928">
        <v>4186</v>
      </c>
      <c r="AI928">
        <v>3861</v>
      </c>
      <c r="AJ928">
        <v>12450</v>
      </c>
      <c r="AK928">
        <v>4493</v>
      </c>
      <c r="AL928">
        <v>10307</v>
      </c>
      <c r="AM928">
        <v>4687</v>
      </c>
      <c r="AN928">
        <v>3654</v>
      </c>
      <c r="AO928">
        <v>3753</v>
      </c>
      <c r="AP928">
        <v>9099</v>
      </c>
      <c r="AQ928">
        <v>3101</v>
      </c>
      <c r="AR928">
        <v>4006</v>
      </c>
      <c r="AS928">
        <v>6252</v>
      </c>
      <c r="AT928">
        <v>6406</v>
      </c>
      <c r="AU928">
        <v>7188</v>
      </c>
      <c r="AV928">
        <v>3821</v>
      </c>
      <c r="AW928">
        <v>1566</v>
      </c>
      <c r="AX928">
        <v>4798</v>
      </c>
      <c r="AY928">
        <v>1365</v>
      </c>
      <c r="AZ928">
        <v>25899</v>
      </c>
      <c r="BA928">
        <v>6412</v>
      </c>
      <c r="BB928">
        <v>7205</v>
      </c>
      <c r="BC928">
        <v>10753</v>
      </c>
      <c r="BD928">
        <v>9904</v>
      </c>
      <c r="BE928">
        <v>24440</v>
      </c>
      <c r="BF928">
        <v>8747</v>
      </c>
      <c r="BG928">
        <v>9508</v>
      </c>
      <c r="BH928">
        <v>6209</v>
      </c>
      <c r="BI928">
        <v>16650</v>
      </c>
      <c r="BJ928">
        <v>15299</v>
      </c>
      <c r="BK928">
        <v>10875</v>
      </c>
      <c r="BL928">
        <v>6795</v>
      </c>
      <c r="BM928">
        <v>9984</v>
      </c>
      <c r="BN928">
        <v>6655</v>
      </c>
      <c r="BO928">
        <v>7971</v>
      </c>
      <c r="BP928">
        <v>24769</v>
      </c>
      <c r="BQ928">
        <v>8789</v>
      </c>
      <c r="BR928">
        <v>9645</v>
      </c>
      <c r="BS928">
        <v>4758</v>
      </c>
      <c r="BT928">
        <v>11736</v>
      </c>
      <c r="BU928">
        <v>14657</v>
      </c>
      <c r="BV928">
        <v>8284</v>
      </c>
      <c r="BW928">
        <v>14697</v>
      </c>
      <c r="BX928">
        <v>15138</v>
      </c>
      <c r="BY928">
        <v>2712</v>
      </c>
      <c r="BZ928">
        <v>5599</v>
      </c>
      <c r="CA928">
        <v>6157</v>
      </c>
      <c r="CB928">
        <v>3121</v>
      </c>
      <c r="CC928">
        <v>23273</v>
      </c>
      <c r="CD928">
        <v>7937</v>
      </c>
      <c r="CE928">
        <v>19891</v>
      </c>
      <c r="CF928">
        <v>6162</v>
      </c>
      <c r="CG928">
        <v>10790</v>
      </c>
      <c r="CH928">
        <v>17258</v>
      </c>
      <c r="CI928">
        <v>4496</v>
      </c>
      <c r="CJ928">
        <v>9458</v>
      </c>
      <c r="CK928">
        <v>12189</v>
      </c>
      <c r="CL928">
        <v>8227</v>
      </c>
      <c r="CM928">
        <v>406</v>
      </c>
      <c r="CN928">
        <v>6464</v>
      </c>
      <c r="CO928">
        <v>15201</v>
      </c>
      <c r="CP928">
        <v>5852</v>
      </c>
      <c r="CQ928">
        <v>9604</v>
      </c>
      <c r="CR928">
        <v>4982</v>
      </c>
      <c r="CS928">
        <v>6846</v>
      </c>
      <c r="CT928">
        <v>8477</v>
      </c>
      <c r="CU928">
        <v>8809</v>
      </c>
      <c r="CV928">
        <v>6319</v>
      </c>
      <c r="CW928">
        <v>7015</v>
      </c>
      <c r="CX928">
        <f t="shared" si="16"/>
        <v>856443</v>
      </c>
    </row>
    <row r="929" spans="1:102" x14ac:dyDescent="0.25">
      <c r="A929" t="s">
        <v>677</v>
      </c>
      <c r="B929">
        <v>1545</v>
      </c>
      <c r="C929">
        <v>5175</v>
      </c>
      <c r="D929">
        <v>7259</v>
      </c>
      <c r="E929">
        <v>1564</v>
      </c>
      <c r="F929">
        <v>749</v>
      </c>
      <c r="G929">
        <v>4307</v>
      </c>
      <c r="H929">
        <v>4928</v>
      </c>
      <c r="I929">
        <v>7476</v>
      </c>
      <c r="J929">
        <v>1822</v>
      </c>
      <c r="K929">
        <v>2003</v>
      </c>
      <c r="L929">
        <v>8935</v>
      </c>
      <c r="M929">
        <v>1669</v>
      </c>
      <c r="N929">
        <v>6535</v>
      </c>
      <c r="O929">
        <v>8126</v>
      </c>
      <c r="P929">
        <v>6454</v>
      </c>
      <c r="Q929">
        <v>3463</v>
      </c>
      <c r="R929">
        <v>4110</v>
      </c>
      <c r="S929">
        <v>4874</v>
      </c>
      <c r="T929">
        <v>2667</v>
      </c>
      <c r="U929">
        <v>11770</v>
      </c>
      <c r="V929">
        <v>2542</v>
      </c>
      <c r="W929">
        <v>7110</v>
      </c>
      <c r="X929">
        <v>8448</v>
      </c>
      <c r="Y929">
        <v>5119</v>
      </c>
      <c r="Z929">
        <v>8240</v>
      </c>
      <c r="AA929">
        <v>428</v>
      </c>
      <c r="AB929">
        <v>1946</v>
      </c>
      <c r="AC929">
        <v>692</v>
      </c>
      <c r="AD929">
        <v>1266</v>
      </c>
      <c r="AE929">
        <v>1855</v>
      </c>
      <c r="AF929">
        <v>6303</v>
      </c>
      <c r="AG929">
        <v>3955</v>
      </c>
      <c r="AH929">
        <v>1063</v>
      </c>
      <c r="AI929">
        <v>8247</v>
      </c>
      <c r="AJ929">
        <v>468</v>
      </c>
      <c r="AK929">
        <v>6503</v>
      </c>
      <c r="AL929">
        <v>3967</v>
      </c>
      <c r="AM929">
        <v>8888</v>
      </c>
      <c r="AN929">
        <v>6210</v>
      </c>
      <c r="AO929">
        <v>6993</v>
      </c>
      <c r="AP929">
        <v>2698</v>
      </c>
      <c r="AQ929">
        <v>6386</v>
      </c>
      <c r="AR929">
        <v>7863</v>
      </c>
      <c r="AS929">
        <v>3991</v>
      </c>
      <c r="AT929">
        <v>5963</v>
      </c>
      <c r="AU929">
        <v>9328</v>
      </c>
      <c r="AV929">
        <v>11306</v>
      </c>
      <c r="AW929">
        <v>4528</v>
      </c>
      <c r="AX929">
        <v>8649</v>
      </c>
      <c r="AY929">
        <v>4163</v>
      </c>
      <c r="AZ929">
        <v>2801</v>
      </c>
      <c r="BA929">
        <v>15554</v>
      </c>
      <c r="BB929">
        <v>13816</v>
      </c>
      <c r="BC929">
        <v>12385</v>
      </c>
      <c r="BD929">
        <v>10788</v>
      </c>
      <c r="BE929">
        <v>5160</v>
      </c>
      <c r="BF929">
        <v>12834</v>
      </c>
      <c r="BG929">
        <v>8749</v>
      </c>
      <c r="BH929">
        <v>14241</v>
      </c>
      <c r="BI929">
        <v>9494</v>
      </c>
      <c r="BJ929">
        <v>10087</v>
      </c>
      <c r="BK929">
        <v>11990</v>
      </c>
      <c r="BL929">
        <v>11513</v>
      </c>
      <c r="BM929">
        <v>15545</v>
      </c>
      <c r="BN929">
        <v>12768</v>
      </c>
      <c r="BO929">
        <v>10607</v>
      </c>
      <c r="BP929">
        <v>12577</v>
      </c>
      <c r="BQ929">
        <v>13217</v>
      </c>
      <c r="BR929">
        <v>12164</v>
      </c>
      <c r="BS929">
        <v>12311</v>
      </c>
      <c r="BT929">
        <v>13518</v>
      </c>
      <c r="BU929">
        <v>12864</v>
      </c>
      <c r="BV929">
        <v>14042</v>
      </c>
      <c r="BW929">
        <v>11638</v>
      </c>
      <c r="BX929">
        <v>11698</v>
      </c>
      <c r="BY929">
        <v>2687</v>
      </c>
      <c r="BZ929">
        <v>13557</v>
      </c>
      <c r="CA929">
        <v>18148</v>
      </c>
      <c r="CB929">
        <v>17954</v>
      </c>
      <c r="CC929">
        <v>6214</v>
      </c>
      <c r="CD929">
        <v>16945</v>
      </c>
      <c r="CE929">
        <v>12761</v>
      </c>
      <c r="CF929">
        <v>12312</v>
      </c>
      <c r="CG929">
        <v>17313</v>
      </c>
      <c r="CH929">
        <v>13128</v>
      </c>
      <c r="CI929">
        <v>13598</v>
      </c>
      <c r="CJ929">
        <v>13606</v>
      </c>
      <c r="CK929">
        <v>11766</v>
      </c>
      <c r="CL929">
        <v>14779</v>
      </c>
      <c r="CM929">
        <v>284</v>
      </c>
      <c r="CN929">
        <v>18768</v>
      </c>
      <c r="CO929">
        <v>14049</v>
      </c>
      <c r="CP929">
        <v>13508</v>
      </c>
      <c r="CQ929">
        <v>13318</v>
      </c>
      <c r="CR929">
        <v>13367</v>
      </c>
      <c r="CS929">
        <v>13656</v>
      </c>
      <c r="CT929">
        <v>11977</v>
      </c>
      <c r="CU929">
        <v>12515</v>
      </c>
      <c r="CV929">
        <v>13652</v>
      </c>
      <c r="CW929">
        <v>15550</v>
      </c>
      <c r="CX929">
        <f t="shared" si="16"/>
        <v>868322</v>
      </c>
    </row>
    <row r="930" spans="1:102" x14ac:dyDescent="0.25">
      <c r="A930" t="s">
        <v>795</v>
      </c>
      <c r="B930">
        <v>10007</v>
      </c>
      <c r="C930">
        <v>6217</v>
      </c>
      <c r="D930">
        <v>10937</v>
      </c>
      <c r="E930">
        <v>4030</v>
      </c>
      <c r="F930">
        <v>26649</v>
      </c>
      <c r="G930">
        <v>12073</v>
      </c>
      <c r="H930">
        <v>10616</v>
      </c>
      <c r="I930">
        <v>6190</v>
      </c>
      <c r="J930">
        <v>14105</v>
      </c>
      <c r="K930">
        <v>15172</v>
      </c>
      <c r="L930">
        <v>2138</v>
      </c>
      <c r="M930">
        <v>2580</v>
      </c>
      <c r="N930">
        <v>4426</v>
      </c>
      <c r="O930">
        <v>2906</v>
      </c>
      <c r="P930">
        <v>9571</v>
      </c>
      <c r="Q930">
        <v>9933</v>
      </c>
      <c r="R930">
        <v>2546</v>
      </c>
      <c r="S930">
        <v>3487</v>
      </c>
      <c r="T930">
        <v>966</v>
      </c>
      <c r="U930">
        <v>8710</v>
      </c>
      <c r="V930">
        <v>2226</v>
      </c>
      <c r="W930">
        <v>3953</v>
      </c>
      <c r="X930">
        <v>3169</v>
      </c>
      <c r="Y930">
        <v>7373</v>
      </c>
      <c r="Z930">
        <v>14258</v>
      </c>
      <c r="AA930">
        <v>5414</v>
      </c>
      <c r="AB930">
        <v>17655</v>
      </c>
      <c r="AC930">
        <v>12449</v>
      </c>
      <c r="AD930">
        <v>21912</v>
      </c>
      <c r="AE930">
        <v>7246</v>
      </c>
      <c r="AF930">
        <v>7822</v>
      </c>
      <c r="AG930">
        <v>10038</v>
      </c>
      <c r="AH930">
        <v>5316</v>
      </c>
      <c r="AI930">
        <v>7094</v>
      </c>
      <c r="AJ930">
        <v>14404</v>
      </c>
      <c r="AK930">
        <v>3599</v>
      </c>
      <c r="AL930">
        <v>11086</v>
      </c>
      <c r="AM930">
        <v>3885</v>
      </c>
      <c r="AN930">
        <v>1601</v>
      </c>
      <c r="AO930">
        <v>5802</v>
      </c>
      <c r="AP930">
        <v>5876</v>
      </c>
      <c r="AQ930">
        <v>1846</v>
      </c>
      <c r="AR930">
        <v>2188</v>
      </c>
      <c r="AS930">
        <v>6936</v>
      </c>
      <c r="AT930">
        <v>5339</v>
      </c>
      <c r="AU930">
        <v>12568</v>
      </c>
      <c r="AV930">
        <v>19933</v>
      </c>
      <c r="AW930">
        <v>631</v>
      </c>
      <c r="AX930">
        <v>2846</v>
      </c>
      <c r="AY930">
        <v>1491</v>
      </c>
      <c r="AZ930">
        <v>26987</v>
      </c>
      <c r="BA930">
        <v>17325</v>
      </c>
      <c r="BB930">
        <v>5398</v>
      </c>
      <c r="BC930">
        <v>18800</v>
      </c>
      <c r="BD930">
        <v>23049</v>
      </c>
      <c r="BE930">
        <v>15622</v>
      </c>
      <c r="BF930">
        <v>6661</v>
      </c>
      <c r="BG930">
        <v>17825</v>
      </c>
      <c r="BH930">
        <v>6731</v>
      </c>
      <c r="BI930">
        <v>7685</v>
      </c>
      <c r="BJ930">
        <v>10530</v>
      </c>
      <c r="BK930">
        <v>17269</v>
      </c>
      <c r="BL930">
        <v>4229</v>
      </c>
      <c r="BM930">
        <v>15875</v>
      </c>
      <c r="BN930">
        <v>5636</v>
      </c>
      <c r="BO930">
        <v>8402</v>
      </c>
      <c r="BP930">
        <v>13498</v>
      </c>
      <c r="BQ930">
        <v>5387</v>
      </c>
      <c r="BR930">
        <v>7494</v>
      </c>
      <c r="BS930">
        <v>3346</v>
      </c>
      <c r="BT930">
        <v>8383</v>
      </c>
      <c r="BU930">
        <v>7821</v>
      </c>
      <c r="BV930">
        <v>11852</v>
      </c>
      <c r="BW930">
        <v>11871</v>
      </c>
      <c r="BX930">
        <v>25824</v>
      </c>
      <c r="BY930">
        <v>6546</v>
      </c>
      <c r="BZ930">
        <v>9041</v>
      </c>
      <c r="CA930">
        <v>6279</v>
      </c>
      <c r="CB930">
        <v>5334</v>
      </c>
      <c r="CC930">
        <v>17631</v>
      </c>
      <c r="CD930">
        <v>4509</v>
      </c>
      <c r="CE930">
        <v>11198</v>
      </c>
      <c r="CF930">
        <v>7645</v>
      </c>
      <c r="CG930">
        <v>4751</v>
      </c>
      <c r="CH930">
        <v>14170</v>
      </c>
      <c r="CI930">
        <v>6140</v>
      </c>
      <c r="CJ930">
        <v>7842</v>
      </c>
      <c r="CK930">
        <v>10244</v>
      </c>
      <c r="CL930">
        <v>5202</v>
      </c>
      <c r="CM930">
        <v>153</v>
      </c>
      <c r="CN930">
        <v>3882</v>
      </c>
      <c r="CO930">
        <v>3859</v>
      </c>
      <c r="CP930">
        <v>5777</v>
      </c>
      <c r="CQ930">
        <v>5913</v>
      </c>
      <c r="CR930">
        <v>5252</v>
      </c>
      <c r="CS930">
        <v>7962</v>
      </c>
      <c r="CT930">
        <v>6812</v>
      </c>
      <c r="CU930">
        <v>7554</v>
      </c>
      <c r="CV930">
        <v>9627</v>
      </c>
      <c r="CW930">
        <v>6093</v>
      </c>
      <c r="CX930">
        <f t="shared" si="16"/>
        <v>872131</v>
      </c>
    </row>
    <row r="931" spans="1:102" x14ac:dyDescent="0.25">
      <c r="A931" t="s">
        <v>586</v>
      </c>
      <c r="B931">
        <v>5832</v>
      </c>
      <c r="C931">
        <v>8360</v>
      </c>
      <c r="D931">
        <v>10164</v>
      </c>
      <c r="E931">
        <v>2467</v>
      </c>
      <c r="F931">
        <v>8487</v>
      </c>
      <c r="G931">
        <v>6174</v>
      </c>
      <c r="H931">
        <v>7226</v>
      </c>
      <c r="I931">
        <v>6073</v>
      </c>
      <c r="J931">
        <v>8247</v>
      </c>
      <c r="K931">
        <v>8661</v>
      </c>
      <c r="L931">
        <v>7897</v>
      </c>
      <c r="M931">
        <v>2102</v>
      </c>
      <c r="N931">
        <v>7534</v>
      </c>
      <c r="O931">
        <v>7529</v>
      </c>
      <c r="P931">
        <v>8579</v>
      </c>
      <c r="Q931">
        <v>9648</v>
      </c>
      <c r="R931">
        <v>4319</v>
      </c>
      <c r="S931">
        <v>5556</v>
      </c>
      <c r="T931">
        <v>2834</v>
      </c>
      <c r="U931">
        <v>7577</v>
      </c>
      <c r="V931">
        <v>3323</v>
      </c>
      <c r="W931">
        <v>6253</v>
      </c>
      <c r="X931">
        <v>9409</v>
      </c>
      <c r="Y931">
        <v>5973</v>
      </c>
      <c r="Z931">
        <v>5106</v>
      </c>
      <c r="AA931">
        <v>5112</v>
      </c>
      <c r="AB931">
        <v>9080</v>
      </c>
      <c r="AC931">
        <v>5644</v>
      </c>
      <c r="AD931">
        <v>8397</v>
      </c>
      <c r="AE931">
        <v>5704</v>
      </c>
      <c r="AF931">
        <v>7864</v>
      </c>
      <c r="AG931">
        <v>4750</v>
      </c>
      <c r="AH931">
        <v>3013</v>
      </c>
      <c r="AI931">
        <v>5988</v>
      </c>
      <c r="AJ931">
        <v>5453</v>
      </c>
      <c r="AK931">
        <v>7504</v>
      </c>
      <c r="AL931">
        <v>7340</v>
      </c>
      <c r="AM931">
        <v>7632</v>
      </c>
      <c r="AN931">
        <v>5876</v>
      </c>
      <c r="AO931">
        <v>6210</v>
      </c>
      <c r="AP931">
        <v>6148</v>
      </c>
      <c r="AQ931">
        <v>5576</v>
      </c>
      <c r="AR931">
        <v>6704</v>
      </c>
      <c r="AS931">
        <v>6469</v>
      </c>
      <c r="AT931">
        <v>10704</v>
      </c>
      <c r="AU931">
        <v>8970</v>
      </c>
      <c r="AV931">
        <v>4722</v>
      </c>
      <c r="AW931">
        <v>3591</v>
      </c>
      <c r="AX931">
        <v>7932</v>
      </c>
      <c r="AY931">
        <v>3341</v>
      </c>
      <c r="AZ931">
        <v>9772</v>
      </c>
      <c r="BA931">
        <v>11767</v>
      </c>
      <c r="BB931">
        <v>12774</v>
      </c>
      <c r="BC931">
        <v>13151</v>
      </c>
      <c r="BD931">
        <v>10484</v>
      </c>
      <c r="BE931">
        <v>13375</v>
      </c>
      <c r="BF931">
        <v>10882</v>
      </c>
      <c r="BG931">
        <v>9608</v>
      </c>
      <c r="BH931">
        <v>11046</v>
      </c>
      <c r="BI931">
        <v>12208</v>
      </c>
      <c r="BJ931">
        <v>14916</v>
      </c>
      <c r="BK931">
        <v>10125</v>
      </c>
      <c r="BL931">
        <v>10451</v>
      </c>
      <c r="BM931">
        <v>10913</v>
      </c>
      <c r="BN931">
        <v>11238</v>
      </c>
      <c r="BO931">
        <v>10288</v>
      </c>
      <c r="BP931">
        <v>14729</v>
      </c>
      <c r="BQ931">
        <v>9610</v>
      </c>
      <c r="BR931">
        <v>10048</v>
      </c>
      <c r="BS931">
        <v>10572</v>
      </c>
      <c r="BT931">
        <v>12410</v>
      </c>
      <c r="BU931">
        <v>12627</v>
      </c>
      <c r="BV931">
        <v>10381</v>
      </c>
      <c r="BW931">
        <v>12622</v>
      </c>
      <c r="BX931">
        <v>13392</v>
      </c>
      <c r="BY931">
        <v>2720</v>
      </c>
      <c r="BZ931">
        <v>12206</v>
      </c>
      <c r="CA931">
        <v>11768</v>
      </c>
      <c r="CB931">
        <v>11474</v>
      </c>
      <c r="CC931">
        <v>13868</v>
      </c>
      <c r="CD931">
        <v>15787</v>
      </c>
      <c r="CE931">
        <v>11016</v>
      </c>
      <c r="CF931">
        <v>8997</v>
      </c>
      <c r="CG931">
        <v>14558</v>
      </c>
      <c r="CH931">
        <v>13537</v>
      </c>
      <c r="CI931">
        <v>10468</v>
      </c>
      <c r="CJ931">
        <v>10170</v>
      </c>
      <c r="CK931">
        <v>13285</v>
      </c>
      <c r="CL931">
        <v>10477</v>
      </c>
      <c r="CM931">
        <v>342</v>
      </c>
      <c r="CN931">
        <v>14379</v>
      </c>
      <c r="CO931">
        <v>14789</v>
      </c>
      <c r="CP931">
        <v>8676</v>
      </c>
      <c r="CQ931">
        <v>10581</v>
      </c>
      <c r="CR931">
        <v>9830</v>
      </c>
      <c r="CS931">
        <v>10364</v>
      </c>
      <c r="CT931">
        <v>9962</v>
      </c>
      <c r="CU931">
        <v>11867</v>
      </c>
      <c r="CV931">
        <v>9459</v>
      </c>
      <c r="CW931">
        <v>10153</v>
      </c>
      <c r="CX931">
        <f t="shared" si="16"/>
        <v>885176</v>
      </c>
    </row>
    <row r="932" spans="1:102" x14ac:dyDescent="0.25">
      <c r="A932" t="s">
        <v>1334</v>
      </c>
      <c r="B932">
        <v>6210</v>
      </c>
      <c r="C932">
        <v>7744</v>
      </c>
      <c r="D932">
        <v>4606</v>
      </c>
      <c r="E932">
        <v>2498</v>
      </c>
      <c r="F932">
        <v>9183</v>
      </c>
      <c r="G932">
        <v>6461</v>
      </c>
      <c r="H932">
        <v>6943</v>
      </c>
      <c r="I932">
        <v>7030</v>
      </c>
      <c r="J932">
        <v>8746</v>
      </c>
      <c r="K932">
        <v>9091</v>
      </c>
      <c r="L932">
        <v>5707</v>
      </c>
      <c r="M932">
        <v>2050</v>
      </c>
      <c r="N932">
        <v>6043</v>
      </c>
      <c r="O932">
        <v>5053</v>
      </c>
      <c r="P932">
        <v>10943</v>
      </c>
      <c r="Q932">
        <v>7199</v>
      </c>
      <c r="R932">
        <v>4755</v>
      </c>
      <c r="S932">
        <v>5555</v>
      </c>
      <c r="T932">
        <v>1483</v>
      </c>
      <c r="U932">
        <v>8968</v>
      </c>
      <c r="V932">
        <v>2887</v>
      </c>
      <c r="W932">
        <v>5013</v>
      </c>
      <c r="X932">
        <v>3976</v>
      </c>
      <c r="Y932">
        <v>6835</v>
      </c>
      <c r="Z932">
        <v>4086</v>
      </c>
      <c r="AA932">
        <v>6165</v>
      </c>
      <c r="AB932">
        <v>9954</v>
      </c>
      <c r="AC932">
        <v>6413</v>
      </c>
      <c r="AD932">
        <v>9214</v>
      </c>
      <c r="AE932">
        <v>4919</v>
      </c>
      <c r="AF932">
        <v>10363</v>
      </c>
      <c r="AG932">
        <v>3844</v>
      </c>
      <c r="AH932">
        <v>4558</v>
      </c>
      <c r="AI932">
        <v>10371</v>
      </c>
      <c r="AJ932">
        <v>4937</v>
      </c>
      <c r="AK932">
        <v>5263</v>
      </c>
      <c r="AL932">
        <v>6871</v>
      </c>
      <c r="AM932">
        <v>6594</v>
      </c>
      <c r="AN932">
        <v>3910</v>
      </c>
      <c r="AO932">
        <v>8310</v>
      </c>
      <c r="AP932">
        <v>6421</v>
      </c>
      <c r="AQ932">
        <v>3441</v>
      </c>
      <c r="AR932">
        <v>5362</v>
      </c>
      <c r="AS932">
        <v>7041</v>
      </c>
      <c r="AT932">
        <v>4672</v>
      </c>
      <c r="AU932">
        <v>8940</v>
      </c>
      <c r="AV932">
        <v>11046</v>
      </c>
      <c r="AW932">
        <v>3366</v>
      </c>
      <c r="AX932">
        <v>6591</v>
      </c>
      <c r="AY932">
        <v>3887</v>
      </c>
      <c r="AZ932">
        <v>26710</v>
      </c>
      <c r="BA932">
        <v>5512</v>
      </c>
      <c r="BB932">
        <v>12025</v>
      </c>
      <c r="BC932">
        <v>15092</v>
      </c>
      <c r="BD932">
        <v>12969</v>
      </c>
      <c r="BE932">
        <v>15223</v>
      </c>
      <c r="BF932">
        <v>9972</v>
      </c>
      <c r="BG932">
        <v>19690</v>
      </c>
      <c r="BH932">
        <v>13841</v>
      </c>
      <c r="BI932">
        <v>14418</v>
      </c>
      <c r="BJ932">
        <v>6822</v>
      </c>
      <c r="BK932">
        <v>17333</v>
      </c>
      <c r="BL932">
        <v>10451</v>
      </c>
      <c r="BM932">
        <v>11739</v>
      </c>
      <c r="BN932">
        <v>11000</v>
      </c>
      <c r="BO932">
        <v>12318</v>
      </c>
      <c r="BP932">
        <v>6437</v>
      </c>
      <c r="BQ932">
        <v>13796</v>
      </c>
      <c r="BR932">
        <v>9237</v>
      </c>
      <c r="BS932">
        <v>8387</v>
      </c>
      <c r="BT932">
        <v>9971</v>
      </c>
      <c r="BU932">
        <v>8038</v>
      </c>
      <c r="BV932">
        <v>12750</v>
      </c>
      <c r="BW932">
        <v>9380</v>
      </c>
      <c r="BX932">
        <v>18654</v>
      </c>
      <c r="BY932">
        <v>2841</v>
      </c>
      <c r="BZ932">
        <v>13860</v>
      </c>
      <c r="CA932">
        <v>12510</v>
      </c>
      <c r="CB932">
        <v>13792</v>
      </c>
      <c r="CC932">
        <v>16897</v>
      </c>
      <c r="CD932">
        <v>11250</v>
      </c>
      <c r="CE932">
        <v>12338</v>
      </c>
      <c r="CF932">
        <v>13351</v>
      </c>
      <c r="CG932">
        <v>10944</v>
      </c>
      <c r="CH932">
        <v>6994</v>
      </c>
      <c r="CI932">
        <v>13658</v>
      </c>
      <c r="CJ932">
        <v>13000</v>
      </c>
      <c r="CK932">
        <v>10003</v>
      </c>
      <c r="CL932">
        <v>12403</v>
      </c>
      <c r="CM932">
        <v>128</v>
      </c>
      <c r="CN932">
        <v>10061</v>
      </c>
      <c r="CO932">
        <v>8064</v>
      </c>
      <c r="CP932">
        <v>11293</v>
      </c>
      <c r="CQ932">
        <v>9937</v>
      </c>
      <c r="CR932">
        <v>11807</v>
      </c>
      <c r="CS932">
        <v>10687</v>
      </c>
      <c r="CT932">
        <v>10659</v>
      </c>
      <c r="CU932">
        <v>10766</v>
      </c>
      <c r="CV932">
        <v>11079</v>
      </c>
      <c r="CW932">
        <v>11750</v>
      </c>
      <c r="CX932">
        <f t="shared" si="16"/>
        <v>893355</v>
      </c>
    </row>
    <row r="933" spans="1:102" x14ac:dyDescent="0.25">
      <c r="A933" t="s">
        <v>1426</v>
      </c>
      <c r="B933">
        <v>7902</v>
      </c>
      <c r="C933">
        <v>9498</v>
      </c>
      <c r="D933">
        <v>8807</v>
      </c>
      <c r="E933">
        <v>2827</v>
      </c>
      <c r="F933">
        <v>10538</v>
      </c>
      <c r="G933">
        <v>10874</v>
      </c>
      <c r="H933">
        <v>7839</v>
      </c>
      <c r="I933">
        <v>5003</v>
      </c>
      <c r="J933">
        <v>10886</v>
      </c>
      <c r="K933">
        <v>11157</v>
      </c>
      <c r="L933">
        <v>5963</v>
      </c>
      <c r="M933">
        <v>2430</v>
      </c>
      <c r="N933">
        <v>7059</v>
      </c>
      <c r="O933">
        <v>6440</v>
      </c>
      <c r="P933">
        <v>9520</v>
      </c>
      <c r="Q933">
        <v>11485</v>
      </c>
      <c r="R933">
        <v>3752</v>
      </c>
      <c r="S933">
        <v>6557</v>
      </c>
      <c r="T933">
        <v>2609</v>
      </c>
      <c r="U933">
        <v>7628</v>
      </c>
      <c r="V933">
        <v>3985</v>
      </c>
      <c r="W933">
        <v>6146</v>
      </c>
      <c r="X933">
        <v>7817</v>
      </c>
      <c r="Y933">
        <v>6766</v>
      </c>
      <c r="Z933">
        <v>6513</v>
      </c>
      <c r="AA933">
        <v>10052</v>
      </c>
      <c r="AB933">
        <v>10726</v>
      </c>
      <c r="AC933">
        <v>6988</v>
      </c>
      <c r="AD933">
        <v>10720</v>
      </c>
      <c r="AE933">
        <v>6098</v>
      </c>
      <c r="AF933">
        <v>6673</v>
      </c>
      <c r="AG933">
        <v>5375</v>
      </c>
      <c r="AH933">
        <v>2948</v>
      </c>
      <c r="AI933">
        <v>5716</v>
      </c>
      <c r="AJ933">
        <v>6349</v>
      </c>
      <c r="AK933">
        <v>6259</v>
      </c>
      <c r="AL933">
        <v>8038</v>
      </c>
      <c r="AM933">
        <v>6926</v>
      </c>
      <c r="AN933">
        <v>4433</v>
      </c>
      <c r="AO933">
        <v>5811</v>
      </c>
      <c r="AP933">
        <v>8908</v>
      </c>
      <c r="AQ933">
        <v>4987</v>
      </c>
      <c r="AR933">
        <v>5424</v>
      </c>
      <c r="AS933">
        <v>6787</v>
      </c>
      <c r="AT933">
        <v>9941</v>
      </c>
      <c r="AU933">
        <v>9785</v>
      </c>
      <c r="AV933">
        <v>9410</v>
      </c>
      <c r="AW933">
        <v>2581</v>
      </c>
      <c r="AX933">
        <v>6727</v>
      </c>
      <c r="AY933">
        <v>3131</v>
      </c>
      <c r="AZ933">
        <v>15394</v>
      </c>
      <c r="BA933">
        <v>11170</v>
      </c>
      <c r="BB933">
        <v>9067</v>
      </c>
      <c r="BC933">
        <v>12015</v>
      </c>
      <c r="BD933">
        <v>10695</v>
      </c>
      <c r="BE933">
        <v>17281</v>
      </c>
      <c r="BF933">
        <v>9911</v>
      </c>
      <c r="BG933">
        <v>9077</v>
      </c>
      <c r="BH933">
        <v>9124</v>
      </c>
      <c r="BI933">
        <v>12687</v>
      </c>
      <c r="BJ933">
        <v>15208</v>
      </c>
      <c r="BK933">
        <v>10039</v>
      </c>
      <c r="BL933">
        <v>10045</v>
      </c>
      <c r="BM933">
        <v>11804</v>
      </c>
      <c r="BN933">
        <v>10802</v>
      </c>
      <c r="BO933">
        <v>9775</v>
      </c>
      <c r="BP933">
        <v>13471</v>
      </c>
      <c r="BQ933">
        <v>10533</v>
      </c>
      <c r="BR933">
        <v>10297</v>
      </c>
      <c r="BS933">
        <v>9950</v>
      </c>
      <c r="BT933">
        <v>11153</v>
      </c>
      <c r="BU933">
        <v>12079</v>
      </c>
      <c r="BV933">
        <v>11228</v>
      </c>
      <c r="BW933">
        <v>12645</v>
      </c>
      <c r="BX933">
        <v>11708</v>
      </c>
      <c r="BY933">
        <v>3290</v>
      </c>
      <c r="BZ933">
        <v>11876</v>
      </c>
      <c r="CA933">
        <v>9458</v>
      </c>
      <c r="CB933">
        <v>8106</v>
      </c>
      <c r="CC933">
        <v>15855</v>
      </c>
      <c r="CD933">
        <v>12118</v>
      </c>
      <c r="CE933">
        <v>15066</v>
      </c>
      <c r="CF933">
        <v>8882</v>
      </c>
      <c r="CG933">
        <v>13029</v>
      </c>
      <c r="CH933">
        <v>16565</v>
      </c>
      <c r="CI933">
        <v>9942</v>
      </c>
      <c r="CJ933">
        <v>10522</v>
      </c>
      <c r="CK933">
        <v>12794</v>
      </c>
      <c r="CL933">
        <v>9803</v>
      </c>
      <c r="CM933">
        <v>402</v>
      </c>
      <c r="CN933">
        <v>12616</v>
      </c>
      <c r="CO933">
        <v>11945</v>
      </c>
      <c r="CP933">
        <v>7642</v>
      </c>
      <c r="CQ933">
        <v>10115</v>
      </c>
      <c r="CR933">
        <v>9931</v>
      </c>
      <c r="CS933">
        <v>9581</v>
      </c>
      <c r="CT933">
        <v>10869</v>
      </c>
      <c r="CU933">
        <v>11438</v>
      </c>
      <c r="CV933">
        <v>9457</v>
      </c>
      <c r="CW933">
        <v>9631</v>
      </c>
      <c r="CX933">
        <f t="shared" si="16"/>
        <v>898885</v>
      </c>
    </row>
    <row r="934" spans="1:102" x14ac:dyDescent="0.25">
      <c r="A934" t="s">
        <v>630</v>
      </c>
      <c r="B934">
        <v>5091</v>
      </c>
      <c r="C934">
        <v>12594</v>
      </c>
      <c r="D934">
        <v>8122</v>
      </c>
      <c r="E934">
        <v>2716</v>
      </c>
      <c r="F934">
        <v>7071</v>
      </c>
      <c r="G934">
        <v>10127</v>
      </c>
      <c r="H934">
        <v>7925</v>
      </c>
      <c r="I934">
        <v>6606</v>
      </c>
      <c r="J934">
        <v>9574</v>
      </c>
      <c r="K934">
        <v>11775</v>
      </c>
      <c r="L934">
        <v>5879</v>
      </c>
      <c r="M934">
        <v>2296</v>
      </c>
      <c r="N934">
        <v>9265</v>
      </c>
      <c r="O934">
        <v>6397</v>
      </c>
      <c r="P934">
        <v>8088</v>
      </c>
      <c r="Q934">
        <v>11201</v>
      </c>
      <c r="R934">
        <v>5000</v>
      </c>
      <c r="S934">
        <v>6238</v>
      </c>
      <c r="T934">
        <v>2759</v>
      </c>
      <c r="U934">
        <v>5834</v>
      </c>
      <c r="V934">
        <v>3888</v>
      </c>
      <c r="W934">
        <v>6306</v>
      </c>
      <c r="X934">
        <v>7481</v>
      </c>
      <c r="Y934">
        <v>6795</v>
      </c>
      <c r="Z934">
        <v>5653</v>
      </c>
      <c r="AA934">
        <v>4599</v>
      </c>
      <c r="AB934">
        <v>8097</v>
      </c>
      <c r="AC934">
        <v>7120</v>
      </c>
      <c r="AD934">
        <v>7887</v>
      </c>
      <c r="AE934">
        <v>9628</v>
      </c>
      <c r="AF934">
        <v>8718</v>
      </c>
      <c r="AG934">
        <v>5020</v>
      </c>
      <c r="AH934">
        <v>3760</v>
      </c>
      <c r="AI934">
        <v>6172</v>
      </c>
      <c r="AJ934">
        <v>4360</v>
      </c>
      <c r="AK934">
        <v>7498</v>
      </c>
      <c r="AL934">
        <v>7507</v>
      </c>
      <c r="AM934">
        <v>6460</v>
      </c>
      <c r="AN934">
        <v>4483</v>
      </c>
      <c r="AO934">
        <v>8898</v>
      </c>
      <c r="AP934">
        <v>11936</v>
      </c>
      <c r="AQ934">
        <v>5986</v>
      </c>
      <c r="AR934">
        <v>6065</v>
      </c>
      <c r="AS934">
        <v>14416</v>
      </c>
      <c r="AT934">
        <v>12843</v>
      </c>
      <c r="AU934">
        <v>8772</v>
      </c>
      <c r="AV934">
        <v>5680</v>
      </c>
      <c r="AW934">
        <v>2598</v>
      </c>
      <c r="AX934">
        <v>7551</v>
      </c>
      <c r="AY934">
        <v>2655</v>
      </c>
      <c r="AZ934">
        <v>17579</v>
      </c>
      <c r="BA934">
        <v>13069</v>
      </c>
      <c r="BB934">
        <v>10516</v>
      </c>
      <c r="BC934">
        <v>14657</v>
      </c>
      <c r="BD934">
        <v>11942</v>
      </c>
      <c r="BE934">
        <v>13444</v>
      </c>
      <c r="BF934">
        <v>8866</v>
      </c>
      <c r="BG934">
        <v>14361</v>
      </c>
      <c r="BH934">
        <v>13555</v>
      </c>
      <c r="BI934">
        <v>10906</v>
      </c>
      <c r="BJ934">
        <v>13529</v>
      </c>
      <c r="BK934">
        <v>13077</v>
      </c>
      <c r="BL934">
        <v>9284</v>
      </c>
      <c r="BM934">
        <v>11703</v>
      </c>
      <c r="BN934">
        <v>8660</v>
      </c>
      <c r="BO934">
        <v>8459</v>
      </c>
      <c r="BP934">
        <v>14146</v>
      </c>
      <c r="BQ934">
        <v>9199</v>
      </c>
      <c r="BR934">
        <v>10050</v>
      </c>
      <c r="BS934">
        <v>9206</v>
      </c>
      <c r="BT934">
        <v>9999</v>
      </c>
      <c r="BU934">
        <v>11385</v>
      </c>
      <c r="BV934">
        <v>9048</v>
      </c>
      <c r="BW934">
        <v>12924</v>
      </c>
      <c r="BX934">
        <v>18061</v>
      </c>
      <c r="BY934">
        <v>3637</v>
      </c>
      <c r="BZ934">
        <v>10912</v>
      </c>
      <c r="CA934">
        <v>13308</v>
      </c>
      <c r="CB934">
        <v>11152</v>
      </c>
      <c r="CC934">
        <v>13568</v>
      </c>
      <c r="CD934">
        <v>10557</v>
      </c>
      <c r="CE934">
        <v>17750</v>
      </c>
      <c r="CF934">
        <v>8321</v>
      </c>
      <c r="CG934">
        <v>11265</v>
      </c>
      <c r="CH934">
        <v>15206</v>
      </c>
      <c r="CI934">
        <v>8739</v>
      </c>
      <c r="CJ934">
        <v>9907</v>
      </c>
      <c r="CK934">
        <v>10183</v>
      </c>
      <c r="CL934">
        <v>10120</v>
      </c>
      <c r="CM934">
        <v>486</v>
      </c>
      <c r="CN934">
        <v>9722</v>
      </c>
      <c r="CO934">
        <v>10555</v>
      </c>
      <c r="CP934">
        <v>8019</v>
      </c>
      <c r="CQ934">
        <v>8963</v>
      </c>
      <c r="CR934">
        <v>9534</v>
      </c>
      <c r="CS934">
        <v>10274</v>
      </c>
      <c r="CT934">
        <v>9487</v>
      </c>
      <c r="CU934">
        <v>10828</v>
      </c>
      <c r="CV934">
        <v>9710</v>
      </c>
      <c r="CW934">
        <v>10747</v>
      </c>
      <c r="CX934">
        <f t="shared" si="16"/>
        <v>903965</v>
      </c>
    </row>
    <row r="935" spans="1:102" x14ac:dyDescent="0.25">
      <c r="A935" t="s">
        <v>1339</v>
      </c>
      <c r="B935">
        <v>4287</v>
      </c>
      <c r="C935">
        <v>6455</v>
      </c>
      <c r="D935">
        <v>10591</v>
      </c>
      <c r="E935">
        <v>2504</v>
      </c>
      <c r="F935">
        <v>6224</v>
      </c>
      <c r="G935">
        <v>4739</v>
      </c>
      <c r="H935">
        <v>6882</v>
      </c>
      <c r="I935">
        <v>10611</v>
      </c>
      <c r="J935">
        <v>7187</v>
      </c>
      <c r="K935">
        <v>7753</v>
      </c>
      <c r="L935">
        <v>6196</v>
      </c>
      <c r="M935">
        <v>2693</v>
      </c>
      <c r="N935">
        <v>6378</v>
      </c>
      <c r="O935">
        <v>5987</v>
      </c>
      <c r="P935">
        <v>7936</v>
      </c>
      <c r="Q935">
        <v>5397</v>
      </c>
      <c r="R935">
        <v>4912</v>
      </c>
      <c r="S935">
        <v>4852</v>
      </c>
      <c r="T935">
        <v>1845</v>
      </c>
      <c r="U935">
        <v>9526</v>
      </c>
      <c r="V935">
        <v>2587</v>
      </c>
      <c r="W935">
        <v>4952</v>
      </c>
      <c r="X935">
        <v>6348</v>
      </c>
      <c r="Y935">
        <v>6030</v>
      </c>
      <c r="Z935">
        <v>7634</v>
      </c>
      <c r="AA935">
        <v>3619</v>
      </c>
      <c r="AB935">
        <v>6845</v>
      </c>
      <c r="AC935">
        <v>4345</v>
      </c>
      <c r="AD935">
        <v>6629</v>
      </c>
      <c r="AE935">
        <v>5516</v>
      </c>
      <c r="AF935">
        <v>6025</v>
      </c>
      <c r="AG935">
        <v>7969</v>
      </c>
      <c r="AH935">
        <v>1604</v>
      </c>
      <c r="AI935">
        <v>9579</v>
      </c>
      <c r="AJ935">
        <v>4491</v>
      </c>
      <c r="AK935">
        <v>7048</v>
      </c>
      <c r="AL935">
        <v>5690</v>
      </c>
      <c r="AM935">
        <v>7208</v>
      </c>
      <c r="AN935">
        <v>4401</v>
      </c>
      <c r="AO935">
        <v>6084</v>
      </c>
      <c r="AP935">
        <v>5354</v>
      </c>
      <c r="AQ935">
        <v>5625</v>
      </c>
      <c r="AR935">
        <v>5897</v>
      </c>
      <c r="AS935">
        <v>5549</v>
      </c>
      <c r="AT935">
        <v>5435</v>
      </c>
      <c r="AU935">
        <v>7467</v>
      </c>
      <c r="AV935">
        <v>8468</v>
      </c>
      <c r="AW935">
        <v>2957</v>
      </c>
      <c r="AX935">
        <v>6008</v>
      </c>
      <c r="AY935">
        <v>6140</v>
      </c>
      <c r="AZ935">
        <v>5988</v>
      </c>
      <c r="BA935">
        <v>13575</v>
      </c>
      <c r="BB935">
        <v>14121</v>
      </c>
      <c r="BC935">
        <v>3654</v>
      </c>
      <c r="BD935">
        <v>9150</v>
      </c>
      <c r="BE935">
        <v>7782</v>
      </c>
      <c r="BF935">
        <v>14461</v>
      </c>
      <c r="BG935">
        <v>5570</v>
      </c>
      <c r="BH935">
        <v>10387</v>
      </c>
      <c r="BI935">
        <v>12036</v>
      </c>
      <c r="BJ935">
        <v>8795</v>
      </c>
      <c r="BK935">
        <v>11176</v>
      </c>
      <c r="BL935">
        <v>14978</v>
      </c>
      <c r="BM935">
        <v>13450</v>
      </c>
      <c r="BN935">
        <v>14532</v>
      </c>
      <c r="BO935">
        <v>9256</v>
      </c>
      <c r="BP935">
        <v>11494</v>
      </c>
      <c r="BQ935">
        <v>12238</v>
      </c>
      <c r="BR935">
        <v>11663</v>
      </c>
      <c r="BS935">
        <v>13156</v>
      </c>
      <c r="BT935">
        <v>14955</v>
      </c>
      <c r="BU935">
        <v>9688</v>
      </c>
      <c r="BV935">
        <v>12603</v>
      </c>
      <c r="BW935">
        <v>8537</v>
      </c>
      <c r="BX935">
        <v>11192</v>
      </c>
      <c r="BY935">
        <v>2581</v>
      </c>
      <c r="BZ935">
        <v>33820</v>
      </c>
      <c r="CA935">
        <v>16082</v>
      </c>
      <c r="CB935">
        <v>19332</v>
      </c>
      <c r="CC935">
        <v>12124</v>
      </c>
      <c r="CD935">
        <v>17127</v>
      </c>
      <c r="CE935">
        <v>10552</v>
      </c>
      <c r="CF935">
        <v>11946</v>
      </c>
      <c r="CG935">
        <v>12420</v>
      </c>
      <c r="CH935">
        <v>13071</v>
      </c>
      <c r="CI935">
        <v>18763</v>
      </c>
      <c r="CJ935">
        <v>17001</v>
      </c>
      <c r="CK935">
        <v>11507</v>
      </c>
      <c r="CL935">
        <v>14466</v>
      </c>
      <c r="CM935">
        <v>351</v>
      </c>
      <c r="CN935">
        <v>13420</v>
      </c>
      <c r="CO935">
        <v>12415</v>
      </c>
      <c r="CP935">
        <v>10903</v>
      </c>
      <c r="CQ935">
        <v>11502</v>
      </c>
      <c r="CR935">
        <v>12652</v>
      </c>
      <c r="CS935">
        <v>19766</v>
      </c>
      <c r="CT935">
        <v>12283</v>
      </c>
      <c r="CU935">
        <v>11482</v>
      </c>
      <c r="CV935">
        <v>11764</v>
      </c>
      <c r="CW935">
        <v>14776</v>
      </c>
      <c r="CX935">
        <f t="shared" si="16"/>
        <v>913002</v>
      </c>
    </row>
    <row r="936" spans="1:102" x14ac:dyDescent="0.25">
      <c r="A936" t="s">
        <v>266</v>
      </c>
      <c r="B936">
        <v>5233</v>
      </c>
      <c r="C936">
        <v>7078</v>
      </c>
      <c r="D936">
        <v>7221</v>
      </c>
      <c r="E936">
        <v>2275</v>
      </c>
      <c r="F936">
        <v>7995</v>
      </c>
      <c r="G936">
        <v>7523</v>
      </c>
      <c r="H936">
        <v>5794</v>
      </c>
      <c r="I936">
        <v>6557</v>
      </c>
      <c r="J936">
        <v>9161</v>
      </c>
      <c r="K936">
        <v>7724</v>
      </c>
      <c r="L936">
        <v>8795</v>
      </c>
      <c r="M936">
        <v>2195</v>
      </c>
      <c r="N936">
        <v>6973</v>
      </c>
      <c r="O936">
        <v>6410</v>
      </c>
      <c r="P936">
        <v>11143</v>
      </c>
      <c r="Q936">
        <v>6421</v>
      </c>
      <c r="R936">
        <v>4661</v>
      </c>
      <c r="S936">
        <v>6848</v>
      </c>
      <c r="T936">
        <v>1741</v>
      </c>
      <c r="U936">
        <v>11098</v>
      </c>
      <c r="V936">
        <v>3451</v>
      </c>
      <c r="W936">
        <v>5877</v>
      </c>
      <c r="X936">
        <v>5918</v>
      </c>
      <c r="Y936">
        <v>7184</v>
      </c>
      <c r="Z936">
        <v>6994</v>
      </c>
      <c r="AA936">
        <v>5709</v>
      </c>
      <c r="AB936">
        <v>8273</v>
      </c>
      <c r="AC936">
        <v>5224</v>
      </c>
      <c r="AD936">
        <v>8174</v>
      </c>
      <c r="AE936">
        <v>4152</v>
      </c>
      <c r="AF936">
        <v>8093</v>
      </c>
      <c r="AG936">
        <v>6510</v>
      </c>
      <c r="AH936">
        <v>3359</v>
      </c>
      <c r="AI936">
        <v>10940</v>
      </c>
      <c r="AJ936">
        <v>4634</v>
      </c>
      <c r="AK936">
        <v>4998</v>
      </c>
      <c r="AL936">
        <v>6704</v>
      </c>
      <c r="AM936">
        <v>8771</v>
      </c>
      <c r="AN936">
        <v>5892</v>
      </c>
      <c r="AO936">
        <v>8985</v>
      </c>
      <c r="AP936">
        <v>5868</v>
      </c>
      <c r="AQ936">
        <v>3887</v>
      </c>
      <c r="AR936">
        <v>8445</v>
      </c>
      <c r="AS936">
        <v>5213</v>
      </c>
      <c r="AT936">
        <v>4219</v>
      </c>
      <c r="AU936">
        <v>8895</v>
      </c>
      <c r="AV936">
        <v>8976</v>
      </c>
      <c r="AW936">
        <v>5278</v>
      </c>
      <c r="AX936">
        <v>9555</v>
      </c>
      <c r="AY936">
        <v>5316</v>
      </c>
      <c r="AZ936">
        <v>9353</v>
      </c>
      <c r="BA936">
        <v>9359</v>
      </c>
      <c r="BB936">
        <v>13573</v>
      </c>
      <c r="BC936">
        <v>7845</v>
      </c>
      <c r="BD936">
        <v>12111</v>
      </c>
      <c r="BE936">
        <v>11802</v>
      </c>
      <c r="BF936">
        <v>14477</v>
      </c>
      <c r="BG936">
        <v>13793</v>
      </c>
      <c r="BH936">
        <v>12681</v>
      </c>
      <c r="BI936">
        <v>13993</v>
      </c>
      <c r="BJ936">
        <v>8162</v>
      </c>
      <c r="BK936">
        <v>14043</v>
      </c>
      <c r="BL936">
        <v>14432</v>
      </c>
      <c r="BM936">
        <v>10058</v>
      </c>
      <c r="BN936">
        <v>15919</v>
      </c>
      <c r="BO936">
        <v>12567</v>
      </c>
      <c r="BP936">
        <v>6224</v>
      </c>
      <c r="BQ936">
        <v>12812</v>
      </c>
      <c r="BR936">
        <v>10622</v>
      </c>
      <c r="BS936">
        <v>13017</v>
      </c>
      <c r="BT936">
        <v>12779</v>
      </c>
      <c r="BU936">
        <v>7572</v>
      </c>
      <c r="BV936">
        <v>13708</v>
      </c>
      <c r="BW936">
        <v>8560</v>
      </c>
      <c r="BX936">
        <v>11280</v>
      </c>
      <c r="BY936">
        <v>3018</v>
      </c>
      <c r="BZ936">
        <v>20244</v>
      </c>
      <c r="CA936">
        <v>13497</v>
      </c>
      <c r="CB936">
        <v>13114</v>
      </c>
      <c r="CC936">
        <v>11255</v>
      </c>
      <c r="CD936">
        <v>19944</v>
      </c>
      <c r="CE936">
        <v>9150</v>
      </c>
      <c r="CF936">
        <v>14650</v>
      </c>
      <c r="CG936">
        <v>18864</v>
      </c>
      <c r="CH936">
        <v>9374</v>
      </c>
      <c r="CI936">
        <v>15140</v>
      </c>
      <c r="CJ936">
        <v>14922</v>
      </c>
      <c r="CK936">
        <v>11201</v>
      </c>
      <c r="CL936">
        <v>14334</v>
      </c>
      <c r="CM936">
        <v>182</v>
      </c>
      <c r="CN936">
        <v>19719</v>
      </c>
      <c r="CO936">
        <v>13497</v>
      </c>
      <c r="CP936">
        <v>11001</v>
      </c>
      <c r="CQ936">
        <v>12212</v>
      </c>
      <c r="CR936">
        <v>13872</v>
      </c>
      <c r="CS936">
        <v>13144</v>
      </c>
      <c r="CT936">
        <v>11825</v>
      </c>
      <c r="CU936">
        <v>11857</v>
      </c>
      <c r="CV936">
        <v>10502</v>
      </c>
      <c r="CW936">
        <v>14561</v>
      </c>
      <c r="CX936">
        <f t="shared" si="16"/>
        <v>940161</v>
      </c>
    </row>
    <row r="937" spans="1:102" x14ac:dyDescent="0.25">
      <c r="A937" t="s">
        <v>1534</v>
      </c>
      <c r="B937">
        <v>5243</v>
      </c>
      <c r="C937">
        <v>9525</v>
      </c>
      <c r="D937">
        <v>6043</v>
      </c>
      <c r="E937">
        <v>2444</v>
      </c>
      <c r="F937">
        <v>7237</v>
      </c>
      <c r="G937">
        <v>9073</v>
      </c>
      <c r="H937">
        <v>7195</v>
      </c>
      <c r="I937">
        <v>4509</v>
      </c>
      <c r="J937">
        <v>11405</v>
      </c>
      <c r="K937">
        <v>8043</v>
      </c>
      <c r="L937">
        <v>8727</v>
      </c>
      <c r="M937">
        <v>2956</v>
      </c>
      <c r="N937">
        <v>8549</v>
      </c>
      <c r="O937">
        <v>10185</v>
      </c>
      <c r="P937">
        <v>10727</v>
      </c>
      <c r="Q937">
        <v>13158</v>
      </c>
      <c r="R937">
        <v>4157</v>
      </c>
      <c r="S937">
        <v>6572</v>
      </c>
      <c r="T937">
        <v>4295</v>
      </c>
      <c r="U937">
        <v>9106</v>
      </c>
      <c r="V937">
        <v>4137</v>
      </c>
      <c r="W937">
        <v>9139</v>
      </c>
      <c r="X937">
        <v>12336</v>
      </c>
      <c r="Y937">
        <v>7052</v>
      </c>
      <c r="Z937">
        <v>4957</v>
      </c>
      <c r="AA937">
        <v>5954</v>
      </c>
      <c r="AB937">
        <v>7584</v>
      </c>
      <c r="AC937">
        <v>5567</v>
      </c>
      <c r="AD937">
        <v>8269</v>
      </c>
      <c r="AE937">
        <v>4456</v>
      </c>
      <c r="AF937">
        <v>5791</v>
      </c>
      <c r="AG937">
        <v>3914</v>
      </c>
      <c r="AH937">
        <v>3185</v>
      </c>
      <c r="AI937">
        <v>5159</v>
      </c>
      <c r="AJ937">
        <v>4886</v>
      </c>
      <c r="AK937">
        <v>8144</v>
      </c>
      <c r="AL937">
        <v>7262</v>
      </c>
      <c r="AM937">
        <v>8045</v>
      </c>
      <c r="AN937">
        <v>6306</v>
      </c>
      <c r="AO937">
        <v>8187</v>
      </c>
      <c r="AP937">
        <v>5507</v>
      </c>
      <c r="AQ937">
        <v>6553</v>
      </c>
      <c r="AR937">
        <v>6625</v>
      </c>
      <c r="AS937">
        <v>5093</v>
      </c>
      <c r="AT937">
        <v>14412</v>
      </c>
      <c r="AU937">
        <v>11770</v>
      </c>
      <c r="AV937">
        <v>7834</v>
      </c>
      <c r="AW937">
        <v>3425</v>
      </c>
      <c r="AX937">
        <v>9114</v>
      </c>
      <c r="AY937">
        <v>2846</v>
      </c>
      <c r="AZ937">
        <v>8677</v>
      </c>
      <c r="BA937">
        <v>9863</v>
      </c>
      <c r="BB937">
        <v>7307</v>
      </c>
      <c r="BC937">
        <v>15741</v>
      </c>
      <c r="BD937">
        <v>11067</v>
      </c>
      <c r="BE937">
        <v>13787</v>
      </c>
      <c r="BF937">
        <v>11474</v>
      </c>
      <c r="BG937">
        <v>12015</v>
      </c>
      <c r="BH937">
        <v>8927</v>
      </c>
      <c r="BI937">
        <v>10738</v>
      </c>
      <c r="BJ937">
        <v>16917</v>
      </c>
      <c r="BK937">
        <v>9422</v>
      </c>
      <c r="BL937">
        <v>16698</v>
      </c>
      <c r="BM937">
        <v>14496</v>
      </c>
      <c r="BN937">
        <v>11224</v>
      </c>
      <c r="BO937">
        <v>7550</v>
      </c>
      <c r="BP937">
        <v>15267</v>
      </c>
      <c r="BQ937">
        <v>12056</v>
      </c>
      <c r="BR937">
        <v>14286</v>
      </c>
      <c r="BS937">
        <v>10692</v>
      </c>
      <c r="BT937">
        <v>14433</v>
      </c>
      <c r="BU937">
        <v>18435</v>
      </c>
      <c r="BV937">
        <v>11603</v>
      </c>
      <c r="BW937">
        <v>17658</v>
      </c>
      <c r="BX937">
        <v>12194</v>
      </c>
      <c r="BY937">
        <v>2703</v>
      </c>
      <c r="BZ937">
        <v>8148</v>
      </c>
      <c r="CA937">
        <v>10324</v>
      </c>
      <c r="CB937">
        <v>10710</v>
      </c>
      <c r="CC937">
        <v>13964</v>
      </c>
      <c r="CD937">
        <v>12331</v>
      </c>
      <c r="CE937">
        <v>20596</v>
      </c>
      <c r="CF937">
        <v>10282</v>
      </c>
      <c r="CG937">
        <v>11688</v>
      </c>
      <c r="CH937">
        <v>18825</v>
      </c>
      <c r="CI937">
        <v>11417</v>
      </c>
      <c r="CJ937">
        <v>10724</v>
      </c>
      <c r="CK937">
        <v>15265</v>
      </c>
      <c r="CL937">
        <v>10461</v>
      </c>
      <c r="CM937">
        <v>801</v>
      </c>
      <c r="CN937">
        <v>10777</v>
      </c>
      <c r="CO937">
        <v>15506</v>
      </c>
      <c r="CP937">
        <v>10358</v>
      </c>
      <c r="CQ937">
        <v>12600</v>
      </c>
      <c r="CR937">
        <v>9892</v>
      </c>
      <c r="CS937">
        <v>12316</v>
      </c>
      <c r="CT937">
        <v>13258</v>
      </c>
      <c r="CU937">
        <v>14186</v>
      </c>
      <c r="CV937">
        <v>13342</v>
      </c>
      <c r="CW937">
        <v>11176</v>
      </c>
      <c r="CX937">
        <f t="shared" si="16"/>
        <v>956835</v>
      </c>
    </row>
    <row r="938" spans="1:102" x14ac:dyDescent="0.25">
      <c r="A938" t="s">
        <v>872</v>
      </c>
      <c r="B938">
        <v>2002</v>
      </c>
      <c r="C938">
        <v>5417</v>
      </c>
      <c r="D938">
        <v>1855</v>
      </c>
      <c r="E938">
        <v>2741</v>
      </c>
      <c r="F938">
        <v>2978</v>
      </c>
      <c r="G938">
        <v>1917</v>
      </c>
      <c r="H938">
        <v>2245</v>
      </c>
      <c r="I938">
        <v>14110</v>
      </c>
      <c r="J938">
        <v>4815</v>
      </c>
      <c r="K938">
        <v>2610</v>
      </c>
      <c r="L938">
        <v>7267</v>
      </c>
      <c r="M938">
        <v>686</v>
      </c>
      <c r="N938">
        <v>5487</v>
      </c>
      <c r="O938">
        <v>7022</v>
      </c>
      <c r="P938">
        <v>6945</v>
      </c>
      <c r="Q938">
        <v>2961</v>
      </c>
      <c r="R938">
        <v>7056</v>
      </c>
      <c r="S938">
        <v>5722</v>
      </c>
      <c r="T938">
        <v>1686</v>
      </c>
      <c r="U938">
        <v>9542</v>
      </c>
      <c r="V938">
        <v>2832</v>
      </c>
      <c r="W938">
        <v>5949</v>
      </c>
      <c r="X938">
        <v>7041</v>
      </c>
      <c r="Y938">
        <v>8196</v>
      </c>
      <c r="Z938">
        <v>6290</v>
      </c>
      <c r="AA938">
        <v>387</v>
      </c>
      <c r="AB938">
        <v>3227</v>
      </c>
      <c r="AC938">
        <v>2296</v>
      </c>
      <c r="AD938">
        <v>4113</v>
      </c>
      <c r="AE938">
        <v>1683</v>
      </c>
      <c r="AF938">
        <v>12489</v>
      </c>
      <c r="AG938">
        <v>1310</v>
      </c>
      <c r="AH938">
        <v>1913</v>
      </c>
      <c r="AI938">
        <v>8249</v>
      </c>
      <c r="AJ938">
        <v>2065</v>
      </c>
      <c r="AK938">
        <v>8632</v>
      </c>
      <c r="AL938">
        <v>6911</v>
      </c>
      <c r="AM938">
        <v>7613</v>
      </c>
      <c r="AN938">
        <v>4767</v>
      </c>
      <c r="AO938">
        <v>9321</v>
      </c>
      <c r="AP938">
        <v>1950</v>
      </c>
      <c r="AQ938">
        <v>7256</v>
      </c>
      <c r="AR938">
        <v>4681</v>
      </c>
      <c r="AS938">
        <v>2141</v>
      </c>
      <c r="AT938">
        <v>1623</v>
      </c>
      <c r="AU938">
        <v>8505</v>
      </c>
      <c r="AV938">
        <v>7230</v>
      </c>
      <c r="AW938">
        <v>3961</v>
      </c>
      <c r="AX938">
        <v>7667</v>
      </c>
      <c r="AY938">
        <v>7675</v>
      </c>
      <c r="AZ938">
        <v>11257</v>
      </c>
      <c r="BA938">
        <v>14391</v>
      </c>
      <c r="BB938">
        <v>24941</v>
      </c>
      <c r="BC938">
        <v>13174</v>
      </c>
      <c r="BD938">
        <v>7749</v>
      </c>
      <c r="BE938">
        <v>3903</v>
      </c>
      <c r="BF938">
        <v>15176</v>
      </c>
      <c r="BG938">
        <v>14323</v>
      </c>
      <c r="BH938">
        <v>26962</v>
      </c>
      <c r="BI938">
        <v>10108</v>
      </c>
      <c r="BJ938">
        <v>6934</v>
      </c>
      <c r="BK938">
        <v>20593</v>
      </c>
      <c r="BL938">
        <v>18604</v>
      </c>
      <c r="BM938">
        <v>12827</v>
      </c>
      <c r="BN938">
        <v>10753</v>
      </c>
      <c r="BO938">
        <v>23799</v>
      </c>
      <c r="BP938">
        <v>6895</v>
      </c>
      <c r="BQ938">
        <v>15888</v>
      </c>
      <c r="BR938">
        <v>13396</v>
      </c>
      <c r="BS938">
        <v>18683</v>
      </c>
      <c r="BT938">
        <v>18253</v>
      </c>
      <c r="BU938">
        <v>10846</v>
      </c>
      <c r="BV938">
        <v>14465</v>
      </c>
      <c r="BW938">
        <v>8654</v>
      </c>
      <c r="BX938">
        <v>2147</v>
      </c>
      <c r="BY938">
        <v>4814</v>
      </c>
      <c r="BZ938">
        <v>3310</v>
      </c>
      <c r="CA938">
        <v>30166</v>
      </c>
      <c r="CB938">
        <v>34861</v>
      </c>
      <c r="CC938">
        <v>4977</v>
      </c>
      <c r="CD938">
        <v>9610</v>
      </c>
      <c r="CE938">
        <v>6159</v>
      </c>
      <c r="CF938">
        <v>19530</v>
      </c>
      <c r="CG938">
        <v>10057</v>
      </c>
      <c r="CH938">
        <v>4651</v>
      </c>
      <c r="CI938">
        <v>20642</v>
      </c>
      <c r="CJ938">
        <v>16808</v>
      </c>
      <c r="CK938">
        <v>10956</v>
      </c>
      <c r="CL938">
        <v>21139</v>
      </c>
      <c r="CM938">
        <v>219</v>
      </c>
      <c r="CN938">
        <v>6951</v>
      </c>
      <c r="CO938">
        <v>13064</v>
      </c>
      <c r="CP938">
        <v>21571</v>
      </c>
      <c r="CQ938">
        <v>23267</v>
      </c>
      <c r="CR938">
        <v>21422</v>
      </c>
      <c r="CS938">
        <v>14328</v>
      </c>
      <c r="CT938">
        <v>15569</v>
      </c>
      <c r="CU938">
        <v>15135</v>
      </c>
      <c r="CV938">
        <v>15139</v>
      </c>
      <c r="CW938">
        <v>15314</v>
      </c>
      <c r="CX938">
        <f t="shared" si="16"/>
        <v>957417</v>
      </c>
    </row>
    <row r="939" spans="1:102" x14ac:dyDescent="0.25">
      <c r="A939" t="s">
        <v>829</v>
      </c>
      <c r="B939">
        <v>8617</v>
      </c>
      <c r="C939">
        <v>7672</v>
      </c>
      <c r="D939">
        <v>7254</v>
      </c>
      <c r="E939">
        <v>3534</v>
      </c>
      <c r="F939">
        <v>12803</v>
      </c>
      <c r="G939">
        <v>9123</v>
      </c>
      <c r="H939">
        <v>6555</v>
      </c>
      <c r="I939">
        <v>8638</v>
      </c>
      <c r="J939">
        <v>11448</v>
      </c>
      <c r="K939">
        <v>12098</v>
      </c>
      <c r="L939">
        <v>4024</v>
      </c>
      <c r="M939">
        <v>2146</v>
      </c>
      <c r="N939">
        <v>6610</v>
      </c>
      <c r="O939">
        <v>4305</v>
      </c>
      <c r="P939">
        <v>8542</v>
      </c>
      <c r="Q939">
        <v>9879</v>
      </c>
      <c r="R939">
        <v>5525</v>
      </c>
      <c r="S939">
        <v>4691</v>
      </c>
      <c r="T939">
        <v>1849</v>
      </c>
      <c r="U939">
        <v>5367</v>
      </c>
      <c r="V939">
        <v>3014</v>
      </c>
      <c r="W939">
        <v>5517</v>
      </c>
      <c r="X939">
        <v>6454</v>
      </c>
      <c r="Y939">
        <v>8779</v>
      </c>
      <c r="Z939">
        <v>7502</v>
      </c>
      <c r="AA939">
        <v>10499</v>
      </c>
      <c r="AB939">
        <v>11685</v>
      </c>
      <c r="AC939">
        <v>7799</v>
      </c>
      <c r="AD939">
        <v>12866</v>
      </c>
      <c r="AE939">
        <v>6239</v>
      </c>
      <c r="AF939">
        <v>8332</v>
      </c>
      <c r="AG939">
        <v>4553</v>
      </c>
      <c r="AH939">
        <v>3302</v>
      </c>
      <c r="AI939">
        <v>7153</v>
      </c>
      <c r="AJ939">
        <v>8502</v>
      </c>
      <c r="AK939">
        <v>6159</v>
      </c>
      <c r="AL939">
        <v>9757</v>
      </c>
      <c r="AM939">
        <v>5985</v>
      </c>
      <c r="AN939">
        <v>3404</v>
      </c>
      <c r="AO939">
        <v>6524</v>
      </c>
      <c r="AP939">
        <v>7472</v>
      </c>
      <c r="AQ939">
        <v>5219</v>
      </c>
      <c r="AR939">
        <v>2653</v>
      </c>
      <c r="AS939">
        <v>5563</v>
      </c>
      <c r="AT939">
        <v>5679</v>
      </c>
      <c r="AU939">
        <v>10052</v>
      </c>
      <c r="AV939">
        <v>7641</v>
      </c>
      <c r="AW939">
        <v>1087</v>
      </c>
      <c r="AX939">
        <v>3334</v>
      </c>
      <c r="AY939">
        <v>5014</v>
      </c>
      <c r="AZ939">
        <v>14113</v>
      </c>
      <c r="BA939">
        <v>8435</v>
      </c>
      <c r="BB939">
        <v>14256</v>
      </c>
      <c r="BC939">
        <v>11234</v>
      </c>
      <c r="BD939">
        <v>11799</v>
      </c>
      <c r="BE939">
        <v>18684</v>
      </c>
      <c r="BF939">
        <v>14045</v>
      </c>
      <c r="BG939">
        <v>11786</v>
      </c>
      <c r="BH939">
        <v>13091</v>
      </c>
      <c r="BI939">
        <v>17228</v>
      </c>
      <c r="BJ939">
        <v>16728</v>
      </c>
      <c r="BK939">
        <v>14335</v>
      </c>
      <c r="BL939">
        <v>13274</v>
      </c>
      <c r="BM939">
        <v>11217</v>
      </c>
      <c r="BN939">
        <v>12074</v>
      </c>
      <c r="BO939">
        <v>15680</v>
      </c>
      <c r="BP939">
        <v>13527</v>
      </c>
      <c r="BQ939">
        <v>13330</v>
      </c>
      <c r="BR939">
        <v>11486</v>
      </c>
      <c r="BS939">
        <v>13958</v>
      </c>
      <c r="BT939">
        <v>13812</v>
      </c>
      <c r="BU939">
        <v>13288</v>
      </c>
      <c r="BV939">
        <v>13334</v>
      </c>
      <c r="BW939">
        <v>10975</v>
      </c>
      <c r="BX939">
        <v>11654</v>
      </c>
      <c r="BY939">
        <v>2511</v>
      </c>
      <c r="BZ939">
        <v>15549</v>
      </c>
      <c r="CA939">
        <v>17454</v>
      </c>
      <c r="CB939">
        <v>13319</v>
      </c>
      <c r="CC939">
        <v>17238</v>
      </c>
      <c r="CD939">
        <v>7090</v>
      </c>
      <c r="CE939">
        <v>13659</v>
      </c>
      <c r="CF939">
        <v>13220</v>
      </c>
      <c r="CG939">
        <v>7218</v>
      </c>
      <c r="CH939">
        <v>14303</v>
      </c>
      <c r="CI939">
        <v>13375</v>
      </c>
      <c r="CJ939">
        <v>13532</v>
      </c>
      <c r="CK939">
        <v>14938</v>
      </c>
      <c r="CL939">
        <v>13050</v>
      </c>
      <c r="CM939">
        <v>422</v>
      </c>
      <c r="CN939">
        <v>5326</v>
      </c>
      <c r="CO939">
        <v>13493</v>
      </c>
      <c r="CP939">
        <v>11032</v>
      </c>
      <c r="CQ939">
        <v>13420</v>
      </c>
      <c r="CR939">
        <v>13591</v>
      </c>
      <c r="CS939">
        <v>12007</v>
      </c>
      <c r="CT939">
        <v>11040</v>
      </c>
      <c r="CU939">
        <v>13623</v>
      </c>
      <c r="CV939">
        <v>10350</v>
      </c>
      <c r="CW939">
        <v>12490</v>
      </c>
      <c r="CX939">
        <f t="shared" si="16"/>
        <v>965012</v>
      </c>
    </row>
    <row r="940" spans="1:102" x14ac:dyDescent="0.25">
      <c r="A940" t="s">
        <v>1232</v>
      </c>
      <c r="B940">
        <v>7734</v>
      </c>
      <c r="C940">
        <v>10681</v>
      </c>
      <c r="D940">
        <v>11011</v>
      </c>
      <c r="E940">
        <v>3076</v>
      </c>
      <c r="F940">
        <v>11573</v>
      </c>
      <c r="G940">
        <v>12544</v>
      </c>
      <c r="H940">
        <v>8500</v>
      </c>
      <c r="I940">
        <v>5756</v>
      </c>
      <c r="J940">
        <v>12228</v>
      </c>
      <c r="K940">
        <v>11899</v>
      </c>
      <c r="L940">
        <v>7952</v>
      </c>
      <c r="M940">
        <v>2622</v>
      </c>
      <c r="N940">
        <v>8640</v>
      </c>
      <c r="O940">
        <v>9564</v>
      </c>
      <c r="P940">
        <v>14876</v>
      </c>
      <c r="Q940">
        <v>11626</v>
      </c>
      <c r="R940">
        <v>4206</v>
      </c>
      <c r="S940">
        <v>7453</v>
      </c>
      <c r="T940">
        <v>3674</v>
      </c>
      <c r="U940">
        <v>8833</v>
      </c>
      <c r="V940">
        <v>4975</v>
      </c>
      <c r="W940">
        <v>8299</v>
      </c>
      <c r="X940">
        <v>8441</v>
      </c>
      <c r="Y940">
        <v>7485</v>
      </c>
      <c r="Z940">
        <v>6877</v>
      </c>
      <c r="AA940">
        <v>8042</v>
      </c>
      <c r="AB940">
        <v>11646</v>
      </c>
      <c r="AC940">
        <v>8195</v>
      </c>
      <c r="AD940">
        <v>11866</v>
      </c>
      <c r="AE940">
        <v>7802</v>
      </c>
      <c r="AF940">
        <v>6921</v>
      </c>
      <c r="AG940">
        <v>5856</v>
      </c>
      <c r="AH940">
        <v>3581</v>
      </c>
      <c r="AI940">
        <v>6162</v>
      </c>
      <c r="AJ940">
        <v>7141</v>
      </c>
      <c r="AK940">
        <v>6919</v>
      </c>
      <c r="AL940">
        <v>8898</v>
      </c>
      <c r="AM940">
        <v>7962</v>
      </c>
      <c r="AN940">
        <v>5149</v>
      </c>
      <c r="AO940">
        <v>8087</v>
      </c>
      <c r="AP940">
        <v>8990</v>
      </c>
      <c r="AQ940">
        <v>6528</v>
      </c>
      <c r="AR940">
        <v>6829</v>
      </c>
      <c r="AS940">
        <v>9028</v>
      </c>
      <c r="AT940">
        <v>11182</v>
      </c>
      <c r="AU940">
        <v>10477</v>
      </c>
      <c r="AV940">
        <v>9318</v>
      </c>
      <c r="AW940">
        <v>3525</v>
      </c>
      <c r="AX940">
        <v>8984</v>
      </c>
      <c r="AY940">
        <v>3401</v>
      </c>
      <c r="AZ940">
        <v>12802</v>
      </c>
      <c r="BA940">
        <v>11303</v>
      </c>
      <c r="BB940">
        <v>9239</v>
      </c>
      <c r="BC940">
        <v>10879</v>
      </c>
      <c r="BD940">
        <v>11146</v>
      </c>
      <c r="BE940">
        <v>15368</v>
      </c>
      <c r="BF940">
        <v>10714</v>
      </c>
      <c r="BG940">
        <v>10638</v>
      </c>
      <c r="BH940">
        <v>8764</v>
      </c>
      <c r="BI940">
        <v>13028</v>
      </c>
      <c r="BJ940">
        <v>13501</v>
      </c>
      <c r="BK940">
        <v>10760</v>
      </c>
      <c r="BL940">
        <v>8801</v>
      </c>
      <c r="BM940">
        <v>12984</v>
      </c>
      <c r="BN940">
        <v>12863</v>
      </c>
      <c r="BO940">
        <v>10438</v>
      </c>
      <c r="BP940">
        <v>12429</v>
      </c>
      <c r="BQ940">
        <v>12187</v>
      </c>
      <c r="BR940">
        <v>12234</v>
      </c>
      <c r="BS940">
        <v>9729</v>
      </c>
      <c r="BT940">
        <v>11537</v>
      </c>
      <c r="BU940">
        <v>12022</v>
      </c>
      <c r="BV940">
        <v>11860</v>
      </c>
      <c r="BW940">
        <v>12615</v>
      </c>
      <c r="BX940">
        <v>13553</v>
      </c>
      <c r="BY940">
        <v>3203</v>
      </c>
      <c r="BZ940">
        <v>11583</v>
      </c>
      <c r="CA940">
        <v>17242</v>
      </c>
      <c r="CB940">
        <v>8551</v>
      </c>
      <c r="CC940">
        <v>15491</v>
      </c>
      <c r="CD940">
        <v>12809</v>
      </c>
      <c r="CE940">
        <v>14834</v>
      </c>
      <c r="CF940">
        <v>10646</v>
      </c>
      <c r="CG940">
        <v>12513</v>
      </c>
      <c r="CH940">
        <v>16197</v>
      </c>
      <c r="CI940">
        <v>9261</v>
      </c>
      <c r="CJ940">
        <v>12093</v>
      </c>
      <c r="CK940">
        <v>12598</v>
      </c>
      <c r="CL940">
        <v>9719</v>
      </c>
      <c r="CM940">
        <v>597</v>
      </c>
      <c r="CN940">
        <v>12501</v>
      </c>
      <c r="CO940">
        <v>12120</v>
      </c>
      <c r="CP940">
        <v>8717</v>
      </c>
      <c r="CQ940">
        <v>11550</v>
      </c>
      <c r="CR940">
        <v>10664</v>
      </c>
      <c r="CS940">
        <v>11848</v>
      </c>
      <c r="CT940">
        <v>10726</v>
      </c>
      <c r="CU940">
        <v>12114</v>
      </c>
      <c r="CV940">
        <v>11442</v>
      </c>
      <c r="CW940">
        <v>10357</v>
      </c>
      <c r="CX940">
        <f t="shared" si="16"/>
        <v>973784</v>
      </c>
    </row>
    <row r="941" spans="1:102" x14ac:dyDescent="0.25">
      <c r="A941" t="s">
        <v>852</v>
      </c>
      <c r="B941">
        <v>7534</v>
      </c>
      <c r="C941">
        <v>14066</v>
      </c>
      <c r="D941">
        <v>11344</v>
      </c>
      <c r="E941">
        <v>3069</v>
      </c>
      <c r="F941">
        <v>11885</v>
      </c>
      <c r="G941">
        <v>15938</v>
      </c>
      <c r="H941">
        <v>10328</v>
      </c>
      <c r="I941">
        <v>4050</v>
      </c>
      <c r="J941">
        <v>12612</v>
      </c>
      <c r="K941">
        <v>14152</v>
      </c>
      <c r="L941">
        <v>7966</v>
      </c>
      <c r="M941">
        <v>3205</v>
      </c>
      <c r="N941">
        <v>9779</v>
      </c>
      <c r="O941">
        <v>8166</v>
      </c>
      <c r="P941">
        <v>10788</v>
      </c>
      <c r="Q941">
        <v>14912</v>
      </c>
      <c r="R941">
        <v>4160</v>
      </c>
      <c r="S941">
        <v>7806</v>
      </c>
      <c r="T941">
        <v>3536</v>
      </c>
      <c r="U941">
        <v>8713</v>
      </c>
      <c r="V941">
        <v>4821</v>
      </c>
      <c r="W941">
        <v>7378</v>
      </c>
      <c r="X941">
        <v>10470</v>
      </c>
      <c r="Y941">
        <v>7726</v>
      </c>
      <c r="Z941">
        <v>6751</v>
      </c>
      <c r="AA941">
        <v>6907</v>
      </c>
      <c r="AB941">
        <v>12548</v>
      </c>
      <c r="AC941">
        <v>8648</v>
      </c>
      <c r="AD941">
        <v>11971</v>
      </c>
      <c r="AE941">
        <v>9065</v>
      </c>
      <c r="AF941">
        <v>6889</v>
      </c>
      <c r="AG941">
        <v>5810</v>
      </c>
      <c r="AH941">
        <v>3940</v>
      </c>
      <c r="AI941">
        <v>5416</v>
      </c>
      <c r="AJ941">
        <v>6797</v>
      </c>
      <c r="AK941">
        <v>7255</v>
      </c>
      <c r="AL941">
        <v>9067</v>
      </c>
      <c r="AM941">
        <v>8253</v>
      </c>
      <c r="AN941">
        <v>6426</v>
      </c>
      <c r="AO941">
        <v>8547</v>
      </c>
      <c r="AP941">
        <v>11917</v>
      </c>
      <c r="AQ941">
        <v>5037</v>
      </c>
      <c r="AR941">
        <v>7819</v>
      </c>
      <c r="AS941">
        <v>12351</v>
      </c>
      <c r="AT941">
        <v>16668</v>
      </c>
      <c r="AU941">
        <v>10506</v>
      </c>
      <c r="AV941">
        <v>6447</v>
      </c>
      <c r="AW941">
        <v>3617</v>
      </c>
      <c r="AX941">
        <v>9013</v>
      </c>
      <c r="AY941">
        <v>2431</v>
      </c>
      <c r="AZ941">
        <v>18235</v>
      </c>
      <c r="BA941">
        <v>13796</v>
      </c>
      <c r="BB941">
        <v>6796</v>
      </c>
      <c r="BC941">
        <v>12922</v>
      </c>
      <c r="BD941">
        <v>13096</v>
      </c>
      <c r="BE941">
        <v>14081</v>
      </c>
      <c r="BF941">
        <v>8925</v>
      </c>
      <c r="BG941">
        <v>14316</v>
      </c>
      <c r="BH941">
        <v>7104</v>
      </c>
      <c r="BI941">
        <v>12766</v>
      </c>
      <c r="BJ941">
        <v>14799</v>
      </c>
      <c r="BK941">
        <v>9123</v>
      </c>
      <c r="BL941">
        <v>8403</v>
      </c>
      <c r="BM941">
        <v>10635</v>
      </c>
      <c r="BN941">
        <v>9807</v>
      </c>
      <c r="BO941">
        <v>7521</v>
      </c>
      <c r="BP941">
        <v>14718</v>
      </c>
      <c r="BQ941">
        <v>12012</v>
      </c>
      <c r="BR941">
        <v>10954</v>
      </c>
      <c r="BS941">
        <v>8826</v>
      </c>
      <c r="BT941">
        <v>9933</v>
      </c>
      <c r="BU941">
        <v>13293</v>
      </c>
      <c r="BV941">
        <v>10626</v>
      </c>
      <c r="BW941">
        <v>13921</v>
      </c>
      <c r="BX941">
        <v>18504</v>
      </c>
      <c r="BY941">
        <v>4551</v>
      </c>
      <c r="BZ941">
        <v>12099</v>
      </c>
      <c r="CA941">
        <v>6695</v>
      </c>
      <c r="CB941">
        <v>6615</v>
      </c>
      <c r="CC941">
        <v>18387</v>
      </c>
      <c r="CD941">
        <v>12230</v>
      </c>
      <c r="CE941">
        <v>19280</v>
      </c>
      <c r="CF941">
        <v>9824</v>
      </c>
      <c r="CG941">
        <v>12192</v>
      </c>
      <c r="CH941">
        <v>20180</v>
      </c>
      <c r="CI941">
        <v>9356</v>
      </c>
      <c r="CJ941">
        <v>10476</v>
      </c>
      <c r="CK941">
        <v>12728</v>
      </c>
      <c r="CL941">
        <v>8493</v>
      </c>
      <c r="CM941">
        <v>676</v>
      </c>
      <c r="CN941">
        <v>11719</v>
      </c>
      <c r="CO941">
        <v>12375</v>
      </c>
      <c r="CP941">
        <v>7484</v>
      </c>
      <c r="CQ941">
        <v>11235</v>
      </c>
      <c r="CR941">
        <v>8027</v>
      </c>
      <c r="CS941">
        <v>10106</v>
      </c>
      <c r="CT941">
        <v>10235</v>
      </c>
      <c r="CU941">
        <v>12026</v>
      </c>
      <c r="CV941">
        <v>9547</v>
      </c>
      <c r="CW941">
        <v>9464</v>
      </c>
      <c r="CX941">
        <f t="shared" si="16"/>
        <v>985612</v>
      </c>
    </row>
    <row r="942" spans="1:102" x14ac:dyDescent="0.25">
      <c r="A942" t="s">
        <v>1258</v>
      </c>
      <c r="B942">
        <v>6488</v>
      </c>
      <c r="C942">
        <v>6339</v>
      </c>
      <c r="D942">
        <v>7075</v>
      </c>
      <c r="E942">
        <v>3149</v>
      </c>
      <c r="F942">
        <v>11638</v>
      </c>
      <c r="G942">
        <v>6100</v>
      </c>
      <c r="H942">
        <v>8297</v>
      </c>
      <c r="I942">
        <v>9787</v>
      </c>
      <c r="J942">
        <v>8209</v>
      </c>
      <c r="K942">
        <v>8201</v>
      </c>
      <c r="L942">
        <v>4997</v>
      </c>
      <c r="M942">
        <v>1372</v>
      </c>
      <c r="N942">
        <v>5636</v>
      </c>
      <c r="O942">
        <v>5280</v>
      </c>
      <c r="P942">
        <v>8939</v>
      </c>
      <c r="Q942">
        <v>6651</v>
      </c>
      <c r="R942">
        <v>5009</v>
      </c>
      <c r="S942">
        <v>4736</v>
      </c>
      <c r="T942">
        <v>1894</v>
      </c>
      <c r="U942">
        <v>6807</v>
      </c>
      <c r="V942">
        <v>3004</v>
      </c>
      <c r="W942">
        <v>5752</v>
      </c>
      <c r="X942">
        <v>7205</v>
      </c>
      <c r="Y942">
        <v>7388</v>
      </c>
      <c r="Z942">
        <v>9046</v>
      </c>
      <c r="AA942">
        <v>4838</v>
      </c>
      <c r="AB942">
        <v>10756</v>
      </c>
      <c r="AC942">
        <v>6955</v>
      </c>
      <c r="AD942">
        <v>12268</v>
      </c>
      <c r="AE942">
        <v>4466</v>
      </c>
      <c r="AF942">
        <v>7900</v>
      </c>
      <c r="AG942">
        <v>4122</v>
      </c>
      <c r="AH942">
        <v>3730</v>
      </c>
      <c r="AI942">
        <v>10987</v>
      </c>
      <c r="AJ942">
        <v>8296</v>
      </c>
      <c r="AK942">
        <v>6185</v>
      </c>
      <c r="AL942">
        <v>8541</v>
      </c>
      <c r="AM942">
        <v>6967</v>
      </c>
      <c r="AN942">
        <v>3732</v>
      </c>
      <c r="AO942">
        <v>7836</v>
      </c>
      <c r="AP942">
        <v>6168</v>
      </c>
      <c r="AQ942">
        <v>5468</v>
      </c>
      <c r="AR942">
        <v>3418</v>
      </c>
      <c r="AS942">
        <v>5258</v>
      </c>
      <c r="AT942">
        <v>4548</v>
      </c>
      <c r="AU942">
        <v>8786</v>
      </c>
      <c r="AV942">
        <v>6501</v>
      </c>
      <c r="AW942">
        <v>1967</v>
      </c>
      <c r="AX942">
        <v>5249</v>
      </c>
      <c r="AY942">
        <v>4622</v>
      </c>
      <c r="AZ942">
        <v>17286</v>
      </c>
      <c r="BA942">
        <v>13705</v>
      </c>
      <c r="BB942">
        <v>11886</v>
      </c>
      <c r="BC942">
        <v>17001</v>
      </c>
      <c r="BD942">
        <v>15113</v>
      </c>
      <c r="BE942">
        <v>15467</v>
      </c>
      <c r="BF942">
        <v>15235</v>
      </c>
      <c r="BG942">
        <v>14920</v>
      </c>
      <c r="BH942">
        <v>11894</v>
      </c>
      <c r="BI942">
        <v>14505</v>
      </c>
      <c r="BJ942">
        <v>16368</v>
      </c>
      <c r="BK942">
        <v>18384</v>
      </c>
      <c r="BL942">
        <v>14261</v>
      </c>
      <c r="BM942">
        <v>10398</v>
      </c>
      <c r="BN942">
        <v>12314</v>
      </c>
      <c r="BO942">
        <v>15650</v>
      </c>
      <c r="BP942">
        <v>13633</v>
      </c>
      <c r="BQ942">
        <v>15000</v>
      </c>
      <c r="BR942">
        <v>12090</v>
      </c>
      <c r="BS942">
        <v>12324</v>
      </c>
      <c r="BT942">
        <v>12514</v>
      </c>
      <c r="BU942">
        <v>13042</v>
      </c>
      <c r="BV942">
        <v>13861</v>
      </c>
      <c r="BW942">
        <v>12513</v>
      </c>
      <c r="BX942">
        <v>15703</v>
      </c>
      <c r="BY942">
        <v>4163</v>
      </c>
      <c r="BZ942">
        <v>18989</v>
      </c>
      <c r="CA942">
        <v>19398</v>
      </c>
      <c r="CB942">
        <v>11873</v>
      </c>
      <c r="CC942">
        <v>14172</v>
      </c>
      <c r="CD942">
        <v>7253</v>
      </c>
      <c r="CE942">
        <v>19326</v>
      </c>
      <c r="CF942">
        <v>14063</v>
      </c>
      <c r="CG942">
        <v>8514</v>
      </c>
      <c r="CH942">
        <v>14923</v>
      </c>
      <c r="CI942">
        <v>15492</v>
      </c>
      <c r="CJ942">
        <v>14301</v>
      </c>
      <c r="CK942">
        <v>12919</v>
      </c>
      <c r="CL942">
        <v>13534</v>
      </c>
      <c r="CM942">
        <v>344</v>
      </c>
      <c r="CN942">
        <v>5909</v>
      </c>
      <c r="CO942">
        <v>12411</v>
      </c>
      <c r="CP942">
        <v>11391</v>
      </c>
      <c r="CQ942">
        <v>13394</v>
      </c>
      <c r="CR942">
        <v>14279</v>
      </c>
      <c r="CS942">
        <v>13756</v>
      </c>
      <c r="CT942">
        <v>13820</v>
      </c>
      <c r="CU942">
        <v>15534</v>
      </c>
      <c r="CV942">
        <v>11103</v>
      </c>
      <c r="CW942">
        <v>13370</v>
      </c>
      <c r="CX942">
        <f t="shared" si="16"/>
        <v>987861</v>
      </c>
    </row>
    <row r="943" spans="1:102" x14ac:dyDescent="0.25">
      <c r="A943" t="s">
        <v>942</v>
      </c>
      <c r="B943">
        <v>7384</v>
      </c>
      <c r="C943">
        <v>12181</v>
      </c>
      <c r="D943">
        <v>9206</v>
      </c>
      <c r="E943">
        <v>3235</v>
      </c>
      <c r="F943">
        <v>11608</v>
      </c>
      <c r="G943">
        <v>13719</v>
      </c>
      <c r="H943">
        <v>10177</v>
      </c>
      <c r="I943">
        <v>5667</v>
      </c>
      <c r="J943">
        <v>13117</v>
      </c>
      <c r="K943">
        <v>13055</v>
      </c>
      <c r="L943">
        <v>7007</v>
      </c>
      <c r="M943">
        <v>2353</v>
      </c>
      <c r="N943">
        <v>8728</v>
      </c>
      <c r="O943">
        <v>7612</v>
      </c>
      <c r="P943">
        <v>11754</v>
      </c>
      <c r="Q943">
        <v>12873</v>
      </c>
      <c r="R943">
        <v>4680</v>
      </c>
      <c r="S943">
        <v>6839</v>
      </c>
      <c r="T943">
        <v>3650</v>
      </c>
      <c r="U943">
        <v>7586</v>
      </c>
      <c r="V943">
        <v>4544</v>
      </c>
      <c r="W943">
        <v>7369</v>
      </c>
      <c r="X943">
        <v>8565</v>
      </c>
      <c r="Y943">
        <v>7531</v>
      </c>
      <c r="Z943">
        <v>9538</v>
      </c>
      <c r="AA943">
        <v>5607</v>
      </c>
      <c r="AB943">
        <v>11059</v>
      </c>
      <c r="AC943">
        <v>8898</v>
      </c>
      <c r="AD943">
        <v>13221</v>
      </c>
      <c r="AE943">
        <v>8759</v>
      </c>
      <c r="AF943">
        <v>7523</v>
      </c>
      <c r="AG943">
        <v>5236</v>
      </c>
      <c r="AH943">
        <v>3549</v>
      </c>
      <c r="AI943">
        <v>4783</v>
      </c>
      <c r="AJ943">
        <v>7441</v>
      </c>
      <c r="AK943">
        <v>7088</v>
      </c>
      <c r="AL943">
        <v>8942</v>
      </c>
      <c r="AM943">
        <v>7290</v>
      </c>
      <c r="AN943">
        <v>4945</v>
      </c>
      <c r="AO943">
        <v>8000</v>
      </c>
      <c r="AP943">
        <v>11643</v>
      </c>
      <c r="AQ943">
        <v>5787</v>
      </c>
      <c r="AR943">
        <v>6145</v>
      </c>
      <c r="AS943">
        <v>11018</v>
      </c>
      <c r="AT943">
        <v>12598</v>
      </c>
      <c r="AU943">
        <v>11058</v>
      </c>
      <c r="AV943">
        <v>8869</v>
      </c>
      <c r="AW943">
        <v>2894</v>
      </c>
      <c r="AX943">
        <v>7716</v>
      </c>
      <c r="AY943">
        <v>2758</v>
      </c>
      <c r="AZ943">
        <v>16484</v>
      </c>
      <c r="BA943">
        <v>21816</v>
      </c>
      <c r="BB943">
        <v>8422</v>
      </c>
      <c r="BC943">
        <v>17375</v>
      </c>
      <c r="BD943">
        <v>15887</v>
      </c>
      <c r="BE943">
        <v>14307</v>
      </c>
      <c r="BF943">
        <v>9455</v>
      </c>
      <c r="BG943">
        <v>17825</v>
      </c>
      <c r="BH943">
        <v>9032</v>
      </c>
      <c r="BI943">
        <v>11940</v>
      </c>
      <c r="BJ943">
        <v>16520</v>
      </c>
      <c r="BK943">
        <v>10475</v>
      </c>
      <c r="BL943">
        <v>10415</v>
      </c>
      <c r="BM943">
        <v>12261</v>
      </c>
      <c r="BN943">
        <v>11260</v>
      </c>
      <c r="BO943">
        <v>9789</v>
      </c>
      <c r="BP943">
        <v>17417</v>
      </c>
      <c r="BQ943">
        <v>10687</v>
      </c>
      <c r="BR943">
        <v>9664</v>
      </c>
      <c r="BS943">
        <v>8885</v>
      </c>
      <c r="BT943">
        <v>11587</v>
      </c>
      <c r="BU943">
        <v>11938</v>
      </c>
      <c r="BV943">
        <v>10930</v>
      </c>
      <c r="BW943">
        <v>14308</v>
      </c>
      <c r="BX943">
        <v>16811</v>
      </c>
      <c r="BY943">
        <v>4182</v>
      </c>
      <c r="BZ943">
        <v>11749</v>
      </c>
      <c r="CA943">
        <v>9977</v>
      </c>
      <c r="CB943">
        <v>8748</v>
      </c>
      <c r="CC943">
        <v>16771</v>
      </c>
      <c r="CD943">
        <v>10788</v>
      </c>
      <c r="CE943">
        <v>21568</v>
      </c>
      <c r="CF943">
        <v>7959</v>
      </c>
      <c r="CG943">
        <v>11391</v>
      </c>
      <c r="CH943">
        <v>18983</v>
      </c>
      <c r="CI943">
        <v>8970</v>
      </c>
      <c r="CJ943">
        <v>10422</v>
      </c>
      <c r="CK943">
        <v>12945</v>
      </c>
      <c r="CL943">
        <v>9306</v>
      </c>
      <c r="CM943">
        <v>421</v>
      </c>
      <c r="CN943">
        <v>11585</v>
      </c>
      <c r="CO943">
        <v>11223</v>
      </c>
      <c r="CP943">
        <v>7562</v>
      </c>
      <c r="CQ943">
        <v>9990</v>
      </c>
      <c r="CR943">
        <v>9304</v>
      </c>
      <c r="CS943">
        <v>9462</v>
      </c>
      <c r="CT943">
        <v>8874</v>
      </c>
      <c r="CU943">
        <v>10543</v>
      </c>
      <c r="CV943">
        <v>9777</v>
      </c>
      <c r="CW943">
        <v>9325</v>
      </c>
      <c r="CX943">
        <f t="shared" si="16"/>
        <v>990120</v>
      </c>
    </row>
    <row r="944" spans="1:102" x14ac:dyDescent="0.25">
      <c r="A944" t="s">
        <v>404</v>
      </c>
      <c r="B944">
        <v>6770</v>
      </c>
      <c r="C944">
        <v>9787</v>
      </c>
      <c r="D944">
        <v>7188</v>
      </c>
      <c r="E944">
        <v>3096</v>
      </c>
      <c r="F944">
        <v>13047</v>
      </c>
      <c r="G944">
        <v>14889</v>
      </c>
      <c r="H944">
        <v>8747</v>
      </c>
      <c r="I944">
        <v>6944</v>
      </c>
      <c r="J944">
        <v>12627</v>
      </c>
      <c r="K944">
        <v>11640</v>
      </c>
      <c r="L944">
        <v>6875</v>
      </c>
      <c r="M944">
        <v>2110</v>
      </c>
      <c r="N944">
        <v>7454</v>
      </c>
      <c r="O944">
        <v>6132</v>
      </c>
      <c r="P944">
        <v>7680</v>
      </c>
      <c r="Q944">
        <v>11050</v>
      </c>
      <c r="R944">
        <v>4505</v>
      </c>
      <c r="S944">
        <v>5655</v>
      </c>
      <c r="T944">
        <v>2204</v>
      </c>
      <c r="U944">
        <v>8775</v>
      </c>
      <c r="V944">
        <v>3458</v>
      </c>
      <c r="W944">
        <v>5281</v>
      </c>
      <c r="X944">
        <v>7383</v>
      </c>
      <c r="Y944">
        <v>7327</v>
      </c>
      <c r="Z944">
        <v>7550</v>
      </c>
      <c r="AA944">
        <v>5624</v>
      </c>
      <c r="AB944">
        <v>12013</v>
      </c>
      <c r="AC944">
        <v>7968</v>
      </c>
      <c r="AD944">
        <v>13764</v>
      </c>
      <c r="AE944">
        <v>6218</v>
      </c>
      <c r="AF944">
        <v>8930</v>
      </c>
      <c r="AG944">
        <v>4341</v>
      </c>
      <c r="AH944">
        <v>3593</v>
      </c>
      <c r="AI944">
        <v>7054</v>
      </c>
      <c r="AJ944">
        <v>8525</v>
      </c>
      <c r="AK944">
        <v>6889</v>
      </c>
      <c r="AL944">
        <v>9413</v>
      </c>
      <c r="AM944">
        <v>7466</v>
      </c>
      <c r="AN944">
        <v>5369</v>
      </c>
      <c r="AO944">
        <v>7278</v>
      </c>
      <c r="AP944">
        <v>8559</v>
      </c>
      <c r="AQ944">
        <v>4502</v>
      </c>
      <c r="AR944">
        <v>5807</v>
      </c>
      <c r="AS944">
        <v>6645</v>
      </c>
      <c r="AT944">
        <v>8236</v>
      </c>
      <c r="AU944">
        <v>10727</v>
      </c>
      <c r="AV944">
        <v>9701</v>
      </c>
      <c r="AW944">
        <v>3029</v>
      </c>
      <c r="AX944">
        <v>7033</v>
      </c>
      <c r="AY944">
        <v>3856</v>
      </c>
      <c r="AZ944">
        <v>14418</v>
      </c>
      <c r="BA944">
        <v>13099</v>
      </c>
      <c r="BB944">
        <v>12729</v>
      </c>
      <c r="BC944">
        <v>15486</v>
      </c>
      <c r="BD944">
        <v>14567</v>
      </c>
      <c r="BE944">
        <v>14586</v>
      </c>
      <c r="BF944">
        <v>10681</v>
      </c>
      <c r="BG944">
        <v>15763</v>
      </c>
      <c r="BH944">
        <v>13583</v>
      </c>
      <c r="BI944">
        <v>14092</v>
      </c>
      <c r="BJ944">
        <v>14335</v>
      </c>
      <c r="BK944">
        <v>12519</v>
      </c>
      <c r="BL944">
        <v>10748</v>
      </c>
      <c r="BM944">
        <v>12532</v>
      </c>
      <c r="BN944">
        <v>10605</v>
      </c>
      <c r="BO944">
        <v>12859</v>
      </c>
      <c r="BP944">
        <v>13536</v>
      </c>
      <c r="BQ944">
        <v>12235</v>
      </c>
      <c r="BR944">
        <v>10407</v>
      </c>
      <c r="BS944">
        <v>9890</v>
      </c>
      <c r="BT944">
        <v>12664</v>
      </c>
      <c r="BU944">
        <v>12197</v>
      </c>
      <c r="BV944">
        <v>11909</v>
      </c>
      <c r="BW944">
        <v>12889</v>
      </c>
      <c r="BX944">
        <v>14764</v>
      </c>
      <c r="BY944">
        <v>3055</v>
      </c>
      <c r="BZ944">
        <v>12939</v>
      </c>
      <c r="CA944">
        <v>13005</v>
      </c>
      <c r="CB944">
        <v>14695</v>
      </c>
      <c r="CC944">
        <v>17422</v>
      </c>
      <c r="CD944">
        <v>14207</v>
      </c>
      <c r="CE944">
        <v>18178</v>
      </c>
      <c r="CF944">
        <v>10677</v>
      </c>
      <c r="CG944">
        <v>13497</v>
      </c>
      <c r="CH944">
        <v>18980</v>
      </c>
      <c r="CI944">
        <v>11137</v>
      </c>
      <c r="CJ944">
        <v>13266</v>
      </c>
      <c r="CK944">
        <v>12704</v>
      </c>
      <c r="CL944">
        <v>12084</v>
      </c>
      <c r="CM944">
        <v>325</v>
      </c>
      <c r="CN944">
        <v>13075</v>
      </c>
      <c r="CO944">
        <v>12531</v>
      </c>
      <c r="CP944">
        <v>10652</v>
      </c>
      <c r="CQ944">
        <v>11518</v>
      </c>
      <c r="CR944">
        <v>10010</v>
      </c>
      <c r="CS944">
        <v>10001</v>
      </c>
      <c r="CT944">
        <v>10303</v>
      </c>
      <c r="CU944">
        <v>11571</v>
      </c>
      <c r="CV944">
        <v>10495</v>
      </c>
      <c r="CW944">
        <v>11201</v>
      </c>
      <c r="CX944">
        <f t="shared" si="16"/>
        <v>991335</v>
      </c>
    </row>
    <row r="945" spans="1:102" x14ac:dyDescent="0.25">
      <c r="A945" t="s">
        <v>994</v>
      </c>
      <c r="B945">
        <v>1700</v>
      </c>
      <c r="C945">
        <v>6919</v>
      </c>
      <c r="D945">
        <v>5564</v>
      </c>
      <c r="E945">
        <v>3222</v>
      </c>
      <c r="F945">
        <v>3078</v>
      </c>
      <c r="G945">
        <v>1133</v>
      </c>
      <c r="H945">
        <v>3873</v>
      </c>
      <c r="I945">
        <v>13639</v>
      </c>
      <c r="J945">
        <v>10117</v>
      </c>
      <c r="K945">
        <v>3475</v>
      </c>
      <c r="L945">
        <v>4453</v>
      </c>
      <c r="M945">
        <v>1127</v>
      </c>
      <c r="N945">
        <v>5702</v>
      </c>
      <c r="O945">
        <v>3698</v>
      </c>
      <c r="P945">
        <v>11491</v>
      </c>
      <c r="Q945">
        <v>5409</v>
      </c>
      <c r="R945">
        <v>7414</v>
      </c>
      <c r="S945">
        <v>4130</v>
      </c>
      <c r="T945">
        <v>1186</v>
      </c>
      <c r="U945">
        <v>11380</v>
      </c>
      <c r="V945">
        <v>1863</v>
      </c>
      <c r="W945">
        <v>5694</v>
      </c>
      <c r="X945">
        <v>4681</v>
      </c>
      <c r="Y945">
        <v>9220</v>
      </c>
      <c r="Z945">
        <v>7845</v>
      </c>
      <c r="AA945">
        <v>1170</v>
      </c>
      <c r="AB945">
        <v>3886</v>
      </c>
      <c r="AC945">
        <v>2445</v>
      </c>
      <c r="AD945">
        <v>3684</v>
      </c>
      <c r="AE945">
        <v>1896</v>
      </c>
      <c r="AF945">
        <v>13742</v>
      </c>
      <c r="AG945">
        <v>2997</v>
      </c>
      <c r="AH945">
        <v>3068</v>
      </c>
      <c r="AI945">
        <v>9668</v>
      </c>
      <c r="AJ945">
        <v>1538</v>
      </c>
      <c r="AK945">
        <v>8139</v>
      </c>
      <c r="AL945">
        <v>6806</v>
      </c>
      <c r="AM945">
        <v>9248</v>
      </c>
      <c r="AN945">
        <v>2807</v>
      </c>
      <c r="AO945">
        <v>9393</v>
      </c>
      <c r="AP945">
        <v>1566</v>
      </c>
      <c r="AQ945">
        <v>6223</v>
      </c>
      <c r="AR945">
        <v>2301</v>
      </c>
      <c r="AS945">
        <v>3951</v>
      </c>
      <c r="AT945">
        <v>3084</v>
      </c>
      <c r="AU945">
        <v>13480</v>
      </c>
      <c r="AV945">
        <v>17356</v>
      </c>
      <c r="AW945">
        <v>1435</v>
      </c>
      <c r="AX945">
        <v>5016</v>
      </c>
      <c r="AY945">
        <v>6520</v>
      </c>
      <c r="AZ945">
        <v>13824</v>
      </c>
      <c r="BA945">
        <v>18066</v>
      </c>
      <c r="BB945">
        <v>23258</v>
      </c>
      <c r="BC945">
        <v>8870</v>
      </c>
      <c r="BD945">
        <v>9678</v>
      </c>
      <c r="BE945">
        <v>7513</v>
      </c>
      <c r="BF945">
        <v>12385</v>
      </c>
      <c r="BG945">
        <v>19816</v>
      </c>
      <c r="BH945">
        <v>26143</v>
      </c>
      <c r="BI945">
        <v>14974</v>
      </c>
      <c r="BJ945">
        <v>5031</v>
      </c>
      <c r="BK945">
        <v>22893</v>
      </c>
      <c r="BL945">
        <v>10357</v>
      </c>
      <c r="BM945">
        <v>19299</v>
      </c>
      <c r="BN945">
        <v>11307</v>
      </c>
      <c r="BO945">
        <v>28261</v>
      </c>
      <c r="BP945">
        <v>6827</v>
      </c>
      <c r="BQ945">
        <v>15821</v>
      </c>
      <c r="BR945">
        <v>14068</v>
      </c>
      <c r="BS945">
        <v>12022</v>
      </c>
      <c r="BT945">
        <v>16599</v>
      </c>
      <c r="BU945">
        <v>12339</v>
      </c>
      <c r="BV945">
        <v>18482</v>
      </c>
      <c r="BW945">
        <v>8595</v>
      </c>
      <c r="BX945">
        <v>7136</v>
      </c>
      <c r="BY945">
        <v>6083</v>
      </c>
      <c r="BZ945">
        <v>12616</v>
      </c>
      <c r="CA945">
        <v>26806</v>
      </c>
      <c r="CB945">
        <v>29331</v>
      </c>
      <c r="CC945">
        <v>8129</v>
      </c>
      <c r="CD945">
        <v>7624</v>
      </c>
      <c r="CE945">
        <v>8969</v>
      </c>
      <c r="CF945">
        <v>20479</v>
      </c>
      <c r="CG945">
        <v>8452</v>
      </c>
      <c r="CH945">
        <v>5741</v>
      </c>
      <c r="CI945">
        <v>17073</v>
      </c>
      <c r="CJ945">
        <v>20338</v>
      </c>
      <c r="CK945">
        <v>14115</v>
      </c>
      <c r="CL945">
        <v>16907</v>
      </c>
      <c r="CM945">
        <v>171</v>
      </c>
      <c r="CN945">
        <v>6139</v>
      </c>
      <c r="CO945">
        <v>9067</v>
      </c>
      <c r="CP945">
        <v>22948</v>
      </c>
      <c r="CQ945">
        <v>13826</v>
      </c>
      <c r="CR945">
        <v>21174</v>
      </c>
      <c r="CS945">
        <v>15132</v>
      </c>
      <c r="CT945">
        <v>13532</v>
      </c>
      <c r="CU945">
        <v>15562</v>
      </c>
      <c r="CV945">
        <v>18311</v>
      </c>
      <c r="CW945">
        <v>17437</v>
      </c>
      <c r="CX945">
        <f t="shared" si="16"/>
        <v>998958</v>
      </c>
    </row>
    <row r="946" spans="1:102" x14ac:dyDescent="0.25">
      <c r="A946" t="s">
        <v>584</v>
      </c>
      <c r="B946">
        <v>2322</v>
      </c>
      <c r="C946">
        <v>8177</v>
      </c>
      <c r="D946">
        <v>9136</v>
      </c>
      <c r="E946">
        <v>1817</v>
      </c>
      <c r="F946">
        <v>1278</v>
      </c>
      <c r="G946">
        <v>5902</v>
      </c>
      <c r="H946">
        <v>8711</v>
      </c>
      <c r="I946">
        <v>6830</v>
      </c>
      <c r="J946">
        <v>3592</v>
      </c>
      <c r="K946">
        <v>3753</v>
      </c>
      <c r="L946">
        <v>9149</v>
      </c>
      <c r="M946">
        <v>2732</v>
      </c>
      <c r="N946">
        <v>8067</v>
      </c>
      <c r="O946">
        <v>8389</v>
      </c>
      <c r="P946">
        <v>8656</v>
      </c>
      <c r="Q946">
        <v>4314</v>
      </c>
      <c r="R946">
        <v>5082</v>
      </c>
      <c r="S946">
        <v>5818</v>
      </c>
      <c r="T946">
        <v>2859</v>
      </c>
      <c r="U946">
        <v>12798</v>
      </c>
      <c r="V946">
        <v>3043</v>
      </c>
      <c r="W946">
        <v>7312</v>
      </c>
      <c r="X946">
        <v>8167</v>
      </c>
      <c r="Y946">
        <v>6113</v>
      </c>
      <c r="Z946">
        <v>5681</v>
      </c>
      <c r="AA946">
        <v>656</v>
      </c>
      <c r="AB946">
        <v>3209</v>
      </c>
      <c r="AC946">
        <v>2269</v>
      </c>
      <c r="AD946">
        <v>2083</v>
      </c>
      <c r="AE946">
        <v>4139</v>
      </c>
      <c r="AF946">
        <v>7456</v>
      </c>
      <c r="AG946">
        <v>5310</v>
      </c>
      <c r="AH946">
        <v>2562</v>
      </c>
      <c r="AI946">
        <v>9097</v>
      </c>
      <c r="AJ946">
        <v>557</v>
      </c>
      <c r="AK946">
        <v>6908</v>
      </c>
      <c r="AL946">
        <v>3850</v>
      </c>
      <c r="AM946">
        <v>9153</v>
      </c>
      <c r="AN946">
        <v>6016</v>
      </c>
      <c r="AO946">
        <v>9077</v>
      </c>
      <c r="AP946">
        <v>5578</v>
      </c>
      <c r="AQ946">
        <v>5698</v>
      </c>
      <c r="AR946">
        <v>9395</v>
      </c>
      <c r="AS946">
        <v>8224</v>
      </c>
      <c r="AT946">
        <v>5545</v>
      </c>
      <c r="AU946">
        <v>9765</v>
      </c>
      <c r="AV946">
        <v>12021</v>
      </c>
      <c r="AW946">
        <v>5103</v>
      </c>
      <c r="AX946">
        <v>10133</v>
      </c>
      <c r="AY946">
        <v>4632</v>
      </c>
      <c r="AZ946">
        <v>11172</v>
      </c>
      <c r="BA946">
        <v>17398</v>
      </c>
      <c r="BB946">
        <v>13277</v>
      </c>
      <c r="BC946">
        <v>23197</v>
      </c>
      <c r="BD946">
        <v>11316</v>
      </c>
      <c r="BE946">
        <v>7254</v>
      </c>
      <c r="BF946">
        <v>15427</v>
      </c>
      <c r="BG946">
        <v>17788</v>
      </c>
      <c r="BH946">
        <v>16621</v>
      </c>
      <c r="BI946">
        <v>10115</v>
      </c>
      <c r="BJ946">
        <v>8859</v>
      </c>
      <c r="BK946">
        <v>13354</v>
      </c>
      <c r="BL946">
        <v>18351</v>
      </c>
      <c r="BM946">
        <v>18805</v>
      </c>
      <c r="BN946">
        <v>15585</v>
      </c>
      <c r="BO946">
        <v>12794</v>
      </c>
      <c r="BP946">
        <v>12801</v>
      </c>
      <c r="BQ946">
        <v>14220</v>
      </c>
      <c r="BR946">
        <v>14333</v>
      </c>
      <c r="BS946">
        <v>13722</v>
      </c>
      <c r="BT946">
        <v>14299</v>
      </c>
      <c r="BU946">
        <v>11891</v>
      </c>
      <c r="BV946">
        <v>14016</v>
      </c>
      <c r="BW946">
        <v>14467</v>
      </c>
      <c r="BX946">
        <v>24857</v>
      </c>
      <c r="BY946">
        <v>5091</v>
      </c>
      <c r="BZ946">
        <v>14027</v>
      </c>
      <c r="CA946">
        <v>14323</v>
      </c>
      <c r="CB946">
        <v>14845</v>
      </c>
      <c r="CC946">
        <v>8628</v>
      </c>
      <c r="CD946">
        <v>20702</v>
      </c>
      <c r="CE946">
        <v>24321</v>
      </c>
      <c r="CF946">
        <v>14028</v>
      </c>
      <c r="CG946">
        <v>19570</v>
      </c>
      <c r="CH946">
        <v>13761</v>
      </c>
      <c r="CI946">
        <v>15395</v>
      </c>
      <c r="CJ946">
        <v>13569</v>
      </c>
      <c r="CK946">
        <v>12335</v>
      </c>
      <c r="CL946">
        <v>16337</v>
      </c>
      <c r="CM946">
        <v>475</v>
      </c>
      <c r="CN946">
        <v>21575</v>
      </c>
      <c r="CO946">
        <v>14719</v>
      </c>
      <c r="CP946">
        <v>12853</v>
      </c>
      <c r="CQ946">
        <v>14905</v>
      </c>
      <c r="CR946">
        <v>16368</v>
      </c>
      <c r="CS946">
        <v>15812</v>
      </c>
      <c r="CT946">
        <v>12314</v>
      </c>
      <c r="CU946">
        <v>14704</v>
      </c>
      <c r="CV946">
        <v>15197</v>
      </c>
      <c r="CW946">
        <v>16427</v>
      </c>
      <c r="CX946">
        <f t="shared" si="16"/>
        <v>1026334</v>
      </c>
    </row>
    <row r="947" spans="1:102" x14ac:dyDescent="0.25">
      <c r="A947" t="s">
        <v>1000</v>
      </c>
      <c r="B947">
        <v>1555</v>
      </c>
      <c r="C947">
        <v>8236</v>
      </c>
      <c r="D947">
        <v>676</v>
      </c>
      <c r="E947">
        <v>1986</v>
      </c>
      <c r="F947">
        <v>768</v>
      </c>
      <c r="G947">
        <v>2725</v>
      </c>
      <c r="H947">
        <v>871</v>
      </c>
      <c r="I947">
        <v>8210</v>
      </c>
      <c r="J947">
        <v>2638</v>
      </c>
      <c r="K947">
        <v>2934</v>
      </c>
      <c r="L947">
        <v>10955</v>
      </c>
      <c r="M947">
        <v>588</v>
      </c>
      <c r="N947">
        <v>8426</v>
      </c>
      <c r="O947">
        <v>10234</v>
      </c>
      <c r="P947">
        <v>13942</v>
      </c>
      <c r="Q947">
        <v>6524</v>
      </c>
      <c r="R947">
        <v>5531</v>
      </c>
      <c r="S947">
        <v>7192</v>
      </c>
      <c r="T947">
        <v>3281</v>
      </c>
      <c r="U947">
        <v>15011</v>
      </c>
      <c r="V947">
        <v>3761</v>
      </c>
      <c r="W947">
        <v>9021</v>
      </c>
      <c r="X947">
        <v>10870</v>
      </c>
      <c r="Y947">
        <v>6982</v>
      </c>
      <c r="Z947">
        <v>2914</v>
      </c>
      <c r="AA947">
        <v>187</v>
      </c>
      <c r="AB947">
        <v>1241</v>
      </c>
      <c r="AC947">
        <v>1972</v>
      </c>
      <c r="AD947">
        <v>2698</v>
      </c>
      <c r="AE947">
        <v>3573</v>
      </c>
      <c r="AF947">
        <v>8745</v>
      </c>
      <c r="AG947">
        <v>1005</v>
      </c>
      <c r="AH947">
        <v>1663</v>
      </c>
      <c r="AI947">
        <v>10392</v>
      </c>
      <c r="AJ947">
        <v>404</v>
      </c>
      <c r="AK947">
        <v>7659</v>
      </c>
      <c r="AL947">
        <v>5144</v>
      </c>
      <c r="AM947">
        <v>11913</v>
      </c>
      <c r="AN947">
        <v>7233</v>
      </c>
      <c r="AO947">
        <v>9682</v>
      </c>
      <c r="AP947">
        <v>4562</v>
      </c>
      <c r="AQ947">
        <v>6860</v>
      </c>
      <c r="AR947">
        <v>10150</v>
      </c>
      <c r="AS947">
        <v>6325</v>
      </c>
      <c r="AT947">
        <v>10249</v>
      </c>
      <c r="AU947">
        <v>12948</v>
      </c>
      <c r="AV947">
        <v>15173</v>
      </c>
      <c r="AW947">
        <v>5708</v>
      </c>
      <c r="AX947">
        <v>11492</v>
      </c>
      <c r="AY947">
        <v>5263</v>
      </c>
      <c r="AZ947">
        <v>12014</v>
      </c>
      <c r="BA947">
        <v>3222</v>
      </c>
      <c r="BB947">
        <v>16580</v>
      </c>
      <c r="BC947">
        <v>16585</v>
      </c>
      <c r="BD947">
        <v>12281</v>
      </c>
      <c r="BE947">
        <v>4086</v>
      </c>
      <c r="BF947">
        <v>16005</v>
      </c>
      <c r="BG947">
        <v>7547</v>
      </c>
      <c r="BH947">
        <v>16915</v>
      </c>
      <c r="BI947">
        <v>10071</v>
      </c>
      <c r="BJ947">
        <v>11539</v>
      </c>
      <c r="BK947">
        <v>13611</v>
      </c>
      <c r="BL947">
        <v>14188</v>
      </c>
      <c r="BM947">
        <v>17932</v>
      </c>
      <c r="BN947">
        <v>18850</v>
      </c>
      <c r="BO947">
        <v>16567</v>
      </c>
      <c r="BP947">
        <v>7909</v>
      </c>
      <c r="BQ947">
        <v>17063</v>
      </c>
      <c r="BR947">
        <v>15563</v>
      </c>
      <c r="BS947">
        <v>16522</v>
      </c>
      <c r="BT947">
        <v>16736</v>
      </c>
      <c r="BU947">
        <v>13921</v>
      </c>
      <c r="BV947">
        <v>18201</v>
      </c>
      <c r="BW947">
        <v>9605</v>
      </c>
      <c r="BX947">
        <v>12904</v>
      </c>
      <c r="BY947">
        <v>2922</v>
      </c>
      <c r="BZ947">
        <v>20164</v>
      </c>
      <c r="CA947">
        <v>19242</v>
      </c>
      <c r="CB947">
        <v>18375</v>
      </c>
      <c r="CC947">
        <v>5962</v>
      </c>
      <c r="CD947">
        <v>23034</v>
      </c>
      <c r="CE947">
        <v>5458</v>
      </c>
      <c r="CF947">
        <v>16349</v>
      </c>
      <c r="CG947">
        <v>21990</v>
      </c>
      <c r="CH947">
        <v>9597</v>
      </c>
      <c r="CI947">
        <v>18062</v>
      </c>
      <c r="CJ947">
        <v>17903</v>
      </c>
      <c r="CK947">
        <v>17394</v>
      </c>
      <c r="CL947">
        <v>17181</v>
      </c>
      <c r="CM947">
        <v>277</v>
      </c>
      <c r="CN947">
        <v>21481</v>
      </c>
      <c r="CO947">
        <v>19427</v>
      </c>
      <c r="CP947">
        <v>14988</v>
      </c>
      <c r="CQ947">
        <v>16836</v>
      </c>
      <c r="CR947">
        <v>19369</v>
      </c>
      <c r="CS947">
        <v>16815</v>
      </c>
      <c r="CT947">
        <v>14970</v>
      </c>
      <c r="CU947">
        <v>18429</v>
      </c>
      <c r="CV947">
        <v>16013</v>
      </c>
      <c r="CW947">
        <v>19815</v>
      </c>
      <c r="CX947">
        <f t="shared" si="16"/>
        <v>1036542</v>
      </c>
    </row>
    <row r="948" spans="1:102" x14ac:dyDescent="0.25">
      <c r="A948" t="s">
        <v>535</v>
      </c>
      <c r="B948">
        <v>2652</v>
      </c>
      <c r="C948">
        <v>8862</v>
      </c>
      <c r="D948">
        <v>10465</v>
      </c>
      <c r="E948">
        <v>2043</v>
      </c>
      <c r="F948">
        <v>1681</v>
      </c>
      <c r="G948">
        <v>3575</v>
      </c>
      <c r="H948">
        <v>5131</v>
      </c>
      <c r="I948">
        <v>4374</v>
      </c>
      <c r="J948">
        <v>5465</v>
      </c>
      <c r="K948">
        <v>5032</v>
      </c>
      <c r="L948">
        <v>9738</v>
      </c>
      <c r="M948">
        <v>1952</v>
      </c>
      <c r="N948">
        <v>9371</v>
      </c>
      <c r="O948">
        <v>11848</v>
      </c>
      <c r="P948">
        <v>8256</v>
      </c>
      <c r="Q948">
        <v>13589</v>
      </c>
      <c r="R948">
        <v>4032</v>
      </c>
      <c r="S948">
        <v>6436</v>
      </c>
      <c r="T948">
        <v>5185</v>
      </c>
      <c r="U948">
        <v>10229</v>
      </c>
      <c r="V948">
        <v>4043</v>
      </c>
      <c r="W948">
        <v>11246</v>
      </c>
      <c r="X948">
        <v>16377</v>
      </c>
      <c r="Y948">
        <v>5559</v>
      </c>
      <c r="Z948">
        <v>16801</v>
      </c>
      <c r="AA948">
        <v>1345</v>
      </c>
      <c r="AB948">
        <v>3705</v>
      </c>
      <c r="AC948">
        <v>1509</v>
      </c>
      <c r="AD948">
        <v>3449</v>
      </c>
      <c r="AE948">
        <v>4919</v>
      </c>
      <c r="AF948">
        <v>5087</v>
      </c>
      <c r="AG948">
        <v>5358</v>
      </c>
      <c r="AH948">
        <v>1510</v>
      </c>
      <c r="AI948">
        <v>8194</v>
      </c>
      <c r="AJ948">
        <v>1740</v>
      </c>
      <c r="AK948">
        <v>8859</v>
      </c>
      <c r="AL948">
        <v>6083</v>
      </c>
      <c r="AM948">
        <v>9254</v>
      </c>
      <c r="AN948">
        <v>6723</v>
      </c>
      <c r="AO948">
        <v>5621</v>
      </c>
      <c r="AP948">
        <v>3638</v>
      </c>
      <c r="AQ948">
        <v>9607</v>
      </c>
      <c r="AR948">
        <v>6191</v>
      </c>
      <c r="AS948">
        <v>6605</v>
      </c>
      <c r="AT948">
        <v>14465</v>
      </c>
      <c r="AU948">
        <v>14588</v>
      </c>
      <c r="AV948">
        <v>11483</v>
      </c>
      <c r="AW948">
        <v>3417</v>
      </c>
      <c r="AX948">
        <v>9677</v>
      </c>
      <c r="AY948">
        <v>4140</v>
      </c>
      <c r="AZ948">
        <v>1579</v>
      </c>
      <c r="BA948">
        <v>19062</v>
      </c>
      <c r="BB948">
        <v>10213</v>
      </c>
      <c r="BC948">
        <v>13354</v>
      </c>
      <c r="BD948">
        <v>19741</v>
      </c>
      <c r="BE948">
        <v>8390</v>
      </c>
      <c r="BF948">
        <v>15259</v>
      </c>
      <c r="BG948">
        <v>9402</v>
      </c>
      <c r="BH948">
        <v>9779</v>
      </c>
      <c r="BI948">
        <v>10200</v>
      </c>
      <c r="BJ948">
        <v>23081</v>
      </c>
      <c r="BK948">
        <v>7950</v>
      </c>
      <c r="BL948">
        <v>10802</v>
      </c>
      <c r="BM948">
        <v>18118</v>
      </c>
      <c r="BN948">
        <v>15866</v>
      </c>
      <c r="BO948">
        <v>9523</v>
      </c>
      <c r="BP948">
        <v>24945</v>
      </c>
      <c r="BQ948">
        <v>17115</v>
      </c>
      <c r="BR948">
        <v>18110</v>
      </c>
      <c r="BS948">
        <v>19066</v>
      </c>
      <c r="BT948">
        <v>17787</v>
      </c>
      <c r="BU948">
        <v>20040</v>
      </c>
      <c r="BV948">
        <v>15578</v>
      </c>
      <c r="BW948">
        <v>23949</v>
      </c>
      <c r="BX948">
        <v>12018</v>
      </c>
      <c r="BY948">
        <v>3727</v>
      </c>
      <c r="BZ948">
        <v>23080</v>
      </c>
      <c r="CA948">
        <v>11923</v>
      </c>
      <c r="CB948">
        <v>9641</v>
      </c>
      <c r="CC948">
        <v>13710</v>
      </c>
      <c r="CD948">
        <v>11540</v>
      </c>
      <c r="CE948">
        <v>15869</v>
      </c>
      <c r="CF948">
        <v>9642</v>
      </c>
      <c r="CG948">
        <v>12955</v>
      </c>
      <c r="CH948">
        <v>20754</v>
      </c>
      <c r="CI948">
        <v>12613</v>
      </c>
      <c r="CJ948">
        <v>13277</v>
      </c>
      <c r="CK948">
        <v>20766</v>
      </c>
      <c r="CL948">
        <v>13318</v>
      </c>
      <c r="CM948">
        <v>584</v>
      </c>
      <c r="CN948">
        <v>13599</v>
      </c>
      <c r="CO948">
        <v>19771</v>
      </c>
      <c r="CP948">
        <v>9671</v>
      </c>
      <c r="CQ948">
        <v>16361</v>
      </c>
      <c r="CR948">
        <v>13890</v>
      </c>
      <c r="CS948">
        <v>15381</v>
      </c>
      <c r="CT948">
        <v>15441</v>
      </c>
      <c r="CU948">
        <v>19457</v>
      </c>
      <c r="CV948">
        <v>13825</v>
      </c>
      <c r="CW948">
        <v>14888</v>
      </c>
      <c r="CX948">
        <f t="shared" si="16"/>
        <v>1057719</v>
      </c>
    </row>
    <row r="949" spans="1:102" x14ac:dyDescent="0.25">
      <c r="A949" t="s">
        <v>1165</v>
      </c>
      <c r="B949">
        <v>4290</v>
      </c>
      <c r="C949">
        <v>11169</v>
      </c>
      <c r="D949">
        <v>4683</v>
      </c>
      <c r="E949">
        <v>2261</v>
      </c>
      <c r="F949">
        <v>6231</v>
      </c>
      <c r="G949">
        <v>12357</v>
      </c>
      <c r="H949">
        <v>9338</v>
      </c>
      <c r="I949">
        <v>6048</v>
      </c>
      <c r="J949">
        <v>10504</v>
      </c>
      <c r="K949">
        <v>7029</v>
      </c>
      <c r="L949">
        <v>10203</v>
      </c>
      <c r="M949">
        <v>2355</v>
      </c>
      <c r="N949">
        <v>9133</v>
      </c>
      <c r="O949">
        <v>10007</v>
      </c>
      <c r="P949">
        <v>10598</v>
      </c>
      <c r="Q949">
        <v>10897</v>
      </c>
      <c r="R949">
        <v>5393</v>
      </c>
      <c r="S949">
        <v>6945</v>
      </c>
      <c r="T949">
        <v>3580</v>
      </c>
      <c r="U949">
        <v>11162</v>
      </c>
      <c r="V949">
        <v>4191</v>
      </c>
      <c r="W949">
        <v>8537</v>
      </c>
      <c r="X949">
        <v>10385</v>
      </c>
      <c r="Y949">
        <v>6104</v>
      </c>
      <c r="Z949">
        <v>8446</v>
      </c>
      <c r="AA949">
        <v>1855</v>
      </c>
      <c r="AB949">
        <v>4528</v>
      </c>
      <c r="AC949">
        <v>3787</v>
      </c>
      <c r="AD949">
        <v>6361</v>
      </c>
      <c r="AE949">
        <v>5150</v>
      </c>
      <c r="AF949">
        <v>8528</v>
      </c>
      <c r="AG949">
        <v>4675</v>
      </c>
      <c r="AH949">
        <v>3511</v>
      </c>
      <c r="AI949">
        <v>9023</v>
      </c>
      <c r="AJ949">
        <v>1678</v>
      </c>
      <c r="AK949">
        <v>8326</v>
      </c>
      <c r="AL949">
        <v>5509</v>
      </c>
      <c r="AM949">
        <v>9660</v>
      </c>
      <c r="AN949">
        <v>6836</v>
      </c>
      <c r="AO949">
        <v>10084</v>
      </c>
      <c r="AP949">
        <v>6481</v>
      </c>
      <c r="AQ949">
        <v>6875</v>
      </c>
      <c r="AR949">
        <v>8462</v>
      </c>
      <c r="AS949">
        <v>9061</v>
      </c>
      <c r="AT949">
        <v>14253</v>
      </c>
      <c r="AU949">
        <v>11824</v>
      </c>
      <c r="AV949">
        <v>9768</v>
      </c>
      <c r="AW949">
        <v>4857</v>
      </c>
      <c r="AX949">
        <v>11087</v>
      </c>
      <c r="AY949">
        <v>4083</v>
      </c>
      <c r="AZ949">
        <v>15588</v>
      </c>
      <c r="BA949">
        <v>19267</v>
      </c>
      <c r="BB949">
        <v>10826</v>
      </c>
      <c r="BC949">
        <v>20635</v>
      </c>
      <c r="BD949">
        <v>19059</v>
      </c>
      <c r="BE949">
        <v>10206</v>
      </c>
      <c r="BF949">
        <v>13398</v>
      </c>
      <c r="BG949">
        <v>22452</v>
      </c>
      <c r="BH949">
        <v>11762</v>
      </c>
      <c r="BI949">
        <v>10128</v>
      </c>
      <c r="BJ949">
        <v>15753</v>
      </c>
      <c r="BK949">
        <v>14262</v>
      </c>
      <c r="BL949">
        <v>13958</v>
      </c>
      <c r="BM949">
        <v>14359</v>
      </c>
      <c r="BN949">
        <v>13783</v>
      </c>
      <c r="BO949">
        <v>10600</v>
      </c>
      <c r="BP949">
        <v>14549</v>
      </c>
      <c r="BQ949">
        <v>12922</v>
      </c>
      <c r="BR949">
        <v>12280</v>
      </c>
      <c r="BS949">
        <v>13604</v>
      </c>
      <c r="BT949">
        <v>13993</v>
      </c>
      <c r="BU949">
        <v>13035</v>
      </c>
      <c r="BV949">
        <v>13410</v>
      </c>
      <c r="BW949">
        <v>15085</v>
      </c>
      <c r="BX949">
        <v>25501</v>
      </c>
      <c r="BY949">
        <v>4092</v>
      </c>
      <c r="BZ949">
        <v>14414</v>
      </c>
      <c r="CA949">
        <v>12909</v>
      </c>
      <c r="CB949">
        <v>12741</v>
      </c>
      <c r="CC949">
        <v>10579</v>
      </c>
      <c r="CD949">
        <v>20617</v>
      </c>
      <c r="CE949">
        <v>18563</v>
      </c>
      <c r="CF949">
        <v>11273</v>
      </c>
      <c r="CG949">
        <v>20794</v>
      </c>
      <c r="CH949">
        <v>21151</v>
      </c>
      <c r="CI949">
        <v>13066</v>
      </c>
      <c r="CJ949">
        <v>12002</v>
      </c>
      <c r="CK949">
        <v>13843</v>
      </c>
      <c r="CL949">
        <v>12857</v>
      </c>
      <c r="CM949">
        <v>416</v>
      </c>
      <c r="CN949">
        <v>19670</v>
      </c>
      <c r="CO949">
        <v>18153</v>
      </c>
      <c r="CP949">
        <v>9813</v>
      </c>
      <c r="CQ949">
        <v>13028</v>
      </c>
      <c r="CR949">
        <v>12195</v>
      </c>
      <c r="CS949">
        <v>13315</v>
      </c>
      <c r="CT949">
        <v>12832</v>
      </c>
      <c r="CU949">
        <v>13370</v>
      </c>
      <c r="CV949">
        <v>12276</v>
      </c>
      <c r="CW949">
        <v>12659</v>
      </c>
      <c r="CX949">
        <f t="shared" si="16"/>
        <v>1075151</v>
      </c>
    </row>
    <row r="950" spans="1:102" x14ac:dyDescent="0.25">
      <c r="A950" t="s">
        <v>1146</v>
      </c>
      <c r="B950">
        <v>5663</v>
      </c>
      <c r="C950">
        <v>12745</v>
      </c>
      <c r="D950">
        <v>8178</v>
      </c>
      <c r="E950">
        <v>2730</v>
      </c>
      <c r="F950">
        <v>10310</v>
      </c>
      <c r="G950">
        <v>7706</v>
      </c>
      <c r="H950">
        <v>10983</v>
      </c>
      <c r="I950">
        <v>2711</v>
      </c>
      <c r="J950">
        <v>15130</v>
      </c>
      <c r="K950">
        <v>11493</v>
      </c>
      <c r="L950">
        <v>6260</v>
      </c>
      <c r="M950">
        <v>2560</v>
      </c>
      <c r="N950">
        <v>8520</v>
      </c>
      <c r="O950">
        <v>7174</v>
      </c>
      <c r="P950">
        <v>8798</v>
      </c>
      <c r="Q950">
        <v>11633</v>
      </c>
      <c r="R950">
        <v>2796</v>
      </c>
      <c r="S950">
        <v>5802</v>
      </c>
      <c r="T950">
        <v>3296</v>
      </c>
      <c r="U950">
        <v>6220</v>
      </c>
      <c r="V950">
        <v>4070</v>
      </c>
      <c r="W950">
        <v>7272</v>
      </c>
      <c r="X950">
        <v>7741</v>
      </c>
      <c r="Y950">
        <v>9059</v>
      </c>
      <c r="Z950">
        <v>16185</v>
      </c>
      <c r="AA950">
        <v>4307</v>
      </c>
      <c r="AB950">
        <v>9311</v>
      </c>
      <c r="AC950">
        <v>7550</v>
      </c>
      <c r="AD950">
        <v>11888</v>
      </c>
      <c r="AE950">
        <v>7676</v>
      </c>
      <c r="AF950">
        <v>4980</v>
      </c>
      <c r="AG950">
        <v>5538</v>
      </c>
      <c r="AH950">
        <v>4805</v>
      </c>
      <c r="AI950">
        <v>8629</v>
      </c>
      <c r="AJ950">
        <v>6480</v>
      </c>
      <c r="AK950">
        <v>4228</v>
      </c>
      <c r="AL950">
        <v>6975</v>
      </c>
      <c r="AM950">
        <v>7185</v>
      </c>
      <c r="AN950">
        <v>4568</v>
      </c>
      <c r="AO950">
        <v>7079</v>
      </c>
      <c r="AP950">
        <v>11109</v>
      </c>
      <c r="AQ950">
        <v>4177</v>
      </c>
      <c r="AR950">
        <v>6110</v>
      </c>
      <c r="AS950">
        <v>11660</v>
      </c>
      <c r="AT950">
        <v>10556</v>
      </c>
      <c r="AU950">
        <v>8061</v>
      </c>
      <c r="AV950">
        <v>4105</v>
      </c>
      <c r="AW950">
        <v>2728</v>
      </c>
      <c r="AX950">
        <v>7598</v>
      </c>
      <c r="AY950">
        <v>6302</v>
      </c>
      <c r="AZ950">
        <v>20357</v>
      </c>
      <c r="BA950">
        <v>19168</v>
      </c>
      <c r="BB950">
        <v>5898</v>
      </c>
      <c r="BC950">
        <v>28348</v>
      </c>
      <c r="BD950">
        <v>35314</v>
      </c>
      <c r="BE950">
        <v>16378</v>
      </c>
      <c r="BF950">
        <v>16974</v>
      </c>
      <c r="BG950">
        <v>15915</v>
      </c>
      <c r="BH950">
        <v>4115</v>
      </c>
      <c r="BI950">
        <v>12893</v>
      </c>
      <c r="BJ950">
        <v>27217</v>
      </c>
      <c r="BK950">
        <v>10924</v>
      </c>
      <c r="BL950">
        <v>20214</v>
      </c>
      <c r="BM950">
        <v>6652</v>
      </c>
      <c r="BN950">
        <v>13414</v>
      </c>
      <c r="BO950">
        <v>7129</v>
      </c>
      <c r="BP950">
        <v>21478</v>
      </c>
      <c r="BQ950">
        <v>12952</v>
      </c>
      <c r="BR950">
        <v>11735</v>
      </c>
      <c r="BS950">
        <v>17248</v>
      </c>
      <c r="BT950">
        <v>11677</v>
      </c>
      <c r="BU950">
        <v>12632</v>
      </c>
      <c r="BV950">
        <v>10274</v>
      </c>
      <c r="BW950">
        <v>24408</v>
      </c>
      <c r="BX950">
        <v>28032</v>
      </c>
      <c r="BY950">
        <v>4496</v>
      </c>
      <c r="BZ950">
        <v>15163</v>
      </c>
      <c r="CA950">
        <v>5559</v>
      </c>
      <c r="CB950">
        <v>1135</v>
      </c>
      <c r="CC950">
        <v>20416</v>
      </c>
      <c r="CD950">
        <v>9202</v>
      </c>
      <c r="CE950">
        <v>26313</v>
      </c>
      <c r="CF950">
        <v>16130</v>
      </c>
      <c r="CG950">
        <v>11099</v>
      </c>
      <c r="CH950">
        <v>17969</v>
      </c>
      <c r="CI950">
        <v>19465</v>
      </c>
      <c r="CJ950">
        <v>10553</v>
      </c>
      <c r="CK950">
        <v>14638</v>
      </c>
      <c r="CL950">
        <v>13475</v>
      </c>
      <c r="CM950">
        <v>261</v>
      </c>
      <c r="CN950">
        <v>9066</v>
      </c>
      <c r="CO950">
        <v>13426</v>
      </c>
      <c r="CP950">
        <v>8963</v>
      </c>
      <c r="CQ950">
        <v>24925</v>
      </c>
      <c r="CR950">
        <v>11120</v>
      </c>
      <c r="CS950">
        <v>11876</v>
      </c>
      <c r="CT950">
        <v>13969</v>
      </c>
      <c r="CU950">
        <v>10511</v>
      </c>
      <c r="CV950">
        <v>7381</v>
      </c>
      <c r="CW950">
        <v>11613</v>
      </c>
      <c r="CX950">
        <f t="shared" si="16"/>
        <v>1088710</v>
      </c>
    </row>
    <row r="951" spans="1:102" x14ac:dyDescent="0.25">
      <c r="A951" t="s">
        <v>904</v>
      </c>
      <c r="B951">
        <v>13032</v>
      </c>
      <c r="C951">
        <v>12388</v>
      </c>
      <c r="D951">
        <v>13943</v>
      </c>
      <c r="E951">
        <v>4610</v>
      </c>
      <c r="F951">
        <v>20745</v>
      </c>
      <c r="G951">
        <v>18983</v>
      </c>
      <c r="H951">
        <v>12198</v>
      </c>
      <c r="I951">
        <v>7145</v>
      </c>
      <c r="J951">
        <v>15197</v>
      </c>
      <c r="K951">
        <v>17798</v>
      </c>
      <c r="L951">
        <v>4725</v>
      </c>
      <c r="M951">
        <v>3009</v>
      </c>
      <c r="N951">
        <v>8384</v>
      </c>
      <c r="O951">
        <v>4930</v>
      </c>
      <c r="P951">
        <v>9511</v>
      </c>
      <c r="Q951">
        <v>15322</v>
      </c>
      <c r="R951">
        <v>4598</v>
      </c>
      <c r="S951">
        <v>6389</v>
      </c>
      <c r="T951">
        <v>1775</v>
      </c>
      <c r="U951">
        <v>6100</v>
      </c>
      <c r="V951">
        <v>4121</v>
      </c>
      <c r="W951">
        <v>5230</v>
      </c>
      <c r="X951">
        <v>6927</v>
      </c>
      <c r="Y951">
        <v>9231</v>
      </c>
      <c r="Z951">
        <v>8102</v>
      </c>
      <c r="AA951">
        <v>14677</v>
      </c>
      <c r="AB951">
        <v>18806</v>
      </c>
      <c r="AC951">
        <v>13230</v>
      </c>
      <c r="AD951">
        <v>19630</v>
      </c>
      <c r="AE951">
        <v>10327</v>
      </c>
      <c r="AF951">
        <v>10140</v>
      </c>
      <c r="AG951">
        <v>6988</v>
      </c>
      <c r="AH951">
        <v>4951</v>
      </c>
      <c r="AI951">
        <v>7133</v>
      </c>
      <c r="AJ951">
        <v>13329</v>
      </c>
      <c r="AK951">
        <v>7778</v>
      </c>
      <c r="AL951">
        <v>13363</v>
      </c>
      <c r="AM951">
        <v>5874</v>
      </c>
      <c r="AN951">
        <v>4180</v>
      </c>
      <c r="AO951">
        <v>8904</v>
      </c>
      <c r="AP951">
        <v>13281</v>
      </c>
      <c r="AQ951">
        <v>3939</v>
      </c>
      <c r="AR951">
        <v>5270</v>
      </c>
      <c r="AS951">
        <v>12123</v>
      </c>
      <c r="AT951">
        <v>12111</v>
      </c>
      <c r="AU951">
        <v>10858</v>
      </c>
      <c r="AV951">
        <v>7919</v>
      </c>
      <c r="AW951">
        <v>2326</v>
      </c>
      <c r="AX951">
        <v>6045</v>
      </c>
      <c r="AY951">
        <v>4360</v>
      </c>
      <c r="AZ951">
        <v>24292</v>
      </c>
      <c r="BA951">
        <v>14729</v>
      </c>
      <c r="BB951">
        <v>11913</v>
      </c>
      <c r="BC951">
        <v>11713</v>
      </c>
      <c r="BD951">
        <v>15982</v>
      </c>
      <c r="BE951">
        <v>23755</v>
      </c>
      <c r="BF951">
        <v>11940</v>
      </c>
      <c r="BG951">
        <v>15459</v>
      </c>
      <c r="BH951">
        <v>12953</v>
      </c>
      <c r="BI951">
        <v>19759</v>
      </c>
      <c r="BJ951">
        <v>14174</v>
      </c>
      <c r="BK951">
        <v>12846</v>
      </c>
      <c r="BL951">
        <v>10973</v>
      </c>
      <c r="BM951">
        <v>10209</v>
      </c>
      <c r="BN951">
        <v>10549</v>
      </c>
      <c r="BO951">
        <v>13732</v>
      </c>
      <c r="BP951">
        <v>15654</v>
      </c>
      <c r="BQ951">
        <v>10704</v>
      </c>
      <c r="BR951">
        <v>10584</v>
      </c>
      <c r="BS951">
        <v>12815</v>
      </c>
      <c r="BT951">
        <v>13187</v>
      </c>
      <c r="BU951">
        <v>11787</v>
      </c>
      <c r="BV951">
        <v>11312</v>
      </c>
      <c r="BW951">
        <v>12069</v>
      </c>
      <c r="BX951">
        <v>14849</v>
      </c>
      <c r="BY951">
        <v>3876</v>
      </c>
      <c r="BZ951">
        <v>14650</v>
      </c>
      <c r="CA951">
        <v>10508</v>
      </c>
      <c r="CB951">
        <v>11308</v>
      </c>
      <c r="CC951">
        <v>22664</v>
      </c>
      <c r="CD951">
        <v>9442</v>
      </c>
      <c r="CE951">
        <v>20139</v>
      </c>
      <c r="CF951">
        <v>10773</v>
      </c>
      <c r="CG951">
        <v>9725</v>
      </c>
      <c r="CH951">
        <v>19197</v>
      </c>
      <c r="CI951">
        <v>10737</v>
      </c>
      <c r="CJ951">
        <v>13435</v>
      </c>
      <c r="CK951">
        <v>12854</v>
      </c>
      <c r="CL951">
        <v>9607</v>
      </c>
      <c r="CM951">
        <v>394</v>
      </c>
      <c r="CN951">
        <v>7546</v>
      </c>
      <c r="CO951">
        <v>12641</v>
      </c>
      <c r="CP951">
        <v>9267</v>
      </c>
      <c r="CQ951">
        <v>11187</v>
      </c>
      <c r="CR951">
        <v>10780</v>
      </c>
      <c r="CS951">
        <v>10076</v>
      </c>
      <c r="CT951">
        <v>10331</v>
      </c>
      <c r="CU951">
        <v>10019</v>
      </c>
      <c r="CV951">
        <v>8701</v>
      </c>
      <c r="CW951">
        <v>10546</v>
      </c>
      <c r="CX951">
        <f t="shared" si="16"/>
        <v>1100277</v>
      </c>
    </row>
    <row r="952" spans="1:102" x14ac:dyDescent="0.25">
      <c r="A952" t="s">
        <v>1238</v>
      </c>
      <c r="B952">
        <v>7272</v>
      </c>
      <c r="C952">
        <v>10368</v>
      </c>
      <c r="D952">
        <v>11979</v>
      </c>
      <c r="E952">
        <v>3155</v>
      </c>
      <c r="F952">
        <v>10193</v>
      </c>
      <c r="G952">
        <v>8063</v>
      </c>
      <c r="H952">
        <v>10152</v>
      </c>
      <c r="I952">
        <v>7062</v>
      </c>
      <c r="J952">
        <v>8847</v>
      </c>
      <c r="K952">
        <v>10059</v>
      </c>
      <c r="L952">
        <v>10491</v>
      </c>
      <c r="M952">
        <v>3056</v>
      </c>
      <c r="N952">
        <v>9380</v>
      </c>
      <c r="O952">
        <v>9520</v>
      </c>
      <c r="P952">
        <v>9816</v>
      </c>
      <c r="Q952">
        <v>11109</v>
      </c>
      <c r="R952">
        <v>5623</v>
      </c>
      <c r="S952">
        <v>7903</v>
      </c>
      <c r="T952">
        <v>3442</v>
      </c>
      <c r="U952">
        <v>10311</v>
      </c>
      <c r="V952">
        <v>4375</v>
      </c>
      <c r="W952">
        <v>8266</v>
      </c>
      <c r="X952">
        <v>11324</v>
      </c>
      <c r="Y952">
        <v>7969</v>
      </c>
      <c r="Z952">
        <v>8316</v>
      </c>
      <c r="AA952">
        <v>6954</v>
      </c>
      <c r="AB952">
        <v>11280</v>
      </c>
      <c r="AC952">
        <v>6573</v>
      </c>
      <c r="AD952">
        <v>10191</v>
      </c>
      <c r="AE952">
        <v>6921</v>
      </c>
      <c r="AF952">
        <v>8019</v>
      </c>
      <c r="AG952">
        <v>6451</v>
      </c>
      <c r="AH952">
        <v>3505</v>
      </c>
      <c r="AI952">
        <v>7981</v>
      </c>
      <c r="AJ952">
        <v>6412</v>
      </c>
      <c r="AK952">
        <v>7259</v>
      </c>
      <c r="AL952">
        <v>8782</v>
      </c>
      <c r="AM952">
        <v>10266</v>
      </c>
      <c r="AN952">
        <v>8740</v>
      </c>
      <c r="AO952">
        <v>8802</v>
      </c>
      <c r="AP952">
        <v>8164</v>
      </c>
      <c r="AQ952">
        <v>6405</v>
      </c>
      <c r="AR952">
        <v>9420</v>
      </c>
      <c r="AS952">
        <v>8086</v>
      </c>
      <c r="AT952">
        <v>12700</v>
      </c>
      <c r="AU952">
        <v>11439</v>
      </c>
      <c r="AV952">
        <v>6889</v>
      </c>
      <c r="AW952">
        <v>5275</v>
      </c>
      <c r="AX952">
        <v>11306</v>
      </c>
      <c r="AY952">
        <v>4822</v>
      </c>
      <c r="AZ952">
        <v>13839</v>
      </c>
      <c r="BA952">
        <v>17329</v>
      </c>
      <c r="BB952">
        <v>12732</v>
      </c>
      <c r="BC952">
        <v>14949</v>
      </c>
      <c r="BD952">
        <v>12534</v>
      </c>
      <c r="BE952">
        <v>14205</v>
      </c>
      <c r="BF952">
        <v>13813</v>
      </c>
      <c r="BG952">
        <v>16999</v>
      </c>
      <c r="BH952">
        <v>12497</v>
      </c>
      <c r="BI952">
        <v>15413</v>
      </c>
      <c r="BJ952">
        <v>15532</v>
      </c>
      <c r="BK952">
        <v>13604</v>
      </c>
      <c r="BL952">
        <v>13755</v>
      </c>
      <c r="BM952">
        <v>12199</v>
      </c>
      <c r="BN952">
        <v>14672</v>
      </c>
      <c r="BO952">
        <v>13343</v>
      </c>
      <c r="BP952">
        <v>15666</v>
      </c>
      <c r="BQ952">
        <v>14050</v>
      </c>
      <c r="BR952">
        <v>12804</v>
      </c>
      <c r="BS952">
        <v>12573</v>
      </c>
      <c r="BT952">
        <v>13939</v>
      </c>
      <c r="BU952">
        <v>15624</v>
      </c>
      <c r="BV952">
        <v>14113</v>
      </c>
      <c r="BW952">
        <v>13460</v>
      </c>
      <c r="BX952">
        <v>18206</v>
      </c>
      <c r="BY952">
        <v>3666</v>
      </c>
      <c r="BZ952">
        <v>18223</v>
      </c>
      <c r="CA952">
        <v>14693</v>
      </c>
      <c r="CB952">
        <v>12108</v>
      </c>
      <c r="CC952">
        <v>17021</v>
      </c>
      <c r="CD952">
        <v>18692</v>
      </c>
      <c r="CE952">
        <v>18253</v>
      </c>
      <c r="CF952">
        <v>14217</v>
      </c>
      <c r="CG952">
        <v>20411</v>
      </c>
      <c r="CH952">
        <v>15868</v>
      </c>
      <c r="CI952">
        <v>14395</v>
      </c>
      <c r="CJ952">
        <v>13963</v>
      </c>
      <c r="CK952">
        <v>15175</v>
      </c>
      <c r="CL952">
        <v>12233</v>
      </c>
      <c r="CM952">
        <v>459</v>
      </c>
      <c r="CN952">
        <v>19849</v>
      </c>
      <c r="CO952">
        <v>17098</v>
      </c>
      <c r="CP952">
        <v>12035</v>
      </c>
      <c r="CQ952">
        <v>16635</v>
      </c>
      <c r="CR952">
        <v>13812</v>
      </c>
      <c r="CS952">
        <v>14343</v>
      </c>
      <c r="CT952">
        <v>14393</v>
      </c>
      <c r="CU952">
        <v>14441</v>
      </c>
      <c r="CV952">
        <v>11461</v>
      </c>
      <c r="CW952">
        <v>13562</v>
      </c>
      <c r="CX952">
        <f t="shared" si="16"/>
        <v>1125549</v>
      </c>
    </row>
    <row r="953" spans="1:102" x14ac:dyDescent="0.25">
      <c r="A953" t="s">
        <v>429</v>
      </c>
      <c r="B953">
        <v>11073</v>
      </c>
      <c r="C953">
        <v>10626</v>
      </c>
      <c r="D953">
        <v>13120</v>
      </c>
      <c r="E953">
        <v>3906</v>
      </c>
      <c r="F953">
        <v>17543</v>
      </c>
      <c r="G953">
        <v>16540</v>
      </c>
      <c r="H953">
        <v>12872</v>
      </c>
      <c r="I953">
        <v>7093</v>
      </c>
      <c r="J953">
        <v>13420</v>
      </c>
      <c r="K953">
        <v>14729</v>
      </c>
      <c r="L953">
        <v>8275</v>
      </c>
      <c r="M953">
        <v>3334</v>
      </c>
      <c r="N953">
        <v>8481</v>
      </c>
      <c r="O953">
        <v>8644</v>
      </c>
      <c r="P953">
        <v>11721</v>
      </c>
      <c r="Q953">
        <v>13910</v>
      </c>
      <c r="R953">
        <v>4060</v>
      </c>
      <c r="S953">
        <v>7004</v>
      </c>
      <c r="T953">
        <v>3728</v>
      </c>
      <c r="U953">
        <v>7644</v>
      </c>
      <c r="V953">
        <v>4974</v>
      </c>
      <c r="W953">
        <v>7695</v>
      </c>
      <c r="X953">
        <v>9804</v>
      </c>
      <c r="Y953">
        <v>7844</v>
      </c>
      <c r="Z953">
        <v>6725</v>
      </c>
      <c r="AA953">
        <v>12759</v>
      </c>
      <c r="AB953">
        <v>16249</v>
      </c>
      <c r="AC953">
        <v>10135</v>
      </c>
      <c r="AD953">
        <v>16392</v>
      </c>
      <c r="AE953">
        <v>10726</v>
      </c>
      <c r="AF953">
        <v>8511</v>
      </c>
      <c r="AG953">
        <v>6038</v>
      </c>
      <c r="AH953">
        <v>3579</v>
      </c>
      <c r="AI953">
        <v>3356</v>
      </c>
      <c r="AJ953">
        <v>10931</v>
      </c>
      <c r="AK953">
        <v>7954</v>
      </c>
      <c r="AL953">
        <v>11432</v>
      </c>
      <c r="AM953">
        <v>8719</v>
      </c>
      <c r="AN953">
        <v>6046</v>
      </c>
      <c r="AO953">
        <v>9235</v>
      </c>
      <c r="AP953">
        <v>10618</v>
      </c>
      <c r="AQ953">
        <v>6683</v>
      </c>
      <c r="AR953">
        <v>6433</v>
      </c>
      <c r="AS953">
        <v>7325</v>
      </c>
      <c r="AT953">
        <v>11507</v>
      </c>
      <c r="AU953">
        <v>10743</v>
      </c>
      <c r="AV953">
        <v>6251</v>
      </c>
      <c r="AW953">
        <v>3303</v>
      </c>
      <c r="AX953">
        <v>7725</v>
      </c>
      <c r="AY953">
        <v>4057</v>
      </c>
      <c r="AZ953">
        <v>17764</v>
      </c>
      <c r="BA953">
        <v>17432</v>
      </c>
      <c r="BB953">
        <v>12207</v>
      </c>
      <c r="BC953">
        <v>14460</v>
      </c>
      <c r="BD953">
        <v>10296</v>
      </c>
      <c r="BE953">
        <v>23467</v>
      </c>
      <c r="BF953">
        <v>12212</v>
      </c>
      <c r="BG953">
        <v>12967</v>
      </c>
      <c r="BH953">
        <v>13988</v>
      </c>
      <c r="BI953">
        <v>18265</v>
      </c>
      <c r="BJ953">
        <v>12555</v>
      </c>
      <c r="BK953">
        <v>10398</v>
      </c>
      <c r="BL953">
        <v>14810</v>
      </c>
      <c r="BM953">
        <v>13552</v>
      </c>
      <c r="BN953">
        <v>11407</v>
      </c>
      <c r="BO953">
        <v>12470</v>
      </c>
      <c r="BP953">
        <v>19816</v>
      </c>
      <c r="BQ953">
        <v>15669</v>
      </c>
      <c r="BR953">
        <v>12210</v>
      </c>
      <c r="BS953">
        <v>12076</v>
      </c>
      <c r="BT953">
        <v>14092</v>
      </c>
      <c r="BU953">
        <v>16511</v>
      </c>
      <c r="BV953">
        <v>12292</v>
      </c>
      <c r="BW953">
        <v>14718</v>
      </c>
      <c r="BX953">
        <v>20790</v>
      </c>
      <c r="BY953">
        <v>3551</v>
      </c>
      <c r="BZ953">
        <v>6207</v>
      </c>
      <c r="CA953">
        <v>9553</v>
      </c>
      <c r="CB953">
        <v>14306</v>
      </c>
      <c r="CC953">
        <v>22709</v>
      </c>
      <c r="CD953">
        <v>14204</v>
      </c>
      <c r="CE953">
        <v>28030</v>
      </c>
      <c r="CF953">
        <v>10804</v>
      </c>
      <c r="CG953">
        <v>14366</v>
      </c>
      <c r="CH953">
        <v>20133</v>
      </c>
      <c r="CI953">
        <v>10893</v>
      </c>
      <c r="CJ953">
        <v>12234</v>
      </c>
      <c r="CK953">
        <v>14679</v>
      </c>
      <c r="CL953">
        <v>12685</v>
      </c>
      <c r="CM953">
        <v>715</v>
      </c>
      <c r="CN953">
        <v>12780</v>
      </c>
      <c r="CO953">
        <v>16223</v>
      </c>
      <c r="CP953">
        <v>9601</v>
      </c>
      <c r="CQ953">
        <v>11115</v>
      </c>
      <c r="CR953">
        <v>10359</v>
      </c>
      <c r="CS953">
        <v>11192</v>
      </c>
      <c r="CT953">
        <v>10609</v>
      </c>
      <c r="CU953">
        <v>14250</v>
      </c>
      <c r="CV953">
        <v>10079</v>
      </c>
      <c r="CW953">
        <v>10940</v>
      </c>
      <c r="CX953">
        <f t="shared" si="16"/>
        <v>1130113</v>
      </c>
    </row>
    <row r="954" spans="1:102" x14ac:dyDescent="0.25">
      <c r="A954" t="s">
        <v>1469</v>
      </c>
      <c r="B954">
        <v>13783</v>
      </c>
      <c r="C954">
        <v>9038</v>
      </c>
      <c r="D954">
        <v>13705</v>
      </c>
      <c r="E954">
        <v>5554</v>
      </c>
      <c r="F954">
        <v>28315</v>
      </c>
      <c r="G954">
        <v>12632</v>
      </c>
      <c r="H954">
        <v>14687</v>
      </c>
      <c r="I954">
        <v>13253</v>
      </c>
      <c r="J954">
        <v>18587</v>
      </c>
      <c r="K954">
        <v>17405</v>
      </c>
      <c r="L954">
        <v>2788</v>
      </c>
      <c r="M954">
        <v>2428</v>
      </c>
      <c r="N954">
        <v>4953</v>
      </c>
      <c r="O954">
        <v>1876</v>
      </c>
      <c r="P954">
        <v>9240</v>
      </c>
      <c r="Q954">
        <v>12251</v>
      </c>
      <c r="R954">
        <v>6477</v>
      </c>
      <c r="S954">
        <v>4060</v>
      </c>
      <c r="T954">
        <v>712</v>
      </c>
      <c r="U954">
        <v>3591</v>
      </c>
      <c r="V954">
        <v>2705</v>
      </c>
      <c r="W954">
        <v>3239</v>
      </c>
      <c r="X954">
        <v>2815</v>
      </c>
      <c r="Y954">
        <v>9967</v>
      </c>
      <c r="Z954">
        <v>6779</v>
      </c>
      <c r="AA954">
        <v>10837</v>
      </c>
      <c r="AB954">
        <v>23616</v>
      </c>
      <c r="AC954">
        <v>14870</v>
      </c>
      <c r="AD954">
        <v>27003</v>
      </c>
      <c r="AE954">
        <v>8478</v>
      </c>
      <c r="AF954">
        <v>15283</v>
      </c>
      <c r="AG954">
        <v>9250</v>
      </c>
      <c r="AH954">
        <v>6414</v>
      </c>
      <c r="AI954">
        <v>8421</v>
      </c>
      <c r="AJ954">
        <v>19236</v>
      </c>
      <c r="AK954">
        <v>7981</v>
      </c>
      <c r="AL954">
        <v>16771</v>
      </c>
      <c r="AM954">
        <v>4623</v>
      </c>
      <c r="AN954">
        <v>1809</v>
      </c>
      <c r="AO954">
        <v>9193</v>
      </c>
      <c r="AP954">
        <v>8321</v>
      </c>
      <c r="AQ954">
        <v>4333</v>
      </c>
      <c r="AR954">
        <v>2032</v>
      </c>
      <c r="AS954">
        <v>8808</v>
      </c>
      <c r="AT954">
        <v>5940</v>
      </c>
      <c r="AU954">
        <v>10857</v>
      </c>
      <c r="AV954">
        <v>5153</v>
      </c>
      <c r="AW954">
        <v>585</v>
      </c>
      <c r="AX954">
        <v>2794</v>
      </c>
      <c r="AY954">
        <v>6701</v>
      </c>
      <c r="AZ954">
        <v>21826</v>
      </c>
      <c r="BA954">
        <v>15717</v>
      </c>
      <c r="BB954">
        <v>20228</v>
      </c>
      <c r="BC954">
        <v>15809</v>
      </c>
      <c r="BD954">
        <v>14461</v>
      </c>
      <c r="BE954">
        <v>28583</v>
      </c>
      <c r="BF954">
        <v>10149</v>
      </c>
      <c r="BG954">
        <v>24276</v>
      </c>
      <c r="BH954">
        <v>23633</v>
      </c>
      <c r="BI954">
        <v>19331</v>
      </c>
      <c r="BJ954">
        <v>10794</v>
      </c>
      <c r="BK954">
        <v>23316</v>
      </c>
      <c r="BL954">
        <v>16040</v>
      </c>
      <c r="BM954">
        <v>10484</v>
      </c>
      <c r="BN954">
        <v>9445</v>
      </c>
      <c r="BO954">
        <v>26520</v>
      </c>
      <c r="BP954">
        <v>9268</v>
      </c>
      <c r="BQ954">
        <v>9430</v>
      </c>
      <c r="BR954">
        <v>8599</v>
      </c>
      <c r="BS954">
        <v>15574</v>
      </c>
      <c r="BT954">
        <v>15297</v>
      </c>
      <c r="BU954">
        <v>8488</v>
      </c>
      <c r="BV954">
        <v>9794</v>
      </c>
      <c r="BW954">
        <v>8118</v>
      </c>
      <c r="BX954">
        <v>21259</v>
      </c>
      <c r="BY954">
        <v>4690</v>
      </c>
      <c r="BZ954">
        <v>5126</v>
      </c>
      <c r="CA954">
        <v>21056</v>
      </c>
      <c r="CB954">
        <v>24976</v>
      </c>
      <c r="CC954">
        <v>23282</v>
      </c>
      <c r="CD954">
        <v>7468</v>
      </c>
      <c r="CE954">
        <v>16716</v>
      </c>
      <c r="CF954">
        <v>12277</v>
      </c>
      <c r="CG954">
        <v>6512</v>
      </c>
      <c r="CH954">
        <v>10416</v>
      </c>
      <c r="CI954">
        <v>12442</v>
      </c>
      <c r="CJ954">
        <v>14079</v>
      </c>
      <c r="CK954">
        <v>10464</v>
      </c>
      <c r="CL954">
        <v>12805</v>
      </c>
      <c r="CM954">
        <v>195</v>
      </c>
      <c r="CN954">
        <v>3170</v>
      </c>
      <c r="CO954">
        <v>10514</v>
      </c>
      <c r="CP954">
        <v>14065</v>
      </c>
      <c r="CQ954">
        <v>8429</v>
      </c>
      <c r="CR954">
        <v>16514</v>
      </c>
      <c r="CS954">
        <v>10220</v>
      </c>
      <c r="CT954">
        <v>11551</v>
      </c>
      <c r="CU954">
        <v>8696</v>
      </c>
      <c r="CV954">
        <v>7376</v>
      </c>
      <c r="CW954">
        <v>12574</v>
      </c>
      <c r="CX954">
        <f t="shared" si="16"/>
        <v>1142201</v>
      </c>
    </row>
    <row r="955" spans="1:102" x14ac:dyDescent="0.25">
      <c r="A955" t="s">
        <v>1369</v>
      </c>
      <c r="B955">
        <v>8224</v>
      </c>
      <c r="C955">
        <v>10818</v>
      </c>
      <c r="D955">
        <v>10990</v>
      </c>
      <c r="E955">
        <v>3366</v>
      </c>
      <c r="F955">
        <v>12285</v>
      </c>
      <c r="G955">
        <v>12585</v>
      </c>
      <c r="H955">
        <v>9786</v>
      </c>
      <c r="I955">
        <v>7922</v>
      </c>
      <c r="J955">
        <v>13130</v>
      </c>
      <c r="K955">
        <v>11935</v>
      </c>
      <c r="L955">
        <v>8258</v>
      </c>
      <c r="M955">
        <v>2687</v>
      </c>
      <c r="N955">
        <v>8811</v>
      </c>
      <c r="O955">
        <v>7992</v>
      </c>
      <c r="P955">
        <v>11702</v>
      </c>
      <c r="Q955">
        <v>12949</v>
      </c>
      <c r="R955">
        <v>5237</v>
      </c>
      <c r="S955">
        <v>7773</v>
      </c>
      <c r="T955">
        <v>2933</v>
      </c>
      <c r="U955">
        <v>10091</v>
      </c>
      <c r="V955">
        <v>4909</v>
      </c>
      <c r="W955">
        <v>7489</v>
      </c>
      <c r="X955">
        <v>8897</v>
      </c>
      <c r="Y955">
        <v>7925</v>
      </c>
      <c r="Z955">
        <v>8908</v>
      </c>
      <c r="AA955">
        <v>7955</v>
      </c>
      <c r="AB955">
        <v>12344</v>
      </c>
      <c r="AC955">
        <v>7905</v>
      </c>
      <c r="AD955">
        <v>13505</v>
      </c>
      <c r="AE955">
        <v>6307</v>
      </c>
      <c r="AF955">
        <v>9667</v>
      </c>
      <c r="AG955">
        <v>6355</v>
      </c>
      <c r="AH955">
        <v>3726</v>
      </c>
      <c r="AI955">
        <v>7793</v>
      </c>
      <c r="AJ955">
        <v>7486</v>
      </c>
      <c r="AK955">
        <v>8475</v>
      </c>
      <c r="AL955">
        <v>9935</v>
      </c>
      <c r="AM955">
        <v>9345</v>
      </c>
      <c r="AN955">
        <v>6290</v>
      </c>
      <c r="AO955">
        <v>8174</v>
      </c>
      <c r="AP955">
        <v>9092</v>
      </c>
      <c r="AQ955">
        <v>6164</v>
      </c>
      <c r="AR955">
        <v>7329</v>
      </c>
      <c r="AS955">
        <v>7549</v>
      </c>
      <c r="AT955">
        <v>10268</v>
      </c>
      <c r="AU955">
        <v>12134</v>
      </c>
      <c r="AV955">
        <v>10762</v>
      </c>
      <c r="AW955">
        <v>4019</v>
      </c>
      <c r="AX955">
        <v>9405</v>
      </c>
      <c r="AY955">
        <v>4297</v>
      </c>
      <c r="AZ955">
        <v>14850</v>
      </c>
      <c r="BA955">
        <v>16476</v>
      </c>
      <c r="BB955">
        <v>13583</v>
      </c>
      <c r="BC955">
        <v>18455</v>
      </c>
      <c r="BD955">
        <v>15312</v>
      </c>
      <c r="BE955">
        <v>18041</v>
      </c>
      <c r="BF955">
        <v>13510</v>
      </c>
      <c r="BG955">
        <v>13903</v>
      </c>
      <c r="BH955">
        <v>13972</v>
      </c>
      <c r="BI955">
        <v>15752</v>
      </c>
      <c r="BJ955">
        <v>17230</v>
      </c>
      <c r="BK955">
        <v>14267</v>
      </c>
      <c r="BL955">
        <v>13715</v>
      </c>
      <c r="BM955">
        <v>14973</v>
      </c>
      <c r="BN955">
        <v>13462</v>
      </c>
      <c r="BO955">
        <v>13236</v>
      </c>
      <c r="BP955">
        <v>18254</v>
      </c>
      <c r="BQ955">
        <v>14896</v>
      </c>
      <c r="BR955">
        <v>12480</v>
      </c>
      <c r="BS955">
        <v>11864</v>
      </c>
      <c r="BT955">
        <v>15123</v>
      </c>
      <c r="BU955">
        <v>14037</v>
      </c>
      <c r="BV955">
        <v>14489</v>
      </c>
      <c r="BW955">
        <v>16670</v>
      </c>
      <c r="BX955">
        <v>16700</v>
      </c>
      <c r="BY955">
        <v>4222</v>
      </c>
      <c r="BZ955">
        <v>13956</v>
      </c>
      <c r="CA955">
        <v>14791</v>
      </c>
      <c r="CB955">
        <v>15041</v>
      </c>
      <c r="CC955">
        <v>18563</v>
      </c>
      <c r="CD955">
        <v>17288</v>
      </c>
      <c r="CE955">
        <v>19581</v>
      </c>
      <c r="CF955">
        <v>12746</v>
      </c>
      <c r="CG955">
        <v>16836</v>
      </c>
      <c r="CH955">
        <v>20439</v>
      </c>
      <c r="CI955">
        <v>12535</v>
      </c>
      <c r="CJ955">
        <v>14866</v>
      </c>
      <c r="CK955">
        <v>15457</v>
      </c>
      <c r="CL955">
        <v>14150</v>
      </c>
      <c r="CM955">
        <v>496</v>
      </c>
      <c r="CN955">
        <v>15566</v>
      </c>
      <c r="CO955">
        <v>15490</v>
      </c>
      <c r="CP955">
        <v>11044</v>
      </c>
      <c r="CQ955">
        <v>13892</v>
      </c>
      <c r="CR955">
        <v>12928</v>
      </c>
      <c r="CS955">
        <v>13330</v>
      </c>
      <c r="CT955">
        <v>12158</v>
      </c>
      <c r="CU955">
        <v>14966</v>
      </c>
      <c r="CV955">
        <v>12098</v>
      </c>
      <c r="CW955">
        <v>13561</v>
      </c>
      <c r="CX955">
        <f t="shared" si="16"/>
        <v>1145133</v>
      </c>
    </row>
    <row r="956" spans="1:102" x14ac:dyDescent="0.25">
      <c r="A956" t="s">
        <v>1350</v>
      </c>
      <c r="B956">
        <v>5284</v>
      </c>
      <c r="C956">
        <v>9367</v>
      </c>
      <c r="D956">
        <v>5866</v>
      </c>
      <c r="E956">
        <v>3217</v>
      </c>
      <c r="F956">
        <v>11132</v>
      </c>
      <c r="G956">
        <v>10153</v>
      </c>
      <c r="H956">
        <v>6444</v>
      </c>
      <c r="I956">
        <v>8228</v>
      </c>
      <c r="J956">
        <v>8024</v>
      </c>
      <c r="K956">
        <v>8297</v>
      </c>
      <c r="L956">
        <v>9073</v>
      </c>
      <c r="M956">
        <v>1536</v>
      </c>
      <c r="N956">
        <v>8738</v>
      </c>
      <c r="O956">
        <v>8921</v>
      </c>
      <c r="P956">
        <v>7712</v>
      </c>
      <c r="Q956">
        <v>13902</v>
      </c>
      <c r="R956">
        <v>5033</v>
      </c>
      <c r="S956">
        <v>6122</v>
      </c>
      <c r="T956">
        <v>3576</v>
      </c>
      <c r="U956">
        <v>9040</v>
      </c>
      <c r="V956">
        <v>3609</v>
      </c>
      <c r="W956">
        <v>8546</v>
      </c>
      <c r="X956">
        <v>14091</v>
      </c>
      <c r="Y956">
        <v>7979</v>
      </c>
      <c r="Z956">
        <v>3717</v>
      </c>
      <c r="AA956">
        <v>4329</v>
      </c>
      <c r="AB956">
        <v>9629</v>
      </c>
      <c r="AC956">
        <v>6213</v>
      </c>
      <c r="AD956">
        <v>10249</v>
      </c>
      <c r="AE956">
        <v>5488</v>
      </c>
      <c r="AF956">
        <v>9604</v>
      </c>
      <c r="AG956">
        <v>3914</v>
      </c>
      <c r="AH956">
        <v>3234</v>
      </c>
      <c r="AI956">
        <v>8088</v>
      </c>
      <c r="AJ956">
        <v>7315</v>
      </c>
      <c r="AK956">
        <v>7843</v>
      </c>
      <c r="AL956">
        <v>9589</v>
      </c>
      <c r="AM956">
        <v>10168</v>
      </c>
      <c r="AN956">
        <v>6450</v>
      </c>
      <c r="AO956">
        <v>7235</v>
      </c>
      <c r="AP956">
        <v>5871</v>
      </c>
      <c r="AQ956">
        <v>7237</v>
      </c>
      <c r="AR956">
        <v>5525</v>
      </c>
      <c r="AS956">
        <v>5780</v>
      </c>
      <c r="AT956">
        <v>17703</v>
      </c>
      <c r="AU956">
        <v>15138</v>
      </c>
      <c r="AV956">
        <v>8085</v>
      </c>
      <c r="AW956">
        <v>2934</v>
      </c>
      <c r="AX956">
        <v>8561</v>
      </c>
      <c r="AY956">
        <v>5621</v>
      </c>
      <c r="AZ956">
        <v>8888</v>
      </c>
      <c r="BA956">
        <v>9470</v>
      </c>
      <c r="BB956">
        <v>14826</v>
      </c>
      <c r="BC956">
        <v>17510</v>
      </c>
      <c r="BD956">
        <v>13897</v>
      </c>
      <c r="BE956">
        <v>11557</v>
      </c>
      <c r="BF956">
        <v>15352</v>
      </c>
      <c r="BG956">
        <v>12643</v>
      </c>
      <c r="BH956">
        <v>14876</v>
      </c>
      <c r="BI956">
        <v>13762</v>
      </c>
      <c r="BJ956">
        <v>23385</v>
      </c>
      <c r="BK956">
        <v>13223</v>
      </c>
      <c r="BL956">
        <v>15454</v>
      </c>
      <c r="BM956">
        <v>13748</v>
      </c>
      <c r="BN956">
        <v>14322</v>
      </c>
      <c r="BO956">
        <v>14135</v>
      </c>
      <c r="BP956">
        <v>15013</v>
      </c>
      <c r="BQ956">
        <v>20937</v>
      </c>
      <c r="BR956">
        <v>18755</v>
      </c>
      <c r="BS956">
        <v>20039</v>
      </c>
      <c r="BT956">
        <v>18360</v>
      </c>
      <c r="BU956">
        <v>21675</v>
      </c>
      <c r="BV956">
        <v>17713</v>
      </c>
      <c r="BW956">
        <v>16024</v>
      </c>
      <c r="BX956">
        <v>9216</v>
      </c>
      <c r="BY956">
        <v>2032</v>
      </c>
      <c r="BZ956">
        <v>14220</v>
      </c>
      <c r="CA956">
        <v>17048</v>
      </c>
      <c r="CB956">
        <v>15575</v>
      </c>
      <c r="CC956">
        <v>14491</v>
      </c>
      <c r="CD956">
        <v>14230</v>
      </c>
      <c r="CE956">
        <v>13055</v>
      </c>
      <c r="CF956">
        <v>14349</v>
      </c>
      <c r="CG956">
        <v>13989</v>
      </c>
      <c r="CH956">
        <v>22407</v>
      </c>
      <c r="CI956">
        <v>17072</v>
      </c>
      <c r="CJ956">
        <v>17187</v>
      </c>
      <c r="CK956">
        <v>20618</v>
      </c>
      <c r="CL956">
        <v>17275</v>
      </c>
      <c r="CM956">
        <v>624</v>
      </c>
      <c r="CN956">
        <v>13521</v>
      </c>
      <c r="CO956">
        <v>21062</v>
      </c>
      <c r="CP956">
        <v>14772</v>
      </c>
      <c r="CQ956">
        <v>20789</v>
      </c>
      <c r="CR956">
        <v>16211</v>
      </c>
      <c r="CS956">
        <v>15866</v>
      </c>
      <c r="CT956">
        <v>19731</v>
      </c>
      <c r="CU956">
        <v>21401</v>
      </c>
      <c r="CV956">
        <v>14158</v>
      </c>
      <c r="CW956">
        <v>17913</v>
      </c>
      <c r="CX956">
        <f t="shared" si="16"/>
        <v>1153786</v>
      </c>
    </row>
    <row r="957" spans="1:102" x14ac:dyDescent="0.25">
      <c r="A957" t="s">
        <v>1217</v>
      </c>
      <c r="B957">
        <v>5751</v>
      </c>
      <c r="C957">
        <v>8696</v>
      </c>
      <c r="D957">
        <v>6437</v>
      </c>
      <c r="E957">
        <v>4342</v>
      </c>
      <c r="F957">
        <v>3297</v>
      </c>
      <c r="G957">
        <v>6456</v>
      </c>
      <c r="H957">
        <v>10842</v>
      </c>
      <c r="I957">
        <v>8080</v>
      </c>
      <c r="J957">
        <v>9870</v>
      </c>
      <c r="K957">
        <v>9492</v>
      </c>
      <c r="L957">
        <v>15655</v>
      </c>
      <c r="M957">
        <v>2860</v>
      </c>
      <c r="N957">
        <v>12399</v>
      </c>
      <c r="O957">
        <v>14946</v>
      </c>
      <c r="P957">
        <v>20559</v>
      </c>
      <c r="Q957">
        <v>9386</v>
      </c>
      <c r="R957">
        <v>4048</v>
      </c>
      <c r="S957">
        <v>10259</v>
      </c>
      <c r="T957">
        <v>3277</v>
      </c>
      <c r="U957">
        <v>13392</v>
      </c>
      <c r="V957">
        <v>6105</v>
      </c>
      <c r="W957">
        <v>10621</v>
      </c>
      <c r="X957">
        <v>11477</v>
      </c>
      <c r="Y957">
        <v>7779</v>
      </c>
      <c r="Z957">
        <v>1857</v>
      </c>
      <c r="AA957">
        <v>6171</v>
      </c>
      <c r="AB957">
        <v>10092</v>
      </c>
      <c r="AC957">
        <v>7048</v>
      </c>
      <c r="AD957">
        <v>9526</v>
      </c>
      <c r="AE957">
        <v>6934</v>
      </c>
      <c r="AF957">
        <v>8791</v>
      </c>
      <c r="AG957">
        <v>5933</v>
      </c>
      <c r="AH957">
        <v>3061</v>
      </c>
      <c r="AI957">
        <v>5724</v>
      </c>
      <c r="AJ957">
        <v>6161</v>
      </c>
      <c r="AK957">
        <v>8220</v>
      </c>
      <c r="AL957">
        <v>7486</v>
      </c>
      <c r="AM957">
        <v>11499</v>
      </c>
      <c r="AN957">
        <v>11849</v>
      </c>
      <c r="AO957">
        <v>8626</v>
      </c>
      <c r="AP957">
        <v>8704</v>
      </c>
      <c r="AQ957">
        <v>6824</v>
      </c>
      <c r="AR957">
        <v>15073</v>
      </c>
      <c r="AS957">
        <v>5412</v>
      </c>
      <c r="AT957">
        <v>8920</v>
      </c>
      <c r="AU957">
        <v>9541</v>
      </c>
      <c r="AV957">
        <v>5183</v>
      </c>
      <c r="AW957">
        <v>9036</v>
      </c>
      <c r="AX957">
        <v>16948</v>
      </c>
      <c r="AY957">
        <v>9647</v>
      </c>
      <c r="AZ957">
        <v>7598</v>
      </c>
      <c r="BA957">
        <v>13912</v>
      </c>
      <c r="BB957">
        <v>19203</v>
      </c>
      <c r="BC957">
        <v>7547</v>
      </c>
      <c r="BD957">
        <v>8767</v>
      </c>
      <c r="BE957">
        <v>10736</v>
      </c>
      <c r="BF957">
        <v>12040</v>
      </c>
      <c r="BG957">
        <v>11616</v>
      </c>
      <c r="BH957">
        <v>13213</v>
      </c>
      <c r="BI957">
        <v>12066</v>
      </c>
      <c r="BJ957">
        <v>9321</v>
      </c>
      <c r="BK957">
        <v>13600</v>
      </c>
      <c r="BL957">
        <v>16112</v>
      </c>
      <c r="BM957">
        <v>21494</v>
      </c>
      <c r="BN957">
        <v>19618</v>
      </c>
      <c r="BO957">
        <v>8202</v>
      </c>
      <c r="BP957">
        <v>9269</v>
      </c>
      <c r="BQ957">
        <v>18034</v>
      </c>
      <c r="BR957">
        <v>17563</v>
      </c>
      <c r="BS957">
        <v>25133</v>
      </c>
      <c r="BT957">
        <v>18091</v>
      </c>
      <c r="BU957">
        <v>15704</v>
      </c>
      <c r="BV957">
        <v>10628</v>
      </c>
      <c r="BW957">
        <v>6971</v>
      </c>
      <c r="BX957">
        <v>9219</v>
      </c>
      <c r="BY957">
        <v>3647</v>
      </c>
      <c r="BZ957">
        <v>13245</v>
      </c>
      <c r="CA957">
        <v>11575</v>
      </c>
      <c r="CB957">
        <v>15799</v>
      </c>
      <c r="CC957">
        <v>13145</v>
      </c>
      <c r="CD957">
        <v>15495</v>
      </c>
      <c r="CE957">
        <v>9495</v>
      </c>
      <c r="CF957">
        <v>14856</v>
      </c>
      <c r="CG957">
        <v>19864</v>
      </c>
      <c r="CH957">
        <v>13183</v>
      </c>
      <c r="CI957">
        <v>19402</v>
      </c>
      <c r="CJ957">
        <v>17810</v>
      </c>
      <c r="CK957">
        <v>20056</v>
      </c>
      <c r="CL957">
        <v>16492</v>
      </c>
      <c r="CM957">
        <v>517</v>
      </c>
      <c r="CN957">
        <v>25747</v>
      </c>
      <c r="CO957">
        <v>19231</v>
      </c>
      <c r="CP957">
        <v>18935</v>
      </c>
      <c r="CQ957">
        <v>16356</v>
      </c>
      <c r="CR957">
        <v>16494</v>
      </c>
      <c r="CS957">
        <v>20113</v>
      </c>
      <c r="CT957">
        <v>15685</v>
      </c>
      <c r="CU957">
        <v>15252</v>
      </c>
      <c r="CV957">
        <v>18268</v>
      </c>
      <c r="CW957">
        <v>17871</v>
      </c>
      <c r="CX957">
        <f t="shared" si="16"/>
        <v>1154482</v>
      </c>
    </row>
    <row r="958" spans="1:102" x14ac:dyDescent="0.25">
      <c r="A958" t="s">
        <v>445</v>
      </c>
      <c r="B958">
        <v>8700</v>
      </c>
      <c r="C958">
        <v>11592</v>
      </c>
      <c r="D958">
        <v>9963</v>
      </c>
      <c r="E958">
        <v>3568</v>
      </c>
      <c r="F958">
        <v>13260</v>
      </c>
      <c r="G958">
        <v>8168</v>
      </c>
      <c r="H958">
        <v>9600</v>
      </c>
      <c r="I958">
        <v>7186</v>
      </c>
      <c r="J958">
        <v>11406</v>
      </c>
      <c r="K958">
        <v>12697</v>
      </c>
      <c r="L958">
        <v>8538</v>
      </c>
      <c r="M958">
        <v>2741</v>
      </c>
      <c r="N958">
        <v>9369</v>
      </c>
      <c r="O958">
        <v>7941</v>
      </c>
      <c r="P958">
        <v>9905</v>
      </c>
      <c r="Q958">
        <v>13547</v>
      </c>
      <c r="R958">
        <v>4866</v>
      </c>
      <c r="S958">
        <v>7491</v>
      </c>
      <c r="T958">
        <v>3237</v>
      </c>
      <c r="U958">
        <v>8765</v>
      </c>
      <c r="V958">
        <v>4998</v>
      </c>
      <c r="W958">
        <v>6970</v>
      </c>
      <c r="X958">
        <v>11180</v>
      </c>
      <c r="Y958">
        <v>8599</v>
      </c>
      <c r="Z958">
        <v>6689</v>
      </c>
      <c r="AA958">
        <v>8612</v>
      </c>
      <c r="AB958">
        <v>14173</v>
      </c>
      <c r="AC958">
        <v>8496</v>
      </c>
      <c r="AD958">
        <v>13806</v>
      </c>
      <c r="AE958">
        <v>7228</v>
      </c>
      <c r="AF958">
        <v>8546</v>
      </c>
      <c r="AG958">
        <v>6256</v>
      </c>
      <c r="AH958">
        <v>4043</v>
      </c>
      <c r="AI958">
        <v>7150</v>
      </c>
      <c r="AJ958">
        <v>8709</v>
      </c>
      <c r="AK958">
        <v>7571</v>
      </c>
      <c r="AL958">
        <v>10143</v>
      </c>
      <c r="AM958">
        <v>9243</v>
      </c>
      <c r="AN958">
        <v>6521</v>
      </c>
      <c r="AO958">
        <v>7475</v>
      </c>
      <c r="AP958">
        <v>10788</v>
      </c>
      <c r="AQ958">
        <v>5938</v>
      </c>
      <c r="AR958">
        <v>8152</v>
      </c>
      <c r="AS958">
        <v>8393</v>
      </c>
      <c r="AT958">
        <v>16917</v>
      </c>
      <c r="AU958">
        <v>11917</v>
      </c>
      <c r="AV958">
        <v>6575</v>
      </c>
      <c r="AW958">
        <v>3885</v>
      </c>
      <c r="AX958">
        <v>9239</v>
      </c>
      <c r="AY958">
        <v>3821</v>
      </c>
      <c r="AZ958">
        <v>18901</v>
      </c>
      <c r="BA958">
        <v>13345</v>
      </c>
      <c r="BB958">
        <v>13050</v>
      </c>
      <c r="BC958">
        <v>16083</v>
      </c>
      <c r="BD958">
        <v>12156</v>
      </c>
      <c r="BE958">
        <v>20151</v>
      </c>
      <c r="BF958">
        <v>12717</v>
      </c>
      <c r="BG958">
        <v>13499</v>
      </c>
      <c r="BH958">
        <v>16020</v>
      </c>
      <c r="BI958">
        <v>16399</v>
      </c>
      <c r="BJ958">
        <v>17646</v>
      </c>
      <c r="BK958">
        <v>13732</v>
      </c>
      <c r="BL958">
        <v>17909</v>
      </c>
      <c r="BM958">
        <v>14133</v>
      </c>
      <c r="BN958">
        <v>14003</v>
      </c>
      <c r="BO958">
        <v>12257</v>
      </c>
      <c r="BP958">
        <v>17363</v>
      </c>
      <c r="BQ958">
        <v>15170</v>
      </c>
      <c r="BR958">
        <v>14843</v>
      </c>
      <c r="BS958">
        <v>15540</v>
      </c>
      <c r="BT958">
        <v>13257</v>
      </c>
      <c r="BU958">
        <v>16489</v>
      </c>
      <c r="BV958">
        <v>14656</v>
      </c>
      <c r="BW958">
        <v>14902</v>
      </c>
      <c r="BX958">
        <v>17703</v>
      </c>
      <c r="BY958">
        <v>3432</v>
      </c>
      <c r="BZ958">
        <v>12745</v>
      </c>
      <c r="CA958">
        <v>12611</v>
      </c>
      <c r="CB958">
        <v>12814</v>
      </c>
      <c r="CC958">
        <v>19498</v>
      </c>
      <c r="CD958">
        <v>18803</v>
      </c>
      <c r="CE958">
        <v>17451</v>
      </c>
      <c r="CF958">
        <v>13255</v>
      </c>
      <c r="CG958">
        <v>16466</v>
      </c>
      <c r="CH958">
        <v>17389</v>
      </c>
      <c r="CI958">
        <v>13296</v>
      </c>
      <c r="CJ958">
        <v>16041</v>
      </c>
      <c r="CK958">
        <v>16707</v>
      </c>
      <c r="CL958">
        <v>12786</v>
      </c>
      <c r="CM958">
        <v>353</v>
      </c>
      <c r="CN958">
        <v>18124</v>
      </c>
      <c r="CO958">
        <v>17506</v>
      </c>
      <c r="CP958">
        <v>11790</v>
      </c>
      <c r="CQ958">
        <v>17466</v>
      </c>
      <c r="CR958">
        <v>13992</v>
      </c>
      <c r="CS958">
        <v>13095</v>
      </c>
      <c r="CT958">
        <v>14316</v>
      </c>
      <c r="CU958">
        <v>15247</v>
      </c>
      <c r="CV958">
        <v>11797</v>
      </c>
      <c r="CW958">
        <v>14197</v>
      </c>
      <c r="CX958">
        <f t="shared" si="16"/>
        <v>1157674</v>
      </c>
    </row>
    <row r="959" spans="1:102" x14ac:dyDescent="0.25">
      <c r="A959" t="s">
        <v>616</v>
      </c>
      <c r="B959">
        <v>2484</v>
      </c>
      <c r="C959">
        <v>6509</v>
      </c>
      <c r="D959">
        <v>2085</v>
      </c>
      <c r="E959">
        <v>1283</v>
      </c>
      <c r="F959">
        <v>331</v>
      </c>
      <c r="G959">
        <v>6352</v>
      </c>
      <c r="H959">
        <v>7598</v>
      </c>
      <c r="I959">
        <v>15516</v>
      </c>
      <c r="J959">
        <v>3695</v>
      </c>
      <c r="K959">
        <v>2456</v>
      </c>
      <c r="L959">
        <v>4700</v>
      </c>
      <c r="M959">
        <v>1162</v>
      </c>
      <c r="N959">
        <v>5664</v>
      </c>
      <c r="O959">
        <v>4687</v>
      </c>
      <c r="P959">
        <v>7108</v>
      </c>
      <c r="Q959">
        <v>3107</v>
      </c>
      <c r="R959">
        <v>7665</v>
      </c>
      <c r="S959">
        <v>4230</v>
      </c>
      <c r="T959">
        <v>2231</v>
      </c>
      <c r="U959">
        <v>8408</v>
      </c>
      <c r="V959">
        <v>1559</v>
      </c>
      <c r="W959">
        <v>6251</v>
      </c>
      <c r="X959">
        <v>6568</v>
      </c>
      <c r="Y959">
        <v>9535</v>
      </c>
      <c r="Z959">
        <v>6141</v>
      </c>
      <c r="AA959">
        <v>92</v>
      </c>
      <c r="AB959">
        <v>750</v>
      </c>
      <c r="AC959">
        <v>823</v>
      </c>
      <c r="AD959">
        <v>3254</v>
      </c>
      <c r="AE959">
        <v>2079</v>
      </c>
      <c r="AF959">
        <v>13151</v>
      </c>
      <c r="AG959">
        <v>1097</v>
      </c>
      <c r="AH959">
        <v>984</v>
      </c>
      <c r="AI959">
        <v>12219</v>
      </c>
      <c r="AJ959">
        <v>524</v>
      </c>
      <c r="AK959">
        <v>9984</v>
      </c>
      <c r="AL959">
        <v>5150</v>
      </c>
      <c r="AM959">
        <v>7354</v>
      </c>
      <c r="AN959">
        <v>3893</v>
      </c>
      <c r="AO959">
        <v>10925</v>
      </c>
      <c r="AP959">
        <v>3013</v>
      </c>
      <c r="AQ959">
        <v>8167</v>
      </c>
      <c r="AR959">
        <v>3172</v>
      </c>
      <c r="AS959">
        <v>2801</v>
      </c>
      <c r="AT959">
        <v>3268</v>
      </c>
      <c r="AU959">
        <v>8656</v>
      </c>
      <c r="AV959">
        <v>9094</v>
      </c>
      <c r="AW959">
        <v>1849</v>
      </c>
      <c r="AX959">
        <v>4145</v>
      </c>
      <c r="AY959">
        <v>7985</v>
      </c>
      <c r="AZ959">
        <v>14520</v>
      </c>
      <c r="BA959">
        <v>27802</v>
      </c>
      <c r="BB959">
        <v>28727</v>
      </c>
      <c r="BC959">
        <v>11989</v>
      </c>
      <c r="BD959">
        <v>14790</v>
      </c>
      <c r="BE959">
        <v>3951</v>
      </c>
      <c r="BF959">
        <v>21054</v>
      </c>
      <c r="BG959">
        <v>17298</v>
      </c>
      <c r="BH959">
        <v>27277</v>
      </c>
      <c r="BI959">
        <v>16380</v>
      </c>
      <c r="BJ959">
        <v>17866</v>
      </c>
      <c r="BK959">
        <v>17583</v>
      </c>
      <c r="BL959">
        <v>27478</v>
      </c>
      <c r="BM959">
        <v>17608</v>
      </c>
      <c r="BN959">
        <v>18663</v>
      </c>
      <c r="BO959">
        <v>12092</v>
      </c>
      <c r="BP959">
        <v>9930</v>
      </c>
      <c r="BQ959">
        <v>20183</v>
      </c>
      <c r="BR959">
        <v>18984</v>
      </c>
      <c r="BS959">
        <v>21021</v>
      </c>
      <c r="BT959">
        <v>21586</v>
      </c>
      <c r="BU959">
        <v>14684</v>
      </c>
      <c r="BV959">
        <v>20090</v>
      </c>
      <c r="BW959">
        <v>9334</v>
      </c>
      <c r="BX959">
        <v>13017</v>
      </c>
      <c r="BY959">
        <v>2705</v>
      </c>
      <c r="BZ959">
        <v>32619</v>
      </c>
      <c r="CA959">
        <v>30531</v>
      </c>
      <c r="CB959">
        <v>36116</v>
      </c>
      <c r="CC959">
        <v>9434</v>
      </c>
      <c r="CD959">
        <v>11082</v>
      </c>
      <c r="CE959">
        <v>25619</v>
      </c>
      <c r="CF959">
        <v>17637</v>
      </c>
      <c r="CG959">
        <v>11957</v>
      </c>
      <c r="CH959">
        <v>10009</v>
      </c>
      <c r="CI959">
        <v>28111</v>
      </c>
      <c r="CJ959">
        <v>22403</v>
      </c>
      <c r="CK959">
        <v>21409</v>
      </c>
      <c r="CL959">
        <v>27761</v>
      </c>
      <c r="CM959">
        <v>281</v>
      </c>
      <c r="CN959">
        <v>7902</v>
      </c>
      <c r="CO959">
        <v>20500</v>
      </c>
      <c r="CP959">
        <v>17331</v>
      </c>
      <c r="CQ959">
        <v>16626</v>
      </c>
      <c r="CR959">
        <v>21114</v>
      </c>
      <c r="CS959">
        <v>19527</v>
      </c>
      <c r="CT959">
        <v>15333</v>
      </c>
      <c r="CU959">
        <v>19355</v>
      </c>
      <c r="CV959">
        <v>15333</v>
      </c>
      <c r="CW959">
        <v>25200</v>
      </c>
      <c r="CX959">
        <f t="shared" si="16"/>
        <v>1161556</v>
      </c>
    </row>
    <row r="960" spans="1:102" x14ac:dyDescent="0.25">
      <c r="A960" t="s">
        <v>679</v>
      </c>
      <c r="B960">
        <v>12493</v>
      </c>
      <c r="C960">
        <v>11985</v>
      </c>
      <c r="D960">
        <v>11821</v>
      </c>
      <c r="E960">
        <v>4232</v>
      </c>
      <c r="F960">
        <v>15475</v>
      </c>
      <c r="G960">
        <v>13576</v>
      </c>
      <c r="H960">
        <v>11835</v>
      </c>
      <c r="I960">
        <v>7799</v>
      </c>
      <c r="J960">
        <v>14421</v>
      </c>
      <c r="K960">
        <v>16181</v>
      </c>
      <c r="L960">
        <v>7460</v>
      </c>
      <c r="M960">
        <v>2796</v>
      </c>
      <c r="N960">
        <v>8835</v>
      </c>
      <c r="O960">
        <v>8470</v>
      </c>
      <c r="P960">
        <v>13435</v>
      </c>
      <c r="Q960">
        <v>13852</v>
      </c>
      <c r="R960">
        <v>4910</v>
      </c>
      <c r="S960">
        <v>8143</v>
      </c>
      <c r="T960">
        <v>2850</v>
      </c>
      <c r="U960">
        <v>9394</v>
      </c>
      <c r="V960">
        <v>4871</v>
      </c>
      <c r="W960">
        <v>7944</v>
      </c>
      <c r="X960">
        <v>8525</v>
      </c>
      <c r="Y960">
        <v>9648</v>
      </c>
      <c r="Z960">
        <v>7453</v>
      </c>
      <c r="AA960">
        <v>9646</v>
      </c>
      <c r="AB960">
        <v>16635</v>
      </c>
      <c r="AC960">
        <v>11899</v>
      </c>
      <c r="AD960">
        <v>17619</v>
      </c>
      <c r="AE960">
        <v>9428</v>
      </c>
      <c r="AF960">
        <v>9219</v>
      </c>
      <c r="AG960">
        <v>7204</v>
      </c>
      <c r="AH960">
        <v>6846</v>
      </c>
      <c r="AI960">
        <v>9168</v>
      </c>
      <c r="AJ960">
        <v>12067</v>
      </c>
      <c r="AK960">
        <v>7452</v>
      </c>
      <c r="AL960">
        <v>12811</v>
      </c>
      <c r="AM960">
        <v>8397</v>
      </c>
      <c r="AN960">
        <v>5937</v>
      </c>
      <c r="AO960">
        <v>10926</v>
      </c>
      <c r="AP960">
        <v>10329</v>
      </c>
      <c r="AQ960">
        <v>5372</v>
      </c>
      <c r="AR960">
        <v>8239</v>
      </c>
      <c r="AS960">
        <v>11757</v>
      </c>
      <c r="AT960">
        <v>12218</v>
      </c>
      <c r="AU960">
        <v>13217</v>
      </c>
      <c r="AV960">
        <v>10903</v>
      </c>
      <c r="AW960">
        <v>4082</v>
      </c>
      <c r="AX960">
        <v>9386</v>
      </c>
      <c r="AY960">
        <v>4310</v>
      </c>
      <c r="AZ960">
        <v>15815</v>
      </c>
      <c r="BA960">
        <v>12544</v>
      </c>
      <c r="BB960">
        <v>12847</v>
      </c>
      <c r="BC960">
        <v>9809</v>
      </c>
      <c r="BD960">
        <v>9829</v>
      </c>
      <c r="BE960">
        <v>19000</v>
      </c>
      <c r="BF960">
        <v>11593</v>
      </c>
      <c r="BG960">
        <v>13937</v>
      </c>
      <c r="BH960">
        <v>12660</v>
      </c>
      <c r="BI960">
        <v>17168</v>
      </c>
      <c r="BJ960">
        <v>15784</v>
      </c>
      <c r="BK960">
        <v>15666</v>
      </c>
      <c r="BL960">
        <v>12859</v>
      </c>
      <c r="BM960">
        <v>13021</v>
      </c>
      <c r="BN960">
        <v>14797</v>
      </c>
      <c r="BO960">
        <v>13835</v>
      </c>
      <c r="BP960">
        <v>12654</v>
      </c>
      <c r="BQ960">
        <v>16334</v>
      </c>
      <c r="BR960">
        <v>14295</v>
      </c>
      <c r="BS960">
        <v>13860</v>
      </c>
      <c r="BT960">
        <v>12666</v>
      </c>
      <c r="BU960">
        <v>14130</v>
      </c>
      <c r="BV960">
        <v>15963</v>
      </c>
      <c r="BW960">
        <v>11717</v>
      </c>
      <c r="BX960">
        <v>15390</v>
      </c>
      <c r="BY960">
        <v>3847</v>
      </c>
      <c r="BZ960">
        <v>13504</v>
      </c>
      <c r="CA960">
        <v>12634</v>
      </c>
      <c r="CB960">
        <v>11116</v>
      </c>
      <c r="CC960">
        <v>19762</v>
      </c>
      <c r="CD960">
        <v>13407</v>
      </c>
      <c r="CE960">
        <v>16450</v>
      </c>
      <c r="CF960">
        <v>14887</v>
      </c>
      <c r="CG960">
        <v>15893</v>
      </c>
      <c r="CH960">
        <v>14985</v>
      </c>
      <c r="CI960">
        <v>15396</v>
      </c>
      <c r="CJ960">
        <v>16275</v>
      </c>
      <c r="CK960">
        <v>15033</v>
      </c>
      <c r="CL960">
        <v>12216</v>
      </c>
      <c r="CM960">
        <v>512</v>
      </c>
      <c r="CN960">
        <v>14935</v>
      </c>
      <c r="CO960">
        <v>13596</v>
      </c>
      <c r="CP960">
        <v>13425</v>
      </c>
      <c r="CQ960">
        <v>15153</v>
      </c>
      <c r="CR960">
        <v>13753</v>
      </c>
      <c r="CS960">
        <v>13728</v>
      </c>
      <c r="CT960">
        <v>14368</v>
      </c>
      <c r="CU960">
        <v>14770</v>
      </c>
      <c r="CV960">
        <v>12413</v>
      </c>
      <c r="CW960">
        <v>15332</v>
      </c>
      <c r="CX960">
        <f t="shared" si="16"/>
        <v>1169034</v>
      </c>
    </row>
    <row r="961" spans="1:102" x14ac:dyDescent="0.25">
      <c r="A961" t="s">
        <v>1188</v>
      </c>
      <c r="B961">
        <v>8712</v>
      </c>
      <c r="C961">
        <v>13557</v>
      </c>
      <c r="D961">
        <v>12345</v>
      </c>
      <c r="E961">
        <v>3417</v>
      </c>
      <c r="F961">
        <v>14567</v>
      </c>
      <c r="G961">
        <v>13911</v>
      </c>
      <c r="H961">
        <v>10297</v>
      </c>
      <c r="I961">
        <v>5742</v>
      </c>
      <c r="J961">
        <v>13921</v>
      </c>
      <c r="K961">
        <v>15268</v>
      </c>
      <c r="L961">
        <v>10067</v>
      </c>
      <c r="M961">
        <v>3027</v>
      </c>
      <c r="N961">
        <v>10158</v>
      </c>
      <c r="O961">
        <v>11327</v>
      </c>
      <c r="P961">
        <v>13756</v>
      </c>
      <c r="Q961">
        <v>15369</v>
      </c>
      <c r="R961">
        <v>4686</v>
      </c>
      <c r="S961">
        <v>8625</v>
      </c>
      <c r="T961">
        <v>3867</v>
      </c>
      <c r="U961">
        <v>10349</v>
      </c>
      <c r="V961">
        <v>5571</v>
      </c>
      <c r="W961">
        <v>8910</v>
      </c>
      <c r="X961">
        <v>11078</v>
      </c>
      <c r="Y961">
        <v>7809</v>
      </c>
      <c r="Z961">
        <v>6238</v>
      </c>
      <c r="AA961">
        <v>7925</v>
      </c>
      <c r="AB961">
        <v>14943</v>
      </c>
      <c r="AC961">
        <v>10623</v>
      </c>
      <c r="AD961">
        <v>15046</v>
      </c>
      <c r="AE961">
        <v>11297</v>
      </c>
      <c r="AF961">
        <v>7803</v>
      </c>
      <c r="AG961">
        <v>7229</v>
      </c>
      <c r="AH961">
        <v>4465</v>
      </c>
      <c r="AI961">
        <v>7499</v>
      </c>
      <c r="AJ961">
        <v>8585</v>
      </c>
      <c r="AK961">
        <v>8609</v>
      </c>
      <c r="AL961">
        <v>10417</v>
      </c>
      <c r="AM961">
        <v>9465</v>
      </c>
      <c r="AN961">
        <v>6885</v>
      </c>
      <c r="AO961">
        <v>9049</v>
      </c>
      <c r="AP961">
        <v>12028</v>
      </c>
      <c r="AQ961">
        <v>7441</v>
      </c>
      <c r="AR961">
        <v>9346</v>
      </c>
      <c r="AS961">
        <v>11825</v>
      </c>
      <c r="AT961">
        <v>15132</v>
      </c>
      <c r="AU961">
        <v>13100</v>
      </c>
      <c r="AV961">
        <v>9587</v>
      </c>
      <c r="AW961">
        <v>4563</v>
      </c>
      <c r="AX961">
        <v>11357</v>
      </c>
      <c r="AY961">
        <v>4413</v>
      </c>
      <c r="AZ961">
        <v>14375</v>
      </c>
      <c r="BA961">
        <v>12035</v>
      </c>
      <c r="BB961">
        <v>9857</v>
      </c>
      <c r="BC961">
        <v>14324</v>
      </c>
      <c r="BD961">
        <v>12210</v>
      </c>
      <c r="BE961">
        <v>18600</v>
      </c>
      <c r="BF961">
        <v>13309</v>
      </c>
      <c r="BG961">
        <v>13614</v>
      </c>
      <c r="BH961">
        <v>9570</v>
      </c>
      <c r="BI961">
        <v>13047</v>
      </c>
      <c r="BJ961">
        <v>18974</v>
      </c>
      <c r="BK961">
        <v>11543</v>
      </c>
      <c r="BL961">
        <v>14053</v>
      </c>
      <c r="BM961">
        <v>14886</v>
      </c>
      <c r="BN961">
        <v>14872</v>
      </c>
      <c r="BO961">
        <v>9703</v>
      </c>
      <c r="BP961">
        <v>17413</v>
      </c>
      <c r="BQ961">
        <v>15237</v>
      </c>
      <c r="BR961">
        <v>13833</v>
      </c>
      <c r="BS961">
        <v>16642</v>
      </c>
      <c r="BT961">
        <v>15258</v>
      </c>
      <c r="BU961">
        <v>14654</v>
      </c>
      <c r="BV961">
        <v>13259</v>
      </c>
      <c r="BW961">
        <v>15155</v>
      </c>
      <c r="BX961">
        <v>16987</v>
      </c>
      <c r="BY961">
        <v>3379</v>
      </c>
      <c r="BZ961">
        <v>12054</v>
      </c>
      <c r="CA961">
        <v>9822</v>
      </c>
      <c r="CB961">
        <v>8921</v>
      </c>
      <c r="CC961">
        <v>19418</v>
      </c>
      <c r="CD961">
        <v>17930</v>
      </c>
      <c r="CE961">
        <v>19181</v>
      </c>
      <c r="CF961">
        <v>10472</v>
      </c>
      <c r="CG961">
        <v>19414</v>
      </c>
      <c r="CH961">
        <v>20277</v>
      </c>
      <c r="CI961">
        <v>11594</v>
      </c>
      <c r="CJ961">
        <v>12838</v>
      </c>
      <c r="CK961">
        <v>17300</v>
      </c>
      <c r="CL961">
        <v>12459</v>
      </c>
      <c r="CM961">
        <v>574</v>
      </c>
      <c r="CN961">
        <v>19300</v>
      </c>
      <c r="CO961">
        <v>18430</v>
      </c>
      <c r="CP961">
        <v>7328</v>
      </c>
      <c r="CQ961">
        <v>14166</v>
      </c>
      <c r="CR961">
        <v>12125</v>
      </c>
      <c r="CS961">
        <v>13207</v>
      </c>
      <c r="CT961">
        <v>13780</v>
      </c>
      <c r="CU961">
        <v>16300</v>
      </c>
      <c r="CV961">
        <v>12244</v>
      </c>
      <c r="CW961">
        <v>13560</v>
      </c>
      <c r="CX961">
        <f t="shared" si="16"/>
        <v>1170689</v>
      </c>
    </row>
    <row r="962" spans="1:102" x14ac:dyDescent="0.25">
      <c r="A962" t="s">
        <v>1406</v>
      </c>
      <c r="B962">
        <v>9926</v>
      </c>
      <c r="C962">
        <v>10971</v>
      </c>
      <c r="D962">
        <v>9534</v>
      </c>
      <c r="E962">
        <v>4126</v>
      </c>
      <c r="F962">
        <v>16813</v>
      </c>
      <c r="G962">
        <v>12557</v>
      </c>
      <c r="H962">
        <v>11881</v>
      </c>
      <c r="I962">
        <v>9863</v>
      </c>
      <c r="J962">
        <v>10430</v>
      </c>
      <c r="K962">
        <v>14931</v>
      </c>
      <c r="L962">
        <v>8386</v>
      </c>
      <c r="M962">
        <v>2444</v>
      </c>
      <c r="N962">
        <v>8454</v>
      </c>
      <c r="O962">
        <v>6658</v>
      </c>
      <c r="P962">
        <v>9364</v>
      </c>
      <c r="Q962">
        <v>10084</v>
      </c>
      <c r="R962">
        <v>6293</v>
      </c>
      <c r="S962">
        <v>6070</v>
      </c>
      <c r="T962">
        <v>2552</v>
      </c>
      <c r="U962">
        <v>9516</v>
      </c>
      <c r="V962">
        <v>3676</v>
      </c>
      <c r="W962">
        <v>5865</v>
      </c>
      <c r="X962">
        <v>7894</v>
      </c>
      <c r="Y962">
        <v>8796</v>
      </c>
      <c r="Z962">
        <v>7073</v>
      </c>
      <c r="AA962">
        <v>9684</v>
      </c>
      <c r="AB962">
        <v>15825</v>
      </c>
      <c r="AC962">
        <v>10721</v>
      </c>
      <c r="AD962">
        <v>15512</v>
      </c>
      <c r="AE962">
        <v>9064</v>
      </c>
      <c r="AF962">
        <v>10758</v>
      </c>
      <c r="AG962">
        <v>5674</v>
      </c>
      <c r="AH962">
        <v>4469</v>
      </c>
      <c r="AI962">
        <v>8376</v>
      </c>
      <c r="AJ962">
        <v>10785</v>
      </c>
      <c r="AK962">
        <v>8233</v>
      </c>
      <c r="AL962">
        <v>11315</v>
      </c>
      <c r="AM962">
        <v>8934</v>
      </c>
      <c r="AN962">
        <v>6468</v>
      </c>
      <c r="AO962">
        <v>10412</v>
      </c>
      <c r="AP962">
        <v>11744</v>
      </c>
      <c r="AQ962">
        <v>5188</v>
      </c>
      <c r="AR962">
        <v>8339</v>
      </c>
      <c r="AS962">
        <v>10887</v>
      </c>
      <c r="AT962">
        <v>7148</v>
      </c>
      <c r="AU962">
        <v>9883</v>
      </c>
      <c r="AV962">
        <v>6508</v>
      </c>
      <c r="AW962">
        <v>4474</v>
      </c>
      <c r="AX962">
        <v>8140</v>
      </c>
      <c r="AY962">
        <v>4840</v>
      </c>
      <c r="AZ962">
        <v>17261</v>
      </c>
      <c r="BA962">
        <v>15502</v>
      </c>
      <c r="BB962">
        <v>14259</v>
      </c>
      <c r="BC962">
        <v>18643</v>
      </c>
      <c r="BD962">
        <v>12242</v>
      </c>
      <c r="BE962">
        <v>18241</v>
      </c>
      <c r="BF962">
        <v>14387</v>
      </c>
      <c r="BG962">
        <v>19712</v>
      </c>
      <c r="BH962">
        <v>14976</v>
      </c>
      <c r="BI962">
        <v>19214</v>
      </c>
      <c r="BJ962">
        <v>14792</v>
      </c>
      <c r="BK962">
        <v>15892</v>
      </c>
      <c r="BL962">
        <v>15062</v>
      </c>
      <c r="BM962">
        <v>12875</v>
      </c>
      <c r="BN962">
        <v>12712</v>
      </c>
      <c r="BO962">
        <v>16713</v>
      </c>
      <c r="BP962">
        <v>17301</v>
      </c>
      <c r="BQ962">
        <v>15345</v>
      </c>
      <c r="BR962">
        <v>12675</v>
      </c>
      <c r="BS962">
        <v>11140</v>
      </c>
      <c r="BT962">
        <v>14258</v>
      </c>
      <c r="BU962">
        <v>12888</v>
      </c>
      <c r="BV962">
        <v>14145</v>
      </c>
      <c r="BW962">
        <v>15193</v>
      </c>
      <c r="BX962">
        <v>13410</v>
      </c>
      <c r="BY962">
        <v>3415</v>
      </c>
      <c r="BZ962">
        <v>15652</v>
      </c>
      <c r="CA962">
        <v>18036</v>
      </c>
      <c r="CB962">
        <v>14847</v>
      </c>
      <c r="CC962">
        <v>20974</v>
      </c>
      <c r="CD962">
        <v>18978</v>
      </c>
      <c r="CE962">
        <v>21382</v>
      </c>
      <c r="CF962">
        <v>13887</v>
      </c>
      <c r="CG962">
        <v>18991</v>
      </c>
      <c r="CH962">
        <v>17502</v>
      </c>
      <c r="CI962">
        <v>15034</v>
      </c>
      <c r="CJ962">
        <v>14919</v>
      </c>
      <c r="CK962">
        <v>13394</v>
      </c>
      <c r="CL962">
        <v>14572</v>
      </c>
      <c r="CM962">
        <v>524</v>
      </c>
      <c r="CN962">
        <v>16474</v>
      </c>
      <c r="CO962">
        <v>15666</v>
      </c>
      <c r="CP962">
        <v>11772</v>
      </c>
      <c r="CQ962">
        <v>14129</v>
      </c>
      <c r="CR962">
        <v>12551</v>
      </c>
      <c r="CS962">
        <v>12895</v>
      </c>
      <c r="CT962">
        <v>12336</v>
      </c>
      <c r="CU962">
        <v>15002</v>
      </c>
      <c r="CV962">
        <v>10118</v>
      </c>
      <c r="CW962">
        <v>13100</v>
      </c>
      <c r="CX962">
        <f t="shared" si="16"/>
        <v>1172526</v>
      </c>
    </row>
    <row r="963" spans="1:102" x14ac:dyDescent="0.25">
      <c r="A963" t="s">
        <v>725</v>
      </c>
      <c r="B963">
        <v>2532</v>
      </c>
      <c r="C963">
        <v>10734</v>
      </c>
      <c r="D963">
        <v>2341</v>
      </c>
      <c r="E963">
        <v>2449</v>
      </c>
      <c r="F963">
        <v>2040</v>
      </c>
      <c r="G963">
        <v>2304</v>
      </c>
      <c r="H963">
        <v>2582</v>
      </c>
      <c r="I963">
        <v>5561</v>
      </c>
      <c r="J963">
        <v>7798</v>
      </c>
      <c r="K963">
        <v>4904</v>
      </c>
      <c r="L963">
        <v>8826</v>
      </c>
      <c r="M963">
        <v>971</v>
      </c>
      <c r="N963">
        <v>8898</v>
      </c>
      <c r="O963">
        <v>9147</v>
      </c>
      <c r="P963">
        <v>10802</v>
      </c>
      <c r="Q963">
        <v>12039</v>
      </c>
      <c r="R963">
        <v>4652</v>
      </c>
      <c r="S963">
        <v>5189</v>
      </c>
      <c r="T963">
        <v>3572</v>
      </c>
      <c r="U963">
        <v>9726</v>
      </c>
      <c r="V963">
        <v>3322</v>
      </c>
      <c r="W963">
        <v>8307</v>
      </c>
      <c r="X963">
        <v>13135</v>
      </c>
      <c r="Y963">
        <v>8400</v>
      </c>
      <c r="Z963">
        <v>11266</v>
      </c>
      <c r="AA963">
        <v>585</v>
      </c>
      <c r="AB963">
        <v>3335</v>
      </c>
      <c r="AC963">
        <v>2695</v>
      </c>
      <c r="AD963">
        <v>4604</v>
      </c>
      <c r="AE963">
        <v>5203</v>
      </c>
      <c r="AF963">
        <v>7231</v>
      </c>
      <c r="AG963">
        <v>2517</v>
      </c>
      <c r="AH963">
        <v>3711</v>
      </c>
      <c r="AI963">
        <v>11974</v>
      </c>
      <c r="AJ963">
        <v>705</v>
      </c>
      <c r="AK963">
        <v>9259</v>
      </c>
      <c r="AL963">
        <v>5603</v>
      </c>
      <c r="AM963">
        <v>10549</v>
      </c>
      <c r="AN963">
        <v>5729</v>
      </c>
      <c r="AO963">
        <v>8398</v>
      </c>
      <c r="AP963">
        <v>4743</v>
      </c>
      <c r="AQ963">
        <v>6787</v>
      </c>
      <c r="AR963">
        <v>7619</v>
      </c>
      <c r="AS963">
        <v>9348</v>
      </c>
      <c r="AT963">
        <v>16863</v>
      </c>
      <c r="AU963">
        <v>12605</v>
      </c>
      <c r="AV963">
        <v>9264</v>
      </c>
      <c r="AW963">
        <v>4168</v>
      </c>
      <c r="AX963">
        <v>9996</v>
      </c>
      <c r="AY963">
        <v>6028</v>
      </c>
      <c r="AZ963">
        <v>15822</v>
      </c>
      <c r="BA963">
        <v>10896</v>
      </c>
      <c r="BB963">
        <v>12260</v>
      </c>
      <c r="BC963">
        <v>34328</v>
      </c>
      <c r="BD963">
        <v>21882</v>
      </c>
      <c r="BE963">
        <v>7896</v>
      </c>
      <c r="BF963">
        <v>19422</v>
      </c>
      <c r="BG963">
        <v>14864</v>
      </c>
      <c r="BH963">
        <v>10908</v>
      </c>
      <c r="BI963">
        <v>11492</v>
      </c>
      <c r="BJ963">
        <v>17612</v>
      </c>
      <c r="BK963">
        <v>15275</v>
      </c>
      <c r="BL963">
        <v>17936</v>
      </c>
      <c r="BM963">
        <v>14077</v>
      </c>
      <c r="BN963">
        <v>14427</v>
      </c>
      <c r="BO963">
        <v>15116</v>
      </c>
      <c r="BP963">
        <v>21367</v>
      </c>
      <c r="BQ963">
        <v>18498</v>
      </c>
      <c r="BR963">
        <v>15929</v>
      </c>
      <c r="BS963">
        <v>21208</v>
      </c>
      <c r="BT963">
        <v>13393</v>
      </c>
      <c r="BU963">
        <v>17391</v>
      </c>
      <c r="BV963">
        <v>22410</v>
      </c>
      <c r="BW963">
        <v>21426</v>
      </c>
      <c r="BX963">
        <v>21080</v>
      </c>
      <c r="BY963">
        <v>4603</v>
      </c>
      <c r="BZ963">
        <v>19238</v>
      </c>
      <c r="CA963">
        <v>13944</v>
      </c>
      <c r="CB963">
        <v>10818</v>
      </c>
      <c r="CC963">
        <v>11995</v>
      </c>
      <c r="CD963">
        <v>20274</v>
      </c>
      <c r="CE963">
        <v>11801</v>
      </c>
      <c r="CF963">
        <v>19864</v>
      </c>
      <c r="CG963">
        <v>22760</v>
      </c>
      <c r="CH963">
        <v>14100</v>
      </c>
      <c r="CI963">
        <v>22950</v>
      </c>
      <c r="CJ963">
        <v>20222</v>
      </c>
      <c r="CK963">
        <v>16180</v>
      </c>
      <c r="CL963">
        <v>20894</v>
      </c>
      <c r="CM963">
        <v>367</v>
      </c>
      <c r="CN963">
        <v>19801</v>
      </c>
      <c r="CO963">
        <v>18534</v>
      </c>
      <c r="CP963">
        <v>15851</v>
      </c>
      <c r="CQ963">
        <v>17675</v>
      </c>
      <c r="CR963">
        <v>15969</v>
      </c>
      <c r="CS963">
        <v>17922</v>
      </c>
      <c r="CT963">
        <v>18739</v>
      </c>
      <c r="CU963">
        <v>22608</v>
      </c>
      <c r="CV963">
        <v>15579</v>
      </c>
      <c r="CW963">
        <v>23731</v>
      </c>
      <c r="CX963">
        <f t="shared" si="16"/>
        <v>1174350</v>
      </c>
    </row>
    <row r="964" spans="1:102" x14ac:dyDescent="0.25">
      <c r="A964" t="s">
        <v>997</v>
      </c>
      <c r="B964">
        <v>7987</v>
      </c>
      <c r="C964">
        <v>12507</v>
      </c>
      <c r="D964">
        <v>11575</v>
      </c>
      <c r="E964">
        <v>3403</v>
      </c>
      <c r="F964">
        <v>11291</v>
      </c>
      <c r="G964">
        <v>12369</v>
      </c>
      <c r="H964">
        <v>9238</v>
      </c>
      <c r="I964">
        <v>7776</v>
      </c>
      <c r="J964">
        <v>13470</v>
      </c>
      <c r="K964">
        <v>13343</v>
      </c>
      <c r="L964">
        <v>8488</v>
      </c>
      <c r="M964">
        <v>2892</v>
      </c>
      <c r="N964">
        <v>10084</v>
      </c>
      <c r="O964">
        <v>8145</v>
      </c>
      <c r="P964">
        <v>12270</v>
      </c>
      <c r="Q964">
        <v>12874</v>
      </c>
      <c r="R964">
        <v>5937</v>
      </c>
      <c r="S964">
        <v>8455</v>
      </c>
      <c r="T964">
        <v>2945</v>
      </c>
      <c r="U964">
        <v>11487</v>
      </c>
      <c r="V964">
        <v>4708</v>
      </c>
      <c r="W964">
        <v>8295</v>
      </c>
      <c r="X964">
        <v>9709</v>
      </c>
      <c r="Y964">
        <v>9688</v>
      </c>
      <c r="Z964">
        <v>9311</v>
      </c>
      <c r="AA964">
        <v>6950</v>
      </c>
      <c r="AB964">
        <v>11859</v>
      </c>
      <c r="AC964">
        <v>8157</v>
      </c>
      <c r="AD964">
        <v>12461</v>
      </c>
      <c r="AE964">
        <v>7747</v>
      </c>
      <c r="AF964">
        <v>8474</v>
      </c>
      <c r="AG964">
        <v>6056</v>
      </c>
      <c r="AH964">
        <v>4258</v>
      </c>
      <c r="AI964">
        <v>9710</v>
      </c>
      <c r="AJ964">
        <v>6693</v>
      </c>
      <c r="AK964">
        <v>7475</v>
      </c>
      <c r="AL964">
        <v>9412</v>
      </c>
      <c r="AM964">
        <v>9521</v>
      </c>
      <c r="AN964">
        <v>6198</v>
      </c>
      <c r="AO964">
        <v>10351</v>
      </c>
      <c r="AP964">
        <v>10359</v>
      </c>
      <c r="AQ964">
        <v>6317</v>
      </c>
      <c r="AR964">
        <v>7671</v>
      </c>
      <c r="AS964">
        <v>10906</v>
      </c>
      <c r="AT964">
        <v>12865</v>
      </c>
      <c r="AU964">
        <v>13210</v>
      </c>
      <c r="AV964">
        <v>13579</v>
      </c>
      <c r="AW964">
        <v>4170</v>
      </c>
      <c r="AX964">
        <v>9414</v>
      </c>
      <c r="AY964">
        <v>4322</v>
      </c>
      <c r="AZ964">
        <v>27562</v>
      </c>
      <c r="BA964">
        <v>16058</v>
      </c>
      <c r="BB964">
        <v>11279</v>
      </c>
      <c r="BC964">
        <v>18749</v>
      </c>
      <c r="BD964">
        <v>16997</v>
      </c>
      <c r="BE964">
        <v>16607</v>
      </c>
      <c r="BF964">
        <v>13791</v>
      </c>
      <c r="BG964">
        <v>18957</v>
      </c>
      <c r="BH964">
        <v>11214</v>
      </c>
      <c r="BI964">
        <v>15551</v>
      </c>
      <c r="BJ964">
        <v>16453</v>
      </c>
      <c r="BK964">
        <v>16265</v>
      </c>
      <c r="BL964">
        <v>13196</v>
      </c>
      <c r="BM964">
        <v>15023</v>
      </c>
      <c r="BN964">
        <v>15043</v>
      </c>
      <c r="BO964">
        <v>12153</v>
      </c>
      <c r="BP964">
        <v>16443</v>
      </c>
      <c r="BQ964">
        <v>15970</v>
      </c>
      <c r="BR964">
        <v>14117</v>
      </c>
      <c r="BS964">
        <v>12485</v>
      </c>
      <c r="BT964">
        <v>15033</v>
      </c>
      <c r="BU964">
        <v>14885</v>
      </c>
      <c r="BV964">
        <v>15799</v>
      </c>
      <c r="BW964">
        <v>15981</v>
      </c>
      <c r="BX964">
        <v>20522</v>
      </c>
      <c r="BY964">
        <v>4300</v>
      </c>
      <c r="BZ964">
        <v>16178</v>
      </c>
      <c r="CA964">
        <v>15642</v>
      </c>
      <c r="CB964">
        <v>10805</v>
      </c>
      <c r="CC964">
        <v>17621</v>
      </c>
      <c r="CD964">
        <v>15109</v>
      </c>
      <c r="CE964">
        <v>19251</v>
      </c>
      <c r="CF964">
        <v>14553</v>
      </c>
      <c r="CG964">
        <v>16179</v>
      </c>
      <c r="CH964">
        <v>17839</v>
      </c>
      <c r="CI964">
        <v>14687</v>
      </c>
      <c r="CJ964">
        <v>15792</v>
      </c>
      <c r="CK964">
        <v>15366</v>
      </c>
      <c r="CL964">
        <v>12920</v>
      </c>
      <c r="CM964">
        <v>588</v>
      </c>
      <c r="CN964">
        <v>14941</v>
      </c>
      <c r="CO964">
        <v>15057</v>
      </c>
      <c r="CP964">
        <v>11424</v>
      </c>
      <c r="CQ964">
        <v>14603</v>
      </c>
      <c r="CR964">
        <v>14537</v>
      </c>
      <c r="CS964">
        <v>13664</v>
      </c>
      <c r="CT964">
        <v>14044</v>
      </c>
      <c r="CU964">
        <v>14376</v>
      </c>
      <c r="CV964">
        <v>14853</v>
      </c>
      <c r="CW964">
        <v>14904</v>
      </c>
      <c r="CX964">
        <f t="shared" si="16"/>
        <v>1191748</v>
      </c>
    </row>
    <row r="965" spans="1:102" x14ac:dyDescent="0.25">
      <c r="A965" t="s">
        <v>393</v>
      </c>
      <c r="B965">
        <v>9815</v>
      </c>
      <c r="C965">
        <v>13370</v>
      </c>
      <c r="D965">
        <v>7437</v>
      </c>
      <c r="E965">
        <v>4123</v>
      </c>
      <c r="F965">
        <v>18153</v>
      </c>
      <c r="G965">
        <v>11640</v>
      </c>
      <c r="H965">
        <v>11694</v>
      </c>
      <c r="I965">
        <v>7619</v>
      </c>
      <c r="J965">
        <v>15105</v>
      </c>
      <c r="K965">
        <v>17194</v>
      </c>
      <c r="L965">
        <v>10814</v>
      </c>
      <c r="M965">
        <v>2673</v>
      </c>
      <c r="N965">
        <v>10163</v>
      </c>
      <c r="O965">
        <v>8668</v>
      </c>
      <c r="P965">
        <v>9197</v>
      </c>
      <c r="Q965">
        <v>15458</v>
      </c>
      <c r="R965">
        <v>5201</v>
      </c>
      <c r="S965">
        <v>7932</v>
      </c>
      <c r="T965">
        <v>3380</v>
      </c>
      <c r="U965">
        <v>10856</v>
      </c>
      <c r="V965">
        <v>5043</v>
      </c>
      <c r="W965">
        <v>6281</v>
      </c>
      <c r="X965">
        <v>11020</v>
      </c>
      <c r="Y965">
        <v>8961</v>
      </c>
      <c r="Z965">
        <v>7660</v>
      </c>
      <c r="AA965">
        <v>10383</v>
      </c>
      <c r="AB965">
        <v>16689</v>
      </c>
      <c r="AC965">
        <v>11524</v>
      </c>
      <c r="AD965">
        <v>18568</v>
      </c>
      <c r="AE965">
        <v>9324</v>
      </c>
      <c r="AF965">
        <v>7824</v>
      </c>
      <c r="AG965">
        <v>4984</v>
      </c>
      <c r="AH965">
        <v>5089</v>
      </c>
      <c r="AI965">
        <v>8852</v>
      </c>
      <c r="AJ965">
        <v>11625</v>
      </c>
      <c r="AK965">
        <v>6981</v>
      </c>
      <c r="AL965">
        <v>12057</v>
      </c>
      <c r="AM965">
        <v>11074</v>
      </c>
      <c r="AN965">
        <v>9159</v>
      </c>
      <c r="AO965">
        <v>7541</v>
      </c>
      <c r="AP965">
        <v>14004</v>
      </c>
      <c r="AQ965">
        <v>4949</v>
      </c>
      <c r="AR965">
        <v>10546</v>
      </c>
      <c r="AS965">
        <v>10157</v>
      </c>
      <c r="AT965">
        <v>12732</v>
      </c>
      <c r="AU965">
        <v>11634</v>
      </c>
      <c r="AV965">
        <v>5876</v>
      </c>
      <c r="AW965">
        <v>5346</v>
      </c>
      <c r="AX965">
        <v>11024</v>
      </c>
      <c r="AY965">
        <v>4269</v>
      </c>
      <c r="AZ965">
        <v>24554</v>
      </c>
      <c r="BA965">
        <v>17403</v>
      </c>
      <c r="BB965">
        <v>7700</v>
      </c>
      <c r="BC965">
        <v>20618</v>
      </c>
      <c r="BD965">
        <v>15281</v>
      </c>
      <c r="BE965">
        <v>21033</v>
      </c>
      <c r="BF965">
        <v>13271</v>
      </c>
      <c r="BG965">
        <v>16907</v>
      </c>
      <c r="BH965">
        <v>7733</v>
      </c>
      <c r="BI965">
        <v>18873</v>
      </c>
      <c r="BJ965">
        <v>18237</v>
      </c>
      <c r="BK965">
        <v>14770</v>
      </c>
      <c r="BL965">
        <v>16603</v>
      </c>
      <c r="BM965">
        <v>8980</v>
      </c>
      <c r="BN965">
        <v>11210</v>
      </c>
      <c r="BO965">
        <v>13684</v>
      </c>
      <c r="BP965">
        <v>19982</v>
      </c>
      <c r="BQ965">
        <v>12493</v>
      </c>
      <c r="BR965">
        <v>11098</v>
      </c>
      <c r="BS965">
        <v>10763</v>
      </c>
      <c r="BT965">
        <v>10742</v>
      </c>
      <c r="BU965">
        <v>13878</v>
      </c>
      <c r="BV965">
        <v>15401</v>
      </c>
      <c r="BW965">
        <v>16534</v>
      </c>
      <c r="BX965">
        <v>21604</v>
      </c>
      <c r="BY965">
        <v>4081</v>
      </c>
      <c r="BZ965">
        <v>12322</v>
      </c>
      <c r="CA965">
        <v>12700</v>
      </c>
      <c r="CB965">
        <v>5398</v>
      </c>
      <c r="CC965">
        <v>25309</v>
      </c>
      <c r="CD965">
        <v>23301</v>
      </c>
      <c r="CE965">
        <v>21695</v>
      </c>
      <c r="CF965">
        <v>11953</v>
      </c>
      <c r="CG965">
        <v>22260</v>
      </c>
      <c r="CH965">
        <v>19109</v>
      </c>
      <c r="CI965">
        <v>14456</v>
      </c>
      <c r="CJ965">
        <v>14904</v>
      </c>
      <c r="CK965">
        <v>15036</v>
      </c>
      <c r="CL965">
        <v>12653</v>
      </c>
      <c r="CM965">
        <v>463</v>
      </c>
      <c r="CN965">
        <v>22567</v>
      </c>
      <c r="CO965">
        <v>16638</v>
      </c>
      <c r="CP965">
        <v>7343</v>
      </c>
      <c r="CQ965">
        <v>11590</v>
      </c>
      <c r="CR965">
        <v>9845</v>
      </c>
      <c r="CS965">
        <v>10908</v>
      </c>
      <c r="CT965">
        <v>12499</v>
      </c>
      <c r="CU965">
        <v>15500</v>
      </c>
      <c r="CV965">
        <v>8972</v>
      </c>
      <c r="CW965">
        <v>12210</v>
      </c>
      <c r="CX965">
        <f t="shared" si="16"/>
        <v>1204732</v>
      </c>
    </row>
    <row r="966" spans="1:102" x14ac:dyDescent="0.25">
      <c r="A966" t="s">
        <v>1221</v>
      </c>
      <c r="B966">
        <v>4509</v>
      </c>
      <c r="C966">
        <v>12571</v>
      </c>
      <c r="D966">
        <v>8250</v>
      </c>
      <c r="E966">
        <v>3361</v>
      </c>
      <c r="F966">
        <v>7498</v>
      </c>
      <c r="G966">
        <v>7663</v>
      </c>
      <c r="H966">
        <v>6248</v>
      </c>
      <c r="I966">
        <v>7199</v>
      </c>
      <c r="J966">
        <v>6328</v>
      </c>
      <c r="K966">
        <v>9748</v>
      </c>
      <c r="L966">
        <v>9075</v>
      </c>
      <c r="M966">
        <v>1731</v>
      </c>
      <c r="N966">
        <v>11228</v>
      </c>
      <c r="O966">
        <v>10665</v>
      </c>
      <c r="P966">
        <v>10185</v>
      </c>
      <c r="Q966">
        <v>14683</v>
      </c>
      <c r="R966">
        <v>6293</v>
      </c>
      <c r="S966">
        <v>8395</v>
      </c>
      <c r="T966">
        <v>4892</v>
      </c>
      <c r="U966">
        <v>9560</v>
      </c>
      <c r="V966">
        <v>4747</v>
      </c>
      <c r="W966">
        <v>10967</v>
      </c>
      <c r="X966">
        <v>16493</v>
      </c>
      <c r="Y966">
        <v>7780</v>
      </c>
      <c r="Z966">
        <v>10482</v>
      </c>
      <c r="AA966">
        <v>3199</v>
      </c>
      <c r="AB966">
        <v>7206</v>
      </c>
      <c r="AC966">
        <v>5950</v>
      </c>
      <c r="AD966">
        <v>6831</v>
      </c>
      <c r="AE966">
        <v>8069</v>
      </c>
      <c r="AF966">
        <v>8895</v>
      </c>
      <c r="AG966">
        <v>3981</v>
      </c>
      <c r="AH966">
        <v>3243</v>
      </c>
      <c r="AI966">
        <v>7018</v>
      </c>
      <c r="AJ966">
        <v>4813</v>
      </c>
      <c r="AK966">
        <v>15991</v>
      </c>
      <c r="AL966">
        <v>11085</v>
      </c>
      <c r="AM966">
        <v>9470</v>
      </c>
      <c r="AN966">
        <v>7059</v>
      </c>
      <c r="AO966">
        <v>11018</v>
      </c>
      <c r="AP966">
        <v>9364</v>
      </c>
      <c r="AQ966">
        <v>9141</v>
      </c>
      <c r="AR966">
        <v>7941</v>
      </c>
      <c r="AS966">
        <v>11436</v>
      </c>
      <c r="AT966">
        <v>18838</v>
      </c>
      <c r="AU966">
        <v>15067</v>
      </c>
      <c r="AV966">
        <v>9042</v>
      </c>
      <c r="AW966">
        <v>4550</v>
      </c>
      <c r="AX966">
        <v>11123</v>
      </c>
      <c r="AY966">
        <v>4318</v>
      </c>
      <c r="AZ966">
        <v>7289</v>
      </c>
      <c r="BA966">
        <v>19017</v>
      </c>
      <c r="BB966">
        <v>12729</v>
      </c>
      <c r="BC966">
        <v>15664</v>
      </c>
      <c r="BD966">
        <v>19530</v>
      </c>
      <c r="BE966">
        <v>9333</v>
      </c>
      <c r="BF966">
        <v>13853</v>
      </c>
      <c r="BG966">
        <v>11101</v>
      </c>
      <c r="BH966">
        <v>13143</v>
      </c>
      <c r="BI966">
        <v>12254</v>
      </c>
      <c r="BJ966">
        <v>26908</v>
      </c>
      <c r="BK966">
        <v>11727</v>
      </c>
      <c r="BL966">
        <v>11264</v>
      </c>
      <c r="BM966">
        <v>20878</v>
      </c>
      <c r="BN966">
        <v>16586</v>
      </c>
      <c r="BO966">
        <v>12445</v>
      </c>
      <c r="BP966">
        <v>24822</v>
      </c>
      <c r="BQ966">
        <v>15909</v>
      </c>
      <c r="BR966">
        <v>18216</v>
      </c>
      <c r="BS966">
        <v>18682</v>
      </c>
      <c r="BT966">
        <v>18518</v>
      </c>
      <c r="BU966">
        <v>24531</v>
      </c>
      <c r="BV966">
        <v>15751</v>
      </c>
      <c r="BW966">
        <v>24495</v>
      </c>
      <c r="BX966">
        <v>11255</v>
      </c>
      <c r="BY966">
        <v>4189</v>
      </c>
      <c r="BZ966">
        <v>17631</v>
      </c>
      <c r="CA966">
        <v>16624</v>
      </c>
      <c r="CB966">
        <v>15264</v>
      </c>
      <c r="CC966">
        <v>14898</v>
      </c>
      <c r="CD966">
        <v>15408</v>
      </c>
      <c r="CE966">
        <v>17987</v>
      </c>
      <c r="CF966">
        <v>10121</v>
      </c>
      <c r="CG966">
        <v>15640</v>
      </c>
      <c r="CH966">
        <v>23146</v>
      </c>
      <c r="CI966">
        <v>13798</v>
      </c>
      <c r="CJ966">
        <v>13389</v>
      </c>
      <c r="CK966">
        <v>20406</v>
      </c>
      <c r="CL966">
        <v>14562</v>
      </c>
      <c r="CM966">
        <v>706</v>
      </c>
      <c r="CN966">
        <v>13139</v>
      </c>
      <c r="CO966">
        <v>23186</v>
      </c>
      <c r="CP966">
        <v>12815</v>
      </c>
      <c r="CQ966">
        <v>19518</v>
      </c>
      <c r="CR966">
        <v>16138</v>
      </c>
      <c r="CS966">
        <v>15907</v>
      </c>
      <c r="CT966">
        <v>19036</v>
      </c>
      <c r="CU966">
        <v>21906</v>
      </c>
      <c r="CV966">
        <v>15873</v>
      </c>
      <c r="CW966">
        <v>15781</v>
      </c>
      <c r="CX966">
        <f t="shared" si="16"/>
        <v>1218167</v>
      </c>
    </row>
    <row r="967" spans="1:102" x14ac:dyDescent="0.25">
      <c r="A967" t="s">
        <v>353</v>
      </c>
      <c r="B967">
        <v>17939</v>
      </c>
      <c r="C967">
        <v>15439</v>
      </c>
      <c r="D967">
        <v>24881</v>
      </c>
      <c r="E967">
        <v>5783</v>
      </c>
      <c r="F967">
        <v>31669</v>
      </c>
      <c r="G967">
        <v>20866</v>
      </c>
      <c r="H967">
        <v>19636</v>
      </c>
      <c r="I967">
        <v>5457</v>
      </c>
      <c r="J967">
        <v>20849</v>
      </c>
      <c r="K967">
        <v>23404</v>
      </c>
      <c r="L967">
        <v>4518</v>
      </c>
      <c r="M967">
        <v>4240</v>
      </c>
      <c r="N967">
        <v>8400</v>
      </c>
      <c r="O967">
        <v>4899</v>
      </c>
      <c r="P967">
        <v>8436</v>
      </c>
      <c r="Q967">
        <v>24841</v>
      </c>
      <c r="R967">
        <v>3640</v>
      </c>
      <c r="S967">
        <v>6058</v>
      </c>
      <c r="T967">
        <v>3726</v>
      </c>
      <c r="U967">
        <v>2874</v>
      </c>
      <c r="V967">
        <v>4652</v>
      </c>
      <c r="W967">
        <v>7778</v>
      </c>
      <c r="X967">
        <v>12088</v>
      </c>
      <c r="Y967">
        <v>8996</v>
      </c>
      <c r="Z967">
        <v>22123</v>
      </c>
      <c r="AA967">
        <v>16670</v>
      </c>
      <c r="AB967">
        <v>28063</v>
      </c>
      <c r="AC967">
        <v>17475</v>
      </c>
      <c r="AD967">
        <v>29337</v>
      </c>
      <c r="AE967">
        <v>11734</v>
      </c>
      <c r="AF967">
        <v>7537</v>
      </c>
      <c r="AG967">
        <v>12114</v>
      </c>
      <c r="AH967">
        <v>6251</v>
      </c>
      <c r="AI967">
        <v>3319</v>
      </c>
      <c r="AJ967">
        <v>18495</v>
      </c>
      <c r="AK967">
        <v>6266</v>
      </c>
      <c r="AL967">
        <v>16524</v>
      </c>
      <c r="AM967">
        <v>5082</v>
      </c>
      <c r="AN967">
        <v>3340</v>
      </c>
      <c r="AO967">
        <v>6256</v>
      </c>
      <c r="AP967">
        <v>12123</v>
      </c>
      <c r="AQ967">
        <v>6179</v>
      </c>
      <c r="AR967">
        <v>2802</v>
      </c>
      <c r="AS967">
        <v>14101</v>
      </c>
      <c r="AT967">
        <v>26961</v>
      </c>
      <c r="AU967">
        <v>16430</v>
      </c>
      <c r="AV967">
        <v>3586</v>
      </c>
      <c r="AW967">
        <v>516</v>
      </c>
      <c r="AX967">
        <v>5828</v>
      </c>
      <c r="AY967">
        <v>2122</v>
      </c>
      <c r="AZ967">
        <v>23453</v>
      </c>
      <c r="BA967">
        <v>39289</v>
      </c>
      <c r="BB967">
        <v>1794</v>
      </c>
      <c r="BC967">
        <v>27319</v>
      </c>
      <c r="BD967">
        <v>29469</v>
      </c>
      <c r="BE967">
        <v>14795</v>
      </c>
      <c r="BF967">
        <v>7577</v>
      </c>
      <c r="BG967">
        <v>33995</v>
      </c>
      <c r="BH967">
        <v>4540</v>
      </c>
      <c r="BI967">
        <v>18153</v>
      </c>
      <c r="BJ967">
        <v>29201</v>
      </c>
      <c r="BK967">
        <v>16718</v>
      </c>
      <c r="BL967">
        <v>8985</v>
      </c>
      <c r="BM967">
        <v>8376</v>
      </c>
      <c r="BN967">
        <v>7812</v>
      </c>
      <c r="BO967">
        <v>8657</v>
      </c>
      <c r="BP967">
        <v>24421</v>
      </c>
      <c r="BQ967">
        <v>11813</v>
      </c>
      <c r="BR967">
        <v>7677</v>
      </c>
      <c r="BS967">
        <v>12143</v>
      </c>
      <c r="BT967">
        <v>9118</v>
      </c>
      <c r="BU967">
        <v>14390</v>
      </c>
      <c r="BV967">
        <v>7567</v>
      </c>
      <c r="BW967">
        <v>23297</v>
      </c>
      <c r="BX967">
        <v>32689</v>
      </c>
      <c r="BY967">
        <v>7311</v>
      </c>
      <c r="BZ967">
        <v>7442</v>
      </c>
      <c r="CA967">
        <v>5017</v>
      </c>
      <c r="CB967">
        <v>887</v>
      </c>
      <c r="CC967">
        <v>34122</v>
      </c>
      <c r="CD967">
        <v>3207</v>
      </c>
      <c r="CE967">
        <v>35907</v>
      </c>
      <c r="CF967">
        <v>3553</v>
      </c>
      <c r="CG967">
        <v>4322</v>
      </c>
      <c r="CH967">
        <v>23964</v>
      </c>
      <c r="CI967">
        <v>5483</v>
      </c>
      <c r="CJ967">
        <v>8623</v>
      </c>
      <c r="CK967">
        <v>18134</v>
      </c>
      <c r="CL967">
        <v>5795</v>
      </c>
      <c r="CM967">
        <v>323</v>
      </c>
      <c r="CN967">
        <v>3757</v>
      </c>
      <c r="CO967">
        <v>10561</v>
      </c>
      <c r="CP967">
        <v>3704</v>
      </c>
      <c r="CQ967">
        <v>9759</v>
      </c>
      <c r="CR967">
        <v>5222</v>
      </c>
      <c r="CS967">
        <v>8765</v>
      </c>
      <c r="CT967">
        <v>8228</v>
      </c>
      <c r="CU967">
        <v>7556</v>
      </c>
      <c r="CV967">
        <v>6959</v>
      </c>
      <c r="CW967">
        <v>5625</v>
      </c>
      <c r="CX967">
        <f t="shared" si="16"/>
        <v>1249777</v>
      </c>
    </row>
    <row r="968" spans="1:102" x14ac:dyDescent="0.25">
      <c r="A968" t="s">
        <v>669</v>
      </c>
      <c r="B968">
        <v>9926</v>
      </c>
      <c r="C968">
        <v>12585</v>
      </c>
      <c r="D968">
        <v>13346</v>
      </c>
      <c r="E968">
        <v>3724</v>
      </c>
      <c r="F968">
        <v>14894</v>
      </c>
      <c r="G968">
        <v>16275</v>
      </c>
      <c r="H968">
        <v>12297</v>
      </c>
      <c r="I968">
        <v>8072</v>
      </c>
      <c r="J968">
        <v>14180</v>
      </c>
      <c r="K968">
        <v>14559</v>
      </c>
      <c r="L968">
        <v>7670</v>
      </c>
      <c r="M968">
        <v>3601</v>
      </c>
      <c r="N968">
        <v>9340</v>
      </c>
      <c r="O968">
        <v>8962</v>
      </c>
      <c r="P968">
        <v>11928</v>
      </c>
      <c r="Q968">
        <v>14064</v>
      </c>
      <c r="R968">
        <v>5373</v>
      </c>
      <c r="S968">
        <v>7776</v>
      </c>
      <c r="T968">
        <v>3136</v>
      </c>
      <c r="U968">
        <v>10238</v>
      </c>
      <c r="V968">
        <v>4673</v>
      </c>
      <c r="W968">
        <v>8569</v>
      </c>
      <c r="X968">
        <v>9297</v>
      </c>
      <c r="Y968">
        <v>8646</v>
      </c>
      <c r="Z968">
        <v>12084</v>
      </c>
      <c r="AA968">
        <v>9339</v>
      </c>
      <c r="AB968">
        <v>14615</v>
      </c>
      <c r="AC968">
        <v>9684</v>
      </c>
      <c r="AD968">
        <v>14927</v>
      </c>
      <c r="AE968">
        <v>10770</v>
      </c>
      <c r="AF968">
        <v>9402</v>
      </c>
      <c r="AG968">
        <v>8110</v>
      </c>
      <c r="AH968">
        <v>5170</v>
      </c>
      <c r="AI968">
        <v>8810</v>
      </c>
      <c r="AJ968">
        <v>8969</v>
      </c>
      <c r="AK968">
        <v>8308</v>
      </c>
      <c r="AL968">
        <v>10293</v>
      </c>
      <c r="AM968">
        <v>8666</v>
      </c>
      <c r="AN968">
        <v>5958</v>
      </c>
      <c r="AO968">
        <v>9725</v>
      </c>
      <c r="AP968">
        <v>10104</v>
      </c>
      <c r="AQ968">
        <v>7055</v>
      </c>
      <c r="AR968">
        <v>7424</v>
      </c>
      <c r="AS968">
        <v>11475</v>
      </c>
      <c r="AT968">
        <v>12642</v>
      </c>
      <c r="AU968">
        <v>13662</v>
      </c>
      <c r="AV968">
        <v>12508</v>
      </c>
      <c r="AW968">
        <v>3482</v>
      </c>
      <c r="AX968">
        <v>9026</v>
      </c>
      <c r="AY968">
        <v>3898</v>
      </c>
      <c r="AZ968">
        <v>23561</v>
      </c>
      <c r="BA968">
        <v>18377</v>
      </c>
      <c r="BB968">
        <v>11883</v>
      </c>
      <c r="BC968">
        <v>19753</v>
      </c>
      <c r="BD968">
        <v>19130</v>
      </c>
      <c r="BE968">
        <v>22037</v>
      </c>
      <c r="BF968">
        <v>14298</v>
      </c>
      <c r="BG968">
        <v>20130</v>
      </c>
      <c r="BH968">
        <v>12284</v>
      </c>
      <c r="BI968">
        <v>18446</v>
      </c>
      <c r="BJ968">
        <v>19208</v>
      </c>
      <c r="BK968">
        <v>16738</v>
      </c>
      <c r="BL968">
        <v>13234</v>
      </c>
      <c r="BM968">
        <v>16862</v>
      </c>
      <c r="BN968">
        <v>15497</v>
      </c>
      <c r="BO968">
        <v>12452</v>
      </c>
      <c r="BP968">
        <v>20914</v>
      </c>
      <c r="BQ968">
        <v>14739</v>
      </c>
      <c r="BR968">
        <v>13997</v>
      </c>
      <c r="BS968">
        <v>11712</v>
      </c>
      <c r="BT968">
        <v>14686</v>
      </c>
      <c r="BU968">
        <v>14156</v>
      </c>
      <c r="BV968">
        <v>15100</v>
      </c>
      <c r="BW968">
        <v>20361</v>
      </c>
      <c r="BX968">
        <v>26897</v>
      </c>
      <c r="BY968">
        <v>5449</v>
      </c>
      <c r="BZ968">
        <v>15645</v>
      </c>
      <c r="CA968">
        <v>14115</v>
      </c>
      <c r="CB968">
        <v>11184</v>
      </c>
      <c r="CC968">
        <v>23271</v>
      </c>
      <c r="CD968">
        <v>14922</v>
      </c>
      <c r="CE968">
        <v>24107</v>
      </c>
      <c r="CF968">
        <v>12884</v>
      </c>
      <c r="CG968">
        <v>16836</v>
      </c>
      <c r="CH968">
        <v>22832</v>
      </c>
      <c r="CI968">
        <v>12980</v>
      </c>
      <c r="CJ968">
        <v>15132</v>
      </c>
      <c r="CK968">
        <v>15891</v>
      </c>
      <c r="CL968">
        <v>12677</v>
      </c>
      <c r="CM968">
        <v>516</v>
      </c>
      <c r="CN968">
        <v>14179</v>
      </c>
      <c r="CO968">
        <v>14880</v>
      </c>
      <c r="CP968">
        <v>11807</v>
      </c>
      <c r="CQ968">
        <v>14458</v>
      </c>
      <c r="CR968">
        <v>13046</v>
      </c>
      <c r="CS968">
        <v>14458</v>
      </c>
      <c r="CT968">
        <v>13634</v>
      </c>
      <c r="CU968">
        <v>14518</v>
      </c>
      <c r="CV968">
        <v>13898</v>
      </c>
      <c r="CW968">
        <v>13608</v>
      </c>
      <c r="CX968">
        <f t="shared" si="16"/>
        <v>1262616</v>
      </c>
    </row>
    <row r="969" spans="1:102" x14ac:dyDescent="0.25">
      <c r="A969" t="s">
        <v>1105</v>
      </c>
      <c r="B969">
        <v>3370</v>
      </c>
      <c r="C969">
        <v>10597</v>
      </c>
      <c r="D969">
        <v>6902</v>
      </c>
      <c r="E969">
        <v>2357</v>
      </c>
      <c r="F969">
        <v>2592</v>
      </c>
      <c r="G969">
        <v>6504</v>
      </c>
      <c r="H969">
        <v>7002</v>
      </c>
      <c r="I969">
        <v>7702</v>
      </c>
      <c r="J969">
        <v>6737</v>
      </c>
      <c r="K969">
        <v>5176</v>
      </c>
      <c r="L969">
        <v>10277</v>
      </c>
      <c r="M969">
        <v>2775</v>
      </c>
      <c r="N969">
        <v>9878</v>
      </c>
      <c r="O969">
        <v>9012</v>
      </c>
      <c r="P969">
        <v>7192</v>
      </c>
      <c r="Q969">
        <v>9161</v>
      </c>
      <c r="R969">
        <v>6420</v>
      </c>
      <c r="S969">
        <v>5788</v>
      </c>
      <c r="T969">
        <v>3849</v>
      </c>
      <c r="U969">
        <v>11726</v>
      </c>
      <c r="V969">
        <v>2952</v>
      </c>
      <c r="W969">
        <v>8557</v>
      </c>
      <c r="X969">
        <v>11932</v>
      </c>
      <c r="Y969">
        <v>6589</v>
      </c>
      <c r="Z969">
        <v>14343</v>
      </c>
      <c r="AA969">
        <v>657</v>
      </c>
      <c r="AB969">
        <v>4800</v>
      </c>
      <c r="AC969">
        <v>3442</v>
      </c>
      <c r="AD969">
        <v>4036</v>
      </c>
      <c r="AE969">
        <v>5517</v>
      </c>
      <c r="AF969">
        <v>11431</v>
      </c>
      <c r="AG969">
        <v>7904</v>
      </c>
      <c r="AH969">
        <v>4747</v>
      </c>
      <c r="AI969">
        <v>12451</v>
      </c>
      <c r="AJ969">
        <v>707</v>
      </c>
      <c r="AK969">
        <v>11549</v>
      </c>
      <c r="AL969">
        <v>5767</v>
      </c>
      <c r="AM969">
        <v>9969</v>
      </c>
      <c r="AN969">
        <v>7014</v>
      </c>
      <c r="AO969">
        <v>11109</v>
      </c>
      <c r="AP969">
        <v>5748</v>
      </c>
      <c r="AQ969">
        <v>7390</v>
      </c>
      <c r="AR969">
        <v>8052</v>
      </c>
      <c r="AS969">
        <v>10808</v>
      </c>
      <c r="AT969">
        <v>13561</v>
      </c>
      <c r="AU969">
        <v>11562</v>
      </c>
      <c r="AV969">
        <v>8599</v>
      </c>
      <c r="AW969">
        <v>4520</v>
      </c>
      <c r="AX969">
        <v>10490</v>
      </c>
      <c r="AY969">
        <v>5436</v>
      </c>
      <c r="AZ969">
        <v>18591</v>
      </c>
      <c r="BA969">
        <v>25585</v>
      </c>
      <c r="BB969">
        <v>15470</v>
      </c>
      <c r="BC969">
        <v>32581</v>
      </c>
      <c r="BD969">
        <v>26203</v>
      </c>
      <c r="BE969">
        <v>12331</v>
      </c>
      <c r="BF969">
        <v>16263</v>
      </c>
      <c r="BG969">
        <v>26147</v>
      </c>
      <c r="BH969">
        <v>17585</v>
      </c>
      <c r="BI969">
        <v>11147</v>
      </c>
      <c r="BJ969">
        <v>22084</v>
      </c>
      <c r="BK969">
        <v>22248</v>
      </c>
      <c r="BL969">
        <v>15244</v>
      </c>
      <c r="BM969">
        <v>17213</v>
      </c>
      <c r="BN969">
        <v>14912</v>
      </c>
      <c r="BO969">
        <v>14088</v>
      </c>
      <c r="BP969">
        <v>25809</v>
      </c>
      <c r="BQ969">
        <v>16437</v>
      </c>
      <c r="BR969">
        <v>15737</v>
      </c>
      <c r="BS969">
        <v>16346</v>
      </c>
      <c r="BT969">
        <v>17141</v>
      </c>
      <c r="BU969">
        <v>19082</v>
      </c>
      <c r="BV969">
        <v>16154</v>
      </c>
      <c r="BW969">
        <v>22748</v>
      </c>
      <c r="BX969">
        <v>30684</v>
      </c>
      <c r="BY969">
        <v>8460</v>
      </c>
      <c r="BZ969">
        <v>20810</v>
      </c>
      <c r="CA969">
        <v>18161</v>
      </c>
      <c r="CB969">
        <v>17892</v>
      </c>
      <c r="CC969">
        <v>15707</v>
      </c>
      <c r="CD969">
        <v>20833</v>
      </c>
      <c r="CE969">
        <v>21018</v>
      </c>
      <c r="CF969">
        <v>13988</v>
      </c>
      <c r="CG969">
        <v>21334</v>
      </c>
      <c r="CH969">
        <v>22112</v>
      </c>
      <c r="CI969">
        <v>16578</v>
      </c>
      <c r="CJ969">
        <v>14613</v>
      </c>
      <c r="CK969">
        <v>17721</v>
      </c>
      <c r="CL969">
        <v>17112</v>
      </c>
      <c r="CM969">
        <v>604</v>
      </c>
      <c r="CN969">
        <v>19336</v>
      </c>
      <c r="CO969">
        <v>21560</v>
      </c>
      <c r="CP969">
        <v>13721</v>
      </c>
      <c r="CQ969">
        <v>17782</v>
      </c>
      <c r="CR969">
        <v>16602</v>
      </c>
      <c r="CS969">
        <v>16566</v>
      </c>
      <c r="CT969">
        <v>18328</v>
      </c>
      <c r="CU969">
        <v>19923</v>
      </c>
      <c r="CV969">
        <v>14383</v>
      </c>
      <c r="CW969">
        <v>18205</v>
      </c>
      <c r="CX969">
        <f t="shared" si="16"/>
        <v>1277835</v>
      </c>
    </row>
    <row r="970" spans="1:102" x14ac:dyDescent="0.25">
      <c r="A970" t="s">
        <v>750</v>
      </c>
      <c r="B970">
        <v>9536</v>
      </c>
      <c r="C970">
        <v>13961</v>
      </c>
      <c r="D970">
        <v>15124</v>
      </c>
      <c r="E970">
        <v>4231</v>
      </c>
      <c r="F970">
        <v>15507</v>
      </c>
      <c r="G970">
        <v>11370</v>
      </c>
      <c r="H970">
        <v>12843</v>
      </c>
      <c r="I970">
        <v>9266</v>
      </c>
      <c r="J970">
        <v>17593</v>
      </c>
      <c r="K970">
        <v>15680</v>
      </c>
      <c r="L970">
        <v>5569</v>
      </c>
      <c r="M970">
        <v>3334</v>
      </c>
      <c r="N970">
        <v>9897</v>
      </c>
      <c r="O970">
        <v>6291</v>
      </c>
      <c r="P970">
        <v>13113</v>
      </c>
      <c r="Q970">
        <v>14471</v>
      </c>
      <c r="R970">
        <v>6317</v>
      </c>
      <c r="S970">
        <v>6756</v>
      </c>
      <c r="T970">
        <v>2141</v>
      </c>
      <c r="U970">
        <v>9667</v>
      </c>
      <c r="V970">
        <v>4211</v>
      </c>
      <c r="W970">
        <v>6571</v>
      </c>
      <c r="X970">
        <v>8159</v>
      </c>
      <c r="Y970">
        <v>9376</v>
      </c>
      <c r="Z970">
        <v>13959</v>
      </c>
      <c r="AA970">
        <v>8097</v>
      </c>
      <c r="AB970">
        <v>15082</v>
      </c>
      <c r="AC970">
        <v>10281</v>
      </c>
      <c r="AD970">
        <v>17183</v>
      </c>
      <c r="AE970">
        <v>9021</v>
      </c>
      <c r="AF970">
        <v>11756</v>
      </c>
      <c r="AG970">
        <v>7930</v>
      </c>
      <c r="AH970">
        <v>5056</v>
      </c>
      <c r="AI970">
        <v>11647</v>
      </c>
      <c r="AJ970">
        <v>9502</v>
      </c>
      <c r="AK970">
        <v>9485</v>
      </c>
      <c r="AL970">
        <v>11409</v>
      </c>
      <c r="AM970">
        <v>7582</v>
      </c>
      <c r="AN970">
        <v>4918</v>
      </c>
      <c r="AO970">
        <v>8271</v>
      </c>
      <c r="AP970">
        <v>10767</v>
      </c>
      <c r="AQ970">
        <v>6587</v>
      </c>
      <c r="AR970">
        <v>5609</v>
      </c>
      <c r="AS970">
        <v>11916</v>
      </c>
      <c r="AT970">
        <v>11421</v>
      </c>
      <c r="AU970">
        <v>14217</v>
      </c>
      <c r="AV970">
        <v>14735</v>
      </c>
      <c r="AW970">
        <v>2361</v>
      </c>
      <c r="AX970">
        <v>7324</v>
      </c>
      <c r="AY970">
        <v>4983</v>
      </c>
      <c r="AZ970">
        <v>20447</v>
      </c>
      <c r="BA970">
        <v>17860</v>
      </c>
      <c r="BB970">
        <v>15707</v>
      </c>
      <c r="BC970">
        <v>23425</v>
      </c>
      <c r="BD970">
        <v>24362</v>
      </c>
      <c r="BE970">
        <v>21905</v>
      </c>
      <c r="BF970">
        <v>16822</v>
      </c>
      <c r="BG970">
        <v>18286</v>
      </c>
      <c r="BH970">
        <v>17511</v>
      </c>
      <c r="BI970">
        <v>18502</v>
      </c>
      <c r="BJ970">
        <v>24205</v>
      </c>
      <c r="BK970">
        <v>19068</v>
      </c>
      <c r="BL970">
        <v>15805</v>
      </c>
      <c r="BM970">
        <v>16969</v>
      </c>
      <c r="BN970">
        <v>13048</v>
      </c>
      <c r="BO970">
        <v>13437</v>
      </c>
      <c r="BP970">
        <v>22128</v>
      </c>
      <c r="BQ970">
        <v>14323</v>
      </c>
      <c r="BR970">
        <v>12594</v>
      </c>
      <c r="BS970">
        <v>13055</v>
      </c>
      <c r="BT970">
        <v>16676</v>
      </c>
      <c r="BU970">
        <v>14400</v>
      </c>
      <c r="BV970">
        <v>14802</v>
      </c>
      <c r="BW970">
        <v>22373</v>
      </c>
      <c r="BX970">
        <v>22249</v>
      </c>
      <c r="BY970">
        <v>4342</v>
      </c>
      <c r="BZ970">
        <v>26414</v>
      </c>
      <c r="CA970">
        <v>18904</v>
      </c>
      <c r="CB970">
        <v>17948</v>
      </c>
      <c r="CC970">
        <v>22140</v>
      </c>
      <c r="CD970">
        <v>11143</v>
      </c>
      <c r="CE970">
        <v>26932</v>
      </c>
      <c r="CF970">
        <v>11028</v>
      </c>
      <c r="CG970">
        <v>11360</v>
      </c>
      <c r="CH970">
        <v>24490</v>
      </c>
      <c r="CI970">
        <v>13477</v>
      </c>
      <c r="CJ970">
        <v>14286</v>
      </c>
      <c r="CK970">
        <v>16051</v>
      </c>
      <c r="CL970">
        <v>14462</v>
      </c>
      <c r="CM970">
        <v>375</v>
      </c>
      <c r="CN970">
        <v>8437</v>
      </c>
      <c r="CO970">
        <v>15105</v>
      </c>
      <c r="CP970">
        <v>11357</v>
      </c>
      <c r="CQ970">
        <v>12811</v>
      </c>
      <c r="CR970">
        <v>13352</v>
      </c>
      <c r="CS970">
        <v>14455</v>
      </c>
      <c r="CT970">
        <v>13970</v>
      </c>
      <c r="CU970">
        <v>14201</v>
      </c>
      <c r="CV970">
        <v>12465</v>
      </c>
      <c r="CW970">
        <v>11944</v>
      </c>
      <c r="CX970">
        <f t="shared" si="16"/>
        <v>1293491</v>
      </c>
    </row>
    <row r="971" spans="1:102" x14ac:dyDescent="0.25">
      <c r="A971" t="s">
        <v>1505</v>
      </c>
      <c r="B971">
        <v>8995</v>
      </c>
      <c r="C971">
        <v>11973</v>
      </c>
      <c r="D971">
        <v>25459</v>
      </c>
      <c r="E971">
        <v>3143</v>
      </c>
      <c r="F971">
        <v>9627</v>
      </c>
      <c r="G971">
        <v>8280</v>
      </c>
      <c r="H971">
        <v>11030</v>
      </c>
      <c r="I971">
        <v>9931</v>
      </c>
      <c r="J971">
        <v>11071</v>
      </c>
      <c r="K971">
        <v>9528</v>
      </c>
      <c r="L971">
        <v>8942</v>
      </c>
      <c r="M971">
        <v>3533</v>
      </c>
      <c r="N971">
        <v>9422</v>
      </c>
      <c r="O971">
        <v>9255</v>
      </c>
      <c r="P971">
        <v>13983</v>
      </c>
      <c r="Q971">
        <v>11097</v>
      </c>
      <c r="R971">
        <v>6636</v>
      </c>
      <c r="S971">
        <v>8061</v>
      </c>
      <c r="T971">
        <v>3392</v>
      </c>
      <c r="U971">
        <v>10196</v>
      </c>
      <c r="V971">
        <v>4612</v>
      </c>
      <c r="W971">
        <v>8717</v>
      </c>
      <c r="X971">
        <v>10782</v>
      </c>
      <c r="Y971">
        <v>9184</v>
      </c>
      <c r="Z971">
        <v>12874</v>
      </c>
      <c r="AA971">
        <v>6587</v>
      </c>
      <c r="AB971">
        <v>13619</v>
      </c>
      <c r="AC971">
        <v>6411</v>
      </c>
      <c r="AD971">
        <v>10252</v>
      </c>
      <c r="AE971">
        <v>5858</v>
      </c>
      <c r="AF971">
        <v>11243</v>
      </c>
      <c r="AG971">
        <v>8847</v>
      </c>
      <c r="AH971">
        <v>4208</v>
      </c>
      <c r="AI971">
        <v>10566</v>
      </c>
      <c r="AJ971">
        <v>5369</v>
      </c>
      <c r="AK971">
        <v>9440</v>
      </c>
      <c r="AL971">
        <v>9041</v>
      </c>
      <c r="AM971">
        <v>9445</v>
      </c>
      <c r="AN971">
        <v>6134</v>
      </c>
      <c r="AO971">
        <v>9855</v>
      </c>
      <c r="AP971">
        <v>8602</v>
      </c>
      <c r="AQ971">
        <v>7754</v>
      </c>
      <c r="AR971">
        <v>7135</v>
      </c>
      <c r="AS971">
        <v>13049</v>
      </c>
      <c r="AT971">
        <v>13757</v>
      </c>
      <c r="AU971">
        <v>12260</v>
      </c>
      <c r="AV971">
        <v>10105</v>
      </c>
      <c r="AW971">
        <v>4048</v>
      </c>
      <c r="AX971">
        <v>9690</v>
      </c>
      <c r="AY971">
        <v>5917</v>
      </c>
      <c r="AZ971">
        <v>17486</v>
      </c>
      <c r="BA971">
        <v>18465</v>
      </c>
      <c r="BB971">
        <v>18616</v>
      </c>
      <c r="BC971">
        <v>23841</v>
      </c>
      <c r="BD971">
        <v>19513</v>
      </c>
      <c r="BE971">
        <v>19332</v>
      </c>
      <c r="BF971">
        <v>16871</v>
      </c>
      <c r="BG971">
        <v>16361</v>
      </c>
      <c r="BH971">
        <v>18987</v>
      </c>
      <c r="BI971">
        <v>14862</v>
      </c>
      <c r="BJ971">
        <v>17322</v>
      </c>
      <c r="BK971">
        <v>20288</v>
      </c>
      <c r="BL971">
        <v>16154</v>
      </c>
      <c r="BM971">
        <v>15810</v>
      </c>
      <c r="BN971">
        <v>16378</v>
      </c>
      <c r="BO971">
        <v>15842</v>
      </c>
      <c r="BP971">
        <v>18279</v>
      </c>
      <c r="BQ971">
        <v>16913</v>
      </c>
      <c r="BR971">
        <v>14588</v>
      </c>
      <c r="BS971">
        <v>17075</v>
      </c>
      <c r="BT971">
        <v>16899</v>
      </c>
      <c r="BU971">
        <v>15393</v>
      </c>
      <c r="BV971">
        <v>15600</v>
      </c>
      <c r="BW971">
        <v>18410</v>
      </c>
      <c r="BX971">
        <v>23885</v>
      </c>
      <c r="BY971">
        <v>6000</v>
      </c>
      <c r="BZ971">
        <v>20157</v>
      </c>
      <c r="CA971">
        <v>22484</v>
      </c>
      <c r="CB971">
        <v>21474</v>
      </c>
      <c r="CC971">
        <v>16557</v>
      </c>
      <c r="CD971">
        <v>14495</v>
      </c>
      <c r="CE971">
        <v>18507</v>
      </c>
      <c r="CF971">
        <v>15579</v>
      </c>
      <c r="CG971">
        <v>15215</v>
      </c>
      <c r="CH971">
        <v>16594</v>
      </c>
      <c r="CI971">
        <v>16320</v>
      </c>
      <c r="CJ971">
        <v>15763</v>
      </c>
      <c r="CK971">
        <v>15794</v>
      </c>
      <c r="CL971">
        <v>17987</v>
      </c>
      <c r="CM971">
        <v>433</v>
      </c>
      <c r="CN971">
        <v>13632</v>
      </c>
      <c r="CO971">
        <v>16013</v>
      </c>
      <c r="CP971">
        <v>16087</v>
      </c>
      <c r="CQ971">
        <v>15315</v>
      </c>
      <c r="CR971">
        <v>17571</v>
      </c>
      <c r="CS971">
        <v>16903</v>
      </c>
      <c r="CT971">
        <v>15523</v>
      </c>
      <c r="CU971">
        <v>17433</v>
      </c>
      <c r="CV971">
        <v>13815</v>
      </c>
      <c r="CW971">
        <v>16134</v>
      </c>
      <c r="CX971">
        <f t="shared" ref="CX971:CX1034" si="17">SUM(B971:CW971)</f>
        <v>1293870</v>
      </c>
    </row>
    <row r="972" spans="1:102" x14ac:dyDescent="0.25">
      <c r="A972" t="s">
        <v>636</v>
      </c>
      <c r="B972">
        <v>11425</v>
      </c>
      <c r="C972">
        <v>16475</v>
      </c>
      <c r="D972">
        <v>13593</v>
      </c>
      <c r="E972">
        <v>4020</v>
      </c>
      <c r="F972">
        <v>17274</v>
      </c>
      <c r="G972">
        <v>21771</v>
      </c>
      <c r="H972">
        <v>16431</v>
      </c>
      <c r="I972">
        <v>4552</v>
      </c>
      <c r="J972">
        <v>19454</v>
      </c>
      <c r="K972">
        <v>17068</v>
      </c>
      <c r="L972">
        <v>8916</v>
      </c>
      <c r="M972">
        <v>4179</v>
      </c>
      <c r="N972">
        <v>11702</v>
      </c>
      <c r="O972">
        <v>9394</v>
      </c>
      <c r="P972">
        <v>10956</v>
      </c>
      <c r="Q972">
        <v>19980</v>
      </c>
      <c r="R972">
        <v>5562</v>
      </c>
      <c r="S972">
        <v>8838</v>
      </c>
      <c r="T972">
        <v>3814</v>
      </c>
      <c r="U972">
        <v>8250</v>
      </c>
      <c r="V972">
        <v>5897</v>
      </c>
      <c r="W972">
        <v>9478</v>
      </c>
      <c r="X972">
        <v>12589</v>
      </c>
      <c r="Y972">
        <v>9524</v>
      </c>
      <c r="Z972">
        <v>9338</v>
      </c>
      <c r="AA972">
        <v>11376</v>
      </c>
      <c r="AB972">
        <v>16032</v>
      </c>
      <c r="AC972">
        <v>11099</v>
      </c>
      <c r="AD972">
        <v>18141</v>
      </c>
      <c r="AE972">
        <v>12269</v>
      </c>
      <c r="AF972">
        <v>7467</v>
      </c>
      <c r="AG972">
        <v>9888</v>
      </c>
      <c r="AH972">
        <v>4994</v>
      </c>
      <c r="AI972">
        <v>6502</v>
      </c>
      <c r="AJ972">
        <v>10308</v>
      </c>
      <c r="AK972">
        <v>8351</v>
      </c>
      <c r="AL972">
        <v>11390</v>
      </c>
      <c r="AM972">
        <v>9100</v>
      </c>
      <c r="AN972">
        <v>6574</v>
      </c>
      <c r="AO972">
        <v>9922</v>
      </c>
      <c r="AP972">
        <v>13409</v>
      </c>
      <c r="AQ972">
        <v>6223</v>
      </c>
      <c r="AR972">
        <v>7301</v>
      </c>
      <c r="AS972">
        <v>13154</v>
      </c>
      <c r="AT972">
        <v>23054</v>
      </c>
      <c r="AU972">
        <v>13286</v>
      </c>
      <c r="AV972">
        <v>7756</v>
      </c>
      <c r="AW972">
        <v>3551</v>
      </c>
      <c r="AX972">
        <v>9272</v>
      </c>
      <c r="AY972">
        <v>3598</v>
      </c>
      <c r="AZ972">
        <v>28631</v>
      </c>
      <c r="BA972">
        <v>19594</v>
      </c>
      <c r="BB972">
        <v>6913</v>
      </c>
      <c r="BC972">
        <v>23116</v>
      </c>
      <c r="BD972">
        <v>23501</v>
      </c>
      <c r="BE972">
        <v>23325</v>
      </c>
      <c r="BF972">
        <v>12152</v>
      </c>
      <c r="BG972">
        <v>28281</v>
      </c>
      <c r="BH972">
        <v>7149</v>
      </c>
      <c r="BI972">
        <v>19811</v>
      </c>
      <c r="BJ972">
        <v>24502</v>
      </c>
      <c r="BK972">
        <v>11927</v>
      </c>
      <c r="BL972">
        <v>16149</v>
      </c>
      <c r="BM972">
        <v>11512</v>
      </c>
      <c r="BN972">
        <v>12509</v>
      </c>
      <c r="BO972">
        <v>12426</v>
      </c>
      <c r="BP972">
        <v>19104</v>
      </c>
      <c r="BQ972">
        <v>14786</v>
      </c>
      <c r="BR972">
        <v>13004</v>
      </c>
      <c r="BS972">
        <v>13837</v>
      </c>
      <c r="BT972">
        <v>12529</v>
      </c>
      <c r="BU972">
        <v>14936</v>
      </c>
      <c r="BV972">
        <v>13967</v>
      </c>
      <c r="BW972">
        <v>19957</v>
      </c>
      <c r="BX972">
        <v>34684</v>
      </c>
      <c r="BY972">
        <v>3902</v>
      </c>
      <c r="BZ972">
        <v>13468</v>
      </c>
      <c r="CA972">
        <v>7374</v>
      </c>
      <c r="CB972">
        <v>4700</v>
      </c>
      <c r="CC972">
        <v>22818</v>
      </c>
      <c r="CD972">
        <v>14808</v>
      </c>
      <c r="CE972">
        <v>25272</v>
      </c>
      <c r="CF972">
        <v>10483</v>
      </c>
      <c r="CG972">
        <v>15611</v>
      </c>
      <c r="CH972">
        <v>30480</v>
      </c>
      <c r="CI972">
        <v>11797</v>
      </c>
      <c r="CJ972">
        <v>13109</v>
      </c>
      <c r="CK972">
        <v>16078</v>
      </c>
      <c r="CL972">
        <v>10524</v>
      </c>
      <c r="CM972">
        <v>464</v>
      </c>
      <c r="CN972">
        <v>13407</v>
      </c>
      <c r="CO972">
        <v>16496</v>
      </c>
      <c r="CP972">
        <v>6939</v>
      </c>
      <c r="CQ972">
        <v>15202</v>
      </c>
      <c r="CR972">
        <v>9213</v>
      </c>
      <c r="CS972">
        <v>12158</v>
      </c>
      <c r="CT972">
        <v>12863</v>
      </c>
      <c r="CU972">
        <v>15962</v>
      </c>
      <c r="CV972">
        <v>9894</v>
      </c>
      <c r="CW972">
        <v>12077</v>
      </c>
      <c r="CX972">
        <f t="shared" si="17"/>
        <v>1297898</v>
      </c>
    </row>
    <row r="973" spans="1:102" x14ac:dyDescent="0.25">
      <c r="A973" t="s">
        <v>736</v>
      </c>
      <c r="B973">
        <v>10158</v>
      </c>
      <c r="C973">
        <v>14712</v>
      </c>
      <c r="D973">
        <v>12916</v>
      </c>
      <c r="E973">
        <v>4123</v>
      </c>
      <c r="F973">
        <v>16367</v>
      </c>
      <c r="G973">
        <v>14603</v>
      </c>
      <c r="H973">
        <v>12512</v>
      </c>
      <c r="I973">
        <v>7142</v>
      </c>
      <c r="J973">
        <v>14912</v>
      </c>
      <c r="K973">
        <v>15607</v>
      </c>
      <c r="L973">
        <v>10235</v>
      </c>
      <c r="M973">
        <v>3428</v>
      </c>
      <c r="N973">
        <v>10768</v>
      </c>
      <c r="O973">
        <v>10163</v>
      </c>
      <c r="P973">
        <v>14471</v>
      </c>
      <c r="Q973">
        <v>17986</v>
      </c>
      <c r="R973">
        <v>5587</v>
      </c>
      <c r="S973">
        <v>8361</v>
      </c>
      <c r="T973">
        <v>4165</v>
      </c>
      <c r="U973">
        <v>8962</v>
      </c>
      <c r="V973">
        <v>5680</v>
      </c>
      <c r="W973">
        <v>9110</v>
      </c>
      <c r="X973">
        <v>15419</v>
      </c>
      <c r="Y973">
        <v>9109</v>
      </c>
      <c r="Z973">
        <v>8949</v>
      </c>
      <c r="AA973">
        <v>10852</v>
      </c>
      <c r="AB973">
        <v>16094</v>
      </c>
      <c r="AC973">
        <v>10778</v>
      </c>
      <c r="AD973">
        <v>16265</v>
      </c>
      <c r="AE973">
        <v>8345</v>
      </c>
      <c r="AF973">
        <v>9136</v>
      </c>
      <c r="AG973">
        <v>7497</v>
      </c>
      <c r="AH973">
        <v>5041</v>
      </c>
      <c r="AI973">
        <v>8350</v>
      </c>
      <c r="AJ973">
        <v>9814</v>
      </c>
      <c r="AK973">
        <v>11158</v>
      </c>
      <c r="AL973">
        <v>11902</v>
      </c>
      <c r="AM973">
        <v>9800</v>
      </c>
      <c r="AN973">
        <v>7357</v>
      </c>
      <c r="AO973">
        <v>9725</v>
      </c>
      <c r="AP973">
        <v>11441</v>
      </c>
      <c r="AQ973">
        <v>6150</v>
      </c>
      <c r="AR973">
        <v>7935</v>
      </c>
      <c r="AS973">
        <v>11382</v>
      </c>
      <c r="AT973">
        <v>19982</v>
      </c>
      <c r="AU973">
        <v>13804</v>
      </c>
      <c r="AV973">
        <v>6177</v>
      </c>
      <c r="AW973">
        <v>4257</v>
      </c>
      <c r="AX973">
        <v>10702</v>
      </c>
      <c r="AY973">
        <v>4424</v>
      </c>
      <c r="AZ973">
        <v>20383</v>
      </c>
      <c r="BA973">
        <v>13282</v>
      </c>
      <c r="BB973">
        <v>11930</v>
      </c>
      <c r="BC973">
        <v>17760</v>
      </c>
      <c r="BD973">
        <v>13076</v>
      </c>
      <c r="BE973">
        <v>20669</v>
      </c>
      <c r="BF973">
        <v>13265</v>
      </c>
      <c r="BG973">
        <v>16843</v>
      </c>
      <c r="BH973">
        <v>12526</v>
      </c>
      <c r="BI973">
        <v>18585</v>
      </c>
      <c r="BJ973">
        <v>25812</v>
      </c>
      <c r="BK973">
        <v>14270</v>
      </c>
      <c r="BL973">
        <v>14191</v>
      </c>
      <c r="BM973">
        <v>14586</v>
      </c>
      <c r="BN973">
        <v>11618</v>
      </c>
      <c r="BO973">
        <v>15124</v>
      </c>
      <c r="BP973">
        <v>21633</v>
      </c>
      <c r="BQ973">
        <v>17097</v>
      </c>
      <c r="BR973">
        <v>14714</v>
      </c>
      <c r="BS973">
        <v>16549</v>
      </c>
      <c r="BT973">
        <v>16180</v>
      </c>
      <c r="BU973">
        <v>21244</v>
      </c>
      <c r="BV973">
        <v>16282</v>
      </c>
      <c r="BW973">
        <v>18580</v>
      </c>
      <c r="BX973">
        <v>21664</v>
      </c>
      <c r="BY973">
        <v>4453</v>
      </c>
      <c r="BZ973">
        <v>13731</v>
      </c>
      <c r="CA973">
        <v>14378</v>
      </c>
      <c r="CB973">
        <v>11249</v>
      </c>
      <c r="CC973">
        <v>25625</v>
      </c>
      <c r="CD973">
        <v>17650</v>
      </c>
      <c r="CE973">
        <v>25936</v>
      </c>
      <c r="CF973">
        <v>11869</v>
      </c>
      <c r="CG973">
        <v>18585</v>
      </c>
      <c r="CH973">
        <v>27017</v>
      </c>
      <c r="CI973">
        <v>13857</v>
      </c>
      <c r="CJ973">
        <v>16057</v>
      </c>
      <c r="CK973">
        <v>19733</v>
      </c>
      <c r="CL973">
        <v>13184</v>
      </c>
      <c r="CM973">
        <v>315</v>
      </c>
      <c r="CN973">
        <v>15684</v>
      </c>
      <c r="CO973">
        <v>21865</v>
      </c>
      <c r="CP973">
        <v>10717</v>
      </c>
      <c r="CQ973">
        <v>15990</v>
      </c>
      <c r="CR973">
        <v>11948</v>
      </c>
      <c r="CS973">
        <v>13816</v>
      </c>
      <c r="CT973">
        <v>15786</v>
      </c>
      <c r="CU973">
        <v>17826</v>
      </c>
      <c r="CV973">
        <v>11418</v>
      </c>
      <c r="CW973">
        <v>13782</v>
      </c>
      <c r="CX973">
        <f t="shared" si="17"/>
        <v>1314147</v>
      </c>
    </row>
    <row r="974" spans="1:102" x14ac:dyDescent="0.25">
      <c r="A974" t="s">
        <v>1224</v>
      </c>
      <c r="B974">
        <v>10437</v>
      </c>
      <c r="C974">
        <v>12969</v>
      </c>
      <c r="D974">
        <v>13709</v>
      </c>
      <c r="E974">
        <v>3971</v>
      </c>
      <c r="F974">
        <v>14516</v>
      </c>
      <c r="G974">
        <v>14373</v>
      </c>
      <c r="H974">
        <v>13893</v>
      </c>
      <c r="I974">
        <v>9418</v>
      </c>
      <c r="J974">
        <v>15915</v>
      </c>
      <c r="K974">
        <v>15336</v>
      </c>
      <c r="L974">
        <v>6585</v>
      </c>
      <c r="M974">
        <v>3856</v>
      </c>
      <c r="N974">
        <v>9361</v>
      </c>
      <c r="O974">
        <v>8879</v>
      </c>
      <c r="P974">
        <v>13591</v>
      </c>
      <c r="Q974">
        <v>14474</v>
      </c>
      <c r="R974">
        <v>6564</v>
      </c>
      <c r="S974">
        <v>7667</v>
      </c>
      <c r="T974">
        <v>3047</v>
      </c>
      <c r="U974">
        <v>7762</v>
      </c>
      <c r="V974">
        <v>4868</v>
      </c>
      <c r="W974">
        <v>8092</v>
      </c>
      <c r="X974">
        <v>8188</v>
      </c>
      <c r="Y974">
        <v>9582</v>
      </c>
      <c r="Z974">
        <v>10117</v>
      </c>
      <c r="AA974">
        <v>10676</v>
      </c>
      <c r="AB974">
        <v>15775</v>
      </c>
      <c r="AC974">
        <v>10623</v>
      </c>
      <c r="AD974">
        <v>15452</v>
      </c>
      <c r="AE974">
        <v>9398</v>
      </c>
      <c r="AF974">
        <v>11622</v>
      </c>
      <c r="AG974">
        <v>11213</v>
      </c>
      <c r="AH974">
        <v>5034</v>
      </c>
      <c r="AI974">
        <v>8119</v>
      </c>
      <c r="AJ974">
        <v>9943</v>
      </c>
      <c r="AK974">
        <v>9839</v>
      </c>
      <c r="AL974">
        <v>16679</v>
      </c>
      <c r="AM974">
        <v>7468</v>
      </c>
      <c r="AN974">
        <v>4872</v>
      </c>
      <c r="AO974">
        <v>10043</v>
      </c>
      <c r="AP974">
        <v>10030</v>
      </c>
      <c r="AQ974">
        <v>7436</v>
      </c>
      <c r="AR974">
        <v>5920</v>
      </c>
      <c r="AS974">
        <v>10521</v>
      </c>
      <c r="AT974">
        <v>14108</v>
      </c>
      <c r="AU974">
        <v>13372</v>
      </c>
      <c r="AV974">
        <v>10714</v>
      </c>
      <c r="AW974">
        <v>3489</v>
      </c>
      <c r="AX974">
        <v>7948</v>
      </c>
      <c r="AY974">
        <v>6278</v>
      </c>
      <c r="AZ974">
        <v>20945</v>
      </c>
      <c r="BA974">
        <v>16470</v>
      </c>
      <c r="BB974">
        <v>14934</v>
      </c>
      <c r="BC974">
        <v>21400</v>
      </c>
      <c r="BD974">
        <v>18371</v>
      </c>
      <c r="BE974">
        <v>23116</v>
      </c>
      <c r="BF974">
        <v>17086</v>
      </c>
      <c r="BG974">
        <v>19698</v>
      </c>
      <c r="BH974">
        <v>17093</v>
      </c>
      <c r="BI974">
        <v>18687</v>
      </c>
      <c r="BJ974">
        <v>18982</v>
      </c>
      <c r="BK974">
        <v>18931</v>
      </c>
      <c r="BL974">
        <v>19247</v>
      </c>
      <c r="BM974">
        <v>16109</v>
      </c>
      <c r="BN974">
        <v>14707</v>
      </c>
      <c r="BO974">
        <v>13949</v>
      </c>
      <c r="BP974">
        <v>21048</v>
      </c>
      <c r="BQ974">
        <v>15291</v>
      </c>
      <c r="BR974">
        <v>14057</v>
      </c>
      <c r="BS974">
        <v>17101</v>
      </c>
      <c r="BT974">
        <v>17934</v>
      </c>
      <c r="BU974">
        <v>14360</v>
      </c>
      <c r="BV974">
        <v>15137</v>
      </c>
      <c r="BW974">
        <v>22704</v>
      </c>
      <c r="BX974">
        <v>22776</v>
      </c>
      <c r="BY974">
        <v>4968</v>
      </c>
      <c r="BZ974">
        <v>13104</v>
      </c>
      <c r="CA974">
        <v>18696</v>
      </c>
      <c r="CB974">
        <v>17623</v>
      </c>
      <c r="CC974">
        <v>25652</v>
      </c>
      <c r="CD974">
        <v>12061</v>
      </c>
      <c r="CE974">
        <v>28405</v>
      </c>
      <c r="CF974">
        <v>14669</v>
      </c>
      <c r="CG974">
        <v>12590</v>
      </c>
      <c r="CH974">
        <v>21323</v>
      </c>
      <c r="CI974">
        <v>15497</v>
      </c>
      <c r="CJ974">
        <v>15571</v>
      </c>
      <c r="CK974">
        <v>16198</v>
      </c>
      <c r="CL974">
        <v>17203</v>
      </c>
      <c r="CM974">
        <v>532</v>
      </c>
      <c r="CN974">
        <v>9877</v>
      </c>
      <c r="CO974">
        <v>15947</v>
      </c>
      <c r="CP974">
        <v>14972</v>
      </c>
      <c r="CQ974">
        <v>15173</v>
      </c>
      <c r="CR974">
        <v>16391</v>
      </c>
      <c r="CS974">
        <v>15399</v>
      </c>
      <c r="CT974">
        <v>14908</v>
      </c>
      <c r="CU974">
        <v>15108</v>
      </c>
      <c r="CV974">
        <v>19072</v>
      </c>
      <c r="CW974">
        <v>13897</v>
      </c>
      <c r="CX974">
        <f t="shared" si="17"/>
        <v>1328711</v>
      </c>
    </row>
    <row r="975" spans="1:102" x14ac:dyDescent="0.25">
      <c r="A975" t="s">
        <v>797</v>
      </c>
      <c r="B975">
        <v>4917</v>
      </c>
      <c r="C975">
        <v>11587</v>
      </c>
      <c r="D975">
        <v>13786</v>
      </c>
      <c r="E975">
        <v>2346</v>
      </c>
      <c r="F975">
        <v>3348</v>
      </c>
      <c r="G975">
        <v>5129</v>
      </c>
      <c r="H975">
        <v>6690</v>
      </c>
      <c r="I975">
        <v>4819</v>
      </c>
      <c r="J975">
        <v>10670</v>
      </c>
      <c r="K975">
        <v>5930</v>
      </c>
      <c r="L975">
        <v>10684</v>
      </c>
      <c r="M975">
        <v>3631</v>
      </c>
      <c r="N975">
        <v>11391</v>
      </c>
      <c r="O975">
        <v>10961</v>
      </c>
      <c r="P975">
        <v>9705</v>
      </c>
      <c r="Q975">
        <v>12170</v>
      </c>
      <c r="R975">
        <v>5176</v>
      </c>
      <c r="S975">
        <v>7542</v>
      </c>
      <c r="T975">
        <v>4338</v>
      </c>
      <c r="U975">
        <v>11242</v>
      </c>
      <c r="V975">
        <v>4196</v>
      </c>
      <c r="W975">
        <v>9898</v>
      </c>
      <c r="X975">
        <v>16479</v>
      </c>
      <c r="Y975">
        <v>8096</v>
      </c>
      <c r="Z975">
        <v>17308</v>
      </c>
      <c r="AA975">
        <v>1090</v>
      </c>
      <c r="AB975">
        <v>6183</v>
      </c>
      <c r="AC975">
        <v>3508</v>
      </c>
      <c r="AD975">
        <v>5739</v>
      </c>
      <c r="AE975">
        <v>5716</v>
      </c>
      <c r="AF975">
        <v>7703</v>
      </c>
      <c r="AG975">
        <v>9766</v>
      </c>
      <c r="AH975">
        <v>5436</v>
      </c>
      <c r="AI975">
        <v>12521</v>
      </c>
      <c r="AJ975">
        <v>739</v>
      </c>
      <c r="AK975">
        <v>10162</v>
      </c>
      <c r="AL975">
        <v>6417</v>
      </c>
      <c r="AM975">
        <v>11035</v>
      </c>
      <c r="AN975">
        <v>8970</v>
      </c>
      <c r="AO975">
        <v>9447</v>
      </c>
      <c r="AP975">
        <v>4991</v>
      </c>
      <c r="AQ975">
        <v>7768</v>
      </c>
      <c r="AR975">
        <v>8216</v>
      </c>
      <c r="AS975">
        <v>11039</v>
      </c>
      <c r="AT975">
        <v>17002</v>
      </c>
      <c r="AU975">
        <v>13020</v>
      </c>
      <c r="AV975">
        <v>9009</v>
      </c>
      <c r="AW975">
        <v>4792</v>
      </c>
      <c r="AX975">
        <v>11817</v>
      </c>
      <c r="AY975">
        <v>5863</v>
      </c>
      <c r="AZ975">
        <v>21104</v>
      </c>
      <c r="BA975">
        <v>24311</v>
      </c>
      <c r="BB975">
        <v>9545</v>
      </c>
      <c r="BC975">
        <v>39652</v>
      </c>
      <c r="BD975">
        <v>30282</v>
      </c>
      <c r="BE975">
        <v>13750</v>
      </c>
      <c r="BF975">
        <v>17423</v>
      </c>
      <c r="BG975">
        <v>24509</v>
      </c>
      <c r="BH975">
        <v>10968</v>
      </c>
      <c r="BI975">
        <v>9722</v>
      </c>
      <c r="BJ975">
        <v>30222</v>
      </c>
      <c r="BK975">
        <v>17531</v>
      </c>
      <c r="BL975">
        <v>17376</v>
      </c>
      <c r="BM975">
        <v>17198</v>
      </c>
      <c r="BN975">
        <v>13337</v>
      </c>
      <c r="BO975">
        <v>9446</v>
      </c>
      <c r="BP975">
        <v>27619</v>
      </c>
      <c r="BQ975">
        <v>18946</v>
      </c>
      <c r="BR975">
        <v>17456</v>
      </c>
      <c r="BS975">
        <v>19307</v>
      </c>
      <c r="BT975">
        <v>19759</v>
      </c>
      <c r="BU975">
        <v>23052</v>
      </c>
      <c r="BV975">
        <v>17865</v>
      </c>
      <c r="BW975">
        <v>27406</v>
      </c>
      <c r="BX975">
        <v>35822</v>
      </c>
      <c r="BY975">
        <v>8173</v>
      </c>
      <c r="BZ975">
        <v>14839</v>
      </c>
      <c r="CA975">
        <v>13547</v>
      </c>
      <c r="CB975">
        <v>10509</v>
      </c>
      <c r="CC975">
        <v>14699</v>
      </c>
      <c r="CD975">
        <v>19148</v>
      </c>
      <c r="CE975">
        <v>18418</v>
      </c>
      <c r="CF975">
        <v>14492</v>
      </c>
      <c r="CG975">
        <v>22168</v>
      </c>
      <c r="CH975">
        <v>27151</v>
      </c>
      <c r="CI975">
        <v>17031</v>
      </c>
      <c r="CJ975">
        <v>13061</v>
      </c>
      <c r="CK975">
        <v>20281</v>
      </c>
      <c r="CL975">
        <v>17037</v>
      </c>
      <c r="CM975">
        <v>617</v>
      </c>
      <c r="CN975">
        <v>19269</v>
      </c>
      <c r="CO975">
        <v>24664</v>
      </c>
      <c r="CP975">
        <v>13371</v>
      </c>
      <c r="CQ975">
        <v>19630</v>
      </c>
      <c r="CR975">
        <v>15435</v>
      </c>
      <c r="CS975">
        <v>17941</v>
      </c>
      <c r="CT975">
        <v>21532</v>
      </c>
      <c r="CU975">
        <v>21218</v>
      </c>
      <c r="CV975">
        <v>16620</v>
      </c>
      <c r="CW975">
        <v>18239</v>
      </c>
      <c r="CX975">
        <f t="shared" si="17"/>
        <v>1342686</v>
      </c>
    </row>
    <row r="976" spans="1:102" x14ac:dyDescent="0.25">
      <c r="A976" t="s">
        <v>1383</v>
      </c>
      <c r="B976">
        <v>10342</v>
      </c>
      <c r="C976">
        <v>13892</v>
      </c>
      <c r="D976">
        <v>12717</v>
      </c>
      <c r="E976">
        <v>4316</v>
      </c>
      <c r="F976">
        <v>16035</v>
      </c>
      <c r="G976">
        <v>14337</v>
      </c>
      <c r="H976">
        <v>11847</v>
      </c>
      <c r="I976">
        <v>9310</v>
      </c>
      <c r="J976">
        <v>15624</v>
      </c>
      <c r="K976">
        <v>15973</v>
      </c>
      <c r="L976">
        <v>9863</v>
      </c>
      <c r="M976">
        <v>3408</v>
      </c>
      <c r="N976">
        <v>11361</v>
      </c>
      <c r="O976">
        <v>10581</v>
      </c>
      <c r="P976">
        <v>14801</v>
      </c>
      <c r="Q976">
        <v>14737</v>
      </c>
      <c r="R976">
        <v>6054</v>
      </c>
      <c r="S976">
        <v>10265</v>
      </c>
      <c r="T976">
        <v>3388</v>
      </c>
      <c r="U976">
        <v>12978</v>
      </c>
      <c r="V976">
        <v>6209</v>
      </c>
      <c r="W976">
        <v>9672</v>
      </c>
      <c r="X976">
        <v>9977</v>
      </c>
      <c r="Y976">
        <v>9787</v>
      </c>
      <c r="Z976">
        <v>8262</v>
      </c>
      <c r="AA976">
        <v>10738</v>
      </c>
      <c r="AB976">
        <v>15892</v>
      </c>
      <c r="AC976">
        <v>10780</v>
      </c>
      <c r="AD976">
        <v>16591</v>
      </c>
      <c r="AE976">
        <v>10747</v>
      </c>
      <c r="AF976">
        <v>11623</v>
      </c>
      <c r="AG976">
        <v>6933</v>
      </c>
      <c r="AH976">
        <v>4898</v>
      </c>
      <c r="AI976">
        <v>10735</v>
      </c>
      <c r="AJ976">
        <v>10232</v>
      </c>
      <c r="AK976">
        <v>9959</v>
      </c>
      <c r="AL976">
        <v>12756</v>
      </c>
      <c r="AM976">
        <v>11135</v>
      </c>
      <c r="AN976">
        <v>7172</v>
      </c>
      <c r="AO976">
        <v>11162</v>
      </c>
      <c r="AP976">
        <v>12994</v>
      </c>
      <c r="AQ976">
        <v>7178</v>
      </c>
      <c r="AR976">
        <v>9837</v>
      </c>
      <c r="AS976">
        <v>10882</v>
      </c>
      <c r="AT976">
        <v>11534</v>
      </c>
      <c r="AU976">
        <v>14504</v>
      </c>
      <c r="AV976">
        <v>14019</v>
      </c>
      <c r="AW976">
        <v>5585</v>
      </c>
      <c r="AX976">
        <v>12394</v>
      </c>
      <c r="AY976">
        <v>5591</v>
      </c>
      <c r="AZ976">
        <v>19728</v>
      </c>
      <c r="BA976">
        <v>12830</v>
      </c>
      <c r="BB976">
        <v>16726</v>
      </c>
      <c r="BC976">
        <v>15996</v>
      </c>
      <c r="BD976">
        <v>14790</v>
      </c>
      <c r="BE976">
        <v>21485</v>
      </c>
      <c r="BF976">
        <v>15635</v>
      </c>
      <c r="BG976">
        <v>15785</v>
      </c>
      <c r="BH976">
        <v>16634</v>
      </c>
      <c r="BI976">
        <v>18902</v>
      </c>
      <c r="BJ976">
        <v>16795</v>
      </c>
      <c r="BK976">
        <v>16354</v>
      </c>
      <c r="BL976">
        <v>13841</v>
      </c>
      <c r="BM976">
        <v>18724</v>
      </c>
      <c r="BN976">
        <v>17080</v>
      </c>
      <c r="BO976">
        <v>18064</v>
      </c>
      <c r="BP976">
        <v>17122</v>
      </c>
      <c r="BQ976">
        <v>15808</v>
      </c>
      <c r="BR976">
        <v>15246</v>
      </c>
      <c r="BS976">
        <v>14947</v>
      </c>
      <c r="BT976">
        <v>18037</v>
      </c>
      <c r="BU976">
        <v>15386</v>
      </c>
      <c r="BV976">
        <v>16443</v>
      </c>
      <c r="BW976">
        <v>15489</v>
      </c>
      <c r="BX976">
        <v>19463</v>
      </c>
      <c r="BY976">
        <v>4169</v>
      </c>
      <c r="BZ976">
        <v>20198</v>
      </c>
      <c r="CA976">
        <v>16023</v>
      </c>
      <c r="CB976">
        <v>17818</v>
      </c>
      <c r="CC976">
        <v>22085</v>
      </c>
      <c r="CD976">
        <v>19153</v>
      </c>
      <c r="CE976">
        <v>26442</v>
      </c>
      <c r="CF976">
        <v>14591</v>
      </c>
      <c r="CG976">
        <v>19331</v>
      </c>
      <c r="CH976">
        <v>20768</v>
      </c>
      <c r="CI976">
        <v>14863</v>
      </c>
      <c r="CJ976">
        <v>18117</v>
      </c>
      <c r="CK976">
        <v>17968</v>
      </c>
      <c r="CL976">
        <v>14684</v>
      </c>
      <c r="CM976">
        <v>587</v>
      </c>
      <c r="CN976">
        <v>17664</v>
      </c>
      <c r="CO976">
        <v>16904</v>
      </c>
      <c r="CP976">
        <v>12199</v>
      </c>
      <c r="CQ976">
        <v>14569</v>
      </c>
      <c r="CR976">
        <v>14857</v>
      </c>
      <c r="CS976">
        <v>15677</v>
      </c>
      <c r="CT976">
        <v>14041</v>
      </c>
      <c r="CU976">
        <v>15655</v>
      </c>
      <c r="CV976">
        <v>15580</v>
      </c>
      <c r="CW976">
        <v>15319</v>
      </c>
      <c r="CX976">
        <f t="shared" si="17"/>
        <v>1348179</v>
      </c>
    </row>
    <row r="977" spans="1:102" x14ac:dyDescent="0.25">
      <c r="A977" t="s">
        <v>874</v>
      </c>
      <c r="B977">
        <v>5007</v>
      </c>
      <c r="C977">
        <v>4920</v>
      </c>
      <c r="D977">
        <v>1698</v>
      </c>
      <c r="E977">
        <v>5404</v>
      </c>
      <c r="F977">
        <v>3530</v>
      </c>
      <c r="G977">
        <v>2707</v>
      </c>
      <c r="H977">
        <v>2992</v>
      </c>
      <c r="I977">
        <v>2824</v>
      </c>
      <c r="J977">
        <v>3716</v>
      </c>
      <c r="K977">
        <v>2923</v>
      </c>
      <c r="L977">
        <v>7344</v>
      </c>
      <c r="M977">
        <v>820</v>
      </c>
      <c r="N977">
        <v>6743</v>
      </c>
      <c r="O977">
        <v>4469</v>
      </c>
      <c r="P977">
        <v>11953</v>
      </c>
      <c r="Q977">
        <v>2451</v>
      </c>
      <c r="R977">
        <v>2285</v>
      </c>
      <c r="S977">
        <v>3168</v>
      </c>
      <c r="T977">
        <v>1776</v>
      </c>
      <c r="U977">
        <v>11516</v>
      </c>
      <c r="V977">
        <v>1589</v>
      </c>
      <c r="W977">
        <v>6067</v>
      </c>
      <c r="X977">
        <v>6032</v>
      </c>
      <c r="Y977">
        <v>15707</v>
      </c>
      <c r="Z977">
        <v>5645</v>
      </c>
      <c r="AA977">
        <v>3837</v>
      </c>
      <c r="AB977">
        <v>3826</v>
      </c>
      <c r="AC977">
        <v>2429</v>
      </c>
      <c r="AD977">
        <v>6304</v>
      </c>
      <c r="AE977">
        <v>1905</v>
      </c>
      <c r="AF977">
        <v>5831</v>
      </c>
      <c r="AG977">
        <v>2748</v>
      </c>
      <c r="AH977">
        <v>2386</v>
      </c>
      <c r="AI977">
        <v>20914</v>
      </c>
      <c r="AJ977">
        <v>2092</v>
      </c>
      <c r="AK977">
        <v>3668</v>
      </c>
      <c r="AL977">
        <v>7779</v>
      </c>
      <c r="AM977">
        <v>10697</v>
      </c>
      <c r="AN977">
        <v>4432</v>
      </c>
      <c r="AO977">
        <v>12993</v>
      </c>
      <c r="AP977">
        <v>2139</v>
      </c>
      <c r="AQ977">
        <v>3839</v>
      </c>
      <c r="AR977">
        <v>3209</v>
      </c>
      <c r="AS977">
        <v>3898</v>
      </c>
      <c r="AT977">
        <v>1701</v>
      </c>
      <c r="AU977">
        <v>11440</v>
      </c>
      <c r="AV977">
        <v>15875</v>
      </c>
      <c r="AW977">
        <v>2462</v>
      </c>
      <c r="AX977">
        <v>5017</v>
      </c>
      <c r="AY977">
        <v>19847</v>
      </c>
      <c r="AZ977">
        <v>27731</v>
      </c>
      <c r="BA977">
        <v>9113</v>
      </c>
      <c r="BB977">
        <v>16407</v>
      </c>
      <c r="BC977">
        <v>22610</v>
      </c>
      <c r="BD977">
        <v>17606</v>
      </c>
      <c r="BE977">
        <v>7151</v>
      </c>
      <c r="BF977">
        <v>35873</v>
      </c>
      <c r="BG977">
        <v>15565</v>
      </c>
      <c r="BH977">
        <v>12220</v>
      </c>
      <c r="BI977">
        <v>18227</v>
      </c>
      <c r="BJ977">
        <v>5689</v>
      </c>
      <c r="BK977">
        <v>10042</v>
      </c>
      <c r="BL977">
        <v>48885</v>
      </c>
      <c r="BM977">
        <v>10240</v>
      </c>
      <c r="BN977">
        <v>22012</v>
      </c>
      <c r="BO977">
        <v>43475</v>
      </c>
      <c r="BP977">
        <v>6543</v>
      </c>
      <c r="BQ977">
        <v>29534</v>
      </c>
      <c r="BR977">
        <v>24149</v>
      </c>
      <c r="BS977">
        <v>49570</v>
      </c>
      <c r="BT977">
        <v>27164</v>
      </c>
      <c r="BU977">
        <v>17709</v>
      </c>
      <c r="BV977">
        <v>32517</v>
      </c>
      <c r="BW977">
        <v>12683</v>
      </c>
      <c r="BX977">
        <v>16258</v>
      </c>
      <c r="BY977">
        <v>2767</v>
      </c>
      <c r="BZ977">
        <v>10202</v>
      </c>
      <c r="CA977">
        <v>5261</v>
      </c>
      <c r="CB977">
        <v>11867</v>
      </c>
      <c r="CC977">
        <v>8466</v>
      </c>
      <c r="CD977">
        <v>14192</v>
      </c>
      <c r="CE977">
        <v>8516</v>
      </c>
      <c r="CF977">
        <v>37522</v>
      </c>
      <c r="CG977">
        <v>19529</v>
      </c>
      <c r="CH977">
        <v>5895</v>
      </c>
      <c r="CI977">
        <v>47481</v>
      </c>
      <c r="CJ977">
        <v>30564</v>
      </c>
      <c r="CK977">
        <v>22196</v>
      </c>
      <c r="CL977">
        <v>32867</v>
      </c>
      <c r="CM977">
        <v>382</v>
      </c>
      <c r="CN977">
        <v>24436</v>
      </c>
      <c r="CO977">
        <v>28411</v>
      </c>
      <c r="CP977">
        <v>29181</v>
      </c>
      <c r="CQ977">
        <v>25489</v>
      </c>
      <c r="CR977">
        <v>37434</v>
      </c>
      <c r="CS977">
        <v>27166</v>
      </c>
      <c r="CT977">
        <v>34060</v>
      </c>
      <c r="CU977">
        <v>30572</v>
      </c>
      <c r="CV977">
        <v>23382</v>
      </c>
      <c r="CW977">
        <v>37147</v>
      </c>
      <c r="CX977">
        <f t="shared" si="17"/>
        <v>1378512</v>
      </c>
    </row>
    <row r="978" spans="1:102" x14ac:dyDescent="0.25">
      <c r="A978" t="s">
        <v>864</v>
      </c>
      <c r="B978">
        <v>3051</v>
      </c>
      <c r="C978">
        <v>12486</v>
      </c>
      <c r="D978">
        <v>4089</v>
      </c>
      <c r="E978">
        <v>2461</v>
      </c>
      <c r="F978">
        <v>3076</v>
      </c>
      <c r="G978">
        <v>18159</v>
      </c>
      <c r="H978">
        <v>11194</v>
      </c>
      <c r="I978">
        <v>13375</v>
      </c>
      <c r="J978">
        <v>7097</v>
      </c>
      <c r="K978">
        <v>5944</v>
      </c>
      <c r="L978">
        <v>12791</v>
      </c>
      <c r="M978">
        <v>2447</v>
      </c>
      <c r="N978">
        <v>10251</v>
      </c>
      <c r="O978">
        <v>9120</v>
      </c>
      <c r="P978">
        <v>11361</v>
      </c>
      <c r="Q978">
        <v>6064</v>
      </c>
      <c r="R978">
        <v>8149</v>
      </c>
      <c r="S978">
        <v>7989</v>
      </c>
      <c r="T978">
        <v>2950</v>
      </c>
      <c r="U978">
        <v>16254</v>
      </c>
      <c r="V978">
        <v>3833</v>
      </c>
      <c r="W978">
        <v>8594</v>
      </c>
      <c r="X978">
        <v>8229</v>
      </c>
      <c r="Y978">
        <v>8882</v>
      </c>
      <c r="Z978">
        <v>5225</v>
      </c>
      <c r="AA978">
        <v>1337</v>
      </c>
      <c r="AB978">
        <v>4662</v>
      </c>
      <c r="AC978">
        <v>4510</v>
      </c>
      <c r="AD978">
        <v>5278</v>
      </c>
      <c r="AE978">
        <v>6007</v>
      </c>
      <c r="AF978">
        <v>15734</v>
      </c>
      <c r="AG978">
        <v>4088</v>
      </c>
      <c r="AH978">
        <v>5038</v>
      </c>
      <c r="AI978">
        <v>15981</v>
      </c>
      <c r="AJ978">
        <v>1598</v>
      </c>
      <c r="AK978">
        <v>10243</v>
      </c>
      <c r="AL978">
        <v>6511</v>
      </c>
      <c r="AM978">
        <v>12408</v>
      </c>
      <c r="AN978">
        <v>8572</v>
      </c>
      <c r="AO978">
        <v>16288</v>
      </c>
      <c r="AP978">
        <v>9053</v>
      </c>
      <c r="AQ978">
        <v>6552</v>
      </c>
      <c r="AR978">
        <v>12644</v>
      </c>
      <c r="AS978">
        <v>11711</v>
      </c>
      <c r="AT978">
        <v>7892</v>
      </c>
      <c r="AU978">
        <v>11598</v>
      </c>
      <c r="AV978">
        <v>14940</v>
      </c>
      <c r="AW978">
        <v>7237</v>
      </c>
      <c r="AX978">
        <v>13634</v>
      </c>
      <c r="AY978">
        <v>6594</v>
      </c>
      <c r="AZ978">
        <v>21464</v>
      </c>
      <c r="BA978">
        <v>14209</v>
      </c>
      <c r="BB978">
        <v>24806</v>
      </c>
      <c r="BC978">
        <v>21731</v>
      </c>
      <c r="BD978">
        <v>14988</v>
      </c>
      <c r="BE978">
        <v>9327</v>
      </c>
      <c r="BF978">
        <v>17995</v>
      </c>
      <c r="BG978">
        <v>26209</v>
      </c>
      <c r="BH978">
        <v>25279</v>
      </c>
      <c r="BI978">
        <v>14169</v>
      </c>
      <c r="BJ978">
        <v>9771</v>
      </c>
      <c r="BK978">
        <v>24989</v>
      </c>
      <c r="BL978">
        <v>20085</v>
      </c>
      <c r="BM978">
        <v>19997</v>
      </c>
      <c r="BN978">
        <v>19664</v>
      </c>
      <c r="BO978">
        <v>17336</v>
      </c>
      <c r="BP978">
        <v>9523</v>
      </c>
      <c r="BQ978">
        <v>21618</v>
      </c>
      <c r="BR978">
        <v>14659</v>
      </c>
      <c r="BS978">
        <v>15770</v>
      </c>
      <c r="BT978">
        <v>18426</v>
      </c>
      <c r="BU978">
        <v>11945</v>
      </c>
      <c r="BV978">
        <v>16822</v>
      </c>
      <c r="BW978">
        <v>12525</v>
      </c>
      <c r="BX978">
        <v>35001</v>
      </c>
      <c r="BY978">
        <v>5670</v>
      </c>
      <c r="BZ978">
        <v>27202</v>
      </c>
      <c r="CA978">
        <v>26867</v>
      </c>
      <c r="CB978">
        <v>30053</v>
      </c>
      <c r="CC978">
        <v>12091</v>
      </c>
      <c r="CD978">
        <v>28726</v>
      </c>
      <c r="CE978">
        <v>27001</v>
      </c>
      <c r="CF978">
        <v>19496</v>
      </c>
      <c r="CG978">
        <v>29256</v>
      </c>
      <c r="CH978">
        <v>17298</v>
      </c>
      <c r="CI978">
        <v>20614</v>
      </c>
      <c r="CJ978">
        <v>19637</v>
      </c>
      <c r="CK978">
        <v>15131</v>
      </c>
      <c r="CL978">
        <v>20779</v>
      </c>
      <c r="CM978">
        <v>324</v>
      </c>
      <c r="CN978">
        <v>25216</v>
      </c>
      <c r="CO978">
        <v>19580</v>
      </c>
      <c r="CP978">
        <v>18711</v>
      </c>
      <c r="CQ978">
        <v>19360</v>
      </c>
      <c r="CR978">
        <v>21835</v>
      </c>
      <c r="CS978">
        <v>19044</v>
      </c>
      <c r="CT978">
        <v>17411</v>
      </c>
      <c r="CU978">
        <v>19360</v>
      </c>
      <c r="CV978">
        <v>17456</v>
      </c>
      <c r="CW978">
        <v>23212</v>
      </c>
      <c r="CX978">
        <f t="shared" si="17"/>
        <v>1382819</v>
      </c>
    </row>
    <row r="979" spans="1:102" x14ac:dyDescent="0.25">
      <c r="A979" t="s">
        <v>830</v>
      </c>
      <c r="B979">
        <v>8574</v>
      </c>
      <c r="C979">
        <v>13229</v>
      </c>
      <c r="D979">
        <v>8863</v>
      </c>
      <c r="E979">
        <v>4108</v>
      </c>
      <c r="F979">
        <v>15422</v>
      </c>
      <c r="G979">
        <v>15697</v>
      </c>
      <c r="H979">
        <v>13251</v>
      </c>
      <c r="I979">
        <v>9087</v>
      </c>
      <c r="J979">
        <v>17565</v>
      </c>
      <c r="K979">
        <v>15267</v>
      </c>
      <c r="L979">
        <v>10738</v>
      </c>
      <c r="M979">
        <v>2859</v>
      </c>
      <c r="N979">
        <v>11078</v>
      </c>
      <c r="O979">
        <v>10185</v>
      </c>
      <c r="P979">
        <v>12340</v>
      </c>
      <c r="Q979">
        <v>16159</v>
      </c>
      <c r="R979">
        <v>6466</v>
      </c>
      <c r="S979">
        <v>8752</v>
      </c>
      <c r="T979">
        <v>3505</v>
      </c>
      <c r="U979">
        <v>12812</v>
      </c>
      <c r="V979">
        <v>5036</v>
      </c>
      <c r="W979">
        <v>9160</v>
      </c>
      <c r="X979">
        <v>13217</v>
      </c>
      <c r="Y979">
        <v>10634</v>
      </c>
      <c r="Z979">
        <v>10942</v>
      </c>
      <c r="AA979">
        <v>8515</v>
      </c>
      <c r="AB979">
        <v>14136</v>
      </c>
      <c r="AC979">
        <v>9598</v>
      </c>
      <c r="AD979">
        <v>16452</v>
      </c>
      <c r="AE979">
        <v>8676</v>
      </c>
      <c r="AF979">
        <v>10663</v>
      </c>
      <c r="AG979">
        <v>5860</v>
      </c>
      <c r="AH979">
        <v>4496</v>
      </c>
      <c r="AI979">
        <v>8199</v>
      </c>
      <c r="AJ979">
        <v>9904</v>
      </c>
      <c r="AK979">
        <v>9692</v>
      </c>
      <c r="AL979">
        <v>12199</v>
      </c>
      <c r="AM979">
        <v>11400</v>
      </c>
      <c r="AN979">
        <v>7724</v>
      </c>
      <c r="AO979">
        <v>11683</v>
      </c>
      <c r="AP979">
        <v>11421</v>
      </c>
      <c r="AQ979">
        <v>7232</v>
      </c>
      <c r="AR979">
        <v>8394</v>
      </c>
      <c r="AS979">
        <v>8872</v>
      </c>
      <c r="AT979">
        <v>10837</v>
      </c>
      <c r="AU979">
        <v>15586</v>
      </c>
      <c r="AV979">
        <v>13965</v>
      </c>
      <c r="AW979">
        <v>4318</v>
      </c>
      <c r="AX979">
        <v>10109</v>
      </c>
      <c r="AY979">
        <v>5100</v>
      </c>
      <c r="AZ979">
        <v>16419</v>
      </c>
      <c r="BA979">
        <v>21311</v>
      </c>
      <c r="BB979">
        <v>15839</v>
      </c>
      <c r="BC979">
        <v>17505</v>
      </c>
      <c r="BD979">
        <v>15751</v>
      </c>
      <c r="BE979">
        <v>20727</v>
      </c>
      <c r="BF979">
        <v>16255</v>
      </c>
      <c r="BG979">
        <v>20836</v>
      </c>
      <c r="BH979">
        <v>15253</v>
      </c>
      <c r="BI979">
        <v>20696</v>
      </c>
      <c r="BJ979">
        <v>20514</v>
      </c>
      <c r="BK979">
        <v>15076</v>
      </c>
      <c r="BL979">
        <v>15409</v>
      </c>
      <c r="BM979">
        <v>18876</v>
      </c>
      <c r="BN979">
        <v>16143</v>
      </c>
      <c r="BO979">
        <v>17070</v>
      </c>
      <c r="BP979">
        <v>21170</v>
      </c>
      <c r="BQ979">
        <v>19266</v>
      </c>
      <c r="BR979">
        <v>18667</v>
      </c>
      <c r="BS979">
        <v>14661</v>
      </c>
      <c r="BT979">
        <v>19803</v>
      </c>
      <c r="BU979">
        <v>19987</v>
      </c>
      <c r="BV979">
        <v>19268</v>
      </c>
      <c r="BW979">
        <v>18961</v>
      </c>
      <c r="BX979">
        <v>16395</v>
      </c>
      <c r="BY979">
        <v>3651</v>
      </c>
      <c r="BZ979">
        <v>16913</v>
      </c>
      <c r="CA979">
        <v>17091</v>
      </c>
      <c r="CB979">
        <v>15547</v>
      </c>
      <c r="CC979">
        <v>21553</v>
      </c>
      <c r="CD979">
        <v>18621</v>
      </c>
      <c r="CE979">
        <v>29546</v>
      </c>
      <c r="CF979">
        <v>16452</v>
      </c>
      <c r="CG979">
        <v>19637</v>
      </c>
      <c r="CH979">
        <v>25741</v>
      </c>
      <c r="CI979">
        <v>16965</v>
      </c>
      <c r="CJ979">
        <v>18380</v>
      </c>
      <c r="CK979">
        <v>20065</v>
      </c>
      <c r="CL979">
        <v>16020</v>
      </c>
      <c r="CM979">
        <v>802</v>
      </c>
      <c r="CN979">
        <v>17666</v>
      </c>
      <c r="CO979">
        <v>19782</v>
      </c>
      <c r="CP979">
        <v>14035</v>
      </c>
      <c r="CQ979">
        <v>17314</v>
      </c>
      <c r="CR979">
        <v>14556</v>
      </c>
      <c r="CS979">
        <v>16258</v>
      </c>
      <c r="CT979">
        <v>15455</v>
      </c>
      <c r="CU979">
        <v>18994</v>
      </c>
      <c r="CV979">
        <v>15143</v>
      </c>
      <c r="CW979">
        <v>16087</v>
      </c>
      <c r="CX979">
        <f t="shared" si="17"/>
        <v>1384109</v>
      </c>
    </row>
    <row r="980" spans="1:102" x14ac:dyDescent="0.25">
      <c r="A980" t="s">
        <v>1135</v>
      </c>
      <c r="B980">
        <v>7264</v>
      </c>
      <c r="C980">
        <v>12390</v>
      </c>
      <c r="D980">
        <v>11598</v>
      </c>
      <c r="E980">
        <v>3318</v>
      </c>
      <c r="F980">
        <v>10184</v>
      </c>
      <c r="G980">
        <v>11359</v>
      </c>
      <c r="H980">
        <v>10618</v>
      </c>
      <c r="I980">
        <v>8179</v>
      </c>
      <c r="J980">
        <v>10705</v>
      </c>
      <c r="K980">
        <v>10782</v>
      </c>
      <c r="L980">
        <v>12351</v>
      </c>
      <c r="M980">
        <v>3236</v>
      </c>
      <c r="N980">
        <v>11851</v>
      </c>
      <c r="O980">
        <v>12402</v>
      </c>
      <c r="P980">
        <v>13368</v>
      </c>
      <c r="Q980">
        <v>12865</v>
      </c>
      <c r="R980">
        <v>5936</v>
      </c>
      <c r="S980">
        <v>9308</v>
      </c>
      <c r="T980">
        <v>4042</v>
      </c>
      <c r="U980">
        <v>13187</v>
      </c>
      <c r="V980">
        <v>5310</v>
      </c>
      <c r="W980">
        <v>10657</v>
      </c>
      <c r="X980">
        <v>13572</v>
      </c>
      <c r="Y980">
        <v>8732</v>
      </c>
      <c r="Z980">
        <v>12515</v>
      </c>
      <c r="AA980">
        <v>5667</v>
      </c>
      <c r="AB980">
        <v>11204</v>
      </c>
      <c r="AC980">
        <v>6871</v>
      </c>
      <c r="AD980">
        <v>11068</v>
      </c>
      <c r="AE980">
        <v>7487</v>
      </c>
      <c r="AF980">
        <v>10508</v>
      </c>
      <c r="AG980">
        <v>8172</v>
      </c>
      <c r="AH980">
        <v>4977</v>
      </c>
      <c r="AI980">
        <v>9798</v>
      </c>
      <c r="AJ980">
        <v>6089</v>
      </c>
      <c r="AK980">
        <v>9947</v>
      </c>
      <c r="AL980">
        <v>9260</v>
      </c>
      <c r="AM980">
        <v>11797</v>
      </c>
      <c r="AN980">
        <v>8471</v>
      </c>
      <c r="AO980">
        <v>10731</v>
      </c>
      <c r="AP980">
        <v>8562</v>
      </c>
      <c r="AQ980">
        <v>8397</v>
      </c>
      <c r="AR980">
        <v>10712</v>
      </c>
      <c r="AS980">
        <v>9428</v>
      </c>
      <c r="AT980">
        <v>14836</v>
      </c>
      <c r="AU980">
        <v>14976</v>
      </c>
      <c r="AV980">
        <v>11227</v>
      </c>
      <c r="AW980">
        <v>6400</v>
      </c>
      <c r="AX980">
        <v>13811</v>
      </c>
      <c r="AY980">
        <v>5682</v>
      </c>
      <c r="AZ980">
        <v>17781</v>
      </c>
      <c r="BA980">
        <v>20110</v>
      </c>
      <c r="BB980">
        <v>15015</v>
      </c>
      <c r="BC980">
        <v>21349</v>
      </c>
      <c r="BD980">
        <v>20280</v>
      </c>
      <c r="BE980">
        <v>18356</v>
      </c>
      <c r="BF980">
        <v>16477</v>
      </c>
      <c r="BG980">
        <v>22248</v>
      </c>
      <c r="BH980">
        <v>15522</v>
      </c>
      <c r="BI980">
        <v>16126</v>
      </c>
      <c r="BJ980">
        <v>21419</v>
      </c>
      <c r="BK980">
        <v>15804</v>
      </c>
      <c r="BL980">
        <v>16678</v>
      </c>
      <c r="BM980">
        <v>17268</v>
      </c>
      <c r="BN980">
        <v>17306</v>
      </c>
      <c r="BO980">
        <v>14150</v>
      </c>
      <c r="BP980">
        <v>20595</v>
      </c>
      <c r="BQ980">
        <v>17983</v>
      </c>
      <c r="BR980">
        <v>18171</v>
      </c>
      <c r="BS980">
        <v>20402</v>
      </c>
      <c r="BT980">
        <v>19080</v>
      </c>
      <c r="BU980">
        <v>18612</v>
      </c>
      <c r="BV980">
        <v>18711</v>
      </c>
      <c r="BW980">
        <v>18448</v>
      </c>
      <c r="BX980">
        <v>25261</v>
      </c>
      <c r="BY980">
        <v>5695</v>
      </c>
      <c r="BZ980">
        <v>17204</v>
      </c>
      <c r="CA980">
        <v>15541</v>
      </c>
      <c r="CB980">
        <v>15945</v>
      </c>
      <c r="CC980">
        <v>18778</v>
      </c>
      <c r="CD980">
        <v>26193</v>
      </c>
      <c r="CE980">
        <v>22613</v>
      </c>
      <c r="CF980">
        <v>15559</v>
      </c>
      <c r="CG980">
        <v>25458</v>
      </c>
      <c r="CH980">
        <v>23679</v>
      </c>
      <c r="CI980">
        <v>16535</v>
      </c>
      <c r="CJ980">
        <v>19110</v>
      </c>
      <c r="CK980">
        <v>19775</v>
      </c>
      <c r="CL980">
        <v>17437</v>
      </c>
      <c r="CM980">
        <v>591</v>
      </c>
      <c r="CN980">
        <v>25428</v>
      </c>
      <c r="CO980">
        <v>23382</v>
      </c>
      <c r="CP980">
        <v>12366</v>
      </c>
      <c r="CQ980">
        <v>20958</v>
      </c>
      <c r="CR980">
        <v>16281</v>
      </c>
      <c r="CS980">
        <v>18017</v>
      </c>
      <c r="CT980">
        <v>19547</v>
      </c>
      <c r="CU980">
        <v>18182</v>
      </c>
      <c r="CV980">
        <v>15850</v>
      </c>
      <c r="CW980">
        <v>18346</v>
      </c>
      <c r="CX980">
        <f t="shared" si="17"/>
        <v>1393429</v>
      </c>
    </row>
    <row r="981" spans="1:102" x14ac:dyDescent="0.25">
      <c r="A981" t="s">
        <v>1228</v>
      </c>
      <c r="B981">
        <v>11765</v>
      </c>
      <c r="C981">
        <v>15637</v>
      </c>
      <c r="D981">
        <v>15549</v>
      </c>
      <c r="E981">
        <v>4394</v>
      </c>
      <c r="F981">
        <v>16033</v>
      </c>
      <c r="G981">
        <v>20058</v>
      </c>
      <c r="H981">
        <v>13351</v>
      </c>
      <c r="I981">
        <v>8142</v>
      </c>
      <c r="J981">
        <v>18304</v>
      </c>
      <c r="K981">
        <v>17132</v>
      </c>
      <c r="L981">
        <v>12614</v>
      </c>
      <c r="M981">
        <v>4012</v>
      </c>
      <c r="N981">
        <v>12470</v>
      </c>
      <c r="O981">
        <v>14035</v>
      </c>
      <c r="P981">
        <v>18618</v>
      </c>
      <c r="Q981">
        <v>17255</v>
      </c>
      <c r="R981">
        <v>6374</v>
      </c>
      <c r="S981">
        <v>10813</v>
      </c>
      <c r="T981">
        <v>5330</v>
      </c>
      <c r="U981">
        <v>12408</v>
      </c>
      <c r="V981">
        <v>7085</v>
      </c>
      <c r="W981">
        <v>11437</v>
      </c>
      <c r="X981">
        <v>13062</v>
      </c>
      <c r="Y981">
        <v>10623</v>
      </c>
      <c r="Z981">
        <v>8951</v>
      </c>
      <c r="AA981">
        <v>13172</v>
      </c>
      <c r="AB981">
        <v>17129</v>
      </c>
      <c r="AC981">
        <v>11818</v>
      </c>
      <c r="AD981">
        <v>16661</v>
      </c>
      <c r="AE981">
        <v>14859</v>
      </c>
      <c r="AF981">
        <v>10493</v>
      </c>
      <c r="AG981">
        <v>8323</v>
      </c>
      <c r="AH981">
        <v>5001</v>
      </c>
      <c r="AI981">
        <v>8620</v>
      </c>
      <c r="AJ981">
        <v>9572</v>
      </c>
      <c r="AK981">
        <v>10538</v>
      </c>
      <c r="AL981">
        <v>12031</v>
      </c>
      <c r="AM981">
        <v>11735</v>
      </c>
      <c r="AN981">
        <v>8113</v>
      </c>
      <c r="AO981">
        <v>11547</v>
      </c>
      <c r="AP981">
        <v>13696</v>
      </c>
      <c r="AQ981">
        <v>9408</v>
      </c>
      <c r="AR981">
        <v>10373</v>
      </c>
      <c r="AS981">
        <v>11700</v>
      </c>
      <c r="AT981">
        <v>15426</v>
      </c>
      <c r="AU981">
        <v>14183</v>
      </c>
      <c r="AV981">
        <v>11335</v>
      </c>
      <c r="AW981">
        <v>5515</v>
      </c>
      <c r="AX981">
        <v>13991</v>
      </c>
      <c r="AY981">
        <v>5088</v>
      </c>
      <c r="AZ981">
        <v>19260</v>
      </c>
      <c r="BA981">
        <v>16765</v>
      </c>
      <c r="BB981">
        <v>14456</v>
      </c>
      <c r="BC981">
        <v>14019</v>
      </c>
      <c r="BD981">
        <v>15555</v>
      </c>
      <c r="BE981">
        <v>22617</v>
      </c>
      <c r="BF981">
        <v>15457</v>
      </c>
      <c r="BG981">
        <v>18629</v>
      </c>
      <c r="BH981">
        <v>14297</v>
      </c>
      <c r="BI981">
        <v>18751</v>
      </c>
      <c r="BJ981">
        <v>18269</v>
      </c>
      <c r="BK981">
        <v>15492</v>
      </c>
      <c r="BL981">
        <v>13428</v>
      </c>
      <c r="BM981">
        <v>18277</v>
      </c>
      <c r="BN981">
        <v>18823</v>
      </c>
      <c r="BO981">
        <v>14924</v>
      </c>
      <c r="BP981">
        <v>18641</v>
      </c>
      <c r="BQ981">
        <v>19468</v>
      </c>
      <c r="BR981">
        <v>16778</v>
      </c>
      <c r="BS981">
        <v>14271</v>
      </c>
      <c r="BT981">
        <v>17452</v>
      </c>
      <c r="BU981">
        <v>17169</v>
      </c>
      <c r="BV981">
        <v>16131</v>
      </c>
      <c r="BW981">
        <v>16677</v>
      </c>
      <c r="BX981">
        <v>21249</v>
      </c>
      <c r="BY981">
        <v>4603</v>
      </c>
      <c r="BZ981">
        <v>16439</v>
      </c>
      <c r="CA981">
        <v>15394</v>
      </c>
      <c r="CB981">
        <v>14731</v>
      </c>
      <c r="CC981">
        <v>23001</v>
      </c>
      <c r="CD981">
        <v>20210</v>
      </c>
      <c r="CE981">
        <v>25980</v>
      </c>
      <c r="CF981">
        <v>14307</v>
      </c>
      <c r="CG981">
        <v>20998</v>
      </c>
      <c r="CH981">
        <v>25630</v>
      </c>
      <c r="CI981">
        <v>13474</v>
      </c>
      <c r="CJ981">
        <v>17020</v>
      </c>
      <c r="CK981">
        <v>17639</v>
      </c>
      <c r="CL981">
        <v>15079</v>
      </c>
      <c r="CM981">
        <v>769</v>
      </c>
      <c r="CN981">
        <v>21707</v>
      </c>
      <c r="CO981">
        <v>18841</v>
      </c>
      <c r="CP981">
        <v>13105</v>
      </c>
      <c r="CQ981">
        <v>17246</v>
      </c>
      <c r="CR981">
        <v>15145</v>
      </c>
      <c r="CS981">
        <v>17485</v>
      </c>
      <c r="CT981">
        <v>15817</v>
      </c>
      <c r="CU981">
        <v>17367</v>
      </c>
      <c r="CV981">
        <v>16376</v>
      </c>
      <c r="CW981">
        <v>14619</v>
      </c>
      <c r="CX981">
        <f t="shared" si="17"/>
        <v>1425616</v>
      </c>
    </row>
    <row r="982" spans="1:102" x14ac:dyDescent="0.25">
      <c r="A982" t="s">
        <v>804</v>
      </c>
      <c r="B982">
        <v>6801</v>
      </c>
      <c r="C982">
        <v>12814</v>
      </c>
      <c r="D982">
        <v>9655</v>
      </c>
      <c r="E982">
        <v>3705</v>
      </c>
      <c r="F982">
        <v>10515</v>
      </c>
      <c r="G982">
        <v>6512</v>
      </c>
      <c r="H982">
        <v>8296</v>
      </c>
      <c r="I982">
        <v>8213</v>
      </c>
      <c r="J982">
        <v>10655</v>
      </c>
      <c r="K982">
        <v>10270</v>
      </c>
      <c r="L982">
        <v>14795</v>
      </c>
      <c r="M982">
        <v>2409</v>
      </c>
      <c r="N982">
        <v>12376</v>
      </c>
      <c r="O982">
        <v>14050</v>
      </c>
      <c r="P982">
        <v>12555</v>
      </c>
      <c r="Q982">
        <v>14613</v>
      </c>
      <c r="R982">
        <v>6861</v>
      </c>
      <c r="S982">
        <v>10563</v>
      </c>
      <c r="T982">
        <v>4713</v>
      </c>
      <c r="U982">
        <v>13964</v>
      </c>
      <c r="V982">
        <v>6240</v>
      </c>
      <c r="W982">
        <v>11434</v>
      </c>
      <c r="X982">
        <v>17215</v>
      </c>
      <c r="Y982">
        <v>9166</v>
      </c>
      <c r="Z982">
        <v>6993</v>
      </c>
      <c r="AA982">
        <v>5486</v>
      </c>
      <c r="AB982">
        <v>9854</v>
      </c>
      <c r="AC982">
        <v>6433</v>
      </c>
      <c r="AD982">
        <v>9884</v>
      </c>
      <c r="AE982">
        <v>7384</v>
      </c>
      <c r="AF982">
        <v>8809</v>
      </c>
      <c r="AG982">
        <v>4985</v>
      </c>
      <c r="AH982">
        <v>3449</v>
      </c>
      <c r="AI982">
        <v>9374</v>
      </c>
      <c r="AJ982">
        <v>5925</v>
      </c>
      <c r="AK982">
        <v>11103</v>
      </c>
      <c r="AL982">
        <v>10591</v>
      </c>
      <c r="AM982">
        <v>14104</v>
      </c>
      <c r="AN982">
        <v>9946</v>
      </c>
      <c r="AO982">
        <v>9811</v>
      </c>
      <c r="AP982">
        <v>9783</v>
      </c>
      <c r="AQ982">
        <v>9148</v>
      </c>
      <c r="AR982">
        <v>12234</v>
      </c>
      <c r="AS982">
        <v>8482</v>
      </c>
      <c r="AT982">
        <v>17976</v>
      </c>
      <c r="AU982">
        <v>15899</v>
      </c>
      <c r="AV982">
        <v>7737</v>
      </c>
      <c r="AW982">
        <v>7062</v>
      </c>
      <c r="AX982">
        <v>15289</v>
      </c>
      <c r="AY982">
        <v>6363</v>
      </c>
      <c r="AZ982">
        <v>9957</v>
      </c>
      <c r="BA982">
        <v>16651</v>
      </c>
      <c r="BB982">
        <v>16358</v>
      </c>
      <c r="BC982">
        <v>19510</v>
      </c>
      <c r="BD982">
        <v>16554</v>
      </c>
      <c r="BE982">
        <v>16227</v>
      </c>
      <c r="BF982">
        <v>19947</v>
      </c>
      <c r="BG982">
        <v>18771</v>
      </c>
      <c r="BH982">
        <v>15129</v>
      </c>
      <c r="BI982">
        <v>16041</v>
      </c>
      <c r="BJ982">
        <v>24604</v>
      </c>
      <c r="BK982">
        <v>13212</v>
      </c>
      <c r="BL982">
        <v>20483</v>
      </c>
      <c r="BM982">
        <v>16691</v>
      </c>
      <c r="BN982">
        <v>22307</v>
      </c>
      <c r="BO982">
        <v>15775</v>
      </c>
      <c r="BP982">
        <v>22242</v>
      </c>
      <c r="BQ982">
        <v>20686</v>
      </c>
      <c r="BR982">
        <v>18627</v>
      </c>
      <c r="BS982">
        <v>21225</v>
      </c>
      <c r="BT982">
        <v>21633</v>
      </c>
      <c r="BU982">
        <v>22813</v>
      </c>
      <c r="BV982">
        <v>20947</v>
      </c>
      <c r="BW982">
        <v>21276</v>
      </c>
      <c r="BX982">
        <v>15331</v>
      </c>
      <c r="BY982">
        <v>3286</v>
      </c>
      <c r="BZ982">
        <v>23012</v>
      </c>
      <c r="CA982">
        <v>17982</v>
      </c>
      <c r="CB982">
        <v>15770</v>
      </c>
      <c r="CC982">
        <v>17267</v>
      </c>
      <c r="CD982">
        <v>27895</v>
      </c>
      <c r="CE982">
        <v>13979</v>
      </c>
      <c r="CF982">
        <v>17075</v>
      </c>
      <c r="CG982">
        <v>28163</v>
      </c>
      <c r="CH982">
        <v>22647</v>
      </c>
      <c r="CI982">
        <v>19672</v>
      </c>
      <c r="CJ982">
        <v>19085</v>
      </c>
      <c r="CK982">
        <v>21710</v>
      </c>
      <c r="CL982">
        <v>19870</v>
      </c>
      <c r="CM982">
        <v>730</v>
      </c>
      <c r="CN982">
        <v>29188</v>
      </c>
      <c r="CO982">
        <v>27789</v>
      </c>
      <c r="CP982">
        <v>14834</v>
      </c>
      <c r="CQ982">
        <v>21852</v>
      </c>
      <c r="CR982">
        <v>19336</v>
      </c>
      <c r="CS982">
        <v>19651</v>
      </c>
      <c r="CT982">
        <v>19467</v>
      </c>
      <c r="CU982">
        <v>22394</v>
      </c>
      <c r="CV982">
        <v>16905</v>
      </c>
      <c r="CW982">
        <v>21850</v>
      </c>
      <c r="CX982">
        <f t="shared" si="17"/>
        <v>1426900</v>
      </c>
    </row>
    <row r="983" spans="1:102" x14ac:dyDescent="0.25">
      <c r="A983" t="s">
        <v>468</v>
      </c>
      <c r="B983">
        <v>10579</v>
      </c>
      <c r="C983">
        <v>12305</v>
      </c>
      <c r="D983">
        <v>10537</v>
      </c>
      <c r="E983">
        <v>4382</v>
      </c>
      <c r="F983">
        <v>17292</v>
      </c>
      <c r="G983">
        <v>17232</v>
      </c>
      <c r="H983">
        <v>12424</v>
      </c>
      <c r="I983">
        <v>14215</v>
      </c>
      <c r="J983">
        <v>11514</v>
      </c>
      <c r="K983">
        <v>14698</v>
      </c>
      <c r="L983">
        <v>8149</v>
      </c>
      <c r="M983">
        <v>3183</v>
      </c>
      <c r="N983">
        <v>9094</v>
      </c>
      <c r="O983">
        <v>7250</v>
      </c>
      <c r="P983">
        <v>14634</v>
      </c>
      <c r="Q983">
        <v>14423</v>
      </c>
      <c r="R983">
        <v>8549</v>
      </c>
      <c r="S983">
        <v>7576</v>
      </c>
      <c r="T983">
        <v>2478</v>
      </c>
      <c r="U983">
        <v>9522</v>
      </c>
      <c r="V983">
        <v>4686</v>
      </c>
      <c r="W983">
        <v>9034</v>
      </c>
      <c r="X983">
        <v>8848</v>
      </c>
      <c r="Y983">
        <v>11036</v>
      </c>
      <c r="Z983">
        <v>4764</v>
      </c>
      <c r="AA983">
        <v>11753</v>
      </c>
      <c r="AB983">
        <v>17244</v>
      </c>
      <c r="AC983">
        <v>10652</v>
      </c>
      <c r="AD983">
        <v>16289</v>
      </c>
      <c r="AE983">
        <v>7072</v>
      </c>
      <c r="AF983">
        <v>15396</v>
      </c>
      <c r="AG983">
        <v>5477</v>
      </c>
      <c r="AH983">
        <v>5086</v>
      </c>
      <c r="AI983">
        <v>13118</v>
      </c>
      <c r="AJ983">
        <v>11043</v>
      </c>
      <c r="AK983">
        <v>11748</v>
      </c>
      <c r="AL983">
        <v>12407</v>
      </c>
      <c r="AM983">
        <v>10232</v>
      </c>
      <c r="AN983">
        <v>6366</v>
      </c>
      <c r="AO983">
        <v>14023</v>
      </c>
      <c r="AP983">
        <v>12018</v>
      </c>
      <c r="AQ983">
        <v>7709</v>
      </c>
      <c r="AR983">
        <v>6592</v>
      </c>
      <c r="AS983">
        <v>8837</v>
      </c>
      <c r="AT983">
        <v>12241</v>
      </c>
      <c r="AU983">
        <v>14240</v>
      </c>
      <c r="AV983">
        <v>9125</v>
      </c>
      <c r="AW983">
        <v>3225</v>
      </c>
      <c r="AX983">
        <v>7934</v>
      </c>
      <c r="AY983">
        <v>6741</v>
      </c>
      <c r="AZ983">
        <v>21525</v>
      </c>
      <c r="BA983">
        <v>16409</v>
      </c>
      <c r="BB983">
        <v>25106</v>
      </c>
      <c r="BC983">
        <v>11019</v>
      </c>
      <c r="BD983">
        <v>10135</v>
      </c>
      <c r="BE983">
        <v>22700</v>
      </c>
      <c r="BF983">
        <v>20900</v>
      </c>
      <c r="BG983">
        <v>21671</v>
      </c>
      <c r="BH983">
        <v>24350</v>
      </c>
      <c r="BI983">
        <v>23160</v>
      </c>
      <c r="BJ983">
        <v>18463</v>
      </c>
      <c r="BK983">
        <v>23366</v>
      </c>
      <c r="BL983">
        <v>19213</v>
      </c>
      <c r="BM983">
        <v>17277</v>
      </c>
      <c r="BN983">
        <v>18996</v>
      </c>
      <c r="BO983">
        <v>20835</v>
      </c>
      <c r="BP983">
        <v>12876</v>
      </c>
      <c r="BQ983">
        <v>19711</v>
      </c>
      <c r="BR983">
        <v>18740</v>
      </c>
      <c r="BS983">
        <v>21905</v>
      </c>
      <c r="BT983">
        <v>18742</v>
      </c>
      <c r="BU983">
        <v>17034</v>
      </c>
      <c r="BV983">
        <v>20958</v>
      </c>
      <c r="BW983">
        <v>12270</v>
      </c>
      <c r="BX983">
        <v>16881</v>
      </c>
      <c r="BY983">
        <v>4973</v>
      </c>
      <c r="BZ983">
        <v>27731</v>
      </c>
      <c r="CA983">
        <v>29663</v>
      </c>
      <c r="CB983">
        <v>28410</v>
      </c>
      <c r="CC983">
        <v>24223</v>
      </c>
      <c r="CD983">
        <v>17411</v>
      </c>
      <c r="CE983">
        <v>21794</v>
      </c>
      <c r="CF983">
        <v>20643</v>
      </c>
      <c r="CG983">
        <v>16217</v>
      </c>
      <c r="CH983">
        <v>20758</v>
      </c>
      <c r="CI983">
        <v>21075</v>
      </c>
      <c r="CJ983">
        <v>23923</v>
      </c>
      <c r="CK983">
        <v>19326</v>
      </c>
      <c r="CL983">
        <v>25819</v>
      </c>
      <c r="CM983">
        <v>462</v>
      </c>
      <c r="CN983">
        <v>13873</v>
      </c>
      <c r="CO983">
        <v>21007</v>
      </c>
      <c r="CP983">
        <v>19178</v>
      </c>
      <c r="CQ983">
        <v>23621</v>
      </c>
      <c r="CR983">
        <v>20971</v>
      </c>
      <c r="CS983">
        <v>18100</v>
      </c>
      <c r="CT983">
        <v>17932</v>
      </c>
      <c r="CU983">
        <v>19596</v>
      </c>
      <c r="CV983">
        <v>16091</v>
      </c>
      <c r="CW983">
        <v>21443</v>
      </c>
      <c r="CX983">
        <f t="shared" si="17"/>
        <v>1473454</v>
      </c>
    </row>
    <row r="984" spans="1:102" x14ac:dyDescent="0.25">
      <c r="A984" t="s">
        <v>472</v>
      </c>
      <c r="B984">
        <v>11803</v>
      </c>
      <c r="C984">
        <v>14713</v>
      </c>
      <c r="D984">
        <v>14493</v>
      </c>
      <c r="E984">
        <v>4675</v>
      </c>
      <c r="F984">
        <v>17794</v>
      </c>
      <c r="G984">
        <v>13621</v>
      </c>
      <c r="H984">
        <v>14225</v>
      </c>
      <c r="I984">
        <v>8801</v>
      </c>
      <c r="J984">
        <v>13802</v>
      </c>
      <c r="K984">
        <v>16666</v>
      </c>
      <c r="L984">
        <v>10814</v>
      </c>
      <c r="M984">
        <v>3108</v>
      </c>
      <c r="N984">
        <v>11318</v>
      </c>
      <c r="O984">
        <v>9127</v>
      </c>
      <c r="P984">
        <v>10754</v>
      </c>
      <c r="Q984">
        <v>17442</v>
      </c>
      <c r="R984">
        <v>6690</v>
      </c>
      <c r="S984">
        <v>8244</v>
      </c>
      <c r="T984">
        <v>3426</v>
      </c>
      <c r="U984">
        <v>13353</v>
      </c>
      <c r="V984">
        <v>5296</v>
      </c>
      <c r="W984">
        <v>9439</v>
      </c>
      <c r="X984">
        <v>14438</v>
      </c>
      <c r="Y984">
        <v>9753</v>
      </c>
      <c r="Z984">
        <v>12383</v>
      </c>
      <c r="AA984">
        <v>11187</v>
      </c>
      <c r="AB984">
        <v>16776</v>
      </c>
      <c r="AC984">
        <v>11175</v>
      </c>
      <c r="AD984">
        <v>16974</v>
      </c>
      <c r="AE984">
        <v>10387</v>
      </c>
      <c r="AF984">
        <v>11252</v>
      </c>
      <c r="AG984">
        <v>6357</v>
      </c>
      <c r="AH984">
        <v>5477</v>
      </c>
      <c r="AI984">
        <v>9575</v>
      </c>
      <c r="AJ984">
        <v>10548</v>
      </c>
      <c r="AK984">
        <v>11404</v>
      </c>
      <c r="AL984">
        <v>12704</v>
      </c>
      <c r="AM984">
        <v>11189</v>
      </c>
      <c r="AN984">
        <v>8452</v>
      </c>
      <c r="AO984">
        <v>11760</v>
      </c>
      <c r="AP984">
        <v>14576</v>
      </c>
      <c r="AQ984">
        <v>7479</v>
      </c>
      <c r="AR984">
        <v>9350</v>
      </c>
      <c r="AS984">
        <v>14023</v>
      </c>
      <c r="AT984">
        <v>16077</v>
      </c>
      <c r="AU984">
        <v>17488</v>
      </c>
      <c r="AV984">
        <v>14070</v>
      </c>
      <c r="AW984">
        <v>4613</v>
      </c>
      <c r="AX984">
        <v>11661</v>
      </c>
      <c r="AY984">
        <v>5443</v>
      </c>
      <c r="AZ984">
        <v>24722</v>
      </c>
      <c r="BA984">
        <v>22825</v>
      </c>
      <c r="BB984">
        <v>14323</v>
      </c>
      <c r="BC984">
        <v>25953</v>
      </c>
      <c r="BD984">
        <v>20083</v>
      </c>
      <c r="BE984">
        <v>21259</v>
      </c>
      <c r="BF984">
        <v>15771</v>
      </c>
      <c r="BG984">
        <v>24277</v>
      </c>
      <c r="BH984">
        <v>14807</v>
      </c>
      <c r="BI984">
        <v>21429</v>
      </c>
      <c r="BJ984">
        <v>23784</v>
      </c>
      <c r="BK984">
        <v>15668</v>
      </c>
      <c r="BL984">
        <v>17597</v>
      </c>
      <c r="BM984">
        <v>18893</v>
      </c>
      <c r="BN984">
        <v>16135</v>
      </c>
      <c r="BO984">
        <v>16571</v>
      </c>
      <c r="BP984">
        <v>23005</v>
      </c>
      <c r="BQ984">
        <v>18129</v>
      </c>
      <c r="BR984">
        <v>16786</v>
      </c>
      <c r="BS984">
        <v>16553</v>
      </c>
      <c r="BT984">
        <v>18989</v>
      </c>
      <c r="BU984">
        <v>21001</v>
      </c>
      <c r="BV984">
        <v>18861</v>
      </c>
      <c r="BW984">
        <v>23366</v>
      </c>
      <c r="BX984">
        <v>24012</v>
      </c>
      <c r="BY984">
        <v>5918</v>
      </c>
      <c r="BZ984">
        <v>19753</v>
      </c>
      <c r="CA984">
        <v>16348</v>
      </c>
      <c r="CB984">
        <v>14367</v>
      </c>
      <c r="CC984">
        <v>26100</v>
      </c>
      <c r="CD984">
        <v>20413</v>
      </c>
      <c r="CE984">
        <v>28702</v>
      </c>
      <c r="CF984">
        <v>13292</v>
      </c>
      <c r="CG984">
        <v>21063</v>
      </c>
      <c r="CH984">
        <v>24482</v>
      </c>
      <c r="CI984">
        <v>16616</v>
      </c>
      <c r="CJ984">
        <v>18156</v>
      </c>
      <c r="CK984">
        <v>21260</v>
      </c>
      <c r="CL984">
        <v>15860</v>
      </c>
      <c r="CM984">
        <v>533</v>
      </c>
      <c r="CN984">
        <v>19321</v>
      </c>
      <c r="CO984">
        <v>21603</v>
      </c>
      <c r="CP984">
        <v>12452</v>
      </c>
      <c r="CQ984">
        <v>17490</v>
      </c>
      <c r="CR984">
        <v>14326</v>
      </c>
      <c r="CS984">
        <v>14808</v>
      </c>
      <c r="CT984">
        <v>16281</v>
      </c>
      <c r="CU984">
        <v>17930</v>
      </c>
      <c r="CV984">
        <v>14053</v>
      </c>
      <c r="CW984">
        <v>15730</v>
      </c>
      <c r="CX984">
        <f t="shared" si="17"/>
        <v>1477831</v>
      </c>
    </row>
    <row r="985" spans="1:102" x14ac:dyDescent="0.25">
      <c r="A985" t="s">
        <v>443</v>
      </c>
      <c r="B985">
        <v>13084</v>
      </c>
      <c r="C985">
        <v>15239</v>
      </c>
      <c r="D985">
        <v>15698</v>
      </c>
      <c r="E985">
        <v>4795</v>
      </c>
      <c r="F985">
        <v>21293</v>
      </c>
      <c r="G985">
        <v>12779</v>
      </c>
      <c r="H985">
        <v>14737</v>
      </c>
      <c r="I985">
        <v>9643</v>
      </c>
      <c r="J985">
        <v>17574</v>
      </c>
      <c r="K985">
        <v>18848</v>
      </c>
      <c r="L985">
        <v>11031</v>
      </c>
      <c r="M985">
        <v>3804</v>
      </c>
      <c r="N985">
        <v>11887</v>
      </c>
      <c r="O985">
        <v>10740</v>
      </c>
      <c r="P985">
        <v>13616</v>
      </c>
      <c r="Q985">
        <v>19511</v>
      </c>
      <c r="R985">
        <v>6583</v>
      </c>
      <c r="S985">
        <v>9956</v>
      </c>
      <c r="T985">
        <v>4229</v>
      </c>
      <c r="U985">
        <v>11156</v>
      </c>
      <c r="V985">
        <v>6413</v>
      </c>
      <c r="W985">
        <v>9471</v>
      </c>
      <c r="X985">
        <v>14386</v>
      </c>
      <c r="Y985">
        <v>10871</v>
      </c>
      <c r="Z985">
        <v>9161</v>
      </c>
      <c r="AA985">
        <v>13643</v>
      </c>
      <c r="AB985">
        <v>20537</v>
      </c>
      <c r="AC985">
        <v>13079</v>
      </c>
      <c r="AD985">
        <v>20711</v>
      </c>
      <c r="AE985">
        <v>11342</v>
      </c>
      <c r="AF985">
        <v>11383</v>
      </c>
      <c r="AG985">
        <v>8471</v>
      </c>
      <c r="AH985">
        <v>5406</v>
      </c>
      <c r="AI985">
        <v>8481</v>
      </c>
      <c r="AJ985">
        <v>13795</v>
      </c>
      <c r="AK985">
        <v>10189</v>
      </c>
      <c r="AL985">
        <v>14591</v>
      </c>
      <c r="AM985">
        <v>11462</v>
      </c>
      <c r="AN985">
        <v>8227</v>
      </c>
      <c r="AO985">
        <v>9640</v>
      </c>
      <c r="AP985">
        <v>14079</v>
      </c>
      <c r="AQ985">
        <v>7871</v>
      </c>
      <c r="AR985">
        <v>9935</v>
      </c>
      <c r="AS985">
        <v>11676</v>
      </c>
      <c r="AT985">
        <v>17272</v>
      </c>
      <c r="AU985">
        <v>15813</v>
      </c>
      <c r="AV985">
        <v>9041</v>
      </c>
      <c r="AW985">
        <v>5155</v>
      </c>
      <c r="AX985">
        <v>11831</v>
      </c>
      <c r="AY985">
        <v>4769</v>
      </c>
      <c r="AZ985">
        <v>22488</v>
      </c>
      <c r="BA985">
        <v>19222</v>
      </c>
      <c r="BB985">
        <v>15194</v>
      </c>
      <c r="BC985">
        <v>22385</v>
      </c>
      <c r="BD985">
        <v>16044</v>
      </c>
      <c r="BE985">
        <v>28376</v>
      </c>
      <c r="BF985">
        <v>16300</v>
      </c>
      <c r="BG985">
        <v>18624</v>
      </c>
      <c r="BH985">
        <v>15703</v>
      </c>
      <c r="BI985">
        <v>22330</v>
      </c>
      <c r="BJ985">
        <v>23922</v>
      </c>
      <c r="BK985">
        <v>17708</v>
      </c>
      <c r="BL985">
        <v>19551</v>
      </c>
      <c r="BM985">
        <v>16273</v>
      </c>
      <c r="BN985">
        <v>16367</v>
      </c>
      <c r="BO985">
        <v>16049</v>
      </c>
      <c r="BP985">
        <v>23891</v>
      </c>
      <c r="BQ985">
        <v>16113</v>
      </c>
      <c r="BR985">
        <v>16257</v>
      </c>
      <c r="BS985">
        <v>16581</v>
      </c>
      <c r="BT985">
        <v>18058</v>
      </c>
      <c r="BU985">
        <v>20820</v>
      </c>
      <c r="BV985">
        <v>16972</v>
      </c>
      <c r="BW985">
        <v>20768</v>
      </c>
      <c r="BX985">
        <v>21557</v>
      </c>
      <c r="BY985">
        <v>4634</v>
      </c>
      <c r="BZ985">
        <v>15917</v>
      </c>
      <c r="CA985">
        <v>17563</v>
      </c>
      <c r="CB985">
        <v>15039</v>
      </c>
      <c r="CC985">
        <v>28352</v>
      </c>
      <c r="CD985">
        <v>20973</v>
      </c>
      <c r="CE985">
        <v>24234</v>
      </c>
      <c r="CF985">
        <v>14186</v>
      </c>
      <c r="CG985">
        <v>19393</v>
      </c>
      <c r="CH985">
        <v>23591</v>
      </c>
      <c r="CI985">
        <v>15135</v>
      </c>
      <c r="CJ985">
        <v>17744</v>
      </c>
      <c r="CK985">
        <v>20925</v>
      </c>
      <c r="CL985">
        <v>15110</v>
      </c>
      <c r="CM985">
        <v>503</v>
      </c>
      <c r="CN985">
        <v>19582</v>
      </c>
      <c r="CO985">
        <v>21279</v>
      </c>
      <c r="CP985">
        <v>12204</v>
      </c>
      <c r="CQ985">
        <v>17000</v>
      </c>
      <c r="CR985">
        <v>14996</v>
      </c>
      <c r="CS985">
        <v>15972</v>
      </c>
      <c r="CT985">
        <v>15941</v>
      </c>
      <c r="CU985">
        <v>18145</v>
      </c>
      <c r="CV985">
        <v>14298</v>
      </c>
      <c r="CW985">
        <v>16075</v>
      </c>
      <c r="CX985">
        <f t="shared" si="17"/>
        <v>1481248</v>
      </c>
    </row>
    <row r="986" spans="1:102" x14ac:dyDescent="0.25">
      <c r="A986" t="s">
        <v>1193</v>
      </c>
      <c r="B986">
        <v>13041</v>
      </c>
      <c r="C986">
        <v>15237</v>
      </c>
      <c r="D986">
        <v>15695</v>
      </c>
      <c r="E986">
        <v>4795</v>
      </c>
      <c r="F986">
        <v>21293</v>
      </c>
      <c r="G986">
        <v>12779</v>
      </c>
      <c r="H986">
        <v>14737</v>
      </c>
      <c r="I986">
        <v>9643</v>
      </c>
      <c r="J986">
        <v>17574</v>
      </c>
      <c r="K986">
        <v>18847</v>
      </c>
      <c r="L986">
        <v>11028</v>
      </c>
      <c r="M986">
        <v>3804</v>
      </c>
      <c r="N986">
        <v>11884</v>
      </c>
      <c r="O986">
        <v>10730</v>
      </c>
      <c r="P986">
        <v>13623</v>
      </c>
      <c r="Q986">
        <v>19511</v>
      </c>
      <c r="R986">
        <v>6583</v>
      </c>
      <c r="S986">
        <v>9955</v>
      </c>
      <c r="T986">
        <v>4226</v>
      </c>
      <c r="U986">
        <v>11155</v>
      </c>
      <c r="V986">
        <v>6414</v>
      </c>
      <c r="W986">
        <v>9465</v>
      </c>
      <c r="X986">
        <v>14379</v>
      </c>
      <c r="Y986">
        <v>10855</v>
      </c>
      <c r="Z986">
        <v>9161</v>
      </c>
      <c r="AA986">
        <v>13643</v>
      </c>
      <c r="AB986">
        <v>20536</v>
      </c>
      <c r="AC986">
        <v>13002</v>
      </c>
      <c r="AD986">
        <v>20711</v>
      </c>
      <c r="AE986">
        <v>11341</v>
      </c>
      <c r="AF986">
        <v>11383</v>
      </c>
      <c r="AG986">
        <v>8471</v>
      </c>
      <c r="AH986">
        <v>5406</v>
      </c>
      <c r="AI986">
        <v>8516</v>
      </c>
      <c r="AJ986">
        <v>13795</v>
      </c>
      <c r="AK986">
        <v>10188</v>
      </c>
      <c r="AL986">
        <v>14591</v>
      </c>
      <c r="AM986">
        <v>11453</v>
      </c>
      <c r="AN986">
        <v>8223</v>
      </c>
      <c r="AO986">
        <v>9613</v>
      </c>
      <c r="AP986">
        <v>14080</v>
      </c>
      <c r="AQ986">
        <v>7882</v>
      </c>
      <c r="AR986">
        <v>9936</v>
      </c>
      <c r="AS986">
        <v>11675</v>
      </c>
      <c r="AT986">
        <v>17272</v>
      </c>
      <c r="AU986">
        <v>15790</v>
      </c>
      <c r="AV986">
        <v>9003</v>
      </c>
      <c r="AW986">
        <v>5154</v>
      </c>
      <c r="AX986">
        <v>11830</v>
      </c>
      <c r="AY986">
        <v>4758</v>
      </c>
      <c r="AZ986">
        <v>22488</v>
      </c>
      <c r="BA986">
        <v>19222</v>
      </c>
      <c r="BB986">
        <v>15186</v>
      </c>
      <c r="BC986">
        <v>22385</v>
      </c>
      <c r="BD986">
        <v>16044</v>
      </c>
      <c r="BE986">
        <v>28376</v>
      </c>
      <c r="BF986">
        <v>16517</v>
      </c>
      <c r="BG986">
        <v>18624</v>
      </c>
      <c r="BH986">
        <v>15703</v>
      </c>
      <c r="BI986">
        <v>22330</v>
      </c>
      <c r="BJ986">
        <v>23921</v>
      </c>
      <c r="BK986">
        <v>17707</v>
      </c>
      <c r="BL986">
        <v>19982</v>
      </c>
      <c r="BM986">
        <v>16273</v>
      </c>
      <c r="BN986">
        <v>16308</v>
      </c>
      <c r="BO986">
        <v>16049</v>
      </c>
      <c r="BP986">
        <v>23891</v>
      </c>
      <c r="BQ986">
        <v>16216</v>
      </c>
      <c r="BR986">
        <v>16190</v>
      </c>
      <c r="BS986">
        <v>16356</v>
      </c>
      <c r="BT986">
        <v>18048</v>
      </c>
      <c r="BU986">
        <v>20819</v>
      </c>
      <c r="BV986">
        <v>17134</v>
      </c>
      <c r="BW986">
        <v>20767</v>
      </c>
      <c r="BX986">
        <v>21557</v>
      </c>
      <c r="BY986">
        <v>4634</v>
      </c>
      <c r="BZ986">
        <v>15917</v>
      </c>
      <c r="CA986">
        <v>17563</v>
      </c>
      <c r="CB986">
        <v>15039</v>
      </c>
      <c r="CC986">
        <v>28351</v>
      </c>
      <c r="CD986">
        <v>20971</v>
      </c>
      <c r="CE986">
        <v>24234</v>
      </c>
      <c r="CF986">
        <v>14157</v>
      </c>
      <c r="CG986">
        <v>19389</v>
      </c>
      <c r="CH986">
        <v>23590</v>
      </c>
      <c r="CI986">
        <v>15291</v>
      </c>
      <c r="CJ986">
        <v>17665</v>
      </c>
      <c r="CK986">
        <v>20911</v>
      </c>
      <c r="CL986">
        <v>15342</v>
      </c>
      <c r="CM986">
        <v>500</v>
      </c>
      <c r="CN986">
        <v>19591</v>
      </c>
      <c r="CO986">
        <v>21275</v>
      </c>
      <c r="CP986">
        <v>12204</v>
      </c>
      <c r="CQ986">
        <v>17040</v>
      </c>
      <c r="CR986">
        <v>14988</v>
      </c>
      <c r="CS986">
        <v>16136</v>
      </c>
      <c r="CT986">
        <v>15847</v>
      </c>
      <c r="CU986">
        <v>18226</v>
      </c>
      <c r="CV986">
        <v>14300</v>
      </c>
      <c r="CW986">
        <v>16059</v>
      </c>
      <c r="CX986">
        <f t="shared" si="17"/>
        <v>1481979</v>
      </c>
    </row>
    <row r="987" spans="1:102" x14ac:dyDescent="0.25">
      <c r="A987" t="s">
        <v>590</v>
      </c>
      <c r="B987">
        <v>10804</v>
      </c>
      <c r="C987">
        <v>8267</v>
      </c>
      <c r="D987">
        <v>5903</v>
      </c>
      <c r="E987">
        <v>6867</v>
      </c>
      <c r="F987">
        <v>13929</v>
      </c>
      <c r="G987">
        <v>5225</v>
      </c>
      <c r="H987">
        <v>5592</v>
      </c>
      <c r="I987">
        <v>19395</v>
      </c>
      <c r="J987">
        <v>9866</v>
      </c>
      <c r="K987">
        <v>10794</v>
      </c>
      <c r="L987">
        <v>7269</v>
      </c>
      <c r="M987">
        <v>1752</v>
      </c>
      <c r="N987">
        <v>7400</v>
      </c>
      <c r="O987">
        <v>5560</v>
      </c>
      <c r="P987">
        <v>13147</v>
      </c>
      <c r="Q987">
        <v>7490</v>
      </c>
      <c r="R987">
        <v>10322</v>
      </c>
      <c r="S987">
        <v>6425</v>
      </c>
      <c r="T987">
        <v>2073</v>
      </c>
      <c r="U987">
        <v>10745</v>
      </c>
      <c r="V987">
        <v>3922</v>
      </c>
      <c r="W987">
        <v>7636</v>
      </c>
      <c r="X987">
        <v>6979</v>
      </c>
      <c r="Y987">
        <v>11797</v>
      </c>
      <c r="Z987">
        <v>22865</v>
      </c>
      <c r="AA987">
        <v>16466</v>
      </c>
      <c r="AB987">
        <v>9443</v>
      </c>
      <c r="AC987">
        <v>7237</v>
      </c>
      <c r="AD987">
        <v>11446</v>
      </c>
      <c r="AE987">
        <v>5349</v>
      </c>
      <c r="AF987">
        <v>15995</v>
      </c>
      <c r="AG987">
        <v>5195</v>
      </c>
      <c r="AH987">
        <v>3419</v>
      </c>
      <c r="AI987">
        <v>12867</v>
      </c>
      <c r="AJ987">
        <v>7615</v>
      </c>
      <c r="AK987">
        <v>11044</v>
      </c>
      <c r="AL987">
        <v>13392</v>
      </c>
      <c r="AM987">
        <v>11154</v>
      </c>
      <c r="AN987">
        <v>5123</v>
      </c>
      <c r="AO987">
        <v>12383</v>
      </c>
      <c r="AP987">
        <v>7168</v>
      </c>
      <c r="AQ987">
        <v>8940</v>
      </c>
      <c r="AR987">
        <v>3935</v>
      </c>
      <c r="AS987">
        <v>4080</v>
      </c>
      <c r="AT987">
        <v>4277</v>
      </c>
      <c r="AU987">
        <v>13925</v>
      </c>
      <c r="AV987">
        <v>9045</v>
      </c>
      <c r="AW987">
        <v>2455</v>
      </c>
      <c r="AX987">
        <v>6109</v>
      </c>
      <c r="AY987">
        <v>10301</v>
      </c>
      <c r="AZ987">
        <v>30311</v>
      </c>
      <c r="BA987">
        <v>22922</v>
      </c>
      <c r="BB987">
        <v>30833</v>
      </c>
      <c r="BC987">
        <v>16237</v>
      </c>
      <c r="BD987">
        <v>18277</v>
      </c>
      <c r="BE987">
        <v>20644</v>
      </c>
      <c r="BF987">
        <v>22406</v>
      </c>
      <c r="BG987">
        <v>27723</v>
      </c>
      <c r="BH987">
        <v>33727</v>
      </c>
      <c r="BI987">
        <v>35517</v>
      </c>
      <c r="BJ987">
        <v>18028</v>
      </c>
      <c r="BK987">
        <v>29457</v>
      </c>
      <c r="BL987">
        <v>19404</v>
      </c>
      <c r="BM987">
        <v>17766</v>
      </c>
      <c r="BN987">
        <v>16792</v>
      </c>
      <c r="BO987">
        <v>43693</v>
      </c>
      <c r="BP987">
        <v>17518</v>
      </c>
      <c r="BQ987">
        <v>22670</v>
      </c>
      <c r="BR987">
        <v>15711</v>
      </c>
      <c r="BS987">
        <v>19887</v>
      </c>
      <c r="BT987">
        <v>19890</v>
      </c>
      <c r="BU987">
        <v>15204</v>
      </c>
      <c r="BV987">
        <v>21530</v>
      </c>
      <c r="BW987">
        <v>14060</v>
      </c>
      <c r="BX987">
        <v>17914</v>
      </c>
      <c r="BY987">
        <v>6169</v>
      </c>
      <c r="BZ987">
        <v>19066</v>
      </c>
      <c r="CA987">
        <v>37964</v>
      </c>
      <c r="CB987">
        <v>36219</v>
      </c>
      <c r="CC987">
        <v>20473</v>
      </c>
      <c r="CD987">
        <v>10887</v>
      </c>
      <c r="CE987">
        <v>19519</v>
      </c>
      <c r="CF987">
        <v>25815</v>
      </c>
      <c r="CG987">
        <v>11941</v>
      </c>
      <c r="CH987">
        <v>11787</v>
      </c>
      <c r="CI987">
        <v>24317</v>
      </c>
      <c r="CJ987">
        <v>28602</v>
      </c>
      <c r="CK987">
        <v>17682</v>
      </c>
      <c r="CL987">
        <v>25388</v>
      </c>
      <c r="CM987">
        <v>374</v>
      </c>
      <c r="CN987">
        <v>8455</v>
      </c>
      <c r="CO987">
        <v>15168</v>
      </c>
      <c r="CP987">
        <v>28309</v>
      </c>
      <c r="CQ987">
        <v>19971</v>
      </c>
      <c r="CR987">
        <v>27100</v>
      </c>
      <c r="CS987">
        <v>20334</v>
      </c>
      <c r="CT987">
        <v>17438</v>
      </c>
      <c r="CU987">
        <v>17582</v>
      </c>
      <c r="CV987">
        <v>17348</v>
      </c>
      <c r="CW987">
        <v>23195</v>
      </c>
      <c r="CX987">
        <f t="shared" si="17"/>
        <v>1499611</v>
      </c>
    </row>
    <row r="988" spans="1:102" x14ac:dyDescent="0.25">
      <c r="A988" t="s">
        <v>869</v>
      </c>
      <c r="B988">
        <v>7180</v>
      </c>
      <c r="C988">
        <v>8177</v>
      </c>
      <c r="D988">
        <v>5048</v>
      </c>
      <c r="E988">
        <v>5755</v>
      </c>
      <c r="F988">
        <v>13762</v>
      </c>
      <c r="G988">
        <v>4731</v>
      </c>
      <c r="H988">
        <v>5685</v>
      </c>
      <c r="I988">
        <v>10429</v>
      </c>
      <c r="J988">
        <v>9415</v>
      </c>
      <c r="K988">
        <v>9910</v>
      </c>
      <c r="L988">
        <v>11504</v>
      </c>
      <c r="M988">
        <v>1339</v>
      </c>
      <c r="N988">
        <v>8921</v>
      </c>
      <c r="O988">
        <v>8169</v>
      </c>
      <c r="P988">
        <v>12521</v>
      </c>
      <c r="Q988">
        <v>7235</v>
      </c>
      <c r="R988">
        <v>5537</v>
      </c>
      <c r="S988">
        <v>7480</v>
      </c>
      <c r="T988">
        <v>2815</v>
      </c>
      <c r="U988">
        <v>15398</v>
      </c>
      <c r="V988">
        <v>5137</v>
      </c>
      <c r="W988">
        <v>8823</v>
      </c>
      <c r="X988">
        <v>10258</v>
      </c>
      <c r="Y988">
        <v>12491</v>
      </c>
      <c r="Z988">
        <v>15116</v>
      </c>
      <c r="AA988">
        <v>4873</v>
      </c>
      <c r="AB988">
        <v>11927</v>
      </c>
      <c r="AC988">
        <v>8039</v>
      </c>
      <c r="AD988">
        <v>14973</v>
      </c>
      <c r="AE988">
        <v>5057</v>
      </c>
      <c r="AF988">
        <v>12218</v>
      </c>
      <c r="AG988">
        <v>3887</v>
      </c>
      <c r="AH988">
        <v>4495</v>
      </c>
      <c r="AI988">
        <v>14487</v>
      </c>
      <c r="AJ988">
        <v>9724</v>
      </c>
      <c r="AK988">
        <v>7972</v>
      </c>
      <c r="AL988">
        <v>12568</v>
      </c>
      <c r="AM988">
        <v>12871</v>
      </c>
      <c r="AN988">
        <v>7807</v>
      </c>
      <c r="AO988">
        <v>12353</v>
      </c>
      <c r="AP988">
        <v>5391</v>
      </c>
      <c r="AQ988">
        <v>5703</v>
      </c>
      <c r="AR988">
        <v>10126</v>
      </c>
      <c r="AS988">
        <v>4845</v>
      </c>
      <c r="AT988">
        <v>3642</v>
      </c>
      <c r="AU988">
        <v>12466</v>
      </c>
      <c r="AV988">
        <v>13988</v>
      </c>
      <c r="AW988">
        <v>5153</v>
      </c>
      <c r="AX988">
        <v>11090</v>
      </c>
      <c r="AY988">
        <v>9948</v>
      </c>
      <c r="AZ988">
        <v>22156</v>
      </c>
      <c r="BA988">
        <v>21645</v>
      </c>
      <c r="BB988">
        <v>23663</v>
      </c>
      <c r="BC988">
        <v>23156</v>
      </c>
      <c r="BD988">
        <v>19772</v>
      </c>
      <c r="BE988">
        <v>31076</v>
      </c>
      <c r="BF988">
        <v>21935</v>
      </c>
      <c r="BG988">
        <v>17329</v>
      </c>
      <c r="BH988">
        <v>21110</v>
      </c>
      <c r="BI988">
        <v>19384</v>
      </c>
      <c r="BJ988">
        <v>22743</v>
      </c>
      <c r="BK988">
        <v>21065</v>
      </c>
      <c r="BL988">
        <v>24662</v>
      </c>
      <c r="BM988">
        <v>16692</v>
      </c>
      <c r="BN988">
        <v>18161</v>
      </c>
      <c r="BO988">
        <v>38365</v>
      </c>
      <c r="BP988">
        <v>13263</v>
      </c>
      <c r="BQ988">
        <v>20828</v>
      </c>
      <c r="BR988">
        <v>22320</v>
      </c>
      <c r="BS988">
        <v>21336</v>
      </c>
      <c r="BT988">
        <v>20871</v>
      </c>
      <c r="BU988">
        <v>22595</v>
      </c>
      <c r="BV988">
        <v>28044</v>
      </c>
      <c r="BW988">
        <v>18579</v>
      </c>
      <c r="BX988">
        <v>15220</v>
      </c>
      <c r="BY988">
        <v>6310</v>
      </c>
      <c r="BZ988">
        <v>20879</v>
      </c>
      <c r="CA988">
        <v>23940</v>
      </c>
      <c r="CB988">
        <v>24036</v>
      </c>
      <c r="CC988">
        <v>15463</v>
      </c>
      <c r="CD988">
        <v>30032</v>
      </c>
      <c r="CE988">
        <v>12232</v>
      </c>
      <c r="CF988">
        <v>25751</v>
      </c>
      <c r="CG988">
        <v>26019</v>
      </c>
      <c r="CH988">
        <v>12154</v>
      </c>
      <c r="CI988">
        <v>28219</v>
      </c>
      <c r="CJ988">
        <v>28501</v>
      </c>
      <c r="CK988">
        <v>20116</v>
      </c>
      <c r="CL988">
        <v>24019</v>
      </c>
      <c r="CM988">
        <v>270</v>
      </c>
      <c r="CN988">
        <v>25633</v>
      </c>
      <c r="CO988">
        <v>21442</v>
      </c>
      <c r="CP988">
        <v>25030</v>
      </c>
      <c r="CQ988">
        <v>20224</v>
      </c>
      <c r="CR988">
        <v>21940</v>
      </c>
      <c r="CS988">
        <v>20029</v>
      </c>
      <c r="CT988">
        <v>22863</v>
      </c>
      <c r="CU988">
        <v>24211</v>
      </c>
      <c r="CV988">
        <v>19602</v>
      </c>
      <c r="CW988">
        <v>25951</v>
      </c>
      <c r="CX988">
        <f t="shared" si="17"/>
        <v>1509275</v>
      </c>
    </row>
    <row r="989" spans="1:102" x14ac:dyDescent="0.25">
      <c r="A989" t="s">
        <v>501</v>
      </c>
      <c r="B989">
        <v>6373</v>
      </c>
      <c r="C989">
        <v>7347</v>
      </c>
      <c r="D989">
        <v>4322</v>
      </c>
      <c r="E989">
        <v>4178</v>
      </c>
      <c r="F989">
        <v>9457</v>
      </c>
      <c r="G989">
        <v>4916</v>
      </c>
      <c r="H989">
        <v>5457</v>
      </c>
      <c r="I989">
        <v>20223</v>
      </c>
      <c r="J989">
        <v>5851</v>
      </c>
      <c r="K989">
        <v>7508</v>
      </c>
      <c r="L989">
        <v>9606</v>
      </c>
      <c r="M989">
        <v>1147</v>
      </c>
      <c r="N989">
        <v>8091</v>
      </c>
      <c r="O989">
        <v>7567</v>
      </c>
      <c r="P989">
        <v>12552</v>
      </c>
      <c r="Q989">
        <v>5318</v>
      </c>
      <c r="R989">
        <v>8919</v>
      </c>
      <c r="S989">
        <v>6877</v>
      </c>
      <c r="T989">
        <v>2160</v>
      </c>
      <c r="U989">
        <v>16565</v>
      </c>
      <c r="V989">
        <v>3492</v>
      </c>
      <c r="W989">
        <v>7751</v>
      </c>
      <c r="X989">
        <v>7092</v>
      </c>
      <c r="Y989">
        <v>15051</v>
      </c>
      <c r="Z989">
        <v>2328</v>
      </c>
      <c r="AA989">
        <v>8470</v>
      </c>
      <c r="AB989">
        <v>8506</v>
      </c>
      <c r="AC989">
        <v>5756</v>
      </c>
      <c r="AD989">
        <v>9207</v>
      </c>
      <c r="AE989">
        <v>4649</v>
      </c>
      <c r="AF989">
        <v>14520</v>
      </c>
      <c r="AG989">
        <v>2225</v>
      </c>
      <c r="AH989">
        <v>1766</v>
      </c>
      <c r="AI989">
        <v>19398</v>
      </c>
      <c r="AJ989">
        <v>7008</v>
      </c>
      <c r="AK989">
        <v>11363</v>
      </c>
      <c r="AL989">
        <v>10419</v>
      </c>
      <c r="AM989">
        <v>12686</v>
      </c>
      <c r="AN989">
        <v>6546</v>
      </c>
      <c r="AO989">
        <v>11189</v>
      </c>
      <c r="AP989">
        <v>6757</v>
      </c>
      <c r="AQ989">
        <v>9070</v>
      </c>
      <c r="AR989">
        <v>8232</v>
      </c>
      <c r="AS989">
        <v>2887</v>
      </c>
      <c r="AT989">
        <v>2936</v>
      </c>
      <c r="AU989">
        <v>14602</v>
      </c>
      <c r="AV989">
        <v>17606</v>
      </c>
      <c r="AW989">
        <v>4535</v>
      </c>
      <c r="AX989">
        <v>8086</v>
      </c>
      <c r="AY989">
        <v>12000</v>
      </c>
      <c r="AZ989">
        <v>12299</v>
      </c>
      <c r="BA989">
        <v>6870</v>
      </c>
      <c r="BB989">
        <v>34246</v>
      </c>
      <c r="BC989">
        <v>2916</v>
      </c>
      <c r="BD989">
        <v>3121</v>
      </c>
      <c r="BE989">
        <v>12801</v>
      </c>
      <c r="BF989">
        <v>34721</v>
      </c>
      <c r="BG989">
        <v>4635</v>
      </c>
      <c r="BH989">
        <v>36021</v>
      </c>
      <c r="BI989">
        <v>23058</v>
      </c>
      <c r="BJ989">
        <v>4788</v>
      </c>
      <c r="BK989">
        <v>21402</v>
      </c>
      <c r="BL989">
        <v>36096</v>
      </c>
      <c r="BM989">
        <v>19344</v>
      </c>
      <c r="BN989">
        <v>30228</v>
      </c>
      <c r="BO989">
        <v>31217</v>
      </c>
      <c r="BP989">
        <v>4692</v>
      </c>
      <c r="BQ989">
        <v>25375</v>
      </c>
      <c r="BR989">
        <v>24476</v>
      </c>
      <c r="BS989">
        <v>31935</v>
      </c>
      <c r="BT989">
        <v>30081</v>
      </c>
      <c r="BU989">
        <v>16791</v>
      </c>
      <c r="BV989">
        <v>29260</v>
      </c>
      <c r="BW989">
        <v>4133</v>
      </c>
      <c r="BX989">
        <v>8990</v>
      </c>
      <c r="BY989">
        <v>1029</v>
      </c>
      <c r="BZ989">
        <v>44090</v>
      </c>
      <c r="CA989">
        <v>32507</v>
      </c>
      <c r="CB989">
        <v>42031</v>
      </c>
      <c r="CC989">
        <v>10164</v>
      </c>
      <c r="CD989">
        <v>25196</v>
      </c>
      <c r="CE989">
        <v>8646</v>
      </c>
      <c r="CF989">
        <v>29803</v>
      </c>
      <c r="CG989">
        <v>23753</v>
      </c>
      <c r="CH989">
        <v>4102</v>
      </c>
      <c r="CI989">
        <v>44083</v>
      </c>
      <c r="CJ989">
        <v>34764</v>
      </c>
      <c r="CK989">
        <v>21280</v>
      </c>
      <c r="CL989">
        <v>34135</v>
      </c>
      <c r="CM989">
        <v>472</v>
      </c>
      <c r="CN989">
        <v>21831</v>
      </c>
      <c r="CO989">
        <v>24710</v>
      </c>
      <c r="CP989">
        <v>29845</v>
      </c>
      <c r="CQ989">
        <v>25276</v>
      </c>
      <c r="CR989">
        <v>36702</v>
      </c>
      <c r="CS989">
        <v>31672</v>
      </c>
      <c r="CT989">
        <v>26608</v>
      </c>
      <c r="CU989">
        <v>28098</v>
      </c>
      <c r="CV989">
        <v>24242</v>
      </c>
      <c r="CW989">
        <v>29656</v>
      </c>
      <c r="CX989">
        <f t="shared" si="17"/>
        <v>1534758</v>
      </c>
    </row>
    <row r="990" spans="1:102" x14ac:dyDescent="0.25">
      <c r="A990" t="s">
        <v>1218</v>
      </c>
      <c r="B990">
        <v>6005</v>
      </c>
      <c r="C990">
        <v>11272</v>
      </c>
      <c r="D990">
        <v>13345</v>
      </c>
      <c r="E990">
        <v>5139</v>
      </c>
      <c r="F990">
        <v>11464</v>
      </c>
      <c r="G990">
        <v>6401</v>
      </c>
      <c r="H990">
        <v>7614</v>
      </c>
      <c r="I990">
        <v>19960</v>
      </c>
      <c r="J990">
        <v>10567</v>
      </c>
      <c r="K990">
        <v>12070</v>
      </c>
      <c r="L990">
        <v>11903</v>
      </c>
      <c r="M990">
        <v>2845</v>
      </c>
      <c r="N990">
        <v>10535</v>
      </c>
      <c r="O990">
        <v>10152</v>
      </c>
      <c r="P990">
        <v>17636</v>
      </c>
      <c r="Q990">
        <v>11126</v>
      </c>
      <c r="R990">
        <v>10705</v>
      </c>
      <c r="S990">
        <v>9095</v>
      </c>
      <c r="T990">
        <v>3457</v>
      </c>
      <c r="U990">
        <v>15025</v>
      </c>
      <c r="V990">
        <v>5822</v>
      </c>
      <c r="W990">
        <v>9906</v>
      </c>
      <c r="X990">
        <v>11324</v>
      </c>
      <c r="Y990">
        <v>11082</v>
      </c>
      <c r="Z990">
        <v>8102</v>
      </c>
      <c r="AA990">
        <v>6626</v>
      </c>
      <c r="AB990">
        <v>11360</v>
      </c>
      <c r="AC990">
        <v>5836</v>
      </c>
      <c r="AD990">
        <v>7788</v>
      </c>
      <c r="AE990">
        <v>5924</v>
      </c>
      <c r="AF990">
        <v>16457</v>
      </c>
      <c r="AG990">
        <v>5325</v>
      </c>
      <c r="AH990">
        <v>2740</v>
      </c>
      <c r="AI990">
        <v>14521</v>
      </c>
      <c r="AJ990">
        <v>4197</v>
      </c>
      <c r="AK990">
        <v>12855</v>
      </c>
      <c r="AL990">
        <v>10980</v>
      </c>
      <c r="AM990">
        <v>13909</v>
      </c>
      <c r="AN990">
        <v>8418</v>
      </c>
      <c r="AO990">
        <v>11609</v>
      </c>
      <c r="AP990">
        <v>8638</v>
      </c>
      <c r="AQ990">
        <v>11437</v>
      </c>
      <c r="AR990">
        <v>10941</v>
      </c>
      <c r="AS990">
        <v>7518</v>
      </c>
      <c r="AT990">
        <v>7841</v>
      </c>
      <c r="AU990">
        <v>14613</v>
      </c>
      <c r="AV990">
        <v>12950</v>
      </c>
      <c r="AW990">
        <v>6066</v>
      </c>
      <c r="AX990">
        <v>12440</v>
      </c>
      <c r="AY990">
        <v>7342</v>
      </c>
      <c r="AZ990">
        <v>11201</v>
      </c>
      <c r="BA990">
        <v>10095</v>
      </c>
      <c r="BB990">
        <v>33931</v>
      </c>
      <c r="BC990">
        <v>10988</v>
      </c>
      <c r="BD990">
        <v>10777</v>
      </c>
      <c r="BE990">
        <v>14911</v>
      </c>
      <c r="BF990">
        <v>24852</v>
      </c>
      <c r="BG990">
        <v>9140</v>
      </c>
      <c r="BH990">
        <v>38304</v>
      </c>
      <c r="BI990">
        <v>23799</v>
      </c>
      <c r="BJ990">
        <v>15968</v>
      </c>
      <c r="BK990">
        <v>22564</v>
      </c>
      <c r="BL990">
        <v>21685</v>
      </c>
      <c r="BM990">
        <v>21019</v>
      </c>
      <c r="BN990">
        <v>19915</v>
      </c>
      <c r="BO990">
        <v>30638</v>
      </c>
      <c r="BP990">
        <v>12076</v>
      </c>
      <c r="BQ990">
        <v>20911</v>
      </c>
      <c r="BR990">
        <v>19906</v>
      </c>
      <c r="BS990">
        <v>22120</v>
      </c>
      <c r="BT990">
        <v>25889</v>
      </c>
      <c r="BU990">
        <v>17618</v>
      </c>
      <c r="BV990">
        <v>24352</v>
      </c>
      <c r="BW990">
        <v>12239</v>
      </c>
      <c r="BX990">
        <v>9502</v>
      </c>
      <c r="BY990">
        <v>3401</v>
      </c>
      <c r="BZ990">
        <v>24577</v>
      </c>
      <c r="CA990">
        <v>39372</v>
      </c>
      <c r="CB990">
        <v>41700</v>
      </c>
      <c r="CC990">
        <v>14889</v>
      </c>
      <c r="CD990">
        <v>27618</v>
      </c>
      <c r="CE990">
        <v>13326</v>
      </c>
      <c r="CF990">
        <v>24815</v>
      </c>
      <c r="CG990">
        <v>24943</v>
      </c>
      <c r="CH990">
        <v>14099</v>
      </c>
      <c r="CI990">
        <v>26552</v>
      </c>
      <c r="CJ990">
        <v>26329</v>
      </c>
      <c r="CK990">
        <v>22470</v>
      </c>
      <c r="CL990">
        <v>28276</v>
      </c>
      <c r="CM990">
        <v>552</v>
      </c>
      <c r="CN990">
        <v>23782</v>
      </c>
      <c r="CO990">
        <v>23732</v>
      </c>
      <c r="CP990">
        <v>27362</v>
      </c>
      <c r="CQ990">
        <v>21748</v>
      </c>
      <c r="CR990">
        <v>28800</v>
      </c>
      <c r="CS990">
        <v>24045</v>
      </c>
      <c r="CT990">
        <v>20140</v>
      </c>
      <c r="CU990">
        <v>22656</v>
      </c>
      <c r="CV990">
        <v>21584</v>
      </c>
      <c r="CW990">
        <v>19655</v>
      </c>
      <c r="CX990">
        <f t="shared" si="17"/>
        <v>1541706</v>
      </c>
    </row>
    <row r="991" spans="1:102" x14ac:dyDescent="0.25">
      <c r="A991" t="s">
        <v>820</v>
      </c>
      <c r="B991">
        <v>10589</v>
      </c>
      <c r="C991">
        <v>18771</v>
      </c>
      <c r="D991">
        <v>16310</v>
      </c>
      <c r="E991">
        <v>4450</v>
      </c>
      <c r="F991">
        <v>13837</v>
      </c>
      <c r="G991">
        <v>14464</v>
      </c>
      <c r="H991">
        <v>12496</v>
      </c>
      <c r="I991">
        <v>9340</v>
      </c>
      <c r="J991">
        <v>15901</v>
      </c>
      <c r="K991">
        <v>18057</v>
      </c>
      <c r="L991">
        <v>12534</v>
      </c>
      <c r="M991">
        <v>3714</v>
      </c>
      <c r="N991">
        <v>14427</v>
      </c>
      <c r="O991">
        <v>14397</v>
      </c>
      <c r="P991">
        <v>16878</v>
      </c>
      <c r="Q991">
        <v>19700</v>
      </c>
      <c r="R991">
        <v>7457</v>
      </c>
      <c r="S991">
        <v>11952</v>
      </c>
      <c r="T991">
        <v>5224</v>
      </c>
      <c r="U991">
        <v>13987</v>
      </c>
      <c r="V991">
        <v>7226</v>
      </c>
      <c r="W991">
        <v>12217</v>
      </c>
      <c r="X991">
        <v>16372</v>
      </c>
      <c r="Y991">
        <v>11320</v>
      </c>
      <c r="Z991">
        <v>12784</v>
      </c>
      <c r="AA991">
        <v>9822</v>
      </c>
      <c r="AB991">
        <v>15237</v>
      </c>
      <c r="AC991">
        <v>10943</v>
      </c>
      <c r="AD991">
        <v>14989</v>
      </c>
      <c r="AE991">
        <v>11895</v>
      </c>
      <c r="AF991">
        <v>10978</v>
      </c>
      <c r="AG991">
        <v>8735</v>
      </c>
      <c r="AH991">
        <v>5405</v>
      </c>
      <c r="AI991">
        <v>10389</v>
      </c>
      <c r="AJ991">
        <v>8511</v>
      </c>
      <c r="AK991">
        <v>12899</v>
      </c>
      <c r="AL991">
        <v>12937</v>
      </c>
      <c r="AM991">
        <v>12841</v>
      </c>
      <c r="AN991">
        <v>9167</v>
      </c>
      <c r="AO991">
        <v>11115</v>
      </c>
      <c r="AP991">
        <v>15191</v>
      </c>
      <c r="AQ991">
        <v>10094</v>
      </c>
      <c r="AR991">
        <v>11908</v>
      </c>
      <c r="AS991">
        <v>17322</v>
      </c>
      <c r="AT991">
        <v>23195</v>
      </c>
      <c r="AU991">
        <v>18883</v>
      </c>
      <c r="AV991">
        <v>15696</v>
      </c>
      <c r="AW991">
        <v>6266</v>
      </c>
      <c r="AX991">
        <v>14821</v>
      </c>
      <c r="AY991">
        <v>5870</v>
      </c>
      <c r="AZ991">
        <v>19484</v>
      </c>
      <c r="BA991">
        <v>22990</v>
      </c>
      <c r="BB991">
        <v>13889</v>
      </c>
      <c r="BC991">
        <v>21521</v>
      </c>
      <c r="BD991">
        <v>19891</v>
      </c>
      <c r="BE991">
        <v>22248</v>
      </c>
      <c r="BF991">
        <v>17006</v>
      </c>
      <c r="BG991">
        <v>17013</v>
      </c>
      <c r="BH991">
        <v>14761</v>
      </c>
      <c r="BI991">
        <v>19797</v>
      </c>
      <c r="BJ991">
        <v>27156</v>
      </c>
      <c r="BK991">
        <v>17490</v>
      </c>
      <c r="BL991">
        <v>14746</v>
      </c>
      <c r="BM991">
        <v>21595</v>
      </c>
      <c r="BN991">
        <v>18441</v>
      </c>
      <c r="BO991">
        <v>15162</v>
      </c>
      <c r="BP991">
        <v>23709</v>
      </c>
      <c r="BQ991">
        <v>19138</v>
      </c>
      <c r="BR991">
        <v>18897</v>
      </c>
      <c r="BS991">
        <v>16987</v>
      </c>
      <c r="BT991">
        <v>20130</v>
      </c>
      <c r="BU991">
        <v>22337</v>
      </c>
      <c r="BV991">
        <v>18464</v>
      </c>
      <c r="BW991">
        <v>23289</v>
      </c>
      <c r="BX991">
        <v>22707</v>
      </c>
      <c r="BY991">
        <v>5833</v>
      </c>
      <c r="BZ991">
        <v>20227</v>
      </c>
      <c r="CA991">
        <v>18896</v>
      </c>
      <c r="CB991">
        <v>14678</v>
      </c>
      <c r="CC991">
        <v>22579</v>
      </c>
      <c r="CD991">
        <v>19986</v>
      </c>
      <c r="CE991">
        <v>26548</v>
      </c>
      <c r="CF991">
        <v>15173</v>
      </c>
      <c r="CG991">
        <v>21887</v>
      </c>
      <c r="CH991">
        <v>26498</v>
      </c>
      <c r="CI991">
        <v>15602</v>
      </c>
      <c r="CJ991">
        <v>18920</v>
      </c>
      <c r="CK991">
        <v>21162</v>
      </c>
      <c r="CL991">
        <v>15630</v>
      </c>
      <c r="CM991">
        <v>737</v>
      </c>
      <c r="CN991">
        <v>20815</v>
      </c>
      <c r="CO991">
        <v>21148</v>
      </c>
      <c r="CP991">
        <v>12902</v>
      </c>
      <c r="CQ991">
        <v>19364</v>
      </c>
      <c r="CR991">
        <v>18734</v>
      </c>
      <c r="CS991">
        <v>17776</v>
      </c>
      <c r="CT991">
        <v>18387</v>
      </c>
      <c r="CU991">
        <v>20086</v>
      </c>
      <c r="CV991">
        <v>18046</v>
      </c>
      <c r="CW991">
        <v>17602</v>
      </c>
      <c r="CX991">
        <f t="shared" si="17"/>
        <v>1557577</v>
      </c>
    </row>
    <row r="992" spans="1:102" x14ac:dyDescent="0.25">
      <c r="A992" t="s">
        <v>1261</v>
      </c>
      <c r="B992">
        <v>12982</v>
      </c>
      <c r="C992">
        <v>15773</v>
      </c>
      <c r="D992">
        <v>21234</v>
      </c>
      <c r="E992">
        <v>4729</v>
      </c>
      <c r="F992">
        <v>15625</v>
      </c>
      <c r="G992">
        <v>7780</v>
      </c>
      <c r="H992">
        <v>11459</v>
      </c>
      <c r="I992">
        <v>15236</v>
      </c>
      <c r="J992">
        <v>20696</v>
      </c>
      <c r="K992">
        <v>14760</v>
      </c>
      <c r="L992">
        <v>9157</v>
      </c>
      <c r="M992">
        <v>3391</v>
      </c>
      <c r="N992">
        <v>11210</v>
      </c>
      <c r="O992">
        <v>9480</v>
      </c>
      <c r="P992">
        <v>11713</v>
      </c>
      <c r="Q992">
        <v>20283</v>
      </c>
      <c r="R992">
        <v>6712</v>
      </c>
      <c r="S992">
        <v>8481</v>
      </c>
      <c r="T992">
        <v>3800</v>
      </c>
      <c r="U992">
        <v>9550</v>
      </c>
      <c r="V992">
        <v>4310</v>
      </c>
      <c r="W992">
        <v>8008</v>
      </c>
      <c r="X992">
        <v>13860</v>
      </c>
      <c r="Y992">
        <v>11981</v>
      </c>
      <c r="Z992">
        <v>22069</v>
      </c>
      <c r="AA992">
        <v>14207</v>
      </c>
      <c r="AB992">
        <v>15677</v>
      </c>
      <c r="AC992">
        <v>10028</v>
      </c>
      <c r="AD992">
        <v>17699</v>
      </c>
      <c r="AE992">
        <v>9682</v>
      </c>
      <c r="AF992">
        <v>15190</v>
      </c>
      <c r="AG992">
        <v>10293</v>
      </c>
      <c r="AH992">
        <v>6328</v>
      </c>
      <c r="AI992">
        <v>10050</v>
      </c>
      <c r="AJ992">
        <v>9611</v>
      </c>
      <c r="AK992">
        <v>12093</v>
      </c>
      <c r="AL992">
        <v>12564</v>
      </c>
      <c r="AM992">
        <v>9807</v>
      </c>
      <c r="AN992">
        <v>6266</v>
      </c>
      <c r="AO992">
        <v>10356</v>
      </c>
      <c r="AP992">
        <v>9705</v>
      </c>
      <c r="AQ992">
        <v>9079</v>
      </c>
      <c r="AR992">
        <v>7208</v>
      </c>
      <c r="AS992">
        <v>12730</v>
      </c>
      <c r="AT992">
        <v>19248</v>
      </c>
      <c r="AU992">
        <v>15339</v>
      </c>
      <c r="AV992">
        <v>8852</v>
      </c>
      <c r="AW992">
        <v>3164</v>
      </c>
      <c r="AX992">
        <v>10680</v>
      </c>
      <c r="AY992">
        <v>7503</v>
      </c>
      <c r="AZ992">
        <v>36855</v>
      </c>
      <c r="BA992">
        <v>30580</v>
      </c>
      <c r="BB992">
        <v>21577</v>
      </c>
      <c r="BC992">
        <v>32709</v>
      </c>
      <c r="BD992">
        <v>34704</v>
      </c>
      <c r="BE992">
        <v>24617</v>
      </c>
      <c r="BF992">
        <v>19086</v>
      </c>
      <c r="BG992">
        <v>25059</v>
      </c>
      <c r="BH992">
        <v>23168</v>
      </c>
      <c r="BI992">
        <v>23783</v>
      </c>
      <c r="BJ992">
        <v>27005</v>
      </c>
      <c r="BK992">
        <v>24133</v>
      </c>
      <c r="BL992">
        <v>15609</v>
      </c>
      <c r="BM992">
        <v>15007</v>
      </c>
      <c r="BN992">
        <v>11430</v>
      </c>
      <c r="BO992">
        <v>19679</v>
      </c>
      <c r="BP992">
        <v>30155</v>
      </c>
      <c r="BQ992">
        <v>20062</v>
      </c>
      <c r="BR992">
        <v>13597</v>
      </c>
      <c r="BS992">
        <v>17906</v>
      </c>
      <c r="BT992">
        <v>18206</v>
      </c>
      <c r="BU992">
        <v>17830</v>
      </c>
      <c r="BV992">
        <v>16938</v>
      </c>
      <c r="BW992">
        <v>26480</v>
      </c>
      <c r="BX992">
        <v>30502</v>
      </c>
      <c r="BY992">
        <v>10502</v>
      </c>
      <c r="BZ992">
        <v>11573</v>
      </c>
      <c r="CA992">
        <v>19224</v>
      </c>
      <c r="CB992">
        <v>20493</v>
      </c>
      <c r="CC992">
        <v>26665</v>
      </c>
      <c r="CD992">
        <v>15339</v>
      </c>
      <c r="CE992">
        <v>25642</v>
      </c>
      <c r="CF992">
        <v>15538</v>
      </c>
      <c r="CG992">
        <v>17785</v>
      </c>
      <c r="CH992">
        <v>23521</v>
      </c>
      <c r="CI992">
        <v>16328</v>
      </c>
      <c r="CJ992">
        <v>17381</v>
      </c>
      <c r="CK992">
        <v>17393</v>
      </c>
      <c r="CL992">
        <v>19040</v>
      </c>
      <c r="CM992">
        <v>356</v>
      </c>
      <c r="CN992">
        <v>17557</v>
      </c>
      <c r="CO992">
        <v>17426</v>
      </c>
      <c r="CP992">
        <v>18164</v>
      </c>
      <c r="CQ992">
        <v>17146</v>
      </c>
      <c r="CR992">
        <v>16686</v>
      </c>
      <c r="CS992">
        <v>17279</v>
      </c>
      <c r="CT992">
        <v>18173</v>
      </c>
      <c r="CU992">
        <v>19673</v>
      </c>
      <c r="CV992">
        <v>12317</v>
      </c>
      <c r="CW992">
        <v>17094</v>
      </c>
      <c r="CX992">
        <f t="shared" si="17"/>
        <v>1572610</v>
      </c>
    </row>
    <row r="993" spans="1:102" x14ac:dyDescent="0.25">
      <c r="A993" t="s">
        <v>758</v>
      </c>
      <c r="B993">
        <v>13319</v>
      </c>
      <c r="C993">
        <v>18630</v>
      </c>
      <c r="D993">
        <v>19896</v>
      </c>
      <c r="E993">
        <v>5099</v>
      </c>
      <c r="F993">
        <v>20346</v>
      </c>
      <c r="G993">
        <v>16357</v>
      </c>
      <c r="H993">
        <v>17721</v>
      </c>
      <c r="I993">
        <v>9403</v>
      </c>
      <c r="J993">
        <v>22401</v>
      </c>
      <c r="K993">
        <v>22540</v>
      </c>
      <c r="L993">
        <v>12165</v>
      </c>
      <c r="M993">
        <v>4763</v>
      </c>
      <c r="N993">
        <v>13693</v>
      </c>
      <c r="O993">
        <v>12358</v>
      </c>
      <c r="P993">
        <v>17946</v>
      </c>
      <c r="Q993">
        <v>19232</v>
      </c>
      <c r="R993">
        <v>7314</v>
      </c>
      <c r="S993">
        <v>12155</v>
      </c>
      <c r="T993">
        <v>4279</v>
      </c>
      <c r="U993">
        <v>14427</v>
      </c>
      <c r="V993">
        <v>7208</v>
      </c>
      <c r="W993">
        <v>10746</v>
      </c>
      <c r="X993">
        <v>12370</v>
      </c>
      <c r="Y993">
        <v>12747</v>
      </c>
      <c r="Z993">
        <v>13012</v>
      </c>
      <c r="AA993">
        <v>13455</v>
      </c>
      <c r="AB993">
        <v>20271</v>
      </c>
      <c r="AC993">
        <v>14905</v>
      </c>
      <c r="AD993">
        <v>21015</v>
      </c>
      <c r="AE993">
        <v>13103</v>
      </c>
      <c r="AF993">
        <v>12088</v>
      </c>
      <c r="AG993">
        <v>10203</v>
      </c>
      <c r="AH993">
        <v>5708</v>
      </c>
      <c r="AI993">
        <v>10411</v>
      </c>
      <c r="AJ993">
        <v>12905</v>
      </c>
      <c r="AK993">
        <v>11006</v>
      </c>
      <c r="AL993">
        <v>15049</v>
      </c>
      <c r="AM993">
        <v>12331</v>
      </c>
      <c r="AN993">
        <v>8588</v>
      </c>
      <c r="AO993">
        <v>13623</v>
      </c>
      <c r="AP993">
        <v>17814</v>
      </c>
      <c r="AQ993">
        <v>7526</v>
      </c>
      <c r="AR993">
        <v>12789</v>
      </c>
      <c r="AS993">
        <v>16858</v>
      </c>
      <c r="AT993">
        <v>15320</v>
      </c>
      <c r="AU993">
        <v>16470</v>
      </c>
      <c r="AV993">
        <v>14222</v>
      </c>
      <c r="AW993">
        <v>6419</v>
      </c>
      <c r="AX993">
        <v>13479</v>
      </c>
      <c r="AY993">
        <v>5526</v>
      </c>
      <c r="AZ993">
        <v>24817</v>
      </c>
      <c r="BA993">
        <v>24440</v>
      </c>
      <c r="BB993">
        <v>16279</v>
      </c>
      <c r="BC993">
        <v>18947</v>
      </c>
      <c r="BD993">
        <v>19333</v>
      </c>
      <c r="BE993">
        <v>24482</v>
      </c>
      <c r="BF993">
        <v>17386</v>
      </c>
      <c r="BG993">
        <v>21344</v>
      </c>
      <c r="BH993">
        <v>15552</v>
      </c>
      <c r="BI993">
        <v>25295</v>
      </c>
      <c r="BJ993">
        <v>24024</v>
      </c>
      <c r="BK993">
        <v>18479</v>
      </c>
      <c r="BL993">
        <v>17819</v>
      </c>
      <c r="BM993">
        <v>19225</v>
      </c>
      <c r="BN993">
        <v>18961</v>
      </c>
      <c r="BO993">
        <v>17016</v>
      </c>
      <c r="BP993">
        <v>23578</v>
      </c>
      <c r="BQ993">
        <v>20134</v>
      </c>
      <c r="BR993">
        <v>17392</v>
      </c>
      <c r="BS993">
        <v>15142</v>
      </c>
      <c r="BT993">
        <v>18614</v>
      </c>
      <c r="BU993">
        <v>18072</v>
      </c>
      <c r="BV993">
        <v>18499</v>
      </c>
      <c r="BW993">
        <v>20698</v>
      </c>
      <c r="BX993">
        <v>24059</v>
      </c>
      <c r="BY993">
        <v>5272</v>
      </c>
      <c r="BZ993">
        <v>19437</v>
      </c>
      <c r="CA993">
        <v>16618</v>
      </c>
      <c r="CB993">
        <v>15853</v>
      </c>
      <c r="CC993">
        <v>28840</v>
      </c>
      <c r="CD993">
        <v>22706</v>
      </c>
      <c r="CE993">
        <v>37519</v>
      </c>
      <c r="CF993">
        <v>16177</v>
      </c>
      <c r="CG993">
        <v>22919</v>
      </c>
      <c r="CH993">
        <v>26536</v>
      </c>
      <c r="CI993">
        <v>16888</v>
      </c>
      <c r="CJ993">
        <v>18622</v>
      </c>
      <c r="CK993">
        <v>20738</v>
      </c>
      <c r="CL993">
        <v>17304</v>
      </c>
      <c r="CM993">
        <v>693</v>
      </c>
      <c r="CN993">
        <v>22045</v>
      </c>
      <c r="CO993">
        <v>19929</v>
      </c>
      <c r="CP993">
        <v>12461</v>
      </c>
      <c r="CQ993">
        <v>16868</v>
      </c>
      <c r="CR993">
        <v>15679</v>
      </c>
      <c r="CS993">
        <v>17609</v>
      </c>
      <c r="CT993">
        <v>15886</v>
      </c>
      <c r="CU993">
        <v>18296</v>
      </c>
      <c r="CV993">
        <v>15558</v>
      </c>
      <c r="CW993">
        <v>17321</v>
      </c>
      <c r="CX993">
        <f t="shared" si="17"/>
        <v>1618572</v>
      </c>
    </row>
    <row r="994" spans="1:102" x14ac:dyDescent="0.25">
      <c r="A994" t="s">
        <v>674</v>
      </c>
      <c r="B994">
        <v>14017</v>
      </c>
      <c r="C994">
        <v>16520</v>
      </c>
      <c r="D994">
        <v>16225</v>
      </c>
      <c r="E994">
        <v>5743</v>
      </c>
      <c r="F994">
        <v>26578</v>
      </c>
      <c r="G994">
        <v>24199</v>
      </c>
      <c r="H994">
        <v>16113</v>
      </c>
      <c r="I994">
        <v>11928</v>
      </c>
      <c r="J994">
        <v>20525</v>
      </c>
      <c r="K994">
        <v>22984</v>
      </c>
      <c r="L994">
        <v>12746</v>
      </c>
      <c r="M994">
        <v>4461</v>
      </c>
      <c r="N994">
        <v>13017</v>
      </c>
      <c r="O994">
        <v>14218</v>
      </c>
      <c r="P994">
        <v>23041</v>
      </c>
      <c r="Q994">
        <v>20824</v>
      </c>
      <c r="R994">
        <v>7845</v>
      </c>
      <c r="S994">
        <v>12282</v>
      </c>
      <c r="T994">
        <v>4163</v>
      </c>
      <c r="U994">
        <v>14700</v>
      </c>
      <c r="V994">
        <v>7657</v>
      </c>
      <c r="W994">
        <v>12074</v>
      </c>
      <c r="X994">
        <v>13916</v>
      </c>
      <c r="Y994">
        <v>12800</v>
      </c>
      <c r="Z994">
        <v>9214</v>
      </c>
      <c r="AA994">
        <v>12593</v>
      </c>
      <c r="AB994">
        <v>22208</v>
      </c>
      <c r="AC994">
        <v>14314</v>
      </c>
      <c r="AD994">
        <v>23884</v>
      </c>
      <c r="AE994">
        <v>15721</v>
      </c>
      <c r="AF994">
        <v>13788</v>
      </c>
      <c r="AG994">
        <v>11686</v>
      </c>
      <c r="AH994">
        <v>6315</v>
      </c>
      <c r="AI994">
        <v>10170</v>
      </c>
      <c r="AJ994">
        <v>15357</v>
      </c>
      <c r="AK994">
        <v>12009</v>
      </c>
      <c r="AL994">
        <v>17393</v>
      </c>
      <c r="AM994">
        <v>13046</v>
      </c>
      <c r="AN994">
        <v>8949</v>
      </c>
      <c r="AO994">
        <v>14247</v>
      </c>
      <c r="AP994">
        <v>13148</v>
      </c>
      <c r="AQ994">
        <v>9134</v>
      </c>
      <c r="AR994">
        <v>11647</v>
      </c>
      <c r="AS994">
        <v>11819</v>
      </c>
      <c r="AT994">
        <v>18936</v>
      </c>
      <c r="AU994">
        <v>19712</v>
      </c>
      <c r="AV994">
        <v>15386</v>
      </c>
      <c r="AW994">
        <v>6220</v>
      </c>
      <c r="AX994">
        <v>14889</v>
      </c>
      <c r="AY994">
        <v>5682</v>
      </c>
      <c r="AZ994">
        <v>25469</v>
      </c>
      <c r="BA994">
        <v>16169</v>
      </c>
      <c r="BB994">
        <v>17929</v>
      </c>
      <c r="BC994">
        <v>17094</v>
      </c>
      <c r="BD994">
        <v>17346</v>
      </c>
      <c r="BE994">
        <v>33289</v>
      </c>
      <c r="BF994">
        <v>17418</v>
      </c>
      <c r="BG994">
        <v>23623</v>
      </c>
      <c r="BH994">
        <v>18148</v>
      </c>
      <c r="BI994">
        <v>25934</v>
      </c>
      <c r="BJ994">
        <v>21851</v>
      </c>
      <c r="BK994">
        <v>19883</v>
      </c>
      <c r="BL994">
        <v>17818</v>
      </c>
      <c r="BM994">
        <v>20548</v>
      </c>
      <c r="BN994">
        <v>20982</v>
      </c>
      <c r="BO994">
        <v>20134</v>
      </c>
      <c r="BP994">
        <v>19940</v>
      </c>
      <c r="BQ994">
        <v>19173</v>
      </c>
      <c r="BR994">
        <v>17434</v>
      </c>
      <c r="BS994">
        <v>16759</v>
      </c>
      <c r="BT994">
        <v>20054</v>
      </c>
      <c r="BU994">
        <v>20217</v>
      </c>
      <c r="BV994">
        <v>20656</v>
      </c>
      <c r="BW994">
        <v>19541</v>
      </c>
      <c r="BX994">
        <v>20517</v>
      </c>
      <c r="BY994">
        <v>4704</v>
      </c>
      <c r="BZ994">
        <v>22174</v>
      </c>
      <c r="CA994">
        <v>19425</v>
      </c>
      <c r="CB994">
        <v>17622</v>
      </c>
      <c r="CC994">
        <v>29307</v>
      </c>
      <c r="CD994">
        <v>24216</v>
      </c>
      <c r="CE994">
        <v>27810</v>
      </c>
      <c r="CF994">
        <v>17804</v>
      </c>
      <c r="CG994">
        <v>24384</v>
      </c>
      <c r="CH994">
        <v>30052</v>
      </c>
      <c r="CI994">
        <v>17676</v>
      </c>
      <c r="CJ994">
        <v>21052</v>
      </c>
      <c r="CK994">
        <v>22474</v>
      </c>
      <c r="CL994">
        <v>18187</v>
      </c>
      <c r="CM994">
        <v>725</v>
      </c>
      <c r="CN994">
        <v>22609</v>
      </c>
      <c r="CO994">
        <v>22253</v>
      </c>
      <c r="CP994">
        <v>15715</v>
      </c>
      <c r="CQ994">
        <v>18574</v>
      </c>
      <c r="CR994">
        <v>17766</v>
      </c>
      <c r="CS994">
        <v>17316</v>
      </c>
      <c r="CT994">
        <v>16749</v>
      </c>
      <c r="CU994">
        <v>20141</v>
      </c>
      <c r="CV994">
        <v>17375</v>
      </c>
      <c r="CW994">
        <v>18709</v>
      </c>
      <c r="CX994">
        <f t="shared" si="17"/>
        <v>1688788</v>
      </c>
    </row>
    <row r="995" spans="1:102" x14ac:dyDescent="0.25">
      <c r="A995" t="s">
        <v>1276</v>
      </c>
      <c r="B995">
        <v>14928</v>
      </c>
      <c r="C995">
        <v>18295</v>
      </c>
      <c r="D995">
        <v>20886</v>
      </c>
      <c r="E995">
        <v>5544</v>
      </c>
      <c r="F995">
        <v>22883</v>
      </c>
      <c r="G995">
        <v>15288</v>
      </c>
      <c r="H995">
        <v>18146</v>
      </c>
      <c r="I995">
        <v>12003</v>
      </c>
      <c r="J995">
        <v>19565</v>
      </c>
      <c r="K995">
        <v>21638</v>
      </c>
      <c r="L995">
        <v>14110</v>
      </c>
      <c r="M995">
        <v>4827</v>
      </c>
      <c r="N995">
        <v>14683</v>
      </c>
      <c r="O995">
        <v>14166</v>
      </c>
      <c r="P995">
        <v>19638</v>
      </c>
      <c r="Q995">
        <v>20456</v>
      </c>
      <c r="R995">
        <v>8172</v>
      </c>
      <c r="S995">
        <v>12100</v>
      </c>
      <c r="T995">
        <v>4860</v>
      </c>
      <c r="U995">
        <v>15058</v>
      </c>
      <c r="V995">
        <v>7529</v>
      </c>
      <c r="W995">
        <v>11469</v>
      </c>
      <c r="X995">
        <v>15789</v>
      </c>
      <c r="Y995">
        <v>12160</v>
      </c>
      <c r="Z995">
        <v>9397</v>
      </c>
      <c r="AA995">
        <v>15835</v>
      </c>
      <c r="AB995">
        <v>22946</v>
      </c>
      <c r="AC995">
        <v>16154</v>
      </c>
      <c r="AD995">
        <v>22123</v>
      </c>
      <c r="AE995">
        <v>13919</v>
      </c>
      <c r="AF995">
        <v>14336</v>
      </c>
      <c r="AG995">
        <v>11512</v>
      </c>
      <c r="AH995">
        <v>6397</v>
      </c>
      <c r="AI995">
        <v>10268</v>
      </c>
      <c r="AJ995">
        <v>14410</v>
      </c>
      <c r="AK995">
        <v>12834</v>
      </c>
      <c r="AL995">
        <v>16492</v>
      </c>
      <c r="AM995">
        <v>13404</v>
      </c>
      <c r="AN995">
        <v>9407</v>
      </c>
      <c r="AO995">
        <v>12752</v>
      </c>
      <c r="AP995">
        <v>17844</v>
      </c>
      <c r="AQ995">
        <v>9966</v>
      </c>
      <c r="AR995">
        <v>12208</v>
      </c>
      <c r="AS995">
        <v>15620</v>
      </c>
      <c r="AT995">
        <v>19958</v>
      </c>
      <c r="AU995">
        <v>18037</v>
      </c>
      <c r="AV995">
        <v>13314</v>
      </c>
      <c r="AW995">
        <v>6036</v>
      </c>
      <c r="AX995">
        <v>14866</v>
      </c>
      <c r="AY995">
        <v>6438</v>
      </c>
      <c r="AZ995">
        <v>22770</v>
      </c>
      <c r="BA995">
        <v>18892</v>
      </c>
      <c r="BB995">
        <v>21063</v>
      </c>
      <c r="BC995">
        <v>20138</v>
      </c>
      <c r="BD995">
        <v>15871</v>
      </c>
      <c r="BE995">
        <v>30452</v>
      </c>
      <c r="BF995">
        <v>19531</v>
      </c>
      <c r="BG995">
        <v>20762</v>
      </c>
      <c r="BH995">
        <v>20992</v>
      </c>
      <c r="BI995">
        <v>23778</v>
      </c>
      <c r="BJ995">
        <v>24395</v>
      </c>
      <c r="BK995">
        <v>20998</v>
      </c>
      <c r="BL995">
        <v>19732</v>
      </c>
      <c r="BM995">
        <v>21173</v>
      </c>
      <c r="BN995">
        <v>21535</v>
      </c>
      <c r="BO995">
        <v>17915</v>
      </c>
      <c r="BP995">
        <v>24991</v>
      </c>
      <c r="BQ995">
        <v>19959</v>
      </c>
      <c r="BR995">
        <v>20026</v>
      </c>
      <c r="BS995">
        <v>19892</v>
      </c>
      <c r="BT995">
        <v>23193</v>
      </c>
      <c r="BU995">
        <v>21907</v>
      </c>
      <c r="BV995">
        <v>20279</v>
      </c>
      <c r="BW995">
        <v>20506</v>
      </c>
      <c r="BX995">
        <v>27854</v>
      </c>
      <c r="BY995">
        <v>5150</v>
      </c>
      <c r="BZ995">
        <v>17741</v>
      </c>
      <c r="CA995">
        <v>22427</v>
      </c>
      <c r="CB995">
        <v>22780</v>
      </c>
      <c r="CC995">
        <v>29397</v>
      </c>
      <c r="CD995">
        <v>23426</v>
      </c>
      <c r="CE995">
        <v>30223</v>
      </c>
      <c r="CF995">
        <v>16594</v>
      </c>
      <c r="CG995">
        <v>24629</v>
      </c>
      <c r="CH995">
        <v>24427</v>
      </c>
      <c r="CI995">
        <v>16720</v>
      </c>
      <c r="CJ995">
        <v>20295</v>
      </c>
      <c r="CK995">
        <v>23544</v>
      </c>
      <c r="CL995">
        <v>18448</v>
      </c>
      <c r="CM995">
        <v>737</v>
      </c>
      <c r="CN995">
        <v>25503</v>
      </c>
      <c r="CO995">
        <v>24467</v>
      </c>
      <c r="CP995">
        <v>15778</v>
      </c>
      <c r="CQ995">
        <v>21037</v>
      </c>
      <c r="CR995">
        <v>19983</v>
      </c>
      <c r="CS995">
        <v>21804</v>
      </c>
      <c r="CT995">
        <v>19415</v>
      </c>
      <c r="CU995">
        <v>21991</v>
      </c>
      <c r="CV995">
        <v>19819</v>
      </c>
      <c r="CW995">
        <v>18399</v>
      </c>
      <c r="CX995">
        <f t="shared" si="17"/>
        <v>1744004</v>
      </c>
    </row>
    <row r="996" spans="1:102" x14ac:dyDescent="0.25">
      <c r="A996" t="s">
        <v>743</v>
      </c>
      <c r="B996">
        <v>6722</v>
      </c>
      <c r="C996">
        <v>16818</v>
      </c>
      <c r="D996">
        <v>11842</v>
      </c>
      <c r="E996">
        <v>3637</v>
      </c>
      <c r="F996">
        <v>6166</v>
      </c>
      <c r="G996">
        <v>13733</v>
      </c>
      <c r="H996">
        <v>10254</v>
      </c>
      <c r="I996">
        <v>9640</v>
      </c>
      <c r="J996">
        <v>14877</v>
      </c>
      <c r="K996">
        <v>11235</v>
      </c>
      <c r="L996">
        <v>11806</v>
      </c>
      <c r="M996">
        <v>3723</v>
      </c>
      <c r="N996">
        <v>13456</v>
      </c>
      <c r="O996">
        <v>11983</v>
      </c>
      <c r="P996">
        <v>18287</v>
      </c>
      <c r="Q996">
        <v>16936</v>
      </c>
      <c r="R996">
        <v>8140</v>
      </c>
      <c r="S996">
        <v>9292</v>
      </c>
      <c r="T996">
        <v>4211</v>
      </c>
      <c r="U996">
        <v>15557</v>
      </c>
      <c r="V996">
        <v>5135</v>
      </c>
      <c r="W996">
        <v>12544</v>
      </c>
      <c r="X996">
        <v>15443</v>
      </c>
      <c r="Y996">
        <v>13734</v>
      </c>
      <c r="Z996">
        <v>14894</v>
      </c>
      <c r="AA996">
        <v>3461</v>
      </c>
      <c r="AB996">
        <v>8106</v>
      </c>
      <c r="AC996">
        <v>6244</v>
      </c>
      <c r="AD996">
        <v>10123</v>
      </c>
      <c r="AE996">
        <v>8142</v>
      </c>
      <c r="AF996">
        <v>13618</v>
      </c>
      <c r="AG996">
        <v>6552</v>
      </c>
      <c r="AH996">
        <v>4499</v>
      </c>
      <c r="AI996">
        <v>18055</v>
      </c>
      <c r="AJ996">
        <v>3632</v>
      </c>
      <c r="AK996">
        <v>14331</v>
      </c>
      <c r="AL996">
        <v>9557</v>
      </c>
      <c r="AM996">
        <v>12823</v>
      </c>
      <c r="AN996">
        <v>8099</v>
      </c>
      <c r="AO996">
        <v>16746</v>
      </c>
      <c r="AP996">
        <v>10126</v>
      </c>
      <c r="AQ996">
        <v>9180</v>
      </c>
      <c r="AR996">
        <v>8781</v>
      </c>
      <c r="AS996">
        <v>13081</v>
      </c>
      <c r="AT996">
        <v>22096</v>
      </c>
      <c r="AU996">
        <v>20610</v>
      </c>
      <c r="AV996">
        <v>18913</v>
      </c>
      <c r="AW996">
        <v>4581</v>
      </c>
      <c r="AX996">
        <v>11496</v>
      </c>
      <c r="AY996">
        <v>8431</v>
      </c>
      <c r="AZ996">
        <v>26819</v>
      </c>
      <c r="BA996">
        <v>26650</v>
      </c>
      <c r="BB996">
        <v>20268</v>
      </c>
      <c r="BC996">
        <v>32197</v>
      </c>
      <c r="BD996">
        <v>28284</v>
      </c>
      <c r="BE996">
        <v>15085</v>
      </c>
      <c r="BF996">
        <v>25091</v>
      </c>
      <c r="BG996">
        <v>29174</v>
      </c>
      <c r="BH996">
        <v>25997</v>
      </c>
      <c r="BI996">
        <v>17979</v>
      </c>
      <c r="BJ996">
        <v>26558</v>
      </c>
      <c r="BK996">
        <v>26546</v>
      </c>
      <c r="BL996">
        <v>26012</v>
      </c>
      <c r="BM996">
        <v>26941</v>
      </c>
      <c r="BN996">
        <v>22635</v>
      </c>
      <c r="BO996">
        <v>20745</v>
      </c>
      <c r="BP996">
        <v>24414</v>
      </c>
      <c r="BQ996">
        <v>24793</v>
      </c>
      <c r="BR996">
        <v>24860</v>
      </c>
      <c r="BS996">
        <v>25797</v>
      </c>
      <c r="BT996">
        <v>26749</v>
      </c>
      <c r="BU996">
        <v>26983</v>
      </c>
      <c r="BV996">
        <v>27459</v>
      </c>
      <c r="BW996">
        <v>26460</v>
      </c>
      <c r="BX996">
        <v>36271</v>
      </c>
      <c r="BY996">
        <v>6237</v>
      </c>
      <c r="BZ996">
        <v>39199</v>
      </c>
      <c r="CA996">
        <v>22621</v>
      </c>
      <c r="CB996">
        <v>27272</v>
      </c>
      <c r="CC996">
        <v>19344</v>
      </c>
      <c r="CD996">
        <v>21627</v>
      </c>
      <c r="CE996">
        <v>26595</v>
      </c>
      <c r="CF996">
        <v>22373</v>
      </c>
      <c r="CG996">
        <v>21587</v>
      </c>
      <c r="CH996">
        <v>29460</v>
      </c>
      <c r="CI996">
        <v>26829</v>
      </c>
      <c r="CJ996">
        <v>23607</v>
      </c>
      <c r="CK996">
        <v>24860</v>
      </c>
      <c r="CL996">
        <v>25882</v>
      </c>
      <c r="CM996">
        <v>572</v>
      </c>
      <c r="CN996">
        <v>18356</v>
      </c>
      <c r="CO996">
        <v>28516</v>
      </c>
      <c r="CP996">
        <v>24234</v>
      </c>
      <c r="CQ996">
        <v>24232</v>
      </c>
      <c r="CR996">
        <v>27227</v>
      </c>
      <c r="CS996">
        <v>25873</v>
      </c>
      <c r="CT996">
        <v>26396</v>
      </c>
      <c r="CU996">
        <v>25759</v>
      </c>
      <c r="CV996">
        <v>28298</v>
      </c>
      <c r="CW996">
        <v>26282</v>
      </c>
      <c r="CX996">
        <f t="shared" si="17"/>
        <v>1785353</v>
      </c>
    </row>
    <row r="997" spans="1:102" x14ac:dyDescent="0.25">
      <c r="A997" t="s">
        <v>1028</v>
      </c>
      <c r="B997">
        <v>13470</v>
      </c>
      <c r="C997">
        <v>22080</v>
      </c>
      <c r="D997">
        <v>12058</v>
      </c>
      <c r="E997">
        <v>5636</v>
      </c>
      <c r="F997">
        <v>20752</v>
      </c>
      <c r="G997">
        <v>17680</v>
      </c>
      <c r="H997">
        <v>16180</v>
      </c>
      <c r="I997">
        <v>13138</v>
      </c>
      <c r="J997">
        <v>24376</v>
      </c>
      <c r="K997">
        <v>25200</v>
      </c>
      <c r="L997">
        <v>13054</v>
      </c>
      <c r="M997">
        <v>4124</v>
      </c>
      <c r="N997">
        <v>16090</v>
      </c>
      <c r="O997">
        <v>13796</v>
      </c>
      <c r="P997">
        <v>18541</v>
      </c>
      <c r="Q997">
        <v>24788</v>
      </c>
      <c r="R997">
        <v>8477</v>
      </c>
      <c r="S997">
        <v>12602</v>
      </c>
      <c r="T997">
        <v>5295</v>
      </c>
      <c r="U997">
        <v>15344</v>
      </c>
      <c r="V997">
        <v>7841</v>
      </c>
      <c r="W997">
        <v>12543</v>
      </c>
      <c r="X997">
        <v>16550</v>
      </c>
      <c r="Y997">
        <v>14805</v>
      </c>
      <c r="Z997">
        <v>14887</v>
      </c>
      <c r="AA997">
        <v>14019</v>
      </c>
      <c r="AB997">
        <v>20100</v>
      </c>
      <c r="AC997">
        <v>15291</v>
      </c>
      <c r="AD997">
        <v>23035</v>
      </c>
      <c r="AE997">
        <v>14361</v>
      </c>
      <c r="AF997">
        <v>13414</v>
      </c>
      <c r="AG997">
        <v>7787</v>
      </c>
      <c r="AH997">
        <v>6306</v>
      </c>
      <c r="AI997">
        <v>11118</v>
      </c>
      <c r="AJ997">
        <v>12863</v>
      </c>
      <c r="AK997">
        <v>12926</v>
      </c>
      <c r="AL997">
        <v>16335</v>
      </c>
      <c r="AM997">
        <v>14026</v>
      </c>
      <c r="AN997">
        <v>10170</v>
      </c>
      <c r="AO997">
        <v>14902</v>
      </c>
      <c r="AP997">
        <v>20309</v>
      </c>
      <c r="AQ997">
        <v>10205</v>
      </c>
      <c r="AR997">
        <v>12310</v>
      </c>
      <c r="AS997">
        <v>18118</v>
      </c>
      <c r="AT997">
        <v>22493</v>
      </c>
      <c r="AU997">
        <v>20785</v>
      </c>
      <c r="AV997">
        <v>17342</v>
      </c>
      <c r="AW997">
        <v>6352</v>
      </c>
      <c r="AX997">
        <v>15316</v>
      </c>
      <c r="AY997">
        <v>5480</v>
      </c>
      <c r="AZ997">
        <v>30449</v>
      </c>
      <c r="BA997">
        <v>28872</v>
      </c>
      <c r="BB997">
        <v>18937</v>
      </c>
      <c r="BC997">
        <v>27344</v>
      </c>
      <c r="BD997">
        <v>26985</v>
      </c>
      <c r="BE997">
        <v>28123</v>
      </c>
      <c r="BF997">
        <v>19297</v>
      </c>
      <c r="BG997">
        <v>26519</v>
      </c>
      <c r="BH997">
        <v>17009</v>
      </c>
      <c r="BI997">
        <v>26114</v>
      </c>
      <c r="BJ997">
        <v>30143</v>
      </c>
      <c r="BK997">
        <v>21997</v>
      </c>
      <c r="BL997">
        <v>18770</v>
      </c>
      <c r="BM997">
        <v>20339</v>
      </c>
      <c r="BN997">
        <v>20678</v>
      </c>
      <c r="BO997">
        <v>17975</v>
      </c>
      <c r="BP997">
        <v>26785</v>
      </c>
      <c r="BQ997">
        <v>23326</v>
      </c>
      <c r="BR997">
        <v>19510</v>
      </c>
      <c r="BS997">
        <v>17150</v>
      </c>
      <c r="BT997">
        <v>21320</v>
      </c>
      <c r="BU997">
        <v>22546</v>
      </c>
      <c r="BV997">
        <v>21205</v>
      </c>
      <c r="BW997">
        <v>25744</v>
      </c>
      <c r="BX997">
        <v>26960</v>
      </c>
      <c r="BY997">
        <v>6713</v>
      </c>
      <c r="BZ997">
        <v>22631</v>
      </c>
      <c r="CA997">
        <v>19715</v>
      </c>
      <c r="CB997">
        <v>16163</v>
      </c>
      <c r="CC997">
        <v>32390</v>
      </c>
      <c r="CD997">
        <v>22036</v>
      </c>
      <c r="CE997">
        <v>35902</v>
      </c>
      <c r="CF997">
        <v>17835</v>
      </c>
      <c r="CG997">
        <v>23510</v>
      </c>
      <c r="CH997">
        <v>29146</v>
      </c>
      <c r="CI997">
        <v>18444</v>
      </c>
      <c r="CJ997">
        <v>20129</v>
      </c>
      <c r="CK997">
        <v>23368</v>
      </c>
      <c r="CL997">
        <v>19899</v>
      </c>
      <c r="CM997">
        <v>922</v>
      </c>
      <c r="CN997">
        <v>22024</v>
      </c>
      <c r="CO997">
        <v>21851</v>
      </c>
      <c r="CP997">
        <v>14929</v>
      </c>
      <c r="CQ997">
        <v>18525</v>
      </c>
      <c r="CR997">
        <v>17878</v>
      </c>
      <c r="CS997">
        <v>18402</v>
      </c>
      <c r="CT997">
        <v>18544</v>
      </c>
      <c r="CU997">
        <v>21536</v>
      </c>
      <c r="CV997">
        <v>19112</v>
      </c>
      <c r="CW997">
        <v>19386</v>
      </c>
      <c r="CX997">
        <f t="shared" si="17"/>
        <v>1809757</v>
      </c>
    </row>
    <row r="998" spans="1:102" x14ac:dyDescent="0.25">
      <c r="A998" t="s">
        <v>690</v>
      </c>
      <c r="B998">
        <v>15400</v>
      </c>
      <c r="C998">
        <v>20661</v>
      </c>
      <c r="D998">
        <v>22913</v>
      </c>
      <c r="E998">
        <v>5488</v>
      </c>
      <c r="F998">
        <v>23593</v>
      </c>
      <c r="G998">
        <v>22780</v>
      </c>
      <c r="H998">
        <v>18184</v>
      </c>
      <c r="I998">
        <v>10183</v>
      </c>
      <c r="J998">
        <v>20979</v>
      </c>
      <c r="K998">
        <v>23993</v>
      </c>
      <c r="L998">
        <v>16882</v>
      </c>
      <c r="M998">
        <v>5347</v>
      </c>
      <c r="N998">
        <v>16239</v>
      </c>
      <c r="O998">
        <v>16387</v>
      </c>
      <c r="P998">
        <v>22559</v>
      </c>
      <c r="Q998">
        <v>24440</v>
      </c>
      <c r="R998">
        <v>8107</v>
      </c>
      <c r="S998">
        <v>15146</v>
      </c>
      <c r="T998">
        <v>5214</v>
      </c>
      <c r="U998">
        <v>18637</v>
      </c>
      <c r="V998">
        <v>8843</v>
      </c>
      <c r="W998">
        <v>13238</v>
      </c>
      <c r="X998">
        <v>18004</v>
      </c>
      <c r="Y998">
        <v>12376</v>
      </c>
      <c r="Z998">
        <v>12477</v>
      </c>
      <c r="AA998">
        <v>17434</v>
      </c>
      <c r="AB998">
        <v>23904</v>
      </c>
      <c r="AC998">
        <v>14924</v>
      </c>
      <c r="AD998">
        <v>23185</v>
      </c>
      <c r="AE998">
        <v>13012</v>
      </c>
      <c r="AF998">
        <v>14261</v>
      </c>
      <c r="AG998">
        <v>11209</v>
      </c>
      <c r="AH998">
        <v>6610</v>
      </c>
      <c r="AI998">
        <v>10311</v>
      </c>
      <c r="AJ998">
        <v>14380</v>
      </c>
      <c r="AK998">
        <v>13519</v>
      </c>
      <c r="AL998">
        <v>17360</v>
      </c>
      <c r="AM998">
        <v>16583</v>
      </c>
      <c r="AN998">
        <v>12789</v>
      </c>
      <c r="AO998">
        <v>13827</v>
      </c>
      <c r="AP998">
        <v>19452</v>
      </c>
      <c r="AQ998">
        <v>9833</v>
      </c>
      <c r="AR998">
        <v>15714</v>
      </c>
      <c r="AS998">
        <v>16016</v>
      </c>
      <c r="AT998">
        <v>22367</v>
      </c>
      <c r="AU998">
        <v>21307</v>
      </c>
      <c r="AV998">
        <v>17836</v>
      </c>
      <c r="AW998">
        <v>8478</v>
      </c>
      <c r="AX998">
        <v>18601</v>
      </c>
      <c r="AY998">
        <v>4721</v>
      </c>
      <c r="AZ998">
        <v>30913</v>
      </c>
      <c r="BA998">
        <v>18265</v>
      </c>
      <c r="BB998">
        <v>17838</v>
      </c>
      <c r="BC998">
        <v>21256</v>
      </c>
      <c r="BD998">
        <v>23529</v>
      </c>
      <c r="BE998">
        <v>33908</v>
      </c>
      <c r="BF998">
        <v>18813</v>
      </c>
      <c r="BG998">
        <v>20930</v>
      </c>
      <c r="BH998">
        <v>18860</v>
      </c>
      <c r="BI998">
        <v>29518</v>
      </c>
      <c r="BJ998">
        <v>26560</v>
      </c>
      <c r="BK998">
        <v>19971</v>
      </c>
      <c r="BL998">
        <v>16822</v>
      </c>
      <c r="BM998">
        <v>25474</v>
      </c>
      <c r="BN998">
        <v>21981</v>
      </c>
      <c r="BO998">
        <v>18882</v>
      </c>
      <c r="BP998">
        <v>28656</v>
      </c>
      <c r="BQ998">
        <v>22558</v>
      </c>
      <c r="BR998">
        <v>20455</v>
      </c>
      <c r="BS998">
        <v>16559</v>
      </c>
      <c r="BT998">
        <v>22424</v>
      </c>
      <c r="BU998">
        <v>24487</v>
      </c>
      <c r="BV998">
        <v>22036</v>
      </c>
      <c r="BW998">
        <v>25255</v>
      </c>
      <c r="BX998">
        <v>21530</v>
      </c>
      <c r="BY998">
        <v>4589</v>
      </c>
      <c r="BZ998">
        <v>22162</v>
      </c>
      <c r="CA998">
        <v>19597</v>
      </c>
      <c r="CB998">
        <v>16624</v>
      </c>
      <c r="CC998">
        <v>34490</v>
      </c>
      <c r="CD998">
        <v>33686</v>
      </c>
      <c r="CE998">
        <v>34886</v>
      </c>
      <c r="CF998">
        <v>16839</v>
      </c>
      <c r="CG998">
        <v>33396</v>
      </c>
      <c r="CH998">
        <v>34936</v>
      </c>
      <c r="CI998">
        <v>16689</v>
      </c>
      <c r="CJ998">
        <v>21590</v>
      </c>
      <c r="CK998">
        <v>25580</v>
      </c>
      <c r="CL998">
        <v>17673</v>
      </c>
      <c r="CM998">
        <v>671</v>
      </c>
      <c r="CN998">
        <v>32162</v>
      </c>
      <c r="CO998">
        <v>26948</v>
      </c>
      <c r="CP998">
        <v>14828</v>
      </c>
      <c r="CQ998">
        <v>21614</v>
      </c>
      <c r="CR998">
        <v>16607</v>
      </c>
      <c r="CS998">
        <v>18951</v>
      </c>
      <c r="CT998">
        <v>17092</v>
      </c>
      <c r="CU998">
        <v>21329</v>
      </c>
      <c r="CV998">
        <v>18432</v>
      </c>
      <c r="CW998">
        <v>18034</v>
      </c>
      <c r="CX998">
        <f t="shared" si="17"/>
        <v>1882588</v>
      </c>
    </row>
    <row r="999" spans="1:102" x14ac:dyDescent="0.25">
      <c r="A999" t="s">
        <v>881</v>
      </c>
      <c r="B999">
        <v>8134</v>
      </c>
      <c r="C999">
        <v>11785</v>
      </c>
      <c r="D999">
        <v>8052</v>
      </c>
      <c r="E999">
        <v>6636</v>
      </c>
      <c r="F999">
        <v>13874</v>
      </c>
      <c r="G999">
        <v>5561</v>
      </c>
      <c r="H999">
        <v>6980</v>
      </c>
      <c r="I999">
        <v>22229</v>
      </c>
      <c r="J999">
        <v>8251</v>
      </c>
      <c r="K999">
        <v>12212</v>
      </c>
      <c r="L999">
        <v>13481</v>
      </c>
      <c r="M999">
        <v>2291</v>
      </c>
      <c r="N999">
        <v>11899</v>
      </c>
      <c r="O999">
        <v>9801</v>
      </c>
      <c r="P999">
        <v>14692</v>
      </c>
      <c r="Q999">
        <v>11341</v>
      </c>
      <c r="R999">
        <v>12316</v>
      </c>
      <c r="S999">
        <v>8836</v>
      </c>
      <c r="T999">
        <v>3302</v>
      </c>
      <c r="U999">
        <v>17461</v>
      </c>
      <c r="V999">
        <v>4861</v>
      </c>
      <c r="W999">
        <v>10976</v>
      </c>
      <c r="X999">
        <v>13630</v>
      </c>
      <c r="Y999">
        <v>19778</v>
      </c>
      <c r="Z999">
        <v>8497</v>
      </c>
      <c r="AA999">
        <v>9368</v>
      </c>
      <c r="AB999">
        <v>13510</v>
      </c>
      <c r="AC999">
        <v>8588</v>
      </c>
      <c r="AD999">
        <v>12796</v>
      </c>
      <c r="AE999">
        <v>5374</v>
      </c>
      <c r="AF999">
        <v>15165</v>
      </c>
      <c r="AG999">
        <v>4437</v>
      </c>
      <c r="AH999">
        <v>3639</v>
      </c>
      <c r="AI999">
        <v>16734</v>
      </c>
      <c r="AJ999">
        <v>8612</v>
      </c>
      <c r="AK999">
        <v>10648</v>
      </c>
      <c r="AL999">
        <v>14705</v>
      </c>
      <c r="AM999">
        <v>15489</v>
      </c>
      <c r="AN999">
        <v>8156</v>
      </c>
      <c r="AO999">
        <v>15789</v>
      </c>
      <c r="AP999">
        <v>9414</v>
      </c>
      <c r="AQ999">
        <v>11715</v>
      </c>
      <c r="AR999">
        <v>9200</v>
      </c>
      <c r="AS999">
        <v>5558</v>
      </c>
      <c r="AT999">
        <v>10784</v>
      </c>
      <c r="AU999">
        <v>19646</v>
      </c>
      <c r="AV999">
        <v>15701</v>
      </c>
      <c r="AW999">
        <v>4964</v>
      </c>
      <c r="AX999">
        <v>11531</v>
      </c>
      <c r="AY999">
        <v>12718</v>
      </c>
      <c r="AZ999">
        <v>23508</v>
      </c>
      <c r="BA999">
        <v>16190</v>
      </c>
      <c r="BB999">
        <v>31801</v>
      </c>
      <c r="BC999">
        <v>15388</v>
      </c>
      <c r="BD999">
        <v>10878</v>
      </c>
      <c r="BE999">
        <v>17074</v>
      </c>
      <c r="BF999">
        <v>33081</v>
      </c>
      <c r="BG999">
        <v>17767</v>
      </c>
      <c r="BH999">
        <v>28392</v>
      </c>
      <c r="BI999">
        <v>33958</v>
      </c>
      <c r="BJ999">
        <v>13711</v>
      </c>
      <c r="BK999">
        <v>31327</v>
      </c>
      <c r="BL999">
        <v>37059</v>
      </c>
      <c r="BM999">
        <v>17942</v>
      </c>
      <c r="BN999">
        <v>24454</v>
      </c>
      <c r="BO999">
        <v>40727</v>
      </c>
      <c r="BP999">
        <v>12871</v>
      </c>
      <c r="BQ999">
        <v>34075</v>
      </c>
      <c r="BR999">
        <v>30055</v>
      </c>
      <c r="BS999">
        <v>30381</v>
      </c>
      <c r="BT999">
        <v>26228</v>
      </c>
      <c r="BU999">
        <v>28000</v>
      </c>
      <c r="BV999">
        <v>37766</v>
      </c>
      <c r="BW999">
        <v>19969</v>
      </c>
      <c r="BX999">
        <v>6846</v>
      </c>
      <c r="BY999">
        <v>4564</v>
      </c>
      <c r="BZ999">
        <v>18787</v>
      </c>
      <c r="CA999">
        <v>47477</v>
      </c>
      <c r="CB999">
        <v>32525</v>
      </c>
      <c r="CC999">
        <v>19811</v>
      </c>
      <c r="CD999">
        <v>23959</v>
      </c>
      <c r="CE999">
        <v>15127</v>
      </c>
      <c r="CF999">
        <v>40479</v>
      </c>
      <c r="CG999">
        <v>30881</v>
      </c>
      <c r="CH999">
        <v>10592</v>
      </c>
      <c r="CI999">
        <v>43890</v>
      </c>
      <c r="CJ999">
        <v>36908</v>
      </c>
      <c r="CK999">
        <v>22875</v>
      </c>
      <c r="CL999">
        <v>38779</v>
      </c>
      <c r="CM999">
        <v>347</v>
      </c>
      <c r="CN999">
        <v>35574</v>
      </c>
      <c r="CO999">
        <v>23374</v>
      </c>
      <c r="CP999">
        <v>47657</v>
      </c>
      <c r="CQ999">
        <v>42877</v>
      </c>
      <c r="CR999">
        <v>35047</v>
      </c>
      <c r="CS999">
        <v>29661</v>
      </c>
      <c r="CT999">
        <v>31954</v>
      </c>
      <c r="CU999">
        <v>34000</v>
      </c>
      <c r="CV999">
        <v>36418</v>
      </c>
      <c r="CW999">
        <v>31307</v>
      </c>
      <c r="CX999">
        <f t="shared" si="17"/>
        <v>1895435</v>
      </c>
    </row>
    <row r="1000" spans="1:102" x14ac:dyDescent="0.25">
      <c r="A1000" t="s">
        <v>802</v>
      </c>
      <c r="B1000">
        <v>16819</v>
      </c>
      <c r="C1000">
        <v>18603</v>
      </c>
      <c r="D1000">
        <v>22701</v>
      </c>
      <c r="E1000">
        <v>6940</v>
      </c>
      <c r="F1000">
        <v>28827</v>
      </c>
      <c r="G1000">
        <v>11256</v>
      </c>
      <c r="H1000">
        <v>14310</v>
      </c>
      <c r="I1000">
        <v>11516</v>
      </c>
      <c r="J1000">
        <v>21943</v>
      </c>
      <c r="K1000">
        <v>23828</v>
      </c>
      <c r="L1000">
        <v>17030</v>
      </c>
      <c r="M1000">
        <v>3479</v>
      </c>
      <c r="N1000">
        <v>16114</v>
      </c>
      <c r="O1000">
        <v>16037</v>
      </c>
      <c r="P1000">
        <v>17709</v>
      </c>
      <c r="Q1000">
        <v>24168</v>
      </c>
      <c r="R1000">
        <v>7289</v>
      </c>
      <c r="S1000">
        <v>13813</v>
      </c>
      <c r="T1000">
        <v>5444</v>
      </c>
      <c r="U1000">
        <v>17645</v>
      </c>
      <c r="V1000">
        <v>8782</v>
      </c>
      <c r="W1000">
        <v>13164</v>
      </c>
      <c r="X1000">
        <v>20935</v>
      </c>
      <c r="Y1000">
        <v>13545</v>
      </c>
      <c r="Z1000">
        <v>12756</v>
      </c>
      <c r="AA1000">
        <v>17718</v>
      </c>
      <c r="AB1000">
        <v>28030</v>
      </c>
      <c r="AC1000">
        <v>17861</v>
      </c>
      <c r="AD1000">
        <v>29083</v>
      </c>
      <c r="AE1000">
        <v>13904</v>
      </c>
      <c r="AF1000">
        <v>12278</v>
      </c>
      <c r="AG1000">
        <v>8773</v>
      </c>
      <c r="AH1000">
        <v>6967</v>
      </c>
      <c r="AI1000">
        <v>9190</v>
      </c>
      <c r="AJ1000">
        <v>18909</v>
      </c>
      <c r="AK1000">
        <v>11859</v>
      </c>
      <c r="AL1000">
        <v>19933</v>
      </c>
      <c r="AM1000">
        <v>16637</v>
      </c>
      <c r="AN1000">
        <v>12612</v>
      </c>
      <c r="AO1000">
        <v>11341</v>
      </c>
      <c r="AP1000">
        <v>17306</v>
      </c>
      <c r="AQ1000">
        <v>9579</v>
      </c>
      <c r="AR1000">
        <v>15818</v>
      </c>
      <c r="AS1000">
        <v>14229</v>
      </c>
      <c r="AT1000">
        <v>19443</v>
      </c>
      <c r="AU1000">
        <v>22097</v>
      </c>
      <c r="AV1000">
        <v>12876</v>
      </c>
      <c r="AW1000">
        <v>7980</v>
      </c>
      <c r="AX1000">
        <v>18537</v>
      </c>
      <c r="AY1000">
        <v>6585</v>
      </c>
      <c r="AZ1000">
        <v>31183</v>
      </c>
      <c r="BA1000">
        <v>16681</v>
      </c>
      <c r="BB1000">
        <v>17791</v>
      </c>
      <c r="BC1000">
        <v>33961</v>
      </c>
      <c r="BD1000">
        <v>19241</v>
      </c>
      <c r="BE1000">
        <v>33421</v>
      </c>
      <c r="BF1000">
        <v>22556</v>
      </c>
      <c r="BG1000">
        <v>18967</v>
      </c>
      <c r="BH1000">
        <v>16863</v>
      </c>
      <c r="BI1000">
        <v>27210</v>
      </c>
      <c r="BJ1000">
        <v>31439</v>
      </c>
      <c r="BK1000">
        <v>20418</v>
      </c>
      <c r="BL1000">
        <v>20059</v>
      </c>
      <c r="BM1000">
        <v>21876</v>
      </c>
      <c r="BN1000">
        <v>20761</v>
      </c>
      <c r="BO1000">
        <v>20485</v>
      </c>
      <c r="BP1000">
        <v>31691</v>
      </c>
      <c r="BQ1000">
        <v>24232</v>
      </c>
      <c r="BR1000">
        <v>22348</v>
      </c>
      <c r="BS1000">
        <v>21582</v>
      </c>
      <c r="BT1000">
        <v>22934</v>
      </c>
      <c r="BU1000">
        <v>29719</v>
      </c>
      <c r="BV1000">
        <v>23573</v>
      </c>
      <c r="BW1000">
        <v>28487</v>
      </c>
      <c r="BX1000">
        <v>18684</v>
      </c>
      <c r="BY1000">
        <v>6059</v>
      </c>
      <c r="BZ1000">
        <v>20253</v>
      </c>
      <c r="CA1000">
        <v>19326</v>
      </c>
      <c r="CB1000">
        <v>13867</v>
      </c>
      <c r="CC1000">
        <v>34611</v>
      </c>
      <c r="CD1000">
        <v>34222</v>
      </c>
      <c r="CE1000">
        <v>25595</v>
      </c>
      <c r="CF1000">
        <v>20177</v>
      </c>
      <c r="CG1000">
        <v>33198</v>
      </c>
      <c r="CH1000">
        <v>26529</v>
      </c>
      <c r="CI1000">
        <v>17354</v>
      </c>
      <c r="CJ1000">
        <v>21252</v>
      </c>
      <c r="CK1000">
        <v>27994</v>
      </c>
      <c r="CL1000">
        <v>19575</v>
      </c>
      <c r="CM1000">
        <v>806</v>
      </c>
      <c r="CN1000">
        <v>34705</v>
      </c>
      <c r="CO1000">
        <v>31647</v>
      </c>
      <c r="CP1000">
        <v>15709</v>
      </c>
      <c r="CQ1000">
        <v>24538</v>
      </c>
      <c r="CR1000">
        <v>18266</v>
      </c>
      <c r="CS1000">
        <v>20011</v>
      </c>
      <c r="CT1000">
        <v>22011</v>
      </c>
      <c r="CU1000">
        <v>24103</v>
      </c>
      <c r="CV1000">
        <v>17784</v>
      </c>
      <c r="CW1000">
        <v>19923</v>
      </c>
      <c r="CX1000">
        <f t="shared" si="17"/>
        <v>1909875</v>
      </c>
    </row>
    <row r="1001" spans="1:102" x14ac:dyDescent="0.25">
      <c r="A1001" t="s">
        <v>1433</v>
      </c>
      <c r="B1001">
        <v>14519</v>
      </c>
      <c r="C1001">
        <v>19406</v>
      </c>
      <c r="D1001">
        <v>21288</v>
      </c>
      <c r="E1001">
        <v>5644</v>
      </c>
      <c r="F1001">
        <v>19976</v>
      </c>
      <c r="G1001">
        <v>16764</v>
      </c>
      <c r="H1001">
        <v>18284</v>
      </c>
      <c r="I1001">
        <v>11765</v>
      </c>
      <c r="J1001">
        <v>20282</v>
      </c>
      <c r="K1001">
        <v>19832</v>
      </c>
      <c r="L1001">
        <v>16452</v>
      </c>
      <c r="M1001">
        <v>5253</v>
      </c>
      <c r="N1001">
        <v>16134</v>
      </c>
      <c r="O1001">
        <v>17563</v>
      </c>
      <c r="P1001">
        <v>22566</v>
      </c>
      <c r="Q1001">
        <v>22383</v>
      </c>
      <c r="R1001">
        <v>8791</v>
      </c>
      <c r="S1001">
        <v>14215</v>
      </c>
      <c r="T1001">
        <v>5748</v>
      </c>
      <c r="U1001">
        <v>17313</v>
      </c>
      <c r="V1001">
        <v>8579</v>
      </c>
      <c r="W1001">
        <v>14845</v>
      </c>
      <c r="X1001">
        <v>18875</v>
      </c>
      <c r="Y1001">
        <v>13667</v>
      </c>
      <c r="Z1001">
        <v>11657</v>
      </c>
      <c r="AA1001">
        <v>14387</v>
      </c>
      <c r="AB1001">
        <v>20955</v>
      </c>
      <c r="AC1001">
        <v>12909</v>
      </c>
      <c r="AD1001">
        <v>20948</v>
      </c>
      <c r="AE1001">
        <v>13827</v>
      </c>
      <c r="AF1001">
        <v>14515</v>
      </c>
      <c r="AG1001">
        <v>11751</v>
      </c>
      <c r="AH1001">
        <v>6617</v>
      </c>
      <c r="AI1001">
        <v>14118</v>
      </c>
      <c r="AJ1001">
        <v>12795</v>
      </c>
      <c r="AK1001">
        <v>13596</v>
      </c>
      <c r="AL1001">
        <v>16127</v>
      </c>
      <c r="AM1001">
        <v>16483</v>
      </c>
      <c r="AN1001">
        <v>11736</v>
      </c>
      <c r="AO1001">
        <v>14590</v>
      </c>
      <c r="AP1001">
        <v>15399</v>
      </c>
      <c r="AQ1001">
        <v>11893</v>
      </c>
      <c r="AR1001">
        <v>13932</v>
      </c>
      <c r="AS1001">
        <v>15527</v>
      </c>
      <c r="AT1001">
        <v>22516</v>
      </c>
      <c r="AU1001">
        <v>20471</v>
      </c>
      <c r="AV1001">
        <v>15010</v>
      </c>
      <c r="AW1001">
        <v>7821</v>
      </c>
      <c r="AX1001">
        <v>18042</v>
      </c>
      <c r="AY1001">
        <v>7378</v>
      </c>
      <c r="AZ1001">
        <v>27708</v>
      </c>
      <c r="BA1001">
        <v>24311</v>
      </c>
      <c r="BB1001">
        <v>20796</v>
      </c>
      <c r="BC1001">
        <v>25839</v>
      </c>
      <c r="BD1001">
        <v>23004</v>
      </c>
      <c r="BE1001">
        <v>31401</v>
      </c>
      <c r="BF1001">
        <v>21969</v>
      </c>
      <c r="BG1001">
        <v>24521</v>
      </c>
      <c r="BH1001">
        <v>21287</v>
      </c>
      <c r="BI1001">
        <v>27565</v>
      </c>
      <c r="BJ1001">
        <v>28014</v>
      </c>
      <c r="BK1001">
        <v>22527</v>
      </c>
      <c r="BL1001">
        <v>21774</v>
      </c>
      <c r="BM1001">
        <v>23294</v>
      </c>
      <c r="BN1001">
        <v>25046</v>
      </c>
      <c r="BO1001">
        <v>22449</v>
      </c>
      <c r="BP1001">
        <v>27347</v>
      </c>
      <c r="BQ1001">
        <v>23071</v>
      </c>
      <c r="BR1001">
        <v>23435</v>
      </c>
      <c r="BS1001">
        <v>22021</v>
      </c>
      <c r="BT1001">
        <v>25792</v>
      </c>
      <c r="BU1001">
        <v>26154</v>
      </c>
      <c r="BV1001">
        <v>24588</v>
      </c>
      <c r="BW1001">
        <v>25324</v>
      </c>
      <c r="BX1001">
        <v>32019</v>
      </c>
      <c r="BY1001">
        <v>6097</v>
      </c>
      <c r="BZ1001">
        <v>26229</v>
      </c>
      <c r="CA1001">
        <v>22578</v>
      </c>
      <c r="CB1001">
        <v>21309</v>
      </c>
      <c r="CC1001">
        <v>30652</v>
      </c>
      <c r="CD1001">
        <v>28823</v>
      </c>
      <c r="CE1001">
        <v>34310</v>
      </c>
      <c r="CF1001">
        <v>20443</v>
      </c>
      <c r="CG1001">
        <v>28739</v>
      </c>
      <c r="CH1001">
        <v>30365</v>
      </c>
      <c r="CI1001">
        <v>21967</v>
      </c>
      <c r="CJ1001">
        <v>24049</v>
      </c>
      <c r="CK1001">
        <v>26772</v>
      </c>
      <c r="CL1001">
        <v>21509</v>
      </c>
      <c r="CM1001">
        <v>874</v>
      </c>
      <c r="CN1001">
        <v>27990</v>
      </c>
      <c r="CO1001">
        <v>28421</v>
      </c>
      <c r="CP1001">
        <v>18830</v>
      </c>
      <c r="CQ1001">
        <v>23603</v>
      </c>
      <c r="CR1001">
        <v>22720</v>
      </c>
      <c r="CS1001">
        <v>23352</v>
      </c>
      <c r="CT1001">
        <v>23671</v>
      </c>
      <c r="CU1001">
        <v>24268</v>
      </c>
      <c r="CV1001">
        <v>21196</v>
      </c>
      <c r="CW1001">
        <v>23346</v>
      </c>
      <c r="CX1001">
        <f t="shared" si="17"/>
        <v>1948513</v>
      </c>
    </row>
    <row r="1002" spans="1:102" x14ac:dyDescent="0.25">
      <c r="A1002" t="s">
        <v>457</v>
      </c>
      <c r="B1002">
        <v>13231</v>
      </c>
      <c r="C1002">
        <v>10008</v>
      </c>
      <c r="D1002">
        <v>7983</v>
      </c>
      <c r="E1002">
        <v>5538</v>
      </c>
      <c r="F1002">
        <v>10328</v>
      </c>
      <c r="G1002">
        <v>6704</v>
      </c>
      <c r="H1002">
        <v>8619</v>
      </c>
      <c r="I1002">
        <v>8003</v>
      </c>
      <c r="J1002">
        <v>12455</v>
      </c>
      <c r="K1002">
        <v>11852</v>
      </c>
      <c r="L1002">
        <v>8549</v>
      </c>
      <c r="M1002">
        <v>3440</v>
      </c>
      <c r="N1002">
        <v>9773</v>
      </c>
      <c r="O1002">
        <v>8315</v>
      </c>
      <c r="P1002">
        <v>13701</v>
      </c>
      <c r="Q1002">
        <v>10764</v>
      </c>
      <c r="R1002">
        <v>6500</v>
      </c>
      <c r="S1002">
        <v>8193</v>
      </c>
      <c r="T1002">
        <v>2409</v>
      </c>
      <c r="U1002">
        <v>9927</v>
      </c>
      <c r="V1002">
        <v>4489</v>
      </c>
      <c r="W1002">
        <v>7368</v>
      </c>
      <c r="X1002">
        <v>11533</v>
      </c>
      <c r="Y1002">
        <v>13223</v>
      </c>
      <c r="Z1002">
        <v>53062</v>
      </c>
      <c r="AA1002">
        <v>15174</v>
      </c>
      <c r="AB1002">
        <v>10142</v>
      </c>
      <c r="AC1002">
        <v>6080</v>
      </c>
      <c r="AD1002">
        <v>16227</v>
      </c>
      <c r="AE1002">
        <v>6310</v>
      </c>
      <c r="AF1002">
        <v>14360</v>
      </c>
      <c r="AG1002">
        <v>12226</v>
      </c>
      <c r="AH1002">
        <v>3944</v>
      </c>
      <c r="AI1002">
        <v>12672</v>
      </c>
      <c r="AJ1002">
        <v>5754</v>
      </c>
      <c r="AK1002">
        <v>9715</v>
      </c>
      <c r="AL1002">
        <v>11656</v>
      </c>
      <c r="AM1002">
        <v>11461</v>
      </c>
      <c r="AN1002">
        <v>7038</v>
      </c>
      <c r="AO1002">
        <v>6992</v>
      </c>
      <c r="AP1002">
        <v>8903</v>
      </c>
      <c r="AQ1002">
        <v>5425</v>
      </c>
      <c r="AR1002">
        <v>7032</v>
      </c>
      <c r="AS1002">
        <v>8026</v>
      </c>
      <c r="AT1002">
        <v>11041</v>
      </c>
      <c r="AU1002">
        <v>12807</v>
      </c>
      <c r="AV1002">
        <v>8795</v>
      </c>
      <c r="AW1002">
        <v>3781</v>
      </c>
      <c r="AX1002">
        <v>7945</v>
      </c>
      <c r="AY1002">
        <v>6460</v>
      </c>
      <c r="AZ1002">
        <v>62899</v>
      </c>
      <c r="BA1002">
        <v>101364</v>
      </c>
      <c r="BB1002">
        <v>23700</v>
      </c>
      <c r="BC1002">
        <v>58666</v>
      </c>
      <c r="BD1002">
        <v>60641</v>
      </c>
      <c r="BE1002">
        <v>48185</v>
      </c>
      <c r="BF1002">
        <v>28374</v>
      </c>
      <c r="BG1002">
        <v>50622</v>
      </c>
      <c r="BH1002">
        <v>33336</v>
      </c>
      <c r="BI1002">
        <v>37369</v>
      </c>
      <c r="BJ1002">
        <v>38166</v>
      </c>
      <c r="BK1002">
        <v>25395</v>
      </c>
      <c r="BL1002">
        <v>18920</v>
      </c>
      <c r="BM1002">
        <v>19474</v>
      </c>
      <c r="BN1002">
        <v>12122</v>
      </c>
      <c r="BO1002">
        <v>31579</v>
      </c>
      <c r="BP1002">
        <v>57978</v>
      </c>
      <c r="BQ1002">
        <v>20610</v>
      </c>
      <c r="BR1002">
        <v>18203</v>
      </c>
      <c r="BS1002">
        <v>7689</v>
      </c>
      <c r="BT1002">
        <v>15651</v>
      </c>
      <c r="BU1002">
        <v>27565</v>
      </c>
      <c r="BV1002">
        <v>23340</v>
      </c>
      <c r="BW1002">
        <v>48207</v>
      </c>
      <c r="BX1002">
        <v>40490</v>
      </c>
      <c r="BY1002">
        <v>24286</v>
      </c>
      <c r="BZ1002">
        <v>29038</v>
      </c>
      <c r="CA1002">
        <v>23133</v>
      </c>
      <c r="CB1002">
        <v>30764</v>
      </c>
      <c r="CC1002">
        <v>34866</v>
      </c>
      <c r="CD1002">
        <v>26009</v>
      </c>
      <c r="CE1002">
        <v>33447</v>
      </c>
      <c r="CF1002">
        <v>26614</v>
      </c>
      <c r="CG1002">
        <v>16724</v>
      </c>
      <c r="CH1002">
        <v>45107</v>
      </c>
      <c r="CI1002">
        <v>23809</v>
      </c>
      <c r="CJ1002">
        <v>19243</v>
      </c>
      <c r="CK1002">
        <v>15384</v>
      </c>
      <c r="CL1002">
        <v>26673</v>
      </c>
      <c r="CM1002">
        <v>365</v>
      </c>
      <c r="CN1002">
        <v>18091</v>
      </c>
      <c r="CO1002">
        <v>17140</v>
      </c>
      <c r="CP1002">
        <v>33277</v>
      </c>
      <c r="CQ1002">
        <v>21978</v>
      </c>
      <c r="CR1002">
        <v>14365</v>
      </c>
      <c r="CS1002">
        <v>20287</v>
      </c>
      <c r="CT1002">
        <v>16313</v>
      </c>
      <c r="CU1002">
        <v>21159</v>
      </c>
      <c r="CV1002">
        <v>22555</v>
      </c>
      <c r="CW1002">
        <v>14962</v>
      </c>
      <c r="CX1002">
        <f t="shared" si="17"/>
        <v>1982067</v>
      </c>
    </row>
    <row r="1003" spans="1:102" x14ac:dyDescent="0.25">
      <c r="A1003" t="s">
        <v>784</v>
      </c>
      <c r="B1003">
        <v>9472</v>
      </c>
      <c r="C1003">
        <v>19341</v>
      </c>
      <c r="D1003">
        <v>11246</v>
      </c>
      <c r="E1003">
        <v>5091</v>
      </c>
      <c r="F1003">
        <v>13652</v>
      </c>
      <c r="G1003">
        <v>21219</v>
      </c>
      <c r="H1003">
        <v>12802</v>
      </c>
      <c r="I1003">
        <v>11887</v>
      </c>
      <c r="J1003">
        <v>19398</v>
      </c>
      <c r="K1003">
        <v>17409</v>
      </c>
      <c r="L1003">
        <v>16963</v>
      </c>
      <c r="M1003">
        <v>4149</v>
      </c>
      <c r="N1003">
        <v>16411</v>
      </c>
      <c r="O1003">
        <v>15572</v>
      </c>
      <c r="P1003">
        <v>17819</v>
      </c>
      <c r="Q1003">
        <v>20313</v>
      </c>
      <c r="R1003">
        <v>9251</v>
      </c>
      <c r="S1003">
        <v>13667</v>
      </c>
      <c r="T1003">
        <v>6042</v>
      </c>
      <c r="U1003">
        <v>19740</v>
      </c>
      <c r="V1003">
        <v>7888</v>
      </c>
      <c r="W1003">
        <v>14542</v>
      </c>
      <c r="X1003">
        <v>18207</v>
      </c>
      <c r="Y1003">
        <v>14391</v>
      </c>
      <c r="Z1003">
        <v>19194</v>
      </c>
      <c r="AA1003">
        <v>8372</v>
      </c>
      <c r="AB1003">
        <v>14055</v>
      </c>
      <c r="AC1003">
        <v>10003</v>
      </c>
      <c r="AD1003">
        <v>16673</v>
      </c>
      <c r="AE1003">
        <v>10773</v>
      </c>
      <c r="AF1003">
        <v>13467</v>
      </c>
      <c r="AG1003">
        <v>8130</v>
      </c>
      <c r="AH1003">
        <v>5832</v>
      </c>
      <c r="AI1003">
        <v>15043</v>
      </c>
      <c r="AJ1003">
        <v>8089</v>
      </c>
      <c r="AK1003">
        <v>13370</v>
      </c>
      <c r="AL1003">
        <v>13552</v>
      </c>
      <c r="AM1003">
        <v>17937</v>
      </c>
      <c r="AN1003">
        <v>12209</v>
      </c>
      <c r="AO1003">
        <v>16163</v>
      </c>
      <c r="AP1003">
        <v>14959</v>
      </c>
      <c r="AQ1003">
        <v>10833</v>
      </c>
      <c r="AR1003">
        <v>14331</v>
      </c>
      <c r="AS1003">
        <v>13723</v>
      </c>
      <c r="AT1003">
        <v>20258</v>
      </c>
      <c r="AU1003">
        <v>21163</v>
      </c>
      <c r="AV1003">
        <v>18447</v>
      </c>
      <c r="AW1003">
        <v>8662</v>
      </c>
      <c r="AX1003">
        <v>18569</v>
      </c>
      <c r="AY1003">
        <v>8456</v>
      </c>
      <c r="AZ1003">
        <v>28898</v>
      </c>
      <c r="BA1003">
        <v>28442</v>
      </c>
      <c r="BB1003">
        <v>19819</v>
      </c>
      <c r="BC1003">
        <v>41101</v>
      </c>
      <c r="BD1003">
        <v>29430</v>
      </c>
      <c r="BE1003">
        <v>23913</v>
      </c>
      <c r="BF1003">
        <v>25707</v>
      </c>
      <c r="BG1003">
        <v>27553</v>
      </c>
      <c r="BH1003">
        <v>20130</v>
      </c>
      <c r="BI1003">
        <v>24936</v>
      </c>
      <c r="BJ1003">
        <v>31753</v>
      </c>
      <c r="BK1003">
        <v>25232</v>
      </c>
      <c r="BL1003">
        <v>23088</v>
      </c>
      <c r="BM1003">
        <v>24403</v>
      </c>
      <c r="BN1003">
        <v>24437</v>
      </c>
      <c r="BO1003">
        <v>23176</v>
      </c>
      <c r="BP1003">
        <v>33128</v>
      </c>
      <c r="BQ1003">
        <v>29173</v>
      </c>
      <c r="BR1003">
        <v>22292</v>
      </c>
      <c r="BS1003">
        <v>24371</v>
      </c>
      <c r="BT1003">
        <v>25093</v>
      </c>
      <c r="BU1003">
        <v>25624</v>
      </c>
      <c r="BV1003">
        <v>27269</v>
      </c>
      <c r="BW1003">
        <v>33007</v>
      </c>
      <c r="BX1003">
        <v>29085</v>
      </c>
      <c r="BY1003">
        <v>6825</v>
      </c>
      <c r="BZ1003">
        <v>31262</v>
      </c>
      <c r="CA1003">
        <v>24911</v>
      </c>
      <c r="CB1003">
        <v>19725</v>
      </c>
      <c r="CC1003">
        <v>28046</v>
      </c>
      <c r="CD1003">
        <v>29126</v>
      </c>
      <c r="CE1003">
        <v>39616</v>
      </c>
      <c r="CF1003">
        <v>24828</v>
      </c>
      <c r="CG1003">
        <v>29909</v>
      </c>
      <c r="CH1003">
        <v>36414</v>
      </c>
      <c r="CI1003">
        <v>25721</v>
      </c>
      <c r="CJ1003">
        <v>27301</v>
      </c>
      <c r="CK1003">
        <v>29115</v>
      </c>
      <c r="CL1003">
        <v>26036</v>
      </c>
      <c r="CM1003">
        <v>813</v>
      </c>
      <c r="CN1003">
        <v>27500</v>
      </c>
      <c r="CO1003">
        <v>28522</v>
      </c>
      <c r="CP1003">
        <v>19774</v>
      </c>
      <c r="CQ1003">
        <v>26304</v>
      </c>
      <c r="CR1003">
        <v>24403</v>
      </c>
      <c r="CS1003">
        <v>22616</v>
      </c>
      <c r="CT1003">
        <v>23918</v>
      </c>
      <c r="CU1003">
        <v>29669</v>
      </c>
      <c r="CV1003">
        <v>21520</v>
      </c>
      <c r="CW1003">
        <v>27429</v>
      </c>
      <c r="CX1003">
        <f t="shared" si="17"/>
        <v>1991098</v>
      </c>
    </row>
    <row r="1004" spans="1:102" x14ac:dyDescent="0.25">
      <c r="A1004" t="s">
        <v>613</v>
      </c>
      <c r="B1004">
        <v>8641</v>
      </c>
      <c r="C1004">
        <v>11371</v>
      </c>
      <c r="D1004">
        <v>8217</v>
      </c>
      <c r="E1004">
        <v>6017</v>
      </c>
      <c r="F1004">
        <v>9187</v>
      </c>
      <c r="G1004">
        <v>11448</v>
      </c>
      <c r="H1004">
        <v>8752</v>
      </c>
      <c r="I1004">
        <v>27011</v>
      </c>
      <c r="J1004">
        <v>8516</v>
      </c>
      <c r="K1004">
        <v>8376</v>
      </c>
      <c r="L1004">
        <v>9052</v>
      </c>
      <c r="M1004">
        <v>2754</v>
      </c>
      <c r="N1004">
        <v>10363</v>
      </c>
      <c r="O1004">
        <v>7951</v>
      </c>
      <c r="P1004">
        <v>17467</v>
      </c>
      <c r="Q1004">
        <v>8201</v>
      </c>
      <c r="R1004">
        <v>15057</v>
      </c>
      <c r="S1004">
        <v>7542</v>
      </c>
      <c r="T1004">
        <v>2501</v>
      </c>
      <c r="U1004">
        <v>13726</v>
      </c>
      <c r="V1004">
        <v>3219</v>
      </c>
      <c r="W1004">
        <v>10358</v>
      </c>
      <c r="X1004">
        <v>9135</v>
      </c>
      <c r="Y1004">
        <v>17231</v>
      </c>
      <c r="Z1004">
        <v>12557</v>
      </c>
      <c r="AA1004">
        <v>6481</v>
      </c>
      <c r="AB1004">
        <v>10125</v>
      </c>
      <c r="AC1004">
        <v>6382</v>
      </c>
      <c r="AD1004">
        <v>13449</v>
      </c>
      <c r="AE1004">
        <v>5480</v>
      </c>
      <c r="AF1004">
        <v>27645</v>
      </c>
      <c r="AG1004">
        <v>5893</v>
      </c>
      <c r="AH1004">
        <v>4829</v>
      </c>
      <c r="AI1004">
        <v>26048</v>
      </c>
      <c r="AJ1004">
        <v>6884</v>
      </c>
      <c r="AK1004">
        <v>18865</v>
      </c>
      <c r="AL1004">
        <v>15352</v>
      </c>
      <c r="AM1004">
        <v>13941</v>
      </c>
      <c r="AN1004">
        <v>6829</v>
      </c>
      <c r="AO1004">
        <v>16720</v>
      </c>
      <c r="AP1004">
        <v>6239</v>
      </c>
      <c r="AQ1004">
        <v>13102</v>
      </c>
      <c r="AR1004">
        <v>7074</v>
      </c>
      <c r="AS1004">
        <v>7173</v>
      </c>
      <c r="AT1004">
        <v>6335</v>
      </c>
      <c r="AU1004">
        <v>17128</v>
      </c>
      <c r="AV1004">
        <v>10880</v>
      </c>
      <c r="AW1004">
        <v>3658</v>
      </c>
      <c r="AX1004">
        <v>8641</v>
      </c>
      <c r="AY1004">
        <v>11014</v>
      </c>
      <c r="AZ1004">
        <v>32985</v>
      </c>
      <c r="BA1004">
        <v>20102</v>
      </c>
      <c r="BB1004">
        <v>48616</v>
      </c>
      <c r="BC1004">
        <v>27566</v>
      </c>
      <c r="BD1004">
        <v>31829</v>
      </c>
      <c r="BE1004">
        <v>19361</v>
      </c>
      <c r="BF1004">
        <v>35653</v>
      </c>
      <c r="BG1004">
        <v>33844</v>
      </c>
      <c r="BH1004">
        <v>60018</v>
      </c>
      <c r="BI1004">
        <v>34372</v>
      </c>
      <c r="BJ1004">
        <v>13887</v>
      </c>
      <c r="BK1004">
        <v>42280</v>
      </c>
      <c r="BL1004">
        <v>26620</v>
      </c>
      <c r="BM1004">
        <v>29062</v>
      </c>
      <c r="BN1004">
        <v>30936</v>
      </c>
      <c r="BO1004">
        <v>50915</v>
      </c>
      <c r="BP1004">
        <v>19342</v>
      </c>
      <c r="BQ1004">
        <v>24604</v>
      </c>
      <c r="BR1004">
        <v>20720</v>
      </c>
      <c r="BS1004">
        <v>20592</v>
      </c>
      <c r="BT1004">
        <v>28867</v>
      </c>
      <c r="BU1004">
        <v>23766</v>
      </c>
      <c r="BV1004">
        <v>30352</v>
      </c>
      <c r="BW1004">
        <v>24453</v>
      </c>
      <c r="BX1004">
        <v>25976</v>
      </c>
      <c r="BY1004">
        <v>5336</v>
      </c>
      <c r="BZ1004">
        <v>65995</v>
      </c>
      <c r="CA1004">
        <v>58226</v>
      </c>
      <c r="CB1004">
        <v>71393</v>
      </c>
      <c r="CC1004">
        <v>17756</v>
      </c>
      <c r="CD1004">
        <v>22536</v>
      </c>
      <c r="CE1004">
        <v>16758</v>
      </c>
      <c r="CF1004">
        <v>33093</v>
      </c>
      <c r="CG1004">
        <v>13159</v>
      </c>
      <c r="CH1004">
        <v>16381</v>
      </c>
      <c r="CI1004">
        <v>35539</v>
      </c>
      <c r="CJ1004">
        <v>29800</v>
      </c>
      <c r="CK1004">
        <v>20641</v>
      </c>
      <c r="CL1004">
        <v>38833</v>
      </c>
      <c r="CM1004">
        <v>360</v>
      </c>
      <c r="CN1004">
        <v>16170</v>
      </c>
      <c r="CO1004">
        <v>20978</v>
      </c>
      <c r="CP1004">
        <v>44966</v>
      </c>
      <c r="CQ1004">
        <v>27731</v>
      </c>
      <c r="CR1004">
        <v>34409</v>
      </c>
      <c r="CS1004">
        <v>30157</v>
      </c>
      <c r="CT1004">
        <v>27040</v>
      </c>
      <c r="CU1004">
        <v>25795</v>
      </c>
      <c r="CV1004">
        <v>28571</v>
      </c>
      <c r="CW1004">
        <v>28331</v>
      </c>
      <c r="CX1004">
        <f t="shared" si="17"/>
        <v>2017489</v>
      </c>
    </row>
    <row r="1005" spans="1:102" x14ac:dyDescent="0.25">
      <c r="A1005" t="s">
        <v>767</v>
      </c>
      <c r="B1005">
        <v>26253</v>
      </c>
      <c r="C1005">
        <v>12627</v>
      </c>
      <c r="D1005">
        <v>12834</v>
      </c>
      <c r="E1005">
        <v>9565</v>
      </c>
      <c r="F1005">
        <v>36111</v>
      </c>
      <c r="G1005">
        <v>11671</v>
      </c>
      <c r="H1005">
        <v>11980</v>
      </c>
      <c r="I1005">
        <v>12263</v>
      </c>
      <c r="J1005">
        <v>19093</v>
      </c>
      <c r="K1005">
        <v>25126</v>
      </c>
      <c r="L1005">
        <v>10428</v>
      </c>
      <c r="M1005">
        <v>1990</v>
      </c>
      <c r="N1005">
        <v>11791</v>
      </c>
      <c r="O1005">
        <v>10259</v>
      </c>
      <c r="P1005">
        <v>22219</v>
      </c>
      <c r="Q1005">
        <v>17748</v>
      </c>
      <c r="R1005">
        <v>5925</v>
      </c>
      <c r="S1005">
        <v>10635</v>
      </c>
      <c r="T1005">
        <v>3959</v>
      </c>
      <c r="U1005">
        <v>16022</v>
      </c>
      <c r="V1005">
        <v>8383</v>
      </c>
      <c r="W1005">
        <v>10273</v>
      </c>
      <c r="X1005">
        <v>14879</v>
      </c>
      <c r="Y1005">
        <v>16862</v>
      </c>
      <c r="Z1005">
        <v>29051</v>
      </c>
      <c r="AA1005">
        <v>38998</v>
      </c>
      <c r="AB1005">
        <v>25715</v>
      </c>
      <c r="AC1005">
        <v>18245</v>
      </c>
      <c r="AD1005">
        <v>28027</v>
      </c>
      <c r="AE1005">
        <v>11683</v>
      </c>
      <c r="AF1005">
        <v>13908</v>
      </c>
      <c r="AG1005">
        <v>8075</v>
      </c>
      <c r="AH1005">
        <v>4517</v>
      </c>
      <c r="AI1005">
        <v>8496</v>
      </c>
      <c r="AJ1005">
        <v>21718</v>
      </c>
      <c r="AK1005">
        <v>9829</v>
      </c>
      <c r="AL1005">
        <v>21344</v>
      </c>
      <c r="AM1005">
        <v>13776</v>
      </c>
      <c r="AN1005">
        <v>8520</v>
      </c>
      <c r="AO1005">
        <v>6888</v>
      </c>
      <c r="AP1005">
        <v>18944</v>
      </c>
      <c r="AQ1005">
        <v>7229</v>
      </c>
      <c r="AR1005">
        <v>8455</v>
      </c>
      <c r="AS1005">
        <v>7387</v>
      </c>
      <c r="AT1005">
        <v>12696</v>
      </c>
      <c r="AU1005">
        <v>22500</v>
      </c>
      <c r="AV1005">
        <v>21768</v>
      </c>
      <c r="AW1005">
        <v>3665</v>
      </c>
      <c r="AX1005">
        <v>9019</v>
      </c>
      <c r="AY1005">
        <v>6544</v>
      </c>
      <c r="AZ1005">
        <v>41792</v>
      </c>
      <c r="BA1005">
        <v>32453</v>
      </c>
      <c r="BB1005">
        <v>26309</v>
      </c>
      <c r="BC1005">
        <v>38421</v>
      </c>
      <c r="BD1005">
        <v>22105</v>
      </c>
      <c r="BE1005">
        <v>50837</v>
      </c>
      <c r="BF1005">
        <v>27152</v>
      </c>
      <c r="BG1005">
        <v>15168</v>
      </c>
      <c r="BH1005">
        <v>29371</v>
      </c>
      <c r="BI1005">
        <v>52631</v>
      </c>
      <c r="BJ1005">
        <v>35137</v>
      </c>
      <c r="BK1005">
        <v>22674</v>
      </c>
      <c r="BL1005">
        <v>18478</v>
      </c>
      <c r="BM1005">
        <v>25538</v>
      </c>
      <c r="BN1005">
        <v>17443</v>
      </c>
      <c r="BO1005">
        <v>38949</v>
      </c>
      <c r="BP1005">
        <v>35506</v>
      </c>
      <c r="BQ1005">
        <v>19225</v>
      </c>
      <c r="BR1005">
        <v>28744</v>
      </c>
      <c r="BS1005">
        <v>18508</v>
      </c>
      <c r="BT1005">
        <v>21911</v>
      </c>
      <c r="BU1005">
        <v>32823</v>
      </c>
      <c r="BV1005">
        <v>37908</v>
      </c>
      <c r="BW1005">
        <v>36470</v>
      </c>
      <c r="BX1005">
        <v>10081</v>
      </c>
      <c r="BY1005">
        <v>7647</v>
      </c>
      <c r="BZ1005">
        <v>22148</v>
      </c>
      <c r="CA1005">
        <v>22055</v>
      </c>
      <c r="CB1005">
        <v>27825</v>
      </c>
      <c r="CC1005">
        <v>42375</v>
      </c>
      <c r="CD1005">
        <v>23491</v>
      </c>
      <c r="CE1005">
        <v>31058</v>
      </c>
      <c r="CF1005">
        <v>26617</v>
      </c>
      <c r="CG1005">
        <v>19880</v>
      </c>
      <c r="CH1005">
        <v>20959</v>
      </c>
      <c r="CI1005">
        <v>25733</v>
      </c>
      <c r="CJ1005">
        <v>37090</v>
      </c>
      <c r="CK1005">
        <v>27103</v>
      </c>
      <c r="CL1005">
        <v>31966</v>
      </c>
      <c r="CM1005">
        <v>542</v>
      </c>
      <c r="CN1005">
        <v>21771</v>
      </c>
      <c r="CO1005">
        <v>21881</v>
      </c>
      <c r="CP1005">
        <v>30517</v>
      </c>
      <c r="CQ1005">
        <v>25048</v>
      </c>
      <c r="CR1005">
        <v>16912</v>
      </c>
      <c r="CS1005">
        <v>22716</v>
      </c>
      <c r="CT1005">
        <v>17065</v>
      </c>
      <c r="CU1005">
        <v>23430</v>
      </c>
      <c r="CV1005">
        <v>26499</v>
      </c>
      <c r="CW1005">
        <v>32172</v>
      </c>
      <c r="CX1005">
        <f t="shared" si="17"/>
        <v>2066027</v>
      </c>
    </row>
    <row r="1006" spans="1:102" x14ac:dyDescent="0.25">
      <c r="A1006" t="s">
        <v>941</v>
      </c>
      <c r="B1006">
        <v>18018</v>
      </c>
      <c r="C1006">
        <v>22606</v>
      </c>
      <c r="D1006">
        <v>23739</v>
      </c>
      <c r="E1006">
        <v>6732</v>
      </c>
      <c r="F1006">
        <v>27107</v>
      </c>
      <c r="G1006">
        <v>23945</v>
      </c>
      <c r="H1006">
        <v>23714</v>
      </c>
      <c r="I1006">
        <v>13989</v>
      </c>
      <c r="J1006">
        <v>27179</v>
      </c>
      <c r="K1006">
        <v>24675</v>
      </c>
      <c r="L1006">
        <v>15023</v>
      </c>
      <c r="M1006">
        <v>5699</v>
      </c>
      <c r="N1006">
        <v>16465</v>
      </c>
      <c r="O1006">
        <v>13615</v>
      </c>
      <c r="P1006">
        <v>19034</v>
      </c>
      <c r="Q1006">
        <v>24805</v>
      </c>
      <c r="R1006">
        <v>9521</v>
      </c>
      <c r="S1006">
        <v>13164</v>
      </c>
      <c r="T1006">
        <v>5282</v>
      </c>
      <c r="U1006">
        <v>14564</v>
      </c>
      <c r="V1006">
        <v>8165</v>
      </c>
      <c r="W1006">
        <v>12048</v>
      </c>
      <c r="X1006">
        <v>17921</v>
      </c>
      <c r="Y1006">
        <v>15048</v>
      </c>
      <c r="Z1006">
        <v>19017</v>
      </c>
      <c r="AA1006">
        <v>15803</v>
      </c>
      <c r="AB1006">
        <v>27213</v>
      </c>
      <c r="AC1006">
        <v>17324</v>
      </c>
      <c r="AD1006">
        <v>29297</v>
      </c>
      <c r="AE1006">
        <v>14447</v>
      </c>
      <c r="AF1006">
        <v>17709</v>
      </c>
      <c r="AG1006">
        <v>12713</v>
      </c>
      <c r="AH1006">
        <v>8164</v>
      </c>
      <c r="AI1006">
        <v>13584</v>
      </c>
      <c r="AJ1006">
        <v>17447</v>
      </c>
      <c r="AK1006">
        <v>15270</v>
      </c>
      <c r="AL1006">
        <v>19345</v>
      </c>
      <c r="AM1006">
        <v>15331</v>
      </c>
      <c r="AN1006">
        <v>11468</v>
      </c>
      <c r="AO1006">
        <v>14317</v>
      </c>
      <c r="AP1006">
        <v>19974</v>
      </c>
      <c r="AQ1006">
        <v>10640</v>
      </c>
      <c r="AR1006">
        <v>13270</v>
      </c>
      <c r="AS1006">
        <v>18466</v>
      </c>
      <c r="AT1006">
        <v>21014</v>
      </c>
      <c r="AU1006">
        <v>18511</v>
      </c>
      <c r="AV1006">
        <v>9086</v>
      </c>
      <c r="AW1006">
        <v>6870</v>
      </c>
      <c r="AX1006">
        <v>16180</v>
      </c>
      <c r="AY1006">
        <v>6283</v>
      </c>
      <c r="AZ1006">
        <v>34355</v>
      </c>
      <c r="BA1006">
        <v>37024</v>
      </c>
      <c r="BB1006">
        <v>22062</v>
      </c>
      <c r="BC1006">
        <v>32948</v>
      </c>
      <c r="BD1006">
        <v>29497</v>
      </c>
      <c r="BE1006">
        <v>31799</v>
      </c>
      <c r="BF1006">
        <v>20433</v>
      </c>
      <c r="BG1006">
        <v>35700</v>
      </c>
      <c r="BH1006">
        <v>24157</v>
      </c>
      <c r="BI1006">
        <v>29399</v>
      </c>
      <c r="BJ1006">
        <v>31953</v>
      </c>
      <c r="BK1006">
        <v>26464</v>
      </c>
      <c r="BL1006">
        <v>21820</v>
      </c>
      <c r="BM1006">
        <v>21060</v>
      </c>
      <c r="BN1006">
        <v>19926</v>
      </c>
      <c r="BO1006">
        <v>23630</v>
      </c>
      <c r="BP1006">
        <v>34534</v>
      </c>
      <c r="BQ1006">
        <v>23154</v>
      </c>
      <c r="BR1006">
        <v>19394</v>
      </c>
      <c r="BS1006">
        <v>18686</v>
      </c>
      <c r="BT1006">
        <v>22447</v>
      </c>
      <c r="BU1006">
        <v>26018</v>
      </c>
      <c r="BV1006">
        <v>22203</v>
      </c>
      <c r="BW1006">
        <v>28302</v>
      </c>
      <c r="BX1006">
        <v>38499</v>
      </c>
      <c r="BY1006">
        <v>9130</v>
      </c>
      <c r="BZ1006">
        <v>25780</v>
      </c>
      <c r="CA1006">
        <v>24351</v>
      </c>
      <c r="CB1006">
        <v>25326</v>
      </c>
      <c r="CC1006">
        <v>36696</v>
      </c>
      <c r="CD1006">
        <v>26205</v>
      </c>
      <c r="CE1006">
        <v>47090</v>
      </c>
      <c r="CF1006">
        <v>19317</v>
      </c>
      <c r="CG1006">
        <v>28232</v>
      </c>
      <c r="CH1006">
        <v>37373</v>
      </c>
      <c r="CI1006">
        <v>20571</v>
      </c>
      <c r="CJ1006">
        <v>22221</v>
      </c>
      <c r="CK1006">
        <v>24759</v>
      </c>
      <c r="CL1006">
        <v>21772</v>
      </c>
      <c r="CM1006">
        <v>886</v>
      </c>
      <c r="CN1006">
        <v>24595</v>
      </c>
      <c r="CO1006">
        <v>26153</v>
      </c>
      <c r="CP1006">
        <v>18604</v>
      </c>
      <c r="CQ1006">
        <v>22865</v>
      </c>
      <c r="CR1006">
        <v>18758</v>
      </c>
      <c r="CS1006">
        <v>20130</v>
      </c>
      <c r="CT1006">
        <v>21393</v>
      </c>
      <c r="CU1006">
        <v>23681</v>
      </c>
      <c r="CV1006">
        <v>17103</v>
      </c>
      <c r="CW1006">
        <v>17949</v>
      </c>
      <c r="CX1006">
        <f t="shared" si="17"/>
        <v>2067205</v>
      </c>
    </row>
    <row r="1007" spans="1:102" x14ac:dyDescent="0.25">
      <c r="A1007" t="s">
        <v>1466</v>
      </c>
      <c r="B1007">
        <v>7353</v>
      </c>
      <c r="C1007">
        <v>10722</v>
      </c>
      <c r="D1007">
        <v>9955</v>
      </c>
      <c r="E1007">
        <v>7346</v>
      </c>
      <c r="F1007">
        <v>14833</v>
      </c>
      <c r="G1007">
        <v>5903</v>
      </c>
      <c r="H1007">
        <v>5902</v>
      </c>
      <c r="I1007">
        <v>7228</v>
      </c>
      <c r="J1007">
        <v>12239</v>
      </c>
      <c r="K1007">
        <v>11020</v>
      </c>
      <c r="L1007">
        <v>17593</v>
      </c>
      <c r="M1007">
        <v>1561</v>
      </c>
      <c r="N1007">
        <v>12973</v>
      </c>
      <c r="O1007">
        <v>11783</v>
      </c>
      <c r="P1007">
        <v>15929</v>
      </c>
      <c r="Q1007">
        <v>10097</v>
      </c>
      <c r="R1007">
        <v>5308</v>
      </c>
      <c r="S1007">
        <v>8387</v>
      </c>
      <c r="T1007">
        <v>4645</v>
      </c>
      <c r="U1007">
        <v>20955</v>
      </c>
      <c r="V1007">
        <v>5953</v>
      </c>
      <c r="W1007">
        <v>10627</v>
      </c>
      <c r="X1007">
        <v>16666</v>
      </c>
      <c r="Y1007">
        <v>17990</v>
      </c>
      <c r="Z1007">
        <v>17664</v>
      </c>
      <c r="AA1007">
        <v>3952</v>
      </c>
      <c r="AB1007">
        <v>11756</v>
      </c>
      <c r="AC1007">
        <v>10929</v>
      </c>
      <c r="AD1007">
        <v>16939</v>
      </c>
      <c r="AE1007">
        <v>5835</v>
      </c>
      <c r="AF1007">
        <v>9134</v>
      </c>
      <c r="AG1007">
        <v>4629</v>
      </c>
      <c r="AH1007">
        <v>4621</v>
      </c>
      <c r="AI1007">
        <v>21417</v>
      </c>
      <c r="AJ1007">
        <v>9335</v>
      </c>
      <c r="AK1007">
        <v>7808</v>
      </c>
      <c r="AL1007">
        <v>14011</v>
      </c>
      <c r="AM1007">
        <v>19019</v>
      </c>
      <c r="AN1007">
        <v>11816</v>
      </c>
      <c r="AO1007">
        <v>15422</v>
      </c>
      <c r="AP1007">
        <v>10645</v>
      </c>
      <c r="AQ1007">
        <v>6110</v>
      </c>
      <c r="AR1007">
        <v>14935</v>
      </c>
      <c r="AS1007">
        <v>6367</v>
      </c>
      <c r="AT1007">
        <v>6904</v>
      </c>
      <c r="AU1007">
        <v>15653</v>
      </c>
      <c r="AV1007">
        <v>16293</v>
      </c>
      <c r="AW1007">
        <v>7291</v>
      </c>
      <c r="AX1007">
        <v>14688</v>
      </c>
      <c r="AY1007">
        <v>15152</v>
      </c>
      <c r="AZ1007">
        <v>35988</v>
      </c>
      <c r="BA1007">
        <v>35266</v>
      </c>
      <c r="BB1007">
        <v>19650</v>
      </c>
      <c r="BC1007">
        <v>38361</v>
      </c>
      <c r="BD1007">
        <v>28018</v>
      </c>
      <c r="BE1007">
        <v>29316</v>
      </c>
      <c r="BF1007">
        <v>37859</v>
      </c>
      <c r="BG1007">
        <v>24983</v>
      </c>
      <c r="BH1007">
        <v>14462</v>
      </c>
      <c r="BI1007">
        <v>23036</v>
      </c>
      <c r="BJ1007">
        <v>26460</v>
      </c>
      <c r="BK1007">
        <v>22903</v>
      </c>
      <c r="BL1007">
        <v>47160</v>
      </c>
      <c r="BM1007">
        <v>17579</v>
      </c>
      <c r="BN1007">
        <v>25562</v>
      </c>
      <c r="BO1007">
        <v>44663</v>
      </c>
      <c r="BP1007">
        <v>27116</v>
      </c>
      <c r="BQ1007">
        <v>29550</v>
      </c>
      <c r="BR1007">
        <v>35393</v>
      </c>
      <c r="BS1007">
        <v>45946</v>
      </c>
      <c r="BT1007">
        <v>24905</v>
      </c>
      <c r="BU1007">
        <v>32219</v>
      </c>
      <c r="BV1007">
        <v>44684</v>
      </c>
      <c r="BW1007">
        <v>36533</v>
      </c>
      <c r="BX1007">
        <v>28179</v>
      </c>
      <c r="BY1007">
        <v>11073</v>
      </c>
      <c r="BZ1007">
        <v>27535</v>
      </c>
      <c r="CA1007">
        <v>17204</v>
      </c>
      <c r="CB1007">
        <v>13307</v>
      </c>
      <c r="CC1007">
        <v>18523</v>
      </c>
      <c r="CD1007">
        <v>49385</v>
      </c>
      <c r="CE1007">
        <v>16715</v>
      </c>
      <c r="CF1007">
        <v>41657</v>
      </c>
      <c r="CG1007">
        <v>44035</v>
      </c>
      <c r="CH1007">
        <v>19963</v>
      </c>
      <c r="CI1007">
        <v>47720</v>
      </c>
      <c r="CJ1007">
        <v>39883</v>
      </c>
      <c r="CK1007">
        <v>32710</v>
      </c>
      <c r="CL1007">
        <v>41824</v>
      </c>
      <c r="CM1007">
        <v>335</v>
      </c>
      <c r="CN1007">
        <v>43035</v>
      </c>
      <c r="CO1007">
        <v>37945</v>
      </c>
      <c r="CP1007">
        <v>33613</v>
      </c>
      <c r="CQ1007">
        <v>32741</v>
      </c>
      <c r="CR1007">
        <v>33344</v>
      </c>
      <c r="CS1007">
        <v>32121</v>
      </c>
      <c r="CT1007">
        <v>36251</v>
      </c>
      <c r="CU1007">
        <v>44602</v>
      </c>
      <c r="CV1007">
        <v>29943</v>
      </c>
      <c r="CW1007">
        <v>40290</v>
      </c>
      <c r="CX1007">
        <f t="shared" si="17"/>
        <v>2112838</v>
      </c>
    </row>
    <row r="1008" spans="1:102" x14ac:dyDescent="0.25">
      <c r="A1008" t="s">
        <v>588</v>
      </c>
      <c r="B1008">
        <v>11</v>
      </c>
      <c r="C1008">
        <v>8056</v>
      </c>
      <c r="D1008">
        <v>56</v>
      </c>
      <c r="E1008">
        <v>5344</v>
      </c>
      <c r="F1008">
        <v>29</v>
      </c>
      <c r="G1008">
        <v>11</v>
      </c>
      <c r="H1008">
        <v>16</v>
      </c>
      <c r="I1008">
        <v>14006</v>
      </c>
      <c r="J1008">
        <v>35</v>
      </c>
      <c r="K1008">
        <v>26</v>
      </c>
      <c r="L1008">
        <v>24373</v>
      </c>
      <c r="M1008">
        <v>619</v>
      </c>
      <c r="N1008">
        <v>14218</v>
      </c>
      <c r="O1008">
        <v>15936</v>
      </c>
      <c r="P1008">
        <v>28441</v>
      </c>
      <c r="Q1008">
        <v>68</v>
      </c>
      <c r="R1008">
        <v>7015</v>
      </c>
      <c r="S1008">
        <v>12777</v>
      </c>
      <c r="T1008">
        <v>4013</v>
      </c>
      <c r="U1008">
        <v>38308</v>
      </c>
      <c r="V1008">
        <v>6022</v>
      </c>
      <c r="W1008">
        <v>14246</v>
      </c>
      <c r="X1008">
        <v>17366</v>
      </c>
      <c r="Y1008">
        <v>24884</v>
      </c>
      <c r="Z1008">
        <v>0</v>
      </c>
      <c r="AA1008">
        <v>1</v>
      </c>
      <c r="AB1008">
        <v>19</v>
      </c>
      <c r="AC1008">
        <v>2</v>
      </c>
      <c r="AD1008">
        <v>5</v>
      </c>
      <c r="AE1008">
        <v>712</v>
      </c>
      <c r="AF1008">
        <v>10477</v>
      </c>
      <c r="AG1008">
        <v>310</v>
      </c>
      <c r="AH1008">
        <v>6</v>
      </c>
      <c r="AI1008">
        <v>29968</v>
      </c>
      <c r="AJ1008">
        <v>1002</v>
      </c>
      <c r="AK1008">
        <v>7926</v>
      </c>
      <c r="AL1008">
        <v>9570</v>
      </c>
      <c r="AM1008">
        <v>24036</v>
      </c>
      <c r="AN1008">
        <v>17797</v>
      </c>
      <c r="AO1008">
        <v>19135</v>
      </c>
      <c r="AP1008">
        <v>4387</v>
      </c>
      <c r="AQ1008">
        <v>8087</v>
      </c>
      <c r="AR1008">
        <v>24512</v>
      </c>
      <c r="AS1008">
        <v>54</v>
      </c>
      <c r="AT1008">
        <v>410</v>
      </c>
      <c r="AU1008">
        <v>19888</v>
      </c>
      <c r="AV1008">
        <v>31282</v>
      </c>
      <c r="AW1008">
        <v>13759</v>
      </c>
      <c r="AX1008">
        <v>23159</v>
      </c>
      <c r="AY1008">
        <v>23438</v>
      </c>
      <c r="AZ1008">
        <v>2</v>
      </c>
      <c r="BA1008">
        <v>4</v>
      </c>
      <c r="BB1008">
        <v>39562</v>
      </c>
      <c r="BC1008">
        <v>0</v>
      </c>
      <c r="BD1008">
        <v>65</v>
      </c>
      <c r="BE1008">
        <v>6</v>
      </c>
      <c r="BF1008">
        <v>57221</v>
      </c>
      <c r="BG1008">
        <v>5</v>
      </c>
      <c r="BH1008">
        <v>23950</v>
      </c>
      <c r="BI1008">
        <v>26477</v>
      </c>
      <c r="BJ1008">
        <v>139</v>
      </c>
      <c r="BK1008">
        <v>15648</v>
      </c>
      <c r="BL1008">
        <v>52255</v>
      </c>
      <c r="BM1008">
        <v>22151</v>
      </c>
      <c r="BN1008">
        <v>46898</v>
      </c>
      <c r="BO1008">
        <v>51069</v>
      </c>
      <c r="BP1008">
        <v>12</v>
      </c>
      <c r="BQ1008">
        <v>39609</v>
      </c>
      <c r="BR1008">
        <v>43056</v>
      </c>
      <c r="BS1008">
        <v>50800</v>
      </c>
      <c r="BT1008">
        <v>35958</v>
      </c>
      <c r="BU1008">
        <v>31818</v>
      </c>
      <c r="BV1008">
        <v>60395</v>
      </c>
      <c r="BW1008">
        <v>5466</v>
      </c>
      <c r="BX1008">
        <v>165</v>
      </c>
      <c r="BY1008">
        <v>2</v>
      </c>
      <c r="BZ1008">
        <v>72724</v>
      </c>
      <c r="CA1008">
        <v>24302</v>
      </c>
      <c r="CB1008">
        <v>28370</v>
      </c>
      <c r="CC1008">
        <v>1386</v>
      </c>
      <c r="CD1008">
        <v>74330</v>
      </c>
      <c r="CE1008">
        <v>15</v>
      </c>
      <c r="CF1008">
        <v>65894</v>
      </c>
      <c r="CG1008">
        <v>58033</v>
      </c>
      <c r="CH1008">
        <v>882</v>
      </c>
      <c r="CI1008">
        <v>77603</v>
      </c>
      <c r="CJ1008">
        <v>50253</v>
      </c>
      <c r="CK1008">
        <v>21457</v>
      </c>
      <c r="CL1008">
        <v>59137</v>
      </c>
      <c r="CM1008">
        <v>428</v>
      </c>
      <c r="CN1008">
        <v>58800</v>
      </c>
      <c r="CO1008">
        <v>41406</v>
      </c>
      <c r="CP1008">
        <v>56610</v>
      </c>
      <c r="CQ1008">
        <v>39373</v>
      </c>
      <c r="CR1008">
        <v>49249</v>
      </c>
      <c r="CS1008">
        <v>44253</v>
      </c>
      <c r="CT1008">
        <v>56702</v>
      </c>
      <c r="CU1008">
        <v>39712</v>
      </c>
      <c r="CV1008">
        <v>46356</v>
      </c>
      <c r="CW1008">
        <v>54641</v>
      </c>
      <c r="CX1008">
        <f t="shared" si="17"/>
        <v>2130467</v>
      </c>
    </row>
    <row r="1009" spans="1:102" x14ac:dyDescent="0.25">
      <c r="A1009" t="s">
        <v>689</v>
      </c>
      <c r="B1009">
        <v>16520</v>
      </c>
      <c r="C1009">
        <v>22973</v>
      </c>
      <c r="D1009">
        <v>25620</v>
      </c>
      <c r="E1009">
        <v>6391</v>
      </c>
      <c r="F1009">
        <v>25563</v>
      </c>
      <c r="G1009">
        <v>24372</v>
      </c>
      <c r="H1009">
        <v>18791</v>
      </c>
      <c r="I1009">
        <v>13124</v>
      </c>
      <c r="J1009">
        <v>26065</v>
      </c>
      <c r="K1009">
        <v>25569</v>
      </c>
      <c r="L1009">
        <v>17191</v>
      </c>
      <c r="M1009">
        <v>5568</v>
      </c>
      <c r="N1009">
        <v>18040</v>
      </c>
      <c r="O1009">
        <v>18572</v>
      </c>
      <c r="P1009">
        <v>30263</v>
      </c>
      <c r="Q1009">
        <v>25941</v>
      </c>
      <c r="R1009">
        <v>9326</v>
      </c>
      <c r="S1009">
        <v>16830</v>
      </c>
      <c r="T1009">
        <v>5254</v>
      </c>
      <c r="U1009">
        <v>20339</v>
      </c>
      <c r="V1009">
        <v>10053</v>
      </c>
      <c r="W1009">
        <v>15233</v>
      </c>
      <c r="X1009">
        <v>19042</v>
      </c>
      <c r="Y1009">
        <v>15888</v>
      </c>
      <c r="Z1009">
        <v>13047</v>
      </c>
      <c r="AA1009">
        <v>15706</v>
      </c>
      <c r="AB1009">
        <v>25850</v>
      </c>
      <c r="AC1009">
        <v>15696</v>
      </c>
      <c r="AD1009">
        <v>25229</v>
      </c>
      <c r="AE1009">
        <v>14190</v>
      </c>
      <c r="AF1009">
        <v>16200</v>
      </c>
      <c r="AG1009">
        <v>10328</v>
      </c>
      <c r="AH1009">
        <v>7083</v>
      </c>
      <c r="AI1009">
        <v>13436</v>
      </c>
      <c r="AJ1009">
        <v>15253</v>
      </c>
      <c r="AK1009">
        <v>14707</v>
      </c>
      <c r="AL1009">
        <v>18673</v>
      </c>
      <c r="AM1009">
        <v>17103</v>
      </c>
      <c r="AN1009">
        <v>12739</v>
      </c>
      <c r="AO1009">
        <v>16912</v>
      </c>
      <c r="AP1009">
        <v>19381</v>
      </c>
      <c r="AQ1009">
        <v>10840</v>
      </c>
      <c r="AR1009">
        <v>15660</v>
      </c>
      <c r="AS1009">
        <v>18821</v>
      </c>
      <c r="AT1009">
        <v>23834</v>
      </c>
      <c r="AU1009">
        <v>23467</v>
      </c>
      <c r="AV1009">
        <v>21426</v>
      </c>
      <c r="AW1009">
        <v>8889</v>
      </c>
      <c r="AX1009">
        <v>20178</v>
      </c>
      <c r="AY1009">
        <v>7594</v>
      </c>
      <c r="AZ1009">
        <v>30261</v>
      </c>
      <c r="BA1009">
        <v>22611</v>
      </c>
      <c r="BB1009">
        <v>21356</v>
      </c>
      <c r="BC1009">
        <v>24823</v>
      </c>
      <c r="BD1009">
        <v>25276</v>
      </c>
      <c r="BE1009">
        <v>32121</v>
      </c>
      <c r="BF1009">
        <v>23306</v>
      </c>
      <c r="BG1009">
        <v>24385</v>
      </c>
      <c r="BH1009">
        <v>21664</v>
      </c>
      <c r="BI1009">
        <v>30705</v>
      </c>
      <c r="BJ1009">
        <v>30492</v>
      </c>
      <c r="BK1009">
        <v>23081</v>
      </c>
      <c r="BL1009">
        <v>22626</v>
      </c>
      <c r="BM1009">
        <v>28962</v>
      </c>
      <c r="BN1009">
        <v>27070</v>
      </c>
      <c r="BO1009">
        <v>26100</v>
      </c>
      <c r="BP1009">
        <v>28821</v>
      </c>
      <c r="BQ1009">
        <v>26798</v>
      </c>
      <c r="BR1009">
        <v>24511</v>
      </c>
      <c r="BS1009">
        <v>21941</v>
      </c>
      <c r="BT1009">
        <v>26995</v>
      </c>
      <c r="BU1009">
        <v>26946</v>
      </c>
      <c r="BV1009">
        <v>28091</v>
      </c>
      <c r="BW1009">
        <v>26486</v>
      </c>
      <c r="BX1009">
        <v>29748</v>
      </c>
      <c r="BY1009">
        <v>5878</v>
      </c>
      <c r="BZ1009">
        <v>25657</v>
      </c>
      <c r="CA1009">
        <v>23061</v>
      </c>
      <c r="CB1009">
        <v>21050</v>
      </c>
      <c r="CC1009">
        <v>34797</v>
      </c>
      <c r="CD1009">
        <v>31526</v>
      </c>
      <c r="CE1009">
        <v>38727</v>
      </c>
      <c r="CF1009">
        <v>22943</v>
      </c>
      <c r="CG1009">
        <v>31135</v>
      </c>
      <c r="CH1009">
        <v>35835</v>
      </c>
      <c r="CI1009">
        <v>23457</v>
      </c>
      <c r="CJ1009">
        <v>27615</v>
      </c>
      <c r="CK1009">
        <v>28611</v>
      </c>
      <c r="CL1009">
        <v>23325</v>
      </c>
      <c r="CM1009">
        <v>928</v>
      </c>
      <c r="CN1009">
        <v>29537</v>
      </c>
      <c r="CO1009">
        <v>28032</v>
      </c>
      <c r="CP1009">
        <v>19030</v>
      </c>
      <c r="CQ1009">
        <v>24505</v>
      </c>
      <c r="CR1009">
        <v>22967</v>
      </c>
      <c r="CS1009">
        <v>23973</v>
      </c>
      <c r="CT1009">
        <v>22138</v>
      </c>
      <c r="CU1009">
        <v>27814</v>
      </c>
      <c r="CV1009">
        <v>23331</v>
      </c>
      <c r="CW1009">
        <v>25672</v>
      </c>
      <c r="CX1009">
        <f t="shared" si="17"/>
        <v>2131490</v>
      </c>
    </row>
    <row r="1010" spans="1:102" x14ac:dyDescent="0.25">
      <c r="A1010" t="s">
        <v>656</v>
      </c>
      <c r="B1010">
        <v>5637</v>
      </c>
      <c r="C1010">
        <v>16272</v>
      </c>
      <c r="D1010">
        <v>4909</v>
      </c>
      <c r="E1010">
        <v>4457</v>
      </c>
      <c r="F1010">
        <v>7011</v>
      </c>
      <c r="G1010">
        <v>3262</v>
      </c>
      <c r="H1010">
        <v>5827</v>
      </c>
      <c r="I1010">
        <v>11723</v>
      </c>
      <c r="J1010">
        <v>15462</v>
      </c>
      <c r="K1010">
        <v>9092</v>
      </c>
      <c r="L1010">
        <v>16976</v>
      </c>
      <c r="M1010">
        <v>1681</v>
      </c>
      <c r="N1010">
        <v>14568</v>
      </c>
      <c r="O1010">
        <v>12194</v>
      </c>
      <c r="P1010">
        <v>16292</v>
      </c>
      <c r="Q1010">
        <v>12306</v>
      </c>
      <c r="R1010">
        <v>8508</v>
      </c>
      <c r="S1010">
        <v>7874</v>
      </c>
      <c r="T1010">
        <v>4295</v>
      </c>
      <c r="U1010">
        <v>16853</v>
      </c>
      <c r="V1010">
        <v>3933</v>
      </c>
      <c r="W1010">
        <v>10033</v>
      </c>
      <c r="X1010">
        <v>15407</v>
      </c>
      <c r="Y1010">
        <v>21290</v>
      </c>
      <c r="Z1010">
        <v>17620</v>
      </c>
      <c r="AA1010">
        <v>3844</v>
      </c>
      <c r="AB1010">
        <v>11181</v>
      </c>
      <c r="AC1010">
        <v>8446</v>
      </c>
      <c r="AD1010">
        <v>10412</v>
      </c>
      <c r="AE1010">
        <v>7692</v>
      </c>
      <c r="AF1010">
        <v>16585</v>
      </c>
      <c r="AG1010">
        <v>4749</v>
      </c>
      <c r="AH1010">
        <v>5324</v>
      </c>
      <c r="AI1010">
        <v>27240</v>
      </c>
      <c r="AJ1010">
        <v>4255</v>
      </c>
      <c r="AK1010">
        <v>12825</v>
      </c>
      <c r="AL1010">
        <v>11359</v>
      </c>
      <c r="AM1010">
        <v>20077</v>
      </c>
      <c r="AN1010">
        <v>11378</v>
      </c>
      <c r="AO1010">
        <v>18004</v>
      </c>
      <c r="AP1010">
        <v>9142</v>
      </c>
      <c r="AQ1010">
        <v>9312</v>
      </c>
      <c r="AR1010">
        <v>15046</v>
      </c>
      <c r="AS1010">
        <v>13071</v>
      </c>
      <c r="AT1010">
        <v>13787</v>
      </c>
      <c r="AU1010">
        <v>16172</v>
      </c>
      <c r="AV1010">
        <v>15500</v>
      </c>
      <c r="AW1010">
        <v>8643</v>
      </c>
      <c r="AX1010">
        <v>15265</v>
      </c>
      <c r="AY1010">
        <v>18482</v>
      </c>
      <c r="AZ1010">
        <v>38594</v>
      </c>
      <c r="BA1010">
        <v>15536</v>
      </c>
      <c r="BB1010">
        <v>30827</v>
      </c>
      <c r="BC1010">
        <v>42117</v>
      </c>
      <c r="BD1010">
        <v>32951</v>
      </c>
      <c r="BE1010">
        <v>15685</v>
      </c>
      <c r="BF1010">
        <v>36360</v>
      </c>
      <c r="BG1010">
        <v>24713</v>
      </c>
      <c r="BH1010">
        <v>30268</v>
      </c>
      <c r="BI1010">
        <v>23922</v>
      </c>
      <c r="BJ1010">
        <v>16030</v>
      </c>
      <c r="BK1010">
        <v>29828</v>
      </c>
      <c r="BL1010">
        <v>56230</v>
      </c>
      <c r="BM1010">
        <v>22797</v>
      </c>
      <c r="BN1010">
        <v>25167</v>
      </c>
      <c r="BO1010">
        <v>32496</v>
      </c>
      <c r="BP1010">
        <v>21843</v>
      </c>
      <c r="BQ1010">
        <v>40435</v>
      </c>
      <c r="BR1010">
        <v>30602</v>
      </c>
      <c r="BS1010">
        <v>45984</v>
      </c>
      <c r="BT1010">
        <v>28383</v>
      </c>
      <c r="BU1010">
        <v>26584</v>
      </c>
      <c r="BV1010">
        <v>40957</v>
      </c>
      <c r="BW1010">
        <v>28358</v>
      </c>
      <c r="BX1010">
        <v>26518</v>
      </c>
      <c r="BY1010">
        <v>6243</v>
      </c>
      <c r="BZ1010">
        <v>15809</v>
      </c>
      <c r="CA1010">
        <v>27234</v>
      </c>
      <c r="CB1010">
        <v>33864</v>
      </c>
      <c r="CC1010">
        <v>23131</v>
      </c>
      <c r="CD1010">
        <v>47271</v>
      </c>
      <c r="CE1010">
        <v>18623</v>
      </c>
      <c r="CF1010">
        <v>44434</v>
      </c>
      <c r="CG1010">
        <v>50932</v>
      </c>
      <c r="CH1010">
        <v>12033</v>
      </c>
      <c r="CI1010">
        <v>54623</v>
      </c>
      <c r="CJ1010">
        <v>37810</v>
      </c>
      <c r="CK1010">
        <v>32676</v>
      </c>
      <c r="CL1010">
        <v>49842</v>
      </c>
      <c r="CM1010">
        <v>445</v>
      </c>
      <c r="CN1010">
        <v>46077</v>
      </c>
      <c r="CO1010">
        <v>37241</v>
      </c>
      <c r="CP1010">
        <v>42334</v>
      </c>
      <c r="CQ1010">
        <v>29716</v>
      </c>
      <c r="CR1010">
        <v>39426</v>
      </c>
      <c r="CS1010">
        <v>35792</v>
      </c>
      <c r="CT1010">
        <v>41691</v>
      </c>
      <c r="CU1010">
        <v>46326</v>
      </c>
      <c r="CV1010">
        <v>35962</v>
      </c>
      <c r="CW1010">
        <v>43288</v>
      </c>
      <c r="CX1010">
        <f t="shared" si="17"/>
        <v>2187281</v>
      </c>
    </row>
    <row r="1011" spans="1:102" x14ac:dyDescent="0.25">
      <c r="A1011" t="s">
        <v>880</v>
      </c>
      <c r="B1011">
        <v>16806</v>
      </c>
      <c r="C1011">
        <v>14103</v>
      </c>
      <c r="D1011">
        <v>21753</v>
      </c>
      <c r="E1011">
        <v>8636</v>
      </c>
      <c r="F1011">
        <v>22359</v>
      </c>
      <c r="G1011">
        <v>10629</v>
      </c>
      <c r="H1011">
        <v>13620</v>
      </c>
      <c r="I1011">
        <v>18158</v>
      </c>
      <c r="J1011">
        <v>19128</v>
      </c>
      <c r="K1011">
        <v>18748</v>
      </c>
      <c r="L1011">
        <v>9458</v>
      </c>
      <c r="M1011">
        <v>4232</v>
      </c>
      <c r="N1011">
        <v>12838</v>
      </c>
      <c r="O1011">
        <v>9870</v>
      </c>
      <c r="P1011">
        <v>20484</v>
      </c>
      <c r="Q1011">
        <v>16506</v>
      </c>
      <c r="R1011">
        <v>9638</v>
      </c>
      <c r="S1011">
        <v>9051</v>
      </c>
      <c r="T1011">
        <v>3141</v>
      </c>
      <c r="U1011">
        <v>15387</v>
      </c>
      <c r="V1011">
        <v>5490</v>
      </c>
      <c r="W1011">
        <v>10440</v>
      </c>
      <c r="X1011">
        <v>13055</v>
      </c>
      <c r="Y1011">
        <v>16323</v>
      </c>
      <c r="Z1011">
        <v>17746</v>
      </c>
      <c r="AA1011">
        <v>19348</v>
      </c>
      <c r="AB1011">
        <v>20871</v>
      </c>
      <c r="AC1011">
        <v>13646</v>
      </c>
      <c r="AD1011">
        <v>23600</v>
      </c>
      <c r="AE1011">
        <v>9694</v>
      </c>
      <c r="AF1011">
        <v>26623</v>
      </c>
      <c r="AG1011">
        <v>12957</v>
      </c>
      <c r="AH1011">
        <v>5615</v>
      </c>
      <c r="AI1011">
        <v>19667</v>
      </c>
      <c r="AJ1011">
        <v>14550</v>
      </c>
      <c r="AK1011">
        <v>19249</v>
      </c>
      <c r="AL1011">
        <v>21467</v>
      </c>
      <c r="AM1011">
        <v>14058</v>
      </c>
      <c r="AN1011">
        <v>7185</v>
      </c>
      <c r="AO1011">
        <v>16144</v>
      </c>
      <c r="AP1011">
        <v>10127</v>
      </c>
      <c r="AQ1011">
        <v>10909</v>
      </c>
      <c r="AR1011">
        <v>7094</v>
      </c>
      <c r="AS1011">
        <v>8935</v>
      </c>
      <c r="AT1011">
        <v>11494</v>
      </c>
      <c r="AU1011">
        <v>21883</v>
      </c>
      <c r="AV1011">
        <v>19770</v>
      </c>
      <c r="AW1011">
        <v>3611</v>
      </c>
      <c r="AX1011">
        <v>10060</v>
      </c>
      <c r="AY1011">
        <v>17103</v>
      </c>
      <c r="AZ1011">
        <v>36689</v>
      </c>
      <c r="BA1011">
        <v>27524</v>
      </c>
      <c r="BB1011">
        <v>48089</v>
      </c>
      <c r="BC1011">
        <v>21102</v>
      </c>
      <c r="BD1011">
        <v>21778</v>
      </c>
      <c r="BE1011">
        <v>27743</v>
      </c>
      <c r="BF1011">
        <v>29382</v>
      </c>
      <c r="BG1011">
        <v>26075</v>
      </c>
      <c r="BH1011">
        <v>50271</v>
      </c>
      <c r="BI1011">
        <v>40563</v>
      </c>
      <c r="BJ1011">
        <v>22695</v>
      </c>
      <c r="BK1011">
        <v>28247</v>
      </c>
      <c r="BL1011">
        <v>36219</v>
      </c>
      <c r="BM1011">
        <v>31518</v>
      </c>
      <c r="BN1011">
        <v>23807</v>
      </c>
      <c r="BO1011">
        <v>58018</v>
      </c>
      <c r="BP1011">
        <v>22407</v>
      </c>
      <c r="BQ1011">
        <v>34775</v>
      </c>
      <c r="BR1011">
        <v>30042</v>
      </c>
      <c r="BS1011">
        <v>40988</v>
      </c>
      <c r="BT1011">
        <v>41492</v>
      </c>
      <c r="BU1011">
        <v>27390</v>
      </c>
      <c r="BV1011">
        <v>34114</v>
      </c>
      <c r="BW1011">
        <v>20570</v>
      </c>
      <c r="BX1011">
        <v>26991</v>
      </c>
      <c r="BY1011">
        <v>7775</v>
      </c>
      <c r="BZ1011">
        <v>19501</v>
      </c>
      <c r="CA1011">
        <v>31261</v>
      </c>
      <c r="CB1011">
        <v>65111</v>
      </c>
      <c r="CC1011">
        <v>28393</v>
      </c>
      <c r="CD1011">
        <v>22806</v>
      </c>
      <c r="CE1011">
        <v>17298</v>
      </c>
      <c r="CF1011">
        <v>25498</v>
      </c>
      <c r="CG1011">
        <v>22690</v>
      </c>
      <c r="CH1011">
        <v>18468</v>
      </c>
      <c r="CI1011">
        <v>30262</v>
      </c>
      <c r="CJ1011">
        <v>35351</v>
      </c>
      <c r="CK1011">
        <v>31503</v>
      </c>
      <c r="CL1011">
        <v>43046</v>
      </c>
      <c r="CM1011">
        <v>773</v>
      </c>
      <c r="CN1011">
        <v>21341</v>
      </c>
      <c r="CO1011">
        <v>33219</v>
      </c>
      <c r="CP1011">
        <v>35650</v>
      </c>
      <c r="CQ1011">
        <v>22370</v>
      </c>
      <c r="CR1011">
        <v>34860</v>
      </c>
      <c r="CS1011">
        <v>32422</v>
      </c>
      <c r="CT1011">
        <v>30566</v>
      </c>
      <c r="CU1011">
        <v>25934</v>
      </c>
      <c r="CV1011">
        <v>24439</v>
      </c>
      <c r="CW1011">
        <v>36950</v>
      </c>
      <c r="CX1011">
        <f t="shared" si="17"/>
        <v>2209235</v>
      </c>
    </row>
    <row r="1012" spans="1:102" x14ac:dyDescent="0.25">
      <c r="A1012" t="s">
        <v>1046</v>
      </c>
      <c r="B1012">
        <v>18413</v>
      </c>
      <c r="C1012">
        <v>24429</v>
      </c>
      <c r="D1012">
        <v>25309</v>
      </c>
      <c r="E1012">
        <v>6770</v>
      </c>
      <c r="F1012">
        <v>24612</v>
      </c>
      <c r="G1012">
        <v>30741</v>
      </c>
      <c r="H1012">
        <v>21011</v>
      </c>
      <c r="I1012">
        <v>17862</v>
      </c>
      <c r="J1012">
        <v>25226</v>
      </c>
      <c r="K1012">
        <v>24277</v>
      </c>
      <c r="L1012">
        <v>20242</v>
      </c>
      <c r="M1012">
        <v>6319</v>
      </c>
      <c r="N1012">
        <v>19265</v>
      </c>
      <c r="O1012">
        <v>18466</v>
      </c>
      <c r="P1012">
        <v>22535</v>
      </c>
      <c r="Q1012">
        <v>25963</v>
      </c>
      <c r="R1012">
        <v>11755</v>
      </c>
      <c r="S1012">
        <v>16926</v>
      </c>
      <c r="T1012">
        <v>6185</v>
      </c>
      <c r="U1012">
        <v>20488</v>
      </c>
      <c r="V1012">
        <v>10588</v>
      </c>
      <c r="W1012">
        <v>16108</v>
      </c>
      <c r="X1012">
        <v>22255</v>
      </c>
      <c r="Y1012">
        <v>17572</v>
      </c>
      <c r="Z1012">
        <v>13231</v>
      </c>
      <c r="AA1012">
        <v>19530</v>
      </c>
      <c r="AB1012">
        <v>27042</v>
      </c>
      <c r="AC1012">
        <v>16562</v>
      </c>
      <c r="AD1012">
        <v>26537</v>
      </c>
      <c r="AE1012">
        <v>13424</v>
      </c>
      <c r="AF1012">
        <v>18994</v>
      </c>
      <c r="AG1012">
        <v>13148</v>
      </c>
      <c r="AH1012">
        <v>8644</v>
      </c>
      <c r="AI1012">
        <v>17924</v>
      </c>
      <c r="AJ1012">
        <v>15681</v>
      </c>
      <c r="AK1012">
        <v>16078</v>
      </c>
      <c r="AL1012">
        <v>19390</v>
      </c>
      <c r="AM1012">
        <v>19979</v>
      </c>
      <c r="AN1012">
        <v>14728</v>
      </c>
      <c r="AO1012">
        <v>20168</v>
      </c>
      <c r="AP1012">
        <v>20684</v>
      </c>
      <c r="AQ1012">
        <v>12501</v>
      </c>
      <c r="AR1012">
        <v>18385</v>
      </c>
      <c r="AS1012">
        <v>18826</v>
      </c>
      <c r="AT1012">
        <v>25143</v>
      </c>
      <c r="AU1012">
        <v>21455</v>
      </c>
      <c r="AV1012">
        <v>11355</v>
      </c>
      <c r="AW1012">
        <v>10827</v>
      </c>
      <c r="AX1012">
        <v>23420</v>
      </c>
      <c r="AY1012">
        <v>7002</v>
      </c>
      <c r="AZ1012">
        <v>39164</v>
      </c>
      <c r="BA1012">
        <v>25604</v>
      </c>
      <c r="BB1012">
        <v>27436</v>
      </c>
      <c r="BC1012">
        <v>22274</v>
      </c>
      <c r="BD1012">
        <v>26950</v>
      </c>
      <c r="BE1012">
        <v>39521</v>
      </c>
      <c r="BF1012">
        <v>23037</v>
      </c>
      <c r="BG1012">
        <v>34641</v>
      </c>
      <c r="BH1012">
        <v>28376</v>
      </c>
      <c r="BI1012">
        <v>34382</v>
      </c>
      <c r="BJ1012">
        <v>26157</v>
      </c>
      <c r="BK1012">
        <v>34312</v>
      </c>
      <c r="BL1012">
        <v>20663</v>
      </c>
      <c r="BM1012">
        <v>24393</v>
      </c>
      <c r="BN1012">
        <v>25247</v>
      </c>
      <c r="BO1012">
        <v>27700</v>
      </c>
      <c r="BP1012">
        <v>28695</v>
      </c>
      <c r="BQ1012">
        <v>28260</v>
      </c>
      <c r="BR1012">
        <v>23149</v>
      </c>
      <c r="BS1012">
        <v>23468</v>
      </c>
      <c r="BT1012">
        <v>24508</v>
      </c>
      <c r="BU1012">
        <v>31550</v>
      </c>
      <c r="BV1012">
        <v>27191</v>
      </c>
      <c r="BW1012">
        <v>22398</v>
      </c>
      <c r="BX1012">
        <v>38539</v>
      </c>
      <c r="BY1012">
        <v>8407</v>
      </c>
      <c r="BZ1012">
        <v>34142</v>
      </c>
      <c r="CA1012">
        <v>33060</v>
      </c>
      <c r="CB1012">
        <v>29479</v>
      </c>
      <c r="CC1012">
        <v>37586</v>
      </c>
      <c r="CD1012">
        <v>40679</v>
      </c>
      <c r="CE1012">
        <v>40023</v>
      </c>
      <c r="CF1012">
        <v>26579</v>
      </c>
      <c r="CG1012">
        <v>38879</v>
      </c>
      <c r="CH1012">
        <v>39716</v>
      </c>
      <c r="CI1012">
        <v>26030</v>
      </c>
      <c r="CJ1012">
        <v>28221</v>
      </c>
      <c r="CK1012">
        <v>26534</v>
      </c>
      <c r="CL1012">
        <v>22709</v>
      </c>
      <c r="CM1012">
        <v>675</v>
      </c>
      <c r="CN1012">
        <v>37965</v>
      </c>
      <c r="CO1012">
        <v>33754</v>
      </c>
      <c r="CP1012">
        <v>25107</v>
      </c>
      <c r="CQ1012">
        <v>29982</v>
      </c>
      <c r="CR1012">
        <v>24315</v>
      </c>
      <c r="CS1012">
        <v>23172</v>
      </c>
      <c r="CT1012">
        <v>26665</v>
      </c>
      <c r="CU1012">
        <v>25725</v>
      </c>
      <c r="CV1012">
        <v>22104</v>
      </c>
      <c r="CW1012">
        <v>24209</v>
      </c>
      <c r="CX1012">
        <f t="shared" si="17"/>
        <v>2317307</v>
      </c>
    </row>
    <row r="1013" spans="1:102" x14ac:dyDescent="0.25">
      <c r="A1013" t="s">
        <v>1113</v>
      </c>
      <c r="B1013">
        <v>10342</v>
      </c>
      <c r="C1013">
        <v>19454</v>
      </c>
      <c r="D1013">
        <v>11378</v>
      </c>
      <c r="E1013">
        <v>5877</v>
      </c>
      <c r="F1013">
        <v>10987</v>
      </c>
      <c r="G1013">
        <v>17702</v>
      </c>
      <c r="H1013">
        <v>12134</v>
      </c>
      <c r="I1013">
        <v>18112</v>
      </c>
      <c r="J1013">
        <v>17571</v>
      </c>
      <c r="K1013">
        <v>13790</v>
      </c>
      <c r="L1013">
        <v>14186</v>
      </c>
      <c r="M1013">
        <v>3942</v>
      </c>
      <c r="N1013">
        <v>16490</v>
      </c>
      <c r="O1013">
        <v>12950</v>
      </c>
      <c r="P1013">
        <v>16812</v>
      </c>
      <c r="Q1013">
        <v>17729</v>
      </c>
      <c r="R1013">
        <v>13211</v>
      </c>
      <c r="S1013">
        <v>11977</v>
      </c>
      <c r="T1013">
        <v>4947</v>
      </c>
      <c r="U1013">
        <v>19373</v>
      </c>
      <c r="V1013">
        <v>5842</v>
      </c>
      <c r="W1013">
        <v>15266</v>
      </c>
      <c r="X1013">
        <v>17370</v>
      </c>
      <c r="Y1013">
        <v>16970</v>
      </c>
      <c r="Z1013">
        <v>19992</v>
      </c>
      <c r="AA1013">
        <v>7883</v>
      </c>
      <c r="AB1013">
        <v>13503</v>
      </c>
      <c r="AC1013">
        <v>8980</v>
      </c>
      <c r="AD1013">
        <v>15855</v>
      </c>
      <c r="AE1013">
        <v>10188</v>
      </c>
      <c r="AF1013">
        <v>22198</v>
      </c>
      <c r="AG1013">
        <v>9991</v>
      </c>
      <c r="AH1013">
        <v>8532</v>
      </c>
      <c r="AI1013">
        <v>20617</v>
      </c>
      <c r="AJ1013">
        <v>7234</v>
      </c>
      <c r="AK1013">
        <v>18844</v>
      </c>
      <c r="AL1013">
        <v>16325</v>
      </c>
      <c r="AM1013">
        <v>18747</v>
      </c>
      <c r="AN1013">
        <v>11062</v>
      </c>
      <c r="AO1013">
        <v>20815</v>
      </c>
      <c r="AP1013">
        <v>11707</v>
      </c>
      <c r="AQ1013">
        <v>12490</v>
      </c>
      <c r="AR1013">
        <v>11852</v>
      </c>
      <c r="AS1013">
        <v>14568</v>
      </c>
      <c r="AT1013">
        <v>19361</v>
      </c>
      <c r="AU1013">
        <v>26385</v>
      </c>
      <c r="AV1013">
        <v>22451</v>
      </c>
      <c r="AW1013">
        <v>6866</v>
      </c>
      <c r="AX1013">
        <v>15554</v>
      </c>
      <c r="AY1013">
        <v>11887</v>
      </c>
      <c r="AZ1013">
        <v>38310</v>
      </c>
      <c r="BA1013">
        <v>26907</v>
      </c>
      <c r="BB1013">
        <v>37682</v>
      </c>
      <c r="BC1013">
        <v>46606</v>
      </c>
      <c r="BD1013">
        <v>41303</v>
      </c>
      <c r="BE1013">
        <v>29422</v>
      </c>
      <c r="BF1013">
        <v>34620</v>
      </c>
      <c r="BG1013">
        <v>49099</v>
      </c>
      <c r="BH1013">
        <v>38943</v>
      </c>
      <c r="BI1013">
        <v>30411</v>
      </c>
      <c r="BJ1013">
        <v>31752</v>
      </c>
      <c r="BK1013">
        <v>38482</v>
      </c>
      <c r="BL1013">
        <v>32183</v>
      </c>
      <c r="BM1013">
        <v>32802</v>
      </c>
      <c r="BN1013">
        <v>33177</v>
      </c>
      <c r="BO1013">
        <v>34339</v>
      </c>
      <c r="BP1013">
        <v>32189</v>
      </c>
      <c r="BQ1013">
        <v>37158</v>
      </c>
      <c r="BR1013">
        <v>27751</v>
      </c>
      <c r="BS1013">
        <v>31385</v>
      </c>
      <c r="BT1013">
        <v>35628</v>
      </c>
      <c r="BU1013">
        <v>31283</v>
      </c>
      <c r="BV1013">
        <v>31577</v>
      </c>
      <c r="BW1013">
        <v>37030</v>
      </c>
      <c r="BX1013">
        <v>40523</v>
      </c>
      <c r="BY1013">
        <v>9402</v>
      </c>
      <c r="BZ1013">
        <v>38670</v>
      </c>
      <c r="CA1013">
        <v>39028</v>
      </c>
      <c r="CB1013">
        <v>43075</v>
      </c>
      <c r="CC1013">
        <v>29257</v>
      </c>
      <c r="CD1013">
        <v>43031</v>
      </c>
      <c r="CE1013">
        <v>31545</v>
      </c>
      <c r="CF1013">
        <v>35230</v>
      </c>
      <c r="CG1013">
        <v>46115</v>
      </c>
      <c r="CH1013">
        <v>34002</v>
      </c>
      <c r="CI1013">
        <v>33502</v>
      </c>
      <c r="CJ1013">
        <v>33321</v>
      </c>
      <c r="CK1013">
        <v>32474</v>
      </c>
      <c r="CL1013">
        <v>36728</v>
      </c>
      <c r="CM1013">
        <v>1052</v>
      </c>
      <c r="CN1013">
        <v>42019</v>
      </c>
      <c r="CO1013">
        <v>35871</v>
      </c>
      <c r="CP1013">
        <v>32990</v>
      </c>
      <c r="CQ1013">
        <v>28902</v>
      </c>
      <c r="CR1013">
        <v>33483</v>
      </c>
      <c r="CS1013">
        <v>33477</v>
      </c>
      <c r="CT1013">
        <v>29758</v>
      </c>
      <c r="CU1013">
        <v>33128</v>
      </c>
      <c r="CV1013">
        <v>29713</v>
      </c>
      <c r="CW1013">
        <v>34475</v>
      </c>
      <c r="CX1013">
        <f t="shared" si="17"/>
        <v>2409109</v>
      </c>
    </row>
    <row r="1014" spans="1:102" x14ac:dyDescent="0.25">
      <c r="A1014" t="s">
        <v>920</v>
      </c>
      <c r="B1014">
        <v>3966</v>
      </c>
      <c r="C1014">
        <v>11367</v>
      </c>
      <c r="D1014">
        <v>6416</v>
      </c>
      <c r="E1014">
        <v>11340</v>
      </c>
      <c r="F1014">
        <v>5230</v>
      </c>
      <c r="G1014">
        <v>2560</v>
      </c>
      <c r="H1014">
        <v>3366</v>
      </c>
      <c r="I1014">
        <v>22284</v>
      </c>
      <c r="J1014">
        <v>6654</v>
      </c>
      <c r="K1014">
        <v>4249</v>
      </c>
      <c r="L1014">
        <v>15529</v>
      </c>
      <c r="M1014">
        <v>1292</v>
      </c>
      <c r="N1014">
        <v>14219</v>
      </c>
      <c r="O1014">
        <v>14114</v>
      </c>
      <c r="P1014">
        <v>35135</v>
      </c>
      <c r="Q1014">
        <v>4824</v>
      </c>
      <c r="R1014">
        <v>12123</v>
      </c>
      <c r="S1014">
        <v>10561</v>
      </c>
      <c r="T1014">
        <v>3693</v>
      </c>
      <c r="U1014">
        <v>37820</v>
      </c>
      <c r="V1014">
        <v>5856</v>
      </c>
      <c r="W1014">
        <v>19252</v>
      </c>
      <c r="X1014">
        <v>14784</v>
      </c>
      <c r="Y1014">
        <v>27302</v>
      </c>
      <c r="Z1014">
        <v>9363</v>
      </c>
      <c r="AA1014">
        <v>2832</v>
      </c>
      <c r="AB1014">
        <v>5828</v>
      </c>
      <c r="AC1014">
        <v>3416</v>
      </c>
      <c r="AD1014">
        <v>6773</v>
      </c>
      <c r="AE1014">
        <v>3382</v>
      </c>
      <c r="AF1014">
        <v>22443</v>
      </c>
      <c r="AG1014">
        <v>3545</v>
      </c>
      <c r="AH1014">
        <v>2263</v>
      </c>
      <c r="AI1014">
        <v>33227</v>
      </c>
      <c r="AJ1014">
        <v>4264</v>
      </c>
      <c r="AK1014">
        <v>15504</v>
      </c>
      <c r="AL1014">
        <v>17432</v>
      </c>
      <c r="AM1014">
        <v>24258</v>
      </c>
      <c r="AN1014">
        <v>11495</v>
      </c>
      <c r="AO1014">
        <v>20398</v>
      </c>
      <c r="AP1014">
        <v>4328</v>
      </c>
      <c r="AQ1014">
        <v>12746</v>
      </c>
      <c r="AR1014">
        <v>11322</v>
      </c>
      <c r="AS1014">
        <v>4413</v>
      </c>
      <c r="AT1014">
        <v>3492</v>
      </c>
      <c r="AU1014">
        <v>35115</v>
      </c>
      <c r="AV1014">
        <v>57156</v>
      </c>
      <c r="AW1014">
        <v>7248</v>
      </c>
      <c r="AX1014">
        <v>15181</v>
      </c>
      <c r="AY1014">
        <v>17371</v>
      </c>
      <c r="AZ1014">
        <v>11698</v>
      </c>
      <c r="BA1014">
        <v>13035</v>
      </c>
      <c r="BB1014">
        <v>56361</v>
      </c>
      <c r="BC1014">
        <v>7738</v>
      </c>
      <c r="BD1014">
        <v>16362</v>
      </c>
      <c r="BE1014">
        <v>9399</v>
      </c>
      <c r="BF1014">
        <v>47094</v>
      </c>
      <c r="BG1014">
        <v>11430</v>
      </c>
      <c r="BH1014">
        <v>48286</v>
      </c>
      <c r="BI1014">
        <v>41847</v>
      </c>
      <c r="BJ1014">
        <v>9776</v>
      </c>
      <c r="BK1014">
        <v>34250</v>
      </c>
      <c r="BL1014">
        <v>31110</v>
      </c>
      <c r="BM1014">
        <v>50203</v>
      </c>
      <c r="BN1014">
        <v>40506</v>
      </c>
      <c r="BO1014">
        <v>93550</v>
      </c>
      <c r="BP1014">
        <v>10537</v>
      </c>
      <c r="BQ1014">
        <v>33405</v>
      </c>
      <c r="BR1014">
        <v>45094</v>
      </c>
      <c r="BS1014">
        <v>34016</v>
      </c>
      <c r="BT1014">
        <v>41238</v>
      </c>
      <c r="BU1014">
        <v>42629</v>
      </c>
      <c r="BV1014">
        <v>54172</v>
      </c>
      <c r="BW1014">
        <v>13085</v>
      </c>
      <c r="BX1014">
        <v>16447</v>
      </c>
      <c r="BY1014">
        <v>3410</v>
      </c>
      <c r="BZ1014">
        <v>72727</v>
      </c>
      <c r="CA1014">
        <v>47953</v>
      </c>
      <c r="CB1014">
        <v>55215</v>
      </c>
      <c r="CC1014">
        <v>10678</v>
      </c>
      <c r="CD1014">
        <v>32591</v>
      </c>
      <c r="CE1014">
        <v>6394</v>
      </c>
      <c r="CF1014">
        <v>59735</v>
      </c>
      <c r="CG1014">
        <v>24865</v>
      </c>
      <c r="CH1014">
        <v>9088</v>
      </c>
      <c r="CI1014">
        <v>63599</v>
      </c>
      <c r="CJ1014">
        <v>59057</v>
      </c>
      <c r="CK1014">
        <v>35911</v>
      </c>
      <c r="CL1014">
        <v>50045</v>
      </c>
      <c r="CM1014">
        <v>518</v>
      </c>
      <c r="CN1014">
        <v>18200</v>
      </c>
      <c r="CO1014">
        <v>28115</v>
      </c>
      <c r="CP1014">
        <v>68853</v>
      </c>
      <c r="CQ1014">
        <v>43900</v>
      </c>
      <c r="CR1014">
        <v>52778</v>
      </c>
      <c r="CS1014">
        <v>45223</v>
      </c>
      <c r="CT1014">
        <v>47390</v>
      </c>
      <c r="CU1014">
        <v>33285</v>
      </c>
      <c r="CV1014">
        <v>56846</v>
      </c>
      <c r="CW1014">
        <v>61160</v>
      </c>
      <c r="CX1014">
        <f t="shared" si="17"/>
        <v>2449535</v>
      </c>
    </row>
    <row r="1015" spans="1:102" x14ac:dyDescent="0.25">
      <c r="A1015" t="s">
        <v>675</v>
      </c>
      <c r="B1015">
        <v>19995</v>
      </c>
      <c r="C1015">
        <v>24662</v>
      </c>
      <c r="D1015">
        <v>26218</v>
      </c>
      <c r="E1015">
        <v>7773</v>
      </c>
      <c r="F1015">
        <v>28778</v>
      </c>
      <c r="G1015">
        <v>22647</v>
      </c>
      <c r="H1015">
        <v>27598</v>
      </c>
      <c r="I1015">
        <v>16065</v>
      </c>
      <c r="J1015">
        <v>27157</v>
      </c>
      <c r="K1015">
        <v>26512</v>
      </c>
      <c r="L1015">
        <v>16826</v>
      </c>
      <c r="M1015">
        <v>6794</v>
      </c>
      <c r="N1015">
        <v>18934</v>
      </c>
      <c r="O1015">
        <v>16053</v>
      </c>
      <c r="P1015">
        <v>18782</v>
      </c>
      <c r="Q1015">
        <v>26777</v>
      </c>
      <c r="R1015">
        <v>11148</v>
      </c>
      <c r="S1015">
        <v>14468</v>
      </c>
      <c r="T1015">
        <v>6058</v>
      </c>
      <c r="U1015">
        <v>16444</v>
      </c>
      <c r="V1015">
        <v>8488</v>
      </c>
      <c r="W1015">
        <v>14012</v>
      </c>
      <c r="X1015">
        <v>19056</v>
      </c>
      <c r="Y1015">
        <v>17596</v>
      </c>
      <c r="Z1015">
        <v>16939</v>
      </c>
      <c r="AA1015">
        <v>18092</v>
      </c>
      <c r="AB1015">
        <v>29709</v>
      </c>
      <c r="AC1015">
        <v>19140</v>
      </c>
      <c r="AD1015">
        <v>30425</v>
      </c>
      <c r="AE1015">
        <v>17595</v>
      </c>
      <c r="AF1015">
        <v>20050</v>
      </c>
      <c r="AG1015">
        <v>15490</v>
      </c>
      <c r="AH1015">
        <v>11070</v>
      </c>
      <c r="AI1015">
        <v>19121</v>
      </c>
      <c r="AJ1015">
        <v>19111</v>
      </c>
      <c r="AK1015">
        <v>14969</v>
      </c>
      <c r="AL1015">
        <v>21269</v>
      </c>
      <c r="AM1015">
        <v>18261</v>
      </c>
      <c r="AN1015">
        <v>11861</v>
      </c>
      <c r="AO1015">
        <v>17716</v>
      </c>
      <c r="AP1015">
        <v>19840</v>
      </c>
      <c r="AQ1015">
        <v>11857</v>
      </c>
      <c r="AR1015">
        <v>15710</v>
      </c>
      <c r="AS1015">
        <v>20769</v>
      </c>
      <c r="AT1015">
        <v>24457</v>
      </c>
      <c r="AU1015">
        <v>23071</v>
      </c>
      <c r="AV1015">
        <v>14570</v>
      </c>
      <c r="AW1015">
        <v>7687</v>
      </c>
      <c r="AX1015">
        <v>17936</v>
      </c>
      <c r="AY1015">
        <v>9817</v>
      </c>
      <c r="AZ1015">
        <v>40600</v>
      </c>
      <c r="BA1015">
        <v>36002</v>
      </c>
      <c r="BB1015">
        <v>29307</v>
      </c>
      <c r="BC1015">
        <v>45878</v>
      </c>
      <c r="BD1015">
        <v>33961</v>
      </c>
      <c r="BE1015">
        <v>44107</v>
      </c>
      <c r="BF1015">
        <v>29899</v>
      </c>
      <c r="BG1015">
        <v>39355</v>
      </c>
      <c r="BH1015">
        <v>26373</v>
      </c>
      <c r="BI1015">
        <v>35849</v>
      </c>
      <c r="BJ1015">
        <v>36831</v>
      </c>
      <c r="BK1015">
        <v>37311</v>
      </c>
      <c r="BL1015">
        <v>36277</v>
      </c>
      <c r="BM1015">
        <v>23534</v>
      </c>
      <c r="BN1015">
        <v>28868</v>
      </c>
      <c r="BO1015">
        <v>26199</v>
      </c>
      <c r="BP1015">
        <v>35049</v>
      </c>
      <c r="BQ1015">
        <v>27339</v>
      </c>
      <c r="BR1015">
        <v>26824</v>
      </c>
      <c r="BS1015">
        <v>29039</v>
      </c>
      <c r="BT1015">
        <v>28122</v>
      </c>
      <c r="BU1015">
        <v>27402</v>
      </c>
      <c r="BV1015">
        <v>28334</v>
      </c>
      <c r="BW1015">
        <v>35905</v>
      </c>
      <c r="BX1015">
        <v>53539</v>
      </c>
      <c r="BY1015">
        <v>8711</v>
      </c>
      <c r="BZ1015">
        <v>31221</v>
      </c>
      <c r="CA1015">
        <v>29974</v>
      </c>
      <c r="CB1015">
        <v>24767</v>
      </c>
      <c r="CC1015">
        <v>43101</v>
      </c>
      <c r="CD1015">
        <v>35964</v>
      </c>
      <c r="CE1015">
        <v>51806</v>
      </c>
      <c r="CF1015">
        <v>26827</v>
      </c>
      <c r="CG1015">
        <v>33435</v>
      </c>
      <c r="CH1015">
        <v>37633</v>
      </c>
      <c r="CI1015">
        <v>32067</v>
      </c>
      <c r="CJ1015">
        <v>30356</v>
      </c>
      <c r="CK1015">
        <v>30499</v>
      </c>
      <c r="CL1015">
        <v>27937</v>
      </c>
      <c r="CM1015">
        <v>850</v>
      </c>
      <c r="CN1015">
        <v>33111</v>
      </c>
      <c r="CO1015">
        <v>31280</v>
      </c>
      <c r="CP1015">
        <v>21711</v>
      </c>
      <c r="CQ1015">
        <v>28859</v>
      </c>
      <c r="CR1015">
        <v>26318</v>
      </c>
      <c r="CS1015">
        <v>28994</v>
      </c>
      <c r="CT1015">
        <v>28834</v>
      </c>
      <c r="CU1015">
        <v>28112</v>
      </c>
      <c r="CV1015">
        <v>22739</v>
      </c>
      <c r="CW1015">
        <v>27480</v>
      </c>
      <c r="CX1015">
        <f t="shared" si="17"/>
        <v>2469863</v>
      </c>
    </row>
    <row r="1016" spans="1:102" x14ac:dyDescent="0.25">
      <c r="A1016" t="s">
        <v>1147</v>
      </c>
      <c r="B1016">
        <v>20164</v>
      </c>
      <c r="C1016">
        <v>26115</v>
      </c>
      <c r="D1016">
        <v>23310</v>
      </c>
      <c r="E1016">
        <v>8078</v>
      </c>
      <c r="F1016">
        <v>31092</v>
      </c>
      <c r="G1016">
        <v>26474</v>
      </c>
      <c r="H1016">
        <v>23638</v>
      </c>
      <c r="I1016">
        <v>17942</v>
      </c>
      <c r="J1016">
        <v>31785</v>
      </c>
      <c r="K1016">
        <v>30487</v>
      </c>
      <c r="L1016">
        <v>19154</v>
      </c>
      <c r="M1016">
        <v>6809</v>
      </c>
      <c r="N1016">
        <v>20081</v>
      </c>
      <c r="O1016">
        <v>18686</v>
      </c>
      <c r="P1016">
        <v>25255</v>
      </c>
      <c r="Q1016">
        <v>29352</v>
      </c>
      <c r="R1016">
        <v>12297</v>
      </c>
      <c r="S1016">
        <v>17046</v>
      </c>
      <c r="T1016">
        <v>6735</v>
      </c>
      <c r="U1016">
        <v>21602</v>
      </c>
      <c r="V1016">
        <v>10134</v>
      </c>
      <c r="W1016">
        <v>16634</v>
      </c>
      <c r="X1016">
        <v>21765</v>
      </c>
      <c r="Y1016">
        <v>19177</v>
      </c>
      <c r="Z1016">
        <v>22962</v>
      </c>
      <c r="AA1016">
        <v>20533</v>
      </c>
      <c r="AB1016">
        <v>30680</v>
      </c>
      <c r="AC1016">
        <v>20413</v>
      </c>
      <c r="AD1016">
        <v>31837</v>
      </c>
      <c r="AE1016">
        <v>16850</v>
      </c>
      <c r="AF1016">
        <v>21155</v>
      </c>
      <c r="AG1016">
        <v>15984</v>
      </c>
      <c r="AH1016">
        <v>9819</v>
      </c>
      <c r="AI1016">
        <v>17958</v>
      </c>
      <c r="AJ1016">
        <v>19856</v>
      </c>
      <c r="AK1016">
        <v>18637</v>
      </c>
      <c r="AL1016">
        <v>23444</v>
      </c>
      <c r="AM1016">
        <v>19597</v>
      </c>
      <c r="AN1016">
        <v>13913</v>
      </c>
      <c r="AO1016">
        <v>18152</v>
      </c>
      <c r="AP1016">
        <v>21696</v>
      </c>
      <c r="AQ1016">
        <v>13611</v>
      </c>
      <c r="AR1016">
        <v>17145</v>
      </c>
      <c r="AS1016">
        <v>20774</v>
      </c>
      <c r="AT1016">
        <v>26817</v>
      </c>
      <c r="AU1016">
        <v>25917</v>
      </c>
      <c r="AV1016">
        <v>19346</v>
      </c>
      <c r="AW1016">
        <v>9243</v>
      </c>
      <c r="AX1016">
        <v>21493</v>
      </c>
      <c r="AY1016">
        <v>10175</v>
      </c>
      <c r="AZ1016">
        <v>37788</v>
      </c>
      <c r="BA1016">
        <v>27930</v>
      </c>
      <c r="BB1016">
        <v>28584</v>
      </c>
      <c r="BC1016">
        <v>46914</v>
      </c>
      <c r="BD1016">
        <v>41089</v>
      </c>
      <c r="BE1016">
        <v>41671</v>
      </c>
      <c r="BF1016">
        <v>31176</v>
      </c>
      <c r="BG1016">
        <v>32655</v>
      </c>
      <c r="BH1016">
        <v>31393</v>
      </c>
      <c r="BI1016">
        <v>38515</v>
      </c>
      <c r="BJ1016">
        <v>39762</v>
      </c>
      <c r="BK1016">
        <v>37334</v>
      </c>
      <c r="BL1016">
        <v>29441</v>
      </c>
      <c r="BM1016">
        <v>30677</v>
      </c>
      <c r="BN1016">
        <v>28562</v>
      </c>
      <c r="BO1016">
        <v>30987</v>
      </c>
      <c r="BP1016">
        <v>39337</v>
      </c>
      <c r="BQ1016">
        <v>30066</v>
      </c>
      <c r="BR1016">
        <v>27205</v>
      </c>
      <c r="BS1016">
        <v>27174</v>
      </c>
      <c r="BT1016">
        <v>30084</v>
      </c>
      <c r="BU1016">
        <v>30726</v>
      </c>
      <c r="BV1016">
        <v>28738</v>
      </c>
      <c r="BW1016">
        <v>39309</v>
      </c>
      <c r="BX1016">
        <v>39537</v>
      </c>
      <c r="BY1016">
        <v>7779</v>
      </c>
      <c r="BZ1016">
        <v>30272</v>
      </c>
      <c r="CA1016">
        <v>33696</v>
      </c>
      <c r="CB1016">
        <v>30011</v>
      </c>
      <c r="CC1016">
        <v>45350</v>
      </c>
      <c r="CD1016">
        <v>35016</v>
      </c>
      <c r="CE1016">
        <v>50168</v>
      </c>
      <c r="CF1016">
        <v>25645</v>
      </c>
      <c r="CG1016">
        <v>35392</v>
      </c>
      <c r="CH1016">
        <v>42576</v>
      </c>
      <c r="CI1016">
        <v>27024</v>
      </c>
      <c r="CJ1016">
        <v>30313</v>
      </c>
      <c r="CK1016">
        <v>33273</v>
      </c>
      <c r="CL1016">
        <v>29739</v>
      </c>
      <c r="CM1016">
        <v>879</v>
      </c>
      <c r="CN1016">
        <v>34373</v>
      </c>
      <c r="CO1016">
        <v>33169</v>
      </c>
      <c r="CP1016">
        <v>24509</v>
      </c>
      <c r="CQ1016">
        <v>30897</v>
      </c>
      <c r="CR1016">
        <v>26961</v>
      </c>
      <c r="CS1016">
        <v>28039</v>
      </c>
      <c r="CT1016">
        <v>26531</v>
      </c>
      <c r="CU1016">
        <v>29318</v>
      </c>
      <c r="CV1016">
        <v>24848</v>
      </c>
      <c r="CW1016">
        <v>26319</v>
      </c>
      <c r="CX1016">
        <f t="shared" si="17"/>
        <v>2580570</v>
      </c>
    </row>
    <row r="1017" spans="1:102" x14ac:dyDescent="0.25">
      <c r="A1017" t="s">
        <v>776</v>
      </c>
      <c r="B1017">
        <v>9084</v>
      </c>
      <c r="C1017">
        <v>14812</v>
      </c>
      <c r="D1017">
        <v>13909</v>
      </c>
      <c r="E1017">
        <v>9737</v>
      </c>
      <c r="F1017">
        <v>18940</v>
      </c>
      <c r="G1017">
        <v>7196</v>
      </c>
      <c r="H1017">
        <v>9450</v>
      </c>
      <c r="I1017">
        <v>37371</v>
      </c>
      <c r="J1017">
        <v>9240</v>
      </c>
      <c r="K1017">
        <v>15993</v>
      </c>
      <c r="L1017">
        <v>17668</v>
      </c>
      <c r="M1017">
        <v>3310</v>
      </c>
      <c r="N1017">
        <v>14879</v>
      </c>
      <c r="O1017">
        <v>13282</v>
      </c>
      <c r="P1017">
        <v>20881</v>
      </c>
      <c r="Q1017">
        <v>13758</v>
      </c>
      <c r="R1017">
        <v>18840</v>
      </c>
      <c r="S1017">
        <v>11063</v>
      </c>
      <c r="T1017">
        <v>4089</v>
      </c>
      <c r="U1017">
        <v>24034</v>
      </c>
      <c r="V1017">
        <v>5422</v>
      </c>
      <c r="W1017">
        <v>16517</v>
      </c>
      <c r="X1017">
        <v>18336</v>
      </c>
      <c r="Y1017">
        <v>34898</v>
      </c>
      <c r="Z1017">
        <v>6993</v>
      </c>
      <c r="AA1017">
        <v>9081</v>
      </c>
      <c r="AB1017">
        <v>16208</v>
      </c>
      <c r="AC1017">
        <v>9598</v>
      </c>
      <c r="AD1017">
        <v>16442</v>
      </c>
      <c r="AE1017">
        <v>6795</v>
      </c>
      <c r="AF1017">
        <v>26858</v>
      </c>
      <c r="AG1017">
        <v>4510</v>
      </c>
      <c r="AH1017">
        <v>3805</v>
      </c>
      <c r="AI1017">
        <v>27838</v>
      </c>
      <c r="AJ1017">
        <v>11364</v>
      </c>
      <c r="AK1017">
        <v>18095</v>
      </c>
      <c r="AL1017">
        <v>22176</v>
      </c>
      <c r="AM1017">
        <v>21181</v>
      </c>
      <c r="AN1017">
        <v>10860</v>
      </c>
      <c r="AO1017">
        <v>23947</v>
      </c>
      <c r="AP1017">
        <v>9688</v>
      </c>
      <c r="AQ1017">
        <v>18051</v>
      </c>
      <c r="AR1017">
        <v>11553</v>
      </c>
      <c r="AS1017">
        <v>5188</v>
      </c>
      <c r="AT1017">
        <v>10658</v>
      </c>
      <c r="AU1017">
        <v>27504</v>
      </c>
      <c r="AV1017">
        <v>21743</v>
      </c>
      <c r="AW1017">
        <v>6164</v>
      </c>
      <c r="AX1017">
        <v>13428</v>
      </c>
      <c r="AY1017">
        <v>18922</v>
      </c>
      <c r="AZ1017">
        <v>13881</v>
      </c>
      <c r="BA1017">
        <v>13109</v>
      </c>
      <c r="BB1017">
        <v>58341</v>
      </c>
      <c r="BC1017">
        <v>22267</v>
      </c>
      <c r="BD1017">
        <v>7471</v>
      </c>
      <c r="BE1017">
        <v>12558</v>
      </c>
      <c r="BF1017">
        <v>49898</v>
      </c>
      <c r="BG1017">
        <v>23883</v>
      </c>
      <c r="BH1017">
        <v>53812</v>
      </c>
      <c r="BI1017">
        <v>41153</v>
      </c>
      <c r="BJ1017">
        <v>12168</v>
      </c>
      <c r="BK1017">
        <v>46872</v>
      </c>
      <c r="BL1017">
        <v>48025</v>
      </c>
      <c r="BM1017">
        <v>28935</v>
      </c>
      <c r="BN1017">
        <v>38392</v>
      </c>
      <c r="BO1017">
        <v>55611</v>
      </c>
      <c r="BP1017">
        <v>13310</v>
      </c>
      <c r="BQ1017">
        <v>41597</v>
      </c>
      <c r="BR1017">
        <v>41559</v>
      </c>
      <c r="BS1017">
        <v>39321</v>
      </c>
      <c r="BT1017">
        <v>37546</v>
      </c>
      <c r="BU1017">
        <v>45840</v>
      </c>
      <c r="BV1017">
        <v>50215</v>
      </c>
      <c r="BW1017">
        <v>22066</v>
      </c>
      <c r="BX1017">
        <v>5684</v>
      </c>
      <c r="BY1017">
        <v>2924</v>
      </c>
      <c r="BZ1017">
        <v>48818</v>
      </c>
      <c r="CA1017">
        <v>74161</v>
      </c>
      <c r="CB1017">
        <v>66260</v>
      </c>
      <c r="CC1017">
        <v>24628</v>
      </c>
      <c r="CD1017">
        <v>32227</v>
      </c>
      <c r="CE1017">
        <v>15995</v>
      </c>
      <c r="CF1017">
        <v>61161</v>
      </c>
      <c r="CG1017">
        <v>38893</v>
      </c>
      <c r="CH1017">
        <v>10107</v>
      </c>
      <c r="CI1017">
        <v>65926</v>
      </c>
      <c r="CJ1017">
        <v>54675</v>
      </c>
      <c r="CK1017">
        <v>30206</v>
      </c>
      <c r="CL1017">
        <v>54099</v>
      </c>
      <c r="CM1017">
        <v>389</v>
      </c>
      <c r="CN1017">
        <v>41457</v>
      </c>
      <c r="CO1017">
        <v>31784</v>
      </c>
      <c r="CP1017">
        <v>90424</v>
      </c>
      <c r="CQ1017">
        <v>62967</v>
      </c>
      <c r="CR1017">
        <v>53808</v>
      </c>
      <c r="CS1017">
        <v>40666</v>
      </c>
      <c r="CT1017">
        <v>53361</v>
      </c>
      <c r="CU1017">
        <v>48346</v>
      </c>
      <c r="CV1017">
        <v>49624</v>
      </c>
      <c r="CW1017">
        <v>40034</v>
      </c>
      <c r="CX1017">
        <f t="shared" si="17"/>
        <v>2657813</v>
      </c>
    </row>
    <row r="1018" spans="1:102" x14ac:dyDescent="0.25">
      <c r="A1018" t="s">
        <v>631</v>
      </c>
      <c r="B1018">
        <v>19</v>
      </c>
      <c r="C1018">
        <v>11781</v>
      </c>
      <c r="D1018">
        <v>208</v>
      </c>
      <c r="E1018">
        <v>6178</v>
      </c>
      <c r="F1018">
        <v>75</v>
      </c>
      <c r="G1018">
        <v>11</v>
      </c>
      <c r="H1018">
        <v>18</v>
      </c>
      <c r="I1018">
        <v>16826</v>
      </c>
      <c r="J1018">
        <v>35</v>
      </c>
      <c r="K1018">
        <v>128</v>
      </c>
      <c r="L1018">
        <v>15884</v>
      </c>
      <c r="M1018">
        <v>712</v>
      </c>
      <c r="N1018">
        <v>22337</v>
      </c>
      <c r="O1018">
        <v>14247</v>
      </c>
      <c r="P1018">
        <v>24475</v>
      </c>
      <c r="Q1018">
        <v>121</v>
      </c>
      <c r="R1018">
        <v>21941</v>
      </c>
      <c r="S1018">
        <v>18034</v>
      </c>
      <c r="T1018">
        <v>2709</v>
      </c>
      <c r="U1018">
        <v>24789</v>
      </c>
      <c r="V1018">
        <v>5823</v>
      </c>
      <c r="W1018">
        <v>18609</v>
      </c>
      <c r="X1018">
        <v>18428</v>
      </c>
      <c r="Y1018">
        <v>24842</v>
      </c>
      <c r="Z1018">
        <v>4</v>
      </c>
      <c r="AA1018">
        <v>0</v>
      </c>
      <c r="AB1018">
        <v>30</v>
      </c>
      <c r="AC1018">
        <v>0</v>
      </c>
      <c r="AD1018">
        <v>7</v>
      </c>
      <c r="AE1018">
        <v>608</v>
      </c>
      <c r="AF1018">
        <v>9189</v>
      </c>
      <c r="AG1018">
        <v>302</v>
      </c>
      <c r="AH1018">
        <v>17</v>
      </c>
      <c r="AI1018">
        <v>23522</v>
      </c>
      <c r="AJ1018">
        <v>1508</v>
      </c>
      <c r="AK1018">
        <v>3327</v>
      </c>
      <c r="AL1018">
        <v>10153</v>
      </c>
      <c r="AM1018">
        <v>28161</v>
      </c>
      <c r="AN1018">
        <v>9686</v>
      </c>
      <c r="AO1018">
        <v>24369</v>
      </c>
      <c r="AP1018">
        <v>2518</v>
      </c>
      <c r="AQ1018">
        <v>11387</v>
      </c>
      <c r="AR1018">
        <v>30925</v>
      </c>
      <c r="AS1018">
        <v>34</v>
      </c>
      <c r="AT1018">
        <v>478</v>
      </c>
      <c r="AU1018">
        <v>11176</v>
      </c>
      <c r="AV1018">
        <v>15812</v>
      </c>
      <c r="AW1018">
        <v>14938</v>
      </c>
      <c r="AX1018">
        <v>27821</v>
      </c>
      <c r="AY1018">
        <v>26245</v>
      </c>
      <c r="AZ1018">
        <v>0</v>
      </c>
      <c r="BA1018">
        <v>0</v>
      </c>
      <c r="BB1018">
        <v>55367</v>
      </c>
      <c r="BC1018">
        <v>0</v>
      </c>
      <c r="BD1018">
        <v>143</v>
      </c>
      <c r="BE1018">
        <v>1</v>
      </c>
      <c r="BF1018">
        <v>57575</v>
      </c>
      <c r="BG1018">
        <v>15</v>
      </c>
      <c r="BH1018">
        <v>72992</v>
      </c>
      <c r="BI1018">
        <v>49751</v>
      </c>
      <c r="BJ1018">
        <v>79</v>
      </c>
      <c r="BK1018">
        <v>22229</v>
      </c>
      <c r="BL1018">
        <v>169031</v>
      </c>
      <c r="BM1018">
        <v>67807</v>
      </c>
      <c r="BN1018">
        <v>62811</v>
      </c>
      <c r="BO1018">
        <v>37830</v>
      </c>
      <c r="BP1018">
        <v>77</v>
      </c>
      <c r="BQ1018">
        <v>68513</v>
      </c>
      <c r="BR1018">
        <v>73639</v>
      </c>
      <c r="BS1018">
        <v>164038</v>
      </c>
      <c r="BT1018">
        <v>39583</v>
      </c>
      <c r="BU1018">
        <v>36890</v>
      </c>
      <c r="BV1018">
        <v>70985</v>
      </c>
      <c r="BW1018">
        <v>10387</v>
      </c>
      <c r="BX1018">
        <v>0</v>
      </c>
      <c r="BY1018">
        <v>4</v>
      </c>
      <c r="BZ1018">
        <v>14604</v>
      </c>
      <c r="CA1018">
        <v>21178</v>
      </c>
      <c r="CB1018">
        <v>54216</v>
      </c>
      <c r="CC1018">
        <v>1854</v>
      </c>
      <c r="CD1018">
        <v>58579</v>
      </c>
      <c r="CE1018">
        <v>7</v>
      </c>
      <c r="CF1018">
        <v>83570</v>
      </c>
      <c r="CG1018">
        <v>28571</v>
      </c>
      <c r="CH1018">
        <v>201</v>
      </c>
      <c r="CI1018">
        <v>114716</v>
      </c>
      <c r="CJ1018">
        <v>65171</v>
      </c>
      <c r="CK1018">
        <v>62651</v>
      </c>
      <c r="CL1018">
        <v>97449</v>
      </c>
      <c r="CM1018">
        <v>288</v>
      </c>
      <c r="CN1018">
        <v>28293</v>
      </c>
      <c r="CO1018">
        <v>33036</v>
      </c>
      <c r="CP1018">
        <v>70296</v>
      </c>
      <c r="CQ1018">
        <v>57629</v>
      </c>
      <c r="CR1018">
        <v>62705</v>
      </c>
      <c r="CS1018">
        <v>72501</v>
      </c>
      <c r="CT1018">
        <v>108288</v>
      </c>
      <c r="CU1018">
        <v>49505</v>
      </c>
      <c r="CV1018">
        <v>60204</v>
      </c>
      <c r="CW1018">
        <v>146298</v>
      </c>
      <c r="CX1018">
        <f t="shared" si="17"/>
        <v>2852004</v>
      </c>
    </row>
    <row r="1019" spans="1:102" x14ac:dyDescent="0.25">
      <c r="A1019" t="s">
        <v>958</v>
      </c>
      <c r="B1019">
        <v>6887</v>
      </c>
      <c r="C1019">
        <v>17447</v>
      </c>
      <c r="D1019">
        <v>6537</v>
      </c>
      <c r="E1019">
        <v>6798</v>
      </c>
      <c r="F1019">
        <v>6700</v>
      </c>
      <c r="G1019">
        <v>22126</v>
      </c>
      <c r="H1019">
        <v>10481</v>
      </c>
      <c r="I1019">
        <v>26949</v>
      </c>
      <c r="J1019">
        <v>9448</v>
      </c>
      <c r="K1019">
        <v>8968</v>
      </c>
      <c r="L1019">
        <v>16041</v>
      </c>
      <c r="M1019">
        <v>2378</v>
      </c>
      <c r="N1019">
        <v>15759</v>
      </c>
      <c r="O1019">
        <v>13101</v>
      </c>
      <c r="P1019">
        <v>24935</v>
      </c>
      <c r="Q1019">
        <v>9692</v>
      </c>
      <c r="R1019">
        <v>17836</v>
      </c>
      <c r="S1019">
        <v>11332</v>
      </c>
      <c r="T1019">
        <v>4511</v>
      </c>
      <c r="U1019">
        <v>31959</v>
      </c>
      <c r="V1019">
        <v>4564</v>
      </c>
      <c r="W1019">
        <v>19128</v>
      </c>
      <c r="X1019">
        <v>17579</v>
      </c>
      <c r="Y1019">
        <v>22655</v>
      </c>
      <c r="Z1019">
        <v>24644</v>
      </c>
      <c r="AA1019">
        <v>1919</v>
      </c>
      <c r="AB1019">
        <v>7122</v>
      </c>
      <c r="AC1019">
        <v>6557</v>
      </c>
      <c r="AD1019">
        <v>11442</v>
      </c>
      <c r="AE1019">
        <v>7778</v>
      </c>
      <c r="AF1019">
        <v>27199</v>
      </c>
      <c r="AG1019">
        <v>4727</v>
      </c>
      <c r="AH1019">
        <v>4825</v>
      </c>
      <c r="AI1019">
        <v>35031</v>
      </c>
      <c r="AJ1019">
        <v>4930</v>
      </c>
      <c r="AK1019">
        <v>21407</v>
      </c>
      <c r="AL1019">
        <v>16558</v>
      </c>
      <c r="AM1019">
        <v>23313</v>
      </c>
      <c r="AN1019">
        <v>10714</v>
      </c>
      <c r="AO1019">
        <v>30748</v>
      </c>
      <c r="AP1019">
        <v>8929</v>
      </c>
      <c r="AQ1019">
        <v>16510</v>
      </c>
      <c r="AR1019">
        <v>10910</v>
      </c>
      <c r="AS1019">
        <v>10936</v>
      </c>
      <c r="AT1019">
        <v>12831</v>
      </c>
      <c r="AU1019">
        <v>31645</v>
      </c>
      <c r="AV1019">
        <v>39688</v>
      </c>
      <c r="AW1019">
        <v>6219</v>
      </c>
      <c r="AX1019">
        <v>14348</v>
      </c>
      <c r="AY1019">
        <v>21759</v>
      </c>
      <c r="AZ1019">
        <v>40734</v>
      </c>
      <c r="BA1019">
        <v>30277</v>
      </c>
      <c r="BB1019">
        <v>55660</v>
      </c>
      <c r="BC1019">
        <v>35790</v>
      </c>
      <c r="BD1019">
        <v>32866</v>
      </c>
      <c r="BE1019">
        <v>11340</v>
      </c>
      <c r="BF1019">
        <v>49854</v>
      </c>
      <c r="BG1019">
        <v>48503</v>
      </c>
      <c r="BH1019">
        <v>60709</v>
      </c>
      <c r="BI1019">
        <v>36115</v>
      </c>
      <c r="BJ1019">
        <v>20436</v>
      </c>
      <c r="BK1019">
        <v>45191</v>
      </c>
      <c r="BL1019">
        <v>47408</v>
      </c>
      <c r="BM1019">
        <v>45666</v>
      </c>
      <c r="BN1019">
        <v>49068</v>
      </c>
      <c r="BO1019">
        <v>66812</v>
      </c>
      <c r="BP1019">
        <v>21125</v>
      </c>
      <c r="BQ1019">
        <v>50739</v>
      </c>
      <c r="BR1019">
        <v>43805</v>
      </c>
      <c r="BS1019">
        <v>49566</v>
      </c>
      <c r="BT1019">
        <v>50388</v>
      </c>
      <c r="BU1019">
        <v>37552</v>
      </c>
      <c r="BV1019">
        <v>53904</v>
      </c>
      <c r="BW1019">
        <v>23102</v>
      </c>
      <c r="BX1019">
        <v>32468</v>
      </c>
      <c r="BY1019">
        <v>6571</v>
      </c>
      <c r="BZ1019">
        <v>73802</v>
      </c>
      <c r="CA1019">
        <v>58007</v>
      </c>
      <c r="CB1019">
        <v>65541</v>
      </c>
      <c r="CC1019">
        <v>17235</v>
      </c>
      <c r="CD1019">
        <v>32559</v>
      </c>
      <c r="CE1019">
        <v>28178</v>
      </c>
      <c r="CF1019">
        <v>53667</v>
      </c>
      <c r="CG1019">
        <v>33239</v>
      </c>
      <c r="CH1019">
        <v>29145</v>
      </c>
      <c r="CI1019">
        <v>60632</v>
      </c>
      <c r="CJ1019">
        <v>58213</v>
      </c>
      <c r="CK1019">
        <v>40093</v>
      </c>
      <c r="CL1019">
        <v>59596</v>
      </c>
      <c r="CM1019">
        <v>783</v>
      </c>
      <c r="CN1019">
        <v>26157</v>
      </c>
      <c r="CO1019">
        <v>44565</v>
      </c>
      <c r="CP1019">
        <v>52767</v>
      </c>
      <c r="CQ1019">
        <v>53012</v>
      </c>
      <c r="CR1019">
        <v>59678</v>
      </c>
      <c r="CS1019">
        <v>47202</v>
      </c>
      <c r="CT1019">
        <v>44118</v>
      </c>
      <c r="CU1019">
        <v>48624</v>
      </c>
      <c r="CV1019">
        <v>45333</v>
      </c>
      <c r="CW1019">
        <v>65111</v>
      </c>
      <c r="CX1019">
        <f t="shared" si="17"/>
        <v>2889406</v>
      </c>
    </row>
    <row r="1020" spans="1:102" x14ac:dyDescent="0.25">
      <c r="A1020" t="s">
        <v>917</v>
      </c>
      <c r="B1020">
        <v>30382</v>
      </c>
      <c r="C1020">
        <v>22846</v>
      </c>
      <c r="D1020">
        <v>23480</v>
      </c>
      <c r="E1020">
        <v>10290</v>
      </c>
      <c r="F1020">
        <v>25889</v>
      </c>
      <c r="G1020">
        <v>11856</v>
      </c>
      <c r="H1020">
        <v>16454</v>
      </c>
      <c r="I1020">
        <v>20349</v>
      </c>
      <c r="J1020">
        <v>24470</v>
      </c>
      <c r="K1020">
        <v>24554</v>
      </c>
      <c r="L1020">
        <v>13299</v>
      </c>
      <c r="M1020">
        <v>5257</v>
      </c>
      <c r="N1020">
        <v>21336</v>
      </c>
      <c r="O1020">
        <v>14637</v>
      </c>
      <c r="P1020">
        <v>31312</v>
      </c>
      <c r="Q1020">
        <v>21714</v>
      </c>
      <c r="R1020">
        <v>13650</v>
      </c>
      <c r="S1020">
        <v>15295</v>
      </c>
      <c r="T1020">
        <v>5036</v>
      </c>
      <c r="U1020">
        <v>26567</v>
      </c>
      <c r="V1020">
        <v>9556</v>
      </c>
      <c r="W1020">
        <v>16019</v>
      </c>
      <c r="X1020">
        <v>21158</v>
      </c>
      <c r="Y1020">
        <v>20071</v>
      </c>
      <c r="Z1020">
        <v>39241</v>
      </c>
      <c r="AA1020">
        <v>43568</v>
      </c>
      <c r="AB1020">
        <v>26007</v>
      </c>
      <c r="AC1020">
        <v>16676</v>
      </c>
      <c r="AD1020">
        <v>30341</v>
      </c>
      <c r="AE1020">
        <v>16159</v>
      </c>
      <c r="AF1020">
        <v>24789</v>
      </c>
      <c r="AG1020">
        <v>16815</v>
      </c>
      <c r="AH1020">
        <v>10386</v>
      </c>
      <c r="AI1020">
        <v>33529</v>
      </c>
      <c r="AJ1020">
        <v>16691</v>
      </c>
      <c r="AK1020">
        <v>17342</v>
      </c>
      <c r="AL1020">
        <v>21831</v>
      </c>
      <c r="AM1020">
        <v>20043</v>
      </c>
      <c r="AN1020">
        <v>11431</v>
      </c>
      <c r="AO1020">
        <v>18982</v>
      </c>
      <c r="AP1020">
        <v>20870</v>
      </c>
      <c r="AQ1020">
        <v>12785</v>
      </c>
      <c r="AR1020">
        <v>12655</v>
      </c>
      <c r="AS1020">
        <v>22740</v>
      </c>
      <c r="AT1020">
        <v>15787</v>
      </c>
      <c r="AU1020">
        <v>33268</v>
      </c>
      <c r="AV1020">
        <v>41360</v>
      </c>
      <c r="AW1020">
        <v>6095</v>
      </c>
      <c r="AX1020">
        <v>16623</v>
      </c>
      <c r="AY1020">
        <v>13919</v>
      </c>
      <c r="AZ1020">
        <v>88457</v>
      </c>
      <c r="BA1020">
        <v>36818</v>
      </c>
      <c r="BB1020">
        <v>44410</v>
      </c>
      <c r="BC1020">
        <v>63675</v>
      </c>
      <c r="BD1020">
        <v>52867</v>
      </c>
      <c r="BE1020">
        <v>70567</v>
      </c>
      <c r="BF1020">
        <v>43227</v>
      </c>
      <c r="BG1020">
        <v>49066</v>
      </c>
      <c r="BH1020">
        <v>47399</v>
      </c>
      <c r="BI1020">
        <v>61854</v>
      </c>
      <c r="BJ1020">
        <v>45768</v>
      </c>
      <c r="BK1020">
        <v>52157</v>
      </c>
      <c r="BL1020">
        <v>32227</v>
      </c>
      <c r="BM1020">
        <v>44177</v>
      </c>
      <c r="BN1020">
        <v>38409</v>
      </c>
      <c r="BO1020">
        <v>54463</v>
      </c>
      <c r="BP1020">
        <v>46099</v>
      </c>
      <c r="BQ1020">
        <v>37735</v>
      </c>
      <c r="BR1020">
        <v>41305</v>
      </c>
      <c r="BS1020">
        <v>37763</v>
      </c>
      <c r="BT1020">
        <v>44080</v>
      </c>
      <c r="BU1020">
        <v>44669</v>
      </c>
      <c r="BV1020">
        <v>44914</v>
      </c>
      <c r="BW1020">
        <v>42122</v>
      </c>
      <c r="BX1020">
        <v>63941</v>
      </c>
      <c r="BY1020">
        <v>13893</v>
      </c>
      <c r="BZ1020">
        <v>55146</v>
      </c>
      <c r="CA1020">
        <v>45741</v>
      </c>
      <c r="CB1020">
        <v>44486</v>
      </c>
      <c r="CC1020">
        <v>51138</v>
      </c>
      <c r="CD1020">
        <v>27526</v>
      </c>
      <c r="CE1020">
        <v>41499</v>
      </c>
      <c r="CF1020">
        <v>38995</v>
      </c>
      <c r="CG1020">
        <v>27856</v>
      </c>
      <c r="CH1020">
        <v>39793</v>
      </c>
      <c r="CI1020">
        <v>36131</v>
      </c>
      <c r="CJ1020">
        <v>46568</v>
      </c>
      <c r="CK1020">
        <v>44164</v>
      </c>
      <c r="CL1020">
        <v>36253</v>
      </c>
      <c r="CM1020">
        <v>1156</v>
      </c>
      <c r="CN1020">
        <v>25245</v>
      </c>
      <c r="CO1020">
        <v>40310</v>
      </c>
      <c r="CP1020">
        <v>34376</v>
      </c>
      <c r="CQ1020">
        <v>34539</v>
      </c>
      <c r="CR1020">
        <v>41024</v>
      </c>
      <c r="CS1020">
        <v>38005</v>
      </c>
      <c r="CT1020">
        <v>35280</v>
      </c>
      <c r="CU1020">
        <v>34647</v>
      </c>
      <c r="CV1020">
        <v>37855</v>
      </c>
      <c r="CW1020">
        <v>44006</v>
      </c>
      <c r="CX1020">
        <f t="shared" si="17"/>
        <v>3149211</v>
      </c>
    </row>
    <row r="1021" spans="1:102" x14ac:dyDescent="0.25">
      <c r="A1021" t="s">
        <v>1083</v>
      </c>
      <c r="B1021">
        <v>20553</v>
      </c>
      <c r="C1021">
        <v>32489</v>
      </c>
      <c r="D1021">
        <v>19880</v>
      </c>
      <c r="E1021">
        <v>10075</v>
      </c>
      <c r="F1021">
        <v>36924</v>
      </c>
      <c r="G1021">
        <v>28554</v>
      </c>
      <c r="H1021">
        <v>17919</v>
      </c>
      <c r="I1021">
        <v>21676</v>
      </c>
      <c r="J1021">
        <v>31521</v>
      </c>
      <c r="K1021">
        <v>35795</v>
      </c>
      <c r="L1021">
        <v>24224</v>
      </c>
      <c r="M1021">
        <v>5701</v>
      </c>
      <c r="N1021">
        <v>27540</v>
      </c>
      <c r="O1021">
        <v>24830</v>
      </c>
      <c r="P1021">
        <v>37916</v>
      </c>
      <c r="Q1021">
        <v>37376</v>
      </c>
      <c r="R1021">
        <v>15974</v>
      </c>
      <c r="S1021">
        <v>21614</v>
      </c>
      <c r="T1021">
        <v>9609</v>
      </c>
      <c r="U1021">
        <v>28570</v>
      </c>
      <c r="V1021">
        <v>12773</v>
      </c>
      <c r="W1021">
        <v>24356</v>
      </c>
      <c r="X1021">
        <v>30280</v>
      </c>
      <c r="Y1021">
        <v>25680</v>
      </c>
      <c r="Z1021">
        <v>27925</v>
      </c>
      <c r="AA1021">
        <v>20405</v>
      </c>
      <c r="AB1021">
        <v>31096</v>
      </c>
      <c r="AC1021">
        <v>23176</v>
      </c>
      <c r="AD1021">
        <v>34005</v>
      </c>
      <c r="AE1021">
        <v>22640</v>
      </c>
      <c r="AF1021">
        <v>28672</v>
      </c>
      <c r="AG1021">
        <v>13006</v>
      </c>
      <c r="AH1021">
        <v>11196</v>
      </c>
      <c r="AI1021">
        <v>24200</v>
      </c>
      <c r="AJ1021">
        <v>20866</v>
      </c>
      <c r="AK1021">
        <v>26048</v>
      </c>
      <c r="AL1021">
        <v>30177</v>
      </c>
      <c r="AM1021">
        <v>26471</v>
      </c>
      <c r="AN1021">
        <v>16799</v>
      </c>
      <c r="AO1021">
        <v>28835</v>
      </c>
      <c r="AP1021">
        <v>27087</v>
      </c>
      <c r="AQ1021">
        <v>17644</v>
      </c>
      <c r="AR1021">
        <v>21149</v>
      </c>
      <c r="AS1021">
        <v>27995</v>
      </c>
      <c r="AT1021">
        <v>40862</v>
      </c>
      <c r="AU1021">
        <v>38521</v>
      </c>
      <c r="AV1021">
        <v>30563</v>
      </c>
      <c r="AW1021">
        <v>10700</v>
      </c>
      <c r="AX1021">
        <v>25298</v>
      </c>
      <c r="AY1021">
        <v>13626</v>
      </c>
      <c r="AZ1021">
        <v>47525</v>
      </c>
      <c r="BA1021">
        <v>35816</v>
      </c>
      <c r="BB1021">
        <v>42214</v>
      </c>
      <c r="BC1021">
        <v>53117</v>
      </c>
      <c r="BD1021">
        <v>42032</v>
      </c>
      <c r="BE1021">
        <v>45996</v>
      </c>
      <c r="BF1021">
        <v>46257</v>
      </c>
      <c r="BG1021">
        <v>42194</v>
      </c>
      <c r="BH1021">
        <v>41715</v>
      </c>
      <c r="BI1021">
        <v>44746</v>
      </c>
      <c r="BJ1021">
        <v>49972</v>
      </c>
      <c r="BK1021">
        <v>41582</v>
      </c>
      <c r="BL1021">
        <v>40258</v>
      </c>
      <c r="BM1021">
        <v>41391</v>
      </c>
      <c r="BN1021">
        <v>40829</v>
      </c>
      <c r="BO1021">
        <v>44223</v>
      </c>
      <c r="BP1021">
        <v>46605</v>
      </c>
      <c r="BQ1021">
        <v>43760</v>
      </c>
      <c r="BR1021">
        <v>40989</v>
      </c>
      <c r="BS1021">
        <v>41214</v>
      </c>
      <c r="BT1021">
        <v>42862</v>
      </c>
      <c r="BU1021">
        <v>44559</v>
      </c>
      <c r="BV1021">
        <v>45384</v>
      </c>
      <c r="BW1021">
        <v>49319</v>
      </c>
      <c r="BX1021">
        <v>39329</v>
      </c>
      <c r="BY1021">
        <v>11354</v>
      </c>
      <c r="BZ1021">
        <v>46736</v>
      </c>
      <c r="CA1021">
        <v>41736</v>
      </c>
      <c r="CB1021">
        <v>43081</v>
      </c>
      <c r="CC1021">
        <v>49343</v>
      </c>
      <c r="CD1021">
        <v>45969</v>
      </c>
      <c r="CE1021">
        <v>37984</v>
      </c>
      <c r="CF1021">
        <v>40531</v>
      </c>
      <c r="CG1021">
        <v>44867</v>
      </c>
      <c r="CH1021">
        <v>50499</v>
      </c>
      <c r="CI1021">
        <v>41433</v>
      </c>
      <c r="CJ1021">
        <v>46553</v>
      </c>
      <c r="CK1021">
        <v>44394</v>
      </c>
      <c r="CL1021">
        <v>45273</v>
      </c>
      <c r="CM1021">
        <v>1534</v>
      </c>
      <c r="CN1021">
        <v>44745</v>
      </c>
      <c r="CO1021">
        <v>46435</v>
      </c>
      <c r="CP1021">
        <v>39223</v>
      </c>
      <c r="CQ1021">
        <v>44231</v>
      </c>
      <c r="CR1021">
        <v>40370</v>
      </c>
      <c r="CS1021">
        <v>42737</v>
      </c>
      <c r="CT1021">
        <v>42135</v>
      </c>
      <c r="CU1021">
        <v>44473</v>
      </c>
      <c r="CV1021">
        <v>39444</v>
      </c>
      <c r="CW1021">
        <v>44948</v>
      </c>
      <c r="CX1021">
        <f t="shared" si="17"/>
        <v>3334707</v>
      </c>
    </row>
    <row r="1022" spans="1:102" x14ac:dyDescent="0.25">
      <c r="A1022" t="s">
        <v>688</v>
      </c>
      <c r="B1022">
        <v>34631</v>
      </c>
      <c r="C1022">
        <v>37394</v>
      </c>
      <c r="D1022">
        <v>47846</v>
      </c>
      <c r="E1022">
        <v>13500</v>
      </c>
      <c r="F1022">
        <v>50578</v>
      </c>
      <c r="G1022">
        <v>28528</v>
      </c>
      <c r="H1022">
        <v>33248</v>
      </c>
      <c r="I1022">
        <v>30512</v>
      </c>
      <c r="J1022">
        <v>45091</v>
      </c>
      <c r="K1022">
        <v>43956</v>
      </c>
      <c r="L1022">
        <v>33984</v>
      </c>
      <c r="M1022">
        <v>10963</v>
      </c>
      <c r="N1022">
        <v>32109</v>
      </c>
      <c r="O1022">
        <v>29047</v>
      </c>
      <c r="P1022">
        <v>36829</v>
      </c>
      <c r="Q1022">
        <v>48293</v>
      </c>
      <c r="R1022">
        <v>18794</v>
      </c>
      <c r="S1022">
        <v>27753</v>
      </c>
      <c r="T1022">
        <v>10418</v>
      </c>
      <c r="U1022">
        <v>33923</v>
      </c>
      <c r="V1022">
        <v>15886</v>
      </c>
      <c r="W1022">
        <v>24691</v>
      </c>
      <c r="X1022">
        <v>38142</v>
      </c>
      <c r="Y1022">
        <v>28607</v>
      </c>
      <c r="Z1022">
        <v>25331</v>
      </c>
      <c r="AA1022">
        <v>32120</v>
      </c>
      <c r="AB1022">
        <v>55510</v>
      </c>
      <c r="AC1022">
        <v>31578</v>
      </c>
      <c r="AD1022">
        <v>54653</v>
      </c>
      <c r="AE1022">
        <v>24587</v>
      </c>
      <c r="AF1022">
        <v>34242</v>
      </c>
      <c r="AG1022">
        <v>28139</v>
      </c>
      <c r="AH1022">
        <v>18405</v>
      </c>
      <c r="AI1022">
        <v>29664</v>
      </c>
      <c r="AJ1022">
        <v>33958</v>
      </c>
      <c r="AK1022">
        <v>24803</v>
      </c>
      <c r="AL1022">
        <v>38296</v>
      </c>
      <c r="AM1022">
        <v>35458</v>
      </c>
      <c r="AN1022">
        <v>23690</v>
      </c>
      <c r="AO1022">
        <v>28142</v>
      </c>
      <c r="AP1022">
        <v>29554</v>
      </c>
      <c r="AQ1022">
        <v>20888</v>
      </c>
      <c r="AR1022">
        <v>29886</v>
      </c>
      <c r="AS1022">
        <v>29211</v>
      </c>
      <c r="AT1022">
        <v>41963</v>
      </c>
      <c r="AU1022">
        <v>41245</v>
      </c>
      <c r="AV1022">
        <v>23286</v>
      </c>
      <c r="AW1022">
        <v>16452</v>
      </c>
      <c r="AX1022">
        <v>36974</v>
      </c>
      <c r="AY1022">
        <v>15264</v>
      </c>
      <c r="AZ1022">
        <v>70081</v>
      </c>
      <c r="BA1022">
        <v>36636</v>
      </c>
      <c r="BB1022">
        <v>59631</v>
      </c>
      <c r="BC1022">
        <v>70462</v>
      </c>
      <c r="BD1022">
        <v>51864</v>
      </c>
      <c r="BE1022">
        <v>75483</v>
      </c>
      <c r="BF1022">
        <v>53039</v>
      </c>
      <c r="BG1022">
        <v>48344</v>
      </c>
      <c r="BH1022">
        <v>51631</v>
      </c>
      <c r="BI1022">
        <v>61220</v>
      </c>
      <c r="BJ1022">
        <v>59084</v>
      </c>
      <c r="BK1022">
        <v>59659</v>
      </c>
      <c r="BL1022">
        <v>48373</v>
      </c>
      <c r="BM1022">
        <v>47748</v>
      </c>
      <c r="BN1022">
        <v>47784</v>
      </c>
      <c r="BO1022">
        <v>57760</v>
      </c>
      <c r="BP1022">
        <v>54364</v>
      </c>
      <c r="BQ1022">
        <v>55473</v>
      </c>
      <c r="BR1022">
        <v>51943</v>
      </c>
      <c r="BS1022">
        <v>51955</v>
      </c>
      <c r="BT1022">
        <v>47380</v>
      </c>
      <c r="BU1022">
        <v>56268</v>
      </c>
      <c r="BV1022">
        <v>55191</v>
      </c>
      <c r="BW1022">
        <v>58904</v>
      </c>
      <c r="BX1022">
        <v>67633</v>
      </c>
      <c r="BY1022">
        <v>14584</v>
      </c>
      <c r="BZ1022">
        <v>55153</v>
      </c>
      <c r="CA1022">
        <v>52781</v>
      </c>
      <c r="CB1022">
        <v>54822</v>
      </c>
      <c r="CC1022">
        <v>73993</v>
      </c>
      <c r="CD1022">
        <v>66530</v>
      </c>
      <c r="CE1022">
        <v>54503</v>
      </c>
      <c r="CF1022">
        <v>54699</v>
      </c>
      <c r="CG1022">
        <v>61615</v>
      </c>
      <c r="CH1022">
        <v>59049</v>
      </c>
      <c r="CI1022">
        <v>48776</v>
      </c>
      <c r="CJ1022">
        <v>53529</v>
      </c>
      <c r="CK1022">
        <v>57502</v>
      </c>
      <c r="CL1022">
        <v>47422</v>
      </c>
      <c r="CM1022">
        <v>1204</v>
      </c>
      <c r="CN1022">
        <v>64017</v>
      </c>
      <c r="CO1022">
        <v>62172</v>
      </c>
      <c r="CP1022">
        <v>43672</v>
      </c>
      <c r="CQ1022">
        <v>55163</v>
      </c>
      <c r="CR1022">
        <v>46192</v>
      </c>
      <c r="CS1022">
        <v>50781</v>
      </c>
      <c r="CT1022">
        <v>52709</v>
      </c>
      <c r="CU1022">
        <v>59009</v>
      </c>
      <c r="CV1022">
        <v>38062</v>
      </c>
      <c r="CW1022">
        <v>55134</v>
      </c>
      <c r="CX1022">
        <f t="shared" si="17"/>
        <v>4239005</v>
      </c>
    </row>
    <row r="1023" spans="1:102" x14ac:dyDescent="0.25">
      <c r="A1023" t="s">
        <v>1376</v>
      </c>
      <c r="B1023">
        <v>2474</v>
      </c>
      <c r="C1023">
        <v>54372</v>
      </c>
      <c r="D1023">
        <v>3272</v>
      </c>
      <c r="E1023">
        <v>43774</v>
      </c>
      <c r="F1023">
        <v>2564</v>
      </c>
      <c r="G1023">
        <v>24579</v>
      </c>
      <c r="H1023">
        <v>6965</v>
      </c>
      <c r="I1023">
        <v>168676</v>
      </c>
      <c r="J1023">
        <v>5359</v>
      </c>
      <c r="K1023">
        <v>2655</v>
      </c>
      <c r="L1023">
        <v>107722</v>
      </c>
      <c r="M1023">
        <v>4209</v>
      </c>
      <c r="N1023">
        <v>78856</v>
      </c>
      <c r="O1023">
        <v>80150</v>
      </c>
      <c r="P1023">
        <v>166411</v>
      </c>
      <c r="Q1023">
        <v>3439</v>
      </c>
      <c r="R1023">
        <v>82841</v>
      </c>
      <c r="S1023">
        <v>59466</v>
      </c>
      <c r="T1023">
        <v>19545</v>
      </c>
      <c r="U1023">
        <v>190502</v>
      </c>
      <c r="V1023">
        <v>25247</v>
      </c>
      <c r="W1023">
        <v>91343</v>
      </c>
      <c r="X1023">
        <v>82999</v>
      </c>
      <c r="Y1023">
        <v>156992</v>
      </c>
      <c r="Z1023">
        <v>6185</v>
      </c>
      <c r="AA1023">
        <v>478</v>
      </c>
      <c r="AB1023">
        <v>4872</v>
      </c>
      <c r="AC1023">
        <v>3285</v>
      </c>
      <c r="AD1023">
        <v>3566</v>
      </c>
      <c r="AE1023">
        <v>4950</v>
      </c>
      <c r="AF1023">
        <v>146223</v>
      </c>
      <c r="AG1023">
        <v>4071</v>
      </c>
      <c r="AH1023">
        <v>3739</v>
      </c>
      <c r="AI1023">
        <v>171637</v>
      </c>
      <c r="AJ1023">
        <v>8012</v>
      </c>
      <c r="AK1023">
        <v>100396</v>
      </c>
      <c r="AL1023">
        <v>84842</v>
      </c>
      <c r="AM1023">
        <v>137756</v>
      </c>
      <c r="AN1023">
        <v>69115</v>
      </c>
      <c r="AO1023">
        <v>146560</v>
      </c>
      <c r="AP1023">
        <v>16781</v>
      </c>
      <c r="AQ1023">
        <v>85917</v>
      </c>
      <c r="AR1023">
        <v>85087</v>
      </c>
      <c r="AS1023">
        <v>4296</v>
      </c>
      <c r="AT1023">
        <v>4320</v>
      </c>
      <c r="AU1023">
        <v>147491</v>
      </c>
      <c r="AV1023">
        <v>207611</v>
      </c>
      <c r="AW1023">
        <v>49161</v>
      </c>
      <c r="AX1023">
        <v>88974</v>
      </c>
      <c r="AY1023">
        <v>133458</v>
      </c>
      <c r="AZ1023">
        <v>20555</v>
      </c>
      <c r="BA1023">
        <v>22647</v>
      </c>
      <c r="BB1023">
        <v>388042</v>
      </c>
      <c r="BC1023">
        <v>21668</v>
      </c>
      <c r="BD1023">
        <v>13163</v>
      </c>
      <c r="BE1023">
        <v>5920</v>
      </c>
      <c r="BF1023">
        <v>343352</v>
      </c>
      <c r="BG1023">
        <v>40527</v>
      </c>
      <c r="BH1023">
        <v>373084</v>
      </c>
      <c r="BI1023">
        <v>211721</v>
      </c>
      <c r="BJ1023">
        <v>8294</v>
      </c>
      <c r="BK1023">
        <v>205382</v>
      </c>
      <c r="BL1023">
        <v>334004</v>
      </c>
      <c r="BM1023">
        <v>220225</v>
      </c>
      <c r="BN1023">
        <v>265901</v>
      </c>
      <c r="BO1023">
        <v>426888</v>
      </c>
      <c r="BP1023">
        <v>8250</v>
      </c>
      <c r="BQ1023">
        <v>267505</v>
      </c>
      <c r="BR1023">
        <v>278166</v>
      </c>
      <c r="BS1023">
        <v>304207</v>
      </c>
      <c r="BT1023">
        <v>265758</v>
      </c>
      <c r="BU1023">
        <v>220859</v>
      </c>
      <c r="BV1023">
        <v>327906</v>
      </c>
      <c r="BW1023">
        <v>39724</v>
      </c>
      <c r="BX1023">
        <v>27898</v>
      </c>
      <c r="BY1023">
        <v>5613</v>
      </c>
      <c r="BZ1023">
        <v>299879</v>
      </c>
      <c r="CA1023">
        <v>355516</v>
      </c>
      <c r="CB1023">
        <v>447617</v>
      </c>
      <c r="CC1023">
        <v>18858</v>
      </c>
      <c r="CD1023">
        <v>260374</v>
      </c>
      <c r="CE1023">
        <v>27346</v>
      </c>
      <c r="CF1023">
        <v>408204</v>
      </c>
      <c r="CG1023">
        <v>243120</v>
      </c>
      <c r="CH1023">
        <v>23462</v>
      </c>
      <c r="CI1023">
        <v>428647</v>
      </c>
      <c r="CJ1023">
        <v>345596</v>
      </c>
      <c r="CK1023">
        <v>198327</v>
      </c>
      <c r="CL1023">
        <v>372269</v>
      </c>
      <c r="CM1023">
        <v>3151</v>
      </c>
      <c r="CN1023">
        <v>273311</v>
      </c>
      <c r="CO1023">
        <v>230098</v>
      </c>
      <c r="CP1023">
        <v>448896</v>
      </c>
      <c r="CQ1023">
        <v>300673</v>
      </c>
      <c r="CR1023">
        <v>371160</v>
      </c>
      <c r="CS1023">
        <v>297794</v>
      </c>
      <c r="CT1023">
        <v>277134</v>
      </c>
      <c r="CU1023">
        <v>278786</v>
      </c>
      <c r="CV1023">
        <v>285620</v>
      </c>
      <c r="CW1023">
        <v>341614</v>
      </c>
      <c r="CX1023">
        <f t="shared" si="17"/>
        <v>14367906</v>
      </c>
    </row>
  </sheetData>
  <sortState xmlns:xlrd2="http://schemas.microsoft.com/office/spreadsheetml/2017/richdata2" ref="A11:CX1023">
    <sortCondition ref="CX11:CX1023"/>
  </sortState>
  <conditionalFormatting sqref="B2:CW2">
    <cfRule type="colorScale" priority="3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:CW3">
    <cfRule type="colorScale" priority="3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50587-4754-4024-ADA1-87903D6AE186}">
  <sheetPr codeName="Sheet7"/>
  <dimension ref="A1:D24533"/>
  <sheetViews>
    <sheetView topLeftCell="A12519" workbookViewId="0">
      <selection activeCell="B12556" sqref="B12556"/>
    </sheetView>
  </sheetViews>
  <sheetFormatPr defaultRowHeight="15" x14ac:dyDescent="0.25"/>
  <cols>
    <col min="2" max="2" width="20.28515625" customWidth="1"/>
    <col min="3" max="3" width="44" customWidth="1"/>
    <col min="4" max="4" width="67.85546875" customWidth="1"/>
  </cols>
  <sheetData>
    <row r="1" spans="1:4" x14ac:dyDescent="0.25">
      <c r="A1" t="s">
        <v>1556</v>
      </c>
      <c r="B1" t="s">
        <v>1557</v>
      </c>
      <c r="C1" t="s">
        <v>1558</v>
      </c>
      <c r="D1" t="s">
        <v>1559</v>
      </c>
    </row>
    <row r="2" spans="1:4" x14ac:dyDescent="0.25">
      <c r="A2" t="s">
        <v>0</v>
      </c>
      <c r="B2" t="s">
        <v>1560</v>
      </c>
      <c r="C2" t="s">
        <v>391</v>
      </c>
      <c r="D2" t="s">
        <v>1561</v>
      </c>
    </row>
    <row r="3" spans="1:4" x14ac:dyDescent="0.25">
      <c r="A3" t="s">
        <v>0</v>
      </c>
      <c r="B3" t="s">
        <v>1560</v>
      </c>
      <c r="C3" t="s">
        <v>391</v>
      </c>
      <c r="D3" t="s">
        <v>1562</v>
      </c>
    </row>
    <row r="4" spans="1:4" x14ac:dyDescent="0.25">
      <c r="A4" t="s">
        <v>0</v>
      </c>
      <c r="B4" t="s">
        <v>1560</v>
      </c>
      <c r="C4" t="s">
        <v>391</v>
      </c>
      <c r="D4" t="s">
        <v>1563</v>
      </c>
    </row>
    <row r="5" spans="1:4" x14ac:dyDescent="0.25">
      <c r="A5" t="s">
        <v>0</v>
      </c>
      <c r="B5" t="s">
        <v>1560</v>
      </c>
      <c r="C5" t="s">
        <v>391</v>
      </c>
      <c r="D5" t="s">
        <v>1564</v>
      </c>
    </row>
    <row r="6" spans="1:4" x14ac:dyDescent="0.25">
      <c r="A6" t="s">
        <v>0</v>
      </c>
      <c r="B6" t="s">
        <v>1560</v>
      </c>
      <c r="C6" t="s">
        <v>391</v>
      </c>
      <c r="D6" t="s">
        <v>1565</v>
      </c>
    </row>
    <row r="7" spans="1:4" x14ac:dyDescent="0.25">
      <c r="A7" t="s">
        <v>0</v>
      </c>
      <c r="B7" t="s">
        <v>1560</v>
      </c>
      <c r="C7" t="s">
        <v>391</v>
      </c>
      <c r="D7" t="s">
        <v>1566</v>
      </c>
    </row>
    <row r="8" spans="1:4" x14ac:dyDescent="0.25">
      <c r="A8" t="s">
        <v>0</v>
      </c>
      <c r="B8" t="s">
        <v>1560</v>
      </c>
      <c r="C8" t="s">
        <v>391</v>
      </c>
      <c r="D8" t="s">
        <v>1567</v>
      </c>
    </row>
    <row r="9" spans="1:4" x14ac:dyDescent="0.25">
      <c r="A9" t="s">
        <v>0</v>
      </c>
      <c r="B9" t="s">
        <v>1560</v>
      </c>
      <c r="C9" t="s">
        <v>391</v>
      </c>
      <c r="D9" t="s">
        <v>1568</v>
      </c>
    </row>
    <row r="10" spans="1:4" x14ac:dyDescent="0.25">
      <c r="A10" t="s">
        <v>0</v>
      </c>
      <c r="B10" t="s">
        <v>1560</v>
      </c>
      <c r="C10" t="s">
        <v>391</v>
      </c>
      <c r="D10" t="s">
        <v>1569</v>
      </c>
    </row>
    <row r="11" spans="1:4" x14ac:dyDescent="0.25">
      <c r="A11" t="s">
        <v>0</v>
      </c>
      <c r="B11" t="s">
        <v>1560</v>
      </c>
      <c r="C11" t="s">
        <v>391</v>
      </c>
      <c r="D11" t="s">
        <v>1570</v>
      </c>
    </row>
    <row r="12" spans="1:4" x14ac:dyDescent="0.25">
      <c r="A12" t="s">
        <v>0</v>
      </c>
      <c r="B12" t="s">
        <v>1560</v>
      </c>
      <c r="C12" t="s">
        <v>391</v>
      </c>
      <c r="D12" t="s">
        <v>1571</v>
      </c>
    </row>
    <row r="13" spans="1:4" x14ac:dyDescent="0.25">
      <c r="A13" t="s">
        <v>0</v>
      </c>
      <c r="B13" t="s">
        <v>1560</v>
      </c>
      <c r="C13" t="s">
        <v>391</v>
      </c>
      <c r="D13" t="s">
        <v>1572</v>
      </c>
    </row>
    <row r="14" spans="1:4" x14ac:dyDescent="0.25">
      <c r="A14" t="s">
        <v>0</v>
      </c>
      <c r="B14" t="s">
        <v>1560</v>
      </c>
      <c r="C14" t="s">
        <v>391</v>
      </c>
      <c r="D14" t="s">
        <v>1573</v>
      </c>
    </row>
    <row r="15" spans="1:4" x14ac:dyDescent="0.25">
      <c r="A15" t="s">
        <v>0</v>
      </c>
      <c r="B15" t="s">
        <v>1560</v>
      </c>
      <c r="C15" t="s">
        <v>391</v>
      </c>
      <c r="D15" t="s">
        <v>1574</v>
      </c>
    </row>
    <row r="16" spans="1:4" x14ac:dyDescent="0.25">
      <c r="A16" t="s">
        <v>0</v>
      </c>
      <c r="B16" t="s">
        <v>1560</v>
      </c>
      <c r="C16" t="s">
        <v>391</v>
      </c>
      <c r="D16" t="s">
        <v>1575</v>
      </c>
    </row>
    <row r="17" spans="1:4" x14ac:dyDescent="0.25">
      <c r="A17" t="s">
        <v>0</v>
      </c>
      <c r="B17" t="s">
        <v>1560</v>
      </c>
      <c r="C17" t="s">
        <v>391</v>
      </c>
      <c r="D17" t="s">
        <v>1576</v>
      </c>
    </row>
    <row r="18" spans="1:4" x14ac:dyDescent="0.25">
      <c r="A18" t="s">
        <v>0</v>
      </c>
      <c r="B18" t="s">
        <v>1560</v>
      </c>
      <c r="C18" t="s">
        <v>391</v>
      </c>
      <c r="D18" t="s">
        <v>1577</v>
      </c>
    </row>
    <row r="19" spans="1:4" x14ac:dyDescent="0.25">
      <c r="A19" t="s">
        <v>0</v>
      </c>
      <c r="B19" t="s">
        <v>1560</v>
      </c>
      <c r="C19" t="s">
        <v>391</v>
      </c>
      <c r="D19" t="s">
        <v>1578</v>
      </c>
    </row>
    <row r="20" spans="1:4" x14ac:dyDescent="0.25">
      <c r="A20" t="s">
        <v>0</v>
      </c>
      <c r="B20" t="s">
        <v>1560</v>
      </c>
      <c r="C20" t="s">
        <v>391</v>
      </c>
      <c r="D20" t="s">
        <v>1579</v>
      </c>
    </row>
    <row r="21" spans="1:4" x14ac:dyDescent="0.25">
      <c r="A21" t="s">
        <v>0</v>
      </c>
      <c r="B21" t="s">
        <v>1560</v>
      </c>
      <c r="C21" t="s">
        <v>391</v>
      </c>
      <c r="D21" t="s">
        <v>1580</v>
      </c>
    </row>
    <row r="22" spans="1:4" x14ac:dyDescent="0.25">
      <c r="A22" t="s">
        <v>0</v>
      </c>
      <c r="B22" t="s">
        <v>1560</v>
      </c>
      <c r="C22" t="s">
        <v>391</v>
      </c>
      <c r="D22" t="s">
        <v>1581</v>
      </c>
    </row>
    <row r="23" spans="1:4" x14ac:dyDescent="0.25">
      <c r="A23" t="s">
        <v>0</v>
      </c>
      <c r="B23" t="s">
        <v>1560</v>
      </c>
      <c r="C23" t="s">
        <v>391</v>
      </c>
      <c r="D23" t="s">
        <v>1582</v>
      </c>
    </row>
    <row r="24" spans="1:4" x14ac:dyDescent="0.25">
      <c r="A24" t="s">
        <v>0</v>
      </c>
      <c r="B24" t="s">
        <v>1560</v>
      </c>
      <c r="C24" t="s">
        <v>391</v>
      </c>
      <c r="D24" t="s">
        <v>1583</v>
      </c>
    </row>
    <row r="25" spans="1:4" x14ac:dyDescent="0.25">
      <c r="A25" t="s">
        <v>0</v>
      </c>
      <c r="B25" t="s">
        <v>1560</v>
      </c>
      <c r="C25" t="s">
        <v>640</v>
      </c>
      <c r="D25" t="s">
        <v>1584</v>
      </c>
    </row>
    <row r="26" spans="1:4" x14ac:dyDescent="0.25">
      <c r="A26" t="s">
        <v>0</v>
      </c>
      <c r="B26" t="s">
        <v>1560</v>
      </c>
      <c r="C26" t="s">
        <v>640</v>
      </c>
      <c r="D26" t="s">
        <v>1585</v>
      </c>
    </row>
    <row r="27" spans="1:4" x14ac:dyDescent="0.25">
      <c r="A27" t="s">
        <v>0</v>
      </c>
      <c r="B27" t="s">
        <v>1560</v>
      </c>
      <c r="C27" t="s">
        <v>640</v>
      </c>
      <c r="D27" t="s">
        <v>1586</v>
      </c>
    </row>
    <row r="28" spans="1:4" x14ac:dyDescent="0.25">
      <c r="A28" t="s">
        <v>0</v>
      </c>
      <c r="B28" t="s">
        <v>1560</v>
      </c>
      <c r="C28" t="s">
        <v>640</v>
      </c>
      <c r="D28" t="s">
        <v>1587</v>
      </c>
    </row>
    <row r="29" spans="1:4" x14ac:dyDescent="0.25">
      <c r="A29" t="s">
        <v>0</v>
      </c>
      <c r="B29" t="s">
        <v>1560</v>
      </c>
      <c r="C29" t="s">
        <v>640</v>
      </c>
      <c r="D29" t="s">
        <v>1588</v>
      </c>
    </row>
    <row r="30" spans="1:4" x14ac:dyDescent="0.25">
      <c r="A30" t="s">
        <v>0</v>
      </c>
      <c r="B30" t="s">
        <v>1560</v>
      </c>
      <c r="C30" t="s">
        <v>640</v>
      </c>
      <c r="D30" t="s">
        <v>1589</v>
      </c>
    </row>
    <row r="31" spans="1:4" x14ac:dyDescent="0.25">
      <c r="A31" t="s">
        <v>0</v>
      </c>
      <c r="B31" t="s">
        <v>1560</v>
      </c>
      <c r="C31" t="s">
        <v>640</v>
      </c>
      <c r="D31" t="s">
        <v>1590</v>
      </c>
    </row>
    <row r="32" spans="1:4" x14ac:dyDescent="0.25">
      <c r="A32" t="s">
        <v>0</v>
      </c>
      <c r="B32" t="s">
        <v>1560</v>
      </c>
      <c r="C32" t="s">
        <v>640</v>
      </c>
      <c r="D32" t="s">
        <v>1591</v>
      </c>
    </row>
    <row r="33" spans="1:4" x14ac:dyDescent="0.25">
      <c r="A33" t="s">
        <v>0</v>
      </c>
      <c r="B33" t="s">
        <v>1560</v>
      </c>
      <c r="C33" t="s">
        <v>640</v>
      </c>
      <c r="D33" t="s">
        <v>1592</v>
      </c>
    </row>
    <row r="34" spans="1:4" x14ac:dyDescent="0.25">
      <c r="A34" t="s">
        <v>0</v>
      </c>
      <c r="B34" t="s">
        <v>1560</v>
      </c>
      <c r="C34" t="s">
        <v>640</v>
      </c>
      <c r="D34" t="s">
        <v>1593</v>
      </c>
    </row>
    <row r="35" spans="1:4" x14ac:dyDescent="0.25">
      <c r="A35" t="s">
        <v>0</v>
      </c>
      <c r="B35" t="s">
        <v>1560</v>
      </c>
      <c r="C35" t="s">
        <v>640</v>
      </c>
      <c r="D35" t="s">
        <v>1594</v>
      </c>
    </row>
    <row r="36" spans="1:4" x14ac:dyDescent="0.25">
      <c r="A36" t="s">
        <v>0</v>
      </c>
      <c r="B36" t="s">
        <v>1560</v>
      </c>
      <c r="C36" t="s">
        <v>640</v>
      </c>
      <c r="D36" t="s">
        <v>1595</v>
      </c>
    </row>
    <row r="37" spans="1:4" x14ac:dyDescent="0.25">
      <c r="A37" t="s">
        <v>0</v>
      </c>
      <c r="B37" t="s">
        <v>1560</v>
      </c>
      <c r="C37" t="s">
        <v>640</v>
      </c>
      <c r="D37" t="s">
        <v>1596</v>
      </c>
    </row>
    <row r="38" spans="1:4" x14ac:dyDescent="0.25">
      <c r="A38" t="s">
        <v>0</v>
      </c>
      <c r="B38" t="s">
        <v>1560</v>
      </c>
      <c r="C38" t="s">
        <v>640</v>
      </c>
      <c r="D38" t="s">
        <v>1582</v>
      </c>
    </row>
    <row r="39" spans="1:4" x14ac:dyDescent="0.25">
      <c r="A39" t="s">
        <v>0</v>
      </c>
      <c r="B39" t="s">
        <v>1560</v>
      </c>
      <c r="C39" t="s">
        <v>868</v>
      </c>
      <c r="D39" t="s">
        <v>1597</v>
      </c>
    </row>
    <row r="40" spans="1:4" x14ac:dyDescent="0.25">
      <c r="A40" t="s">
        <v>0</v>
      </c>
      <c r="B40" t="s">
        <v>1560</v>
      </c>
      <c r="C40" t="s">
        <v>868</v>
      </c>
      <c r="D40" t="s">
        <v>1598</v>
      </c>
    </row>
    <row r="41" spans="1:4" x14ac:dyDescent="0.25">
      <c r="A41" t="s">
        <v>0</v>
      </c>
      <c r="B41" t="s">
        <v>1560</v>
      </c>
      <c r="C41" t="s">
        <v>868</v>
      </c>
      <c r="D41" t="s">
        <v>1599</v>
      </c>
    </row>
    <row r="42" spans="1:4" x14ac:dyDescent="0.25">
      <c r="A42" t="s">
        <v>0</v>
      </c>
      <c r="B42" t="s">
        <v>1560</v>
      </c>
      <c r="C42" t="s">
        <v>1092</v>
      </c>
      <c r="D42" t="s">
        <v>1600</v>
      </c>
    </row>
    <row r="43" spans="1:4" x14ac:dyDescent="0.25">
      <c r="A43" t="s">
        <v>0</v>
      </c>
      <c r="B43" t="s">
        <v>152</v>
      </c>
      <c r="C43" t="s">
        <v>377</v>
      </c>
      <c r="D43" t="s">
        <v>1601</v>
      </c>
    </row>
    <row r="44" spans="1:4" x14ac:dyDescent="0.25">
      <c r="A44" t="s">
        <v>0</v>
      </c>
      <c r="B44" t="s">
        <v>152</v>
      </c>
      <c r="C44" t="s">
        <v>377</v>
      </c>
      <c r="D44" t="s">
        <v>1602</v>
      </c>
    </row>
    <row r="45" spans="1:4" x14ac:dyDescent="0.25">
      <c r="A45" t="s">
        <v>0</v>
      </c>
      <c r="B45" t="s">
        <v>152</v>
      </c>
      <c r="C45" t="s">
        <v>377</v>
      </c>
      <c r="D45" t="s">
        <v>1566</v>
      </c>
    </row>
    <row r="46" spans="1:4" x14ac:dyDescent="0.25">
      <c r="A46" t="s">
        <v>0</v>
      </c>
      <c r="B46" t="s">
        <v>152</v>
      </c>
      <c r="C46" t="s">
        <v>377</v>
      </c>
      <c r="D46" t="s">
        <v>1567</v>
      </c>
    </row>
    <row r="47" spans="1:4" x14ac:dyDescent="0.25">
      <c r="A47" t="s">
        <v>0</v>
      </c>
      <c r="B47" t="s">
        <v>152</v>
      </c>
      <c r="C47" t="s">
        <v>377</v>
      </c>
      <c r="D47" t="s">
        <v>1568</v>
      </c>
    </row>
    <row r="48" spans="1:4" x14ac:dyDescent="0.25">
      <c r="A48" t="s">
        <v>0</v>
      </c>
      <c r="B48" t="s">
        <v>152</v>
      </c>
      <c r="C48" t="s">
        <v>377</v>
      </c>
      <c r="D48" t="s">
        <v>1603</v>
      </c>
    </row>
    <row r="49" spans="1:4" x14ac:dyDescent="0.25">
      <c r="A49" t="s">
        <v>0</v>
      </c>
      <c r="B49" t="s">
        <v>152</v>
      </c>
      <c r="C49" t="s">
        <v>377</v>
      </c>
      <c r="D49" t="s">
        <v>1604</v>
      </c>
    </row>
    <row r="50" spans="1:4" x14ac:dyDescent="0.25">
      <c r="A50" t="s">
        <v>0</v>
      </c>
      <c r="B50" t="s">
        <v>152</v>
      </c>
      <c r="C50" t="s">
        <v>377</v>
      </c>
      <c r="D50" t="s">
        <v>1569</v>
      </c>
    </row>
    <row r="51" spans="1:4" x14ac:dyDescent="0.25">
      <c r="A51" t="s">
        <v>0</v>
      </c>
      <c r="B51" t="s">
        <v>152</v>
      </c>
      <c r="C51" t="s">
        <v>377</v>
      </c>
      <c r="D51" t="s">
        <v>1605</v>
      </c>
    </row>
    <row r="52" spans="1:4" x14ac:dyDescent="0.25">
      <c r="A52" t="s">
        <v>0</v>
      </c>
      <c r="B52" t="s">
        <v>152</v>
      </c>
      <c r="C52" t="s">
        <v>377</v>
      </c>
      <c r="D52" t="s">
        <v>1606</v>
      </c>
    </row>
    <row r="53" spans="1:4" x14ac:dyDescent="0.25">
      <c r="A53" t="s">
        <v>0</v>
      </c>
      <c r="B53" t="s">
        <v>152</v>
      </c>
      <c r="C53" t="s">
        <v>377</v>
      </c>
      <c r="D53" t="s">
        <v>1607</v>
      </c>
    </row>
    <row r="54" spans="1:4" x14ac:dyDescent="0.25">
      <c r="A54" t="s">
        <v>0</v>
      </c>
      <c r="B54" t="s">
        <v>152</v>
      </c>
      <c r="C54" t="s">
        <v>377</v>
      </c>
      <c r="D54" t="s">
        <v>1608</v>
      </c>
    </row>
    <row r="55" spans="1:4" x14ac:dyDescent="0.25">
      <c r="A55" t="s">
        <v>0</v>
      </c>
      <c r="B55" t="s">
        <v>152</v>
      </c>
      <c r="C55" t="s">
        <v>377</v>
      </c>
      <c r="D55" t="s">
        <v>1609</v>
      </c>
    </row>
    <row r="56" spans="1:4" x14ac:dyDescent="0.25">
      <c r="A56" t="s">
        <v>0</v>
      </c>
      <c r="B56" t="s">
        <v>152</v>
      </c>
      <c r="C56" t="s">
        <v>377</v>
      </c>
      <c r="D56" t="s">
        <v>1610</v>
      </c>
    </row>
    <row r="57" spans="1:4" x14ac:dyDescent="0.25">
      <c r="A57" t="s">
        <v>0</v>
      </c>
      <c r="B57" t="s">
        <v>152</v>
      </c>
      <c r="C57" t="s">
        <v>377</v>
      </c>
      <c r="D57" t="s">
        <v>1611</v>
      </c>
    </row>
    <row r="58" spans="1:4" x14ac:dyDescent="0.25">
      <c r="A58" t="s">
        <v>0</v>
      </c>
      <c r="B58" t="s">
        <v>152</v>
      </c>
      <c r="C58" t="s">
        <v>377</v>
      </c>
      <c r="D58" t="s">
        <v>1612</v>
      </c>
    </row>
    <row r="59" spans="1:4" x14ac:dyDescent="0.25">
      <c r="A59" t="s">
        <v>0</v>
      </c>
      <c r="B59" t="s">
        <v>152</v>
      </c>
      <c r="C59" t="s">
        <v>377</v>
      </c>
      <c r="D59" t="s">
        <v>1613</v>
      </c>
    </row>
    <row r="60" spans="1:4" x14ac:dyDescent="0.25">
      <c r="A60" t="s">
        <v>0</v>
      </c>
      <c r="B60" t="s">
        <v>152</v>
      </c>
      <c r="C60" t="s">
        <v>377</v>
      </c>
      <c r="D60" t="s">
        <v>1614</v>
      </c>
    </row>
    <row r="61" spans="1:4" x14ac:dyDescent="0.25">
      <c r="A61" t="s">
        <v>0</v>
      </c>
      <c r="B61" t="s">
        <v>152</v>
      </c>
      <c r="C61" t="s">
        <v>377</v>
      </c>
      <c r="D61" t="s">
        <v>1615</v>
      </c>
    </row>
    <row r="62" spans="1:4" x14ac:dyDescent="0.25">
      <c r="A62" t="s">
        <v>0</v>
      </c>
      <c r="B62" t="s">
        <v>152</v>
      </c>
      <c r="C62" t="s">
        <v>377</v>
      </c>
      <c r="D62" t="s">
        <v>1574</v>
      </c>
    </row>
    <row r="63" spans="1:4" x14ac:dyDescent="0.25">
      <c r="A63" t="s">
        <v>0</v>
      </c>
      <c r="B63" t="s">
        <v>152</v>
      </c>
      <c r="C63" t="s">
        <v>377</v>
      </c>
      <c r="D63" t="s">
        <v>1616</v>
      </c>
    </row>
    <row r="64" spans="1:4" x14ac:dyDescent="0.25">
      <c r="A64" t="s">
        <v>0</v>
      </c>
      <c r="B64" t="s">
        <v>152</v>
      </c>
      <c r="C64" t="s">
        <v>377</v>
      </c>
      <c r="D64" t="s">
        <v>1617</v>
      </c>
    </row>
    <row r="65" spans="1:4" x14ac:dyDescent="0.25">
      <c r="A65" t="s">
        <v>0</v>
      </c>
      <c r="B65" t="s">
        <v>152</v>
      </c>
      <c r="C65" t="s">
        <v>377</v>
      </c>
      <c r="D65" t="s">
        <v>1618</v>
      </c>
    </row>
    <row r="66" spans="1:4" x14ac:dyDescent="0.25">
      <c r="A66" t="s">
        <v>0</v>
      </c>
      <c r="B66" t="s">
        <v>152</v>
      </c>
      <c r="C66" t="s">
        <v>377</v>
      </c>
      <c r="D66" t="s">
        <v>1619</v>
      </c>
    </row>
    <row r="67" spans="1:4" x14ac:dyDescent="0.25">
      <c r="A67" t="s">
        <v>0</v>
      </c>
      <c r="B67" t="s">
        <v>152</v>
      </c>
      <c r="C67" t="s">
        <v>377</v>
      </c>
      <c r="D67" t="s">
        <v>1620</v>
      </c>
    </row>
    <row r="68" spans="1:4" x14ac:dyDescent="0.25">
      <c r="A68" t="s">
        <v>0</v>
      </c>
      <c r="B68" t="s">
        <v>152</v>
      </c>
      <c r="C68" t="s">
        <v>377</v>
      </c>
      <c r="D68" t="s">
        <v>1621</v>
      </c>
    </row>
    <row r="69" spans="1:4" x14ac:dyDescent="0.25">
      <c r="A69" t="s">
        <v>0</v>
      </c>
      <c r="B69" t="s">
        <v>152</v>
      </c>
      <c r="C69" t="s">
        <v>377</v>
      </c>
      <c r="D69" t="s">
        <v>1622</v>
      </c>
    </row>
    <row r="70" spans="1:4" x14ac:dyDescent="0.25">
      <c r="A70" t="s">
        <v>0</v>
      </c>
      <c r="B70" t="s">
        <v>152</v>
      </c>
      <c r="C70" t="s">
        <v>377</v>
      </c>
      <c r="D70" t="s">
        <v>1623</v>
      </c>
    </row>
    <row r="71" spans="1:4" x14ac:dyDescent="0.25">
      <c r="A71" t="s">
        <v>0</v>
      </c>
      <c r="B71" t="s">
        <v>152</v>
      </c>
      <c r="C71" t="s">
        <v>377</v>
      </c>
      <c r="D71" t="s">
        <v>1624</v>
      </c>
    </row>
    <row r="72" spans="1:4" x14ac:dyDescent="0.25">
      <c r="A72" t="s">
        <v>0</v>
      </c>
      <c r="B72" t="s">
        <v>152</v>
      </c>
      <c r="C72" t="s">
        <v>377</v>
      </c>
      <c r="D72" t="s">
        <v>1625</v>
      </c>
    </row>
    <row r="73" spans="1:4" x14ac:dyDescent="0.25">
      <c r="A73" t="s">
        <v>0</v>
      </c>
      <c r="B73" t="s">
        <v>152</v>
      </c>
      <c r="C73" t="s">
        <v>377</v>
      </c>
      <c r="D73" t="s">
        <v>1579</v>
      </c>
    </row>
    <row r="74" spans="1:4" x14ac:dyDescent="0.25">
      <c r="A74" t="s">
        <v>0</v>
      </c>
      <c r="B74" t="s">
        <v>152</v>
      </c>
      <c r="C74" t="s">
        <v>377</v>
      </c>
      <c r="D74" t="s">
        <v>1580</v>
      </c>
    </row>
    <row r="75" spans="1:4" x14ac:dyDescent="0.25">
      <c r="A75" t="s">
        <v>0</v>
      </c>
      <c r="B75" t="s">
        <v>152</v>
      </c>
      <c r="C75" t="s">
        <v>377</v>
      </c>
      <c r="D75" t="s">
        <v>1626</v>
      </c>
    </row>
    <row r="76" spans="1:4" x14ac:dyDescent="0.25">
      <c r="A76" t="s">
        <v>0</v>
      </c>
      <c r="B76" t="s">
        <v>152</v>
      </c>
      <c r="C76" t="s">
        <v>377</v>
      </c>
      <c r="D76" t="s">
        <v>1627</v>
      </c>
    </row>
    <row r="77" spans="1:4" x14ac:dyDescent="0.25">
      <c r="A77" t="s">
        <v>0</v>
      </c>
      <c r="B77" t="s">
        <v>152</v>
      </c>
      <c r="C77" t="s">
        <v>377</v>
      </c>
      <c r="D77" t="s">
        <v>1628</v>
      </c>
    </row>
    <row r="78" spans="1:4" x14ac:dyDescent="0.25">
      <c r="A78" t="s">
        <v>0</v>
      </c>
      <c r="B78" t="s">
        <v>152</v>
      </c>
      <c r="C78" t="s">
        <v>377</v>
      </c>
      <c r="D78" t="s">
        <v>1582</v>
      </c>
    </row>
    <row r="79" spans="1:4" x14ac:dyDescent="0.25">
      <c r="A79" t="s">
        <v>0</v>
      </c>
      <c r="B79" t="s">
        <v>152</v>
      </c>
      <c r="C79" t="s">
        <v>798</v>
      </c>
      <c r="D79" t="s">
        <v>1629</v>
      </c>
    </row>
    <row r="80" spans="1:4" x14ac:dyDescent="0.25">
      <c r="A80" t="s">
        <v>0</v>
      </c>
      <c r="B80" t="s">
        <v>152</v>
      </c>
      <c r="C80" t="s">
        <v>798</v>
      </c>
      <c r="D80" t="s">
        <v>1630</v>
      </c>
    </row>
    <row r="81" spans="1:4" x14ac:dyDescent="0.25">
      <c r="A81" t="s">
        <v>0</v>
      </c>
      <c r="B81" t="s">
        <v>152</v>
      </c>
      <c r="C81" t="s">
        <v>798</v>
      </c>
      <c r="D81" t="s">
        <v>1631</v>
      </c>
    </row>
    <row r="82" spans="1:4" x14ac:dyDescent="0.25">
      <c r="A82" t="s">
        <v>0</v>
      </c>
      <c r="B82" t="s">
        <v>152</v>
      </c>
      <c r="C82" t="s">
        <v>798</v>
      </c>
      <c r="D82" t="s">
        <v>1632</v>
      </c>
    </row>
    <row r="83" spans="1:4" x14ac:dyDescent="0.25">
      <c r="A83" t="s">
        <v>0</v>
      </c>
      <c r="B83" t="s">
        <v>152</v>
      </c>
      <c r="C83" t="s">
        <v>798</v>
      </c>
      <c r="D83" t="s">
        <v>1633</v>
      </c>
    </row>
    <row r="84" spans="1:4" x14ac:dyDescent="0.25">
      <c r="A84" t="s">
        <v>0</v>
      </c>
      <c r="B84" t="s">
        <v>152</v>
      </c>
      <c r="C84" t="s">
        <v>798</v>
      </c>
      <c r="D84" t="s">
        <v>1634</v>
      </c>
    </row>
    <row r="85" spans="1:4" x14ac:dyDescent="0.25">
      <c r="A85" t="s">
        <v>0</v>
      </c>
      <c r="B85" t="s">
        <v>152</v>
      </c>
      <c r="C85" t="s">
        <v>798</v>
      </c>
      <c r="D85" t="s">
        <v>1635</v>
      </c>
    </row>
    <row r="86" spans="1:4" x14ac:dyDescent="0.25">
      <c r="A86" t="s">
        <v>0</v>
      </c>
      <c r="B86" t="s">
        <v>152</v>
      </c>
      <c r="C86" t="s">
        <v>798</v>
      </c>
      <c r="D86" t="s">
        <v>1636</v>
      </c>
    </row>
    <row r="87" spans="1:4" x14ac:dyDescent="0.25">
      <c r="A87" t="s">
        <v>0</v>
      </c>
      <c r="B87" t="s">
        <v>152</v>
      </c>
      <c r="C87" t="s">
        <v>798</v>
      </c>
      <c r="D87" t="s">
        <v>1582</v>
      </c>
    </row>
    <row r="88" spans="1:4" x14ac:dyDescent="0.25">
      <c r="A88" t="s">
        <v>0</v>
      </c>
      <c r="B88" t="s">
        <v>152</v>
      </c>
      <c r="C88" t="s">
        <v>799</v>
      </c>
      <c r="D88" t="s">
        <v>1629</v>
      </c>
    </row>
    <row r="89" spans="1:4" x14ac:dyDescent="0.25">
      <c r="A89" t="s">
        <v>0</v>
      </c>
      <c r="B89" t="s">
        <v>152</v>
      </c>
      <c r="C89" t="s">
        <v>799</v>
      </c>
      <c r="D89" t="s">
        <v>1637</v>
      </c>
    </row>
    <row r="90" spans="1:4" x14ac:dyDescent="0.25">
      <c r="A90" t="s">
        <v>0</v>
      </c>
      <c r="B90" t="s">
        <v>152</v>
      </c>
      <c r="C90" t="s">
        <v>799</v>
      </c>
      <c r="D90" t="s">
        <v>1630</v>
      </c>
    </row>
    <row r="91" spans="1:4" x14ac:dyDescent="0.25">
      <c r="A91" t="s">
        <v>0</v>
      </c>
      <c r="B91" t="s">
        <v>152</v>
      </c>
      <c r="C91" t="s">
        <v>799</v>
      </c>
      <c r="D91" t="s">
        <v>1638</v>
      </c>
    </row>
    <row r="92" spans="1:4" x14ac:dyDescent="0.25">
      <c r="A92" t="s">
        <v>0</v>
      </c>
      <c r="B92" t="s">
        <v>152</v>
      </c>
      <c r="C92" t="s">
        <v>799</v>
      </c>
      <c r="D92" t="s">
        <v>1639</v>
      </c>
    </row>
    <row r="93" spans="1:4" x14ac:dyDescent="0.25">
      <c r="A93" t="s">
        <v>0</v>
      </c>
      <c r="B93" t="s">
        <v>152</v>
      </c>
      <c r="C93" t="s">
        <v>799</v>
      </c>
      <c r="D93" t="s">
        <v>1640</v>
      </c>
    </row>
    <row r="94" spans="1:4" x14ac:dyDescent="0.25">
      <c r="A94" t="s">
        <v>0</v>
      </c>
      <c r="B94" t="s">
        <v>152</v>
      </c>
      <c r="C94" t="s">
        <v>799</v>
      </c>
      <c r="D94" t="s">
        <v>1641</v>
      </c>
    </row>
    <row r="95" spans="1:4" x14ac:dyDescent="0.25">
      <c r="A95" t="s">
        <v>0</v>
      </c>
      <c r="B95" t="s">
        <v>152</v>
      </c>
      <c r="C95" t="s">
        <v>799</v>
      </c>
      <c r="D95" t="s">
        <v>1642</v>
      </c>
    </row>
    <row r="96" spans="1:4" x14ac:dyDescent="0.25">
      <c r="A96" t="s">
        <v>0</v>
      </c>
      <c r="B96" t="s">
        <v>152</v>
      </c>
      <c r="C96" t="s">
        <v>799</v>
      </c>
      <c r="D96" t="s">
        <v>1643</v>
      </c>
    </row>
    <row r="97" spans="1:4" x14ac:dyDescent="0.25">
      <c r="A97" t="s">
        <v>0</v>
      </c>
      <c r="B97" t="s">
        <v>152</v>
      </c>
      <c r="C97" t="s">
        <v>799</v>
      </c>
      <c r="D97" t="s">
        <v>1644</v>
      </c>
    </row>
    <row r="98" spans="1:4" x14ac:dyDescent="0.25">
      <c r="A98" t="s">
        <v>0</v>
      </c>
      <c r="B98" t="s">
        <v>152</v>
      </c>
      <c r="C98" t="s">
        <v>799</v>
      </c>
      <c r="D98" t="s">
        <v>1645</v>
      </c>
    </row>
    <row r="99" spans="1:4" x14ac:dyDescent="0.25">
      <c r="A99" t="s">
        <v>0</v>
      </c>
      <c r="B99" t="s">
        <v>152</v>
      </c>
      <c r="C99" t="s">
        <v>799</v>
      </c>
      <c r="D99" t="s">
        <v>1646</v>
      </c>
    </row>
    <row r="100" spans="1:4" x14ac:dyDescent="0.25">
      <c r="A100" t="s">
        <v>0</v>
      </c>
      <c r="B100" t="s">
        <v>152</v>
      </c>
      <c r="C100" t="s">
        <v>799</v>
      </c>
      <c r="D100" t="s">
        <v>1647</v>
      </c>
    </row>
    <row r="101" spans="1:4" x14ac:dyDescent="0.25">
      <c r="A101" t="s">
        <v>0</v>
      </c>
      <c r="B101" t="s">
        <v>152</v>
      </c>
      <c r="C101" t="s">
        <v>799</v>
      </c>
      <c r="D101" t="s">
        <v>1648</v>
      </c>
    </row>
    <row r="102" spans="1:4" x14ac:dyDescent="0.25">
      <c r="A102" t="s">
        <v>0</v>
      </c>
      <c r="B102" t="s">
        <v>152</v>
      </c>
      <c r="C102" t="s">
        <v>799</v>
      </c>
      <c r="D102" t="s">
        <v>1649</v>
      </c>
    </row>
    <row r="103" spans="1:4" x14ac:dyDescent="0.25">
      <c r="A103" t="s">
        <v>0</v>
      </c>
      <c r="B103" t="s">
        <v>152</v>
      </c>
      <c r="C103" t="s">
        <v>799</v>
      </c>
      <c r="D103" t="s">
        <v>1650</v>
      </c>
    </row>
    <row r="104" spans="1:4" x14ac:dyDescent="0.25">
      <c r="A104" t="s">
        <v>0</v>
      </c>
      <c r="B104" t="s">
        <v>152</v>
      </c>
      <c r="C104" t="s">
        <v>799</v>
      </c>
      <c r="D104" t="s">
        <v>1651</v>
      </c>
    </row>
    <row r="105" spans="1:4" x14ac:dyDescent="0.25">
      <c r="A105" t="s">
        <v>0</v>
      </c>
      <c r="B105" t="s">
        <v>152</v>
      </c>
      <c r="C105" t="s">
        <v>799</v>
      </c>
      <c r="D105" t="s">
        <v>1652</v>
      </c>
    </row>
    <row r="106" spans="1:4" x14ac:dyDescent="0.25">
      <c r="A106" t="s">
        <v>0</v>
      </c>
      <c r="B106" t="s">
        <v>152</v>
      </c>
      <c r="C106" t="s">
        <v>799</v>
      </c>
      <c r="D106" t="s">
        <v>1653</v>
      </c>
    </row>
    <row r="107" spans="1:4" x14ac:dyDescent="0.25">
      <c r="A107" t="s">
        <v>0</v>
      </c>
      <c r="B107" t="s">
        <v>152</v>
      </c>
      <c r="C107" t="s">
        <v>799</v>
      </c>
      <c r="D107" t="s">
        <v>1654</v>
      </c>
    </row>
    <row r="108" spans="1:4" x14ac:dyDescent="0.25">
      <c r="A108" t="s">
        <v>0</v>
      </c>
      <c r="B108" t="s">
        <v>152</v>
      </c>
      <c r="C108" t="s">
        <v>799</v>
      </c>
      <c r="D108" t="s">
        <v>1655</v>
      </c>
    </row>
    <row r="109" spans="1:4" x14ac:dyDescent="0.25">
      <c r="A109" t="s">
        <v>0</v>
      </c>
      <c r="B109" t="s">
        <v>152</v>
      </c>
      <c r="C109" t="s">
        <v>799</v>
      </c>
      <c r="D109" t="s">
        <v>1656</v>
      </c>
    </row>
    <row r="110" spans="1:4" x14ac:dyDescent="0.25">
      <c r="A110" t="s">
        <v>0</v>
      </c>
      <c r="B110" t="s">
        <v>152</v>
      </c>
      <c r="C110" t="s">
        <v>799</v>
      </c>
      <c r="D110" t="s">
        <v>1657</v>
      </c>
    </row>
    <row r="111" spans="1:4" x14ac:dyDescent="0.25">
      <c r="A111" t="s">
        <v>0</v>
      </c>
      <c r="B111" t="s">
        <v>152</v>
      </c>
      <c r="C111" t="s">
        <v>799</v>
      </c>
      <c r="D111" t="s">
        <v>1658</v>
      </c>
    </row>
    <row r="112" spans="1:4" x14ac:dyDescent="0.25">
      <c r="A112" t="s">
        <v>0</v>
      </c>
      <c r="B112" t="s">
        <v>152</v>
      </c>
      <c r="C112" t="s">
        <v>799</v>
      </c>
      <c r="D112" t="s">
        <v>1659</v>
      </c>
    </row>
    <row r="113" spans="1:4" x14ac:dyDescent="0.25">
      <c r="A113" t="s">
        <v>0</v>
      </c>
      <c r="B113" t="s">
        <v>152</v>
      </c>
      <c r="C113" t="s">
        <v>799</v>
      </c>
      <c r="D113" t="s">
        <v>1660</v>
      </c>
    </row>
    <row r="114" spans="1:4" x14ac:dyDescent="0.25">
      <c r="A114" t="s">
        <v>0</v>
      </c>
      <c r="B114" t="s">
        <v>152</v>
      </c>
      <c r="C114" t="s">
        <v>799</v>
      </c>
      <c r="D114" t="s">
        <v>1661</v>
      </c>
    </row>
    <row r="115" spans="1:4" x14ac:dyDescent="0.25">
      <c r="A115" t="s">
        <v>0</v>
      </c>
      <c r="B115" t="s">
        <v>152</v>
      </c>
      <c r="C115" t="s">
        <v>799</v>
      </c>
      <c r="D115" t="s">
        <v>1662</v>
      </c>
    </row>
    <row r="116" spans="1:4" x14ac:dyDescent="0.25">
      <c r="A116" t="s">
        <v>0</v>
      </c>
      <c r="B116" t="s">
        <v>152</v>
      </c>
      <c r="C116" t="s">
        <v>799</v>
      </c>
      <c r="D116" t="s">
        <v>1663</v>
      </c>
    </row>
    <row r="117" spans="1:4" x14ac:dyDescent="0.25">
      <c r="A117" t="s">
        <v>0</v>
      </c>
      <c r="B117" t="s">
        <v>152</v>
      </c>
      <c r="C117" t="s">
        <v>799</v>
      </c>
      <c r="D117" t="s">
        <v>1664</v>
      </c>
    </row>
    <row r="118" spans="1:4" x14ac:dyDescent="0.25">
      <c r="A118" t="s">
        <v>0</v>
      </c>
      <c r="B118" t="s">
        <v>152</v>
      </c>
      <c r="C118" t="s">
        <v>799</v>
      </c>
      <c r="D118" t="s">
        <v>1665</v>
      </c>
    </row>
    <row r="119" spans="1:4" x14ac:dyDescent="0.25">
      <c r="A119" t="s">
        <v>0</v>
      </c>
      <c r="B119" t="s">
        <v>152</v>
      </c>
      <c r="C119" t="s">
        <v>799</v>
      </c>
      <c r="D119" t="s">
        <v>1666</v>
      </c>
    </row>
    <row r="120" spans="1:4" x14ac:dyDescent="0.25">
      <c r="A120" t="s">
        <v>0</v>
      </c>
      <c r="B120" t="s">
        <v>152</v>
      </c>
      <c r="C120" t="s">
        <v>799</v>
      </c>
      <c r="D120" t="s">
        <v>1667</v>
      </c>
    </row>
    <row r="121" spans="1:4" x14ac:dyDescent="0.25">
      <c r="A121" t="s">
        <v>0</v>
      </c>
      <c r="B121" t="s">
        <v>152</v>
      </c>
      <c r="C121" t="s">
        <v>799</v>
      </c>
      <c r="D121" t="s">
        <v>1668</v>
      </c>
    </row>
    <row r="122" spans="1:4" x14ac:dyDescent="0.25">
      <c r="A122" t="s">
        <v>0</v>
      </c>
      <c r="B122" t="s">
        <v>152</v>
      </c>
      <c r="C122" t="s">
        <v>799</v>
      </c>
      <c r="D122" t="s">
        <v>1669</v>
      </c>
    </row>
    <row r="123" spans="1:4" x14ac:dyDescent="0.25">
      <c r="A123" t="s">
        <v>0</v>
      </c>
      <c r="B123" t="s">
        <v>152</v>
      </c>
      <c r="C123" t="s">
        <v>799</v>
      </c>
      <c r="D123" t="s">
        <v>1670</v>
      </c>
    </row>
    <row r="124" spans="1:4" x14ac:dyDescent="0.25">
      <c r="A124" t="s">
        <v>0</v>
      </c>
      <c r="B124" t="s">
        <v>152</v>
      </c>
      <c r="C124" t="s">
        <v>799</v>
      </c>
      <c r="D124" t="s">
        <v>1671</v>
      </c>
    </row>
    <row r="125" spans="1:4" x14ac:dyDescent="0.25">
      <c r="A125" t="s">
        <v>0</v>
      </c>
      <c r="B125" t="s">
        <v>152</v>
      </c>
      <c r="C125" t="s">
        <v>799</v>
      </c>
      <c r="D125" t="s">
        <v>1672</v>
      </c>
    </row>
    <row r="126" spans="1:4" x14ac:dyDescent="0.25">
      <c r="A126" t="s">
        <v>0</v>
      </c>
      <c r="B126" t="s">
        <v>152</v>
      </c>
      <c r="C126" t="s">
        <v>799</v>
      </c>
      <c r="D126" t="s">
        <v>1673</v>
      </c>
    </row>
    <row r="127" spans="1:4" x14ac:dyDescent="0.25">
      <c r="A127" t="s">
        <v>0</v>
      </c>
      <c r="B127" t="s">
        <v>152</v>
      </c>
      <c r="C127" t="s">
        <v>799</v>
      </c>
      <c r="D127" t="s">
        <v>1674</v>
      </c>
    </row>
    <row r="128" spans="1:4" x14ac:dyDescent="0.25">
      <c r="A128" t="s">
        <v>0</v>
      </c>
      <c r="B128" t="s">
        <v>152</v>
      </c>
      <c r="C128" t="s">
        <v>799</v>
      </c>
      <c r="D128" t="s">
        <v>1675</v>
      </c>
    </row>
    <row r="129" spans="1:4" x14ac:dyDescent="0.25">
      <c r="A129" t="s">
        <v>0</v>
      </c>
      <c r="B129" t="s">
        <v>152</v>
      </c>
      <c r="C129" t="s">
        <v>799</v>
      </c>
      <c r="D129" t="s">
        <v>1676</v>
      </c>
    </row>
    <row r="130" spans="1:4" x14ac:dyDescent="0.25">
      <c r="A130" t="s">
        <v>0</v>
      </c>
      <c r="B130" t="s">
        <v>152</v>
      </c>
      <c r="C130" t="s">
        <v>799</v>
      </c>
      <c r="D130" t="s">
        <v>1620</v>
      </c>
    </row>
    <row r="131" spans="1:4" x14ac:dyDescent="0.25">
      <c r="A131" t="s">
        <v>0</v>
      </c>
      <c r="B131" t="s">
        <v>152</v>
      </c>
      <c r="C131" t="s">
        <v>799</v>
      </c>
      <c r="D131" t="s">
        <v>1677</v>
      </c>
    </row>
    <row r="132" spans="1:4" x14ac:dyDescent="0.25">
      <c r="A132" t="s">
        <v>0</v>
      </c>
      <c r="B132" t="s">
        <v>152</v>
      </c>
      <c r="C132" t="s">
        <v>799</v>
      </c>
      <c r="D132" t="s">
        <v>1678</v>
      </c>
    </row>
    <row r="133" spans="1:4" x14ac:dyDescent="0.25">
      <c r="A133" t="s">
        <v>0</v>
      </c>
      <c r="B133" t="s">
        <v>152</v>
      </c>
      <c r="C133" t="s">
        <v>799</v>
      </c>
      <c r="D133" t="s">
        <v>1679</v>
      </c>
    </row>
    <row r="134" spans="1:4" x14ac:dyDescent="0.25">
      <c r="A134" t="s">
        <v>0</v>
      </c>
      <c r="B134" t="s">
        <v>152</v>
      </c>
      <c r="C134" t="s">
        <v>799</v>
      </c>
      <c r="D134" t="s">
        <v>1635</v>
      </c>
    </row>
    <row r="135" spans="1:4" x14ac:dyDescent="0.25">
      <c r="A135" t="s">
        <v>0</v>
      </c>
      <c r="B135" t="s">
        <v>152</v>
      </c>
      <c r="C135" t="s">
        <v>799</v>
      </c>
      <c r="D135" t="s">
        <v>1680</v>
      </c>
    </row>
    <row r="136" spans="1:4" x14ac:dyDescent="0.25">
      <c r="A136" t="s">
        <v>0</v>
      </c>
      <c r="B136" t="s">
        <v>152</v>
      </c>
      <c r="C136" t="s">
        <v>799</v>
      </c>
      <c r="D136" t="s">
        <v>1636</v>
      </c>
    </row>
    <row r="137" spans="1:4" x14ac:dyDescent="0.25">
      <c r="A137" t="s">
        <v>0</v>
      </c>
      <c r="B137" t="s">
        <v>152</v>
      </c>
      <c r="C137" t="s">
        <v>799</v>
      </c>
      <c r="D137" t="s">
        <v>1681</v>
      </c>
    </row>
    <row r="138" spans="1:4" x14ac:dyDescent="0.25">
      <c r="A138" t="s">
        <v>0</v>
      </c>
      <c r="B138" t="s">
        <v>152</v>
      </c>
      <c r="C138" t="s">
        <v>799</v>
      </c>
      <c r="D138" t="s">
        <v>1682</v>
      </c>
    </row>
    <row r="139" spans="1:4" x14ac:dyDescent="0.25">
      <c r="A139" t="s">
        <v>0</v>
      </c>
      <c r="B139" t="s">
        <v>152</v>
      </c>
      <c r="C139" t="s">
        <v>799</v>
      </c>
      <c r="D139" t="s">
        <v>1683</v>
      </c>
    </row>
    <row r="140" spans="1:4" x14ac:dyDescent="0.25">
      <c r="A140" t="s">
        <v>0</v>
      </c>
      <c r="B140" t="s">
        <v>152</v>
      </c>
      <c r="C140" t="s">
        <v>799</v>
      </c>
      <c r="D140" t="s">
        <v>1684</v>
      </c>
    </row>
    <row r="141" spans="1:4" x14ac:dyDescent="0.25">
      <c r="A141" t="s">
        <v>0</v>
      </c>
      <c r="B141" t="s">
        <v>152</v>
      </c>
      <c r="C141" t="s">
        <v>799</v>
      </c>
      <c r="D141" t="s">
        <v>1685</v>
      </c>
    </row>
    <row r="142" spans="1:4" x14ac:dyDescent="0.25">
      <c r="A142" t="s">
        <v>0</v>
      </c>
      <c r="B142" t="s">
        <v>152</v>
      </c>
      <c r="C142" t="s">
        <v>799</v>
      </c>
      <c r="D142" t="s">
        <v>1686</v>
      </c>
    </row>
    <row r="143" spans="1:4" x14ac:dyDescent="0.25">
      <c r="A143" t="s">
        <v>0</v>
      </c>
      <c r="B143" t="s">
        <v>152</v>
      </c>
      <c r="C143" t="s">
        <v>799</v>
      </c>
      <c r="D143" t="s">
        <v>1687</v>
      </c>
    </row>
    <row r="144" spans="1:4" x14ac:dyDescent="0.25">
      <c r="A144" t="s">
        <v>0</v>
      </c>
      <c r="B144" t="s">
        <v>152</v>
      </c>
      <c r="C144" t="s">
        <v>799</v>
      </c>
      <c r="D144" t="s">
        <v>1688</v>
      </c>
    </row>
    <row r="145" spans="1:4" x14ac:dyDescent="0.25">
      <c r="A145" t="s">
        <v>0</v>
      </c>
      <c r="B145" t="s">
        <v>152</v>
      </c>
      <c r="C145" t="s">
        <v>799</v>
      </c>
      <c r="D145" t="s">
        <v>1689</v>
      </c>
    </row>
    <row r="146" spans="1:4" x14ac:dyDescent="0.25">
      <c r="A146" t="s">
        <v>0</v>
      </c>
      <c r="B146" t="s">
        <v>152</v>
      </c>
      <c r="C146" t="s">
        <v>799</v>
      </c>
      <c r="D146" t="s">
        <v>1582</v>
      </c>
    </row>
    <row r="147" spans="1:4" x14ac:dyDescent="0.25">
      <c r="A147" t="s">
        <v>0</v>
      </c>
      <c r="B147" t="s">
        <v>152</v>
      </c>
      <c r="C147" t="s">
        <v>799</v>
      </c>
      <c r="D147" t="s">
        <v>1690</v>
      </c>
    </row>
    <row r="148" spans="1:4" x14ac:dyDescent="0.25">
      <c r="A148" t="s">
        <v>0</v>
      </c>
      <c r="B148" t="s">
        <v>152</v>
      </c>
      <c r="C148" t="s">
        <v>800</v>
      </c>
      <c r="D148" t="s">
        <v>1691</v>
      </c>
    </row>
    <row r="149" spans="1:4" x14ac:dyDescent="0.25">
      <c r="A149" t="s">
        <v>0</v>
      </c>
      <c r="B149" t="s">
        <v>152</v>
      </c>
      <c r="C149" t="s">
        <v>800</v>
      </c>
      <c r="D149" t="s">
        <v>1692</v>
      </c>
    </row>
    <row r="150" spans="1:4" x14ac:dyDescent="0.25">
      <c r="A150" t="s">
        <v>0</v>
      </c>
      <c r="B150" t="s">
        <v>152</v>
      </c>
      <c r="C150" t="s">
        <v>800</v>
      </c>
      <c r="D150" t="s">
        <v>1641</v>
      </c>
    </row>
    <row r="151" spans="1:4" x14ac:dyDescent="0.25">
      <c r="A151" t="s">
        <v>0</v>
      </c>
      <c r="B151" t="s">
        <v>152</v>
      </c>
      <c r="C151" t="s">
        <v>800</v>
      </c>
      <c r="D151" t="s">
        <v>1642</v>
      </c>
    </row>
    <row r="152" spans="1:4" x14ac:dyDescent="0.25">
      <c r="A152" t="s">
        <v>0</v>
      </c>
      <c r="B152" t="s">
        <v>152</v>
      </c>
      <c r="C152" t="s">
        <v>800</v>
      </c>
      <c r="D152" t="s">
        <v>1693</v>
      </c>
    </row>
    <row r="153" spans="1:4" x14ac:dyDescent="0.25">
      <c r="A153" t="s">
        <v>0</v>
      </c>
      <c r="B153" t="s">
        <v>152</v>
      </c>
      <c r="C153" t="s">
        <v>800</v>
      </c>
      <c r="D153" t="s">
        <v>1694</v>
      </c>
    </row>
    <row r="154" spans="1:4" x14ac:dyDescent="0.25">
      <c r="A154" t="s">
        <v>0</v>
      </c>
      <c r="B154" t="s">
        <v>152</v>
      </c>
      <c r="C154" t="s">
        <v>800</v>
      </c>
      <c r="D154" t="s">
        <v>1695</v>
      </c>
    </row>
    <row r="155" spans="1:4" x14ac:dyDescent="0.25">
      <c r="A155" t="s">
        <v>0</v>
      </c>
      <c r="B155" t="s">
        <v>152</v>
      </c>
      <c r="C155" t="s">
        <v>800</v>
      </c>
      <c r="D155" t="s">
        <v>1696</v>
      </c>
    </row>
    <row r="156" spans="1:4" x14ac:dyDescent="0.25">
      <c r="A156" t="s">
        <v>0</v>
      </c>
      <c r="B156" t="s">
        <v>152</v>
      </c>
      <c r="C156" t="s">
        <v>800</v>
      </c>
      <c r="D156" t="s">
        <v>1697</v>
      </c>
    </row>
    <row r="157" spans="1:4" x14ac:dyDescent="0.25">
      <c r="A157" t="s">
        <v>0</v>
      </c>
      <c r="B157" t="s">
        <v>152</v>
      </c>
      <c r="C157" t="s">
        <v>800</v>
      </c>
      <c r="D157" t="s">
        <v>1698</v>
      </c>
    </row>
    <row r="158" spans="1:4" x14ac:dyDescent="0.25">
      <c r="A158" t="s">
        <v>0</v>
      </c>
      <c r="B158" t="s">
        <v>152</v>
      </c>
      <c r="C158" t="s">
        <v>800</v>
      </c>
      <c r="D158" t="s">
        <v>1699</v>
      </c>
    </row>
    <row r="159" spans="1:4" x14ac:dyDescent="0.25">
      <c r="A159" t="s">
        <v>0</v>
      </c>
      <c r="B159" t="s">
        <v>152</v>
      </c>
      <c r="C159" t="s">
        <v>800</v>
      </c>
      <c r="D159" t="s">
        <v>1700</v>
      </c>
    </row>
    <row r="160" spans="1:4" x14ac:dyDescent="0.25">
      <c r="A160" t="s">
        <v>0</v>
      </c>
      <c r="B160" t="s">
        <v>152</v>
      </c>
      <c r="C160" t="s">
        <v>800</v>
      </c>
      <c r="D160" t="s">
        <v>1701</v>
      </c>
    </row>
    <row r="161" spans="1:4" x14ac:dyDescent="0.25">
      <c r="A161" t="s">
        <v>0</v>
      </c>
      <c r="B161" t="s">
        <v>152</v>
      </c>
      <c r="C161" t="s">
        <v>800</v>
      </c>
      <c r="D161" t="s">
        <v>1657</v>
      </c>
    </row>
    <row r="162" spans="1:4" x14ac:dyDescent="0.25">
      <c r="A162" t="s">
        <v>0</v>
      </c>
      <c r="B162" t="s">
        <v>152</v>
      </c>
      <c r="C162" t="s">
        <v>800</v>
      </c>
      <c r="D162" t="s">
        <v>1702</v>
      </c>
    </row>
    <row r="163" spans="1:4" x14ac:dyDescent="0.25">
      <c r="A163" t="s">
        <v>0</v>
      </c>
      <c r="B163" t="s">
        <v>152</v>
      </c>
      <c r="C163" t="s">
        <v>800</v>
      </c>
      <c r="D163" t="s">
        <v>1703</v>
      </c>
    </row>
    <row r="164" spans="1:4" x14ac:dyDescent="0.25">
      <c r="A164" t="s">
        <v>0</v>
      </c>
      <c r="B164" t="s">
        <v>152</v>
      </c>
      <c r="C164" t="s">
        <v>800</v>
      </c>
      <c r="D164" t="s">
        <v>1658</v>
      </c>
    </row>
    <row r="165" spans="1:4" x14ac:dyDescent="0.25">
      <c r="A165" t="s">
        <v>0</v>
      </c>
      <c r="B165" t="s">
        <v>152</v>
      </c>
      <c r="C165" t="s">
        <v>800</v>
      </c>
      <c r="D165" t="s">
        <v>1659</v>
      </c>
    </row>
    <row r="166" spans="1:4" x14ac:dyDescent="0.25">
      <c r="A166" t="s">
        <v>0</v>
      </c>
      <c r="B166" t="s">
        <v>152</v>
      </c>
      <c r="C166" t="s">
        <v>800</v>
      </c>
      <c r="D166" t="s">
        <v>1660</v>
      </c>
    </row>
    <row r="167" spans="1:4" x14ac:dyDescent="0.25">
      <c r="A167" t="s">
        <v>0</v>
      </c>
      <c r="B167" t="s">
        <v>152</v>
      </c>
      <c r="C167" t="s">
        <v>800</v>
      </c>
      <c r="D167" t="s">
        <v>1666</v>
      </c>
    </row>
    <row r="168" spans="1:4" x14ac:dyDescent="0.25">
      <c r="A168" t="s">
        <v>0</v>
      </c>
      <c r="B168" t="s">
        <v>152</v>
      </c>
      <c r="C168" t="s">
        <v>800</v>
      </c>
      <c r="D168" t="s">
        <v>1669</v>
      </c>
    </row>
    <row r="169" spans="1:4" x14ac:dyDescent="0.25">
      <c r="A169" t="s">
        <v>0</v>
      </c>
      <c r="B169" t="s">
        <v>152</v>
      </c>
      <c r="C169" t="s">
        <v>800</v>
      </c>
      <c r="D169" t="s">
        <v>1704</v>
      </c>
    </row>
    <row r="170" spans="1:4" x14ac:dyDescent="0.25">
      <c r="A170" t="s">
        <v>0</v>
      </c>
      <c r="B170" t="s">
        <v>152</v>
      </c>
      <c r="C170" t="s">
        <v>800</v>
      </c>
      <c r="D170" t="s">
        <v>1705</v>
      </c>
    </row>
    <row r="171" spans="1:4" x14ac:dyDescent="0.25">
      <c r="A171" t="s">
        <v>0</v>
      </c>
      <c r="B171" t="s">
        <v>152</v>
      </c>
      <c r="C171" t="s">
        <v>800</v>
      </c>
      <c r="D171" t="s">
        <v>1706</v>
      </c>
    </row>
    <row r="172" spans="1:4" x14ac:dyDescent="0.25">
      <c r="A172" t="s">
        <v>0</v>
      </c>
      <c r="B172" t="s">
        <v>152</v>
      </c>
      <c r="C172" t="s">
        <v>800</v>
      </c>
      <c r="D172" t="s">
        <v>1635</v>
      </c>
    </row>
    <row r="173" spans="1:4" x14ac:dyDescent="0.25">
      <c r="A173" t="s">
        <v>0</v>
      </c>
      <c r="B173" t="s">
        <v>152</v>
      </c>
      <c r="C173" t="s">
        <v>800</v>
      </c>
      <c r="D173" t="s">
        <v>1680</v>
      </c>
    </row>
    <row r="174" spans="1:4" x14ac:dyDescent="0.25">
      <c r="A174" t="s">
        <v>0</v>
      </c>
      <c r="B174" t="s">
        <v>152</v>
      </c>
      <c r="C174" t="s">
        <v>800</v>
      </c>
      <c r="D174" t="s">
        <v>1707</v>
      </c>
    </row>
    <row r="175" spans="1:4" x14ac:dyDescent="0.25">
      <c r="A175" t="s">
        <v>0</v>
      </c>
      <c r="B175" t="s">
        <v>152</v>
      </c>
      <c r="C175" t="s">
        <v>800</v>
      </c>
      <c r="D175" t="s">
        <v>1708</v>
      </c>
    </row>
    <row r="176" spans="1:4" x14ac:dyDescent="0.25">
      <c r="A176" t="s">
        <v>0</v>
      </c>
      <c r="B176" t="s">
        <v>152</v>
      </c>
      <c r="C176" t="s">
        <v>800</v>
      </c>
      <c r="D176" t="s">
        <v>1709</v>
      </c>
    </row>
    <row r="177" spans="1:4" x14ac:dyDescent="0.25">
      <c r="A177" t="s">
        <v>0</v>
      </c>
      <c r="B177" t="s">
        <v>152</v>
      </c>
      <c r="C177" t="s">
        <v>800</v>
      </c>
      <c r="D177" t="s">
        <v>1710</v>
      </c>
    </row>
    <row r="178" spans="1:4" x14ac:dyDescent="0.25">
      <c r="A178" t="s">
        <v>0</v>
      </c>
      <c r="B178" t="s">
        <v>152</v>
      </c>
      <c r="C178" t="s">
        <v>800</v>
      </c>
      <c r="D178" t="s">
        <v>1582</v>
      </c>
    </row>
    <row r="179" spans="1:4" x14ac:dyDescent="0.25">
      <c r="A179" t="s">
        <v>0</v>
      </c>
      <c r="B179" t="s">
        <v>152</v>
      </c>
      <c r="C179" t="s">
        <v>800</v>
      </c>
      <c r="D179" t="s">
        <v>1711</v>
      </c>
    </row>
    <row r="180" spans="1:4" x14ac:dyDescent="0.25">
      <c r="A180" t="s">
        <v>0</v>
      </c>
      <c r="B180" t="s">
        <v>152</v>
      </c>
      <c r="C180" t="s">
        <v>1251</v>
      </c>
      <c r="D180" t="s">
        <v>1662</v>
      </c>
    </row>
    <row r="181" spans="1:4" x14ac:dyDescent="0.25">
      <c r="A181" t="s">
        <v>0</v>
      </c>
      <c r="B181" t="s">
        <v>152</v>
      </c>
      <c r="C181" t="s">
        <v>1251</v>
      </c>
      <c r="D181" t="s">
        <v>1663</v>
      </c>
    </row>
    <row r="182" spans="1:4" x14ac:dyDescent="0.25">
      <c r="A182" t="s">
        <v>0</v>
      </c>
      <c r="B182" t="s">
        <v>152</v>
      </c>
      <c r="C182" t="s">
        <v>1251</v>
      </c>
      <c r="D182" t="s">
        <v>1666</v>
      </c>
    </row>
    <row r="183" spans="1:4" x14ac:dyDescent="0.25">
      <c r="A183" t="s">
        <v>0</v>
      </c>
      <c r="B183" t="s">
        <v>152</v>
      </c>
      <c r="C183" t="s">
        <v>1251</v>
      </c>
      <c r="D183" t="s">
        <v>1669</v>
      </c>
    </row>
    <row r="184" spans="1:4" x14ac:dyDescent="0.25">
      <c r="A184" t="s">
        <v>0</v>
      </c>
      <c r="B184" t="s">
        <v>152</v>
      </c>
      <c r="C184" t="s">
        <v>1251</v>
      </c>
      <c r="D184" t="s">
        <v>1712</v>
      </c>
    </row>
    <row r="185" spans="1:4" x14ac:dyDescent="0.25">
      <c r="A185" t="s">
        <v>0</v>
      </c>
      <c r="B185" t="s">
        <v>152</v>
      </c>
      <c r="C185" t="s">
        <v>1251</v>
      </c>
      <c r="D185" t="s">
        <v>1713</v>
      </c>
    </row>
    <row r="186" spans="1:4" x14ac:dyDescent="0.25">
      <c r="A186" t="s">
        <v>0</v>
      </c>
      <c r="B186" t="s">
        <v>152</v>
      </c>
      <c r="C186" t="s">
        <v>1251</v>
      </c>
      <c r="D186" t="s">
        <v>1714</v>
      </c>
    </row>
    <row r="187" spans="1:4" x14ac:dyDescent="0.25">
      <c r="A187" t="s">
        <v>0</v>
      </c>
      <c r="B187" t="s">
        <v>152</v>
      </c>
      <c r="C187" t="s">
        <v>1251</v>
      </c>
      <c r="D187" t="s">
        <v>1715</v>
      </c>
    </row>
    <row r="188" spans="1:4" x14ac:dyDescent="0.25">
      <c r="A188" t="s">
        <v>0</v>
      </c>
      <c r="B188" t="s">
        <v>152</v>
      </c>
      <c r="C188" t="s">
        <v>1251</v>
      </c>
      <c r="D188" t="s">
        <v>1716</v>
      </c>
    </row>
    <row r="189" spans="1:4" x14ac:dyDescent="0.25">
      <c r="A189" t="s">
        <v>0</v>
      </c>
      <c r="B189" t="s">
        <v>152</v>
      </c>
      <c r="C189" t="s">
        <v>1251</v>
      </c>
      <c r="D189" t="s">
        <v>1635</v>
      </c>
    </row>
    <row r="190" spans="1:4" x14ac:dyDescent="0.25">
      <c r="A190" t="s">
        <v>0</v>
      </c>
      <c r="B190" t="s">
        <v>152</v>
      </c>
      <c r="C190" t="s">
        <v>1251</v>
      </c>
      <c r="D190" t="s">
        <v>1689</v>
      </c>
    </row>
    <row r="191" spans="1:4" x14ac:dyDescent="0.25">
      <c r="A191" t="s">
        <v>0</v>
      </c>
      <c r="B191" t="s">
        <v>152</v>
      </c>
      <c r="C191" t="s">
        <v>1252</v>
      </c>
      <c r="D191" t="s">
        <v>1662</v>
      </c>
    </row>
    <row r="192" spans="1:4" x14ac:dyDescent="0.25">
      <c r="A192" t="s">
        <v>0</v>
      </c>
      <c r="B192" t="s">
        <v>152</v>
      </c>
      <c r="C192" t="s">
        <v>1252</v>
      </c>
      <c r="D192" t="s">
        <v>1663</v>
      </c>
    </row>
    <row r="193" spans="1:4" x14ac:dyDescent="0.25">
      <c r="A193" t="s">
        <v>0</v>
      </c>
      <c r="B193" t="s">
        <v>152</v>
      </c>
      <c r="C193" t="s">
        <v>1252</v>
      </c>
      <c r="D193" t="s">
        <v>1666</v>
      </c>
    </row>
    <row r="194" spans="1:4" x14ac:dyDescent="0.25">
      <c r="A194" t="s">
        <v>0</v>
      </c>
      <c r="B194" t="s">
        <v>152</v>
      </c>
      <c r="C194" t="s">
        <v>1252</v>
      </c>
      <c r="D194" t="s">
        <v>1669</v>
      </c>
    </row>
    <row r="195" spans="1:4" x14ac:dyDescent="0.25">
      <c r="A195" t="s">
        <v>0</v>
      </c>
      <c r="B195" t="s">
        <v>152</v>
      </c>
      <c r="C195" t="s">
        <v>1252</v>
      </c>
      <c r="D195" t="s">
        <v>1712</v>
      </c>
    </row>
    <row r="196" spans="1:4" x14ac:dyDescent="0.25">
      <c r="A196" t="s">
        <v>0</v>
      </c>
      <c r="B196" t="s">
        <v>152</v>
      </c>
      <c r="C196" t="s">
        <v>1252</v>
      </c>
      <c r="D196" t="s">
        <v>1713</v>
      </c>
    </row>
    <row r="197" spans="1:4" x14ac:dyDescent="0.25">
      <c r="A197" t="s">
        <v>0</v>
      </c>
      <c r="B197" t="s">
        <v>152</v>
      </c>
      <c r="C197" t="s">
        <v>1252</v>
      </c>
      <c r="D197" t="s">
        <v>1717</v>
      </c>
    </row>
    <row r="198" spans="1:4" x14ac:dyDescent="0.25">
      <c r="A198" t="s">
        <v>0</v>
      </c>
      <c r="B198" t="s">
        <v>152</v>
      </c>
      <c r="C198" t="s">
        <v>1252</v>
      </c>
      <c r="D198" t="s">
        <v>1714</v>
      </c>
    </row>
    <row r="199" spans="1:4" x14ac:dyDescent="0.25">
      <c r="A199" t="s">
        <v>0</v>
      </c>
      <c r="B199" t="s">
        <v>152</v>
      </c>
      <c r="C199" t="s">
        <v>1252</v>
      </c>
      <c r="D199" t="s">
        <v>1715</v>
      </c>
    </row>
    <row r="200" spans="1:4" x14ac:dyDescent="0.25">
      <c r="A200" t="s">
        <v>0</v>
      </c>
      <c r="B200" t="s">
        <v>152</v>
      </c>
      <c r="C200" t="s">
        <v>1252</v>
      </c>
      <c r="D200" t="s">
        <v>1716</v>
      </c>
    </row>
    <row r="201" spans="1:4" x14ac:dyDescent="0.25">
      <c r="A201" t="s">
        <v>0</v>
      </c>
      <c r="B201" t="s">
        <v>152</v>
      </c>
      <c r="C201" t="s">
        <v>1252</v>
      </c>
      <c r="D201" t="s">
        <v>1635</v>
      </c>
    </row>
    <row r="202" spans="1:4" x14ac:dyDescent="0.25">
      <c r="A202" t="s">
        <v>0</v>
      </c>
      <c r="B202" t="s">
        <v>152</v>
      </c>
      <c r="C202" t="s">
        <v>1252</v>
      </c>
      <c r="D202" t="s">
        <v>1689</v>
      </c>
    </row>
    <row r="203" spans="1:4" x14ac:dyDescent="0.25">
      <c r="A203" t="s">
        <v>0</v>
      </c>
      <c r="B203" t="s">
        <v>152</v>
      </c>
      <c r="C203" t="s">
        <v>1257</v>
      </c>
      <c r="D203" t="s">
        <v>1649</v>
      </c>
    </row>
    <row r="204" spans="1:4" x14ac:dyDescent="0.25">
      <c r="A204" t="s">
        <v>0</v>
      </c>
      <c r="B204" t="s">
        <v>152</v>
      </c>
      <c r="C204" t="s">
        <v>1257</v>
      </c>
      <c r="D204" t="s">
        <v>1718</v>
      </c>
    </row>
    <row r="205" spans="1:4" x14ac:dyDescent="0.25">
      <c r="A205" t="s">
        <v>0</v>
      </c>
      <c r="B205" t="s">
        <v>152</v>
      </c>
      <c r="C205" t="s">
        <v>1257</v>
      </c>
      <c r="D205" t="s">
        <v>1655</v>
      </c>
    </row>
    <row r="206" spans="1:4" x14ac:dyDescent="0.25">
      <c r="A206" t="s">
        <v>0</v>
      </c>
      <c r="B206" t="s">
        <v>152</v>
      </c>
      <c r="C206" t="s">
        <v>1257</v>
      </c>
      <c r="D206" t="s">
        <v>1673</v>
      </c>
    </row>
    <row r="207" spans="1:4" x14ac:dyDescent="0.25">
      <c r="A207" t="s">
        <v>0</v>
      </c>
      <c r="B207" t="s">
        <v>152</v>
      </c>
      <c r="C207" t="s">
        <v>1257</v>
      </c>
      <c r="D207" t="s">
        <v>1719</v>
      </c>
    </row>
    <row r="208" spans="1:4" x14ac:dyDescent="0.25">
      <c r="A208" t="s">
        <v>0</v>
      </c>
      <c r="B208" t="s">
        <v>152</v>
      </c>
      <c r="C208" t="s">
        <v>1257</v>
      </c>
      <c r="D208" t="s">
        <v>1674</v>
      </c>
    </row>
    <row r="209" spans="1:4" x14ac:dyDescent="0.25">
      <c r="A209" t="s">
        <v>0</v>
      </c>
      <c r="B209" t="s">
        <v>152</v>
      </c>
      <c r="C209" t="s">
        <v>1257</v>
      </c>
      <c r="D209" t="s">
        <v>1720</v>
      </c>
    </row>
    <row r="210" spans="1:4" x14ac:dyDescent="0.25">
      <c r="A210" t="s">
        <v>0</v>
      </c>
      <c r="B210" t="s">
        <v>152</v>
      </c>
      <c r="C210" t="s">
        <v>1257</v>
      </c>
      <c r="D210" t="s">
        <v>1675</v>
      </c>
    </row>
    <row r="211" spans="1:4" x14ac:dyDescent="0.25">
      <c r="A211" t="s">
        <v>0</v>
      </c>
      <c r="B211" t="s">
        <v>152</v>
      </c>
      <c r="C211" t="s">
        <v>1257</v>
      </c>
      <c r="D211" t="s">
        <v>1676</v>
      </c>
    </row>
    <row r="212" spans="1:4" x14ac:dyDescent="0.25">
      <c r="A212" t="s">
        <v>0</v>
      </c>
      <c r="B212" t="s">
        <v>152</v>
      </c>
      <c r="C212" t="s">
        <v>1257</v>
      </c>
      <c r="D212" t="s">
        <v>1721</v>
      </c>
    </row>
    <row r="213" spans="1:4" x14ac:dyDescent="0.25">
      <c r="A213" t="s">
        <v>0</v>
      </c>
      <c r="B213" t="s">
        <v>152</v>
      </c>
      <c r="C213" t="s">
        <v>1257</v>
      </c>
      <c r="D213" t="s">
        <v>1620</v>
      </c>
    </row>
    <row r="214" spans="1:4" x14ac:dyDescent="0.25">
      <c r="A214" t="s">
        <v>0</v>
      </c>
      <c r="B214" t="s">
        <v>152</v>
      </c>
      <c r="C214" t="s">
        <v>1257</v>
      </c>
      <c r="D214" t="s">
        <v>1679</v>
      </c>
    </row>
    <row r="215" spans="1:4" x14ac:dyDescent="0.25">
      <c r="A215" t="s">
        <v>0</v>
      </c>
      <c r="B215" t="s">
        <v>152</v>
      </c>
      <c r="C215" t="s">
        <v>1257</v>
      </c>
      <c r="D215" t="s">
        <v>1635</v>
      </c>
    </row>
    <row r="216" spans="1:4" x14ac:dyDescent="0.25">
      <c r="A216" t="s">
        <v>0</v>
      </c>
      <c r="B216" t="s">
        <v>152</v>
      </c>
      <c r="C216" t="s">
        <v>1257</v>
      </c>
      <c r="D216" t="s">
        <v>1722</v>
      </c>
    </row>
    <row r="217" spans="1:4" x14ac:dyDescent="0.25">
      <c r="A217" t="s">
        <v>0</v>
      </c>
      <c r="B217" t="s">
        <v>152</v>
      </c>
      <c r="C217" t="s">
        <v>1257</v>
      </c>
      <c r="D217" t="s">
        <v>1723</v>
      </c>
    </row>
    <row r="218" spans="1:4" x14ac:dyDescent="0.25">
      <c r="A218" t="s">
        <v>0</v>
      </c>
      <c r="B218" t="s">
        <v>152</v>
      </c>
      <c r="C218" t="s">
        <v>1257</v>
      </c>
      <c r="D218" t="s">
        <v>1680</v>
      </c>
    </row>
    <row r="219" spans="1:4" x14ac:dyDescent="0.25">
      <c r="A219" t="s">
        <v>0</v>
      </c>
      <c r="B219" t="s">
        <v>152</v>
      </c>
      <c r="C219" t="s">
        <v>1257</v>
      </c>
      <c r="D219" t="s">
        <v>1724</v>
      </c>
    </row>
    <row r="220" spans="1:4" x14ac:dyDescent="0.25">
      <c r="A220" t="s">
        <v>0</v>
      </c>
      <c r="B220" t="s">
        <v>156</v>
      </c>
      <c r="C220" t="s">
        <v>396</v>
      </c>
      <c r="D220" t="s">
        <v>1725</v>
      </c>
    </row>
    <row r="221" spans="1:4" x14ac:dyDescent="0.25">
      <c r="A221" t="s">
        <v>0</v>
      </c>
      <c r="B221" t="s">
        <v>156</v>
      </c>
      <c r="C221" t="s">
        <v>396</v>
      </c>
      <c r="D221" t="s">
        <v>1726</v>
      </c>
    </row>
    <row r="222" spans="1:4" x14ac:dyDescent="0.25">
      <c r="A222" t="s">
        <v>0</v>
      </c>
      <c r="B222" t="s">
        <v>156</v>
      </c>
      <c r="C222" t="s">
        <v>396</v>
      </c>
      <c r="D222" t="s">
        <v>1637</v>
      </c>
    </row>
    <row r="223" spans="1:4" x14ac:dyDescent="0.25">
      <c r="A223" t="s">
        <v>0</v>
      </c>
      <c r="B223" t="s">
        <v>156</v>
      </c>
      <c r="C223" t="s">
        <v>396</v>
      </c>
      <c r="D223" t="s">
        <v>1727</v>
      </c>
    </row>
    <row r="224" spans="1:4" x14ac:dyDescent="0.25">
      <c r="A224" t="s">
        <v>0</v>
      </c>
      <c r="B224" t="s">
        <v>156</v>
      </c>
      <c r="C224" t="s">
        <v>396</v>
      </c>
      <c r="D224" t="s">
        <v>1728</v>
      </c>
    </row>
    <row r="225" spans="1:4" x14ac:dyDescent="0.25">
      <c r="A225" t="s">
        <v>0</v>
      </c>
      <c r="B225" t="s">
        <v>156</v>
      </c>
      <c r="C225" t="s">
        <v>396</v>
      </c>
      <c r="D225" t="s">
        <v>1729</v>
      </c>
    </row>
    <row r="226" spans="1:4" x14ac:dyDescent="0.25">
      <c r="A226" t="s">
        <v>0</v>
      </c>
      <c r="B226" t="s">
        <v>156</v>
      </c>
      <c r="C226" t="s">
        <v>396</v>
      </c>
      <c r="D226" t="s">
        <v>1730</v>
      </c>
    </row>
    <row r="227" spans="1:4" x14ac:dyDescent="0.25">
      <c r="A227" t="s">
        <v>0</v>
      </c>
      <c r="B227" t="s">
        <v>156</v>
      </c>
      <c r="C227" t="s">
        <v>396</v>
      </c>
      <c r="D227" t="s">
        <v>1731</v>
      </c>
    </row>
    <row r="228" spans="1:4" x14ac:dyDescent="0.25">
      <c r="A228" t="s">
        <v>0</v>
      </c>
      <c r="B228" t="s">
        <v>156</v>
      </c>
      <c r="C228" t="s">
        <v>404</v>
      </c>
      <c r="D228" t="s">
        <v>1732</v>
      </c>
    </row>
    <row r="229" spans="1:4" x14ac:dyDescent="0.25">
      <c r="A229" t="s">
        <v>0</v>
      </c>
      <c r="B229" t="s">
        <v>156</v>
      </c>
      <c r="C229" t="s">
        <v>404</v>
      </c>
      <c r="D229" t="s">
        <v>1733</v>
      </c>
    </row>
    <row r="230" spans="1:4" x14ac:dyDescent="0.25">
      <c r="A230" t="s">
        <v>0</v>
      </c>
      <c r="B230" t="s">
        <v>156</v>
      </c>
      <c r="C230" t="s">
        <v>404</v>
      </c>
      <c r="D230" t="s">
        <v>1734</v>
      </c>
    </row>
    <row r="231" spans="1:4" x14ac:dyDescent="0.25">
      <c r="A231" t="s">
        <v>0</v>
      </c>
      <c r="B231" t="s">
        <v>156</v>
      </c>
      <c r="C231" t="s">
        <v>404</v>
      </c>
      <c r="D231" t="s">
        <v>1735</v>
      </c>
    </row>
    <row r="232" spans="1:4" x14ac:dyDescent="0.25">
      <c r="A232" t="s">
        <v>0</v>
      </c>
      <c r="B232" t="s">
        <v>156</v>
      </c>
      <c r="C232" t="s">
        <v>404</v>
      </c>
      <c r="D232" t="s">
        <v>1736</v>
      </c>
    </row>
    <row r="233" spans="1:4" x14ac:dyDescent="0.25">
      <c r="A233" t="s">
        <v>0</v>
      </c>
      <c r="B233" t="s">
        <v>156</v>
      </c>
      <c r="C233" t="s">
        <v>404</v>
      </c>
      <c r="D233" t="s">
        <v>1737</v>
      </c>
    </row>
    <row r="234" spans="1:4" x14ac:dyDescent="0.25">
      <c r="A234" t="s">
        <v>0</v>
      </c>
      <c r="B234" t="s">
        <v>156</v>
      </c>
      <c r="C234" t="s">
        <v>404</v>
      </c>
      <c r="D234" t="s">
        <v>1738</v>
      </c>
    </row>
    <row r="235" spans="1:4" x14ac:dyDescent="0.25">
      <c r="A235" t="s">
        <v>0</v>
      </c>
      <c r="B235" t="s">
        <v>156</v>
      </c>
      <c r="C235" t="s">
        <v>404</v>
      </c>
      <c r="D235" t="s">
        <v>1739</v>
      </c>
    </row>
    <row r="236" spans="1:4" x14ac:dyDescent="0.25">
      <c r="A236" t="s">
        <v>0</v>
      </c>
      <c r="B236" t="s">
        <v>156</v>
      </c>
      <c r="C236" t="s">
        <v>404</v>
      </c>
      <c r="D236" t="s">
        <v>1740</v>
      </c>
    </row>
    <row r="237" spans="1:4" x14ac:dyDescent="0.25">
      <c r="A237" t="s">
        <v>0</v>
      </c>
      <c r="B237" t="s">
        <v>156</v>
      </c>
      <c r="C237" t="s">
        <v>404</v>
      </c>
      <c r="D237" t="s">
        <v>1741</v>
      </c>
    </row>
    <row r="238" spans="1:4" x14ac:dyDescent="0.25">
      <c r="A238" t="s">
        <v>0</v>
      </c>
      <c r="B238" t="s">
        <v>156</v>
      </c>
      <c r="C238" t="s">
        <v>404</v>
      </c>
      <c r="D238" t="s">
        <v>1742</v>
      </c>
    </row>
    <row r="239" spans="1:4" x14ac:dyDescent="0.25">
      <c r="A239" t="s">
        <v>0</v>
      </c>
      <c r="B239" t="s">
        <v>156</v>
      </c>
      <c r="C239" t="s">
        <v>404</v>
      </c>
      <c r="D239" t="s">
        <v>1743</v>
      </c>
    </row>
    <row r="240" spans="1:4" x14ac:dyDescent="0.25">
      <c r="A240" t="s">
        <v>0</v>
      </c>
      <c r="B240" t="s">
        <v>156</v>
      </c>
      <c r="C240" t="s">
        <v>404</v>
      </c>
      <c r="D240" t="s">
        <v>1744</v>
      </c>
    </row>
    <row r="241" spans="1:4" x14ac:dyDescent="0.25">
      <c r="A241" t="s">
        <v>0</v>
      </c>
      <c r="B241" t="s">
        <v>156</v>
      </c>
      <c r="C241" t="s">
        <v>404</v>
      </c>
      <c r="D241" t="s">
        <v>1745</v>
      </c>
    </row>
    <row r="242" spans="1:4" x14ac:dyDescent="0.25">
      <c r="A242" t="s">
        <v>0</v>
      </c>
      <c r="B242" t="s">
        <v>156</v>
      </c>
      <c r="C242" t="s">
        <v>404</v>
      </c>
      <c r="D242" t="s">
        <v>1746</v>
      </c>
    </row>
    <row r="243" spans="1:4" x14ac:dyDescent="0.25">
      <c r="A243" t="s">
        <v>0</v>
      </c>
      <c r="B243" t="s">
        <v>156</v>
      </c>
      <c r="C243" t="s">
        <v>404</v>
      </c>
      <c r="D243" t="s">
        <v>1747</v>
      </c>
    </row>
    <row r="244" spans="1:4" x14ac:dyDescent="0.25">
      <c r="A244" t="s">
        <v>0</v>
      </c>
      <c r="B244" t="s">
        <v>156</v>
      </c>
      <c r="C244" t="s">
        <v>404</v>
      </c>
      <c r="D244" t="s">
        <v>1748</v>
      </c>
    </row>
    <row r="245" spans="1:4" x14ac:dyDescent="0.25">
      <c r="A245" t="s">
        <v>0</v>
      </c>
      <c r="B245" t="s">
        <v>156</v>
      </c>
      <c r="C245" t="s">
        <v>404</v>
      </c>
      <c r="D245" t="s">
        <v>1749</v>
      </c>
    </row>
    <row r="246" spans="1:4" x14ac:dyDescent="0.25">
      <c r="A246" t="s">
        <v>0</v>
      </c>
      <c r="B246" t="s">
        <v>156</v>
      </c>
      <c r="C246" t="s">
        <v>404</v>
      </c>
      <c r="D246" t="s">
        <v>1750</v>
      </c>
    </row>
    <row r="247" spans="1:4" x14ac:dyDescent="0.25">
      <c r="A247" t="s">
        <v>0</v>
      </c>
      <c r="B247" t="s">
        <v>156</v>
      </c>
      <c r="C247" t="s">
        <v>404</v>
      </c>
      <c r="D247" t="s">
        <v>1751</v>
      </c>
    </row>
    <row r="248" spans="1:4" x14ac:dyDescent="0.25">
      <c r="A248" t="s">
        <v>0</v>
      </c>
      <c r="B248" t="s">
        <v>156</v>
      </c>
      <c r="C248" t="s">
        <v>404</v>
      </c>
      <c r="D248" t="s">
        <v>1752</v>
      </c>
    </row>
    <row r="249" spans="1:4" x14ac:dyDescent="0.25">
      <c r="A249" t="s">
        <v>0</v>
      </c>
      <c r="B249" t="s">
        <v>156</v>
      </c>
      <c r="C249" t="s">
        <v>404</v>
      </c>
      <c r="D249" t="s">
        <v>1753</v>
      </c>
    </row>
    <row r="250" spans="1:4" x14ac:dyDescent="0.25">
      <c r="A250" t="s">
        <v>0</v>
      </c>
      <c r="B250" t="s">
        <v>156</v>
      </c>
      <c r="C250" t="s">
        <v>404</v>
      </c>
      <c r="D250" t="s">
        <v>1754</v>
      </c>
    </row>
    <row r="251" spans="1:4" x14ac:dyDescent="0.25">
      <c r="A251" t="s">
        <v>0</v>
      </c>
      <c r="B251" t="s">
        <v>156</v>
      </c>
      <c r="C251" t="s">
        <v>404</v>
      </c>
      <c r="D251" t="s">
        <v>1755</v>
      </c>
    </row>
    <row r="252" spans="1:4" x14ac:dyDescent="0.25">
      <c r="A252" t="s">
        <v>0</v>
      </c>
      <c r="B252" t="s">
        <v>156</v>
      </c>
      <c r="C252" t="s">
        <v>404</v>
      </c>
      <c r="D252" t="s">
        <v>1756</v>
      </c>
    </row>
    <row r="253" spans="1:4" x14ac:dyDescent="0.25">
      <c r="A253" t="s">
        <v>0</v>
      </c>
      <c r="B253" t="s">
        <v>156</v>
      </c>
      <c r="C253" t="s">
        <v>404</v>
      </c>
      <c r="D253" t="s">
        <v>1757</v>
      </c>
    </row>
    <row r="254" spans="1:4" x14ac:dyDescent="0.25">
      <c r="A254" t="s">
        <v>0</v>
      </c>
      <c r="B254" t="s">
        <v>156</v>
      </c>
      <c r="C254" t="s">
        <v>404</v>
      </c>
      <c r="D254" t="s">
        <v>1758</v>
      </c>
    </row>
    <row r="255" spans="1:4" x14ac:dyDescent="0.25">
      <c r="A255" t="s">
        <v>0</v>
      </c>
      <c r="B255" t="s">
        <v>156</v>
      </c>
      <c r="C255" t="s">
        <v>404</v>
      </c>
      <c r="D255" t="s">
        <v>1759</v>
      </c>
    </row>
    <row r="256" spans="1:4" x14ac:dyDescent="0.25">
      <c r="A256" t="s">
        <v>0</v>
      </c>
      <c r="B256" t="s">
        <v>156</v>
      </c>
      <c r="C256" t="s">
        <v>404</v>
      </c>
      <c r="D256" t="s">
        <v>1760</v>
      </c>
    </row>
    <row r="257" spans="1:4" x14ac:dyDescent="0.25">
      <c r="A257" t="s">
        <v>0</v>
      </c>
      <c r="B257" t="s">
        <v>156</v>
      </c>
      <c r="C257" t="s">
        <v>404</v>
      </c>
      <c r="D257" t="s">
        <v>1761</v>
      </c>
    </row>
    <row r="258" spans="1:4" x14ac:dyDescent="0.25">
      <c r="A258" t="s">
        <v>0</v>
      </c>
      <c r="B258" t="s">
        <v>156</v>
      </c>
      <c r="C258" t="s">
        <v>404</v>
      </c>
      <c r="D258" t="s">
        <v>1762</v>
      </c>
    </row>
    <row r="259" spans="1:4" x14ac:dyDescent="0.25">
      <c r="A259" t="s">
        <v>0</v>
      </c>
      <c r="B259" t="s">
        <v>156</v>
      </c>
      <c r="C259" t="s">
        <v>404</v>
      </c>
      <c r="D259" t="s">
        <v>1763</v>
      </c>
    </row>
    <row r="260" spans="1:4" x14ac:dyDescent="0.25">
      <c r="A260" t="s">
        <v>0</v>
      </c>
      <c r="B260" t="s">
        <v>156</v>
      </c>
      <c r="C260" t="s">
        <v>404</v>
      </c>
      <c r="D260" t="s">
        <v>1764</v>
      </c>
    </row>
    <row r="261" spans="1:4" x14ac:dyDescent="0.25">
      <c r="A261" t="s">
        <v>0</v>
      </c>
      <c r="B261" t="s">
        <v>156</v>
      </c>
      <c r="C261" t="s">
        <v>404</v>
      </c>
      <c r="D261" t="s">
        <v>1765</v>
      </c>
    </row>
    <row r="262" spans="1:4" x14ac:dyDescent="0.25">
      <c r="A262" t="s">
        <v>0</v>
      </c>
      <c r="B262" t="s">
        <v>156</v>
      </c>
      <c r="C262" t="s">
        <v>404</v>
      </c>
      <c r="D262" t="s">
        <v>1766</v>
      </c>
    </row>
    <row r="263" spans="1:4" x14ac:dyDescent="0.25">
      <c r="A263" t="s">
        <v>0</v>
      </c>
      <c r="B263" t="s">
        <v>156</v>
      </c>
      <c r="C263" t="s">
        <v>404</v>
      </c>
      <c r="D263" t="s">
        <v>1767</v>
      </c>
    </row>
    <row r="264" spans="1:4" x14ac:dyDescent="0.25">
      <c r="A264" t="s">
        <v>0</v>
      </c>
      <c r="B264" t="s">
        <v>156</v>
      </c>
      <c r="C264" t="s">
        <v>404</v>
      </c>
      <c r="D264" t="s">
        <v>1768</v>
      </c>
    </row>
    <row r="265" spans="1:4" x14ac:dyDescent="0.25">
      <c r="A265" t="s">
        <v>0</v>
      </c>
      <c r="B265" t="s">
        <v>156</v>
      </c>
      <c r="C265" t="s">
        <v>404</v>
      </c>
      <c r="D265" t="s">
        <v>1582</v>
      </c>
    </row>
    <row r="266" spans="1:4" x14ac:dyDescent="0.25">
      <c r="A266" t="s">
        <v>0</v>
      </c>
      <c r="B266" t="s">
        <v>156</v>
      </c>
      <c r="C266" t="s">
        <v>404</v>
      </c>
      <c r="D266" t="s">
        <v>1769</v>
      </c>
    </row>
    <row r="267" spans="1:4" x14ac:dyDescent="0.25">
      <c r="A267" t="s">
        <v>0</v>
      </c>
      <c r="B267" t="s">
        <v>156</v>
      </c>
      <c r="C267" t="s">
        <v>405</v>
      </c>
      <c r="D267" t="s">
        <v>1770</v>
      </c>
    </row>
    <row r="268" spans="1:4" x14ac:dyDescent="0.25">
      <c r="A268" t="s">
        <v>0</v>
      </c>
      <c r="B268" t="s">
        <v>156</v>
      </c>
      <c r="C268" t="s">
        <v>405</v>
      </c>
      <c r="D268" t="s">
        <v>1771</v>
      </c>
    </row>
    <row r="269" spans="1:4" x14ac:dyDescent="0.25">
      <c r="A269" t="s">
        <v>0</v>
      </c>
      <c r="B269" t="s">
        <v>156</v>
      </c>
      <c r="C269" t="s">
        <v>405</v>
      </c>
      <c r="D269" t="s">
        <v>1772</v>
      </c>
    </row>
    <row r="270" spans="1:4" x14ac:dyDescent="0.25">
      <c r="A270" t="s">
        <v>0</v>
      </c>
      <c r="B270" t="s">
        <v>156</v>
      </c>
      <c r="C270" t="s">
        <v>405</v>
      </c>
      <c r="D270" t="s">
        <v>1741</v>
      </c>
    </row>
    <row r="271" spans="1:4" x14ac:dyDescent="0.25">
      <c r="A271" t="s">
        <v>0</v>
      </c>
      <c r="B271" t="s">
        <v>156</v>
      </c>
      <c r="C271" t="s">
        <v>405</v>
      </c>
      <c r="D271" t="s">
        <v>1773</v>
      </c>
    </row>
    <row r="272" spans="1:4" x14ac:dyDescent="0.25">
      <c r="A272" t="s">
        <v>0</v>
      </c>
      <c r="B272" t="s">
        <v>156</v>
      </c>
      <c r="C272" t="s">
        <v>405</v>
      </c>
      <c r="D272" t="s">
        <v>1774</v>
      </c>
    </row>
    <row r="273" spans="1:4" x14ac:dyDescent="0.25">
      <c r="A273" t="s">
        <v>0</v>
      </c>
      <c r="B273" t="s">
        <v>156</v>
      </c>
      <c r="C273" t="s">
        <v>405</v>
      </c>
      <c r="D273" t="s">
        <v>1775</v>
      </c>
    </row>
    <row r="274" spans="1:4" x14ac:dyDescent="0.25">
      <c r="A274" t="s">
        <v>0</v>
      </c>
      <c r="B274" t="s">
        <v>156</v>
      </c>
      <c r="C274" t="s">
        <v>405</v>
      </c>
      <c r="D274" t="s">
        <v>1761</v>
      </c>
    </row>
    <row r="275" spans="1:4" x14ac:dyDescent="0.25">
      <c r="A275" t="s">
        <v>0</v>
      </c>
      <c r="B275" t="s">
        <v>156</v>
      </c>
      <c r="C275" t="s">
        <v>405</v>
      </c>
      <c r="D275" t="s">
        <v>1765</v>
      </c>
    </row>
    <row r="276" spans="1:4" x14ac:dyDescent="0.25">
      <c r="A276" t="s">
        <v>0</v>
      </c>
      <c r="B276" t="s">
        <v>156</v>
      </c>
      <c r="C276" t="s">
        <v>405</v>
      </c>
      <c r="D276" t="s">
        <v>1776</v>
      </c>
    </row>
    <row r="277" spans="1:4" x14ac:dyDescent="0.25">
      <c r="A277" t="s">
        <v>0</v>
      </c>
      <c r="B277" t="s">
        <v>156</v>
      </c>
      <c r="C277" t="s">
        <v>405</v>
      </c>
      <c r="D277" t="s">
        <v>1582</v>
      </c>
    </row>
    <row r="278" spans="1:4" x14ac:dyDescent="0.25">
      <c r="A278" t="s">
        <v>0</v>
      </c>
      <c r="B278" t="s">
        <v>156</v>
      </c>
      <c r="C278" t="s">
        <v>406</v>
      </c>
      <c r="D278" t="s">
        <v>1777</v>
      </c>
    </row>
    <row r="279" spans="1:4" x14ac:dyDescent="0.25">
      <c r="A279" t="s">
        <v>0</v>
      </c>
      <c r="B279" t="s">
        <v>156</v>
      </c>
      <c r="C279" t="s">
        <v>406</v>
      </c>
      <c r="D279" t="s">
        <v>1778</v>
      </c>
    </row>
    <row r="280" spans="1:4" x14ac:dyDescent="0.25">
      <c r="A280" t="s">
        <v>0</v>
      </c>
      <c r="B280" t="s">
        <v>156</v>
      </c>
      <c r="C280" t="s">
        <v>406</v>
      </c>
      <c r="D280" t="s">
        <v>1735</v>
      </c>
    </row>
    <row r="281" spans="1:4" x14ac:dyDescent="0.25">
      <c r="A281" t="s">
        <v>0</v>
      </c>
      <c r="B281" t="s">
        <v>156</v>
      </c>
      <c r="C281" t="s">
        <v>406</v>
      </c>
      <c r="D281" t="s">
        <v>1779</v>
      </c>
    </row>
    <row r="282" spans="1:4" x14ac:dyDescent="0.25">
      <c r="A282" t="s">
        <v>0</v>
      </c>
      <c r="B282" t="s">
        <v>156</v>
      </c>
      <c r="C282" t="s">
        <v>406</v>
      </c>
      <c r="D282" t="s">
        <v>1780</v>
      </c>
    </row>
    <row r="283" spans="1:4" x14ac:dyDescent="0.25">
      <c r="A283" t="s">
        <v>0</v>
      </c>
      <c r="B283" t="s">
        <v>156</v>
      </c>
      <c r="C283" t="s">
        <v>406</v>
      </c>
      <c r="D283" t="s">
        <v>1781</v>
      </c>
    </row>
    <row r="284" spans="1:4" x14ac:dyDescent="0.25">
      <c r="A284" t="s">
        <v>0</v>
      </c>
      <c r="B284" t="s">
        <v>156</v>
      </c>
      <c r="C284" t="s">
        <v>406</v>
      </c>
      <c r="D284" t="s">
        <v>1638</v>
      </c>
    </row>
    <row r="285" spans="1:4" x14ac:dyDescent="0.25">
      <c r="A285" t="s">
        <v>0</v>
      </c>
      <c r="B285" t="s">
        <v>156</v>
      </c>
      <c r="C285" t="s">
        <v>406</v>
      </c>
      <c r="D285" t="s">
        <v>1770</v>
      </c>
    </row>
    <row r="286" spans="1:4" x14ac:dyDescent="0.25">
      <c r="A286" t="s">
        <v>0</v>
      </c>
      <c r="B286" t="s">
        <v>156</v>
      </c>
      <c r="C286" t="s">
        <v>406</v>
      </c>
      <c r="D286" t="s">
        <v>1782</v>
      </c>
    </row>
    <row r="287" spans="1:4" x14ac:dyDescent="0.25">
      <c r="A287" t="s">
        <v>0</v>
      </c>
      <c r="B287" t="s">
        <v>156</v>
      </c>
      <c r="C287" t="s">
        <v>406</v>
      </c>
      <c r="D287" t="s">
        <v>1783</v>
      </c>
    </row>
    <row r="288" spans="1:4" x14ac:dyDescent="0.25">
      <c r="A288" t="s">
        <v>0</v>
      </c>
      <c r="B288" t="s">
        <v>156</v>
      </c>
      <c r="C288" t="s">
        <v>406</v>
      </c>
      <c r="D288" t="s">
        <v>1784</v>
      </c>
    </row>
    <row r="289" spans="1:4" x14ac:dyDescent="0.25">
      <c r="A289" t="s">
        <v>0</v>
      </c>
      <c r="B289" t="s">
        <v>156</v>
      </c>
      <c r="C289" t="s">
        <v>406</v>
      </c>
      <c r="D289" t="s">
        <v>1785</v>
      </c>
    </row>
    <row r="290" spans="1:4" x14ac:dyDescent="0.25">
      <c r="A290" t="s">
        <v>0</v>
      </c>
      <c r="B290" t="s">
        <v>156</v>
      </c>
      <c r="C290" t="s">
        <v>406</v>
      </c>
      <c r="D290" t="s">
        <v>1786</v>
      </c>
    </row>
    <row r="291" spans="1:4" x14ac:dyDescent="0.25">
      <c r="A291" t="s">
        <v>0</v>
      </c>
      <c r="B291" t="s">
        <v>156</v>
      </c>
      <c r="C291" t="s">
        <v>406</v>
      </c>
      <c r="D291" t="s">
        <v>1787</v>
      </c>
    </row>
    <row r="292" spans="1:4" x14ac:dyDescent="0.25">
      <c r="A292" t="s">
        <v>0</v>
      </c>
      <c r="B292" t="s">
        <v>156</v>
      </c>
      <c r="C292" t="s">
        <v>406</v>
      </c>
      <c r="D292" t="s">
        <v>1788</v>
      </c>
    </row>
    <row r="293" spans="1:4" x14ac:dyDescent="0.25">
      <c r="A293" t="s">
        <v>0</v>
      </c>
      <c r="B293" t="s">
        <v>156</v>
      </c>
      <c r="C293" t="s">
        <v>406</v>
      </c>
      <c r="D293" t="s">
        <v>1771</v>
      </c>
    </row>
    <row r="294" spans="1:4" x14ac:dyDescent="0.25">
      <c r="A294" t="s">
        <v>0</v>
      </c>
      <c r="B294" t="s">
        <v>156</v>
      </c>
      <c r="C294" t="s">
        <v>406</v>
      </c>
      <c r="D294" t="s">
        <v>1789</v>
      </c>
    </row>
    <row r="295" spans="1:4" x14ac:dyDescent="0.25">
      <c r="A295" t="s">
        <v>0</v>
      </c>
      <c r="B295" t="s">
        <v>156</v>
      </c>
      <c r="C295" t="s">
        <v>406</v>
      </c>
      <c r="D295" t="s">
        <v>1790</v>
      </c>
    </row>
    <row r="296" spans="1:4" x14ac:dyDescent="0.25">
      <c r="A296" t="s">
        <v>0</v>
      </c>
      <c r="B296" t="s">
        <v>156</v>
      </c>
      <c r="C296" t="s">
        <v>406</v>
      </c>
      <c r="D296" t="s">
        <v>1791</v>
      </c>
    </row>
    <row r="297" spans="1:4" x14ac:dyDescent="0.25">
      <c r="A297" t="s">
        <v>0</v>
      </c>
      <c r="B297" t="s">
        <v>156</v>
      </c>
      <c r="C297" t="s">
        <v>406</v>
      </c>
      <c r="D297" t="s">
        <v>1792</v>
      </c>
    </row>
    <row r="298" spans="1:4" x14ac:dyDescent="0.25">
      <c r="A298" t="s">
        <v>0</v>
      </c>
      <c r="B298" t="s">
        <v>156</v>
      </c>
      <c r="C298" t="s">
        <v>406</v>
      </c>
      <c r="D298" t="s">
        <v>1793</v>
      </c>
    </row>
    <row r="299" spans="1:4" x14ac:dyDescent="0.25">
      <c r="A299" t="s">
        <v>0</v>
      </c>
      <c r="B299" t="s">
        <v>156</v>
      </c>
      <c r="C299" t="s">
        <v>406</v>
      </c>
      <c r="D299" t="s">
        <v>1794</v>
      </c>
    </row>
    <row r="300" spans="1:4" x14ac:dyDescent="0.25">
      <c r="A300" t="s">
        <v>0</v>
      </c>
      <c r="B300" t="s">
        <v>156</v>
      </c>
      <c r="C300" t="s">
        <v>406</v>
      </c>
      <c r="D300" t="s">
        <v>1795</v>
      </c>
    </row>
    <row r="301" spans="1:4" x14ac:dyDescent="0.25">
      <c r="A301" t="s">
        <v>0</v>
      </c>
      <c r="B301" t="s">
        <v>156</v>
      </c>
      <c r="C301" t="s">
        <v>406</v>
      </c>
      <c r="D301" t="s">
        <v>1796</v>
      </c>
    </row>
    <row r="302" spans="1:4" x14ac:dyDescent="0.25">
      <c r="A302" t="s">
        <v>0</v>
      </c>
      <c r="B302" t="s">
        <v>156</v>
      </c>
      <c r="C302" t="s">
        <v>406</v>
      </c>
      <c r="D302" t="s">
        <v>1797</v>
      </c>
    </row>
    <row r="303" spans="1:4" x14ac:dyDescent="0.25">
      <c r="A303" t="s">
        <v>0</v>
      </c>
      <c r="B303" t="s">
        <v>156</v>
      </c>
      <c r="C303" t="s">
        <v>406</v>
      </c>
      <c r="D303" t="s">
        <v>1798</v>
      </c>
    </row>
    <row r="304" spans="1:4" x14ac:dyDescent="0.25">
      <c r="A304" t="s">
        <v>0</v>
      </c>
      <c r="B304" t="s">
        <v>156</v>
      </c>
      <c r="C304" t="s">
        <v>406</v>
      </c>
      <c r="D304" t="s">
        <v>1799</v>
      </c>
    </row>
    <row r="305" spans="1:4" x14ac:dyDescent="0.25">
      <c r="A305" t="s">
        <v>0</v>
      </c>
      <c r="B305" t="s">
        <v>156</v>
      </c>
      <c r="C305" t="s">
        <v>406</v>
      </c>
      <c r="D305" t="s">
        <v>1800</v>
      </c>
    </row>
    <row r="306" spans="1:4" x14ac:dyDescent="0.25">
      <c r="A306" t="s">
        <v>0</v>
      </c>
      <c r="B306" t="s">
        <v>156</v>
      </c>
      <c r="C306" t="s">
        <v>406</v>
      </c>
      <c r="D306" t="s">
        <v>1801</v>
      </c>
    </row>
    <row r="307" spans="1:4" x14ac:dyDescent="0.25">
      <c r="A307" t="s">
        <v>0</v>
      </c>
      <c r="B307" t="s">
        <v>156</v>
      </c>
      <c r="C307" t="s">
        <v>406</v>
      </c>
      <c r="D307" t="s">
        <v>1772</v>
      </c>
    </row>
    <row r="308" spans="1:4" x14ac:dyDescent="0.25">
      <c r="A308" t="s">
        <v>0</v>
      </c>
      <c r="B308" t="s">
        <v>156</v>
      </c>
      <c r="C308" t="s">
        <v>406</v>
      </c>
      <c r="D308" t="s">
        <v>1741</v>
      </c>
    </row>
    <row r="309" spans="1:4" x14ac:dyDescent="0.25">
      <c r="A309" t="s">
        <v>0</v>
      </c>
      <c r="B309" t="s">
        <v>156</v>
      </c>
      <c r="C309" t="s">
        <v>406</v>
      </c>
      <c r="D309" t="s">
        <v>1802</v>
      </c>
    </row>
    <row r="310" spans="1:4" x14ac:dyDescent="0.25">
      <c r="A310" t="s">
        <v>0</v>
      </c>
      <c r="B310" t="s">
        <v>156</v>
      </c>
      <c r="C310" t="s">
        <v>406</v>
      </c>
      <c r="D310" t="s">
        <v>1803</v>
      </c>
    </row>
    <row r="311" spans="1:4" x14ac:dyDescent="0.25">
      <c r="A311" t="s">
        <v>0</v>
      </c>
      <c r="B311" t="s">
        <v>156</v>
      </c>
      <c r="C311" t="s">
        <v>406</v>
      </c>
      <c r="D311" t="s">
        <v>1773</v>
      </c>
    </row>
    <row r="312" spans="1:4" x14ac:dyDescent="0.25">
      <c r="A312" t="s">
        <v>0</v>
      </c>
      <c r="B312" t="s">
        <v>156</v>
      </c>
      <c r="C312" t="s">
        <v>406</v>
      </c>
      <c r="D312" t="s">
        <v>1804</v>
      </c>
    </row>
    <row r="313" spans="1:4" x14ac:dyDescent="0.25">
      <c r="A313" t="s">
        <v>0</v>
      </c>
      <c r="B313" t="s">
        <v>156</v>
      </c>
      <c r="C313" t="s">
        <v>406</v>
      </c>
      <c r="D313" t="s">
        <v>1805</v>
      </c>
    </row>
    <row r="314" spans="1:4" x14ac:dyDescent="0.25">
      <c r="A314" t="s">
        <v>0</v>
      </c>
      <c r="B314" t="s">
        <v>156</v>
      </c>
      <c r="C314" t="s">
        <v>406</v>
      </c>
      <c r="D314" t="s">
        <v>1806</v>
      </c>
    </row>
    <row r="315" spans="1:4" x14ac:dyDescent="0.25">
      <c r="A315" t="s">
        <v>0</v>
      </c>
      <c r="B315" t="s">
        <v>156</v>
      </c>
      <c r="C315" t="s">
        <v>406</v>
      </c>
      <c r="D315" t="s">
        <v>1774</v>
      </c>
    </row>
    <row r="316" spans="1:4" x14ac:dyDescent="0.25">
      <c r="A316" t="s">
        <v>0</v>
      </c>
      <c r="B316" t="s">
        <v>156</v>
      </c>
      <c r="C316" t="s">
        <v>406</v>
      </c>
      <c r="D316" t="s">
        <v>1775</v>
      </c>
    </row>
    <row r="317" spans="1:4" x14ac:dyDescent="0.25">
      <c r="A317" t="s">
        <v>0</v>
      </c>
      <c r="B317" t="s">
        <v>156</v>
      </c>
      <c r="C317" t="s">
        <v>406</v>
      </c>
      <c r="D317" t="s">
        <v>1807</v>
      </c>
    </row>
    <row r="318" spans="1:4" x14ac:dyDescent="0.25">
      <c r="A318" t="s">
        <v>0</v>
      </c>
      <c r="B318" t="s">
        <v>156</v>
      </c>
      <c r="C318" t="s">
        <v>406</v>
      </c>
      <c r="D318" t="s">
        <v>1808</v>
      </c>
    </row>
    <row r="319" spans="1:4" x14ac:dyDescent="0.25">
      <c r="A319" t="s">
        <v>0</v>
      </c>
      <c r="B319" t="s">
        <v>156</v>
      </c>
      <c r="C319" t="s">
        <v>406</v>
      </c>
      <c r="D319" t="s">
        <v>1809</v>
      </c>
    </row>
    <row r="320" spans="1:4" x14ac:dyDescent="0.25">
      <c r="A320" t="s">
        <v>0</v>
      </c>
      <c r="B320" t="s">
        <v>156</v>
      </c>
      <c r="C320" t="s">
        <v>406</v>
      </c>
      <c r="D320" t="s">
        <v>1810</v>
      </c>
    </row>
    <row r="321" spans="1:4" x14ac:dyDescent="0.25">
      <c r="A321" t="s">
        <v>0</v>
      </c>
      <c r="B321" t="s">
        <v>156</v>
      </c>
      <c r="C321" t="s">
        <v>406</v>
      </c>
      <c r="D321" t="s">
        <v>1811</v>
      </c>
    </row>
    <row r="322" spans="1:4" x14ac:dyDescent="0.25">
      <c r="A322" t="s">
        <v>0</v>
      </c>
      <c r="B322" t="s">
        <v>156</v>
      </c>
      <c r="C322" t="s">
        <v>406</v>
      </c>
      <c r="D322" t="s">
        <v>1812</v>
      </c>
    </row>
    <row r="323" spans="1:4" x14ac:dyDescent="0.25">
      <c r="A323" t="s">
        <v>0</v>
      </c>
      <c r="B323" t="s">
        <v>156</v>
      </c>
      <c r="C323" t="s">
        <v>406</v>
      </c>
      <c r="D323" t="s">
        <v>1813</v>
      </c>
    </row>
    <row r="324" spans="1:4" x14ac:dyDescent="0.25">
      <c r="A324" t="s">
        <v>0</v>
      </c>
      <c r="B324" t="s">
        <v>156</v>
      </c>
      <c r="C324" t="s">
        <v>406</v>
      </c>
      <c r="D324" t="s">
        <v>1814</v>
      </c>
    </row>
    <row r="325" spans="1:4" x14ac:dyDescent="0.25">
      <c r="A325" t="s">
        <v>0</v>
      </c>
      <c r="B325" t="s">
        <v>156</v>
      </c>
      <c r="C325" t="s">
        <v>406</v>
      </c>
      <c r="D325" t="s">
        <v>1815</v>
      </c>
    </row>
    <row r="326" spans="1:4" x14ac:dyDescent="0.25">
      <c r="A326" t="s">
        <v>0</v>
      </c>
      <c r="B326" t="s">
        <v>156</v>
      </c>
      <c r="C326" t="s">
        <v>406</v>
      </c>
      <c r="D326" t="s">
        <v>1816</v>
      </c>
    </row>
    <row r="327" spans="1:4" x14ac:dyDescent="0.25">
      <c r="A327" t="s">
        <v>0</v>
      </c>
      <c r="B327" t="s">
        <v>156</v>
      </c>
      <c r="C327" t="s">
        <v>406</v>
      </c>
      <c r="D327" t="s">
        <v>1817</v>
      </c>
    </row>
    <row r="328" spans="1:4" x14ac:dyDescent="0.25">
      <c r="A328" t="s">
        <v>0</v>
      </c>
      <c r="B328" t="s">
        <v>156</v>
      </c>
      <c r="C328" t="s">
        <v>406</v>
      </c>
      <c r="D328" t="s">
        <v>1818</v>
      </c>
    </row>
    <row r="329" spans="1:4" x14ac:dyDescent="0.25">
      <c r="A329" t="s">
        <v>0</v>
      </c>
      <c r="B329" t="s">
        <v>156</v>
      </c>
      <c r="C329" t="s">
        <v>406</v>
      </c>
      <c r="D329" t="s">
        <v>1819</v>
      </c>
    </row>
    <row r="330" spans="1:4" x14ac:dyDescent="0.25">
      <c r="A330" t="s">
        <v>0</v>
      </c>
      <c r="B330" t="s">
        <v>156</v>
      </c>
      <c r="C330" t="s">
        <v>406</v>
      </c>
      <c r="D330" t="s">
        <v>1820</v>
      </c>
    </row>
    <row r="331" spans="1:4" x14ac:dyDescent="0.25">
      <c r="A331" t="s">
        <v>0</v>
      </c>
      <c r="B331" t="s">
        <v>156</v>
      </c>
      <c r="C331" t="s">
        <v>406</v>
      </c>
      <c r="D331" t="s">
        <v>1821</v>
      </c>
    </row>
    <row r="332" spans="1:4" x14ac:dyDescent="0.25">
      <c r="A332" t="s">
        <v>0</v>
      </c>
      <c r="B332" t="s">
        <v>156</v>
      </c>
      <c r="C332" t="s">
        <v>406</v>
      </c>
      <c r="D332" t="s">
        <v>1822</v>
      </c>
    </row>
    <row r="333" spans="1:4" x14ac:dyDescent="0.25">
      <c r="A333" t="s">
        <v>0</v>
      </c>
      <c r="B333" t="s">
        <v>156</v>
      </c>
      <c r="C333" t="s">
        <v>406</v>
      </c>
      <c r="D333" t="s">
        <v>1761</v>
      </c>
    </row>
    <row r="334" spans="1:4" x14ac:dyDescent="0.25">
      <c r="A334" t="s">
        <v>0</v>
      </c>
      <c r="B334" t="s">
        <v>156</v>
      </c>
      <c r="C334" t="s">
        <v>406</v>
      </c>
      <c r="D334" t="s">
        <v>1823</v>
      </c>
    </row>
    <row r="335" spans="1:4" x14ac:dyDescent="0.25">
      <c r="A335" t="s">
        <v>0</v>
      </c>
      <c r="B335" t="s">
        <v>156</v>
      </c>
      <c r="C335" t="s">
        <v>406</v>
      </c>
      <c r="D335" t="s">
        <v>1824</v>
      </c>
    </row>
    <row r="336" spans="1:4" x14ac:dyDescent="0.25">
      <c r="A336" t="s">
        <v>0</v>
      </c>
      <c r="B336" t="s">
        <v>156</v>
      </c>
      <c r="C336" t="s">
        <v>406</v>
      </c>
      <c r="D336" t="s">
        <v>1825</v>
      </c>
    </row>
    <row r="337" spans="1:4" x14ac:dyDescent="0.25">
      <c r="A337" t="s">
        <v>0</v>
      </c>
      <c r="B337" t="s">
        <v>156</v>
      </c>
      <c r="C337" t="s">
        <v>406</v>
      </c>
      <c r="D337" t="s">
        <v>1826</v>
      </c>
    </row>
    <row r="338" spans="1:4" x14ac:dyDescent="0.25">
      <c r="A338" t="s">
        <v>0</v>
      </c>
      <c r="B338" t="s">
        <v>156</v>
      </c>
      <c r="C338" t="s">
        <v>406</v>
      </c>
      <c r="D338" t="s">
        <v>1827</v>
      </c>
    </row>
    <row r="339" spans="1:4" x14ac:dyDescent="0.25">
      <c r="A339" t="s">
        <v>0</v>
      </c>
      <c r="B339" t="s">
        <v>156</v>
      </c>
      <c r="C339" t="s">
        <v>406</v>
      </c>
      <c r="D339" t="s">
        <v>1828</v>
      </c>
    </row>
    <row r="340" spans="1:4" x14ac:dyDescent="0.25">
      <c r="A340" t="s">
        <v>0</v>
      </c>
      <c r="B340" t="s">
        <v>156</v>
      </c>
      <c r="C340" t="s">
        <v>406</v>
      </c>
      <c r="D340" t="s">
        <v>1829</v>
      </c>
    </row>
    <row r="341" spans="1:4" x14ac:dyDescent="0.25">
      <c r="A341" t="s">
        <v>0</v>
      </c>
      <c r="B341" t="s">
        <v>156</v>
      </c>
      <c r="C341" t="s">
        <v>406</v>
      </c>
      <c r="D341" t="s">
        <v>1762</v>
      </c>
    </row>
    <row r="342" spans="1:4" x14ac:dyDescent="0.25">
      <c r="A342" t="s">
        <v>0</v>
      </c>
      <c r="B342" t="s">
        <v>156</v>
      </c>
      <c r="C342" t="s">
        <v>406</v>
      </c>
      <c r="D342" t="s">
        <v>1763</v>
      </c>
    </row>
    <row r="343" spans="1:4" x14ac:dyDescent="0.25">
      <c r="A343" t="s">
        <v>0</v>
      </c>
      <c r="B343" t="s">
        <v>156</v>
      </c>
      <c r="C343" t="s">
        <v>406</v>
      </c>
      <c r="D343" t="s">
        <v>1764</v>
      </c>
    </row>
    <row r="344" spans="1:4" x14ac:dyDescent="0.25">
      <c r="A344" t="s">
        <v>0</v>
      </c>
      <c r="B344" t="s">
        <v>156</v>
      </c>
      <c r="C344" t="s">
        <v>406</v>
      </c>
      <c r="D344" t="s">
        <v>1765</v>
      </c>
    </row>
    <row r="345" spans="1:4" x14ac:dyDescent="0.25">
      <c r="A345" t="s">
        <v>0</v>
      </c>
      <c r="B345" t="s">
        <v>156</v>
      </c>
      <c r="C345" t="s">
        <v>406</v>
      </c>
      <c r="D345" t="s">
        <v>1830</v>
      </c>
    </row>
    <row r="346" spans="1:4" x14ac:dyDescent="0.25">
      <c r="A346" t="s">
        <v>0</v>
      </c>
      <c r="B346" t="s">
        <v>156</v>
      </c>
      <c r="C346" t="s">
        <v>406</v>
      </c>
      <c r="D346" t="s">
        <v>1831</v>
      </c>
    </row>
    <row r="347" spans="1:4" x14ac:dyDescent="0.25">
      <c r="A347" t="s">
        <v>0</v>
      </c>
      <c r="B347" t="s">
        <v>156</v>
      </c>
      <c r="C347" t="s">
        <v>406</v>
      </c>
      <c r="D347" t="s">
        <v>1832</v>
      </c>
    </row>
    <row r="348" spans="1:4" x14ac:dyDescent="0.25">
      <c r="A348" t="s">
        <v>0</v>
      </c>
      <c r="B348" t="s">
        <v>156</v>
      </c>
      <c r="C348" t="s">
        <v>406</v>
      </c>
      <c r="D348" t="s">
        <v>1833</v>
      </c>
    </row>
    <row r="349" spans="1:4" x14ac:dyDescent="0.25">
      <c r="A349" t="s">
        <v>0</v>
      </c>
      <c r="B349" t="s">
        <v>156</v>
      </c>
      <c r="C349" t="s">
        <v>406</v>
      </c>
      <c r="D349" t="s">
        <v>1834</v>
      </c>
    </row>
    <row r="350" spans="1:4" x14ac:dyDescent="0.25">
      <c r="A350" t="s">
        <v>0</v>
      </c>
      <c r="B350" t="s">
        <v>156</v>
      </c>
      <c r="C350" t="s">
        <v>406</v>
      </c>
      <c r="D350" t="s">
        <v>1835</v>
      </c>
    </row>
    <row r="351" spans="1:4" x14ac:dyDescent="0.25">
      <c r="A351" t="s">
        <v>0</v>
      </c>
      <c r="B351" t="s">
        <v>156</v>
      </c>
      <c r="C351" t="s">
        <v>406</v>
      </c>
      <c r="D351" t="s">
        <v>1836</v>
      </c>
    </row>
    <row r="352" spans="1:4" x14ac:dyDescent="0.25">
      <c r="A352" t="s">
        <v>0</v>
      </c>
      <c r="B352" t="s">
        <v>156</v>
      </c>
      <c r="C352" t="s">
        <v>406</v>
      </c>
      <c r="D352" t="s">
        <v>1837</v>
      </c>
    </row>
    <row r="353" spans="1:4" x14ac:dyDescent="0.25">
      <c r="A353" t="s">
        <v>0</v>
      </c>
      <c r="B353" t="s">
        <v>156</v>
      </c>
      <c r="C353" t="s">
        <v>406</v>
      </c>
      <c r="D353" t="s">
        <v>1838</v>
      </c>
    </row>
    <row r="354" spans="1:4" x14ac:dyDescent="0.25">
      <c r="A354" t="s">
        <v>0</v>
      </c>
      <c r="B354" t="s">
        <v>156</v>
      </c>
      <c r="C354" t="s">
        <v>406</v>
      </c>
      <c r="D354" t="s">
        <v>1839</v>
      </c>
    </row>
    <row r="355" spans="1:4" x14ac:dyDescent="0.25">
      <c r="A355" t="s">
        <v>0</v>
      </c>
      <c r="B355" t="s">
        <v>156</v>
      </c>
      <c r="C355" t="s">
        <v>406</v>
      </c>
      <c r="D355" t="s">
        <v>1840</v>
      </c>
    </row>
    <row r="356" spans="1:4" x14ac:dyDescent="0.25">
      <c r="A356" t="s">
        <v>0</v>
      </c>
      <c r="B356" t="s">
        <v>156</v>
      </c>
      <c r="C356" t="s">
        <v>406</v>
      </c>
      <c r="D356" t="s">
        <v>1841</v>
      </c>
    </row>
    <row r="357" spans="1:4" x14ac:dyDescent="0.25">
      <c r="A357" t="s">
        <v>0</v>
      </c>
      <c r="B357" t="s">
        <v>156</v>
      </c>
      <c r="C357" t="s">
        <v>406</v>
      </c>
      <c r="D357" t="s">
        <v>1842</v>
      </c>
    </row>
    <row r="358" spans="1:4" x14ac:dyDescent="0.25">
      <c r="A358" t="s">
        <v>0</v>
      </c>
      <c r="B358" t="s">
        <v>156</v>
      </c>
      <c r="C358" t="s">
        <v>406</v>
      </c>
      <c r="D358" t="s">
        <v>1843</v>
      </c>
    </row>
    <row r="359" spans="1:4" x14ac:dyDescent="0.25">
      <c r="A359" t="s">
        <v>0</v>
      </c>
      <c r="B359" t="s">
        <v>156</v>
      </c>
      <c r="C359" t="s">
        <v>406</v>
      </c>
      <c r="D359" t="s">
        <v>1844</v>
      </c>
    </row>
    <row r="360" spans="1:4" x14ac:dyDescent="0.25">
      <c r="A360" t="s">
        <v>0</v>
      </c>
      <c r="B360" t="s">
        <v>156</v>
      </c>
      <c r="C360" t="s">
        <v>406</v>
      </c>
      <c r="D360" t="s">
        <v>1845</v>
      </c>
    </row>
    <row r="361" spans="1:4" x14ac:dyDescent="0.25">
      <c r="A361" t="s">
        <v>0</v>
      </c>
      <c r="B361" t="s">
        <v>156</v>
      </c>
      <c r="C361" t="s">
        <v>406</v>
      </c>
      <c r="D361" t="s">
        <v>1846</v>
      </c>
    </row>
    <row r="362" spans="1:4" x14ac:dyDescent="0.25">
      <c r="A362" t="s">
        <v>0</v>
      </c>
      <c r="B362" t="s">
        <v>156</v>
      </c>
      <c r="C362" t="s">
        <v>406</v>
      </c>
      <c r="D362" t="s">
        <v>1847</v>
      </c>
    </row>
    <row r="363" spans="1:4" x14ac:dyDescent="0.25">
      <c r="A363" t="s">
        <v>0</v>
      </c>
      <c r="B363" t="s">
        <v>156</v>
      </c>
      <c r="C363" t="s">
        <v>406</v>
      </c>
      <c r="D363" t="s">
        <v>1848</v>
      </c>
    </row>
    <row r="364" spans="1:4" x14ac:dyDescent="0.25">
      <c r="A364" t="s">
        <v>0</v>
      </c>
      <c r="B364" t="s">
        <v>156</v>
      </c>
      <c r="C364" t="s">
        <v>406</v>
      </c>
      <c r="D364" t="s">
        <v>1776</v>
      </c>
    </row>
    <row r="365" spans="1:4" x14ac:dyDescent="0.25">
      <c r="A365" t="s">
        <v>0</v>
      </c>
      <c r="B365" t="s">
        <v>156</v>
      </c>
      <c r="C365" t="s">
        <v>406</v>
      </c>
      <c r="D365" t="s">
        <v>1849</v>
      </c>
    </row>
    <row r="366" spans="1:4" x14ac:dyDescent="0.25">
      <c r="A366" t="s">
        <v>0</v>
      </c>
      <c r="B366" t="s">
        <v>156</v>
      </c>
      <c r="C366" t="s">
        <v>406</v>
      </c>
      <c r="D366" t="s">
        <v>1850</v>
      </c>
    </row>
    <row r="367" spans="1:4" x14ac:dyDescent="0.25">
      <c r="A367" t="s">
        <v>0</v>
      </c>
      <c r="B367" t="s">
        <v>156</v>
      </c>
      <c r="C367" t="s">
        <v>406</v>
      </c>
      <c r="D367" t="s">
        <v>1851</v>
      </c>
    </row>
    <row r="368" spans="1:4" x14ac:dyDescent="0.25">
      <c r="A368" t="s">
        <v>0</v>
      </c>
      <c r="B368" t="s">
        <v>156</v>
      </c>
      <c r="C368" t="s">
        <v>406</v>
      </c>
      <c r="D368" t="s">
        <v>1852</v>
      </c>
    </row>
    <row r="369" spans="1:4" x14ac:dyDescent="0.25">
      <c r="A369" t="s">
        <v>0</v>
      </c>
      <c r="B369" t="s">
        <v>156</v>
      </c>
      <c r="C369" t="s">
        <v>406</v>
      </c>
      <c r="D369" t="s">
        <v>1853</v>
      </c>
    </row>
    <row r="370" spans="1:4" x14ac:dyDescent="0.25">
      <c r="A370" t="s">
        <v>0</v>
      </c>
      <c r="B370" t="s">
        <v>156</v>
      </c>
      <c r="C370" t="s">
        <v>406</v>
      </c>
      <c r="D370" t="s">
        <v>1854</v>
      </c>
    </row>
    <row r="371" spans="1:4" x14ac:dyDescent="0.25">
      <c r="A371" t="s">
        <v>0</v>
      </c>
      <c r="B371" t="s">
        <v>156</v>
      </c>
      <c r="C371" t="s">
        <v>406</v>
      </c>
      <c r="D371" t="s">
        <v>1582</v>
      </c>
    </row>
    <row r="372" spans="1:4" x14ac:dyDescent="0.25">
      <c r="A372" t="s">
        <v>0</v>
      </c>
      <c r="B372" t="s">
        <v>156</v>
      </c>
      <c r="C372" t="s">
        <v>406</v>
      </c>
      <c r="D372" t="s">
        <v>1855</v>
      </c>
    </row>
    <row r="373" spans="1:4" x14ac:dyDescent="0.25">
      <c r="A373" t="s">
        <v>0</v>
      </c>
      <c r="B373" t="s">
        <v>156</v>
      </c>
      <c r="C373" t="s">
        <v>406</v>
      </c>
      <c r="D373" t="s">
        <v>1856</v>
      </c>
    </row>
    <row r="374" spans="1:4" x14ac:dyDescent="0.25">
      <c r="A374" t="s">
        <v>0</v>
      </c>
      <c r="B374" t="s">
        <v>156</v>
      </c>
      <c r="C374" t="s">
        <v>647</v>
      </c>
      <c r="D374" t="s">
        <v>1857</v>
      </c>
    </row>
    <row r="375" spans="1:4" x14ac:dyDescent="0.25">
      <c r="A375" t="s">
        <v>0</v>
      </c>
      <c r="B375" t="s">
        <v>156</v>
      </c>
      <c r="C375" t="s">
        <v>647</v>
      </c>
      <c r="D375" t="s">
        <v>1858</v>
      </c>
    </row>
    <row r="376" spans="1:4" x14ac:dyDescent="0.25">
      <c r="A376" t="s">
        <v>0</v>
      </c>
      <c r="B376" t="s">
        <v>156</v>
      </c>
      <c r="C376" t="s">
        <v>647</v>
      </c>
      <c r="D376" t="s">
        <v>1859</v>
      </c>
    </row>
    <row r="377" spans="1:4" x14ac:dyDescent="0.25">
      <c r="A377" t="s">
        <v>0</v>
      </c>
      <c r="B377" t="s">
        <v>156</v>
      </c>
      <c r="C377" t="s">
        <v>647</v>
      </c>
      <c r="D377" t="s">
        <v>1860</v>
      </c>
    </row>
    <row r="378" spans="1:4" x14ac:dyDescent="0.25">
      <c r="A378" t="s">
        <v>0</v>
      </c>
      <c r="B378" t="s">
        <v>156</v>
      </c>
      <c r="C378" t="s">
        <v>647</v>
      </c>
      <c r="D378" t="s">
        <v>1861</v>
      </c>
    </row>
    <row r="379" spans="1:4" x14ac:dyDescent="0.25">
      <c r="A379" t="s">
        <v>0</v>
      </c>
      <c r="B379" t="s">
        <v>156</v>
      </c>
      <c r="C379" t="s">
        <v>647</v>
      </c>
      <c r="D379" t="s">
        <v>1862</v>
      </c>
    </row>
    <row r="380" spans="1:4" x14ac:dyDescent="0.25">
      <c r="A380" t="s">
        <v>0</v>
      </c>
      <c r="B380" t="s">
        <v>156</v>
      </c>
      <c r="C380" t="s">
        <v>665</v>
      </c>
      <c r="D380" t="s">
        <v>1863</v>
      </c>
    </row>
    <row r="381" spans="1:4" x14ac:dyDescent="0.25">
      <c r="A381" t="s">
        <v>0</v>
      </c>
      <c r="B381" t="s">
        <v>156</v>
      </c>
      <c r="C381" t="s">
        <v>1105</v>
      </c>
      <c r="D381" t="s">
        <v>1864</v>
      </c>
    </row>
    <row r="382" spans="1:4" x14ac:dyDescent="0.25">
      <c r="A382" t="s">
        <v>0</v>
      </c>
      <c r="B382" t="s">
        <v>156</v>
      </c>
      <c r="C382" t="s">
        <v>1105</v>
      </c>
      <c r="D382" t="s">
        <v>1865</v>
      </c>
    </row>
    <row r="383" spans="1:4" x14ac:dyDescent="0.25">
      <c r="A383" t="s">
        <v>0</v>
      </c>
      <c r="B383" t="s">
        <v>156</v>
      </c>
      <c r="C383" t="s">
        <v>1105</v>
      </c>
      <c r="D383" t="s">
        <v>1866</v>
      </c>
    </row>
    <row r="384" spans="1:4" x14ac:dyDescent="0.25">
      <c r="A384" t="s">
        <v>0</v>
      </c>
      <c r="B384" t="s">
        <v>156</v>
      </c>
      <c r="C384" t="s">
        <v>1105</v>
      </c>
      <c r="D384" t="s">
        <v>1867</v>
      </c>
    </row>
    <row r="385" spans="1:4" x14ac:dyDescent="0.25">
      <c r="A385" t="s">
        <v>0</v>
      </c>
      <c r="B385" t="s">
        <v>156</v>
      </c>
      <c r="C385" t="s">
        <v>1105</v>
      </c>
      <c r="D385" t="s">
        <v>1868</v>
      </c>
    </row>
    <row r="386" spans="1:4" x14ac:dyDescent="0.25">
      <c r="A386" t="s">
        <v>0</v>
      </c>
      <c r="B386" t="s">
        <v>156</v>
      </c>
      <c r="C386" t="s">
        <v>1105</v>
      </c>
      <c r="D386" t="s">
        <v>1869</v>
      </c>
    </row>
    <row r="387" spans="1:4" x14ac:dyDescent="0.25">
      <c r="A387" t="s">
        <v>0</v>
      </c>
      <c r="B387" t="s">
        <v>156</v>
      </c>
      <c r="C387" t="s">
        <v>1105</v>
      </c>
      <c r="D387" t="s">
        <v>1870</v>
      </c>
    </row>
    <row r="388" spans="1:4" x14ac:dyDescent="0.25">
      <c r="A388" t="s">
        <v>0</v>
      </c>
      <c r="B388" t="s">
        <v>156</v>
      </c>
      <c r="C388" t="s">
        <v>1105</v>
      </c>
      <c r="D388" t="s">
        <v>1871</v>
      </c>
    </row>
    <row r="389" spans="1:4" x14ac:dyDescent="0.25">
      <c r="A389" t="s">
        <v>0</v>
      </c>
      <c r="B389" t="s">
        <v>156</v>
      </c>
      <c r="C389" t="s">
        <v>1105</v>
      </c>
      <c r="D389" t="s">
        <v>1872</v>
      </c>
    </row>
    <row r="390" spans="1:4" x14ac:dyDescent="0.25">
      <c r="A390" t="s">
        <v>0</v>
      </c>
      <c r="B390" t="s">
        <v>156</v>
      </c>
      <c r="C390" t="s">
        <v>1105</v>
      </c>
      <c r="D390" t="s">
        <v>1873</v>
      </c>
    </row>
    <row r="391" spans="1:4" x14ac:dyDescent="0.25">
      <c r="A391" t="s">
        <v>0</v>
      </c>
      <c r="B391" t="s">
        <v>156</v>
      </c>
      <c r="C391" t="s">
        <v>1105</v>
      </c>
      <c r="D391" t="s">
        <v>1874</v>
      </c>
    </row>
    <row r="392" spans="1:4" x14ac:dyDescent="0.25">
      <c r="A392" t="s">
        <v>0</v>
      </c>
      <c r="B392" t="s">
        <v>156</v>
      </c>
      <c r="C392" t="s">
        <v>1105</v>
      </c>
      <c r="D392" t="s">
        <v>1779</v>
      </c>
    </row>
    <row r="393" spans="1:4" x14ac:dyDescent="0.25">
      <c r="A393" t="s">
        <v>0</v>
      </c>
      <c r="B393" t="s">
        <v>156</v>
      </c>
      <c r="C393" t="s">
        <v>1105</v>
      </c>
      <c r="D393" t="s">
        <v>1875</v>
      </c>
    </row>
    <row r="394" spans="1:4" x14ac:dyDescent="0.25">
      <c r="A394" t="s">
        <v>0</v>
      </c>
      <c r="B394" t="s">
        <v>156</v>
      </c>
      <c r="C394" t="s">
        <v>1105</v>
      </c>
      <c r="D394" t="s">
        <v>1876</v>
      </c>
    </row>
    <row r="395" spans="1:4" x14ac:dyDescent="0.25">
      <c r="A395" t="s">
        <v>0</v>
      </c>
      <c r="B395" t="s">
        <v>156</v>
      </c>
      <c r="C395" t="s">
        <v>1105</v>
      </c>
      <c r="D395" t="s">
        <v>1780</v>
      </c>
    </row>
    <row r="396" spans="1:4" x14ac:dyDescent="0.25">
      <c r="A396" t="s">
        <v>0</v>
      </c>
      <c r="B396" t="s">
        <v>156</v>
      </c>
      <c r="C396" t="s">
        <v>1105</v>
      </c>
      <c r="D396" t="s">
        <v>1770</v>
      </c>
    </row>
    <row r="397" spans="1:4" x14ac:dyDescent="0.25">
      <c r="A397" t="s">
        <v>0</v>
      </c>
      <c r="B397" t="s">
        <v>156</v>
      </c>
      <c r="C397" t="s">
        <v>1105</v>
      </c>
      <c r="D397" t="s">
        <v>1784</v>
      </c>
    </row>
    <row r="398" spans="1:4" x14ac:dyDescent="0.25">
      <c r="A398" t="s">
        <v>0</v>
      </c>
      <c r="B398" t="s">
        <v>156</v>
      </c>
      <c r="C398" t="s">
        <v>1105</v>
      </c>
      <c r="D398" t="s">
        <v>1877</v>
      </c>
    </row>
    <row r="399" spans="1:4" x14ac:dyDescent="0.25">
      <c r="A399" t="s">
        <v>0</v>
      </c>
      <c r="B399" t="s">
        <v>156</v>
      </c>
      <c r="C399" t="s">
        <v>1105</v>
      </c>
      <c r="D399" t="s">
        <v>1771</v>
      </c>
    </row>
    <row r="400" spans="1:4" x14ac:dyDescent="0.25">
      <c r="A400" t="s">
        <v>0</v>
      </c>
      <c r="B400" t="s">
        <v>156</v>
      </c>
      <c r="C400" t="s">
        <v>1105</v>
      </c>
      <c r="D400" t="s">
        <v>1796</v>
      </c>
    </row>
    <row r="401" spans="1:4" x14ac:dyDescent="0.25">
      <c r="A401" t="s">
        <v>0</v>
      </c>
      <c r="B401" t="s">
        <v>156</v>
      </c>
      <c r="C401" t="s">
        <v>1105</v>
      </c>
      <c r="D401" t="s">
        <v>1797</v>
      </c>
    </row>
    <row r="402" spans="1:4" x14ac:dyDescent="0.25">
      <c r="A402" t="s">
        <v>0</v>
      </c>
      <c r="B402" t="s">
        <v>156</v>
      </c>
      <c r="C402" t="s">
        <v>1105</v>
      </c>
      <c r="D402" t="s">
        <v>1798</v>
      </c>
    </row>
    <row r="403" spans="1:4" x14ac:dyDescent="0.25">
      <c r="A403" t="s">
        <v>0</v>
      </c>
      <c r="B403" t="s">
        <v>156</v>
      </c>
      <c r="C403" t="s">
        <v>1105</v>
      </c>
      <c r="D403" t="s">
        <v>1799</v>
      </c>
    </row>
    <row r="404" spans="1:4" x14ac:dyDescent="0.25">
      <c r="A404" t="s">
        <v>0</v>
      </c>
      <c r="B404" t="s">
        <v>156</v>
      </c>
      <c r="C404" t="s">
        <v>1105</v>
      </c>
      <c r="D404" t="s">
        <v>1800</v>
      </c>
    </row>
    <row r="405" spans="1:4" x14ac:dyDescent="0.25">
      <c r="A405" t="s">
        <v>0</v>
      </c>
      <c r="B405" t="s">
        <v>156</v>
      </c>
      <c r="C405" t="s">
        <v>1105</v>
      </c>
      <c r="D405" t="s">
        <v>1801</v>
      </c>
    </row>
    <row r="406" spans="1:4" x14ac:dyDescent="0.25">
      <c r="A406" t="s">
        <v>0</v>
      </c>
      <c r="B406" t="s">
        <v>156</v>
      </c>
      <c r="C406" t="s">
        <v>1105</v>
      </c>
      <c r="D406" t="s">
        <v>1878</v>
      </c>
    </row>
    <row r="407" spans="1:4" x14ac:dyDescent="0.25">
      <c r="A407" t="s">
        <v>0</v>
      </c>
      <c r="B407" t="s">
        <v>156</v>
      </c>
      <c r="C407" t="s">
        <v>1105</v>
      </c>
      <c r="D407" t="s">
        <v>1806</v>
      </c>
    </row>
    <row r="408" spans="1:4" x14ac:dyDescent="0.25">
      <c r="A408" t="s">
        <v>0</v>
      </c>
      <c r="B408" t="s">
        <v>156</v>
      </c>
      <c r="C408" t="s">
        <v>1105</v>
      </c>
      <c r="D408" t="s">
        <v>1774</v>
      </c>
    </row>
    <row r="409" spans="1:4" x14ac:dyDescent="0.25">
      <c r="A409" t="s">
        <v>0</v>
      </c>
      <c r="B409" t="s">
        <v>156</v>
      </c>
      <c r="C409" t="s">
        <v>1105</v>
      </c>
      <c r="D409" t="s">
        <v>1775</v>
      </c>
    </row>
    <row r="410" spans="1:4" x14ac:dyDescent="0.25">
      <c r="A410" t="s">
        <v>0</v>
      </c>
      <c r="B410" t="s">
        <v>156</v>
      </c>
      <c r="C410" t="s">
        <v>1105</v>
      </c>
      <c r="D410" t="s">
        <v>1879</v>
      </c>
    </row>
    <row r="411" spans="1:4" x14ac:dyDescent="0.25">
      <c r="A411" t="s">
        <v>0</v>
      </c>
      <c r="B411" t="s">
        <v>156</v>
      </c>
      <c r="C411" t="s">
        <v>1105</v>
      </c>
      <c r="D411" t="s">
        <v>1880</v>
      </c>
    </row>
    <row r="412" spans="1:4" x14ac:dyDescent="0.25">
      <c r="A412" t="s">
        <v>0</v>
      </c>
      <c r="B412" t="s">
        <v>156</v>
      </c>
      <c r="C412" t="s">
        <v>1105</v>
      </c>
      <c r="D412" t="s">
        <v>1881</v>
      </c>
    </row>
    <row r="413" spans="1:4" x14ac:dyDescent="0.25">
      <c r="A413" t="s">
        <v>0</v>
      </c>
      <c r="B413" t="s">
        <v>156</v>
      </c>
      <c r="C413" t="s">
        <v>1105</v>
      </c>
      <c r="D413" t="s">
        <v>1882</v>
      </c>
    </row>
    <row r="414" spans="1:4" x14ac:dyDescent="0.25">
      <c r="A414" t="s">
        <v>0</v>
      </c>
      <c r="B414" t="s">
        <v>156</v>
      </c>
      <c r="C414" t="s">
        <v>1105</v>
      </c>
      <c r="D414" t="s">
        <v>1883</v>
      </c>
    </row>
    <row r="415" spans="1:4" x14ac:dyDescent="0.25">
      <c r="A415" t="s">
        <v>0</v>
      </c>
      <c r="B415" t="s">
        <v>156</v>
      </c>
      <c r="C415" t="s">
        <v>1105</v>
      </c>
      <c r="D415" t="s">
        <v>1884</v>
      </c>
    </row>
    <row r="416" spans="1:4" x14ac:dyDescent="0.25">
      <c r="A416" t="s">
        <v>0</v>
      </c>
      <c r="B416" t="s">
        <v>156</v>
      </c>
      <c r="C416" t="s">
        <v>1105</v>
      </c>
      <c r="D416" t="s">
        <v>1885</v>
      </c>
    </row>
    <row r="417" spans="1:4" x14ac:dyDescent="0.25">
      <c r="A417" t="s">
        <v>0</v>
      </c>
      <c r="B417" t="s">
        <v>156</v>
      </c>
      <c r="C417" t="s">
        <v>1105</v>
      </c>
      <c r="D417" t="s">
        <v>1886</v>
      </c>
    </row>
    <row r="418" spans="1:4" x14ac:dyDescent="0.25">
      <c r="A418" t="s">
        <v>0</v>
      </c>
      <c r="B418" t="s">
        <v>156</v>
      </c>
      <c r="C418" t="s">
        <v>1105</v>
      </c>
      <c r="D418" t="s">
        <v>1887</v>
      </c>
    </row>
    <row r="419" spans="1:4" x14ac:dyDescent="0.25">
      <c r="A419" t="s">
        <v>0</v>
      </c>
      <c r="B419" t="s">
        <v>156</v>
      </c>
      <c r="C419" t="s">
        <v>1105</v>
      </c>
      <c r="D419" t="s">
        <v>1888</v>
      </c>
    </row>
    <row r="420" spans="1:4" x14ac:dyDescent="0.25">
      <c r="A420" t="s">
        <v>0</v>
      </c>
      <c r="B420" t="s">
        <v>156</v>
      </c>
      <c r="C420" t="s">
        <v>1105</v>
      </c>
      <c r="D420" t="s">
        <v>1820</v>
      </c>
    </row>
    <row r="421" spans="1:4" x14ac:dyDescent="0.25">
      <c r="A421" t="s">
        <v>0</v>
      </c>
      <c r="B421" t="s">
        <v>156</v>
      </c>
      <c r="C421" t="s">
        <v>1105</v>
      </c>
      <c r="D421" t="s">
        <v>1821</v>
      </c>
    </row>
    <row r="422" spans="1:4" x14ac:dyDescent="0.25">
      <c r="A422" t="s">
        <v>0</v>
      </c>
      <c r="B422" t="s">
        <v>156</v>
      </c>
      <c r="C422" t="s">
        <v>1105</v>
      </c>
      <c r="D422" t="s">
        <v>1822</v>
      </c>
    </row>
    <row r="423" spans="1:4" x14ac:dyDescent="0.25">
      <c r="A423" t="s">
        <v>0</v>
      </c>
      <c r="B423" t="s">
        <v>156</v>
      </c>
      <c r="C423" t="s">
        <v>1105</v>
      </c>
      <c r="D423" t="s">
        <v>1834</v>
      </c>
    </row>
    <row r="424" spans="1:4" x14ac:dyDescent="0.25">
      <c r="A424" t="s">
        <v>0</v>
      </c>
      <c r="B424" t="s">
        <v>156</v>
      </c>
      <c r="C424" t="s">
        <v>1105</v>
      </c>
      <c r="D424" t="s">
        <v>1835</v>
      </c>
    </row>
    <row r="425" spans="1:4" x14ac:dyDescent="0.25">
      <c r="A425" t="s">
        <v>0</v>
      </c>
      <c r="B425" t="s">
        <v>156</v>
      </c>
      <c r="C425" t="s">
        <v>1105</v>
      </c>
      <c r="D425" t="s">
        <v>1836</v>
      </c>
    </row>
    <row r="426" spans="1:4" x14ac:dyDescent="0.25">
      <c r="A426" t="s">
        <v>0</v>
      </c>
      <c r="B426" t="s">
        <v>156</v>
      </c>
      <c r="C426" t="s">
        <v>1105</v>
      </c>
      <c r="D426" t="s">
        <v>1889</v>
      </c>
    </row>
    <row r="427" spans="1:4" x14ac:dyDescent="0.25">
      <c r="A427" t="s">
        <v>0</v>
      </c>
      <c r="B427" t="s">
        <v>156</v>
      </c>
      <c r="C427" t="s">
        <v>1105</v>
      </c>
      <c r="D427" t="s">
        <v>1890</v>
      </c>
    </row>
    <row r="428" spans="1:4" x14ac:dyDescent="0.25">
      <c r="A428" t="s">
        <v>0</v>
      </c>
      <c r="B428" t="s">
        <v>156</v>
      </c>
      <c r="C428" t="s">
        <v>1105</v>
      </c>
      <c r="D428" t="s">
        <v>1891</v>
      </c>
    </row>
    <row r="429" spans="1:4" x14ac:dyDescent="0.25">
      <c r="A429" t="s">
        <v>0</v>
      </c>
      <c r="B429" t="s">
        <v>156</v>
      </c>
      <c r="C429" t="s">
        <v>1105</v>
      </c>
      <c r="D429" t="s">
        <v>1892</v>
      </c>
    </row>
    <row r="430" spans="1:4" x14ac:dyDescent="0.25">
      <c r="A430" t="s">
        <v>0</v>
      </c>
      <c r="B430" t="s">
        <v>156</v>
      </c>
      <c r="C430" t="s">
        <v>1105</v>
      </c>
      <c r="D430" t="s">
        <v>1893</v>
      </c>
    </row>
    <row r="431" spans="1:4" x14ac:dyDescent="0.25">
      <c r="A431" t="s">
        <v>0</v>
      </c>
      <c r="B431" t="s">
        <v>156</v>
      </c>
      <c r="C431" t="s">
        <v>1105</v>
      </c>
      <c r="D431" t="s">
        <v>1894</v>
      </c>
    </row>
    <row r="432" spans="1:4" x14ac:dyDescent="0.25">
      <c r="A432" t="s">
        <v>0</v>
      </c>
      <c r="B432" t="s">
        <v>156</v>
      </c>
      <c r="C432" t="s">
        <v>1105</v>
      </c>
      <c r="D432" t="s">
        <v>1895</v>
      </c>
    </row>
    <row r="433" spans="1:4" x14ac:dyDescent="0.25">
      <c r="A433" t="s">
        <v>0</v>
      </c>
      <c r="B433" t="s">
        <v>156</v>
      </c>
      <c r="C433" t="s">
        <v>1105</v>
      </c>
      <c r="D433" t="s">
        <v>1896</v>
      </c>
    </row>
    <row r="434" spans="1:4" x14ac:dyDescent="0.25">
      <c r="A434" t="s">
        <v>0</v>
      </c>
      <c r="B434" t="s">
        <v>156</v>
      </c>
      <c r="C434" t="s">
        <v>1105</v>
      </c>
      <c r="D434" t="s">
        <v>1897</v>
      </c>
    </row>
    <row r="435" spans="1:4" x14ac:dyDescent="0.25">
      <c r="A435" t="s">
        <v>0</v>
      </c>
      <c r="B435" t="s">
        <v>156</v>
      </c>
      <c r="C435" t="s">
        <v>1105</v>
      </c>
      <c r="D435" t="s">
        <v>1898</v>
      </c>
    </row>
    <row r="436" spans="1:4" x14ac:dyDescent="0.25">
      <c r="A436" t="s">
        <v>0</v>
      </c>
      <c r="B436" t="s">
        <v>156</v>
      </c>
      <c r="C436" t="s">
        <v>1105</v>
      </c>
      <c r="D436" t="s">
        <v>1899</v>
      </c>
    </row>
    <row r="437" spans="1:4" x14ac:dyDescent="0.25">
      <c r="A437" t="s">
        <v>0</v>
      </c>
      <c r="B437" t="s">
        <v>156</v>
      </c>
      <c r="C437" t="s">
        <v>1105</v>
      </c>
      <c r="D437" t="s">
        <v>1900</v>
      </c>
    </row>
    <row r="438" spans="1:4" x14ac:dyDescent="0.25">
      <c r="A438" t="s">
        <v>0</v>
      </c>
      <c r="B438" t="s">
        <v>156</v>
      </c>
      <c r="C438" t="s">
        <v>1105</v>
      </c>
      <c r="D438" t="s">
        <v>1901</v>
      </c>
    </row>
    <row r="439" spans="1:4" x14ac:dyDescent="0.25">
      <c r="A439" t="s">
        <v>0</v>
      </c>
      <c r="B439" t="s">
        <v>156</v>
      </c>
      <c r="C439" t="s">
        <v>1105</v>
      </c>
      <c r="D439" t="s">
        <v>1902</v>
      </c>
    </row>
    <row r="440" spans="1:4" x14ac:dyDescent="0.25">
      <c r="A440" t="s">
        <v>0</v>
      </c>
      <c r="B440" t="s">
        <v>156</v>
      </c>
      <c r="C440" t="s">
        <v>1105</v>
      </c>
      <c r="D440" t="s">
        <v>1903</v>
      </c>
    </row>
    <row r="441" spans="1:4" x14ac:dyDescent="0.25">
      <c r="A441" t="s">
        <v>0</v>
      </c>
      <c r="B441" t="s">
        <v>156</v>
      </c>
      <c r="C441" t="s">
        <v>1105</v>
      </c>
      <c r="D441" t="s">
        <v>1904</v>
      </c>
    </row>
    <row r="442" spans="1:4" x14ac:dyDescent="0.25">
      <c r="A442" t="s">
        <v>0</v>
      </c>
      <c r="B442" t="s">
        <v>156</v>
      </c>
      <c r="C442" t="s">
        <v>1105</v>
      </c>
      <c r="D442" t="s">
        <v>1905</v>
      </c>
    </row>
    <row r="443" spans="1:4" x14ac:dyDescent="0.25">
      <c r="A443" t="s">
        <v>0</v>
      </c>
      <c r="B443" t="s">
        <v>156</v>
      </c>
      <c r="C443" t="s">
        <v>1105</v>
      </c>
      <c r="D443" t="s">
        <v>1906</v>
      </c>
    </row>
    <row r="444" spans="1:4" x14ac:dyDescent="0.25">
      <c r="A444" t="s">
        <v>0</v>
      </c>
      <c r="B444" t="s">
        <v>156</v>
      </c>
      <c r="C444" t="s">
        <v>1105</v>
      </c>
      <c r="D444" t="s">
        <v>1907</v>
      </c>
    </row>
    <row r="445" spans="1:4" x14ac:dyDescent="0.25">
      <c r="A445" t="s">
        <v>0</v>
      </c>
      <c r="B445" t="s">
        <v>156</v>
      </c>
      <c r="C445" t="s">
        <v>1105</v>
      </c>
      <c r="D445" t="s">
        <v>1908</v>
      </c>
    </row>
    <row r="446" spans="1:4" x14ac:dyDescent="0.25">
      <c r="A446" t="s">
        <v>0</v>
      </c>
      <c r="B446" t="s">
        <v>156</v>
      </c>
      <c r="C446" t="s">
        <v>1105</v>
      </c>
      <c r="D446" t="s">
        <v>1909</v>
      </c>
    </row>
    <row r="447" spans="1:4" x14ac:dyDescent="0.25">
      <c r="A447" t="s">
        <v>0</v>
      </c>
      <c r="B447" t="s">
        <v>156</v>
      </c>
      <c r="C447" t="s">
        <v>1105</v>
      </c>
      <c r="D447" t="s">
        <v>1910</v>
      </c>
    </row>
    <row r="448" spans="1:4" x14ac:dyDescent="0.25">
      <c r="A448" t="s">
        <v>0</v>
      </c>
      <c r="B448" t="s">
        <v>156</v>
      </c>
      <c r="C448" t="s">
        <v>1105</v>
      </c>
      <c r="D448" t="s">
        <v>1911</v>
      </c>
    </row>
    <row r="449" spans="1:4" x14ac:dyDescent="0.25">
      <c r="A449" t="s">
        <v>0</v>
      </c>
      <c r="B449" t="s">
        <v>156</v>
      </c>
      <c r="C449" t="s">
        <v>1105</v>
      </c>
      <c r="D449" t="s">
        <v>1912</v>
      </c>
    </row>
    <row r="450" spans="1:4" x14ac:dyDescent="0.25">
      <c r="A450" t="s">
        <v>0</v>
      </c>
      <c r="B450" t="s">
        <v>156</v>
      </c>
      <c r="C450" t="s">
        <v>1105</v>
      </c>
      <c r="D450" t="s">
        <v>1913</v>
      </c>
    </row>
    <row r="451" spans="1:4" x14ac:dyDescent="0.25">
      <c r="A451" t="s">
        <v>0</v>
      </c>
      <c r="B451" t="s">
        <v>156</v>
      </c>
      <c r="C451" t="s">
        <v>1105</v>
      </c>
      <c r="D451" t="s">
        <v>1914</v>
      </c>
    </row>
    <row r="452" spans="1:4" x14ac:dyDescent="0.25">
      <c r="A452" t="s">
        <v>0</v>
      </c>
      <c r="B452" t="s">
        <v>156</v>
      </c>
      <c r="C452" t="s">
        <v>1105</v>
      </c>
      <c r="D452" t="s">
        <v>1915</v>
      </c>
    </row>
    <row r="453" spans="1:4" x14ac:dyDescent="0.25">
      <c r="A453" t="s">
        <v>0</v>
      </c>
      <c r="B453" t="s">
        <v>156</v>
      </c>
      <c r="C453" t="s">
        <v>1105</v>
      </c>
      <c r="D453" t="s">
        <v>1916</v>
      </c>
    </row>
    <row r="454" spans="1:4" x14ac:dyDescent="0.25">
      <c r="A454" t="s">
        <v>0</v>
      </c>
      <c r="B454" t="s">
        <v>156</v>
      </c>
      <c r="C454" t="s">
        <v>1105</v>
      </c>
      <c r="D454" t="s">
        <v>1917</v>
      </c>
    </row>
    <row r="455" spans="1:4" x14ac:dyDescent="0.25">
      <c r="A455" t="s">
        <v>0</v>
      </c>
      <c r="B455" t="s">
        <v>156</v>
      </c>
      <c r="C455" t="s">
        <v>1105</v>
      </c>
      <c r="D455" t="s">
        <v>1918</v>
      </c>
    </row>
    <row r="456" spans="1:4" x14ac:dyDescent="0.25">
      <c r="A456" t="s">
        <v>0</v>
      </c>
      <c r="B456" t="s">
        <v>156</v>
      </c>
      <c r="C456" t="s">
        <v>1105</v>
      </c>
      <c r="D456" t="s">
        <v>1849</v>
      </c>
    </row>
    <row r="457" spans="1:4" x14ac:dyDescent="0.25">
      <c r="A457" t="s">
        <v>0</v>
      </c>
      <c r="B457" t="s">
        <v>156</v>
      </c>
      <c r="C457" t="s">
        <v>1105</v>
      </c>
      <c r="D457" t="s">
        <v>1853</v>
      </c>
    </row>
    <row r="458" spans="1:4" x14ac:dyDescent="0.25">
      <c r="A458" t="s">
        <v>0</v>
      </c>
      <c r="B458" t="s">
        <v>156</v>
      </c>
      <c r="C458" t="s">
        <v>1105</v>
      </c>
      <c r="D458" t="s">
        <v>1919</v>
      </c>
    </row>
    <row r="459" spans="1:4" x14ac:dyDescent="0.25">
      <c r="A459" t="s">
        <v>0</v>
      </c>
      <c r="B459" t="s">
        <v>156</v>
      </c>
      <c r="C459" t="s">
        <v>1105</v>
      </c>
      <c r="D459" t="s">
        <v>1582</v>
      </c>
    </row>
    <row r="460" spans="1:4" x14ac:dyDescent="0.25">
      <c r="A460" t="s">
        <v>0</v>
      </c>
      <c r="B460" t="s">
        <v>156</v>
      </c>
      <c r="C460" t="s">
        <v>1156</v>
      </c>
      <c r="D460" t="s">
        <v>1864</v>
      </c>
    </row>
    <row r="461" spans="1:4" x14ac:dyDescent="0.25">
      <c r="A461" t="s">
        <v>0</v>
      </c>
      <c r="B461" t="s">
        <v>156</v>
      </c>
      <c r="C461" t="s">
        <v>1156</v>
      </c>
      <c r="D461" t="s">
        <v>1920</v>
      </c>
    </row>
    <row r="462" spans="1:4" x14ac:dyDescent="0.25">
      <c r="A462" t="s">
        <v>0</v>
      </c>
      <c r="B462" t="s">
        <v>156</v>
      </c>
      <c r="C462" t="s">
        <v>1156</v>
      </c>
      <c r="D462" t="s">
        <v>1921</v>
      </c>
    </row>
    <row r="463" spans="1:4" x14ac:dyDescent="0.25">
      <c r="A463" t="s">
        <v>0</v>
      </c>
      <c r="B463" t="s">
        <v>156</v>
      </c>
      <c r="C463" t="s">
        <v>1156</v>
      </c>
      <c r="D463" t="s">
        <v>1922</v>
      </c>
    </row>
    <row r="464" spans="1:4" x14ac:dyDescent="0.25">
      <c r="A464" t="s">
        <v>0</v>
      </c>
      <c r="B464" t="s">
        <v>156</v>
      </c>
      <c r="C464" t="s">
        <v>1156</v>
      </c>
      <c r="D464" t="s">
        <v>1923</v>
      </c>
    </row>
    <row r="465" spans="1:4" x14ac:dyDescent="0.25">
      <c r="A465" t="s">
        <v>0</v>
      </c>
      <c r="B465" t="s">
        <v>156</v>
      </c>
      <c r="C465" t="s">
        <v>1156</v>
      </c>
      <c r="D465" t="s">
        <v>1924</v>
      </c>
    </row>
    <row r="466" spans="1:4" x14ac:dyDescent="0.25">
      <c r="A466" t="s">
        <v>0</v>
      </c>
      <c r="B466" t="s">
        <v>156</v>
      </c>
      <c r="C466" t="s">
        <v>1156</v>
      </c>
      <c r="D466" t="s">
        <v>1925</v>
      </c>
    </row>
    <row r="467" spans="1:4" x14ac:dyDescent="0.25">
      <c r="A467" t="s">
        <v>0</v>
      </c>
      <c r="B467" t="s">
        <v>156</v>
      </c>
      <c r="C467" t="s">
        <v>1156</v>
      </c>
      <c r="D467" t="s">
        <v>1926</v>
      </c>
    </row>
    <row r="468" spans="1:4" x14ac:dyDescent="0.25">
      <c r="A468" t="s">
        <v>0</v>
      </c>
      <c r="B468" t="s">
        <v>156</v>
      </c>
      <c r="C468" t="s">
        <v>1156</v>
      </c>
      <c r="D468" t="s">
        <v>1927</v>
      </c>
    </row>
    <row r="469" spans="1:4" x14ac:dyDescent="0.25">
      <c r="A469" t="s">
        <v>0</v>
      </c>
      <c r="B469" t="s">
        <v>156</v>
      </c>
      <c r="C469" t="s">
        <v>1156</v>
      </c>
      <c r="D469" t="s">
        <v>1928</v>
      </c>
    </row>
    <row r="470" spans="1:4" x14ac:dyDescent="0.25">
      <c r="A470" t="s">
        <v>0</v>
      </c>
      <c r="B470" t="s">
        <v>156</v>
      </c>
      <c r="C470" t="s">
        <v>1156</v>
      </c>
      <c r="D470" t="s">
        <v>1929</v>
      </c>
    </row>
    <row r="471" spans="1:4" x14ac:dyDescent="0.25">
      <c r="A471" t="s">
        <v>0</v>
      </c>
      <c r="B471" t="s">
        <v>156</v>
      </c>
      <c r="C471" t="s">
        <v>1156</v>
      </c>
      <c r="D471" t="s">
        <v>1930</v>
      </c>
    </row>
    <row r="472" spans="1:4" x14ac:dyDescent="0.25">
      <c r="A472" t="s">
        <v>0</v>
      </c>
      <c r="B472" t="s">
        <v>156</v>
      </c>
      <c r="C472" t="s">
        <v>1156</v>
      </c>
      <c r="D472" t="s">
        <v>1842</v>
      </c>
    </row>
    <row r="473" spans="1:4" x14ac:dyDescent="0.25">
      <c r="A473" t="s">
        <v>0</v>
      </c>
      <c r="B473" t="s">
        <v>156</v>
      </c>
      <c r="C473" t="s">
        <v>1156</v>
      </c>
      <c r="D473" t="s">
        <v>1931</v>
      </c>
    </row>
    <row r="474" spans="1:4" x14ac:dyDescent="0.25">
      <c r="A474" t="s">
        <v>0</v>
      </c>
      <c r="B474" t="s">
        <v>156</v>
      </c>
      <c r="C474" t="s">
        <v>1156</v>
      </c>
      <c r="D474" t="s">
        <v>1932</v>
      </c>
    </row>
    <row r="475" spans="1:4" x14ac:dyDescent="0.25">
      <c r="A475" t="s">
        <v>0</v>
      </c>
      <c r="B475" t="s">
        <v>156</v>
      </c>
      <c r="C475" t="s">
        <v>1156</v>
      </c>
      <c r="D475" t="s">
        <v>1933</v>
      </c>
    </row>
    <row r="476" spans="1:4" x14ac:dyDescent="0.25">
      <c r="A476" t="s">
        <v>0</v>
      </c>
      <c r="B476" t="s">
        <v>156</v>
      </c>
      <c r="C476" t="s">
        <v>1445</v>
      </c>
      <c r="D476" t="s">
        <v>1867</v>
      </c>
    </row>
    <row r="477" spans="1:4" x14ac:dyDescent="0.25">
      <c r="A477" t="s">
        <v>0</v>
      </c>
      <c r="B477" t="s">
        <v>156</v>
      </c>
      <c r="C477" t="s">
        <v>1445</v>
      </c>
      <c r="D477" t="s">
        <v>1934</v>
      </c>
    </row>
    <row r="478" spans="1:4" x14ac:dyDescent="0.25">
      <c r="A478" t="s">
        <v>0</v>
      </c>
      <c r="B478" t="s">
        <v>156</v>
      </c>
      <c r="C478" t="s">
        <v>1445</v>
      </c>
      <c r="D478" t="s">
        <v>1935</v>
      </c>
    </row>
    <row r="479" spans="1:4" x14ac:dyDescent="0.25">
      <c r="A479" t="s">
        <v>0</v>
      </c>
      <c r="B479" t="s">
        <v>156</v>
      </c>
      <c r="C479" t="s">
        <v>1445</v>
      </c>
      <c r="D479" t="s">
        <v>1936</v>
      </c>
    </row>
    <row r="480" spans="1:4" x14ac:dyDescent="0.25">
      <c r="A480" t="s">
        <v>0</v>
      </c>
      <c r="B480" t="s">
        <v>156</v>
      </c>
      <c r="C480" t="s">
        <v>1445</v>
      </c>
      <c r="D480" t="s">
        <v>1813</v>
      </c>
    </row>
    <row r="481" spans="1:4" x14ac:dyDescent="0.25">
      <c r="A481" t="s">
        <v>0</v>
      </c>
      <c r="B481" t="s">
        <v>156</v>
      </c>
      <c r="C481" t="s">
        <v>1445</v>
      </c>
      <c r="D481" t="s">
        <v>1937</v>
      </c>
    </row>
    <row r="482" spans="1:4" x14ac:dyDescent="0.25">
      <c r="A482" t="s">
        <v>0</v>
      </c>
      <c r="B482" t="s">
        <v>156</v>
      </c>
      <c r="C482" t="s">
        <v>1445</v>
      </c>
      <c r="D482" t="s">
        <v>1938</v>
      </c>
    </row>
    <row r="483" spans="1:4" x14ac:dyDescent="0.25">
      <c r="A483" t="s">
        <v>0</v>
      </c>
      <c r="B483" t="s">
        <v>156</v>
      </c>
      <c r="C483" t="s">
        <v>1445</v>
      </c>
      <c r="D483" t="s">
        <v>1939</v>
      </c>
    </row>
    <row r="484" spans="1:4" x14ac:dyDescent="0.25">
      <c r="A484" t="s">
        <v>0</v>
      </c>
      <c r="B484" t="s">
        <v>156</v>
      </c>
      <c r="C484" t="s">
        <v>1445</v>
      </c>
      <c r="D484" t="s">
        <v>1940</v>
      </c>
    </row>
    <row r="485" spans="1:4" x14ac:dyDescent="0.25">
      <c r="A485" t="s">
        <v>0</v>
      </c>
      <c r="B485" t="s">
        <v>156</v>
      </c>
      <c r="C485" t="s">
        <v>1445</v>
      </c>
      <c r="D485" t="s">
        <v>1941</v>
      </c>
    </row>
    <row r="486" spans="1:4" x14ac:dyDescent="0.25">
      <c r="A486" t="s">
        <v>0</v>
      </c>
      <c r="B486" t="s">
        <v>156</v>
      </c>
      <c r="C486" t="s">
        <v>1445</v>
      </c>
      <c r="D486" t="s">
        <v>1620</v>
      </c>
    </row>
    <row r="487" spans="1:4" x14ac:dyDescent="0.25">
      <c r="A487" t="s">
        <v>0</v>
      </c>
      <c r="B487" t="s">
        <v>156</v>
      </c>
      <c r="C487" t="s">
        <v>1445</v>
      </c>
      <c r="D487" t="s">
        <v>1942</v>
      </c>
    </row>
    <row r="488" spans="1:4" x14ac:dyDescent="0.25">
      <c r="A488" t="s">
        <v>0</v>
      </c>
      <c r="B488" t="s">
        <v>156</v>
      </c>
      <c r="C488" t="s">
        <v>1445</v>
      </c>
      <c r="D488" t="s">
        <v>1943</v>
      </c>
    </row>
    <row r="489" spans="1:4" x14ac:dyDescent="0.25">
      <c r="A489" t="s">
        <v>0</v>
      </c>
      <c r="B489" t="s">
        <v>156</v>
      </c>
      <c r="C489" t="s">
        <v>1445</v>
      </c>
      <c r="D489" t="s">
        <v>1944</v>
      </c>
    </row>
    <row r="490" spans="1:4" x14ac:dyDescent="0.25">
      <c r="A490" t="s">
        <v>0</v>
      </c>
      <c r="B490" t="s">
        <v>156</v>
      </c>
      <c r="C490" t="s">
        <v>1445</v>
      </c>
      <c r="D490" t="s">
        <v>1945</v>
      </c>
    </row>
    <row r="491" spans="1:4" x14ac:dyDescent="0.25">
      <c r="A491" t="s">
        <v>0</v>
      </c>
      <c r="B491" t="s">
        <v>156</v>
      </c>
      <c r="C491" t="s">
        <v>1445</v>
      </c>
      <c r="D491" t="s">
        <v>1946</v>
      </c>
    </row>
    <row r="492" spans="1:4" x14ac:dyDescent="0.25">
      <c r="A492" t="s">
        <v>0</v>
      </c>
      <c r="B492" t="s">
        <v>156</v>
      </c>
      <c r="C492" t="s">
        <v>1445</v>
      </c>
      <c r="D492" t="s">
        <v>1947</v>
      </c>
    </row>
    <row r="493" spans="1:4" x14ac:dyDescent="0.25">
      <c r="A493" t="s">
        <v>0</v>
      </c>
      <c r="B493" t="s">
        <v>156</v>
      </c>
      <c r="C493" t="s">
        <v>1445</v>
      </c>
      <c r="D493" t="s">
        <v>1948</v>
      </c>
    </row>
    <row r="494" spans="1:4" x14ac:dyDescent="0.25">
      <c r="A494" t="s">
        <v>0</v>
      </c>
      <c r="B494" t="s">
        <v>156</v>
      </c>
      <c r="C494" t="s">
        <v>1445</v>
      </c>
      <c r="D494" t="s">
        <v>1949</v>
      </c>
    </row>
    <row r="495" spans="1:4" x14ac:dyDescent="0.25">
      <c r="A495" t="s">
        <v>0</v>
      </c>
      <c r="B495" t="s">
        <v>156</v>
      </c>
      <c r="C495" t="s">
        <v>1445</v>
      </c>
      <c r="D495" t="s">
        <v>1950</v>
      </c>
    </row>
    <row r="496" spans="1:4" x14ac:dyDescent="0.25">
      <c r="A496" t="s">
        <v>0</v>
      </c>
      <c r="B496" t="s">
        <v>156</v>
      </c>
      <c r="C496" t="s">
        <v>1445</v>
      </c>
      <c r="D496" t="s">
        <v>1951</v>
      </c>
    </row>
    <row r="497" spans="1:4" x14ac:dyDescent="0.25">
      <c r="A497" t="s">
        <v>0</v>
      </c>
      <c r="B497" t="s">
        <v>156</v>
      </c>
      <c r="C497" t="s">
        <v>1445</v>
      </c>
      <c r="D497" t="s">
        <v>1952</v>
      </c>
    </row>
    <row r="498" spans="1:4" x14ac:dyDescent="0.25">
      <c r="A498" t="s">
        <v>0</v>
      </c>
      <c r="B498" t="s">
        <v>156</v>
      </c>
      <c r="C498" t="s">
        <v>1445</v>
      </c>
      <c r="D498" t="s">
        <v>1953</v>
      </c>
    </row>
    <row r="499" spans="1:4" x14ac:dyDescent="0.25">
      <c r="A499" t="s">
        <v>0</v>
      </c>
      <c r="B499" t="s">
        <v>156</v>
      </c>
      <c r="C499" t="s">
        <v>1445</v>
      </c>
      <c r="D499" t="s">
        <v>1954</v>
      </c>
    </row>
    <row r="500" spans="1:4" x14ac:dyDescent="0.25">
      <c r="A500" t="s">
        <v>0</v>
      </c>
      <c r="B500" t="s">
        <v>156</v>
      </c>
      <c r="C500" t="s">
        <v>1445</v>
      </c>
      <c r="D500" t="s">
        <v>1955</v>
      </c>
    </row>
    <row r="501" spans="1:4" x14ac:dyDescent="0.25">
      <c r="A501" t="s">
        <v>0</v>
      </c>
      <c r="B501" t="s">
        <v>156</v>
      </c>
      <c r="C501" t="s">
        <v>1445</v>
      </c>
      <c r="D501" t="s">
        <v>1956</v>
      </c>
    </row>
    <row r="502" spans="1:4" x14ac:dyDescent="0.25">
      <c r="A502" t="s">
        <v>0</v>
      </c>
      <c r="B502" t="s">
        <v>156</v>
      </c>
      <c r="C502" t="s">
        <v>1445</v>
      </c>
      <c r="D502" t="s">
        <v>1957</v>
      </c>
    </row>
    <row r="503" spans="1:4" x14ac:dyDescent="0.25">
      <c r="A503" t="s">
        <v>0</v>
      </c>
      <c r="B503" t="s">
        <v>156</v>
      </c>
      <c r="C503" t="s">
        <v>1445</v>
      </c>
      <c r="D503" t="s">
        <v>1958</v>
      </c>
    </row>
    <row r="504" spans="1:4" x14ac:dyDescent="0.25">
      <c r="A504" t="s">
        <v>0</v>
      </c>
      <c r="B504" t="s">
        <v>156</v>
      </c>
      <c r="C504" t="s">
        <v>1445</v>
      </c>
      <c r="D504" t="s">
        <v>1959</v>
      </c>
    </row>
    <row r="505" spans="1:4" x14ac:dyDescent="0.25">
      <c r="A505" t="s">
        <v>0</v>
      </c>
      <c r="B505" t="s">
        <v>156</v>
      </c>
      <c r="C505" t="s">
        <v>1445</v>
      </c>
      <c r="D505" t="s">
        <v>1960</v>
      </c>
    </row>
    <row r="506" spans="1:4" x14ac:dyDescent="0.25">
      <c r="A506" t="s">
        <v>0</v>
      </c>
      <c r="B506" t="s">
        <v>156</v>
      </c>
      <c r="C506" t="s">
        <v>1445</v>
      </c>
      <c r="D506" t="s">
        <v>1961</v>
      </c>
    </row>
    <row r="507" spans="1:4" x14ac:dyDescent="0.25">
      <c r="A507" t="s">
        <v>0</v>
      </c>
      <c r="B507" t="s">
        <v>156</v>
      </c>
      <c r="C507" t="s">
        <v>1445</v>
      </c>
      <c r="D507" t="s">
        <v>1962</v>
      </c>
    </row>
    <row r="508" spans="1:4" x14ac:dyDescent="0.25">
      <c r="A508" t="s">
        <v>0</v>
      </c>
      <c r="B508" t="s">
        <v>156</v>
      </c>
      <c r="C508" t="s">
        <v>1445</v>
      </c>
      <c r="D508" t="s">
        <v>1963</v>
      </c>
    </row>
    <row r="509" spans="1:4" x14ac:dyDescent="0.25">
      <c r="A509" t="s">
        <v>0</v>
      </c>
      <c r="B509" t="s">
        <v>156</v>
      </c>
      <c r="C509" t="s">
        <v>1445</v>
      </c>
      <c r="D509" t="s">
        <v>1964</v>
      </c>
    </row>
    <row r="510" spans="1:4" x14ac:dyDescent="0.25">
      <c r="A510" t="s">
        <v>0</v>
      </c>
      <c r="B510" t="s">
        <v>156</v>
      </c>
      <c r="C510" t="s">
        <v>1445</v>
      </c>
      <c r="D510" t="s">
        <v>1965</v>
      </c>
    </row>
    <row r="511" spans="1:4" x14ac:dyDescent="0.25">
      <c r="A511" t="s">
        <v>0</v>
      </c>
      <c r="B511" t="s">
        <v>156</v>
      </c>
      <c r="C511" t="s">
        <v>1445</v>
      </c>
      <c r="D511" t="s">
        <v>1966</v>
      </c>
    </row>
    <row r="512" spans="1:4" x14ac:dyDescent="0.25">
      <c r="A512" t="s">
        <v>0</v>
      </c>
      <c r="B512" t="s">
        <v>156</v>
      </c>
      <c r="C512" t="s">
        <v>1445</v>
      </c>
      <c r="D512" t="s">
        <v>1967</v>
      </c>
    </row>
    <row r="513" spans="1:4" x14ac:dyDescent="0.25">
      <c r="A513" t="s">
        <v>0</v>
      </c>
      <c r="B513" t="s">
        <v>156</v>
      </c>
      <c r="C513" t="s">
        <v>1445</v>
      </c>
      <c r="D513" t="s">
        <v>1968</v>
      </c>
    </row>
    <row r="514" spans="1:4" x14ac:dyDescent="0.25">
      <c r="A514" t="s">
        <v>0</v>
      </c>
      <c r="B514" t="s">
        <v>156</v>
      </c>
      <c r="C514" t="s">
        <v>1445</v>
      </c>
      <c r="D514" t="s">
        <v>1969</v>
      </c>
    </row>
    <row r="515" spans="1:4" x14ac:dyDescent="0.25">
      <c r="A515" t="s">
        <v>0</v>
      </c>
      <c r="B515" t="s">
        <v>156</v>
      </c>
      <c r="C515" t="s">
        <v>1446</v>
      </c>
      <c r="D515" t="s">
        <v>1620</v>
      </c>
    </row>
    <row r="516" spans="1:4" x14ac:dyDescent="0.25">
      <c r="A516" t="s">
        <v>0</v>
      </c>
      <c r="B516" t="s">
        <v>156</v>
      </c>
      <c r="C516" t="s">
        <v>1446</v>
      </c>
      <c r="D516" t="s">
        <v>1956</v>
      </c>
    </row>
    <row r="517" spans="1:4" x14ac:dyDescent="0.25">
      <c r="A517" t="s">
        <v>0</v>
      </c>
      <c r="B517" t="s">
        <v>156</v>
      </c>
      <c r="C517" t="s">
        <v>1446</v>
      </c>
      <c r="D517" t="s">
        <v>1957</v>
      </c>
    </row>
    <row r="518" spans="1:4" x14ac:dyDescent="0.25">
      <c r="A518" t="s">
        <v>0</v>
      </c>
      <c r="B518" t="s">
        <v>156</v>
      </c>
      <c r="C518" t="s">
        <v>1446</v>
      </c>
      <c r="D518" t="s">
        <v>1958</v>
      </c>
    </row>
    <row r="519" spans="1:4" x14ac:dyDescent="0.25">
      <c r="A519" t="s">
        <v>0</v>
      </c>
      <c r="B519" t="s">
        <v>156</v>
      </c>
      <c r="C519" t="s">
        <v>1446</v>
      </c>
      <c r="D519" t="s">
        <v>1959</v>
      </c>
    </row>
    <row r="520" spans="1:4" x14ac:dyDescent="0.25">
      <c r="A520" t="s">
        <v>0</v>
      </c>
      <c r="B520" t="s">
        <v>156</v>
      </c>
      <c r="C520" t="s">
        <v>1446</v>
      </c>
      <c r="D520" t="s">
        <v>1960</v>
      </c>
    </row>
    <row r="521" spans="1:4" x14ac:dyDescent="0.25">
      <c r="A521" t="s">
        <v>0</v>
      </c>
      <c r="B521" t="s">
        <v>156</v>
      </c>
      <c r="C521" t="s">
        <v>1446</v>
      </c>
      <c r="D521" t="s">
        <v>1961</v>
      </c>
    </row>
    <row r="522" spans="1:4" x14ac:dyDescent="0.25">
      <c r="A522" t="s">
        <v>0</v>
      </c>
      <c r="B522" t="s">
        <v>156</v>
      </c>
      <c r="C522" t="s">
        <v>1446</v>
      </c>
      <c r="D522" t="s">
        <v>1962</v>
      </c>
    </row>
    <row r="523" spans="1:4" x14ac:dyDescent="0.25">
      <c r="A523" t="s">
        <v>0</v>
      </c>
      <c r="B523" t="s">
        <v>156</v>
      </c>
      <c r="C523" t="s">
        <v>1446</v>
      </c>
      <c r="D523" t="s">
        <v>1963</v>
      </c>
    </row>
    <row r="524" spans="1:4" x14ac:dyDescent="0.25">
      <c r="A524" t="s">
        <v>0</v>
      </c>
      <c r="B524" t="s">
        <v>156</v>
      </c>
      <c r="C524" t="s">
        <v>1446</v>
      </c>
      <c r="D524" t="s">
        <v>1964</v>
      </c>
    </row>
    <row r="525" spans="1:4" x14ac:dyDescent="0.25">
      <c r="A525" t="s">
        <v>0</v>
      </c>
      <c r="B525" t="s">
        <v>156</v>
      </c>
      <c r="C525" t="s">
        <v>1446</v>
      </c>
      <c r="D525" t="s">
        <v>1965</v>
      </c>
    </row>
    <row r="526" spans="1:4" x14ac:dyDescent="0.25">
      <c r="A526" t="s">
        <v>0</v>
      </c>
      <c r="B526" t="s">
        <v>156</v>
      </c>
      <c r="C526" t="s">
        <v>1446</v>
      </c>
      <c r="D526" t="s">
        <v>1966</v>
      </c>
    </row>
    <row r="527" spans="1:4" x14ac:dyDescent="0.25">
      <c r="A527" t="s">
        <v>0</v>
      </c>
      <c r="B527" t="s">
        <v>156</v>
      </c>
      <c r="C527" t="s">
        <v>1446</v>
      </c>
      <c r="D527" t="s">
        <v>1967</v>
      </c>
    </row>
    <row r="528" spans="1:4" x14ac:dyDescent="0.25">
      <c r="A528" t="s">
        <v>0</v>
      </c>
      <c r="B528" t="s">
        <v>156</v>
      </c>
      <c r="C528" t="s">
        <v>1446</v>
      </c>
      <c r="D528" t="s">
        <v>1968</v>
      </c>
    </row>
    <row r="529" spans="1:4" x14ac:dyDescent="0.25">
      <c r="A529" t="s">
        <v>0</v>
      </c>
      <c r="B529" t="s">
        <v>157</v>
      </c>
      <c r="C529" t="s">
        <v>408</v>
      </c>
      <c r="D529" t="s">
        <v>1970</v>
      </c>
    </row>
    <row r="530" spans="1:4" x14ac:dyDescent="0.25">
      <c r="A530" t="s">
        <v>0</v>
      </c>
      <c r="B530" t="s">
        <v>157</v>
      </c>
      <c r="C530" t="s">
        <v>408</v>
      </c>
      <c r="D530" t="s">
        <v>1971</v>
      </c>
    </row>
    <row r="531" spans="1:4" x14ac:dyDescent="0.25">
      <c r="A531" t="s">
        <v>0</v>
      </c>
      <c r="B531" t="s">
        <v>157</v>
      </c>
      <c r="C531" t="s">
        <v>408</v>
      </c>
      <c r="D531" t="s">
        <v>1972</v>
      </c>
    </row>
    <row r="532" spans="1:4" x14ac:dyDescent="0.25">
      <c r="A532" t="s">
        <v>0</v>
      </c>
      <c r="B532" t="s">
        <v>157</v>
      </c>
      <c r="C532" t="s">
        <v>408</v>
      </c>
      <c r="D532" t="s">
        <v>1973</v>
      </c>
    </row>
    <row r="533" spans="1:4" x14ac:dyDescent="0.25">
      <c r="A533" t="s">
        <v>0</v>
      </c>
      <c r="B533" t="s">
        <v>157</v>
      </c>
      <c r="C533" t="s">
        <v>408</v>
      </c>
      <c r="D533" t="s">
        <v>1974</v>
      </c>
    </row>
    <row r="534" spans="1:4" x14ac:dyDescent="0.25">
      <c r="A534" t="s">
        <v>0</v>
      </c>
      <c r="B534" t="s">
        <v>157</v>
      </c>
      <c r="C534" t="s">
        <v>408</v>
      </c>
      <c r="D534" t="s">
        <v>1975</v>
      </c>
    </row>
    <row r="535" spans="1:4" x14ac:dyDescent="0.25">
      <c r="A535" t="s">
        <v>0</v>
      </c>
      <c r="B535" t="s">
        <v>157</v>
      </c>
      <c r="C535" t="s">
        <v>408</v>
      </c>
      <c r="D535" t="s">
        <v>1976</v>
      </c>
    </row>
    <row r="536" spans="1:4" x14ac:dyDescent="0.25">
      <c r="A536" t="s">
        <v>0</v>
      </c>
      <c r="B536" t="s">
        <v>157</v>
      </c>
      <c r="C536" t="s">
        <v>408</v>
      </c>
      <c r="D536" t="s">
        <v>1977</v>
      </c>
    </row>
    <row r="537" spans="1:4" x14ac:dyDescent="0.25">
      <c r="A537" t="s">
        <v>0</v>
      </c>
      <c r="B537" t="s">
        <v>157</v>
      </c>
      <c r="C537" t="s">
        <v>408</v>
      </c>
      <c r="D537" t="s">
        <v>1978</v>
      </c>
    </row>
    <row r="538" spans="1:4" x14ac:dyDescent="0.25">
      <c r="A538" t="s">
        <v>0</v>
      </c>
      <c r="B538" t="s">
        <v>157</v>
      </c>
      <c r="C538" t="s">
        <v>408</v>
      </c>
      <c r="D538" t="s">
        <v>1979</v>
      </c>
    </row>
    <row r="539" spans="1:4" x14ac:dyDescent="0.25">
      <c r="A539" t="s">
        <v>0</v>
      </c>
      <c r="B539" t="s">
        <v>157</v>
      </c>
      <c r="C539" t="s">
        <v>408</v>
      </c>
      <c r="D539" t="s">
        <v>1980</v>
      </c>
    </row>
    <row r="540" spans="1:4" x14ac:dyDescent="0.25">
      <c r="A540" t="s">
        <v>0</v>
      </c>
      <c r="B540" t="s">
        <v>157</v>
      </c>
      <c r="C540" t="s">
        <v>408</v>
      </c>
      <c r="D540" t="s">
        <v>1981</v>
      </c>
    </row>
    <row r="541" spans="1:4" x14ac:dyDescent="0.25">
      <c r="A541" t="s">
        <v>0</v>
      </c>
      <c r="B541" t="s">
        <v>157</v>
      </c>
      <c r="C541" t="s">
        <v>408</v>
      </c>
      <c r="D541" t="s">
        <v>1982</v>
      </c>
    </row>
    <row r="542" spans="1:4" x14ac:dyDescent="0.25">
      <c r="A542" t="s">
        <v>0</v>
      </c>
      <c r="B542" t="s">
        <v>157</v>
      </c>
      <c r="C542" t="s">
        <v>408</v>
      </c>
      <c r="D542" t="s">
        <v>1983</v>
      </c>
    </row>
    <row r="543" spans="1:4" x14ac:dyDescent="0.25">
      <c r="A543" t="s">
        <v>0</v>
      </c>
      <c r="B543" t="s">
        <v>157</v>
      </c>
      <c r="C543" t="s">
        <v>408</v>
      </c>
      <c r="D543" t="s">
        <v>1984</v>
      </c>
    </row>
    <row r="544" spans="1:4" x14ac:dyDescent="0.25">
      <c r="A544" t="s">
        <v>0</v>
      </c>
      <c r="B544" t="s">
        <v>157</v>
      </c>
      <c r="C544" t="s">
        <v>408</v>
      </c>
      <c r="D544" t="s">
        <v>1985</v>
      </c>
    </row>
    <row r="545" spans="1:4" x14ac:dyDescent="0.25">
      <c r="A545" t="s">
        <v>0</v>
      </c>
      <c r="B545" t="s">
        <v>157</v>
      </c>
      <c r="C545" t="s">
        <v>408</v>
      </c>
      <c r="D545" t="s">
        <v>1986</v>
      </c>
    </row>
    <row r="546" spans="1:4" x14ac:dyDescent="0.25">
      <c r="A546" t="s">
        <v>0</v>
      </c>
      <c r="B546" t="s">
        <v>157</v>
      </c>
      <c r="C546" t="s">
        <v>408</v>
      </c>
      <c r="D546" t="s">
        <v>1987</v>
      </c>
    </row>
    <row r="547" spans="1:4" x14ac:dyDescent="0.25">
      <c r="A547" t="s">
        <v>0</v>
      </c>
      <c r="B547" t="s">
        <v>157</v>
      </c>
      <c r="C547" t="s">
        <v>408</v>
      </c>
      <c r="D547" t="s">
        <v>1988</v>
      </c>
    </row>
    <row r="548" spans="1:4" x14ac:dyDescent="0.25">
      <c r="A548" t="s">
        <v>0</v>
      </c>
      <c r="B548" t="s">
        <v>157</v>
      </c>
      <c r="C548" t="s">
        <v>408</v>
      </c>
      <c r="D548" t="s">
        <v>1989</v>
      </c>
    </row>
    <row r="549" spans="1:4" x14ac:dyDescent="0.25">
      <c r="A549" t="s">
        <v>0</v>
      </c>
      <c r="B549" t="s">
        <v>157</v>
      </c>
      <c r="C549" t="s">
        <v>408</v>
      </c>
      <c r="D549" t="s">
        <v>1990</v>
      </c>
    </row>
    <row r="550" spans="1:4" x14ac:dyDescent="0.25">
      <c r="A550" t="s">
        <v>0</v>
      </c>
      <c r="B550" t="s">
        <v>157</v>
      </c>
      <c r="C550" t="s">
        <v>408</v>
      </c>
      <c r="D550" t="s">
        <v>1991</v>
      </c>
    </row>
    <row r="551" spans="1:4" x14ac:dyDescent="0.25">
      <c r="A551" t="s">
        <v>0</v>
      </c>
      <c r="B551" t="s">
        <v>157</v>
      </c>
      <c r="C551" t="s">
        <v>408</v>
      </c>
      <c r="D551" t="s">
        <v>1992</v>
      </c>
    </row>
    <row r="552" spans="1:4" x14ac:dyDescent="0.25">
      <c r="A552" t="s">
        <v>0</v>
      </c>
      <c r="B552" t="s">
        <v>157</v>
      </c>
      <c r="C552" t="s">
        <v>408</v>
      </c>
      <c r="D552" t="s">
        <v>1993</v>
      </c>
    </row>
    <row r="553" spans="1:4" x14ac:dyDescent="0.25">
      <c r="A553" t="s">
        <v>0</v>
      </c>
      <c r="B553" t="s">
        <v>157</v>
      </c>
      <c r="C553" t="s">
        <v>408</v>
      </c>
      <c r="D553" t="s">
        <v>1994</v>
      </c>
    </row>
    <row r="554" spans="1:4" x14ac:dyDescent="0.25">
      <c r="A554" t="s">
        <v>0</v>
      </c>
      <c r="B554" t="s">
        <v>157</v>
      </c>
      <c r="C554" t="s">
        <v>408</v>
      </c>
      <c r="D554" t="s">
        <v>1995</v>
      </c>
    </row>
    <row r="555" spans="1:4" x14ac:dyDescent="0.25">
      <c r="A555" t="s">
        <v>0</v>
      </c>
      <c r="B555" t="s">
        <v>157</v>
      </c>
      <c r="C555" t="s">
        <v>408</v>
      </c>
      <c r="D555" t="s">
        <v>1996</v>
      </c>
    </row>
    <row r="556" spans="1:4" x14ac:dyDescent="0.25">
      <c r="A556" t="s">
        <v>0</v>
      </c>
      <c r="B556" t="s">
        <v>157</v>
      </c>
      <c r="C556" t="s">
        <v>408</v>
      </c>
      <c r="D556" t="s">
        <v>1997</v>
      </c>
    </row>
    <row r="557" spans="1:4" x14ac:dyDescent="0.25">
      <c r="A557" t="s">
        <v>0</v>
      </c>
      <c r="B557" t="s">
        <v>157</v>
      </c>
      <c r="C557" t="s">
        <v>408</v>
      </c>
      <c r="D557" t="s">
        <v>1998</v>
      </c>
    </row>
    <row r="558" spans="1:4" x14ac:dyDescent="0.25">
      <c r="A558" t="s">
        <v>0</v>
      </c>
      <c r="B558" t="s">
        <v>157</v>
      </c>
      <c r="C558" t="s">
        <v>408</v>
      </c>
      <c r="D558" t="s">
        <v>1999</v>
      </c>
    </row>
    <row r="559" spans="1:4" x14ac:dyDescent="0.25">
      <c r="A559" t="s">
        <v>0</v>
      </c>
      <c r="B559" t="s">
        <v>157</v>
      </c>
      <c r="C559" t="s">
        <v>408</v>
      </c>
      <c r="D559" t="s">
        <v>2000</v>
      </c>
    </row>
    <row r="560" spans="1:4" x14ac:dyDescent="0.25">
      <c r="A560" t="s">
        <v>0</v>
      </c>
      <c r="B560" t="s">
        <v>157</v>
      </c>
      <c r="C560" t="s">
        <v>408</v>
      </c>
      <c r="D560" t="s">
        <v>2001</v>
      </c>
    </row>
    <row r="561" spans="1:4" x14ac:dyDescent="0.25">
      <c r="A561" t="s">
        <v>0</v>
      </c>
      <c r="B561" t="s">
        <v>157</v>
      </c>
      <c r="C561" t="s">
        <v>408</v>
      </c>
      <c r="D561" t="s">
        <v>2002</v>
      </c>
    </row>
    <row r="562" spans="1:4" x14ac:dyDescent="0.25">
      <c r="A562" t="s">
        <v>0</v>
      </c>
      <c r="B562" t="s">
        <v>157</v>
      </c>
      <c r="C562" t="s">
        <v>408</v>
      </c>
      <c r="D562" t="s">
        <v>2003</v>
      </c>
    </row>
    <row r="563" spans="1:4" x14ac:dyDescent="0.25">
      <c r="A563" t="s">
        <v>0</v>
      </c>
      <c r="B563" t="s">
        <v>157</v>
      </c>
      <c r="C563" t="s">
        <v>408</v>
      </c>
      <c r="D563" t="s">
        <v>2004</v>
      </c>
    </row>
    <row r="564" spans="1:4" x14ac:dyDescent="0.25">
      <c r="A564" t="s">
        <v>0</v>
      </c>
      <c r="B564" t="s">
        <v>157</v>
      </c>
      <c r="C564" t="s">
        <v>408</v>
      </c>
      <c r="D564" t="s">
        <v>2005</v>
      </c>
    </row>
    <row r="565" spans="1:4" x14ac:dyDescent="0.25">
      <c r="A565" t="s">
        <v>0</v>
      </c>
      <c r="B565" t="s">
        <v>157</v>
      </c>
      <c r="C565" t="s">
        <v>408</v>
      </c>
      <c r="D565" t="s">
        <v>2006</v>
      </c>
    </row>
    <row r="566" spans="1:4" x14ac:dyDescent="0.25">
      <c r="A566" t="s">
        <v>0</v>
      </c>
      <c r="B566" t="s">
        <v>157</v>
      </c>
      <c r="C566" t="s">
        <v>408</v>
      </c>
      <c r="D566" t="s">
        <v>2007</v>
      </c>
    </row>
    <row r="567" spans="1:4" x14ac:dyDescent="0.25">
      <c r="A567" t="s">
        <v>0</v>
      </c>
      <c r="B567" t="s">
        <v>157</v>
      </c>
      <c r="C567" t="s">
        <v>408</v>
      </c>
      <c r="D567" t="s">
        <v>2008</v>
      </c>
    </row>
    <row r="568" spans="1:4" x14ac:dyDescent="0.25">
      <c r="A568" t="s">
        <v>0</v>
      </c>
      <c r="B568" t="s">
        <v>157</v>
      </c>
      <c r="C568" t="s">
        <v>408</v>
      </c>
      <c r="D568" t="s">
        <v>1582</v>
      </c>
    </row>
    <row r="569" spans="1:4" x14ac:dyDescent="0.25">
      <c r="A569" t="s">
        <v>0</v>
      </c>
      <c r="B569" t="s">
        <v>157</v>
      </c>
      <c r="C569" t="s">
        <v>409</v>
      </c>
      <c r="D569" t="s">
        <v>2009</v>
      </c>
    </row>
    <row r="570" spans="1:4" x14ac:dyDescent="0.25">
      <c r="A570" t="s">
        <v>0</v>
      </c>
      <c r="B570" t="s">
        <v>157</v>
      </c>
      <c r="C570" t="s">
        <v>409</v>
      </c>
      <c r="D570" t="s">
        <v>2010</v>
      </c>
    </row>
    <row r="571" spans="1:4" x14ac:dyDescent="0.25">
      <c r="A571" t="s">
        <v>0</v>
      </c>
      <c r="B571" t="s">
        <v>157</v>
      </c>
      <c r="C571" t="s">
        <v>409</v>
      </c>
      <c r="D571" t="s">
        <v>2011</v>
      </c>
    </row>
    <row r="572" spans="1:4" x14ac:dyDescent="0.25">
      <c r="A572" t="s">
        <v>0</v>
      </c>
      <c r="B572" t="s">
        <v>157</v>
      </c>
      <c r="C572" t="s">
        <v>409</v>
      </c>
      <c r="D572" t="s">
        <v>2012</v>
      </c>
    </row>
    <row r="573" spans="1:4" x14ac:dyDescent="0.25">
      <c r="A573" t="s">
        <v>0</v>
      </c>
      <c r="B573" t="s">
        <v>157</v>
      </c>
      <c r="C573" t="s">
        <v>409</v>
      </c>
      <c r="D573" t="s">
        <v>2013</v>
      </c>
    </row>
    <row r="574" spans="1:4" x14ac:dyDescent="0.25">
      <c r="A574" t="s">
        <v>0</v>
      </c>
      <c r="B574" t="s">
        <v>157</v>
      </c>
      <c r="C574" t="s">
        <v>409</v>
      </c>
      <c r="D574" t="s">
        <v>2014</v>
      </c>
    </row>
    <row r="575" spans="1:4" x14ac:dyDescent="0.25">
      <c r="A575" t="s">
        <v>0</v>
      </c>
      <c r="B575" t="s">
        <v>157</v>
      </c>
      <c r="C575" t="s">
        <v>409</v>
      </c>
      <c r="D575" t="s">
        <v>2015</v>
      </c>
    </row>
    <row r="576" spans="1:4" x14ac:dyDescent="0.25">
      <c r="A576" t="s">
        <v>0</v>
      </c>
      <c r="B576" t="s">
        <v>157</v>
      </c>
      <c r="C576" t="s">
        <v>409</v>
      </c>
      <c r="D576" t="s">
        <v>2016</v>
      </c>
    </row>
    <row r="577" spans="1:4" x14ac:dyDescent="0.25">
      <c r="A577" t="s">
        <v>0</v>
      </c>
      <c r="B577" t="s">
        <v>157</v>
      </c>
      <c r="C577" t="s">
        <v>409</v>
      </c>
      <c r="D577" t="s">
        <v>2017</v>
      </c>
    </row>
    <row r="578" spans="1:4" x14ac:dyDescent="0.25">
      <c r="A578" t="s">
        <v>0</v>
      </c>
      <c r="B578" t="s">
        <v>157</v>
      </c>
      <c r="C578" t="s">
        <v>409</v>
      </c>
      <c r="D578" t="s">
        <v>2018</v>
      </c>
    </row>
    <row r="579" spans="1:4" x14ac:dyDescent="0.25">
      <c r="A579" t="s">
        <v>0</v>
      </c>
      <c r="B579" t="s">
        <v>157</v>
      </c>
      <c r="C579" t="s">
        <v>409</v>
      </c>
      <c r="D579" t="s">
        <v>2019</v>
      </c>
    </row>
    <row r="580" spans="1:4" x14ac:dyDescent="0.25">
      <c r="A580" t="s">
        <v>0</v>
      </c>
      <c r="B580" t="s">
        <v>157</v>
      </c>
      <c r="C580" t="s">
        <v>439</v>
      </c>
      <c r="D580" t="s">
        <v>2020</v>
      </c>
    </row>
    <row r="581" spans="1:4" x14ac:dyDescent="0.25">
      <c r="A581" t="s">
        <v>0</v>
      </c>
      <c r="B581" t="s">
        <v>157</v>
      </c>
      <c r="C581" t="s">
        <v>602</v>
      </c>
      <c r="D581" t="s">
        <v>2021</v>
      </c>
    </row>
    <row r="582" spans="1:4" x14ac:dyDescent="0.25">
      <c r="A582" t="s">
        <v>0</v>
      </c>
      <c r="B582" t="s">
        <v>157</v>
      </c>
      <c r="C582" t="s">
        <v>602</v>
      </c>
      <c r="D582" t="s">
        <v>2022</v>
      </c>
    </row>
    <row r="583" spans="1:4" x14ac:dyDescent="0.25">
      <c r="A583" t="s">
        <v>0</v>
      </c>
      <c r="B583" t="s">
        <v>157</v>
      </c>
      <c r="C583" t="s">
        <v>602</v>
      </c>
      <c r="D583" t="s">
        <v>2023</v>
      </c>
    </row>
    <row r="584" spans="1:4" x14ac:dyDescent="0.25">
      <c r="A584" t="s">
        <v>0</v>
      </c>
      <c r="B584" t="s">
        <v>157</v>
      </c>
      <c r="C584" t="s">
        <v>602</v>
      </c>
      <c r="D584" t="s">
        <v>2024</v>
      </c>
    </row>
    <row r="585" spans="1:4" x14ac:dyDescent="0.25">
      <c r="A585" t="s">
        <v>0</v>
      </c>
      <c r="B585" t="s">
        <v>157</v>
      </c>
      <c r="C585" t="s">
        <v>602</v>
      </c>
      <c r="D585" t="s">
        <v>2025</v>
      </c>
    </row>
    <row r="586" spans="1:4" x14ac:dyDescent="0.25">
      <c r="A586" t="s">
        <v>0</v>
      </c>
      <c r="B586" t="s">
        <v>157</v>
      </c>
      <c r="C586" t="s">
        <v>602</v>
      </c>
      <c r="D586" t="s">
        <v>2026</v>
      </c>
    </row>
    <row r="587" spans="1:4" x14ac:dyDescent="0.25">
      <c r="A587" t="s">
        <v>0</v>
      </c>
      <c r="B587" t="s">
        <v>157</v>
      </c>
      <c r="C587" t="s">
        <v>602</v>
      </c>
      <c r="D587" t="s">
        <v>2027</v>
      </c>
    </row>
    <row r="588" spans="1:4" x14ac:dyDescent="0.25">
      <c r="A588" t="s">
        <v>0</v>
      </c>
      <c r="B588" t="s">
        <v>157</v>
      </c>
      <c r="C588" t="s">
        <v>602</v>
      </c>
      <c r="D588" t="s">
        <v>2028</v>
      </c>
    </row>
    <row r="589" spans="1:4" x14ac:dyDescent="0.25">
      <c r="A589" t="s">
        <v>0</v>
      </c>
      <c r="B589" t="s">
        <v>157</v>
      </c>
      <c r="C589" t="s">
        <v>602</v>
      </c>
      <c r="D589" t="s">
        <v>2029</v>
      </c>
    </row>
    <row r="590" spans="1:4" x14ac:dyDescent="0.25">
      <c r="A590" t="s">
        <v>0</v>
      </c>
      <c r="B590" t="s">
        <v>157</v>
      </c>
      <c r="C590" t="s">
        <v>602</v>
      </c>
      <c r="D590" t="s">
        <v>2030</v>
      </c>
    </row>
    <row r="591" spans="1:4" x14ac:dyDescent="0.25">
      <c r="A591" t="s">
        <v>0</v>
      </c>
      <c r="B591" t="s">
        <v>157</v>
      </c>
      <c r="C591" t="s">
        <v>602</v>
      </c>
      <c r="D591" t="s">
        <v>2031</v>
      </c>
    </row>
    <row r="592" spans="1:4" x14ac:dyDescent="0.25">
      <c r="A592" t="s">
        <v>0</v>
      </c>
      <c r="B592" t="s">
        <v>157</v>
      </c>
      <c r="C592" t="s">
        <v>602</v>
      </c>
      <c r="D592" t="s">
        <v>2032</v>
      </c>
    </row>
    <row r="593" spans="1:4" x14ac:dyDescent="0.25">
      <c r="A593" t="s">
        <v>0</v>
      </c>
      <c r="B593" t="s">
        <v>157</v>
      </c>
      <c r="C593" t="s">
        <v>602</v>
      </c>
      <c r="D593" t="s">
        <v>2033</v>
      </c>
    </row>
    <row r="594" spans="1:4" x14ac:dyDescent="0.25">
      <c r="A594" t="s">
        <v>0</v>
      </c>
      <c r="B594" t="s">
        <v>157</v>
      </c>
      <c r="C594" t="s">
        <v>602</v>
      </c>
      <c r="D594" t="s">
        <v>2034</v>
      </c>
    </row>
    <row r="595" spans="1:4" x14ac:dyDescent="0.25">
      <c r="A595" t="s">
        <v>0</v>
      </c>
      <c r="B595" t="s">
        <v>157</v>
      </c>
      <c r="C595" t="s">
        <v>602</v>
      </c>
      <c r="D595" t="s">
        <v>2035</v>
      </c>
    </row>
    <row r="596" spans="1:4" x14ac:dyDescent="0.25">
      <c r="A596" t="s">
        <v>0</v>
      </c>
      <c r="B596" t="s">
        <v>157</v>
      </c>
      <c r="C596" t="s">
        <v>602</v>
      </c>
      <c r="D596" t="s">
        <v>2036</v>
      </c>
    </row>
    <row r="597" spans="1:4" x14ac:dyDescent="0.25">
      <c r="A597" t="s">
        <v>0</v>
      </c>
      <c r="B597" t="s">
        <v>157</v>
      </c>
      <c r="C597" t="s">
        <v>602</v>
      </c>
      <c r="D597" t="s">
        <v>2037</v>
      </c>
    </row>
    <row r="598" spans="1:4" x14ac:dyDescent="0.25">
      <c r="A598" t="s">
        <v>0</v>
      </c>
      <c r="B598" t="s">
        <v>157</v>
      </c>
      <c r="C598" t="s">
        <v>602</v>
      </c>
      <c r="D598" t="s">
        <v>2038</v>
      </c>
    </row>
    <row r="599" spans="1:4" x14ac:dyDescent="0.25">
      <c r="A599" t="s">
        <v>0</v>
      </c>
      <c r="B599" t="s">
        <v>157</v>
      </c>
      <c r="C599" t="s">
        <v>602</v>
      </c>
      <c r="D599" t="s">
        <v>2039</v>
      </c>
    </row>
    <row r="600" spans="1:4" x14ac:dyDescent="0.25">
      <c r="A600" t="s">
        <v>0</v>
      </c>
      <c r="B600" t="s">
        <v>157</v>
      </c>
      <c r="C600" t="s">
        <v>602</v>
      </c>
      <c r="D600" t="s">
        <v>2040</v>
      </c>
    </row>
    <row r="601" spans="1:4" x14ac:dyDescent="0.25">
      <c r="A601" t="s">
        <v>0</v>
      </c>
      <c r="B601" t="s">
        <v>157</v>
      </c>
      <c r="C601" t="s">
        <v>602</v>
      </c>
      <c r="D601" t="s">
        <v>2041</v>
      </c>
    </row>
    <row r="602" spans="1:4" x14ac:dyDescent="0.25">
      <c r="A602" t="s">
        <v>0</v>
      </c>
      <c r="B602" t="s">
        <v>157</v>
      </c>
      <c r="C602" t="s">
        <v>602</v>
      </c>
      <c r="D602" t="s">
        <v>2042</v>
      </c>
    </row>
    <row r="603" spans="1:4" x14ac:dyDescent="0.25">
      <c r="A603" t="s">
        <v>0</v>
      </c>
      <c r="B603" t="s">
        <v>157</v>
      </c>
      <c r="C603" t="s">
        <v>602</v>
      </c>
      <c r="D603" t="s">
        <v>2043</v>
      </c>
    </row>
    <row r="604" spans="1:4" x14ac:dyDescent="0.25">
      <c r="A604" t="s">
        <v>0</v>
      </c>
      <c r="B604" t="s">
        <v>157</v>
      </c>
      <c r="C604" t="s">
        <v>602</v>
      </c>
      <c r="D604" t="s">
        <v>2044</v>
      </c>
    </row>
    <row r="605" spans="1:4" x14ac:dyDescent="0.25">
      <c r="A605" t="s">
        <v>0</v>
      </c>
      <c r="B605" t="s">
        <v>157</v>
      </c>
      <c r="C605" t="s">
        <v>602</v>
      </c>
      <c r="D605" t="s">
        <v>2045</v>
      </c>
    </row>
    <row r="606" spans="1:4" x14ac:dyDescent="0.25">
      <c r="A606" t="s">
        <v>0</v>
      </c>
      <c r="B606" t="s">
        <v>157</v>
      </c>
      <c r="C606" t="s">
        <v>602</v>
      </c>
      <c r="D606" t="s">
        <v>2046</v>
      </c>
    </row>
    <row r="607" spans="1:4" x14ac:dyDescent="0.25">
      <c r="A607" t="s">
        <v>0</v>
      </c>
      <c r="B607" t="s">
        <v>157</v>
      </c>
      <c r="C607" t="s">
        <v>602</v>
      </c>
      <c r="D607" t="s">
        <v>2047</v>
      </c>
    </row>
    <row r="608" spans="1:4" x14ac:dyDescent="0.25">
      <c r="A608" t="s">
        <v>0</v>
      </c>
      <c r="B608" t="s">
        <v>157</v>
      </c>
      <c r="C608" t="s">
        <v>602</v>
      </c>
      <c r="D608" t="s">
        <v>2048</v>
      </c>
    </row>
    <row r="609" spans="1:4" x14ac:dyDescent="0.25">
      <c r="A609" t="s">
        <v>0</v>
      </c>
      <c r="B609" t="s">
        <v>157</v>
      </c>
      <c r="C609" t="s">
        <v>602</v>
      </c>
      <c r="D609" t="s">
        <v>2049</v>
      </c>
    </row>
    <row r="610" spans="1:4" x14ac:dyDescent="0.25">
      <c r="A610" t="s">
        <v>0</v>
      </c>
      <c r="B610" t="s">
        <v>157</v>
      </c>
      <c r="C610" t="s">
        <v>602</v>
      </c>
      <c r="D610" t="s">
        <v>2050</v>
      </c>
    </row>
    <row r="611" spans="1:4" x14ac:dyDescent="0.25">
      <c r="A611" t="s">
        <v>0</v>
      </c>
      <c r="B611" t="s">
        <v>157</v>
      </c>
      <c r="C611" t="s">
        <v>602</v>
      </c>
      <c r="D611" t="s">
        <v>2051</v>
      </c>
    </row>
    <row r="612" spans="1:4" x14ac:dyDescent="0.25">
      <c r="A612" t="s">
        <v>0</v>
      </c>
      <c r="B612" t="s">
        <v>157</v>
      </c>
      <c r="C612" t="s">
        <v>602</v>
      </c>
      <c r="D612" t="s">
        <v>2052</v>
      </c>
    </row>
    <row r="613" spans="1:4" x14ac:dyDescent="0.25">
      <c r="A613" t="s">
        <v>0</v>
      </c>
      <c r="B613" t="s">
        <v>157</v>
      </c>
      <c r="C613" t="s">
        <v>602</v>
      </c>
      <c r="D613" t="s">
        <v>2053</v>
      </c>
    </row>
    <row r="614" spans="1:4" x14ac:dyDescent="0.25">
      <c r="A614" t="s">
        <v>0</v>
      </c>
      <c r="B614" t="s">
        <v>157</v>
      </c>
      <c r="C614" t="s">
        <v>602</v>
      </c>
      <c r="D614" t="s">
        <v>2054</v>
      </c>
    </row>
    <row r="615" spans="1:4" x14ac:dyDescent="0.25">
      <c r="A615" t="s">
        <v>0</v>
      </c>
      <c r="B615" t="s">
        <v>157</v>
      </c>
      <c r="C615" t="s">
        <v>602</v>
      </c>
      <c r="D615" t="s">
        <v>2055</v>
      </c>
    </row>
    <row r="616" spans="1:4" x14ac:dyDescent="0.25">
      <c r="A616" t="s">
        <v>0</v>
      </c>
      <c r="B616" t="s">
        <v>157</v>
      </c>
      <c r="C616" t="s">
        <v>602</v>
      </c>
      <c r="D616" t="s">
        <v>2056</v>
      </c>
    </row>
    <row r="617" spans="1:4" x14ac:dyDescent="0.25">
      <c r="A617" t="s">
        <v>0</v>
      </c>
      <c r="B617" t="s">
        <v>157</v>
      </c>
      <c r="C617" t="s">
        <v>602</v>
      </c>
      <c r="D617" t="s">
        <v>2057</v>
      </c>
    </row>
    <row r="618" spans="1:4" x14ac:dyDescent="0.25">
      <c r="A618" t="s">
        <v>0</v>
      </c>
      <c r="B618" t="s">
        <v>157</v>
      </c>
      <c r="C618" t="s">
        <v>602</v>
      </c>
      <c r="D618" t="s">
        <v>2058</v>
      </c>
    </row>
    <row r="619" spans="1:4" x14ac:dyDescent="0.25">
      <c r="A619" t="s">
        <v>0</v>
      </c>
      <c r="B619" t="s">
        <v>157</v>
      </c>
      <c r="C619" t="s">
        <v>602</v>
      </c>
      <c r="D619" t="s">
        <v>2059</v>
      </c>
    </row>
    <row r="620" spans="1:4" x14ac:dyDescent="0.25">
      <c r="A620" t="s">
        <v>0</v>
      </c>
      <c r="B620" t="s">
        <v>157</v>
      </c>
      <c r="C620" t="s">
        <v>602</v>
      </c>
      <c r="D620" t="s">
        <v>2060</v>
      </c>
    </row>
    <row r="621" spans="1:4" x14ac:dyDescent="0.25">
      <c r="A621" t="s">
        <v>0</v>
      </c>
      <c r="B621" t="s">
        <v>157</v>
      </c>
      <c r="C621" t="s">
        <v>602</v>
      </c>
      <c r="D621" t="s">
        <v>2061</v>
      </c>
    </row>
    <row r="622" spans="1:4" x14ac:dyDescent="0.25">
      <c r="A622" t="s">
        <v>0</v>
      </c>
      <c r="B622" t="s">
        <v>157</v>
      </c>
      <c r="C622" t="s">
        <v>602</v>
      </c>
      <c r="D622" t="s">
        <v>2062</v>
      </c>
    </row>
    <row r="623" spans="1:4" x14ac:dyDescent="0.25">
      <c r="A623" t="s">
        <v>0</v>
      </c>
      <c r="B623" t="s">
        <v>157</v>
      </c>
      <c r="C623" t="s">
        <v>602</v>
      </c>
      <c r="D623" t="s">
        <v>2063</v>
      </c>
    </row>
    <row r="624" spans="1:4" x14ac:dyDescent="0.25">
      <c r="A624" t="s">
        <v>0</v>
      </c>
      <c r="B624" t="s">
        <v>157</v>
      </c>
      <c r="C624" t="s">
        <v>602</v>
      </c>
      <c r="D624" t="s">
        <v>2064</v>
      </c>
    </row>
    <row r="625" spans="1:4" x14ac:dyDescent="0.25">
      <c r="A625" t="s">
        <v>0</v>
      </c>
      <c r="B625" t="s">
        <v>157</v>
      </c>
      <c r="C625" t="s">
        <v>602</v>
      </c>
      <c r="D625" t="s">
        <v>2065</v>
      </c>
    </row>
    <row r="626" spans="1:4" x14ac:dyDescent="0.25">
      <c r="A626" t="s">
        <v>0</v>
      </c>
      <c r="B626" t="s">
        <v>157</v>
      </c>
      <c r="C626" t="s">
        <v>602</v>
      </c>
      <c r="D626" t="s">
        <v>2066</v>
      </c>
    </row>
    <row r="627" spans="1:4" x14ac:dyDescent="0.25">
      <c r="A627" t="s">
        <v>0</v>
      </c>
      <c r="B627" t="s">
        <v>157</v>
      </c>
      <c r="C627" t="s">
        <v>602</v>
      </c>
      <c r="D627" t="s">
        <v>2067</v>
      </c>
    </row>
    <row r="628" spans="1:4" x14ac:dyDescent="0.25">
      <c r="A628" t="s">
        <v>0</v>
      </c>
      <c r="B628" t="s">
        <v>157</v>
      </c>
      <c r="C628" t="s">
        <v>602</v>
      </c>
      <c r="D628" t="s">
        <v>2068</v>
      </c>
    </row>
    <row r="629" spans="1:4" x14ac:dyDescent="0.25">
      <c r="A629" t="s">
        <v>0</v>
      </c>
      <c r="B629" t="s">
        <v>157</v>
      </c>
      <c r="C629" t="s">
        <v>602</v>
      </c>
      <c r="D629" t="s">
        <v>2069</v>
      </c>
    </row>
    <row r="630" spans="1:4" x14ac:dyDescent="0.25">
      <c r="A630" t="s">
        <v>0</v>
      </c>
      <c r="B630" t="s">
        <v>157</v>
      </c>
      <c r="C630" t="s">
        <v>602</v>
      </c>
      <c r="D630" t="s">
        <v>2070</v>
      </c>
    </row>
    <row r="631" spans="1:4" x14ac:dyDescent="0.25">
      <c r="A631" t="s">
        <v>0</v>
      </c>
      <c r="B631" t="s">
        <v>157</v>
      </c>
      <c r="C631" t="s">
        <v>602</v>
      </c>
      <c r="D631" t="s">
        <v>2071</v>
      </c>
    </row>
    <row r="632" spans="1:4" x14ac:dyDescent="0.25">
      <c r="A632" t="s">
        <v>0</v>
      </c>
      <c r="B632" t="s">
        <v>157</v>
      </c>
      <c r="C632" t="s">
        <v>602</v>
      </c>
      <c r="D632" t="s">
        <v>2072</v>
      </c>
    </row>
    <row r="633" spans="1:4" x14ac:dyDescent="0.25">
      <c r="A633" t="s">
        <v>0</v>
      </c>
      <c r="B633" t="s">
        <v>157</v>
      </c>
      <c r="C633" t="s">
        <v>602</v>
      </c>
      <c r="D633" t="s">
        <v>2073</v>
      </c>
    </row>
    <row r="634" spans="1:4" x14ac:dyDescent="0.25">
      <c r="A634" t="s">
        <v>0</v>
      </c>
      <c r="B634" t="s">
        <v>157</v>
      </c>
      <c r="C634" t="s">
        <v>602</v>
      </c>
      <c r="D634" t="s">
        <v>2074</v>
      </c>
    </row>
    <row r="635" spans="1:4" x14ac:dyDescent="0.25">
      <c r="A635" t="s">
        <v>0</v>
      </c>
      <c r="B635" t="s">
        <v>157</v>
      </c>
      <c r="C635" t="s">
        <v>602</v>
      </c>
      <c r="D635" t="s">
        <v>2075</v>
      </c>
    </row>
    <row r="636" spans="1:4" x14ac:dyDescent="0.25">
      <c r="A636" t="s">
        <v>0</v>
      </c>
      <c r="B636" t="s">
        <v>157</v>
      </c>
      <c r="C636" t="s">
        <v>602</v>
      </c>
      <c r="D636" t="s">
        <v>2076</v>
      </c>
    </row>
    <row r="637" spans="1:4" x14ac:dyDescent="0.25">
      <c r="A637" t="s">
        <v>0</v>
      </c>
      <c r="B637" t="s">
        <v>157</v>
      </c>
      <c r="C637" t="s">
        <v>602</v>
      </c>
      <c r="D637" t="s">
        <v>2077</v>
      </c>
    </row>
    <row r="638" spans="1:4" x14ac:dyDescent="0.25">
      <c r="A638" t="s">
        <v>0</v>
      </c>
      <c r="B638" t="s">
        <v>157</v>
      </c>
      <c r="C638" t="s">
        <v>602</v>
      </c>
      <c r="D638" t="s">
        <v>2078</v>
      </c>
    </row>
    <row r="639" spans="1:4" x14ac:dyDescent="0.25">
      <c r="A639" t="s">
        <v>0</v>
      </c>
      <c r="B639" t="s">
        <v>157</v>
      </c>
      <c r="C639" t="s">
        <v>602</v>
      </c>
      <c r="D639" t="s">
        <v>2079</v>
      </c>
    </row>
    <row r="640" spans="1:4" x14ac:dyDescent="0.25">
      <c r="A640" t="s">
        <v>0</v>
      </c>
      <c r="B640" t="s">
        <v>157</v>
      </c>
      <c r="C640" t="s">
        <v>602</v>
      </c>
      <c r="D640" t="s">
        <v>2080</v>
      </c>
    </row>
    <row r="641" spans="1:4" x14ac:dyDescent="0.25">
      <c r="A641" t="s">
        <v>0</v>
      </c>
      <c r="B641" t="s">
        <v>157</v>
      </c>
      <c r="C641" t="s">
        <v>602</v>
      </c>
      <c r="D641" t="s">
        <v>2081</v>
      </c>
    </row>
    <row r="642" spans="1:4" x14ac:dyDescent="0.25">
      <c r="A642" t="s">
        <v>0</v>
      </c>
      <c r="B642" t="s">
        <v>157</v>
      </c>
      <c r="C642" t="s">
        <v>602</v>
      </c>
      <c r="D642" t="s">
        <v>2082</v>
      </c>
    </row>
    <row r="643" spans="1:4" x14ac:dyDescent="0.25">
      <c r="A643" t="s">
        <v>0</v>
      </c>
      <c r="B643" t="s">
        <v>157</v>
      </c>
      <c r="C643" t="s">
        <v>602</v>
      </c>
      <c r="D643" t="s">
        <v>2083</v>
      </c>
    </row>
    <row r="644" spans="1:4" x14ac:dyDescent="0.25">
      <c r="A644" t="s">
        <v>0</v>
      </c>
      <c r="B644" t="s">
        <v>157</v>
      </c>
      <c r="C644" t="s">
        <v>602</v>
      </c>
      <c r="D644" t="s">
        <v>2084</v>
      </c>
    </row>
    <row r="645" spans="1:4" x14ac:dyDescent="0.25">
      <c r="A645" t="s">
        <v>0</v>
      </c>
      <c r="B645" t="s">
        <v>157</v>
      </c>
      <c r="C645" t="s">
        <v>602</v>
      </c>
      <c r="D645" t="s">
        <v>2085</v>
      </c>
    </row>
    <row r="646" spans="1:4" x14ac:dyDescent="0.25">
      <c r="A646" t="s">
        <v>0</v>
      </c>
      <c r="B646" t="s">
        <v>157</v>
      </c>
      <c r="C646" t="s">
        <v>602</v>
      </c>
      <c r="D646" t="s">
        <v>2086</v>
      </c>
    </row>
    <row r="647" spans="1:4" x14ac:dyDescent="0.25">
      <c r="A647" t="s">
        <v>0</v>
      </c>
      <c r="B647" t="s">
        <v>157</v>
      </c>
      <c r="C647" t="s">
        <v>602</v>
      </c>
      <c r="D647" t="s">
        <v>2087</v>
      </c>
    </row>
    <row r="648" spans="1:4" x14ac:dyDescent="0.25">
      <c r="A648" t="s">
        <v>0</v>
      </c>
      <c r="B648" t="s">
        <v>157</v>
      </c>
      <c r="C648" t="s">
        <v>602</v>
      </c>
      <c r="D648" t="s">
        <v>2088</v>
      </c>
    </row>
    <row r="649" spans="1:4" x14ac:dyDescent="0.25">
      <c r="A649" t="s">
        <v>0</v>
      </c>
      <c r="B649" t="s">
        <v>157</v>
      </c>
      <c r="C649" t="s">
        <v>602</v>
      </c>
      <c r="D649" t="s">
        <v>2089</v>
      </c>
    </row>
    <row r="650" spans="1:4" x14ac:dyDescent="0.25">
      <c r="A650" t="s">
        <v>0</v>
      </c>
      <c r="B650" t="s">
        <v>157</v>
      </c>
      <c r="C650" t="s">
        <v>602</v>
      </c>
      <c r="D650" t="s">
        <v>2090</v>
      </c>
    </row>
    <row r="651" spans="1:4" x14ac:dyDescent="0.25">
      <c r="A651" t="s">
        <v>0</v>
      </c>
      <c r="B651" t="s">
        <v>157</v>
      </c>
      <c r="C651" t="s">
        <v>602</v>
      </c>
      <c r="D651" t="s">
        <v>2091</v>
      </c>
    </row>
    <row r="652" spans="1:4" x14ac:dyDescent="0.25">
      <c r="A652" t="s">
        <v>0</v>
      </c>
      <c r="B652" t="s">
        <v>157</v>
      </c>
      <c r="C652" t="s">
        <v>602</v>
      </c>
      <c r="D652" t="s">
        <v>2092</v>
      </c>
    </row>
    <row r="653" spans="1:4" x14ac:dyDescent="0.25">
      <c r="A653" t="s">
        <v>0</v>
      </c>
      <c r="B653" t="s">
        <v>157</v>
      </c>
      <c r="C653" t="s">
        <v>602</v>
      </c>
      <c r="D653" t="s">
        <v>2093</v>
      </c>
    </row>
    <row r="654" spans="1:4" x14ac:dyDescent="0.25">
      <c r="A654" t="s">
        <v>0</v>
      </c>
      <c r="B654" t="s">
        <v>157</v>
      </c>
      <c r="C654" t="s">
        <v>602</v>
      </c>
      <c r="D654" t="s">
        <v>2094</v>
      </c>
    </row>
    <row r="655" spans="1:4" x14ac:dyDescent="0.25">
      <c r="A655" t="s">
        <v>0</v>
      </c>
      <c r="B655" t="s">
        <v>157</v>
      </c>
      <c r="C655" t="s">
        <v>602</v>
      </c>
      <c r="D655" t="s">
        <v>2095</v>
      </c>
    </row>
    <row r="656" spans="1:4" x14ac:dyDescent="0.25">
      <c r="A656" t="s">
        <v>0</v>
      </c>
      <c r="B656" t="s">
        <v>157</v>
      </c>
      <c r="C656" t="s">
        <v>602</v>
      </c>
      <c r="D656" t="s">
        <v>2096</v>
      </c>
    </row>
    <row r="657" spans="1:4" x14ac:dyDescent="0.25">
      <c r="A657" t="s">
        <v>0</v>
      </c>
      <c r="B657" t="s">
        <v>157</v>
      </c>
      <c r="C657" t="s">
        <v>602</v>
      </c>
      <c r="D657" t="s">
        <v>2097</v>
      </c>
    </row>
    <row r="658" spans="1:4" x14ac:dyDescent="0.25">
      <c r="A658" t="s">
        <v>0</v>
      </c>
      <c r="B658" t="s">
        <v>157</v>
      </c>
      <c r="C658" t="s">
        <v>602</v>
      </c>
      <c r="D658" t="s">
        <v>2098</v>
      </c>
    </row>
    <row r="659" spans="1:4" x14ac:dyDescent="0.25">
      <c r="A659" t="s">
        <v>0</v>
      </c>
      <c r="B659" t="s">
        <v>157</v>
      </c>
      <c r="C659" t="s">
        <v>602</v>
      </c>
      <c r="D659" t="s">
        <v>2099</v>
      </c>
    </row>
    <row r="660" spans="1:4" x14ac:dyDescent="0.25">
      <c r="A660" t="s">
        <v>0</v>
      </c>
      <c r="B660" t="s">
        <v>157</v>
      </c>
      <c r="C660" t="s">
        <v>602</v>
      </c>
      <c r="D660" t="s">
        <v>2100</v>
      </c>
    </row>
    <row r="661" spans="1:4" x14ac:dyDescent="0.25">
      <c r="A661" t="s">
        <v>0</v>
      </c>
      <c r="B661" t="s">
        <v>157</v>
      </c>
      <c r="C661" t="s">
        <v>602</v>
      </c>
      <c r="D661" t="s">
        <v>2101</v>
      </c>
    </row>
    <row r="662" spans="1:4" x14ac:dyDescent="0.25">
      <c r="A662" t="s">
        <v>0</v>
      </c>
      <c r="B662" t="s">
        <v>157</v>
      </c>
      <c r="C662" t="s">
        <v>602</v>
      </c>
      <c r="D662" t="s">
        <v>2102</v>
      </c>
    </row>
    <row r="663" spans="1:4" x14ac:dyDescent="0.25">
      <c r="A663" t="s">
        <v>0</v>
      </c>
      <c r="B663" t="s">
        <v>157</v>
      </c>
      <c r="C663" t="s">
        <v>602</v>
      </c>
      <c r="D663" t="s">
        <v>2103</v>
      </c>
    </row>
    <row r="664" spans="1:4" x14ac:dyDescent="0.25">
      <c r="A664" t="s">
        <v>0</v>
      </c>
      <c r="B664" t="s">
        <v>157</v>
      </c>
      <c r="C664" t="s">
        <v>602</v>
      </c>
      <c r="D664" t="s">
        <v>2104</v>
      </c>
    </row>
    <row r="665" spans="1:4" x14ac:dyDescent="0.25">
      <c r="A665" t="s">
        <v>0</v>
      </c>
      <c r="B665" t="s">
        <v>157</v>
      </c>
      <c r="C665" t="s">
        <v>602</v>
      </c>
      <c r="D665" t="s">
        <v>2105</v>
      </c>
    </row>
    <row r="666" spans="1:4" x14ac:dyDescent="0.25">
      <c r="A666" t="s">
        <v>0</v>
      </c>
      <c r="B666" t="s">
        <v>157</v>
      </c>
      <c r="C666" t="s">
        <v>602</v>
      </c>
      <c r="D666" t="s">
        <v>2106</v>
      </c>
    </row>
    <row r="667" spans="1:4" x14ac:dyDescent="0.25">
      <c r="A667" t="s">
        <v>0</v>
      </c>
      <c r="B667" t="s">
        <v>157</v>
      </c>
      <c r="C667" t="s">
        <v>602</v>
      </c>
      <c r="D667" t="s">
        <v>2107</v>
      </c>
    </row>
    <row r="668" spans="1:4" x14ac:dyDescent="0.25">
      <c r="A668" t="s">
        <v>0</v>
      </c>
      <c r="B668" t="s">
        <v>157</v>
      </c>
      <c r="C668" t="s">
        <v>602</v>
      </c>
      <c r="D668" t="s">
        <v>2108</v>
      </c>
    </row>
    <row r="669" spans="1:4" x14ac:dyDescent="0.25">
      <c r="A669" t="s">
        <v>0</v>
      </c>
      <c r="B669" t="s">
        <v>157</v>
      </c>
      <c r="C669" t="s">
        <v>602</v>
      </c>
      <c r="D669" t="s">
        <v>2109</v>
      </c>
    </row>
    <row r="670" spans="1:4" x14ac:dyDescent="0.25">
      <c r="A670" t="s">
        <v>0</v>
      </c>
      <c r="B670" t="s">
        <v>157</v>
      </c>
      <c r="C670" t="s">
        <v>602</v>
      </c>
      <c r="D670" t="s">
        <v>2110</v>
      </c>
    </row>
    <row r="671" spans="1:4" x14ac:dyDescent="0.25">
      <c r="A671" t="s">
        <v>0</v>
      </c>
      <c r="B671" t="s">
        <v>157</v>
      </c>
      <c r="C671" t="s">
        <v>602</v>
      </c>
      <c r="D671" t="s">
        <v>2111</v>
      </c>
    </row>
    <row r="672" spans="1:4" x14ac:dyDescent="0.25">
      <c r="A672" t="s">
        <v>0</v>
      </c>
      <c r="B672" t="s">
        <v>157</v>
      </c>
      <c r="C672" t="s">
        <v>602</v>
      </c>
      <c r="D672" t="s">
        <v>2112</v>
      </c>
    </row>
    <row r="673" spans="1:4" x14ac:dyDescent="0.25">
      <c r="A673" t="s">
        <v>0</v>
      </c>
      <c r="B673" t="s">
        <v>157</v>
      </c>
      <c r="C673" t="s">
        <v>602</v>
      </c>
      <c r="D673" t="s">
        <v>2113</v>
      </c>
    </row>
    <row r="674" spans="1:4" x14ac:dyDescent="0.25">
      <c r="A674" t="s">
        <v>0</v>
      </c>
      <c r="B674" t="s">
        <v>157</v>
      </c>
      <c r="C674" t="s">
        <v>602</v>
      </c>
      <c r="D674" t="s">
        <v>2114</v>
      </c>
    </row>
    <row r="675" spans="1:4" x14ac:dyDescent="0.25">
      <c r="A675" t="s">
        <v>0</v>
      </c>
      <c r="B675" t="s">
        <v>157</v>
      </c>
      <c r="C675" t="s">
        <v>602</v>
      </c>
      <c r="D675" t="s">
        <v>2115</v>
      </c>
    </row>
    <row r="676" spans="1:4" x14ac:dyDescent="0.25">
      <c r="A676" t="s">
        <v>0</v>
      </c>
      <c r="B676" t="s">
        <v>157</v>
      </c>
      <c r="C676" t="s">
        <v>602</v>
      </c>
      <c r="D676" t="s">
        <v>2116</v>
      </c>
    </row>
    <row r="677" spans="1:4" x14ac:dyDescent="0.25">
      <c r="A677" t="s">
        <v>0</v>
      </c>
      <c r="B677" t="s">
        <v>157</v>
      </c>
      <c r="C677" t="s">
        <v>602</v>
      </c>
      <c r="D677" t="s">
        <v>2117</v>
      </c>
    </row>
    <row r="678" spans="1:4" x14ac:dyDescent="0.25">
      <c r="A678" t="s">
        <v>0</v>
      </c>
      <c r="B678" t="s">
        <v>157</v>
      </c>
      <c r="C678" t="s">
        <v>602</v>
      </c>
      <c r="D678" t="s">
        <v>2118</v>
      </c>
    </row>
    <row r="679" spans="1:4" x14ac:dyDescent="0.25">
      <c r="A679" t="s">
        <v>0</v>
      </c>
      <c r="B679" t="s">
        <v>157</v>
      </c>
      <c r="C679" t="s">
        <v>602</v>
      </c>
      <c r="D679" t="s">
        <v>2119</v>
      </c>
    </row>
    <row r="680" spans="1:4" x14ac:dyDescent="0.25">
      <c r="A680" t="s">
        <v>0</v>
      </c>
      <c r="B680" t="s">
        <v>157</v>
      </c>
      <c r="C680" t="s">
        <v>602</v>
      </c>
      <c r="D680" t="s">
        <v>2120</v>
      </c>
    </row>
    <row r="681" spans="1:4" x14ac:dyDescent="0.25">
      <c r="A681" t="s">
        <v>0</v>
      </c>
      <c r="B681" t="s">
        <v>157</v>
      </c>
      <c r="C681" t="s">
        <v>602</v>
      </c>
      <c r="D681" t="s">
        <v>2121</v>
      </c>
    </row>
    <row r="682" spans="1:4" x14ac:dyDescent="0.25">
      <c r="A682" t="s">
        <v>0</v>
      </c>
      <c r="B682" t="s">
        <v>157</v>
      </c>
      <c r="C682" t="s">
        <v>602</v>
      </c>
      <c r="D682" t="s">
        <v>2122</v>
      </c>
    </row>
    <row r="683" spans="1:4" x14ac:dyDescent="0.25">
      <c r="A683" t="s">
        <v>0</v>
      </c>
      <c r="B683" t="s">
        <v>157</v>
      </c>
      <c r="C683" t="s">
        <v>602</v>
      </c>
      <c r="D683" t="s">
        <v>2123</v>
      </c>
    </row>
    <row r="684" spans="1:4" x14ac:dyDescent="0.25">
      <c r="A684" t="s">
        <v>0</v>
      </c>
      <c r="B684" t="s">
        <v>157</v>
      </c>
      <c r="C684" t="s">
        <v>602</v>
      </c>
      <c r="D684" t="s">
        <v>2124</v>
      </c>
    </row>
    <row r="685" spans="1:4" x14ac:dyDescent="0.25">
      <c r="A685" t="s">
        <v>0</v>
      </c>
      <c r="B685" t="s">
        <v>157</v>
      </c>
      <c r="C685" t="s">
        <v>602</v>
      </c>
      <c r="D685" t="s">
        <v>2125</v>
      </c>
    </row>
    <row r="686" spans="1:4" x14ac:dyDescent="0.25">
      <c r="A686" t="s">
        <v>0</v>
      </c>
      <c r="B686" t="s">
        <v>157</v>
      </c>
      <c r="C686" t="s">
        <v>602</v>
      </c>
      <c r="D686" t="s">
        <v>2126</v>
      </c>
    </row>
    <row r="687" spans="1:4" x14ac:dyDescent="0.25">
      <c r="A687" t="s">
        <v>0</v>
      </c>
      <c r="B687" t="s">
        <v>157</v>
      </c>
      <c r="C687" t="s">
        <v>602</v>
      </c>
      <c r="D687" t="s">
        <v>2127</v>
      </c>
    </row>
    <row r="688" spans="1:4" x14ac:dyDescent="0.25">
      <c r="A688" t="s">
        <v>0</v>
      </c>
      <c r="B688" t="s">
        <v>157</v>
      </c>
      <c r="C688" t="s">
        <v>602</v>
      </c>
      <c r="D688" t="s">
        <v>2128</v>
      </c>
    </row>
    <row r="689" spans="1:4" x14ac:dyDescent="0.25">
      <c r="A689" t="s">
        <v>0</v>
      </c>
      <c r="B689" t="s">
        <v>157</v>
      </c>
      <c r="C689" t="s">
        <v>602</v>
      </c>
      <c r="D689" t="s">
        <v>2129</v>
      </c>
    </row>
    <row r="690" spans="1:4" x14ac:dyDescent="0.25">
      <c r="A690" t="s">
        <v>0</v>
      </c>
      <c r="B690" t="s">
        <v>157</v>
      </c>
      <c r="C690" t="s">
        <v>602</v>
      </c>
      <c r="D690" t="s">
        <v>2130</v>
      </c>
    </row>
    <row r="691" spans="1:4" x14ac:dyDescent="0.25">
      <c r="A691" t="s">
        <v>0</v>
      </c>
      <c r="B691" t="s">
        <v>157</v>
      </c>
      <c r="C691" t="s">
        <v>602</v>
      </c>
      <c r="D691" t="s">
        <v>2131</v>
      </c>
    </row>
    <row r="692" spans="1:4" x14ac:dyDescent="0.25">
      <c r="A692" t="s">
        <v>0</v>
      </c>
      <c r="B692" t="s">
        <v>157</v>
      </c>
      <c r="C692" t="s">
        <v>602</v>
      </c>
      <c r="D692" t="s">
        <v>2132</v>
      </c>
    </row>
    <row r="693" spans="1:4" x14ac:dyDescent="0.25">
      <c r="A693" t="s">
        <v>0</v>
      </c>
      <c r="B693" t="s">
        <v>157</v>
      </c>
      <c r="C693" t="s">
        <v>602</v>
      </c>
      <c r="D693" t="s">
        <v>2133</v>
      </c>
    </row>
    <row r="694" spans="1:4" x14ac:dyDescent="0.25">
      <c r="A694" t="s">
        <v>0</v>
      </c>
      <c r="B694" t="s">
        <v>157</v>
      </c>
      <c r="C694" t="s">
        <v>602</v>
      </c>
      <c r="D694" t="s">
        <v>2134</v>
      </c>
    </row>
    <row r="695" spans="1:4" x14ac:dyDescent="0.25">
      <c r="A695" t="s">
        <v>0</v>
      </c>
      <c r="B695" t="s">
        <v>157</v>
      </c>
      <c r="C695" t="s">
        <v>602</v>
      </c>
      <c r="D695" t="s">
        <v>2135</v>
      </c>
    </row>
    <row r="696" spans="1:4" x14ac:dyDescent="0.25">
      <c r="A696" t="s">
        <v>0</v>
      </c>
      <c r="B696" t="s">
        <v>157</v>
      </c>
      <c r="C696" t="s">
        <v>602</v>
      </c>
      <c r="D696" t="s">
        <v>2136</v>
      </c>
    </row>
    <row r="697" spans="1:4" x14ac:dyDescent="0.25">
      <c r="A697" t="s">
        <v>0</v>
      </c>
      <c r="B697" t="s">
        <v>157</v>
      </c>
      <c r="C697" t="s">
        <v>602</v>
      </c>
      <c r="D697" t="s">
        <v>2137</v>
      </c>
    </row>
    <row r="698" spans="1:4" x14ac:dyDescent="0.25">
      <c r="A698" t="s">
        <v>0</v>
      </c>
      <c r="B698" t="s">
        <v>157</v>
      </c>
      <c r="C698" t="s">
        <v>602</v>
      </c>
      <c r="D698" t="s">
        <v>2138</v>
      </c>
    </row>
    <row r="699" spans="1:4" x14ac:dyDescent="0.25">
      <c r="A699" t="s">
        <v>0</v>
      </c>
      <c r="B699" t="s">
        <v>157</v>
      </c>
      <c r="C699" t="s">
        <v>602</v>
      </c>
      <c r="D699" t="s">
        <v>2139</v>
      </c>
    </row>
    <row r="700" spans="1:4" x14ac:dyDescent="0.25">
      <c r="A700" t="s">
        <v>0</v>
      </c>
      <c r="B700" t="s">
        <v>157</v>
      </c>
      <c r="C700" t="s">
        <v>602</v>
      </c>
      <c r="D700" t="s">
        <v>2140</v>
      </c>
    </row>
    <row r="701" spans="1:4" x14ac:dyDescent="0.25">
      <c r="A701" t="s">
        <v>0</v>
      </c>
      <c r="B701" t="s">
        <v>157</v>
      </c>
      <c r="C701" t="s">
        <v>603</v>
      </c>
      <c r="D701" t="s">
        <v>2141</v>
      </c>
    </row>
    <row r="702" spans="1:4" x14ac:dyDescent="0.25">
      <c r="A702" t="s">
        <v>0</v>
      </c>
      <c r="B702" t="s">
        <v>157</v>
      </c>
      <c r="C702" t="s">
        <v>603</v>
      </c>
      <c r="D702" t="s">
        <v>2142</v>
      </c>
    </row>
    <row r="703" spans="1:4" x14ac:dyDescent="0.25">
      <c r="A703" t="s">
        <v>0</v>
      </c>
      <c r="B703" t="s">
        <v>157</v>
      </c>
      <c r="C703" t="s">
        <v>603</v>
      </c>
      <c r="D703" t="s">
        <v>2143</v>
      </c>
    </row>
    <row r="704" spans="1:4" x14ac:dyDescent="0.25">
      <c r="A704" t="s">
        <v>0</v>
      </c>
      <c r="B704" t="s">
        <v>157</v>
      </c>
      <c r="C704" t="s">
        <v>603</v>
      </c>
      <c r="D704" t="s">
        <v>2144</v>
      </c>
    </row>
    <row r="705" spans="1:4" x14ac:dyDescent="0.25">
      <c r="A705" t="s">
        <v>0</v>
      </c>
      <c r="B705" t="s">
        <v>157</v>
      </c>
      <c r="C705" t="s">
        <v>603</v>
      </c>
      <c r="D705" t="s">
        <v>2145</v>
      </c>
    </row>
    <row r="706" spans="1:4" x14ac:dyDescent="0.25">
      <c r="A706" t="s">
        <v>0</v>
      </c>
      <c r="B706" t="s">
        <v>157</v>
      </c>
      <c r="C706" t="s">
        <v>603</v>
      </c>
      <c r="D706" t="s">
        <v>2146</v>
      </c>
    </row>
    <row r="707" spans="1:4" x14ac:dyDescent="0.25">
      <c r="A707" t="s">
        <v>0</v>
      </c>
      <c r="B707" t="s">
        <v>157</v>
      </c>
      <c r="C707" t="s">
        <v>603</v>
      </c>
      <c r="D707" t="s">
        <v>2147</v>
      </c>
    </row>
    <row r="708" spans="1:4" x14ac:dyDescent="0.25">
      <c r="A708" t="s">
        <v>0</v>
      </c>
      <c r="B708" t="s">
        <v>157</v>
      </c>
      <c r="C708" t="s">
        <v>603</v>
      </c>
      <c r="D708" t="s">
        <v>2148</v>
      </c>
    </row>
    <row r="709" spans="1:4" x14ac:dyDescent="0.25">
      <c r="A709" t="s">
        <v>0</v>
      </c>
      <c r="B709" t="s">
        <v>157</v>
      </c>
      <c r="C709" t="s">
        <v>603</v>
      </c>
      <c r="D709" t="s">
        <v>2149</v>
      </c>
    </row>
    <row r="710" spans="1:4" x14ac:dyDescent="0.25">
      <c r="A710" t="s">
        <v>0</v>
      </c>
      <c r="B710" t="s">
        <v>157</v>
      </c>
      <c r="C710" t="s">
        <v>603</v>
      </c>
      <c r="D710" t="s">
        <v>2150</v>
      </c>
    </row>
    <row r="711" spans="1:4" x14ac:dyDescent="0.25">
      <c r="A711" t="s">
        <v>0</v>
      </c>
      <c r="B711" t="s">
        <v>157</v>
      </c>
      <c r="C711" t="s">
        <v>603</v>
      </c>
      <c r="D711" t="s">
        <v>2151</v>
      </c>
    </row>
    <row r="712" spans="1:4" x14ac:dyDescent="0.25">
      <c r="A712" t="s">
        <v>0</v>
      </c>
      <c r="B712" t="s">
        <v>157</v>
      </c>
      <c r="C712" t="s">
        <v>603</v>
      </c>
      <c r="D712" t="s">
        <v>2152</v>
      </c>
    </row>
    <row r="713" spans="1:4" x14ac:dyDescent="0.25">
      <c r="A713" t="s">
        <v>0</v>
      </c>
      <c r="B713" t="s">
        <v>157</v>
      </c>
      <c r="C713" t="s">
        <v>603</v>
      </c>
      <c r="D713" t="s">
        <v>2153</v>
      </c>
    </row>
    <row r="714" spans="1:4" x14ac:dyDescent="0.25">
      <c r="A714" t="s">
        <v>0</v>
      </c>
      <c r="B714" t="s">
        <v>157</v>
      </c>
      <c r="C714" t="s">
        <v>603</v>
      </c>
      <c r="D714" t="s">
        <v>2154</v>
      </c>
    </row>
    <row r="715" spans="1:4" x14ac:dyDescent="0.25">
      <c r="A715" t="s">
        <v>0</v>
      </c>
      <c r="B715" t="s">
        <v>157</v>
      </c>
      <c r="C715" t="s">
        <v>603</v>
      </c>
      <c r="D715" t="s">
        <v>2155</v>
      </c>
    </row>
    <row r="716" spans="1:4" x14ac:dyDescent="0.25">
      <c r="A716" t="s">
        <v>0</v>
      </c>
      <c r="B716" t="s">
        <v>157</v>
      </c>
      <c r="C716" t="s">
        <v>603</v>
      </c>
      <c r="D716" t="s">
        <v>2156</v>
      </c>
    </row>
    <row r="717" spans="1:4" x14ac:dyDescent="0.25">
      <c r="A717" t="s">
        <v>0</v>
      </c>
      <c r="B717" t="s">
        <v>157</v>
      </c>
      <c r="C717" t="s">
        <v>603</v>
      </c>
      <c r="D717" t="s">
        <v>2157</v>
      </c>
    </row>
    <row r="718" spans="1:4" x14ac:dyDescent="0.25">
      <c r="A718" t="s">
        <v>0</v>
      </c>
      <c r="B718" t="s">
        <v>157</v>
      </c>
      <c r="C718" t="s">
        <v>603</v>
      </c>
      <c r="D718" t="s">
        <v>2158</v>
      </c>
    </row>
    <row r="719" spans="1:4" x14ac:dyDescent="0.25">
      <c r="A719" t="s">
        <v>0</v>
      </c>
      <c r="B719" t="s">
        <v>157</v>
      </c>
      <c r="C719" t="s">
        <v>603</v>
      </c>
      <c r="D719" t="s">
        <v>2159</v>
      </c>
    </row>
    <row r="720" spans="1:4" x14ac:dyDescent="0.25">
      <c r="A720" t="s">
        <v>0</v>
      </c>
      <c r="B720" t="s">
        <v>157</v>
      </c>
      <c r="C720" t="s">
        <v>603</v>
      </c>
      <c r="D720" t="s">
        <v>2160</v>
      </c>
    </row>
    <row r="721" spans="1:4" x14ac:dyDescent="0.25">
      <c r="A721" t="s">
        <v>0</v>
      </c>
      <c r="B721" t="s">
        <v>157</v>
      </c>
      <c r="C721" t="s">
        <v>603</v>
      </c>
      <c r="D721" t="s">
        <v>2161</v>
      </c>
    </row>
    <row r="722" spans="1:4" x14ac:dyDescent="0.25">
      <c r="A722" t="s">
        <v>0</v>
      </c>
      <c r="B722" t="s">
        <v>157</v>
      </c>
      <c r="C722" t="s">
        <v>603</v>
      </c>
      <c r="D722" t="s">
        <v>2162</v>
      </c>
    </row>
    <row r="723" spans="1:4" x14ac:dyDescent="0.25">
      <c r="A723" t="s">
        <v>0</v>
      </c>
      <c r="B723" t="s">
        <v>157</v>
      </c>
      <c r="C723" t="s">
        <v>628</v>
      </c>
      <c r="D723" t="s">
        <v>2023</v>
      </c>
    </row>
    <row r="724" spans="1:4" x14ac:dyDescent="0.25">
      <c r="A724" t="s">
        <v>0</v>
      </c>
      <c r="B724" t="s">
        <v>157</v>
      </c>
      <c r="C724" t="s">
        <v>628</v>
      </c>
      <c r="D724" t="s">
        <v>2026</v>
      </c>
    </row>
    <row r="725" spans="1:4" x14ac:dyDescent="0.25">
      <c r="A725" t="s">
        <v>0</v>
      </c>
      <c r="B725" t="s">
        <v>157</v>
      </c>
      <c r="C725" t="s">
        <v>628</v>
      </c>
      <c r="D725" t="s">
        <v>2027</v>
      </c>
    </row>
    <row r="726" spans="1:4" x14ac:dyDescent="0.25">
      <c r="A726" t="s">
        <v>0</v>
      </c>
      <c r="B726" t="s">
        <v>157</v>
      </c>
      <c r="C726" t="s">
        <v>628</v>
      </c>
      <c r="D726" t="s">
        <v>2028</v>
      </c>
    </row>
    <row r="727" spans="1:4" x14ac:dyDescent="0.25">
      <c r="A727" t="s">
        <v>0</v>
      </c>
      <c r="B727" t="s">
        <v>157</v>
      </c>
      <c r="C727" t="s">
        <v>628</v>
      </c>
      <c r="D727" t="s">
        <v>2029</v>
      </c>
    </row>
    <row r="728" spans="1:4" x14ac:dyDescent="0.25">
      <c r="A728" t="s">
        <v>0</v>
      </c>
      <c r="B728" t="s">
        <v>157</v>
      </c>
      <c r="C728" t="s">
        <v>628</v>
      </c>
      <c r="D728" t="s">
        <v>2030</v>
      </c>
    </row>
    <row r="729" spans="1:4" x14ac:dyDescent="0.25">
      <c r="A729" t="s">
        <v>0</v>
      </c>
      <c r="B729" t="s">
        <v>157</v>
      </c>
      <c r="C729" t="s">
        <v>628</v>
      </c>
      <c r="D729" t="s">
        <v>2163</v>
      </c>
    </row>
    <row r="730" spans="1:4" x14ac:dyDescent="0.25">
      <c r="A730" t="s">
        <v>0</v>
      </c>
      <c r="B730" t="s">
        <v>157</v>
      </c>
      <c r="C730" t="s">
        <v>628</v>
      </c>
      <c r="D730" t="s">
        <v>2031</v>
      </c>
    </row>
    <row r="731" spans="1:4" x14ac:dyDescent="0.25">
      <c r="A731" t="s">
        <v>0</v>
      </c>
      <c r="B731" t="s">
        <v>157</v>
      </c>
      <c r="C731" t="s">
        <v>628</v>
      </c>
      <c r="D731" t="s">
        <v>2032</v>
      </c>
    </row>
    <row r="732" spans="1:4" x14ac:dyDescent="0.25">
      <c r="A732" t="s">
        <v>0</v>
      </c>
      <c r="B732" t="s">
        <v>157</v>
      </c>
      <c r="C732" t="s">
        <v>628</v>
      </c>
      <c r="D732" t="s">
        <v>2033</v>
      </c>
    </row>
    <row r="733" spans="1:4" x14ac:dyDescent="0.25">
      <c r="A733" t="s">
        <v>0</v>
      </c>
      <c r="B733" t="s">
        <v>157</v>
      </c>
      <c r="C733" t="s">
        <v>628</v>
      </c>
      <c r="D733" t="s">
        <v>2034</v>
      </c>
    </row>
    <row r="734" spans="1:4" x14ac:dyDescent="0.25">
      <c r="A734" t="s">
        <v>0</v>
      </c>
      <c r="B734" t="s">
        <v>157</v>
      </c>
      <c r="C734" t="s">
        <v>628</v>
      </c>
      <c r="D734" t="s">
        <v>2035</v>
      </c>
    </row>
    <row r="735" spans="1:4" x14ac:dyDescent="0.25">
      <c r="A735" t="s">
        <v>0</v>
      </c>
      <c r="B735" t="s">
        <v>157</v>
      </c>
      <c r="C735" t="s">
        <v>628</v>
      </c>
      <c r="D735" t="s">
        <v>2164</v>
      </c>
    </row>
    <row r="736" spans="1:4" x14ac:dyDescent="0.25">
      <c r="A736" t="s">
        <v>0</v>
      </c>
      <c r="B736" t="s">
        <v>157</v>
      </c>
      <c r="C736" t="s">
        <v>628</v>
      </c>
      <c r="D736" t="s">
        <v>2036</v>
      </c>
    </row>
    <row r="737" spans="1:4" x14ac:dyDescent="0.25">
      <c r="A737" t="s">
        <v>0</v>
      </c>
      <c r="B737" t="s">
        <v>157</v>
      </c>
      <c r="C737" t="s">
        <v>628</v>
      </c>
      <c r="D737" t="s">
        <v>2037</v>
      </c>
    </row>
    <row r="738" spans="1:4" x14ac:dyDescent="0.25">
      <c r="A738" t="s">
        <v>0</v>
      </c>
      <c r="B738" t="s">
        <v>157</v>
      </c>
      <c r="C738" t="s">
        <v>628</v>
      </c>
      <c r="D738" t="s">
        <v>2038</v>
      </c>
    </row>
    <row r="739" spans="1:4" x14ac:dyDescent="0.25">
      <c r="A739" t="s">
        <v>0</v>
      </c>
      <c r="B739" t="s">
        <v>157</v>
      </c>
      <c r="C739" t="s">
        <v>628</v>
      </c>
      <c r="D739" t="s">
        <v>2039</v>
      </c>
    </row>
    <row r="740" spans="1:4" x14ac:dyDescent="0.25">
      <c r="A740" t="s">
        <v>0</v>
      </c>
      <c r="B740" t="s">
        <v>157</v>
      </c>
      <c r="C740" t="s">
        <v>628</v>
      </c>
      <c r="D740" t="s">
        <v>2040</v>
      </c>
    </row>
    <row r="741" spans="1:4" x14ac:dyDescent="0.25">
      <c r="A741" t="s">
        <v>0</v>
      </c>
      <c r="B741" t="s">
        <v>157</v>
      </c>
      <c r="C741" t="s">
        <v>628</v>
      </c>
      <c r="D741" t="s">
        <v>2041</v>
      </c>
    </row>
    <row r="742" spans="1:4" x14ac:dyDescent="0.25">
      <c r="A742" t="s">
        <v>0</v>
      </c>
      <c r="B742" t="s">
        <v>157</v>
      </c>
      <c r="C742" t="s">
        <v>628</v>
      </c>
      <c r="D742" t="s">
        <v>2165</v>
      </c>
    </row>
    <row r="743" spans="1:4" x14ac:dyDescent="0.25">
      <c r="A743" t="s">
        <v>0</v>
      </c>
      <c r="B743" t="s">
        <v>157</v>
      </c>
      <c r="C743" t="s">
        <v>628</v>
      </c>
      <c r="D743" t="s">
        <v>2042</v>
      </c>
    </row>
    <row r="744" spans="1:4" x14ac:dyDescent="0.25">
      <c r="A744" t="s">
        <v>0</v>
      </c>
      <c r="B744" t="s">
        <v>157</v>
      </c>
      <c r="C744" t="s">
        <v>628</v>
      </c>
      <c r="D744" t="s">
        <v>2166</v>
      </c>
    </row>
    <row r="745" spans="1:4" x14ac:dyDescent="0.25">
      <c r="A745" t="s">
        <v>0</v>
      </c>
      <c r="B745" t="s">
        <v>157</v>
      </c>
      <c r="C745" t="s">
        <v>628</v>
      </c>
      <c r="D745" t="s">
        <v>2044</v>
      </c>
    </row>
    <row r="746" spans="1:4" x14ac:dyDescent="0.25">
      <c r="A746" t="s">
        <v>0</v>
      </c>
      <c r="B746" t="s">
        <v>157</v>
      </c>
      <c r="C746" t="s">
        <v>628</v>
      </c>
      <c r="D746" t="s">
        <v>2167</v>
      </c>
    </row>
    <row r="747" spans="1:4" x14ac:dyDescent="0.25">
      <c r="A747" t="s">
        <v>0</v>
      </c>
      <c r="B747" t="s">
        <v>157</v>
      </c>
      <c r="C747" t="s">
        <v>628</v>
      </c>
      <c r="D747" t="s">
        <v>2049</v>
      </c>
    </row>
    <row r="748" spans="1:4" x14ac:dyDescent="0.25">
      <c r="A748" t="s">
        <v>0</v>
      </c>
      <c r="B748" t="s">
        <v>157</v>
      </c>
      <c r="C748" t="s">
        <v>628</v>
      </c>
      <c r="D748" t="s">
        <v>2050</v>
      </c>
    </row>
    <row r="749" spans="1:4" x14ac:dyDescent="0.25">
      <c r="A749" t="s">
        <v>0</v>
      </c>
      <c r="B749" t="s">
        <v>157</v>
      </c>
      <c r="C749" t="s">
        <v>628</v>
      </c>
      <c r="D749" t="s">
        <v>2051</v>
      </c>
    </row>
    <row r="750" spans="1:4" x14ac:dyDescent="0.25">
      <c r="A750" t="s">
        <v>0</v>
      </c>
      <c r="B750" t="s">
        <v>157</v>
      </c>
      <c r="C750" t="s">
        <v>628</v>
      </c>
      <c r="D750" t="s">
        <v>2168</v>
      </c>
    </row>
    <row r="751" spans="1:4" x14ac:dyDescent="0.25">
      <c r="A751" t="s">
        <v>0</v>
      </c>
      <c r="B751" t="s">
        <v>157</v>
      </c>
      <c r="C751" t="s">
        <v>628</v>
      </c>
      <c r="D751" t="s">
        <v>2052</v>
      </c>
    </row>
    <row r="752" spans="1:4" x14ac:dyDescent="0.25">
      <c r="A752" t="s">
        <v>0</v>
      </c>
      <c r="B752" t="s">
        <v>157</v>
      </c>
      <c r="C752" t="s">
        <v>628</v>
      </c>
      <c r="D752" t="s">
        <v>2053</v>
      </c>
    </row>
    <row r="753" spans="1:4" x14ac:dyDescent="0.25">
      <c r="A753" t="s">
        <v>0</v>
      </c>
      <c r="B753" t="s">
        <v>157</v>
      </c>
      <c r="C753" t="s">
        <v>628</v>
      </c>
      <c r="D753" t="s">
        <v>2054</v>
      </c>
    </row>
    <row r="754" spans="1:4" x14ac:dyDescent="0.25">
      <c r="A754" t="s">
        <v>0</v>
      </c>
      <c r="B754" t="s">
        <v>157</v>
      </c>
      <c r="C754" t="s">
        <v>628</v>
      </c>
      <c r="D754" t="s">
        <v>2169</v>
      </c>
    </row>
    <row r="755" spans="1:4" x14ac:dyDescent="0.25">
      <c r="A755" t="s">
        <v>0</v>
      </c>
      <c r="B755" t="s">
        <v>157</v>
      </c>
      <c r="C755" t="s">
        <v>628</v>
      </c>
      <c r="D755" t="s">
        <v>2170</v>
      </c>
    </row>
    <row r="756" spans="1:4" x14ac:dyDescent="0.25">
      <c r="A756" t="s">
        <v>0</v>
      </c>
      <c r="B756" t="s">
        <v>157</v>
      </c>
      <c r="C756" t="s">
        <v>628</v>
      </c>
      <c r="D756" t="s">
        <v>2171</v>
      </c>
    </row>
    <row r="757" spans="1:4" x14ac:dyDescent="0.25">
      <c r="A757" t="s">
        <v>0</v>
      </c>
      <c r="B757" t="s">
        <v>157</v>
      </c>
      <c r="C757" t="s">
        <v>628</v>
      </c>
      <c r="D757" t="s">
        <v>2172</v>
      </c>
    </row>
    <row r="758" spans="1:4" x14ac:dyDescent="0.25">
      <c r="A758" t="s">
        <v>0</v>
      </c>
      <c r="B758" t="s">
        <v>157</v>
      </c>
      <c r="C758" t="s">
        <v>628</v>
      </c>
      <c r="D758" t="s">
        <v>2055</v>
      </c>
    </row>
    <row r="759" spans="1:4" x14ac:dyDescent="0.25">
      <c r="A759" t="s">
        <v>0</v>
      </c>
      <c r="B759" t="s">
        <v>157</v>
      </c>
      <c r="C759" t="s">
        <v>628</v>
      </c>
      <c r="D759" t="s">
        <v>2056</v>
      </c>
    </row>
    <row r="760" spans="1:4" x14ac:dyDescent="0.25">
      <c r="A760" t="s">
        <v>0</v>
      </c>
      <c r="B760" t="s">
        <v>157</v>
      </c>
      <c r="C760" t="s">
        <v>628</v>
      </c>
      <c r="D760" t="s">
        <v>2173</v>
      </c>
    </row>
    <row r="761" spans="1:4" x14ac:dyDescent="0.25">
      <c r="A761" t="s">
        <v>0</v>
      </c>
      <c r="B761" t="s">
        <v>157</v>
      </c>
      <c r="C761" t="s">
        <v>628</v>
      </c>
      <c r="D761" t="s">
        <v>2058</v>
      </c>
    </row>
    <row r="762" spans="1:4" x14ac:dyDescent="0.25">
      <c r="A762" t="s">
        <v>0</v>
      </c>
      <c r="B762" t="s">
        <v>157</v>
      </c>
      <c r="C762" t="s">
        <v>628</v>
      </c>
      <c r="D762" t="s">
        <v>2059</v>
      </c>
    </row>
    <row r="763" spans="1:4" x14ac:dyDescent="0.25">
      <c r="A763" t="s">
        <v>0</v>
      </c>
      <c r="B763" t="s">
        <v>157</v>
      </c>
      <c r="C763" t="s">
        <v>628</v>
      </c>
      <c r="D763" t="s">
        <v>2060</v>
      </c>
    </row>
    <row r="764" spans="1:4" x14ac:dyDescent="0.25">
      <c r="A764" t="s">
        <v>0</v>
      </c>
      <c r="B764" t="s">
        <v>157</v>
      </c>
      <c r="C764" t="s">
        <v>628</v>
      </c>
      <c r="D764" t="s">
        <v>2063</v>
      </c>
    </row>
    <row r="765" spans="1:4" x14ac:dyDescent="0.25">
      <c r="A765" t="s">
        <v>0</v>
      </c>
      <c r="B765" t="s">
        <v>157</v>
      </c>
      <c r="C765" t="s">
        <v>628</v>
      </c>
      <c r="D765" t="s">
        <v>2064</v>
      </c>
    </row>
    <row r="766" spans="1:4" x14ac:dyDescent="0.25">
      <c r="A766" t="s">
        <v>0</v>
      </c>
      <c r="B766" t="s">
        <v>157</v>
      </c>
      <c r="C766" t="s">
        <v>628</v>
      </c>
      <c r="D766" t="s">
        <v>2065</v>
      </c>
    </row>
    <row r="767" spans="1:4" x14ac:dyDescent="0.25">
      <c r="A767" t="s">
        <v>0</v>
      </c>
      <c r="B767" t="s">
        <v>157</v>
      </c>
      <c r="C767" t="s">
        <v>628</v>
      </c>
      <c r="D767" t="s">
        <v>2066</v>
      </c>
    </row>
    <row r="768" spans="1:4" x14ac:dyDescent="0.25">
      <c r="A768" t="s">
        <v>0</v>
      </c>
      <c r="B768" t="s">
        <v>157</v>
      </c>
      <c r="C768" t="s">
        <v>628</v>
      </c>
      <c r="D768" t="s">
        <v>2174</v>
      </c>
    </row>
    <row r="769" spans="1:4" x14ac:dyDescent="0.25">
      <c r="A769" t="s">
        <v>0</v>
      </c>
      <c r="B769" t="s">
        <v>157</v>
      </c>
      <c r="C769" t="s">
        <v>628</v>
      </c>
      <c r="D769" t="s">
        <v>2076</v>
      </c>
    </row>
    <row r="770" spans="1:4" x14ac:dyDescent="0.25">
      <c r="A770" t="s">
        <v>0</v>
      </c>
      <c r="B770" t="s">
        <v>157</v>
      </c>
      <c r="C770" t="s">
        <v>628</v>
      </c>
      <c r="D770" t="s">
        <v>2077</v>
      </c>
    </row>
    <row r="771" spans="1:4" x14ac:dyDescent="0.25">
      <c r="A771" t="s">
        <v>0</v>
      </c>
      <c r="B771" t="s">
        <v>157</v>
      </c>
      <c r="C771" t="s">
        <v>628</v>
      </c>
      <c r="D771" t="s">
        <v>2078</v>
      </c>
    </row>
    <row r="772" spans="1:4" x14ac:dyDescent="0.25">
      <c r="A772" t="s">
        <v>0</v>
      </c>
      <c r="B772" t="s">
        <v>157</v>
      </c>
      <c r="C772" t="s">
        <v>628</v>
      </c>
      <c r="D772" t="s">
        <v>2175</v>
      </c>
    </row>
    <row r="773" spans="1:4" x14ac:dyDescent="0.25">
      <c r="A773" t="s">
        <v>0</v>
      </c>
      <c r="B773" t="s">
        <v>157</v>
      </c>
      <c r="C773" t="s">
        <v>628</v>
      </c>
      <c r="D773" t="s">
        <v>2176</v>
      </c>
    </row>
    <row r="774" spans="1:4" x14ac:dyDescent="0.25">
      <c r="A774" t="s">
        <v>0</v>
      </c>
      <c r="B774" t="s">
        <v>157</v>
      </c>
      <c r="C774" t="s">
        <v>628</v>
      </c>
      <c r="D774" t="s">
        <v>2086</v>
      </c>
    </row>
    <row r="775" spans="1:4" x14ac:dyDescent="0.25">
      <c r="A775" t="s">
        <v>0</v>
      </c>
      <c r="B775" t="s">
        <v>157</v>
      </c>
      <c r="C775" t="s">
        <v>628</v>
      </c>
      <c r="D775" t="s">
        <v>2087</v>
      </c>
    </row>
    <row r="776" spans="1:4" x14ac:dyDescent="0.25">
      <c r="A776" t="s">
        <v>0</v>
      </c>
      <c r="B776" t="s">
        <v>157</v>
      </c>
      <c r="C776" t="s">
        <v>628</v>
      </c>
      <c r="D776" t="s">
        <v>2088</v>
      </c>
    </row>
    <row r="777" spans="1:4" x14ac:dyDescent="0.25">
      <c r="A777" t="s">
        <v>0</v>
      </c>
      <c r="B777" t="s">
        <v>157</v>
      </c>
      <c r="C777" t="s">
        <v>628</v>
      </c>
      <c r="D777" t="s">
        <v>2089</v>
      </c>
    </row>
    <row r="778" spans="1:4" x14ac:dyDescent="0.25">
      <c r="A778" t="s">
        <v>0</v>
      </c>
      <c r="B778" t="s">
        <v>157</v>
      </c>
      <c r="C778" t="s">
        <v>628</v>
      </c>
      <c r="D778" t="s">
        <v>2090</v>
      </c>
    </row>
    <row r="779" spans="1:4" x14ac:dyDescent="0.25">
      <c r="A779" t="s">
        <v>0</v>
      </c>
      <c r="B779" t="s">
        <v>157</v>
      </c>
      <c r="C779" t="s">
        <v>628</v>
      </c>
      <c r="D779" t="s">
        <v>2091</v>
      </c>
    </row>
    <row r="780" spans="1:4" x14ac:dyDescent="0.25">
      <c r="A780" t="s">
        <v>0</v>
      </c>
      <c r="B780" t="s">
        <v>157</v>
      </c>
      <c r="C780" t="s">
        <v>628</v>
      </c>
      <c r="D780" t="s">
        <v>2092</v>
      </c>
    </row>
    <row r="781" spans="1:4" x14ac:dyDescent="0.25">
      <c r="A781" t="s">
        <v>0</v>
      </c>
      <c r="B781" t="s">
        <v>157</v>
      </c>
      <c r="C781" t="s">
        <v>628</v>
      </c>
      <c r="D781" t="s">
        <v>2098</v>
      </c>
    </row>
    <row r="782" spans="1:4" x14ac:dyDescent="0.25">
      <c r="A782" t="s">
        <v>0</v>
      </c>
      <c r="B782" t="s">
        <v>157</v>
      </c>
      <c r="C782" t="s">
        <v>628</v>
      </c>
      <c r="D782" t="s">
        <v>2099</v>
      </c>
    </row>
    <row r="783" spans="1:4" x14ac:dyDescent="0.25">
      <c r="A783" t="s">
        <v>0</v>
      </c>
      <c r="B783" t="s">
        <v>157</v>
      </c>
      <c r="C783" t="s">
        <v>628</v>
      </c>
      <c r="D783" t="s">
        <v>2100</v>
      </c>
    </row>
    <row r="784" spans="1:4" x14ac:dyDescent="0.25">
      <c r="A784" t="s">
        <v>0</v>
      </c>
      <c r="B784" t="s">
        <v>157</v>
      </c>
      <c r="C784" t="s">
        <v>628</v>
      </c>
      <c r="D784" t="s">
        <v>2177</v>
      </c>
    </row>
    <row r="785" spans="1:4" x14ac:dyDescent="0.25">
      <c r="A785" t="s">
        <v>0</v>
      </c>
      <c r="B785" t="s">
        <v>157</v>
      </c>
      <c r="C785" t="s">
        <v>628</v>
      </c>
      <c r="D785" t="s">
        <v>2101</v>
      </c>
    </row>
    <row r="786" spans="1:4" x14ac:dyDescent="0.25">
      <c r="A786" t="s">
        <v>0</v>
      </c>
      <c r="B786" t="s">
        <v>157</v>
      </c>
      <c r="C786" t="s">
        <v>628</v>
      </c>
      <c r="D786" t="s">
        <v>2178</v>
      </c>
    </row>
    <row r="787" spans="1:4" x14ac:dyDescent="0.25">
      <c r="A787" t="s">
        <v>0</v>
      </c>
      <c r="B787" t="s">
        <v>157</v>
      </c>
      <c r="C787" t="s">
        <v>628</v>
      </c>
      <c r="D787" t="s">
        <v>2179</v>
      </c>
    </row>
    <row r="788" spans="1:4" x14ac:dyDescent="0.25">
      <c r="A788" t="s">
        <v>0</v>
      </c>
      <c r="B788" t="s">
        <v>157</v>
      </c>
      <c r="C788" t="s">
        <v>628</v>
      </c>
      <c r="D788" t="s">
        <v>2180</v>
      </c>
    </row>
    <row r="789" spans="1:4" x14ac:dyDescent="0.25">
      <c r="A789" t="s">
        <v>0</v>
      </c>
      <c r="B789" t="s">
        <v>157</v>
      </c>
      <c r="C789" t="s">
        <v>628</v>
      </c>
      <c r="D789" t="s">
        <v>2181</v>
      </c>
    </row>
    <row r="790" spans="1:4" x14ac:dyDescent="0.25">
      <c r="A790" t="s">
        <v>0</v>
      </c>
      <c r="B790" t="s">
        <v>157</v>
      </c>
      <c r="C790" t="s">
        <v>628</v>
      </c>
      <c r="D790" t="s">
        <v>2182</v>
      </c>
    </row>
    <row r="791" spans="1:4" x14ac:dyDescent="0.25">
      <c r="A791" t="s">
        <v>0</v>
      </c>
      <c r="B791" t="s">
        <v>157</v>
      </c>
      <c r="C791" t="s">
        <v>628</v>
      </c>
      <c r="D791" t="s">
        <v>2183</v>
      </c>
    </row>
    <row r="792" spans="1:4" x14ac:dyDescent="0.25">
      <c r="A792" t="s">
        <v>0</v>
      </c>
      <c r="B792" t="s">
        <v>157</v>
      </c>
      <c r="C792" t="s">
        <v>628</v>
      </c>
      <c r="D792" t="s">
        <v>2117</v>
      </c>
    </row>
    <row r="793" spans="1:4" x14ac:dyDescent="0.25">
      <c r="A793" t="s">
        <v>0</v>
      </c>
      <c r="B793" t="s">
        <v>157</v>
      </c>
      <c r="C793" t="s">
        <v>628</v>
      </c>
      <c r="D793" t="s">
        <v>2118</v>
      </c>
    </row>
    <row r="794" spans="1:4" x14ac:dyDescent="0.25">
      <c r="A794" t="s">
        <v>0</v>
      </c>
      <c r="B794" t="s">
        <v>157</v>
      </c>
      <c r="C794" t="s">
        <v>628</v>
      </c>
      <c r="D794" t="s">
        <v>2121</v>
      </c>
    </row>
    <row r="795" spans="1:4" x14ac:dyDescent="0.25">
      <c r="A795" t="s">
        <v>0</v>
      </c>
      <c r="B795" t="s">
        <v>157</v>
      </c>
      <c r="C795" t="s">
        <v>628</v>
      </c>
      <c r="D795" t="s">
        <v>2122</v>
      </c>
    </row>
    <row r="796" spans="1:4" x14ac:dyDescent="0.25">
      <c r="A796" t="s">
        <v>0</v>
      </c>
      <c r="B796" t="s">
        <v>157</v>
      </c>
      <c r="C796" t="s">
        <v>628</v>
      </c>
      <c r="D796" t="s">
        <v>2125</v>
      </c>
    </row>
    <row r="797" spans="1:4" x14ac:dyDescent="0.25">
      <c r="A797" t="s">
        <v>0</v>
      </c>
      <c r="B797" t="s">
        <v>157</v>
      </c>
      <c r="C797" t="s">
        <v>628</v>
      </c>
      <c r="D797" t="s">
        <v>2126</v>
      </c>
    </row>
    <row r="798" spans="1:4" x14ac:dyDescent="0.25">
      <c r="A798" t="s">
        <v>0</v>
      </c>
      <c r="B798" t="s">
        <v>157</v>
      </c>
      <c r="C798" t="s">
        <v>628</v>
      </c>
      <c r="D798" t="s">
        <v>2127</v>
      </c>
    </row>
    <row r="799" spans="1:4" x14ac:dyDescent="0.25">
      <c r="A799" t="s">
        <v>0</v>
      </c>
      <c r="B799" t="s">
        <v>157</v>
      </c>
      <c r="C799" t="s">
        <v>628</v>
      </c>
      <c r="D799" t="s">
        <v>2128</v>
      </c>
    </row>
    <row r="800" spans="1:4" x14ac:dyDescent="0.25">
      <c r="A800" t="s">
        <v>0</v>
      </c>
      <c r="B800" t="s">
        <v>157</v>
      </c>
      <c r="C800" t="s">
        <v>628</v>
      </c>
      <c r="D800" t="s">
        <v>2129</v>
      </c>
    </row>
    <row r="801" spans="1:4" x14ac:dyDescent="0.25">
      <c r="A801" t="s">
        <v>0</v>
      </c>
      <c r="B801" t="s">
        <v>157</v>
      </c>
      <c r="C801" t="s">
        <v>628</v>
      </c>
      <c r="D801" t="s">
        <v>2130</v>
      </c>
    </row>
    <row r="802" spans="1:4" x14ac:dyDescent="0.25">
      <c r="A802" t="s">
        <v>0</v>
      </c>
      <c r="B802" t="s">
        <v>157</v>
      </c>
      <c r="C802" t="s">
        <v>628</v>
      </c>
      <c r="D802" t="s">
        <v>2131</v>
      </c>
    </row>
    <row r="803" spans="1:4" x14ac:dyDescent="0.25">
      <c r="A803" t="s">
        <v>0</v>
      </c>
      <c r="B803" t="s">
        <v>157</v>
      </c>
      <c r="C803" t="s">
        <v>628</v>
      </c>
      <c r="D803" t="s">
        <v>2184</v>
      </c>
    </row>
    <row r="804" spans="1:4" x14ac:dyDescent="0.25">
      <c r="A804" t="s">
        <v>0</v>
      </c>
      <c r="B804" t="s">
        <v>157</v>
      </c>
      <c r="C804" t="s">
        <v>628</v>
      </c>
      <c r="D804" t="s">
        <v>2132</v>
      </c>
    </row>
    <row r="805" spans="1:4" x14ac:dyDescent="0.25">
      <c r="A805" t="s">
        <v>0</v>
      </c>
      <c r="B805" t="s">
        <v>157</v>
      </c>
      <c r="C805" t="s">
        <v>628</v>
      </c>
      <c r="D805" t="s">
        <v>2185</v>
      </c>
    </row>
    <row r="806" spans="1:4" x14ac:dyDescent="0.25">
      <c r="A806" t="s">
        <v>0</v>
      </c>
      <c r="B806" t="s">
        <v>157</v>
      </c>
      <c r="C806" t="s">
        <v>628</v>
      </c>
      <c r="D806" t="s">
        <v>2133</v>
      </c>
    </row>
    <row r="807" spans="1:4" x14ac:dyDescent="0.25">
      <c r="A807" t="s">
        <v>0</v>
      </c>
      <c r="B807" t="s">
        <v>157</v>
      </c>
      <c r="C807" t="s">
        <v>628</v>
      </c>
      <c r="D807" t="s">
        <v>2186</v>
      </c>
    </row>
    <row r="808" spans="1:4" x14ac:dyDescent="0.25">
      <c r="A808" t="s">
        <v>0</v>
      </c>
      <c r="B808" t="s">
        <v>157</v>
      </c>
      <c r="C808" t="s">
        <v>628</v>
      </c>
      <c r="D808" t="s">
        <v>2135</v>
      </c>
    </row>
    <row r="809" spans="1:4" x14ac:dyDescent="0.25">
      <c r="A809" t="s">
        <v>0</v>
      </c>
      <c r="B809" t="s">
        <v>157</v>
      </c>
      <c r="C809" t="s">
        <v>628</v>
      </c>
      <c r="D809" t="s">
        <v>2136</v>
      </c>
    </row>
    <row r="810" spans="1:4" x14ac:dyDescent="0.25">
      <c r="A810" t="s">
        <v>0</v>
      </c>
      <c r="B810" t="s">
        <v>157</v>
      </c>
      <c r="C810" t="s">
        <v>628</v>
      </c>
      <c r="D810" t="s">
        <v>2138</v>
      </c>
    </row>
    <row r="811" spans="1:4" x14ac:dyDescent="0.25">
      <c r="A811" t="s">
        <v>0</v>
      </c>
      <c r="B811" t="s">
        <v>157</v>
      </c>
      <c r="C811" t="s">
        <v>628</v>
      </c>
      <c r="D811" t="s">
        <v>2139</v>
      </c>
    </row>
    <row r="812" spans="1:4" x14ac:dyDescent="0.25">
      <c r="A812" t="s">
        <v>0</v>
      </c>
      <c r="B812" t="s">
        <v>157</v>
      </c>
      <c r="C812" t="s">
        <v>628</v>
      </c>
      <c r="D812" t="s">
        <v>2140</v>
      </c>
    </row>
    <row r="813" spans="1:4" x14ac:dyDescent="0.25">
      <c r="A813" t="s">
        <v>0</v>
      </c>
      <c r="B813" t="s">
        <v>157</v>
      </c>
      <c r="C813" t="s">
        <v>628</v>
      </c>
      <c r="D813" t="s">
        <v>2187</v>
      </c>
    </row>
    <row r="814" spans="1:4" x14ac:dyDescent="0.25">
      <c r="A814" t="s">
        <v>0</v>
      </c>
      <c r="B814" t="s">
        <v>157</v>
      </c>
      <c r="C814" t="s">
        <v>628</v>
      </c>
      <c r="D814" t="s">
        <v>2188</v>
      </c>
    </row>
    <row r="815" spans="1:4" x14ac:dyDescent="0.25">
      <c r="A815" t="s">
        <v>0</v>
      </c>
      <c r="B815" t="s">
        <v>157</v>
      </c>
      <c r="C815" t="s">
        <v>628</v>
      </c>
      <c r="D815" t="s">
        <v>2189</v>
      </c>
    </row>
    <row r="816" spans="1:4" x14ac:dyDescent="0.25">
      <c r="A816" t="s">
        <v>0</v>
      </c>
      <c r="B816" t="s">
        <v>157</v>
      </c>
      <c r="C816" t="s">
        <v>628</v>
      </c>
      <c r="D816" t="s">
        <v>2190</v>
      </c>
    </row>
    <row r="817" spans="1:4" x14ac:dyDescent="0.25">
      <c r="A817" t="s">
        <v>0</v>
      </c>
      <c r="B817" t="s">
        <v>157</v>
      </c>
      <c r="C817" t="s">
        <v>628</v>
      </c>
      <c r="D817" t="s">
        <v>2191</v>
      </c>
    </row>
    <row r="818" spans="1:4" x14ac:dyDescent="0.25">
      <c r="A818" t="s">
        <v>0</v>
      </c>
      <c r="B818" t="s">
        <v>157</v>
      </c>
      <c r="C818" t="s">
        <v>628</v>
      </c>
      <c r="D818" t="s">
        <v>1582</v>
      </c>
    </row>
    <row r="819" spans="1:4" x14ac:dyDescent="0.25">
      <c r="A819" t="s">
        <v>0</v>
      </c>
      <c r="B819" t="s">
        <v>157</v>
      </c>
      <c r="C819" t="s">
        <v>844</v>
      </c>
      <c r="D819" t="s">
        <v>2014</v>
      </c>
    </row>
    <row r="820" spans="1:4" x14ac:dyDescent="0.25">
      <c r="A820" t="s">
        <v>0</v>
      </c>
      <c r="B820" t="s">
        <v>157</v>
      </c>
      <c r="C820" t="s">
        <v>844</v>
      </c>
      <c r="D820" t="s">
        <v>2015</v>
      </c>
    </row>
    <row r="821" spans="1:4" x14ac:dyDescent="0.25">
      <c r="A821" t="s">
        <v>0</v>
      </c>
      <c r="B821" t="s">
        <v>157</v>
      </c>
      <c r="C821" t="s">
        <v>844</v>
      </c>
      <c r="D821" t="s">
        <v>2016</v>
      </c>
    </row>
    <row r="822" spans="1:4" x14ac:dyDescent="0.25">
      <c r="A822" t="s">
        <v>0</v>
      </c>
      <c r="B822" t="s">
        <v>157</v>
      </c>
      <c r="C822" t="s">
        <v>844</v>
      </c>
      <c r="D822" t="s">
        <v>2017</v>
      </c>
    </row>
    <row r="823" spans="1:4" x14ac:dyDescent="0.25">
      <c r="A823" t="s">
        <v>0</v>
      </c>
      <c r="B823" t="s">
        <v>157</v>
      </c>
      <c r="C823" t="s">
        <v>939</v>
      </c>
      <c r="D823" t="s">
        <v>2024</v>
      </c>
    </row>
    <row r="824" spans="1:4" x14ac:dyDescent="0.25">
      <c r="A824" t="s">
        <v>0</v>
      </c>
      <c r="B824" t="s">
        <v>157</v>
      </c>
      <c r="C824" t="s">
        <v>939</v>
      </c>
      <c r="D824" t="s">
        <v>2025</v>
      </c>
    </row>
    <row r="825" spans="1:4" x14ac:dyDescent="0.25">
      <c r="A825" t="s">
        <v>0</v>
      </c>
      <c r="B825" t="s">
        <v>157</v>
      </c>
      <c r="C825" t="s">
        <v>939</v>
      </c>
      <c r="D825" t="s">
        <v>2040</v>
      </c>
    </row>
    <row r="826" spans="1:4" x14ac:dyDescent="0.25">
      <c r="A826" t="s">
        <v>0</v>
      </c>
      <c r="B826" t="s">
        <v>157</v>
      </c>
      <c r="C826" t="s">
        <v>939</v>
      </c>
      <c r="D826" t="s">
        <v>2041</v>
      </c>
    </row>
    <row r="827" spans="1:4" x14ac:dyDescent="0.25">
      <c r="A827" t="s">
        <v>0</v>
      </c>
      <c r="B827" t="s">
        <v>157</v>
      </c>
      <c r="C827" t="s">
        <v>939</v>
      </c>
      <c r="D827" t="s">
        <v>2047</v>
      </c>
    </row>
    <row r="828" spans="1:4" x14ac:dyDescent="0.25">
      <c r="A828" t="s">
        <v>0</v>
      </c>
      <c r="B828" t="s">
        <v>157</v>
      </c>
      <c r="C828" t="s">
        <v>939</v>
      </c>
      <c r="D828" t="s">
        <v>2052</v>
      </c>
    </row>
    <row r="829" spans="1:4" x14ac:dyDescent="0.25">
      <c r="A829" t="s">
        <v>0</v>
      </c>
      <c r="B829" t="s">
        <v>157</v>
      </c>
      <c r="C829" t="s">
        <v>939</v>
      </c>
      <c r="D829" t="s">
        <v>2169</v>
      </c>
    </row>
    <row r="830" spans="1:4" x14ac:dyDescent="0.25">
      <c r="A830" t="s">
        <v>0</v>
      </c>
      <c r="B830" t="s">
        <v>157</v>
      </c>
      <c r="C830" t="s">
        <v>939</v>
      </c>
      <c r="D830" t="s">
        <v>2056</v>
      </c>
    </row>
    <row r="831" spans="1:4" x14ac:dyDescent="0.25">
      <c r="A831" t="s">
        <v>0</v>
      </c>
      <c r="B831" t="s">
        <v>157</v>
      </c>
      <c r="C831" t="s">
        <v>939</v>
      </c>
      <c r="D831" t="s">
        <v>2063</v>
      </c>
    </row>
    <row r="832" spans="1:4" x14ac:dyDescent="0.25">
      <c r="A832" t="s">
        <v>0</v>
      </c>
      <c r="B832" t="s">
        <v>157</v>
      </c>
      <c r="C832" t="s">
        <v>939</v>
      </c>
      <c r="D832" t="s">
        <v>2089</v>
      </c>
    </row>
    <row r="833" spans="1:4" x14ac:dyDescent="0.25">
      <c r="A833" t="s">
        <v>0</v>
      </c>
      <c r="B833" t="s">
        <v>157</v>
      </c>
      <c r="C833" t="s">
        <v>939</v>
      </c>
      <c r="D833" t="s">
        <v>2090</v>
      </c>
    </row>
    <row r="834" spans="1:4" x14ac:dyDescent="0.25">
      <c r="A834" t="s">
        <v>0</v>
      </c>
      <c r="B834" t="s">
        <v>157</v>
      </c>
      <c r="C834" t="s">
        <v>939</v>
      </c>
      <c r="D834" t="s">
        <v>2016</v>
      </c>
    </row>
    <row r="835" spans="1:4" x14ac:dyDescent="0.25">
      <c r="A835" t="s">
        <v>0</v>
      </c>
      <c r="B835" t="s">
        <v>157</v>
      </c>
      <c r="C835" t="s">
        <v>939</v>
      </c>
      <c r="D835" t="s">
        <v>2127</v>
      </c>
    </row>
    <row r="836" spans="1:4" x14ac:dyDescent="0.25">
      <c r="A836" t="s">
        <v>0</v>
      </c>
      <c r="B836" t="s">
        <v>157</v>
      </c>
      <c r="C836" t="s">
        <v>939</v>
      </c>
      <c r="D836" t="s">
        <v>2129</v>
      </c>
    </row>
    <row r="837" spans="1:4" x14ac:dyDescent="0.25">
      <c r="A837" t="s">
        <v>0</v>
      </c>
      <c r="B837" t="s">
        <v>157</v>
      </c>
      <c r="C837" t="s">
        <v>939</v>
      </c>
      <c r="D837" t="s">
        <v>2138</v>
      </c>
    </row>
    <row r="838" spans="1:4" x14ac:dyDescent="0.25">
      <c r="A838" t="s">
        <v>0</v>
      </c>
      <c r="B838" t="s">
        <v>157</v>
      </c>
      <c r="C838" t="s">
        <v>939</v>
      </c>
      <c r="D838" t="s">
        <v>2192</v>
      </c>
    </row>
    <row r="839" spans="1:4" x14ac:dyDescent="0.25">
      <c r="A839" t="s">
        <v>0</v>
      </c>
      <c r="B839" t="s">
        <v>157</v>
      </c>
      <c r="C839" t="s">
        <v>939</v>
      </c>
      <c r="D839" t="s">
        <v>2193</v>
      </c>
    </row>
    <row r="840" spans="1:4" x14ac:dyDescent="0.25">
      <c r="A840" t="s">
        <v>0</v>
      </c>
      <c r="B840" t="s">
        <v>157</v>
      </c>
      <c r="C840" t="s">
        <v>1079</v>
      </c>
      <c r="D840" t="s">
        <v>2165</v>
      </c>
    </row>
    <row r="841" spans="1:4" x14ac:dyDescent="0.25">
      <c r="A841" t="s">
        <v>0</v>
      </c>
      <c r="B841" t="s">
        <v>157</v>
      </c>
      <c r="C841" t="s">
        <v>1079</v>
      </c>
      <c r="D841" t="s">
        <v>2042</v>
      </c>
    </row>
    <row r="842" spans="1:4" x14ac:dyDescent="0.25">
      <c r="A842" t="s">
        <v>0</v>
      </c>
      <c r="B842" t="s">
        <v>157</v>
      </c>
      <c r="C842" t="s">
        <v>1079</v>
      </c>
      <c r="D842" t="s">
        <v>2166</v>
      </c>
    </row>
    <row r="843" spans="1:4" x14ac:dyDescent="0.25">
      <c r="A843" t="s">
        <v>0</v>
      </c>
      <c r="B843" t="s">
        <v>157</v>
      </c>
      <c r="C843" t="s">
        <v>1079</v>
      </c>
      <c r="D843" t="s">
        <v>2194</v>
      </c>
    </row>
    <row r="844" spans="1:4" x14ac:dyDescent="0.25">
      <c r="A844" t="s">
        <v>0</v>
      </c>
      <c r="B844" t="s">
        <v>157</v>
      </c>
      <c r="C844" t="s">
        <v>1079</v>
      </c>
      <c r="D844" t="s">
        <v>2195</v>
      </c>
    </row>
    <row r="845" spans="1:4" x14ac:dyDescent="0.25">
      <c r="A845" t="s">
        <v>0</v>
      </c>
      <c r="B845" t="s">
        <v>157</v>
      </c>
      <c r="C845" t="s">
        <v>1079</v>
      </c>
      <c r="D845" t="s">
        <v>2068</v>
      </c>
    </row>
    <row r="846" spans="1:4" x14ac:dyDescent="0.25">
      <c r="A846" t="s">
        <v>0</v>
      </c>
      <c r="B846" t="s">
        <v>157</v>
      </c>
      <c r="C846" t="s">
        <v>1079</v>
      </c>
      <c r="D846" t="s">
        <v>2069</v>
      </c>
    </row>
    <row r="847" spans="1:4" x14ac:dyDescent="0.25">
      <c r="A847" t="s">
        <v>0</v>
      </c>
      <c r="B847" t="s">
        <v>157</v>
      </c>
      <c r="C847" t="s">
        <v>1079</v>
      </c>
      <c r="D847" t="s">
        <v>2196</v>
      </c>
    </row>
    <row r="848" spans="1:4" x14ac:dyDescent="0.25">
      <c r="A848" t="s">
        <v>0</v>
      </c>
      <c r="B848" t="s">
        <v>157</v>
      </c>
      <c r="C848" t="s">
        <v>1079</v>
      </c>
      <c r="D848" t="s">
        <v>2070</v>
      </c>
    </row>
    <row r="849" spans="1:4" x14ac:dyDescent="0.25">
      <c r="A849" t="s">
        <v>0</v>
      </c>
      <c r="B849" t="s">
        <v>157</v>
      </c>
      <c r="C849" t="s">
        <v>1079</v>
      </c>
      <c r="D849" t="s">
        <v>2197</v>
      </c>
    </row>
    <row r="850" spans="1:4" x14ac:dyDescent="0.25">
      <c r="A850" t="s">
        <v>0</v>
      </c>
      <c r="B850" t="s">
        <v>157</v>
      </c>
      <c r="C850" t="s">
        <v>1079</v>
      </c>
      <c r="D850" t="s">
        <v>2198</v>
      </c>
    </row>
    <row r="851" spans="1:4" x14ac:dyDescent="0.25">
      <c r="A851" t="s">
        <v>0</v>
      </c>
      <c r="B851" t="s">
        <v>157</v>
      </c>
      <c r="C851" t="s">
        <v>1079</v>
      </c>
      <c r="D851" t="s">
        <v>2199</v>
      </c>
    </row>
    <row r="852" spans="1:4" x14ac:dyDescent="0.25">
      <c r="A852" t="s">
        <v>0</v>
      </c>
      <c r="B852" t="s">
        <v>157</v>
      </c>
      <c r="C852" t="s">
        <v>1079</v>
      </c>
      <c r="D852" t="s">
        <v>2200</v>
      </c>
    </row>
    <row r="853" spans="1:4" x14ac:dyDescent="0.25">
      <c r="A853" t="s">
        <v>0</v>
      </c>
      <c r="B853" t="s">
        <v>157</v>
      </c>
      <c r="C853" t="s">
        <v>1079</v>
      </c>
      <c r="D853" t="s">
        <v>2201</v>
      </c>
    </row>
    <row r="854" spans="1:4" x14ac:dyDescent="0.25">
      <c r="A854" t="s">
        <v>0</v>
      </c>
      <c r="B854" t="s">
        <v>157</v>
      </c>
      <c r="C854" t="s">
        <v>1079</v>
      </c>
      <c r="D854" t="s">
        <v>2202</v>
      </c>
    </row>
    <row r="855" spans="1:4" x14ac:dyDescent="0.25">
      <c r="A855" t="s">
        <v>0</v>
      </c>
      <c r="B855" t="s">
        <v>157</v>
      </c>
      <c r="C855" t="s">
        <v>1079</v>
      </c>
      <c r="D855" t="s">
        <v>2203</v>
      </c>
    </row>
    <row r="856" spans="1:4" x14ac:dyDescent="0.25">
      <c r="A856" t="s">
        <v>0</v>
      </c>
      <c r="B856" t="s">
        <v>157</v>
      </c>
      <c r="C856" t="s">
        <v>1079</v>
      </c>
      <c r="D856" t="s">
        <v>2204</v>
      </c>
    </row>
    <row r="857" spans="1:4" x14ac:dyDescent="0.25">
      <c r="A857" t="s">
        <v>0</v>
      </c>
      <c r="B857" t="s">
        <v>157</v>
      </c>
      <c r="C857" t="s">
        <v>1079</v>
      </c>
      <c r="D857" t="s">
        <v>2205</v>
      </c>
    </row>
    <row r="858" spans="1:4" x14ac:dyDescent="0.25">
      <c r="A858" t="s">
        <v>0</v>
      </c>
      <c r="B858" t="s">
        <v>157</v>
      </c>
      <c r="C858" t="s">
        <v>1079</v>
      </c>
      <c r="D858" t="s">
        <v>2206</v>
      </c>
    </row>
    <row r="859" spans="1:4" x14ac:dyDescent="0.25">
      <c r="A859" t="s">
        <v>0</v>
      </c>
      <c r="B859" t="s">
        <v>157</v>
      </c>
      <c r="C859" t="s">
        <v>1079</v>
      </c>
      <c r="D859" t="s">
        <v>2207</v>
      </c>
    </row>
    <row r="860" spans="1:4" x14ac:dyDescent="0.25">
      <c r="A860" t="s">
        <v>0</v>
      </c>
      <c r="B860" t="s">
        <v>157</v>
      </c>
      <c r="C860" t="s">
        <v>1079</v>
      </c>
      <c r="D860" t="s">
        <v>2208</v>
      </c>
    </row>
    <row r="861" spans="1:4" x14ac:dyDescent="0.25">
      <c r="A861" t="s">
        <v>0</v>
      </c>
      <c r="B861" t="s">
        <v>157</v>
      </c>
      <c r="C861" t="s">
        <v>1079</v>
      </c>
      <c r="D861" t="s">
        <v>2209</v>
      </c>
    </row>
    <row r="862" spans="1:4" x14ac:dyDescent="0.25">
      <c r="A862" t="s">
        <v>0</v>
      </c>
      <c r="B862" t="s">
        <v>157</v>
      </c>
      <c r="C862" t="s">
        <v>1079</v>
      </c>
      <c r="D862" t="s">
        <v>2072</v>
      </c>
    </row>
    <row r="863" spans="1:4" x14ac:dyDescent="0.25">
      <c r="A863" t="s">
        <v>0</v>
      </c>
      <c r="B863" t="s">
        <v>157</v>
      </c>
      <c r="C863" t="s">
        <v>1079</v>
      </c>
      <c r="D863" t="s">
        <v>2073</v>
      </c>
    </row>
    <row r="864" spans="1:4" x14ac:dyDescent="0.25">
      <c r="A864" t="s">
        <v>0</v>
      </c>
      <c r="B864" t="s">
        <v>157</v>
      </c>
      <c r="C864" t="s">
        <v>1079</v>
      </c>
      <c r="D864" t="s">
        <v>2074</v>
      </c>
    </row>
    <row r="865" spans="1:4" x14ac:dyDescent="0.25">
      <c r="A865" t="s">
        <v>0</v>
      </c>
      <c r="B865" t="s">
        <v>157</v>
      </c>
      <c r="C865" t="s">
        <v>1079</v>
      </c>
      <c r="D865" t="s">
        <v>2075</v>
      </c>
    </row>
    <row r="866" spans="1:4" x14ac:dyDescent="0.25">
      <c r="A866" t="s">
        <v>0</v>
      </c>
      <c r="B866" t="s">
        <v>157</v>
      </c>
      <c r="C866" t="s">
        <v>1079</v>
      </c>
      <c r="D866" t="s">
        <v>2174</v>
      </c>
    </row>
    <row r="867" spans="1:4" x14ac:dyDescent="0.25">
      <c r="A867" t="s">
        <v>0</v>
      </c>
      <c r="B867" t="s">
        <v>157</v>
      </c>
      <c r="C867" t="s">
        <v>1079</v>
      </c>
      <c r="D867" t="s">
        <v>2076</v>
      </c>
    </row>
    <row r="868" spans="1:4" x14ac:dyDescent="0.25">
      <c r="A868" t="s">
        <v>0</v>
      </c>
      <c r="B868" t="s">
        <v>157</v>
      </c>
      <c r="C868" t="s">
        <v>1079</v>
      </c>
      <c r="D868" t="s">
        <v>2079</v>
      </c>
    </row>
    <row r="869" spans="1:4" x14ac:dyDescent="0.25">
      <c r="A869" t="s">
        <v>0</v>
      </c>
      <c r="B869" t="s">
        <v>157</v>
      </c>
      <c r="C869" t="s">
        <v>1079</v>
      </c>
      <c r="D869" t="s">
        <v>2080</v>
      </c>
    </row>
    <row r="870" spans="1:4" x14ac:dyDescent="0.25">
      <c r="A870" t="s">
        <v>0</v>
      </c>
      <c r="B870" t="s">
        <v>157</v>
      </c>
      <c r="C870" t="s">
        <v>1079</v>
      </c>
      <c r="D870" t="s">
        <v>2081</v>
      </c>
    </row>
    <row r="871" spans="1:4" x14ac:dyDescent="0.25">
      <c r="A871" t="s">
        <v>0</v>
      </c>
      <c r="B871" t="s">
        <v>157</v>
      </c>
      <c r="C871" t="s">
        <v>1079</v>
      </c>
      <c r="D871" t="s">
        <v>2082</v>
      </c>
    </row>
    <row r="872" spans="1:4" x14ac:dyDescent="0.25">
      <c r="A872" t="s">
        <v>0</v>
      </c>
      <c r="B872" t="s">
        <v>157</v>
      </c>
      <c r="C872" t="s">
        <v>1079</v>
      </c>
      <c r="D872" t="s">
        <v>2083</v>
      </c>
    </row>
    <row r="873" spans="1:4" x14ac:dyDescent="0.25">
      <c r="A873" t="s">
        <v>0</v>
      </c>
      <c r="B873" t="s">
        <v>157</v>
      </c>
      <c r="C873" t="s">
        <v>1079</v>
      </c>
      <c r="D873" t="s">
        <v>2084</v>
      </c>
    </row>
    <row r="874" spans="1:4" x14ac:dyDescent="0.25">
      <c r="A874" t="s">
        <v>0</v>
      </c>
      <c r="B874" t="s">
        <v>157</v>
      </c>
      <c r="C874" t="s">
        <v>1079</v>
      </c>
      <c r="D874" t="s">
        <v>2210</v>
      </c>
    </row>
    <row r="875" spans="1:4" x14ac:dyDescent="0.25">
      <c r="A875" t="s">
        <v>0</v>
      </c>
      <c r="B875" t="s">
        <v>157</v>
      </c>
      <c r="C875" t="s">
        <v>1079</v>
      </c>
      <c r="D875" t="s">
        <v>2085</v>
      </c>
    </row>
    <row r="876" spans="1:4" x14ac:dyDescent="0.25">
      <c r="A876" t="s">
        <v>0</v>
      </c>
      <c r="B876" t="s">
        <v>157</v>
      </c>
      <c r="C876" t="s">
        <v>1079</v>
      </c>
      <c r="D876" t="s">
        <v>2086</v>
      </c>
    </row>
    <row r="877" spans="1:4" x14ac:dyDescent="0.25">
      <c r="A877" t="s">
        <v>0</v>
      </c>
      <c r="B877" t="s">
        <v>157</v>
      </c>
      <c r="C877" t="s">
        <v>1079</v>
      </c>
      <c r="D877" t="s">
        <v>2087</v>
      </c>
    </row>
    <row r="878" spans="1:4" x14ac:dyDescent="0.25">
      <c r="A878" t="s">
        <v>0</v>
      </c>
      <c r="B878" t="s">
        <v>157</v>
      </c>
      <c r="C878" t="s">
        <v>1079</v>
      </c>
      <c r="D878" t="s">
        <v>2211</v>
      </c>
    </row>
    <row r="879" spans="1:4" x14ac:dyDescent="0.25">
      <c r="A879" t="s">
        <v>0</v>
      </c>
      <c r="B879" t="s">
        <v>157</v>
      </c>
      <c r="C879" t="s">
        <v>1079</v>
      </c>
      <c r="D879" t="s">
        <v>2212</v>
      </c>
    </row>
    <row r="880" spans="1:4" x14ac:dyDescent="0.25">
      <c r="A880" t="s">
        <v>0</v>
      </c>
      <c r="B880" t="s">
        <v>157</v>
      </c>
      <c r="C880" t="s">
        <v>1079</v>
      </c>
      <c r="D880" t="s">
        <v>2093</v>
      </c>
    </row>
    <row r="881" spans="1:4" x14ac:dyDescent="0.25">
      <c r="A881" t="s">
        <v>0</v>
      </c>
      <c r="B881" t="s">
        <v>157</v>
      </c>
      <c r="C881" t="s">
        <v>1079</v>
      </c>
      <c r="D881" t="s">
        <v>2096</v>
      </c>
    </row>
    <row r="882" spans="1:4" x14ac:dyDescent="0.25">
      <c r="A882" t="s">
        <v>0</v>
      </c>
      <c r="B882" t="s">
        <v>157</v>
      </c>
      <c r="C882" t="s">
        <v>1079</v>
      </c>
      <c r="D882" t="s">
        <v>2098</v>
      </c>
    </row>
    <row r="883" spans="1:4" x14ac:dyDescent="0.25">
      <c r="A883" t="s">
        <v>0</v>
      </c>
      <c r="B883" t="s">
        <v>157</v>
      </c>
      <c r="C883" t="s">
        <v>1079</v>
      </c>
      <c r="D883" t="s">
        <v>2099</v>
      </c>
    </row>
    <row r="884" spans="1:4" x14ac:dyDescent="0.25">
      <c r="A884" t="s">
        <v>0</v>
      </c>
      <c r="B884" t="s">
        <v>157</v>
      </c>
      <c r="C884" t="s">
        <v>1079</v>
      </c>
      <c r="D884" t="s">
        <v>2100</v>
      </c>
    </row>
    <row r="885" spans="1:4" x14ac:dyDescent="0.25">
      <c r="A885" t="s">
        <v>0</v>
      </c>
      <c r="B885" t="s">
        <v>157</v>
      </c>
      <c r="C885" t="s">
        <v>1079</v>
      </c>
      <c r="D885" t="s">
        <v>2101</v>
      </c>
    </row>
    <row r="886" spans="1:4" x14ac:dyDescent="0.25">
      <c r="A886" t="s">
        <v>0</v>
      </c>
      <c r="B886" t="s">
        <v>157</v>
      </c>
      <c r="C886" t="s">
        <v>1079</v>
      </c>
      <c r="D886" t="s">
        <v>2178</v>
      </c>
    </row>
    <row r="887" spans="1:4" x14ac:dyDescent="0.25">
      <c r="A887" t="s">
        <v>0</v>
      </c>
      <c r="B887" t="s">
        <v>157</v>
      </c>
      <c r="C887" t="s">
        <v>1079</v>
      </c>
      <c r="D887" t="s">
        <v>2213</v>
      </c>
    </row>
    <row r="888" spans="1:4" x14ac:dyDescent="0.25">
      <c r="A888" t="s">
        <v>0</v>
      </c>
      <c r="B888" t="s">
        <v>157</v>
      </c>
      <c r="C888" t="s">
        <v>1079</v>
      </c>
      <c r="D888" t="s">
        <v>2214</v>
      </c>
    </row>
    <row r="889" spans="1:4" x14ac:dyDescent="0.25">
      <c r="A889" t="s">
        <v>0</v>
      </c>
      <c r="B889" t="s">
        <v>157</v>
      </c>
      <c r="C889" t="s">
        <v>1079</v>
      </c>
      <c r="D889" t="s">
        <v>2102</v>
      </c>
    </row>
    <row r="890" spans="1:4" x14ac:dyDescent="0.25">
      <c r="A890" t="s">
        <v>0</v>
      </c>
      <c r="B890" t="s">
        <v>157</v>
      </c>
      <c r="C890" t="s">
        <v>1079</v>
      </c>
      <c r="D890" t="s">
        <v>2215</v>
      </c>
    </row>
    <row r="891" spans="1:4" x14ac:dyDescent="0.25">
      <c r="A891" t="s">
        <v>0</v>
      </c>
      <c r="B891" t="s">
        <v>157</v>
      </c>
      <c r="C891" t="s">
        <v>1079</v>
      </c>
      <c r="D891" t="s">
        <v>2103</v>
      </c>
    </row>
    <row r="892" spans="1:4" x14ac:dyDescent="0.25">
      <c r="A892" t="s">
        <v>0</v>
      </c>
      <c r="B892" t="s">
        <v>157</v>
      </c>
      <c r="C892" t="s">
        <v>1079</v>
      </c>
      <c r="D892" t="s">
        <v>2104</v>
      </c>
    </row>
    <row r="893" spans="1:4" x14ac:dyDescent="0.25">
      <c r="A893" t="s">
        <v>0</v>
      </c>
      <c r="B893" t="s">
        <v>157</v>
      </c>
      <c r="C893" t="s">
        <v>1079</v>
      </c>
      <c r="D893" t="s">
        <v>2106</v>
      </c>
    </row>
    <row r="894" spans="1:4" x14ac:dyDescent="0.25">
      <c r="A894" t="s">
        <v>0</v>
      </c>
      <c r="B894" t="s">
        <v>157</v>
      </c>
      <c r="C894" t="s">
        <v>1079</v>
      </c>
      <c r="D894" t="s">
        <v>2216</v>
      </c>
    </row>
    <row r="895" spans="1:4" x14ac:dyDescent="0.25">
      <c r="A895" t="s">
        <v>0</v>
      </c>
      <c r="B895" t="s">
        <v>157</v>
      </c>
      <c r="C895" t="s">
        <v>1079</v>
      </c>
      <c r="D895" t="s">
        <v>2108</v>
      </c>
    </row>
    <row r="896" spans="1:4" x14ac:dyDescent="0.25">
      <c r="A896" t="s">
        <v>0</v>
      </c>
      <c r="B896" t="s">
        <v>157</v>
      </c>
      <c r="C896" t="s">
        <v>1079</v>
      </c>
      <c r="D896" t="s">
        <v>2109</v>
      </c>
    </row>
    <row r="897" spans="1:4" x14ac:dyDescent="0.25">
      <c r="A897" t="s">
        <v>0</v>
      </c>
      <c r="B897" t="s">
        <v>157</v>
      </c>
      <c r="C897" t="s">
        <v>1079</v>
      </c>
      <c r="D897" t="s">
        <v>2110</v>
      </c>
    </row>
    <row r="898" spans="1:4" x14ac:dyDescent="0.25">
      <c r="A898" t="s">
        <v>0</v>
      </c>
      <c r="B898" t="s">
        <v>157</v>
      </c>
      <c r="C898" t="s">
        <v>1079</v>
      </c>
      <c r="D898" t="s">
        <v>2217</v>
      </c>
    </row>
    <row r="899" spans="1:4" x14ac:dyDescent="0.25">
      <c r="A899" t="s">
        <v>0</v>
      </c>
      <c r="B899" t="s">
        <v>157</v>
      </c>
      <c r="C899" t="s">
        <v>1079</v>
      </c>
      <c r="D899" t="s">
        <v>2218</v>
      </c>
    </row>
    <row r="900" spans="1:4" x14ac:dyDescent="0.25">
      <c r="A900" t="s">
        <v>0</v>
      </c>
      <c r="B900" t="s">
        <v>157</v>
      </c>
      <c r="C900" t="s">
        <v>1079</v>
      </c>
      <c r="D900" t="s">
        <v>2111</v>
      </c>
    </row>
    <row r="901" spans="1:4" x14ac:dyDescent="0.25">
      <c r="A901" t="s">
        <v>0</v>
      </c>
      <c r="B901" t="s">
        <v>157</v>
      </c>
      <c r="C901" t="s">
        <v>1079</v>
      </c>
      <c r="D901" t="s">
        <v>2112</v>
      </c>
    </row>
    <row r="902" spans="1:4" x14ac:dyDescent="0.25">
      <c r="A902" t="s">
        <v>0</v>
      </c>
      <c r="B902" t="s">
        <v>157</v>
      </c>
      <c r="C902" t="s">
        <v>1079</v>
      </c>
      <c r="D902" t="s">
        <v>2113</v>
      </c>
    </row>
    <row r="903" spans="1:4" x14ac:dyDescent="0.25">
      <c r="A903" t="s">
        <v>0</v>
      </c>
      <c r="B903" t="s">
        <v>157</v>
      </c>
      <c r="C903" t="s">
        <v>1079</v>
      </c>
      <c r="D903" t="s">
        <v>2114</v>
      </c>
    </row>
    <row r="904" spans="1:4" x14ac:dyDescent="0.25">
      <c r="A904" t="s">
        <v>0</v>
      </c>
      <c r="B904" t="s">
        <v>157</v>
      </c>
      <c r="C904" t="s">
        <v>1079</v>
      </c>
      <c r="D904" t="s">
        <v>2115</v>
      </c>
    </row>
    <row r="905" spans="1:4" x14ac:dyDescent="0.25">
      <c r="A905" t="s">
        <v>0</v>
      </c>
      <c r="B905" t="s">
        <v>157</v>
      </c>
      <c r="C905" t="s">
        <v>1079</v>
      </c>
      <c r="D905" t="s">
        <v>2189</v>
      </c>
    </row>
    <row r="906" spans="1:4" x14ac:dyDescent="0.25">
      <c r="A906" t="s">
        <v>0</v>
      </c>
      <c r="B906" t="s">
        <v>157</v>
      </c>
      <c r="C906" t="s">
        <v>1079</v>
      </c>
      <c r="D906" t="s">
        <v>2190</v>
      </c>
    </row>
    <row r="907" spans="1:4" x14ac:dyDescent="0.25">
      <c r="A907" t="s">
        <v>0</v>
      </c>
      <c r="B907" t="s">
        <v>157</v>
      </c>
      <c r="C907" t="s">
        <v>1079</v>
      </c>
      <c r="D907" t="s">
        <v>2191</v>
      </c>
    </row>
    <row r="908" spans="1:4" x14ac:dyDescent="0.25">
      <c r="A908" t="s">
        <v>0</v>
      </c>
      <c r="B908" t="s">
        <v>157</v>
      </c>
      <c r="C908" t="s">
        <v>1116</v>
      </c>
      <c r="D908" t="s">
        <v>1991</v>
      </c>
    </row>
    <row r="909" spans="1:4" x14ac:dyDescent="0.25">
      <c r="A909" t="s">
        <v>0</v>
      </c>
      <c r="B909" t="s">
        <v>157</v>
      </c>
      <c r="C909" t="s">
        <v>1116</v>
      </c>
      <c r="D909" t="s">
        <v>2219</v>
      </c>
    </row>
    <row r="910" spans="1:4" x14ac:dyDescent="0.25">
      <c r="A910" t="s">
        <v>0</v>
      </c>
      <c r="B910" t="s">
        <v>157</v>
      </c>
      <c r="C910" t="s">
        <v>1404</v>
      </c>
      <c r="D910" t="s">
        <v>2154</v>
      </c>
    </row>
    <row r="911" spans="1:4" x14ac:dyDescent="0.25">
      <c r="A911" t="s">
        <v>0</v>
      </c>
      <c r="B911" t="s">
        <v>157</v>
      </c>
      <c r="C911" t="s">
        <v>1404</v>
      </c>
      <c r="D911" t="s">
        <v>2220</v>
      </c>
    </row>
    <row r="912" spans="1:4" x14ac:dyDescent="0.25">
      <c r="A912" t="s">
        <v>0</v>
      </c>
      <c r="B912" t="s">
        <v>157</v>
      </c>
      <c r="C912" t="s">
        <v>1405</v>
      </c>
      <c r="D912" t="s">
        <v>2221</v>
      </c>
    </row>
    <row r="913" spans="1:4" x14ac:dyDescent="0.25">
      <c r="A913" t="s">
        <v>0</v>
      </c>
      <c r="B913" t="s">
        <v>157</v>
      </c>
      <c r="C913" t="s">
        <v>1406</v>
      </c>
      <c r="D913" t="s">
        <v>2222</v>
      </c>
    </row>
    <row r="914" spans="1:4" x14ac:dyDescent="0.25">
      <c r="A914" t="s">
        <v>0</v>
      </c>
      <c r="B914" t="s">
        <v>157</v>
      </c>
      <c r="C914" t="s">
        <v>1406</v>
      </c>
      <c r="D914" t="s">
        <v>2223</v>
      </c>
    </row>
    <row r="915" spans="1:4" x14ac:dyDescent="0.25">
      <c r="A915" t="s">
        <v>0</v>
      </c>
      <c r="B915" t="s">
        <v>157</v>
      </c>
      <c r="C915" t="s">
        <v>1406</v>
      </c>
      <c r="D915" t="s">
        <v>2224</v>
      </c>
    </row>
    <row r="916" spans="1:4" x14ac:dyDescent="0.25">
      <c r="A916" t="s">
        <v>0</v>
      </c>
      <c r="B916" t="s">
        <v>157</v>
      </c>
      <c r="C916" t="s">
        <v>1406</v>
      </c>
      <c r="D916" t="s">
        <v>2225</v>
      </c>
    </row>
    <row r="917" spans="1:4" x14ac:dyDescent="0.25">
      <c r="A917" t="s">
        <v>0</v>
      </c>
      <c r="B917" t="s">
        <v>157</v>
      </c>
      <c r="C917" t="s">
        <v>1406</v>
      </c>
      <c r="D917" t="s">
        <v>2226</v>
      </c>
    </row>
    <row r="918" spans="1:4" x14ac:dyDescent="0.25">
      <c r="A918" t="s">
        <v>0</v>
      </c>
      <c r="B918" t="s">
        <v>157</v>
      </c>
      <c r="C918" t="s">
        <v>1406</v>
      </c>
      <c r="D918" t="s">
        <v>2227</v>
      </c>
    </row>
    <row r="919" spans="1:4" x14ac:dyDescent="0.25">
      <c r="A919" t="s">
        <v>0</v>
      </c>
      <c r="B919" t="s">
        <v>157</v>
      </c>
      <c r="C919" t="s">
        <v>1406</v>
      </c>
      <c r="D919" t="s">
        <v>2228</v>
      </c>
    </row>
    <row r="920" spans="1:4" x14ac:dyDescent="0.25">
      <c r="A920" t="s">
        <v>0</v>
      </c>
      <c r="B920" t="s">
        <v>157</v>
      </c>
      <c r="C920" t="s">
        <v>1406</v>
      </c>
      <c r="D920" t="s">
        <v>2229</v>
      </c>
    </row>
    <row r="921" spans="1:4" x14ac:dyDescent="0.25">
      <c r="A921" t="s">
        <v>0</v>
      </c>
      <c r="B921" t="s">
        <v>157</v>
      </c>
      <c r="C921" t="s">
        <v>1406</v>
      </c>
      <c r="D921" t="s">
        <v>2230</v>
      </c>
    </row>
    <row r="922" spans="1:4" x14ac:dyDescent="0.25">
      <c r="A922" t="s">
        <v>0</v>
      </c>
      <c r="B922" t="s">
        <v>157</v>
      </c>
      <c r="C922" t="s">
        <v>1406</v>
      </c>
      <c r="D922" t="s">
        <v>2231</v>
      </c>
    </row>
    <row r="923" spans="1:4" x14ac:dyDescent="0.25">
      <c r="A923" t="s">
        <v>0</v>
      </c>
      <c r="B923" t="s">
        <v>157</v>
      </c>
      <c r="C923" t="s">
        <v>1406</v>
      </c>
      <c r="D923" t="s">
        <v>2232</v>
      </c>
    </row>
    <row r="924" spans="1:4" x14ac:dyDescent="0.25">
      <c r="A924" t="s">
        <v>0</v>
      </c>
      <c r="B924" t="s">
        <v>157</v>
      </c>
      <c r="C924" t="s">
        <v>1406</v>
      </c>
      <c r="D924" t="s">
        <v>2233</v>
      </c>
    </row>
    <row r="925" spans="1:4" x14ac:dyDescent="0.25">
      <c r="A925" t="s">
        <v>0</v>
      </c>
      <c r="B925" t="s">
        <v>157</v>
      </c>
      <c r="C925" t="s">
        <v>1406</v>
      </c>
      <c r="D925" t="s">
        <v>2234</v>
      </c>
    </row>
    <row r="926" spans="1:4" x14ac:dyDescent="0.25">
      <c r="A926" t="s">
        <v>0</v>
      </c>
      <c r="B926" t="s">
        <v>157</v>
      </c>
      <c r="C926" t="s">
        <v>1406</v>
      </c>
      <c r="D926" t="s">
        <v>2235</v>
      </c>
    </row>
    <row r="927" spans="1:4" x14ac:dyDescent="0.25">
      <c r="A927" t="s">
        <v>0</v>
      </c>
      <c r="B927" t="s">
        <v>157</v>
      </c>
      <c r="C927" t="s">
        <v>1406</v>
      </c>
      <c r="D927" t="s">
        <v>2236</v>
      </c>
    </row>
    <row r="928" spans="1:4" x14ac:dyDescent="0.25">
      <c r="A928" t="s">
        <v>0</v>
      </c>
      <c r="B928" t="s">
        <v>157</v>
      </c>
      <c r="C928" t="s">
        <v>1406</v>
      </c>
      <c r="D928" t="s">
        <v>2237</v>
      </c>
    </row>
    <row r="929" spans="1:4" x14ac:dyDescent="0.25">
      <c r="A929" t="s">
        <v>0</v>
      </c>
      <c r="B929" t="s">
        <v>157</v>
      </c>
      <c r="C929" t="s">
        <v>1406</v>
      </c>
      <c r="D929" t="s">
        <v>2238</v>
      </c>
    </row>
    <row r="930" spans="1:4" x14ac:dyDescent="0.25">
      <c r="A930" t="s">
        <v>0</v>
      </c>
      <c r="B930" t="s">
        <v>157</v>
      </c>
      <c r="C930" t="s">
        <v>1406</v>
      </c>
      <c r="D930" t="s">
        <v>2239</v>
      </c>
    </row>
    <row r="931" spans="1:4" x14ac:dyDescent="0.25">
      <c r="A931" t="s">
        <v>0</v>
      </c>
      <c r="B931" t="s">
        <v>157</v>
      </c>
      <c r="C931" t="s">
        <v>1406</v>
      </c>
      <c r="D931" t="s">
        <v>2221</v>
      </c>
    </row>
    <row r="932" spans="1:4" x14ac:dyDescent="0.25">
      <c r="A932" t="s">
        <v>0</v>
      </c>
      <c r="B932" t="s">
        <v>157</v>
      </c>
      <c r="C932" t="s">
        <v>1406</v>
      </c>
      <c r="D932" t="s">
        <v>2240</v>
      </c>
    </row>
    <row r="933" spans="1:4" x14ac:dyDescent="0.25">
      <c r="A933" t="s">
        <v>0</v>
      </c>
      <c r="B933" t="s">
        <v>157</v>
      </c>
      <c r="C933" t="s">
        <v>1406</v>
      </c>
      <c r="D933" t="s">
        <v>2241</v>
      </c>
    </row>
    <row r="934" spans="1:4" x14ac:dyDescent="0.25">
      <c r="A934" t="s">
        <v>0</v>
      </c>
      <c r="B934" t="s">
        <v>157</v>
      </c>
      <c r="C934" t="s">
        <v>1406</v>
      </c>
      <c r="D934" t="s">
        <v>2242</v>
      </c>
    </row>
    <row r="935" spans="1:4" x14ac:dyDescent="0.25">
      <c r="A935" t="s">
        <v>0</v>
      </c>
      <c r="B935" t="s">
        <v>157</v>
      </c>
      <c r="C935" t="s">
        <v>1406</v>
      </c>
      <c r="D935" t="s">
        <v>2243</v>
      </c>
    </row>
    <row r="936" spans="1:4" x14ac:dyDescent="0.25">
      <c r="A936" t="s">
        <v>0</v>
      </c>
      <c r="B936" t="s">
        <v>157</v>
      </c>
      <c r="C936" t="s">
        <v>1406</v>
      </c>
      <c r="D936" t="s">
        <v>2244</v>
      </c>
    </row>
    <row r="937" spans="1:4" x14ac:dyDescent="0.25">
      <c r="A937" t="s">
        <v>0</v>
      </c>
      <c r="B937" t="s">
        <v>157</v>
      </c>
      <c r="C937" t="s">
        <v>1406</v>
      </c>
      <c r="D937" t="s">
        <v>2245</v>
      </c>
    </row>
    <row r="938" spans="1:4" x14ac:dyDescent="0.25">
      <c r="A938" t="s">
        <v>0</v>
      </c>
      <c r="B938" t="s">
        <v>157</v>
      </c>
      <c r="C938" t="s">
        <v>1406</v>
      </c>
      <c r="D938" t="s">
        <v>2246</v>
      </c>
    </row>
    <row r="939" spans="1:4" x14ac:dyDescent="0.25">
      <c r="A939" t="s">
        <v>0</v>
      </c>
      <c r="B939" t="s">
        <v>157</v>
      </c>
      <c r="C939" t="s">
        <v>1406</v>
      </c>
      <c r="D939" t="s">
        <v>2247</v>
      </c>
    </row>
    <row r="940" spans="1:4" x14ac:dyDescent="0.25">
      <c r="A940" t="s">
        <v>0</v>
      </c>
      <c r="B940" t="s">
        <v>157</v>
      </c>
      <c r="C940" t="s">
        <v>1406</v>
      </c>
      <c r="D940" t="s">
        <v>2248</v>
      </c>
    </row>
    <row r="941" spans="1:4" x14ac:dyDescent="0.25">
      <c r="A941" t="s">
        <v>0</v>
      </c>
      <c r="B941" t="s">
        <v>157</v>
      </c>
      <c r="C941" t="s">
        <v>1406</v>
      </c>
      <c r="D941" t="s">
        <v>2249</v>
      </c>
    </row>
    <row r="942" spans="1:4" x14ac:dyDescent="0.25">
      <c r="A942" t="s">
        <v>0</v>
      </c>
      <c r="B942" t="s">
        <v>157</v>
      </c>
      <c r="C942" t="s">
        <v>1406</v>
      </c>
      <c r="D942" t="s">
        <v>2250</v>
      </c>
    </row>
    <row r="943" spans="1:4" x14ac:dyDescent="0.25">
      <c r="A943" t="s">
        <v>0</v>
      </c>
      <c r="B943" t="s">
        <v>157</v>
      </c>
      <c r="C943" t="s">
        <v>1406</v>
      </c>
      <c r="D943" t="s">
        <v>2251</v>
      </c>
    </row>
    <row r="944" spans="1:4" x14ac:dyDescent="0.25">
      <c r="A944" t="s">
        <v>0</v>
      </c>
      <c r="B944" t="s">
        <v>157</v>
      </c>
      <c r="C944" t="s">
        <v>1406</v>
      </c>
      <c r="D944" t="s">
        <v>2252</v>
      </c>
    </row>
    <row r="945" spans="1:4" x14ac:dyDescent="0.25">
      <c r="A945" t="s">
        <v>0</v>
      </c>
      <c r="B945" t="s">
        <v>157</v>
      </c>
      <c r="C945" t="s">
        <v>1406</v>
      </c>
      <c r="D945" t="s">
        <v>2253</v>
      </c>
    </row>
    <row r="946" spans="1:4" x14ac:dyDescent="0.25">
      <c r="A946" t="s">
        <v>0</v>
      </c>
      <c r="B946" t="s">
        <v>157</v>
      </c>
      <c r="C946" t="s">
        <v>1406</v>
      </c>
      <c r="D946" t="s">
        <v>2254</v>
      </c>
    </row>
    <row r="947" spans="1:4" x14ac:dyDescent="0.25">
      <c r="A947" t="s">
        <v>0</v>
      </c>
      <c r="B947" t="s">
        <v>157</v>
      </c>
      <c r="C947" t="s">
        <v>1406</v>
      </c>
      <c r="D947" t="s">
        <v>2255</v>
      </c>
    </row>
    <row r="948" spans="1:4" x14ac:dyDescent="0.25">
      <c r="A948" t="s">
        <v>0</v>
      </c>
      <c r="B948" t="s">
        <v>157</v>
      </c>
      <c r="C948" t="s">
        <v>1406</v>
      </c>
      <c r="D948" t="s">
        <v>2256</v>
      </c>
    </row>
    <row r="949" spans="1:4" x14ac:dyDescent="0.25">
      <c r="A949" t="s">
        <v>0</v>
      </c>
      <c r="B949" t="s">
        <v>157</v>
      </c>
      <c r="C949" t="s">
        <v>1406</v>
      </c>
      <c r="D949" t="s">
        <v>2257</v>
      </c>
    </row>
    <row r="950" spans="1:4" x14ac:dyDescent="0.25">
      <c r="A950" t="s">
        <v>0</v>
      </c>
      <c r="B950" t="s">
        <v>157</v>
      </c>
      <c r="C950" t="s">
        <v>1406</v>
      </c>
      <c r="D950" t="s">
        <v>2258</v>
      </c>
    </row>
    <row r="951" spans="1:4" x14ac:dyDescent="0.25">
      <c r="A951" t="s">
        <v>0</v>
      </c>
      <c r="B951" t="s">
        <v>157</v>
      </c>
      <c r="C951" t="s">
        <v>1406</v>
      </c>
      <c r="D951" t="s">
        <v>2259</v>
      </c>
    </row>
    <row r="952" spans="1:4" x14ac:dyDescent="0.25">
      <c r="A952" t="s">
        <v>0</v>
      </c>
      <c r="B952" t="s">
        <v>157</v>
      </c>
      <c r="C952" t="s">
        <v>1406</v>
      </c>
      <c r="D952" t="s">
        <v>2260</v>
      </c>
    </row>
    <row r="953" spans="1:4" x14ac:dyDescent="0.25">
      <c r="A953" t="s">
        <v>0</v>
      </c>
      <c r="B953" t="s">
        <v>157</v>
      </c>
      <c r="C953" t="s">
        <v>1406</v>
      </c>
      <c r="D953" t="s">
        <v>2261</v>
      </c>
    </row>
    <row r="954" spans="1:4" x14ac:dyDescent="0.25">
      <c r="A954" t="s">
        <v>0</v>
      </c>
      <c r="B954" t="s">
        <v>157</v>
      </c>
      <c r="C954" t="s">
        <v>1406</v>
      </c>
      <c r="D954" t="s">
        <v>2262</v>
      </c>
    </row>
    <row r="955" spans="1:4" x14ac:dyDescent="0.25">
      <c r="A955" t="s">
        <v>0</v>
      </c>
      <c r="B955" t="s">
        <v>157</v>
      </c>
      <c r="C955" t="s">
        <v>1406</v>
      </c>
      <c r="D955" t="s">
        <v>2263</v>
      </c>
    </row>
    <row r="956" spans="1:4" x14ac:dyDescent="0.25">
      <c r="A956" t="s">
        <v>0</v>
      </c>
      <c r="B956" t="s">
        <v>157</v>
      </c>
      <c r="C956" t="s">
        <v>1406</v>
      </c>
      <c r="D956" t="s">
        <v>2264</v>
      </c>
    </row>
    <row r="957" spans="1:4" x14ac:dyDescent="0.25">
      <c r="A957" t="s">
        <v>0</v>
      </c>
      <c r="B957" t="s">
        <v>157</v>
      </c>
      <c r="C957" t="s">
        <v>1406</v>
      </c>
      <c r="D957" t="s">
        <v>2265</v>
      </c>
    </row>
    <row r="958" spans="1:4" x14ac:dyDescent="0.25">
      <c r="A958" t="s">
        <v>0</v>
      </c>
      <c r="B958" t="s">
        <v>157</v>
      </c>
      <c r="C958" t="s">
        <v>1406</v>
      </c>
      <c r="D958" t="s">
        <v>2266</v>
      </c>
    </row>
    <row r="959" spans="1:4" x14ac:dyDescent="0.25">
      <c r="A959" t="s">
        <v>0</v>
      </c>
      <c r="B959" t="s">
        <v>157</v>
      </c>
      <c r="C959" t="s">
        <v>1406</v>
      </c>
      <c r="D959" t="s">
        <v>2267</v>
      </c>
    </row>
    <row r="960" spans="1:4" x14ac:dyDescent="0.25">
      <c r="A960" t="s">
        <v>0</v>
      </c>
      <c r="B960" t="s">
        <v>157</v>
      </c>
      <c r="C960" t="s">
        <v>1406</v>
      </c>
      <c r="D960" t="s">
        <v>2268</v>
      </c>
    </row>
    <row r="961" spans="1:4" x14ac:dyDescent="0.25">
      <c r="A961" t="s">
        <v>0</v>
      </c>
      <c r="B961" t="s">
        <v>157</v>
      </c>
      <c r="C961" t="s">
        <v>1406</v>
      </c>
      <c r="D961" t="s">
        <v>2269</v>
      </c>
    </row>
    <row r="962" spans="1:4" x14ac:dyDescent="0.25">
      <c r="A962" t="s">
        <v>0</v>
      </c>
      <c r="B962" t="s">
        <v>157</v>
      </c>
      <c r="C962" t="s">
        <v>1406</v>
      </c>
      <c r="D962" t="s">
        <v>2270</v>
      </c>
    </row>
    <row r="963" spans="1:4" x14ac:dyDescent="0.25">
      <c r="A963" t="s">
        <v>0</v>
      </c>
      <c r="B963" t="s">
        <v>157</v>
      </c>
      <c r="C963" t="s">
        <v>1406</v>
      </c>
      <c r="D963" t="s">
        <v>2271</v>
      </c>
    </row>
    <row r="964" spans="1:4" x14ac:dyDescent="0.25">
      <c r="A964" t="s">
        <v>0</v>
      </c>
      <c r="B964" t="s">
        <v>157</v>
      </c>
      <c r="C964" t="s">
        <v>1406</v>
      </c>
      <c r="D964" t="s">
        <v>2272</v>
      </c>
    </row>
    <row r="965" spans="1:4" x14ac:dyDescent="0.25">
      <c r="A965" t="s">
        <v>0</v>
      </c>
      <c r="B965" t="s">
        <v>157</v>
      </c>
      <c r="C965" t="s">
        <v>1406</v>
      </c>
      <c r="D965" t="s">
        <v>2273</v>
      </c>
    </row>
    <row r="966" spans="1:4" x14ac:dyDescent="0.25">
      <c r="A966" t="s">
        <v>0</v>
      </c>
      <c r="B966" t="s">
        <v>157</v>
      </c>
      <c r="C966" t="s">
        <v>1406</v>
      </c>
      <c r="D966" t="s">
        <v>2274</v>
      </c>
    </row>
    <row r="967" spans="1:4" x14ac:dyDescent="0.25">
      <c r="A967" t="s">
        <v>0</v>
      </c>
      <c r="B967" t="s">
        <v>157</v>
      </c>
      <c r="C967" t="s">
        <v>1406</v>
      </c>
      <c r="D967" t="s">
        <v>1620</v>
      </c>
    </row>
    <row r="968" spans="1:4" x14ac:dyDescent="0.25">
      <c r="A968" t="s">
        <v>0</v>
      </c>
      <c r="B968" t="s">
        <v>157</v>
      </c>
      <c r="C968" t="s">
        <v>1406</v>
      </c>
      <c r="D968" t="s">
        <v>2275</v>
      </c>
    </row>
    <row r="969" spans="1:4" x14ac:dyDescent="0.25">
      <c r="A969" t="s">
        <v>0</v>
      </c>
      <c r="B969" t="s">
        <v>157</v>
      </c>
      <c r="C969" t="s">
        <v>1406</v>
      </c>
      <c r="D969" t="s">
        <v>2276</v>
      </c>
    </row>
    <row r="970" spans="1:4" x14ac:dyDescent="0.25">
      <c r="A970" t="s">
        <v>0</v>
      </c>
      <c r="B970" t="s">
        <v>157</v>
      </c>
      <c r="C970" t="s">
        <v>1406</v>
      </c>
      <c r="D970" t="s">
        <v>2277</v>
      </c>
    </row>
    <row r="971" spans="1:4" x14ac:dyDescent="0.25">
      <c r="A971" t="s">
        <v>0</v>
      </c>
      <c r="B971" t="s">
        <v>157</v>
      </c>
      <c r="C971" t="s">
        <v>1406</v>
      </c>
      <c r="D971" t="s">
        <v>2278</v>
      </c>
    </row>
    <row r="972" spans="1:4" x14ac:dyDescent="0.25">
      <c r="A972" t="s">
        <v>0</v>
      </c>
      <c r="B972" t="s">
        <v>157</v>
      </c>
      <c r="C972" t="s">
        <v>1406</v>
      </c>
      <c r="D972" t="s">
        <v>2279</v>
      </c>
    </row>
    <row r="973" spans="1:4" x14ac:dyDescent="0.25">
      <c r="A973" t="s">
        <v>0</v>
      </c>
      <c r="B973" t="s">
        <v>157</v>
      </c>
      <c r="C973" t="s">
        <v>1406</v>
      </c>
      <c r="D973" t="s">
        <v>2280</v>
      </c>
    </row>
    <row r="974" spans="1:4" x14ac:dyDescent="0.25">
      <c r="A974" t="s">
        <v>0</v>
      </c>
      <c r="B974" t="s">
        <v>157</v>
      </c>
      <c r="C974" t="s">
        <v>1406</v>
      </c>
      <c r="D974" t="s">
        <v>2281</v>
      </c>
    </row>
    <row r="975" spans="1:4" x14ac:dyDescent="0.25">
      <c r="A975" t="s">
        <v>0</v>
      </c>
      <c r="B975" t="s">
        <v>157</v>
      </c>
      <c r="C975" t="s">
        <v>1406</v>
      </c>
      <c r="D975" t="s">
        <v>2282</v>
      </c>
    </row>
    <row r="976" spans="1:4" x14ac:dyDescent="0.25">
      <c r="A976" t="s">
        <v>0</v>
      </c>
      <c r="B976" t="s">
        <v>157</v>
      </c>
      <c r="C976" t="s">
        <v>1406</v>
      </c>
      <c r="D976" t="s">
        <v>2283</v>
      </c>
    </row>
    <row r="977" spans="1:4" x14ac:dyDescent="0.25">
      <c r="A977" t="s">
        <v>0</v>
      </c>
      <c r="B977" t="s">
        <v>157</v>
      </c>
      <c r="C977" t="s">
        <v>1406</v>
      </c>
      <c r="D977" t="s">
        <v>2284</v>
      </c>
    </row>
    <row r="978" spans="1:4" x14ac:dyDescent="0.25">
      <c r="A978" t="s">
        <v>0</v>
      </c>
      <c r="B978" t="s">
        <v>157</v>
      </c>
      <c r="C978" t="s">
        <v>1406</v>
      </c>
      <c r="D978" t="s">
        <v>2285</v>
      </c>
    </row>
    <row r="979" spans="1:4" x14ac:dyDescent="0.25">
      <c r="A979" t="s">
        <v>0</v>
      </c>
      <c r="B979" t="s">
        <v>157</v>
      </c>
      <c r="C979" t="s">
        <v>1406</v>
      </c>
      <c r="D979" t="s">
        <v>2286</v>
      </c>
    </row>
    <row r="980" spans="1:4" x14ac:dyDescent="0.25">
      <c r="A980" t="s">
        <v>0</v>
      </c>
      <c r="B980" t="s">
        <v>157</v>
      </c>
      <c r="C980" t="s">
        <v>1406</v>
      </c>
      <c r="D980" t="s">
        <v>2287</v>
      </c>
    </row>
    <row r="981" spans="1:4" x14ac:dyDescent="0.25">
      <c r="A981" t="s">
        <v>0</v>
      </c>
      <c r="B981" t="s">
        <v>157</v>
      </c>
      <c r="C981" t="s">
        <v>1406</v>
      </c>
      <c r="D981" t="s">
        <v>2288</v>
      </c>
    </row>
    <row r="982" spans="1:4" x14ac:dyDescent="0.25">
      <c r="A982" t="s">
        <v>0</v>
      </c>
      <c r="B982" t="s">
        <v>157</v>
      </c>
      <c r="C982" t="s">
        <v>1406</v>
      </c>
      <c r="D982" t="s">
        <v>1582</v>
      </c>
    </row>
    <row r="983" spans="1:4" x14ac:dyDescent="0.25">
      <c r="A983" t="s">
        <v>0</v>
      </c>
      <c r="B983" t="s">
        <v>157</v>
      </c>
      <c r="C983" t="s">
        <v>1421</v>
      </c>
      <c r="D983" t="s">
        <v>2289</v>
      </c>
    </row>
    <row r="984" spans="1:4" x14ac:dyDescent="0.25">
      <c r="A984" t="s">
        <v>0</v>
      </c>
      <c r="B984" t="s">
        <v>157</v>
      </c>
      <c r="C984" t="s">
        <v>1421</v>
      </c>
      <c r="D984" t="s">
        <v>2290</v>
      </c>
    </row>
    <row r="985" spans="1:4" x14ac:dyDescent="0.25">
      <c r="A985" t="s">
        <v>0</v>
      </c>
      <c r="B985" t="s">
        <v>157</v>
      </c>
      <c r="C985" t="s">
        <v>1421</v>
      </c>
      <c r="D985" t="s">
        <v>2291</v>
      </c>
    </row>
    <row r="986" spans="1:4" x14ac:dyDescent="0.25">
      <c r="A986" t="s">
        <v>0</v>
      </c>
      <c r="B986" t="s">
        <v>166</v>
      </c>
      <c r="C986" t="s">
        <v>471</v>
      </c>
      <c r="D986" t="s">
        <v>2292</v>
      </c>
    </row>
    <row r="987" spans="1:4" x14ac:dyDescent="0.25">
      <c r="A987" t="s">
        <v>0</v>
      </c>
      <c r="B987" t="s">
        <v>166</v>
      </c>
      <c r="C987" t="s">
        <v>471</v>
      </c>
      <c r="D987" t="s">
        <v>2293</v>
      </c>
    </row>
    <row r="988" spans="1:4" x14ac:dyDescent="0.25">
      <c r="A988" t="s">
        <v>0</v>
      </c>
      <c r="B988" t="s">
        <v>166</v>
      </c>
      <c r="C988" t="s">
        <v>471</v>
      </c>
      <c r="D988" t="s">
        <v>2294</v>
      </c>
    </row>
    <row r="989" spans="1:4" x14ac:dyDescent="0.25">
      <c r="A989" t="s">
        <v>0</v>
      </c>
      <c r="B989" t="s">
        <v>166</v>
      </c>
      <c r="C989" t="s">
        <v>471</v>
      </c>
      <c r="D989" t="s">
        <v>2295</v>
      </c>
    </row>
    <row r="990" spans="1:4" x14ac:dyDescent="0.25">
      <c r="A990" t="s">
        <v>0</v>
      </c>
      <c r="B990" t="s">
        <v>166</v>
      </c>
      <c r="C990" t="s">
        <v>471</v>
      </c>
      <c r="D990" t="s">
        <v>2296</v>
      </c>
    </row>
    <row r="991" spans="1:4" x14ac:dyDescent="0.25">
      <c r="A991" t="s">
        <v>0</v>
      </c>
      <c r="B991" t="s">
        <v>166</v>
      </c>
      <c r="C991" t="s">
        <v>471</v>
      </c>
      <c r="D991" t="s">
        <v>2297</v>
      </c>
    </row>
    <row r="992" spans="1:4" x14ac:dyDescent="0.25">
      <c r="A992" t="s">
        <v>0</v>
      </c>
      <c r="B992" t="s">
        <v>166</v>
      </c>
      <c r="C992" t="s">
        <v>471</v>
      </c>
      <c r="D992" t="s">
        <v>2298</v>
      </c>
    </row>
    <row r="993" spans="1:4" x14ac:dyDescent="0.25">
      <c r="A993" t="s">
        <v>0</v>
      </c>
      <c r="B993" t="s">
        <v>166</v>
      </c>
      <c r="C993" t="s">
        <v>471</v>
      </c>
      <c r="D993" t="s">
        <v>2299</v>
      </c>
    </row>
    <row r="994" spans="1:4" x14ac:dyDescent="0.25">
      <c r="A994" t="s">
        <v>0</v>
      </c>
      <c r="B994" t="s">
        <v>166</v>
      </c>
      <c r="C994" t="s">
        <v>471</v>
      </c>
      <c r="D994" t="s">
        <v>2300</v>
      </c>
    </row>
    <row r="995" spans="1:4" x14ac:dyDescent="0.25">
      <c r="A995" t="s">
        <v>0</v>
      </c>
      <c r="B995" t="s">
        <v>166</v>
      </c>
      <c r="C995" t="s">
        <v>472</v>
      </c>
      <c r="D995" t="s">
        <v>2301</v>
      </c>
    </row>
    <row r="996" spans="1:4" x14ac:dyDescent="0.25">
      <c r="A996" t="s">
        <v>0</v>
      </c>
      <c r="B996" t="s">
        <v>166</v>
      </c>
      <c r="C996" t="s">
        <v>472</v>
      </c>
      <c r="D996" t="s">
        <v>2302</v>
      </c>
    </row>
    <row r="997" spans="1:4" x14ac:dyDescent="0.25">
      <c r="A997" t="s">
        <v>0</v>
      </c>
      <c r="B997" t="s">
        <v>166</v>
      </c>
      <c r="C997" t="s">
        <v>472</v>
      </c>
      <c r="D997" t="s">
        <v>2303</v>
      </c>
    </row>
    <row r="998" spans="1:4" x14ac:dyDescent="0.25">
      <c r="A998" t="s">
        <v>0</v>
      </c>
      <c r="B998" t="s">
        <v>166</v>
      </c>
      <c r="C998" t="s">
        <v>472</v>
      </c>
      <c r="D998" t="s">
        <v>2304</v>
      </c>
    </row>
    <row r="999" spans="1:4" x14ac:dyDescent="0.25">
      <c r="A999" t="s">
        <v>0</v>
      </c>
      <c r="B999" t="s">
        <v>166</v>
      </c>
      <c r="C999" t="s">
        <v>472</v>
      </c>
      <c r="D999" t="s">
        <v>2305</v>
      </c>
    </row>
    <row r="1000" spans="1:4" x14ac:dyDescent="0.25">
      <c r="A1000" t="s">
        <v>0</v>
      </c>
      <c r="B1000" t="s">
        <v>166</v>
      </c>
      <c r="C1000" t="s">
        <v>472</v>
      </c>
      <c r="D1000" t="s">
        <v>2306</v>
      </c>
    </row>
    <row r="1001" spans="1:4" x14ac:dyDescent="0.25">
      <c r="A1001" t="s">
        <v>0</v>
      </c>
      <c r="B1001" t="s">
        <v>166</v>
      </c>
      <c r="C1001" t="s">
        <v>472</v>
      </c>
      <c r="D1001" t="s">
        <v>2307</v>
      </c>
    </row>
    <row r="1002" spans="1:4" x14ac:dyDescent="0.25">
      <c r="A1002" t="s">
        <v>0</v>
      </c>
      <c r="B1002" t="s">
        <v>166</v>
      </c>
      <c r="C1002" t="s">
        <v>472</v>
      </c>
      <c r="D1002" t="s">
        <v>2308</v>
      </c>
    </row>
    <row r="1003" spans="1:4" x14ac:dyDescent="0.25">
      <c r="A1003" t="s">
        <v>0</v>
      </c>
      <c r="B1003" t="s">
        <v>166</v>
      </c>
      <c r="C1003" t="s">
        <v>472</v>
      </c>
      <c r="D1003" t="s">
        <v>2309</v>
      </c>
    </row>
    <row r="1004" spans="1:4" x14ac:dyDescent="0.25">
      <c r="A1004" t="s">
        <v>0</v>
      </c>
      <c r="B1004" t="s">
        <v>166</v>
      </c>
      <c r="C1004" t="s">
        <v>472</v>
      </c>
      <c r="D1004" t="s">
        <v>2310</v>
      </c>
    </row>
    <row r="1005" spans="1:4" x14ac:dyDescent="0.25">
      <c r="A1005" t="s">
        <v>0</v>
      </c>
      <c r="B1005" t="s">
        <v>166</v>
      </c>
      <c r="C1005" t="s">
        <v>472</v>
      </c>
      <c r="D1005" t="s">
        <v>2311</v>
      </c>
    </row>
    <row r="1006" spans="1:4" x14ac:dyDescent="0.25">
      <c r="A1006" t="s">
        <v>0</v>
      </c>
      <c r="B1006" t="s">
        <v>166</v>
      </c>
      <c r="C1006" t="s">
        <v>472</v>
      </c>
      <c r="D1006" t="s">
        <v>2312</v>
      </c>
    </row>
    <row r="1007" spans="1:4" x14ac:dyDescent="0.25">
      <c r="A1007" t="s">
        <v>0</v>
      </c>
      <c r="B1007" t="s">
        <v>166</v>
      </c>
      <c r="C1007" t="s">
        <v>472</v>
      </c>
      <c r="D1007" t="s">
        <v>2313</v>
      </c>
    </row>
    <row r="1008" spans="1:4" x14ac:dyDescent="0.25">
      <c r="A1008" t="s">
        <v>0</v>
      </c>
      <c r="B1008" t="s">
        <v>166</v>
      </c>
      <c r="C1008" t="s">
        <v>472</v>
      </c>
      <c r="D1008" t="s">
        <v>2314</v>
      </c>
    </row>
    <row r="1009" spans="1:4" x14ac:dyDescent="0.25">
      <c r="A1009" t="s">
        <v>0</v>
      </c>
      <c r="B1009" t="s">
        <v>166</v>
      </c>
      <c r="C1009" t="s">
        <v>472</v>
      </c>
      <c r="D1009" t="s">
        <v>2315</v>
      </c>
    </row>
    <row r="1010" spans="1:4" x14ac:dyDescent="0.25">
      <c r="A1010" t="s">
        <v>0</v>
      </c>
      <c r="B1010" t="s">
        <v>166</v>
      </c>
      <c r="C1010" t="s">
        <v>472</v>
      </c>
      <c r="D1010" t="s">
        <v>2316</v>
      </c>
    </row>
    <row r="1011" spans="1:4" x14ac:dyDescent="0.25">
      <c r="A1011" t="s">
        <v>0</v>
      </c>
      <c r="B1011" t="s">
        <v>166</v>
      </c>
      <c r="C1011" t="s">
        <v>472</v>
      </c>
      <c r="D1011" t="s">
        <v>2317</v>
      </c>
    </row>
    <row r="1012" spans="1:4" x14ac:dyDescent="0.25">
      <c r="A1012" t="s">
        <v>0</v>
      </c>
      <c r="B1012" t="s">
        <v>166</v>
      </c>
      <c r="C1012" t="s">
        <v>472</v>
      </c>
      <c r="D1012" t="s">
        <v>1608</v>
      </c>
    </row>
    <row r="1013" spans="1:4" x14ac:dyDescent="0.25">
      <c r="A1013" t="s">
        <v>0</v>
      </c>
      <c r="B1013" t="s">
        <v>166</v>
      </c>
      <c r="C1013" t="s">
        <v>472</v>
      </c>
      <c r="D1013" t="s">
        <v>2318</v>
      </c>
    </row>
    <row r="1014" spans="1:4" x14ac:dyDescent="0.25">
      <c r="A1014" t="s">
        <v>0</v>
      </c>
      <c r="B1014" t="s">
        <v>166</v>
      </c>
      <c r="C1014" t="s">
        <v>472</v>
      </c>
      <c r="D1014" t="s">
        <v>2319</v>
      </c>
    </row>
    <row r="1015" spans="1:4" x14ac:dyDescent="0.25">
      <c r="A1015" t="s">
        <v>0</v>
      </c>
      <c r="B1015" t="s">
        <v>166</v>
      </c>
      <c r="C1015" t="s">
        <v>472</v>
      </c>
      <c r="D1015" t="s">
        <v>2320</v>
      </c>
    </row>
    <row r="1016" spans="1:4" x14ac:dyDescent="0.25">
      <c r="A1016" t="s">
        <v>0</v>
      </c>
      <c r="B1016" t="s">
        <v>166</v>
      </c>
      <c r="C1016" t="s">
        <v>472</v>
      </c>
      <c r="D1016" t="s">
        <v>2321</v>
      </c>
    </row>
    <row r="1017" spans="1:4" x14ac:dyDescent="0.25">
      <c r="A1017" t="s">
        <v>0</v>
      </c>
      <c r="B1017" t="s">
        <v>166</v>
      </c>
      <c r="C1017" t="s">
        <v>472</v>
      </c>
      <c r="D1017" t="s">
        <v>2322</v>
      </c>
    </row>
    <row r="1018" spans="1:4" x14ac:dyDescent="0.25">
      <c r="A1018" t="s">
        <v>0</v>
      </c>
      <c r="B1018" t="s">
        <v>166</v>
      </c>
      <c r="C1018" t="s">
        <v>472</v>
      </c>
      <c r="D1018" t="s">
        <v>2323</v>
      </c>
    </row>
    <row r="1019" spans="1:4" x14ac:dyDescent="0.25">
      <c r="A1019" t="s">
        <v>0</v>
      </c>
      <c r="B1019" t="s">
        <v>166</v>
      </c>
      <c r="C1019" t="s">
        <v>472</v>
      </c>
      <c r="D1019" t="s">
        <v>2324</v>
      </c>
    </row>
    <row r="1020" spans="1:4" x14ac:dyDescent="0.25">
      <c r="A1020" t="s">
        <v>0</v>
      </c>
      <c r="B1020" t="s">
        <v>166</v>
      </c>
      <c r="C1020" t="s">
        <v>472</v>
      </c>
      <c r="D1020" t="s">
        <v>2325</v>
      </c>
    </row>
    <row r="1021" spans="1:4" x14ac:dyDescent="0.25">
      <c r="A1021" t="s">
        <v>0</v>
      </c>
      <c r="B1021" t="s">
        <v>166</v>
      </c>
      <c r="C1021" t="s">
        <v>472</v>
      </c>
      <c r="D1021" t="s">
        <v>2297</v>
      </c>
    </row>
    <row r="1022" spans="1:4" x14ac:dyDescent="0.25">
      <c r="A1022" t="s">
        <v>0</v>
      </c>
      <c r="B1022" t="s">
        <v>166</v>
      </c>
      <c r="C1022" t="s">
        <v>472</v>
      </c>
      <c r="D1022" t="s">
        <v>2326</v>
      </c>
    </row>
    <row r="1023" spans="1:4" x14ac:dyDescent="0.25">
      <c r="A1023" t="s">
        <v>0</v>
      </c>
      <c r="B1023" t="s">
        <v>166</v>
      </c>
      <c r="C1023" t="s">
        <v>472</v>
      </c>
      <c r="D1023" t="s">
        <v>2327</v>
      </c>
    </row>
    <row r="1024" spans="1:4" x14ac:dyDescent="0.25">
      <c r="A1024" t="s">
        <v>0</v>
      </c>
      <c r="B1024" t="s">
        <v>166</v>
      </c>
      <c r="C1024" t="s">
        <v>472</v>
      </c>
      <c r="D1024" t="s">
        <v>1671</v>
      </c>
    </row>
    <row r="1025" spans="1:4" x14ac:dyDescent="0.25">
      <c r="A1025" t="s">
        <v>0</v>
      </c>
      <c r="B1025" t="s">
        <v>166</v>
      </c>
      <c r="C1025" t="s">
        <v>472</v>
      </c>
      <c r="D1025" t="s">
        <v>2328</v>
      </c>
    </row>
    <row r="1026" spans="1:4" x14ac:dyDescent="0.25">
      <c r="A1026" t="s">
        <v>0</v>
      </c>
      <c r="B1026" t="s">
        <v>166</v>
      </c>
      <c r="C1026" t="s">
        <v>472</v>
      </c>
      <c r="D1026" t="s">
        <v>2329</v>
      </c>
    </row>
    <row r="1027" spans="1:4" x14ac:dyDescent="0.25">
      <c r="A1027" t="s">
        <v>0</v>
      </c>
      <c r="B1027" t="s">
        <v>166</v>
      </c>
      <c r="C1027" t="s">
        <v>472</v>
      </c>
      <c r="D1027" t="s">
        <v>2330</v>
      </c>
    </row>
    <row r="1028" spans="1:4" x14ac:dyDescent="0.25">
      <c r="A1028" t="s">
        <v>0</v>
      </c>
      <c r="B1028" t="s">
        <v>166</v>
      </c>
      <c r="C1028" t="s">
        <v>472</v>
      </c>
      <c r="D1028" t="s">
        <v>2331</v>
      </c>
    </row>
    <row r="1029" spans="1:4" x14ac:dyDescent="0.25">
      <c r="A1029" t="s">
        <v>0</v>
      </c>
      <c r="B1029" t="s">
        <v>166</v>
      </c>
      <c r="C1029" t="s">
        <v>472</v>
      </c>
      <c r="D1029" t="s">
        <v>2332</v>
      </c>
    </row>
    <row r="1030" spans="1:4" x14ac:dyDescent="0.25">
      <c r="A1030" t="s">
        <v>0</v>
      </c>
      <c r="B1030" t="s">
        <v>166</v>
      </c>
      <c r="C1030" t="s">
        <v>472</v>
      </c>
      <c r="D1030" t="s">
        <v>2333</v>
      </c>
    </row>
    <row r="1031" spans="1:4" x14ac:dyDescent="0.25">
      <c r="A1031" t="s">
        <v>0</v>
      </c>
      <c r="B1031" t="s">
        <v>166</v>
      </c>
      <c r="C1031" t="s">
        <v>472</v>
      </c>
      <c r="D1031" t="s">
        <v>1686</v>
      </c>
    </row>
    <row r="1032" spans="1:4" x14ac:dyDescent="0.25">
      <c r="A1032" t="s">
        <v>0</v>
      </c>
      <c r="B1032" t="s">
        <v>166</v>
      </c>
      <c r="C1032" t="s">
        <v>472</v>
      </c>
      <c r="D1032" t="s">
        <v>1687</v>
      </c>
    </row>
    <row r="1033" spans="1:4" x14ac:dyDescent="0.25">
      <c r="A1033" t="s">
        <v>0</v>
      </c>
      <c r="B1033" t="s">
        <v>166</v>
      </c>
      <c r="C1033" t="s">
        <v>472</v>
      </c>
      <c r="D1033" t="s">
        <v>2334</v>
      </c>
    </row>
    <row r="1034" spans="1:4" x14ac:dyDescent="0.25">
      <c r="A1034" t="s">
        <v>0</v>
      </c>
      <c r="B1034" t="s">
        <v>166</v>
      </c>
      <c r="C1034" t="s">
        <v>472</v>
      </c>
      <c r="D1034" t="s">
        <v>2335</v>
      </c>
    </row>
    <row r="1035" spans="1:4" x14ac:dyDescent="0.25">
      <c r="A1035" t="s">
        <v>0</v>
      </c>
      <c r="B1035" t="s">
        <v>166</v>
      </c>
      <c r="C1035" t="s">
        <v>472</v>
      </c>
      <c r="D1035" t="s">
        <v>2336</v>
      </c>
    </row>
    <row r="1036" spans="1:4" x14ac:dyDescent="0.25">
      <c r="A1036" t="s">
        <v>0</v>
      </c>
      <c r="B1036" t="s">
        <v>166</v>
      </c>
      <c r="C1036" t="s">
        <v>472</v>
      </c>
      <c r="D1036" t="s">
        <v>2337</v>
      </c>
    </row>
    <row r="1037" spans="1:4" x14ac:dyDescent="0.25">
      <c r="A1037" t="s">
        <v>0</v>
      </c>
      <c r="B1037" t="s">
        <v>166</v>
      </c>
      <c r="C1037" t="s">
        <v>472</v>
      </c>
      <c r="D1037" t="s">
        <v>1626</v>
      </c>
    </row>
    <row r="1038" spans="1:4" x14ac:dyDescent="0.25">
      <c r="A1038" t="s">
        <v>0</v>
      </c>
      <c r="B1038" t="s">
        <v>166</v>
      </c>
      <c r="C1038" t="s">
        <v>472</v>
      </c>
      <c r="D1038" t="s">
        <v>1627</v>
      </c>
    </row>
    <row r="1039" spans="1:4" x14ac:dyDescent="0.25">
      <c r="A1039" t="s">
        <v>0</v>
      </c>
      <c r="B1039" t="s">
        <v>166</v>
      </c>
      <c r="C1039" t="s">
        <v>472</v>
      </c>
      <c r="D1039" t="s">
        <v>1628</v>
      </c>
    </row>
    <row r="1040" spans="1:4" x14ac:dyDescent="0.25">
      <c r="A1040" t="s">
        <v>0</v>
      </c>
      <c r="B1040" t="s">
        <v>166</v>
      </c>
      <c r="C1040" t="s">
        <v>472</v>
      </c>
      <c r="D1040" t="s">
        <v>1582</v>
      </c>
    </row>
    <row r="1041" spans="1:4" x14ac:dyDescent="0.25">
      <c r="A1041" t="s">
        <v>0</v>
      </c>
      <c r="B1041" t="s">
        <v>166</v>
      </c>
      <c r="C1041" t="s">
        <v>472</v>
      </c>
      <c r="D1041" t="s">
        <v>2338</v>
      </c>
    </row>
    <row r="1042" spans="1:4" x14ac:dyDescent="0.25">
      <c r="A1042" t="s">
        <v>0</v>
      </c>
      <c r="B1042" t="s">
        <v>166</v>
      </c>
      <c r="C1042" t="s">
        <v>472</v>
      </c>
      <c r="D1042" t="s">
        <v>1690</v>
      </c>
    </row>
    <row r="1043" spans="1:4" x14ac:dyDescent="0.25">
      <c r="A1043" t="s">
        <v>0</v>
      </c>
      <c r="B1043" t="s">
        <v>166</v>
      </c>
      <c r="C1043" t="s">
        <v>815</v>
      </c>
      <c r="D1043" t="s">
        <v>2339</v>
      </c>
    </row>
    <row r="1044" spans="1:4" x14ac:dyDescent="0.25">
      <c r="A1044" t="s">
        <v>0</v>
      </c>
      <c r="B1044" t="s">
        <v>166</v>
      </c>
      <c r="C1044" t="s">
        <v>815</v>
      </c>
      <c r="D1044" t="s">
        <v>2340</v>
      </c>
    </row>
    <row r="1045" spans="1:4" x14ac:dyDescent="0.25">
      <c r="A1045" t="s">
        <v>0</v>
      </c>
      <c r="B1045" t="s">
        <v>166</v>
      </c>
      <c r="C1045" t="s">
        <v>815</v>
      </c>
      <c r="D1045" t="s">
        <v>2341</v>
      </c>
    </row>
    <row r="1046" spans="1:4" x14ac:dyDescent="0.25">
      <c r="A1046" t="s">
        <v>0</v>
      </c>
      <c r="B1046" t="s">
        <v>166</v>
      </c>
      <c r="C1046" t="s">
        <v>815</v>
      </c>
      <c r="D1046" t="s">
        <v>2342</v>
      </c>
    </row>
    <row r="1047" spans="1:4" x14ac:dyDescent="0.25">
      <c r="A1047" t="s">
        <v>0</v>
      </c>
      <c r="B1047" t="s">
        <v>166</v>
      </c>
      <c r="C1047" t="s">
        <v>815</v>
      </c>
      <c r="D1047" t="s">
        <v>2343</v>
      </c>
    </row>
    <row r="1048" spans="1:4" x14ac:dyDescent="0.25">
      <c r="A1048" t="s">
        <v>0</v>
      </c>
      <c r="B1048" t="s">
        <v>166</v>
      </c>
      <c r="C1048" t="s">
        <v>815</v>
      </c>
      <c r="D1048" t="s">
        <v>2344</v>
      </c>
    </row>
    <row r="1049" spans="1:4" x14ac:dyDescent="0.25">
      <c r="A1049" t="s">
        <v>0</v>
      </c>
      <c r="B1049" t="s">
        <v>166</v>
      </c>
      <c r="C1049" t="s">
        <v>815</v>
      </c>
      <c r="D1049" t="s">
        <v>2345</v>
      </c>
    </row>
    <row r="1050" spans="1:4" x14ac:dyDescent="0.25">
      <c r="A1050" t="s">
        <v>0</v>
      </c>
      <c r="B1050" t="s">
        <v>166</v>
      </c>
      <c r="C1050" t="s">
        <v>815</v>
      </c>
      <c r="D1050" t="s">
        <v>2346</v>
      </c>
    </row>
    <row r="1051" spans="1:4" x14ac:dyDescent="0.25">
      <c r="A1051" t="s">
        <v>0</v>
      </c>
      <c r="B1051" t="s">
        <v>166</v>
      </c>
      <c r="C1051" t="s">
        <v>815</v>
      </c>
      <c r="D1051" t="s">
        <v>2297</v>
      </c>
    </row>
    <row r="1052" spans="1:4" x14ac:dyDescent="0.25">
      <c r="A1052" t="s">
        <v>0</v>
      </c>
      <c r="B1052" t="s">
        <v>166</v>
      </c>
      <c r="C1052" t="s">
        <v>815</v>
      </c>
      <c r="D1052" t="s">
        <v>2347</v>
      </c>
    </row>
    <row r="1053" spans="1:4" x14ac:dyDescent="0.25">
      <c r="A1053" t="s">
        <v>0</v>
      </c>
      <c r="B1053" t="s">
        <v>166</v>
      </c>
      <c r="C1053" t="s">
        <v>815</v>
      </c>
      <c r="D1053" t="s">
        <v>2348</v>
      </c>
    </row>
    <row r="1054" spans="1:4" x14ac:dyDescent="0.25">
      <c r="A1054" t="s">
        <v>0</v>
      </c>
      <c r="B1054" t="s">
        <v>166</v>
      </c>
      <c r="C1054" t="s">
        <v>815</v>
      </c>
      <c r="D1054" t="s">
        <v>2349</v>
      </c>
    </row>
    <row r="1055" spans="1:4" x14ac:dyDescent="0.25">
      <c r="A1055" t="s">
        <v>0</v>
      </c>
      <c r="B1055" t="s">
        <v>166</v>
      </c>
      <c r="C1055" t="s">
        <v>815</v>
      </c>
      <c r="D1055" t="s">
        <v>2350</v>
      </c>
    </row>
    <row r="1056" spans="1:4" x14ac:dyDescent="0.25">
      <c r="A1056" t="s">
        <v>0</v>
      </c>
      <c r="B1056" t="s">
        <v>166</v>
      </c>
      <c r="C1056" t="s">
        <v>815</v>
      </c>
      <c r="D1056" t="s">
        <v>2351</v>
      </c>
    </row>
    <row r="1057" spans="1:4" x14ac:dyDescent="0.25">
      <c r="A1057" t="s">
        <v>0</v>
      </c>
      <c r="B1057" t="s">
        <v>166</v>
      </c>
      <c r="C1057" t="s">
        <v>815</v>
      </c>
      <c r="D1057" t="s">
        <v>2298</v>
      </c>
    </row>
    <row r="1058" spans="1:4" x14ac:dyDescent="0.25">
      <c r="A1058" t="s">
        <v>0</v>
      </c>
      <c r="B1058" t="s">
        <v>166</v>
      </c>
      <c r="C1058" t="s">
        <v>815</v>
      </c>
      <c r="D1058" t="s">
        <v>2352</v>
      </c>
    </row>
    <row r="1059" spans="1:4" x14ac:dyDescent="0.25">
      <c r="A1059" t="s">
        <v>0</v>
      </c>
      <c r="B1059" t="s">
        <v>166</v>
      </c>
      <c r="C1059" t="s">
        <v>815</v>
      </c>
      <c r="D1059" t="s">
        <v>2353</v>
      </c>
    </row>
    <row r="1060" spans="1:4" x14ac:dyDescent="0.25">
      <c r="A1060" t="s">
        <v>0</v>
      </c>
      <c r="B1060" t="s">
        <v>166</v>
      </c>
      <c r="C1060" t="s">
        <v>815</v>
      </c>
      <c r="D1060" t="s">
        <v>2354</v>
      </c>
    </row>
    <row r="1061" spans="1:4" x14ac:dyDescent="0.25">
      <c r="A1061" t="s">
        <v>0</v>
      </c>
      <c r="B1061" t="s">
        <v>166</v>
      </c>
      <c r="C1061" t="s">
        <v>815</v>
      </c>
      <c r="D1061" t="s">
        <v>2355</v>
      </c>
    </row>
    <row r="1062" spans="1:4" x14ac:dyDescent="0.25">
      <c r="A1062" t="s">
        <v>0</v>
      </c>
      <c r="B1062" t="s">
        <v>166</v>
      </c>
      <c r="C1062" t="s">
        <v>816</v>
      </c>
      <c r="D1062" t="s">
        <v>2340</v>
      </c>
    </row>
    <row r="1063" spans="1:4" x14ac:dyDescent="0.25">
      <c r="A1063" t="s">
        <v>0</v>
      </c>
      <c r="B1063" t="s">
        <v>166</v>
      </c>
      <c r="C1063" t="s">
        <v>816</v>
      </c>
      <c r="D1063" t="s">
        <v>2341</v>
      </c>
    </row>
    <row r="1064" spans="1:4" x14ac:dyDescent="0.25">
      <c r="A1064" t="s">
        <v>0</v>
      </c>
      <c r="B1064" t="s">
        <v>166</v>
      </c>
      <c r="C1064" t="s">
        <v>816</v>
      </c>
      <c r="D1064" t="s">
        <v>2342</v>
      </c>
    </row>
    <row r="1065" spans="1:4" x14ac:dyDescent="0.25">
      <c r="A1065" t="s">
        <v>0</v>
      </c>
      <c r="B1065" t="s">
        <v>166</v>
      </c>
      <c r="C1065" t="s">
        <v>816</v>
      </c>
      <c r="D1065" t="s">
        <v>2343</v>
      </c>
    </row>
    <row r="1066" spans="1:4" x14ac:dyDescent="0.25">
      <c r="A1066" t="s">
        <v>0</v>
      </c>
      <c r="B1066" t="s">
        <v>166</v>
      </c>
      <c r="C1066" t="s">
        <v>816</v>
      </c>
      <c r="D1066" t="s">
        <v>2345</v>
      </c>
    </row>
    <row r="1067" spans="1:4" x14ac:dyDescent="0.25">
      <c r="A1067" t="s">
        <v>0</v>
      </c>
      <c r="B1067" t="s">
        <v>166</v>
      </c>
      <c r="C1067" t="s">
        <v>816</v>
      </c>
      <c r="D1067" t="s">
        <v>2346</v>
      </c>
    </row>
    <row r="1068" spans="1:4" x14ac:dyDescent="0.25">
      <c r="A1068" t="s">
        <v>0</v>
      </c>
      <c r="B1068" t="s">
        <v>166</v>
      </c>
      <c r="C1068" t="s">
        <v>816</v>
      </c>
      <c r="D1068" t="s">
        <v>2356</v>
      </c>
    </row>
    <row r="1069" spans="1:4" x14ac:dyDescent="0.25">
      <c r="A1069" t="s">
        <v>0</v>
      </c>
      <c r="B1069" t="s">
        <v>166</v>
      </c>
      <c r="C1069" t="s">
        <v>816</v>
      </c>
      <c r="D1069" t="s">
        <v>2357</v>
      </c>
    </row>
    <row r="1070" spans="1:4" x14ac:dyDescent="0.25">
      <c r="A1070" t="s">
        <v>0</v>
      </c>
      <c r="B1070" t="s">
        <v>166</v>
      </c>
      <c r="C1070" t="s">
        <v>816</v>
      </c>
      <c r="D1070" t="s">
        <v>2358</v>
      </c>
    </row>
    <row r="1071" spans="1:4" x14ac:dyDescent="0.25">
      <c r="A1071" t="s">
        <v>0</v>
      </c>
      <c r="B1071" t="s">
        <v>166</v>
      </c>
      <c r="C1071" t="s">
        <v>816</v>
      </c>
      <c r="D1071" t="s">
        <v>2293</v>
      </c>
    </row>
    <row r="1072" spans="1:4" x14ac:dyDescent="0.25">
      <c r="A1072" t="s">
        <v>0</v>
      </c>
      <c r="B1072" t="s">
        <v>166</v>
      </c>
      <c r="C1072" t="s">
        <v>816</v>
      </c>
      <c r="D1072" t="s">
        <v>1608</v>
      </c>
    </row>
    <row r="1073" spans="1:4" x14ac:dyDescent="0.25">
      <c r="A1073" t="s">
        <v>0</v>
      </c>
      <c r="B1073" t="s">
        <v>166</v>
      </c>
      <c r="C1073" t="s">
        <v>816</v>
      </c>
      <c r="D1073" t="s">
        <v>2359</v>
      </c>
    </row>
    <row r="1074" spans="1:4" x14ac:dyDescent="0.25">
      <c r="A1074" t="s">
        <v>0</v>
      </c>
      <c r="B1074" t="s">
        <v>166</v>
      </c>
      <c r="C1074" t="s">
        <v>816</v>
      </c>
      <c r="D1074" t="s">
        <v>2360</v>
      </c>
    </row>
    <row r="1075" spans="1:4" x14ac:dyDescent="0.25">
      <c r="A1075" t="s">
        <v>0</v>
      </c>
      <c r="B1075" t="s">
        <v>166</v>
      </c>
      <c r="C1075" t="s">
        <v>816</v>
      </c>
      <c r="D1075" t="s">
        <v>1694</v>
      </c>
    </row>
    <row r="1076" spans="1:4" x14ac:dyDescent="0.25">
      <c r="A1076" t="s">
        <v>0</v>
      </c>
      <c r="B1076" t="s">
        <v>166</v>
      </c>
      <c r="C1076" t="s">
        <v>816</v>
      </c>
      <c r="D1076" t="s">
        <v>1695</v>
      </c>
    </row>
    <row r="1077" spans="1:4" x14ac:dyDescent="0.25">
      <c r="A1077" t="s">
        <v>0</v>
      </c>
      <c r="B1077" t="s">
        <v>166</v>
      </c>
      <c r="C1077" t="s">
        <v>816</v>
      </c>
      <c r="D1077" t="s">
        <v>1698</v>
      </c>
    </row>
    <row r="1078" spans="1:4" x14ac:dyDescent="0.25">
      <c r="A1078" t="s">
        <v>0</v>
      </c>
      <c r="B1078" t="s">
        <v>166</v>
      </c>
      <c r="C1078" t="s">
        <v>816</v>
      </c>
      <c r="D1078" t="s">
        <v>2361</v>
      </c>
    </row>
    <row r="1079" spans="1:4" x14ac:dyDescent="0.25">
      <c r="A1079" t="s">
        <v>0</v>
      </c>
      <c r="B1079" t="s">
        <v>166</v>
      </c>
      <c r="C1079" t="s">
        <v>816</v>
      </c>
      <c r="D1079" t="s">
        <v>1699</v>
      </c>
    </row>
    <row r="1080" spans="1:4" x14ac:dyDescent="0.25">
      <c r="A1080" t="s">
        <v>0</v>
      </c>
      <c r="B1080" t="s">
        <v>166</v>
      </c>
      <c r="C1080" t="s">
        <v>816</v>
      </c>
      <c r="D1080" t="s">
        <v>1701</v>
      </c>
    </row>
    <row r="1081" spans="1:4" x14ac:dyDescent="0.25">
      <c r="A1081" t="s">
        <v>0</v>
      </c>
      <c r="B1081" t="s">
        <v>166</v>
      </c>
      <c r="C1081" t="s">
        <v>816</v>
      </c>
      <c r="D1081" t="s">
        <v>2362</v>
      </c>
    </row>
    <row r="1082" spans="1:4" x14ac:dyDescent="0.25">
      <c r="A1082" t="s">
        <v>0</v>
      </c>
      <c r="B1082" t="s">
        <v>166</v>
      </c>
      <c r="C1082" t="s">
        <v>816</v>
      </c>
      <c r="D1082" t="s">
        <v>2297</v>
      </c>
    </row>
    <row r="1083" spans="1:4" x14ac:dyDescent="0.25">
      <c r="A1083" t="s">
        <v>0</v>
      </c>
      <c r="B1083" t="s">
        <v>166</v>
      </c>
      <c r="C1083" t="s">
        <v>816</v>
      </c>
      <c r="D1083" t="s">
        <v>2363</v>
      </c>
    </row>
    <row r="1084" spans="1:4" x14ac:dyDescent="0.25">
      <c r="A1084" t="s">
        <v>0</v>
      </c>
      <c r="B1084" t="s">
        <v>166</v>
      </c>
      <c r="C1084" t="s">
        <v>816</v>
      </c>
      <c r="D1084" t="s">
        <v>2364</v>
      </c>
    </row>
    <row r="1085" spans="1:4" x14ac:dyDescent="0.25">
      <c r="A1085" t="s">
        <v>0</v>
      </c>
      <c r="B1085" t="s">
        <v>166</v>
      </c>
      <c r="C1085" t="s">
        <v>816</v>
      </c>
      <c r="D1085" t="s">
        <v>2347</v>
      </c>
    </row>
    <row r="1086" spans="1:4" x14ac:dyDescent="0.25">
      <c r="A1086" t="s">
        <v>0</v>
      </c>
      <c r="B1086" t="s">
        <v>166</v>
      </c>
      <c r="C1086" t="s">
        <v>816</v>
      </c>
      <c r="D1086" t="s">
        <v>2348</v>
      </c>
    </row>
    <row r="1087" spans="1:4" x14ac:dyDescent="0.25">
      <c r="A1087" t="s">
        <v>0</v>
      </c>
      <c r="B1087" t="s">
        <v>166</v>
      </c>
      <c r="C1087" t="s">
        <v>816</v>
      </c>
      <c r="D1087" t="s">
        <v>2349</v>
      </c>
    </row>
    <row r="1088" spans="1:4" x14ac:dyDescent="0.25">
      <c r="A1088" t="s">
        <v>0</v>
      </c>
      <c r="B1088" t="s">
        <v>166</v>
      </c>
      <c r="C1088" t="s">
        <v>816</v>
      </c>
      <c r="D1088" t="s">
        <v>2329</v>
      </c>
    </row>
    <row r="1089" spans="1:4" x14ac:dyDescent="0.25">
      <c r="A1089" t="s">
        <v>0</v>
      </c>
      <c r="B1089" t="s">
        <v>166</v>
      </c>
      <c r="C1089" t="s">
        <v>816</v>
      </c>
      <c r="D1089" t="s">
        <v>2350</v>
      </c>
    </row>
    <row r="1090" spans="1:4" x14ac:dyDescent="0.25">
      <c r="A1090" t="s">
        <v>0</v>
      </c>
      <c r="B1090" t="s">
        <v>166</v>
      </c>
      <c r="C1090" t="s">
        <v>816</v>
      </c>
      <c r="D1090" t="s">
        <v>2351</v>
      </c>
    </row>
    <row r="1091" spans="1:4" x14ac:dyDescent="0.25">
      <c r="A1091" t="s">
        <v>0</v>
      </c>
      <c r="B1091" t="s">
        <v>166</v>
      </c>
      <c r="C1091" t="s">
        <v>816</v>
      </c>
      <c r="D1091" t="s">
        <v>2298</v>
      </c>
    </row>
    <row r="1092" spans="1:4" x14ac:dyDescent="0.25">
      <c r="A1092" t="s">
        <v>0</v>
      </c>
      <c r="B1092" t="s">
        <v>166</v>
      </c>
      <c r="C1092" t="s">
        <v>816</v>
      </c>
      <c r="D1092" t="s">
        <v>2352</v>
      </c>
    </row>
    <row r="1093" spans="1:4" x14ac:dyDescent="0.25">
      <c r="A1093" t="s">
        <v>0</v>
      </c>
      <c r="B1093" t="s">
        <v>166</v>
      </c>
      <c r="C1093" t="s">
        <v>816</v>
      </c>
      <c r="D1093" t="s">
        <v>2353</v>
      </c>
    </row>
    <row r="1094" spans="1:4" x14ac:dyDescent="0.25">
      <c r="A1094" t="s">
        <v>0</v>
      </c>
      <c r="B1094" t="s">
        <v>166</v>
      </c>
      <c r="C1094" t="s">
        <v>816</v>
      </c>
      <c r="D1094" t="s">
        <v>2355</v>
      </c>
    </row>
    <row r="1095" spans="1:4" x14ac:dyDescent="0.25">
      <c r="A1095" t="s">
        <v>0</v>
      </c>
      <c r="B1095" t="s">
        <v>166</v>
      </c>
      <c r="C1095" t="s">
        <v>816</v>
      </c>
      <c r="D1095" t="s">
        <v>2365</v>
      </c>
    </row>
    <row r="1096" spans="1:4" x14ac:dyDescent="0.25">
      <c r="A1096" t="s">
        <v>0</v>
      </c>
      <c r="B1096" t="s">
        <v>166</v>
      </c>
      <c r="C1096" t="s">
        <v>816</v>
      </c>
      <c r="D1096" t="s">
        <v>2366</v>
      </c>
    </row>
    <row r="1097" spans="1:4" x14ac:dyDescent="0.25">
      <c r="A1097" t="s">
        <v>0</v>
      </c>
      <c r="B1097" t="s">
        <v>166</v>
      </c>
      <c r="C1097" t="s">
        <v>816</v>
      </c>
      <c r="D1097" t="s">
        <v>2367</v>
      </c>
    </row>
    <row r="1098" spans="1:4" x14ac:dyDescent="0.25">
      <c r="A1098" t="s">
        <v>0</v>
      </c>
      <c r="B1098" t="s">
        <v>166</v>
      </c>
      <c r="C1098" t="s">
        <v>816</v>
      </c>
      <c r="D1098" t="s">
        <v>2368</v>
      </c>
    </row>
    <row r="1099" spans="1:4" x14ac:dyDescent="0.25">
      <c r="A1099" t="s">
        <v>0</v>
      </c>
      <c r="B1099" t="s">
        <v>166</v>
      </c>
      <c r="C1099" t="s">
        <v>859</v>
      </c>
      <c r="D1099" t="s">
        <v>2369</v>
      </c>
    </row>
    <row r="1100" spans="1:4" x14ac:dyDescent="0.25">
      <c r="A1100" t="s">
        <v>0</v>
      </c>
      <c r="B1100" t="s">
        <v>166</v>
      </c>
      <c r="C1100" t="s">
        <v>859</v>
      </c>
      <c r="D1100" t="s">
        <v>2370</v>
      </c>
    </row>
    <row r="1101" spans="1:4" x14ac:dyDescent="0.25">
      <c r="A1101" t="s">
        <v>0</v>
      </c>
      <c r="B1101" t="s">
        <v>166</v>
      </c>
      <c r="C1101" t="s">
        <v>859</v>
      </c>
      <c r="D1101" t="s">
        <v>2371</v>
      </c>
    </row>
    <row r="1102" spans="1:4" x14ac:dyDescent="0.25">
      <c r="A1102" t="s">
        <v>0</v>
      </c>
      <c r="B1102" t="s">
        <v>166</v>
      </c>
      <c r="C1102" t="s">
        <v>859</v>
      </c>
      <c r="D1102" t="s">
        <v>2372</v>
      </c>
    </row>
    <row r="1103" spans="1:4" x14ac:dyDescent="0.25">
      <c r="A1103" t="s">
        <v>0</v>
      </c>
      <c r="B1103" t="s">
        <v>166</v>
      </c>
      <c r="C1103" t="s">
        <v>859</v>
      </c>
      <c r="D1103" t="s">
        <v>2373</v>
      </c>
    </row>
    <row r="1104" spans="1:4" x14ac:dyDescent="0.25">
      <c r="A1104" t="s">
        <v>0</v>
      </c>
      <c r="B1104" t="s">
        <v>166</v>
      </c>
      <c r="C1104" t="s">
        <v>859</v>
      </c>
      <c r="D1104" t="s">
        <v>2374</v>
      </c>
    </row>
    <row r="1105" spans="1:4" x14ac:dyDescent="0.25">
      <c r="A1105" t="s">
        <v>0</v>
      </c>
      <c r="B1105" t="s">
        <v>166</v>
      </c>
      <c r="C1105" t="s">
        <v>859</v>
      </c>
      <c r="D1105" t="s">
        <v>2375</v>
      </c>
    </row>
    <row r="1106" spans="1:4" x14ac:dyDescent="0.25">
      <c r="A1106" t="s">
        <v>0</v>
      </c>
      <c r="B1106" t="s">
        <v>166</v>
      </c>
      <c r="C1106" t="s">
        <v>859</v>
      </c>
      <c r="D1106" t="s">
        <v>2376</v>
      </c>
    </row>
    <row r="1107" spans="1:4" x14ac:dyDescent="0.25">
      <c r="A1107" t="s">
        <v>0</v>
      </c>
      <c r="B1107" t="s">
        <v>166</v>
      </c>
      <c r="C1107" t="s">
        <v>859</v>
      </c>
      <c r="D1107" t="s">
        <v>2377</v>
      </c>
    </row>
    <row r="1108" spans="1:4" x14ac:dyDescent="0.25">
      <c r="A1108" t="s">
        <v>0</v>
      </c>
      <c r="B1108" t="s">
        <v>166</v>
      </c>
      <c r="C1108" t="s">
        <v>859</v>
      </c>
      <c r="D1108" t="s">
        <v>2378</v>
      </c>
    </row>
    <row r="1109" spans="1:4" x14ac:dyDescent="0.25">
      <c r="A1109" t="s">
        <v>0</v>
      </c>
      <c r="B1109" t="s">
        <v>166</v>
      </c>
      <c r="C1109" t="s">
        <v>859</v>
      </c>
      <c r="D1109" t="s">
        <v>2379</v>
      </c>
    </row>
    <row r="1110" spans="1:4" x14ac:dyDescent="0.25">
      <c r="A1110" t="s">
        <v>0</v>
      </c>
      <c r="B1110" t="s">
        <v>166</v>
      </c>
      <c r="C1110" t="s">
        <v>859</v>
      </c>
      <c r="D1110" t="s">
        <v>2380</v>
      </c>
    </row>
    <row r="1111" spans="1:4" x14ac:dyDescent="0.25">
      <c r="A1111" t="s">
        <v>0</v>
      </c>
      <c r="B1111" t="s">
        <v>166</v>
      </c>
      <c r="C1111" t="s">
        <v>859</v>
      </c>
      <c r="D1111" t="s">
        <v>2343</v>
      </c>
    </row>
    <row r="1112" spans="1:4" x14ac:dyDescent="0.25">
      <c r="A1112" t="s">
        <v>0</v>
      </c>
      <c r="B1112" t="s">
        <v>166</v>
      </c>
      <c r="C1112" t="s">
        <v>859</v>
      </c>
      <c r="D1112" t="s">
        <v>2381</v>
      </c>
    </row>
    <row r="1113" spans="1:4" x14ac:dyDescent="0.25">
      <c r="A1113" t="s">
        <v>0</v>
      </c>
      <c r="B1113" t="s">
        <v>166</v>
      </c>
      <c r="C1113" t="s">
        <v>859</v>
      </c>
      <c r="D1113" t="s">
        <v>2382</v>
      </c>
    </row>
    <row r="1114" spans="1:4" x14ac:dyDescent="0.25">
      <c r="A1114" t="s">
        <v>0</v>
      </c>
      <c r="B1114" t="s">
        <v>166</v>
      </c>
      <c r="C1114" t="s">
        <v>859</v>
      </c>
      <c r="D1114" t="s">
        <v>2383</v>
      </c>
    </row>
    <row r="1115" spans="1:4" x14ac:dyDescent="0.25">
      <c r="A1115" t="s">
        <v>0</v>
      </c>
      <c r="B1115" t="s">
        <v>166</v>
      </c>
      <c r="C1115" t="s">
        <v>859</v>
      </c>
      <c r="D1115" t="s">
        <v>2356</v>
      </c>
    </row>
    <row r="1116" spans="1:4" x14ac:dyDescent="0.25">
      <c r="A1116" t="s">
        <v>0</v>
      </c>
      <c r="B1116" t="s">
        <v>166</v>
      </c>
      <c r="C1116" t="s">
        <v>859</v>
      </c>
      <c r="D1116" t="s">
        <v>2357</v>
      </c>
    </row>
    <row r="1117" spans="1:4" x14ac:dyDescent="0.25">
      <c r="A1117" t="s">
        <v>0</v>
      </c>
      <c r="B1117" t="s">
        <v>166</v>
      </c>
      <c r="C1117" t="s">
        <v>859</v>
      </c>
      <c r="D1117" t="s">
        <v>2358</v>
      </c>
    </row>
    <row r="1118" spans="1:4" x14ac:dyDescent="0.25">
      <c r="A1118" t="s">
        <v>0</v>
      </c>
      <c r="B1118" t="s">
        <v>166</v>
      </c>
      <c r="C1118" t="s">
        <v>859</v>
      </c>
      <c r="D1118" t="s">
        <v>2293</v>
      </c>
    </row>
    <row r="1119" spans="1:4" x14ac:dyDescent="0.25">
      <c r="A1119" t="s">
        <v>0</v>
      </c>
      <c r="B1119" t="s">
        <v>166</v>
      </c>
      <c r="C1119" t="s">
        <v>859</v>
      </c>
      <c r="D1119" t="s">
        <v>1608</v>
      </c>
    </row>
    <row r="1120" spans="1:4" x14ac:dyDescent="0.25">
      <c r="A1120" t="s">
        <v>0</v>
      </c>
      <c r="B1120" t="s">
        <v>166</v>
      </c>
      <c r="C1120" t="s">
        <v>859</v>
      </c>
      <c r="D1120" t="s">
        <v>2384</v>
      </c>
    </row>
    <row r="1121" spans="1:4" x14ac:dyDescent="0.25">
      <c r="A1121" t="s">
        <v>0</v>
      </c>
      <c r="B1121" t="s">
        <v>166</v>
      </c>
      <c r="C1121" t="s">
        <v>859</v>
      </c>
      <c r="D1121" t="s">
        <v>2385</v>
      </c>
    </row>
    <row r="1122" spans="1:4" x14ac:dyDescent="0.25">
      <c r="A1122" t="s">
        <v>0</v>
      </c>
      <c r="B1122" t="s">
        <v>166</v>
      </c>
      <c r="C1122" t="s">
        <v>859</v>
      </c>
      <c r="D1122" t="s">
        <v>2386</v>
      </c>
    </row>
    <row r="1123" spans="1:4" x14ac:dyDescent="0.25">
      <c r="A1123" t="s">
        <v>0</v>
      </c>
      <c r="B1123" t="s">
        <v>166</v>
      </c>
      <c r="C1123" t="s">
        <v>859</v>
      </c>
      <c r="D1123" t="s">
        <v>2387</v>
      </c>
    </row>
    <row r="1124" spans="1:4" x14ac:dyDescent="0.25">
      <c r="A1124" t="s">
        <v>0</v>
      </c>
      <c r="B1124" t="s">
        <v>166</v>
      </c>
      <c r="C1124" t="s">
        <v>859</v>
      </c>
      <c r="D1124" t="s">
        <v>2360</v>
      </c>
    </row>
    <row r="1125" spans="1:4" x14ac:dyDescent="0.25">
      <c r="A1125" t="s">
        <v>0</v>
      </c>
      <c r="B1125" t="s">
        <v>166</v>
      </c>
      <c r="C1125" t="s">
        <v>859</v>
      </c>
      <c r="D1125" t="s">
        <v>1694</v>
      </c>
    </row>
    <row r="1126" spans="1:4" x14ac:dyDescent="0.25">
      <c r="A1126" t="s">
        <v>0</v>
      </c>
      <c r="B1126" t="s">
        <v>166</v>
      </c>
      <c r="C1126" t="s">
        <v>859</v>
      </c>
      <c r="D1126" t="s">
        <v>2388</v>
      </c>
    </row>
    <row r="1127" spans="1:4" x14ac:dyDescent="0.25">
      <c r="A1127" t="s">
        <v>0</v>
      </c>
      <c r="B1127" t="s">
        <v>166</v>
      </c>
      <c r="C1127" t="s">
        <v>859</v>
      </c>
      <c r="D1127" t="s">
        <v>2361</v>
      </c>
    </row>
    <row r="1128" spans="1:4" x14ac:dyDescent="0.25">
      <c r="A1128" t="s">
        <v>0</v>
      </c>
      <c r="B1128" t="s">
        <v>166</v>
      </c>
      <c r="C1128" t="s">
        <v>859</v>
      </c>
      <c r="D1128" t="s">
        <v>1699</v>
      </c>
    </row>
    <row r="1129" spans="1:4" x14ac:dyDescent="0.25">
      <c r="A1129" t="s">
        <v>0</v>
      </c>
      <c r="B1129" t="s">
        <v>166</v>
      </c>
      <c r="C1129" t="s">
        <v>859</v>
      </c>
      <c r="D1129" t="s">
        <v>2389</v>
      </c>
    </row>
    <row r="1130" spans="1:4" x14ac:dyDescent="0.25">
      <c r="A1130" t="s">
        <v>0</v>
      </c>
      <c r="B1130" t="s">
        <v>166</v>
      </c>
      <c r="C1130" t="s">
        <v>859</v>
      </c>
      <c r="D1130" t="s">
        <v>2390</v>
      </c>
    </row>
    <row r="1131" spans="1:4" x14ac:dyDescent="0.25">
      <c r="A1131" t="s">
        <v>0</v>
      </c>
      <c r="B1131" t="s">
        <v>166</v>
      </c>
      <c r="C1131" t="s">
        <v>859</v>
      </c>
      <c r="D1131" t="s">
        <v>2391</v>
      </c>
    </row>
    <row r="1132" spans="1:4" x14ac:dyDescent="0.25">
      <c r="A1132" t="s">
        <v>0</v>
      </c>
      <c r="B1132" t="s">
        <v>166</v>
      </c>
      <c r="C1132" t="s">
        <v>859</v>
      </c>
      <c r="D1132" t="s">
        <v>2392</v>
      </c>
    </row>
    <row r="1133" spans="1:4" x14ac:dyDescent="0.25">
      <c r="A1133" t="s">
        <v>0</v>
      </c>
      <c r="B1133" t="s">
        <v>166</v>
      </c>
      <c r="C1133" t="s">
        <v>859</v>
      </c>
      <c r="D1133" t="s">
        <v>2393</v>
      </c>
    </row>
    <row r="1134" spans="1:4" x14ac:dyDescent="0.25">
      <c r="A1134" t="s">
        <v>0</v>
      </c>
      <c r="B1134" t="s">
        <v>166</v>
      </c>
      <c r="C1134" t="s">
        <v>859</v>
      </c>
      <c r="D1134" t="s">
        <v>2394</v>
      </c>
    </row>
    <row r="1135" spans="1:4" x14ac:dyDescent="0.25">
      <c r="A1135" t="s">
        <v>0</v>
      </c>
      <c r="B1135" t="s">
        <v>166</v>
      </c>
      <c r="C1135" t="s">
        <v>859</v>
      </c>
      <c r="D1135" t="s">
        <v>2395</v>
      </c>
    </row>
    <row r="1136" spans="1:4" x14ac:dyDescent="0.25">
      <c r="A1136" t="s">
        <v>0</v>
      </c>
      <c r="B1136" t="s">
        <v>166</v>
      </c>
      <c r="C1136" t="s">
        <v>859</v>
      </c>
      <c r="D1136" t="s">
        <v>2396</v>
      </c>
    </row>
    <row r="1137" spans="1:4" x14ac:dyDescent="0.25">
      <c r="A1137" t="s">
        <v>0</v>
      </c>
      <c r="B1137" t="s">
        <v>166</v>
      </c>
      <c r="C1137" t="s">
        <v>859</v>
      </c>
      <c r="D1137" t="s">
        <v>2397</v>
      </c>
    </row>
    <row r="1138" spans="1:4" x14ac:dyDescent="0.25">
      <c r="A1138" t="s">
        <v>0</v>
      </c>
      <c r="B1138" t="s">
        <v>166</v>
      </c>
      <c r="C1138" t="s">
        <v>859</v>
      </c>
      <c r="D1138" t="s">
        <v>2398</v>
      </c>
    </row>
    <row r="1139" spans="1:4" x14ac:dyDescent="0.25">
      <c r="A1139" t="s">
        <v>0</v>
      </c>
      <c r="B1139" t="s">
        <v>166</v>
      </c>
      <c r="C1139" t="s">
        <v>859</v>
      </c>
      <c r="D1139" t="s">
        <v>2348</v>
      </c>
    </row>
    <row r="1140" spans="1:4" x14ac:dyDescent="0.25">
      <c r="A1140" t="s">
        <v>0</v>
      </c>
      <c r="B1140" t="s">
        <v>166</v>
      </c>
      <c r="C1140" t="s">
        <v>859</v>
      </c>
      <c r="D1140" t="s">
        <v>2399</v>
      </c>
    </row>
    <row r="1141" spans="1:4" x14ac:dyDescent="0.25">
      <c r="A1141" t="s">
        <v>0</v>
      </c>
      <c r="B1141" t="s">
        <v>166</v>
      </c>
      <c r="C1141" t="s">
        <v>859</v>
      </c>
      <c r="D1141" t="s">
        <v>2400</v>
      </c>
    </row>
    <row r="1142" spans="1:4" x14ac:dyDescent="0.25">
      <c r="A1142" t="s">
        <v>0</v>
      </c>
      <c r="B1142" t="s">
        <v>166</v>
      </c>
      <c r="C1142" t="s">
        <v>859</v>
      </c>
      <c r="D1142" t="s">
        <v>2401</v>
      </c>
    </row>
    <row r="1143" spans="1:4" x14ac:dyDescent="0.25">
      <c r="A1143" t="s">
        <v>0</v>
      </c>
      <c r="B1143" t="s">
        <v>166</v>
      </c>
      <c r="C1143" t="s">
        <v>859</v>
      </c>
      <c r="D1143" t="s">
        <v>1620</v>
      </c>
    </row>
    <row r="1144" spans="1:4" x14ac:dyDescent="0.25">
      <c r="A1144" t="s">
        <v>0</v>
      </c>
      <c r="B1144" t="s">
        <v>166</v>
      </c>
      <c r="C1144" t="s">
        <v>859</v>
      </c>
      <c r="D1144" t="s">
        <v>1621</v>
      </c>
    </row>
    <row r="1145" spans="1:4" x14ac:dyDescent="0.25">
      <c r="A1145" t="s">
        <v>0</v>
      </c>
      <c r="B1145" t="s">
        <v>166</v>
      </c>
      <c r="C1145" t="s">
        <v>859</v>
      </c>
      <c r="D1145" t="s">
        <v>2402</v>
      </c>
    </row>
    <row r="1146" spans="1:4" x14ac:dyDescent="0.25">
      <c r="A1146" t="s">
        <v>0</v>
      </c>
      <c r="B1146" t="s">
        <v>166</v>
      </c>
      <c r="C1146" t="s">
        <v>859</v>
      </c>
      <c r="D1146" t="s">
        <v>2403</v>
      </c>
    </row>
    <row r="1147" spans="1:4" x14ac:dyDescent="0.25">
      <c r="A1147" t="s">
        <v>0</v>
      </c>
      <c r="B1147" t="s">
        <v>166</v>
      </c>
      <c r="C1147" t="s">
        <v>859</v>
      </c>
      <c r="D1147" t="s">
        <v>2365</v>
      </c>
    </row>
    <row r="1148" spans="1:4" x14ac:dyDescent="0.25">
      <c r="A1148" t="s">
        <v>0</v>
      </c>
      <c r="B1148" t="s">
        <v>166</v>
      </c>
      <c r="C1148" t="s">
        <v>859</v>
      </c>
      <c r="D1148" t="s">
        <v>2300</v>
      </c>
    </row>
    <row r="1149" spans="1:4" x14ac:dyDescent="0.25">
      <c r="A1149" t="s">
        <v>0</v>
      </c>
      <c r="B1149" t="s">
        <v>166</v>
      </c>
      <c r="C1149" t="s">
        <v>859</v>
      </c>
      <c r="D1149" t="s">
        <v>1628</v>
      </c>
    </row>
    <row r="1150" spans="1:4" x14ac:dyDescent="0.25">
      <c r="A1150" t="s">
        <v>0</v>
      </c>
      <c r="B1150" t="s">
        <v>166</v>
      </c>
      <c r="C1150" t="s">
        <v>859</v>
      </c>
      <c r="D1150" t="s">
        <v>1582</v>
      </c>
    </row>
    <row r="1151" spans="1:4" x14ac:dyDescent="0.25">
      <c r="A1151" t="s">
        <v>0</v>
      </c>
      <c r="B1151" t="s">
        <v>166</v>
      </c>
      <c r="C1151" t="s">
        <v>859</v>
      </c>
      <c r="D1151" t="s">
        <v>2404</v>
      </c>
    </row>
    <row r="1152" spans="1:4" x14ac:dyDescent="0.25">
      <c r="A1152" t="s">
        <v>0</v>
      </c>
      <c r="B1152" t="s">
        <v>166</v>
      </c>
      <c r="C1152" t="s">
        <v>859</v>
      </c>
      <c r="D1152" t="s">
        <v>2405</v>
      </c>
    </row>
    <row r="1153" spans="1:4" x14ac:dyDescent="0.25">
      <c r="A1153" t="s">
        <v>0</v>
      </c>
      <c r="B1153" t="s">
        <v>166</v>
      </c>
      <c r="C1153" t="s">
        <v>859</v>
      </c>
      <c r="D1153" t="s">
        <v>2406</v>
      </c>
    </row>
    <row r="1154" spans="1:4" x14ac:dyDescent="0.25">
      <c r="A1154" t="s">
        <v>0</v>
      </c>
      <c r="B1154" t="s">
        <v>166</v>
      </c>
      <c r="C1154" t="s">
        <v>866</v>
      </c>
      <c r="D1154" t="s">
        <v>2407</v>
      </c>
    </row>
    <row r="1155" spans="1:4" x14ac:dyDescent="0.25">
      <c r="A1155" t="s">
        <v>0</v>
      </c>
      <c r="B1155" t="s">
        <v>166</v>
      </c>
      <c r="C1155" t="s">
        <v>866</v>
      </c>
      <c r="D1155" t="s">
        <v>2408</v>
      </c>
    </row>
    <row r="1156" spans="1:4" x14ac:dyDescent="0.25">
      <c r="A1156" t="s">
        <v>0</v>
      </c>
      <c r="B1156" t="s">
        <v>166</v>
      </c>
      <c r="C1156" t="s">
        <v>866</v>
      </c>
      <c r="D1156" t="s">
        <v>2409</v>
      </c>
    </row>
    <row r="1157" spans="1:4" x14ac:dyDescent="0.25">
      <c r="A1157" t="s">
        <v>0</v>
      </c>
      <c r="B1157" t="s">
        <v>166</v>
      </c>
      <c r="C1157" t="s">
        <v>866</v>
      </c>
      <c r="D1157" t="s">
        <v>2342</v>
      </c>
    </row>
    <row r="1158" spans="1:4" x14ac:dyDescent="0.25">
      <c r="A1158" t="s">
        <v>0</v>
      </c>
      <c r="B1158" t="s">
        <v>166</v>
      </c>
      <c r="C1158" t="s">
        <v>866</v>
      </c>
      <c r="D1158" t="s">
        <v>2410</v>
      </c>
    </row>
    <row r="1159" spans="1:4" x14ac:dyDescent="0.25">
      <c r="A1159" t="s">
        <v>0</v>
      </c>
      <c r="B1159" t="s">
        <v>166</v>
      </c>
      <c r="C1159" t="s">
        <v>866</v>
      </c>
      <c r="D1159" t="s">
        <v>2411</v>
      </c>
    </row>
    <row r="1160" spans="1:4" x14ac:dyDescent="0.25">
      <c r="A1160" t="s">
        <v>0</v>
      </c>
      <c r="B1160" t="s">
        <v>166</v>
      </c>
      <c r="C1160" t="s">
        <v>866</v>
      </c>
      <c r="D1160" t="s">
        <v>2364</v>
      </c>
    </row>
    <row r="1161" spans="1:4" x14ac:dyDescent="0.25">
      <c r="A1161" t="s">
        <v>0</v>
      </c>
      <c r="B1161" t="s">
        <v>166</v>
      </c>
      <c r="C1161" t="s">
        <v>866</v>
      </c>
      <c r="D1161" t="s">
        <v>2412</v>
      </c>
    </row>
    <row r="1162" spans="1:4" x14ac:dyDescent="0.25">
      <c r="A1162" t="s">
        <v>0</v>
      </c>
      <c r="B1162" t="s">
        <v>166</v>
      </c>
      <c r="C1162" t="s">
        <v>866</v>
      </c>
      <c r="D1162" t="s">
        <v>2413</v>
      </c>
    </row>
    <row r="1163" spans="1:4" x14ac:dyDescent="0.25">
      <c r="A1163" t="s">
        <v>0</v>
      </c>
      <c r="B1163" t="s">
        <v>166</v>
      </c>
      <c r="C1163" t="s">
        <v>866</v>
      </c>
      <c r="D1163" t="s">
        <v>2414</v>
      </c>
    </row>
    <row r="1164" spans="1:4" x14ac:dyDescent="0.25">
      <c r="A1164" t="s">
        <v>0</v>
      </c>
      <c r="B1164" t="s">
        <v>166</v>
      </c>
      <c r="C1164" t="s">
        <v>866</v>
      </c>
      <c r="D1164" t="s">
        <v>2415</v>
      </c>
    </row>
    <row r="1165" spans="1:4" x14ac:dyDescent="0.25">
      <c r="A1165" t="s">
        <v>0</v>
      </c>
      <c r="B1165" t="s">
        <v>166</v>
      </c>
      <c r="C1165" t="s">
        <v>867</v>
      </c>
      <c r="D1165" t="s">
        <v>2416</v>
      </c>
    </row>
    <row r="1166" spans="1:4" x14ac:dyDescent="0.25">
      <c r="A1166" t="s">
        <v>0</v>
      </c>
      <c r="B1166" t="s">
        <v>166</v>
      </c>
      <c r="C1166" t="s">
        <v>867</v>
      </c>
      <c r="D1166" t="s">
        <v>2313</v>
      </c>
    </row>
    <row r="1167" spans="1:4" x14ac:dyDescent="0.25">
      <c r="A1167" t="s">
        <v>0</v>
      </c>
      <c r="B1167" t="s">
        <v>166</v>
      </c>
      <c r="C1167" t="s">
        <v>867</v>
      </c>
      <c r="D1167" t="s">
        <v>1608</v>
      </c>
    </row>
    <row r="1168" spans="1:4" x14ac:dyDescent="0.25">
      <c r="A1168" t="s">
        <v>0</v>
      </c>
      <c r="B1168" t="s">
        <v>166</v>
      </c>
      <c r="C1168" t="s">
        <v>867</v>
      </c>
      <c r="D1168" t="s">
        <v>2322</v>
      </c>
    </row>
    <row r="1169" spans="1:4" x14ac:dyDescent="0.25">
      <c r="A1169" t="s">
        <v>0</v>
      </c>
      <c r="B1169" t="s">
        <v>166</v>
      </c>
      <c r="C1169" t="s">
        <v>867</v>
      </c>
      <c r="D1169" t="s">
        <v>2326</v>
      </c>
    </row>
    <row r="1170" spans="1:4" x14ac:dyDescent="0.25">
      <c r="A1170" t="s">
        <v>0</v>
      </c>
      <c r="B1170" t="s">
        <v>166</v>
      </c>
      <c r="C1170" t="s">
        <v>867</v>
      </c>
      <c r="D1170" t="s">
        <v>1662</v>
      </c>
    </row>
    <row r="1171" spans="1:4" x14ac:dyDescent="0.25">
      <c r="A1171" t="s">
        <v>0</v>
      </c>
      <c r="B1171" t="s">
        <v>166</v>
      </c>
      <c r="C1171" t="s">
        <v>867</v>
      </c>
      <c r="D1171" t="s">
        <v>2417</v>
      </c>
    </row>
    <row r="1172" spans="1:4" x14ac:dyDescent="0.25">
      <c r="A1172" t="s">
        <v>0</v>
      </c>
      <c r="B1172" t="s">
        <v>166</v>
      </c>
      <c r="C1172" t="s">
        <v>867</v>
      </c>
      <c r="D1172" t="s">
        <v>2418</v>
      </c>
    </row>
    <row r="1173" spans="1:4" x14ac:dyDescent="0.25">
      <c r="A1173" t="s">
        <v>0</v>
      </c>
      <c r="B1173" t="s">
        <v>166</v>
      </c>
      <c r="C1173" t="s">
        <v>867</v>
      </c>
      <c r="D1173" t="s">
        <v>2419</v>
      </c>
    </row>
    <row r="1174" spans="1:4" x14ac:dyDescent="0.25">
      <c r="A1174" t="s">
        <v>0</v>
      </c>
      <c r="B1174" t="s">
        <v>166</v>
      </c>
      <c r="C1174" t="s">
        <v>867</v>
      </c>
      <c r="D1174" t="s">
        <v>1717</v>
      </c>
    </row>
    <row r="1175" spans="1:4" x14ac:dyDescent="0.25">
      <c r="A1175" t="s">
        <v>0</v>
      </c>
      <c r="B1175" t="s">
        <v>166</v>
      </c>
      <c r="C1175" t="s">
        <v>867</v>
      </c>
      <c r="D1175" t="s">
        <v>2420</v>
      </c>
    </row>
    <row r="1176" spans="1:4" x14ac:dyDescent="0.25">
      <c r="A1176" t="s">
        <v>0</v>
      </c>
      <c r="B1176" t="s">
        <v>166</v>
      </c>
      <c r="C1176" t="s">
        <v>867</v>
      </c>
      <c r="D1176" t="s">
        <v>2421</v>
      </c>
    </row>
    <row r="1177" spans="1:4" x14ac:dyDescent="0.25">
      <c r="A1177" t="s">
        <v>0</v>
      </c>
      <c r="B1177" t="s">
        <v>166</v>
      </c>
      <c r="C1177" t="s">
        <v>867</v>
      </c>
      <c r="D1177" t="s">
        <v>1687</v>
      </c>
    </row>
    <row r="1178" spans="1:4" x14ac:dyDescent="0.25">
      <c r="A1178" t="s">
        <v>0</v>
      </c>
      <c r="B1178" t="s">
        <v>166</v>
      </c>
      <c r="C1178" t="s">
        <v>867</v>
      </c>
      <c r="D1178" t="s">
        <v>2336</v>
      </c>
    </row>
    <row r="1179" spans="1:4" x14ac:dyDescent="0.25">
      <c r="A1179" t="s">
        <v>0</v>
      </c>
      <c r="B1179" t="s">
        <v>166</v>
      </c>
      <c r="C1179" t="s">
        <v>867</v>
      </c>
      <c r="D1179" t="s">
        <v>2337</v>
      </c>
    </row>
    <row r="1180" spans="1:4" x14ac:dyDescent="0.25">
      <c r="A1180" t="s">
        <v>0</v>
      </c>
      <c r="B1180" t="s">
        <v>166</v>
      </c>
      <c r="C1180" t="s">
        <v>867</v>
      </c>
      <c r="D1180" t="s">
        <v>2422</v>
      </c>
    </row>
    <row r="1181" spans="1:4" x14ac:dyDescent="0.25">
      <c r="A1181" t="s">
        <v>0</v>
      </c>
      <c r="B1181" t="s">
        <v>166</v>
      </c>
      <c r="C1181" t="s">
        <v>886</v>
      </c>
      <c r="D1181" t="s">
        <v>2301</v>
      </c>
    </row>
    <row r="1182" spans="1:4" x14ac:dyDescent="0.25">
      <c r="A1182" t="s">
        <v>0</v>
      </c>
      <c r="B1182" t="s">
        <v>166</v>
      </c>
      <c r="C1182" t="s">
        <v>886</v>
      </c>
      <c r="D1182" t="s">
        <v>2302</v>
      </c>
    </row>
    <row r="1183" spans="1:4" x14ac:dyDescent="0.25">
      <c r="A1183" t="s">
        <v>0</v>
      </c>
      <c r="B1183" t="s">
        <v>166</v>
      </c>
      <c r="C1183" t="s">
        <v>886</v>
      </c>
      <c r="D1183" t="s">
        <v>2303</v>
      </c>
    </row>
    <row r="1184" spans="1:4" x14ac:dyDescent="0.25">
      <c r="A1184" t="s">
        <v>0</v>
      </c>
      <c r="B1184" t="s">
        <v>166</v>
      </c>
      <c r="C1184" t="s">
        <v>886</v>
      </c>
      <c r="D1184" t="s">
        <v>2304</v>
      </c>
    </row>
    <row r="1185" spans="1:4" x14ac:dyDescent="0.25">
      <c r="A1185" t="s">
        <v>0</v>
      </c>
      <c r="B1185" t="s">
        <v>166</v>
      </c>
      <c r="C1185" t="s">
        <v>886</v>
      </c>
      <c r="D1185" t="s">
        <v>2305</v>
      </c>
    </row>
    <row r="1186" spans="1:4" x14ac:dyDescent="0.25">
      <c r="A1186" t="s">
        <v>0</v>
      </c>
      <c r="B1186" t="s">
        <v>166</v>
      </c>
      <c r="C1186" t="s">
        <v>886</v>
      </c>
      <c r="D1186" t="s">
        <v>2306</v>
      </c>
    </row>
    <row r="1187" spans="1:4" x14ac:dyDescent="0.25">
      <c r="A1187" t="s">
        <v>0</v>
      </c>
      <c r="B1187" t="s">
        <v>166</v>
      </c>
      <c r="C1187" t="s">
        <v>886</v>
      </c>
      <c r="D1187" t="s">
        <v>2307</v>
      </c>
    </row>
    <row r="1188" spans="1:4" x14ac:dyDescent="0.25">
      <c r="A1188" t="s">
        <v>0</v>
      </c>
      <c r="B1188" t="s">
        <v>166</v>
      </c>
      <c r="C1188" t="s">
        <v>886</v>
      </c>
      <c r="D1188" t="s">
        <v>2308</v>
      </c>
    </row>
    <row r="1189" spans="1:4" x14ac:dyDescent="0.25">
      <c r="A1189" t="s">
        <v>0</v>
      </c>
      <c r="B1189" t="s">
        <v>166</v>
      </c>
      <c r="C1189" t="s">
        <v>886</v>
      </c>
      <c r="D1189" t="s">
        <v>2309</v>
      </c>
    </row>
    <row r="1190" spans="1:4" x14ac:dyDescent="0.25">
      <c r="A1190" t="s">
        <v>0</v>
      </c>
      <c r="B1190" t="s">
        <v>166</v>
      </c>
      <c r="C1190" t="s">
        <v>886</v>
      </c>
      <c r="D1190" t="s">
        <v>2310</v>
      </c>
    </row>
    <row r="1191" spans="1:4" x14ac:dyDescent="0.25">
      <c r="A1191" t="s">
        <v>0</v>
      </c>
      <c r="B1191" t="s">
        <v>166</v>
      </c>
      <c r="C1191" t="s">
        <v>886</v>
      </c>
      <c r="D1191" t="s">
        <v>2311</v>
      </c>
    </row>
    <row r="1192" spans="1:4" x14ac:dyDescent="0.25">
      <c r="A1192" t="s">
        <v>0</v>
      </c>
      <c r="B1192" t="s">
        <v>166</v>
      </c>
      <c r="C1192" t="s">
        <v>886</v>
      </c>
      <c r="D1192" t="s">
        <v>2312</v>
      </c>
    </row>
    <row r="1193" spans="1:4" x14ac:dyDescent="0.25">
      <c r="A1193" t="s">
        <v>0</v>
      </c>
      <c r="B1193" t="s">
        <v>166</v>
      </c>
      <c r="C1193" t="s">
        <v>886</v>
      </c>
      <c r="D1193" t="s">
        <v>1608</v>
      </c>
    </row>
    <row r="1194" spans="1:4" x14ac:dyDescent="0.25">
      <c r="A1194" t="s">
        <v>0</v>
      </c>
      <c r="B1194" t="s">
        <v>166</v>
      </c>
      <c r="C1194" t="s">
        <v>886</v>
      </c>
      <c r="D1194" t="s">
        <v>2319</v>
      </c>
    </row>
    <row r="1195" spans="1:4" x14ac:dyDescent="0.25">
      <c r="A1195" t="s">
        <v>0</v>
      </c>
      <c r="B1195" t="s">
        <v>166</v>
      </c>
      <c r="C1195" t="s">
        <v>886</v>
      </c>
      <c r="D1195" t="s">
        <v>2323</v>
      </c>
    </row>
    <row r="1196" spans="1:4" x14ac:dyDescent="0.25">
      <c r="A1196" t="s">
        <v>0</v>
      </c>
      <c r="B1196" t="s">
        <v>166</v>
      </c>
      <c r="C1196" t="s">
        <v>886</v>
      </c>
      <c r="D1196" t="s">
        <v>2324</v>
      </c>
    </row>
    <row r="1197" spans="1:4" x14ac:dyDescent="0.25">
      <c r="A1197" t="s">
        <v>0</v>
      </c>
      <c r="B1197" t="s">
        <v>166</v>
      </c>
      <c r="C1197" t="s">
        <v>886</v>
      </c>
      <c r="D1197" t="s">
        <v>2325</v>
      </c>
    </row>
    <row r="1198" spans="1:4" x14ac:dyDescent="0.25">
      <c r="A1198" t="s">
        <v>0</v>
      </c>
      <c r="B1198" t="s">
        <v>166</v>
      </c>
      <c r="C1198" t="s">
        <v>886</v>
      </c>
      <c r="D1198" t="s">
        <v>2297</v>
      </c>
    </row>
    <row r="1199" spans="1:4" x14ac:dyDescent="0.25">
      <c r="A1199" t="s">
        <v>0</v>
      </c>
      <c r="B1199" t="s">
        <v>166</v>
      </c>
      <c r="C1199" t="s">
        <v>886</v>
      </c>
      <c r="D1199" t="s">
        <v>2423</v>
      </c>
    </row>
    <row r="1200" spans="1:4" x14ac:dyDescent="0.25">
      <c r="A1200" t="s">
        <v>0</v>
      </c>
      <c r="B1200" t="s">
        <v>166</v>
      </c>
      <c r="C1200" t="s">
        <v>886</v>
      </c>
      <c r="D1200" t="s">
        <v>2424</v>
      </c>
    </row>
    <row r="1201" spans="1:4" x14ac:dyDescent="0.25">
      <c r="A1201" t="s">
        <v>0</v>
      </c>
      <c r="B1201" t="s">
        <v>166</v>
      </c>
      <c r="C1201" t="s">
        <v>886</v>
      </c>
      <c r="D1201" t="s">
        <v>2330</v>
      </c>
    </row>
    <row r="1202" spans="1:4" x14ac:dyDescent="0.25">
      <c r="A1202" t="s">
        <v>0</v>
      </c>
      <c r="B1202" t="s">
        <v>166</v>
      </c>
      <c r="C1202" t="s">
        <v>886</v>
      </c>
      <c r="D1202" t="s">
        <v>1620</v>
      </c>
    </row>
    <row r="1203" spans="1:4" x14ac:dyDescent="0.25">
      <c r="A1203" t="s">
        <v>0</v>
      </c>
      <c r="B1203" t="s">
        <v>166</v>
      </c>
      <c r="C1203" t="s">
        <v>886</v>
      </c>
      <c r="D1203" t="s">
        <v>1621</v>
      </c>
    </row>
    <row r="1204" spans="1:4" x14ac:dyDescent="0.25">
      <c r="A1204" t="s">
        <v>0</v>
      </c>
      <c r="B1204" t="s">
        <v>166</v>
      </c>
      <c r="C1204" t="s">
        <v>886</v>
      </c>
      <c r="D1204" t="s">
        <v>2425</v>
      </c>
    </row>
    <row r="1205" spans="1:4" x14ac:dyDescent="0.25">
      <c r="A1205" t="s">
        <v>0</v>
      </c>
      <c r="B1205" t="s">
        <v>166</v>
      </c>
      <c r="C1205" t="s">
        <v>886</v>
      </c>
      <c r="D1205" t="s">
        <v>1628</v>
      </c>
    </row>
    <row r="1206" spans="1:4" x14ac:dyDescent="0.25">
      <c r="A1206" t="s">
        <v>0</v>
      </c>
      <c r="B1206" t="s">
        <v>166</v>
      </c>
      <c r="C1206" t="s">
        <v>886</v>
      </c>
      <c r="D1206" t="s">
        <v>1582</v>
      </c>
    </row>
    <row r="1207" spans="1:4" x14ac:dyDescent="0.25">
      <c r="A1207" t="s">
        <v>0</v>
      </c>
      <c r="B1207" t="s">
        <v>166</v>
      </c>
      <c r="C1207" t="s">
        <v>886</v>
      </c>
      <c r="D1207" t="s">
        <v>2338</v>
      </c>
    </row>
    <row r="1208" spans="1:4" x14ac:dyDescent="0.25">
      <c r="A1208" t="s">
        <v>0</v>
      </c>
      <c r="B1208" t="s">
        <v>166</v>
      </c>
      <c r="C1208" t="s">
        <v>887</v>
      </c>
      <c r="D1208" t="s">
        <v>2339</v>
      </c>
    </row>
    <row r="1209" spans="1:4" x14ac:dyDescent="0.25">
      <c r="A1209" t="s">
        <v>0</v>
      </c>
      <c r="B1209" t="s">
        <v>166</v>
      </c>
      <c r="C1209" t="s">
        <v>887</v>
      </c>
      <c r="D1209" t="s">
        <v>2340</v>
      </c>
    </row>
    <row r="1210" spans="1:4" x14ac:dyDescent="0.25">
      <c r="A1210" t="s">
        <v>0</v>
      </c>
      <c r="B1210" t="s">
        <v>166</v>
      </c>
      <c r="C1210" t="s">
        <v>887</v>
      </c>
      <c r="D1210" t="s">
        <v>2341</v>
      </c>
    </row>
    <row r="1211" spans="1:4" x14ac:dyDescent="0.25">
      <c r="A1211" t="s">
        <v>0</v>
      </c>
      <c r="B1211" t="s">
        <v>166</v>
      </c>
      <c r="C1211" t="s">
        <v>887</v>
      </c>
      <c r="D1211" t="s">
        <v>2342</v>
      </c>
    </row>
    <row r="1212" spans="1:4" x14ac:dyDescent="0.25">
      <c r="A1212" t="s">
        <v>0</v>
      </c>
      <c r="B1212" t="s">
        <v>166</v>
      </c>
      <c r="C1212" t="s">
        <v>887</v>
      </c>
      <c r="D1212" t="s">
        <v>2343</v>
      </c>
    </row>
    <row r="1213" spans="1:4" x14ac:dyDescent="0.25">
      <c r="A1213" t="s">
        <v>0</v>
      </c>
      <c r="B1213" t="s">
        <v>166</v>
      </c>
      <c r="C1213" t="s">
        <v>887</v>
      </c>
      <c r="D1213" t="s">
        <v>2344</v>
      </c>
    </row>
    <row r="1214" spans="1:4" x14ac:dyDescent="0.25">
      <c r="A1214" t="s">
        <v>0</v>
      </c>
      <c r="B1214" t="s">
        <v>166</v>
      </c>
      <c r="C1214" t="s">
        <v>887</v>
      </c>
      <c r="D1214" t="s">
        <v>2345</v>
      </c>
    </row>
    <row r="1215" spans="1:4" x14ac:dyDescent="0.25">
      <c r="A1215" t="s">
        <v>0</v>
      </c>
      <c r="B1215" t="s">
        <v>166</v>
      </c>
      <c r="C1215" t="s">
        <v>887</v>
      </c>
      <c r="D1215" t="s">
        <v>2346</v>
      </c>
    </row>
    <row r="1216" spans="1:4" x14ac:dyDescent="0.25">
      <c r="A1216" t="s">
        <v>0</v>
      </c>
      <c r="B1216" t="s">
        <v>166</v>
      </c>
      <c r="C1216" t="s">
        <v>887</v>
      </c>
      <c r="D1216" t="s">
        <v>2356</v>
      </c>
    </row>
    <row r="1217" spans="1:4" x14ac:dyDescent="0.25">
      <c r="A1217" t="s">
        <v>0</v>
      </c>
      <c r="B1217" t="s">
        <v>166</v>
      </c>
      <c r="C1217" t="s">
        <v>887</v>
      </c>
      <c r="D1217" t="s">
        <v>2357</v>
      </c>
    </row>
    <row r="1218" spans="1:4" x14ac:dyDescent="0.25">
      <c r="A1218" t="s">
        <v>0</v>
      </c>
      <c r="B1218" t="s">
        <v>166</v>
      </c>
      <c r="C1218" t="s">
        <v>887</v>
      </c>
      <c r="D1218" t="s">
        <v>2426</v>
      </c>
    </row>
    <row r="1219" spans="1:4" x14ac:dyDescent="0.25">
      <c r="A1219" t="s">
        <v>0</v>
      </c>
      <c r="B1219" t="s">
        <v>166</v>
      </c>
      <c r="C1219" t="s">
        <v>887</v>
      </c>
      <c r="D1219" t="s">
        <v>2358</v>
      </c>
    </row>
    <row r="1220" spans="1:4" x14ac:dyDescent="0.25">
      <c r="A1220" t="s">
        <v>0</v>
      </c>
      <c r="B1220" t="s">
        <v>166</v>
      </c>
      <c r="C1220" t="s">
        <v>887</v>
      </c>
      <c r="D1220" t="s">
        <v>2293</v>
      </c>
    </row>
    <row r="1221" spans="1:4" x14ac:dyDescent="0.25">
      <c r="A1221" t="s">
        <v>0</v>
      </c>
      <c r="B1221" t="s">
        <v>166</v>
      </c>
      <c r="C1221" t="s">
        <v>887</v>
      </c>
      <c r="D1221" t="s">
        <v>2427</v>
      </c>
    </row>
    <row r="1222" spans="1:4" x14ac:dyDescent="0.25">
      <c r="A1222" t="s">
        <v>0</v>
      </c>
      <c r="B1222" t="s">
        <v>166</v>
      </c>
      <c r="C1222" t="s">
        <v>887</v>
      </c>
      <c r="D1222" t="s">
        <v>1608</v>
      </c>
    </row>
    <row r="1223" spans="1:4" x14ac:dyDescent="0.25">
      <c r="A1223" t="s">
        <v>0</v>
      </c>
      <c r="B1223" t="s">
        <v>166</v>
      </c>
      <c r="C1223" t="s">
        <v>887</v>
      </c>
      <c r="D1223" t="s">
        <v>2360</v>
      </c>
    </row>
    <row r="1224" spans="1:4" x14ac:dyDescent="0.25">
      <c r="A1224" t="s">
        <v>0</v>
      </c>
      <c r="B1224" t="s">
        <v>166</v>
      </c>
      <c r="C1224" t="s">
        <v>887</v>
      </c>
      <c r="D1224" t="s">
        <v>1694</v>
      </c>
    </row>
    <row r="1225" spans="1:4" x14ac:dyDescent="0.25">
      <c r="A1225" t="s">
        <v>0</v>
      </c>
      <c r="B1225" t="s">
        <v>166</v>
      </c>
      <c r="C1225" t="s">
        <v>887</v>
      </c>
      <c r="D1225" t="s">
        <v>2428</v>
      </c>
    </row>
    <row r="1226" spans="1:4" x14ac:dyDescent="0.25">
      <c r="A1226" t="s">
        <v>0</v>
      </c>
      <c r="B1226" t="s">
        <v>166</v>
      </c>
      <c r="C1226" t="s">
        <v>887</v>
      </c>
      <c r="D1226" t="s">
        <v>1695</v>
      </c>
    </row>
    <row r="1227" spans="1:4" x14ac:dyDescent="0.25">
      <c r="A1227" t="s">
        <v>0</v>
      </c>
      <c r="B1227" t="s">
        <v>166</v>
      </c>
      <c r="C1227" t="s">
        <v>887</v>
      </c>
      <c r="D1227" t="s">
        <v>1698</v>
      </c>
    </row>
    <row r="1228" spans="1:4" x14ac:dyDescent="0.25">
      <c r="A1228" t="s">
        <v>0</v>
      </c>
      <c r="B1228" t="s">
        <v>166</v>
      </c>
      <c r="C1228" t="s">
        <v>887</v>
      </c>
      <c r="D1228" t="s">
        <v>2361</v>
      </c>
    </row>
    <row r="1229" spans="1:4" x14ac:dyDescent="0.25">
      <c r="A1229" t="s">
        <v>0</v>
      </c>
      <c r="B1229" t="s">
        <v>166</v>
      </c>
      <c r="C1229" t="s">
        <v>887</v>
      </c>
      <c r="D1229" t="s">
        <v>1699</v>
      </c>
    </row>
    <row r="1230" spans="1:4" x14ac:dyDescent="0.25">
      <c r="A1230" t="s">
        <v>0</v>
      </c>
      <c r="B1230" t="s">
        <v>166</v>
      </c>
      <c r="C1230" t="s">
        <v>887</v>
      </c>
      <c r="D1230" t="s">
        <v>2429</v>
      </c>
    </row>
    <row r="1231" spans="1:4" x14ac:dyDescent="0.25">
      <c r="A1231" t="s">
        <v>0</v>
      </c>
      <c r="B1231" t="s">
        <v>166</v>
      </c>
      <c r="C1231" t="s">
        <v>887</v>
      </c>
      <c r="D1231" t="s">
        <v>1701</v>
      </c>
    </row>
    <row r="1232" spans="1:4" x14ac:dyDescent="0.25">
      <c r="A1232" t="s">
        <v>0</v>
      </c>
      <c r="B1232" t="s">
        <v>166</v>
      </c>
      <c r="C1232" t="s">
        <v>887</v>
      </c>
      <c r="D1232" t="s">
        <v>2297</v>
      </c>
    </row>
    <row r="1233" spans="1:4" x14ac:dyDescent="0.25">
      <c r="A1233" t="s">
        <v>0</v>
      </c>
      <c r="B1233" t="s">
        <v>166</v>
      </c>
      <c r="C1233" t="s">
        <v>887</v>
      </c>
      <c r="D1233" t="s">
        <v>2363</v>
      </c>
    </row>
    <row r="1234" spans="1:4" x14ac:dyDescent="0.25">
      <c r="A1234" t="s">
        <v>0</v>
      </c>
      <c r="B1234" t="s">
        <v>166</v>
      </c>
      <c r="C1234" t="s">
        <v>887</v>
      </c>
      <c r="D1234" t="s">
        <v>2364</v>
      </c>
    </row>
    <row r="1235" spans="1:4" x14ac:dyDescent="0.25">
      <c r="A1235" t="s">
        <v>0</v>
      </c>
      <c r="B1235" t="s">
        <v>166</v>
      </c>
      <c r="C1235" t="s">
        <v>887</v>
      </c>
      <c r="D1235" t="s">
        <v>2347</v>
      </c>
    </row>
    <row r="1236" spans="1:4" x14ac:dyDescent="0.25">
      <c r="A1236" t="s">
        <v>0</v>
      </c>
      <c r="B1236" t="s">
        <v>166</v>
      </c>
      <c r="C1236" t="s">
        <v>887</v>
      </c>
      <c r="D1236" t="s">
        <v>2348</v>
      </c>
    </row>
    <row r="1237" spans="1:4" x14ac:dyDescent="0.25">
      <c r="A1237" t="s">
        <v>0</v>
      </c>
      <c r="B1237" t="s">
        <v>166</v>
      </c>
      <c r="C1237" t="s">
        <v>887</v>
      </c>
      <c r="D1237" t="s">
        <v>2349</v>
      </c>
    </row>
    <row r="1238" spans="1:4" x14ac:dyDescent="0.25">
      <c r="A1238" t="s">
        <v>0</v>
      </c>
      <c r="B1238" t="s">
        <v>166</v>
      </c>
      <c r="C1238" t="s">
        <v>887</v>
      </c>
      <c r="D1238" t="s">
        <v>2329</v>
      </c>
    </row>
    <row r="1239" spans="1:4" x14ac:dyDescent="0.25">
      <c r="A1239" t="s">
        <v>0</v>
      </c>
      <c r="B1239" t="s">
        <v>166</v>
      </c>
      <c r="C1239" t="s">
        <v>887</v>
      </c>
      <c r="D1239" t="s">
        <v>2350</v>
      </c>
    </row>
    <row r="1240" spans="1:4" x14ac:dyDescent="0.25">
      <c r="A1240" t="s">
        <v>0</v>
      </c>
      <c r="B1240" t="s">
        <v>166</v>
      </c>
      <c r="C1240" t="s">
        <v>887</v>
      </c>
      <c r="D1240" t="s">
        <v>2351</v>
      </c>
    </row>
    <row r="1241" spans="1:4" x14ac:dyDescent="0.25">
      <c r="A1241" t="s">
        <v>0</v>
      </c>
      <c r="B1241" t="s">
        <v>166</v>
      </c>
      <c r="C1241" t="s">
        <v>887</v>
      </c>
      <c r="D1241" t="s">
        <v>2298</v>
      </c>
    </row>
    <row r="1242" spans="1:4" x14ac:dyDescent="0.25">
      <c r="A1242" t="s">
        <v>0</v>
      </c>
      <c r="B1242" t="s">
        <v>166</v>
      </c>
      <c r="C1242" t="s">
        <v>887</v>
      </c>
      <c r="D1242" t="s">
        <v>2352</v>
      </c>
    </row>
    <row r="1243" spans="1:4" x14ac:dyDescent="0.25">
      <c r="A1243" t="s">
        <v>0</v>
      </c>
      <c r="B1243" t="s">
        <v>166</v>
      </c>
      <c r="C1243" t="s">
        <v>887</v>
      </c>
      <c r="D1243" t="s">
        <v>2353</v>
      </c>
    </row>
    <row r="1244" spans="1:4" x14ac:dyDescent="0.25">
      <c r="A1244" t="s">
        <v>0</v>
      </c>
      <c r="B1244" t="s">
        <v>166</v>
      </c>
      <c r="C1244" t="s">
        <v>887</v>
      </c>
      <c r="D1244" t="s">
        <v>2355</v>
      </c>
    </row>
    <row r="1245" spans="1:4" x14ac:dyDescent="0.25">
      <c r="A1245" t="s">
        <v>0</v>
      </c>
      <c r="B1245" t="s">
        <v>166</v>
      </c>
      <c r="C1245" t="s">
        <v>887</v>
      </c>
      <c r="D1245" t="s">
        <v>2365</v>
      </c>
    </row>
    <row r="1246" spans="1:4" x14ac:dyDescent="0.25">
      <c r="A1246" t="s">
        <v>0</v>
      </c>
      <c r="B1246" t="s">
        <v>166</v>
      </c>
      <c r="C1246" t="s">
        <v>887</v>
      </c>
      <c r="D1246" t="s">
        <v>2366</v>
      </c>
    </row>
    <row r="1247" spans="1:4" x14ac:dyDescent="0.25">
      <c r="A1247" t="s">
        <v>0</v>
      </c>
      <c r="B1247" t="s">
        <v>166</v>
      </c>
      <c r="C1247" t="s">
        <v>887</v>
      </c>
      <c r="D1247" t="s">
        <v>2367</v>
      </c>
    </row>
    <row r="1248" spans="1:4" x14ac:dyDescent="0.25">
      <c r="A1248" t="s">
        <v>0</v>
      </c>
      <c r="B1248" t="s">
        <v>166</v>
      </c>
      <c r="C1248" t="s">
        <v>887</v>
      </c>
      <c r="D1248" t="s">
        <v>2368</v>
      </c>
    </row>
    <row r="1249" spans="1:4" x14ac:dyDescent="0.25">
      <c r="A1249" t="s">
        <v>0</v>
      </c>
      <c r="B1249" t="s">
        <v>166</v>
      </c>
      <c r="C1249" t="s">
        <v>1451</v>
      </c>
      <c r="D1249" t="s">
        <v>2430</v>
      </c>
    </row>
    <row r="1250" spans="1:4" x14ac:dyDescent="0.25">
      <c r="A1250" t="s">
        <v>0</v>
      </c>
      <c r="B1250" t="s">
        <v>166</v>
      </c>
      <c r="C1250" t="s">
        <v>1451</v>
      </c>
      <c r="D1250" t="s">
        <v>2369</v>
      </c>
    </row>
    <row r="1251" spans="1:4" x14ac:dyDescent="0.25">
      <c r="A1251" t="s">
        <v>0</v>
      </c>
      <c r="B1251" t="s">
        <v>166</v>
      </c>
      <c r="C1251" t="s">
        <v>1451</v>
      </c>
      <c r="D1251" t="s">
        <v>2370</v>
      </c>
    </row>
    <row r="1252" spans="1:4" x14ac:dyDescent="0.25">
      <c r="A1252" t="s">
        <v>0</v>
      </c>
      <c r="B1252" t="s">
        <v>166</v>
      </c>
      <c r="C1252" t="s">
        <v>1451</v>
      </c>
      <c r="D1252" t="s">
        <v>2371</v>
      </c>
    </row>
    <row r="1253" spans="1:4" x14ac:dyDescent="0.25">
      <c r="A1253" t="s">
        <v>0</v>
      </c>
      <c r="B1253" t="s">
        <v>166</v>
      </c>
      <c r="C1253" t="s">
        <v>1451</v>
      </c>
      <c r="D1253" t="s">
        <v>2292</v>
      </c>
    </row>
    <row r="1254" spans="1:4" x14ac:dyDescent="0.25">
      <c r="A1254" t="s">
        <v>0</v>
      </c>
      <c r="B1254" t="s">
        <v>166</v>
      </c>
      <c r="C1254" t="s">
        <v>1451</v>
      </c>
      <c r="D1254" t="s">
        <v>2431</v>
      </c>
    </row>
    <row r="1255" spans="1:4" x14ac:dyDescent="0.25">
      <c r="A1255" t="s">
        <v>0</v>
      </c>
      <c r="B1255" t="s">
        <v>166</v>
      </c>
      <c r="C1255" t="s">
        <v>1451</v>
      </c>
      <c r="D1255" t="s">
        <v>2378</v>
      </c>
    </row>
    <row r="1256" spans="1:4" x14ac:dyDescent="0.25">
      <c r="A1256" t="s">
        <v>0</v>
      </c>
      <c r="B1256" t="s">
        <v>166</v>
      </c>
      <c r="C1256" t="s">
        <v>1451</v>
      </c>
      <c r="D1256" t="s">
        <v>2379</v>
      </c>
    </row>
    <row r="1257" spans="1:4" x14ac:dyDescent="0.25">
      <c r="A1257" t="s">
        <v>0</v>
      </c>
      <c r="B1257" t="s">
        <v>166</v>
      </c>
      <c r="C1257" t="s">
        <v>1451</v>
      </c>
      <c r="D1257" t="s">
        <v>2343</v>
      </c>
    </row>
    <row r="1258" spans="1:4" x14ac:dyDescent="0.25">
      <c r="A1258" t="s">
        <v>0</v>
      </c>
      <c r="B1258" t="s">
        <v>166</v>
      </c>
      <c r="C1258" t="s">
        <v>1451</v>
      </c>
      <c r="D1258" t="s">
        <v>2383</v>
      </c>
    </row>
    <row r="1259" spans="1:4" x14ac:dyDescent="0.25">
      <c r="A1259" t="s">
        <v>0</v>
      </c>
      <c r="B1259" t="s">
        <v>166</v>
      </c>
      <c r="C1259" t="s">
        <v>1451</v>
      </c>
      <c r="D1259" t="s">
        <v>2356</v>
      </c>
    </row>
    <row r="1260" spans="1:4" x14ac:dyDescent="0.25">
      <c r="A1260" t="s">
        <v>0</v>
      </c>
      <c r="B1260" t="s">
        <v>166</v>
      </c>
      <c r="C1260" t="s">
        <v>1451</v>
      </c>
      <c r="D1260" t="s">
        <v>2357</v>
      </c>
    </row>
    <row r="1261" spans="1:4" x14ac:dyDescent="0.25">
      <c r="A1261" t="s">
        <v>0</v>
      </c>
      <c r="B1261" t="s">
        <v>166</v>
      </c>
      <c r="C1261" t="s">
        <v>1451</v>
      </c>
      <c r="D1261" t="s">
        <v>2358</v>
      </c>
    </row>
    <row r="1262" spans="1:4" x14ac:dyDescent="0.25">
      <c r="A1262" t="s">
        <v>0</v>
      </c>
      <c r="B1262" t="s">
        <v>166</v>
      </c>
      <c r="C1262" t="s">
        <v>1451</v>
      </c>
      <c r="D1262" t="s">
        <v>2293</v>
      </c>
    </row>
    <row r="1263" spans="1:4" x14ac:dyDescent="0.25">
      <c r="A1263" t="s">
        <v>0</v>
      </c>
      <c r="B1263" t="s">
        <v>166</v>
      </c>
      <c r="C1263" t="s">
        <v>1451</v>
      </c>
      <c r="D1263" t="s">
        <v>1608</v>
      </c>
    </row>
    <row r="1264" spans="1:4" x14ac:dyDescent="0.25">
      <c r="A1264" t="s">
        <v>0</v>
      </c>
      <c r="B1264" t="s">
        <v>166</v>
      </c>
      <c r="C1264" t="s">
        <v>1451</v>
      </c>
      <c r="D1264" t="s">
        <v>2384</v>
      </c>
    </row>
    <row r="1265" spans="1:4" x14ac:dyDescent="0.25">
      <c r="A1265" t="s">
        <v>0</v>
      </c>
      <c r="B1265" t="s">
        <v>166</v>
      </c>
      <c r="C1265" t="s">
        <v>1451</v>
      </c>
      <c r="D1265" t="s">
        <v>2385</v>
      </c>
    </row>
    <row r="1266" spans="1:4" x14ac:dyDescent="0.25">
      <c r="A1266" t="s">
        <v>0</v>
      </c>
      <c r="B1266" t="s">
        <v>166</v>
      </c>
      <c r="C1266" t="s">
        <v>1451</v>
      </c>
      <c r="D1266" t="s">
        <v>2386</v>
      </c>
    </row>
    <row r="1267" spans="1:4" x14ac:dyDescent="0.25">
      <c r="A1267" t="s">
        <v>0</v>
      </c>
      <c r="B1267" t="s">
        <v>166</v>
      </c>
      <c r="C1267" t="s">
        <v>1451</v>
      </c>
      <c r="D1267" t="s">
        <v>2387</v>
      </c>
    </row>
    <row r="1268" spans="1:4" x14ac:dyDescent="0.25">
      <c r="A1268" t="s">
        <v>0</v>
      </c>
      <c r="B1268" t="s">
        <v>166</v>
      </c>
      <c r="C1268" t="s">
        <v>1451</v>
      </c>
      <c r="D1268" t="s">
        <v>2360</v>
      </c>
    </row>
    <row r="1269" spans="1:4" x14ac:dyDescent="0.25">
      <c r="A1269" t="s">
        <v>0</v>
      </c>
      <c r="B1269" t="s">
        <v>166</v>
      </c>
      <c r="C1269" t="s">
        <v>1451</v>
      </c>
      <c r="D1269" t="s">
        <v>1694</v>
      </c>
    </row>
    <row r="1270" spans="1:4" x14ac:dyDescent="0.25">
      <c r="A1270" t="s">
        <v>0</v>
      </c>
      <c r="B1270" t="s">
        <v>166</v>
      </c>
      <c r="C1270" t="s">
        <v>1451</v>
      </c>
      <c r="D1270" t="s">
        <v>2388</v>
      </c>
    </row>
    <row r="1271" spans="1:4" x14ac:dyDescent="0.25">
      <c r="A1271" t="s">
        <v>0</v>
      </c>
      <c r="B1271" t="s">
        <v>166</v>
      </c>
      <c r="C1271" t="s">
        <v>1451</v>
      </c>
      <c r="D1271" t="s">
        <v>2361</v>
      </c>
    </row>
    <row r="1272" spans="1:4" x14ac:dyDescent="0.25">
      <c r="A1272" t="s">
        <v>0</v>
      </c>
      <c r="B1272" t="s">
        <v>166</v>
      </c>
      <c r="C1272" t="s">
        <v>1451</v>
      </c>
      <c r="D1272" t="s">
        <v>1699</v>
      </c>
    </row>
    <row r="1273" spans="1:4" x14ac:dyDescent="0.25">
      <c r="A1273" t="s">
        <v>0</v>
      </c>
      <c r="B1273" t="s">
        <v>166</v>
      </c>
      <c r="C1273" t="s">
        <v>1451</v>
      </c>
      <c r="D1273" t="s">
        <v>2389</v>
      </c>
    </row>
    <row r="1274" spans="1:4" x14ac:dyDescent="0.25">
      <c r="A1274" t="s">
        <v>0</v>
      </c>
      <c r="B1274" t="s">
        <v>166</v>
      </c>
      <c r="C1274" t="s">
        <v>1451</v>
      </c>
      <c r="D1274" t="s">
        <v>2392</v>
      </c>
    </row>
    <row r="1275" spans="1:4" x14ac:dyDescent="0.25">
      <c r="A1275" t="s">
        <v>0</v>
      </c>
      <c r="B1275" t="s">
        <v>166</v>
      </c>
      <c r="C1275" t="s">
        <v>1451</v>
      </c>
      <c r="D1275" t="s">
        <v>2393</v>
      </c>
    </row>
    <row r="1276" spans="1:4" x14ac:dyDescent="0.25">
      <c r="A1276" t="s">
        <v>0</v>
      </c>
      <c r="B1276" t="s">
        <v>166</v>
      </c>
      <c r="C1276" t="s">
        <v>1451</v>
      </c>
      <c r="D1276" t="s">
        <v>2394</v>
      </c>
    </row>
    <row r="1277" spans="1:4" x14ac:dyDescent="0.25">
      <c r="A1277" t="s">
        <v>0</v>
      </c>
      <c r="B1277" t="s">
        <v>166</v>
      </c>
      <c r="C1277" t="s">
        <v>1451</v>
      </c>
      <c r="D1277" t="s">
        <v>2395</v>
      </c>
    </row>
    <row r="1278" spans="1:4" x14ac:dyDescent="0.25">
      <c r="A1278" t="s">
        <v>0</v>
      </c>
      <c r="B1278" t="s">
        <v>166</v>
      </c>
      <c r="C1278" t="s">
        <v>1451</v>
      </c>
      <c r="D1278" t="s">
        <v>2432</v>
      </c>
    </row>
    <row r="1279" spans="1:4" x14ac:dyDescent="0.25">
      <c r="A1279" t="s">
        <v>0</v>
      </c>
      <c r="B1279" t="s">
        <v>166</v>
      </c>
      <c r="C1279" t="s">
        <v>1451</v>
      </c>
      <c r="D1279" t="s">
        <v>2396</v>
      </c>
    </row>
    <row r="1280" spans="1:4" x14ac:dyDescent="0.25">
      <c r="A1280" t="s">
        <v>0</v>
      </c>
      <c r="B1280" t="s">
        <v>166</v>
      </c>
      <c r="C1280" t="s">
        <v>1451</v>
      </c>
      <c r="D1280" t="s">
        <v>2397</v>
      </c>
    </row>
    <row r="1281" spans="1:4" x14ac:dyDescent="0.25">
      <c r="A1281" t="s">
        <v>0</v>
      </c>
      <c r="B1281" t="s">
        <v>166</v>
      </c>
      <c r="C1281" t="s">
        <v>1451</v>
      </c>
      <c r="D1281" t="s">
        <v>2433</v>
      </c>
    </row>
    <row r="1282" spans="1:4" x14ac:dyDescent="0.25">
      <c r="A1282" t="s">
        <v>0</v>
      </c>
      <c r="B1282" t="s">
        <v>166</v>
      </c>
      <c r="C1282" t="s">
        <v>1451</v>
      </c>
      <c r="D1282" t="s">
        <v>2299</v>
      </c>
    </row>
    <row r="1283" spans="1:4" x14ac:dyDescent="0.25">
      <c r="A1283" t="s">
        <v>0</v>
      </c>
      <c r="B1283" t="s">
        <v>166</v>
      </c>
      <c r="C1283" t="s">
        <v>1451</v>
      </c>
      <c r="D1283" t="s">
        <v>2400</v>
      </c>
    </row>
    <row r="1284" spans="1:4" x14ac:dyDescent="0.25">
      <c r="A1284" t="s">
        <v>0</v>
      </c>
      <c r="B1284" t="s">
        <v>166</v>
      </c>
      <c r="C1284" t="s">
        <v>1451</v>
      </c>
      <c r="D1284" t="s">
        <v>2401</v>
      </c>
    </row>
    <row r="1285" spans="1:4" x14ac:dyDescent="0.25">
      <c r="A1285" t="s">
        <v>0</v>
      </c>
      <c r="B1285" t="s">
        <v>166</v>
      </c>
      <c r="C1285" t="s">
        <v>1451</v>
      </c>
      <c r="D1285" t="s">
        <v>1620</v>
      </c>
    </row>
    <row r="1286" spans="1:4" x14ac:dyDescent="0.25">
      <c r="A1286" t="s">
        <v>0</v>
      </c>
      <c r="B1286" t="s">
        <v>166</v>
      </c>
      <c r="C1286" t="s">
        <v>1451</v>
      </c>
      <c r="D1286" t="s">
        <v>1621</v>
      </c>
    </row>
    <row r="1287" spans="1:4" x14ac:dyDescent="0.25">
      <c r="A1287" t="s">
        <v>0</v>
      </c>
      <c r="B1287" t="s">
        <v>166</v>
      </c>
      <c r="C1287" t="s">
        <v>1451</v>
      </c>
      <c r="D1287" t="s">
        <v>2402</v>
      </c>
    </row>
    <row r="1288" spans="1:4" x14ac:dyDescent="0.25">
      <c r="A1288" t="s">
        <v>0</v>
      </c>
      <c r="B1288" t="s">
        <v>166</v>
      </c>
      <c r="C1288" t="s">
        <v>1451</v>
      </c>
      <c r="D1288" t="s">
        <v>2403</v>
      </c>
    </row>
    <row r="1289" spans="1:4" x14ac:dyDescent="0.25">
      <c r="A1289" t="s">
        <v>0</v>
      </c>
      <c r="B1289" t="s">
        <v>166</v>
      </c>
      <c r="C1289" t="s">
        <v>1451</v>
      </c>
      <c r="D1289" t="s">
        <v>2365</v>
      </c>
    </row>
    <row r="1290" spans="1:4" x14ac:dyDescent="0.25">
      <c r="A1290" t="s">
        <v>0</v>
      </c>
      <c r="B1290" t="s">
        <v>166</v>
      </c>
      <c r="C1290" t="s">
        <v>1451</v>
      </c>
      <c r="D1290" t="s">
        <v>2300</v>
      </c>
    </row>
    <row r="1291" spans="1:4" x14ac:dyDescent="0.25">
      <c r="A1291" t="s">
        <v>0</v>
      </c>
      <c r="B1291" t="s">
        <v>166</v>
      </c>
      <c r="C1291" t="s">
        <v>1451</v>
      </c>
      <c r="D1291" t="s">
        <v>2404</v>
      </c>
    </row>
    <row r="1292" spans="1:4" x14ac:dyDescent="0.25">
      <c r="A1292" t="s">
        <v>0</v>
      </c>
      <c r="B1292" t="s">
        <v>166</v>
      </c>
      <c r="C1292" t="s">
        <v>1451</v>
      </c>
      <c r="D1292" t="s">
        <v>2405</v>
      </c>
    </row>
    <row r="1293" spans="1:4" x14ac:dyDescent="0.25">
      <c r="A1293" t="s">
        <v>0</v>
      </c>
      <c r="B1293" t="s">
        <v>166</v>
      </c>
      <c r="C1293" t="s">
        <v>1451</v>
      </c>
      <c r="D1293" t="s">
        <v>2406</v>
      </c>
    </row>
    <row r="1294" spans="1:4" x14ac:dyDescent="0.25">
      <c r="A1294" t="s">
        <v>0</v>
      </c>
      <c r="B1294" t="s">
        <v>210</v>
      </c>
      <c r="C1294" t="s">
        <v>781</v>
      </c>
      <c r="D1294" t="s">
        <v>2434</v>
      </c>
    </row>
    <row r="1295" spans="1:4" x14ac:dyDescent="0.25">
      <c r="A1295" t="s">
        <v>0</v>
      </c>
      <c r="B1295" t="s">
        <v>210</v>
      </c>
      <c r="C1295" t="s">
        <v>781</v>
      </c>
      <c r="D1295" t="s">
        <v>2435</v>
      </c>
    </row>
    <row r="1296" spans="1:4" x14ac:dyDescent="0.25">
      <c r="A1296" t="s">
        <v>0</v>
      </c>
      <c r="B1296" t="s">
        <v>210</v>
      </c>
      <c r="C1296" t="s">
        <v>781</v>
      </c>
      <c r="D1296" t="s">
        <v>1823</v>
      </c>
    </row>
    <row r="1297" spans="1:4" x14ac:dyDescent="0.25">
      <c r="A1297" t="s">
        <v>0</v>
      </c>
      <c r="B1297" t="s">
        <v>210</v>
      </c>
      <c r="C1297" t="s">
        <v>781</v>
      </c>
      <c r="D1297" t="s">
        <v>1824</v>
      </c>
    </row>
    <row r="1298" spans="1:4" x14ac:dyDescent="0.25">
      <c r="A1298" t="s">
        <v>0</v>
      </c>
      <c r="B1298" t="s">
        <v>210</v>
      </c>
      <c r="C1298" t="s">
        <v>781</v>
      </c>
      <c r="D1298" t="s">
        <v>1825</v>
      </c>
    </row>
    <row r="1299" spans="1:4" x14ac:dyDescent="0.25">
      <c r="A1299" t="s">
        <v>0</v>
      </c>
      <c r="B1299" t="s">
        <v>210</v>
      </c>
      <c r="C1299" t="s">
        <v>781</v>
      </c>
      <c r="D1299" t="s">
        <v>1620</v>
      </c>
    </row>
    <row r="1300" spans="1:4" x14ac:dyDescent="0.25">
      <c r="A1300" t="s">
        <v>0</v>
      </c>
      <c r="B1300" t="s">
        <v>210</v>
      </c>
      <c r="C1300" t="s">
        <v>781</v>
      </c>
      <c r="D1300" t="s">
        <v>1582</v>
      </c>
    </row>
    <row r="1301" spans="1:4" x14ac:dyDescent="0.25">
      <c r="A1301" t="s">
        <v>0</v>
      </c>
      <c r="B1301" t="s">
        <v>210</v>
      </c>
      <c r="C1301" t="s">
        <v>783</v>
      </c>
      <c r="D1301" t="s">
        <v>2436</v>
      </c>
    </row>
    <row r="1302" spans="1:4" x14ac:dyDescent="0.25">
      <c r="A1302" t="s">
        <v>0</v>
      </c>
      <c r="B1302" t="s">
        <v>210</v>
      </c>
      <c r="C1302" t="s">
        <v>783</v>
      </c>
      <c r="D1302" t="s">
        <v>2437</v>
      </c>
    </row>
    <row r="1303" spans="1:4" x14ac:dyDescent="0.25">
      <c r="A1303" t="s">
        <v>0</v>
      </c>
      <c r="B1303" t="s">
        <v>210</v>
      </c>
      <c r="C1303" t="s">
        <v>783</v>
      </c>
      <c r="D1303" t="s">
        <v>2438</v>
      </c>
    </row>
    <row r="1304" spans="1:4" x14ac:dyDescent="0.25">
      <c r="A1304" t="s">
        <v>0</v>
      </c>
      <c r="B1304" t="s">
        <v>210</v>
      </c>
      <c r="C1304" t="s">
        <v>783</v>
      </c>
      <c r="D1304" t="s">
        <v>2439</v>
      </c>
    </row>
    <row r="1305" spans="1:4" x14ac:dyDescent="0.25">
      <c r="A1305" t="s">
        <v>0</v>
      </c>
      <c r="B1305" t="s">
        <v>210</v>
      </c>
      <c r="C1305" t="s">
        <v>783</v>
      </c>
      <c r="D1305" t="s">
        <v>2440</v>
      </c>
    </row>
    <row r="1306" spans="1:4" x14ac:dyDescent="0.25">
      <c r="A1306" t="s">
        <v>0</v>
      </c>
      <c r="B1306" t="s">
        <v>210</v>
      </c>
      <c r="C1306" t="s">
        <v>783</v>
      </c>
      <c r="D1306" t="s">
        <v>2441</v>
      </c>
    </row>
    <row r="1307" spans="1:4" x14ac:dyDescent="0.25">
      <c r="A1307" t="s">
        <v>0</v>
      </c>
      <c r="B1307" t="s">
        <v>210</v>
      </c>
      <c r="C1307" t="s">
        <v>784</v>
      </c>
      <c r="D1307" t="s">
        <v>2442</v>
      </c>
    </row>
    <row r="1308" spans="1:4" x14ac:dyDescent="0.25">
      <c r="A1308" t="s">
        <v>0</v>
      </c>
      <c r="B1308" t="s">
        <v>210</v>
      </c>
      <c r="C1308" t="s">
        <v>784</v>
      </c>
      <c r="D1308" t="s">
        <v>1606</v>
      </c>
    </row>
    <row r="1309" spans="1:4" x14ac:dyDescent="0.25">
      <c r="A1309" t="s">
        <v>0</v>
      </c>
      <c r="B1309" t="s">
        <v>210</v>
      </c>
      <c r="C1309" t="s">
        <v>784</v>
      </c>
      <c r="D1309" t="s">
        <v>2195</v>
      </c>
    </row>
    <row r="1310" spans="1:4" x14ac:dyDescent="0.25">
      <c r="A1310" t="s">
        <v>0</v>
      </c>
      <c r="B1310" t="s">
        <v>210</v>
      </c>
      <c r="C1310" t="s">
        <v>784</v>
      </c>
      <c r="D1310" t="s">
        <v>2067</v>
      </c>
    </row>
    <row r="1311" spans="1:4" x14ac:dyDescent="0.25">
      <c r="A1311" t="s">
        <v>0</v>
      </c>
      <c r="B1311" t="s">
        <v>210</v>
      </c>
      <c r="C1311" t="s">
        <v>784</v>
      </c>
      <c r="D1311" t="s">
        <v>2443</v>
      </c>
    </row>
    <row r="1312" spans="1:4" x14ac:dyDescent="0.25">
      <c r="A1312" t="s">
        <v>0</v>
      </c>
      <c r="B1312" t="s">
        <v>210</v>
      </c>
      <c r="C1312" t="s">
        <v>784</v>
      </c>
      <c r="D1312" t="s">
        <v>1857</v>
      </c>
    </row>
    <row r="1313" spans="1:4" x14ac:dyDescent="0.25">
      <c r="A1313" t="s">
        <v>0</v>
      </c>
      <c r="B1313" t="s">
        <v>210</v>
      </c>
      <c r="C1313" t="s">
        <v>784</v>
      </c>
      <c r="D1313" t="s">
        <v>2444</v>
      </c>
    </row>
    <row r="1314" spans="1:4" x14ac:dyDescent="0.25">
      <c r="A1314" t="s">
        <v>0</v>
      </c>
      <c r="B1314" t="s">
        <v>210</v>
      </c>
      <c r="C1314" t="s">
        <v>784</v>
      </c>
      <c r="D1314" t="s">
        <v>2445</v>
      </c>
    </row>
    <row r="1315" spans="1:4" x14ac:dyDescent="0.25">
      <c r="A1315" t="s">
        <v>0</v>
      </c>
      <c r="B1315" t="s">
        <v>210</v>
      </c>
      <c r="C1315" t="s">
        <v>784</v>
      </c>
      <c r="D1315" t="s">
        <v>1858</v>
      </c>
    </row>
    <row r="1316" spans="1:4" x14ac:dyDescent="0.25">
      <c r="A1316" t="s">
        <v>0</v>
      </c>
      <c r="B1316" t="s">
        <v>210</v>
      </c>
      <c r="C1316" t="s">
        <v>784</v>
      </c>
      <c r="D1316" t="s">
        <v>1859</v>
      </c>
    </row>
    <row r="1317" spans="1:4" x14ac:dyDescent="0.25">
      <c r="A1317" t="s">
        <v>0</v>
      </c>
      <c r="B1317" t="s">
        <v>210</v>
      </c>
      <c r="C1317" t="s">
        <v>784</v>
      </c>
      <c r="D1317" t="s">
        <v>2446</v>
      </c>
    </row>
    <row r="1318" spans="1:4" x14ac:dyDescent="0.25">
      <c r="A1318" t="s">
        <v>0</v>
      </c>
      <c r="B1318" t="s">
        <v>210</v>
      </c>
      <c r="C1318" t="s">
        <v>784</v>
      </c>
      <c r="D1318" t="s">
        <v>2199</v>
      </c>
    </row>
    <row r="1319" spans="1:4" x14ac:dyDescent="0.25">
      <c r="A1319" t="s">
        <v>0</v>
      </c>
      <c r="B1319" t="s">
        <v>210</v>
      </c>
      <c r="C1319" t="s">
        <v>784</v>
      </c>
      <c r="D1319" t="s">
        <v>2447</v>
      </c>
    </row>
    <row r="1320" spans="1:4" x14ac:dyDescent="0.25">
      <c r="A1320" t="s">
        <v>0</v>
      </c>
      <c r="B1320" t="s">
        <v>210</v>
      </c>
      <c r="C1320" t="s">
        <v>784</v>
      </c>
      <c r="D1320" t="s">
        <v>2448</v>
      </c>
    </row>
    <row r="1321" spans="1:4" x14ac:dyDescent="0.25">
      <c r="A1321" t="s">
        <v>0</v>
      </c>
      <c r="B1321" t="s">
        <v>210</v>
      </c>
      <c r="C1321" t="s">
        <v>784</v>
      </c>
      <c r="D1321" t="s">
        <v>2449</v>
      </c>
    </row>
    <row r="1322" spans="1:4" x14ac:dyDescent="0.25">
      <c r="A1322" t="s">
        <v>0</v>
      </c>
      <c r="B1322" t="s">
        <v>210</v>
      </c>
      <c r="C1322" t="s">
        <v>784</v>
      </c>
      <c r="D1322" t="s">
        <v>2200</v>
      </c>
    </row>
    <row r="1323" spans="1:4" x14ac:dyDescent="0.25">
      <c r="A1323" t="s">
        <v>0</v>
      </c>
      <c r="B1323" t="s">
        <v>210</v>
      </c>
      <c r="C1323" t="s">
        <v>784</v>
      </c>
      <c r="D1323" t="s">
        <v>2201</v>
      </c>
    </row>
    <row r="1324" spans="1:4" x14ac:dyDescent="0.25">
      <c r="A1324" t="s">
        <v>0</v>
      </c>
      <c r="B1324" t="s">
        <v>210</v>
      </c>
      <c r="C1324" t="s">
        <v>784</v>
      </c>
      <c r="D1324" t="s">
        <v>2450</v>
      </c>
    </row>
    <row r="1325" spans="1:4" x14ac:dyDescent="0.25">
      <c r="A1325" t="s">
        <v>0</v>
      </c>
      <c r="B1325" t="s">
        <v>210</v>
      </c>
      <c r="C1325" t="s">
        <v>784</v>
      </c>
      <c r="D1325" t="s">
        <v>2451</v>
      </c>
    </row>
    <row r="1326" spans="1:4" x14ac:dyDescent="0.25">
      <c r="A1326" t="s">
        <v>0</v>
      </c>
      <c r="B1326" t="s">
        <v>210</v>
      </c>
      <c r="C1326" t="s">
        <v>784</v>
      </c>
      <c r="D1326" t="s">
        <v>1572</v>
      </c>
    </row>
    <row r="1327" spans="1:4" x14ac:dyDescent="0.25">
      <c r="A1327" t="s">
        <v>0</v>
      </c>
      <c r="B1327" t="s">
        <v>210</v>
      </c>
      <c r="C1327" t="s">
        <v>784</v>
      </c>
      <c r="D1327" t="s">
        <v>1573</v>
      </c>
    </row>
    <row r="1328" spans="1:4" x14ac:dyDescent="0.25">
      <c r="A1328" t="s">
        <v>0</v>
      </c>
      <c r="B1328" t="s">
        <v>210</v>
      </c>
      <c r="C1328" t="s">
        <v>784</v>
      </c>
      <c r="D1328" t="s">
        <v>2452</v>
      </c>
    </row>
    <row r="1329" spans="1:4" x14ac:dyDescent="0.25">
      <c r="A1329" t="s">
        <v>0</v>
      </c>
      <c r="B1329" t="s">
        <v>210</v>
      </c>
      <c r="C1329" t="s">
        <v>784</v>
      </c>
      <c r="D1329" t="s">
        <v>2204</v>
      </c>
    </row>
    <row r="1330" spans="1:4" x14ac:dyDescent="0.25">
      <c r="A1330" t="s">
        <v>0</v>
      </c>
      <c r="B1330" t="s">
        <v>210</v>
      </c>
      <c r="C1330" t="s">
        <v>784</v>
      </c>
      <c r="D1330" t="s">
        <v>2205</v>
      </c>
    </row>
    <row r="1331" spans="1:4" x14ac:dyDescent="0.25">
      <c r="A1331" t="s">
        <v>0</v>
      </c>
      <c r="B1331" t="s">
        <v>210</v>
      </c>
      <c r="C1331" t="s">
        <v>784</v>
      </c>
      <c r="D1331" t="s">
        <v>2206</v>
      </c>
    </row>
    <row r="1332" spans="1:4" x14ac:dyDescent="0.25">
      <c r="A1332" t="s">
        <v>0</v>
      </c>
      <c r="B1332" t="s">
        <v>210</v>
      </c>
      <c r="C1332" t="s">
        <v>784</v>
      </c>
      <c r="D1332" t="s">
        <v>2207</v>
      </c>
    </row>
    <row r="1333" spans="1:4" x14ac:dyDescent="0.25">
      <c r="A1333" t="s">
        <v>0</v>
      </c>
      <c r="B1333" t="s">
        <v>210</v>
      </c>
      <c r="C1333" t="s">
        <v>784</v>
      </c>
      <c r="D1333" t="s">
        <v>2453</v>
      </c>
    </row>
    <row r="1334" spans="1:4" x14ac:dyDescent="0.25">
      <c r="A1334" t="s">
        <v>0</v>
      </c>
      <c r="B1334" t="s">
        <v>210</v>
      </c>
      <c r="C1334" t="s">
        <v>784</v>
      </c>
      <c r="D1334" t="s">
        <v>2454</v>
      </c>
    </row>
    <row r="1335" spans="1:4" x14ac:dyDescent="0.25">
      <c r="A1335" t="s">
        <v>0</v>
      </c>
      <c r="B1335" t="s">
        <v>210</v>
      </c>
      <c r="C1335" t="s">
        <v>784</v>
      </c>
      <c r="D1335" t="s">
        <v>2455</v>
      </c>
    </row>
    <row r="1336" spans="1:4" x14ac:dyDescent="0.25">
      <c r="A1336" t="s">
        <v>0</v>
      </c>
      <c r="B1336" t="s">
        <v>210</v>
      </c>
      <c r="C1336" t="s">
        <v>784</v>
      </c>
      <c r="D1336" t="s">
        <v>2456</v>
      </c>
    </row>
    <row r="1337" spans="1:4" x14ac:dyDescent="0.25">
      <c r="A1337" t="s">
        <v>0</v>
      </c>
      <c r="B1337" t="s">
        <v>210</v>
      </c>
      <c r="C1337" t="s">
        <v>784</v>
      </c>
      <c r="D1337" t="s">
        <v>2457</v>
      </c>
    </row>
    <row r="1338" spans="1:4" x14ac:dyDescent="0.25">
      <c r="A1338" t="s">
        <v>0</v>
      </c>
      <c r="B1338" t="s">
        <v>210</v>
      </c>
      <c r="C1338" t="s">
        <v>784</v>
      </c>
      <c r="D1338" t="s">
        <v>2320</v>
      </c>
    </row>
    <row r="1339" spans="1:4" x14ac:dyDescent="0.25">
      <c r="A1339" t="s">
        <v>0</v>
      </c>
      <c r="B1339" t="s">
        <v>210</v>
      </c>
      <c r="C1339" t="s">
        <v>784</v>
      </c>
      <c r="D1339" t="s">
        <v>2458</v>
      </c>
    </row>
    <row r="1340" spans="1:4" x14ac:dyDescent="0.25">
      <c r="A1340" t="s">
        <v>0</v>
      </c>
      <c r="B1340" t="s">
        <v>210</v>
      </c>
      <c r="C1340" t="s">
        <v>784</v>
      </c>
      <c r="D1340" t="s">
        <v>2459</v>
      </c>
    </row>
    <row r="1341" spans="1:4" x14ac:dyDescent="0.25">
      <c r="A1341" t="s">
        <v>0</v>
      </c>
      <c r="B1341" t="s">
        <v>210</v>
      </c>
      <c r="C1341" t="s">
        <v>784</v>
      </c>
      <c r="D1341" t="s">
        <v>2460</v>
      </c>
    </row>
    <row r="1342" spans="1:4" x14ac:dyDescent="0.25">
      <c r="A1342" t="s">
        <v>0</v>
      </c>
      <c r="B1342" t="s">
        <v>210</v>
      </c>
      <c r="C1342" t="s">
        <v>784</v>
      </c>
      <c r="D1342" t="s">
        <v>1576</v>
      </c>
    </row>
    <row r="1343" spans="1:4" x14ac:dyDescent="0.25">
      <c r="A1343" t="s">
        <v>0</v>
      </c>
      <c r="B1343" t="s">
        <v>210</v>
      </c>
      <c r="C1343" t="s">
        <v>784</v>
      </c>
      <c r="D1343" t="s">
        <v>2461</v>
      </c>
    </row>
    <row r="1344" spans="1:4" x14ac:dyDescent="0.25">
      <c r="A1344" t="s">
        <v>0</v>
      </c>
      <c r="B1344" t="s">
        <v>210</v>
      </c>
      <c r="C1344" t="s">
        <v>784</v>
      </c>
      <c r="D1344" t="s">
        <v>2462</v>
      </c>
    </row>
    <row r="1345" spans="1:4" x14ac:dyDescent="0.25">
      <c r="A1345" t="s">
        <v>0</v>
      </c>
      <c r="B1345" t="s">
        <v>210</v>
      </c>
      <c r="C1345" t="s">
        <v>784</v>
      </c>
      <c r="D1345" t="s">
        <v>2463</v>
      </c>
    </row>
    <row r="1346" spans="1:4" x14ac:dyDescent="0.25">
      <c r="A1346" t="s">
        <v>0</v>
      </c>
      <c r="B1346" t="s">
        <v>210</v>
      </c>
      <c r="C1346" t="s">
        <v>784</v>
      </c>
      <c r="D1346" t="s">
        <v>2464</v>
      </c>
    </row>
    <row r="1347" spans="1:4" x14ac:dyDescent="0.25">
      <c r="A1347" t="s">
        <v>0</v>
      </c>
      <c r="B1347" t="s">
        <v>210</v>
      </c>
      <c r="C1347" t="s">
        <v>784</v>
      </c>
      <c r="D1347" t="s">
        <v>2465</v>
      </c>
    </row>
    <row r="1348" spans="1:4" x14ac:dyDescent="0.25">
      <c r="A1348" t="s">
        <v>0</v>
      </c>
      <c r="B1348" t="s">
        <v>210</v>
      </c>
      <c r="C1348" t="s">
        <v>784</v>
      </c>
      <c r="D1348" t="s">
        <v>2466</v>
      </c>
    </row>
    <row r="1349" spans="1:4" x14ac:dyDescent="0.25">
      <c r="A1349" t="s">
        <v>0</v>
      </c>
      <c r="B1349" t="s">
        <v>210</v>
      </c>
      <c r="C1349" t="s">
        <v>784</v>
      </c>
      <c r="D1349" t="s">
        <v>2467</v>
      </c>
    </row>
    <row r="1350" spans="1:4" x14ac:dyDescent="0.25">
      <c r="A1350" t="s">
        <v>0</v>
      </c>
      <c r="B1350" t="s">
        <v>210</v>
      </c>
      <c r="C1350" t="s">
        <v>784</v>
      </c>
      <c r="D1350" t="s">
        <v>2436</v>
      </c>
    </row>
    <row r="1351" spans="1:4" x14ac:dyDescent="0.25">
      <c r="A1351" t="s">
        <v>0</v>
      </c>
      <c r="B1351" t="s">
        <v>210</v>
      </c>
      <c r="C1351" t="s">
        <v>784</v>
      </c>
      <c r="D1351" t="s">
        <v>2438</v>
      </c>
    </row>
    <row r="1352" spans="1:4" x14ac:dyDescent="0.25">
      <c r="A1352" t="s">
        <v>0</v>
      </c>
      <c r="B1352" t="s">
        <v>210</v>
      </c>
      <c r="C1352" t="s">
        <v>784</v>
      </c>
      <c r="D1352" t="s">
        <v>2439</v>
      </c>
    </row>
    <row r="1353" spans="1:4" x14ac:dyDescent="0.25">
      <c r="A1353" t="s">
        <v>0</v>
      </c>
      <c r="B1353" t="s">
        <v>210</v>
      </c>
      <c r="C1353" t="s">
        <v>784</v>
      </c>
      <c r="D1353" t="s">
        <v>2440</v>
      </c>
    </row>
    <row r="1354" spans="1:4" x14ac:dyDescent="0.25">
      <c r="A1354" t="s">
        <v>0</v>
      </c>
      <c r="B1354" t="s">
        <v>210</v>
      </c>
      <c r="C1354" t="s">
        <v>784</v>
      </c>
      <c r="D1354" t="s">
        <v>2468</v>
      </c>
    </row>
    <row r="1355" spans="1:4" x14ac:dyDescent="0.25">
      <c r="A1355" t="s">
        <v>0</v>
      </c>
      <c r="B1355" t="s">
        <v>210</v>
      </c>
      <c r="C1355" t="s">
        <v>784</v>
      </c>
      <c r="D1355" t="s">
        <v>2469</v>
      </c>
    </row>
    <row r="1356" spans="1:4" x14ac:dyDescent="0.25">
      <c r="A1356" t="s">
        <v>0</v>
      </c>
      <c r="B1356" t="s">
        <v>210</v>
      </c>
      <c r="C1356" t="s">
        <v>784</v>
      </c>
      <c r="D1356" t="s">
        <v>2470</v>
      </c>
    </row>
    <row r="1357" spans="1:4" x14ac:dyDescent="0.25">
      <c r="A1357" t="s">
        <v>0</v>
      </c>
      <c r="B1357" t="s">
        <v>210</v>
      </c>
      <c r="C1357" t="s">
        <v>784</v>
      </c>
      <c r="D1357" t="s">
        <v>2471</v>
      </c>
    </row>
    <row r="1358" spans="1:4" x14ac:dyDescent="0.25">
      <c r="A1358" t="s">
        <v>0</v>
      </c>
      <c r="B1358" t="s">
        <v>210</v>
      </c>
      <c r="C1358" t="s">
        <v>784</v>
      </c>
      <c r="D1358" t="s">
        <v>2472</v>
      </c>
    </row>
    <row r="1359" spans="1:4" x14ac:dyDescent="0.25">
      <c r="A1359" t="s">
        <v>0</v>
      </c>
      <c r="B1359" t="s">
        <v>210</v>
      </c>
      <c r="C1359" t="s">
        <v>784</v>
      </c>
      <c r="D1359" t="s">
        <v>2328</v>
      </c>
    </row>
    <row r="1360" spans="1:4" x14ac:dyDescent="0.25">
      <c r="A1360" t="s">
        <v>0</v>
      </c>
      <c r="B1360" t="s">
        <v>210</v>
      </c>
      <c r="C1360" t="s">
        <v>784</v>
      </c>
      <c r="D1360" t="s">
        <v>2473</v>
      </c>
    </row>
    <row r="1361" spans="1:4" x14ac:dyDescent="0.25">
      <c r="A1361" t="s">
        <v>0</v>
      </c>
      <c r="B1361" t="s">
        <v>210</v>
      </c>
      <c r="C1361" t="s">
        <v>784</v>
      </c>
      <c r="D1361" t="s">
        <v>2474</v>
      </c>
    </row>
    <row r="1362" spans="1:4" x14ac:dyDescent="0.25">
      <c r="A1362" t="s">
        <v>0</v>
      </c>
      <c r="B1362" t="s">
        <v>210</v>
      </c>
      <c r="C1362" t="s">
        <v>784</v>
      </c>
      <c r="D1362" t="s">
        <v>2475</v>
      </c>
    </row>
    <row r="1363" spans="1:4" x14ac:dyDescent="0.25">
      <c r="A1363" t="s">
        <v>0</v>
      </c>
      <c r="B1363" t="s">
        <v>210</v>
      </c>
      <c r="C1363" t="s">
        <v>784</v>
      </c>
      <c r="D1363" t="s">
        <v>2434</v>
      </c>
    </row>
    <row r="1364" spans="1:4" x14ac:dyDescent="0.25">
      <c r="A1364" t="s">
        <v>0</v>
      </c>
      <c r="B1364" t="s">
        <v>210</v>
      </c>
      <c r="C1364" t="s">
        <v>784</v>
      </c>
      <c r="D1364" t="s">
        <v>2435</v>
      </c>
    </row>
    <row r="1365" spans="1:4" x14ac:dyDescent="0.25">
      <c r="A1365" t="s">
        <v>0</v>
      </c>
      <c r="B1365" t="s">
        <v>210</v>
      </c>
      <c r="C1365" t="s">
        <v>784</v>
      </c>
      <c r="D1365" t="s">
        <v>1823</v>
      </c>
    </row>
    <row r="1366" spans="1:4" x14ac:dyDescent="0.25">
      <c r="A1366" t="s">
        <v>0</v>
      </c>
      <c r="B1366" t="s">
        <v>210</v>
      </c>
      <c r="C1366" t="s">
        <v>784</v>
      </c>
      <c r="D1366" t="s">
        <v>1824</v>
      </c>
    </row>
    <row r="1367" spans="1:4" x14ac:dyDescent="0.25">
      <c r="A1367" t="s">
        <v>0</v>
      </c>
      <c r="B1367" t="s">
        <v>210</v>
      </c>
      <c r="C1367" t="s">
        <v>784</v>
      </c>
      <c r="D1367" t="s">
        <v>2476</v>
      </c>
    </row>
    <row r="1368" spans="1:4" x14ac:dyDescent="0.25">
      <c r="A1368" t="s">
        <v>0</v>
      </c>
      <c r="B1368" t="s">
        <v>210</v>
      </c>
      <c r="C1368" t="s">
        <v>784</v>
      </c>
      <c r="D1368" t="s">
        <v>2477</v>
      </c>
    </row>
    <row r="1369" spans="1:4" x14ac:dyDescent="0.25">
      <c r="A1369" t="s">
        <v>0</v>
      </c>
      <c r="B1369" t="s">
        <v>210</v>
      </c>
      <c r="C1369" t="s">
        <v>784</v>
      </c>
      <c r="D1369" t="s">
        <v>2478</v>
      </c>
    </row>
    <row r="1370" spans="1:4" x14ac:dyDescent="0.25">
      <c r="A1370" t="s">
        <v>0</v>
      </c>
      <c r="B1370" t="s">
        <v>210</v>
      </c>
      <c r="C1370" t="s">
        <v>784</v>
      </c>
      <c r="D1370" t="s">
        <v>2479</v>
      </c>
    </row>
    <row r="1371" spans="1:4" x14ac:dyDescent="0.25">
      <c r="A1371" t="s">
        <v>0</v>
      </c>
      <c r="B1371" t="s">
        <v>210</v>
      </c>
      <c r="C1371" t="s">
        <v>784</v>
      </c>
      <c r="D1371" t="s">
        <v>2480</v>
      </c>
    </row>
    <row r="1372" spans="1:4" x14ac:dyDescent="0.25">
      <c r="A1372" t="s">
        <v>0</v>
      </c>
      <c r="B1372" t="s">
        <v>210</v>
      </c>
      <c r="C1372" t="s">
        <v>784</v>
      </c>
      <c r="D1372" t="s">
        <v>1825</v>
      </c>
    </row>
    <row r="1373" spans="1:4" x14ac:dyDescent="0.25">
      <c r="A1373" t="s">
        <v>0</v>
      </c>
      <c r="B1373" t="s">
        <v>210</v>
      </c>
      <c r="C1373" t="s">
        <v>784</v>
      </c>
      <c r="D1373" t="s">
        <v>2481</v>
      </c>
    </row>
    <row r="1374" spans="1:4" x14ac:dyDescent="0.25">
      <c r="A1374" t="s">
        <v>0</v>
      </c>
      <c r="B1374" t="s">
        <v>210</v>
      </c>
      <c r="C1374" t="s">
        <v>784</v>
      </c>
      <c r="D1374" t="s">
        <v>2482</v>
      </c>
    </row>
    <row r="1375" spans="1:4" x14ac:dyDescent="0.25">
      <c r="A1375" t="s">
        <v>0</v>
      </c>
      <c r="B1375" t="s">
        <v>210</v>
      </c>
      <c r="C1375" t="s">
        <v>784</v>
      </c>
      <c r="D1375" t="s">
        <v>1620</v>
      </c>
    </row>
    <row r="1376" spans="1:4" x14ac:dyDescent="0.25">
      <c r="A1376" t="s">
        <v>0</v>
      </c>
      <c r="B1376" t="s">
        <v>210</v>
      </c>
      <c r="C1376" t="s">
        <v>784</v>
      </c>
      <c r="D1376" t="s">
        <v>2483</v>
      </c>
    </row>
    <row r="1377" spans="1:4" x14ac:dyDescent="0.25">
      <c r="A1377" t="s">
        <v>0</v>
      </c>
      <c r="B1377" t="s">
        <v>210</v>
      </c>
      <c r="C1377" t="s">
        <v>784</v>
      </c>
      <c r="D1377" t="s">
        <v>2484</v>
      </c>
    </row>
    <row r="1378" spans="1:4" x14ac:dyDescent="0.25">
      <c r="A1378" t="s">
        <v>0</v>
      </c>
      <c r="B1378" t="s">
        <v>210</v>
      </c>
      <c r="C1378" t="s">
        <v>784</v>
      </c>
      <c r="D1378" t="s">
        <v>2485</v>
      </c>
    </row>
    <row r="1379" spans="1:4" x14ac:dyDescent="0.25">
      <c r="A1379" t="s">
        <v>0</v>
      </c>
      <c r="B1379" t="s">
        <v>210</v>
      </c>
      <c r="C1379" t="s">
        <v>784</v>
      </c>
      <c r="D1379" t="s">
        <v>2486</v>
      </c>
    </row>
    <row r="1380" spans="1:4" x14ac:dyDescent="0.25">
      <c r="A1380" t="s">
        <v>0</v>
      </c>
      <c r="B1380" t="s">
        <v>210</v>
      </c>
      <c r="C1380" t="s">
        <v>784</v>
      </c>
      <c r="D1380" t="s">
        <v>2487</v>
      </c>
    </row>
    <row r="1381" spans="1:4" x14ac:dyDescent="0.25">
      <c r="A1381" t="s">
        <v>0</v>
      </c>
      <c r="B1381" t="s">
        <v>210</v>
      </c>
      <c r="C1381" t="s">
        <v>784</v>
      </c>
      <c r="D1381" t="s">
        <v>2488</v>
      </c>
    </row>
    <row r="1382" spans="1:4" x14ac:dyDescent="0.25">
      <c r="A1382" t="s">
        <v>0</v>
      </c>
      <c r="B1382" t="s">
        <v>210</v>
      </c>
      <c r="C1382" t="s">
        <v>784</v>
      </c>
      <c r="D1382" t="s">
        <v>2489</v>
      </c>
    </row>
    <row r="1383" spans="1:4" x14ac:dyDescent="0.25">
      <c r="A1383" t="s">
        <v>0</v>
      </c>
      <c r="B1383" t="s">
        <v>210</v>
      </c>
      <c r="C1383" t="s">
        <v>784</v>
      </c>
      <c r="D1383" t="s">
        <v>2490</v>
      </c>
    </row>
    <row r="1384" spans="1:4" x14ac:dyDescent="0.25">
      <c r="A1384" t="s">
        <v>0</v>
      </c>
      <c r="B1384" t="s">
        <v>210</v>
      </c>
      <c r="C1384" t="s">
        <v>784</v>
      </c>
      <c r="D1384" t="s">
        <v>2491</v>
      </c>
    </row>
    <row r="1385" spans="1:4" x14ac:dyDescent="0.25">
      <c r="A1385" t="s">
        <v>0</v>
      </c>
      <c r="B1385" t="s">
        <v>210</v>
      </c>
      <c r="C1385" t="s">
        <v>784</v>
      </c>
      <c r="D1385" t="s">
        <v>2492</v>
      </c>
    </row>
    <row r="1386" spans="1:4" x14ac:dyDescent="0.25">
      <c r="A1386" t="s">
        <v>0</v>
      </c>
      <c r="B1386" t="s">
        <v>210</v>
      </c>
      <c r="C1386" t="s">
        <v>784</v>
      </c>
      <c r="D1386" t="s">
        <v>2441</v>
      </c>
    </row>
    <row r="1387" spans="1:4" x14ac:dyDescent="0.25">
      <c r="A1387" t="s">
        <v>0</v>
      </c>
      <c r="B1387" t="s">
        <v>210</v>
      </c>
      <c r="C1387" t="s">
        <v>784</v>
      </c>
      <c r="D1387" t="s">
        <v>1582</v>
      </c>
    </row>
    <row r="1388" spans="1:4" x14ac:dyDescent="0.25">
      <c r="A1388" t="s">
        <v>0</v>
      </c>
      <c r="B1388" t="s">
        <v>210</v>
      </c>
      <c r="C1388" t="s">
        <v>785</v>
      </c>
      <c r="D1388" t="s">
        <v>2290</v>
      </c>
    </row>
    <row r="1389" spans="1:4" x14ac:dyDescent="0.25">
      <c r="A1389" t="s">
        <v>0</v>
      </c>
      <c r="B1389" t="s">
        <v>210</v>
      </c>
      <c r="C1389" t="s">
        <v>785</v>
      </c>
      <c r="D1389" t="s">
        <v>2459</v>
      </c>
    </row>
    <row r="1390" spans="1:4" x14ac:dyDescent="0.25">
      <c r="A1390" t="s">
        <v>0</v>
      </c>
      <c r="B1390" t="s">
        <v>210</v>
      </c>
      <c r="C1390" t="s">
        <v>785</v>
      </c>
      <c r="D1390" t="s">
        <v>2493</v>
      </c>
    </row>
    <row r="1391" spans="1:4" x14ac:dyDescent="0.25">
      <c r="A1391" t="s">
        <v>0</v>
      </c>
      <c r="B1391" t="s">
        <v>210</v>
      </c>
      <c r="C1391" t="s">
        <v>785</v>
      </c>
      <c r="D1391" t="s">
        <v>2494</v>
      </c>
    </row>
    <row r="1392" spans="1:4" x14ac:dyDescent="0.25">
      <c r="A1392" t="s">
        <v>0</v>
      </c>
      <c r="B1392" t="s">
        <v>210</v>
      </c>
      <c r="C1392" t="s">
        <v>785</v>
      </c>
      <c r="D1392" t="s">
        <v>2495</v>
      </c>
    </row>
    <row r="1393" spans="1:4" x14ac:dyDescent="0.25">
      <c r="A1393" t="s">
        <v>0</v>
      </c>
      <c r="B1393" t="s">
        <v>210</v>
      </c>
      <c r="C1393" t="s">
        <v>785</v>
      </c>
      <c r="D1393" t="s">
        <v>2496</v>
      </c>
    </row>
    <row r="1394" spans="1:4" x14ac:dyDescent="0.25">
      <c r="A1394" t="s">
        <v>0</v>
      </c>
      <c r="B1394" t="s">
        <v>210</v>
      </c>
      <c r="C1394" t="s">
        <v>1102</v>
      </c>
      <c r="D1394" t="s">
        <v>2497</v>
      </c>
    </row>
    <row r="1395" spans="1:4" x14ac:dyDescent="0.25">
      <c r="A1395" t="s">
        <v>0</v>
      </c>
      <c r="B1395" t="s">
        <v>210</v>
      </c>
      <c r="C1395" t="s">
        <v>1102</v>
      </c>
      <c r="D1395" t="s">
        <v>2498</v>
      </c>
    </row>
    <row r="1396" spans="1:4" x14ac:dyDescent="0.25">
      <c r="A1396" t="s">
        <v>0</v>
      </c>
      <c r="B1396" t="s">
        <v>210</v>
      </c>
      <c r="C1396" t="s">
        <v>1102</v>
      </c>
      <c r="D1396" t="s">
        <v>2499</v>
      </c>
    </row>
    <row r="1397" spans="1:4" x14ac:dyDescent="0.25">
      <c r="A1397" t="s">
        <v>0</v>
      </c>
      <c r="B1397" t="s">
        <v>210</v>
      </c>
      <c r="C1397" t="s">
        <v>1102</v>
      </c>
      <c r="D1397" t="s">
        <v>2500</v>
      </c>
    </row>
    <row r="1398" spans="1:4" x14ac:dyDescent="0.25">
      <c r="A1398" t="s">
        <v>0</v>
      </c>
      <c r="B1398" t="s">
        <v>210</v>
      </c>
      <c r="C1398" t="s">
        <v>1102</v>
      </c>
      <c r="D1398" t="s">
        <v>1576</v>
      </c>
    </row>
    <row r="1399" spans="1:4" x14ac:dyDescent="0.25">
      <c r="A1399" t="s">
        <v>0</v>
      </c>
      <c r="B1399" t="s">
        <v>210</v>
      </c>
      <c r="C1399" t="s">
        <v>1102</v>
      </c>
      <c r="D1399" t="s">
        <v>2501</v>
      </c>
    </row>
    <row r="1400" spans="1:4" x14ac:dyDescent="0.25">
      <c r="A1400" t="s">
        <v>0</v>
      </c>
      <c r="B1400" t="s">
        <v>210</v>
      </c>
      <c r="C1400" t="s">
        <v>1102</v>
      </c>
      <c r="D1400" t="s">
        <v>2502</v>
      </c>
    </row>
    <row r="1401" spans="1:4" x14ac:dyDescent="0.25">
      <c r="A1401" t="s">
        <v>0</v>
      </c>
      <c r="B1401" t="s">
        <v>210</v>
      </c>
      <c r="C1401" t="s">
        <v>1102</v>
      </c>
      <c r="D1401" t="s">
        <v>2503</v>
      </c>
    </row>
    <row r="1402" spans="1:4" x14ac:dyDescent="0.25">
      <c r="A1402" t="s">
        <v>0</v>
      </c>
      <c r="B1402" t="s">
        <v>210</v>
      </c>
      <c r="C1402" t="s">
        <v>1102</v>
      </c>
      <c r="D1402" t="s">
        <v>2504</v>
      </c>
    </row>
    <row r="1403" spans="1:4" x14ac:dyDescent="0.25">
      <c r="A1403" t="s">
        <v>0</v>
      </c>
      <c r="B1403" t="s">
        <v>210</v>
      </c>
      <c r="C1403" t="s">
        <v>1102</v>
      </c>
      <c r="D1403" t="s">
        <v>2505</v>
      </c>
    </row>
    <row r="1404" spans="1:4" x14ac:dyDescent="0.25">
      <c r="A1404" t="s">
        <v>0</v>
      </c>
      <c r="B1404" t="s">
        <v>210</v>
      </c>
      <c r="C1404" t="s">
        <v>1102</v>
      </c>
      <c r="D1404" t="s">
        <v>2506</v>
      </c>
    </row>
    <row r="1405" spans="1:4" x14ac:dyDescent="0.25">
      <c r="A1405" t="s">
        <v>0</v>
      </c>
      <c r="B1405" t="s">
        <v>210</v>
      </c>
      <c r="C1405" t="s">
        <v>1102</v>
      </c>
      <c r="D1405" t="s">
        <v>2507</v>
      </c>
    </row>
    <row r="1406" spans="1:4" x14ac:dyDescent="0.25">
      <c r="A1406" t="s">
        <v>0</v>
      </c>
      <c r="B1406" t="s">
        <v>210</v>
      </c>
      <c r="C1406" t="s">
        <v>1102</v>
      </c>
      <c r="D1406" t="s">
        <v>2508</v>
      </c>
    </row>
    <row r="1407" spans="1:4" x14ac:dyDescent="0.25">
      <c r="A1407" t="s">
        <v>0</v>
      </c>
      <c r="B1407" t="s">
        <v>210</v>
      </c>
      <c r="C1407" t="s">
        <v>1103</v>
      </c>
      <c r="D1407" t="s">
        <v>2451</v>
      </c>
    </row>
    <row r="1408" spans="1:4" x14ac:dyDescent="0.25">
      <c r="A1408" t="s">
        <v>0</v>
      </c>
      <c r="B1408" t="s">
        <v>210</v>
      </c>
      <c r="C1408" t="s">
        <v>1103</v>
      </c>
      <c r="D1408" t="s">
        <v>2509</v>
      </c>
    </row>
    <row r="1409" spans="1:4" x14ac:dyDescent="0.25">
      <c r="A1409" t="s">
        <v>0</v>
      </c>
      <c r="B1409" t="s">
        <v>210</v>
      </c>
      <c r="C1409" t="s">
        <v>1103</v>
      </c>
      <c r="D1409" t="s">
        <v>2497</v>
      </c>
    </row>
    <row r="1410" spans="1:4" x14ac:dyDescent="0.25">
      <c r="A1410" t="s">
        <v>0</v>
      </c>
      <c r="B1410" t="s">
        <v>210</v>
      </c>
      <c r="C1410" t="s">
        <v>1103</v>
      </c>
      <c r="D1410" t="s">
        <v>2498</v>
      </c>
    </row>
    <row r="1411" spans="1:4" x14ac:dyDescent="0.25">
      <c r="A1411" t="s">
        <v>0</v>
      </c>
      <c r="B1411" t="s">
        <v>210</v>
      </c>
      <c r="C1411" t="s">
        <v>1103</v>
      </c>
      <c r="D1411" t="s">
        <v>2499</v>
      </c>
    </row>
    <row r="1412" spans="1:4" x14ac:dyDescent="0.25">
      <c r="A1412" t="s">
        <v>0</v>
      </c>
      <c r="B1412" t="s">
        <v>210</v>
      </c>
      <c r="C1412" t="s">
        <v>1103</v>
      </c>
      <c r="D1412" t="s">
        <v>2500</v>
      </c>
    </row>
    <row r="1413" spans="1:4" x14ac:dyDescent="0.25">
      <c r="A1413" t="s">
        <v>0</v>
      </c>
      <c r="B1413" t="s">
        <v>210</v>
      </c>
      <c r="C1413" t="s">
        <v>1103</v>
      </c>
      <c r="D1413" t="s">
        <v>1576</v>
      </c>
    </row>
    <row r="1414" spans="1:4" x14ac:dyDescent="0.25">
      <c r="A1414" t="s">
        <v>0</v>
      </c>
      <c r="B1414" t="s">
        <v>210</v>
      </c>
      <c r="C1414" t="s">
        <v>1103</v>
      </c>
      <c r="D1414" t="s">
        <v>2501</v>
      </c>
    </row>
    <row r="1415" spans="1:4" x14ac:dyDescent="0.25">
      <c r="A1415" t="s">
        <v>0</v>
      </c>
      <c r="B1415" t="s">
        <v>210</v>
      </c>
      <c r="C1415" t="s">
        <v>1103</v>
      </c>
      <c r="D1415" t="s">
        <v>2471</v>
      </c>
    </row>
    <row r="1416" spans="1:4" x14ac:dyDescent="0.25">
      <c r="A1416" t="s">
        <v>0</v>
      </c>
      <c r="B1416" t="s">
        <v>210</v>
      </c>
      <c r="C1416" t="s">
        <v>1103</v>
      </c>
      <c r="D1416" t="s">
        <v>2472</v>
      </c>
    </row>
    <row r="1417" spans="1:4" x14ac:dyDescent="0.25">
      <c r="A1417" t="s">
        <v>0</v>
      </c>
      <c r="B1417" t="s">
        <v>210</v>
      </c>
      <c r="C1417" t="s">
        <v>1103</v>
      </c>
      <c r="D1417" t="s">
        <v>2510</v>
      </c>
    </row>
    <row r="1418" spans="1:4" x14ac:dyDescent="0.25">
      <c r="A1418" t="s">
        <v>0</v>
      </c>
      <c r="B1418" t="s">
        <v>210</v>
      </c>
      <c r="C1418" t="s">
        <v>1103</v>
      </c>
      <c r="D1418" t="s">
        <v>2511</v>
      </c>
    </row>
    <row r="1419" spans="1:4" x14ac:dyDescent="0.25">
      <c r="A1419" t="s">
        <v>0</v>
      </c>
      <c r="B1419" t="s">
        <v>210</v>
      </c>
      <c r="C1419" t="s">
        <v>1103</v>
      </c>
      <c r="D1419" t="s">
        <v>2512</v>
      </c>
    </row>
    <row r="1420" spans="1:4" x14ac:dyDescent="0.25">
      <c r="A1420" t="s">
        <v>0</v>
      </c>
      <c r="B1420" t="s">
        <v>210</v>
      </c>
      <c r="C1420" t="s">
        <v>1103</v>
      </c>
      <c r="D1420" t="s">
        <v>2513</v>
      </c>
    </row>
    <row r="1421" spans="1:4" x14ac:dyDescent="0.25">
      <c r="A1421" t="s">
        <v>0</v>
      </c>
      <c r="B1421" t="s">
        <v>210</v>
      </c>
      <c r="C1421" t="s">
        <v>1103</v>
      </c>
      <c r="D1421" t="s">
        <v>2514</v>
      </c>
    </row>
    <row r="1422" spans="1:4" x14ac:dyDescent="0.25">
      <c r="A1422" t="s">
        <v>0</v>
      </c>
      <c r="B1422" t="s">
        <v>210</v>
      </c>
      <c r="C1422" t="s">
        <v>1103</v>
      </c>
      <c r="D1422" t="s">
        <v>2502</v>
      </c>
    </row>
    <row r="1423" spans="1:4" x14ac:dyDescent="0.25">
      <c r="A1423" t="s">
        <v>0</v>
      </c>
      <c r="B1423" t="s">
        <v>210</v>
      </c>
      <c r="C1423" t="s">
        <v>1103</v>
      </c>
      <c r="D1423" t="s">
        <v>2503</v>
      </c>
    </row>
    <row r="1424" spans="1:4" x14ac:dyDescent="0.25">
      <c r="A1424" t="s">
        <v>0</v>
      </c>
      <c r="B1424" t="s">
        <v>210</v>
      </c>
      <c r="C1424" t="s">
        <v>1103</v>
      </c>
      <c r="D1424" t="s">
        <v>2504</v>
      </c>
    </row>
    <row r="1425" spans="1:4" x14ac:dyDescent="0.25">
      <c r="A1425" t="s">
        <v>0</v>
      </c>
      <c r="B1425" t="s">
        <v>210</v>
      </c>
      <c r="C1425" t="s">
        <v>1103</v>
      </c>
      <c r="D1425" t="s">
        <v>2505</v>
      </c>
    </row>
    <row r="1426" spans="1:4" x14ac:dyDescent="0.25">
      <c r="A1426" t="s">
        <v>0</v>
      </c>
      <c r="B1426" t="s">
        <v>210</v>
      </c>
      <c r="C1426" t="s">
        <v>1103</v>
      </c>
      <c r="D1426" t="s">
        <v>2515</v>
      </c>
    </row>
    <row r="1427" spans="1:4" x14ac:dyDescent="0.25">
      <c r="A1427" t="s">
        <v>0</v>
      </c>
      <c r="B1427" t="s">
        <v>210</v>
      </c>
      <c r="C1427" t="s">
        <v>1103</v>
      </c>
      <c r="D1427" t="s">
        <v>2506</v>
      </c>
    </row>
    <row r="1428" spans="1:4" x14ac:dyDescent="0.25">
      <c r="A1428" t="s">
        <v>0</v>
      </c>
      <c r="B1428" t="s">
        <v>210</v>
      </c>
      <c r="C1428" t="s">
        <v>1103</v>
      </c>
      <c r="D1428" t="s">
        <v>2507</v>
      </c>
    </row>
    <row r="1429" spans="1:4" x14ac:dyDescent="0.25">
      <c r="A1429" t="s">
        <v>0</v>
      </c>
      <c r="B1429" t="s">
        <v>210</v>
      </c>
      <c r="C1429" t="s">
        <v>1103</v>
      </c>
      <c r="D1429" t="s">
        <v>2508</v>
      </c>
    </row>
    <row r="1430" spans="1:4" x14ac:dyDescent="0.25">
      <c r="A1430" t="s">
        <v>0</v>
      </c>
      <c r="B1430" t="s">
        <v>214</v>
      </c>
      <c r="C1430" t="s">
        <v>830</v>
      </c>
      <c r="D1430" t="s">
        <v>2516</v>
      </c>
    </row>
    <row r="1431" spans="1:4" x14ac:dyDescent="0.25">
      <c r="A1431" t="s">
        <v>0</v>
      </c>
      <c r="B1431" t="s">
        <v>214</v>
      </c>
      <c r="C1431" t="s">
        <v>830</v>
      </c>
      <c r="D1431" t="s">
        <v>2517</v>
      </c>
    </row>
    <row r="1432" spans="1:4" x14ac:dyDescent="0.25">
      <c r="A1432" t="s">
        <v>0</v>
      </c>
      <c r="B1432" t="s">
        <v>214</v>
      </c>
      <c r="C1432" t="s">
        <v>830</v>
      </c>
      <c r="D1432" t="s">
        <v>2518</v>
      </c>
    </row>
    <row r="1433" spans="1:4" x14ac:dyDescent="0.25">
      <c r="A1433" t="s">
        <v>0</v>
      </c>
      <c r="B1433" t="s">
        <v>214</v>
      </c>
      <c r="C1433" t="s">
        <v>830</v>
      </c>
      <c r="D1433" t="s">
        <v>2519</v>
      </c>
    </row>
    <row r="1434" spans="1:4" x14ac:dyDescent="0.25">
      <c r="A1434" t="s">
        <v>0</v>
      </c>
      <c r="B1434" t="s">
        <v>214</v>
      </c>
      <c r="C1434" t="s">
        <v>830</v>
      </c>
      <c r="D1434" t="s">
        <v>2520</v>
      </c>
    </row>
    <row r="1435" spans="1:4" x14ac:dyDescent="0.25">
      <c r="A1435" t="s">
        <v>0</v>
      </c>
      <c r="B1435" t="s">
        <v>214</v>
      </c>
      <c r="C1435" t="s">
        <v>830</v>
      </c>
      <c r="D1435" t="s">
        <v>2521</v>
      </c>
    </row>
    <row r="1436" spans="1:4" x14ac:dyDescent="0.25">
      <c r="A1436" t="s">
        <v>0</v>
      </c>
      <c r="B1436" t="s">
        <v>214</v>
      </c>
      <c r="C1436" t="s">
        <v>830</v>
      </c>
      <c r="D1436" t="s">
        <v>2522</v>
      </c>
    </row>
    <row r="1437" spans="1:4" x14ac:dyDescent="0.25">
      <c r="A1437" t="s">
        <v>0</v>
      </c>
      <c r="B1437" t="s">
        <v>214</v>
      </c>
      <c r="C1437" t="s">
        <v>830</v>
      </c>
      <c r="D1437" t="s">
        <v>2450</v>
      </c>
    </row>
    <row r="1438" spans="1:4" x14ac:dyDescent="0.25">
      <c r="A1438" t="s">
        <v>0</v>
      </c>
      <c r="B1438" t="s">
        <v>214</v>
      </c>
      <c r="C1438" t="s">
        <v>830</v>
      </c>
      <c r="D1438" t="s">
        <v>2207</v>
      </c>
    </row>
    <row r="1439" spans="1:4" x14ac:dyDescent="0.25">
      <c r="A1439" t="s">
        <v>0</v>
      </c>
      <c r="B1439" t="s">
        <v>214</v>
      </c>
      <c r="C1439" t="s">
        <v>830</v>
      </c>
      <c r="D1439" t="s">
        <v>2208</v>
      </c>
    </row>
    <row r="1440" spans="1:4" x14ac:dyDescent="0.25">
      <c r="A1440" t="s">
        <v>0</v>
      </c>
      <c r="B1440" t="s">
        <v>214</v>
      </c>
      <c r="C1440" t="s">
        <v>830</v>
      </c>
      <c r="D1440" t="s">
        <v>2523</v>
      </c>
    </row>
    <row r="1441" spans="1:4" x14ac:dyDescent="0.25">
      <c r="A1441" t="s">
        <v>0</v>
      </c>
      <c r="B1441" t="s">
        <v>214</v>
      </c>
      <c r="C1441" t="s">
        <v>830</v>
      </c>
      <c r="D1441" t="s">
        <v>2524</v>
      </c>
    </row>
    <row r="1442" spans="1:4" x14ac:dyDescent="0.25">
      <c r="A1442" t="s">
        <v>0</v>
      </c>
      <c r="B1442" t="s">
        <v>214</v>
      </c>
      <c r="C1442" t="s">
        <v>830</v>
      </c>
      <c r="D1442" t="s">
        <v>2525</v>
      </c>
    </row>
    <row r="1443" spans="1:4" x14ac:dyDescent="0.25">
      <c r="A1443" t="s">
        <v>0</v>
      </c>
      <c r="B1443" t="s">
        <v>214</v>
      </c>
      <c r="C1443" t="s">
        <v>830</v>
      </c>
      <c r="D1443" t="s">
        <v>2526</v>
      </c>
    </row>
    <row r="1444" spans="1:4" x14ac:dyDescent="0.25">
      <c r="A1444" t="s">
        <v>0</v>
      </c>
      <c r="B1444" t="s">
        <v>214</v>
      </c>
      <c r="C1444" t="s">
        <v>830</v>
      </c>
      <c r="D1444" t="s">
        <v>2527</v>
      </c>
    </row>
    <row r="1445" spans="1:4" x14ac:dyDescent="0.25">
      <c r="A1445" t="s">
        <v>0</v>
      </c>
      <c r="B1445" t="s">
        <v>214</v>
      </c>
      <c r="C1445" t="s">
        <v>830</v>
      </c>
      <c r="D1445" t="s">
        <v>2528</v>
      </c>
    </row>
    <row r="1446" spans="1:4" x14ac:dyDescent="0.25">
      <c r="A1446" t="s">
        <v>0</v>
      </c>
      <c r="B1446" t="s">
        <v>214</v>
      </c>
      <c r="C1446" t="s">
        <v>830</v>
      </c>
      <c r="D1446" t="s">
        <v>2529</v>
      </c>
    </row>
    <row r="1447" spans="1:4" x14ac:dyDescent="0.25">
      <c r="A1447" t="s">
        <v>0</v>
      </c>
      <c r="B1447" t="s">
        <v>214</v>
      </c>
      <c r="C1447" t="s">
        <v>830</v>
      </c>
      <c r="D1447" t="s">
        <v>2530</v>
      </c>
    </row>
    <row r="1448" spans="1:4" x14ac:dyDescent="0.25">
      <c r="A1448" t="s">
        <v>0</v>
      </c>
      <c r="B1448" t="s">
        <v>214</v>
      </c>
      <c r="C1448" t="s">
        <v>830</v>
      </c>
      <c r="D1448" t="s">
        <v>2531</v>
      </c>
    </row>
    <row r="1449" spans="1:4" x14ac:dyDescent="0.25">
      <c r="A1449" t="s">
        <v>0</v>
      </c>
      <c r="B1449" t="s">
        <v>214</v>
      </c>
      <c r="C1449" t="s">
        <v>830</v>
      </c>
      <c r="D1449" t="s">
        <v>2532</v>
      </c>
    </row>
    <row r="1450" spans="1:4" x14ac:dyDescent="0.25">
      <c r="A1450" t="s">
        <v>0</v>
      </c>
      <c r="B1450" t="s">
        <v>214</v>
      </c>
      <c r="C1450" t="s">
        <v>830</v>
      </c>
      <c r="D1450" t="s">
        <v>2213</v>
      </c>
    </row>
    <row r="1451" spans="1:4" x14ac:dyDescent="0.25">
      <c r="A1451" t="s">
        <v>0</v>
      </c>
      <c r="B1451" t="s">
        <v>214</v>
      </c>
      <c r="C1451" t="s">
        <v>830</v>
      </c>
      <c r="D1451" t="s">
        <v>2533</v>
      </c>
    </row>
    <row r="1452" spans="1:4" x14ac:dyDescent="0.25">
      <c r="A1452" t="s">
        <v>0</v>
      </c>
      <c r="B1452" t="s">
        <v>214</v>
      </c>
      <c r="C1452" t="s">
        <v>830</v>
      </c>
      <c r="D1452" t="s">
        <v>2534</v>
      </c>
    </row>
    <row r="1453" spans="1:4" x14ac:dyDescent="0.25">
      <c r="A1453" t="s">
        <v>0</v>
      </c>
      <c r="B1453" t="s">
        <v>214</v>
      </c>
      <c r="C1453" t="s">
        <v>830</v>
      </c>
      <c r="D1453" t="s">
        <v>2535</v>
      </c>
    </row>
    <row r="1454" spans="1:4" x14ac:dyDescent="0.25">
      <c r="A1454" t="s">
        <v>0</v>
      </c>
      <c r="B1454" t="s">
        <v>214</v>
      </c>
      <c r="C1454" t="s">
        <v>830</v>
      </c>
      <c r="D1454" t="s">
        <v>2536</v>
      </c>
    </row>
    <row r="1455" spans="1:4" x14ac:dyDescent="0.25">
      <c r="A1455" t="s">
        <v>0</v>
      </c>
      <c r="B1455" t="s">
        <v>214</v>
      </c>
      <c r="C1455" t="s">
        <v>830</v>
      </c>
      <c r="D1455" t="s">
        <v>2537</v>
      </c>
    </row>
    <row r="1456" spans="1:4" x14ac:dyDescent="0.25">
      <c r="A1456" t="s">
        <v>0</v>
      </c>
      <c r="B1456" t="s">
        <v>214</v>
      </c>
      <c r="C1456" t="s">
        <v>830</v>
      </c>
      <c r="D1456" t="s">
        <v>2538</v>
      </c>
    </row>
    <row r="1457" spans="1:4" x14ac:dyDescent="0.25">
      <c r="A1457" t="s">
        <v>0</v>
      </c>
      <c r="B1457" t="s">
        <v>214</v>
      </c>
      <c r="C1457" t="s">
        <v>830</v>
      </c>
      <c r="D1457" t="s">
        <v>2539</v>
      </c>
    </row>
    <row r="1458" spans="1:4" x14ac:dyDescent="0.25">
      <c r="A1458" t="s">
        <v>0</v>
      </c>
      <c r="B1458" t="s">
        <v>214</v>
      </c>
      <c r="C1458" t="s">
        <v>830</v>
      </c>
      <c r="D1458" t="s">
        <v>2540</v>
      </c>
    </row>
    <row r="1459" spans="1:4" x14ac:dyDescent="0.25">
      <c r="A1459" t="s">
        <v>0</v>
      </c>
      <c r="B1459" t="s">
        <v>214</v>
      </c>
      <c r="C1459" t="s">
        <v>830</v>
      </c>
      <c r="D1459" t="s">
        <v>2541</v>
      </c>
    </row>
    <row r="1460" spans="1:4" x14ac:dyDescent="0.25">
      <c r="A1460" t="s">
        <v>0</v>
      </c>
      <c r="B1460" t="s">
        <v>214</v>
      </c>
      <c r="C1460" t="s">
        <v>830</v>
      </c>
      <c r="D1460" t="s">
        <v>2542</v>
      </c>
    </row>
    <row r="1461" spans="1:4" x14ac:dyDescent="0.25">
      <c r="A1461" t="s">
        <v>0</v>
      </c>
      <c r="B1461" t="s">
        <v>214</v>
      </c>
      <c r="C1461" t="s">
        <v>830</v>
      </c>
      <c r="D1461" t="s">
        <v>2543</v>
      </c>
    </row>
    <row r="1462" spans="1:4" x14ac:dyDescent="0.25">
      <c r="A1462" t="s">
        <v>0</v>
      </c>
      <c r="B1462" t="s">
        <v>214</v>
      </c>
      <c r="C1462" t="s">
        <v>830</v>
      </c>
      <c r="D1462" t="s">
        <v>2544</v>
      </c>
    </row>
    <row r="1463" spans="1:4" x14ac:dyDescent="0.25">
      <c r="A1463" t="s">
        <v>0</v>
      </c>
      <c r="B1463" t="s">
        <v>214</v>
      </c>
      <c r="C1463" t="s">
        <v>830</v>
      </c>
      <c r="D1463" t="s">
        <v>2545</v>
      </c>
    </row>
    <row r="1464" spans="1:4" x14ac:dyDescent="0.25">
      <c r="A1464" t="s">
        <v>0</v>
      </c>
      <c r="B1464" t="s">
        <v>214</v>
      </c>
      <c r="C1464" t="s">
        <v>830</v>
      </c>
      <c r="D1464" t="s">
        <v>2546</v>
      </c>
    </row>
    <row r="1465" spans="1:4" x14ac:dyDescent="0.25">
      <c r="A1465" t="s">
        <v>0</v>
      </c>
      <c r="B1465" t="s">
        <v>214</v>
      </c>
      <c r="C1465" t="s">
        <v>830</v>
      </c>
      <c r="D1465" t="s">
        <v>2547</v>
      </c>
    </row>
    <row r="1466" spans="1:4" x14ac:dyDescent="0.25">
      <c r="A1466" t="s">
        <v>0</v>
      </c>
      <c r="B1466" t="s">
        <v>214</v>
      </c>
      <c r="C1466" t="s">
        <v>830</v>
      </c>
      <c r="D1466" t="s">
        <v>2548</v>
      </c>
    </row>
    <row r="1467" spans="1:4" x14ac:dyDescent="0.25">
      <c r="A1467" t="s">
        <v>0</v>
      </c>
      <c r="B1467" t="s">
        <v>214</v>
      </c>
      <c r="C1467" t="s">
        <v>830</v>
      </c>
      <c r="D1467" t="s">
        <v>2268</v>
      </c>
    </row>
    <row r="1468" spans="1:4" x14ac:dyDescent="0.25">
      <c r="A1468" t="s">
        <v>0</v>
      </c>
      <c r="B1468" t="s">
        <v>214</v>
      </c>
      <c r="C1468" t="s">
        <v>830</v>
      </c>
      <c r="D1468" t="s">
        <v>2269</v>
      </c>
    </row>
    <row r="1469" spans="1:4" x14ac:dyDescent="0.25">
      <c r="A1469" t="s">
        <v>0</v>
      </c>
      <c r="B1469" t="s">
        <v>214</v>
      </c>
      <c r="C1469" t="s">
        <v>830</v>
      </c>
      <c r="D1469" t="s">
        <v>2270</v>
      </c>
    </row>
    <row r="1470" spans="1:4" x14ac:dyDescent="0.25">
      <c r="A1470" t="s">
        <v>0</v>
      </c>
      <c r="B1470" t="s">
        <v>214</v>
      </c>
      <c r="C1470" t="s">
        <v>830</v>
      </c>
      <c r="D1470" t="s">
        <v>2271</v>
      </c>
    </row>
    <row r="1471" spans="1:4" x14ac:dyDescent="0.25">
      <c r="A1471" t="s">
        <v>0</v>
      </c>
      <c r="B1471" t="s">
        <v>214</v>
      </c>
      <c r="C1471" t="s">
        <v>830</v>
      </c>
      <c r="D1471" t="s">
        <v>2272</v>
      </c>
    </row>
    <row r="1472" spans="1:4" x14ac:dyDescent="0.25">
      <c r="A1472" t="s">
        <v>0</v>
      </c>
      <c r="B1472" t="s">
        <v>214</v>
      </c>
      <c r="C1472" t="s">
        <v>830</v>
      </c>
      <c r="D1472" t="s">
        <v>2273</v>
      </c>
    </row>
    <row r="1473" spans="1:4" x14ac:dyDescent="0.25">
      <c r="A1473" t="s">
        <v>0</v>
      </c>
      <c r="B1473" t="s">
        <v>214</v>
      </c>
      <c r="C1473" t="s">
        <v>830</v>
      </c>
      <c r="D1473" t="s">
        <v>2274</v>
      </c>
    </row>
    <row r="1474" spans="1:4" x14ac:dyDescent="0.25">
      <c r="A1474" t="s">
        <v>0</v>
      </c>
      <c r="B1474" t="s">
        <v>214</v>
      </c>
      <c r="C1474" t="s">
        <v>830</v>
      </c>
      <c r="D1474" t="s">
        <v>2549</v>
      </c>
    </row>
    <row r="1475" spans="1:4" x14ac:dyDescent="0.25">
      <c r="A1475" t="s">
        <v>0</v>
      </c>
      <c r="B1475" t="s">
        <v>214</v>
      </c>
      <c r="C1475" t="s">
        <v>830</v>
      </c>
      <c r="D1475" t="s">
        <v>2485</v>
      </c>
    </row>
    <row r="1476" spans="1:4" x14ac:dyDescent="0.25">
      <c r="A1476" t="s">
        <v>0</v>
      </c>
      <c r="B1476" t="s">
        <v>214</v>
      </c>
      <c r="C1476" t="s">
        <v>830</v>
      </c>
      <c r="D1476" t="s">
        <v>2550</v>
      </c>
    </row>
    <row r="1477" spans="1:4" x14ac:dyDescent="0.25">
      <c r="A1477" t="s">
        <v>0</v>
      </c>
      <c r="B1477" t="s">
        <v>214</v>
      </c>
      <c r="C1477" t="s">
        <v>830</v>
      </c>
      <c r="D1477" t="s">
        <v>2551</v>
      </c>
    </row>
    <row r="1478" spans="1:4" x14ac:dyDescent="0.25">
      <c r="A1478" t="s">
        <v>0</v>
      </c>
      <c r="B1478" t="s">
        <v>214</v>
      </c>
      <c r="C1478" t="s">
        <v>830</v>
      </c>
      <c r="D1478" t="s">
        <v>2552</v>
      </c>
    </row>
    <row r="1479" spans="1:4" x14ac:dyDescent="0.25">
      <c r="A1479" t="s">
        <v>0</v>
      </c>
      <c r="B1479" t="s">
        <v>214</v>
      </c>
      <c r="C1479" t="s">
        <v>830</v>
      </c>
      <c r="D1479" t="s">
        <v>2553</v>
      </c>
    </row>
    <row r="1480" spans="1:4" x14ac:dyDescent="0.25">
      <c r="A1480" t="s">
        <v>0</v>
      </c>
      <c r="B1480" t="s">
        <v>214</v>
      </c>
      <c r="C1480" t="s">
        <v>830</v>
      </c>
      <c r="D1480" t="s">
        <v>1582</v>
      </c>
    </row>
    <row r="1481" spans="1:4" x14ac:dyDescent="0.25">
      <c r="A1481" t="s">
        <v>0</v>
      </c>
      <c r="B1481" t="s">
        <v>214</v>
      </c>
      <c r="C1481" t="s">
        <v>830</v>
      </c>
      <c r="D1481" t="s">
        <v>2554</v>
      </c>
    </row>
    <row r="1482" spans="1:4" x14ac:dyDescent="0.25">
      <c r="A1482" t="s">
        <v>0</v>
      </c>
      <c r="B1482" t="s">
        <v>214</v>
      </c>
      <c r="C1482" t="s">
        <v>830</v>
      </c>
      <c r="D1482" t="s">
        <v>2555</v>
      </c>
    </row>
    <row r="1483" spans="1:4" x14ac:dyDescent="0.25">
      <c r="A1483" t="s">
        <v>0</v>
      </c>
      <c r="B1483" t="s">
        <v>214</v>
      </c>
      <c r="C1483" t="s">
        <v>831</v>
      </c>
      <c r="D1483" t="s">
        <v>2208</v>
      </c>
    </row>
    <row r="1484" spans="1:4" x14ac:dyDescent="0.25">
      <c r="A1484" t="s">
        <v>0</v>
      </c>
      <c r="B1484" t="s">
        <v>214</v>
      </c>
      <c r="C1484" t="s">
        <v>831</v>
      </c>
      <c r="D1484" t="s">
        <v>2529</v>
      </c>
    </row>
    <row r="1485" spans="1:4" x14ac:dyDescent="0.25">
      <c r="A1485" t="s">
        <v>0</v>
      </c>
      <c r="B1485" t="s">
        <v>214</v>
      </c>
      <c r="C1485" t="s">
        <v>831</v>
      </c>
      <c r="D1485" t="s">
        <v>2530</v>
      </c>
    </row>
    <row r="1486" spans="1:4" x14ac:dyDescent="0.25">
      <c r="A1486" t="s">
        <v>0</v>
      </c>
      <c r="B1486" t="s">
        <v>214</v>
      </c>
      <c r="C1486" t="s">
        <v>831</v>
      </c>
      <c r="D1486" t="s">
        <v>2531</v>
      </c>
    </row>
    <row r="1487" spans="1:4" x14ac:dyDescent="0.25">
      <c r="A1487" t="s">
        <v>0</v>
      </c>
      <c r="B1487" t="s">
        <v>214</v>
      </c>
      <c r="C1487" t="s">
        <v>831</v>
      </c>
      <c r="D1487" t="s">
        <v>2533</v>
      </c>
    </row>
    <row r="1488" spans="1:4" x14ac:dyDescent="0.25">
      <c r="A1488" t="s">
        <v>0</v>
      </c>
      <c r="B1488" t="s">
        <v>214</v>
      </c>
      <c r="C1488" t="s">
        <v>831</v>
      </c>
      <c r="D1488" t="s">
        <v>2538</v>
      </c>
    </row>
    <row r="1489" spans="1:4" x14ac:dyDescent="0.25">
      <c r="A1489" t="s">
        <v>0</v>
      </c>
      <c r="B1489" t="s">
        <v>214</v>
      </c>
      <c r="C1489" t="s">
        <v>831</v>
      </c>
      <c r="D1489" t="s">
        <v>2540</v>
      </c>
    </row>
    <row r="1490" spans="1:4" x14ac:dyDescent="0.25">
      <c r="A1490" t="s">
        <v>0</v>
      </c>
      <c r="B1490" t="s">
        <v>214</v>
      </c>
      <c r="C1490" t="s">
        <v>831</v>
      </c>
      <c r="D1490" t="s">
        <v>2544</v>
      </c>
    </row>
    <row r="1491" spans="1:4" x14ac:dyDescent="0.25">
      <c r="A1491" t="s">
        <v>0</v>
      </c>
      <c r="B1491" t="s">
        <v>214</v>
      </c>
      <c r="C1491" t="s">
        <v>831</v>
      </c>
      <c r="D1491" t="s">
        <v>2268</v>
      </c>
    </row>
    <row r="1492" spans="1:4" x14ac:dyDescent="0.25">
      <c r="A1492" t="s">
        <v>0</v>
      </c>
      <c r="B1492" t="s">
        <v>214</v>
      </c>
      <c r="C1492" t="s">
        <v>831</v>
      </c>
      <c r="D1492" t="s">
        <v>1620</v>
      </c>
    </row>
    <row r="1493" spans="1:4" x14ac:dyDescent="0.25">
      <c r="A1493" t="s">
        <v>0</v>
      </c>
      <c r="B1493" t="s">
        <v>214</v>
      </c>
      <c r="C1493" t="s">
        <v>832</v>
      </c>
      <c r="D1493" t="s">
        <v>1638</v>
      </c>
    </row>
    <row r="1494" spans="1:4" x14ac:dyDescent="0.25">
      <c r="A1494" t="s">
        <v>0</v>
      </c>
      <c r="B1494" t="s">
        <v>214</v>
      </c>
      <c r="C1494" t="s">
        <v>832</v>
      </c>
      <c r="D1494" t="s">
        <v>2556</v>
      </c>
    </row>
    <row r="1495" spans="1:4" x14ac:dyDescent="0.25">
      <c r="A1495" t="s">
        <v>0</v>
      </c>
      <c r="B1495" t="s">
        <v>214</v>
      </c>
      <c r="C1495" t="s">
        <v>832</v>
      </c>
      <c r="D1495" t="s">
        <v>2557</v>
      </c>
    </row>
    <row r="1496" spans="1:4" x14ac:dyDescent="0.25">
      <c r="A1496" t="s">
        <v>0</v>
      </c>
      <c r="B1496" t="s">
        <v>214</v>
      </c>
      <c r="C1496" t="s">
        <v>832</v>
      </c>
      <c r="D1496" t="s">
        <v>2558</v>
      </c>
    </row>
    <row r="1497" spans="1:4" x14ac:dyDescent="0.25">
      <c r="A1497" t="s">
        <v>0</v>
      </c>
      <c r="B1497" t="s">
        <v>214</v>
      </c>
      <c r="C1497" t="s">
        <v>832</v>
      </c>
      <c r="D1497" t="s">
        <v>2559</v>
      </c>
    </row>
    <row r="1498" spans="1:4" x14ac:dyDescent="0.25">
      <c r="A1498" t="s">
        <v>0</v>
      </c>
      <c r="B1498" t="s">
        <v>214</v>
      </c>
      <c r="C1498" t="s">
        <v>832</v>
      </c>
      <c r="D1498" t="s">
        <v>2560</v>
      </c>
    </row>
    <row r="1499" spans="1:4" x14ac:dyDescent="0.25">
      <c r="A1499" t="s">
        <v>0</v>
      </c>
      <c r="B1499" t="s">
        <v>214</v>
      </c>
      <c r="C1499" t="s">
        <v>832</v>
      </c>
      <c r="D1499" t="s">
        <v>2561</v>
      </c>
    </row>
    <row r="1500" spans="1:4" x14ac:dyDescent="0.25">
      <c r="A1500" t="s">
        <v>0</v>
      </c>
      <c r="B1500" t="s">
        <v>214</v>
      </c>
      <c r="C1500" t="s">
        <v>832</v>
      </c>
      <c r="D1500" t="s">
        <v>2562</v>
      </c>
    </row>
    <row r="1501" spans="1:4" x14ac:dyDescent="0.25">
      <c r="A1501" t="s">
        <v>0</v>
      </c>
      <c r="B1501" t="s">
        <v>214</v>
      </c>
      <c r="C1501" t="s">
        <v>832</v>
      </c>
      <c r="D1501" t="s">
        <v>2563</v>
      </c>
    </row>
    <row r="1502" spans="1:4" x14ac:dyDescent="0.25">
      <c r="A1502" t="s">
        <v>0</v>
      </c>
      <c r="B1502" t="s">
        <v>214</v>
      </c>
      <c r="C1502" t="s">
        <v>832</v>
      </c>
      <c r="D1502" t="s">
        <v>1661</v>
      </c>
    </row>
    <row r="1503" spans="1:4" x14ac:dyDescent="0.25">
      <c r="A1503" t="s">
        <v>0</v>
      </c>
      <c r="B1503" t="s">
        <v>214</v>
      </c>
      <c r="C1503" t="s">
        <v>832</v>
      </c>
      <c r="D1503" t="s">
        <v>2564</v>
      </c>
    </row>
    <row r="1504" spans="1:4" x14ac:dyDescent="0.25">
      <c r="A1504" t="s">
        <v>0</v>
      </c>
      <c r="B1504" t="s">
        <v>214</v>
      </c>
      <c r="C1504" t="s">
        <v>832</v>
      </c>
      <c r="D1504" t="s">
        <v>2565</v>
      </c>
    </row>
    <row r="1505" spans="1:4" x14ac:dyDescent="0.25">
      <c r="A1505" t="s">
        <v>0</v>
      </c>
      <c r="B1505" t="s">
        <v>214</v>
      </c>
      <c r="C1505" t="s">
        <v>832</v>
      </c>
      <c r="D1505" t="s">
        <v>2566</v>
      </c>
    </row>
    <row r="1506" spans="1:4" x14ac:dyDescent="0.25">
      <c r="A1506" t="s">
        <v>0</v>
      </c>
      <c r="B1506" t="s">
        <v>214</v>
      </c>
      <c r="C1506" t="s">
        <v>832</v>
      </c>
      <c r="D1506" t="s">
        <v>2567</v>
      </c>
    </row>
    <row r="1507" spans="1:4" x14ac:dyDescent="0.25">
      <c r="A1507" t="s">
        <v>0</v>
      </c>
      <c r="B1507" t="s">
        <v>214</v>
      </c>
      <c r="C1507" t="s">
        <v>832</v>
      </c>
      <c r="D1507" t="s">
        <v>2568</v>
      </c>
    </row>
    <row r="1508" spans="1:4" x14ac:dyDescent="0.25">
      <c r="A1508" t="s">
        <v>0</v>
      </c>
      <c r="B1508" t="s">
        <v>214</v>
      </c>
      <c r="C1508" t="s">
        <v>832</v>
      </c>
      <c r="D1508" t="s">
        <v>2569</v>
      </c>
    </row>
    <row r="1509" spans="1:4" x14ac:dyDescent="0.25">
      <c r="A1509" t="s">
        <v>0</v>
      </c>
      <c r="B1509" t="s">
        <v>214</v>
      </c>
      <c r="C1509" t="s">
        <v>832</v>
      </c>
      <c r="D1509" t="s">
        <v>2570</v>
      </c>
    </row>
    <row r="1510" spans="1:4" x14ac:dyDescent="0.25">
      <c r="A1510" t="s">
        <v>0</v>
      </c>
      <c r="B1510" t="s">
        <v>214</v>
      </c>
      <c r="C1510" t="s">
        <v>832</v>
      </c>
      <c r="D1510" t="s">
        <v>2571</v>
      </c>
    </row>
    <row r="1511" spans="1:4" x14ac:dyDescent="0.25">
      <c r="A1511" t="s">
        <v>0</v>
      </c>
      <c r="B1511" t="s">
        <v>214</v>
      </c>
      <c r="C1511" t="s">
        <v>832</v>
      </c>
      <c r="D1511" t="s">
        <v>2572</v>
      </c>
    </row>
    <row r="1512" spans="1:4" x14ac:dyDescent="0.25">
      <c r="A1512" t="s">
        <v>0</v>
      </c>
      <c r="B1512" t="s">
        <v>229</v>
      </c>
      <c r="C1512" t="s">
        <v>546</v>
      </c>
      <c r="D1512" t="s">
        <v>1609</v>
      </c>
    </row>
    <row r="1513" spans="1:4" x14ac:dyDescent="0.25">
      <c r="A1513" t="s">
        <v>0</v>
      </c>
      <c r="B1513" t="s">
        <v>229</v>
      </c>
      <c r="C1513" t="s">
        <v>546</v>
      </c>
      <c r="D1513" t="s">
        <v>1610</v>
      </c>
    </row>
    <row r="1514" spans="1:4" x14ac:dyDescent="0.25">
      <c r="A1514" t="s">
        <v>0</v>
      </c>
      <c r="B1514" t="s">
        <v>229</v>
      </c>
      <c r="C1514" t="s">
        <v>546</v>
      </c>
      <c r="D1514" t="s">
        <v>1612</v>
      </c>
    </row>
    <row r="1515" spans="1:4" x14ac:dyDescent="0.25">
      <c r="A1515" t="s">
        <v>0</v>
      </c>
      <c r="B1515" t="s">
        <v>229</v>
      </c>
      <c r="C1515" t="s">
        <v>546</v>
      </c>
      <c r="D1515" t="s">
        <v>1613</v>
      </c>
    </row>
    <row r="1516" spans="1:4" x14ac:dyDescent="0.25">
      <c r="A1516" t="s">
        <v>0</v>
      </c>
      <c r="B1516" t="s">
        <v>229</v>
      </c>
      <c r="C1516" t="s">
        <v>546</v>
      </c>
      <c r="D1516" t="s">
        <v>2573</v>
      </c>
    </row>
    <row r="1517" spans="1:4" x14ac:dyDescent="0.25">
      <c r="A1517" t="s">
        <v>0</v>
      </c>
      <c r="B1517" t="s">
        <v>229</v>
      </c>
      <c r="C1517" t="s">
        <v>546</v>
      </c>
      <c r="D1517" t="s">
        <v>2574</v>
      </c>
    </row>
    <row r="1518" spans="1:4" x14ac:dyDescent="0.25">
      <c r="A1518" t="s">
        <v>0</v>
      </c>
      <c r="B1518" t="s">
        <v>229</v>
      </c>
      <c r="C1518" t="s">
        <v>546</v>
      </c>
      <c r="D1518" t="s">
        <v>1615</v>
      </c>
    </row>
    <row r="1519" spans="1:4" x14ac:dyDescent="0.25">
      <c r="A1519" t="s">
        <v>0</v>
      </c>
      <c r="B1519" t="s">
        <v>229</v>
      </c>
      <c r="C1519" t="s">
        <v>546</v>
      </c>
      <c r="D1519" t="s">
        <v>2575</v>
      </c>
    </row>
    <row r="1520" spans="1:4" x14ac:dyDescent="0.25">
      <c r="A1520" t="s">
        <v>0</v>
      </c>
      <c r="B1520" t="s">
        <v>229</v>
      </c>
      <c r="C1520" t="s">
        <v>546</v>
      </c>
      <c r="D1520" t="s">
        <v>2576</v>
      </c>
    </row>
    <row r="1521" spans="1:4" x14ac:dyDescent="0.25">
      <c r="A1521" t="s">
        <v>0</v>
      </c>
      <c r="B1521" t="s">
        <v>229</v>
      </c>
      <c r="C1521" t="s">
        <v>546</v>
      </c>
      <c r="D1521" t="s">
        <v>2577</v>
      </c>
    </row>
    <row r="1522" spans="1:4" x14ac:dyDescent="0.25">
      <c r="A1522" t="s">
        <v>0</v>
      </c>
      <c r="B1522" t="s">
        <v>229</v>
      </c>
      <c r="C1522" t="s">
        <v>546</v>
      </c>
      <c r="D1522" t="s">
        <v>2578</v>
      </c>
    </row>
    <row r="1523" spans="1:4" x14ac:dyDescent="0.25">
      <c r="A1523" t="s">
        <v>0</v>
      </c>
      <c r="B1523" t="s">
        <v>229</v>
      </c>
      <c r="C1523" t="s">
        <v>546</v>
      </c>
      <c r="D1523" t="s">
        <v>2579</v>
      </c>
    </row>
    <row r="1524" spans="1:4" x14ac:dyDescent="0.25">
      <c r="A1524" t="s">
        <v>0</v>
      </c>
      <c r="B1524" t="s">
        <v>229</v>
      </c>
      <c r="C1524" t="s">
        <v>546</v>
      </c>
      <c r="D1524" t="s">
        <v>2580</v>
      </c>
    </row>
    <row r="1525" spans="1:4" x14ac:dyDescent="0.25">
      <c r="A1525" t="s">
        <v>0</v>
      </c>
      <c r="B1525" t="s">
        <v>229</v>
      </c>
      <c r="C1525" t="s">
        <v>546</v>
      </c>
      <c r="D1525" t="s">
        <v>2581</v>
      </c>
    </row>
    <row r="1526" spans="1:4" x14ac:dyDescent="0.25">
      <c r="A1526" t="s">
        <v>0</v>
      </c>
      <c r="B1526" t="s">
        <v>229</v>
      </c>
      <c r="C1526" t="s">
        <v>546</v>
      </c>
      <c r="D1526" t="s">
        <v>2582</v>
      </c>
    </row>
    <row r="1527" spans="1:4" x14ac:dyDescent="0.25">
      <c r="A1527" t="s">
        <v>0</v>
      </c>
      <c r="B1527" t="s">
        <v>229</v>
      </c>
      <c r="C1527" t="s">
        <v>546</v>
      </c>
      <c r="D1527" t="s">
        <v>2583</v>
      </c>
    </row>
    <row r="1528" spans="1:4" x14ac:dyDescent="0.25">
      <c r="A1528" t="s">
        <v>0</v>
      </c>
      <c r="B1528" t="s">
        <v>229</v>
      </c>
      <c r="C1528" t="s">
        <v>546</v>
      </c>
      <c r="D1528" t="s">
        <v>1575</v>
      </c>
    </row>
    <row r="1529" spans="1:4" x14ac:dyDescent="0.25">
      <c r="A1529" t="s">
        <v>0</v>
      </c>
      <c r="B1529" t="s">
        <v>229</v>
      </c>
      <c r="C1529" t="s">
        <v>546</v>
      </c>
      <c r="D1529" t="s">
        <v>1622</v>
      </c>
    </row>
    <row r="1530" spans="1:4" x14ac:dyDescent="0.25">
      <c r="A1530" t="s">
        <v>0</v>
      </c>
      <c r="B1530" t="s">
        <v>229</v>
      </c>
      <c r="C1530" t="s">
        <v>546</v>
      </c>
      <c r="D1530" t="s">
        <v>1623</v>
      </c>
    </row>
    <row r="1531" spans="1:4" x14ac:dyDescent="0.25">
      <c r="A1531" t="s">
        <v>0</v>
      </c>
      <c r="B1531" t="s">
        <v>229</v>
      </c>
      <c r="C1531" t="s">
        <v>546</v>
      </c>
      <c r="D1531" t="s">
        <v>1582</v>
      </c>
    </row>
    <row r="1532" spans="1:4" x14ac:dyDescent="0.25">
      <c r="A1532" t="s">
        <v>0</v>
      </c>
      <c r="B1532" t="s">
        <v>229</v>
      </c>
      <c r="C1532" t="s">
        <v>648</v>
      </c>
      <c r="D1532" t="s">
        <v>1637</v>
      </c>
    </row>
    <row r="1533" spans="1:4" x14ac:dyDescent="0.25">
      <c r="A1533" t="s">
        <v>0</v>
      </c>
      <c r="B1533" t="s">
        <v>229</v>
      </c>
      <c r="C1533" t="s">
        <v>648</v>
      </c>
      <c r="D1533" t="s">
        <v>1867</v>
      </c>
    </row>
    <row r="1534" spans="1:4" x14ac:dyDescent="0.25">
      <c r="A1534" t="s">
        <v>0</v>
      </c>
      <c r="B1534" t="s">
        <v>229</v>
      </c>
      <c r="C1534" t="s">
        <v>648</v>
      </c>
      <c r="D1534" t="s">
        <v>1870</v>
      </c>
    </row>
    <row r="1535" spans="1:4" x14ac:dyDescent="0.25">
      <c r="A1535" t="s">
        <v>0</v>
      </c>
      <c r="B1535" t="s">
        <v>229</v>
      </c>
      <c r="C1535" t="s">
        <v>648</v>
      </c>
      <c r="D1535" t="s">
        <v>2584</v>
      </c>
    </row>
    <row r="1536" spans="1:4" x14ac:dyDescent="0.25">
      <c r="A1536" t="s">
        <v>0</v>
      </c>
      <c r="B1536" t="s">
        <v>229</v>
      </c>
      <c r="C1536" t="s">
        <v>648</v>
      </c>
      <c r="D1536" t="s">
        <v>2585</v>
      </c>
    </row>
    <row r="1537" spans="1:4" x14ac:dyDescent="0.25">
      <c r="A1537" t="s">
        <v>0</v>
      </c>
      <c r="B1537" t="s">
        <v>229</v>
      </c>
      <c r="C1537" t="s">
        <v>648</v>
      </c>
      <c r="D1537" t="s">
        <v>2586</v>
      </c>
    </row>
    <row r="1538" spans="1:4" x14ac:dyDescent="0.25">
      <c r="A1538" t="s">
        <v>0</v>
      </c>
      <c r="B1538" t="s">
        <v>229</v>
      </c>
      <c r="C1538" t="s">
        <v>648</v>
      </c>
      <c r="D1538" t="s">
        <v>2587</v>
      </c>
    </row>
    <row r="1539" spans="1:4" x14ac:dyDescent="0.25">
      <c r="A1539" t="s">
        <v>0</v>
      </c>
      <c r="B1539" t="s">
        <v>229</v>
      </c>
      <c r="C1539" t="s">
        <v>648</v>
      </c>
      <c r="D1539" t="s">
        <v>2588</v>
      </c>
    </row>
    <row r="1540" spans="1:4" x14ac:dyDescent="0.25">
      <c r="A1540" t="s">
        <v>0</v>
      </c>
      <c r="B1540" t="s">
        <v>229</v>
      </c>
      <c r="C1540" t="s">
        <v>648</v>
      </c>
      <c r="D1540" t="s">
        <v>2589</v>
      </c>
    </row>
    <row r="1541" spans="1:4" x14ac:dyDescent="0.25">
      <c r="A1541" t="s">
        <v>0</v>
      </c>
      <c r="B1541" t="s">
        <v>229</v>
      </c>
      <c r="C1541" t="s">
        <v>648</v>
      </c>
      <c r="D1541" t="s">
        <v>1644</v>
      </c>
    </row>
    <row r="1542" spans="1:4" x14ac:dyDescent="0.25">
      <c r="A1542" t="s">
        <v>0</v>
      </c>
      <c r="B1542" t="s">
        <v>229</v>
      </c>
      <c r="C1542" t="s">
        <v>648</v>
      </c>
      <c r="D1542" t="s">
        <v>1645</v>
      </c>
    </row>
    <row r="1543" spans="1:4" x14ac:dyDescent="0.25">
      <c r="A1543" t="s">
        <v>0</v>
      </c>
      <c r="B1543" t="s">
        <v>229</v>
      </c>
      <c r="C1543" t="s">
        <v>648</v>
      </c>
      <c r="D1543" t="s">
        <v>1646</v>
      </c>
    </row>
    <row r="1544" spans="1:4" x14ac:dyDescent="0.25">
      <c r="A1544" t="s">
        <v>0</v>
      </c>
      <c r="B1544" t="s">
        <v>229</v>
      </c>
      <c r="C1544" t="s">
        <v>648</v>
      </c>
      <c r="D1544" t="s">
        <v>1647</v>
      </c>
    </row>
    <row r="1545" spans="1:4" x14ac:dyDescent="0.25">
      <c r="A1545" t="s">
        <v>0</v>
      </c>
      <c r="B1545" t="s">
        <v>229</v>
      </c>
      <c r="C1545" t="s">
        <v>648</v>
      </c>
      <c r="D1545" t="s">
        <v>1648</v>
      </c>
    </row>
    <row r="1546" spans="1:4" x14ac:dyDescent="0.25">
      <c r="A1546" t="s">
        <v>0</v>
      </c>
      <c r="B1546" t="s">
        <v>229</v>
      </c>
      <c r="C1546" t="s">
        <v>648</v>
      </c>
      <c r="D1546" t="s">
        <v>2590</v>
      </c>
    </row>
    <row r="1547" spans="1:4" x14ac:dyDescent="0.25">
      <c r="A1547" t="s">
        <v>0</v>
      </c>
      <c r="B1547" t="s">
        <v>229</v>
      </c>
      <c r="C1547" t="s">
        <v>648</v>
      </c>
      <c r="D1547" t="s">
        <v>2591</v>
      </c>
    </row>
    <row r="1548" spans="1:4" x14ac:dyDescent="0.25">
      <c r="A1548" t="s">
        <v>0</v>
      </c>
      <c r="B1548" t="s">
        <v>229</v>
      </c>
      <c r="C1548" t="s">
        <v>648</v>
      </c>
      <c r="D1548" t="s">
        <v>2592</v>
      </c>
    </row>
    <row r="1549" spans="1:4" x14ac:dyDescent="0.25">
      <c r="A1549" t="s">
        <v>0</v>
      </c>
      <c r="B1549" t="s">
        <v>229</v>
      </c>
      <c r="C1549" t="s">
        <v>648</v>
      </c>
      <c r="D1549" t="s">
        <v>2593</v>
      </c>
    </row>
    <row r="1550" spans="1:4" x14ac:dyDescent="0.25">
      <c r="A1550" t="s">
        <v>0</v>
      </c>
      <c r="B1550" t="s">
        <v>229</v>
      </c>
      <c r="C1550" t="s">
        <v>648</v>
      </c>
      <c r="D1550" t="s">
        <v>2594</v>
      </c>
    </row>
    <row r="1551" spans="1:4" x14ac:dyDescent="0.25">
      <c r="A1551" t="s">
        <v>0</v>
      </c>
      <c r="B1551" t="s">
        <v>229</v>
      </c>
      <c r="C1551" t="s">
        <v>648</v>
      </c>
      <c r="D1551" t="s">
        <v>2595</v>
      </c>
    </row>
    <row r="1552" spans="1:4" x14ac:dyDescent="0.25">
      <c r="A1552" t="s">
        <v>0</v>
      </c>
      <c r="B1552" t="s">
        <v>229</v>
      </c>
      <c r="C1552" t="s">
        <v>648</v>
      </c>
      <c r="D1552" t="s">
        <v>1620</v>
      </c>
    </row>
    <row r="1553" spans="1:4" x14ac:dyDescent="0.25">
      <c r="A1553" t="s">
        <v>0</v>
      </c>
      <c r="B1553" t="s">
        <v>229</v>
      </c>
      <c r="C1553" t="s">
        <v>648</v>
      </c>
      <c r="D1553" t="s">
        <v>2596</v>
      </c>
    </row>
    <row r="1554" spans="1:4" x14ac:dyDescent="0.25">
      <c r="A1554" t="s">
        <v>0</v>
      </c>
      <c r="B1554" t="s">
        <v>229</v>
      </c>
      <c r="C1554" t="s">
        <v>648</v>
      </c>
      <c r="D1554" t="s">
        <v>2597</v>
      </c>
    </row>
    <row r="1555" spans="1:4" x14ac:dyDescent="0.25">
      <c r="A1555" t="s">
        <v>0</v>
      </c>
      <c r="B1555" t="s">
        <v>229</v>
      </c>
      <c r="C1555" t="s">
        <v>648</v>
      </c>
      <c r="D1555" t="s">
        <v>2598</v>
      </c>
    </row>
    <row r="1556" spans="1:4" x14ac:dyDescent="0.25">
      <c r="A1556" t="s">
        <v>0</v>
      </c>
      <c r="B1556" t="s">
        <v>229</v>
      </c>
      <c r="C1556" t="s">
        <v>648</v>
      </c>
      <c r="D1556" t="s">
        <v>2599</v>
      </c>
    </row>
    <row r="1557" spans="1:4" x14ac:dyDescent="0.25">
      <c r="A1557" t="s">
        <v>0</v>
      </c>
      <c r="B1557" t="s">
        <v>229</v>
      </c>
      <c r="C1557" t="s">
        <v>648</v>
      </c>
      <c r="D1557" t="s">
        <v>2600</v>
      </c>
    </row>
    <row r="1558" spans="1:4" x14ac:dyDescent="0.25">
      <c r="A1558" t="s">
        <v>0</v>
      </c>
      <c r="B1558" t="s">
        <v>229</v>
      </c>
      <c r="C1558" t="s">
        <v>648</v>
      </c>
      <c r="D1558" t="s">
        <v>2601</v>
      </c>
    </row>
    <row r="1559" spans="1:4" x14ac:dyDescent="0.25">
      <c r="A1559" t="s">
        <v>0</v>
      </c>
      <c r="B1559" t="s">
        <v>229</v>
      </c>
      <c r="C1559" t="s">
        <v>648</v>
      </c>
      <c r="D1559" t="s">
        <v>2602</v>
      </c>
    </row>
    <row r="1560" spans="1:4" x14ac:dyDescent="0.25">
      <c r="A1560" t="s">
        <v>0</v>
      </c>
      <c r="B1560" t="s">
        <v>229</v>
      </c>
      <c r="C1560" t="s">
        <v>648</v>
      </c>
      <c r="D1560" t="s">
        <v>2603</v>
      </c>
    </row>
    <row r="1561" spans="1:4" x14ac:dyDescent="0.25">
      <c r="A1561" t="s">
        <v>0</v>
      </c>
      <c r="B1561" t="s">
        <v>229</v>
      </c>
      <c r="C1561" t="s">
        <v>648</v>
      </c>
      <c r="D1561" t="s">
        <v>2604</v>
      </c>
    </row>
    <row r="1562" spans="1:4" x14ac:dyDescent="0.25">
      <c r="A1562" t="s">
        <v>0</v>
      </c>
      <c r="B1562" t="s">
        <v>229</v>
      </c>
      <c r="C1562" t="s">
        <v>648</v>
      </c>
      <c r="D1562" t="s">
        <v>2605</v>
      </c>
    </row>
    <row r="1563" spans="1:4" x14ac:dyDescent="0.25">
      <c r="A1563" t="s">
        <v>0</v>
      </c>
      <c r="B1563" t="s">
        <v>229</v>
      </c>
      <c r="C1563" t="s">
        <v>648</v>
      </c>
      <c r="D1563" t="s">
        <v>2606</v>
      </c>
    </row>
    <row r="1564" spans="1:4" x14ac:dyDescent="0.25">
      <c r="A1564" t="s">
        <v>0</v>
      </c>
      <c r="B1564" t="s">
        <v>229</v>
      </c>
      <c r="C1564" t="s">
        <v>648</v>
      </c>
      <c r="D1564" t="s">
        <v>1915</v>
      </c>
    </row>
    <row r="1565" spans="1:4" x14ac:dyDescent="0.25">
      <c r="A1565" t="s">
        <v>0</v>
      </c>
      <c r="B1565" t="s">
        <v>229</v>
      </c>
      <c r="C1565" t="s">
        <v>648</v>
      </c>
      <c r="D1565" t="s">
        <v>2607</v>
      </c>
    </row>
    <row r="1566" spans="1:4" x14ac:dyDescent="0.25">
      <c r="A1566" t="s">
        <v>0</v>
      </c>
      <c r="B1566" t="s">
        <v>229</v>
      </c>
      <c r="C1566" t="s">
        <v>648</v>
      </c>
      <c r="D1566" t="s">
        <v>2608</v>
      </c>
    </row>
    <row r="1567" spans="1:4" x14ac:dyDescent="0.25">
      <c r="A1567" t="s">
        <v>0</v>
      </c>
      <c r="B1567" t="s">
        <v>229</v>
      </c>
      <c r="C1567" t="s">
        <v>648</v>
      </c>
      <c r="D1567" t="s">
        <v>2609</v>
      </c>
    </row>
    <row r="1568" spans="1:4" x14ac:dyDescent="0.25">
      <c r="A1568" t="s">
        <v>0</v>
      </c>
      <c r="B1568" t="s">
        <v>229</v>
      </c>
      <c r="C1568" t="s">
        <v>648</v>
      </c>
      <c r="D1568" t="s">
        <v>2610</v>
      </c>
    </row>
    <row r="1569" spans="1:4" x14ac:dyDescent="0.25">
      <c r="A1569" t="s">
        <v>0</v>
      </c>
      <c r="B1569" t="s">
        <v>229</v>
      </c>
      <c r="C1569" t="s">
        <v>648</v>
      </c>
      <c r="D1569" t="s">
        <v>2611</v>
      </c>
    </row>
    <row r="1570" spans="1:4" x14ac:dyDescent="0.25">
      <c r="A1570" t="s">
        <v>0</v>
      </c>
      <c r="B1570" t="s">
        <v>229</v>
      </c>
      <c r="C1570" t="s">
        <v>648</v>
      </c>
      <c r="D1570" t="s">
        <v>2612</v>
      </c>
    </row>
    <row r="1571" spans="1:4" x14ac:dyDescent="0.25">
      <c r="A1571" t="s">
        <v>0</v>
      </c>
      <c r="B1571" t="s">
        <v>229</v>
      </c>
      <c r="C1571" t="s">
        <v>648</v>
      </c>
      <c r="D1571" t="s">
        <v>2613</v>
      </c>
    </row>
    <row r="1572" spans="1:4" x14ac:dyDescent="0.25">
      <c r="A1572" t="s">
        <v>0</v>
      </c>
      <c r="B1572" t="s">
        <v>229</v>
      </c>
      <c r="C1572" t="s">
        <v>648</v>
      </c>
      <c r="D1572" t="s">
        <v>1710</v>
      </c>
    </row>
    <row r="1573" spans="1:4" x14ac:dyDescent="0.25">
      <c r="A1573" t="s">
        <v>0</v>
      </c>
      <c r="B1573" t="s">
        <v>229</v>
      </c>
      <c r="C1573" t="s">
        <v>648</v>
      </c>
      <c r="D1573" t="s">
        <v>2614</v>
      </c>
    </row>
    <row r="1574" spans="1:4" x14ac:dyDescent="0.25">
      <c r="A1574" t="s">
        <v>0</v>
      </c>
      <c r="B1574" t="s">
        <v>229</v>
      </c>
      <c r="C1574" t="s">
        <v>648</v>
      </c>
      <c r="D1574" t="s">
        <v>2615</v>
      </c>
    </row>
    <row r="1575" spans="1:4" x14ac:dyDescent="0.25">
      <c r="A1575" t="s">
        <v>0</v>
      </c>
      <c r="B1575" t="s">
        <v>229</v>
      </c>
      <c r="C1575" t="s">
        <v>648</v>
      </c>
      <c r="D1575" t="s">
        <v>1582</v>
      </c>
    </row>
    <row r="1576" spans="1:4" x14ac:dyDescent="0.25">
      <c r="A1576" t="s">
        <v>0</v>
      </c>
      <c r="B1576" t="s">
        <v>229</v>
      </c>
      <c r="C1576" t="s">
        <v>649</v>
      </c>
      <c r="D1576" t="s">
        <v>1637</v>
      </c>
    </row>
    <row r="1577" spans="1:4" x14ac:dyDescent="0.25">
      <c r="A1577" t="s">
        <v>0</v>
      </c>
      <c r="B1577" t="s">
        <v>229</v>
      </c>
      <c r="C1577" t="s">
        <v>649</v>
      </c>
      <c r="D1577" t="s">
        <v>1867</v>
      </c>
    </row>
    <row r="1578" spans="1:4" x14ac:dyDescent="0.25">
      <c r="A1578" t="s">
        <v>0</v>
      </c>
      <c r="B1578" t="s">
        <v>229</v>
      </c>
      <c r="C1578" t="s">
        <v>649</v>
      </c>
      <c r="D1578" t="s">
        <v>1870</v>
      </c>
    </row>
    <row r="1579" spans="1:4" x14ac:dyDescent="0.25">
      <c r="A1579" t="s">
        <v>0</v>
      </c>
      <c r="B1579" t="s">
        <v>229</v>
      </c>
      <c r="C1579" t="s">
        <v>649</v>
      </c>
      <c r="D1579" t="s">
        <v>2584</v>
      </c>
    </row>
    <row r="1580" spans="1:4" x14ac:dyDescent="0.25">
      <c r="A1580" t="s">
        <v>0</v>
      </c>
      <c r="B1580" t="s">
        <v>229</v>
      </c>
      <c r="C1580" t="s">
        <v>649</v>
      </c>
      <c r="D1580" t="s">
        <v>2585</v>
      </c>
    </row>
    <row r="1581" spans="1:4" x14ac:dyDescent="0.25">
      <c r="A1581" t="s">
        <v>0</v>
      </c>
      <c r="B1581" t="s">
        <v>229</v>
      </c>
      <c r="C1581" t="s">
        <v>649</v>
      </c>
      <c r="D1581" t="s">
        <v>2586</v>
      </c>
    </row>
    <row r="1582" spans="1:4" x14ac:dyDescent="0.25">
      <c r="A1582" t="s">
        <v>0</v>
      </c>
      <c r="B1582" t="s">
        <v>229</v>
      </c>
      <c r="C1582" t="s">
        <v>649</v>
      </c>
      <c r="D1582" t="s">
        <v>2587</v>
      </c>
    </row>
    <row r="1583" spans="1:4" x14ac:dyDescent="0.25">
      <c r="A1583" t="s">
        <v>0</v>
      </c>
      <c r="B1583" t="s">
        <v>229</v>
      </c>
      <c r="C1583" t="s">
        <v>649</v>
      </c>
      <c r="D1583" t="s">
        <v>2589</v>
      </c>
    </row>
    <row r="1584" spans="1:4" x14ac:dyDescent="0.25">
      <c r="A1584" t="s">
        <v>0</v>
      </c>
      <c r="B1584" t="s">
        <v>229</v>
      </c>
      <c r="C1584" t="s">
        <v>649</v>
      </c>
      <c r="D1584" t="s">
        <v>1644</v>
      </c>
    </row>
    <row r="1585" spans="1:4" x14ac:dyDescent="0.25">
      <c r="A1585" t="s">
        <v>0</v>
      </c>
      <c r="B1585" t="s">
        <v>229</v>
      </c>
      <c r="C1585" t="s">
        <v>649</v>
      </c>
      <c r="D1585" t="s">
        <v>1645</v>
      </c>
    </row>
    <row r="1586" spans="1:4" x14ac:dyDescent="0.25">
      <c r="A1586" t="s">
        <v>0</v>
      </c>
      <c r="B1586" t="s">
        <v>229</v>
      </c>
      <c r="C1586" t="s">
        <v>649</v>
      </c>
      <c r="D1586" t="s">
        <v>1646</v>
      </c>
    </row>
    <row r="1587" spans="1:4" x14ac:dyDescent="0.25">
      <c r="A1587" t="s">
        <v>0</v>
      </c>
      <c r="B1587" t="s">
        <v>229</v>
      </c>
      <c r="C1587" t="s">
        <v>649</v>
      </c>
      <c r="D1587" t="s">
        <v>1647</v>
      </c>
    </row>
    <row r="1588" spans="1:4" x14ac:dyDescent="0.25">
      <c r="A1588" t="s">
        <v>0</v>
      </c>
      <c r="B1588" t="s">
        <v>229</v>
      </c>
      <c r="C1588" t="s">
        <v>649</v>
      </c>
      <c r="D1588" t="s">
        <v>1648</v>
      </c>
    </row>
    <row r="1589" spans="1:4" x14ac:dyDescent="0.25">
      <c r="A1589" t="s">
        <v>0</v>
      </c>
      <c r="B1589" t="s">
        <v>229</v>
      </c>
      <c r="C1589" t="s">
        <v>649</v>
      </c>
      <c r="D1589" t="s">
        <v>2591</v>
      </c>
    </row>
    <row r="1590" spans="1:4" x14ac:dyDescent="0.25">
      <c r="A1590" t="s">
        <v>0</v>
      </c>
      <c r="B1590" t="s">
        <v>229</v>
      </c>
      <c r="C1590" t="s">
        <v>649</v>
      </c>
      <c r="D1590" t="s">
        <v>2593</v>
      </c>
    </row>
    <row r="1591" spans="1:4" x14ac:dyDescent="0.25">
      <c r="A1591" t="s">
        <v>0</v>
      </c>
      <c r="B1591" t="s">
        <v>229</v>
      </c>
      <c r="C1591" t="s">
        <v>649</v>
      </c>
      <c r="D1591" t="s">
        <v>2594</v>
      </c>
    </row>
    <row r="1592" spans="1:4" x14ac:dyDescent="0.25">
      <c r="A1592" t="s">
        <v>0</v>
      </c>
      <c r="B1592" t="s">
        <v>229</v>
      </c>
      <c r="C1592" t="s">
        <v>649</v>
      </c>
      <c r="D1592" t="s">
        <v>2595</v>
      </c>
    </row>
    <row r="1593" spans="1:4" x14ac:dyDescent="0.25">
      <c r="A1593" t="s">
        <v>0</v>
      </c>
      <c r="B1593" t="s">
        <v>229</v>
      </c>
      <c r="C1593" t="s">
        <v>649</v>
      </c>
      <c r="D1593" t="s">
        <v>2596</v>
      </c>
    </row>
    <row r="1594" spans="1:4" x14ac:dyDescent="0.25">
      <c r="A1594" t="s">
        <v>0</v>
      </c>
      <c r="B1594" t="s">
        <v>229</v>
      </c>
      <c r="C1594" t="s">
        <v>649</v>
      </c>
      <c r="D1594" t="s">
        <v>2597</v>
      </c>
    </row>
    <row r="1595" spans="1:4" x14ac:dyDescent="0.25">
      <c r="A1595" t="s">
        <v>0</v>
      </c>
      <c r="B1595" t="s">
        <v>229</v>
      </c>
      <c r="C1595" t="s">
        <v>649</v>
      </c>
      <c r="D1595" t="s">
        <v>2598</v>
      </c>
    </row>
    <row r="1596" spans="1:4" x14ac:dyDescent="0.25">
      <c r="A1596" t="s">
        <v>0</v>
      </c>
      <c r="B1596" t="s">
        <v>229</v>
      </c>
      <c r="C1596" t="s">
        <v>649</v>
      </c>
      <c r="D1596" t="s">
        <v>2600</v>
      </c>
    </row>
    <row r="1597" spans="1:4" x14ac:dyDescent="0.25">
      <c r="A1597" t="s">
        <v>0</v>
      </c>
      <c r="B1597" t="s">
        <v>229</v>
      </c>
      <c r="C1597" t="s">
        <v>649</v>
      </c>
      <c r="D1597" t="s">
        <v>2601</v>
      </c>
    </row>
    <row r="1598" spans="1:4" x14ac:dyDescent="0.25">
      <c r="A1598" t="s">
        <v>0</v>
      </c>
      <c r="B1598" t="s">
        <v>229</v>
      </c>
      <c r="C1598" t="s">
        <v>649</v>
      </c>
      <c r="D1598" t="s">
        <v>2602</v>
      </c>
    </row>
    <row r="1599" spans="1:4" x14ac:dyDescent="0.25">
      <c r="A1599" t="s">
        <v>0</v>
      </c>
      <c r="B1599" t="s">
        <v>229</v>
      </c>
      <c r="C1599" t="s">
        <v>649</v>
      </c>
      <c r="D1599" t="s">
        <v>2603</v>
      </c>
    </row>
    <row r="1600" spans="1:4" x14ac:dyDescent="0.25">
      <c r="A1600" t="s">
        <v>0</v>
      </c>
      <c r="B1600" t="s">
        <v>229</v>
      </c>
      <c r="C1600" t="s">
        <v>649</v>
      </c>
      <c r="D1600" t="s">
        <v>2604</v>
      </c>
    </row>
    <row r="1601" spans="1:4" x14ac:dyDescent="0.25">
      <c r="A1601" t="s">
        <v>0</v>
      </c>
      <c r="B1601" t="s">
        <v>229</v>
      </c>
      <c r="C1601" t="s">
        <v>649</v>
      </c>
      <c r="D1601" t="s">
        <v>2605</v>
      </c>
    </row>
    <row r="1602" spans="1:4" x14ac:dyDescent="0.25">
      <c r="A1602" t="s">
        <v>0</v>
      </c>
      <c r="B1602" t="s">
        <v>229</v>
      </c>
      <c r="C1602" t="s">
        <v>649</v>
      </c>
      <c r="D1602" t="s">
        <v>2606</v>
      </c>
    </row>
    <row r="1603" spans="1:4" x14ac:dyDescent="0.25">
      <c r="A1603" t="s">
        <v>0</v>
      </c>
      <c r="B1603" t="s">
        <v>229</v>
      </c>
      <c r="C1603" t="s">
        <v>649</v>
      </c>
      <c r="D1603" t="s">
        <v>1915</v>
      </c>
    </row>
    <row r="1604" spans="1:4" x14ac:dyDescent="0.25">
      <c r="A1604" t="s">
        <v>0</v>
      </c>
      <c r="B1604" t="s">
        <v>229</v>
      </c>
      <c r="C1604" t="s">
        <v>649</v>
      </c>
      <c r="D1604" t="s">
        <v>2607</v>
      </c>
    </row>
    <row r="1605" spans="1:4" x14ac:dyDescent="0.25">
      <c r="A1605" t="s">
        <v>0</v>
      </c>
      <c r="B1605" t="s">
        <v>229</v>
      </c>
      <c r="C1605" t="s">
        <v>649</v>
      </c>
      <c r="D1605" t="s">
        <v>2608</v>
      </c>
    </row>
    <row r="1606" spans="1:4" x14ac:dyDescent="0.25">
      <c r="A1606" t="s">
        <v>0</v>
      </c>
      <c r="B1606" t="s">
        <v>229</v>
      </c>
      <c r="C1606" t="s">
        <v>649</v>
      </c>
      <c r="D1606" t="s">
        <v>2609</v>
      </c>
    </row>
    <row r="1607" spans="1:4" x14ac:dyDescent="0.25">
      <c r="A1607" t="s">
        <v>0</v>
      </c>
      <c r="B1607" t="s">
        <v>229</v>
      </c>
      <c r="C1607" t="s">
        <v>649</v>
      </c>
      <c r="D1607" t="s">
        <v>2610</v>
      </c>
    </row>
    <row r="1608" spans="1:4" x14ac:dyDescent="0.25">
      <c r="A1608" t="s">
        <v>0</v>
      </c>
      <c r="B1608" t="s">
        <v>229</v>
      </c>
      <c r="C1608" t="s">
        <v>649</v>
      </c>
      <c r="D1608" t="s">
        <v>2611</v>
      </c>
    </row>
    <row r="1609" spans="1:4" x14ac:dyDescent="0.25">
      <c r="A1609" t="s">
        <v>0</v>
      </c>
      <c r="B1609" t="s">
        <v>229</v>
      </c>
      <c r="C1609" t="s">
        <v>649</v>
      </c>
      <c r="D1609" t="s">
        <v>2612</v>
      </c>
    </row>
    <row r="1610" spans="1:4" x14ac:dyDescent="0.25">
      <c r="A1610" t="s">
        <v>0</v>
      </c>
      <c r="B1610" t="s">
        <v>229</v>
      </c>
      <c r="C1610" t="s">
        <v>649</v>
      </c>
      <c r="D1610" t="s">
        <v>2613</v>
      </c>
    </row>
    <row r="1611" spans="1:4" x14ac:dyDescent="0.25">
      <c r="A1611" t="s">
        <v>0</v>
      </c>
      <c r="B1611" t="s">
        <v>229</v>
      </c>
      <c r="C1611" t="s">
        <v>649</v>
      </c>
      <c r="D1611" t="s">
        <v>1688</v>
      </c>
    </row>
    <row r="1612" spans="1:4" x14ac:dyDescent="0.25">
      <c r="A1612" t="s">
        <v>0</v>
      </c>
      <c r="B1612" t="s">
        <v>229</v>
      </c>
      <c r="C1612" t="s">
        <v>649</v>
      </c>
      <c r="D1612" t="s">
        <v>1710</v>
      </c>
    </row>
    <row r="1613" spans="1:4" x14ac:dyDescent="0.25">
      <c r="A1613" t="s">
        <v>0</v>
      </c>
      <c r="B1613" t="s">
        <v>229</v>
      </c>
      <c r="C1613" t="s">
        <v>649</v>
      </c>
      <c r="D1613" t="s">
        <v>2614</v>
      </c>
    </row>
    <row r="1614" spans="1:4" x14ac:dyDescent="0.25">
      <c r="A1614" t="s">
        <v>0</v>
      </c>
      <c r="B1614" t="s">
        <v>229</v>
      </c>
      <c r="C1614" t="s">
        <v>649</v>
      </c>
      <c r="D1614" t="s">
        <v>2615</v>
      </c>
    </row>
    <row r="1615" spans="1:4" x14ac:dyDescent="0.25">
      <c r="A1615" t="s">
        <v>0</v>
      </c>
      <c r="B1615" t="s">
        <v>229</v>
      </c>
      <c r="C1615" t="s">
        <v>649</v>
      </c>
      <c r="D1615" t="s">
        <v>1582</v>
      </c>
    </row>
    <row r="1616" spans="1:4" x14ac:dyDescent="0.25">
      <c r="A1616" t="s">
        <v>0</v>
      </c>
      <c r="B1616" t="s">
        <v>229</v>
      </c>
      <c r="C1616" t="s">
        <v>904</v>
      </c>
      <c r="D1616" t="s">
        <v>2616</v>
      </c>
    </row>
    <row r="1617" spans="1:4" x14ac:dyDescent="0.25">
      <c r="A1617" t="s">
        <v>0</v>
      </c>
      <c r="B1617" t="s">
        <v>229</v>
      </c>
      <c r="C1617" t="s">
        <v>904</v>
      </c>
      <c r="D1617" t="s">
        <v>2617</v>
      </c>
    </row>
    <row r="1618" spans="1:4" x14ac:dyDescent="0.25">
      <c r="A1618" t="s">
        <v>0</v>
      </c>
      <c r="B1618" t="s">
        <v>229</v>
      </c>
      <c r="C1618" t="s">
        <v>904</v>
      </c>
      <c r="D1618" t="s">
        <v>2618</v>
      </c>
    </row>
    <row r="1619" spans="1:4" x14ac:dyDescent="0.25">
      <c r="A1619" t="s">
        <v>0</v>
      </c>
      <c r="B1619" t="s">
        <v>229</v>
      </c>
      <c r="C1619" t="s">
        <v>904</v>
      </c>
      <c r="D1619" t="s">
        <v>2619</v>
      </c>
    </row>
    <row r="1620" spans="1:4" x14ac:dyDescent="0.25">
      <c r="A1620" t="s">
        <v>0</v>
      </c>
      <c r="B1620" t="s">
        <v>229</v>
      </c>
      <c r="C1620" t="s">
        <v>904</v>
      </c>
      <c r="D1620" t="s">
        <v>2620</v>
      </c>
    </row>
    <row r="1621" spans="1:4" x14ac:dyDescent="0.25">
      <c r="A1621" t="s">
        <v>0</v>
      </c>
      <c r="B1621" t="s">
        <v>229</v>
      </c>
      <c r="C1621" t="s">
        <v>904</v>
      </c>
      <c r="D1621" t="s">
        <v>2621</v>
      </c>
    </row>
    <row r="1622" spans="1:4" x14ac:dyDescent="0.25">
      <c r="A1622" t="s">
        <v>0</v>
      </c>
      <c r="B1622" t="s">
        <v>229</v>
      </c>
      <c r="C1622" t="s">
        <v>904</v>
      </c>
      <c r="D1622" t="s">
        <v>1734</v>
      </c>
    </row>
    <row r="1623" spans="1:4" x14ac:dyDescent="0.25">
      <c r="A1623" t="s">
        <v>0</v>
      </c>
      <c r="B1623" t="s">
        <v>229</v>
      </c>
      <c r="C1623" t="s">
        <v>904</v>
      </c>
      <c r="D1623" t="s">
        <v>1735</v>
      </c>
    </row>
    <row r="1624" spans="1:4" x14ac:dyDescent="0.25">
      <c r="A1624" t="s">
        <v>0</v>
      </c>
      <c r="B1624" t="s">
        <v>229</v>
      </c>
      <c r="C1624" t="s">
        <v>904</v>
      </c>
      <c r="D1624" t="s">
        <v>1737</v>
      </c>
    </row>
    <row r="1625" spans="1:4" x14ac:dyDescent="0.25">
      <c r="A1625" t="s">
        <v>0</v>
      </c>
      <c r="B1625" t="s">
        <v>229</v>
      </c>
      <c r="C1625" t="s">
        <v>904</v>
      </c>
      <c r="D1625" t="s">
        <v>2622</v>
      </c>
    </row>
    <row r="1626" spans="1:4" x14ac:dyDescent="0.25">
      <c r="A1626" t="s">
        <v>0</v>
      </c>
      <c r="B1626" t="s">
        <v>229</v>
      </c>
      <c r="C1626" t="s">
        <v>904</v>
      </c>
      <c r="D1626" t="s">
        <v>2623</v>
      </c>
    </row>
    <row r="1627" spans="1:4" x14ac:dyDescent="0.25">
      <c r="A1627" t="s">
        <v>0</v>
      </c>
      <c r="B1627" t="s">
        <v>229</v>
      </c>
      <c r="C1627" t="s">
        <v>904</v>
      </c>
      <c r="D1627" t="s">
        <v>2624</v>
      </c>
    </row>
    <row r="1628" spans="1:4" x14ac:dyDescent="0.25">
      <c r="A1628" t="s">
        <v>0</v>
      </c>
      <c r="B1628" t="s">
        <v>229</v>
      </c>
      <c r="C1628" t="s">
        <v>904</v>
      </c>
      <c r="D1628" t="s">
        <v>2625</v>
      </c>
    </row>
    <row r="1629" spans="1:4" x14ac:dyDescent="0.25">
      <c r="A1629" t="s">
        <v>0</v>
      </c>
      <c r="B1629" t="s">
        <v>229</v>
      </c>
      <c r="C1629" t="s">
        <v>904</v>
      </c>
      <c r="D1629" t="s">
        <v>2195</v>
      </c>
    </row>
    <row r="1630" spans="1:4" x14ac:dyDescent="0.25">
      <c r="A1630" t="s">
        <v>0</v>
      </c>
      <c r="B1630" t="s">
        <v>229</v>
      </c>
      <c r="C1630" t="s">
        <v>904</v>
      </c>
      <c r="D1630" t="s">
        <v>2198</v>
      </c>
    </row>
    <row r="1631" spans="1:4" x14ac:dyDescent="0.25">
      <c r="A1631" t="s">
        <v>0</v>
      </c>
      <c r="B1631" t="s">
        <v>229</v>
      </c>
      <c r="C1631" t="s">
        <v>904</v>
      </c>
      <c r="D1631" t="s">
        <v>2626</v>
      </c>
    </row>
    <row r="1632" spans="1:4" x14ac:dyDescent="0.25">
      <c r="A1632" t="s">
        <v>0</v>
      </c>
      <c r="B1632" t="s">
        <v>229</v>
      </c>
      <c r="C1632" t="s">
        <v>904</v>
      </c>
      <c r="D1632" t="s">
        <v>2627</v>
      </c>
    </row>
    <row r="1633" spans="1:4" x14ac:dyDescent="0.25">
      <c r="A1633" t="s">
        <v>0</v>
      </c>
      <c r="B1633" t="s">
        <v>229</v>
      </c>
      <c r="C1633" t="s">
        <v>904</v>
      </c>
      <c r="D1633" t="s">
        <v>2628</v>
      </c>
    </row>
    <row r="1634" spans="1:4" x14ac:dyDescent="0.25">
      <c r="A1634" t="s">
        <v>0</v>
      </c>
      <c r="B1634" t="s">
        <v>229</v>
      </c>
      <c r="C1634" t="s">
        <v>904</v>
      </c>
      <c r="D1634" t="s">
        <v>2629</v>
      </c>
    </row>
    <row r="1635" spans="1:4" x14ac:dyDescent="0.25">
      <c r="A1635" t="s">
        <v>0</v>
      </c>
      <c r="B1635" t="s">
        <v>229</v>
      </c>
      <c r="C1635" t="s">
        <v>904</v>
      </c>
      <c r="D1635" t="s">
        <v>2630</v>
      </c>
    </row>
    <row r="1636" spans="1:4" x14ac:dyDescent="0.25">
      <c r="A1636" t="s">
        <v>0</v>
      </c>
      <c r="B1636" t="s">
        <v>229</v>
      </c>
      <c r="C1636" t="s">
        <v>904</v>
      </c>
      <c r="D1636" t="s">
        <v>2631</v>
      </c>
    </row>
    <row r="1637" spans="1:4" x14ac:dyDescent="0.25">
      <c r="A1637" t="s">
        <v>0</v>
      </c>
      <c r="B1637" t="s">
        <v>229</v>
      </c>
      <c r="C1637" t="s">
        <v>904</v>
      </c>
      <c r="D1637" t="s">
        <v>2632</v>
      </c>
    </row>
    <row r="1638" spans="1:4" x14ac:dyDescent="0.25">
      <c r="A1638" t="s">
        <v>0</v>
      </c>
      <c r="B1638" t="s">
        <v>229</v>
      </c>
      <c r="C1638" t="s">
        <v>904</v>
      </c>
      <c r="D1638" t="s">
        <v>2633</v>
      </c>
    </row>
    <row r="1639" spans="1:4" x14ac:dyDescent="0.25">
      <c r="A1639" t="s">
        <v>0</v>
      </c>
      <c r="B1639" t="s">
        <v>229</v>
      </c>
      <c r="C1639" t="s">
        <v>904</v>
      </c>
      <c r="D1639" t="s">
        <v>2634</v>
      </c>
    </row>
    <row r="1640" spans="1:4" x14ac:dyDescent="0.25">
      <c r="A1640" t="s">
        <v>0</v>
      </c>
      <c r="B1640" t="s">
        <v>229</v>
      </c>
      <c r="C1640" t="s">
        <v>904</v>
      </c>
      <c r="D1640" t="s">
        <v>2635</v>
      </c>
    </row>
    <row r="1641" spans="1:4" x14ac:dyDescent="0.25">
      <c r="A1641" t="s">
        <v>0</v>
      </c>
      <c r="B1641" t="s">
        <v>229</v>
      </c>
      <c r="C1641" t="s">
        <v>904</v>
      </c>
      <c r="D1641" t="s">
        <v>2636</v>
      </c>
    </row>
    <row r="1642" spans="1:4" x14ac:dyDescent="0.25">
      <c r="A1642" t="s">
        <v>0</v>
      </c>
      <c r="B1642" t="s">
        <v>229</v>
      </c>
      <c r="C1642" t="s">
        <v>904</v>
      </c>
      <c r="D1642" t="s">
        <v>1575</v>
      </c>
    </row>
    <row r="1643" spans="1:4" x14ac:dyDescent="0.25">
      <c r="A1643" t="s">
        <v>0</v>
      </c>
      <c r="B1643" t="s">
        <v>229</v>
      </c>
      <c r="C1643" t="s">
        <v>904</v>
      </c>
      <c r="D1643" t="s">
        <v>2637</v>
      </c>
    </row>
    <row r="1644" spans="1:4" x14ac:dyDescent="0.25">
      <c r="A1644" t="s">
        <v>0</v>
      </c>
      <c r="B1644" t="s">
        <v>229</v>
      </c>
      <c r="C1644" t="s">
        <v>904</v>
      </c>
      <c r="D1644" t="s">
        <v>2638</v>
      </c>
    </row>
    <row r="1645" spans="1:4" x14ac:dyDescent="0.25">
      <c r="A1645" t="s">
        <v>0</v>
      </c>
      <c r="B1645" t="s">
        <v>229</v>
      </c>
      <c r="C1645" t="s">
        <v>904</v>
      </c>
      <c r="D1645" t="s">
        <v>2639</v>
      </c>
    </row>
    <row r="1646" spans="1:4" x14ac:dyDescent="0.25">
      <c r="A1646" t="s">
        <v>0</v>
      </c>
      <c r="B1646" t="s">
        <v>229</v>
      </c>
      <c r="C1646" t="s">
        <v>904</v>
      </c>
      <c r="D1646" t="s">
        <v>2640</v>
      </c>
    </row>
    <row r="1647" spans="1:4" x14ac:dyDescent="0.25">
      <c r="A1647" t="s">
        <v>0</v>
      </c>
      <c r="B1647" t="s">
        <v>229</v>
      </c>
      <c r="C1647" t="s">
        <v>904</v>
      </c>
      <c r="D1647" t="s">
        <v>2641</v>
      </c>
    </row>
    <row r="1648" spans="1:4" x14ac:dyDescent="0.25">
      <c r="A1648" t="s">
        <v>0</v>
      </c>
      <c r="B1648" t="s">
        <v>229</v>
      </c>
      <c r="C1648" t="s">
        <v>904</v>
      </c>
      <c r="D1648" t="s">
        <v>2642</v>
      </c>
    </row>
    <row r="1649" spans="1:4" x14ac:dyDescent="0.25">
      <c r="A1649" t="s">
        <v>0</v>
      </c>
      <c r="B1649" t="s">
        <v>229</v>
      </c>
      <c r="C1649" t="s">
        <v>904</v>
      </c>
      <c r="D1649" t="s">
        <v>2643</v>
      </c>
    </row>
    <row r="1650" spans="1:4" x14ac:dyDescent="0.25">
      <c r="A1650" t="s">
        <v>0</v>
      </c>
      <c r="B1650" t="s">
        <v>229</v>
      </c>
      <c r="C1650" t="s">
        <v>904</v>
      </c>
      <c r="D1650" t="s">
        <v>2644</v>
      </c>
    </row>
    <row r="1651" spans="1:4" x14ac:dyDescent="0.25">
      <c r="A1651" t="s">
        <v>0</v>
      </c>
      <c r="B1651" t="s">
        <v>229</v>
      </c>
      <c r="C1651" t="s">
        <v>904</v>
      </c>
      <c r="D1651" t="s">
        <v>2645</v>
      </c>
    </row>
    <row r="1652" spans="1:4" x14ac:dyDescent="0.25">
      <c r="A1652" t="s">
        <v>0</v>
      </c>
      <c r="B1652" t="s">
        <v>229</v>
      </c>
      <c r="C1652" t="s">
        <v>904</v>
      </c>
      <c r="D1652" t="s">
        <v>2646</v>
      </c>
    </row>
    <row r="1653" spans="1:4" x14ac:dyDescent="0.25">
      <c r="A1653" t="s">
        <v>0</v>
      </c>
      <c r="B1653" t="s">
        <v>229</v>
      </c>
      <c r="C1653" t="s">
        <v>904</v>
      </c>
      <c r="D1653" t="s">
        <v>2470</v>
      </c>
    </row>
    <row r="1654" spans="1:4" x14ac:dyDescent="0.25">
      <c r="A1654" t="s">
        <v>0</v>
      </c>
      <c r="B1654" t="s">
        <v>229</v>
      </c>
      <c r="C1654" t="s">
        <v>904</v>
      </c>
      <c r="D1654" t="s">
        <v>2647</v>
      </c>
    </row>
    <row r="1655" spans="1:4" x14ac:dyDescent="0.25">
      <c r="A1655" t="s">
        <v>0</v>
      </c>
      <c r="B1655" t="s">
        <v>229</v>
      </c>
      <c r="C1655" t="s">
        <v>904</v>
      </c>
      <c r="D1655" t="s">
        <v>2648</v>
      </c>
    </row>
    <row r="1656" spans="1:4" x14ac:dyDescent="0.25">
      <c r="A1656" t="s">
        <v>0</v>
      </c>
      <c r="B1656" t="s">
        <v>229</v>
      </c>
      <c r="C1656" t="s">
        <v>904</v>
      </c>
      <c r="D1656" t="s">
        <v>2649</v>
      </c>
    </row>
    <row r="1657" spans="1:4" x14ac:dyDescent="0.25">
      <c r="A1657" t="s">
        <v>0</v>
      </c>
      <c r="B1657" t="s">
        <v>229</v>
      </c>
      <c r="C1657" t="s">
        <v>904</v>
      </c>
      <c r="D1657" t="s">
        <v>2650</v>
      </c>
    </row>
    <row r="1658" spans="1:4" x14ac:dyDescent="0.25">
      <c r="A1658" t="s">
        <v>0</v>
      </c>
      <c r="B1658" t="s">
        <v>229</v>
      </c>
      <c r="C1658" t="s">
        <v>904</v>
      </c>
      <c r="D1658" t="s">
        <v>2651</v>
      </c>
    </row>
    <row r="1659" spans="1:4" x14ac:dyDescent="0.25">
      <c r="A1659" t="s">
        <v>0</v>
      </c>
      <c r="B1659" t="s">
        <v>229</v>
      </c>
      <c r="C1659" t="s">
        <v>904</v>
      </c>
      <c r="D1659" t="s">
        <v>2652</v>
      </c>
    </row>
    <row r="1660" spans="1:4" x14ac:dyDescent="0.25">
      <c r="A1660" t="s">
        <v>0</v>
      </c>
      <c r="B1660" t="s">
        <v>229</v>
      </c>
      <c r="C1660" t="s">
        <v>904</v>
      </c>
      <c r="D1660" t="s">
        <v>2653</v>
      </c>
    </row>
    <row r="1661" spans="1:4" x14ac:dyDescent="0.25">
      <c r="A1661" t="s">
        <v>0</v>
      </c>
      <c r="B1661" t="s">
        <v>229</v>
      </c>
      <c r="C1661" t="s">
        <v>904</v>
      </c>
      <c r="D1661" t="s">
        <v>2654</v>
      </c>
    </row>
    <row r="1662" spans="1:4" x14ac:dyDescent="0.25">
      <c r="A1662" t="s">
        <v>0</v>
      </c>
      <c r="B1662" t="s">
        <v>229</v>
      </c>
      <c r="C1662" t="s">
        <v>904</v>
      </c>
      <c r="D1662" t="s">
        <v>2655</v>
      </c>
    </row>
    <row r="1663" spans="1:4" x14ac:dyDescent="0.25">
      <c r="A1663" t="s">
        <v>0</v>
      </c>
      <c r="B1663" t="s">
        <v>229</v>
      </c>
      <c r="C1663" t="s">
        <v>904</v>
      </c>
      <c r="D1663" t="s">
        <v>2656</v>
      </c>
    </row>
    <row r="1664" spans="1:4" x14ac:dyDescent="0.25">
      <c r="A1664" t="s">
        <v>0</v>
      </c>
      <c r="B1664" t="s">
        <v>229</v>
      </c>
      <c r="C1664" t="s">
        <v>904</v>
      </c>
      <c r="D1664" t="s">
        <v>2657</v>
      </c>
    </row>
    <row r="1665" spans="1:4" x14ac:dyDescent="0.25">
      <c r="A1665" t="s">
        <v>0</v>
      </c>
      <c r="B1665" t="s">
        <v>229</v>
      </c>
      <c r="C1665" t="s">
        <v>904</v>
      </c>
      <c r="D1665" t="s">
        <v>2658</v>
      </c>
    </row>
    <row r="1666" spans="1:4" x14ac:dyDescent="0.25">
      <c r="A1666" t="s">
        <v>0</v>
      </c>
      <c r="B1666" t="s">
        <v>229</v>
      </c>
      <c r="C1666" t="s">
        <v>904</v>
      </c>
      <c r="D1666" t="s">
        <v>2659</v>
      </c>
    </row>
    <row r="1667" spans="1:4" x14ac:dyDescent="0.25">
      <c r="A1667" t="s">
        <v>0</v>
      </c>
      <c r="B1667" t="s">
        <v>229</v>
      </c>
      <c r="C1667" t="s">
        <v>904</v>
      </c>
      <c r="D1667" t="s">
        <v>1760</v>
      </c>
    </row>
    <row r="1668" spans="1:4" x14ac:dyDescent="0.25">
      <c r="A1668" t="s">
        <v>0</v>
      </c>
      <c r="B1668" t="s">
        <v>229</v>
      </c>
      <c r="C1668" t="s">
        <v>904</v>
      </c>
      <c r="D1668" t="s">
        <v>2660</v>
      </c>
    </row>
    <row r="1669" spans="1:4" x14ac:dyDescent="0.25">
      <c r="A1669" t="s">
        <v>0</v>
      </c>
      <c r="B1669" t="s">
        <v>229</v>
      </c>
      <c r="C1669" t="s">
        <v>904</v>
      </c>
      <c r="D1669" t="s">
        <v>2661</v>
      </c>
    </row>
    <row r="1670" spans="1:4" x14ac:dyDescent="0.25">
      <c r="A1670" t="s">
        <v>0</v>
      </c>
      <c r="B1670" t="s">
        <v>229</v>
      </c>
      <c r="C1670" t="s">
        <v>904</v>
      </c>
      <c r="D1670" t="s">
        <v>1829</v>
      </c>
    </row>
    <row r="1671" spans="1:4" x14ac:dyDescent="0.25">
      <c r="A1671" t="s">
        <v>0</v>
      </c>
      <c r="B1671" t="s">
        <v>229</v>
      </c>
      <c r="C1671" t="s">
        <v>904</v>
      </c>
      <c r="D1671" t="s">
        <v>1762</v>
      </c>
    </row>
    <row r="1672" spans="1:4" x14ac:dyDescent="0.25">
      <c r="A1672" t="s">
        <v>0</v>
      </c>
      <c r="B1672" t="s">
        <v>229</v>
      </c>
      <c r="C1672" t="s">
        <v>904</v>
      </c>
      <c r="D1672" t="s">
        <v>1764</v>
      </c>
    </row>
    <row r="1673" spans="1:4" x14ac:dyDescent="0.25">
      <c r="A1673" t="s">
        <v>0</v>
      </c>
      <c r="B1673" t="s">
        <v>229</v>
      </c>
      <c r="C1673" t="s">
        <v>904</v>
      </c>
      <c r="D1673" t="s">
        <v>2662</v>
      </c>
    </row>
    <row r="1674" spans="1:4" x14ac:dyDescent="0.25">
      <c r="A1674" t="s">
        <v>0</v>
      </c>
      <c r="B1674" t="s">
        <v>229</v>
      </c>
      <c r="C1674" t="s">
        <v>904</v>
      </c>
      <c r="D1674" t="s">
        <v>2663</v>
      </c>
    </row>
    <row r="1675" spans="1:4" x14ac:dyDescent="0.25">
      <c r="A1675" t="s">
        <v>0</v>
      </c>
      <c r="B1675" t="s">
        <v>229</v>
      </c>
      <c r="C1675" t="s">
        <v>904</v>
      </c>
      <c r="D1675" t="s">
        <v>1620</v>
      </c>
    </row>
    <row r="1676" spans="1:4" x14ac:dyDescent="0.25">
      <c r="A1676" t="s">
        <v>0</v>
      </c>
      <c r="B1676" t="s">
        <v>229</v>
      </c>
      <c r="C1676" t="s">
        <v>904</v>
      </c>
      <c r="D1676" t="s">
        <v>2664</v>
      </c>
    </row>
    <row r="1677" spans="1:4" x14ac:dyDescent="0.25">
      <c r="A1677" t="s">
        <v>0</v>
      </c>
      <c r="B1677" t="s">
        <v>229</v>
      </c>
      <c r="C1677" t="s">
        <v>904</v>
      </c>
      <c r="D1677" t="s">
        <v>2665</v>
      </c>
    </row>
    <row r="1678" spans="1:4" x14ac:dyDescent="0.25">
      <c r="A1678" t="s">
        <v>0</v>
      </c>
      <c r="B1678" t="s">
        <v>229</v>
      </c>
      <c r="C1678" t="s">
        <v>904</v>
      </c>
      <c r="D1678" t="s">
        <v>2666</v>
      </c>
    </row>
    <row r="1679" spans="1:4" x14ac:dyDescent="0.25">
      <c r="A1679" t="s">
        <v>0</v>
      </c>
      <c r="B1679" t="s">
        <v>229</v>
      </c>
      <c r="C1679" t="s">
        <v>904</v>
      </c>
      <c r="D1679" t="s">
        <v>1843</v>
      </c>
    </row>
    <row r="1680" spans="1:4" x14ac:dyDescent="0.25">
      <c r="A1680" t="s">
        <v>0</v>
      </c>
      <c r="B1680" t="s">
        <v>229</v>
      </c>
      <c r="C1680" t="s">
        <v>904</v>
      </c>
      <c r="D1680" t="s">
        <v>2667</v>
      </c>
    </row>
    <row r="1681" spans="1:4" x14ac:dyDescent="0.25">
      <c r="A1681" t="s">
        <v>0</v>
      </c>
      <c r="B1681" t="s">
        <v>229</v>
      </c>
      <c r="C1681" t="s">
        <v>904</v>
      </c>
      <c r="D1681" t="s">
        <v>2668</v>
      </c>
    </row>
    <row r="1682" spans="1:4" x14ac:dyDescent="0.25">
      <c r="A1682" t="s">
        <v>0</v>
      </c>
      <c r="B1682" t="s">
        <v>229</v>
      </c>
      <c r="C1682" t="s">
        <v>904</v>
      </c>
      <c r="D1682" t="s">
        <v>2669</v>
      </c>
    </row>
    <row r="1683" spans="1:4" x14ac:dyDescent="0.25">
      <c r="A1683" t="s">
        <v>0</v>
      </c>
      <c r="B1683" t="s">
        <v>229</v>
      </c>
      <c r="C1683" t="s">
        <v>904</v>
      </c>
      <c r="D1683" t="s">
        <v>2490</v>
      </c>
    </row>
    <row r="1684" spans="1:4" x14ac:dyDescent="0.25">
      <c r="A1684" t="s">
        <v>0</v>
      </c>
      <c r="B1684" t="s">
        <v>229</v>
      </c>
      <c r="C1684" t="s">
        <v>904</v>
      </c>
      <c r="D1684" t="s">
        <v>2670</v>
      </c>
    </row>
    <row r="1685" spans="1:4" x14ac:dyDescent="0.25">
      <c r="A1685" t="s">
        <v>0</v>
      </c>
      <c r="B1685" t="s">
        <v>229</v>
      </c>
      <c r="C1685" t="s">
        <v>904</v>
      </c>
      <c r="D1685" t="s">
        <v>2671</v>
      </c>
    </row>
    <row r="1686" spans="1:4" x14ac:dyDescent="0.25">
      <c r="A1686" t="s">
        <v>0</v>
      </c>
      <c r="B1686" t="s">
        <v>229</v>
      </c>
      <c r="C1686" t="s">
        <v>904</v>
      </c>
      <c r="D1686" t="s">
        <v>2672</v>
      </c>
    </row>
    <row r="1687" spans="1:4" x14ac:dyDescent="0.25">
      <c r="A1687" t="s">
        <v>0</v>
      </c>
      <c r="B1687" t="s">
        <v>229</v>
      </c>
      <c r="C1687" t="s">
        <v>904</v>
      </c>
      <c r="D1687" t="s">
        <v>2673</v>
      </c>
    </row>
    <row r="1688" spans="1:4" x14ac:dyDescent="0.25">
      <c r="A1688" t="s">
        <v>0</v>
      </c>
      <c r="B1688" t="s">
        <v>229</v>
      </c>
      <c r="C1688" t="s">
        <v>904</v>
      </c>
      <c r="D1688" t="s">
        <v>1582</v>
      </c>
    </row>
    <row r="1689" spans="1:4" x14ac:dyDescent="0.25">
      <c r="A1689" t="s">
        <v>0</v>
      </c>
      <c r="B1689" t="s">
        <v>229</v>
      </c>
      <c r="C1689" t="s">
        <v>904</v>
      </c>
      <c r="D1689" t="s">
        <v>2674</v>
      </c>
    </row>
    <row r="1690" spans="1:4" x14ac:dyDescent="0.25">
      <c r="A1690" t="s">
        <v>0</v>
      </c>
      <c r="B1690" t="s">
        <v>229</v>
      </c>
      <c r="C1690" t="s">
        <v>904</v>
      </c>
      <c r="D1690" t="s">
        <v>2675</v>
      </c>
    </row>
    <row r="1691" spans="1:4" x14ac:dyDescent="0.25">
      <c r="A1691" t="s">
        <v>0</v>
      </c>
      <c r="B1691" t="s">
        <v>229</v>
      </c>
      <c r="C1691" t="s">
        <v>905</v>
      </c>
      <c r="D1691" t="s">
        <v>2304</v>
      </c>
    </row>
    <row r="1692" spans="1:4" x14ac:dyDescent="0.25">
      <c r="A1692" t="s">
        <v>0</v>
      </c>
      <c r="B1692" t="s">
        <v>229</v>
      </c>
      <c r="C1692" t="s">
        <v>905</v>
      </c>
      <c r="D1692" t="s">
        <v>2312</v>
      </c>
    </row>
    <row r="1693" spans="1:4" x14ac:dyDescent="0.25">
      <c r="A1693" t="s">
        <v>0</v>
      </c>
      <c r="B1693" t="s">
        <v>229</v>
      </c>
      <c r="C1693" t="s">
        <v>905</v>
      </c>
      <c r="D1693" t="s">
        <v>2676</v>
      </c>
    </row>
    <row r="1694" spans="1:4" x14ac:dyDescent="0.25">
      <c r="A1694" t="s">
        <v>0</v>
      </c>
      <c r="B1694" t="s">
        <v>229</v>
      </c>
      <c r="C1694" t="s">
        <v>905</v>
      </c>
      <c r="D1694" t="s">
        <v>2325</v>
      </c>
    </row>
    <row r="1695" spans="1:4" x14ac:dyDescent="0.25">
      <c r="A1695" t="s">
        <v>0</v>
      </c>
      <c r="B1695" t="s">
        <v>229</v>
      </c>
      <c r="C1695" t="s">
        <v>905</v>
      </c>
      <c r="D1695" t="s">
        <v>2677</v>
      </c>
    </row>
    <row r="1696" spans="1:4" x14ac:dyDescent="0.25">
      <c r="A1696" t="s">
        <v>0</v>
      </c>
      <c r="B1696" t="s">
        <v>229</v>
      </c>
      <c r="C1696" t="s">
        <v>905</v>
      </c>
      <c r="D1696" t="s">
        <v>2678</v>
      </c>
    </row>
    <row r="1697" spans="1:4" x14ac:dyDescent="0.25">
      <c r="A1697" t="s">
        <v>0</v>
      </c>
      <c r="B1697" t="s">
        <v>229</v>
      </c>
      <c r="C1697" t="s">
        <v>905</v>
      </c>
      <c r="D1697" t="s">
        <v>2679</v>
      </c>
    </row>
    <row r="1698" spans="1:4" x14ac:dyDescent="0.25">
      <c r="A1698" t="s">
        <v>0</v>
      </c>
      <c r="B1698" t="s">
        <v>229</v>
      </c>
      <c r="C1698" t="s">
        <v>905</v>
      </c>
      <c r="D1698" t="s">
        <v>2680</v>
      </c>
    </row>
    <row r="1699" spans="1:4" x14ac:dyDescent="0.25">
      <c r="A1699" t="s">
        <v>0</v>
      </c>
      <c r="B1699" t="s">
        <v>229</v>
      </c>
      <c r="C1699" t="s">
        <v>905</v>
      </c>
      <c r="D1699" t="s">
        <v>1754</v>
      </c>
    </row>
    <row r="1700" spans="1:4" x14ac:dyDescent="0.25">
      <c r="A1700" t="s">
        <v>0</v>
      </c>
      <c r="B1700" t="s">
        <v>229</v>
      </c>
      <c r="C1700" t="s">
        <v>905</v>
      </c>
      <c r="D1700" t="s">
        <v>2681</v>
      </c>
    </row>
    <row r="1701" spans="1:4" x14ac:dyDescent="0.25">
      <c r="A1701" t="s">
        <v>0</v>
      </c>
      <c r="B1701" t="s">
        <v>229</v>
      </c>
      <c r="C1701" t="s">
        <v>906</v>
      </c>
      <c r="D1701" t="s">
        <v>2682</v>
      </c>
    </row>
    <row r="1702" spans="1:4" x14ac:dyDescent="0.25">
      <c r="A1702" t="s">
        <v>0</v>
      </c>
      <c r="B1702" t="s">
        <v>229</v>
      </c>
      <c r="C1702" t="s">
        <v>906</v>
      </c>
      <c r="D1702" t="s">
        <v>1920</v>
      </c>
    </row>
    <row r="1703" spans="1:4" x14ac:dyDescent="0.25">
      <c r="A1703" t="s">
        <v>0</v>
      </c>
      <c r="B1703" t="s">
        <v>229</v>
      </c>
      <c r="C1703" t="s">
        <v>906</v>
      </c>
      <c r="D1703" t="s">
        <v>1796</v>
      </c>
    </row>
    <row r="1704" spans="1:4" x14ac:dyDescent="0.25">
      <c r="A1704" t="s">
        <v>0</v>
      </c>
      <c r="B1704" t="s">
        <v>229</v>
      </c>
      <c r="C1704" t="s">
        <v>906</v>
      </c>
      <c r="D1704" t="s">
        <v>1797</v>
      </c>
    </row>
    <row r="1705" spans="1:4" x14ac:dyDescent="0.25">
      <c r="A1705" t="s">
        <v>0</v>
      </c>
      <c r="B1705" t="s">
        <v>229</v>
      </c>
      <c r="C1705" t="s">
        <v>906</v>
      </c>
      <c r="D1705" t="s">
        <v>1798</v>
      </c>
    </row>
    <row r="1706" spans="1:4" x14ac:dyDescent="0.25">
      <c r="A1706" t="s">
        <v>0</v>
      </c>
      <c r="B1706" t="s">
        <v>229</v>
      </c>
      <c r="C1706" t="s">
        <v>906</v>
      </c>
      <c r="D1706" t="s">
        <v>1799</v>
      </c>
    </row>
    <row r="1707" spans="1:4" x14ac:dyDescent="0.25">
      <c r="A1707" t="s">
        <v>0</v>
      </c>
      <c r="B1707" t="s">
        <v>229</v>
      </c>
      <c r="C1707" t="s">
        <v>906</v>
      </c>
      <c r="D1707" t="s">
        <v>1800</v>
      </c>
    </row>
    <row r="1708" spans="1:4" x14ac:dyDescent="0.25">
      <c r="A1708" t="s">
        <v>0</v>
      </c>
      <c r="B1708" t="s">
        <v>229</v>
      </c>
      <c r="C1708" t="s">
        <v>906</v>
      </c>
      <c r="D1708" t="s">
        <v>2683</v>
      </c>
    </row>
    <row r="1709" spans="1:4" x14ac:dyDescent="0.25">
      <c r="A1709" t="s">
        <v>0</v>
      </c>
      <c r="B1709" t="s">
        <v>229</v>
      </c>
      <c r="C1709" t="s">
        <v>906</v>
      </c>
      <c r="D1709" t="s">
        <v>2684</v>
      </c>
    </row>
    <row r="1710" spans="1:4" x14ac:dyDescent="0.25">
      <c r="A1710" t="s">
        <v>0</v>
      </c>
      <c r="B1710" t="s">
        <v>229</v>
      </c>
      <c r="C1710" t="s">
        <v>906</v>
      </c>
      <c r="D1710" t="s">
        <v>2685</v>
      </c>
    </row>
    <row r="1711" spans="1:4" x14ac:dyDescent="0.25">
      <c r="A1711" t="s">
        <v>0</v>
      </c>
      <c r="B1711" t="s">
        <v>229</v>
      </c>
      <c r="C1711" t="s">
        <v>906</v>
      </c>
      <c r="D1711" t="s">
        <v>2686</v>
      </c>
    </row>
    <row r="1712" spans="1:4" x14ac:dyDescent="0.25">
      <c r="A1712" t="s">
        <v>0</v>
      </c>
      <c r="B1712" t="s">
        <v>229</v>
      </c>
      <c r="C1712" t="s">
        <v>906</v>
      </c>
      <c r="D1712" t="s">
        <v>2687</v>
      </c>
    </row>
    <row r="1713" spans="1:4" x14ac:dyDescent="0.25">
      <c r="A1713" t="s">
        <v>0</v>
      </c>
      <c r="B1713" t="s">
        <v>229</v>
      </c>
      <c r="C1713" t="s">
        <v>906</v>
      </c>
      <c r="D1713" t="s">
        <v>2688</v>
      </c>
    </row>
    <row r="1714" spans="1:4" x14ac:dyDescent="0.25">
      <c r="A1714" t="s">
        <v>0</v>
      </c>
      <c r="B1714" t="s">
        <v>229</v>
      </c>
      <c r="C1714" t="s">
        <v>906</v>
      </c>
      <c r="D1714" t="s">
        <v>2689</v>
      </c>
    </row>
    <row r="1715" spans="1:4" x14ac:dyDescent="0.25">
      <c r="A1715" t="s">
        <v>0</v>
      </c>
      <c r="B1715" t="s">
        <v>229</v>
      </c>
      <c r="C1715" t="s">
        <v>906</v>
      </c>
      <c r="D1715" t="s">
        <v>2690</v>
      </c>
    </row>
    <row r="1716" spans="1:4" x14ac:dyDescent="0.25">
      <c r="A1716" t="s">
        <v>0</v>
      </c>
      <c r="B1716" t="s">
        <v>229</v>
      </c>
      <c r="C1716" t="s">
        <v>906</v>
      </c>
      <c r="D1716" t="s">
        <v>2691</v>
      </c>
    </row>
    <row r="1717" spans="1:4" x14ac:dyDescent="0.25">
      <c r="A1717" t="s">
        <v>0</v>
      </c>
      <c r="B1717" t="s">
        <v>229</v>
      </c>
      <c r="C1717" t="s">
        <v>906</v>
      </c>
      <c r="D1717" t="s">
        <v>2692</v>
      </c>
    </row>
    <row r="1718" spans="1:4" x14ac:dyDescent="0.25">
      <c r="A1718" t="s">
        <v>0</v>
      </c>
      <c r="B1718" t="s">
        <v>229</v>
      </c>
      <c r="C1718" t="s">
        <v>906</v>
      </c>
      <c r="D1718" t="s">
        <v>2693</v>
      </c>
    </row>
    <row r="1719" spans="1:4" x14ac:dyDescent="0.25">
      <c r="A1719" t="s">
        <v>0</v>
      </c>
      <c r="B1719" t="s">
        <v>229</v>
      </c>
      <c r="C1719" t="s">
        <v>906</v>
      </c>
      <c r="D1719" t="s">
        <v>2694</v>
      </c>
    </row>
    <row r="1720" spans="1:4" x14ac:dyDescent="0.25">
      <c r="A1720" t="s">
        <v>0</v>
      </c>
      <c r="B1720" t="s">
        <v>229</v>
      </c>
      <c r="C1720" t="s">
        <v>906</v>
      </c>
      <c r="D1720" t="s">
        <v>2695</v>
      </c>
    </row>
    <row r="1721" spans="1:4" x14ac:dyDescent="0.25">
      <c r="A1721" t="s">
        <v>0</v>
      </c>
      <c r="B1721" t="s">
        <v>229</v>
      </c>
      <c r="C1721" t="s">
        <v>906</v>
      </c>
      <c r="D1721" t="s">
        <v>2696</v>
      </c>
    </row>
    <row r="1722" spans="1:4" x14ac:dyDescent="0.25">
      <c r="A1722" t="s">
        <v>0</v>
      </c>
      <c r="B1722" t="s">
        <v>229</v>
      </c>
      <c r="C1722" t="s">
        <v>906</v>
      </c>
      <c r="D1722" t="s">
        <v>2697</v>
      </c>
    </row>
    <row r="1723" spans="1:4" x14ac:dyDescent="0.25">
      <c r="A1723" t="s">
        <v>0</v>
      </c>
      <c r="B1723" t="s">
        <v>229</v>
      </c>
      <c r="C1723" t="s">
        <v>906</v>
      </c>
      <c r="D1723" t="s">
        <v>2698</v>
      </c>
    </row>
    <row r="1724" spans="1:4" x14ac:dyDescent="0.25">
      <c r="A1724" t="s">
        <v>0</v>
      </c>
      <c r="B1724" t="s">
        <v>229</v>
      </c>
      <c r="C1724" t="s">
        <v>906</v>
      </c>
      <c r="D1724" t="s">
        <v>2699</v>
      </c>
    </row>
    <row r="1725" spans="1:4" x14ac:dyDescent="0.25">
      <c r="A1725" t="s">
        <v>0</v>
      </c>
      <c r="B1725" t="s">
        <v>229</v>
      </c>
      <c r="C1725" t="s">
        <v>906</v>
      </c>
      <c r="D1725" t="s">
        <v>2700</v>
      </c>
    </row>
    <row r="1726" spans="1:4" x14ac:dyDescent="0.25">
      <c r="A1726" t="s">
        <v>0</v>
      </c>
      <c r="B1726" t="s">
        <v>229</v>
      </c>
      <c r="C1726" t="s">
        <v>906</v>
      </c>
      <c r="D1726" t="s">
        <v>2701</v>
      </c>
    </row>
    <row r="1727" spans="1:4" x14ac:dyDescent="0.25">
      <c r="A1727" t="s">
        <v>0</v>
      </c>
      <c r="B1727" t="s">
        <v>229</v>
      </c>
      <c r="C1727" t="s">
        <v>906</v>
      </c>
      <c r="D1727" t="s">
        <v>2702</v>
      </c>
    </row>
    <row r="1728" spans="1:4" x14ac:dyDescent="0.25">
      <c r="A1728" t="s">
        <v>0</v>
      </c>
      <c r="B1728" t="s">
        <v>229</v>
      </c>
      <c r="C1728" t="s">
        <v>906</v>
      </c>
      <c r="D1728" t="s">
        <v>2703</v>
      </c>
    </row>
    <row r="1729" spans="1:4" x14ac:dyDescent="0.25">
      <c r="A1729" t="s">
        <v>0</v>
      </c>
      <c r="B1729" t="s">
        <v>229</v>
      </c>
      <c r="C1729" t="s">
        <v>906</v>
      </c>
      <c r="D1729" t="s">
        <v>2704</v>
      </c>
    </row>
    <row r="1730" spans="1:4" x14ac:dyDescent="0.25">
      <c r="A1730" t="s">
        <v>0</v>
      </c>
      <c r="B1730" t="s">
        <v>229</v>
      </c>
      <c r="C1730" t="s">
        <v>906</v>
      </c>
      <c r="D1730" t="s">
        <v>2705</v>
      </c>
    </row>
    <row r="1731" spans="1:4" x14ac:dyDescent="0.25">
      <c r="A1731" t="s">
        <v>0</v>
      </c>
      <c r="B1731" t="s">
        <v>229</v>
      </c>
      <c r="C1731" t="s">
        <v>906</v>
      </c>
      <c r="D1731" t="s">
        <v>2706</v>
      </c>
    </row>
    <row r="1732" spans="1:4" x14ac:dyDescent="0.25">
      <c r="A1732" t="s">
        <v>0</v>
      </c>
      <c r="B1732" t="s">
        <v>229</v>
      </c>
      <c r="C1732" t="s">
        <v>906</v>
      </c>
      <c r="D1732" t="s">
        <v>1854</v>
      </c>
    </row>
    <row r="1733" spans="1:4" x14ac:dyDescent="0.25">
      <c r="A1733" t="s">
        <v>0</v>
      </c>
      <c r="B1733" t="s">
        <v>229</v>
      </c>
      <c r="C1733" t="s">
        <v>906</v>
      </c>
      <c r="D1733" t="s">
        <v>2707</v>
      </c>
    </row>
    <row r="1734" spans="1:4" x14ac:dyDescent="0.25">
      <c r="A1734" t="s">
        <v>0</v>
      </c>
      <c r="B1734" t="s">
        <v>229</v>
      </c>
      <c r="C1734" t="s">
        <v>906</v>
      </c>
      <c r="D1734" t="s">
        <v>1582</v>
      </c>
    </row>
    <row r="1735" spans="1:4" x14ac:dyDescent="0.25">
      <c r="A1735" t="s">
        <v>0</v>
      </c>
      <c r="B1735" t="s">
        <v>229</v>
      </c>
      <c r="C1735" t="s">
        <v>907</v>
      </c>
      <c r="D1735" t="s">
        <v>2708</v>
      </c>
    </row>
    <row r="1736" spans="1:4" x14ac:dyDescent="0.25">
      <c r="A1736" t="s">
        <v>0</v>
      </c>
      <c r="B1736" t="s">
        <v>229</v>
      </c>
      <c r="C1736" t="s">
        <v>907</v>
      </c>
      <c r="D1736" t="s">
        <v>2709</v>
      </c>
    </row>
    <row r="1737" spans="1:4" x14ac:dyDescent="0.25">
      <c r="A1737" t="s">
        <v>0</v>
      </c>
      <c r="B1737" t="s">
        <v>229</v>
      </c>
      <c r="C1737" t="s">
        <v>907</v>
      </c>
      <c r="D1737" t="s">
        <v>2710</v>
      </c>
    </row>
    <row r="1738" spans="1:4" x14ac:dyDescent="0.25">
      <c r="A1738" t="s">
        <v>0</v>
      </c>
      <c r="B1738" t="s">
        <v>229</v>
      </c>
      <c r="C1738" t="s">
        <v>907</v>
      </c>
      <c r="D1738" t="s">
        <v>2369</v>
      </c>
    </row>
    <row r="1739" spans="1:4" x14ac:dyDescent="0.25">
      <c r="A1739" t="s">
        <v>0</v>
      </c>
      <c r="B1739" t="s">
        <v>229</v>
      </c>
      <c r="C1739" t="s">
        <v>907</v>
      </c>
      <c r="D1739" t="s">
        <v>2711</v>
      </c>
    </row>
    <row r="1740" spans="1:4" x14ac:dyDescent="0.25">
      <c r="A1740" t="s">
        <v>0</v>
      </c>
      <c r="B1740" t="s">
        <v>229</v>
      </c>
      <c r="C1740" t="s">
        <v>907</v>
      </c>
      <c r="D1740" t="s">
        <v>2370</v>
      </c>
    </row>
    <row r="1741" spans="1:4" x14ac:dyDescent="0.25">
      <c r="A1741" t="s">
        <v>0</v>
      </c>
      <c r="B1741" t="s">
        <v>229</v>
      </c>
      <c r="C1741" t="s">
        <v>907</v>
      </c>
      <c r="D1741" t="s">
        <v>2371</v>
      </c>
    </row>
    <row r="1742" spans="1:4" x14ac:dyDescent="0.25">
      <c r="A1742" t="s">
        <v>0</v>
      </c>
      <c r="B1742" t="s">
        <v>229</v>
      </c>
      <c r="C1742" t="s">
        <v>907</v>
      </c>
      <c r="D1742" t="s">
        <v>2712</v>
      </c>
    </row>
    <row r="1743" spans="1:4" x14ac:dyDescent="0.25">
      <c r="A1743" t="s">
        <v>0</v>
      </c>
      <c r="B1743" t="s">
        <v>229</v>
      </c>
      <c r="C1743" t="s">
        <v>907</v>
      </c>
      <c r="D1743" t="s">
        <v>2372</v>
      </c>
    </row>
    <row r="1744" spans="1:4" x14ac:dyDescent="0.25">
      <c r="A1744" t="s">
        <v>0</v>
      </c>
      <c r="B1744" t="s">
        <v>229</v>
      </c>
      <c r="C1744" t="s">
        <v>907</v>
      </c>
      <c r="D1744" t="s">
        <v>2373</v>
      </c>
    </row>
    <row r="1745" spans="1:4" x14ac:dyDescent="0.25">
      <c r="A1745" t="s">
        <v>0</v>
      </c>
      <c r="B1745" t="s">
        <v>229</v>
      </c>
      <c r="C1745" t="s">
        <v>907</v>
      </c>
      <c r="D1745" t="s">
        <v>2713</v>
      </c>
    </row>
    <row r="1746" spans="1:4" x14ac:dyDescent="0.25">
      <c r="A1746" t="s">
        <v>0</v>
      </c>
      <c r="B1746" t="s">
        <v>229</v>
      </c>
      <c r="C1746" t="s">
        <v>907</v>
      </c>
      <c r="D1746" t="s">
        <v>2374</v>
      </c>
    </row>
    <row r="1747" spans="1:4" x14ac:dyDescent="0.25">
      <c r="A1747" t="s">
        <v>0</v>
      </c>
      <c r="B1747" t="s">
        <v>229</v>
      </c>
      <c r="C1747" t="s">
        <v>907</v>
      </c>
      <c r="D1747" t="s">
        <v>2375</v>
      </c>
    </row>
    <row r="1748" spans="1:4" x14ac:dyDescent="0.25">
      <c r="A1748" t="s">
        <v>0</v>
      </c>
      <c r="B1748" t="s">
        <v>229</v>
      </c>
      <c r="C1748" t="s">
        <v>907</v>
      </c>
      <c r="D1748" t="s">
        <v>2714</v>
      </c>
    </row>
    <row r="1749" spans="1:4" x14ac:dyDescent="0.25">
      <c r="A1749" t="s">
        <v>0</v>
      </c>
      <c r="B1749" t="s">
        <v>229</v>
      </c>
      <c r="C1749" t="s">
        <v>907</v>
      </c>
      <c r="D1749" t="s">
        <v>2715</v>
      </c>
    </row>
    <row r="1750" spans="1:4" x14ac:dyDescent="0.25">
      <c r="A1750" t="s">
        <v>0</v>
      </c>
      <c r="B1750" t="s">
        <v>229</v>
      </c>
      <c r="C1750" t="s">
        <v>907</v>
      </c>
      <c r="D1750" t="s">
        <v>2716</v>
      </c>
    </row>
    <row r="1751" spans="1:4" x14ac:dyDescent="0.25">
      <c r="A1751" t="s">
        <v>0</v>
      </c>
      <c r="B1751" t="s">
        <v>229</v>
      </c>
      <c r="C1751" t="s">
        <v>907</v>
      </c>
      <c r="D1751" t="s">
        <v>2717</v>
      </c>
    </row>
    <row r="1752" spans="1:4" x14ac:dyDescent="0.25">
      <c r="A1752" t="s">
        <v>0</v>
      </c>
      <c r="B1752" t="s">
        <v>229</v>
      </c>
      <c r="C1752" t="s">
        <v>907</v>
      </c>
      <c r="D1752" t="s">
        <v>2718</v>
      </c>
    </row>
    <row r="1753" spans="1:4" x14ac:dyDescent="0.25">
      <c r="A1753" t="s">
        <v>0</v>
      </c>
      <c r="B1753" t="s">
        <v>229</v>
      </c>
      <c r="C1753" t="s">
        <v>907</v>
      </c>
      <c r="D1753" t="s">
        <v>2719</v>
      </c>
    </row>
    <row r="1754" spans="1:4" x14ac:dyDescent="0.25">
      <c r="A1754" t="s">
        <v>0</v>
      </c>
      <c r="B1754" t="s">
        <v>229</v>
      </c>
      <c r="C1754" t="s">
        <v>907</v>
      </c>
      <c r="D1754" t="s">
        <v>2720</v>
      </c>
    </row>
    <row r="1755" spans="1:4" x14ac:dyDescent="0.25">
      <c r="A1755" t="s">
        <v>0</v>
      </c>
      <c r="B1755" t="s">
        <v>229</v>
      </c>
      <c r="C1755" t="s">
        <v>907</v>
      </c>
      <c r="D1755" t="s">
        <v>2380</v>
      </c>
    </row>
    <row r="1756" spans="1:4" x14ac:dyDescent="0.25">
      <c r="A1756" t="s">
        <v>0</v>
      </c>
      <c r="B1756" t="s">
        <v>229</v>
      </c>
      <c r="C1756" t="s">
        <v>907</v>
      </c>
      <c r="D1756" t="s">
        <v>2721</v>
      </c>
    </row>
    <row r="1757" spans="1:4" x14ac:dyDescent="0.25">
      <c r="A1757" t="s">
        <v>0</v>
      </c>
      <c r="B1757" t="s">
        <v>229</v>
      </c>
      <c r="C1757" t="s">
        <v>907</v>
      </c>
      <c r="D1757" t="s">
        <v>2722</v>
      </c>
    </row>
    <row r="1758" spans="1:4" x14ac:dyDescent="0.25">
      <c r="A1758" t="s">
        <v>0</v>
      </c>
      <c r="B1758" t="s">
        <v>229</v>
      </c>
      <c r="C1758" t="s">
        <v>907</v>
      </c>
      <c r="D1758" t="s">
        <v>2723</v>
      </c>
    </row>
    <row r="1759" spans="1:4" x14ac:dyDescent="0.25">
      <c r="A1759" t="s">
        <v>0</v>
      </c>
      <c r="B1759" t="s">
        <v>229</v>
      </c>
      <c r="C1759" t="s">
        <v>907</v>
      </c>
      <c r="D1759" t="s">
        <v>2724</v>
      </c>
    </row>
    <row r="1760" spans="1:4" x14ac:dyDescent="0.25">
      <c r="A1760" t="s">
        <v>0</v>
      </c>
      <c r="B1760" t="s">
        <v>229</v>
      </c>
      <c r="C1760" t="s">
        <v>907</v>
      </c>
      <c r="D1760" t="s">
        <v>2343</v>
      </c>
    </row>
    <row r="1761" spans="1:4" x14ac:dyDescent="0.25">
      <c r="A1761" t="s">
        <v>0</v>
      </c>
      <c r="B1761" t="s">
        <v>229</v>
      </c>
      <c r="C1761" t="s">
        <v>907</v>
      </c>
      <c r="D1761" t="s">
        <v>2381</v>
      </c>
    </row>
    <row r="1762" spans="1:4" x14ac:dyDescent="0.25">
      <c r="A1762" t="s">
        <v>0</v>
      </c>
      <c r="B1762" t="s">
        <v>229</v>
      </c>
      <c r="C1762" t="s">
        <v>907</v>
      </c>
      <c r="D1762" t="s">
        <v>2383</v>
      </c>
    </row>
    <row r="1763" spans="1:4" x14ac:dyDescent="0.25">
      <c r="A1763" t="s">
        <v>0</v>
      </c>
      <c r="B1763" t="s">
        <v>229</v>
      </c>
      <c r="C1763" t="s">
        <v>907</v>
      </c>
      <c r="D1763" t="s">
        <v>2725</v>
      </c>
    </row>
    <row r="1764" spans="1:4" x14ac:dyDescent="0.25">
      <c r="A1764" t="s">
        <v>0</v>
      </c>
      <c r="B1764" t="s">
        <v>229</v>
      </c>
      <c r="C1764" t="s">
        <v>907</v>
      </c>
      <c r="D1764" t="s">
        <v>2726</v>
      </c>
    </row>
    <row r="1765" spans="1:4" x14ac:dyDescent="0.25">
      <c r="A1765" t="s">
        <v>0</v>
      </c>
      <c r="B1765" t="s">
        <v>229</v>
      </c>
      <c r="C1765" t="s">
        <v>907</v>
      </c>
      <c r="D1765" t="s">
        <v>2727</v>
      </c>
    </row>
    <row r="1766" spans="1:4" x14ac:dyDescent="0.25">
      <c r="A1766" t="s">
        <v>0</v>
      </c>
      <c r="B1766" t="s">
        <v>229</v>
      </c>
      <c r="C1766" t="s">
        <v>907</v>
      </c>
      <c r="D1766" t="s">
        <v>2385</v>
      </c>
    </row>
    <row r="1767" spans="1:4" x14ac:dyDescent="0.25">
      <c r="A1767" t="s">
        <v>0</v>
      </c>
      <c r="B1767" t="s">
        <v>229</v>
      </c>
      <c r="C1767" t="s">
        <v>907</v>
      </c>
      <c r="D1767" t="s">
        <v>2386</v>
      </c>
    </row>
    <row r="1768" spans="1:4" x14ac:dyDescent="0.25">
      <c r="A1768" t="s">
        <v>0</v>
      </c>
      <c r="B1768" t="s">
        <v>229</v>
      </c>
      <c r="C1768" t="s">
        <v>907</v>
      </c>
      <c r="D1768" t="s">
        <v>2728</v>
      </c>
    </row>
    <row r="1769" spans="1:4" x14ac:dyDescent="0.25">
      <c r="A1769" t="s">
        <v>0</v>
      </c>
      <c r="B1769" t="s">
        <v>229</v>
      </c>
      <c r="C1769" t="s">
        <v>907</v>
      </c>
      <c r="D1769" t="s">
        <v>2390</v>
      </c>
    </row>
    <row r="1770" spans="1:4" x14ac:dyDescent="0.25">
      <c r="A1770" t="s">
        <v>0</v>
      </c>
      <c r="B1770" t="s">
        <v>229</v>
      </c>
      <c r="C1770" t="s">
        <v>907</v>
      </c>
      <c r="D1770" t="s">
        <v>2729</v>
      </c>
    </row>
    <row r="1771" spans="1:4" x14ac:dyDescent="0.25">
      <c r="A1771" t="s">
        <v>0</v>
      </c>
      <c r="B1771" t="s">
        <v>229</v>
      </c>
      <c r="C1771" t="s">
        <v>907</v>
      </c>
      <c r="D1771" t="s">
        <v>2730</v>
      </c>
    </row>
    <row r="1772" spans="1:4" x14ac:dyDescent="0.25">
      <c r="A1772" t="s">
        <v>0</v>
      </c>
      <c r="B1772" t="s">
        <v>229</v>
      </c>
      <c r="C1772" t="s">
        <v>907</v>
      </c>
      <c r="D1772" t="s">
        <v>2731</v>
      </c>
    </row>
    <row r="1773" spans="1:4" x14ac:dyDescent="0.25">
      <c r="A1773" t="s">
        <v>0</v>
      </c>
      <c r="B1773" t="s">
        <v>229</v>
      </c>
      <c r="C1773" t="s">
        <v>907</v>
      </c>
      <c r="D1773" t="s">
        <v>2732</v>
      </c>
    </row>
    <row r="1774" spans="1:4" x14ac:dyDescent="0.25">
      <c r="A1774" t="s">
        <v>0</v>
      </c>
      <c r="B1774" t="s">
        <v>229</v>
      </c>
      <c r="C1774" t="s">
        <v>907</v>
      </c>
      <c r="D1774" t="s">
        <v>2391</v>
      </c>
    </row>
    <row r="1775" spans="1:4" x14ac:dyDescent="0.25">
      <c r="A1775" t="s">
        <v>0</v>
      </c>
      <c r="B1775" t="s">
        <v>229</v>
      </c>
      <c r="C1775" t="s">
        <v>907</v>
      </c>
      <c r="D1775" t="s">
        <v>2294</v>
      </c>
    </row>
    <row r="1776" spans="1:4" x14ac:dyDescent="0.25">
      <c r="A1776" t="s">
        <v>0</v>
      </c>
      <c r="B1776" t="s">
        <v>229</v>
      </c>
      <c r="C1776" t="s">
        <v>907</v>
      </c>
      <c r="D1776" t="s">
        <v>2295</v>
      </c>
    </row>
    <row r="1777" spans="1:4" x14ac:dyDescent="0.25">
      <c r="A1777" t="s">
        <v>0</v>
      </c>
      <c r="B1777" t="s">
        <v>229</v>
      </c>
      <c r="C1777" t="s">
        <v>907</v>
      </c>
      <c r="D1777" t="s">
        <v>2392</v>
      </c>
    </row>
    <row r="1778" spans="1:4" x14ac:dyDescent="0.25">
      <c r="A1778" t="s">
        <v>0</v>
      </c>
      <c r="B1778" t="s">
        <v>229</v>
      </c>
      <c r="C1778" t="s">
        <v>907</v>
      </c>
      <c r="D1778" t="s">
        <v>2393</v>
      </c>
    </row>
    <row r="1779" spans="1:4" x14ac:dyDescent="0.25">
      <c r="A1779" t="s">
        <v>0</v>
      </c>
      <c r="B1779" t="s">
        <v>229</v>
      </c>
      <c r="C1779" t="s">
        <v>907</v>
      </c>
      <c r="D1779" t="s">
        <v>2394</v>
      </c>
    </row>
    <row r="1780" spans="1:4" x14ac:dyDescent="0.25">
      <c r="A1780" t="s">
        <v>0</v>
      </c>
      <c r="B1780" t="s">
        <v>229</v>
      </c>
      <c r="C1780" t="s">
        <v>907</v>
      </c>
      <c r="D1780" t="s">
        <v>2395</v>
      </c>
    </row>
    <row r="1781" spans="1:4" x14ac:dyDescent="0.25">
      <c r="A1781" t="s">
        <v>0</v>
      </c>
      <c r="B1781" t="s">
        <v>229</v>
      </c>
      <c r="C1781" t="s">
        <v>907</v>
      </c>
      <c r="D1781" t="s">
        <v>2432</v>
      </c>
    </row>
    <row r="1782" spans="1:4" x14ac:dyDescent="0.25">
      <c r="A1782" t="s">
        <v>0</v>
      </c>
      <c r="B1782" t="s">
        <v>229</v>
      </c>
      <c r="C1782" t="s">
        <v>907</v>
      </c>
      <c r="D1782" t="s">
        <v>2398</v>
      </c>
    </row>
    <row r="1783" spans="1:4" x14ac:dyDescent="0.25">
      <c r="A1783" t="s">
        <v>0</v>
      </c>
      <c r="B1783" t="s">
        <v>229</v>
      </c>
      <c r="C1783" t="s">
        <v>907</v>
      </c>
      <c r="D1783" t="s">
        <v>2684</v>
      </c>
    </row>
    <row r="1784" spans="1:4" x14ac:dyDescent="0.25">
      <c r="A1784" t="s">
        <v>0</v>
      </c>
      <c r="B1784" t="s">
        <v>229</v>
      </c>
      <c r="C1784" t="s">
        <v>907</v>
      </c>
      <c r="D1784" t="s">
        <v>2349</v>
      </c>
    </row>
    <row r="1785" spans="1:4" x14ac:dyDescent="0.25">
      <c r="A1785" t="s">
        <v>0</v>
      </c>
      <c r="B1785" t="s">
        <v>229</v>
      </c>
      <c r="C1785" t="s">
        <v>907</v>
      </c>
      <c r="D1785" t="s">
        <v>2688</v>
      </c>
    </row>
    <row r="1786" spans="1:4" x14ac:dyDescent="0.25">
      <c r="A1786" t="s">
        <v>0</v>
      </c>
      <c r="B1786" t="s">
        <v>229</v>
      </c>
      <c r="C1786" t="s">
        <v>907</v>
      </c>
      <c r="D1786" t="s">
        <v>2689</v>
      </c>
    </row>
    <row r="1787" spans="1:4" x14ac:dyDescent="0.25">
      <c r="A1787" t="s">
        <v>0</v>
      </c>
      <c r="B1787" t="s">
        <v>229</v>
      </c>
      <c r="C1787" t="s">
        <v>907</v>
      </c>
      <c r="D1787" t="s">
        <v>2690</v>
      </c>
    </row>
    <row r="1788" spans="1:4" x14ac:dyDescent="0.25">
      <c r="A1788" t="s">
        <v>0</v>
      </c>
      <c r="B1788" t="s">
        <v>229</v>
      </c>
      <c r="C1788" t="s">
        <v>907</v>
      </c>
      <c r="D1788" t="s">
        <v>2691</v>
      </c>
    </row>
    <row r="1789" spans="1:4" x14ac:dyDescent="0.25">
      <c r="A1789" t="s">
        <v>0</v>
      </c>
      <c r="B1789" t="s">
        <v>229</v>
      </c>
      <c r="C1789" t="s">
        <v>907</v>
      </c>
      <c r="D1789" t="s">
        <v>2693</v>
      </c>
    </row>
    <row r="1790" spans="1:4" x14ac:dyDescent="0.25">
      <c r="A1790" t="s">
        <v>0</v>
      </c>
      <c r="B1790" t="s">
        <v>229</v>
      </c>
      <c r="C1790" t="s">
        <v>907</v>
      </c>
      <c r="D1790" t="s">
        <v>2695</v>
      </c>
    </row>
    <row r="1791" spans="1:4" x14ac:dyDescent="0.25">
      <c r="A1791" t="s">
        <v>0</v>
      </c>
      <c r="B1791" t="s">
        <v>229</v>
      </c>
      <c r="C1791" t="s">
        <v>907</v>
      </c>
      <c r="D1791" t="s">
        <v>2697</v>
      </c>
    </row>
    <row r="1792" spans="1:4" x14ac:dyDescent="0.25">
      <c r="A1792" t="s">
        <v>0</v>
      </c>
      <c r="B1792" t="s">
        <v>229</v>
      </c>
      <c r="C1792" t="s">
        <v>907</v>
      </c>
      <c r="D1792" t="s">
        <v>2733</v>
      </c>
    </row>
    <row r="1793" spans="1:4" x14ac:dyDescent="0.25">
      <c r="A1793" t="s">
        <v>0</v>
      </c>
      <c r="B1793" t="s">
        <v>229</v>
      </c>
      <c r="C1793" t="s">
        <v>907</v>
      </c>
      <c r="D1793" t="s">
        <v>1620</v>
      </c>
    </row>
    <row r="1794" spans="1:4" x14ac:dyDescent="0.25">
      <c r="A1794" t="s">
        <v>0</v>
      </c>
      <c r="B1794" t="s">
        <v>229</v>
      </c>
      <c r="C1794" t="s">
        <v>907</v>
      </c>
      <c r="D1794" t="s">
        <v>2734</v>
      </c>
    </row>
    <row r="1795" spans="1:4" x14ac:dyDescent="0.25">
      <c r="A1795" t="s">
        <v>0</v>
      </c>
      <c r="B1795" t="s">
        <v>229</v>
      </c>
      <c r="C1795" t="s">
        <v>907</v>
      </c>
      <c r="D1795" t="s">
        <v>2403</v>
      </c>
    </row>
    <row r="1796" spans="1:4" x14ac:dyDescent="0.25">
      <c r="A1796" t="s">
        <v>0</v>
      </c>
      <c r="B1796" t="s">
        <v>229</v>
      </c>
      <c r="C1796" t="s">
        <v>907</v>
      </c>
      <c r="D1796" t="s">
        <v>2705</v>
      </c>
    </row>
    <row r="1797" spans="1:4" x14ac:dyDescent="0.25">
      <c r="A1797" t="s">
        <v>0</v>
      </c>
      <c r="B1797" t="s">
        <v>229</v>
      </c>
      <c r="C1797" t="s">
        <v>907</v>
      </c>
      <c r="D1797" t="s">
        <v>2735</v>
      </c>
    </row>
    <row r="1798" spans="1:4" x14ac:dyDescent="0.25">
      <c r="A1798" t="s">
        <v>0</v>
      </c>
      <c r="B1798" t="s">
        <v>229</v>
      </c>
      <c r="C1798" t="s">
        <v>907</v>
      </c>
      <c r="D1798" t="s">
        <v>1582</v>
      </c>
    </row>
    <row r="1799" spans="1:4" x14ac:dyDescent="0.25">
      <c r="A1799" t="s">
        <v>0</v>
      </c>
      <c r="B1799" t="s">
        <v>229</v>
      </c>
      <c r="C1799" t="s">
        <v>907</v>
      </c>
      <c r="D1799" t="s">
        <v>2736</v>
      </c>
    </row>
    <row r="1800" spans="1:4" x14ac:dyDescent="0.25">
      <c r="A1800" t="s">
        <v>0</v>
      </c>
      <c r="B1800" t="s">
        <v>229</v>
      </c>
      <c r="C1800" t="s">
        <v>907</v>
      </c>
      <c r="D1800" t="s">
        <v>2737</v>
      </c>
    </row>
    <row r="1801" spans="1:4" x14ac:dyDescent="0.25">
      <c r="A1801" t="s">
        <v>0</v>
      </c>
      <c r="B1801" t="s">
        <v>229</v>
      </c>
      <c r="C1801" t="s">
        <v>908</v>
      </c>
      <c r="D1801" t="s">
        <v>2738</v>
      </c>
    </row>
    <row r="1802" spans="1:4" x14ac:dyDescent="0.25">
      <c r="A1802" t="s">
        <v>0</v>
      </c>
      <c r="B1802" t="s">
        <v>229</v>
      </c>
      <c r="C1802" t="s">
        <v>908</v>
      </c>
      <c r="D1802" t="s">
        <v>2708</v>
      </c>
    </row>
    <row r="1803" spans="1:4" x14ac:dyDescent="0.25">
      <c r="A1803" t="s">
        <v>0</v>
      </c>
      <c r="B1803" t="s">
        <v>229</v>
      </c>
      <c r="C1803" t="s">
        <v>908</v>
      </c>
      <c r="D1803" t="s">
        <v>2709</v>
      </c>
    </row>
    <row r="1804" spans="1:4" x14ac:dyDescent="0.25">
      <c r="A1804" t="s">
        <v>0</v>
      </c>
      <c r="B1804" t="s">
        <v>229</v>
      </c>
      <c r="C1804" t="s">
        <v>908</v>
      </c>
      <c r="D1804" t="s">
        <v>2710</v>
      </c>
    </row>
    <row r="1805" spans="1:4" x14ac:dyDescent="0.25">
      <c r="A1805" t="s">
        <v>0</v>
      </c>
      <c r="B1805" t="s">
        <v>229</v>
      </c>
      <c r="C1805" t="s">
        <v>908</v>
      </c>
      <c r="D1805" t="s">
        <v>2369</v>
      </c>
    </row>
    <row r="1806" spans="1:4" x14ac:dyDescent="0.25">
      <c r="A1806" t="s">
        <v>0</v>
      </c>
      <c r="B1806" t="s">
        <v>229</v>
      </c>
      <c r="C1806" t="s">
        <v>908</v>
      </c>
      <c r="D1806" t="s">
        <v>2739</v>
      </c>
    </row>
    <row r="1807" spans="1:4" x14ac:dyDescent="0.25">
      <c r="A1807" t="s">
        <v>0</v>
      </c>
      <c r="B1807" t="s">
        <v>229</v>
      </c>
      <c r="C1807" t="s">
        <v>908</v>
      </c>
      <c r="D1807" t="s">
        <v>2711</v>
      </c>
    </row>
    <row r="1808" spans="1:4" x14ac:dyDescent="0.25">
      <c r="A1808" t="s">
        <v>0</v>
      </c>
      <c r="B1808" t="s">
        <v>229</v>
      </c>
      <c r="C1808" t="s">
        <v>908</v>
      </c>
      <c r="D1808" t="s">
        <v>2740</v>
      </c>
    </row>
    <row r="1809" spans="1:4" x14ac:dyDescent="0.25">
      <c r="A1809" t="s">
        <v>0</v>
      </c>
      <c r="B1809" t="s">
        <v>229</v>
      </c>
      <c r="C1809" t="s">
        <v>908</v>
      </c>
      <c r="D1809" t="s">
        <v>2370</v>
      </c>
    </row>
    <row r="1810" spans="1:4" x14ac:dyDescent="0.25">
      <c r="A1810" t="s">
        <v>0</v>
      </c>
      <c r="B1810" t="s">
        <v>229</v>
      </c>
      <c r="C1810" t="s">
        <v>908</v>
      </c>
      <c r="D1810" t="s">
        <v>2371</v>
      </c>
    </row>
    <row r="1811" spans="1:4" x14ac:dyDescent="0.25">
      <c r="A1811" t="s">
        <v>0</v>
      </c>
      <c r="B1811" t="s">
        <v>229</v>
      </c>
      <c r="C1811" t="s">
        <v>908</v>
      </c>
      <c r="D1811" t="s">
        <v>2712</v>
      </c>
    </row>
    <row r="1812" spans="1:4" x14ac:dyDescent="0.25">
      <c r="A1812" t="s">
        <v>0</v>
      </c>
      <c r="B1812" t="s">
        <v>229</v>
      </c>
      <c r="C1812" t="s">
        <v>908</v>
      </c>
      <c r="D1812" t="s">
        <v>2372</v>
      </c>
    </row>
    <row r="1813" spans="1:4" x14ac:dyDescent="0.25">
      <c r="A1813" t="s">
        <v>0</v>
      </c>
      <c r="B1813" t="s">
        <v>229</v>
      </c>
      <c r="C1813" t="s">
        <v>908</v>
      </c>
      <c r="D1813" t="s">
        <v>2373</v>
      </c>
    </row>
    <row r="1814" spans="1:4" x14ac:dyDescent="0.25">
      <c r="A1814" t="s">
        <v>0</v>
      </c>
      <c r="B1814" t="s">
        <v>229</v>
      </c>
      <c r="C1814" t="s">
        <v>908</v>
      </c>
      <c r="D1814" t="s">
        <v>2713</v>
      </c>
    </row>
    <row r="1815" spans="1:4" x14ac:dyDescent="0.25">
      <c r="A1815" t="s">
        <v>0</v>
      </c>
      <c r="B1815" t="s">
        <v>229</v>
      </c>
      <c r="C1815" t="s">
        <v>908</v>
      </c>
      <c r="D1815" t="s">
        <v>2374</v>
      </c>
    </row>
    <row r="1816" spans="1:4" x14ac:dyDescent="0.25">
      <c r="A1816" t="s">
        <v>0</v>
      </c>
      <c r="B1816" t="s">
        <v>229</v>
      </c>
      <c r="C1816" t="s">
        <v>908</v>
      </c>
      <c r="D1816" t="s">
        <v>2375</v>
      </c>
    </row>
    <row r="1817" spans="1:4" x14ac:dyDescent="0.25">
      <c r="A1817" t="s">
        <v>0</v>
      </c>
      <c r="B1817" t="s">
        <v>229</v>
      </c>
      <c r="C1817" t="s">
        <v>908</v>
      </c>
      <c r="D1817" t="s">
        <v>2714</v>
      </c>
    </row>
    <row r="1818" spans="1:4" x14ac:dyDescent="0.25">
      <c r="A1818" t="s">
        <v>0</v>
      </c>
      <c r="B1818" t="s">
        <v>229</v>
      </c>
      <c r="C1818" t="s">
        <v>908</v>
      </c>
      <c r="D1818" t="s">
        <v>2377</v>
      </c>
    </row>
    <row r="1819" spans="1:4" x14ac:dyDescent="0.25">
      <c r="A1819" t="s">
        <v>0</v>
      </c>
      <c r="B1819" t="s">
        <v>229</v>
      </c>
      <c r="C1819" t="s">
        <v>908</v>
      </c>
      <c r="D1819" t="s">
        <v>2717</v>
      </c>
    </row>
    <row r="1820" spans="1:4" x14ac:dyDescent="0.25">
      <c r="A1820" t="s">
        <v>0</v>
      </c>
      <c r="B1820" t="s">
        <v>229</v>
      </c>
      <c r="C1820" t="s">
        <v>908</v>
      </c>
      <c r="D1820" t="s">
        <v>2718</v>
      </c>
    </row>
    <row r="1821" spans="1:4" x14ac:dyDescent="0.25">
      <c r="A1821" t="s">
        <v>0</v>
      </c>
      <c r="B1821" t="s">
        <v>229</v>
      </c>
      <c r="C1821" t="s">
        <v>908</v>
      </c>
      <c r="D1821" t="s">
        <v>2720</v>
      </c>
    </row>
    <row r="1822" spans="1:4" x14ac:dyDescent="0.25">
      <c r="A1822" t="s">
        <v>0</v>
      </c>
      <c r="B1822" t="s">
        <v>229</v>
      </c>
      <c r="C1822" t="s">
        <v>908</v>
      </c>
      <c r="D1822" t="s">
        <v>2380</v>
      </c>
    </row>
    <row r="1823" spans="1:4" x14ac:dyDescent="0.25">
      <c r="A1823" t="s">
        <v>0</v>
      </c>
      <c r="B1823" t="s">
        <v>229</v>
      </c>
      <c r="C1823" t="s">
        <v>908</v>
      </c>
      <c r="D1823" t="s">
        <v>2721</v>
      </c>
    </row>
    <row r="1824" spans="1:4" x14ac:dyDescent="0.25">
      <c r="A1824" t="s">
        <v>0</v>
      </c>
      <c r="B1824" t="s">
        <v>229</v>
      </c>
      <c r="C1824" t="s">
        <v>908</v>
      </c>
      <c r="D1824" t="s">
        <v>2722</v>
      </c>
    </row>
    <row r="1825" spans="1:4" x14ac:dyDescent="0.25">
      <c r="A1825" t="s">
        <v>0</v>
      </c>
      <c r="B1825" t="s">
        <v>229</v>
      </c>
      <c r="C1825" t="s">
        <v>908</v>
      </c>
      <c r="D1825" t="s">
        <v>2723</v>
      </c>
    </row>
    <row r="1826" spans="1:4" x14ac:dyDescent="0.25">
      <c r="A1826" t="s">
        <v>0</v>
      </c>
      <c r="B1826" t="s">
        <v>229</v>
      </c>
      <c r="C1826" t="s">
        <v>908</v>
      </c>
      <c r="D1826" t="s">
        <v>2724</v>
      </c>
    </row>
    <row r="1827" spans="1:4" x14ac:dyDescent="0.25">
      <c r="A1827" t="s">
        <v>0</v>
      </c>
      <c r="B1827" t="s">
        <v>229</v>
      </c>
      <c r="C1827" t="s">
        <v>908</v>
      </c>
      <c r="D1827" t="s">
        <v>2343</v>
      </c>
    </row>
    <row r="1828" spans="1:4" x14ac:dyDescent="0.25">
      <c r="A1828" t="s">
        <v>0</v>
      </c>
      <c r="B1828" t="s">
        <v>229</v>
      </c>
      <c r="C1828" t="s">
        <v>908</v>
      </c>
      <c r="D1828" t="s">
        <v>2381</v>
      </c>
    </row>
    <row r="1829" spans="1:4" x14ac:dyDescent="0.25">
      <c r="A1829" t="s">
        <v>0</v>
      </c>
      <c r="B1829" t="s">
        <v>229</v>
      </c>
      <c r="C1829" t="s">
        <v>908</v>
      </c>
      <c r="D1829" t="s">
        <v>2725</v>
      </c>
    </row>
    <row r="1830" spans="1:4" x14ac:dyDescent="0.25">
      <c r="A1830" t="s">
        <v>0</v>
      </c>
      <c r="B1830" t="s">
        <v>229</v>
      </c>
      <c r="C1830" t="s">
        <v>908</v>
      </c>
      <c r="D1830" t="s">
        <v>2726</v>
      </c>
    </row>
    <row r="1831" spans="1:4" x14ac:dyDescent="0.25">
      <c r="A1831" t="s">
        <v>0</v>
      </c>
      <c r="B1831" t="s">
        <v>229</v>
      </c>
      <c r="C1831" t="s">
        <v>908</v>
      </c>
      <c r="D1831" t="s">
        <v>2727</v>
      </c>
    </row>
    <row r="1832" spans="1:4" x14ac:dyDescent="0.25">
      <c r="A1832" t="s">
        <v>0</v>
      </c>
      <c r="B1832" t="s">
        <v>229</v>
      </c>
      <c r="C1832" t="s">
        <v>908</v>
      </c>
      <c r="D1832" t="s">
        <v>2385</v>
      </c>
    </row>
    <row r="1833" spans="1:4" x14ac:dyDescent="0.25">
      <c r="A1833" t="s">
        <v>0</v>
      </c>
      <c r="B1833" t="s">
        <v>229</v>
      </c>
      <c r="C1833" t="s">
        <v>908</v>
      </c>
      <c r="D1833" t="s">
        <v>2386</v>
      </c>
    </row>
    <row r="1834" spans="1:4" x14ac:dyDescent="0.25">
      <c r="A1834" t="s">
        <v>0</v>
      </c>
      <c r="B1834" t="s">
        <v>229</v>
      </c>
      <c r="C1834" t="s">
        <v>908</v>
      </c>
      <c r="D1834" t="s">
        <v>2387</v>
      </c>
    </row>
    <row r="1835" spans="1:4" x14ac:dyDescent="0.25">
      <c r="A1835" t="s">
        <v>0</v>
      </c>
      <c r="B1835" t="s">
        <v>229</v>
      </c>
      <c r="C1835" t="s">
        <v>908</v>
      </c>
      <c r="D1835" t="s">
        <v>2728</v>
      </c>
    </row>
    <row r="1836" spans="1:4" x14ac:dyDescent="0.25">
      <c r="A1836" t="s">
        <v>0</v>
      </c>
      <c r="B1836" t="s">
        <v>229</v>
      </c>
      <c r="C1836" t="s">
        <v>908</v>
      </c>
      <c r="D1836" t="s">
        <v>2390</v>
      </c>
    </row>
    <row r="1837" spans="1:4" x14ac:dyDescent="0.25">
      <c r="A1837" t="s">
        <v>0</v>
      </c>
      <c r="B1837" t="s">
        <v>229</v>
      </c>
      <c r="C1837" t="s">
        <v>908</v>
      </c>
      <c r="D1837" t="s">
        <v>2391</v>
      </c>
    </row>
    <row r="1838" spans="1:4" x14ac:dyDescent="0.25">
      <c r="A1838" t="s">
        <v>0</v>
      </c>
      <c r="B1838" t="s">
        <v>229</v>
      </c>
      <c r="C1838" t="s">
        <v>908</v>
      </c>
      <c r="D1838" t="s">
        <v>2392</v>
      </c>
    </row>
    <row r="1839" spans="1:4" x14ac:dyDescent="0.25">
      <c r="A1839" t="s">
        <v>0</v>
      </c>
      <c r="B1839" t="s">
        <v>229</v>
      </c>
      <c r="C1839" t="s">
        <v>908</v>
      </c>
      <c r="D1839" t="s">
        <v>2741</v>
      </c>
    </row>
    <row r="1840" spans="1:4" x14ac:dyDescent="0.25">
      <c r="A1840" t="s">
        <v>0</v>
      </c>
      <c r="B1840" t="s">
        <v>229</v>
      </c>
      <c r="C1840" t="s">
        <v>908</v>
      </c>
      <c r="D1840" t="s">
        <v>2393</v>
      </c>
    </row>
    <row r="1841" spans="1:4" x14ac:dyDescent="0.25">
      <c r="A1841" t="s">
        <v>0</v>
      </c>
      <c r="B1841" t="s">
        <v>229</v>
      </c>
      <c r="C1841" t="s">
        <v>908</v>
      </c>
      <c r="D1841" t="s">
        <v>2742</v>
      </c>
    </row>
    <row r="1842" spans="1:4" x14ac:dyDescent="0.25">
      <c r="A1842" t="s">
        <v>0</v>
      </c>
      <c r="B1842" t="s">
        <v>229</v>
      </c>
      <c r="C1842" t="s">
        <v>908</v>
      </c>
      <c r="D1842" t="s">
        <v>2394</v>
      </c>
    </row>
    <row r="1843" spans="1:4" x14ac:dyDescent="0.25">
      <c r="A1843" t="s">
        <v>0</v>
      </c>
      <c r="B1843" t="s">
        <v>229</v>
      </c>
      <c r="C1843" t="s">
        <v>908</v>
      </c>
      <c r="D1843" t="s">
        <v>2395</v>
      </c>
    </row>
    <row r="1844" spans="1:4" x14ac:dyDescent="0.25">
      <c r="A1844" t="s">
        <v>0</v>
      </c>
      <c r="B1844" t="s">
        <v>229</v>
      </c>
      <c r="C1844" t="s">
        <v>908</v>
      </c>
      <c r="D1844" t="s">
        <v>2432</v>
      </c>
    </row>
    <row r="1845" spans="1:4" x14ac:dyDescent="0.25">
      <c r="A1845" t="s">
        <v>0</v>
      </c>
      <c r="B1845" t="s">
        <v>229</v>
      </c>
      <c r="C1845" t="s">
        <v>908</v>
      </c>
      <c r="D1845" t="s">
        <v>2396</v>
      </c>
    </row>
    <row r="1846" spans="1:4" x14ac:dyDescent="0.25">
      <c r="A1846" t="s">
        <v>0</v>
      </c>
      <c r="B1846" t="s">
        <v>229</v>
      </c>
      <c r="C1846" t="s">
        <v>908</v>
      </c>
      <c r="D1846" t="s">
        <v>2397</v>
      </c>
    </row>
    <row r="1847" spans="1:4" x14ac:dyDescent="0.25">
      <c r="A1847" t="s">
        <v>0</v>
      </c>
      <c r="B1847" t="s">
        <v>229</v>
      </c>
      <c r="C1847" t="s">
        <v>908</v>
      </c>
      <c r="D1847" t="s">
        <v>2398</v>
      </c>
    </row>
    <row r="1848" spans="1:4" x14ac:dyDescent="0.25">
      <c r="A1848" t="s">
        <v>0</v>
      </c>
      <c r="B1848" t="s">
        <v>229</v>
      </c>
      <c r="C1848" t="s">
        <v>908</v>
      </c>
      <c r="D1848" t="s">
        <v>2684</v>
      </c>
    </row>
    <row r="1849" spans="1:4" x14ac:dyDescent="0.25">
      <c r="A1849" t="s">
        <v>0</v>
      </c>
      <c r="B1849" t="s">
        <v>229</v>
      </c>
      <c r="C1849" t="s">
        <v>908</v>
      </c>
      <c r="D1849" t="s">
        <v>2743</v>
      </c>
    </row>
    <row r="1850" spans="1:4" x14ac:dyDescent="0.25">
      <c r="A1850" t="s">
        <v>0</v>
      </c>
      <c r="B1850" t="s">
        <v>229</v>
      </c>
      <c r="C1850" t="s">
        <v>908</v>
      </c>
      <c r="D1850" t="s">
        <v>2349</v>
      </c>
    </row>
    <row r="1851" spans="1:4" x14ac:dyDescent="0.25">
      <c r="A1851" t="s">
        <v>0</v>
      </c>
      <c r="B1851" t="s">
        <v>229</v>
      </c>
      <c r="C1851" t="s">
        <v>908</v>
      </c>
      <c r="D1851" t="s">
        <v>2688</v>
      </c>
    </row>
    <row r="1852" spans="1:4" x14ac:dyDescent="0.25">
      <c r="A1852" t="s">
        <v>0</v>
      </c>
      <c r="B1852" t="s">
        <v>229</v>
      </c>
      <c r="C1852" t="s">
        <v>908</v>
      </c>
      <c r="D1852" t="s">
        <v>2689</v>
      </c>
    </row>
    <row r="1853" spans="1:4" x14ac:dyDescent="0.25">
      <c r="A1853" t="s">
        <v>0</v>
      </c>
      <c r="B1853" t="s">
        <v>229</v>
      </c>
      <c r="C1853" t="s">
        <v>908</v>
      </c>
      <c r="D1853" t="s">
        <v>2690</v>
      </c>
    </row>
    <row r="1854" spans="1:4" x14ac:dyDescent="0.25">
      <c r="A1854" t="s">
        <v>0</v>
      </c>
      <c r="B1854" t="s">
        <v>229</v>
      </c>
      <c r="C1854" t="s">
        <v>908</v>
      </c>
      <c r="D1854" t="s">
        <v>2691</v>
      </c>
    </row>
    <row r="1855" spans="1:4" x14ac:dyDescent="0.25">
      <c r="A1855" t="s">
        <v>0</v>
      </c>
      <c r="B1855" t="s">
        <v>229</v>
      </c>
      <c r="C1855" t="s">
        <v>908</v>
      </c>
      <c r="D1855" t="s">
        <v>2693</v>
      </c>
    </row>
    <row r="1856" spans="1:4" x14ac:dyDescent="0.25">
      <c r="A1856" t="s">
        <v>0</v>
      </c>
      <c r="B1856" t="s">
        <v>229</v>
      </c>
      <c r="C1856" t="s">
        <v>908</v>
      </c>
      <c r="D1856" t="s">
        <v>2695</v>
      </c>
    </row>
    <row r="1857" spans="1:4" x14ac:dyDescent="0.25">
      <c r="A1857" t="s">
        <v>0</v>
      </c>
      <c r="B1857" t="s">
        <v>229</v>
      </c>
      <c r="C1857" t="s">
        <v>908</v>
      </c>
      <c r="D1857" t="s">
        <v>2697</v>
      </c>
    </row>
    <row r="1858" spans="1:4" x14ac:dyDescent="0.25">
      <c r="A1858" t="s">
        <v>0</v>
      </c>
      <c r="B1858" t="s">
        <v>229</v>
      </c>
      <c r="C1858" t="s">
        <v>908</v>
      </c>
      <c r="D1858" t="s">
        <v>2733</v>
      </c>
    </row>
    <row r="1859" spans="1:4" x14ac:dyDescent="0.25">
      <c r="A1859" t="s">
        <v>0</v>
      </c>
      <c r="B1859" t="s">
        <v>229</v>
      </c>
      <c r="C1859" t="s">
        <v>908</v>
      </c>
      <c r="D1859" t="s">
        <v>2403</v>
      </c>
    </row>
    <row r="1860" spans="1:4" x14ac:dyDescent="0.25">
      <c r="A1860" t="s">
        <v>0</v>
      </c>
      <c r="B1860" t="s">
        <v>229</v>
      </c>
      <c r="C1860" t="s">
        <v>908</v>
      </c>
      <c r="D1860" t="s">
        <v>2705</v>
      </c>
    </row>
    <row r="1861" spans="1:4" x14ac:dyDescent="0.25">
      <c r="A1861" t="s">
        <v>0</v>
      </c>
      <c r="B1861" t="s">
        <v>229</v>
      </c>
      <c r="C1861" t="s">
        <v>908</v>
      </c>
      <c r="D1861" t="s">
        <v>2735</v>
      </c>
    </row>
    <row r="1862" spans="1:4" x14ac:dyDescent="0.25">
      <c r="A1862" t="s">
        <v>0</v>
      </c>
      <c r="B1862" t="s">
        <v>229</v>
      </c>
      <c r="C1862" t="s">
        <v>908</v>
      </c>
      <c r="D1862" t="s">
        <v>1582</v>
      </c>
    </row>
    <row r="1863" spans="1:4" x14ac:dyDescent="0.25">
      <c r="A1863" t="s">
        <v>0</v>
      </c>
      <c r="B1863" t="s">
        <v>229</v>
      </c>
      <c r="C1863" t="s">
        <v>908</v>
      </c>
      <c r="D1863" t="s">
        <v>2737</v>
      </c>
    </row>
    <row r="1864" spans="1:4" x14ac:dyDescent="0.25">
      <c r="A1864" t="s">
        <v>0</v>
      </c>
      <c r="B1864" t="s">
        <v>229</v>
      </c>
      <c r="C1864" t="s">
        <v>941</v>
      </c>
      <c r="D1864" t="s">
        <v>1637</v>
      </c>
    </row>
    <row r="1865" spans="1:4" x14ac:dyDescent="0.25">
      <c r="A1865" t="s">
        <v>0</v>
      </c>
      <c r="B1865" t="s">
        <v>229</v>
      </c>
      <c r="C1865" t="s">
        <v>941</v>
      </c>
      <c r="D1865" t="s">
        <v>1865</v>
      </c>
    </row>
    <row r="1866" spans="1:4" x14ac:dyDescent="0.25">
      <c r="A1866" t="s">
        <v>0</v>
      </c>
      <c r="B1866" t="s">
        <v>229</v>
      </c>
      <c r="C1866" t="s">
        <v>941</v>
      </c>
      <c r="D1866" t="s">
        <v>2744</v>
      </c>
    </row>
    <row r="1867" spans="1:4" x14ac:dyDescent="0.25">
      <c r="A1867" t="s">
        <v>0</v>
      </c>
      <c r="B1867" t="s">
        <v>229</v>
      </c>
      <c r="C1867" t="s">
        <v>941</v>
      </c>
      <c r="D1867" t="s">
        <v>1866</v>
      </c>
    </row>
    <row r="1868" spans="1:4" x14ac:dyDescent="0.25">
      <c r="A1868" t="s">
        <v>0</v>
      </c>
      <c r="B1868" t="s">
        <v>229</v>
      </c>
      <c r="C1868" t="s">
        <v>941</v>
      </c>
      <c r="D1868" t="s">
        <v>2745</v>
      </c>
    </row>
    <row r="1869" spans="1:4" x14ac:dyDescent="0.25">
      <c r="A1869" t="s">
        <v>0</v>
      </c>
      <c r="B1869" t="s">
        <v>229</v>
      </c>
      <c r="C1869" t="s">
        <v>941</v>
      </c>
      <c r="D1869" t="s">
        <v>2746</v>
      </c>
    </row>
    <row r="1870" spans="1:4" x14ac:dyDescent="0.25">
      <c r="A1870" t="s">
        <v>0</v>
      </c>
      <c r="B1870" t="s">
        <v>229</v>
      </c>
      <c r="C1870" t="s">
        <v>941</v>
      </c>
      <c r="D1870" t="s">
        <v>2747</v>
      </c>
    </row>
    <row r="1871" spans="1:4" x14ac:dyDescent="0.25">
      <c r="A1871" t="s">
        <v>0</v>
      </c>
      <c r="B1871" t="s">
        <v>229</v>
      </c>
      <c r="C1871" t="s">
        <v>941</v>
      </c>
      <c r="D1871" t="s">
        <v>2748</v>
      </c>
    </row>
    <row r="1872" spans="1:4" x14ac:dyDescent="0.25">
      <c r="A1872" t="s">
        <v>0</v>
      </c>
      <c r="B1872" t="s">
        <v>229</v>
      </c>
      <c r="C1872" t="s">
        <v>941</v>
      </c>
      <c r="D1872" t="s">
        <v>2749</v>
      </c>
    </row>
    <row r="1873" spans="1:4" x14ac:dyDescent="0.25">
      <c r="A1873" t="s">
        <v>0</v>
      </c>
      <c r="B1873" t="s">
        <v>229</v>
      </c>
      <c r="C1873" t="s">
        <v>941</v>
      </c>
      <c r="D1873" t="s">
        <v>2750</v>
      </c>
    </row>
    <row r="1874" spans="1:4" x14ac:dyDescent="0.25">
      <c r="A1874" t="s">
        <v>0</v>
      </c>
      <c r="B1874" t="s">
        <v>229</v>
      </c>
      <c r="C1874" t="s">
        <v>941</v>
      </c>
      <c r="D1874" t="s">
        <v>2751</v>
      </c>
    </row>
    <row r="1875" spans="1:4" x14ac:dyDescent="0.25">
      <c r="A1875" t="s">
        <v>0</v>
      </c>
      <c r="B1875" t="s">
        <v>229</v>
      </c>
      <c r="C1875" t="s">
        <v>941</v>
      </c>
      <c r="D1875" t="s">
        <v>1867</v>
      </c>
    </row>
    <row r="1876" spans="1:4" x14ac:dyDescent="0.25">
      <c r="A1876" t="s">
        <v>0</v>
      </c>
      <c r="B1876" t="s">
        <v>229</v>
      </c>
      <c r="C1876" t="s">
        <v>941</v>
      </c>
      <c r="D1876" t="s">
        <v>2752</v>
      </c>
    </row>
    <row r="1877" spans="1:4" x14ac:dyDescent="0.25">
      <c r="A1877" t="s">
        <v>0</v>
      </c>
      <c r="B1877" t="s">
        <v>229</v>
      </c>
      <c r="C1877" t="s">
        <v>941</v>
      </c>
      <c r="D1877" t="s">
        <v>2753</v>
      </c>
    </row>
    <row r="1878" spans="1:4" x14ac:dyDescent="0.25">
      <c r="A1878" t="s">
        <v>0</v>
      </c>
      <c r="B1878" t="s">
        <v>229</v>
      </c>
      <c r="C1878" t="s">
        <v>941</v>
      </c>
      <c r="D1878" t="s">
        <v>2754</v>
      </c>
    </row>
    <row r="1879" spans="1:4" x14ac:dyDescent="0.25">
      <c r="A1879" t="s">
        <v>0</v>
      </c>
      <c r="B1879" t="s">
        <v>229</v>
      </c>
      <c r="C1879" t="s">
        <v>941</v>
      </c>
      <c r="D1879" t="s">
        <v>2633</v>
      </c>
    </row>
    <row r="1880" spans="1:4" x14ac:dyDescent="0.25">
      <c r="A1880" t="s">
        <v>0</v>
      </c>
      <c r="B1880" t="s">
        <v>229</v>
      </c>
      <c r="C1880" t="s">
        <v>941</v>
      </c>
      <c r="D1880" t="s">
        <v>2755</v>
      </c>
    </row>
    <row r="1881" spans="1:4" x14ac:dyDescent="0.25">
      <c r="A1881" t="s">
        <v>0</v>
      </c>
      <c r="B1881" t="s">
        <v>229</v>
      </c>
      <c r="C1881" t="s">
        <v>941</v>
      </c>
      <c r="D1881" t="s">
        <v>2756</v>
      </c>
    </row>
    <row r="1882" spans="1:4" x14ac:dyDescent="0.25">
      <c r="A1882" t="s">
        <v>0</v>
      </c>
      <c r="B1882" t="s">
        <v>229</v>
      </c>
      <c r="C1882" t="s">
        <v>941</v>
      </c>
      <c r="D1882" t="s">
        <v>2757</v>
      </c>
    </row>
    <row r="1883" spans="1:4" x14ac:dyDescent="0.25">
      <c r="A1883" t="s">
        <v>0</v>
      </c>
      <c r="B1883" t="s">
        <v>229</v>
      </c>
      <c r="C1883" t="s">
        <v>941</v>
      </c>
      <c r="D1883" t="s">
        <v>2453</v>
      </c>
    </row>
    <row r="1884" spans="1:4" x14ac:dyDescent="0.25">
      <c r="A1884" t="s">
        <v>0</v>
      </c>
      <c r="B1884" t="s">
        <v>229</v>
      </c>
      <c r="C1884" t="s">
        <v>941</v>
      </c>
      <c r="D1884" t="s">
        <v>2454</v>
      </c>
    </row>
    <row r="1885" spans="1:4" x14ac:dyDescent="0.25">
      <c r="A1885" t="s">
        <v>0</v>
      </c>
      <c r="B1885" t="s">
        <v>229</v>
      </c>
      <c r="C1885" t="s">
        <v>941</v>
      </c>
      <c r="D1885" t="s">
        <v>1644</v>
      </c>
    </row>
    <row r="1886" spans="1:4" x14ac:dyDescent="0.25">
      <c r="A1886" t="s">
        <v>0</v>
      </c>
      <c r="B1886" t="s">
        <v>229</v>
      </c>
      <c r="C1886" t="s">
        <v>941</v>
      </c>
      <c r="D1886" t="s">
        <v>1645</v>
      </c>
    </row>
    <row r="1887" spans="1:4" x14ac:dyDescent="0.25">
      <c r="A1887" t="s">
        <v>0</v>
      </c>
      <c r="B1887" t="s">
        <v>229</v>
      </c>
      <c r="C1887" t="s">
        <v>941</v>
      </c>
      <c r="D1887" t="s">
        <v>1646</v>
      </c>
    </row>
    <row r="1888" spans="1:4" x14ac:dyDescent="0.25">
      <c r="A1888" t="s">
        <v>0</v>
      </c>
      <c r="B1888" t="s">
        <v>229</v>
      </c>
      <c r="C1888" t="s">
        <v>941</v>
      </c>
      <c r="D1888" t="s">
        <v>1647</v>
      </c>
    </row>
    <row r="1889" spans="1:4" x14ac:dyDescent="0.25">
      <c r="A1889" t="s">
        <v>0</v>
      </c>
      <c r="B1889" t="s">
        <v>229</v>
      </c>
      <c r="C1889" t="s">
        <v>941</v>
      </c>
      <c r="D1889" t="s">
        <v>2758</v>
      </c>
    </row>
    <row r="1890" spans="1:4" x14ac:dyDescent="0.25">
      <c r="A1890" t="s">
        <v>0</v>
      </c>
      <c r="B1890" t="s">
        <v>229</v>
      </c>
      <c r="C1890" t="s">
        <v>941</v>
      </c>
      <c r="D1890" t="s">
        <v>2759</v>
      </c>
    </row>
    <row r="1891" spans="1:4" x14ac:dyDescent="0.25">
      <c r="A1891" t="s">
        <v>0</v>
      </c>
      <c r="B1891" t="s">
        <v>229</v>
      </c>
      <c r="C1891" t="s">
        <v>941</v>
      </c>
      <c r="D1891" t="s">
        <v>1648</v>
      </c>
    </row>
    <row r="1892" spans="1:4" x14ac:dyDescent="0.25">
      <c r="A1892" t="s">
        <v>0</v>
      </c>
      <c r="B1892" t="s">
        <v>229</v>
      </c>
      <c r="C1892" t="s">
        <v>941</v>
      </c>
      <c r="D1892" t="s">
        <v>2590</v>
      </c>
    </row>
    <row r="1893" spans="1:4" x14ac:dyDescent="0.25">
      <c r="A1893" t="s">
        <v>0</v>
      </c>
      <c r="B1893" t="s">
        <v>229</v>
      </c>
      <c r="C1893" t="s">
        <v>941</v>
      </c>
      <c r="D1893" t="s">
        <v>2591</v>
      </c>
    </row>
    <row r="1894" spans="1:4" x14ac:dyDescent="0.25">
      <c r="A1894" t="s">
        <v>0</v>
      </c>
      <c r="B1894" t="s">
        <v>229</v>
      </c>
      <c r="C1894" t="s">
        <v>941</v>
      </c>
      <c r="D1894" t="s">
        <v>2760</v>
      </c>
    </row>
    <row r="1895" spans="1:4" x14ac:dyDescent="0.25">
      <c r="A1895" t="s">
        <v>0</v>
      </c>
      <c r="B1895" t="s">
        <v>229</v>
      </c>
      <c r="C1895" t="s">
        <v>941</v>
      </c>
      <c r="D1895" t="s">
        <v>2761</v>
      </c>
    </row>
    <row r="1896" spans="1:4" x14ac:dyDescent="0.25">
      <c r="A1896" t="s">
        <v>0</v>
      </c>
      <c r="B1896" t="s">
        <v>229</v>
      </c>
      <c r="C1896" t="s">
        <v>941</v>
      </c>
      <c r="D1896" t="s">
        <v>2762</v>
      </c>
    </row>
    <row r="1897" spans="1:4" x14ac:dyDescent="0.25">
      <c r="A1897" t="s">
        <v>0</v>
      </c>
      <c r="B1897" t="s">
        <v>229</v>
      </c>
      <c r="C1897" t="s">
        <v>941</v>
      </c>
      <c r="D1897" t="s">
        <v>2763</v>
      </c>
    </row>
    <row r="1898" spans="1:4" x14ac:dyDescent="0.25">
      <c r="A1898" t="s">
        <v>0</v>
      </c>
      <c r="B1898" t="s">
        <v>229</v>
      </c>
      <c r="C1898" t="s">
        <v>941</v>
      </c>
      <c r="D1898" t="s">
        <v>1812</v>
      </c>
    </row>
    <row r="1899" spans="1:4" x14ac:dyDescent="0.25">
      <c r="A1899" t="s">
        <v>0</v>
      </c>
      <c r="B1899" t="s">
        <v>229</v>
      </c>
      <c r="C1899" t="s">
        <v>941</v>
      </c>
      <c r="D1899" t="s">
        <v>2764</v>
      </c>
    </row>
    <row r="1900" spans="1:4" x14ac:dyDescent="0.25">
      <c r="A1900" t="s">
        <v>0</v>
      </c>
      <c r="B1900" t="s">
        <v>229</v>
      </c>
      <c r="C1900" t="s">
        <v>941</v>
      </c>
      <c r="D1900" t="s">
        <v>2765</v>
      </c>
    </row>
    <row r="1901" spans="1:4" x14ac:dyDescent="0.25">
      <c r="A1901" t="s">
        <v>0</v>
      </c>
      <c r="B1901" t="s">
        <v>229</v>
      </c>
      <c r="C1901" t="s">
        <v>941</v>
      </c>
      <c r="D1901" t="s">
        <v>2766</v>
      </c>
    </row>
    <row r="1902" spans="1:4" x14ac:dyDescent="0.25">
      <c r="A1902" t="s">
        <v>0</v>
      </c>
      <c r="B1902" t="s">
        <v>229</v>
      </c>
      <c r="C1902" t="s">
        <v>941</v>
      </c>
      <c r="D1902" t="s">
        <v>2767</v>
      </c>
    </row>
    <row r="1903" spans="1:4" x14ac:dyDescent="0.25">
      <c r="A1903" t="s">
        <v>0</v>
      </c>
      <c r="B1903" t="s">
        <v>229</v>
      </c>
      <c r="C1903" t="s">
        <v>941</v>
      </c>
      <c r="D1903" t="s">
        <v>2768</v>
      </c>
    </row>
    <row r="1904" spans="1:4" x14ac:dyDescent="0.25">
      <c r="A1904" t="s">
        <v>0</v>
      </c>
      <c r="B1904" t="s">
        <v>229</v>
      </c>
      <c r="C1904" t="s">
        <v>941</v>
      </c>
      <c r="D1904" t="s">
        <v>2769</v>
      </c>
    </row>
    <row r="1905" spans="1:4" x14ac:dyDescent="0.25">
      <c r="A1905" t="s">
        <v>0</v>
      </c>
      <c r="B1905" t="s">
        <v>229</v>
      </c>
      <c r="C1905" t="s">
        <v>941</v>
      </c>
      <c r="D1905" t="s">
        <v>2770</v>
      </c>
    </row>
    <row r="1906" spans="1:4" x14ac:dyDescent="0.25">
      <c r="A1906" t="s">
        <v>0</v>
      </c>
      <c r="B1906" t="s">
        <v>229</v>
      </c>
      <c r="C1906" t="s">
        <v>941</v>
      </c>
      <c r="D1906" t="s">
        <v>2771</v>
      </c>
    </row>
    <row r="1907" spans="1:4" x14ac:dyDescent="0.25">
      <c r="A1907" t="s">
        <v>0</v>
      </c>
      <c r="B1907" t="s">
        <v>229</v>
      </c>
      <c r="C1907" t="s">
        <v>941</v>
      </c>
      <c r="D1907" t="s">
        <v>1887</v>
      </c>
    </row>
    <row r="1908" spans="1:4" x14ac:dyDescent="0.25">
      <c r="A1908" t="s">
        <v>0</v>
      </c>
      <c r="B1908" t="s">
        <v>229</v>
      </c>
      <c r="C1908" t="s">
        <v>941</v>
      </c>
      <c r="D1908" t="s">
        <v>2772</v>
      </c>
    </row>
    <row r="1909" spans="1:4" x14ac:dyDescent="0.25">
      <c r="A1909" t="s">
        <v>0</v>
      </c>
      <c r="B1909" t="s">
        <v>229</v>
      </c>
      <c r="C1909" t="s">
        <v>941</v>
      </c>
      <c r="D1909" t="s">
        <v>2773</v>
      </c>
    </row>
    <row r="1910" spans="1:4" x14ac:dyDescent="0.25">
      <c r="A1910" t="s">
        <v>0</v>
      </c>
      <c r="B1910" t="s">
        <v>229</v>
      </c>
      <c r="C1910" t="s">
        <v>941</v>
      </c>
      <c r="D1910" t="s">
        <v>2774</v>
      </c>
    </row>
    <row r="1911" spans="1:4" x14ac:dyDescent="0.25">
      <c r="A1911" t="s">
        <v>0</v>
      </c>
      <c r="B1911" t="s">
        <v>229</v>
      </c>
      <c r="C1911" t="s">
        <v>941</v>
      </c>
      <c r="D1911" t="s">
        <v>2775</v>
      </c>
    </row>
    <row r="1912" spans="1:4" x14ac:dyDescent="0.25">
      <c r="A1912" t="s">
        <v>0</v>
      </c>
      <c r="B1912" t="s">
        <v>229</v>
      </c>
      <c r="C1912" t="s">
        <v>941</v>
      </c>
      <c r="D1912" t="s">
        <v>2776</v>
      </c>
    </row>
    <row r="1913" spans="1:4" x14ac:dyDescent="0.25">
      <c r="A1913" t="s">
        <v>0</v>
      </c>
      <c r="B1913" t="s">
        <v>229</v>
      </c>
      <c r="C1913" t="s">
        <v>941</v>
      </c>
      <c r="D1913" t="s">
        <v>2777</v>
      </c>
    </row>
    <row r="1914" spans="1:4" x14ac:dyDescent="0.25">
      <c r="A1914" t="s">
        <v>0</v>
      </c>
      <c r="B1914" t="s">
        <v>229</v>
      </c>
      <c r="C1914" t="s">
        <v>941</v>
      </c>
      <c r="D1914" t="s">
        <v>2778</v>
      </c>
    </row>
    <row r="1915" spans="1:4" x14ac:dyDescent="0.25">
      <c r="A1915" t="s">
        <v>0</v>
      </c>
      <c r="B1915" t="s">
        <v>229</v>
      </c>
      <c r="C1915" t="s">
        <v>941</v>
      </c>
      <c r="D1915" t="s">
        <v>2779</v>
      </c>
    </row>
    <row r="1916" spans="1:4" x14ac:dyDescent="0.25">
      <c r="A1916" t="s">
        <v>0</v>
      </c>
      <c r="B1916" t="s">
        <v>229</v>
      </c>
      <c r="C1916" t="s">
        <v>941</v>
      </c>
      <c r="D1916" t="s">
        <v>2780</v>
      </c>
    </row>
    <row r="1917" spans="1:4" x14ac:dyDescent="0.25">
      <c r="A1917" t="s">
        <v>0</v>
      </c>
      <c r="B1917" t="s">
        <v>229</v>
      </c>
      <c r="C1917" t="s">
        <v>941</v>
      </c>
      <c r="D1917" t="s">
        <v>2781</v>
      </c>
    </row>
    <row r="1918" spans="1:4" x14ac:dyDescent="0.25">
      <c r="A1918" t="s">
        <v>0</v>
      </c>
      <c r="B1918" t="s">
        <v>229</v>
      </c>
      <c r="C1918" t="s">
        <v>941</v>
      </c>
      <c r="D1918" t="s">
        <v>2782</v>
      </c>
    </row>
    <row r="1919" spans="1:4" x14ac:dyDescent="0.25">
      <c r="A1919" t="s">
        <v>0</v>
      </c>
      <c r="B1919" t="s">
        <v>229</v>
      </c>
      <c r="C1919" t="s">
        <v>941</v>
      </c>
      <c r="D1919" t="s">
        <v>1837</v>
      </c>
    </row>
    <row r="1920" spans="1:4" x14ac:dyDescent="0.25">
      <c r="A1920" t="s">
        <v>0</v>
      </c>
      <c r="B1920" t="s">
        <v>229</v>
      </c>
      <c r="C1920" t="s">
        <v>941</v>
      </c>
      <c r="D1920" t="s">
        <v>2783</v>
      </c>
    </row>
    <row r="1921" spans="1:4" x14ac:dyDescent="0.25">
      <c r="A1921" t="s">
        <v>0</v>
      </c>
      <c r="B1921" t="s">
        <v>229</v>
      </c>
      <c r="C1921" t="s">
        <v>941</v>
      </c>
      <c r="D1921" t="s">
        <v>2784</v>
      </c>
    </row>
    <row r="1922" spans="1:4" x14ac:dyDescent="0.25">
      <c r="A1922" t="s">
        <v>0</v>
      </c>
      <c r="B1922" t="s">
        <v>229</v>
      </c>
      <c r="C1922" t="s">
        <v>941</v>
      </c>
      <c r="D1922" t="s">
        <v>1620</v>
      </c>
    </row>
    <row r="1923" spans="1:4" x14ac:dyDescent="0.25">
      <c r="A1923" t="s">
        <v>0</v>
      </c>
      <c r="B1923" t="s">
        <v>229</v>
      </c>
      <c r="C1923" t="s">
        <v>941</v>
      </c>
      <c r="D1923" t="s">
        <v>2785</v>
      </c>
    </row>
    <row r="1924" spans="1:4" x14ac:dyDescent="0.25">
      <c r="A1924" t="s">
        <v>0</v>
      </c>
      <c r="B1924" t="s">
        <v>229</v>
      </c>
      <c r="C1924" t="s">
        <v>941</v>
      </c>
      <c r="D1924" t="s">
        <v>2786</v>
      </c>
    </row>
    <row r="1925" spans="1:4" x14ac:dyDescent="0.25">
      <c r="A1925" t="s">
        <v>0</v>
      </c>
      <c r="B1925" t="s">
        <v>229</v>
      </c>
      <c r="C1925" t="s">
        <v>941</v>
      </c>
      <c r="D1925" t="s">
        <v>2787</v>
      </c>
    </row>
    <row r="1926" spans="1:4" x14ac:dyDescent="0.25">
      <c r="A1926" t="s">
        <v>0</v>
      </c>
      <c r="B1926" t="s">
        <v>229</v>
      </c>
      <c r="C1926" t="s">
        <v>941</v>
      </c>
      <c r="D1926" t="s">
        <v>2596</v>
      </c>
    </row>
    <row r="1927" spans="1:4" x14ac:dyDescent="0.25">
      <c r="A1927" t="s">
        <v>0</v>
      </c>
      <c r="B1927" t="s">
        <v>229</v>
      </c>
      <c r="C1927" t="s">
        <v>941</v>
      </c>
      <c r="D1927" t="s">
        <v>2788</v>
      </c>
    </row>
    <row r="1928" spans="1:4" x14ac:dyDescent="0.25">
      <c r="A1928" t="s">
        <v>0</v>
      </c>
      <c r="B1928" t="s">
        <v>229</v>
      </c>
      <c r="C1928" t="s">
        <v>941</v>
      </c>
      <c r="D1928" t="s">
        <v>2789</v>
      </c>
    </row>
    <row r="1929" spans="1:4" x14ac:dyDescent="0.25">
      <c r="A1929" t="s">
        <v>0</v>
      </c>
      <c r="B1929" t="s">
        <v>229</v>
      </c>
      <c r="C1929" t="s">
        <v>941</v>
      </c>
      <c r="D1929" t="s">
        <v>2790</v>
      </c>
    </row>
    <row r="1930" spans="1:4" x14ac:dyDescent="0.25">
      <c r="A1930" t="s">
        <v>0</v>
      </c>
      <c r="B1930" t="s">
        <v>229</v>
      </c>
      <c r="C1930" t="s">
        <v>941</v>
      </c>
      <c r="D1930" t="s">
        <v>2791</v>
      </c>
    </row>
    <row r="1931" spans="1:4" x14ac:dyDescent="0.25">
      <c r="A1931" t="s">
        <v>0</v>
      </c>
      <c r="B1931" t="s">
        <v>229</v>
      </c>
      <c r="C1931" t="s">
        <v>941</v>
      </c>
      <c r="D1931" t="s">
        <v>2792</v>
      </c>
    </row>
    <row r="1932" spans="1:4" x14ac:dyDescent="0.25">
      <c r="A1932" t="s">
        <v>0</v>
      </c>
      <c r="B1932" t="s">
        <v>229</v>
      </c>
      <c r="C1932" t="s">
        <v>941</v>
      </c>
      <c r="D1932" t="s">
        <v>2793</v>
      </c>
    </row>
    <row r="1933" spans="1:4" x14ac:dyDescent="0.25">
      <c r="A1933" t="s">
        <v>0</v>
      </c>
      <c r="B1933" t="s">
        <v>229</v>
      </c>
      <c r="C1933" t="s">
        <v>941</v>
      </c>
      <c r="D1933" t="s">
        <v>2597</v>
      </c>
    </row>
    <row r="1934" spans="1:4" x14ac:dyDescent="0.25">
      <c r="A1934" t="s">
        <v>0</v>
      </c>
      <c r="B1934" t="s">
        <v>229</v>
      </c>
      <c r="C1934" t="s">
        <v>941</v>
      </c>
      <c r="D1934" t="s">
        <v>2794</v>
      </c>
    </row>
    <row r="1935" spans="1:4" x14ac:dyDescent="0.25">
      <c r="A1935" t="s">
        <v>0</v>
      </c>
      <c r="B1935" t="s">
        <v>229</v>
      </c>
      <c r="C1935" t="s">
        <v>941</v>
      </c>
      <c r="D1935" t="s">
        <v>2795</v>
      </c>
    </row>
    <row r="1936" spans="1:4" x14ac:dyDescent="0.25">
      <c r="A1936" t="s">
        <v>0</v>
      </c>
      <c r="B1936" t="s">
        <v>229</v>
      </c>
      <c r="C1936" t="s">
        <v>941</v>
      </c>
      <c r="D1936" t="s">
        <v>2796</v>
      </c>
    </row>
    <row r="1937" spans="1:4" x14ac:dyDescent="0.25">
      <c r="A1937" t="s">
        <v>0</v>
      </c>
      <c r="B1937" t="s">
        <v>229</v>
      </c>
      <c r="C1937" t="s">
        <v>941</v>
      </c>
      <c r="D1937" t="s">
        <v>2797</v>
      </c>
    </row>
    <row r="1938" spans="1:4" x14ac:dyDescent="0.25">
      <c r="A1938" t="s">
        <v>0</v>
      </c>
      <c r="B1938" t="s">
        <v>229</v>
      </c>
      <c r="C1938" t="s">
        <v>941</v>
      </c>
      <c r="D1938" t="s">
        <v>2798</v>
      </c>
    </row>
    <row r="1939" spans="1:4" x14ac:dyDescent="0.25">
      <c r="A1939" t="s">
        <v>0</v>
      </c>
      <c r="B1939" t="s">
        <v>229</v>
      </c>
      <c r="C1939" t="s">
        <v>941</v>
      </c>
      <c r="D1939" t="s">
        <v>2799</v>
      </c>
    </row>
    <row r="1940" spans="1:4" x14ac:dyDescent="0.25">
      <c r="A1940" t="s">
        <v>0</v>
      </c>
      <c r="B1940" t="s">
        <v>229</v>
      </c>
      <c r="C1940" t="s">
        <v>941</v>
      </c>
      <c r="D1940" t="s">
        <v>2800</v>
      </c>
    </row>
    <row r="1941" spans="1:4" x14ac:dyDescent="0.25">
      <c r="A1941" t="s">
        <v>0</v>
      </c>
      <c r="B1941" t="s">
        <v>229</v>
      </c>
      <c r="C1941" t="s">
        <v>941</v>
      </c>
      <c r="D1941" t="s">
        <v>2801</v>
      </c>
    </row>
    <row r="1942" spans="1:4" x14ac:dyDescent="0.25">
      <c r="A1942" t="s">
        <v>0</v>
      </c>
      <c r="B1942" t="s">
        <v>229</v>
      </c>
      <c r="C1942" t="s">
        <v>941</v>
      </c>
      <c r="D1942" t="s">
        <v>2802</v>
      </c>
    </row>
    <row r="1943" spans="1:4" x14ac:dyDescent="0.25">
      <c r="A1943" t="s">
        <v>0</v>
      </c>
      <c r="B1943" t="s">
        <v>229</v>
      </c>
      <c r="C1943" t="s">
        <v>941</v>
      </c>
      <c r="D1943" t="s">
        <v>1582</v>
      </c>
    </row>
    <row r="1944" spans="1:4" x14ac:dyDescent="0.25">
      <c r="A1944" t="s">
        <v>0</v>
      </c>
      <c r="B1944" t="s">
        <v>229</v>
      </c>
      <c r="C1944" t="s">
        <v>942</v>
      </c>
      <c r="D1944" t="s">
        <v>2803</v>
      </c>
    </row>
    <row r="1945" spans="1:4" x14ac:dyDescent="0.25">
      <c r="A1945" t="s">
        <v>0</v>
      </c>
      <c r="B1945" t="s">
        <v>229</v>
      </c>
      <c r="C1945" t="s">
        <v>942</v>
      </c>
      <c r="D1945" t="s">
        <v>1637</v>
      </c>
    </row>
    <row r="1946" spans="1:4" x14ac:dyDescent="0.25">
      <c r="A1946" t="s">
        <v>0</v>
      </c>
      <c r="B1946" t="s">
        <v>229</v>
      </c>
      <c r="C1946" t="s">
        <v>942</v>
      </c>
      <c r="D1946" t="s">
        <v>1865</v>
      </c>
    </row>
    <row r="1947" spans="1:4" x14ac:dyDescent="0.25">
      <c r="A1947" t="s">
        <v>0</v>
      </c>
      <c r="B1947" t="s">
        <v>229</v>
      </c>
      <c r="C1947" t="s">
        <v>942</v>
      </c>
      <c r="D1947" t="s">
        <v>2744</v>
      </c>
    </row>
    <row r="1948" spans="1:4" x14ac:dyDescent="0.25">
      <c r="A1948" t="s">
        <v>0</v>
      </c>
      <c r="B1948" t="s">
        <v>229</v>
      </c>
      <c r="C1948" t="s">
        <v>942</v>
      </c>
      <c r="D1948" t="s">
        <v>1866</v>
      </c>
    </row>
    <row r="1949" spans="1:4" x14ac:dyDescent="0.25">
      <c r="A1949" t="s">
        <v>0</v>
      </c>
      <c r="B1949" t="s">
        <v>229</v>
      </c>
      <c r="C1949" t="s">
        <v>942</v>
      </c>
      <c r="D1949" t="s">
        <v>2749</v>
      </c>
    </row>
    <row r="1950" spans="1:4" x14ac:dyDescent="0.25">
      <c r="A1950" t="s">
        <v>0</v>
      </c>
      <c r="B1950" t="s">
        <v>229</v>
      </c>
      <c r="C1950" t="s">
        <v>942</v>
      </c>
      <c r="D1950" t="s">
        <v>2750</v>
      </c>
    </row>
    <row r="1951" spans="1:4" x14ac:dyDescent="0.25">
      <c r="A1951" t="s">
        <v>0</v>
      </c>
      <c r="B1951" t="s">
        <v>229</v>
      </c>
      <c r="C1951" t="s">
        <v>942</v>
      </c>
      <c r="D1951" t="s">
        <v>2751</v>
      </c>
    </row>
    <row r="1952" spans="1:4" x14ac:dyDescent="0.25">
      <c r="A1952" t="s">
        <v>0</v>
      </c>
      <c r="B1952" t="s">
        <v>229</v>
      </c>
      <c r="C1952" t="s">
        <v>942</v>
      </c>
      <c r="D1952" t="s">
        <v>1867</v>
      </c>
    </row>
    <row r="1953" spans="1:4" x14ac:dyDescent="0.25">
      <c r="A1953" t="s">
        <v>0</v>
      </c>
      <c r="B1953" t="s">
        <v>229</v>
      </c>
      <c r="C1953" t="s">
        <v>942</v>
      </c>
      <c r="D1953" t="s">
        <v>2752</v>
      </c>
    </row>
    <row r="1954" spans="1:4" x14ac:dyDescent="0.25">
      <c r="A1954" t="s">
        <v>0</v>
      </c>
      <c r="B1954" t="s">
        <v>229</v>
      </c>
      <c r="C1954" t="s">
        <v>942</v>
      </c>
      <c r="D1954" t="s">
        <v>2753</v>
      </c>
    </row>
    <row r="1955" spans="1:4" x14ac:dyDescent="0.25">
      <c r="A1955" t="s">
        <v>0</v>
      </c>
      <c r="B1955" t="s">
        <v>229</v>
      </c>
      <c r="C1955" t="s">
        <v>942</v>
      </c>
      <c r="D1955" t="s">
        <v>1644</v>
      </c>
    </row>
    <row r="1956" spans="1:4" x14ac:dyDescent="0.25">
      <c r="A1956" t="s">
        <v>0</v>
      </c>
      <c r="B1956" t="s">
        <v>229</v>
      </c>
      <c r="C1956" t="s">
        <v>942</v>
      </c>
      <c r="D1956" t="s">
        <v>1645</v>
      </c>
    </row>
    <row r="1957" spans="1:4" x14ac:dyDescent="0.25">
      <c r="A1957" t="s">
        <v>0</v>
      </c>
      <c r="B1957" t="s">
        <v>229</v>
      </c>
      <c r="C1957" t="s">
        <v>942</v>
      </c>
      <c r="D1957" t="s">
        <v>1646</v>
      </c>
    </row>
    <row r="1958" spans="1:4" x14ac:dyDescent="0.25">
      <c r="A1958" t="s">
        <v>0</v>
      </c>
      <c r="B1958" t="s">
        <v>229</v>
      </c>
      <c r="C1958" t="s">
        <v>942</v>
      </c>
      <c r="D1958" t="s">
        <v>1647</v>
      </c>
    </row>
    <row r="1959" spans="1:4" x14ac:dyDescent="0.25">
      <c r="A1959" t="s">
        <v>0</v>
      </c>
      <c r="B1959" t="s">
        <v>229</v>
      </c>
      <c r="C1959" t="s">
        <v>942</v>
      </c>
      <c r="D1959" t="s">
        <v>1648</v>
      </c>
    </row>
    <row r="1960" spans="1:4" x14ac:dyDescent="0.25">
      <c r="A1960" t="s">
        <v>0</v>
      </c>
      <c r="B1960" t="s">
        <v>229</v>
      </c>
      <c r="C1960" t="s">
        <v>942</v>
      </c>
      <c r="D1960" t="s">
        <v>2762</v>
      </c>
    </row>
    <row r="1961" spans="1:4" x14ac:dyDescent="0.25">
      <c r="A1961" t="s">
        <v>0</v>
      </c>
      <c r="B1961" t="s">
        <v>229</v>
      </c>
      <c r="C1961" t="s">
        <v>942</v>
      </c>
      <c r="D1961" t="s">
        <v>2763</v>
      </c>
    </row>
    <row r="1962" spans="1:4" x14ac:dyDescent="0.25">
      <c r="A1962" t="s">
        <v>0</v>
      </c>
      <c r="B1962" t="s">
        <v>229</v>
      </c>
      <c r="C1962" t="s">
        <v>942</v>
      </c>
      <c r="D1962" t="s">
        <v>1812</v>
      </c>
    </row>
    <row r="1963" spans="1:4" x14ac:dyDescent="0.25">
      <c r="A1963" t="s">
        <v>0</v>
      </c>
      <c r="B1963" t="s">
        <v>229</v>
      </c>
      <c r="C1963" t="s">
        <v>942</v>
      </c>
      <c r="D1963" t="s">
        <v>1887</v>
      </c>
    </row>
    <row r="1964" spans="1:4" x14ac:dyDescent="0.25">
      <c r="A1964" t="s">
        <v>0</v>
      </c>
      <c r="B1964" t="s">
        <v>229</v>
      </c>
      <c r="C1964" t="s">
        <v>942</v>
      </c>
      <c r="D1964" t="s">
        <v>2772</v>
      </c>
    </row>
    <row r="1965" spans="1:4" x14ac:dyDescent="0.25">
      <c r="A1965" t="s">
        <v>0</v>
      </c>
      <c r="B1965" t="s">
        <v>229</v>
      </c>
      <c r="C1965" t="s">
        <v>942</v>
      </c>
      <c r="D1965" t="s">
        <v>2773</v>
      </c>
    </row>
    <row r="1966" spans="1:4" x14ac:dyDescent="0.25">
      <c r="A1966" t="s">
        <v>0</v>
      </c>
      <c r="B1966" t="s">
        <v>229</v>
      </c>
      <c r="C1966" t="s">
        <v>942</v>
      </c>
      <c r="D1966" t="s">
        <v>2774</v>
      </c>
    </row>
    <row r="1967" spans="1:4" x14ac:dyDescent="0.25">
      <c r="A1967" t="s">
        <v>0</v>
      </c>
      <c r="B1967" t="s">
        <v>229</v>
      </c>
      <c r="C1967" t="s">
        <v>942</v>
      </c>
      <c r="D1967" t="s">
        <v>2775</v>
      </c>
    </row>
    <row r="1968" spans="1:4" x14ac:dyDescent="0.25">
      <c r="A1968" t="s">
        <v>0</v>
      </c>
      <c r="B1968" t="s">
        <v>229</v>
      </c>
      <c r="C1968" t="s">
        <v>942</v>
      </c>
      <c r="D1968" t="s">
        <v>2776</v>
      </c>
    </row>
    <row r="1969" spans="1:4" x14ac:dyDescent="0.25">
      <c r="A1969" t="s">
        <v>0</v>
      </c>
      <c r="B1969" t="s">
        <v>229</v>
      </c>
      <c r="C1969" t="s">
        <v>942</v>
      </c>
      <c r="D1969" t="s">
        <v>2779</v>
      </c>
    </row>
    <row r="1970" spans="1:4" x14ac:dyDescent="0.25">
      <c r="A1970" t="s">
        <v>0</v>
      </c>
      <c r="B1970" t="s">
        <v>229</v>
      </c>
      <c r="C1970" t="s">
        <v>942</v>
      </c>
      <c r="D1970" t="s">
        <v>2781</v>
      </c>
    </row>
    <row r="1971" spans="1:4" x14ac:dyDescent="0.25">
      <c r="A1971" t="s">
        <v>0</v>
      </c>
      <c r="B1971" t="s">
        <v>229</v>
      </c>
      <c r="C1971" t="s">
        <v>942</v>
      </c>
      <c r="D1971" t="s">
        <v>1837</v>
      </c>
    </row>
    <row r="1972" spans="1:4" x14ac:dyDescent="0.25">
      <c r="A1972" t="s">
        <v>0</v>
      </c>
      <c r="B1972" t="s">
        <v>229</v>
      </c>
      <c r="C1972" t="s">
        <v>942</v>
      </c>
      <c r="D1972" t="s">
        <v>2783</v>
      </c>
    </row>
    <row r="1973" spans="1:4" x14ac:dyDescent="0.25">
      <c r="A1973" t="s">
        <v>0</v>
      </c>
      <c r="B1973" t="s">
        <v>229</v>
      </c>
      <c r="C1973" t="s">
        <v>942</v>
      </c>
      <c r="D1973" t="s">
        <v>2784</v>
      </c>
    </row>
    <row r="1974" spans="1:4" x14ac:dyDescent="0.25">
      <c r="A1974" t="s">
        <v>0</v>
      </c>
      <c r="B1974" t="s">
        <v>229</v>
      </c>
      <c r="C1974" t="s">
        <v>942</v>
      </c>
      <c r="D1974" t="s">
        <v>2786</v>
      </c>
    </row>
    <row r="1975" spans="1:4" x14ac:dyDescent="0.25">
      <c r="A1975" t="s">
        <v>0</v>
      </c>
      <c r="B1975" t="s">
        <v>229</v>
      </c>
      <c r="C1975" t="s">
        <v>942</v>
      </c>
      <c r="D1975" t="s">
        <v>2804</v>
      </c>
    </row>
    <row r="1976" spans="1:4" x14ac:dyDescent="0.25">
      <c r="A1976" t="s">
        <v>0</v>
      </c>
      <c r="B1976" t="s">
        <v>229</v>
      </c>
      <c r="C1976" t="s">
        <v>942</v>
      </c>
      <c r="D1976" t="s">
        <v>2805</v>
      </c>
    </row>
    <row r="1977" spans="1:4" x14ac:dyDescent="0.25">
      <c r="A1977" t="s">
        <v>0</v>
      </c>
      <c r="B1977" t="s">
        <v>229</v>
      </c>
      <c r="C1977" t="s">
        <v>942</v>
      </c>
      <c r="D1977" t="s">
        <v>2806</v>
      </c>
    </row>
    <row r="1978" spans="1:4" x14ac:dyDescent="0.25">
      <c r="A1978" t="s">
        <v>0</v>
      </c>
      <c r="B1978" t="s">
        <v>229</v>
      </c>
      <c r="C1978" t="s">
        <v>942</v>
      </c>
      <c r="D1978" t="s">
        <v>2807</v>
      </c>
    </row>
    <row r="1979" spans="1:4" x14ac:dyDescent="0.25">
      <c r="A1979" t="s">
        <v>0</v>
      </c>
      <c r="B1979" t="s">
        <v>229</v>
      </c>
      <c r="C1979" t="s">
        <v>942</v>
      </c>
      <c r="D1979" t="s">
        <v>2788</v>
      </c>
    </row>
    <row r="1980" spans="1:4" x14ac:dyDescent="0.25">
      <c r="A1980" t="s">
        <v>0</v>
      </c>
      <c r="B1980" t="s">
        <v>229</v>
      </c>
      <c r="C1980" t="s">
        <v>942</v>
      </c>
      <c r="D1980" t="s">
        <v>2789</v>
      </c>
    </row>
    <row r="1981" spans="1:4" x14ac:dyDescent="0.25">
      <c r="A1981" t="s">
        <v>0</v>
      </c>
      <c r="B1981" t="s">
        <v>229</v>
      </c>
      <c r="C1981" t="s">
        <v>942</v>
      </c>
      <c r="D1981" t="s">
        <v>2790</v>
      </c>
    </row>
    <row r="1982" spans="1:4" x14ac:dyDescent="0.25">
      <c r="A1982" t="s">
        <v>0</v>
      </c>
      <c r="B1982" t="s">
        <v>229</v>
      </c>
      <c r="C1982" t="s">
        <v>942</v>
      </c>
      <c r="D1982" t="s">
        <v>2791</v>
      </c>
    </row>
    <row r="1983" spans="1:4" x14ac:dyDescent="0.25">
      <c r="A1983" t="s">
        <v>0</v>
      </c>
      <c r="B1983" t="s">
        <v>229</v>
      </c>
      <c r="C1983" t="s">
        <v>942</v>
      </c>
      <c r="D1983" t="s">
        <v>1582</v>
      </c>
    </row>
    <row r="1984" spans="1:4" x14ac:dyDescent="0.25">
      <c r="A1984" t="s">
        <v>0</v>
      </c>
      <c r="B1984" t="s">
        <v>229</v>
      </c>
      <c r="C1984" t="s">
        <v>943</v>
      </c>
      <c r="D1984" t="s">
        <v>2808</v>
      </c>
    </row>
    <row r="1985" spans="1:4" x14ac:dyDescent="0.25">
      <c r="A1985" t="s">
        <v>0</v>
      </c>
      <c r="B1985" t="s">
        <v>229</v>
      </c>
      <c r="C1985" t="s">
        <v>943</v>
      </c>
      <c r="D1985" t="s">
        <v>2809</v>
      </c>
    </row>
    <row r="1986" spans="1:4" x14ac:dyDescent="0.25">
      <c r="A1986" t="s">
        <v>0</v>
      </c>
      <c r="B1986" t="s">
        <v>229</v>
      </c>
      <c r="C1986" t="s">
        <v>943</v>
      </c>
      <c r="D1986" t="s">
        <v>2810</v>
      </c>
    </row>
    <row r="1987" spans="1:4" x14ac:dyDescent="0.25">
      <c r="A1987" t="s">
        <v>0</v>
      </c>
      <c r="B1987" t="s">
        <v>229</v>
      </c>
      <c r="C1987" t="s">
        <v>943</v>
      </c>
      <c r="D1987" t="s">
        <v>2811</v>
      </c>
    </row>
    <row r="1988" spans="1:4" x14ac:dyDescent="0.25">
      <c r="A1988" t="s">
        <v>0</v>
      </c>
      <c r="B1988" t="s">
        <v>229</v>
      </c>
      <c r="C1988" t="s">
        <v>943</v>
      </c>
      <c r="D1988" t="s">
        <v>2744</v>
      </c>
    </row>
    <row r="1989" spans="1:4" x14ac:dyDescent="0.25">
      <c r="A1989" t="s">
        <v>0</v>
      </c>
      <c r="B1989" t="s">
        <v>229</v>
      </c>
      <c r="C1989" t="s">
        <v>943</v>
      </c>
      <c r="D1989" t="s">
        <v>1866</v>
      </c>
    </row>
    <row r="1990" spans="1:4" x14ac:dyDescent="0.25">
      <c r="A1990" t="s">
        <v>0</v>
      </c>
      <c r="B1990" t="s">
        <v>229</v>
      </c>
      <c r="C1990" t="s">
        <v>943</v>
      </c>
      <c r="D1990" t="s">
        <v>2812</v>
      </c>
    </row>
    <row r="1991" spans="1:4" x14ac:dyDescent="0.25">
      <c r="A1991" t="s">
        <v>0</v>
      </c>
      <c r="B1991" t="s">
        <v>229</v>
      </c>
      <c r="C1991" t="s">
        <v>943</v>
      </c>
      <c r="D1991" t="s">
        <v>2813</v>
      </c>
    </row>
    <row r="1992" spans="1:4" x14ac:dyDescent="0.25">
      <c r="A1992" t="s">
        <v>0</v>
      </c>
      <c r="B1992" t="s">
        <v>229</v>
      </c>
      <c r="C1992" t="s">
        <v>943</v>
      </c>
      <c r="D1992" t="s">
        <v>2814</v>
      </c>
    </row>
    <row r="1993" spans="1:4" x14ac:dyDescent="0.25">
      <c r="A1993" t="s">
        <v>0</v>
      </c>
      <c r="B1993" t="s">
        <v>229</v>
      </c>
      <c r="C1993" t="s">
        <v>943</v>
      </c>
      <c r="D1993" t="s">
        <v>2815</v>
      </c>
    </row>
    <row r="1994" spans="1:4" x14ac:dyDescent="0.25">
      <c r="A1994" t="s">
        <v>0</v>
      </c>
      <c r="B1994" t="s">
        <v>229</v>
      </c>
      <c r="C1994" t="s">
        <v>943</v>
      </c>
      <c r="D1994" t="s">
        <v>1606</v>
      </c>
    </row>
    <row r="1995" spans="1:4" x14ac:dyDescent="0.25">
      <c r="A1995" t="s">
        <v>0</v>
      </c>
      <c r="B1995" t="s">
        <v>229</v>
      </c>
      <c r="C1995" t="s">
        <v>943</v>
      </c>
      <c r="D1995" t="s">
        <v>2816</v>
      </c>
    </row>
    <row r="1996" spans="1:4" x14ac:dyDescent="0.25">
      <c r="A1996" t="s">
        <v>0</v>
      </c>
      <c r="B1996" t="s">
        <v>229</v>
      </c>
      <c r="C1996" t="s">
        <v>943</v>
      </c>
      <c r="D1996" t="s">
        <v>2447</v>
      </c>
    </row>
    <row r="1997" spans="1:4" x14ac:dyDescent="0.25">
      <c r="A1997" t="s">
        <v>0</v>
      </c>
      <c r="B1997" t="s">
        <v>229</v>
      </c>
      <c r="C1997" t="s">
        <v>943</v>
      </c>
      <c r="D1997" t="s">
        <v>2448</v>
      </c>
    </row>
    <row r="1998" spans="1:4" x14ac:dyDescent="0.25">
      <c r="A1998" t="s">
        <v>0</v>
      </c>
      <c r="B1998" t="s">
        <v>229</v>
      </c>
      <c r="C1998" t="s">
        <v>943</v>
      </c>
      <c r="D1998" t="s">
        <v>2202</v>
      </c>
    </row>
    <row r="1999" spans="1:4" x14ac:dyDescent="0.25">
      <c r="A1999" t="s">
        <v>0</v>
      </c>
      <c r="B1999" t="s">
        <v>229</v>
      </c>
      <c r="C1999" t="s">
        <v>943</v>
      </c>
      <c r="D1999" t="s">
        <v>2203</v>
      </c>
    </row>
    <row r="2000" spans="1:4" x14ac:dyDescent="0.25">
      <c r="A2000" t="s">
        <v>0</v>
      </c>
      <c r="B2000" t="s">
        <v>229</v>
      </c>
      <c r="C2000" t="s">
        <v>943</v>
      </c>
      <c r="D2000" t="s">
        <v>2205</v>
      </c>
    </row>
    <row r="2001" spans="1:4" x14ac:dyDescent="0.25">
      <c r="A2001" t="s">
        <v>0</v>
      </c>
      <c r="B2001" t="s">
        <v>229</v>
      </c>
      <c r="C2001" t="s">
        <v>943</v>
      </c>
      <c r="D2001" t="s">
        <v>2206</v>
      </c>
    </row>
    <row r="2002" spans="1:4" x14ac:dyDescent="0.25">
      <c r="A2002" t="s">
        <v>0</v>
      </c>
      <c r="B2002" t="s">
        <v>229</v>
      </c>
      <c r="C2002" t="s">
        <v>943</v>
      </c>
      <c r="D2002" t="s">
        <v>1608</v>
      </c>
    </row>
    <row r="2003" spans="1:4" x14ac:dyDescent="0.25">
      <c r="A2003" t="s">
        <v>0</v>
      </c>
      <c r="B2003" t="s">
        <v>229</v>
      </c>
      <c r="C2003" t="s">
        <v>943</v>
      </c>
      <c r="D2003" t="s">
        <v>2453</v>
      </c>
    </row>
    <row r="2004" spans="1:4" x14ac:dyDescent="0.25">
      <c r="A2004" t="s">
        <v>0</v>
      </c>
      <c r="B2004" t="s">
        <v>229</v>
      </c>
      <c r="C2004" t="s">
        <v>943</v>
      </c>
      <c r="D2004" t="s">
        <v>2642</v>
      </c>
    </row>
    <row r="2005" spans="1:4" x14ac:dyDescent="0.25">
      <c r="A2005" t="s">
        <v>0</v>
      </c>
      <c r="B2005" t="s">
        <v>229</v>
      </c>
      <c r="C2005" t="s">
        <v>943</v>
      </c>
      <c r="D2005" t="s">
        <v>2468</v>
      </c>
    </row>
    <row r="2006" spans="1:4" x14ac:dyDescent="0.25">
      <c r="A2006" t="s">
        <v>0</v>
      </c>
      <c r="B2006" t="s">
        <v>229</v>
      </c>
      <c r="C2006" t="s">
        <v>943</v>
      </c>
      <c r="D2006" t="s">
        <v>2817</v>
      </c>
    </row>
    <row r="2007" spans="1:4" x14ac:dyDescent="0.25">
      <c r="A2007" t="s">
        <v>0</v>
      </c>
      <c r="B2007" t="s">
        <v>229</v>
      </c>
      <c r="C2007" t="s">
        <v>943</v>
      </c>
      <c r="D2007" t="s">
        <v>2818</v>
      </c>
    </row>
    <row r="2008" spans="1:4" x14ac:dyDescent="0.25">
      <c r="A2008" t="s">
        <v>0</v>
      </c>
      <c r="B2008" t="s">
        <v>229</v>
      </c>
      <c r="C2008" t="s">
        <v>943</v>
      </c>
      <c r="D2008" t="s">
        <v>2819</v>
      </c>
    </row>
    <row r="2009" spans="1:4" x14ac:dyDescent="0.25">
      <c r="A2009" t="s">
        <v>0</v>
      </c>
      <c r="B2009" t="s">
        <v>229</v>
      </c>
      <c r="C2009" t="s">
        <v>943</v>
      </c>
      <c r="D2009" t="s">
        <v>2820</v>
      </c>
    </row>
    <row r="2010" spans="1:4" x14ac:dyDescent="0.25">
      <c r="A2010" t="s">
        <v>0</v>
      </c>
      <c r="B2010" t="s">
        <v>229</v>
      </c>
      <c r="C2010" t="s">
        <v>943</v>
      </c>
      <c r="D2010" t="s">
        <v>2821</v>
      </c>
    </row>
    <row r="2011" spans="1:4" x14ac:dyDescent="0.25">
      <c r="A2011" t="s">
        <v>0</v>
      </c>
      <c r="B2011" t="s">
        <v>229</v>
      </c>
      <c r="C2011" t="s">
        <v>943</v>
      </c>
      <c r="D2011" t="s">
        <v>2474</v>
      </c>
    </row>
    <row r="2012" spans="1:4" x14ac:dyDescent="0.25">
      <c r="A2012" t="s">
        <v>0</v>
      </c>
      <c r="B2012" t="s">
        <v>229</v>
      </c>
      <c r="C2012" t="s">
        <v>943</v>
      </c>
      <c r="D2012" t="s">
        <v>2822</v>
      </c>
    </row>
    <row r="2013" spans="1:4" x14ac:dyDescent="0.25">
      <c r="A2013" t="s">
        <v>0</v>
      </c>
      <c r="B2013" t="s">
        <v>229</v>
      </c>
      <c r="C2013" t="s">
        <v>943</v>
      </c>
      <c r="D2013" t="s">
        <v>2485</v>
      </c>
    </row>
    <row r="2014" spans="1:4" x14ac:dyDescent="0.25">
      <c r="A2014" t="s">
        <v>0</v>
      </c>
      <c r="B2014" t="s">
        <v>229</v>
      </c>
      <c r="C2014" t="s">
        <v>943</v>
      </c>
      <c r="D2014" t="s">
        <v>2487</v>
      </c>
    </row>
    <row r="2015" spans="1:4" x14ac:dyDescent="0.25">
      <c r="A2015" t="s">
        <v>0</v>
      </c>
      <c r="B2015" t="s">
        <v>229</v>
      </c>
      <c r="C2015" t="s">
        <v>943</v>
      </c>
      <c r="D2015" t="s">
        <v>2488</v>
      </c>
    </row>
    <row r="2016" spans="1:4" x14ac:dyDescent="0.25">
      <c r="A2016" t="s">
        <v>0</v>
      </c>
      <c r="B2016" t="s">
        <v>229</v>
      </c>
      <c r="C2016" t="s">
        <v>943</v>
      </c>
      <c r="D2016" t="s">
        <v>2490</v>
      </c>
    </row>
    <row r="2017" spans="1:4" x14ac:dyDescent="0.25">
      <c r="A2017" t="s">
        <v>0</v>
      </c>
      <c r="B2017" t="s">
        <v>229</v>
      </c>
      <c r="C2017" t="s">
        <v>943</v>
      </c>
      <c r="D2017" t="s">
        <v>1582</v>
      </c>
    </row>
    <row r="2018" spans="1:4" x14ac:dyDescent="0.25">
      <c r="A2018" t="s">
        <v>0</v>
      </c>
      <c r="B2018" t="s">
        <v>229</v>
      </c>
      <c r="C2018" t="s">
        <v>943</v>
      </c>
      <c r="D2018" t="s">
        <v>2823</v>
      </c>
    </row>
    <row r="2019" spans="1:4" x14ac:dyDescent="0.25">
      <c r="A2019" t="s">
        <v>0</v>
      </c>
      <c r="B2019" t="s">
        <v>229</v>
      </c>
      <c r="C2019" t="s">
        <v>944</v>
      </c>
      <c r="D2019" t="s">
        <v>2824</v>
      </c>
    </row>
    <row r="2020" spans="1:4" x14ac:dyDescent="0.25">
      <c r="A2020" t="s">
        <v>0</v>
      </c>
      <c r="B2020" t="s">
        <v>229</v>
      </c>
      <c r="C2020" t="s">
        <v>944</v>
      </c>
      <c r="D2020" t="s">
        <v>2753</v>
      </c>
    </row>
    <row r="2021" spans="1:4" x14ac:dyDescent="0.25">
      <c r="A2021" t="s">
        <v>0</v>
      </c>
      <c r="B2021" t="s">
        <v>229</v>
      </c>
      <c r="C2021" t="s">
        <v>944</v>
      </c>
      <c r="D2021" t="s">
        <v>2454</v>
      </c>
    </row>
    <row r="2022" spans="1:4" x14ac:dyDescent="0.25">
      <c r="A2022" t="s">
        <v>0</v>
      </c>
      <c r="B2022" t="s">
        <v>229</v>
      </c>
      <c r="C2022" t="s">
        <v>1368</v>
      </c>
      <c r="D2022" t="s">
        <v>2825</v>
      </c>
    </row>
    <row r="2023" spans="1:4" x14ac:dyDescent="0.25">
      <c r="A2023" t="s">
        <v>0</v>
      </c>
      <c r="B2023" t="s">
        <v>229</v>
      </c>
      <c r="C2023" t="s">
        <v>1368</v>
      </c>
      <c r="D2023" t="s">
        <v>2715</v>
      </c>
    </row>
    <row r="2024" spans="1:4" x14ac:dyDescent="0.25">
      <c r="A2024" t="s">
        <v>0</v>
      </c>
      <c r="B2024" t="s">
        <v>229</v>
      </c>
      <c r="C2024" t="s">
        <v>1368</v>
      </c>
      <c r="D2024" t="s">
        <v>2716</v>
      </c>
    </row>
    <row r="2025" spans="1:4" x14ac:dyDescent="0.25">
      <c r="A2025" t="s">
        <v>0</v>
      </c>
      <c r="B2025" t="s">
        <v>229</v>
      </c>
      <c r="C2025" t="s">
        <v>1368</v>
      </c>
      <c r="D2025" t="s">
        <v>1640</v>
      </c>
    </row>
    <row r="2026" spans="1:4" x14ac:dyDescent="0.25">
      <c r="A2026" t="s">
        <v>0</v>
      </c>
      <c r="B2026" t="s">
        <v>229</v>
      </c>
      <c r="C2026" t="s">
        <v>1368</v>
      </c>
      <c r="D2026" t="s">
        <v>2826</v>
      </c>
    </row>
    <row r="2027" spans="1:4" x14ac:dyDescent="0.25">
      <c r="A2027" t="s">
        <v>0</v>
      </c>
      <c r="B2027" t="s">
        <v>229</v>
      </c>
      <c r="C2027" t="s">
        <v>1368</v>
      </c>
      <c r="D2027" t="s">
        <v>2827</v>
      </c>
    </row>
    <row r="2028" spans="1:4" x14ac:dyDescent="0.25">
      <c r="A2028" t="s">
        <v>0</v>
      </c>
      <c r="B2028" t="s">
        <v>229</v>
      </c>
      <c r="C2028" t="s">
        <v>1368</v>
      </c>
      <c r="D2028" t="s">
        <v>2828</v>
      </c>
    </row>
    <row r="2029" spans="1:4" x14ac:dyDescent="0.25">
      <c r="A2029" t="s">
        <v>0</v>
      </c>
      <c r="B2029" t="s">
        <v>229</v>
      </c>
      <c r="C2029" t="s">
        <v>1368</v>
      </c>
      <c r="D2029" t="s">
        <v>2829</v>
      </c>
    </row>
    <row r="2030" spans="1:4" x14ac:dyDescent="0.25">
      <c r="A2030" t="s">
        <v>0</v>
      </c>
      <c r="B2030" t="s">
        <v>229</v>
      </c>
      <c r="C2030" t="s">
        <v>1368</v>
      </c>
      <c r="D2030" t="s">
        <v>1666</v>
      </c>
    </row>
    <row r="2031" spans="1:4" x14ac:dyDescent="0.25">
      <c r="A2031" t="s">
        <v>0</v>
      </c>
      <c r="B2031" t="s">
        <v>229</v>
      </c>
      <c r="C2031" t="s">
        <v>1368</v>
      </c>
      <c r="D2031" t="s">
        <v>1671</v>
      </c>
    </row>
    <row r="2032" spans="1:4" x14ac:dyDescent="0.25">
      <c r="A2032" t="s">
        <v>0</v>
      </c>
      <c r="B2032" t="s">
        <v>229</v>
      </c>
      <c r="C2032" t="s">
        <v>1368</v>
      </c>
      <c r="D2032" t="s">
        <v>2830</v>
      </c>
    </row>
    <row r="2033" spans="1:4" x14ac:dyDescent="0.25">
      <c r="A2033" t="s">
        <v>0</v>
      </c>
      <c r="B2033" t="s">
        <v>229</v>
      </c>
      <c r="C2033" t="s">
        <v>1368</v>
      </c>
      <c r="D2033" t="s">
        <v>2400</v>
      </c>
    </row>
    <row r="2034" spans="1:4" x14ac:dyDescent="0.25">
      <c r="A2034" t="s">
        <v>0</v>
      </c>
      <c r="B2034" t="s">
        <v>229</v>
      </c>
      <c r="C2034" t="s">
        <v>1368</v>
      </c>
      <c r="D2034" t="s">
        <v>2734</v>
      </c>
    </row>
    <row r="2035" spans="1:4" x14ac:dyDescent="0.25">
      <c r="A2035" t="s">
        <v>0</v>
      </c>
      <c r="B2035" t="s">
        <v>229</v>
      </c>
      <c r="C2035" t="s">
        <v>1368</v>
      </c>
      <c r="D2035" t="s">
        <v>2831</v>
      </c>
    </row>
    <row r="2036" spans="1:4" x14ac:dyDescent="0.25">
      <c r="A2036" t="s">
        <v>0</v>
      </c>
      <c r="B2036" t="s">
        <v>229</v>
      </c>
      <c r="C2036" t="s">
        <v>1368</v>
      </c>
      <c r="D2036" t="s">
        <v>2832</v>
      </c>
    </row>
    <row r="2037" spans="1:4" x14ac:dyDescent="0.25">
      <c r="A2037" t="s">
        <v>0</v>
      </c>
      <c r="B2037" t="s">
        <v>229</v>
      </c>
      <c r="C2037" t="s">
        <v>1368</v>
      </c>
      <c r="D2037" t="s">
        <v>2420</v>
      </c>
    </row>
    <row r="2038" spans="1:4" x14ac:dyDescent="0.25">
      <c r="A2038" t="s">
        <v>0</v>
      </c>
      <c r="B2038" t="s">
        <v>229</v>
      </c>
      <c r="C2038" t="s">
        <v>1368</v>
      </c>
      <c r="D2038" t="s">
        <v>2833</v>
      </c>
    </row>
    <row r="2039" spans="1:4" x14ac:dyDescent="0.25">
      <c r="A2039" t="s">
        <v>0</v>
      </c>
      <c r="B2039" t="s">
        <v>229</v>
      </c>
      <c r="C2039" t="s">
        <v>1368</v>
      </c>
      <c r="D2039" t="s">
        <v>1684</v>
      </c>
    </row>
    <row r="2040" spans="1:4" x14ac:dyDescent="0.25">
      <c r="A2040" t="s">
        <v>0</v>
      </c>
      <c r="B2040" t="s">
        <v>229</v>
      </c>
      <c r="C2040" t="s">
        <v>1368</v>
      </c>
      <c r="D2040" t="s">
        <v>2834</v>
      </c>
    </row>
    <row r="2041" spans="1:4" x14ac:dyDescent="0.25">
      <c r="A2041" t="s">
        <v>0</v>
      </c>
      <c r="B2041" t="s">
        <v>229</v>
      </c>
      <c r="C2041" t="s">
        <v>1368</v>
      </c>
      <c r="D2041" t="s">
        <v>2835</v>
      </c>
    </row>
    <row r="2042" spans="1:4" x14ac:dyDescent="0.25">
      <c r="A2042" t="s">
        <v>0</v>
      </c>
      <c r="B2042" t="s">
        <v>229</v>
      </c>
      <c r="C2042" t="s">
        <v>1368</v>
      </c>
      <c r="D2042" t="s">
        <v>1686</v>
      </c>
    </row>
    <row r="2043" spans="1:4" x14ac:dyDescent="0.25">
      <c r="A2043" t="s">
        <v>0</v>
      </c>
      <c r="B2043" t="s">
        <v>229</v>
      </c>
      <c r="C2043" t="s">
        <v>1368</v>
      </c>
      <c r="D2043" t="s">
        <v>1687</v>
      </c>
    </row>
    <row r="2044" spans="1:4" x14ac:dyDescent="0.25">
      <c r="A2044" t="s">
        <v>0</v>
      </c>
      <c r="B2044" t="s">
        <v>229</v>
      </c>
      <c r="C2044" t="s">
        <v>1369</v>
      </c>
      <c r="D2044" t="s">
        <v>2836</v>
      </c>
    </row>
    <row r="2045" spans="1:4" x14ac:dyDescent="0.25">
      <c r="A2045" t="s">
        <v>0</v>
      </c>
      <c r="B2045" t="s">
        <v>229</v>
      </c>
      <c r="C2045" t="s">
        <v>1369</v>
      </c>
      <c r="D2045" t="s">
        <v>1637</v>
      </c>
    </row>
    <row r="2046" spans="1:4" x14ac:dyDescent="0.25">
      <c r="A2046" t="s">
        <v>0</v>
      </c>
      <c r="B2046" t="s">
        <v>229</v>
      </c>
      <c r="C2046" t="s">
        <v>1369</v>
      </c>
      <c r="D2046" t="s">
        <v>2194</v>
      </c>
    </row>
    <row r="2047" spans="1:4" x14ac:dyDescent="0.25">
      <c r="A2047" t="s">
        <v>0</v>
      </c>
      <c r="B2047" t="s">
        <v>229</v>
      </c>
      <c r="C2047" t="s">
        <v>1369</v>
      </c>
      <c r="D2047" t="s">
        <v>1606</v>
      </c>
    </row>
    <row r="2048" spans="1:4" x14ac:dyDescent="0.25">
      <c r="A2048" t="s">
        <v>0</v>
      </c>
      <c r="B2048" t="s">
        <v>229</v>
      </c>
      <c r="C2048" t="s">
        <v>1369</v>
      </c>
      <c r="D2048" t="s">
        <v>2195</v>
      </c>
    </row>
    <row r="2049" spans="1:4" x14ac:dyDescent="0.25">
      <c r="A2049" t="s">
        <v>0</v>
      </c>
      <c r="B2049" t="s">
        <v>229</v>
      </c>
      <c r="C2049" t="s">
        <v>1369</v>
      </c>
      <c r="D2049" t="s">
        <v>2067</v>
      </c>
    </row>
    <row r="2050" spans="1:4" x14ac:dyDescent="0.25">
      <c r="A2050" t="s">
        <v>0</v>
      </c>
      <c r="B2050" t="s">
        <v>229</v>
      </c>
      <c r="C2050" t="s">
        <v>1369</v>
      </c>
      <c r="D2050" t="s">
        <v>2443</v>
      </c>
    </row>
    <row r="2051" spans="1:4" x14ac:dyDescent="0.25">
      <c r="A2051" t="s">
        <v>0</v>
      </c>
      <c r="B2051" t="s">
        <v>229</v>
      </c>
      <c r="C2051" t="s">
        <v>1369</v>
      </c>
      <c r="D2051" t="s">
        <v>2626</v>
      </c>
    </row>
    <row r="2052" spans="1:4" x14ac:dyDescent="0.25">
      <c r="A2052" t="s">
        <v>0</v>
      </c>
      <c r="B2052" t="s">
        <v>229</v>
      </c>
      <c r="C2052" t="s">
        <v>1369</v>
      </c>
      <c r="D2052" t="s">
        <v>2199</v>
      </c>
    </row>
    <row r="2053" spans="1:4" x14ac:dyDescent="0.25">
      <c r="A2053" t="s">
        <v>0</v>
      </c>
      <c r="B2053" t="s">
        <v>229</v>
      </c>
      <c r="C2053" t="s">
        <v>1369</v>
      </c>
      <c r="D2053" t="s">
        <v>2447</v>
      </c>
    </row>
    <row r="2054" spans="1:4" x14ac:dyDescent="0.25">
      <c r="A2054" t="s">
        <v>0</v>
      </c>
      <c r="B2054" t="s">
        <v>229</v>
      </c>
      <c r="C2054" t="s">
        <v>1369</v>
      </c>
      <c r="D2054" t="s">
        <v>2448</v>
      </c>
    </row>
    <row r="2055" spans="1:4" x14ac:dyDescent="0.25">
      <c r="A2055" t="s">
        <v>0</v>
      </c>
      <c r="B2055" t="s">
        <v>229</v>
      </c>
      <c r="C2055" t="s">
        <v>1369</v>
      </c>
      <c r="D2055" t="s">
        <v>2449</v>
      </c>
    </row>
    <row r="2056" spans="1:4" x14ac:dyDescent="0.25">
      <c r="A2056" t="s">
        <v>0</v>
      </c>
      <c r="B2056" t="s">
        <v>229</v>
      </c>
      <c r="C2056" t="s">
        <v>1369</v>
      </c>
      <c r="D2056" t="s">
        <v>2200</v>
      </c>
    </row>
    <row r="2057" spans="1:4" x14ac:dyDescent="0.25">
      <c r="A2057" t="s">
        <v>0</v>
      </c>
      <c r="B2057" t="s">
        <v>229</v>
      </c>
      <c r="C2057" t="s">
        <v>1369</v>
      </c>
      <c r="D2057" t="s">
        <v>2201</v>
      </c>
    </row>
    <row r="2058" spans="1:4" x14ac:dyDescent="0.25">
      <c r="A2058" t="s">
        <v>0</v>
      </c>
      <c r="B2058" t="s">
        <v>229</v>
      </c>
      <c r="C2058" t="s">
        <v>1369</v>
      </c>
      <c r="D2058" t="s">
        <v>2450</v>
      </c>
    </row>
    <row r="2059" spans="1:4" x14ac:dyDescent="0.25">
      <c r="A2059" t="s">
        <v>0</v>
      </c>
      <c r="B2059" t="s">
        <v>229</v>
      </c>
      <c r="C2059" t="s">
        <v>1369</v>
      </c>
      <c r="D2059" t="s">
        <v>2627</v>
      </c>
    </row>
    <row r="2060" spans="1:4" x14ac:dyDescent="0.25">
      <c r="A2060" t="s">
        <v>0</v>
      </c>
      <c r="B2060" t="s">
        <v>229</v>
      </c>
      <c r="C2060" t="s">
        <v>1369</v>
      </c>
      <c r="D2060" t="s">
        <v>2629</v>
      </c>
    </row>
    <row r="2061" spans="1:4" x14ac:dyDescent="0.25">
      <c r="A2061" t="s">
        <v>0</v>
      </c>
      <c r="B2061" t="s">
        <v>229</v>
      </c>
      <c r="C2061" t="s">
        <v>1369</v>
      </c>
      <c r="D2061" t="s">
        <v>2630</v>
      </c>
    </row>
    <row r="2062" spans="1:4" x14ac:dyDescent="0.25">
      <c r="A2062" t="s">
        <v>0</v>
      </c>
      <c r="B2062" t="s">
        <v>229</v>
      </c>
      <c r="C2062" t="s">
        <v>1369</v>
      </c>
      <c r="D2062" t="s">
        <v>2631</v>
      </c>
    </row>
    <row r="2063" spans="1:4" x14ac:dyDescent="0.25">
      <c r="A2063" t="s">
        <v>0</v>
      </c>
      <c r="B2063" t="s">
        <v>229</v>
      </c>
      <c r="C2063" t="s">
        <v>1369</v>
      </c>
      <c r="D2063" t="s">
        <v>2632</v>
      </c>
    </row>
    <row r="2064" spans="1:4" x14ac:dyDescent="0.25">
      <c r="A2064" t="s">
        <v>0</v>
      </c>
      <c r="B2064" t="s">
        <v>229</v>
      </c>
      <c r="C2064" t="s">
        <v>1369</v>
      </c>
      <c r="D2064" t="s">
        <v>2633</v>
      </c>
    </row>
    <row r="2065" spans="1:4" x14ac:dyDescent="0.25">
      <c r="A2065" t="s">
        <v>0</v>
      </c>
      <c r="B2065" t="s">
        <v>229</v>
      </c>
      <c r="C2065" t="s">
        <v>1369</v>
      </c>
      <c r="D2065" t="s">
        <v>2755</v>
      </c>
    </row>
    <row r="2066" spans="1:4" x14ac:dyDescent="0.25">
      <c r="A2066" t="s">
        <v>0</v>
      </c>
      <c r="B2066" t="s">
        <v>229</v>
      </c>
      <c r="C2066" t="s">
        <v>1369</v>
      </c>
      <c r="D2066" t="s">
        <v>2204</v>
      </c>
    </row>
    <row r="2067" spans="1:4" x14ac:dyDescent="0.25">
      <c r="A2067" t="s">
        <v>0</v>
      </c>
      <c r="B2067" t="s">
        <v>229</v>
      </c>
      <c r="C2067" t="s">
        <v>1369</v>
      </c>
      <c r="D2067" t="s">
        <v>2205</v>
      </c>
    </row>
    <row r="2068" spans="1:4" x14ac:dyDescent="0.25">
      <c r="A2068" t="s">
        <v>0</v>
      </c>
      <c r="B2068" t="s">
        <v>229</v>
      </c>
      <c r="C2068" t="s">
        <v>1369</v>
      </c>
      <c r="D2068" t="s">
        <v>2206</v>
      </c>
    </row>
    <row r="2069" spans="1:4" x14ac:dyDescent="0.25">
      <c r="A2069" t="s">
        <v>0</v>
      </c>
      <c r="B2069" t="s">
        <v>229</v>
      </c>
      <c r="C2069" t="s">
        <v>1369</v>
      </c>
      <c r="D2069" t="s">
        <v>2453</v>
      </c>
    </row>
    <row r="2070" spans="1:4" x14ac:dyDescent="0.25">
      <c r="A2070" t="s">
        <v>0</v>
      </c>
      <c r="B2070" t="s">
        <v>229</v>
      </c>
      <c r="C2070" t="s">
        <v>1369</v>
      </c>
      <c r="D2070" t="s">
        <v>2454</v>
      </c>
    </row>
    <row r="2071" spans="1:4" x14ac:dyDescent="0.25">
      <c r="A2071" t="s">
        <v>0</v>
      </c>
      <c r="B2071" t="s">
        <v>229</v>
      </c>
      <c r="C2071" t="s">
        <v>1369</v>
      </c>
      <c r="D2071" t="s">
        <v>2455</v>
      </c>
    </row>
    <row r="2072" spans="1:4" x14ac:dyDescent="0.25">
      <c r="A2072" t="s">
        <v>0</v>
      </c>
      <c r="B2072" t="s">
        <v>229</v>
      </c>
      <c r="C2072" t="s">
        <v>1369</v>
      </c>
      <c r="D2072" t="s">
        <v>2457</v>
      </c>
    </row>
    <row r="2073" spans="1:4" x14ac:dyDescent="0.25">
      <c r="A2073" t="s">
        <v>0</v>
      </c>
      <c r="B2073" t="s">
        <v>229</v>
      </c>
      <c r="C2073" t="s">
        <v>1369</v>
      </c>
      <c r="D2073" t="s">
        <v>2468</v>
      </c>
    </row>
    <row r="2074" spans="1:4" x14ac:dyDescent="0.25">
      <c r="A2074" t="s">
        <v>0</v>
      </c>
      <c r="B2074" t="s">
        <v>229</v>
      </c>
      <c r="C2074" t="s">
        <v>1369</v>
      </c>
      <c r="D2074" t="s">
        <v>2643</v>
      </c>
    </row>
    <row r="2075" spans="1:4" x14ac:dyDescent="0.25">
      <c r="A2075" t="s">
        <v>0</v>
      </c>
      <c r="B2075" t="s">
        <v>229</v>
      </c>
      <c r="C2075" t="s">
        <v>1369</v>
      </c>
      <c r="D2075" t="s">
        <v>2767</v>
      </c>
    </row>
    <row r="2076" spans="1:4" x14ac:dyDescent="0.25">
      <c r="A2076" t="s">
        <v>0</v>
      </c>
      <c r="B2076" t="s">
        <v>229</v>
      </c>
      <c r="C2076" t="s">
        <v>1369</v>
      </c>
      <c r="D2076" t="s">
        <v>2768</v>
      </c>
    </row>
    <row r="2077" spans="1:4" x14ac:dyDescent="0.25">
      <c r="A2077" t="s">
        <v>0</v>
      </c>
      <c r="B2077" t="s">
        <v>229</v>
      </c>
      <c r="C2077" t="s">
        <v>1369</v>
      </c>
      <c r="D2077" t="s">
        <v>2769</v>
      </c>
    </row>
    <row r="2078" spans="1:4" x14ac:dyDescent="0.25">
      <c r="A2078" t="s">
        <v>0</v>
      </c>
      <c r="B2078" t="s">
        <v>229</v>
      </c>
      <c r="C2078" t="s">
        <v>1369</v>
      </c>
      <c r="D2078" t="s">
        <v>2770</v>
      </c>
    </row>
    <row r="2079" spans="1:4" x14ac:dyDescent="0.25">
      <c r="A2079" t="s">
        <v>0</v>
      </c>
      <c r="B2079" t="s">
        <v>229</v>
      </c>
      <c r="C2079" t="s">
        <v>1369</v>
      </c>
      <c r="D2079" t="s">
        <v>2771</v>
      </c>
    </row>
    <row r="2080" spans="1:4" x14ac:dyDescent="0.25">
      <c r="A2080" t="s">
        <v>0</v>
      </c>
      <c r="B2080" t="s">
        <v>229</v>
      </c>
      <c r="C2080" t="s">
        <v>1369</v>
      </c>
      <c r="D2080" t="s">
        <v>2470</v>
      </c>
    </row>
    <row r="2081" spans="1:4" x14ac:dyDescent="0.25">
      <c r="A2081" t="s">
        <v>0</v>
      </c>
      <c r="B2081" t="s">
        <v>229</v>
      </c>
      <c r="C2081" t="s">
        <v>1369</v>
      </c>
      <c r="D2081" t="s">
        <v>2474</v>
      </c>
    </row>
    <row r="2082" spans="1:4" x14ac:dyDescent="0.25">
      <c r="A2082" t="s">
        <v>0</v>
      </c>
      <c r="B2082" t="s">
        <v>229</v>
      </c>
      <c r="C2082" t="s">
        <v>1369</v>
      </c>
      <c r="D2082" t="s">
        <v>2481</v>
      </c>
    </row>
    <row r="2083" spans="1:4" x14ac:dyDescent="0.25">
      <c r="A2083" t="s">
        <v>0</v>
      </c>
      <c r="B2083" t="s">
        <v>229</v>
      </c>
      <c r="C2083" t="s">
        <v>1369</v>
      </c>
      <c r="D2083" t="s">
        <v>2482</v>
      </c>
    </row>
    <row r="2084" spans="1:4" x14ac:dyDescent="0.25">
      <c r="A2084" t="s">
        <v>0</v>
      </c>
      <c r="B2084" t="s">
        <v>229</v>
      </c>
      <c r="C2084" t="s">
        <v>1369</v>
      </c>
      <c r="D2084" t="s">
        <v>2837</v>
      </c>
    </row>
    <row r="2085" spans="1:4" x14ac:dyDescent="0.25">
      <c r="A2085" t="s">
        <v>0</v>
      </c>
      <c r="B2085" t="s">
        <v>229</v>
      </c>
      <c r="C2085" t="s">
        <v>1369</v>
      </c>
      <c r="D2085" t="s">
        <v>2838</v>
      </c>
    </row>
    <row r="2086" spans="1:4" x14ac:dyDescent="0.25">
      <c r="A2086" t="s">
        <v>0</v>
      </c>
      <c r="B2086" t="s">
        <v>229</v>
      </c>
      <c r="C2086" t="s">
        <v>1369</v>
      </c>
      <c r="D2086" t="s">
        <v>2485</v>
      </c>
    </row>
    <row r="2087" spans="1:4" x14ac:dyDescent="0.25">
      <c r="A2087" t="s">
        <v>0</v>
      </c>
      <c r="B2087" t="s">
        <v>229</v>
      </c>
      <c r="C2087" t="s">
        <v>1369</v>
      </c>
      <c r="D2087" t="s">
        <v>2839</v>
      </c>
    </row>
    <row r="2088" spans="1:4" x14ac:dyDescent="0.25">
      <c r="A2088" t="s">
        <v>0</v>
      </c>
      <c r="B2088" t="s">
        <v>229</v>
      </c>
      <c r="C2088" t="s">
        <v>1369</v>
      </c>
      <c r="D2088" t="s">
        <v>2840</v>
      </c>
    </row>
    <row r="2089" spans="1:4" x14ac:dyDescent="0.25">
      <c r="A2089" t="s">
        <v>0</v>
      </c>
      <c r="B2089" t="s">
        <v>229</v>
      </c>
      <c r="C2089" t="s">
        <v>1369</v>
      </c>
      <c r="D2089" t="s">
        <v>2486</v>
      </c>
    </row>
    <row r="2090" spans="1:4" x14ac:dyDescent="0.25">
      <c r="A2090" t="s">
        <v>0</v>
      </c>
      <c r="B2090" t="s">
        <v>229</v>
      </c>
      <c r="C2090" t="s">
        <v>1369</v>
      </c>
      <c r="D2090" t="s">
        <v>2487</v>
      </c>
    </row>
    <row r="2091" spans="1:4" x14ac:dyDescent="0.25">
      <c r="A2091" t="s">
        <v>0</v>
      </c>
      <c r="B2091" t="s">
        <v>229</v>
      </c>
      <c r="C2091" t="s">
        <v>1369</v>
      </c>
      <c r="D2091" t="s">
        <v>2488</v>
      </c>
    </row>
    <row r="2092" spans="1:4" x14ac:dyDescent="0.25">
      <c r="A2092" t="s">
        <v>0</v>
      </c>
      <c r="B2092" t="s">
        <v>229</v>
      </c>
      <c r="C2092" t="s">
        <v>1369</v>
      </c>
      <c r="D2092" t="s">
        <v>2489</v>
      </c>
    </row>
    <row r="2093" spans="1:4" x14ac:dyDescent="0.25">
      <c r="A2093" t="s">
        <v>0</v>
      </c>
      <c r="B2093" t="s">
        <v>229</v>
      </c>
      <c r="C2093" t="s">
        <v>1369</v>
      </c>
      <c r="D2093" t="s">
        <v>2669</v>
      </c>
    </row>
    <row r="2094" spans="1:4" x14ac:dyDescent="0.25">
      <c r="A2094" t="s">
        <v>0</v>
      </c>
      <c r="B2094" t="s">
        <v>229</v>
      </c>
      <c r="C2094" t="s">
        <v>1369</v>
      </c>
      <c r="D2094" t="s">
        <v>1582</v>
      </c>
    </row>
    <row r="2095" spans="1:4" x14ac:dyDescent="0.25">
      <c r="A2095" t="s">
        <v>0</v>
      </c>
      <c r="B2095" t="s">
        <v>229</v>
      </c>
      <c r="C2095" t="s">
        <v>1370</v>
      </c>
      <c r="D2095" t="s">
        <v>1777</v>
      </c>
    </row>
    <row r="2096" spans="1:4" x14ac:dyDescent="0.25">
      <c r="A2096" t="s">
        <v>0</v>
      </c>
      <c r="B2096" t="s">
        <v>229</v>
      </c>
      <c r="C2096" t="s">
        <v>1370</v>
      </c>
      <c r="D2096" t="s">
        <v>1629</v>
      </c>
    </row>
    <row r="2097" spans="1:4" x14ac:dyDescent="0.25">
      <c r="A2097" t="s">
        <v>0</v>
      </c>
      <c r="B2097" t="s">
        <v>229</v>
      </c>
      <c r="C2097" t="s">
        <v>1370</v>
      </c>
      <c r="D2097" t="s">
        <v>2841</v>
      </c>
    </row>
    <row r="2098" spans="1:4" x14ac:dyDescent="0.25">
      <c r="A2098" t="s">
        <v>0</v>
      </c>
      <c r="B2098" t="s">
        <v>229</v>
      </c>
      <c r="C2098" t="s">
        <v>1370</v>
      </c>
      <c r="D2098" t="s">
        <v>1630</v>
      </c>
    </row>
    <row r="2099" spans="1:4" x14ac:dyDescent="0.25">
      <c r="A2099" t="s">
        <v>0</v>
      </c>
      <c r="B2099" t="s">
        <v>229</v>
      </c>
      <c r="C2099" t="s">
        <v>1370</v>
      </c>
      <c r="D2099" t="s">
        <v>2842</v>
      </c>
    </row>
    <row r="2100" spans="1:4" x14ac:dyDescent="0.25">
      <c r="A2100" t="s">
        <v>0</v>
      </c>
      <c r="B2100" t="s">
        <v>229</v>
      </c>
      <c r="C2100" t="s">
        <v>1370</v>
      </c>
      <c r="D2100" t="s">
        <v>2843</v>
      </c>
    </row>
    <row r="2101" spans="1:4" x14ac:dyDescent="0.25">
      <c r="A2101" t="s">
        <v>0</v>
      </c>
      <c r="B2101" t="s">
        <v>229</v>
      </c>
      <c r="C2101" t="s">
        <v>1370</v>
      </c>
      <c r="D2101" t="s">
        <v>1986</v>
      </c>
    </row>
    <row r="2102" spans="1:4" x14ac:dyDescent="0.25">
      <c r="A2102" t="s">
        <v>0</v>
      </c>
      <c r="B2102" t="s">
        <v>229</v>
      </c>
      <c r="C2102" t="s">
        <v>1370</v>
      </c>
      <c r="D2102" t="s">
        <v>2844</v>
      </c>
    </row>
    <row r="2103" spans="1:4" x14ac:dyDescent="0.25">
      <c r="A2103" t="s">
        <v>0</v>
      </c>
      <c r="B2103" t="s">
        <v>229</v>
      </c>
      <c r="C2103" t="s">
        <v>1370</v>
      </c>
      <c r="D2103" t="s">
        <v>2199</v>
      </c>
    </row>
    <row r="2104" spans="1:4" x14ac:dyDescent="0.25">
      <c r="A2104" t="s">
        <v>0</v>
      </c>
      <c r="B2104" t="s">
        <v>229</v>
      </c>
      <c r="C2104" t="s">
        <v>1370</v>
      </c>
      <c r="D2104" t="s">
        <v>2318</v>
      </c>
    </row>
    <row r="2105" spans="1:4" x14ac:dyDescent="0.25">
      <c r="A2105" t="s">
        <v>0</v>
      </c>
      <c r="B2105" t="s">
        <v>229</v>
      </c>
      <c r="C2105" t="s">
        <v>1370</v>
      </c>
      <c r="D2105" t="s">
        <v>2845</v>
      </c>
    </row>
    <row r="2106" spans="1:4" x14ac:dyDescent="0.25">
      <c r="A2106" t="s">
        <v>0</v>
      </c>
      <c r="B2106" t="s">
        <v>229</v>
      </c>
      <c r="C2106" t="s">
        <v>1370</v>
      </c>
      <c r="D2106" t="s">
        <v>2321</v>
      </c>
    </row>
    <row r="2107" spans="1:4" x14ac:dyDescent="0.25">
      <c r="A2107" t="s">
        <v>0</v>
      </c>
      <c r="B2107" t="s">
        <v>229</v>
      </c>
      <c r="C2107" t="s">
        <v>1370</v>
      </c>
      <c r="D2107" t="s">
        <v>1654</v>
      </c>
    </row>
    <row r="2108" spans="1:4" x14ac:dyDescent="0.25">
      <c r="A2108" t="s">
        <v>0</v>
      </c>
      <c r="B2108" t="s">
        <v>229</v>
      </c>
      <c r="C2108" t="s">
        <v>1370</v>
      </c>
      <c r="D2108" t="s">
        <v>2846</v>
      </c>
    </row>
    <row r="2109" spans="1:4" x14ac:dyDescent="0.25">
      <c r="A2109" t="s">
        <v>0</v>
      </c>
      <c r="B2109" t="s">
        <v>229</v>
      </c>
      <c r="C2109" t="s">
        <v>1370</v>
      </c>
      <c r="D2109" t="s">
        <v>1631</v>
      </c>
    </row>
    <row r="2110" spans="1:4" x14ac:dyDescent="0.25">
      <c r="A2110" t="s">
        <v>0</v>
      </c>
      <c r="B2110" t="s">
        <v>229</v>
      </c>
      <c r="C2110" t="s">
        <v>1370</v>
      </c>
      <c r="D2110" t="s">
        <v>2847</v>
      </c>
    </row>
    <row r="2111" spans="1:4" x14ac:dyDescent="0.25">
      <c r="A2111" t="s">
        <v>0</v>
      </c>
      <c r="B2111" t="s">
        <v>229</v>
      </c>
      <c r="C2111" t="s">
        <v>1370</v>
      </c>
      <c r="D2111" t="s">
        <v>2848</v>
      </c>
    </row>
    <row r="2112" spans="1:4" x14ac:dyDescent="0.25">
      <c r="A2112" t="s">
        <v>0</v>
      </c>
      <c r="B2112" t="s">
        <v>229</v>
      </c>
      <c r="C2112" t="s">
        <v>1370</v>
      </c>
      <c r="D2112" t="s">
        <v>2849</v>
      </c>
    </row>
    <row r="2113" spans="1:4" x14ac:dyDescent="0.25">
      <c r="A2113" t="s">
        <v>0</v>
      </c>
      <c r="B2113" t="s">
        <v>229</v>
      </c>
      <c r="C2113" t="s">
        <v>1370</v>
      </c>
      <c r="D2113" t="s">
        <v>1671</v>
      </c>
    </row>
    <row r="2114" spans="1:4" x14ac:dyDescent="0.25">
      <c r="A2114" t="s">
        <v>0</v>
      </c>
      <c r="B2114" t="s">
        <v>229</v>
      </c>
      <c r="C2114" t="s">
        <v>1370</v>
      </c>
      <c r="D2114" t="s">
        <v>1632</v>
      </c>
    </row>
    <row r="2115" spans="1:4" x14ac:dyDescent="0.25">
      <c r="A2115" t="s">
        <v>0</v>
      </c>
      <c r="B2115" t="s">
        <v>229</v>
      </c>
      <c r="C2115" t="s">
        <v>1370</v>
      </c>
      <c r="D2115" t="s">
        <v>2830</v>
      </c>
    </row>
    <row r="2116" spans="1:4" x14ac:dyDescent="0.25">
      <c r="A2116" t="s">
        <v>0</v>
      </c>
      <c r="B2116" t="s">
        <v>229</v>
      </c>
      <c r="C2116" t="s">
        <v>1370</v>
      </c>
      <c r="D2116" t="s">
        <v>1633</v>
      </c>
    </row>
    <row r="2117" spans="1:4" x14ac:dyDescent="0.25">
      <c r="A2117" t="s">
        <v>0</v>
      </c>
      <c r="B2117" t="s">
        <v>229</v>
      </c>
      <c r="C2117" t="s">
        <v>1370</v>
      </c>
      <c r="D2117" t="s">
        <v>1672</v>
      </c>
    </row>
    <row r="2118" spans="1:4" x14ac:dyDescent="0.25">
      <c r="A2118" t="s">
        <v>0</v>
      </c>
      <c r="B2118" t="s">
        <v>229</v>
      </c>
      <c r="C2118" t="s">
        <v>1370</v>
      </c>
      <c r="D2118" t="s">
        <v>1830</v>
      </c>
    </row>
    <row r="2119" spans="1:4" x14ac:dyDescent="0.25">
      <c r="A2119" t="s">
        <v>0</v>
      </c>
      <c r="B2119" t="s">
        <v>229</v>
      </c>
      <c r="C2119" t="s">
        <v>1370</v>
      </c>
      <c r="D2119" t="s">
        <v>1831</v>
      </c>
    </row>
    <row r="2120" spans="1:4" x14ac:dyDescent="0.25">
      <c r="A2120" t="s">
        <v>0</v>
      </c>
      <c r="B2120" t="s">
        <v>229</v>
      </c>
      <c r="C2120" t="s">
        <v>1370</v>
      </c>
      <c r="D2120" t="s">
        <v>2850</v>
      </c>
    </row>
    <row r="2121" spans="1:4" x14ac:dyDescent="0.25">
      <c r="A2121" t="s">
        <v>0</v>
      </c>
      <c r="B2121" t="s">
        <v>229</v>
      </c>
      <c r="C2121" t="s">
        <v>1370</v>
      </c>
      <c r="D2121" t="s">
        <v>1832</v>
      </c>
    </row>
    <row r="2122" spans="1:4" x14ac:dyDescent="0.25">
      <c r="A2122" t="s">
        <v>0</v>
      </c>
      <c r="B2122" t="s">
        <v>229</v>
      </c>
      <c r="C2122" t="s">
        <v>1370</v>
      </c>
      <c r="D2122" t="s">
        <v>1833</v>
      </c>
    </row>
    <row r="2123" spans="1:4" x14ac:dyDescent="0.25">
      <c r="A2123" t="s">
        <v>0</v>
      </c>
      <c r="B2123" t="s">
        <v>229</v>
      </c>
      <c r="C2123" t="s">
        <v>1370</v>
      </c>
      <c r="D2123" t="s">
        <v>2851</v>
      </c>
    </row>
    <row r="2124" spans="1:4" x14ac:dyDescent="0.25">
      <c r="A2124" t="s">
        <v>0</v>
      </c>
      <c r="B2124" t="s">
        <v>229</v>
      </c>
      <c r="C2124" t="s">
        <v>1370</v>
      </c>
      <c r="D2124" t="s">
        <v>1634</v>
      </c>
    </row>
    <row r="2125" spans="1:4" x14ac:dyDescent="0.25">
      <c r="A2125" t="s">
        <v>0</v>
      </c>
      <c r="B2125" t="s">
        <v>229</v>
      </c>
      <c r="C2125" t="s">
        <v>1370</v>
      </c>
      <c r="D2125" t="s">
        <v>2852</v>
      </c>
    </row>
    <row r="2126" spans="1:4" x14ac:dyDescent="0.25">
      <c r="A2126" t="s">
        <v>0</v>
      </c>
      <c r="B2126" t="s">
        <v>229</v>
      </c>
      <c r="C2126" t="s">
        <v>1370</v>
      </c>
      <c r="D2126" t="s">
        <v>1841</v>
      </c>
    </row>
    <row r="2127" spans="1:4" x14ac:dyDescent="0.25">
      <c r="A2127" t="s">
        <v>0</v>
      </c>
      <c r="B2127" t="s">
        <v>229</v>
      </c>
      <c r="C2127" t="s">
        <v>1370</v>
      </c>
      <c r="D2127" t="s">
        <v>2853</v>
      </c>
    </row>
    <row r="2128" spans="1:4" x14ac:dyDescent="0.25">
      <c r="A2128" t="s">
        <v>0</v>
      </c>
      <c r="B2128" t="s">
        <v>229</v>
      </c>
      <c r="C2128" t="s">
        <v>1370</v>
      </c>
      <c r="D2128" t="s">
        <v>1636</v>
      </c>
    </row>
    <row r="2129" spans="1:4" x14ac:dyDescent="0.25">
      <c r="A2129" t="s">
        <v>0</v>
      </c>
      <c r="B2129" t="s">
        <v>229</v>
      </c>
      <c r="C2129" t="s">
        <v>1370</v>
      </c>
      <c r="D2129" t="s">
        <v>1681</v>
      </c>
    </row>
    <row r="2130" spans="1:4" x14ac:dyDescent="0.25">
      <c r="A2130" t="s">
        <v>0</v>
      </c>
      <c r="B2130" t="s">
        <v>229</v>
      </c>
      <c r="C2130" t="s">
        <v>1370</v>
      </c>
      <c r="D2130" t="s">
        <v>1682</v>
      </c>
    </row>
    <row r="2131" spans="1:4" x14ac:dyDescent="0.25">
      <c r="A2131" t="s">
        <v>0</v>
      </c>
      <c r="B2131" t="s">
        <v>229</v>
      </c>
      <c r="C2131" t="s">
        <v>1370</v>
      </c>
      <c r="D2131" t="s">
        <v>2333</v>
      </c>
    </row>
    <row r="2132" spans="1:4" x14ac:dyDescent="0.25">
      <c r="A2132" t="s">
        <v>0</v>
      </c>
      <c r="B2132" t="s">
        <v>229</v>
      </c>
      <c r="C2132" t="s">
        <v>1370</v>
      </c>
      <c r="D2132" t="s">
        <v>2835</v>
      </c>
    </row>
    <row r="2133" spans="1:4" x14ac:dyDescent="0.25">
      <c r="A2133" t="s">
        <v>0</v>
      </c>
      <c r="B2133" t="s">
        <v>229</v>
      </c>
      <c r="C2133" t="s">
        <v>1370</v>
      </c>
      <c r="D2133" t="s">
        <v>1686</v>
      </c>
    </row>
    <row r="2134" spans="1:4" x14ac:dyDescent="0.25">
      <c r="A2134" t="s">
        <v>0</v>
      </c>
      <c r="B2134" t="s">
        <v>229</v>
      </c>
      <c r="C2134" t="s">
        <v>1370</v>
      </c>
      <c r="D2134" t="s">
        <v>1687</v>
      </c>
    </row>
    <row r="2135" spans="1:4" x14ac:dyDescent="0.25">
      <c r="A2135" t="s">
        <v>0</v>
      </c>
      <c r="B2135" t="s">
        <v>229</v>
      </c>
      <c r="C2135" t="s">
        <v>1370</v>
      </c>
      <c r="D2135" t="s">
        <v>2334</v>
      </c>
    </row>
    <row r="2136" spans="1:4" x14ac:dyDescent="0.25">
      <c r="A2136" t="s">
        <v>0</v>
      </c>
      <c r="B2136" t="s">
        <v>229</v>
      </c>
      <c r="C2136" t="s">
        <v>1370</v>
      </c>
      <c r="D2136" t="s">
        <v>2335</v>
      </c>
    </row>
    <row r="2137" spans="1:4" x14ac:dyDescent="0.25">
      <c r="A2137" t="s">
        <v>0</v>
      </c>
      <c r="B2137" t="s">
        <v>229</v>
      </c>
      <c r="C2137" t="s">
        <v>1370</v>
      </c>
      <c r="D2137" t="s">
        <v>2336</v>
      </c>
    </row>
    <row r="2138" spans="1:4" x14ac:dyDescent="0.25">
      <c r="A2138" t="s">
        <v>0</v>
      </c>
      <c r="B2138" t="s">
        <v>229</v>
      </c>
      <c r="C2138" t="s">
        <v>1370</v>
      </c>
      <c r="D2138" t="s">
        <v>2854</v>
      </c>
    </row>
    <row r="2139" spans="1:4" x14ac:dyDescent="0.25">
      <c r="A2139" t="s">
        <v>0</v>
      </c>
      <c r="B2139" t="s">
        <v>229</v>
      </c>
      <c r="C2139" t="s">
        <v>1370</v>
      </c>
      <c r="D2139" t="s">
        <v>2855</v>
      </c>
    </row>
    <row r="2140" spans="1:4" x14ac:dyDescent="0.25">
      <c r="A2140" t="s">
        <v>0</v>
      </c>
      <c r="B2140" t="s">
        <v>229</v>
      </c>
      <c r="C2140" t="s">
        <v>1370</v>
      </c>
      <c r="D2140" t="s">
        <v>2856</v>
      </c>
    </row>
    <row r="2141" spans="1:4" x14ac:dyDescent="0.25">
      <c r="A2141" t="s">
        <v>0</v>
      </c>
      <c r="B2141" t="s">
        <v>229</v>
      </c>
      <c r="C2141" t="s">
        <v>1370</v>
      </c>
      <c r="D2141" t="s">
        <v>2857</v>
      </c>
    </row>
    <row r="2142" spans="1:4" x14ac:dyDescent="0.25">
      <c r="A2142" t="s">
        <v>0</v>
      </c>
      <c r="B2142" t="s">
        <v>229</v>
      </c>
      <c r="C2142" t="s">
        <v>1370</v>
      </c>
      <c r="D2142" t="s">
        <v>2858</v>
      </c>
    </row>
    <row r="2143" spans="1:4" x14ac:dyDescent="0.25">
      <c r="A2143" t="s">
        <v>0</v>
      </c>
      <c r="B2143" t="s">
        <v>229</v>
      </c>
      <c r="C2143" t="s">
        <v>1370</v>
      </c>
      <c r="D2143" t="s">
        <v>1582</v>
      </c>
    </row>
    <row r="2144" spans="1:4" x14ac:dyDescent="0.25">
      <c r="A2144" t="s">
        <v>0</v>
      </c>
      <c r="B2144" t="s">
        <v>229</v>
      </c>
      <c r="C2144" t="s">
        <v>1370</v>
      </c>
      <c r="D2144" t="s">
        <v>2859</v>
      </c>
    </row>
    <row r="2145" spans="1:4" x14ac:dyDescent="0.25">
      <c r="A2145" t="s">
        <v>0</v>
      </c>
      <c r="B2145" t="s">
        <v>229</v>
      </c>
      <c r="C2145" t="s">
        <v>1370</v>
      </c>
      <c r="D2145" t="s">
        <v>1690</v>
      </c>
    </row>
    <row r="2146" spans="1:4" x14ac:dyDescent="0.25">
      <c r="A2146" t="s">
        <v>0</v>
      </c>
      <c r="B2146" t="s">
        <v>229</v>
      </c>
      <c r="C2146" t="s">
        <v>1370</v>
      </c>
      <c r="D2146" t="s">
        <v>2860</v>
      </c>
    </row>
    <row r="2147" spans="1:4" x14ac:dyDescent="0.25">
      <c r="A2147" t="s">
        <v>0</v>
      </c>
      <c r="B2147" t="s">
        <v>263</v>
      </c>
      <c r="C2147" t="s">
        <v>345</v>
      </c>
      <c r="D2147" t="s">
        <v>2861</v>
      </c>
    </row>
    <row r="2148" spans="1:4" x14ac:dyDescent="0.25">
      <c r="A2148" t="s">
        <v>0</v>
      </c>
      <c r="B2148" t="s">
        <v>263</v>
      </c>
      <c r="C2148" t="s">
        <v>345</v>
      </c>
      <c r="D2148" t="s">
        <v>2862</v>
      </c>
    </row>
    <row r="2149" spans="1:4" x14ac:dyDescent="0.25">
      <c r="A2149" t="s">
        <v>0</v>
      </c>
      <c r="B2149" t="s">
        <v>263</v>
      </c>
      <c r="C2149" t="s">
        <v>345</v>
      </c>
      <c r="D2149" t="s">
        <v>2863</v>
      </c>
    </row>
    <row r="2150" spans="1:4" x14ac:dyDescent="0.25">
      <c r="A2150" t="s">
        <v>0</v>
      </c>
      <c r="B2150" t="s">
        <v>263</v>
      </c>
      <c r="C2150" t="s">
        <v>345</v>
      </c>
      <c r="D2150" t="s">
        <v>1582</v>
      </c>
    </row>
    <row r="2151" spans="1:4" x14ac:dyDescent="0.25">
      <c r="A2151" t="s">
        <v>0</v>
      </c>
      <c r="B2151" t="s">
        <v>263</v>
      </c>
      <c r="C2151" t="s">
        <v>1118</v>
      </c>
      <c r="D2151" t="s">
        <v>2864</v>
      </c>
    </row>
    <row r="2152" spans="1:4" x14ac:dyDescent="0.25">
      <c r="A2152" t="s">
        <v>0</v>
      </c>
      <c r="B2152" t="s">
        <v>263</v>
      </c>
      <c r="C2152" t="s">
        <v>1118</v>
      </c>
      <c r="D2152" t="s">
        <v>2865</v>
      </c>
    </row>
    <row r="2153" spans="1:4" x14ac:dyDescent="0.25">
      <c r="A2153" t="s">
        <v>0</v>
      </c>
      <c r="B2153" t="s">
        <v>263</v>
      </c>
      <c r="C2153" t="s">
        <v>1118</v>
      </c>
      <c r="D2153" t="s">
        <v>2866</v>
      </c>
    </row>
    <row r="2154" spans="1:4" x14ac:dyDescent="0.25">
      <c r="A2154" t="s">
        <v>0</v>
      </c>
      <c r="B2154" t="s">
        <v>263</v>
      </c>
      <c r="C2154" t="s">
        <v>1118</v>
      </c>
      <c r="D2154" t="s">
        <v>2867</v>
      </c>
    </row>
    <row r="2155" spans="1:4" x14ac:dyDescent="0.25">
      <c r="A2155" t="s">
        <v>0</v>
      </c>
      <c r="B2155" t="s">
        <v>263</v>
      </c>
      <c r="C2155" t="s">
        <v>1118</v>
      </c>
      <c r="D2155" t="s">
        <v>2868</v>
      </c>
    </row>
    <row r="2156" spans="1:4" x14ac:dyDescent="0.25">
      <c r="A2156" t="s">
        <v>0</v>
      </c>
      <c r="B2156" t="s">
        <v>263</v>
      </c>
      <c r="C2156" t="s">
        <v>1118</v>
      </c>
      <c r="D2156" t="s">
        <v>2869</v>
      </c>
    </row>
    <row r="2157" spans="1:4" x14ac:dyDescent="0.25">
      <c r="A2157" t="s">
        <v>0</v>
      </c>
      <c r="B2157" t="s">
        <v>263</v>
      </c>
      <c r="C2157" t="s">
        <v>1118</v>
      </c>
      <c r="D2157" t="s">
        <v>1823</v>
      </c>
    </row>
    <row r="2158" spans="1:4" x14ac:dyDescent="0.25">
      <c r="A2158" t="s">
        <v>0</v>
      </c>
      <c r="B2158" t="s">
        <v>263</v>
      </c>
      <c r="C2158" t="s">
        <v>1118</v>
      </c>
      <c r="D2158" t="s">
        <v>1824</v>
      </c>
    </row>
    <row r="2159" spans="1:4" x14ac:dyDescent="0.25">
      <c r="A2159" t="s">
        <v>0</v>
      </c>
      <c r="B2159" t="s">
        <v>263</v>
      </c>
      <c r="C2159" t="s">
        <v>1118</v>
      </c>
      <c r="D2159" t="s">
        <v>1825</v>
      </c>
    </row>
    <row r="2160" spans="1:4" x14ac:dyDescent="0.25">
      <c r="A2160" t="s">
        <v>0</v>
      </c>
      <c r="B2160" t="s">
        <v>263</v>
      </c>
      <c r="C2160" t="s">
        <v>1118</v>
      </c>
      <c r="D2160" t="s">
        <v>2863</v>
      </c>
    </row>
    <row r="2161" spans="1:4" x14ac:dyDescent="0.25">
      <c r="A2161" t="s">
        <v>0</v>
      </c>
      <c r="B2161" t="s">
        <v>263</v>
      </c>
      <c r="C2161" t="s">
        <v>1118</v>
      </c>
      <c r="D2161" t="s">
        <v>1582</v>
      </c>
    </row>
    <row r="2162" spans="1:4" x14ac:dyDescent="0.25">
      <c r="A2162" t="s">
        <v>0</v>
      </c>
      <c r="B2162" t="s">
        <v>263</v>
      </c>
      <c r="C2162" t="s">
        <v>1119</v>
      </c>
      <c r="D2162" t="s">
        <v>2867</v>
      </c>
    </row>
    <row r="2163" spans="1:4" x14ac:dyDescent="0.25">
      <c r="A2163" t="s">
        <v>0</v>
      </c>
      <c r="B2163" t="s">
        <v>263</v>
      </c>
      <c r="C2163" t="s">
        <v>1120</v>
      </c>
      <c r="D2163" t="s">
        <v>2870</v>
      </c>
    </row>
    <row r="2164" spans="1:4" x14ac:dyDescent="0.25">
      <c r="A2164" t="s">
        <v>0</v>
      </c>
      <c r="B2164" t="s">
        <v>263</v>
      </c>
      <c r="C2164" t="s">
        <v>1120</v>
      </c>
      <c r="D2164" t="s">
        <v>2871</v>
      </c>
    </row>
    <row r="2165" spans="1:4" x14ac:dyDescent="0.25">
      <c r="A2165" t="s">
        <v>0</v>
      </c>
      <c r="B2165" t="s">
        <v>263</v>
      </c>
      <c r="C2165" t="s">
        <v>1120</v>
      </c>
      <c r="D2165" t="s">
        <v>2872</v>
      </c>
    </row>
    <row r="2166" spans="1:4" x14ac:dyDescent="0.25">
      <c r="A2166" t="s">
        <v>0</v>
      </c>
      <c r="B2166" t="s">
        <v>263</v>
      </c>
      <c r="C2166" t="s">
        <v>1120</v>
      </c>
      <c r="D2166" t="s">
        <v>2873</v>
      </c>
    </row>
    <row r="2167" spans="1:4" x14ac:dyDescent="0.25">
      <c r="A2167" t="s">
        <v>0</v>
      </c>
      <c r="B2167" t="s">
        <v>263</v>
      </c>
      <c r="C2167" t="s">
        <v>1120</v>
      </c>
      <c r="D2167" t="s">
        <v>2874</v>
      </c>
    </row>
    <row r="2168" spans="1:4" x14ac:dyDescent="0.25">
      <c r="A2168" t="s">
        <v>0</v>
      </c>
      <c r="B2168" t="s">
        <v>263</v>
      </c>
      <c r="C2168" t="s">
        <v>1120</v>
      </c>
      <c r="D2168" t="s">
        <v>2875</v>
      </c>
    </row>
    <row r="2169" spans="1:4" x14ac:dyDescent="0.25">
      <c r="A2169" t="s">
        <v>0</v>
      </c>
      <c r="B2169" t="s">
        <v>263</v>
      </c>
      <c r="C2169" t="s">
        <v>1120</v>
      </c>
      <c r="D2169" t="s">
        <v>2876</v>
      </c>
    </row>
    <row r="2170" spans="1:4" x14ac:dyDescent="0.25">
      <c r="A2170" t="s">
        <v>0</v>
      </c>
      <c r="B2170" t="s">
        <v>263</v>
      </c>
      <c r="C2170" t="s">
        <v>1120</v>
      </c>
      <c r="D2170" t="s">
        <v>2877</v>
      </c>
    </row>
    <row r="2171" spans="1:4" x14ac:dyDescent="0.25">
      <c r="A2171" t="s">
        <v>0</v>
      </c>
      <c r="B2171" t="s">
        <v>263</v>
      </c>
      <c r="C2171" t="s">
        <v>1120</v>
      </c>
      <c r="D2171" t="s">
        <v>1564</v>
      </c>
    </row>
    <row r="2172" spans="1:4" x14ac:dyDescent="0.25">
      <c r="A2172" t="s">
        <v>0</v>
      </c>
      <c r="B2172" t="s">
        <v>263</v>
      </c>
      <c r="C2172" t="s">
        <v>1120</v>
      </c>
      <c r="D2172" t="s">
        <v>2878</v>
      </c>
    </row>
    <row r="2173" spans="1:4" x14ac:dyDescent="0.25">
      <c r="A2173" t="s">
        <v>0</v>
      </c>
      <c r="B2173" t="s">
        <v>263</v>
      </c>
      <c r="C2173" t="s">
        <v>1120</v>
      </c>
      <c r="D2173" t="s">
        <v>1606</v>
      </c>
    </row>
    <row r="2174" spans="1:4" x14ac:dyDescent="0.25">
      <c r="A2174" t="s">
        <v>0</v>
      </c>
      <c r="B2174" t="s">
        <v>263</v>
      </c>
      <c r="C2174" t="s">
        <v>1120</v>
      </c>
      <c r="D2174" t="s">
        <v>2067</v>
      </c>
    </row>
    <row r="2175" spans="1:4" x14ac:dyDescent="0.25">
      <c r="A2175" t="s">
        <v>0</v>
      </c>
      <c r="B2175" t="s">
        <v>263</v>
      </c>
      <c r="C2175" t="s">
        <v>1120</v>
      </c>
      <c r="D2175" t="s">
        <v>2879</v>
      </c>
    </row>
    <row r="2176" spans="1:4" x14ac:dyDescent="0.25">
      <c r="A2176" t="s">
        <v>0</v>
      </c>
      <c r="B2176" t="s">
        <v>263</v>
      </c>
      <c r="C2176" t="s">
        <v>1120</v>
      </c>
      <c r="D2176" t="s">
        <v>2199</v>
      </c>
    </row>
    <row r="2177" spans="1:4" x14ac:dyDescent="0.25">
      <c r="A2177" t="s">
        <v>0</v>
      </c>
      <c r="B2177" t="s">
        <v>263</v>
      </c>
      <c r="C2177" t="s">
        <v>1120</v>
      </c>
      <c r="D2177" t="s">
        <v>2447</v>
      </c>
    </row>
    <row r="2178" spans="1:4" x14ac:dyDescent="0.25">
      <c r="A2178" t="s">
        <v>0</v>
      </c>
      <c r="B2178" t="s">
        <v>263</v>
      </c>
      <c r="C2178" t="s">
        <v>1120</v>
      </c>
      <c r="D2178" t="s">
        <v>2448</v>
      </c>
    </row>
    <row r="2179" spans="1:4" x14ac:dyDescent="0.25">
      <c r="A2179" t="s">
        <v>0</v>
      </c>
      <c r="B2179" t="s">
        <v>263</v>
      </c>
      <c r="C2179" t="s">
        <v>1120</v>
      </c>
      <c r="D2179" t="s">
        <v>2449</v>
      </c>
    </row>
    <row r="2180" spans="1:4" x14ac:dyDescent="0.25">
      <c r="A2180" t="s">
        <v>0</v>
      </c>
      <c r="B2180" t="s">
        <v>263</v>
      </c>
      <c r="C2180" t="s">
        <v>1120</v>
      </c>
      <c r="D2180" t="s">
        <v>2200</v>
      </c>
    </row>
    <row r="2181" spans="1:4" x14ac:dyDescent="0.25">
      <c r="A2181" t="s">
        <v>0</v>
      </c>
      <c r="B2181" t="s">
        <v>263</v>
      </c>
      <c r="C2181" t="s">
        <v>1120</v>
      </c>
      <c r="D2181" t="s">
        <v>2201</v>
      </c>
    </row>
    <row r="2182" spans="1:4" x14ac:dyDescent="0.25">
      <c r="A2182" t="s">
        <v>0</v>
      </c>
      <c r="B2182" t="s">
        <v>263</v>
      </c>
      <c r="C2182" t="s">
        <v>1120</v>
      </c>
      <c r="D2182" t="s">
        <v>2450</v>
      </c>
    </row>
    <row r="2183" spans="1:4" x14ac:dyDescent="0.25">
      <c r="A2183" t="s">
        <v>0</v>
      </c>
      <c r="B2183" t="s">
        <v>263</v>
      </c>
      <c r="C2183" t="s">
        <v>1120</v>
      </c>
      <c r="D2183" t="s">
        <v>2204</v>
      </c>
    </row>
    <row r="2184" spans="1:4" x14ac:dyDescent="0.25">
      <c r="A2184" t="s">
        <v>0</v>
      </c>
      <c r="B2184" t="s">
        <v>263</v>
      </c>
      <c r="C2184" t="s">
        <v>1120</v>
      </c>
      <c r="D2184" t="s">
        <v>2205</v>
      </c>
    </row>
    <row r="2185" spans="1:4" x14ac:dyDescent="0.25">
      <c r="A2185" t="s">
        <v>0</v>
      </c>
      <c r="B2185" t="s">
        <v>263</v>
      </c>
      <c r="C2185" t="s">
        <v>1120</v>
      </c>
      <c r="D2185" t="s">
        <v>2207</v>
      </c>
    </row>
    <row r="2186" spans="1:4" x14ac:dyDescent="0.25">
      <c r="A2186" t="s">
        <v>0</v>
      </c>
      <c r="B2186" t="s">
        <v>263</v>
      </c>
      <c r="C2186" t="s">
        <v>1120</v>
      </c>
      <c r="D2186" t="s">
        <v>2880</v>
      </c>
    </row>
    <row r="2187" spans="1:4" x14ac:dyDescent="0.25">
      <c r="A2187" t="s">
        <v>0</v>
      </c>
      <c r="B2187" t="s">
        <v>263</v>
      </c>
      <c r="C2187" t="s">
        <v>1120</v>
      </c>
      <c r="D2187" t="s">
        <v>2453</v>
      </c>
    </row>
    <row r="2188" spans="1:4" x14ac:dyDescent="0.25">
      <c r="A2188" t="s">
        <v>0</v>
      </c>
      <c r="B2188" t="s">
        <v>263</v>
      </c>
      <c r="C2188" t="s">
        <v>1120</v>
      </c>
      <c r="D2188" t="s">
        <v>2455</v>
      </c>
    </row>
    <row r="2189" spans="1:4" x14ac:dyDescent="0.25">
      <c r="A2189" t="s">
        <v>0</v>
      </c>
      <c r="B2189" t="s">
        <v>263</v>
      </c>
      <c r="C2189" t="s">
        <v>1120</v>
      </c>
      <c r="D2189" t="s">
        <v>2456</v>
      </c>
    </row>
    <row r="2190" spans="1:4" x14ac:dyDescent="0.25">
      <c r="A2190" t="s">
        <v>0</v>
      </c>
      <c r="B2190" t="s">
        <v>263</v>
      </c>
      <c r="C2190" t="s">
        <v>1120</v>
      </c>
      <c r="D2190" t="s">
        <v>2881</v>
      </c>
    </row>
    <row r="2191" spans="1:4" x14ac:dyDescent="0.25">
      <c r="A2191" t="s">
        <v>0</v>
      </c>
      <c r="B2191" t="s">
        <v>263</v>
      </c>
      <c r="C2191" t="s">
        <v>1120</v>
      </c>
      <c r="D2191" t="s">
        <v>2882</v>
      </c>
    </row>
    <row r="2192" spans="1:4" x14ac:dyDescent="0.25">
      <c r="A2192" t="s">
        <v>0</v>
      </c>
      <c r="B2192" t="s">
        <v>263</v>
      </c>
      <c r="C2192" t="s">
        <v>1120</v>
      </c>
      <c r="D2192" t="s">
        <v>2883</v>
      </c>
    </row>
    <row r="2193" spans="1:4" x14ac:dyDescent="0.25">
      <c r="A2193" t="s">
        <v>0</v>
      </c>
      <c r="B2193" t="s">
        <v>263</v>
      </c>
      <c r="C2193" t="s">
        <v>1120</v>
      </c>
      <c r="D2193" t="s">
        <v>2884</v>
      </c>
    </row>
    <row r="2194" spans="1:4" x14ac:dyDescent="0.25">
      <c r="A2194" t="s">
        <v>0</v>
      </c>
      <c r="B2194" t="s">
        <v>263</v>
      </c>
      <c r="C2194" t="s">
        <v>1120</v>
      </c>
      <c r="D2194" t="s">
        <v>2885</v>
      </c>
    </row>
    <row r="2195" spans="1:4" x14ac:dyDescent="0.25">
      <c r="A2195" t="s">
        <v>0</v>
      </c>
      <c r="B2195" t="s">
        <v>263</v>
      </c>
      <c r="C2195" t="s">
        <v>1120</v>
      </c>
      <c r="D2195" t="s">
        <v>1574</v>
      </c>
    </row>
    <row r="2196" spans="1:4" x14ac:dyDescent="0.25">
      <c r="A2196" t="s">
        <v>0</v>
      </c>
      <c r="B2196" t="s">
        <v>263</v>
      </c>
      <c r="C2196" t="s">
        <v>1120</v>
      </c>
      <c r="D2196" t="s">
        <v>2886</v>
      </c>
    </row>
    <row r="2197" spans="1:4" x14ac:dyDescent="0.25">
      <c r="A2197" t="s">
        <v>0</v>
      </c>
      <c r="B2197" t="s">
        <v>263</v>
      </c>
      <c r="C2197" t="s">
        <v>1120</v>
      </c>
      <c r="D2197" t="s">
        <v>2887</v>
      </c>
    </row>
    <row r="2198" spans="1:4" x14ac:dyDescent="0.25">
      <c r="A2198" t="s">
        <v>0</v>
      </c>
      <c r="B2198" t="s">
        <v>263</v>
      </c>
      <c r="C2198" t="s">
        <v>1120</v>
      </c>
      <c r="D2198" t="s">
        <v>1650</v>
      </c>
    </row>
    <row r="2199" spans="1:4" x14ac:dyDescent="0.25">
      <c r="A2199" t="s">
        <v>0</v>
      </c>
      <c r="B2199" t="s">
        <v>263</v>
      </c>
      <c r="C2199" t="s">
        <v>1120</v>
      </c>
      <c r="D2199" t="s">
        <v>1808</v>
      </c>
    </row>
    <row r="2200" spans="1:4" x14ac:dyDescent="0.25">
      <c r="A2200" t="s">
        <v>0</v>
      </c>
      <c r="B2200" t="s">
        <v>263</v>
      </c>
      <c r="C2200" t="s">
        <v>1120</v>
      </c>
      <c r="D2200" t="s">
        <v>1809</v>
      </c>
    </row>
    <row r="2201" spans="1:4" x14ac:dyDescent="0.25">
      <c r="A2201" t="s">
        <v>0</v>
      </c>
      <c r="B2201" t="s">
        <v>263</v>
      </c>
      <c r="C2201" t="s">
        <v>1120</v>
      </c>
      <c r="D2201" t="s">
        <v>2888</v>
      </c>
    </row>
    <row r="2202" spans="1:4" x14ac:dyDescent="0.25">
      <c r="A2202" t="s">
        <v>0</v>
      </c>
      <c r="B2202" t="s">
        <v>263</v>
      </c>
      <c r="C2202" t="s">
        <v>1120</v>
      </c>
      <c r="D2202" t="s">
        <v>2864</v>
      </c>
    </row>
    <row r="2203" spans="1:4" x14ac:dyDescent="0.25">
      <c r="A2203" t="s">
        <v>0</v>
      </c>
      <c r="B2203" t="s">
        <v>263</v>
      </c>
      <c r="C2203" t="s">
        <v>1120</v>
      </c>
      <c r="D2203" t="s">
        <v>2865</v>
      </c>
    </row>
    <row r="2204" spans="1:4" x14ac:dyDescent="0.25">
      <c r="A2204" t="s">
        <v>0</v>
      </c>
      <c r="B2204" t="s">
        <v>263</v>
      </c>
      <c r="C2204" t="s">
        <v>1120</v>
      </c>
      <c r="D2204" t="s">
        <v>2868</v>
      </c>
    </row>
    <row r="2205" spans="1:4" x14ac:dyDescent="0.25">
      <c r="A2205" t="s">
        <v>0</v>
      </c>
      <c r="B2205" t="s">
        <v>263</v>
      </c>
      <c r="C2205" t="s">
        <v>1120</v>
      </c>
      <c r="D2205" t="s">
        <v>2468</v>
      </c>
    </row>
    <row r="2206" spans="1:4" x14ac:dyDescent="0.25">
      <c r="A2206" t="s">
        <v>0</v>
      </c>
      <c r="B2206" t="s">
        <v>263</v>
      </c>
      <c r="C2206" t="s">
        <v>1120</v>
      </c>
      <c r="D2206" t="s">
        <v>2889</v>
      </c>
    </row>
    <row r="2207" spans="1:4" x14ac:dyDescent="0.25">
      <c r="A2207" t="s">
        <v>0</v>
      </c>
      <c r="B2207" t="s">
        <v>263</v>
      </c>
      <c r="C2207" t="s">
        <v>1120</v>
      </c>
      <c r="D2207" t="s">
        <v>2890</v>
      </c>
    </row>
    <row r="2208" spans="1:4" x14ac:dyDescent="0.25">
      <c r="A2208" t="s">
        <v>0</v>
      </c>
      <c r="B2208" t="s">
        <v>263</v>
      </c>
      <c r="C2208" t="s">
        <v>1120</v>
      </c>
      <c r="D2208" t="s">
        <v>2891</v>
      </c>
    </row>
    <row r="2209" spans="1:4" x14ac:dyDescent="0.25">
      <c r="A2209" t="s">
        <v>0</v>
      </c>
      <c r="B2209" t="s">
        <v>263</v>
      </c>
      <c r="C2209" t="s">
        <v>1120</v>
      </c>
      <c r="D2209" t="s">
        <v>2646</v>
      </c>
    </row>
    <row r="2210" spans="1:4" x14ac:dyDescent="0.25">
      <c r="A2210" t="s">
        <v>0</v>
      </c>
      <c r="B2210" t="s">
        <v>263</v>
      </c>
      <c r="C2210" t="s">
        <v>1120</v>
      </c>
      <c r="D2210" t="s">
        <v>2647</v>
      </c>
    </row>
    <row r="2211" spans="1:4" x14ac:dyDescent="0.25">
      <c r="A2211" t="s">
        <v>0</v>
      </c>
      <c r="B2211" t="s">
        <v>263</v>
      </c>
      <c r="C2211" t="s">
        <v>1120</v>
      </c>
      <c r="D2211" t="s">
        <v>2892</v>
      </c>
    </row>
    <row r="2212" spans="1:4" x14ac:dyDescent="0.25">
      <c r="A2212" t="s">
        <v>0</v>
      </c>
      <c r="B2212" t="s">
        <v>263</v>
      </c>
      <c r="C2212" t="s">
        <v>1120</v>
      </c>
      <c r="D2212" t="s">
        <v>2893</v>
      </c>
    </row>
    <row r="2213" spans="1:4" x14ac:dyDescent="0.25">
      <c r="A2213" t="s">
        <v>0</v>
      </c>
      <c r="B2213" t="s">
        <v>263</v>
      </c>
      <c r="C2213" t="s">
        <v>1120</v>
      </c>
      <c r="D2213" t="s">
        <v>2649</v>
      </c>
    </row>
    <row r="2214" spans="1:4" x14ac:dyDescent="0.25">
      <c r="A2214" t="s">
        <v>0</v>
      </c>
      <c r="B2214" t="s">
        <v>263</v>
      </c>
      <c r="C2214" t="s">
        <v>1120</v>
      </c>
      <c r="D2214" t="s">
        <v>2894</v>
      </c>
    </row>
    <row r="2215" spans="1:4" x14ac:dyDescent="0.25">
      <c r="A2215" t="s">
        <v>0</v>
      </c>
      <c r="B2215" t="s">
        <v>263</v>
      </c>
      <c r="C2215" t="s">
        <v>1120</v>
      </c>
      <c r="D2215" t="s">
        <v>2895</v>
      </c>
    </row>
    <row r="2216" spans="1:4" x14ac:dyDescent="0.25">
      <c r="A2216" t="s">
        <v>0</v>
      </c>
      <c r="B2216" t="s">
        <v>263</v>
      </c>
      <c r="C2216" t="s">
        <v>1120</v>
      </c>
      <c r="D2216" t="s">
        <v>2474</v>
      </c>
    </row>
    <row r="2217" spans="1:4" x14ac:dyDescent="0.25">
      <c r="A2217" t="s">
        <v>0</v>
      </c>
      <c r="B2217" t="s">
        <v>263</v>
      </c>
      <c r="C2217" t="s">
        <v>1120</v>
      </c>
      <c r="D2217" t="s">
        <v>1823</v>
      </c>
    </row>
    <row r="2218" spans="1:4" x14ac:dyDescent="0.25">
      <c r="A2218" t="s">
        <v>0</v>
      </c>
      <c r="B2218" t="s">
        <v>263</v>
      </c>
      <c r="C2218" t="s">
        <v>1120</v>
      </c>
      <c r="D2218" t="s">
        <v>1824</v>
      </c>
    </row>
    <row r="2219" spans="1:4" x14ac:dyDescent="0.25">
      <c r="A2219" t="s">
        <v>0</v>
      </c>
      <c r="B2219" t="s">
        <v>263</v>
      </c>
      <c r="C2219" t="s">
        <v>1120</v>
      </c>
      <c r="D2219" t="s">
        <v>1825</v>
      </c>
    </row>
    <row r="2220" spans="1:4" x14ac:dyDescent="0.25">
      <c r="A2220" t="s">
        <v>0</v>
      </c>
      <c r="B2220" t="s">
        <v>263</v>
      </c>
      <c r="C2220" t="s">
        <v>1120</v>
      </c>
      <c r="D2220" t="s">
        <v>2896</v>
      </c>
    </row>
    <row r="2221" spans="1:4" x14ac:dyDescent="0.25">
      <c r="A2221" t="s">
        <v>0</v>
      </c>
      <c r="B2221" t="s">
        <v>263</v>
      </c>
      <c r="C2221" t="s">
        <v>1120</v>
      </c>
      <c r="D2221" t="s">
        <v>1577</v>
      </c>
    </row>
    <row r="2222" spans="1:4" x14ac:dyDescent="0.25">
      <c r="A2222" t="s">
        <v>0</v>
      </c>
      <c r="B2222" t="s">
        <v>263</v>
      </c>
      <c r="C2222" t="s">
        <v>1120</v>
      </c>
      <c r="D2222" t="s">
        <v>1829</v>
      </c>
    </row>
    <row r="2223" spans="1:4" x14ac:dyDescent="0.25">
      <c r="A2223" t="s">
        <v>0</v>
      </c>
      <c r="B2223" t="s">
        <v>263</v>
      </c>
      <c r="C2223" t="s">
        <v>1120</v>
      </c>
      <c r="D2223" t="s">
        <v>1762</v>
      </c>
    </row>
    <row r="2224" spans="1:4" x14ac:dyDescent="0.25">
      <c r="A2224" t="s">
        <v>0</v>
      </c>
      <c r="B2224" t="s">
        <v>263</v>
      </c>
      <c r="C2224" t="s">
        <v>1120</v>
      </c>
      <c r="D2224" t="s">
        <v>1764</v>
      </c>
    </row>
    <row r="2225" spans="1:4" x14ac:dyDescent="0.25">
      <c r="A2225" t="s">
        <v>0</v>
      </c>
      <c r="B2225" t="s">
        <v>263</v>
      </c>
      <c r="C2225" t="s">
        <v>1120</v>
      </c>
      <c r="D2225" t="s">
        <v>1830</v>
      </c>
    </row>
    <row r="2226" spans="1:4" x14ac:dyDescent="0.25">
      <c r="A2226" t="s">
        <v>0</v>
      </c>
      <c r="B2226" t="s">
        <v>263</v>
      </c>
      <c r="C2226" t="s">
        <v>1120</v>
      </c>
      <c r="D2226" t="s">
        <v>1831</v>
      </c>
    </row>
    <row r="2227" spans="1:4" x14ac:dyDescent="0.25">
      <c r="A2227" t="s">
        <v>0</v>
      </c>
      <c r="B2227" t="s">
        <v>263</v>
      </c>
      <c r="C2227" t="s">
        <v>1120</v>
      </c>
      <c r="D2227" t="s">
        <v>1832</v>
      </c>
    </row>
    <row r="2228" spans="1:4" x14ac:dyDescent="0.25">
      <c r="A2228" t="s">
        <v>0</v>
      </c>
      <c r="B2228" t="s">
        <v>263</v>
      </c>
      <c r="C2228" t="s">
        <v>1120</v>
      </c>
      <c r="D2228" t="s">
        <v>1833</v>
      </c>
    </row>
    <row r="2229" spans="1:4" x14ac:dyDescent="0.25">
      <c r="A2229" t="s">
        <v>0</v>
      </c>
      <c r="B2229" t="s">
        <v>263</v>
      </c>
      <c r="C2229" t="s">
        <v>1120</v>
      </c>
      <c r="D2229" t="s">
        <v>2897</v>
      </c>
    </row>
    <row r="2230" spans="1:4" x14ac:dyDescent="0.25">
      <c r="A2230" t="s">
        <v>0</v>
      </c>
      <c r="B2230" t="s">
        <v>263</v>
      </c>
      <c r="C2230" t="s">
        <v>1120</v>
      </c>
      <c r="D2230" t="s">
        <v>2898</v>
      </c>
    </row>
    <row r="2231" spans="1:4" x14ac:dyDescent="0.25">
      <c r="A2231" t="s">
        <v>0</v>
      </c>
      <c r="B2231" t="s">
        <v>263</v>
      </c>
      <c r="C2231" t="s">
        <v>1120</v>
      </c>
      <c r="D2231" t="s">
        <v>2899</v>
      </c>
    </row>
    <row r="2232" spans="1:4" x14ac:dyDescent="0.25">
      <c r="A2232" t="s">
        <v>0</v>
      </c>
      <c r="B2232" t="s">
        <v>263</v>
      </c>
      <c r="C2232" t="s">
        <v>1120</v>
      </c>
      <c r="D2232" t="s">
        <v>2900</v>
      </c>
    </row>
    <row r="2233" spans="1:4" x14ac:dyDescent="0.25">
      <c r="A2233" t="s">
        <v>0</v>
      </c>
      <c r="B2233" t="s">
        <v>263</v>
      </c>
      <c r="C2233" t="s">
        <v>1120</v>
      </c>
      <c r="D2233" t="s">
        <v>2901</v>
      </c>
    </row>
    <row r="2234" spans="1:4" x14ac:dyDescent="0.25">
      <c r="A2234" t="s">
        <v>0</v>
      </c>
      <c r="B2234" t="s">
        <v>263</v>
      </c>
      <c r="C2234" t="s">
        <v>1120</v>
      </c>
      <c r="D2234" t="s">
        <v>2902</v>
      </c>
    </row>
    <row r="2235" spans="1:4" x14ac:dyDescent="0.25">
      <c r="A2235" t="s">
        <v>0</v>
      </c>
      <c r="B2235" t="s">
        <v>263</v>
      </c>
      <c r="C2235" t="s">
        <v>1120</v>
      </c>
      <c r="D2235" t="s">
        <v>2903</v>
      </c>
    </row>
    <row r="2236" spans="1:4" x14ac:dyDescent="0.25">
      <c r="A2236" t="s">
        <v>0</v>
      </c>
      <c r="B2236" t="s">
        <v>263</v>
      </c>
      <c r="C2236" t="s">
        <v>1120</v>
      </c>
      <c r="D2236" t="s">
        <v>2482</v>
      </c>
    </row>
    <row r="2237" spans="1:4" x14ac:dyDescent="0.25">
      <c r="A2237" t="s">
        <v>0</v>
      </c>
      <c r="B2237" t="s">
        <v>263</v>
      </c>
      <c r="C2237" t="s">
        <v>1120</v>
      </c>
      <c r="D2237" t="s">
        <v>2904</v>
      </c>
    </row>
    <row r="2238" spans="1:4" x14ac:dyDescent="0.25">
      <c r="A2238" t="s">
        <v>0</v>
      </c>
      <c r="B2238" t="s">
        <v>263</v>
      </c>
      <c r="C2238" t="s">
        <v>1120</v>
      </c>
      <c r="D2238" t="s">
        <v>2905</v>
      </c>
    </row>
    <row r="2239" spans="1:4" x14ac:dyDescent="0.25">
      <c r="A2239" t="s">
        <v>0</v>
      </c>
      <c r="B2239" t="s">
        <v>263</v>
      </c>
      <c r="C2239" t="s">
        <v>1120</v>
      </c>
      <c r="D2239" t="s">
        <v>2906</v>
      </c>
    </row>
    <row r="2240" spans="1:4" x14ac:dyDescent="0.25">
      <c r="A2240" t="s">
        <v>0</v>
      </c>
      <c r="B2240" t="s">
        <v>263</v>
      </c>
      <c r="C2240" t="s">
        <v>1120</v>
      </c>
      <c r="D2240" t="s">
        <v>2907</v>
      </c>
    </row>
    <row r="2241" spans="1:4" x14ac:dyDescent="0.25">
      <c r="A2241" t="s">
        <v>0</v>
      </c>
      <c r="B2241" t="s">
        <v>263</v>
      </c>
      <c r="C2241" t="s">
        <v>1120</v>
      </c>
      <c r="D2241" t="s">
        <v>2908</v>
      </c>
    </row>
    <row r="2242" spans="1:4" x14ac:dyDescent="0.25">
      <c r="A2242" t="s">
        <v>0</v>
      </c>
      <c r="B2242" t="s">
        <v>263</v>
      </c>
      <c r="C2242" t="s">
        <v>1120</v>
      </c>
      <c r="D2242" t="s">
        <v>2909</v>
      </c>
    </row>
    <row r="2243" spans="1:4" x14ac:dyDescent="0.25">
      <c r="A2243" t="s">
        <v>0</v>
      </c>
      <c r="B2243" t="s">
        <v>263</v>
      </c>
      <c r="C2243" t="s">
        <v>1120</v>
      </c>
      <c r="D2243" t="s">
        <v>2910</v>
      </c>
    </row>
    <row r="2244" spans="1:4" x14ac:dyDescent="0.25">
      <c r="A2244" t="s">
        <v>0</v>
      </c>
      <c r="B2244" t="s">
        <v>263</v>
      </c>
      <c r="C2244" t="s">
        <v>1120</v>
      </c>
      <c r="D2244" t="s">
        <v>2911</v>
      </c>
    </row>
    <row r="2245" spans="1:4" x14ac:dyDescent="0.25">
      <c r="A2245" t="s">
        <v>0</v>
      </c>
      <c r="B2245" t="s">
        <v>263</v>
      </c>
      <c r="C2245" t="s">
        <v>1120</v>
      </c>
      <c r="D2245" t="s">
        <v>2912</v>
      </c>
    </row>
    <row r="2246" spans="1:4" x14ac:dyDescent="0.25">
      <c r="A2246" t="s">
        <v>0</v>
      </c>
      <c r="B2246" t="s">
        <v>263</v>
      </c>
      <c r="C2246" t="s">
        <v>1120</v>
      </c>
      <c r="D2246" t="s">
        <v>2913</v>
      </c>
    </row>
    <row r="2247" spans="1:4" x14ac:dyDescent="0.25">
      <c r="A2247" t="s">
        <v>0</v>
      </c>
      <c r="B2247" t="s">
        <v>263</v>
      </c>
      <c r="C2247" t="s">
        <v>1120</v>
      </c>
      <c r="D2247" t="s">
        <v>1838</v>
      </c>
    </row>
    <row r="2248" spans="1:4" x14ac:dyDescent="0.25">
      <c r="A2248" t="s">
        <v>0</v>
      </c>
      <c r="B2248" t="s">
        <v>263</v>
      </c>
      <c r="C2248" t="s">
        <v>1120</v>
      </c>
      <c r="D2248" t="s">
        <v>2914</v>
      </c>
    </row>
    <row r="2249" spans="1:4" x14ac:dyDescent="0.25">
      <c r="A2249" t="s">
        <v>0</v>
      </c>
      <c r="B2249" t="s">
        <v>263</v>
      </c>
      <c r="C2249" t="s">
        <v>1120</v>
      </c>
      <c r="D2249" t="s">
        <v>1839</v>
      </c>
    </row>
    <row r="2250" spans="1:4" x14ac:dyDescent="0.25">
      <c r="A2250" t="s">
        <v>0</v>
      </c>
      <c r="B2250" t="s">
        <v>263</v>
      </c>
      <c r="C2250" t="s">
        <v>1120</v>
      </c>
      <c r="D2250" t="s">
        <v>1840</v>
      </c>
    </row>
    <row r="2251" spans="1:4" x14ac:dyDescent="0.25">
      <c r="A2251" t="s">
        <v>0</v>
      </c>
      <c r="B2251" t="s">
        <v>263</v>
      </c>
      <c r="C2251" t="s">
        <v>1120</v>
      </c>
      <c r="D2251" t="s">
        <v>2915</v>
      </c>
    </row>
    <row r="2252" spans="1:4" x14ac:dyDescent="0.25">
      <c r="A2252" t="s">
        <v>0</v>
      </c>
      <c r="B2252" t="s">
        <v>263</v>
      </c>
      <c r="C2252" t="s">
        <v>1120</v>
      </c>
      <c r="D2252" t="s">
        <v>1578</v>
      </c>
    </row>
    <row r="2253" spans="1:4" x14ac:dyDescent="0.25">
      <c r="A2253" t="s">
        <v>0</v>
      </c>
      <c r="B2253" t="s">
        <v>263</v>
      </c>
      <c r="C2253" t="s">
        <v>1120</v>
      </c>
      <c r="D2253" t="s">
        <v>2916</v>
      </c>
    </row>
    <row r="2254" spans="1:4" x14ac:dyDescent="0.25">
      <c r="A2254" t="s">
        <v>0</v>
      </c>
      <c r="B2254" t="s">
        <v>263</v>
      </c>
      <c r="C2254" t="s">
        <v>1120</v>
      </c>
      <c r="D2254" t="s">
        <v>2917</v>
      </c>
    </row>
    <row r="2255" spans="1:4" x14ac:dyDescent="0.25">
      <c r="A2255" t="s">
        <v>0</v>
      </c>
      <c r="B2255" t="s">
        <v>263</v>
      </c>
      <c r="C2255" t="s">
        <v>1120</v>
      </c>
      <c r="D2255" t="s">
        <v>2918</v>
      </c>
    </row>
    <row r="2256" spans="1:4" x14ac:dyDescent="0.25">
      <c r="A2256" t="s">
        <v>0</v>
      </c>
      <c r="B2256" t="s">
        <v>263</v>
      </c>
      <c r="C2256" t="s">
        <v>1120</v>
      </c>
      <c r="D2256" t="s">
        <v>2919</v>
      </c>
    </row>
    <row r="2257" spans="1:4" x14ac:dyDescent="0.25">
      <c r="A2257" t="s">
        <v>0</v>
      </c>
      <c r="B2257" t="s">
        <v>263</v>
      </c>
      <c r="C2257" t="s">
        <v>1120</v>
      </c>
      <c r="D2257" t="s">
        <v>2666</v>
      </c>
    </row>
    <row r="2258" spans="1:4" x14ac:dyDescent="0.25">
      <c r="A2258" t="s">
        <v>0</v>
      </c>
      <c r="B2258" t="s">
        <v>263</v>
      </c>
      <c r="C2258" t="s">
        <v>1120</v>
      </c>
      <c r="D2258" t="s">
        <v>2920</v>
      </c>
    </row>
    <row r="2259" spans="1:4" x14ac:dyDescent="0.25">
      <c r="A2259" t="s">
        <v>0</v>
      </c>
      <c r="B2259" t="s">
        <v>263</v>
      </c>
      <c r="C2259" t="s">
        <v>1120</v>
      </c>
      <c r="D2259" t="s">
        <v>2863</v>
      </c>
    </row>
    <row r="2260" spans="1:4" x14ac:dyDescent="0.25">
      <c r="A2260" t="s">
        <v>0</v>
      </c>
      <c r="B2260" t="s">
        <v>263</v>
      </c>
      <c r="C2260" t="s">
        <v>1120</v>
      </c>
      <c r="D2260" t="s">
        <v>2921</v>
      </c>
    </row>
    <row r="2261" spans="1:4" x14ac:dyDescent="0.25">
      <c r="A2261" t="s">
        <v>0</v>
      </c>
      <c r="B2261" t="s">
        <v>263</v>
      </c>
      <c r="C2261" t="s">
        <v>1120</v>
      </c>
      <c r="D2261" t="s">
        <v>2922</v>
      </c>
    </row>
    <row r="2262" spans="1:4" x14ac:dyDescent="0.25">
      <c r="A2262" t="s">
        <v>0</v>
      </c>
      <c r="B2262" t="s">
        <v>263</v>
      </c>
      <c r="C2262" t="s">
        <v>1120</v>
      </c>
      <c r="D2262" t="s">
        <v>2923</v>
      </c>
    </row>
    <row r="2263" spans="1:4" x14ac:dyDescent="0.25">
      <c r="A2263" t="s">
        <v>0</v>
      </c>
      <c r="B2263" t="s">
        <v>263</v>
      </c>
      <c r="C2263" t="s">
        <v>1120</v>
      </c>
      <c r="D2263" t="s">
        <v>2485</v>
      </c>
    </row>
    <row r="2264" spans="1:4" x14ac:dyDescent="0.25">
      <c r="A2264" t="s">
        <v>0</v>
      </c>
      <c r="B2264" t="s">
        <v>263</v>
      </c>
      <c r="C2264" t="s">
        <v>1120</v>
      </c>
      <c r="D2264" t="s">
        <v>1688</v>
      </c>
    </row>
    <row r="2265" spans="1:4" x14ac:dyDescent="0.25">
      <c r="A2265" t="s">
        <v>0</v>
      </c>
      <c r="B2265" t="s">
        <v>263</v>
      </c>
      <c r="C2265" t="s">
        <v>1120</v>
      </c>
      <c r="D2265" t="s">
        <v>2486</v>
      </c>
    </row>
    <row r="2266" spans="1:4" x14ac:dyDescent="0.25">
      <c r="A2266" t="s">
        <v>0</v>
      </c>
      <c r="B2266" t="s">
        <v>263</v>
      </c>
      <c r="C2266" t="s">
        <v>1120</v>
      </c>
      <c r="D2266" t="s">
        <v>2487</v>
      </c>
    </row>
    <row r="2267" spans="1:4" x14ac:dyDescent="0.25">
      <c r="A2267" t="s">
        <v>0</v>
      </c>
      <c r="B2267" t="s">
        <v>263</v>
      </c>
      <c r="C2267" t="s">
        <v>1120</v>
      </c>
      <c r="D2267" t="s">
        <v>2488</v>
      </c>
    </row>
    <row r="2268" spans="1:4" x14ac:dyDescent="0.25">
      <c r="A2268" t="s">
        <v>0</v>
      </c>
      <c r="B2268" t="s">
        <v>263</v>
      </c>
      <c r="C2268" t="s">
        <v>1120</v>
      </c>
      <c r="D2268" t="s">
        <v>1850</v>
      </c>
    </row>
    <row r="2269" spans="1:4" x14ac:dyDescent="0.25">
      <c r="A2269" t="s">
        <v>0</v>
      </c>
      <c r="B2269" t="s">
        <v>263</v>
      </c>
      <c r="C2269" t="s">
        <v>1120</v>
      </c>
      <c r="D2269" t="s">
        <v>1851</v>
      </c>
    </row>
    <row r="2270" spans="1:4" x14ac:dyDescent="0.25">
      <c r="A2270" t="s">
        <v>0</v>
      </c>
      <c r="B2270" t="s">
        <v>263</v>
      </c>
      <c r="C2270" t="s">
        <v>1120</v>
      </c>
      <c r="D2270" t="s">
        <v>1852</v>
      </c>
    </row>
    <row r="2271" spans="1:4" x14ac:dyDescent="0.25">
      <c r="A2271" t="s">
        <v>0</v>
      </c>
      <c r="B2271" t="s">
        <v>263</v>
      </c>
      <c r="C2271" t="s">
        <v>1120</v>
      </c>
      <c r="D2271" t="s">
        <v>2924</v>
      </c>
    </row>
    <row r="2272" spans="1:4" x14ac:dyDescent="0.25">
      <c r="A2272" t="s">
        <v>0</v>
      </c>
      <c r="B2272" t="s">
        <v>263</v>
      </c>
      <c r="C2272" t="s">
        <v>1120</v>
      </c>
      <c r="D2272" t="s">
        <v>2925</v>
      </c>
    </row>
    <row r="2273" spans="1:4" x14ac:dyDescent="0.25">
      <c r="A2273" t="s">
        <v>0</v>
      </c>
      <c r="B2273" t="s">
        <v>263</v>
      </c>
      <c r="C2273" t="s">
        <v>1120</v>
      </c>
      <c r="D2273" t="s">
        <v>2490</v>
      </c>
    </row>
    <row r="2274" spans="1:4" x14ac:dyDescent="0.25">
      <c r="A2274" t="s">
        <v>0</v>
      </c>
      <c r="B2274" t="s">
        <v>263</v>
      </c>
      <c r="C2274" t="s">
        <v>1120</v>
      </c>
      <c r="D2274" t="s">
        <v>2926</v>
      </c>
    </row>
    <row r="2275" spans="1:4" x14ac:dyDescent="0.25">
      <c r="A2275" t="s">
        <v>0</v>
      </c>
      <c r="B2275" t="s">
        <v>263</v>
      </c>
      <c r="C2275" t="s">
        <v>1120</v>
      </c>
      <c r="D2275" t="s">
        <v>2927</v>
      </c>
    </row>
    <row r="2276" spans="1:4" x14ac:dyDescent="0.25">
      <c r="A2276" t="s">
        <v>0</v>
      </c>
      <c r="B2276" t="s">
        <v>263</v>
      </c>
      <c r="C2276" t="s">
        <v>1120</v>
      </c>
      <c r="D2276" t="s">
        <v>2928</v>
      </c>
    </row>
    <row r="2277" spans="1:4" x14ac:dyDescent="0.25">
      <c r="A2277" t="s">
        <v>0</v>
      </c>
      <c r="B2277" t="s">
        <v>263</v>
      </c>
      <c r="C2277" t="s">
        <v>1120</v>
      </c>
      <c r="D2277" t="s">
        <v>1582</v>
      </c>
    </row>
    <row r="2278" spans="1:4" x14ac:dyDescent="0.25">
      <c r="A2278" t="s">
        <v>1</v>
      </c>
      <c r="B2278" t="s">
        <v>155</v>
      </c>
      <c r="C2278" t="s">
        <v>394</v>
      </c>
      <c r="D2278" t="s">
        <v>2929</v>
      </c>
    </row>
    <row r="2279" spans="1:4" x14ac:dyDescent="0.25">
      <c r="A2279" t="s">
        <v>1</v>
      </c>
      <c r="B2279" t="s">
        <v>155</v>
      </c>
      <c r="C2279" t="s">
        <v>394</v>
      </c>
      <c r="D2279" t="s">
        <v>2930</v>
      </c>
    </row>
    <row r="2280" spans="1:4" x14ac:dyDescent="0.25">
      <c r="A2280" t="s">
        <v>1</v>
      </c>
      <c r="B2280" t="s">
        <v>155</v>
      </c>
      <c r="C2280" t="s">
        <v>394</v>
      </c>
      <c r="D2280" t="s">
        <v>2931</v>
      </c>
    </row>
    <row r="2281" spans="1:4" x14ac:dyDescent="0.25">
      <c r="A2281" t="s">
        <v>1</v>
      </c>
      <c r="B2281" t="s">
        <v>155</v>
      </c>
      <c r="C2281" t="s">
        <v>394</v>
      </c>
      <c r="D2281" t="s">
        <v>2932</v>
      </c>
    </row>
    <row r="2282" spans="1:4" x14ac:dyDescent="0.25">
      <c r="A2282" t="s">
        <v>1</v>
      </c>
      <c r="B2282" t="s">
        <v>155</v>
      </c>
      <c r="C2282" t="s">
        <v>394</v>
      </c>
      <c r="D2282" t="s">
        <v>2933</v>
      </c>
    </row>
    <row r="2283" spans="1:4" x14ac:dyDescent="0.25">
      <c r="A2283" t="s">
        <v>1</v>
      </c>
      <c r="B2283" t="s">
        <v>155</v>
      </c>
      <c r="C2283" t="s">
        <v>394</v>
      </c>
      <c r="D2283" t="s">
        <v>2934</v>
      </c>
    </row>
    <row r="2284" spans="1:4" x14ac:dyDescent="0.25">
      <c r="A2284" t="s">
        <v>1</v>
      </c>
      <c r="B2284" t="s">
        <v>155</v>
      </c>
      <c r="C2284" t="s">
        <v>394</v>
      </c>
      <c r="D2284" t="s">
        <v>2935</v>
      </c>
    </row>
    <row r="2285" spans="1:4" x14ac:dyDescent="0.25">
      <c r="A2285" t="s">
        <v>2</v>
      </c>
      <c r="B2285" t="s">
        <v>1560</v>
      </c>
      <c r="C2285" t="s">
        <v>363</v>
      </c>
      <c r="D2285" t="s">
        <v>2936</v>
      </c>
    </row>
    <row r="2286" spans="1:4" x14ac:dyDescent="0.25">
      <c r="A2286" t="s">
        <v>2</v>
      </c>
      <c r="B2286" t="s">
        <v>1560</v>
      </c>
      <c r="C2286" t="s">
        <v>363</v>
      </c>
      <c r="D2286" t="s">
        <v>2937</v>
      </c>
    </row>
    <row r="2287" spans="1:4" x14ac:dyDescent="0.25">
      <c r="A2287" t="s">
        <v>2</v>
      </c>
      <c r="B2287" t="s">
        <v>1560</v>
      </c>
      <c r="C2287" t="s">
        <v>459</v>
      </c>
      <c r="D2287" t="s">
        <v>2938</v>
      </c>
    </row>
    <row r="2288" spans="1:4" x14ac:dyDescent="0.25">
      <c r="A2288" t="s">
        <v>2</v>
      </c>
      <c r="B2288" t="s">
        <v>1560</v>
      </c>
      <c r="C2288" t="s">
        <v>459</v>
      </c>
      <c r="D2288" t="s">
        <v>2939</v>
      </c>
    </row>
    <row r="2289" spans="1:4" x14ac:dyDescent="0.25">
      <c r="A2289" t="s">
        <v>2</v>
      </c>
      <c r="B2289" t="s">
        <v>1560</v>
      </c>
      <c r="C2289" t="s">
        <v>459</v>
      </c>
      <c r="D2289" t="s">
        <v>2940</v>
      </c>
    </row>
    <row r="2290" spans="1:4" x14ac:dyDescent="0.25">
      <c r="A2290" t="s">
        <v>2</v>
      </c>
      <c r="B2290" t="s">
        <v>1560</v>
      </c>
      <c r="C2290" t="s">
        <v>459</v>
      </c>
      <c r="D2290" t="s">
        <v>2941</v>
      </c>
    </row>
    <row r="2291" spans="1:4" x14ac:dyDescent="0.25">
      <c r="A2291" t="s">
        <v>2</v>
      </c>
      <c r="B2291" t="s">
        <v>1560</v>
      </c>
      <c r="C2291" t="s">
        <v>459</v>
      </c>
      <c r="D2291" t="s">
        <v>2942</v>
      </c>
    </row>
    <row r="2292" spans="1:4" x14ac:dyDescent="0.25">
      <c r="A2292" t="s">
        <v>2</v>
      </c>
      <c r="B2292" t="s">
        <v>1560</v>
      </c>
      <c r="C2292" t="s">
        <v>459</v>
      </c>
      <c r="D2292" t="s">
        <v>2943</v>
      </c>
    </row>
    <row r="2293" spans="1:4" x14ac:dyDescent="0.25">
      <c r="A2293" t="s">
        <v>2</v>
      </c>
      <c r="B2293" t="s">
        <v>1560</v>
      </c>
      <c r="C2293" t="s">
        <v>459</v>
      </c>
      <c r="D2293" t="s">
        <v>2944</v>
      </c>
    </row>
    <row r="2294" spans="1:4" x14ac:dyDescent="0.25">
      <c r="A2294" t="s">
        <v>2</v>
      </c>
      <c r="B2294" t="s">
        <v>1560</v>
      </c>
      <c r="C2294" t="s">
        <v>459</v>
      </c>
      <c r="D2294" t="s">
        <v>2945</v>
      </c>
    </row>
    <row r="2295" spans="1:4" x14ac:dyDescent="0.25">
      <c r="A2295" t="s">
        <v>2</v>
      </c>
      <c r="B2295" t="s">
        <v>1560</v>
      </c>
      <c r="C2295" t="s">
        <v>459</v>
      </c>
      <c r="D2295" t="s">
        <v>2946</v>
      </c>
    </row>
    <row r="2296" spans="1:4" x14ac:dyDescent="0.25">
      <c r="A2296" t="s">
        <v>2</v>
      </c>
      <c r="B2296" t="s">
        <v>1560</v>
      </c>
      <c r="C2296" t="s">
        <v>459</v>
      </c>
      <c r="D2296" t="s">
        <v>2831</v>
      </c>
    </row>
    <row r="2297" spans="1:4" x14ac:dyDescent="0.25">
      <c r="A2297" t="s">
        <v>2</v>
      </c>
      <c r="B2297" t="s">
        <v>1560</v>
      </c>
      <c r="C2297" t="s">
        <v>459</v>
      </c>
      <c r="D2297" t="s">
        <v>2947</v>
      </c>
    </row>
    <row r="2298" spans="1:4" x14ac:dyDescent="0.25">
      <c r="A2298" t="s">
        <v>2</v>
      </c>
      <c r="B2298" t="s">
        <v>1560</v>
      </c>
      <c r="C2298" t="s">
        <v>459</v>
      </c>
      <c r="D2298" t="s">
        <v>2486</v>
      </c>
    </row>
    <row r="2299" spans="1:4" x14ac:dyDescent="0.25">
      <c r="A2299" t="s">
        <v>2</v>
      </c>
      <c r="B2299" t="s">
        <v>1560</v>
      </c>
      <c r="C2299" t="s">
        <v>459</v>
      </c>
      <c r="D2299" t="s">
        <v>2948</v>
      </c>
    </row>
    <row r="2300" spans="1:4" x14ac:dyDescent="0.25">
      <c r="A2300" t="s">
        <v>2</v>
      </c>
      <c r="B2300" t="s">
        <v>1560</v>
      </c>
      <c r="C2300" t="s">
        <v>459</v>
      </c>
      <c r="D2300" t="s">
        <v>2949</v>
      </c>
    </row>
    <row r="2301" spans="1:4" x14ac:dyDescent="0.25">
      <c r="A2301" t="s">
        <v>2</v>
      </c>
      <c r="B2301" t="s">
        <v>1560</v>
      </c>
      <c r="C2301" t="s">
        <v>608</v>
      </c>
      <c r="D2301" t="s">
        <v>2950</v>
      </c>
    </row>
    <row r="2302" spans="1:4" x14ac:dyDescent="0.25">
      <c r="A2302" t="s">
        <v>2</v>
      </c>
      <c r="B2302" t="s">
        <v>1560</v>
      </c>
      <c r="C2302" t="s">
        <v>608</v>
      </c>
      <c r="D2302" t="s">
        <v>2951</v>
      </c>
    </row>
    <row r="2303" spans="1:4" x14ac:dyDescent="0.25">
      <c r="A2303" t="s">
        <v>2</v>
      </c>
      <c r="B2303" t="s">
        <v>1560</v>
      </c>
      <c r="C2303" t="s">
        <v>608</v>
      </c>
      <c r="D2303" t="s">
        <v>2952</v>
      </c>
    </row>
    <row r="2304" spans="1:4" x14ac:dyDescent="0.25">
      <c r="A2304" t="s">
        <v>2</v>
      </c>
      <c r="B2304" t="s">
        <v>1560</v>
      </c>
      <c r="C2304" t="s">
        <v>608</v>
      </c>
      <c r="D2304" t="s">
        <v>2953</v>
      </c>
    </row>
    <row r="2305" spans="1:4" x14ac:dyDescent="0.25">
      <c r="A2305" t="s">
        <v>2</v>
      </c>
      <c r="B2305" t="s">
        <v>1560</v>
      </c>
      <c r="C2305" t="s">
        <v>608</v>
      </c>
      <c r="D2305" t="s">
        <v>2954</v>
      </c>
    </row>
    <row r="2306" spans="1:4" x14ac:dyDescent="0.25">
      <c r="A2306" t="s">
        <v>2</v>
      </c>
      <c r="B2306" t="s">
        <v>1560</v>
      </c>
      <c r="C2306" t="s">
        <v>608</v>
      </c>
      <c r="D2306" t="s">
        <v>2955</v>
      </c>
    </row>
    <row r="2307" spans="1:4" x14ac:dyDescent="0.25">
      <c r="A2307" t="s">
        <v>2</v>
      </c>
      <c r="B2307" t="s">
        <v>1560</v>
      </c>
      <c r="C2307" t="s">
        <v>608</v>
      </c>
      <c r="D2307" t="s">
        <v>2956</v>
      </c>
    </row>
    <row r="2308" spans="1:4" x14ac:dyDescent="0.25">
      <c r="A2308" t="s">
        <v>2</v>
      </c>
      <c r="B2308" t="s">
        <v>1560</v>
      </c>
      <c r="C2308" t="s">
        <v>608</v>
      </c>
      <c r="D2308" t="s">
        <v>2957</v>
      </c>
    </row>
    <row r="2309" spans="1:4" x14ac:dyDescent="0.25">
      <c r="A2309" t="s">
        <v>2</v>
      </c>
      <c r="B2309" t="s">
        <v>1560</v>
      </c>
      <c r="C2309" t="s">
        <v>608</v>
      </c>
      <c r="D2309" t="s">
        <v>2958</v>
      </c>
    </row>
    <row r="2310" spans="1:4" x14ac:dyDescent="0.25">
      <c r="A2310" t="s">
        <v>2</v>
      </c>
      <c r="B2310" t="s">
        <v>1560</v>
      </c>
      <c r="C2310" t="s">
        <v>608</v>
      </c>
      <c r="D2310" t="s">
        <v>2959</v>
      </c>
    </row>
    <row r="2311" spans="1:4" x14ac:dyDescent="0.25">
      <c r="A2311" t="s">
        <v>2</v>
      </c>
      <c r="B2311" t="s">
        <v>1560</v>
      </c>
      <c r="C2311" t="s">
        <v>608</v>
      </c>
      <c r="D2311" t="s">
        <v>2960</v>
      </c>
    </row>
    <row r="2312" spans="1:4" x14ac:dyDescent="0.25">
      <c r="A2312" t="s">
        <v>2</v>
      </c>
      <c r="B2312" t="s">
        <v>1560</v>
      </c>
      <c r="C2312" t="s">
        <v>608</v>
      </c>
      <c r="D2312" t="s">
        <v>2961</v>
      </c>
    </row>
    <row r="2313" spans="1:4" x14ac:dyDescent="0.25">
      <c r="A2313" t="s">
        <v>2</v>
      </c>
      <c r="B2313" t="s">
        <v>1560</v>
      </c>
      <c r="C2313" t="s">
        <v>608</v>
      </c>
      <c r="D2313" t="s">
        <v>2962</v>
      </c>
    </row>
    <row r="2314" spans="1:4" x14ac:dyDescent="0.25">
      <c r="A2314" t="s">
        <v>2</v>
      </c>
      <c r="B2314" t="s">
        <v>1560</v>
      </c>
      <c r="C2314" t="s">
        <v>608</v>
      </c>
      <c r="D2314" t="s">
        <v>2963</v>
      </c>
    </row>
    <row r="2315" spans="1:4" x14ac:dyDescent="0.25">
      <c r="A2315" t="s">
        <v>2</v>
      </c>
      <c r="B2315" t="s">
        <v>1560</v>
      </c>
      <c r="C2315" t="s">
        <v>608</v>
      </c>
      <c r="D2315" t="s">
        <v>2964</v>
      </c>
    </row>
    <row r="2316" spans="1:4" x14ac:dyDescent="0.25">
      <c r="A2316" t="s">
        <v>2</v>
      </c>
      <c r="B2316" t="s">
        <v>1560</v>
      </c>
      <c r="C2316" t="s">
        <v>632</v>
      </c>
      <c r="D2316" t="s">
        <v>2965</v>
      </c>
    </row>
    <row r="2317" spans="1:4" x14ac:dyDescent="0.25">
      <c r="A2317" t="s">
        <v>2</v>
      </c>
      <c r="B2317" t="s">
        <v>1560</v>
      </c>
      <c r="C2317" t="s">
        <v>632</v>
      </c>
      <c r="D2317" t="s">
        <v>2966</v>
      </c>
    </row>
    <row r="2318" spans="1:4" x14ac:dyDescent="0.25">
      <c r="A2318" t="s">
        <v>2</v>
      </c>
      <c r="B2318" t="s">
        <v>1560</v>
      </c>
      <c r="C2318" t="s">
        <v>632</v>
      </c>
      <c r="D2318" t="s">
        <v>2967</v>
      </c>
    </row>
    <row r="2319" spans="1:4" x14ac:dyDescent="0.25">
      <c r="A2319" t="s">
        <v>2</v>
      </c>
      <c r="B2319" t="s">
        <v>1560</v>
      </c>
      <c r="C2319" t="s">
        <v>632</v>
      </c>
      <c r="D2319" t="s">
        <v>2968</v>
      </c>
    </row>
    <row r="2320" spans="1:4" x14ac:dyDescent="0.25">
      <c r="A2320" t="s">
        <v>2</v>
      </c>
      <c r="B2320" t="s">
        <v>1560</v>
      </c>
      <c r="C2320" t="s">
        <v>632</v>
      </c>
      <c r="D2320" t="s">
        <v>2969</v>
      </c>
    </row>
    <row r="2321" spans="1:4" x14ac:dyDescent="0.25">
      <c r="A2321" t="s">
        <v>2</v>
      </c>
      <c r="B2321" t="s">
        <v>1560</v>
      </c>
      <c r="C2321" t="s">
        <v>632</v>
      </c>
      <c r="D2321" t="s">
        <v>2970</v>
      </c>
    </row>
    <row r="2322" spans="1:4" x14ac:dyDescent="0.25">
      <c r="A2322" t="s">
        <v>2</v>
      </c>
      <c r="B2322" t="s">
        <v>1560</v>
      </c>
      <c r="C2322" t="s">
        <v>632</v>
      </c>
      <c r="D2322" t="s">
        <v>2971</v>
      </c>
    </row>
    <row r="2323" spans="1:4" x14ac:dyDescent="0.25">
      <c r="A2323" t="s">
        <v>2</v>
      </c>
      <c r="B2323" t="s">
        <v>1560</v>
      </c>
      <c r="C2323" t="s">
        <v>632</v>
      </c>
      <c r="D2323" t="s">
        <v>2972</v>
      </c>
    </row>
    <row r="2324" spans="1:4" x14ac:dyDescent="0.25">
      <c r="A2324" t="s">
        <v>2</v>
      </c>
      <c r="B2324" t="s">
        <v>1560</v>
      </c>
      <c r="C2324" t="s">
        <v>879</v>
      </c>
      <c r="D2324" t="s">
        <v>2973</v>
      </c>
    </row>
    <row r="2325" spans="1:4" x14ac:dyDescent="0.25">
      <c r="A2325" t="s">
        <v>2</v>
      </c>
      <c r="B2325" t="s">
        <v>1560</v>
      </c>
      <c r="C2325" t="s">
        <v>879</v>
      </c>
      <c r="D2325" t="s">
        <v>2974</v>
      </c>
    </row>
    <row r="2326" spans="1:4" x14ac:dyDescent="0.25">
      <c r="A2326" t="s">
        <v>2</v>
      </c>
      <c r="B2326" t="s">
        <v>1560</v>
      </c>
      <c r="C2326" t="s">
        <v>879</v>
      </c>
      <c r="D2326" t="s">
        <v>2975</v>
      </c>
    </row>
    <row r="2327" spans="1:4" x14ac:dyDescent="0.25">
      <c r="A2327" t="s">
        <v>2</v>
      </c>
      <c r="B2327" t="s">
        <v>1560</v>
      </c>
      <c r="C2327" t="s">
        <v>879</v>
      </c>
      <c r="D2327" t="s">
        <v>2976</v>
      </c>
    </row>
    <row r="2328" spans="1:4" x14ac:dyDescent="0.25">
      <c r="A2328" t="s">
        <v>2</v>
      </c>
      <c r="B2328" t="s">
        <v>1560</v>
      </c>
      <c r="C2328" t="s">
        <v>879</v>
      </c>
      <c r="D2328" t="s">
        <v>2977</v>
      </c>
    </row>
    <row r="2329" spans="1:4" x14ac:dyDescent="0.25">
      <c r="A2329" t="s">
        <v>2</v>
      </c>
      <c r="B2329" t="s">
        <v>1560</v>
      </c>
      <c r="C2329" t="s">
        <v>879</v>
      </c>
      <c r="D2329" t="s">
        <v>2978</v>
      </c>
    </row>
    <row r="2330" spans="1:4" x14ac:dyDescent="0.25">
      <c r="A2330" t="s">
        <v>2</v>
      </c>
      <c r="B2330" t="s">
        <v>1560</v>
      </c>
      <c r="C2330" t="s">
        <v>879</v>
      </c>
      <c r="D2330" t="s">
        <v>2979</v>
      </c>
    </row>
    <row r="2331" spans="1:4" x14ac:dyDescent="0.25">
      <c r="A2331" t="s">
        <v>2</v>
      </c>
      <c r="B2331" t="s">
        <v>1560</v>
      </c>
      <c r="C2331" t="s">
        <v>879</v>
      </c>
      <c r="D2331" t="s">
        <v>2980</v>
      </c>
    </row>
    <row r="2332" spans="1:4" x14ac:dyDescent="0.25">
      <c r="A2332" t="s">
        <v>2</v>
      </c>
      <c r="B2332" t="s">
        <v>1560</v>
      </c>
      <c r="C2332" t="s">
        <v>879</v>
      </c>
      <c r="D2332" t="s">
        <v>2981</v>
      </c>
    </row>
    <row r="2333" spans="1:4" x14ac:dyDescent="0.25">
      <c r="A2333" t="s">
        <v>2</v>
      </c>
      <c r="B2333" t="s">
        <v>1560</v>
      </c>
      <c r="C2333" t="s">
        <v>879</v>
      </c>
      <c r="D2333" t="s">
        <v>2982</v>
      </c>
    </row>
    <row r="2334" spans="1:4" x14ac:dyDescent="0.25">
      <c r="A2334" t="s">
        <v>2</v>
      </c>
      <c r="B2334" t="s">
        <v>1560</v>
      </c>
      <c r="C2334" t="s">
        <v>879</v>
      </c>
      <c r="D2334" t="s">
        <v>2983</v>
      </c>
    </row>
    <row r="2335" spans="1:4" x14ac:dyDescent="0.25">
      <c r="A2335" t="s">
        <v>2</v>
      </c>
      <c r="B2335" t="s">
        <v>1560</v>
      </c>
      <c r="C2335" t="s">
        <v>879</v>
      </c>
      <c r="D2335" t="s">
        <v>2984</v>
      </c>
    </row>
    <row r="2336" spans="1:4" x14ac:dyDescent="0.25">
      <c r="A2336" t="s">
        <v>2</v>
      </c>
      <c r="B2336" t="s">
        <v>1560</v>
      </c>
      <c r="C2336" t="s">
        <v>879</v>
      </c>
      <c r="D2336" t="s">
        <v>2985</v>
      </c>
    </row>
    <row r="2337" spans="1:4" x14ac:dyDescent="0.25">
      <c r="A2337" t="s">
        <v>2</v>
      </c>
      <c r="B2337" t="s">
        <v>1560</v>
      </c>
      <c r="C2337" t="s">
        <v>879</v>
      </c>
      <c r="D2337" t="s">
        <v>1582</v>
      </c>
    </row>
    <row r="2338" spans="1:4" x14ac:dyDescent="0.25">
      <c r="A2338" t="s">
        <v>2</v>
      </c>
      <c r="B2338" t="s">
        <v>1560</v>
      </c>
      <c r="C2338" t="s">
        <v>1114</v>
      </c>
      <c r="D2338" t="s">
        <v>2986</v>
      </c>
    </row>
    <row r="2339" spans="1:4" x14ac:dyDescent="0.25">
      <c r="A2339" t="s">
        <v>2</v>
      </c>
      <c r="B2339" t="s">
        <v>1560</v>
      </c>
      <c r="C2339" t="s">
        <v>1155</v>
      </c>
      <c r="D2339" t="s">
        <v>2950</v>
      </c>
    </row>
    <row r="2340" spans="1:4" x14ac:dyDescent="0.25">
      <c r="A2340" t="s">
        <v>2</v>
      </c>
      <c r="B2340" t="s">
        <v>1560</v>
      </c>
      <c r="C2340" t="s">
        <v>1155</v>
      </c>
      <c r="D2340" t="s">
        <v>2951</v>
      </c>
    </row>
    <row r="2341" spans="1:4" x14ac:dyDescent="0.25">
      <c r="A2341" t="s">
        <v>2</v>
      </c>
      <c r="B2341" t="s">
        <v>1560</v>
      </c>
      <c r="C2341" t="s">
        <v>1155</v>
      </c>
      <c r="D2341" t="s">
        <v>2952</v>
      </c>
    </row>
    <row r="2342" spans="1:4" x14ac:dyDescent="0.25">
      <c r="A2342" t="s">
        <v>2</v>
      </c>
      <c r="B2342" t="s">
        <v>1560</v>
      </c>
      <c r="C2342" t="s">
        <v>1155</v>
      </c>
      <c r="D2342" t="s">
        <v>2953</v>
      </c>
    </row>
    <row r="2343" spans="1:4" x14ac:dyDescent="0.25">
      <c r="A2343" t="s">
        <v>2</v>
      </c>
      <c r="B2343" t="s">
        <v>1560</v>
      </c>
      <c r="C2343" t="s">
        <v>1155</v>
      </c>
      <c r="D2343" t="s">
        <v>2954</v>
      </c>
    </row>
    <row r="2344" spans="1:4" x14ac:dyDescent="0.25">
      <c r="A2344" t="s">
        <v>2</v>
      </c>
      <c r="B2344" t="s">
        <v>1560</v>
      </c>
      <c r="C2344" t="s">
        <v>1155</v>
      </c>
      <c r="D2344" t="s">
        <v>2987</v>
      </c>
    </row>
    <row r="2345" spans="1:4" x14ac:dyDescent="0.25">
      <c r="A2345" t="s">
        <v>2</v>
      </c>
      <c r="B2345" t="s">
        <v>1560</v>
      </c>
      <c r="C2345" t="s">
        <v>1155</v>
      </c>
      <c r="D2345" t="s">
        <v>2988</v>
      </c>
    </row>
    <row r="2346" spans="1:4" x14ac:dyDescent="0.25">
      <c r="A2346" t="s">
        <v>2</v>
      </c>
      <c r="B2346" t="s">
        <v>1560</v>
      </c>
      <c r="C2346" t="s">
        <v>1155</v>
      </c>
      <c r="D2346" t="s">
        <v>2955</v>
      </c>
    </row>
    <row r="2347" spans="1:4" x14ac:dyDescent="0.25">
      <c r="A2347" t="s">
        <v>2</v>
      </c>
      <c r="B2347" t="s">
        <v>1560</v>
      </c>
      <c r="C2347" t="s">
        <v>1155</v>
      </c>
      <c r="D2347" t="s">
        <v>2956</v>
      </c>
    </row>
    <row r="2348" spans="1:4" x14ac:dyDescent="0.25">
      <c r="A2348" t="s">
        <v>2</v>
      </c>
      <c r="B2348" t="s">
        <v>1560</v>
      </c>
      <c r="C2348" t="s">
        <v>1155</v>
      </c>
      <c r="D2348" t="s">
        <v>2957</v>
      </c>
    </row>
    <row r="2349" spans="1:4" x14ac:dyDescent="0.25">
      <c r="A2349" t="s">
        <v>2</v>
      </c>
      <c r="B2349" t="s">
        <v>1560</v>
      </c>
      <c r="C2349" t="s">
        <v>1155</v>
      </c>
      <c r="D2349" t="s">
        <v>2958</v>
      </c>
    </row>
    <row r="2350" spans="1:4" x14ac:dyDescent="0.25">
      <c r="A2350" t="s">
        <v>2</v>
      </c>
      <c r="B2350" t="s">
        <v>1560</v>
      </c>
      <c r="C2350" t="s">
        <v>1155</v>
      </c>
      <c r="D2350" t="s">
        <v>2960</v>
      </c>
    </row>
    <row r="2351" spans="1:4" x14ac:dyDescent="0.25">
      <c r="A2351" t="s">
        <v>2</v>
      </c>
      <c r="B2351" t="s">
        <v>1560</v>
      </c>
      <c r="C2351" t="s">
        <v>1155</v>
      </c>
      <c r="D2351" t="s">
        <v>2961</v>
      </c>
    </row>
    <row r="2352" spans="1:4" x14ac:dyDescent="0.25">
      <c r="A2352" t="s">
        <v>2</v>
      </c>
      <c r="B2352" t="s">
        <v>1560</v>
      </c>
      <c r="C2352" t="s">
        <v>1155</v>
      </c>
      <c r="D2352" t="s">
        <v>2962</v>
      </c>
    </row>
    <row r="2353" spans="1:4" x14ac:dyDescent="0.25">
      <c r="A2353" t="s">
        <v>2</v>
      </c>
      <c r="B2353" t="s">
        <v>1560</v>
      </c>
      <c r="C2353" t="s">
        <v>1155</v>
      </c>
      <c r="D2353" t="s">
        <v>2963</v>
      </c>
    </row>
    <row r="2354" spans="1:4" x14ac:dyDescent="0.25">
      <c r="A2354" t="s">
        <v>2</v>
      </c>
      <c r="B2354" t="s">
        <v>1560</v>
      </c>
      <c r="C2354" t="s">
        <v>1155</v>
      </c>
      <c r="D2354" t="s">
        <v>1582</v>
      </c>
    </row>
    <row r="2355" spans="1:4" x14ac:dyDescent="0.25">
      <c r="A2355" t="s">
        <v>2</v>
      </c>
      <c r="B2355" t="s">
        <v>1560</v>
      </c>
      <c r="C2355" t="s">
        <v>1321</v>
      </c>
      <c r="D2355" t="s">
        <v>2989</v>
      </c>
    </row>
    <row r="2356" spans="1:4" x14ac:dyDescent="0.25">
      <c r="A2356" t="s">
        <v>2</v>
      </c>
      <c r="B2356" t="s">
        <v>1560</v>
      </c>
      <c r="C2356" t="s">
        <v>1321</v>
      </c>
      <c r="D2356" t="s">
        <v>2875</v>
      </c>
    </row>
    <row r="2357" spans="1:4" x14ac:dyDescent="0.25">
      <c r="A2357" t="s">
        <v>2</v>
      </c>
      <c r="B2357" t="s">
        <v>1560</v>
      </c>
      <c r="C2357" t="s">
        <v>1321</v>
      </c>
      <c r="D2357" t="s">
        <v>2990</v>
      </c>
    </row>
    <row r="2358" spans="1:4" x14ac:dyDescent="0.25">
      <c r="A2358" t="s">
        <v>2</v>
      </c>
      <c r="B2358" t="s">
        <v>1560</v>
      </c>
      <c r="C2358" t="s">
        <v>1321</v>
      </c>
      <c r="D2358" t="s">
        <v>2991</v>
      </c>
    </row>
    <row r="2359" spans="1:4" x14ac:dyDescent="0.25">
      <c r="A2359" t="s">
        <v>2</v>
      </c>
      <c r="B2359" t="s">
        <v>1560</v>
      </c>
      <c r="C2359" t="s">
        <v>1321</v>
      </c>
      <c r="D2359" t="s">
        <v>1778</v>
      </c>
    </row>
    <row r="2360" spans="1:4" x14ac:dyDescent="0.25">
      <c r="A2360" t="s">
        <v>2</v>
      </c>
      <c r="B2360" t="s">
        <v>1560</v>
      </c>
      <c r="C2360" t="s">
        <v>1321</v>
      </c>
      <c r="D2360" t="s">
        <v>2992</v>
      </c>
    </row>
    <row r="2361" spans="1:4" x14ac:dyDescent="0.25">
      <c r="A2361" t="s">
        <v>2</v>
      </c>
      <c r="B2361" t="s">
        <v>1560</v>
      </c>
      <c r="C2361" t="s">
        <v>1321</v>
      </c>
      <c r="D2361" t="s">
        <v>2993</v>
      </c>
    </row>
    <row r="2362" spans="1:4" x14ac:dyDescent="0.25">
      <c r="A2362" t="s">
        <v>2</v>
      </c>
      <c r="B2362" t="s">
        <v>1560</v>
      </c>
      <c r="C2362" t="s">
        <v>1321</v>
      </c>
      <c r="D2362" t="s">
        <v>2994</v>
      </c>
    </row>
    <row r="2363" spans="1:4" x14ac:dyDescent="0.25">
      <c r="A2363" t="s">
        <v>2</v>
      </c>
      <c r="B2363" t="s">
        <v>1560</v>
      </c>
      <c r="C2363" t="s">
        <v>1321</v>
      </c>
      <c r="D2363" t="s">
        <v>2995</v>
      </c>
    </row>
    <row r="2364" spans="1:4" x14ac:dyDescent="0.25">
      <c r="A2364" t="s">
        <v>2</v>
      </c>
      <c r="B2364" t="s">
        <v>1560</v>
      </c>
      <c r="C2364" t="s">
        <v>1321</v>
      </c>
      <c r="D2364" t="s">
        <v>2996</v>
      </c>
    </row>
    <row r="2365" spans="1:4" x14ac:dyDescent="0.25">
      <c r="A2365" t="s">
        <v>2</v>
      </c>
      <c r="B2365" t="s">
        <v>1560</v>
      </c>
      <c r="C2365" t="s">
        <v>1321</v>
      </c>
      <c r="D2365" t="s">
        <v>2997</v>
      </c>
    </row>
    <row r="2366" spans="1:4" x14ac:dyDescent="0.25">
      <c r="A2366" t="s">
        <v>2</v>
      </c>
      <c r="B2366" t="s">
        <v>1560</v>
      </c>
      <c r="C2366" t="s">
        <v>1321</v>
      </c>
      <c r="D2366" t="s">
        <v>2998</v>
      </c>
    </row>
    <row r="2367" spans="1:4" x14ac:dyDescent="0.25">
      <c r="A2367" t="s">
        <v>2</v>
      </c>
      <c r="B2367" t="s">
        <v>1560</v>
      </c>
      <c r="C2367" t="s">
        <v>1321</v>
      </c>
      <c r="D2367" t="s">
        <v>2999</v>
      </c>
    </row>
    <row r="2368" spans="1:4" x14ac:dyDescent="0.25">
      <c r="A2368" t="s">
        <v>2</v>
      </c>
      <c r="B2368" t="s">
        <v>1560</v>
      </c>
      <c r="C2368" t="s">
        <v>1321</v>
      </c>
      <c r="D2368" t="s">
        <v>3000</v>
      </c>
    </row>
    <row r="2369" spans="1:4" x14ac:dyDescent="0.25">
      <c r="A2369" t="s">
        <v>2</v>
      </c>
      <c r="B2369" t="s">
        <v>1560</v>
      </c>
      <c r="C2369" t="s">
        <v>1321</v>
      </c>
      <c r="D2369" t="s">
        <v>3001</v>
      </c>
    </row>
    <row r="2370" spans="1:4" x14ac:dyDescent="0.25">
      <c r="A2370" t="s">
        <v>2</v>
      </c>
      <c r="B2370" t="s">
        <v>1560</v>
      </c>
      <c r="C2370" t="s">
        <v>1321</v>
      </c>
      <c r="D2370" t="s">
        <v>3002</v>
      </c>
    </row>
    <row r="2371" spans="1:4" x14ac:dyDescent="0.25">
      <c r="A2371" t="s">
        <v>2</v>
      </c>
      <c r="B2371" t="s">
        <v>1560</v>
      </c>
      <c r="C2371" t="s">
        <v>1321</v>
      </c>
      <c r="D2371" t="s">
        <v>3003</v>
      </c>
    </row>
    <row r="2372" spans="1:4" x14ac:dyDescent="0.25">
      <c r="A2372" t="s">
        <v>2</v>
      </c>
      <c r="B2372" t="s">
        <v>1560</v>
      </c>
      <c r="C2372" t="s">
        <v>1321</v>
      </c>
      <c r="D2372" t="s">
        <v>3004</v>
      </c>
    </row>
    <row r="2373" spans="1:4" x14ac:dyDescent="0.25">
      <c r="A2373" t="s">
        <v>2</v>
      </c>
      <c r="B2373" t="s">
        <v>1560</v>
      </c>
      <c r="C2373" t="s">
        <v>1321</v>
      </c>
      <c r="D2373" t="s">
        <v>3005</v>
      </c>
    </row>
    <row r="2374" spans="1:4" x14ac:dyDescent="0.25">
      <c r="A2374" t="s">
        <v>2</v>
      </c>
      <c r="B2374" t="s">
        <v>1560</v>
      </c>
      <c r="C2374" t="s">
        <v>1321</v>
      </c>
      <c r="D2374" t="s">
        <v>3006</v>
      </c>
    </row>
    <row r="2375" spans="1:4" x14ac:dyDescent="0.25">
      <c r="A2375" t="s">
        <v>2</v>
      </c>
      <c r="B2375" t="s">
        <v>1560</v>
      </c>
      <c r="C2375" t="s">
        <v>1321</v>
      </c>
      <c r="D2375" t="s">
        <v>3007</v>
      </c>
    </row>
    <row r="2376" spans="1:4" x14ac:dyDescent="0.25">
      <c r="A2376" t="s">
        <v>2</v>
      </c>
      <c r="B2376" t="s">
        <v>1560</v>
      </c>
      <c r="C2376" t="s">
        <v>1321</v>
      </c>
      <c r="D2376" t="s">
        <v>3008</v>
      </c>
    </row>
    <row r="2377" spans="1:4" x14ac:dyDescent="0.25">
      <c r="A2377" t="s">
        <v>2</v>
      </c>
      <c r="B2377" t="s">
        <v>1560</v>
      </c>
      <c r="C2377" t="s">
        <v>1321</v>
      </c>
      <c r="D2377" t="s">
        <v>3009</v>
      </c>
    </row>
    <row r="2378" spans="1:4" x14ac:dyDescent="0.25">
      <c r="A2378" t="s">
        <v>2</v>
      </c>
      <c r="B2378" t="s">
        <v>1560</v>
      </c>
      <c r="C2378" t="s">
        <v>1321</v>
      </c>
      <c r="D2378" t="s">
        <v>3010</v>
      </c>
    </row>
    <row r="2379" spans="1:4" x14ac:dyDescent="0.25">
      <c r="A2379" t="s">
        <v>2</v>
      </c>
      <c r="B2379" t="s">
        <v>1560</v>
      </c>
      <c r="C2379" t="s">
        <v>1321</v>
      </c>
      <c r="D2379" t="s">
        <v>3011</v>
      </c>
    </row>
    <row r="2380" spans="1:4" x14ac:dyDescent="0.25">
      <c r="A2380" t="s">
        <v>2</v>
      </c>
      <c r="B2380" t="s">
        <v>1560</v>
      </c>
      <c r="C2380" t="s">
        <v>1321</v>
      </c>
      <c r="D2380" t="s">
        <v>3012</v>
      </c>
    </row>
    <row r="2381" spans="1:4" x14ac:dyDescent="0.25">
      <c r="A2381" t="s">
        <v>2</v>
      </c>
      <c r="B2381" t="s">
        <v>1560</v>
      </c>
      <c r="C2381" t="s">
        <v>1321</v>
      </c>
      <c r="D2381" t="s">
        <v>3013</v>
      </c>
    </row>
    <row r="2382" spans="1:4" x14ac:dyDescent="0.25">
      <c r="A2382" t="s">
        <v>2</v>
      </c>
      <c r="B2382" t="s">
        <v>1560</v>
      </c>
      <c r="C2382" t="s">
        <v>1321</v>
      </c>
      <c r="D2382" t="s">
        <v>3014</v>
      </c>
    </row>
    <row r="2383" spans="1:4" x14ac:dyDescent="0.25">
      <c r="A2383" t="s">
        <v>2</v>
      </c>
      <c r="B2383" t="s">
        <v>1560</v>
      </c>
      <c r="C2383" t="s">
        <v>1321</v>
      </c>
      <c r="D2383" t="s">
        <v>3015</v>
      </c>
    </row>
    <row r="2384" spans="1:4" x14ac:dyDescent="0.25">
      <c r="A2384" t="s">
        <v>2</v>
      </c>
      <c r="B2384" t="s">
        <v>1560</v>
      </c>
      <c r="C2384" t="s">
        <v>1321</v>
      </c>
      <c r="D2384" t="s">
        <v>3016</v>
      </c>
    </row>
    <row r="2385" spans="1:4" x14ac:dyDescent="0.25">
      <c r="A2385" t="s">
        <v>2</v>
      </c>
      <c r="B2385" t="s">
        <v>1560</v>
      </c>
      <c r="C2385" t="s">
        <v>1321</v>
      </c>
      <c r="D2385" t="s">
        <v>3017</v>
      </c>
    </row>
    <row r="2386" spans="1:4" x14ac:dyDescent="0.25">
      <c r="A2386" t="s">
        <v>2</v>
      </c>
      <c r="B2386" t="s">
        <v>1560</v>
      </c>
      <c r="C2386" t="s">
        <v>1321</v>
      </c>
      <c r="D2386" t="s">
        <v>3018</v>
      </c>
    </row>
    <row r="2387" spans="1:4" x14ac:dyDescent="0.25">
      <c r="A2387" t="s">
        <v>2</v>
      </c>
      <c r="B2387" t="s">
        <v>1560</v>
      </c>
      <c r="C2387" t="s">
        <v>1321</v>
      </c>
      <c r="D2387" t="s">
        <v>3019</v>
      </c>
    </row>
    <row r="2388" spans="1:4" x14ac:dyDescent="0.25">
      <c r="A2388" t="s">
        <v>2</v>
      </c>
      <c r="B2388" t="s">
        <v>1560</v>
      </c>
      <c r="C2388" t="s">
        <v>1321</v>
      </c>
      <c r="D2388" t="s">
        <v>3020</v>
      </c>
    </row>
    <row r="2389" spans="1:4" x14ac:dyDescent="0.25">
      <c r="A2389" t="s">
        <v>2</v>
      </c>
      <c r="B2389" t="s">
        <v>1560</v>
      </c>
      <c r="C2389" t="s">
        <v>1321</v>
      </c>
      <c r="D2389" t="s">
        <v>3021</v>
      </c>
    </row>
    <row r="2390" spans="1:4" x14ac:dyDescent="0.25">
      <c r="A2390" t="s">
        <v>2</v>
      </c>
      <c r="B2390" t="s">
        <v>1560</v>
      </c>
      <c r="C2390" t="s">
        <v>1321</v>
      </c>
      <c r="D2390" t="s">
        <v>3022</v>
      </c>
    </row>
    <row r="2391" spans="1:4" x14ac:dyDescent="0.25">
      <c r="A2391" t="s">
        <v>2</v>
      </c>
      <c r="B2391" t="s">
        <v>1560</v>
      </c>
      <c r="C2391" t="s">
        <v>1321</v>
      </c>
      <c r="D2391" t="s">
        <v>3023</v>
      </c>
    </row>
    <row r="2392" spans="1:4" x14ac:dyDescent="0.25">
      <c r="A2392" t="s">
        <v>2</v>
      </c>
      <c r="B2392" t="s">
        <v>1560</v>
      </c>
      <c r="C2392" t="s">
        <v>1321</v>
      </c>
      <c r="D2392" t="s">
        <v>3024</v>
      </c>
    </row>
    <row r="2393" spans="1:4" x14ac:dyDescent="0.25">
      <c r="A2393" t="s">
        <v>2</v>
      </c>
      <c r="B2393" t="s">
        <v>1560</v>
      </c>
      <c r="C2393" t="s">
        <v>1321</v>
      </c>
      <c r="D2393" t="s">
        <v>3025</v>
      </c>
    </row>
    <row r="2394" spans="1:4" x14ac:dyDescent="0.25">
      <c r="A2394" t="s">
        <v>2</v>
      </c>
      <c r="B2394" t="s">
        <v>1560</v>
      </c>
      <c r="C2394" t="s">
        <v>1321</v>
      </c>
      <c r="D2394" t="s">
        <v>3026</v>
      </c>
    </row>
    <row r="2395" spans="1:4" x14ac:dyDescent="0.25">
      <c r="A2395" t="s">
        <v>2</v>
      </c>
      <c r="B2395" t="s">
        <v>1560</v>
      </c>
      <c r="C2395" t="s">
        <v>1321</v>
      </c>
      <c r="D2395" t="s">
        <v>3027</v>
      </c>
    </row>
    <row r="2396" spans="1:4" x14ac:dyDescent="0.25">
      <c r="A2396" t="s">
        <v>2</v>
      </c>
      <c r="B2396" t="s">
        <v>1560</v>
      </c>
      <c r="C2396" t="s">
        <v>1321</v>
      </c>
      <c r="D2396" t="s">
        <v>3028</v>
      </c>
    </row>
    <row r="2397" spans="1:4" x14ac:dyDescent="0.25">
      <c r="A2397" t="s">
        <v>2</v>
      </c>
      <c r="B2397" t="s">
        <v>1560</v>
      </c>
      <c r="C2397" t="s">
        <v>1321</v>
      </c>
      <c r="D2397" t="s">
        <v>3029</v>
      </c>
    </row>
    <row r="2398" spans="1:4" x14ac:dyDescent="0.25">
      <c r="A2398" t="s">
        <v>2</v>
      </c>
      <c r="B2398" t="s">
        <v>1560</v>
      </c>
      <c r="C2398" t="s">
        <v>1321</v>
      </c>
      <c r="D2398" t="s">
        <v>3030</v>
      </c>
    </row>
    <row r="2399" spans="1:4" x14ac:dyDescent="0.25">
      <c r="A2399" t="s">
        <v>2</v>
      </c>
      <c r="B2399" t="s">
        <v>1560</v>
      </c>
      <c r="C2399" t="s">
        <v>1321</v>
      </c>
      <c r="D2399" t="s">
        <v>3031</v>
      </c>
    </row>
    <row r="2400" spans="1:4" x14ac:dyDescent="0.25">
      <c r="A2400" t="s">
        <v>2</v>
      </c>
      <c r="B2400" t="s">
        <v>1560</v>
      </c>
      <c r="C2400" t="s">
        <v>1321</v>
      </c>
      <c r="D2400" t="s">
        <v>3032</v>
      </c>
    </row>
    <row r="2401" spans="1:4" x14ac:dyDescent="0.25">
      <c r="A2401" t="s">
        <v>2</v>
      </c>
      <c r="B2401" t="s">
        <v>1560</v>
      </c>
      <c r="C2401" t="s">
        <v>1321</v>
      </c>
      <c r="D2401" t="s">
        <v>3033</v>
      </c>
    </row>
    <row r="2402" spans="1:4" x14ac:dyDescent="0.25">
      <c r="A2402" t="s">
        <v>2</v>
      </c>
      <c r="B2402" t="s">
        <v>1560</v>
      </c>
      <c r="C2402" t="s">
        <v>1321</v>
      </c>
      <c r="D2402" t="s">
        <v>3034</v>
      </c>
    </row>
    <row r="2403" spans="1:4" x14ac:dyDescent="0.25">
      <c r="A2403" t="s">
        <v>2</v>
      </c>
      <c r="B2403" t="s">
        <v>1560</v>
      </c>
      <c r="C2403" t="s">
        <v>1321</v>
      </c>
      <c r="D2403" t="s">
        <v>3035</v>
      </c>
    </row>
    <row r="2404" spans="1:4" x14ac:dyDescent="0.25">
      <c r="A2404" t="s">
        <v>2</v>
      </c>
      <c r="B2404" t="s">
        <v>1560</v>
      </c>
      <c r="C2404" t="s">
        <v>1321</v>
      </c>
      <c r="D2404" t="s">
        <v>3036</v>
      </c>
    </row>
    <row r="2405" spans="1:4" x14ac:dyDescent="0.25">
      <c r="A2405" t="s">
        <v>2</v>
      </c>
      <c r="B2405" t="s">
        <v>1560</v>
      </c>
      <c r="C2405" t="s">
        <v>1321</v>
      </c>
      <c r="D2405" t="s">
        <v>3037</v>
      </c>
    </row>
    <row r="2406" spans="1:4" x14ac:dyDescent="0.25">
      <c r="A2406" t="s">
        <v>2</v>
      </c>
      <c r="B2406" t="s">
        <v>1560</v>
      </c>
      <c r="C2406" t="s">
        <v>1321</v>
      </c>
      <c r="D2406" t="s">
        <v>3038</v>
      </c>
    </row>
    <row r="2407" spans="1:4" x14ac:dyDescent="0.25">
      <c r="A2407" t="s">
        <v>2</v>
      </c>
      <c r="B2407" t="s">
        <v>1560</v>
      </c>
      <c r="C2407" t="s">
        <v>1321</v>
      </c>
      <c r="D2407" t="s">
        <v>3039</v>
      </c>
    </row>
    <row r="2408" spans="1:4" x14ac:dyDescent="0.25">
      <c r="A2408" t="s">
        <v>2</v>
      </c>
      <c r="B2408" t="s">
        <v>1560</v>
      </c>
      <c r="C2408" t="s">
        <v>1321</v>
      </c>
      <c r="D2408" t="s">
        <v>1888</v>
      </c>
    </row>
    <row r="2409" spans="1:4" x14ac:dyDescent="0.25">
      <c r="A2409" t="s">
        <v>2</v>
      </c>
      <c r="B2409" t="s">
        <v>1560</v>
      </c>
      <c r="C2409" t="s">
        <v>1321</v>
      </c>
      <c r="D2409" t="s">
        <v>3040</v>
      </c>
    </row>
    <row r="2410" spans="1:4" x14ac:dyDescent="0.25">
      <c r="A2410" t="s">
        <v>2</v>
      </c>
      <c r="B2410" t="s">
        <v>1560</v>
      </c>
      <c r="C2410" t="s">
        <v>1321</v>
      </c>
      <c r="D2410" t="s">
        <v>3041</v>
      </c>
    </row>
    <row r="2411" spans="1:4" x14ac:dyDescent="0.25">
      <c r="A2411" t="s">
        <v>2</v>
      </c>
      <c r="B2411" t="s">
        <v>1560</v>
      </c>
      <c r="C2411" t="s">
        <v>1321</v>
      </c>
      <c r="D2411" t="s">
        <v>3042</v>
      </c>
    </row>
    <row r="2412" spans="1:4" x14ac:dyDescent="0.25">
      <c r="A2412" t="s">
        <v>2</v>
      </c>
      <c r="B2412" t="s">
        <v>1560</v>
      </c>
      <c r="C2412" t="s">
        <v>1321</v>
      </c>
      <c r="D2412" t="s">
        <v>3043</v>
      </c>
    </row>
    <row r="2413" spans="1:4" x14ac:dyDescent="0.25">
      <c r="A2413" t="s">
        <v>2</v>
      </c>
      <c r="B2413" t="s">
        <v>1560</v>
      </c>
      <c r="C2413" t="s">
        <v>1321</v>
      </c>
      <c r="D2413" t="s">
        <v>3044</v>
      </c>
    </row>
    <row r="2414" spans="1:4" x14ac:dyDescent="0.25">
      <c r="A2414" t="s">
        <v>2</v>
      </c>
      <c r="B2414" t="s">
        <v>1560</v>
      </c>
      <c r="C2414" t="s">
        <v>1321</v>
      </c>
      <c r="D2414" t="s">
        <v>3045</v>
      </c>
    </row>
    <row r="2415" spans="1:4" x14ac:dyDescent="0.25">
      <c r="A2415" t="s">
        <v>2</v>
      </c>
      <c r="B2415" t="s">
        <v>1560</v>
      </c>
      <c r="C2415" t="s">
        <v>1321</v>
      </c>
      <c r="D2415" t="s">
        <v>3046</v>
      </c>
    </row>
    <row r="2416" spans="1:4" x14ac:dyDescent="0.25">
      <c r="A2416" t="s">
        <v>2</v>
      </c>
      <c r="B2416" t="s">
        <v>1560</v>
      </c>
      <c r="C2416" t="s">
        <v>1321</v>
      </c>
      <c r="D2416" t="s">
        <v>3047</v>
      </c>
    </row>
    <row r="2417" spans="1:4" x14ac:dyDescent="0.25">
      <c r="A2417" t="s">
        <v>2</v>
      </c>
      <c r="B2417" t="s">
        <v>1560</v>
      </c>
      <c r="C2417" t="s">
        <v>1321</v>
      </c>
      <c r="D2417" t="s">
        <v>3048</v>
      </c>
    </row>
    <row r="2418" spans="1:4" x14ac:dyDescent="0.25">
      <c r="A2418" t="s">
        <v>2</v>
      </c>
      <c r="B2418" t="s">
        <v>1560</v>
      </c>
      <c r="C2418" t="s">
        <v>1321</v>
      </c>
      <c r="D2418" t="s">
        <v>3049</v>
      </c>
    </row>
    <row r="2419" spans="1:4" x14ac:dyDescent="0.25">
      <c r="A2419" t="s">
        <v>2</v>
      </c>
      <c r="B2419" t="s">
        <v>1560</v>
      </c>
      <c r="C2419" t="s">
        <v>1321</v>
      </c>
      <c r="D2419" t="s">
        <v>3050</v>
      </c>
    </row>
    <row r="2420" spans="1:4" x14ac:dyDescent="0.25">
      <c r="A2420" t="s">
        <v>2</v>
      </c>
      <c r="B2420" t="s">
        <v>1560</v>
      </c>
      <c r="C2420" t="s">
        <v>1321</v>
      </c>
      <c r="D2420" t="s">
        <v>3051</v>
      </c>
    </row>
    <row r="2421" spans="1:4" x14ac:dyDescent="0.25">
      <c r="A2421" t="s">
        <v>2</v>
      </c>
      <c r="B2421" t="s">
        <v>1560</v>
      </c>
      <c r="C2421" t="s">
        <v>1321</v>
      </c>
      <c r="D2421" t="s">
        <v>3052</v>
      </c>
    </row>
    <row r="2422" spans="1:4" x14ac:dyDescent="0.25">
      <c r="A2422" t="s">
        <v>2</v>
      </c>
      <c r="B2422" t="s">
        <v>1560</v>
      </c>
      <c r="C2422" t="s">
        <v>1321</v>
      </c>
      <c r="D2422" t="s">
        <v>3053</v>
      </c>
    </row>
    <row r="2423" spans="1:4" x14ac:dyDescent="0.25">
      <c r="A2423" t="s">
        <v>2</v>
      </c>
      <c r="B2423" t="s">
        <v>1560</v>
      </c>
      <c r="C2423" t="s">
        <v>1321</v>
      </c>
      <c r="D2423" t="s">
        <v>3054</v>
      </c>
    </row>
    <row r="2424" spans="1:4" x14ac:dyDescent="0.25">
      <c r="A2424" t="s">
        <v>2</v>
      </c>
      <c r="B2424" t="s">
        <v>1560</v>
      </c>
      <c r="C2424" t="s">
        <v>1321</v>
      </c>
      <c r="D2424" t="s">
        <v>3055</v>
      </c>
    </row>
    <row r="2425" spans="1:4" x14ac:dyDescent="0.25">
      <c r="A2425" t="s">
        <v>2</v>
      </c>
      <c r="B2425" t="s">
        <v>1560</v>
      </c>
      <c r="C2425" t="s">
        <v>1321</v>
      </c>
      <c r="D2425" t="s">
        <v>3056</v>
      </c>
    </row>
    <row r="2426" spans="1:4" x14ac:dyDescent="0.25">
      <c r="A2426" t="s">
        <v>2</v>
      </c>
      <c r="B2426" t="s">
        <v>1560</v>
      </c>
      <c r="C2426" t="s">
        <v>1321</v>
      </c>
      <c r="D2426" t="s">
        <v>3057</v>
      </c>
    </row>
    <row r="2427" spans="1:4" x14ac:dyDescent="0.25">
      <c r="A2427" t="s">
        <v>2</v>
      </c>
      <c r="B2427" t="s">
        <v>1560</v>
      </c>
      <c r="C2427" t="s">
        <v>1321</v>
      </c>
      <c r="D2427" t="s">
        <v>3058</v>
      </c>
    </row>
    <row r="2428" spans="1:4" x14ac:dyDescent="0.25">
      <c r="A2428" t="s">
        <v>2</v>
      </c>
      <c r="B2428" t="s">
        <v>1560</v>
      </c>
      <c r="C2428" t="s">
        <v>1321</v>
      </c>
      <c r="D2428" t="s">
        <v>3059</v>
      </c>
    </row>
    <row r="2429" spans="1:4" x14ac:dyDescent="0.25">
      <c r="A2429" t="s">
        <v>2</v>
      </c>
      <c r="B2429" t="s">
        <v>1560</v>
      </c>
      <c r="C2429" t="s">
        <v>1321</v>
      </c>
      <c r="D2429" t="s">
        <v>3060</v>
      </c>
    </row>
    <row r="2430" spans="1:4" x14ac:dyDescent="0.25">
      <c r="A2430" t="s">
        <v>2</v>
      </c>
      <c r="B2430" t="s">
        <v>1560</v>
      </c>
      <c r="C2430" t="s">
        <v>1321</v>
      </c>
      <c r="D2430" t="s">
        <v>3061</v>
      </c>
    </row>
    <row r="2431" spans="1:4" x14ac:dyDescent="0.25">
      <c r="A2431" t="s">
        <v>2</v>
      </c>
      <c r="B2431" t="s">
        <v>1560</v>
      </c>
      <c r="C2431" t="s">
        <v>1321</v>
      </c>
      <c r="D2431" t="s">
        <v>3062</v>
      </c>
    </row>
    <row r="2432" spans="1:4" x14ac:dyDescent="0.25">
      <c r="A2432" t="s">
        <v>2</v>
      </c>
      <c r="B2432" t="s">
        <v>1560</v>
      </c>
      <c r="C2432" t="s">
        <v>1321</v>
      </c>
      <c r="D2432" t="s">
        <v>3063</v>
      </c>
    </row>
    <row r="2433" spans="1:4" x14ac:dyDescent="0.25">
      <c r="A2433" t="s">
        <v>2</v>
      </c>
      <c r="B2433" t="s">
        <v>1560</v>
      </c>
      <c r="C2433" t="s">
        <v>1321</v>
      </c>
      <c r="D2433" t="s">
        <v>1673</v>
      </c>
    </row>
    <row r="2434" spans="1:4" x14ac:dyDescent="0.25">
      <c r="A2434" t="s">
        <v>2</v>
      </c>
      <c r="B2434" t="s">
        <v>1560</v>
      </c>
      <c r="C2434" t="s">
        <v>1321</v>
      </c>
      <c r="D2434" t="s">
        <v>3064</v>
      </c>
    </row>
    <row r="2435" spans="1:4" x14ac:dyDescent="0.25">
      <c r="A2435" t="s">
        <v>2</v>
      </c>
      <c r="B2435" t="s">
        <v>1560</v>
      </c>
      <c r="C2435" t="s">
        <v>1321</v>
      </c>
      <c r="D2435" t="s">
        <v>3065</v>
      </c>
    </row>
    <row r="2436" spans="1:4" x14ac:dyDescent="0.25">
      <c r="A2436" t="s">
        <v>2</v>
      </c>
      <c r="B2436" t="s">
        <v>1560</v>
      </c>
      <c r="C2436" t="s">
        <v>1321</v>
      </c>
      <c r="D2436" t="s">
        <v>3066</v>
      </c>
    </row>
    <row r="2437" spans="1:4" x14ac:dyDescent="0.25">
      <c r="A2437" t="s">
        <v>2</v>
      </c>
      <c r="B2437" t="s">
        <v>1560</v>
      </c>
      <c r="C2437" t="s">
        <v>1321</v>
      </c>
      <c r="D2437" t="s">
        <v>3067</v>
      </c>
    </row>
    <row r="2438" spans="1:4" x14ac:dyDescent="0.25">
      <c r="A2438" t="s">
        <v>2</v>
      </c>
      <c r="B2438" t="s">
        <v>1560</v>
      </c>
      <c r="C2438" t="s">
        <v>1321</v>
      </c>
      <c r="D2438" t="s">
        <v>3068</v>
      </c>
    </row>
    <row r="2439" spans="1:4" x14ac:dyDescent="0.25">
      <c r="A2439" t="s">
        <v>2</v>
      </c>
      <c r="B2439" t="s">
        <v>1560</v>
      </c>
      <c r="C2439" t="s">
        <v>1321</v>
      </c>
      <c r="D2439" t="s">
        <v>3069</v>
      </c>
    </row>
    <row r="2440" spans="1:4" x14ac:dyDescent="0.25">
      <c r="A2440" t="s">
        <v>2</v>
      </c>
      <c r="B2440" t="s">
        <v>1560</v>
      </c>
      <c r="C2440" t="s">
        <v>1321</v>
      </c>
      <c r="D2440" t="s">
        <v>3070</v>
      </c>
    </row>
    <row r="2441" spans="1:4" x14ac:dyDescent="0.25">
      <c r="A2441" t="s">
        <v>2</v>
      </c>
      <c r="B2441" t="s">
        <v>1560</v>
      </c>
      <c r="C2441" t="s">
        <v>1321</v>
      </c>
      <c r="D2441" t="s">
        <v>3071</v>
      </c>
    </row>
    <row r="2442" spans="1:4" x14ac:dyDescent="0.25">
      <c r="A2442" t="s">
        <v>2</v>
      </c>
      <c r="B2442" t="s">
        <v>1560</v>
      </c>
      <c r="C2442" t="s">
        <v>1321</v>
      </c>
      <c r="D2442" t="s">
        <v>3072</v>
      </c>
    </row>
    <row r="2443" spans="1:4" x14ac:dyDescent="0.25">
      <c r="A2443" t="s">
        <v>2</v>
      </c>
      <c r="B2443" t="s">
        <v>1560</v>
      </c>
      <c r="C2443" t="s">
        <v>1321</v>
      </c>
      <c r="D2443" t="s">
        <v>3073</v>
      </c>
    </row>
    <row r="2444" spans="1:4" x14ac:dyDescent="0.25">
      <c r="A2444" t="s">
        <v>2</v>
      </c>
      <c r="B2444" t="s">
        <v>1560</v>
      </c>
      <c r="C2444" t="s">
        <v>1321</v>
      </c>
      <c r="D2444" t="s">
        <v>3074</v>
      </c>
    </row>
    <row r="2445" spans="1:4" x14ac:dyDescent="0.25">
      <c r="A2445" t="s">
        <v>2</v>
      </c>
      <c r="B2445" t="s">
        <v>1560</v>
      </c>
      <c r="C2445" t="s">
        <v>1321</v>
      </c>
      <c r="D2445" t="s">
        <v>3075</v>
      </c>
    </row>
    <row r="2446" spans="1:4" x14ac:dyDescent="0.25">
      <c r="A2446" t="s">
        <v>2</v>
      </c>
      <c r="B2446" t="s">
        <v>1560</v>
      </c>
      <c r="C2446" t="s">
        <v>1321</v>
      </c>
      <c r="D2446" t="s">
        <v>3076</v>
      </c>
    </row>
    <row r="2447" spans="1:4" x14ac:dyDescent="0.25">
      <c r="A2447" t="s">
        <v>2</v>
      </c>
      <c r="B2447" t="s">
        <v>1560</v>
      </c>
      <c r="C2447" t="s">
        <v>1321</v>
      </c>
      <c r="D2447" t="s">
        <v>3077</v>
      </c>
    </row>
    <row r="2448" spans="1:4" x14ac:dyDescent="0.25">
      <c r="A2448" t="s">
        <v>2</v>
      </c>
      <c r="B2448" t="s">
        <v>1560</v>
      </c>
      <c r="C2448" t="s">
        <v>1321</v>
      </c>
      <c r="D2448" t="s">
        <v>3078</v>
      </c>
    </row>
    <row r="2449" spans="1:4" x14ac:dyDescent="0.25">
      <c r="A2449" t="s">
        <v>2</v>
      </c>
      <c r="B2449" t="s">
        <v>1560</v>
      </c>
      <c r="C2449" t="s">
        <v>1321</v>
      </c>
      <c r="D2449" t="s">
        <v>3079</v>
      </c>
    </row>
    <row r="2450" spans="1:4" x14ac:dyDescent="0.25">
      <c r="A2450" t="s">
        <v>2</v>
      </c>
      <c r="B2450" t="s">
        <v>1560</v>
      </c>
      <c r="C2450" t="s">
        <v>1321</v>
      </c>
      <c r="D2450" t="s">
        <v>3080</v>
      </c>
    </row>
    <row r="2451" spans="1:4" x14ac:dyDescent="0.25">
      <c r="A2451" t="s">
        <v>2</v>
      </c>
      <c r="B2451" t="s">
        <v>1560</v>
      </c>
      <c r="C2451" t="s">
        <v>1321</v>
      </c>
      <c r="D2451" t="s">
        <v>3081</v>
      </c>
    </row>
    <row r="2452" spans="1:4" x14ac:dyDescent="0.25">
      <c r="A2452" t="s">
        <v>2</v>
      </c>
      <c r="B2452" t="s">
        <v>1560</v>
      </c>
      <c r="C2452" t="s">
        <v>1321</v>
      </c>
      <c r="D2452" t="s">
        <v>3082</v>
      </c>
    </row>
    <row r="2453" spans="1:4" x14ac:dyDescent="0.25">
      <c r="A2453" t="s">
        <v>2</v>
      </c>
      <c r="B2453" t="s">
        <v>1560</v>
      </c>
      <c r="C2453" t="s">
        <v>1321</v>
      </c>
      <c r="D2453" t="s">
        <v>3083</v>
      </c>
    </row>
    <row r="2454" spans="1:4" x14ac:dyDescent="0.25">
      <c r="A2454" t="s">
        <v>2</v>
      </c>
      <c r="B2454" t="s">
        <v>1560</v>
      </c>
      <c r="C2454" t="s">
        <v>1321</v>
      </c>
      <c r="D2454" t="s">
        <v>3084</v>
      </c>
    </row>
    <row r="2455" spans="1:4" x14ac:dyDescent="0.25">
      <c r="A2455" t="s">
        <v>2</v>
      </c>
      <c r="B2455" t="s">
        <v>1560</v>
      </c>
      <c r="C2455" t="s">
        <v>1321</v>
      </c>
      <c r="D2455" t="s">
        <v>3085</v>
      </c>
    </row>
    <row r="2456" spans="1:4" x14ac:dyDescent="0.25">
      <c r="A2456" t="s">
        <v>2</v>
      </c>
      <c r="B2456" t="s">
        <v>1560</v>
      </c>
      <c r="C2456" t="s">
        <v>1321</v>
      </c>
      <c r="D2456" t="s">
        <v>3086</v>
      </c>
    </row>
    <row r="2457" spans="1:4" x14ac:dyDescent="0.25">
      <c r="A2457" t="s">
        <v>2</v>
      </c>
      <c r="B2457" t="s">
        <v>1560</v>
      </c>
      <c r="C2457" t="s">
        <v>1321</v>
      </c>
      <c r="D2457" t="s">
        <v>3087</v>
      </c>
    </row>
    <row r="2458" spans="1:4" x14ac:dyDescent="0.25">
      <c r="A2458" t="s">
        <v>2</v>
      </c>
      <c r="B2458" t="s">
        <v>1560</v>
      </c>
      <c r="C2458" t="s">
        <v>1321</v>
      </c>
      <c r="D2458" t="s">
        <v>3088</v>
      </c>
    </row>
    <row r="2459" spans="1:4" x14ac:dyDescent="0.25">
      <c r="A2459" t="s">
        <v>2</v>
      </c>
      <c r="B2459" t="s">
        <v>1560</v>
      </c>
      <c r="C2459" t="s">
        <v>1321</v>
      </c>
      <c r="D2459" t="s">
        <v>2851</v>
      </c>
    </row>
    <row r="2460" spans="1:4" x14ac:dyDescent="0.25">
      <c r="A2460" t="s">
        <v>2</v>
      </c>
      <c r="B2460" t="s">
        <v>1560</v>
      </c>
      <c r="C2460" t="s">
        <v>1321</v>
      </c>
      <c r="D2460" t="s">
        <v>3089</v>
      </c>
    </row>
    <row r="2461" spans="1:4" x14ac:dyDescent="0.25">
      <c r="A2461" t="s">
        <v>2</v>
      </c>
      <c r="B2461" t="s">
        <v>1560</v>
      </c>
      <c r="C2461" t="s">
        <v>1321</v>
      </c>
      <c r="D2461" t="s">
        <v>3090</v>
      </c>
    </row>
    <row r="2462" spans="1:4" x14ac:dyDescent="0.25">
      <c r="A2462" t="s">
        <v>2</v>
      </c>
      <c r="B2462" t="s">
        <v>1560</v>
      </c>
      <c r="C2462" t="s">
        <v>1321</v>
      </c>
      <c r="D2462" t="s">
        <v>3091</v>
      </c>
    </row>
    <row r="2463" spans="1:4" x14ac:dyDescent="0.25">
      <c r="A2463" t="s">
        <v>2</v>
      </c>
      <c r="B2463" t="s">
        <v>1560</v>
      </c>
      <c r="C2463" t="s">
        <v>1321</v>
      </c>
      <c r="D2463" t="s">
        <v>3092</v>
      </c>
    </row>
    <row r="2464" spans="1:4" x14ac:dyDescent="0.25">
      <c r="A2464" t="s">
        <v>2</v>
      </c>
      <c r="B2464" t="s">
        <v>1560</v>
      </c>
      <c r="C2464" t="s">
        <v>1321</v>
      </c>
      <c r="D2464" t="s">
        <v>3093</v>
      </c>
    </row>
    <row r="2465" spans="1:4" x14ac:dyDescent="0.25">
      <c r="A2465" t="s">
        <v>2</v>
      </c>
      <c r="B2465" t="s">
        <v>1560</v>
      </c>
      <c r="C2465" t="s">
        <v>1321</v>
      </c>
      <c r="D2465" t="s">
        <v>3094</v>
      </c>
    </row>
    <row r="2466" spans="1:4" x14ac:dyDescent="0.25">
      <c r="A2466" t="s">
        <v>2</v>
      </c>
      <c r="B2466" t="s">
        <v>1560</v>
      </c>
      <c r="C2466" t="s">
        <v>1321</v>
      </c>
      <c r="D2466" t="s">
        <v>3095</v>
      </c>
    </row>
    <row r="2467" spans="1:4" x14ac:dyDescent="0.25">
      <c r="A2467" t="s">
        <v>2</v>
      </c>
      <c r="B2467" t="s">
        <v>1560</v>
      </c>
      <c r="C2467" t="s">
        <v>1321</v>
      </c>
      <c r="D2467" t="s">
        <v>3096</v>
      </c>
    </row>
    <row r="2468" spans="1:4" x14ac:dyDescent="0.25">
      <c r="A2468" t="s">
        <v>2</v>
      </c>
      <c r="B2468" t="s">
        <v>1560</v>
      </c>
      <c r="C2468" t="s">
        <v>1321</v>
      </c>
      <c r="D2468" t="s">
        <v>3097</v>
      </c>
    </row>
    <row r="2469" spans="1:4" x14ac:dyDescent="0.25">
      <c r="A2469" t="s">
        <v>2</v>
      </c>
      <c r="B2469" t="s">
        <v>1560</v>
      </c>
      <c r="C2469" t="s">
        <v>1321</v>
      </c>
      <c r="D2469" t="s">
        <v>3098</v>
      </c>
    </row>
    <row r="2470" spans="1:4" x14ac:dyDescent="0.25">
      <c r="A2470" t="s">
        <v>2</v>
      </c>
      <c r="B2470" t="s">
        <v>1560</v>
      </c>
      <c r="C2470" t="s">
        <v>1321</v>
      </c>
      <c r="D2470" t="s">
        <v>3099</v>
      </c>
    </row>
    <row r="2471" spans="1:4" x14ac:dyDescent="0.25">
      <c r="A2471" t="s">
        <v>2</v>
      </c>
      <c r="B2471" t="s">
        <v>1560</v>
      </c>
      <c r="C2471" t="s">
        <v>1321</v>
      </c>
      <c r="D2471" t="s">
        <v>3100</v>
      </c>
    </row>
    <row r="2472" spans="1:4" x14ac:dyDescent="0.25">
      <c r="A2472" t="s">
        <v>2</v>
      </c>
      <c r="B2472" t="s">
        <v>1560</v>
      </c>
      <c r="C2472" t="s">
        <v>1321</v>
      </c>
      <c r="D2472" t="s">
        <v>3101</v>
      </c>
    </row>
    <row r="2473" spans="1:4" x14ac:dyDescent="0.25">
      <c r="A2473" t="s">
        <v>2</v>
      </c>
      <c r="B2473" t="s">
        <v>1560</v>
      </c>
      <c r="C2473" t="s">
        <v>1321</v>
      </c>
      <c r="D2473" t="s">
        <v>3102</v>
      </c>
    </row>
    <row r="2474" spans="1:4" x14ac:dyDescent="0.25">
      <c r="A2474" t="s">
        <v>2</v>
      </c>
      <c r="B2474" t="s">
        <v>1560</v>
      </c>
      <c r="C2474" t="s">
        <v>1321</v>
      </c>
      <c r="D2474" t="s">
        <v>3103</v>
      </c>
    </row>
    <row r="2475" spans="1:4" x14ac:dyDescent="0.25">
      <c r="A2475" t="s">
        <v>2</v>
      </c>
      <c r="B2475" t="s">
        <v>1560</v>
      </c>
      <c r="C2475" t="s">
        <v>1321</v>
      </c>
      <c r="D2475" t="s">
        <v>3104</v>
      </c>
    </row>
    <row r="2476" spans="1:4" x14ac:dyDescent="0.25">
      <c r="A2476" t="s">
        <v>2</v>
      </c>
      <c r="B2476" t="s">
        <v>1560</v>
      </c>
      <c r="C2476" t="s">
        <v>1321</v>
      </c>
      <c r="D2476" t="s">
        <v>3105</v>
      </c>
    </row>
    <row r="2477" spans="1:4" x14ac:dyDescent="0.25">
      <c r="A2477" t="s">
        <v>2</v>
      </c>
      <c r="B2477" t="s">
        <v>1560</v>
      </c>
      <c r="C2477" t="s">
        <v>1321</v>
      </c>
      <c r="D2477" t="s">
        <v>3106</v>
      </c>
    </row>
    <row r="2478" spans="1:4" x14ac:dyDescent="0.25">
      <c r="A2478" t="s">
        <v>2</v>
      </c>
      <c r="B2478" t="s">
        <v>1560</v>
      </c>
      <c r="C2478" t="s">
        <v>1321</v>
      </c>
      <c r="D2478" t="s">
        <v>3107</v>
      </c>
    </row>
    <row r="2479" spans="1:4" x14ac:dyDescent="0.25">
      <c r="A2479" t="s">
        <v>2</v>
      </c>
      <c r="B2479" t="s">
        <v>1560</v>
      </c>
      <c r="C2479" t="s">
        <v>1321</v>
      </c>
      <c r="D2479" t="s">
        <v>3108</v>
      </c>
    </row>
    <row r="2480" spans="1:4" x14ac:dyDescent="0.25">
      <c r="A2480" t="s">
        <v>2</v>
      </c>
      <c r="B2480" t="s">
        <v>1560</v>
      </c>
      <c r="C2480" t="s">
        <v>1321</v>
      </c>
      <c r="D2480" t="s">
        <v>3109</v>
      </c>
    </row>
    <row r="2481" spans="1:4" x14ac:dyDescent="0.25">
      <c r="A2481" t="s">
        <v>2</v>
      </c>
      <c r="B2481" t="s">
        <v>1560</v>
      </c>
      <c r="C2481" t="s">
        <v>1321</v>
      </c>
      <c r="D2481" t="s">
        <v>3110</v>
      </c>
    </row>
    <row r="2482" spans="1:4" x14ac:dyDescent="0.25">
      <c r="A2482" t="s">
        <v>2</v>
      </c>
      <c r="B2482" t="s">
        <v>1560</v>
      </c>
      <c r="C2482" t="s">
        <v>1321</v>
      </c>
      <c r="D2482" t="s">
        <v>3111</v>
      </c>
    </row>
    <row r="2483" spans="1:4" x14ac:dyDescent="0.25">
      <c r="A2483" t="s">
        <v>2</v>
      </c>
      <c r="B2483" t="s">
        <v>1560</v>
      </c>
      <c r="C2483" t="s">
        <v>1321</v>
      </c>
      <c r="D2483" t="s">
        <v>3112</v>
      </c>
    </row>
    <row r="2484" spans="1:4" x14ac:dyDescent="0.25">
      <c r="A2484" t="s">
        <v>2</v>
      </c>
      <c r="B2484" t="s">
        <v>1560</v>
      </c>
      <c r="C2484" t="s">
        <v>1321</v>
      </c>
      <c r="D2484" t="s">
        <v>3113</v>
      </c>
    </row>
    <row r="2485" spans="1:4" x14ac:dyDescent="0.25">
      <c r="A2485" t="s">
        <v>2</v>
      </c>
      <c r="B2485" t="s">
        <v>1560</v>
      </c>
      <c r="C2485" t="s">
        <v>1321</v>
      </c>
      <c r="D2485" t="s">
        <v>3114</v>
      </c>
    </row>
    <row r="2486" spans="1:4" x14ac:dyDescent="0.25">
      <c r="A2486" t="s">
        <v>2</v>
      </c>
      <c r="B2486" t="s">
        <v>1560</v>
      </c>
      <c r="C2486" t="s">
        <v>1321</v>
      </c>
      <c r="D2486" t="s">
        <v>3115</v>
      </c>
    </row>
    <row r="2487" spans="1:4" x14ac:dyDescent="0.25">
      <c r="A2487" t="s">
        <v>2</v>
      </c>
      <c r="B2487" t="s">
        <v>1560</v>
      </c>
      <c r="C2487" t="s">
        <v>1321</v>
      </c>
      <c r="D2487" t="s">
        <v>3116</v>
      </c>
    </row>
    <row r="2488" spans="1:4" x14ac:dyDescent="0.25">
      <c r="A2488" t="s">
        <v>2</v>
      </c>
      <c r="B2488" t="s">
        <v>1560</v>
      </c>
      <c r="C2488" t="s">
        <v>1321</v>
      </c>
      <c r="D2488" t="s">
        <v>3117</v>
      </c>
    </row>
    <row r="2489" spans="1:4" x14ac:dyDescent="0.25">
      <c r="A2489" t="s">
        <v>2</v>
      </c>
      <c r="B2489" t="s">
        <v>1560</v>
      </c>
      <c r="C2489" t="s">
        <v>1321</v>
      </c>
      <c r="D2489" t="s">
        <v>3118</v>
      </c>
    </row>
    <row r="2490" spans="1:4" x14ac:dyDescent="0.25">
      <c r="A2490" t="s">
        <v>2</v>
      </c>
      <c r="B2490" t="s">
        <v>1560</v>
      </c>
      <c r="C2490" t="s">
        <v>1321</v>
      </c>
      <c r="D2490" t="s">
        <v>3119</v>
      </c>
    </row>
    <row r="2491" spans="1:4" x14ac:dyDescent="0.25">
      <c r="A2491" t="s">
        <v>2</v>
      </c>
      <c r="B2491" t="s">
        <v>1560</v>
      </c>
      <c r="C2491" t="s">
        <v>1321</v>
      </c>
      <c r="D2491" t="s">
        <v>3120</v>
      </c>
    </row>
    <row r="2492" spans="1:4" x14ac:dyDescent="0.25">
      <c r="A2492" t="s">
        <v>2</v>
      </c>
      <c r="B2492" t="s">
        <v>1560</v>
      </c>
      <c r="C2492" t="s">
        <v>1321</v>
      </c>
      <c r="D2492" t="s">
        <v>3121</v>
      </c>
    </row>
    <row r="2493" spans="1:4" x14ac:dyDescent="0.25">
      <c r="A2493" t="s">
        <v>2</v>
      </c>
      <c r="B2493" t="s">
        <v>1560</v>
      </c>
      <c r="C2493" t="s">
        <v>1321</v>
      </c>
      <c r="D2493" t="s">
        <v>3122</v>
      </c>
    </row>
    <row r="2494" spans="1:4" x14ac:dyDescent="0.25">
      <c r="A2494" t="s">
        <v>2</v>
      </c>
      <c r="B2494" t="s">
        <v>1560</v>
      </c>
      <c r="C2494" t="s">
        <v>1321</v>
      </c>
      <c r="D2494" t="s">
        <v>3123</v>
      </c>
    </row>
    <row r="2495" spans="1:4" x14ac:dyDescent="0.25">
      <c r="A2495" t="s">
        <v>2</v>
      </c>
      <c r="B2495" t="s">
        <v>1560</v>
      </c>
      <c r="C2495" t="s">
        <v>1321</v>
      </c>
      <c r="D2495" t="s">
        <v>3124</v>
      </c>
    </row>
    <row r="2496" spans="1:4" x14ac:dyDescent="0.25">
      <c r="A2496" t="s">
        <v>2</v>
      </c>
      <c r="B2496" t="s">
        <v>1560</v>
      </c>
      <c r="C2496" t="s">
        <v>1321</v>
      </c>
      <c r="D2496" t="s">
        <v>3125</v>
      </c>
    </row>
    <row r="2497" spans="1:4" x14ac:dyDescent="0.25">
      <c r="A2497" t="s">
        <v>2</v>
      </c>
      <c r="B2497" t="s">
        <v>1560</v>
      </c>
      <c r="C2497" t="s">
        <v>1321</v>
      </c>
      <c r="D2497" t="s">
        <v>3126</v>
      </c>
    </row>
    <row r="2498" spans="1:4" x14ac:dyDescent="0.25">
      <c r="A2498" t="s">
        <v>2</v>
      </c>
      <c r="B2498" t="s">
        <v>1560</v>
      </c>
      <c r="C2498" t="s">
        <v>1321</v>
      </c>
      <c r="D2498" t="s">
        <v>3127</v>
      </c>
    </row>
    <row r="2499" spans="1:4" x14ac:dyDescent="0.25">
      <c r="A2499" t="s">
        <v>2</v>
      </c>
      <c r="B2499" t="s">
        <v>1560</v>
      </c>
      <c r="C2499" t="s">
        <v>1321</v>
      </c>
      <c r="D2499" t="s">
        <v>2983</v>
      </c>
    </row>
    <row r="2500" spans="1:4" x14ac:dyDescent="0.25">
      <c r="A2500" t="s">
        <v>2</v>
      </c>
      <c r="B2500" t="s">
        <v>1560</v>
      </c>
      <c r="C2500" t="s">
        <v>1321</v>
      </c>
      <c r="D2500" t="s">
        <v>3128</v>
      </c>
    </row>
    <row r="2501" spans="1:4" x14ac:dyDescent="0.25">
      <c r="A2501" t="s">
        <v>2</v>
      </c>
      <c r="B2501" t="s">
        <v>1560</v>
      </c>
      <c r="C2501" t="s">
        <v>1321</v>
      </c>
      <c r="D2501" t="s">
        <v>3129</v>
      </c>
    </row>
    <row r="2502" spans="1:4" x14ac:dyDescent="0.25">
      <c r="A2502" t="s">
        <v>2</v>
      </c>
      <c r="B2502" t="s">
        <v>1560</v>
      </c>
      <c r="C2502" t="s">
        <v>1321</v>
      </c>
      <c r="D2502" t="s">
        <v>3130</v>
      </c>
    </row>
    <row r="2503" spans="1:4" x14ac:dyDescent="0.25">
      <c r="A2503" t="s">
        <v>2</v>
      </c>
      <c r="B2503" t="s">
        <v>1560</v>
      </c>
      <c r="C2503" t="s">
        <v>1321</v>
      </c>
      <c r="D2503" t="s">
        <v>3131</v>
      </c>
    </row>
    <row r="2504" spans="1:4" x14ac:dyDescent="0.25">
      <c r="A2504" t="s">
        <v>2</v>
      </c>
      <c r="B2504" t="s">
        <v>1560</v>
      </c>
      <c r="C2504" t="s">
        <v>1321</v>
      </c>
      <c r="D2504" t="s">
        <v>3132</v>
      </c>
    </row>
    <row r="2505" spans="1:4" x14ac:dyDescent="0.25">
      <c r="A2505" t="s">
        <v>2</v>
      </c>
      <c r="B2505" t="s">
        <v>1560</v>
      </c>
      <c r="C2505" t="s">
        <v>1321</v>
      </c>
      <c r="D2505" t="s">
        <v>3133</v>
      </c>
    </row>
    <row r="2506" spans="1:4" x14ac:dyDescent="0.25">
      <c r="A2506" t="s">
        <v>2</v>
      </c>
      <c r="B2506" t="s">
        <v>1560</v>
      </c>
      <c r="C2506" t="s">
        <v>1321</v>
      </c>
      <c r="D2506" t="s">
        <v>3134</v>
      </c>
    </row>
    <row r="2507" spans="1:4" x14ac:dyDescent="0.25">
      <c r="A2507" t="s">
        <v>2</v>
      </c>
      <c r="B2507" t="s">
        <v>1560</v>
      </c>
      <c r="C2507" t="s">
        <v>1321</v>
      </c>
      <c r="D2507" t="s">
        <v>3135</v>
      </c>
    </row>
    <row r="2508" spans="1:4" x14ac:dyDescent="0.25">
      <c r="A2508" t="s">
        <v>2</v>
      </c>
      <c r="B2508" t="s">
        <v>1560</v>
      </c>
      <c r="C2508" t="s">
        <v>1321</v>
      </c>
      <c r="D2508" t="s">
        <v>3136</v>
      </c>
    </row>
    <row r="2509" spans="1:4" x14ac:dyDescent="0.25">
      <c r="A2509" t="s">
        <v>2</v>
      </c>
      <c r="B2509" t="s">
        <v>1560</v>
      </c>
      <c r="C2509" t="s">
        <v>1321</v>
      </c>
      <c r="D2509" t="s">
        <v>3137</v>
      </c>
    </row>
    <row r="2510" spans="1:4" x14ac:dyDescent="0.25">
      <c r="A2510" t="s">
        <v>2</v>
      </c>
      <c r="B2510" t="s">
        <v>1560</v>
      </c>
      <c r="C2510" t="s">
        <v>1321</v>
      </c>
      <c r="D2510" t="s">
        <v>3138</v>
      </c>
    </row>
    <row r="2511" spans="1:4" x14ac:dyDescent="0.25">
      <c r="A2511" t="s">
        <v>2</v>
      </c>
      <c r="B2511" t="s">
        <v>1560</v>
      </c>
      <c r="C2511" t="s">
        <v>1321</v>
      </c>
      <c r="D2511" t="s">
        <v>3139</v>
      </c>
    </row>
    <row r="2512" spans="1:4" x14ac:dyDescent="0.25">
      <c r="A2512" t="s">
        <v>2</v>
      </c>
      <c r="B2512" t="s">
        <v>1560</v>
      </c>
      <c r="C2512" t="s">
        <v>1321</v>
      </c>
      <c r="D2512" t="s">
        <v>3140</v>
      </c>
    </row>
    <row r="2513" spans="1:4" x14ac:dyDescent="0.25">
      <c r="A2513" t="s">
        <v>2</v>
      </c>
      <c r="B2513" t="s">
        <v>1560</v>
      </c>
      <c r="C2513" t="s">
        <v>1321</v>
      </c>
      <c r="D2513" t="s">
        <v>3141</v>
      </c>
    </row>
    <row r="2514" spans="1:4" x14ac:dyDescent="0.25">
      <c r="A2514" t="s">
        <v>2</v>
      </c>
      <c r="B2514" t="s">
        <v>1560</v>
      </c>
      <c r="C2514" t="s">
        <v>1321</v>
      </c>
      <c r="D2514" t="s">
        <v>3142</v>
      </c>
    </row>
    <row r="2515" spans="1:4" x14ac:dyDescent="0.25">
      <c r="A2515" t="s">
        <v>2</v>
      </c>
      <c r="B2515" t="s">
        <v>1560</v>
      </c>
      <c r="C2515" t="s">
        <v>1321</v>
      </c>
      <c r="D2515" t="s">
        <v>3143</v>
      </c>
    </row>
    <row r="2516" spans="1:4" x14ac:dyDescent="0.25">
      <c r="A2516" t="s">
        <v>2</v>
      </c>
      <c r="B2516" t="s">
        <v>1560</v>
      </c>
      <c r="C2516" t="s">
        <v>1321</v>
      </c>
      <c r="D2516" t="s">
        <v>3144</v>
      </c>
    </row>
    <row r="2517" spans="1:4" x14ac:dyDescent="0.25">
      <c r="A2517" t="s">
        <v>2</v>
      </c>
      <c r="B2517" t="s">
        <v>1560</v>
      </c>
      <c r="C2517" t="s">
        <v>1435</v>
      </c>
      <c r="D2517" t="s">
        <v>2317</v>
      </c>
    </row>
    <row r="2518" spans="1:4" x14ac:dyDescent="0.25">
      <c r="A2518" t="s">
        <v>2</v>
      </c>
      <c r="B2518" t="s">
        <v>1560</v>
      </c>
      <c r="C2518" t="s">
        <v>1435</v>
      </c>
      <c r="D2518" t="s">
        <v>3145</v>
      </c>
    </row>
    <row r="2519" spans="1:4" x14ac:dyDescent="0.25">
      <c r="A2519" t="s">
        <v>2</v>
      </c>
      <c r="B2519" t="s">
        <v>1560</v>
      </c>
      <c r="C2519" t="s">
        <v>1435</v>
      </c>
      <c r="D2519" t="s">
        <v>3146</v>
      </c>
    </row>
    <row r="2520" spans="1:4" x14ac:dyDescent="0.25">
      <c r="A2520" t="s">
        <v>2</v>
      </c>
      <c r="B2520" t="s">
        <v>1560</v>
      </c>
      <c r="C2520" t="s">
        <v>1435</v>
      </c>
      <c r="D2520" t="s">
        <v>3147</v>
      </c>
    </row>
    <row r="2521" spans="1:4" x14ac:dyDescent="0.25">
      <c r="A2521" t="s">
        <v>2</v>
      </c>
      <c r="B2521" t="s">
        <v>1560</v>
      </c>
      <c r="C2521" t="s">
        <v>1435</v>
      </c>
      <c r="D2521" t="s">
        <v>3148</v>
      </c>
    </row>
    <row r="2522" spans="1:4" x14ac:dyDescent="0.25">
      <c r="A2522" t="s">
        <v>2</v>
      </c>
      <c r="B2522" t="s">
        <v>1560</v>
      </c>
      <c r="C2522" t="s">
        <v>1435</v>
      </c>
      <c r="D2522" t="s">
        <v>3149</v>
      </c>
    </row>
    <row r="2523" spans="1:4" x14ac:dyDescent="0.25">
      <c r="A2523" t="s">
        <v>2</v>
      </c>
      <c r="B2523" t="s">
        <v>1560</v>
      </c>
      <c r="C2523" t="s">
        <v>1435</v>
      </c>
      <c r="D2523" t="s">
        <v>2954</v>
      </c>
    </row>
    <row r="2524" spans="1:4" x14ac:dyDescent="0.25">
      <c r="A2524" t="s">
        <v>2</v>
      </c>
      <c r="B2524" t="s">
        <v>1560</v>
      </c>
      <c r="C2524" t="s">
        <v>1435</v>
      </c>
      <c r="D2524" t="s">
        <v>3150</v>
      </c>
    </row>
    <row r="2525" spans="1:4" x14ac:dyDescent="0.25">
      <c r="A2525" t="s">
        <v>2</v>
      </c>
      <c r="B2525" t="s">
        <v>1560</v>
      </c>
      <c r="C2525" t="s">
        <v>1435</v>
      </c>
      <c r="D2525" t="s">
        <v>2988</v>
      </c>
    </row>
    <row r="2526" spans="1:4" x14ac:dyDescent="0.25">
      <c r="A2526" t="s">
        <v>2</v>
      </c>
      <c r="B2526" t="s">
        <v>1560</v>
      </c>
      <c r="C2526" t="s">
        <v>1435</v>
      </c>
      <c r="D2526" t="s">
        <v>3151</v>
      </c>
    </row>
    <row r="2527" spans="1:4" x14ac:dyDescent="0.25">
      <c r="A2527" t="s">
        <v>2</v>
      </c>
      <c r="B2527" t="s">
        <v>1560</v>
      </c>
      <c r="C2527" t="s">
        <v>1435</v>
      </c>
      <c r="D2527" t="s">
        <v>3152</v>
      </c>
    </row>
    <row r="2528" spans="1:4" x14ac:dyDescent="0.25">
      <c r="A2528" t="s">
        <v>2</v>
      </c>
      <c r="B2528" t="s">
        <v>1560</v>
      </c>
      <c r="C2528" t="s">
        <v>1435</v>
      </c>
      <c r="D2528" t="s">
        <v>3153</v>
      </c>
    </row>
    <row r="2529" spans="1:4" x14ac:dyDescent="0.25">
      <c r="A2529" t="s">
        <v>2</v>
      </c>
      <c r="B2529" t="s">
        <v>1560</v>
      </c>
      <c r="C2529" t="s">
        <v>1435</v>
      </c>
      <c r="D2529" t="s">
        <v>3154</v>
      </c>
    </row>
    <row r="2530" spans="1:4" x14ac:dyDescent="0.25">
      <c r="A2530" t="s">
        <v>2</v>
      </c>
      <c r="B2530" t="s">
        <v>1560</v>
      </c>
      <c r="C2530" t="s">
        <v>1435</v>
      </c>
      <c r="D2530" t="s">
        <v>3155</v>
      </c>
    </row>
    <row r="2531" spans="1:4" x14ac:dyDescent="0.25">
      <c r="A2531" t="s">
        <v>2</v>
      </c>
      <c r="B2531" t="s">
        <v>1560</v>
      </c>
      <c r="C2531" t="s">
        <v>1435</v>
      </c>
      <c r="D2531" t="s">
        <v>3156</v>
      </c>
    </row>
    <row r="2532" spans="1:4" x14ac:dyDescent="0.25">
      <c r="A2532" t="s">
        <v>2</v>
      </c>
      <c r="B2532" t="s">
        <v>1560</v>
      </c>
      <c r="C2532" t="s">
        <v>1435</v>
      </c>
      <c r="D2532" t="s">
        <v>2960</v>
      </c>
    </row>
    <row r="2533" spans="1:4" x14ac:dyDescent="0.25">
      <c r="A2533" t="s">
        <v>2</v>
      </c>
      <c r="B2533" t="s">
        <v>1560</v>
      </c>
      <c r="C2533" t="s">
        <v>1435</v>
      </c>
      <c r="D2533" t="s">
        <v>3157</v>
      </c>
    </row>
    <row r="2534" spans="1:4" x14ac:dyDescent="0.25">
      <c r="A2534" t="s">
        <v>2</v>
      </c>
      <c r="B2534" t="s">
        <v>1560</v>
      </c>
      <c r="C2534" t="s">
        <v>1435</v>
      </c>
      <c r="D2534" t="s">
        <v>3158</v>
      </c>
    </row>
    <row r="2535" spans="1:4" x14ac:dyDescent="0.25">
      <c r="A2535" t="s">
        <v>2</v>
      </c>
      <c r="B2535" t="s">
        <v>1560</v>
      </c>
      <c r="C2535" t="s">
        <v>1435</v>
      </c>
      <c r="D2535" t="s">
        <v>3159</v>
      </c>
    </row>
    <row r="2536" spans="1:4" x14ac:dyDescent="0.25">
      <c r="A2536" t="s">
        <v>2</v>
      </c>
      <c r="B2536" t="s">
        <v>1560</v>
      </c>
      <c r="C2536" t="s">
        <v>1435</v>
      </c>
      <c r="D2536" t="s">
        <v>3160</v>
      </c>
    </row>
    <row r="2537" spans="1:4" x14ac:dyDescent="0.25">
      <c r="A2537" t="s">
        <v>2</v>
      </c>
      <c r="B2537" t="s">
        <v>1560</v>
      </c>
      <c r="C2537" t="s">
        <v>1435</v>
      </c>
      <c r="D2537" t="s">
        <v>3161</v>
      </c>
    </row>
    <row r="2538" spans="1:4" x14ac:dyDescent="0.25">
      <c r="A2538" t="s">
        <v>2</v>
      </c>
      <c r="B2538" t="s">
        <v>1560</v>
      </c>
      <c r="C2538" t="s">
        <v>1435</v>
      </c>
      <c r="D2538" t="s">
        <v>3162</v>
      </c>
    </row>
    <row r="2539" spans="1:4" x14ac:dyDescent="0.25">
      <c r="A2539" t="s">
        <v>2</v>
      </c>
      <c r="B2539" t="s">
        <v>1560</v>
      </c>
      <c r="C2539" t="s">
        <v>1436</v>
      </c>
      <c r="D2539" t="s">
        <v>3163</v>
      </c>
    </row>
    <row r="2540" spans="1:4" x14ac:dyDescent="0.25">
      <c r="A2540" t="s">
        <v>2</v>
      </c>
      <c r="B2540" t="s">
        <v>1560</v>
      </c>
      <c r="C2540" t="s">
        <v>1436</v>
      </c>
      <c r="D2540" t="s">
        <v>3164</v>
      </c>
    </row>
    <row r="2541" spans="1:4" x14ac:dyDescent="0.25">
      <c r="A2541" t="s">
        <v>2</v>
      </c>
      <c r="B2541" t="s">
        <v>1560</v>
      </c>
      <c r="C2541" t="s">
        <v>1436</v>
      </c>
      <c r="D2541" t="s">
        <v>3165</v>
      </c>
    </row>
    <row r="2542" spans="1:4" x14ac:dyDescent="0.25">
      <c r="A2542" t="s">
        <v>2</v>
      </c>
      <c r="B2542" t="s">
        <v>1560</v>
      </c>
      <c r="C2542" t="s">
        <v>1436</v>
      </c>
      <c r="D2542" t="s">
        <v>3166</v>
      </c>
    </row>
    <row r="2543" spans="1:4" x14ac:dyDescent="0.25">
      <c r="A2543" t="s">
        <v>2</v>
      </c>
      <c r="B2543" t="s">
        <v>1560</v>
      </c>
      <c r="C2543" t="s">
        <v>1436</v>
      </c>
      <c r="D2543" t="s">
        <v>3167</v>
      </c>
    </row>
    <row r="2544" spans="1:4" x14ac:dyDescent="0.25">
      <c r="A2544" t="s">
        <v>2</v>
      </c>
      <c r="B2544" t="s">
        <v>1560</v>
      </c>
      <c r="C2544" t="s">
        <v>1436</v>
      </c>
      <c r="D2544" t="s">
        <v>3168</v>
      </c>
    </row>
    <row r="2545" spans="1:4" x14ac:dyDescent="0.25">
      <c r="A2545" t="s">
        <v>2</v>
      </c>
      <c r="B2545" t="s">
        <v>1560</v>
      </c>
      <c r="C2545" t="s">
        <v>1436</v>
      </c>
      <c r="D2545" t="s">
        <v>3169</v>
      </c>
    </row>
    <row r="2546" spans="1:4" x14ac:dyDescent="0.25">
      <c r="A2546" t="s">
        <v>2</v>
      </c>
      <c r="B2546" t="s">
        <v>1560</v>
      </c>
      <c r="C2546" t="s">
        <v>1436</v>
      </c>
      <c r="D2546" t="s">
        <v>3170</v>
      </c>
    </row>
    <row r="2547" spans="1:4" x14ac:dyDescent="0.25">
      <c r="A2547" t="s">
        <v>2</v>
      </c>
      <c r="B2547" t="s">
        <v>1560</v>
      </c>
      <c r="C2547" t="s">
        <v>1436</v>
      </c>
      <c r="D2547" t="s">
        <v>3171</v>
      </c>
    </row>
    <row r="2548" spans="1:4" x14ac:dyDescent="0.25">
      <c r="A2548" t="s">
        <v>2</v>
      </c>
      <c r="B2548" t="s">
        <v>1560</v>
      </c>
      <c r="C2548" t="s">
        <v>1436</v>
      </c>
      <c r="D2548" t="s">
        <v>3172</v>
      </c>
    </row>
    <row r="2549" spans="1:4" x14ac:dyDescent="0.25">
      <c r="A2549" t="s">
        <v>2</v>
      </c>
      <c r="B2549" t="s">
        <v>1560</v>
      </c>
      <c r="C2549" t="s">
        <v>1436</v>
      </c>
      <c r="D2549" t="s">
        <v>3173</v>
      </c>
    </row>
    <row r="2550" spans="1:4" x14ac:dyDescent="0.25">
      <c r="A2550" t="s">
        <v>2</v>
      </c>
      <c r="B2550" t="s">
        <v>1560</v>
      </c>
      <c r="C2550" t="s">
        <v>1436</v>
      </c>
      <c r="D2550" t="s">
        <v>3174</v>
      </c>
    </row>
    <row r="2551" spans="1:4" x14ac:dyDescent="0.25">
      <c r="A2551" t="s">
        <v>2</v>
      </c>
      <c r="B2551" t="s">
        <v>1560</v>
      </c>
      <c r="C2551" t="s">
        <v>1436</v>
      </c>
      <c r="D2551" t="s">
        <v>3175</v>
      </c>
    </row>
    <row r="2552" spans="1:4" x14ac:dyDescent="0.25">
      <c r="A2552" t="s">
        <v>2</v>
      </c>
      <c r="B2552" t="s">
        <v>1560</v>
      </c>
      <c r="C2552" t="s">
        <v>1436</v>
      </c>
      <c r="D2552" t="s">
        <v>3176</v>
      </c>
    </row>
    <row r="2553" spans="1:4" x14ac:dyDescent="0.25">
      <c r="A2553" t="s">
        <v>2</v>
      </c>
      <c r="B2553" t="s">
        <v>1560</v>
      </c>
      <c r="C2553" t="s">
        <v>1436</v>
      </c>
      <c r="D2553" t="s">
        <v>3177</v>
      </c>
    </row>
    <row r="2554" spans="1:4" x14ac:dyDescent="0.25">
      <c r="A2554" t="s">
        <v>2</v>
      </c>
      <c r="B2554" t="s">
        <v>1560</v>
      </c>
      <c r="C2554" t="s">
        <v>1439</v>
      </c>
      <c r="D2554" t="s">
        <v>3178</v>
      </c>
    </row>
    <row r="2555" spans="1:4" x14ac:dyDescent="0.25">
      <c r="A2555" t="s">
        <v>2</v>
      </c>
      <c r="B2555" t="s">
        <v>1560</v>
      </c>
      <c r="C2555" t="s">
        <v>1439</v>
      </c>
      <c r="D2555" t="s">
        <v>3179</v>
      </c>
    </row>
    <row r="2556" spans="1:4" x14ac:dyDescent="0.25">
      <c r="A2556" t="s">
        <v>2</v>
      </c>
      <c r="B2556" t="s">
        <v>1560</v>
      </c>
      <c r="C2556" t="s">
        <v>1439</v>
      </c>
      <c r="D2556" t="s">
        <v>3180</v>
      </c>
    </row>
    <row r="2557" spans="1:4" x14ac:dyDescent="0.25">
      <c r="A2557" t="s">
        <v>2</v>
      </c>
      <c r="B2557" t="s">
        <v>1560</v>
      </c>
      <c r="C2557" t="s">
        <v>1439</v>
      </c>
      <c r="D2557" t="s">
        <v>3181</v>
      </c>
    </row>
    <row r="2558" spans="1:4" x14ac:dyDescent="0.25">
      <c r="A2558" t="s">
        <v>2</v>
      </c>
      <c r="B2558" t="s">
        <v>1560</v>
      </c>
      <c r="C2558" t="s">
        <v>1439</v>
      </c>
      <c r="D2558" t="s">
        <v>3182</v>
      </c>
    </row>
    <row r="2559" spans="1:4" x14ac:dyDescent="0.25">
      <c r="A2559" t="s">
        <v>2</v>
      </c>
      <c r="B2559" t="s">
        <v>1560</v>
      </c>
      <c r="C2559" t="s">
        <v>1439</v>
      </c>
      <c r="D2559" t="s">
        <v>3183</v>
      </c>
    </row>
    <row r="2560" spans="1:4" x14ac:dyDescent="0.25">
      <c r="A2560" t="s">
        <v>2</v>
      </c>
      <c r="B2560" t="s">
        <v>1560</v>
      </c>
      <c r="C2560" t="s">
        <v>1439</v>
      </c>
      <c r="D2560" t="s">
        <v>3184</v>
      </c>
    </row>
    <row r="2561" spans="1:4" x14ac:dyDescent="0.25">
      <c r="A2561" t="s">
        <v>2</v>
      </c>
      <c r="B2561" t="s">
        <v>1560</v>
      </c>
      <c r="C2561" t="s">
        <v>1450</v>
      </c>
      <c r="D2561" t="s">
        <v>3185</v>
      </c>
    </row>
    <row r="2562" spans="1:4" x14ac:dyDescent="0.25">
      <c r="A2562" t="s">
        <v>2</v>
      </c>
      <c r="B2562" t="s">
        <v>1560</v>
      </c>
      <c r="C2562" t="s">
        <v>1483</v>
      </c>
      <c r="D2562" t="s">
        <v>3186</v>
      </c>
    </row>
    <row r="2563" spans="1:4" x14ac:dyDescent="0.25">
      <c r="A2563" t="s">
        <v>2</v>
      </c>
      <c r="B2563" t="s">
        <v>1560</v>
      </c>
      <c r="C2563" t="s">
        <v>1483</v>
      </c>
      <c r="D2563" t="s">
        <v>3187</v>
      </c>
    </row>
    <row r="2564" spans="1:4" x14ac:dyDescent="0.25">
      <c r="A2564" t="s">
        <v>2</v>
      </c>
      <c r="B2564" t="s">
        <v>1560</v>
      </c>
      <c r="C2564" t="s">
        <v>1483</v>
      </c>
      <c r="D2564" t="s">
        <v>3188</v>
      </c>
    </row>
    <row r="2565" spans="1:4" x14ac:dyDescent="0.25">
      <c r="A2565" t="s">
        <v>2</v>
      </c>
      <c r="B2565" t="s">
        <v>1560</v>
      </c>
      <c r="C2565" t="s">
        <v>1483</v>
      </c>
      <c r="D2565" t="s">
        <v>3189</v>
      </c>
    </row>
    <row r="2566" spans="1:4" x14ac:dyDescent="0.25">
      <c r="A2566" t="s">
        <v>2</v>
      </c>
      <c r="B2566" t="s">
        <v>149</v>
      </c>
      <c r="C2566" t="s">
        <v>364</v>
      </c>
      <c r="D2566" t="s">
        <v>3190</v>
      </c>
    </row>
    <row r="2567" spans="1:4" x14ac:dyDescent="0.25">
      <c r="A2567" t="s">
        <v>2</v>
      </c>
      <c r="B2567" t="s">
        <v>149</v>
      </c>
      <c r="C2567" t="s">
        <v>364</v>
      </c>
      <c r="D2567" t="s">
        <v>3191</v>
      </c>
    </row>
    <row r="2568" spans="1:4" x14ac:dyDescent="0.25">
      <c r="A2568" t="s">
        <v>2</v>
      </c>
      <c r="B2568" t="s">
        <v>153</v>
      </c>
      <c r="C2568" t="s">
        <v>334</v>
      </c>
      <c r="D2568" t="s">
        <v>3192</v>
      </c>
    </row>
    <row r="2569" spans="1:4" x14ac:dyDescent="0.25">
      <c r="A2569" t="s">
        <v>2</v>
      </c>
      <c r="B2569" t="s">
        <v>153</v>
      </c>
      <c r="C2569" t="s">
        <v>334</v>
      </c>
      <c r="D2569" t="s">
        <v>3193</v>
      </c>
    </row>
    <row r="2570" spans="1:4" x14ac:dyDescent="0.25">
      <c r="A2570" t="s">
        <v>2</v>
      </c>
      <c r="B2570" t="s">
        <v>153</v>
      </c>
      <c r="C2570" t="s">
        <v>334</v>
      </c>
      <c r="D2570" t="s">
        <v>3194</v>
      </c>
    </row>
    <row r="2571" spans="1:4" x14ac:dyDescent="0.25">
      <c r="A2571" t="s">
        <v>2</v>
      </c>
      <c r="B2571" t="s">
        <v>153</v>
      </c>
      <c r="C2571" t="s">
        <v>334</v>
      </c>
      <c r="D2571" t="s">
        <v>3195</v>
      </c>
    </row>
    <row r="2572" spans="1:4" x14ac:dyDescent="0.25">
      <c r="A2572" t="s">
        <v>2</v>
      </c>
      <c r="B2572" t="s">
        <v>153</v>
      </c>
      <c r="C2572" t="s">
        <v>334</v>
      </c>
      <c r="D2572" t="s">
        <v>3196</v>
      </c>
    </row>
    <row r="2573" spans="1:4" x14ac:dyDescent="0.25">
      <c r="A2573" t="s">
        <v>2</v>
      </c>
      <c r="B2573" t="s">
        <v>153</v>
      </c>
      <c r="C2573" t="s">
        <v>334</v>
      </c>
      <c r="D2573" t="s">
        <v>3197</v>
      </c>
    </row>
    <row r="2574" spans="1:4" x14ac:dyDescent="0.25">
      <c r="A2574" t="s">
        <v>2</v>
      </c>
      <c r="B2574" t="s">
        <v>153</v>
      </c>
      <c r="C2574" t="s">
        <v>334</v>
      </c>
      <c r="D2574" t="s">
        <v>3198</v>
      </c>
    </row>
    <row r="2575" spans="1:4" x14ac:dyDescent="0.25">
      <c r="A2575" t="s">
        <v>2</v>
      </c>
      <c r="B2575" t="s">
        <v>153</v>
      </c>
      <c r="C2575" t="s">
        <v>334</v>
      </c>
      <c r="D2575" t="s">
        <v>3199</v>
      </c>
    </row>
    <row r="2576" spans="1:4" x14ac:dyDescent="0.25">
      <c r="A2576" t="s">
        <v>2</v>
      </c>
      <c r="B2576" t="s">
        <v>153</v>
      </c>
      <c r="C2576" t="s">
        <v>334</v>
      </c>
      <c r="D2576" t="s">
        <v>3200</v>
      </c>
    </row>
    <row r="2577" spans="1:4" x14ac:dyDescent="0.25">
      <c r="A2577" t="s">
        <v>2</v>
      </c>
      <c r="B2577" t="s">
        <v>153</v>
      </c>
      <c r="C2577" t="s">
        <v>334</v>
      </c>
      <c r="D2577" t="s">
        <v>3201</v>
      </c>
    </row>
    <row r="2578" spans="1:4" x14ac:dyDescent="0.25">
      <c r="A2578" t="s">
        <v>2</v>
      </c>
      <c r="B2578" t="s">
        <v>153</v>
      </c>
      <c r="C2578" t="s">
        <v>334</v>
      </c>
      <c r="D2578" t="s">
        <v>3202</v>
      </c>
    </row>
    <row r="2579" spans="1:4" x14ac:dyDescent="0.25">
      <c r="A2579" t="s">
        <v>2</v>
      </c>
      <c r="B2579" t="s">
        <v>153</v>
      </c>
      <c r="C2579" t="s">
        <v>590</v>
      </c>
      <c r="D2579" t="s">
        <v>3203</v>
      </c>
    </row>
    <row r="2580" spans="1:4" x14ac:dyDescent="0.25">
      <c r="A2580" t="s">
        <v>2</v>
      </c>
      <c r="B2580" t="s">
        <v>153</v>
      </c>
      <c r="C2580" t="s">
        <v>590</v>
      </c>
      <c r="D2580" t="s">
        <v>3204</v>
      </c>
    </row>
    <row r="2581" spans="1:4" x14ac:dyDescent="0.25">
      <c r="A2581" t="s">
        <v>2</v>
      </c>
      <c r="B2581" t="s">
        <v>153</v>
      </c>
      <c r="C2581" t="s">
        <v>590</v>
      </c>
      <c r="D2581" t="s">
        <v>3205</v>
      </c>
    </row>
    <row r="2582" spans="1:4" x14ac:dyDescent="0.25">
      <c r="A2582" t="s">
        <v>2</v>
      </c>
      <c r="B2582" t="s">
        <v>153</v>
      </c>
      <c r="C2582" t="s">
        <v>590</v>
      </c>
      <c r="D2582" t="s">
        <v>3009</v>
      </c>
    </row>
    <row r="2583" spans="1:4" x14ac:dyDescent="0.25">
      <c r="A2583" t="s">
        <v>2</v>
      </c>
      <c r="B2583" t="s">
        <v>153</v>
      </c>
      <c r="C2583" t="s">
        <v>590</v>
      </c>
      <c r="D2583" t="s">
        <v>3206</v>
      </c>
    </row>
    <row r="2584" spans="1:4" x14ac:dyDescent="0.25">
      <c r="A2584" t="s">
        <v>2</v>
      </c>
      <c r="B2584" t="s">
        <v>153</v>
      </c>
      <c r="C2584" t="s">
        <v>590</v>
      </c>
      <c r="D2584" t="s">
        <v>3207</v>
      </c>
    </row>
    <row r="2585" spans="1:4" x14ac:dyDescent="0.25">
      <c r="A2585" t="s">
        <v>2</v>
      </c>
      <c r="B2585" t="s">
        <v>153</v>
      </c>
      <c r="C2585" t="s">
        <v>590</v>
      </c>
      <c r="D2585" t="s">
        <v>3208</v>
      </c>
    </row>
    <row r="2586" spans="1:4" x14ac:dyDescent="0.25">
      <c r="A2586" t="s">
        <v>2</v>
      </c>
      <c r="B2586" t="s">
        <v>153</v>
      </c>
      <c r="C2586" t="s">
        <v>590</v>
      </c>
      <c r="D2586" t="s">
        <v>3209</v>
      </c>
    </row>
    <row r="2587" spans="1:4" x14ac:dyDescent="0.25">
      <c r="A2587" t="s">
        <v>2</v>
      </c>
      <c r="B2587" t="s">
        <v>153</v>
      </c>
      <c r="C2587" t="s">
        <v>590</v>
      </c>
      <c r="D2587" t="s">
        <v>3210</v>
      </c>
    </row>
    <row r="2588" spans="1:4" x14ac:dyDescent="0.25">
      <c r="A2588" t="s">
        <v>2</v>
      </c>
      <c r="B2588" t="s">
        <v>153</v>
      </c>
      <c r="C2588" t="s">
        <v>590</v>
      </c>
      <c r="D2588" t="s">
        <v>3211</v>
      </c>
    </row>
    <row r="2589" spans="1:4" x14ac:dyDescent="0.25">
      <c r="A2589" t="s">
        <v>2</v>
      </c>
      <c r="B2589" t="s">
        <v>153</v>
      </c>
      <c r="C2589" t="s">
        <v>590</v>
      </c>
      <c r="D2589" t="s">
        <v>3212</v>
      </c>
    </row>
    <row r="2590" spans="1:4" x14ac:dyDescent="0.25">
      <c r="A2590" t="s">
        <v>2</v>
      </c>
      <c r="B2590" t="s">
        <v>153</v>
      </c>
      <c r="C2590" t="s">
        <v>590</v>
      </c>
      <c r="D2590" t="s">
        <v>3213</v>
      </c>
    </row>
    <row r="2591" spans="1:4" x14ac:dyDescent="0.25">
      <c r="A2591" t="s">
        <v>2</v>
      </c>
      <c r="B2591" t="s">
        <v>153</v>
      </c>
      <c r="C2591" t="s">
        <v>590</v>
      </c>
      <c r="D2591" t="s">
        <v>3214</v>
      </c>
    </row>
    <row r="2592" spans="1:4" x14ac:dyDescent="0.25">
      <c r="A2592" t="s">
        <v>2</v>
      </c>
      <c r="B2592" t="s">
        <v>153</v>
      </c>
      <c r="C2592" t="s">
        <v>590</v>
      </c>
      <c r="D2592" t="s">
        <v>3215</v>
      </c>
    </row>
    <row r="2593" spans="1:4" x14ac:dyDescent="0.25">
      <c r="A2593" t="s">
        <v>2</v>
      </c>
      <c r="B2593" t="s">
        <v>153</v>
      </c>
      <c r="C2593" t="s">
        <v>590</v>
      </c>
      <c r="D2593" t="s">
        <v>3216</v>
      </c>
    </row>
    <row r="2594" spans="1:4" x14ac:dyDescent="0.25">
      <c r="A2594" t="s">
        <v>2</v>
      </c>
      <c r="B2594" t="s">
        <v>153</v>
      </c>
      <c r="C2594" t="s">
        <v>590</v>
      </c>
      <c r="D2594" t="s">
        <v>3217</v>
      </c>
    </row>
    <row r="2595" spans="1:4" x14ac:dyDescent="0.25">
      <c r="A2595" t="s">
        <v>2</v>
      </c>
      <c r="B2595" t="s">
        <v>153</v>
      </c>
      <c r="C2595" t="s">
        <v>590</v>
      </c>
      <c r="D2595" t="s">
        <v>3218</v>
      </c>
    </row>
    <row r="2596" spans="1:4" x14ac:dyDescent="0.25">
      <c r="A2596" t="s">
        <v>2</v>
      </c>
      <c r="B2596" t="s">
        <v>153</v>
      </c>
      <c r="C2596" t="s">
        <v>590</v>
      </c>
      <c r="D2596" t="s">
        <v>3219</v>
      </c>
    </row>
    <row r="2597" spans="1:4" x14ac:dyDescent="0.25">
      <c r="A2597" t="s">
        <v>2</v>
      </c>
      <c r="B2597" t="s">
        <v>153</v>
      </c>
      <c r="C2597" t="s">
        <v>590</v>
      </c>
      <c r="D2597" t="s">
        <v>3220</v>
      </c>
    </row>
    <row r="2598" spans="1:4" x14ac:dyDescent="0.25">
      <c r="A2598" t="s">
        <v>2</v>
      </c>
      <c r="B2598" t="s">
        <v>153</v>
      </c>
      <c r="C2598" t="s">
        <v>590</v>
      </c>
      <c r="D2598" t="s">
        <v>3221</v>
      </c>
    </row>
    <row r="2599" spans="1:4" x14ac:dyDescent="0.25">
      <c r="A2599" t="s">
        <v>2</v>
      </c>
      <c r="B2599" t="s">
        <v>153</v>
      </c>
      <c r="C2599" t="s">
        <v>590</v>
      </c>
      <c r="D2599" t="s">
        <v>3222</v>
      </c>
    </row>
    <row r="2600" spans="1:4" x14ac:dyDescent="0.25">
      <c r="A2600" t="s">
        <v>2</v>
      </c>
      <c r="B2600" t="s">
        <v>153</v>
      </c>
      <c r="C2600" t="s">
        <v>590</v>
      </c>
      <c r="D2600" t="s">
        <v>3223</v>
      </c>
    </row>
    <row r="2601" spans="1:4" x14ac:dyDescent="0.25">
      <c r="A2601" t="s">
        <v>2</v>
      </c>
      <c r="B2601" t="s">
        <v>153</v>
      </c>
      <c r="C2601" t="s">
        <v>590</v>
      </c>
      <c r="D2601" t="s">
        <v>3224</v>
      </c>
    </row>
    <row r="2602" spans="1:4" x14ac:dyDescent="0.25">
      <c r="A2602" t="s">
        <v>2</v>
      </c>
      <c r="B2602" t="s">
        <v>153</v>
      </c>
      <c r="C2602" t="s">
        <v>590</v>
      </c>
      <c r="D2602" t="s">
        <v>3225</v>
      </c>
    </row>
    <row r="2603" spans="1:4" x14ac:dyDescent="0.25">
      <c r="A2603" t="s">
        <v>2</v>
      </c>
      <c r="B2603" t="s">
        <v>153</v>
      </c>
      <c r="C2603" t="s">
        <v>590</v>
      </c>
      <c r="D2603" t="s">
        <v>3226</v>
      </c>
    </row>
    <row r="2604" spans="1:4" x14ac:dyDescent="0.25">
      <c r="A2604" t="s">
        <v>2</v>
      </c>
      <c r="B2604" t="s">
        <v>153</v>
      </c>
      <c r="C2604" t="s">
        <v>590</v>
      </c>
      <c r="D2604" t="s">
        <v>3227</v>
      </c>
    </row>
    <row r="2605" spans="1:4" x14ac:dyDescent="0.25">
      <c r="A2605" t="s">
        <v>2</v>
      </c>
      <c r="B2605" t="s">
        <v>153</v>
      </c>
      <c r="C2605" t="s">
        <v>590</v>
      </c>
      <c r="D2605" t="s">
        <v>3228</v>
      </c>
    </row>
    <row r="2606" spans="1:4" x14ac:dyDescent="0.25">
      <c r="A2606" t="s">
        <v>2</v>
      </c>
      <c r="B2606" t="s">
        <v>153</v>
      </c>
      <c r="C2606" t="s">
        <v>590</v>
      </c>
      <c r="D2606" t="s">
        <v>3229</v>
      </c>
    </row>
    <row r="2607" spans="1:4" x14ac:dyDescent="0.25">
      <c r="A2607" t="s">
        <v>2</v>
      </c>
      <c r="B2607" t="s">
        <v>153</v>
      </c>
      <c r="C2607" t="s">
        <v>590</v>
      </c>
      <c r="D2607" t="s">
        <v>3230</v>
      </c>
    </row>
    <row r="2608" spans="1:4" x14ac:dyDescent="0.25">
      <c r="A2608" t="s">
        <v>2</v>
      </c>
      <c r="B2608" t="s">
        <v>153</v>
      </c>
      <c r="C2608" t="s">
        <v>590</v>
      </c>
      <c r="D2608" t="s">
        <v>3057</v>
      </c>
    </row>
    <row r="2609" spans="1:4" x14ac:dyDescent="0.25">
      <c r="A2609" t="s">
        <v>2</v>
      </c>
      <c r="B2609" t="s">
        <v>153</v>
      </c>
      <c r="C2609" t="s">
        <v>590</v>
      </c>
      <c r="D2609" t="s">
        <v>3231</v>
      </c>
    </row>
    <row r="2610" spans="1:4" x14ac:dyDescent="0.25">
      <c r="A2610" t="s">
        <v>2</v>
      </c>
      <c r="B2610" t="s">
        <v>153</v>
      </c>
      <c r="C2610" t="s">
        <v>590</v>
      </c>
      <c r="D2610" t="s">
        <v>3232</v>
      </c>
    </row>
    <row r="2611" spans="1:4" x14ac:dyDescent="0.25">
      <c r="A2611" t="s">
        <v>2</v>
      </c>
      <c r="B2611" t="s">
        <v>153</v>
      </c>
      <c r="C2611" t="s">
        <v>590</v>
      </c>
      <c r="D2611" t="s">
        <v>3233</v>
      </c>
    </row>
    <row r="2612" spans="1:4" x14ac:dyDescent="0.25">
      <c r="A2612" t="s">
        <v>2</v>
      </c>
      <c r="B2612" t="s">
        <v>153</v>
      </c>
      <c r="C2612" t="s">
        <v>590</v>
      </c>
      <c r="D2612" t="s">
        <v>3234</v>
      </c>
    </row>
    <row r="2613" spans="1:4" x14ac:dyDescent="0.25">
      <c r="A2613" t="s">
        <v>2</v>
      </c>
      <c r="B2613" t="s">
        <v>153</v>
      </c>
      <c r="C2613" t="s">
        <v>590</v>
      </c>
      <c r="D2613" t="s">
        <v>3235</v>
      </c>
    </row>
    <row r="2614" spans="1:4" x14ac:dyDescent="0.25">
      <c r="A2614" t="s">
        <v>2</v>
      </c>
      <c r="B2614" t="s">
        <v>153</v>
      </c>
      <c r="C2614" t="s">
        <v>590</v>
      </c>
      <c r="D2614" t="s">
        <v>3236</v>
      </c>
    </row>
    <row r="2615" spans="1:4" x14ac:dyDescent="0.25">
      <c r="A2615" t="s">
        <v>2</v>
      </c>
      <c r="B2615" t="s">
        <v>153</v>
      </c>
      <c r="C2615" t="s">
        <v>590</v>
      </c>
      <c r="D2615" t="s">
        <v>3237</v>
      </c>
    </row>
    <row r="2616" spans="1:4" x14ac:dyDescent="0.25">
      <c r="A2616" t="s">
        <v>2</v>
      </c>
      <c r="B2616" t="s">
        <v>153</v>
      </c>
      <c r="C2616" t="s">
        <v>590</v>
      </c>
      <c r="D2616" t="s">
        <v>3238</v>
      </c>
    </row>
    <row r="2617" spans="1:4" x14ac:dyDescent="0.25">
      <c r="A2617" t="s">
        <v>2</v>
      </c>
      <c r="B2617" t="s">
        <v>153</v>
      </c>
      <c r="C2617" t="s">
        <v>590</v>
      </c>
      <c r="D2617" t="s">
        <v>3239</v>
      </c>
    </row>
    <row r="2618" spans="1:4" x14ac:dyDescent="0.25">
      <c r="A2618" t="s">
        <v>2</v>
      </c>
      <c r="B2618" t="s">
        <v>153</v>
      </c>
      <c r="C2618" t="s">
        <v>590</v>
      </c>
      <c r="D2618" t="s">
        <v>3240</v>
      </c>
    </row>
    <row r="2619" spans="1:4" x14ac:dyDescent="0.25">
      <c r="A2619" t="s">
        <v>2</v>
      </c>
      <c r="B2619" t="s">
        <v>153</v>
      </c>
      <c r="C2619" t="s">
        <v>590</v>
      </c>
      <c r="D2619" t="s">
        <v>3241</v>
      </c>
    </row>
    <row r="2620" spans="1:4" x14ac:dyDescent="0.25">
      <c r="A2620" t="s">
        <v>2</v>
      </c>
      <c r="B2620" t="s">
        <v>153</v>
      </c>
      <c r="C2620" t="s">
        <v>590</v>
      </c>
      <c r="D2620" t="s">
        <v>3242</v>
      </c>
    </row>
    <row r="2621" spans="1:4" x14ac:dyDescent="0.25">
      <c r="A2621" t="s">
        <v>2</v>
      </c>
      <c r="B2621" t="s">
        <v>153</v>
      </c>
      <c r="C2621" t="s">
        <v>590</v>
      </c>
      <c r="D2621" t="s">
        <v>3243</v>
      </c>
    </row>
    <row r="2622" spans="1:4" x14ac:dyDescent="0.25">
      <c r="A2622" t="s">
        <v>2</v>
      </c>
      <c r="B2622" t="s">
        <v>153</v>
      </c>
      <c r="C2622" t="s">
        <v>590</v>
      </c>
      <c r="D2622" t="s">
        <v>3244</v>
      </c>
    </row>
    <row r="2623" spans="1:4" x14ac:dyDescent="0.25">
      <c r="A2623" t="s">
        <v>2</v>
      </c>
      <c r="B2623" t="s">
        <v>153</v>
      </c>
      <c r="C2623" t="s">
        <v>590</v>
      </c>
      <c r="D2623" t="s">
        <v>3245</v>
      </c>
    </row>
    <row r="2624" spans="1:4" x14ac:dyDescent="0.25">
      <c r="A2624" t="s">
        <v>2</v>
      </c>
      <c r="B2624" t="s">
        <v>153</v>
      </c>
      <c r="C2624" t="s">
        <v>590</v>
      </c>
      <c r="D2624" t="s">
        <v>3246</v>
      </c>
    </row>
    <row r="2625" spans="1:4" x14ac:dyDescent="0.25">
      <c r="A2625" t="s">
        <v>2</v>
      </c>
      <c r="B2625" t="s">
        <v>153</v>
      </c>
      <c r="C2625" t="s">
        <v>590</v>
      </c>
      <c r="D2625" t="s">
        <v>3247</v>
      </c>
    </row>
    <row r="2626" spans="1:4" x14ac:dyDescent="0.25">
      <c r="A2626" t="s">
        <v>2</v>
      </c>
      <c r="B2626" t="s">
        <v>153</v>
      </c>
      <c r="C2626" t="s">
        <v>590</v>
      </c>
      <c r="D2626" t="s">
        <v>3248</v>
      </c>
    </row>
    <row r="2627" spans="1:4" x14ac:dyDescent="0.25">
      <c r="A2627" t="s">
        <v>2</v>
      </c>
      <c r="B2627" t="s">
        <v>153</v>
      </c>
      <c r="C2627" t="s">
        <v>590</v>
      </c>
      <c r="D2627" t="s">
        <v>3249</v>
      </c>
    </row>
    <row r="2628" spans="1:4" x14ac:dyDescent="0.25">
      <c r="A2628" t="s">
        <v>2</v>
      </c>
      <c r="B2628" t="s">
        <v>153</v>
      </c>
      <c r="C2628" t="s">
        <v>590</v>
      </c>
      <c r="D2628" t="s">
        <v>3250</v>
      </c>
    </row>
    <row r="2629" spans="1:4" x14ac:dyDescent="0.25">
      <c r="A2629" t="s">
        <v>2</v>
      </c>
      <c r="B2629" t="s">
        <v>153</v>
      </c>
      <c r="C2629" t="s">
        <v>590</v>
      </c>
      <c r="D2629" t="s">
        <v>3251</v>
      </c>
    </row>
    <row r="2630" spans="1:4" x14ac:dyDescent="0.25">
      <c r="A2630" t="s">
        <v>2</v>
      </c>
      <c r="B2630" t="s">
        <v>153</v>
      </c>
      <c r="C2630" t="s">
        <v>590</v>
      </c>
      <c r="D2630" t="s">
        <v>3252</v>
      </c>
    </row>
    <row r="2631" spans="1:4" x14ac:dyDescent="0.25">
      <c r="A2631" t="s">
        <v>2</v>
      </c>
      <c r="B2631" t="s">
        <v>153</v>
      </c>
      <c r="C2631" t="s">
        <v>590</v>
      </c>
      <c r="D2631" t="s">
        <v>3253</v>
      </c>
    </row>
    <row r="2632" spans="1:4" x14ac:dyDescent="0.25">
      <c r="A2632" t="s">
        <v>2</v>
      </c>
      <c r="B2632" t="s">
        <v>153</v>
      </c>
      <c r="C2632" t="s">
        <v>590</v>
      </c>
      <c r="D2632" t="s">
        <v>3254</v>
      </c>
    </row>
    <row r="2633" spans="1:4" x14ac:dyDescent="0.25">
      <c r="A2633" t="s">
        <v>2</v>
      </c>
      <c r="B2633" t="s">
        <v>153</v>
      </c>
      <c r="C2633" t="s">
        <v>590</v>
      </c>
      <c r="D2633" t="s">
        <v>3255</v>
      </c>
    </row>
    <row r="2634" spans="1:4" x14ac:dyDescent="0.25">
      <c r="A2634" t="s">
        <v>2</v>
      </c>
      <c r="B2634" t="s">
        <v>153</v>
      </c>
      <c r="C2634" t="s">
        <v>590</v>
      </c>
      <c r="D2634" t="s">
        <v>3256</v>
      </c>
    </row>
    <row r="2635" spans="1:4" x14ac:dyDescent="0.25">
      <c r="A2635" t="s">
        <v>2</v>
      </c>
      <c r="B2635" t="s">
        <v>153</v>
      </c>
      <c r="C2635" t="s">
        <v>590</v>
      </c>
      <c r="D2635" t="s">
        <v>3257</v>
      </c>
    </row>
    <row r="2636" spans="1:4" x14ac:dyDescent="0.25">
      <c r="A2636" t="s">
        <v>2</v>
      </c>
      <c r="B2636" t="s">
        <v>153</v>
      </c>
      <c r="C2636" t="s">
        <v>590</v>
      </c>
      <c r="D2636" t="s">
        <v>3258</v>
      </c>
    </row>
    <row r="2637" spans="1:4" x14ac:dyDescent="0.25">
      <c r="A2637" t="s">
        <v>2</v>
      </c>
      <c r="B2637" t="s">
        <v>153</v>
      </c>
      <c r="C2637" t="s">
        <v>590</v>
      </c>
      <c r="D2637" t="s">
        <v>3080</v>
      </c>
    </row>
    <row r="2638" spans="1:4" x14ac:dyDescent="0.25">
      <c r="A2638" t="s">
        <v>2</v>
      </c>
      <c r="B2638" t="s">
        <v>153</v>
      </c>
      <c r="C2638" t="s">
        <v>590</v>
      </c>
      <c r="D2638" t="s">
        <v>3081</v>
      </c>
    </row>
    <row r="2639" spans="1:4" x14ac:dyDescent="0.25">
      <c r="A2639" t="s">
        <v>2</v>
      </c>
      <c r="B2639" t="s">
        <v>153</v>
      </c>
      <c r="C2639" t="s">
        <v>590</v>
      </c>
      <c r="D2639" t="s">
        <v>3259</v>
      </c>
    </row>
    <row r="2640" spans="1:4" x14ac:dyDescent="0.25">
      <c r="A2640" t="s">
        <v>2</v>
      </c>
      <c r="B2640" t="s">
        <v>153</v>
      </c>
      <c r="C2640" t="s">
        <v>590</v>
      </c>
      <c r="D2640" t="s">
        <v>3082</v>
      </c>
    </row>
    <row r="2641" spans="1:4" x14ac:dyDescent="0.25">
      <c r="A2641" t="s">
        <v>2</v>
      </c>
      <c r="B2641" t="s">
        <v>153</v>
      </c>
      <c r="C2641" t="s">
        <v>590</v>
      </c>
      <c r="D2641" t="s">
        <v>3083</v>
      </c>
    </row>
    <row r="2642" spans="1:4" x14ac:dyDescent="0.25">
      <c r="A2642" t="s">
        <v>2</v>
      </c>
      <c r="B2642" t="s">
        <v>153</v>
      </c>
      <c r="C2642" t="s">
        <v>590</v>
      </c>
      <c r="D2642" t="s">
        <v>3084</v>
      </c>
    </row>
    <row r="2643" spans="1:4" x14ac:dyDescent="0.25">
      <c r="A2643" t="s">
        <v>2</v>
      </c>
      <c r="B2643" t="s">
        <v>153</v>
      </c>
      <c r="C2643" t="s">
        <v>590</v>
      </c>
      <c r="D2643" t="s">
        <v>3260</v>
      </c>
    </row>
    <row r="2644" spans="1:4" x14ac:dyDescent="0.25">
      <c r="A2644" t="s">
        <v>2</v>
      </c>
      <c r="B2644" t="s">
        <v>153</v>
      </c>
      <c r="C2644" t="s">
        <v>590</v>
      </c>
      <c r="D2644" t="s">
        <v>3261</v>
      </c>
    </row>
    <row r="2645" spans="1:4" x14ac:dyDescent="0.25">
      <c r="A2645" t="s">
        <v>2</v>
      </c>
      <c r="B2645" t="s">
        <v>153</v>
      </c>
      <c r="C2645" t="s">
        <v>590</v>
      </c>
      <c r="D2645" t="s">
        <v>3262</v>
      </c>
    </row>
    <row r="2646" spans="1:4" x14ac:dyDescent="0.25">
      <c r="A2646" t="s">
        <v>2</v>
      </c>
      <c r="B2646" t="s">
        <v>153</v>
      </c>
      <c r="C2646" t="s">
        <v>590</v>
      </c>
      <c r="D2646" t="s">
        <v>3263</v>
      </c>
    </row>
    <row r="2647" spans="1:4" x14ac:dyDescent="0.25">
      <c r="A2647" t="s">
        <v>2</v>
      </c>
      <c r="B2647" t="s">
        <v>153</v>
      </c>
      <c r="C2647" t="s">
        <v>590</v>
      </c>
      <c r="D2647" t="s">
        <v>3264</v>
      </c>
    </row>
    <row r="2648" spans="1:4" x14ac:dyDescent="0.25">
      <c r="A2648" t="s">
        <v>2</v>
      </c>
      <c r="B2648" t="s">
        <v>153</v>
      </c>
      <c r="C2648" t="s">
        <v>590</v>
      </c>
      <c r="D2648" t="s">
        <v>3265</v>
      </c>
    </row>
    <row r="2649" spans="1:4" x14ac:dyDescent="0.25">
      <c r="A2649" t="s">
        <v>2</v>
      </c>
      <c r="B2649" t="s">
        <v>153</v>
      </c>
      <c r="C2649" t="s">
        <v>590</v>
      </c>
      <c r="D2649" t="s">
        <v>3266</v>
      </c>
    </row>
    <row r="2650" spans="1:4" x14ac:dyDescent="0.25">
      <c r="A2650" t="s">
        <v>2</v>
      </c>
      <c r="B2650" t="s">
        <v>153</v>
      </c>
      <c r="C2650" t="s">
        <v>590</v>
      </c>
      <c r="D2650" t="s">
        <v>3267</v>
      </c>
    </row>
    <row r="2651" spans="1:4" x14ac:dyDescent="0.25">
      <c r="A2651" t="s">
        <v>2</v>
      </c>
      <c r="B2651" t="s">
        <v>153</v>
      </c>
      <c r="C2651" t="s">
        <v>590</v>
      </c>
      <c r="D2651" t="s">
        <v>3268</v>
      </c>
    </row>
    <row r="2652" spans="1:4" x14ac:dyDescent="0.25">
      <c r="A2652" t="s">
        <v>2</v>
      </c>
      <c r="B2652" t="s">
        <v>153</v>
      </c>
      <c r="C2652" t="s">
        <v>590</v>
      </c>
      <c r="D2652" t="s">
        <v>3141</v>
      </c>
    </row>
    <row r="2653" spans="1:4" x14ac:dyDescent="0.25">
      <c r="A2653" t="s">
        <v>2</v>
      </c>
      <c r="B2653" t="s">
        <v>153</v>
      </c>
      <c r="C2653" t="s">
        <v>590</v>
      </c>
      <c r="D2653" t="s">
        <v>3143</v>
      </c>
    </row>
    <row r="2654" spans="1:4" x14ac:dyDescent="0.25">
      <c r="A2654" t="s">
        <v>2</v>
      </c>
      <c r="B2654" t="s">
        <v>153</v>
      </c>
      <c r="C2654" t="s">
        <v>590</v>
      </c>
      <c r="D2654" t="s">
        <v>3269</v>
      </c>
    </row>
    <row r="2655" spans="1:4" x14ac:dyDescent="0.25">
      <c r="A2655" t="s">
        <v>2</v>
      </c>
      <c r="B2655" t="s">
        <v>153</v>
      </c>
      <c r="C2655" t="s">
        <v>590</v>
      </c>
      <c r="D2655" t="s">
        <v>3270</v>
      </c>
    </row>
    <row r="2656" spans="1:4" x14ac:dyDescent="0.25">
      <c r="A2656" t="s">
        <v>2</v>
      </c>
      <c r="B2656" t="s">
        <v>153</v>
      </c>
      <c r="C2656" t="s">
        <v>590</v>
      </c>
      <c r="D2656" t="s">
        <v>3271</v>
      </c>
    </row>
    <row r="2657" spans="1:4" x14ac:dyDescent="0.25">
      <c r="A2657" t="s">
        <v>2</v>
      </c>
      <c r="B2657" t="s">
        <v>153</v>
      </c>
      <c r="C2657" t="s">
        <v>664</v>
      </c>
      <c r="D2657" t="s">
        <v>2874</v>
      </c>
    </row>
    <row r="2658" spans="1:4" x14ac:dyDescent="0.25">
      <c r="A2658" t="s">
        <v>2</v>
      </c>
      <c r="B2658" t="s">
        <v>153</v>
      </c>
      <c r="C2658" t="s">
        <v>664</v>
      </c>
      <c r="D2658" t="s">
        <v>2876</v>
      </c>
    </row>
    <row r="2659" spans="1:4" x14ac:dyDescent="0.25">
      <c r="A2659" t="s">
        <v>2</v>
      </c>
      <c r="B2659" t="s">
        <v>153</v>
      </c>
      <c r="C2659" t="s">
        <v>664</v>
      </c>
      <c r="D2659" t="s">
        <v>2623</v>
      </c>
    </row>
    <row r="2660" spans="1:4" x14ac:dyDescent="0.25">
      <c r="A2660" t="s">
        <v>2</v>
      </c>
      <c r="B2660" t="s">
        <v>153</v>
      </c>
      <c r="C2660" t="s">
        <v>664</v>
      </c>
      <c r="D2660" t="s">
        <v>3272</v>
      </c>
    </row>
    <row r="2661" spans="1:4" x14ac:dyDescent="0.25">
      <c r="A2661" t="s">
        <v>2</v>
      </c>
      <c r="B2661" t="s">
        <v>153</v>
      </c>
      <c r="C2661" t="s">
        <v>664</v>
      </c>
      <c r="D2661" t="s">
        <v>3273</v>
      </c>
    </row>
    <row r="2662" spans="1:4" x14ac:dyDescent="0.25">
      <c r="A2662" t="s">
        <v>2</v>
      </c>
      <c r="B2662" t="s">
        <v>153</v>
      </c>
      <c r="C2662" t="s">
        <v>664</v>
      </c>
      <c r="D2662" t="s">
        <v>3274</v>
      </c>
    </row>
    <row r="2663" spans="1:4" x14ac:dyDescent="0.25">
      <c r="A2663" t="s">
        <v>2</v>
      </c>
      <c r="B2663" t="s">
        <v>153</v>
      </c>
      <c r="C2663" t="s">
        <v>664</v>
      </c>
      <c r="D2663" t="s">
        <v>3275</v>
      </c>
    </row>
    <row r="2664" spans="1:4" x14ac:dyDescent="0.25">
      <c r="A2664" t="s">
        <v>2</v>
      </c>
      <c r="B2664" t="s">
        <v>153</v>
      </c>
      <c r="C2664" t="s">
        <v>770</v>
      </c>
      <c r="D2664" t="s">
        <v>3276</v>
      </c>
    </row>
    <row r="2665" spans="1:4" x14ac:dyDescent="0.25">
      <c r="A2665" t="s">
        <v>2</v>
      </c>
      <c r="B2665" t="s">
        <v>153</v>
      </c>
      <c r="C2665" t="s">
        <v>770</v>
      </c>
      <c r="D2665" t="s">
        <v>3277</v>
      </c>
    </row>
    <row r="2666" spans="1:4" x14ac:dyDescent="0.25">
      <c r="A2666" t="s">
        <v>2</v>
      </c>
      <c r="B2666" t="s">
        <v>153</v>
      </c>
      <c r="C2666" t="s">
        <v>770</v>
      </c>
      <c r="D2666" t="s">
        <v>3278</v>
      </c>
    </row>
    <row r="2667" spans="1:4" x14ac:dyDescent="0.25">
      <c r="A2667" t="s">
        <v>2</v>
      </c>
      <c r="B2667" t="s">
        <v>153</v>
      </c>
      <c r="C2667" t="s">
        <v>770</v>
      </c>
      <c r="D2667" t="s">
        <v>3279</v>
      </c>
    </row>
    <row r="2668" spans="1:4" x14ac:dyDescent="0.25">
      <c r="A2668" t="s">
        <v>2</v>
      </c>
      <c r="B2668" t="s">
        <v>153</v>
      </c>
      <c r="C2668" t="s">
        <v>770</v>
      </c>
      <c r="D2668" t="s">
        <v>3280</v>
      </c>
    </row>
    <row r="2669" spans="1:4" x14ac:dyDescent="0.25">
      <c r="A2669" t="s">
        <v>2</v>
      </c>
      <c r="B2669" t="s">
        <v>153</v>
      </c>
      <c r="C2669" t="s">
        <v>770</v>
      </c>
      <c r="D2669" t="s">
        <v>3281</v>
      </c>
    </row>
    <row r="2670" spans="1:4" x14ac:dyDescent="0.25">
      <c r="A2670" t="s">
        <v>2</v>
      </c>
      <c r="B2670" t="s">
        <v>153</v>
      </c>
      <c r="C2670" t="s">
        <v>994</v>
      </c>
      <c r="D2670" t="s">
        <v>2990</v>
      </c>
    </row>
    <row r="2671" spans="1:4" x14ac:dyDescent="0.25">
      <c r="A2671" t="s">
        <v>2</v>
      </c>
      <c r="B2671" t="s">
        <v>153</v>
      </c>
      <c r="C2671" t="s">
        <v>994</v>
      </c>
      <c r="D2671" t="s">
        <v>3282</v>
      </c>
    </row>
    <row r="2672" spans="1:4" x14ac:dyDescent="0.25">
      <c r="A2672" t="s">
        <v>2</v>
      </c>
      <c r="B2672" t="s">
        <v>153</v>
      </c>
      <c r="C2672" t="s">
        <v>994</v>
      </c>
      <c r="D2672" t="s">
        <v>3002</v>
      </c>
    </row>
    <row r="2673" spans="1:4" x14ac:dyDescent="0.25">
      <c r="A2673" t="s">
        <v>2</v>
      </c>
      <c r="B2673" t="s">
        <v>153</v>
      </c>
      <c r="C2673" t="s">
        <v>994</v>
      </c>
      <c r="D2673" t="s">
        <v>3283</v>
      </c>
    </row>
    <row r="2674" spans="1:4" x14ac:dyDescent="0.25">
      <c r="A2674" t="s">
        <v>2</v>
      </c>
      <c r="B2674" t="s">
        <v>153</v>
      </c>
      <c r="C2674" t="s">
        <v>994</v>
      </c>
      <c r="D2674" t="s">
        <v>3284</v>
      </c>
    </row>
    <row r="2675" spans="1:4" x14ac:dyDescent="0.25">
      <c r="A2675" t="s">
        <v>2</v>
      </c>
      <c r="B2675" t="s">
        <v>153</v>
      </c>
      <c r="C2675" t="s">
        <v>994</v>
      </c>
      <c r="D2675" t="s">
        <v>3009</v>
      </c>
    </row>
    <row r="2676" spans="1:4" x14ac:dyDescent="0.25">
      <c r="A2676" t="s">
        <v>2</v>
      </c>
      <c r="B2676" t="s">
        <v>153</v>
      </c>
      <c r="C2676" t="s">
        <v>994</v>
      </c>
      <c r="D2676" t="s">
        <v>3206</v>
      </c>
    </row>
    <row r="2677" spans="1:4" x14ac:dyDescent="0.25">
      <c r="A2677" t="s">
        <v>2</v>
      </c>
      <c r="B2677" t="s">
        <v>153</v>
      </c>
      <c r="C2677" t="s">
        <v>994</v>
      </c>
      <c r="D2677" t="s">
        <v>3285</v>
      </c>
    </row>
    <row r="2678" spans="1:4" x14ac:dyDescent="0.25">
      <c r="A2678" t="s">
        <v>2</v>
      </c>
      <c r="B2678" t="s">
        <v>153</v>
      </c>
      <c r="C2678" t="s">
        <v>994</v>
      </c>
      <c r="D2678" t="s">
        <v>3286</v>
      </c>
    </row>
    <row r="2679" spans="1:4" x14ac:dyDescent="0.25">
      <c r="A2679" t="s">
        <v>2</v>
      </c>
      <c r="B2679" t="s">
        <v>153</v>
      </c>
      <c r="C2679" t="s">
        <v>994</v>
      </c>
      <c r="D2679" t="s">
        <v>3287</v>
      </c>
    </row>
    <row r="2680" spans="1:4" x14ac:dyDescent="0.25">
      <c r="A2680" t="s">
        <v>2</v>
      </c>
      <c r="B2680" t="s">
        <v>153</v>
      </c>
      <c r="C2680" t="s">
        <v>994</v>
      </c>
      <c r="D2680" t="s">
        <v>3288</v>
      </c>
    </row>
    <row r="2681" spans="1:4" x14ac:dyDescent="0.25">
      <c r="A2681" t="s">
        <v>2</v>
      </c>
      <c r="B2681" t="s">
        <v>153</v>
      </c>
      <c r="C2681" t="s">
        <v>994</v>
      </c>
      <c r="D2681" t="s">
        <v>3289</v>
      </c>
    </row>
    <row r="2682" spans="1:4" x14ac:dyDescent="0.25">
      <c r="A2682" t="s">
        <v>2</v>
      </c>
      <c r="B2682" t="s">
        <v>153</v>
      </c>
      <c r="C2682" t="s">
        <v>994</v>
      </c>
      <c r="D2682" t="s">
        <v>3290</v>
      </c>
    </row>
    <row r="2683" spans="1:4" x14ac:dyDescent="0.25">
      <c r="A2683" t="s">
        <v>2</v>
      </c>
      <c r="B2683" t="s">
        <v>153</v>
      </c>
      <c r="C2683" t="s">
        <v>994</v>
      </c>
      <c r="D2683" t="s">
        <v>3291</v>
      </c>
    </row>
    <row r="2684" spans="1:4" x14ac:dyDescent="0.25">
      <c r="A2684" t="s">
        <v>2</v>
      </c>
      <c r="B2684" t="s">
        <v>153</v>
      </c>
      <c r="C2684" t="s">
        <v>994</v>
      </c>
      <c r="D2684" t="s">
        <v>3292</v>
      </c>
    </row>
    <row r="2685" spans="1:4" x14ac:dyDescent="0.25">
      <c r="A2685" t="s">
        <v>2</v>
      </c>
      <c r="B2685" t="s">
        <v>153</v>
      </c>
      <c r="C2685" t="s">
        <v>994</v>
      </c>
      <c r="D2685" t="s">
        <v>3293</v>
      </c>
    </row>
    <row r="2686" spans="1:4" x14ac:dyDescent="0.25">
      <c r="A2686" t="s">
        <v>2</v>
      </c>
      <c r="B2686" t="s">
        <v>153</v>
      </c>
      <c r="C2686" t="s">
        <v>994</v>
      </c>
      <c r="D2686" t="s">
        <v>1887</v>
      </c>
    </row>
    <row r="2687" spans="1:4" x14ac:dyDescent="0.25">
      <c r="A2687" t="s">
        <v>2</v>
      </c>
      <c r="B2687" t="s">
        <v>153</v>
      </c>
      <c r="C2687" t="s">
        <v>994</v>
      </c>
      <c r="D2687" t="s">
        <v>3294</v>
      </c>
    </row>
    <row r="2688" spans="1:4" x14ac:dyDescent="0.25">
      <c r="A2688" t="s">
        <v>2</v>
      </c>
      <c r="B2688" t="s">
        <v>153</v>
      </c>
      <c r="C2688" t="s">
        <v>994</v>
      </c>
      <c r="D2688" t="s">
        <v>3295</v>
      </c>
    </row>
    <row r="2689" spans="1:4" x14ac:dyDescent="0.25">
      <c r="A2689" t="s">
        <v>2</v>
      </c>
      <c r="B2689" t="s">
        <v>153</v>
      </c>
      <c r="C2689" t="s">
        <v>994</v>
      </c>
      <c r="D2689" t="s">
        <v>3229</v>
      </c>
    </row>
    <row r="2690" spans="1:4" x14ac:dyDescent="0.25">
      <c r="A2690" t="s">
        <v>2</v>
      </c>
      <c r="B2690" t="s">
        <v>153</v>
      </c>
      <c r="C2690" t="s">
        <v>994</v>
      </c>
      <c r="D2690" t="s">
        <v>3296</v>
      </c>
    </row>
    <row r="2691" spans="1:4" x14ac:dyDescent="0.25">
      <c r="A2691" t="s">
        <v>2</v>
      </c>
      <c r="B2691" t="s">
        <v>153</v>
      </c>
      <c r="C2691" t="s">
        <v>994</v>
      </c>
      <c r="D2691" t="s">
        <v>3297</v>
      </c>
    </row>
    <row r="2692" spans="1:4" x14ac:dyDescent="0.25">
      <c r="A2692" t="s">
        <v>2</v>
      </c>
      <c r="B2692" t="s">
        <v>153</v>
      </c>
      <c r="C2692" t="s">
        <v>994</v>
      </c>
      <c r="D2692" t="s">
        <v>3236</v>
      </c>
    </row>
    <row r="2693" spans="1:4" x14ac:dyDescent="0.25">
      <c r="A2693" t="s">
        <v>2</v>
      </c>
      <c r="B2693" t="s">
        <v>153</v>
      </c>
      <c r="C2693" t="s">
        <v>994</v>
      </c>
      <c r="D2693" t="s">
        <v>3298</v>
      </c>
    </row>
    <row r="2694" spans="1:4" x14ac:dyDescent="0.25">
      <c r="A2694" t="s">
        <v>2</v>
      </c>
      <c r="B2694" t="s">
        <v>153</v>
      </c>
      <c r="C2694" t="s">
        <v>994</v>
      </c>
      <c r="D2694" t="s">
        <v>3299</v>
      </c>
    </row>
    <row r="2695" spans="1:4" x14ac:dyDescent="0.25">
      <c r="A2695" t="s">
        <v>2</v>
      </c>
      <c r="B2695" t="s">
        <v>153</v>
      </c>
      <c r="C2695" t="s">
        <v>994</v>
      </c>
      <c r="D2695" t="s">
        <v>3300</v>
      </c>
    </row>
    <row r="2696" spans="1:4" x14ac:dyDescent="0.25">
      <c r="A2696" t="s">
        <v>2</v>
      </c>
      <c r="B2696" t="s">
        <v>153</v>
      </c>
      <c r="C2696" t="s">
        <v>994</v>
      </c>
      <c r="D2696" t="s">
        <v>3301</v>
      </c>
    </row>
    <row r="2697" spans="1:4" x14ac:dyDescent="0.25">
      <c r="A2697" t="s">
        <v>2</v>
      </c>
      <c r="B2697" t="s">
        <v>153</v>
      </c>
      <c r="C2697" t="s">
        <v>994</v>
      </c>
      <c r="D2697" t="s">
        <v>3302</v>
      </c>
    </row>
    <row r="2698" spans="1:4" x14ac:dyDescent="0.25">
      <c r="A2698" t="s">
        <v>2</v>
      </c>
      <c r="B2698" t="s">
        <v>153</v>
      </c>
      <c r="C2698" t="s">
        <v>994</v>
      </c>
      <c r="D2698" t="s">
        <v>3303</v>
      </c>
    </row>
    <row r="2699" spans="1:4" x14ac:dyDescent="0.25">
      <c r="A2699" t="s">
        <v>2</v>
      </c>
      <c r="B2699" t="s">
        <v>153</v>
      </c>
      <c r="C2699" t="s">
        <v>994</v>
      </c>
      <c r="D2699" t="s">
        <v>3304</v>
      </c>
    </row>
    <row r="2700" spans="1:4" x14ac:dyDescent="0.25">
      <c r="A2700" t="s">
        <v>2</v>
      </c>
      <c r="B2700" t="s">
        <v>153</v>
      </c>
      <c r="C2700" t="s">
        <v>994</v>
      </c>
      <c r="D2700" t="s">
        <v>3305</v>
      </c>
    </row>
    <row r="2701" spans="1:4" x14ac:dyDescent="0.25">
      <c r="A2701" t="s">
        <v>2</v>
      </c>
      <c r="B2701" t="s">
        <v>153</v>
      </c>
      <c r="C2701" t="s">
        <v>994</v>
      </c>
      <c r="D2701" t="s">
        <v>3306</v>
      </c>
    </row>
    <row r="2702" spans="1:4" x14ac:dyDescent="0.25">
      <c r="A2702" t="s">
        <v>2</v>
      </c>
      <c r="B2702" t="s">
        <v>153</v>
      </c>
      <c r="C2702" t="s">
        <v>994</v>
      </c>
      <c r="D2702" t="s">
        <v>3307</v>
      </c>
    </row>
    <row r="2703" spans="1:4" x14ac:dyDescent="0.25">
      <c r="A2703" t="s">
        <v>2</v>
      </c>
      <c r="B2703" t="s">
        <v>153</v>
      </c>
      <c r="C2703" t="s">
        <v>994</v>
      </c>
      <c r="D2703" t="s">
        <v>3308</v>
      </c>
    </row>
    <row r="2704" spans="1:4" x14ac:dyDescent="0.25">
      <c r="A2704" t="s">
        <v>2</v>
      </c>
      <c r="B2704" t="s">
        <v>153</v>
      </c>
      <c r="C2704" t="s">
        <v>994</v>
      </c>
      <c r="D2704" t="s">
        <v>3309</v>
      </c>
    </row>
    <row r="2705" spans="1:4" x14ac:dyDescent="0.25">
      <c r="A2705" t="s">
        <v>2</v>
      </c>
      <c r="B2705" t="s">
        <v>153</v>
      </c>
      <c r="C2705" t="s">
        <v>994</v>
      </c>
      <c r="D2705" t="s">
        <v>3310</v>
      </c>
    </row>
    <row r="2706" spans="1:4" x14ac:dyDescent="0.25">
      <c r="A2706" t="s">
        <v>2</v>
      </c>
      <c r="B2706" t="s">
        <v>153</v>
      </c>
      <c r="C2706" t="s">
        <v>994</v>
      </c>
      <c r="D2706" t="s">
        <v>3311</v>
      </c>
    </row>
    <row r="2707" spans="1:4" x14ac:dyDescent="0.25">
      <c r="A2707" t="s">
        <v>2</v>
      </c>
      <c r="B2707" t="s">
        <v>153</v>
      </c>
      <c r="C2707" t="s">
        <v>994</v>
      </c>
      <c r="D2707" t="s">
        <v>3312</v>
      </c>
    </row>
    <row r="2708" spans="1:4" x14ac:dyDescent="0.25">
      <c r="A2708" t="s">
        <v>2</v>
      </c>
      <c r="B2708" t="s">
        <v>153</v>
      </c>
      <c r="C2708" t="s">
        <v>994</v>
      </c>
      <c r="D2708" t="s">
        <v>3313</v>
      </c>
    </row>
    <row r="2709" spans="1:4" x14ac:dyDescent="0.25">
      <c r="A2709" t="s">
        <v>2</v>
      </c>
      <c r="B2709" t="s">
        <v>153</v>
      </c>
      <c r="C2709" t="s">
        <v>994</v>
      </c>
      <c r="D2709" t="s">
        <v>3314</v>
      </c>
    </row>
    <row r="2710" spans="1:4" x14ac:dyDescent="0.25">
      <c r="A2710" t="s">
        <v>2</v>
      </c>
      <c r="B2710" t="s">
        <v>153</v>
      </c>
      <c r="C2710" t="s">
        <v>994</v>
      </c>
      <c r="D2710" t="s">
        <v>3315</v>
      </c>
    </row>
    <row r="2711" spans="1:4" x14ac:dyDescent="0.25">
      <c r="A2711" t="s">
        <v>2</v>
      </c>
      <c r="B2711" t="s">
        <v>153</v>
      </c>
      <c r="C2711" t="s">
        <v>994</v>
      </c>
      <c r="D2711" t="s">
        <v>3316</v>
      </c>
    </row>
    <row r="2712" spans="1:4" x14ac:dyDescent="0.25">
      <c r="A2712" t="s">
        <v>2</v>
      </c>
      <c r="B2712" t="s">
        <v>153</v>
      </c>
      <c r="C2712" t="s">
        <v>994</v>
      </c>
      <c r="D2712" t="s">
        <v>3317</v>
      </c>
    </row>
    <row r="2713" spans="1:4" x14ac:dyDescent="0.25">
      <c r="A2713" t="s">
        <v>2</v>
      </c>
      <c r="B2713" t="s">
        <v>153</v>
      </c>
      <c r="C2713" t="s">
        <v>994</v>
      </c>
      <c r="D2713" t="s">
        <v>3318</v>
      </c>
    </row>
    <row r="2714" spans="1:4" x14ac:dyDescent="0.25">
      <c r="A2714" t="s">
        <v>2</v>
      </c>
      <c r="B2714" t="s">
        <v>153</v>
      </c>
      <c r="C2714" t="s">
        <v>994</v>
      </c>
      <c r="D2714" t="s">
        <v>3319</v>
      </c>
    </row>
    <row r="2715" spans="1:4" x14ac:dyDescent="0.25">
      <c r="A2715" t="s">
        <v>2</v>
      </c>
      <c r="B2715" t="s">
        <v>153</v>
      </c>
      <c r="C2715" t="s">
        <v>994</v>
      </c>
      <c r="D2715" t="s">
        <v>3320</v>
      </c>
    </row>
    <row r="2716" spans="1:4" x14ac:dyDescent="0.25">
      <c r="A2716" t="s">
        <v>2</v>
      </c>
      <c r="B2716" t="s">
        <v>153</v>
      </c>
      <c r="C2716" t="s">
        <v>994</v>
      </c>
      <c r="D2716" t="s">
        <v>3321</v>
      </c>
    </row>
    <row r="2717" spans="1:4" x14ac:dyDescent="0.25">
      <c r="A2717" t="s">
        <v>2</v>
      </c>
      <c r="B2717" t="s">
        <v>153</v>
      </c>
      <c r="C2717" t="s">
        <v>994</v>
      </c>
      <c r="D2717" t="s">
        <v>3322</v>
      </c>
    </row>
    <row r="2718" spans="1:4" x14ac:dyDescent="0.25">
      <c r="A2718" t="s">
        <v>2</v>
      </c>
      <c r="B2718" t="s">
        <v>153</v>
      </c>
      <c r="C2718" t="s">
        <v>994</v>
      </c>
      <c r="D2718" t="s">
        <v>3323</v>
      </c>
    </row>
    <row r="2719" spans="1:4" x14ac:dyDescent="0.25">
      <c r="A2719" t="s">
        <v>2</v>
      </c>
      <c r="B2719" t="s">
        <v>153</v>
      </c>
      <c r="C2719" t="s">
        <v>994</v>
      </c>
      <c r="D2719" t="s">
        <v>3324</v>
      </c>
    </row>
    <row r="2720" spans="1:4" x14ac:dyDescent="0.25">
      <c r="A2720" t="s">
        <v>2</v>
      </c>
      <c r="B2720" t="s">
        <v>153</v>
      </c>
      <c r="C2720" t="s">
        <v>994</v>
      </c>
      <c r="D2720" t="s">
        <v>3325</v>
      </c>
    </row>
    <row r="2721" spans="1:4" x14ac:dyDescent="0.25">
      <c r="A2721" t="s">
        <v>2</v>
      </c>
      <c r="B2721" t="s">
        <v>153</v>
      </c>
      <c r="C2721" t="s">
        <v>994</v>
      </c>
      <c r="D2721" t="s">
        <v>3326</v>
      </c>
    </row>
    <row r="2722" spans="1:4" x14ac:dyDescent="0.25">
      <c r="A2722" t="s">
        <v>2</v>
      </c>
      <c r="B2722" t="s">
        <v>153</v>
      </c>
      <c r="C2722" t="s">
        <v>994</v>
      </c>
      <c r="D2722" t="s">
        <v>3327</v>
      </c>
    </row>
    <row r="2723" spans="1:4" x14ac:dyDescent="0.25">
      <c r="A2723" t="s">
        <v>2</v>
      </c>
      <c r="B2723" t="s">
        <v>153</v>
      </c>
      <c r="C2723" t="s">
        <v>994</v>
      </c>
      <c r="D2723" t="s">
        <v>3328</v>
      </c>
    </row>
    <row r="2724" spans="1:4" x14ac:dyDescent="0.25">
      <c r="A2724" t="s">
        <v>2</v>
      </c>
      <c r="B2724" t="s">
        <v>153</v>
      </c>
      <c r="C2724" t="s">
        <v>994</v>
      </c>
      <c r="D2724" t="s">
        <v>3329</v>
      </c>
    </row>
    <row r="2725" spans="1:4" x14ac:dyDescent="0.25">
      <c r="A2725" t="s">
        <v>2</v>
      </c>
      <c r="B2725" t="s">
        <v>153</v>
      </c>
      <c r="C2725" t="s">
        <v>994</v>
      </c>
      <c r="D2725" t="s">
        <v>3330</v>
      </c>
    </row>
    <row r="2726" spans="1:4" x14ac:dyDescent="0.25">
      <c r="A2726" t="s">
        <v>2</v>
      </c>
      <c r="B2726" t="s">
        <v>153</v>
      </c>
      <c r="C2726" t="s">
        <v>994</v>
      </c>
      <c r="D2726" t="s">
        <v>3331</v>
      </c>
    </row>
    <row r="2727" spans="1:4" x14ac:dyDescent="0.25">
      <c r="A2727" t="s">
        <v>2</v>
      </c>
      <c r="B2727" t="s">
        <v>153</v>
      </c>
      <c r="C2727" t="s">
        <v>994</v>
      </c>
      <c r="D2727" t="s">
        <v>3332</v>
      </c>
    </row>
    <row r="2728" spans="1:4" x14ac:dyDescent="0.25">
      <c r="A2728" t="s">
        <v>2</v>
      </c>
      <c r="B2728" t="s">
        <v>153</v>
      </c>
      <c r="C2728" t="s">
        <v>994</v>
      </c>
      <c r="D2728" t="s">
        <v>3333</v>
      </c>
    </row>
    <row r="2729" spans="1:4" x14ac:dyDescent="0.25">
      <c r="A2729" t="s">
        <v>2</v>
      </c>
      <c r="B2729" t="s">
        <v>153</v>
      </c>
      <c r="C2729" t="s">
        <v>994</v>
      </c>
      <c r="D2729" t="s">
        <v>3334</v>
      </c>
    </row>
    <row r="2730" spans="1:4" x14ac:dyDescent="0.25">
      <c r="A2730" t="s">
        <v>2</v>
      </c>
      <c r="B2730" t="s">
        <v>153</v>
      </c>
      <c r="C2730" t="s">
        <v>994</v>
      </c>
      <c r="D2730" t="s">
        <v>3141</v>
      </c>
    </row>
    <row r="2731" spans="1:4" x14ac:dyDescent="0.25">
      <c r="A2731" t="s">
        <v>2</v>
      </c>
      <c r="B2731" t="s">
        <v>153</v>
      </c>
      <c r="C2731" t="s">
        <v>994</v>
      </c>
      <c r="D2731" t="s">
        <v>3143</v>
      </c>
    </row>
    <row r="2732" spans="1:4" x14ac:dyDescent="0.25">
      <c r="A2732" t="s">
        <v>2</v>
      </c>
      <c r="B2732" t="s">
        <v>153</v>
      </c>
      <c r="C2732" t="s">
        <v>994</v>
      </c>
      <c r="D2732" t="s">
        <v>3269</v>
      </c>
    </row>
    <row r="2733" spans="1:4" x14ac:dyDescent="0.25">
      <c r="A2733" t="s">
        <v>2</v>
      </c>
      <c r="B2733" t="s">
        <v>153</v>
      </c>
      <c r="C2733" t="s">
        <v>994</v>
      </c>
      <c r="D2733" t="s">
        <v>3270</v>
      </c>
    </row>
    <row r="2734" spans="1:4" x14ac:dyDescent="0.25">
      <c r="A2734" t="s">
        <v>2</v>
      </c>
      <c r="B2734" t="s">
        <v>153</v>
      </c>
      <c r="C2734" t="s">
        <v>994</v>
      </c>
      <c r="D2734" t="s">
        <v>3335</v>
      </c>
    </row>
    <row r="2735" spans="1:4" x14ac:dyDescent="0.25">
      <c r="A2735" t="s">
        <v>2</v>
      </c>
      <c r="B2735" t="s">
        <v>153</v>
      </c>
      <c r="C2735" t="s">
        <v>1004</v>
      </c>
      <c r="D2735" t="s">
        <v>3336</v>
      </c>
    </row>
    <row r="2736" spans="1:4" x14ac:dyDescent="0.25">
      <c r="A2736" t="s">
        <v>2</v>
      </c>
      <c r="B2736" t="s">
        <v>153</v>
      </c>
      <c r="C2736" t="s">
        <v>1004</v>
      </c>
      <c r="D2736" t="s">
        <v>3337</v>
      </c>
    </row>
    <row r="2737" spans="1:4" x14ac:dyDescent="0.25">
      <c r="A2737" t="s">
        <v>2</v>
      </c>
      <c r="B2737" t="s">
        <v>153</v>
      </c>
      <c r="C2737" t="s">
        <v>1004</v>
      </c>
      <c r="D2737" t="s">
        <v>3338</v>
      </c>
    </row>
    <row r="2738" spans="1:4" x14ac:dyDescent="0.25">
      <c r="A2738" t="s">
        <v>2</v>
      </c>
      <c r="B2738" t="s">
        <v>153</v>
      </c>
      <c r="C2738" t="s">
        <v>1004</v>
      </c>
      <c r="D2738" t="s">
        <v>3339</v>
      </c>
    </row>
    <row r="2739" spans="1:4" x14ac:dyDescent="0.25">
      <c r="A2739" t="s">
        <v>2</v>
      </c>
      <c r="B2739" t="s">
        <v>167</v>
      </c>
      <c r="C2739" t="s">
        <v>554</v>
      </c>
      <c r="D2739" t="s">
        <v>3340</v>
      </c>
    </row>
    <row r="2740" spans="1:4" x14ac:dyDescent="0.25">
      <c r="A2740" t="s">
        <v>2</v>
      </c>
      <c r="B2740" t="s">
        <v>167</v>
      </c>
      <c r="C2740" t="s">
        <v>554</v>
      </c>
      <c r="D2740" t="s">
        <v>3341</v>
      </c>
    </row>
    <row r="2741" spans="1:4" x14ac:dyDescent="0.25">
      <c r="A2741" t="s">
        <v>2</v>
      </c>
      <c r="B2741" t="s">
        <v>167</v>
      </c>
      <c r="C2741" t="s">
        <v>554</v>
      </c>
      <c r="D2741" t="s">
        <v>3342</v>
      </c>
    </row>
    <row r="2742" spans="1:4" x14ac:dyDescent="0.25">
      <c r="A2742" t="s">
        <v>2</v>
      </c>
      <c r="B2742" t="s">
        <v>167</v>
      </c>
      <c r="C2742" t="s">
        <v>554</v>
      </c>
      <c r="D2742" t="s">
        <v>3343</v>
      </c>
    </row>
    <row r="2743" spans="1:4" x14ac:dyDescent="0.25">
      <c r="A2743" t="s">
        <v>2</v>
      </c>
      <c r="B2743" t="s">
        <v>167</v>
      </c>
      <c r="C2743" t="s">
        <v>554</v>
      </c>
      <c r="D2743" t="s">
        <v>3344</v>
      </c>
    </row>
    <row r="2744" spans="1:4" x14ac:dyDescent="0.25">
      <c r="A2744" t="s">
        <v>2</v>
      </c>
      <c r="B2744" t="s">
        <v>167</v>
      </c>
      <c r="C2744" t="s">
        <v>554</v>
      </c>
      <c r="D2744" t="s">
        <v>3345</v>
      </c>
    </row>
    <row r="2745" spans="1:4" x14ac:dyDescent="0.25">
      <c r="A2745" t="s">
        <v>2</v>
      </c>
      <c r="B2745" t="s">
        <v>167</v>
      </c>
      <c r="C2745" t="s">
        <v>554</v>
      </c>
      <c r="D2745" t="s">
        <v>3346</v>
      </c>
    </row>
    <row r="2746" spans="1:4" x14ac:dyDescent="0.25">
      <c r="A2746" t="s">
        <v>2</v>
      </c>
      <c r="B2746" t="s">
        <v>167</v>
      </c>
      <c r="C2746" t="s">
        <v>554</v>
      </c>
      <c r="D2746" t="s">
        <v>3347</v>
      </c>
    </row>
    <row r="2747" spans="1:4" x14ac:dyDescent="0.25">
      <c r="A2747" t="s">
        <v>2</v>
      </c>
      <c r="B2747" t="s">
        <v>167</v>
      </c>
      <c r="C2747" t="s">
        <v>554</v>
      </c>
      <c r="D2747" t="s">
        <v>3348</v>
      </c>
    </row>
    <row r="2748" spans="1:4" x14ac:dyDescent="0.25">
      <c r="A2748" t="s">
        <v>2</v>
      </c>
      <c r="B2748" t="s">
        <v>167</v>
      </c>
      <c r="C2748" t="s">
        <v>554</v>
      </c>
      <c r="D2748" t="s">
        <v>3349</v>
      </c>
    </row>
    <row r="2749" spans="1:4" x14ac:dyDescent="0.25">
      <c r="A2749" t="s">
        <v>2</v>
      </c>
      <c r="B2749" t="s">
        <v>167</v>
      </c>
      <c r="C2749" t="s">
        <v>554</v>
      </c>
      <c r="D2749" t="s">
        <v>3350</v>
      </c>
    </row>
    <row r="2750" spans="1:4" x14ac:dyDescent="0.25">
      <c r="A2750" t="s">
        <v>2</v>
      </c>
      <c r="B2750" t="s">
        <v>167</v>
      </c>
      <c r="C2750" t="s">
        <v>554</v>
      </c>
      <c r="D2750" t="s">
        <v>3351</v>
      </c>
    </row>
    <row r="2751" spans="1:4" x14ac:dyDescent="0.25">
      <c r="A2751" t="s">
        <v>2</v>
      </c>
      <c r="B2751" t="s">
        <v>167</v>
      </c>
      <c r="C2751" t="s">
        <v>554</v>
      </c>
      <c r="D2751" t="s">
        <v>3352</v>
      </c>
    </row>
    <row r="2752" spans="1:4" x14ac:dyDescent="0.25">
      <c r="A2752" t="s">
        <v>2</v>
      </c>
      <c r="B2752" t="s">
        <v>167</v>
      </c>
      <c r="C2752" t="s">
        <v>554</v>
      </c>
      <c r="D2752" t="s">
        <v>3353</v>
      </c>
    </row>
    <row r="2753" spans="1:4" x14ac:dyDescent="0.25">
      <c r="A2753" t="s">
        <v>2</v>
      </c>
      <c r="B2753" t="s">
        <v>167</v>
      </c>
      <c r="C2753" t="s">
        <v>554</v>
      </c>
      <c r="D2753" t="s">
        <v>3354</v>
      </c>
    </row>
    <row r="2754" spans="1:4" x14ac:dyDescent="0.25">
      <c r="A2754" t="s">
        <v>2</v>
      </c>
      <c r="B2754" t="s">
        <v>167</v>
      </c>
      <c r="C2754" t="s">
        <v>554</v>
      </c>
      <c r="D2754" t="s">
        <v>3355</v>
      </c>
    </row>
    <row r="2755" spans="1:4" x14ac:dyDescent="0.25">
      <c r="A2755" t="s">
        <v>2</v>
      </c>
      <c r="B2755" t="s">
        <v>167</v>
      </c>
      <c r="C2755" t="s">
        <v>554</v>
      </c>
      <c r="D2755" t="s">
        <v>3356</v>
      </c>
    </row>
    <row r="2756" spans="1:4" x14ac:dyDescent="0.25">
      <c r="A2756" t="s">
        <v>2</v>
      </c>
      <c r="B2756" t="s">
        <v>167</v>
      </c>
      <c r="C2756" t="s">
        <v>554</v>
      </c>
      <c r="D2756" t="s">
        <v>3357</v>
      </c>
    </row>
    <row r="2757" spans="1:4" x14ac:dyDescent="0.25">
      <c r="A2757" t="s">
        <v>2</v>
      </c>
      <c r="B2757" t="s">
        <v>167</v>
      </c>
      <c r="C2757" t="s">
        <v>554</v>
      </c>
      <c r="D2757" t="s">
        <v>3358</v>
      </c>
    </row>
    <row r="2758" spans="1:4" x14ac:dyDescent="0.25">
      <c r="A2758" t="s">
        <v>2</v>
      </c>
      <c r="B2758" t="s">
        <v>167</v>
      </c>
      <c r="C2758" t="s">
        <v>554</v>
      </c>
      <c r="D2758" t="s">
        <v>1582</v>
      </c>
    </row>
    <row r="2759" spans="1:4" x14ac:dyDescent="0.25">
      <c r="A2759" t="s">
        <v>2</v>
      </c>
      <c r="B2759" t="s">
        <v>167</v>
      </c>
      <c r="C2759" t="s">
        <v>554</v>
      </c>
      <c r="D2759" t="s">
        <v>3359</v>
      </c>
    </row>
    <row r="2760" spans="1:4" x14ac:dyDescent="0.25">
      <c r="A2760" t="s">
        <v>2</v>
      </c>
      <c r="B2760" t="s">
        <v>167</v>
      </c>
      <c r="C2760" t="s">
        <v>566</v>
      </c>
      <c r="D2760" t="s">
        <v>3360</v>
      </c>
    </row>
    <row r="2761" spans="1:4" x14ac:dyDescent="0.25">
      <c r="A2761" t="s">
        <v>2</v>
      </c>
      <c r="B2761" t="s">
        <v>167</v>
      </c>
      <c r="C2761" t="s">
        <v>566</v>
      </c>
      <c r="D2761" t="s">
        <v>3361</v>
      </c>
    </row>
    <row r="2762" spans="1:4" x14ac:dyDescent="0.25">
      <c r="A2762" t="s">
        <v>2</v>
      </c>
      <c r="B2762" t="s">
        <v>167</v>
      </c>
      <c r="C2762" t="s">
        <v>566</v>
      </c>
      <c r="D2762" t="s">
        <v>3362</v>
      </c>
    </row>
    <row r="2763" spans="1:4" x14ac:dyDescent="0.25">
      <c r="A2763" t="s">
        <v>2</v>
      </c>
      <c r="B2763" t="s">
        <v>167</v>
      </c>
      <c r="C2763" t="s">
        <v>566</v>
      </c>
      <c r="D2763" t="s">
        <v>3363</v>
      </c>
    </row>
    <row r="2764" spans="1:4" x14ac:dyDescent="0.25">
      <c r="A2764" t="s">
        <v>2</v>
      </c>
      <c r="B2764" t="s">
        <v>167</v>
      </c>
      <c r="C2764" t="s">
        <v>566</v>
      </c>
      <c r="D2764" t="s">
        <v>2950</v>
      </c>
    </row>
    <row r="2765" spans="1:4" x14ac:dyDescent="0.25">
      <c r="A2765" t="s">
        <v>2</v>
      </c>
      <c r="B2765" t="s">
        <v>167</v>
      </c>
      <c r="C2765" t="s">
        <v>566</v>
      </c>
      <c r="D2765" t="s">
        <v>3027</v>
      </c>
    </row>
    <row r="2766" spans="1:4" x14ac:dyDescent="0.25">
      <c r="A2766" t="s">
        <v>2</v>
      </c>
      <c r="B2766" t="s">
        <v>167</v>
      </c>
      <c r="C2766" t="s">
        <v>566</v>
      </c>
      <c r="D2766" t="s">
        <v>3288</v>
      </c>
    </row>
    <row r="2767" spans="1:4" x14ac:dyDescent="0.25">
      <c r="A2767" t="s">
        <v>2</v>
      </c>
      <c r="B2767" t="s">
        <v>167</v>
      </c>
      <c r="C2767" t="s">
        <v>566</v>
      </c>
      <c r="D2767" t="s">
        <v>3166</v>
      </c>
    </row>
    <row r="2768" spans="1:4" x14ac:dyDescent="0.25">
      <c r="A2768" t="s">
        <v>2</v>
      </c>
      <c r="B2768" t="s">
        <v>167</v>
      </c>
      <c r="C2768" t="s">
        <v>566</v>
      </c>
      <c r="D2768" t="s">
        <v>3364</v>
      </c>
    </row>
    <row r="2769" spans="1:4" x14ac:dyDescent="0.25">
      <c r="A2769" t="s">
        <v>2</v>
      </c>
      <c r="B2769" t="s">
        <v>167</v>
      </c>
      <c r="C2769" t="s">
        <v>566</v>
      </c>
      <c r="D2769" t="s">
        <v>3058</v>
      </c>
    </row>
    <row r="2770" spans="1:4" x14ac:dyDescent="0.25">
      <c r="A2770" t="s">
        <v>2</v>
      </c>
      <c r="B2770" t="s">
        <v>167</v>
      </c>
      <c r="C2770" t="s">
        <v>566</v>
      </c>
      <c r="D2770" t="s">
        <v>3365</v>
      </c>
    </row>
    <row r="2771" spans="1:4" x14ac:dyDescent="0.25">
      <c r="A2771" t="s">
        <v>2</v>
      </c>
      <c r="B2771" t="s">
        <v>167</v>
      </c>
      <c r="C2771" t="s">
        <v>566</v>
      </c>
      <c r="D2771" t="s">
        <v>3366</v>
      </c>
    </row>
    <row r="2772" spans="1:4" x14ac:dyDescent="0.25">
      <c r="A2772" t="s">
        <v>2</v>
      </c>
      <c r="B2772" t="s">
        <v>167</v>
      </c>
      <c r="C2772" t="s">
        <v>566</v>
      </c>
      <c r="D2772" t="s">
        <v>3367</v>
      </c>
    </row>
    <row r="2773" spans="1:4" x14ac:dyDescent="0.25">
      <c r="A2773" t="s">
        <v>2</v>
      </c>
      <c r="B2773" t="s">
        <v>167</v>
      </c>
      <c r="C2773" t="s">
        <v>566</v>
      </c>
      <c r="D2773" t="s">
        <v>3368</v>
      </c>
    </row>
    <row r="2774" spans="1:4" x14ac:dyDescent="0.25">
      <c r="A2774" t="s">
        <v>2</v>
      </c>
      <c r="B2774" t="s">
        <v>167</v>
      </c>
      <c r="C2774" t="s">
        <v>566</v>
      </c>
      <c r="D2774" t="s">
        <v>3064</v>
      </c>
    </row>
    <row r="2775" spans="1:4" x14ac:dyDescent="0.25">
      <c r="A2775" t="s">
        <v>2</v>
      </c>
      <c r="B2775" t="s">
        <v>167</v>
      </c>
      <c r="C2775" t="s">
        <v>566</v>
      </c>
      <c r="D2775" t="s">
        <v>3065</v>
      </c>
    </row>
    <row r="2776" spans="1:4" x14ac:dyDescent="0.25">
      <c r="A2776" t="s">
        <v>2</v>
      </c>
      <c r="B2776" t="s">
        <v>167</v>
      </c>
      <c r="C2776" t="s">
        <v>566</v>
      </c>
      <c r="D2776" t="s">
        <v>3369</v>
      </c>
    </row>
    <row r="2777" spans="1:4" x14ac:dyDescent="0.25">
      <c r="A2777" t="s">
        <v>2</v>
      </c>
      <c r="B2777" t="s">
        <v>167</v>
      </c>
      <c r="C2777" t="s">
        <v>566</v>
      </c>
      <c r="D2777" t="s">
        <v>3370</v>
      </c>
    </row>
    <row r="2778" spans="1:4" x14ac:dyDescent="0.25">
      <c r="A2778" t="s">
        <v>2</v>
      </c>
      <c r="B2778" t="s">
        <v>167</v>
      </c>
      <c r="C2778" t="s">
        <v>566</v>
      </c>
      <c r="D2778" t="s">
        <v>3351</v>
      </c>
    </row>
    <row r="2779" spans="1:4" x14ac:dyDescent="0.25">
      <c r="A2779" t="s">
        <v>2</v>
      </c>
      <c r="B2779" t="s">
        <v>167</v>
      </c>
      <c r="C2779" t="s">
        <v>566</v>
      </c>
      <c r="D2779" t="s">
        <v>3371</v>
      </c>
    </row>
    <row r="2780" spans="1:4" x14ac:dyDescent="0.25">
      <c r="A2780" t="s">
        <v>2</v>
      </c>
      <c r="B2780" t="s">
        <v>167</v>
      </c>
      <c r="C2780" t="s">
        <v>566</v>
      </c>
      <c r="D2780" t="s">
        <v>3110</v>
      </c>
    </row>
    <row r="2781" spans="1:4" x14ac:dyDescent="0.25">
      <c r="A2781" t="s">
        <v>2</v>
      </c>
      <c r="B2781" t="s">
        <v>167</v>
      </c>
      <c r="C2781" t="s">
        <v>566</v>
      </c>
      <c r="D2781" t="s">
        <v>3372</v>
      </c>
    </row>
    <row r="2782" spans="1:4" x14ac:dyDescent="0.25">
      <c r="A2782" t="s">
        <v>2</v>
      </c>
      <c r="B2782" t="s">
        <v>167</v>
      </c>
      <c r="C2782" t="s">
        <v>566</v>
      </c>
      <c r="D2782" t="s">
        <v>3114</v>
      </c>
    </row>
    <row r="2783" spans="1:4" x14ac:dyDescent="0.25">
      <c r="A2783" t="s">
        <v>2</v>
      </c>
      <c r="B2783" t="s">
        <v>167</v>
      </c>
      <c r="C2783" t="s">
        <v>566</v>
      </c>
      <c r="D2783" t="s">
        <v>3353</v>
      </c>
    </row>
    <row r="2784" spans="1:4" x14ac:dyDescent="0.25">
      <c r="A2784" t="s">
        <v>2</v>
      </c>
      <c r="B2784" t="s">
        <v>167</v>
      </c>
      <c r="C2784" t="s">
        <v>566</v>
      </c>
      <c r="D2784" t="s">
        <v>3354</v>
      </c>
    </row>
    <row r="2785" spans="1:4" x14ac:dyDescent="0.25">
      <c r="A2785" t="s">
        <v>2</v>
      </c>
      <c r="B2785" t="s">
        <v>167</v>
      </c>
      <c r="C2785" t="s">
        <v>566</v>
      </c>
      <c r="D2785" t="s">
        <v>3355</v>
      </c>
    </row>
    <row r="2786" spans="1:4" x14ac:dyDescent="0.25">
      <c r="A2786" t="s">
        <v>2</v>
      </c>
      <c r="B2786" t="s">
        <v>167</v>
      </c>
      <c r="C2786" t="s">
        <v>566</v>
      </c>
      <c r="D2786" t="s">
        <v>3373</v>
      </c>
    </row>
    <row r="2787" spans="1:4" x14ac:dyDescent="0.25">
      <c r="A2787" t="s">
        <v>2</v>
      </c>
      <c r="B2787" t="s">
        <v>167</v>
      </c>
      <c r="C2787" t="s">
        <v>566</v>
      </c>
      <c r="D2787" t="s">
        <v>3121</v>
      </c>
    </row>
    <row r="2788" spans="1:4" x14ac:dyDescent="0.25">
      <c r="A2788" t="s">
        <v>2</v>
      </c>
      <c r="B2788" t="s">
        <v>167</v>
      </c>
      <c r="C2788" t="s">
        <v>566</v>
      </c>
      <c r="D2788" t="s">
        <v>3122</v>
      </c>
    </row>
    <row r="2789" spans="1:4" x14ac:dyDescent="0.25">
      <c r="A2789" t="s">
        <v>2</v>
      </c>
      <c r="B2789" t="s">
        <v>167</v>
      </c>
      <c r="C2789" t="s">
        <v>566</v>
      </c>
      <c r="D2789" t="s">
        <v>3123</v>
      </c>
    </row>
    <row r="2790" spans="1:4" x14ac:dyDescent="0.25">
      <c r="A2790" t="s">
        <v>2</v>
      </c>
      <c r="B2790" t="s">
        <v>167</v>
      </c>
      <c r="C2790" t="s">
        <v>566</v>
      </c>
      <c r="D2790" t="s">
        <v>3374</v>
      </c>
    </row>
    <row r="2791" spans="1:4" x14ac:dyDescent="0.25">
      <c r="A2791" t="s">
        <v>2</v>
      </c>
      <c r="B2791" t="s">
        <v>167</v>
      </c>
      <c r="C2791" t="s">
        <v>566</v>
      </c>
      <c r="D2791" t="s">
        <v>3127</v>
      </c>
    </row>
    <row r="2792" spans="1:4" x14ac:dyDescent="0.25">
      <c r="A2792" t="s">
        <v>2</v>
      </c>
      <c r="B2792" t="s">
        <v>167</v>
      </c>
      <c r="C2792" t="s">
        <v>566</v>
      </c>
      <c r="D2792" t="s">
        <v>1582</v>
      </c>
    </row>
    <row r="2793" spans="1:4" x14ac:dyDescent="0.25">
      <c r="A2793" t="s">
        <v>2</v>
      </c>
      <c r="B2793" t="s">
        <v>167</v>
      </c>
      <c r="C2793" t="s">
        <v>566</v>
      </c>
      <c r="D2793" t="s">
        <v>3335</v>
      </c>
    </row>
    <row r="2794" spans="1:4" x14ac:dyDescent="0.25">
      <c r="A2794" t="s">
        <v>2</v>
      </c>
      <c r="B2794" t="s">
        <v>167</v>
      </c>
      <c r="C2794" t="s">
        <v>567</v>
      </c>
      <c r="D2794" t="s">
        <v>3064</v>
      </c>
    </row>
    <row r="2795" spans="1:4" x14ac:dyDescent="0.25">
      <c r="A2795" t="s">
        <v>2</v>
      </c>
      <c r="B2795" t="s">
        <v>167</v>
      </c>
      <c r="C2795" t="s">
        <v>567</v>
      </c>
      <c r="D2795" t="s">
        <v>3123</v>
      </c>
    </row>
    <row r="2796" spans="1:4" x14ac:dyDescent="0.25">
      <c r="A2796" t="s">
        <v>2</v>
      </c>
      <c r="B2796" t="s">
        <v>167</v>
      </c>
      <c r="C2796" t="s">
        <v>567</v>
      </c>
      <c r="D2796" t="s">
        <v>3127</v>
      </c>
    </row>
    <row r="2797" spans="1:4" x14ac:dyDescent="0.25">
      <c r="A2797" t="s">
        <v>2</v>
      </c>
      <c r="B2797" t="s">
        <v>167</v>
      </c>
      <c r="C2797" t="s">
        <v>578</v>
      </c>
      <c r="D2797" t="s">
        <v>3342</v>
      </c>
    </row>
    <row r="2798" spans="1:4" x14ac:dyDescent="0.25">
      <c r="A2798" t="s">
        <v>2</v>
      </c>
      <c r="B2798" t="s">
        <v>167</v>
      </c>
      <c r="C2798" t="s">
        <v>578</v>
      </c>
      <c r="D2798" t="s">
        <v>3347</v>
      </c>
    </row>
    <row r="2799" spans="1:4" x14ac:dyDescent="0.25">
      <c r="A2799" t="s">
        <v>2</v>
      </c>
      <c r="B2799" t="s">
        <v>167</v>
      </c>
      <c r="C2799" t="s">
        <v>1094</v>
      </c>
      <c r="D2799" t="s">
        <v>3375</v>
      </c>
    </row>
    <row r="2800" spans="1:4" x14ac:dyDescent="0.25">
      <c r="A2800" t="s">
        <v>2</v>
      </c>
      <c r="B2800" t="s">
        <v>167</v>
      </c>
      <c r="C2800" t="s">
        <v>1094</v>
      </c>
      <c r="D2800" t="s">
        <v>2430</v>
      </c>
    </row>
    <row r="2801" spans="1:4" x14ac:dyDescent="0.25">
      <c r="A2801" t="s">
        <v>2</v>
      </c>
      <c r="B2801" t="s">
        <v>167</v>
      </c>
      <c r="C2801" t="s">
        <v>1094</v>
      </c>
      <c r="D2801" t="s">
        <v>3376</v>
      </c>
    </row>
    <row r="2802" spans="1:4" x14ac:dyDescent="0.25">
      <c r="A2802" t="s">
        <v>2</v>
      </c>
      <c r="B2802" t="s">
        <v>167</v>
      </c>
      <c r="C2802" t="s">
        <v>1094</v>
      </c>
      <c r="D2802" t="s">
        <v>3377</v>
      </c>
    </row>
    <row r="2803" spans="1:4" x14ac:dyDescent="0.25">
      <c r="A2803" t="s">
        <v>2</v>
      </c>
      <c r="B2803" t="s">
        <v>167</v>
      </c>
      <c r="C2803" t="s">
        <v>1094</v>
      </c>
      <c r="D2803" t="s">
        <v>1605</v>
      </c>
    </row>
    <row r="2804" spans="1:4" x14ac:dyDescent="0.25">
      <c r="A2804" t="s">
        <v>2</v>
      </c>
      <c r="B2804" t="s">
        <v>167</v>
      </c>
      <c r="C2804" t="s">
        <v>1094</v>
      </c>
      <c r="D2804" t="s">
        <v>1641</v>
      </c>
    </row>
    <row r="2805" spans="1:4" x14ac:dyDescent="0.25">
      <c r="A2805" t="s">
        <v>2</v>
      </c>
      <c r="B2805" t="s">
        <v>167</v>
      </c>
      <c r="C2805" t="s">
        <v>1094</v>
      </c>
      <c r="D2805" t="s">
        <v>2199</v>
      </c>
    </row>
    <row r="2806" spans="1:4" x14ac:dyDescent="0.25">
      <c r="A2806" t="s">
        <v>2</v>
      </c>
      <c r="B2806" t="s">
        <v>167</v>
      </c>
      <c r="C2806" t="s">
        <v>1094</v>
      </c>
      <c r="D2806" t="s">
        <v>3378</v>
      </c>
    </row>
    <row r="2807" spans="1:4" x14ac:dyDescent="0.25">
      <c r="A2807" t="s">
        <v>2</v>
      </c>
      <c r="B2807" t="s">
        <v>167</v>
      </c>
      <c r="C2807" t="s">
        <v>1094</v>
      </c>
      <c r="D2807" t="s">
        <v>3379</v>
      </c>
    </row>
    <row r="2808" spans="1:4" x14ac:dyDescent="0.25">
      <c r="A2808" t="s">
        <v>2</v>
      </c>
      <c r="B2808" t="s">
        <v>167</v>
      </c>
      <c r="C2808" t="s">
        <v>1094</v>
      </c>
      <c r="D2808" t="s">
        <v>3380</v>
      </c>
    </row>
    <row r="2809" spans="1:4" x14ac:dyDescent="0.25">
      <c r="A2809" t="s">
        <v>2</v>
      </c>
      <c r="B2809" t="s">
        <v>167</v>
      </c>
      <c r="C2809" t="s">
        <v>1094</v>
      </c>
      <c r="D2809" t="s">
        <v>3381</v>
      </c>
    </row>
    <row r="2810" spans="1:4" x14ac:dyDescent="0.25">
      <c r="A2810" t="s">
        <v>2</v>
      </c>
      <c r="B2810" t="s">
        <v>167</v>
      </c>
      <c r="C2810" t="s">
        <v>1094</v>
      </c>
      <c r="D2810" t="s">
        <v>3382</v>
      </c>
    </row>
    <row r="2811" spans="1:4" x14ac:dyDescent="0.25">
      <c r="A2811" t="s">
        <v>2</v>
      </c>
      <c r="B2811" t="s">
        <v>167</v>
      </c>
      <c r="C2811" t="s">
        <v>1094</v>
      </c>
      <c r="D2811" t="s">
        <v>3383</v>
      </c>
    </row>
    <row r="2812" spans="1:4" x14ac:dyDescent="0.25">
      <c r="A2812" t="s">
        <v>2</v>
      </c>
      <c r="B2812" t="s">
        <v>167</v>
      </c>
      <c r="C2812" t="s">
        <v>1094</v>
      </c>
      <c r="D2812" t="s">
        <v>3384</v>
      </c>
    </row>
    <row r="2813" spans="1:4" x14ac:dyDescent="0.25">
      <c r="A2813" t="s">
        <v>2</v>
      </c>
      <c r="B2813" t="s">
        <v>167</v>
      </c>
      <c r="C2813" t="s">
        <v>1094</v>
      </c>
      <c r="D2813" t="s">
        <v>1693</v>
      </c>
    </row>
    <row r="2814" spans="1:4" x14ac:dyDescent="0.25">
      <c r="A2814" t="s">
        <v>2</v>
      </c>
      <c r="B2814" t="s">
        <v>167</v>
      </c>
      <c r="C2814" t="s">
        <v>1094</v>
      </c>
      <c r="D2814" t="s">
        <v>1694</v>
      </c>
    </row>
    <row r="2815" spans="1:4" x14ac:dyDescent="0.25">
      <c r="A2815" t="s">
        <v>2</v>
      </c>
      <c r="B2815" t="s">
        <v>167</v>
      </c>
      <c r="C2815" t="s">
        <v>1094</v>
      </c>
      <c r="D2815" t="s">
        <v>1698</v>
      </c>
    </row>
    <row r="2816" spans="1:4" x14ac:dyDescent="0.25">
      <c r="A2816" t="s">
        <v>2</v>
      </c>
      <c r="B2816" t="s">
        <v>167</v>
      </c>
      <c r="C2816" t="s">
        <v>1094</v>
      </c>
      <c r="D2816" t="s">
        <v>1699</v>
      </c>
    </row>
    <row r="2817" spans="1:4" x14ac:dyDescent="0.25">
      <c r="A2817" t="s">
        <v>2</v>
      </c>
      <c r="B2817" t="s">
        <v>167</v>
      </c>
      <c r="C2817" t="s">
        <v>1094</v>
      </c>
      <c r="D2817" t="s">
        <v>1700</v>
      </c>
    </row>
    <row r="2818" spans="1:4" x14ac:dyDescent="0.25">
      <c r="A2818" t="s">
        <v>2</v>
      </c>
      <c r="B2818" t="s">
        <v>167</v>
      </c>
      <c r="C2818" t="s">
        <v>1094</v>
      </c>
      <c r="D2818" t="s">
        <v>2459</v>
      </c>
    </row>
    <row r="2819" spans="1:4" x14ac:dyDescent="0.25">
      <c r="A2819" t="s">
        <v>2</v>
      </c>
      <c r="B2819" t="s">
        <v>167</v>
      </c>
      <c r="C2819" t="s">
        <v>1094</v>
      </c>
      <c r="D2819" t="s">
        <v>2440</v>
      </c>
    </row>
    <row r="2820" spans="1:4" x14ac:dyDescent="0.25">
      <c r="A2820" t="s">
        <v>2</v>
      </c>
      <c r="B2820" t="s">
        <v>167</v>
      </c>
      <c r="C2820" t="s">
        <v>1094</v>
      </c>
      <c r="D2820" t="s">
        <v>1656</v>
      </c>
    </row>
    <row r="2821" spans="1:4" x14ac:dyDescent="0.25">
      <c r="A2821" t="s">
        <v>2</v>
      </c>
      <c r="B2821" t="s">
        <v>167</v>
      </c>
      <c r="C2821" t="s">
        <v>1094</v>
      </c>
      <c r="D2821" t="s">
        <v>1657</v>
      </c>
    </row>
    <row r="2822" spans="1:4" x14ac:dyDescent="0.25">
      <c r="A2822" t="s">
        <v>2</v>
      </c>
      <c r="B2822" t="s">
        <v>167</v>
      </c>
      <c r="C2822" t="s">
        <v>1094</v>
      </c>
      <c r="D2822" t="s">
        <v>1658</v>
      </c>
    </row>
    <row r="2823" spans="1:4" x14ac:dyDescent="0.25">
      <c r="A2823" t="s">
        <v>2</v>
      </c>
      <c r="B2823" t="s">
        <v>167</v>
      </c>
      <c r="C2823" t="s">
        <v>1094</v>
      </c>
      <c r="D2823" t="s">
        <v>1659</v>
      </c>
    </row>
    <row r="2824" spans="1:4" x14ac:dyDescent="0.25">
      <c r="A2824" t="s">
        <v>2</v>
      </c>
      <c r="B2824" t="s">
        <v>167</v>
      </c>
      <c r="C2824" t="s">
        <v>1094</v>
      </c>
      <c r="D2824" t="s">
        <v>1660</v>
      </c>
    </row>
    <row r="2825" spans="1:4" x14ac:dyDescent="0.25">
      <c r="A2825" t="s">
        <v>2</v>
      </c>
      <c r="B2825" t="s">
        <v>167</v>
      </c>
      <c r="C2825" t="s">
        <v>1094</v>
      </c>
      <c r="D2825" t="s">
        <v>3385</v>
      </c>
    </row>
    <row r="2826" spans="1:4" x14ac:dyDescent="0.25">
      <c r="A2826" t="s">
        <v>2</v>
      </c>
      <c r="B2826" t="s">
        <v>167</v>
      </c>
      <c r="C2826" t="s">
        <v>1094</v>
      </c>
      <c r="D2826" t="s">
        <v>3386</v>
      </c>
    </row>
    <row r="2827" spans="1:4" x14ac:dyDescent="0.25">
      <c r="A2827" t="s">
        <v>2</v>
      </c>
      <c r="B2827" t="s">
        <v>167</v>
      </c>
      <c r="C2827" t="s">
        <v>1094</v>
      </c>
      <c r="D2827" t="s">
        <v>3387</v>
      </c>
    </row>
    <row r="2828" spans="1:4" x14ac:dyDescent="0.25">
      <c r="A2828" t="s">
        <v>2</v>
      </c>
      <c r="B2828" t="s">
        <v>167</v>
      </c>
      <c r="C2828" t="s">
        <v>1094</v>
      </c>
      <c r="D2828" t="s">
        <v>3388</v>
      </c>
    </row>
    <row r="2829" spans="1:4" x14ac:dyDescent="0.25">
      <c r="A2829" t="s">
        <v>2</v>
      </c>
      <c r="B2829" t="s">
        <v>167</v>
      </c>
      <c r="C2829" t="s">
        <v>1094</v>
      </c>
      <c r="D2829" t="s">
        <v>3389</v>
      </c>
    </row>
    <row r="2830" spans="1:4" x14ac:dyDescent="0.25">
      <c r="A2830" t="s">
        <v>2</v>
      </c>
      <c r="B2830" t="s">
        <v>167</v>
      </c>
      <c r="C2830" t="s">
        <v>1094</v>
      </c>
      <c r="D2830" t="s">
        <v>3390</v>
      </c>
    </row>
    <row r="2831" spans="1:4" x14ac:dyDescent="0.25">
      <c r="A2831" t="s">
        <v>2</v>
      </c>
      <c r="B2831" t="s">
        <v>167</v>
      </c>
      <c r="C2831" t="s">
        <v>1094</v>
      </c>
      <c r="D2831" t="s">
        <v>3391</v>
      </c>
    </row>
    <row r="2832" spans="1:4" x14ac:dyDescent="0.25">
      <c r="A2832" t="s">
        <v>2</v>
      </c>
      <c r="B2832" t="s">
        <v>167</v>
      </c>
      <c r="C2832" t="s">
        <v>1094</v>
      </c>
      <c r="D2832" t="s">
        <v>3392</v>
      </c>
    </row>
    <row r="2833" spans="1:4" x14ac:dyDescent="0.25">
      <c r="A2833" t="s">
        <v>2</v>
      </c>
      <c r="B2833" t="s">
        <v>167</v>
      </c>
      <c r="C2833" t="s">
        <v>1094</v>
      </c>
      <c r="D2833" t="s">
        <v>3393</v>
      </c>
    </row>
    <row r="2834" spans="1:4" x14ac:dyDescent="0.25">
      <c r="A2834" t="s">
        <v>2</v>
      </c>
      <c r="B2834" t="s">
        <v>167</v>
      </c>
      <c r="C2834" t="s">
        <v>1094</v>
      </c>
      <c r="D2834" t="s">
        <v>3394</v>
      </c>
    </row>
    <row r="2835" spans="1:4" x14ac:dyDescent="0.25">
      <c r="A2835" t="s">
        <v>2</v>
      </c>
      <c r="B2835" t="s">
        <v>167</v>
      </c>
      <c r="C2835" t="s">
        <v>1094</v>
      </c>
      <c r="D2835" t="s">
        <v>3395</v>
      </c>
    </row>
    <row r="2836" spans="1:4" x14ac:dyDescent="0.25">
      <c r="A2836" t="s">
        <v>2</v>
      </c>
      <c r="B2836" t="s">
        <v>167</v>
      </c>
      <c r="C2836" t="s">
        <v>1094</v>
      </c>
      <c r="D2836" t="s">
        <v>3396</v>
      </c>
    </row>
    <row r="2837" spans="1:4" x14ac:dyDescent="0.25">
      <c r="A2837" t="s">
        <v>2</v>
      </c>
      <c r="B2837" t="s">
        <v>167</v>
      </c>
      <c r="C2837" t="s">
        <v>1094</v>
      </c>
      <c r="D2837" t="s">
        <v>1619</v>
      </c>
    </row>
    <row r="2838" spans="1:4" x14ac:dyDescent="0.25">
      <c r="A2838" t="s">
        <v>2</v>
      </c>
      <c r="B2838" t="s">
        <v>167</v>
      </c>
      <c r="C2838" t="s">
        <v>1094</v>
      </c>
      <c r="D2838" t="s">
        <v>3397</v>
      </c>
    </row>
    <row r="2839" spans="1:4" x14ac:dyDescent="0.25">
      <c r="A2839" t="s">
        <v>2</v>
      </c>
      <c r="B2839" t="s">
        <v>167</v>
      </c>
      <c r="C2839" t="s">
        <v>1094</v>
      </c>
      <c r="D2839" t="s">
        <v>3398</v>
      </c>
    </row>
    <row r="2840" spans="1:4" x14ac:dyDescent="0.25">
      <c r="A2840" t="s">
        <v>2</v>
      </c>
      <c r="B2840" t="s">
        <v>167</v>
      </c>
      <c r="C2840" t="s">
        <v>1094</v>
      </c>
      <c r="D2840" t="s">
        <v>3399</v>
      </c>
    </row>
    <row r="2841" spans="1:4" x14ac:dyDescent="0.25">
      <c r="A2841" t="s">
        <v>2</v>
      </c>
      <c r="B2841" t="s">
        <v>167</v>
      </c>
      <c r="C2841" t="s">
        <v>1094</v>
      </c>
      <c r="D2841" t="s">
        <v>3400</v>
      </c>
    </row>
    <row r="2842" spans="1:4" x14ac:dyDescent="0.25">
      <c r="A2842" t="s">
        <v>2</v>
      </c>
      <c r="B2842" t="s">
        <v>167</v>
      </c>
      <c r="C2842" t="s">
        <v>1094</v>
      </c>
      <c r="D2842" t="s">
        <v>3401</v>
      </c>
    </row>
    <row r="2843" spans="1:4" x14ac:dyDescent="0.25">
      <c r="A2843" t="s">
        <v>2</v>
      </c>
      <c r="B2843" t="s">
        <v>167</v>
      </c>
      <c r="C2843" t="s">
        <v>1094</v>
      </c>
      <c r="D2843" t="s">
        <v>3402</v>
      </c>
    </row>
    <row r="2844" spans="1:4" x14ac:dyDescent="0.25">
      <c r="A2844" t="s">
        <v>2</v>
      </c>
      <c r="B2844" t="s">
        <v>167</v>
      </c>
      <c r="C2844" t="s">
        <v>1094</v>
      </c>
      <c r="D2844" t="s">
        <v>3403</v>
      </c>
    </row>
    <row r="2845" spans="1:4" x14ac:dyDescent="0.25">
      <c r="A2845" t="s">
        <v>2</v>
      </c>
      <c r="B2845" t="s">
        <v>167</v>
      </c>
      <c r="C2845" t="s">
        <v>1094</v>
      </c>
      <c r="D2845" t="s">
        <v>1620</v>
      </c>
    </row>
    <row r="2846" spans="1:4" x14ac:dyDescent="0.25">
      <c r="A2846" t="s">
        <v>2</v>
      </c>
      <c r="B2846" t="s">
        <v>167</v>
      </c>
      <c r="C2846" t="s">
        <v>1094</v>
      </c>
      <c r="D2846" t="s">
        <v>3353</v>
      </c>
    </row>
    <row r="2847" spans="1:4" x14ac:dyDescent="0.25">
      <c r="A2847" t="s">
        <v>2</v>
      </c>
      <c r="B2847" t="s">
        <v>167</v>
      </c>
      <c r="C2847" t="s">
        <v>1094</v>
      </c>
      <c r="D2847" t="s">
        <v>2853</v>
      </c>
    </row>
    <row r="2848" spans="1:4" x14ac:dyDescent="0.25">
      <c r="A2848" t="s">
        <v>2</v>
      </c>
      <c r="B2848" t="s">
        <v>167</v>
      </c>
      <c r="C2848" t="s">
        <v>1094</v>
      </c>
      <c r="D2848" t="s">
        <v>3404</v>
      </c>
    </row>
    <row r="2849" spans="1:4" x14ac:dyDescent="0.25">
      <c r="A2849" t="s">
        <v>2</v>
      </c>
      <c r="B2849" t="s">
        <v>167</v>
      </c>
      <c r="C2849" t="s">
        <v>1094</v>
      </c>
      <c r="D2849" t="s">
        <v>1635</v>
      </c>
    </row>
    <row r="2850" spans="1:4" x14ac:dyDescent="0.25">
      <c r="A2850" t="s">
        <v>2</v>
      </c>
      <c r="B2850" t="s">
        <v>167</v>
      </c>
      <c r="C2850" t="s">
        <v>1094</v>
      </c>
      <c r="D2850" t="s">
        <v>1582</v>
      </c>
    </row>
    <row r="2851" spans="1:4" x14ac:dyDescent="0.25">
      <c r="A2851" t="s">
        <v>2</v>
      </c>
      <c r="B2851" t="s">
        <v>167</v>
      </c>
      <c r="C2851" t="s">
        <v>1094</v>
      </c>
      <c r="D2851" t="s">
        <v>3405</v>
      </c>
    </row>
    <row r="2852" spans="1:4" x14ac:dyDescent="0.25">
      <c r="A2852" t="s">
        <v>2</v>
      </c>
      <c r="B2852" t="s">
        <v>167</v>
      </c>
      <c r="C2852" t="s">
        <v>1094</v>
      </c>
      <c r="D2852" t="s">
        <v>3406</v>
      </c>
    </row>
    <row r="2853" spans="1:4" x14ac:dyDescent="0.25">
      <c r="A2853" t="s">
        <v>2</v>
      </c>
      <c r="B2853" t="s">
        <v>167</v>
      </c>
      <c r="C2853" t="s">
        <v>1095</v>
      </c>
      <c r="D2853" t="s">
        <v>2459</v>
      </c>
    </row>
    <row r="2854" spans="1:4" x14ac:dyDescent="0.25">
      <c r="A2854" t="s">
        <v>2</v>
      </c>
      <c r="B2854" t="s">
        <v>167</v>
      </c>
      <c r="C2854" t="s">
        <v>1095</v>
      </c>
      <c r="D2854" t="s">
        <v>1660</v>
      </c>
    </row>
    <row r="2855" spans="1:4" x14ac:dyDescent="0.25">
      <c r="A2855" t="s">
        <v>2</v>
      </c>
      <c r="B2855" t="s">
        <v>167</v>
      </c>
      <c r="C2855" t="s">
        <v>1095</v>
      </c>
      <c r="D2855" t="s">
        <v>3407</v>
      </c>
    </row>
    <row r="2856" spans="1:4" x14ac:dyDescent="0.25">
      <c r="A2856" t="s">
        <v>2</v>
      </c>
      <c r="B2856" t="s">
        <v>167</v>
      </c>
      <c r="C2856" t="s">
        <v>1095</v>
      </c>
      <c r="D2856" t="s">
        <v>1635</v>
      </c>
    </row>
    <row r="2857" spans="1:4" x14ac:dyDescent="0.25">
      <c r="A2857" t="s">
        <v>2</v>
      </c>
      <c r="B2857" t="s">
        <v>167</v>
      </c>
      <c r="C2857" t="s">
        <v>1243</v>
      </c>
      <c r="D2857" t="s">
        <v>3107</v>
      </c>
    </row>
    <row r="2858" spans="1:4" x14ac:dyDescent="0.25">
      <c r="A2858" t="s">
        <v>2</v>
      </c>
      <c r="B2858" t="s">
        <v>167</v>
      </c>
      <c r="C2858" t="s">
        <v>1243</v>
      </c>
      <c r="D2858" t="s">
        <v>3123</v>
      </c>
    </row>
    <row r="2859" spans="1:4" x14ac:dyDescent="0.25">
      <c r="A2859" t="s">
        <v>2</v>
      </c>
      <c r="B2859" t="s">
        <v>167</v>
      </c>
      <c r="C2859" t="s">
        <v>1480</v>
      </c>
      <c r="D2859" t="s">
        <v>2753</v>
      </c>
    </row>
    <row r="2860" spans="1:4" x14ac:dyDescent="0.25">
      <c r="A2860" t="s">
        <v>2</v>
      </c>
      <c r="B2860" t="s">
        <v>167</v>
      </c>
      <c r="C2860" t="s">
        <v>1480</v>
      </c>
      <c r="D2860" t="s">
        <v>3408</v>
      </c>
    </row>
    <row r="2861" spans="1:4" x14ac:dyDescent="0.25">
      <c r="A2861" t="s">
        <v>2</v>
      </c>
      <c r="B2861" t="s">
        <v>167</v>
      </c>
      <c r="C2861" t="s">
        <v>1480</v>
      </c>
      <c r="D2861" t="s">
        <v>3409</v>
      </c>
    </row>
    <row r="2862" spans="1:4" x14ac:dyDescent="0.25">
      <c r="A2862" t="s">
        <v>2</v>
      </c>
      <c r="B2862" t="s">
        <v>167</v>
      </c>
      <c r="C2862" t="s">
        <v>1480</v>
      </c>
      <c r="D2862" t="s">
        <v>3410</v>
      </c>
    </row>
    <row r="2863" spans="1:4" x14ac:dyDescent="0.25">
      <c r="A2863" t="s">
        <v>2</v>
      </c>
      <c r="B2863" t="s">
        <v>167</v>
      </c>
      <c r="C2863" t="s">
        <v>1480</v>
      </c>
      <c r="D2863" t="s">
        <v>3411</v>
      </c>
    </row>
    <row r="2864" spans="1:4" x14ac:dyDescent="0.25">
      <c r="A2864" t="s">
        <v>2</v>
      </c>
      <c r="B2864" t="s">
        <v>167</v>
      </c>
      <c r="C2864" t="s">
        <v>1480</v>
      </c>
      <c r="D2864" t="s">
        <v>3412</v>
      </c>
    </row>
    <row r="2865" spans="1:4" x14ac:dyDescent="0.25">
      <c r="A2865" t="s">
        <v>2</v>
      </c>
      <c r="B2865" t="s">
        <v>167</v>
      </c>
      <c r="C2865" t="s">
        <v>1480</v>
      </c>
      <c r="D2865" t="s">
        <v>3413</v>
      </c>
    </row>
    <row r="2866" spans="1:4" x14ac:dyDescent="0.25">
      <c r="A2866" t="s">
        <v>2</v>
      </c>
      <c r="B2866" t="s">
        <v>167</v>
      </c>
      <c r="C2866" t="s">
        <v>1480</v>
      </c>
      <c r="D2866" t="s">
        <v>3351</v>
      </c>
    </row>
    <row r="2867" spans="1:4" x14ac:dyDescent="0.25">
      <c r="A2867" t="s">
        <v>2</v>
      </c>
      <c r="B2867" t="s">
        <v>167</v>
      </c>
      <c r="C2867" t="s">
        <v>1480</v>
      </c>
      <c r="D2867" t="s">
        <v>3354</v>
      </c>
    </row>
    <row r="2868" spans="1:4" x14ac:dyDescent="0.25">
      <c r="A2868" t="s">
        <v>2</v>
      </c>
      <c r="B2868" t="s">
        <v>167</v>
      </c>
      <c r="C2868" t="s">
        <v>1480</v>
      </c>
      <c r="D2868" t="s">
        <v>3355</v>
      </c>
    </row>
    <row r="2869" spans="1:4" x14ac:dyDescent="0.25">
      <c r="A2869" t="s">
        <v>2</v>
      </c>
      <c r="B2869" t="s">
        <v>167</v>
      </c>
      <c r="C2869" t="s">
        <v>1480</v>
      </c>
      <c r="D2869" t="s">
        <v>3358</v>
      </c>
    </row>
    <row r="2870" spans="1:4" x14ac:dyDescent="0.25">
      <c r="A2870" t="s">
        <v>2</v>
      </c>
      <c r="B2870" t="s">
        <v>167</v>
      </c>
      <c r="C2870" t="s">
        <v>1482</v>
      </c>
      <c r="D2870" t="s">
        <v>3341</v>
      </c>
    </row>
    <row r="2871" spans="1:4" x14ac:dyDescent="0.25">
      <c r="A2871" t="s">
        <v>2</v>
      </c>
      <c r="B2871" t="s">
        <v>167</v>
      </c>
      <c r="C2871" t="s">
        <v>1482</v>
      </c>
      <c r="D2871" t="s">
        <v>3342</v>
      </c>
    </row>
    <row r="2872" spans="1:4" x14ac:dyDescent="0.25">
      <c r="A2872" t="s">
        <v>2</v>
      </c>
      <c r="B2872" t="s">
        <v>167</v>
      </c>
      <c r="C2872" t="s">
        <v>1482</v>
      </c>
      <c r="D2872" t="s">
        <v>3343</v>
      </c>
    </row>
    <row r="2873" spans="1:4" x14ac:dyDescent="0.25">
      <c r="A2873" t="s">
        <v>2</v>
      </c>
      <c r="B2873" t="s">
        <v>167</v>
      </c>
      <c r="C2873" t="s">
        <v>1482</v>
      </c>
      <c r="D2873" t="s">
        <v>3344</v>
      </c>
    </row>
    <row r="2874" spans="1:4" x14ac:dyDescent="0.25">
      <c r="A2874" t="s">
        <v>2</v>
      </c>
      <c r="B2874" t="s">
        <v>167</v>
      </c>
      <c r="C2874" t="s">
        <v>1482</v>
      </c>
      <c r="D2874" t="s">
        <v>3345</v>
      </c>
    </row>
    <row r="2875" spans="1:4" x14ac:dyDescent="0.25">
      <c r="A2875" t="s">
        <v>2</v>
      </c>
      <c r="B2875" t="s">
        <v>167</v>
      </c>
      <c r="C2875" t="s">
        <v>1482</v>
      </c>
      <c r="D2875" t="s">
        <v>3346</v>
      </c>
    </row>
    <row r="2876" spans="1:4" x14ac:dyDescent="0.25">
      <c r="A2876" t="s">
        <v>2</v>
      </c>
      <c r="B2876" t="s">
        <v>167</v>
      </c>
      <c r="C2876" t="s">
        <v>1482</v>
      </c>
      <c r="D2876" t="s">
        <v>3347</v>
      </c>
    </row>
    <row r="2877" spans="1:4" x14ac:dyDescent="0.25">
      <c r="A2877" t="s">
        <v>2</v>
      </c>
      <c r="B2877" t="s">
        <v>167</v>
      </c>
      <c r="C2877" t="s">
        <v>1482</v>
      </c>
      <c r="D2877" t="s">
        <v>3353</v>
      </c>
    </row>
    <row r="2878" spans="1:4" x14ac:dyDescent="0.25">
      <c r="A2878" t="s">
        <v>2</v>
      </c>
      <c r="B2878" t="s">
        <v>167</v>
      </c>
      <c r="C2878" t="s">
        <v>1482</v>
      </c>
      <c r="D2878" t="s">
        <v>3354</v>
      </c>
    </row>
    <row r="2879" spans="1:4" x14ac:dyDescent="0.25">
      <c r="A2879" t="s">
        <v>2</v>
      </c>
      <c r="B2879" t="s">
        <v>167</v>
      </c>
      <c r="C2879" t="s">
        <v>1482</v>
      </c>
      <c r="D2879" t="s">
        <v>3356</v>
      </c>
    </row>
    <row r="2880" spans="1:4" x14ac:dyDescent="0.25">
      <c r="A2880" t="s">
        <v>2</v>
      </c>
      <c r="B2880" t="s">
        <v>167</v>
      </c>
      <c r="C2880" t="s">
        <v>1482</v>
      </c>
      <c r="D2880" t="s">
        <v>3357</v>
      </c>
    </row>
    <row r="2881" spans="1:4" x14ac:dyDescent="0.25">
      <c r="A2881" t="s">
        <v>2</v>
      </c>
      <c r="B2881" t="s">
        <v>175</v>
      </c>
      <c r="C2881" t="s">
        <v>365</v>
      </c>
      <c r="D2881" t="s">
        <v>3414</v>
      </c>
    </row>
    <row r="2882" spans="1:4" x14ac:dyDescent="0.25">
      <c r="A2882" t="s">
        <v>2</v>
      </c>
      <c r="B2882" t="s">
        <v>175</v>
      </c>
      <c r="C2882" t="s">
        <v>365</v>
      </c>
      <c r="D2882" t="s">
        <v>3415</v>
      </c>
    </row>
    <row r="2883" spans="1:4" x14ac:dyDescent="0.25">
      <c r="A2883" t="s">
        <v>2</v>
      </c>
      <c r="B2883" t="s">
        <v>175</v>
      </c>
      <c r="C2883" t="s">
        <v>691</v>
      </c>
      <c r="D2883" t="s">
        <v>3416</v>
      </c>
    </row>
    <row r="2884" spans="1:4" x14ac:dyDescent="0.25">
      <c r="A2884" t="s">
        <v>2</v>
      </c>
      <c r="B2884" t="s">
        <v>175</v>
      </c>
      <c r="C2884" t="s">
        <v>691</v>
      </c>
      <c r="D2884" t="s">
        <v>2378</v>
      </c>
    </row>
    <row r="2885" spans="1:4" x14ac:dyDescent="0.25">
      <c r="A2885" t="s">
        <v>2</v>
      </c>
      <c r="B2885" t="s">
        <v>175</v>
      </c>
      <c r="C2885" t="s">
        <v>691</v>
      </c>
      <c r="D2885" t="s">
        <v>3417</v>
      </c>
    </row>
    <row r="2886" spans="1:4" x14ac:dyDescent="0.25">
      <c r="A2886" t="s">
        <v>2</v>
      </c>
      <c r="B2886" t="s">
        <v>175</v>
      </c>
      <c r="C2886" t="s">
        <v>691</v>
      </c>
      <c r="D2886" t="s">
        <v>3418</v>
      </c>
    </row>
    <row r="2887" spans="1:4" x14ac:dyDescent="0.25">
      <c r="A2887" t="s">
        <v>2</v>
      </c>
      <c r="B2887" t="s">
        <v>175</v>
      </c>
      <c r="C2887" t="s">
        <v>691</v>
      </c>
      <c r="D2887" t="s">
        <v>3419</v>
      </c>
    </row>
    <row r="2888" spans="1:4" x14ac:dyDescent="0.25">
      <c r="A2888" t="s">
        <v>2</v>
      </c>
      <c r="B2888" t="s">
        <v>175</v>
      </c>
      <c r="C2888" t="s">
        <v>691</v>
      </c>
      <c r="D2888" t="s">
        <v>3420</v>
      </c>
    </row>
    <row r="2889" spans="1:4" x14ac:dyDescent="0.25">
      <c r="A2889" t="s">
        <v>2</v>
      </c>
      <c r="B2889" t="s">
        <v>175</v>
      </c>
      <c r="C2889" t="s">
        <v>691</v>
      </c>
      <c r="D2889" t="s">
        <v>2379</v>
      </c>
    </row>
    <row r="2890" spans="1:4" x14ac:dyDescent="0.25">
      <c r="A2890" t="s">
        <v>2</v>
      </c>
      <c r="B2890" t="s">
        <v>175</v>
      </c>
      <c r="C2890" t="s">
        <v>691</v>
      </c>
      <c r="D2890" t="s">
        <v>3421</v>
      </c>
    </row>
    <row r="2891" spans="1:4" x14ac:dyDescent="0.25">
      <c r="A2891" t="s">
        <v>2</v>
      </c>
      <c r="B2891" t="s">
        <v>175</v>
      </c>
      <c r="C2891" t="s">
        <v>691</v>
      </c>
      <c r="D2891" t="s">
        <v>2357</v>
      </c>
    </row>
    <row r="2892" spans="1:4" x14ac:dyDescent="0.25">
      <c r="A2892" t="s">
        <v>2</v>
      </c>
      <c r="B2892" t="s">
        <v>175</v>
      </c>
      <c r="C2892" t="s">
        <v>691</v>
      </c>
      <c r="D2892" t="s">
        <v>2358</v>
      </c>
    </row>
    <row r="2893" spans="1:4" x14ac:dyDescent="0.25">
      <c r="A2893" t="s">
        <v>2</v>
      </c>
      <c r="B2893" t="s">
        <v>175</v>
      </c>
      <c r="C2893" t="s">
        <v>691</v>
      </c>
      <c r="D2893" t="s">
        <v>2293</v>
      </c>
    </row>
    <row r="2894" spans="1:4" x14ac:dyDescent="0.25">
      <c r="A2894" t="s">
        <v>2</v>
      </c>
      <c r="B2894" t="s">
        <v>175</v>
      </c>
      <c r="C2894" t="s">
        <v>691</v>
      </c>
      <c r="D2894" t="s">
        <v>1608</v>
      </c>
    </row>
    <row r="2895" spans="1:4" x14ac:dyDescent="0.25">
      <c r="A2895" t="s">
        <v>2</v>
      </c>
      <c r="B2895" t="s">
        <v>175</v>
      </c>
      <c r="C2895" t="s">
        <v>691</v>
      </c>
      <c r="D2895" t="s">
        <v>3422</v>
      </c>
    </row>
    <row r="2896" spans="1:4" x14ac:dyDescent="0.25">
      <c r="A2896" t="s">
        <v>2</v>
      </c>
      <c r="B2896" t="s">
        <v>175</v>
      </c>
      <c r="C2896" t="s">
        <v>691</v>
      </c>
      <c r="D2896" t="s">
        <v>3423</v>
      </c>
    </row>
    <row r="2897" spans="1:4" x14ac:dyDescent="0.25">
      <c r="A2897" t="s">
        <v>2</v>
      </c>
      <c r="B2897" t="s">
        <v>175</v>
      </c>
      <c r="C2897" t="s">
        <v>691</v>
      </c>
      <c r="D2897" t="s">
        <v>3424</v>
      </c>
    </row>
    <row r="2898" spans="1:4" x14ac:dyDescent="0.25">
      <c r="A2898" t="s">
        <v>2</v>
      </c>
      <c r="B2898" t="s">
        <v>175</v>
      </c>
      <c r="C2898" t="s">
        <v>691</v>
      </c>
      <c r="D2898" t="s">
        <v>3425</v>
      </c>
    </row>
    <row r="2899" spans="1:4" x14ac:dyDescent="0.25">
      <c r="A2899" t="s">
        <v>2</v>
      </c>
      <c r="B2899" t="s">
        <v>175</v>
      </c>
      <c r="C2899" t="s">
        <v>691</v>
      </c>
      <c r="D2899" t="s">
        <v>3426</v>
      </c>
    </row>
    <row r="2900" spans="1:4" x14ac:dyDescent="0.25">
      <c r="A2900" t="s">
        <v>2</v>
      </c>
      <c r="B2900" t="s">
        <v>175</v>
      </c>
      <c r="C2900" t="s">
        <v>691</v>
      </c>
      <c r="D2900" t="s">
        <v>3427</v>
      </c>
    </row>
    <row r="2901" spans="1:4" x14ac:dyDescent="0.25">
      <c r="A2901" t="s">
        <v>2</v>
      </c>
      <c r="B2901" t="s">
        <v>175</v>
      </c>
      <c r="C2901" t="s">
        <v>691</v>
      </c>
      <c r="D2901" t="s">
        <v>3428</v>
      </c>
    </row>
    <row r="2902" spans="1:4" x14ac:dyDescent="0.25">
      <c r="A2902" t="s">
        <v>2</v>
      </c>
      <c r="B2902" t="s">
        <v>175</v>
      </c>
      <c r="C2902" t="s">
        <v>691</v>
      </c>
      <c r="D2902" t="s">
        <v>3429</v>
      </c>
    </row>
    <row r="2903" spans="1:4" x14ac:dyDescent="0.25">
      <c r="A2903" t="s">
        <v>2</v>
      </c>
      <c r="B2903" t="s">
        <v>175</v>
      </c>
      <c r="C2903" t="s">
        <v>691</v>
      </c>
      <c r="D2903" t="s">
        <v>3430</v>
      </c>
    </row>
    <row r="2904" spans="1:4" x14ac:dyDescent="0.25">
      <c r="A2904" t="s">
        <v>2</v>
      </c>
      <c r="B2904" t="s">
        <v>175</v>
      </c>
      <c r="C2904" t="s">
        <v>691</v>
      </c>
      <c r="D2904" t="s">
        <v>2360</v>
      </c>
    </row>
    <row r="2905" spans="1:4" x14ac:dyDescent="0.25">
      <c r="A2905" t="s">
        <v>2</v>
      </c>
      <c r="B2905" t="s">
        <v>175</v>
      </c>
      <c r="C2905" t="s">
        <v>691</v>
      </c>
      <c r="D2905" t="s">
        <v>1694</v>
      </c>
    </row>
    <row r="2906" spans="1:4" x14ac:dyDescent="0.25">
      <c r="A2906" t="s">
        <v>2</v>
      </c>
      <c r="B2906" t="s">
        <v>175</v>
      </c>
      <c r="C2906" t="s">
        <v>691</v>
      </c>
      <c r="D2906" t="s">
        <v>3431</v>
      </c>
    </row>
    <row r="2907" spans="1:4" x14ac:dyDescent="0.25">
      <c r="A2907" t="s">
        <v>2</v>
      </c>
      <c r="B2907" t="s">
        <v>175</v>
      </c>
      <c r="C2907" t="s">
        <v>691</v>
      </c>
      <c r="D2907" t="s">
        <v>1695</v>
      </c>
    </row>
    <row r="2908" spans="1:4" x14ac:dyDescent="0.25">
      <c r="A2908" t="s">
        <v>2</v>
      </c>
      <c r="B2908" t="s">
        <v>175</v>
      </c>
      <c r="C2908" t="s">
        <v>691</v>
      </c>
      <c r="D2908" t="s">
        <v>2388</v>
      </c>
    </row>
    <row r="2909" spans="1:4" x14ac:dyDescent="0.25">
      <c r="A2909" t="s">
        <v>2</v>
      </c>
      <c r="B2909" t="s">
        <v>175</v>
      </c>
      <c r="C2909" t="s">
        <v>691</v>
      </c>
      <c r="D2909" t="s">
        <v>1696</v>
      </c>
    </row>
    <row r="2910" spans="1:4" x14ac:dyDescent="0.25">
      <c r="A2910" t="s">
        <v>2</v>
      </c>
      <c r="B2910" t="s">
        <v>175</v>
      </c>
      <c r="C2910" t="s">
        <v>691</v>
      </c>
      <c r="D2910" t="s">
        <v>3432</v>
      </c>
    </row>
    <row r="2911" spans="1:4" x14ac:dyDescent="0.25">
      <c r="A2911" t="s">
        <v>2</v>
      </c>
      <c r="B2911" t="s">
        <v>175</v>
      </c>
      <c r="C2911" t="s">
        <v>691</v>
      </c>
      <c r="D2911" t="s">
        <v>3433</v>
      </c>
    </row>
    <row r="2912" spans="1:4" x14ac:dyDescent="0.25">
      <c r="A2912" t="s">
        <v>2</v>
      </c>
      <c r="B2912" t="s">
        <v>175</v>
      </c>
      <c r="C2912" t="s">
        <v>691</v>
      </c>
      <c r="D2912" t="s">
        <v>1698</v>
      </c>
    </row>
    <row r="2913" spans="1:4" x14ac:dyDescent="0.25">
      <c r="A2913" t="s">
        <v>2</v>
      </c>
      <c r="B2913" t="s">
        <v>175</v>
      </c>
      <c r="C2913" t="s">
        <v>691</v>
      </c>
      <c r="D2913" t="s">
        <v>2361</v>
      </c>
    </row>
    <row r="2914" spans="1:4" x14ac:dyDescent="0.25">
      <c r="A2914" t="s">
        <v>2</v>
      </c>
      <c r="B2914" t="s">
        <v>175</v>
      </c>
      <c r="C2914" t="s">
        <v>691</v>
      </c>
      <c r="D2914" t="s">
        <v>1699</v>
      </c>
    </row>
    <row r="2915" spans="1:4" x14ac:dyDescent="0.25">
      <c r="A2915" t="s">
        <v>2</v>
      </c>
      <c r="B2915" t="s">
        <v>175</v>
      </c>
      <c r="C2915" t="s">
        <v>691</v>
      </c>
      <c r="D2915" t="s">
        <v>2429</v>
      </c>
    </row>
    <row r="2916" spans="1:4" x14ac:dyDescent="0.25">
      <c r="A2916" t="s">
        <v>2</v>
      </c>
      <c r="B2916" t="s">
        <v>175</v>
      </c>
      <c r="C2916" t="s">
        <v>691</v>
      </c>
      <c r="D2916" t="s">
        <v>1700</v>
      </c>
    </row>
    <row r="2917" spans="1:4" x14ac:dyDescent="0.25">
      <c r="A2917" t="s">
        <v>2</v>
      </c>
      <c r="B2917" t="s">
        <v>175</v>
      </c>
      <c r="C2917" t="s">
        <v>691</v>
      </c>
      <c r="D2917" t="s">
        <v>1701</v>
      </c>
    </row>
    <row r="2918" spans="1:4" x14ac:dyDescent="0.25">
      <c r="A2918" t="s">
        <v>2</v>
      </c>
      <c r="B2918" t="s">
        <v>175</v>
      </c>
      <c r="C2918" t="s">
        <v>691</v>
      </c>
      <c r="D2918" t="s">
        <v>3434</v>
      </c>
    </row>
    <row r="2919" spans="1:4" x14ac:dyDescent="0.25">
      <c r="A2919" t="s">
        <v>2</v>
      </c>
      <c r="B2919" t="s">
        <v>175</v>
      </c>
      <c r="C2919" t="s">
        <v>691</v>
      </c>
      <c r="D2919" t="s">
        <v>3435</v>
      </c>
    </row>
    <row r="2920" spans="1:4" x14ac:dyDescent="0.25">
      <c r="A2920" t="s">
        <v>2</v>
      </c>
      <c r="B2920" t="s">
        <v>175</v>
      </c>
      <c r="C2920" t="s">
        <v>691</v>
      </c>
      <c r="D2920" t="s">
        <v>3436</v>
      </c>
    </row>
    <row r="2921" spans="1:4" x14ac:dyDescent="0.25">
      <c r="A2921" t="s">
        <v>2</v>
      </c>
      <c r="B2921" t="s">
        <v>175</v>
      </c>
      <c r="C2921" t="s">
        <v>691</v>
      </c>
      <c r="D2921" t="s">
        <v>3024</v>
      </c>
    </row>
    <row r="2922" spans="1:4" x14ac:dyDescent="0.25">
      <c r="A2922" t="s">
        <v>2</v>
      </c>
      <c r="B2922" t="s">
        <v>175</v>
      </c>
      <c r="C2922" t="s">
        <v>691</v>
      </c>
      <c r="D2922" t="s">
        <v>3437</v>
      </c>
    </row>
    <row r="2923" spans="1:4" x14ac:dyDescent="0.25">
      <c r="A2923" t="s">
        <v>2</v>
      </c>
      <c r="B2923" t="s">
        <v>175</v>
      </c>
      <c r="C2923" t="s">
        <v>691</v>
      </c>
      <c r="D2923" t="s">
        <v>3438</v>
      </c>
    </row>
    <row r="2924" spans="1:4" x14ac:dyDescent="0.25">
      <c r="A2924" t="s">
        <v>2</v>
      </c>
      <c r="B2924" t="s">
        <v>175</v>
      </c>
      <c r="C2924" t="s">
        <v>691</v>
      </c>
      <c r="D2924" t="s">
        <v>2329</v>
      </c>
    </row>
    <row r="2925" spans="1:4" x14ac:dyDescent="0.25">
      <c r="A2925" t="s">
        <v>2</v>
      </c>
      <c r="B2925" t="s">
        <v>175</v>
      </c>
      <c r="C2925" t="s">
        <v>691</v>
      </c>
      <c r="D2925" t="s">
        <v>1704</v>
      </c>
    </row>
    <row r="2926" spans="1:4" x14ac:dyDescent="0.25">
      <c r="A2926" t="s">
        <v>2</v>
      </c>
      <c r="B2926" t="s">
        <v>175</v>
      </c>
      <c r="C2926" t="s">
        <v>691</v>
      </c>
      <c r="D2926" t="s">
        <v>3439</v>
      </c>
    </row>
    <row r="2927" spans="1:4" x14ac:dyDescent="0.25">
      <c r="A2927" t="s">
        <v>2</v>
      </c>
      <c r="B2927" t="s">
        <v>175</v>
      </c>
      <c r="C2927" t="s">
        <v>691</v>
      </c>
      <c r="D2927" t="s">
        <v>3440</v>
      </c>
    </row>
    <row r="2928" spans="1:4" x14ac:dyDescent="0.25">
      <c r="A2928" t="s">
        <v>2</v>
      </c>
      <c r="B2928" t="s">
        <v>175</v>
      </c>
      <c r="C2928" t="s">
        <v>691</v>
      </c>
      <c r="D2928" t="s">
        <v>3441</v>
      </c>
    </row>
    <row r="2929" spans="1:4" x14ac:dyDescent="0.25">
      <c r="A2929" t="s">
        <v>2</v>
      </c>
      <c r="B2929" t="s">
        <v>175</v>
      </c>
      <c r="C2929" t="s">
        <v>691</v>
      </c>
      <c r="D2929" t="s">
        <v>3442</v>
      </c>
    </row>
    <row r="2930" spans="1:4" x14ac:dyDescent="0.25">
      <c r="A2930" t="s">
        <v>2</v>
      </c>
      <c r="B2930" t="s">
        <v>175</v>
      </c>
      <c r="C2930" t="s">
        <v>691</v>
      </c>
      <c r="D2930" t="s">
        <v>3443</v>
      </c>
    </row>
    <row r="2931" spans="1:4" x14ac:dyDescent="0.25">
      <c r="A2931" t="s">
        <v>2</v>
      </c>
      <c r="B2931" t="s">
        <v>175</v>
      </c>
      <c r="C2931" t="s">
        <v>691</v>
      </c>
      <c r="D2931" t="s">
        <v>3444</v>
      </c>
    </row>
    <row r="2932" spans="1:4" x14ac:dyDescent="0.25">
      <c r="A2932" t="s">
        <v>2</v>
      </c>
      <c r="B2932" t="s">
        <v>175</v>
      </c>
      <c r="C2932" t="s">
        <v>691</v>
      </c>
      <c r="D2932" t="s">
        <v>3445</v>
      </c>
    </row>
    <row r="2933" spans="1:4" x14ac:dyDescent="0.25">
      <c r="A2933" t="s">
        <v>2</v>
      </c>
      <c r="B2933" t="s">
        <v>175</v>
      </c>
      <c r="C2933" t="s">
        <v>691</v>
      </c>
      <c r="D2933" t="s">
        <v>1706</v>
      </c>
    </row>
    <row r="2934" spans="1:4" x14ac:dyDescent="0.25">
      <c r="A2934" t="s">
        <v>2</v>
      </c>
      <c r="B2934" t="s">
        <v>175</v>
      </c>
      <c r="C2934" t="s">
        <v>691</v>
      </c>
      <c r="D2934" t="s">
        <v>2807</v>
      </c>
    </row>
    <row r="2935" spans="1:4" x14ac:dyDescent="0.25">
      <c r="A2935" t="s">
        <v>2</v>
      </c>
      <c r="B2935" t="s">
        <v>175</v>
      </c>
      <c r="C2935" t="s">
        <v>691</v>
      </c>
      <c r="D2935" t="s">
        <v>3415</v>
      </c>
    </row>
    <row r="2936" spans="1:4" x14ac:dyDescent="0.25">
      <c r="A2936" t="s">
        <v>2</v>
      </c>
      <c r="B2936" t="s">
        <v>175</v>
      </c>
      <c r="C2936" t="s">
        <v>691</v>
      </c>
      <c r="D2936" t="s">
        <v>3446</v>
      </c>
    </row>
    <row r="2937" spans="1:4" x14ac:dyDescent="0.25">
      <c r="A2937" t="s">
        <v>2</v>
      </c>
      <c r="B2937" t="s">
        <v>175</v>
      </c>
      <c r="C2937" t="s">
        <v>691</v>
      </c>
      <c r="D2937" t="s">
        <v>2365</v>
      </c>
    </row>
    <row r="2938" spans="1:4" x14ac:dyDescent="0.25">
      <c r="A2938" t="s">
        <v>2</v>
      </c>
      <c r="B2938" t="s">
        <v>175</v>
      </c>
      <c r="C2938" t="s">
        <v>691</v>
      </c>
      <c r="D2938" t="s">
        <v>3447</v>
      </c>
    </row>
    <row r="2939" spans="1:4" x14ac:dyDescent="0.25">
      <c r="A2939" t="s">
        <v>2</v>
      </c>
      <c r="B2939" t="s">
        <v>175</v>
      </c>
      <c r="C2939" t="s">
        <v>691</v>
      </c>
      <c r="D2939" t="s">
        <v>3448</v>
      </c>
    </row>
    <row r="2940" spans="1:4" x14ac:dyDescent="0.25">
      <c r="A2940" t="s">
        <v>2</v>
      </c>
      <c r="B2940" t="s">
        <v>175</v>
      </c>
      <c r="C2940" t="s">
        <v>691</v>
      </c>
      <c r="D2940" t="s">
        <v>3449</v>
      </c>
    </row>
    <row r="2941" spans="1:4" x14ac:dyDescent="0.25">
      <c r="A2941" t="s">
        <v>2</v>
      </c>
      <c r="B2941" t="s">
        <v>175</v>
      </c>
      <c r="C2941" t="s">
        <v>691</v>
      </c>
      <c r="D2941" t="s">
        <v>3450</v>
      </c>
    </row>
    <row r="2942" spans="1:4" x14ac:dyDescent="0.25">
      <c r="A2942" t="s">
        <v>2</v>
      </c>
      <c r="B2942" t="s">
        <v>175</v>
      </c>
      <c r="C2942" t="s">
        <v>691</v>
      </c>
      <c r="D2942" t="s">
        <v>1688</v>
      </c>
    </row>
    <row r="2943" spans="1:4" x14ac:dyDescent="0.25">
      <c r="A2943" t="s">
        <v>2</v>
      </c>
      <c r="B2943" t="s">
        <v>175</v>
      </c>
      <c r="C2943" t="s">
        <v>691</v>
      </c>
      <c r="D2943" t="s">
        <v>2486</v>
      </c>
    </row>
    <row r="2944" spans="1:4" x14ac:dyDescent="0.25">
      <c r="A2944" t="s">
        <v>2</v>
      </c>
      <c r="B2944" t="s">
        <v>175</v>
      </c>
      <c r="C2944" t="s">
        <v>691</v>
      </c>
      <c r="D2944" t="s">
        <v>2300</v>
      </c>
    </row>
    <row r="2945" spans="1:4" x14ac:dyDescent="0.25">
      <c r="A2945" t="s">
        <v>2</v>
      </c>
      <c r="B2945" t="s">
        <v>175</v>
      </c>
      <c r="C2945" t="s">
        <v>691</v>
      </c>
      <c r="D2945" t="s">
        <v>3451</v>
      </c>
    </row>
    <row r="2946" spans="1:4" x14ac:dyDescent="0.25">
      <c r="A2946" t="s">
        <v>2</v>
      </c>
      <c r="B2946" t="s">
        <v>175</v>
      </c>
      <c r="C2946" t="s">
        <v>691</v>
      </c>
      <c r="D2946" t="s">
        <v>1628</v>
      </c>
    </row>
    <row r="2947" spans="1:4" x14ac:dyDescent="0.25">
      <c r="A2947" t="s">
        <v>2</v>
      </c>
      <c r="B2947" t="s">
        <v>175</v>
      </c>
      <c r="C2947" t="s">
        <v>691</v>
      </c>
      <c r="D2947" t="s">
        <v>1582</v>
      </c>
    </row>
    <row r="2948" spans="1:4" x14ac:dyDescent="0.25">
      <c r="A2948" t="s">
        <v>2</v>
      </c>
      <c r="B2948" t="s">
        <v>175</v>
      </c>
      <c r="C2948" t="s">
        <v>691</v>
      </c>
      <c r="D2948" t="s">
        <v>2406</v>
      </c>
    </row>
    <row r="2949" spans="1:4" x14ac:dyDescent="0.25">
      <c r="A2949" t="s">
        <v>2</v>
      </c>
      <c r="B2949" t="s">
        <v>175</v>
      </c>
      <c r="C2949" t="s">
        <v>695</v>
      </c>
      <c r="D2949" t="s">
        <v>2939</v>
      </c>
    </row>
    <row r="2950" spans="1:4" x14ac:dyDescent="0.25">
      <c r="A2950" t="s">
        <v>2</v>
      </c>
      <c r="B2950" t="s">
        <v>175</v>
      </c>
      <c r="C2950" t="s">
        <v>695</v>
      </c>
      <c r="D2950" t="s">
        <v>3360</v>
      </c>
    </row>
    <row r="2951" spans="1:4" x14ac:dyDescent="0.25">
      <c r="A2951" t="s">
        <v>2</v>
      </c>
      <c r="B2951" t="s">
        <v>175</v>
      </c>
      <c r="C2951" t="s">
        <v>695</v>
      </c>
      <c r="D2951" t="s">
        <v>3361</v>
      </c>
    </row>
    <row r="2952" spans="1:4" x14ac:dyDescent="0.25">
      <c r="A2952" t="s">
        <v>2</v>
      </c>
      <c r="B2952" t="s">
        <v>175</v>
      </c>
      <c r="C2952" t="s">
        <v>695</v>
      </c>
      <c r="D2952" t="s">
        <v>3452</v>
      </c>
    </row>
    <row r="2953" spans="1:4" x14ac:dyDescent="0.25">
      <c r="A2953" t="s">
        <v>2</v>
      </c>
      <c r="B2953" t="s">
        <v>175</v>
      </c>
      <c r="C2953" t="s">
        <v>695</v>
      </c>
      <c r="D2953" t="s">
        <v>3453</v>
      </c>
    </row>
    <row r="2954" spans="1:4" x14ac:dyDescent="0.25">
      <c r="A2954" t="s">
        <v>2</v>
      </c>
      <c r="B2954" t="s">
        <v>175</v>
      </c>
      <c r="C2954" t="s">
        <v>695</v>
      </c>
      <c r="D2954" t="s">
        <v>3454</v>
      </c>
    </row>
    <row r="2955" spans="1:4" x14ac:dyDescent="0.25">
      <c r="A2955" t="s">
        <v>2</v>
      </c>
      <c r="B2955" t="s">
        <v>175</v>
      </c>
      <c r="C2955" t="s">
        <v>695</v>
      </c>
      <c r="D2955" t="s">
        <v>1631</v>
      </c>
    </row>
    <row r="2956" spans="1:4" x14ac:dyDescent="0.25">
      <c r="A2956" t="s">
        <v>2</v>
      </c>
      <c r="B2956" t="s">
        <v>175</v>
      </c>
      <c r="C2956" t="s">
        <v>695</v>
      </c>
      <c r="D2956" t="s">
        <v>3036</v>
      </c>
    </row>
    <row r="2957" spans="1:4" x14ac:dyDescent="0.25">
      <c r="A2957" t="s">
        <v>2</v>
      </c>
      <c r="B2957" t="s">
        <v>175</v>
      </c>
      <c r="C2957" t="s">
        <v>695</v>
      </c>
      <c r="D2957" t="s">
        <v>3455</v>
      </c>
    </row>
    <row r="2958" spans="1:4" x14ac:dyDescent="0.25">
      <c r="A2958" t="s">
        <v>2</v>
      </c>
      <c r="B2958" t="s">
        <v>175</v>
      </c>
      <c r="C2958" t="s">
        <v>695</v>
      </c>
      <c r="D2958" t="s">
        <v>3456</v>
      </c>
    </row>
    <row r="2959" spans="1:4" x14ac:dyDescent="0.25">
      <c r="A2959" t="s">
        <v>2</v>
      </c>
      <c r="B2959" t="s">
        <v>175</v>
      </c>
      <c r="C2959" t="s">
        <v>695</v>
      </c>
      <c r="D2959" t="s">
        <v>3457</v>
      </c>
    </row>
    <row r="2960" spans="1:4" x14ac:dyDescent="0.25">
      <c r="A2960" t="s">
        <v>2</v>
      </c>
      <c r="B2960" t="s">
        <v>175</v>
      </c>
      <c r="C2960" t="s">
        <v>695</v>
      </c>
      <c r="D2960" t="s">
        <v>3458</v>
      </c>
    </row>
    <row r="2961" spans="1:4" x14ac:dyDescent="0.25">
      <c r="A2961" t="s">
        <v>2</v>
      </c>
      <c r="B2961" t="s">
        <v>175</v>
      </c>
      <c r="C2961" t="s">
        <v>695</v>
      </c>
      <c r="D2961" t="s">
        <v>3459</v>
      </c>
    </row>
    <row r="2962" spans="1:4" x14ac:dyDescent="0.25">
      <c r="A2962" t="s">
        <v>2</v>
      </c>
      <c r="B2962" t="s">
        <v>175</v>
      </c>
      <c r="C2962" t="s">
        <v>695</v>
      </c>
      <c r="D2962" t="s">
        <v>2848</v>
      </c>
    </row>
    <row r="2963" spans="1:4" x14ac:dyDescent="0.25">
      <c r="A2963" t="s">
        <v>2</v>
      </c>
      <c r="B2963" t="s">
        <v>175</v>
      </c>
      <c r="C2963" t="s">
        <v>695</v>
      </c>
      <c r="D2963" t="s">
        <v>3460</v>
      </c>
    </row>
    <row r="2964" spans="1:4" x14ac:dyDescent="0.25">
      <c r="A2964" t="s">
        <v>2</v>
      </c>
      <c r="B2964" t="s">
        <v>175</v>
      </c>
      <c r="C2964" t="s">
        <v>695</v>
      </c>
      <c r="D2964" t="s">
        <v>3461</v>
      </c>
    </row>
    <row r="2965" spans="1:4" x14ac:dyDescent="0.25">
      <c r="A2965" t="s">
        <v>2</v>
      </c>
      <c r="B2965" t="s">
        <v>175</v>
      </c>
      <c r="C2965" t="s">
        <v>695</v>
      </c>
      <c r="D2965" t="s">
        <v>3462</v>
      </c>
    </row>
    <row r="2966" spans="1:4" x14ac:dyDescent="0.25">
      <c r="A2966" t="s">
        <v>2</v>
      </c>
      <c r="B2966" t="s">
        <v>175</v>
      </c>
      <c r="C2966" t="s">
        <v>695</v>
      </c>
      <c r="D2966" t="s">
        <v>3463</v>
      </c>
    </row>
    <row r="2967" spans="1:4" x14ac:dyDescent="0.25">
      <c r="A2967" t="s">
        <v>2</v>
      </c>
      <c r="B2967" t="s">
        <v>175</v>
      </c>
      <c r="C2967" t="s">
        <v>695</v>
      </c>
      <c r="D2967" t="s">
        <v>3464</v>
      </c>
    </row>
    <row r="2968" spans="1:4" x14ac:dyDescent="0.25">
      <c r="A2968" t="s">
        <v>2</v>
      </c>
      <c r="B2968" t="s">
        <v>175</v>
      </c>
      <c r="C2968" t="s">
        <v>695</v>
      </c>
      <c r="D2968" t="s">
        <v>3465</v>
      </c>
    </row>
    <row r="2969" spans="1:4" x14ac:dyDescent="0.25">
      <c r="A2969" t="s">
        <v>2</v>
      </c>
      <c r="B2969" t="s">
        <v>175</v>
      </c>
      <c r="C2969" t="s">
        <v>695</v>
      </c>
      <c r="D2969" t="s">
        <v>3466</v>
      </c>
    </row>
    <row r="2970" spans="1:4" x14ac:dyDescent="0.25">
      <c r="A2970" t="s">
        <v>2</v>
      </c>
      <c r="B2970" t="s">
        <v>175</v>
      </c>
      <c r="C2970" t="s">
        <v>695</v>
      </c>
      <c r="D2970" t="s">
        <v>3467</v>
      </c>
    </row>
    <row r="2971" spans="1:4" x14ac:dyDescent="0.25">
      <c r="A2971" t="s">
        <v>2</v>
      </c>
      <c r="B2971" t="s">
        <v>175</v>
      </c>
      <c r="C2971" t="s">
        <v>695</v>
      </c>
      <c r="D2971" t="s">
        <v>3065</v>
      </c>
    </row>
    <row r="2972" spans="1:4" x14ac:dyDescent="0.25">
      <c r="A2972" t="s">
        <v>2</v>
      </c>
      <c r="B2972" t="s">
        <v>175</v>
      </c>
      <c r="C2972" t="s">
        <v>695</v>
      </c>
      <c r="D2972" t="s">
        <v>1634</v>
      </c>
    </row>
    <row r="2973" spans="1:4" x14ac:dyDescent="0.25">
      <c r="A2973" t="s">
        <v>2</v>
      </c>
      <c r="B2973" t="s">
        <v>175</v>
      </c>
      <c r="C2973" t="s">
        <v>695</v>
      </c>
      <c r="D2973" t="s">
        <v>3468</v>
      </c>
    </row>
    <row r="2974" spans="1:4" x14ac:dyDescent="0.25">
      <c r="A2974" t="s">
        <v>2</v>
      </c>
      <c r="B2974" t="s">
        <v>175</v>
      </c>
      <c r="C2974" t="s">
        <v>695</v>
      </c>
      <c r="D2974" t="s">
        <v>3469</v>
      </c>
    </row>
    <row r="2975" spans="1:4" x14ac:dyDescent="0.25">
      <c r="A2975" t="s">
        <v>2</v>
      </c>
      <c r="B2975" t="s">
        <v>175</v>
      </c>
      <c r="C2975" t="s">
        <v>695</v>
      </c>
      <c r="D2975" t="s">
        <v>3470</v>
      </c>
    </row>
    <row r="2976" spans="1:4" x14ac:dyDescent="0.25">
      <c r="A2976" t="s">
        <v>2</v>
      </c>
      <c r="B2976" t="s">
        <v>175</v>
      </c>
      <c r="C2976" t="s">
        <v>695</v>
      </c>
      <c r="D2976" t="s">
        <v>3371</v>
      </c>
    </row>
    <row r="2977" spans="1:4" x14ac:dyDescent="0.25">
      <c r="A2977" t="s">
        <v>2</v>
      </c>
      <c r="B2977" t="s">
        <v>175</v>
      </c>
      <c r="C2977" t="s">
        <v>695</v>
      </c>
      <c r="D2977" t="s">
        <v>3110</v>
      </c>
    </row>
    <row r="2978" spans="1:4" x14ac:dyDescent="0.25">
      <c r="A2978" t="s">
        <v>2</v>
      </c>
      <c r="B2978" t="s">
        <v>175</v>
      </c>
      <c r="C2978" t="s">
        <v>695</v>
      </c>
      <c r="D2978" t="s">
        <v>3471</v>
      </c>
    </row>
    <row r="2979" spans="1:4" x14ac:dyDescent="0.25">
      <c r="A2979" t="s">
        <v>2</v>
      </c>
      <c r="B2979" t="s">
        <v>175</v>
      </c>
      <c r="C2979" t="s">
        <v>695</v>
      </c>
      <c r="D2979" t="s">
        <v>3472</v>
      </c>
    </row>
    <row r="2980" spans="1:4" x14ac:dyDescent="0.25">
      <c r="A2980" t="s">
        <v>2</v>
      </c>
      <c r="B2980" t="s">
        <v>175</v>
      </c>
      <c r="C2980" t="s">
        <v>695</v>
      </c>
      <c r="D2980" t="s">
        <v>3372</v>
      </c>
    </row>
    <row r="2981" spans="1:4" x14ac:dyDescent="0.25">
      <c r="A2981" t="s">
        <v>2</v>
      </c>
      <c r="B2981" t="s">
        <v>175</v>
      </c>
      <c r="C2981" t="s">
        <v>695</v>
      </c>
      <c r="D2981" t="s">
        <v>3473</v>
      </c>
    </row>
    <row r="2982" spans="1:4" x14ac:dyDescent="0.25">
      <c r="A2982" t="s">
        <v>2</v>
      </c>
      <c r="B2982" t="s">
        <v>175</v>
      </c>
      <c r="C2982" t="s">
        <v>695</v>
      </c>
      <c r="D2982" t="s">
        <v>3127</v>
      </c>
    </row>
    <row r="2983" spans="1:4" x14ac:dyDescent="0.25">
      <c r="A2983" t="s">
        <v>2</v>
      </c>
      <c r="B2983" t="s">
        <v>175</v>
      </c>
      <c r="C2983" t="s">
        <v>695</v>
      </c>
      <c r="D2983" t="s">
        <v>3474</v>
      </c>
    </row>
    <row r="2984" spans="1:4" x14ac:dyDescent="0.25">
      <c r="A2984" t="s">
        <v>2</v>
      </c>
      <c r="B2984" t="s">
        <v>175</v>
      </c>
      <c r="C2984" t="s">
        <v>695</v>
      </c>
      <c r="D2984" t="s">
        <v>3475</v>
      </c>
    </row>
    <row r="2985" spans="1:4" x14ac:dyDescent="0.25">
      <c r="A2985" t="s">
        <v>2</v>
      </c>
      <c r="B2985" t="s">
        <v>175</v>
      </c>
      <c r="C2985" t="s">
        <v>695</v>
      </c>
      <c r="D2985" t="s">
        <v>1582</v>
      </c>
    </row>
    <row r="2986" spans="1:4" x14ac:dyDescent="0.25">
      <c r="A2986" t="s">
        <v>2</v>
      </c>
      <c r="B2986" t="s">
        <v>175</v>
      </c>
      <c r="C2986" t="s">
        <v>725</v>
      </c>
      <c r="D2986" t="s">
        <v>3476</v>
      </c>
    </row>
    <row r="2987" spans="1:4" x14ac:dyDescent="0.25">
      <c r="A2987" t="s">
        <v>2</v>
      </c>
      <c r="B2987" t="s">
        <v>175</v>
      </c>
      <c r="C2987" t="s">
        <v>725</v>
      </c>
      <c r="D2987" t="s">
        <v>2836</v>
      </c>
    </row>
    <row r="2988" spans="1:4" x14ac:dyDescent="0.25">
      <c r="A2988" t="s">
        <v>2</v>
      </c>
      <c r="B2988" t="s">
        <v>175</v>
      </c>
      <c r="C2988" t="s">
        <v>725</v>
      </c>
      <c r="D2988" t="s">
        <v>3477</v>
      </c>
    </row>
    <row r="2989" spans="1:4" x14ac:dyDescent="0.25">
      <c r="A2989" t="s">
        <v>2</v>
      </c>
      <c r="B2989" t="s">
        <v>175</v>
      </c>
      <c r="C2989" t="s">
        <v>725</v>
      </c>
      <c r="D2989" t="s">
        <v>3478</v>
      </c>
    </row>
    <row r="2990" spans="1:4" x14ac:dyDescent="0.25">
      <c r="A2990" t="s">
        <v>2</v>
      </c>
      <c r="B2990" t="s">
        <v>175</v>
      </c>
      <c r="C2990" t="s">
        <v>725</v>
      </c>
      <c r="D2990" t="s">
        <v>3479</v>
      </c>
    </row>
    <row r="2991" spans="1:4" x14ac:dyDescent="0.25">
      <c r="A2991" t="s">
        <v>2</v>
      </c>
      <c r="B2991" t="s">
        <v>175</v>
      </c>
      <c r="C2991" t="s">
        <v>725</v>
      </c>
      <c r="D2991" t="s">
        <v>3480</v>
      </c>
    </row>
    <row r="2992" spans="1:4" x14ac:dyDescent="0.25">
      <c r="A2992" t="s">
        <v>2</v>
      </c>
      <c r="B2992" t="s">
        <v>175</v>
      </c>
      <c r="C2992" t="s">
        <v>725</v>
      </c>
      <c r="D2992" t="s">
        <v>2989</v>
      </c>
    </row>
    <row r="2993" spans="1:4" x14ac:dyDescent="0.25">
      <c r="A2993" t="s">
        <v>2</v>
      </c>
      <c r="B2993" t="s">
        <v>175</v>
      </c>
      <c r="C2993" t="s">
        <v>725</v>
      </c>
      <c r="D2993" t="s">
        <v>3481</v>
      </c>
    </row>
    <row r="2994" spans="1:4" x14ac:dyDescent="0.25">
      <c r="A2994" t="s">
        <v>2</v>
      </c>
      <c r="B2994" t="s">
        <v>175</v>
      </c>
      <c r="C2994" t="s">
        <v>725</v>
      </c>
      <c r="D2994" t="s">
        <v>3482</v>
      </c>
    </row>
    <row r="2995" spans="1:4" x14ac:dyDescent="0.25">
      <c r="A2995" t="s">
        <v>2</v>
      </c>
      <c r="B2995" t="s">
        <v>175</v>
      </c>
      <c r="C2995" t="s">
        <v>725</v>
      </c>
      <c r="D2995" t="s">
        <v>3483</v>
      </c>
    </row>
    <row r="2996" spans="1:4" x14ac:dyDescent="0.25">
      <c r="A2996" t="s">
        <v>2</v>
      </c>
      <c r="B2996" t="s">
        <v>175</v>
      </c>
      <c r="C2996" t="s">
        <v>725</v>
      </c>
      <c r="D2996" t="s">
        <v>2873</v>
      </c>
    </row>
    <row r="2997" spans="1:4" x14ac:dyDescent="0.25">
      <c r="A2997" t="s">
        <v>2</v>
      </c>
      <c r="B2997" t="s">
        <v>175</v>
      </c>
      <c r="C2997" t="s">
        <v>725</v>
      </c>
      <c r="D2997" t="s">
        <v>3484</v>
      </c>
    </row>
    <row r="2998" spans="1:4" x14ac:dyDescent="0.25">
      <c r="A2998" t="s">
        <v>2</v>
      </c>
      <c r="B2998" t="s">
        <v>175</v>
      </c>
      <c r="C2998" t="s">
        <v>725</v>
      </c>
      <c r="D2998" t="s">
        <v>3485</v>
      </c>
    </row>
    <row r="2999" spans="1:4" x14ac:dyDescent="0.25">
      <c r="A2999" t="s">
        <v>2</v>
      </c>
      <c r="B2999" t="s">
        <v>175</v>
      </c>
      <c r="C2999" t="s">
        <v>725</v>
      </c>
      <c r="D2999" t="s">
        <v>3486</v>
      </c>
    </row>
    <row r="3000" spans="1:4" x14ac:dyDescent="0.25">
      <c r="A3000" t="s">
        <v>2</v>
      </c>
      <c r="B3000" t="s">
        <v>175</v>
      </c>
      <c r="C3000" t="s">
        <v>725</v>
      </c>
      <c r="D3000" t="s">
        <v>2875</v>
      </c>
    </row>
    <row r="3001" spans="1:4" x14ac:dyDescent="0.25">
      <c r="A3001" t="s">
        <v>2</v>
      </c>
      <c r="B3001" t="s">
        <v>175</v>
      </c>
      <c r="C3001" t="s">
        <v>725</v>
      </c>
      <c r="D3001" t="s">
        <v>3487</v>
      </c>
    </row>
    <row r="3002" spans="1:4" x14ac:dyDescent="0.25">
      <c r="A3002" t="s">
        <v>2</v>
      </c>
      <c r="B3002" t="s">
        <v>175</v>
      </c>
      <c r="C3002" t="s">
        <v>725</v>
      </c>
      <c r="D3002" t="s">
        <v>2877</v>
      </c>
    </row>
    <row r="3003" spans="1:4" x14ac:dyDescent="0.25">
      <c r="A3003" t="s">
        <v>2</v>
      </c>
      <c r="B3003" t="s">
        <v>175</v>
      </c>
      <c r="C3003" t="s">
        <v>725</v>
      </c>
      <c r="D3003" t="s">
        <v>2991</v>
      </c>
    </row>
    <row r="3004" spans="1:4" x14ac:dyDescent="0.25">
      <c r="A3004" t="s">
        <v>2</v>
      </c>
      <c r="B3004" t="s">
        <v>175</v>
      </c>
      <c r="C3004" t="s">
        <v>725</v>
      </c>
      <c r="D3004" t="s">
        <v>3488</v>
      </c>
    </row>
    <row r="3005" spans="1:4" x14ac:dyDescent="0.25">
      <c r="A3005" t="s">
        <v>2</v>
      </c>
      <c r="B3005" t="s">
        <v>175</v>
      </c>
      <c r="C3005" t="s">
        <v>725</v>
      </c>
      <c r="D3005" t="s">
        <v>3489</v>
      </c>
    </row>
    <row r="3006" spans="1:4" x14ac:dyDescent="0.25">
      <c r="A3006" t="s">
        <v>2</v>
      </c>
      <c r="B3006" t="s">
        <v>175</v>
      </c>
      <c r="C3006" t="s">
        <v>725</v>
      </c>
      <c r="D3006" t="s">
        <v>3490</v>
      </c>
    </row>
    <row r="3007" spans="1:4" x14ac:dyDescent="0.25">
      <c r="A3007" t="s">
        <v>2</v>
      </c>
      <c r="B3007" t="s">
        <v>175</v>
      </c>
      <c r="C3007" t="s">
        <v>725</v>
      </c>
      <c r="D3007" t="s">
        <v>3491</v>
      </c>
    </row>
    <row r="3008" spans="1:4" x14ac:dyDescent="0.25">
      <c r="A3008" t="s">
        <v>2</v>
      </c>
      <c r="B3008" t="s">
        <v>175</v>
      </c>
      <c r="C3008" t="s">
        <v>725</v>
      </c>
      <c r="D3008" t="s">
        <v>3492</v>
      </c>
    </row>
    <row r="3009" spans="1:4" x14ac:dyDescent="0.25">
      <c r="A3009" t="s">
        <v>2</v>
      </c>
      <c r="B3009" t="s">
        <v>175</v>
      </c>
      <c r="C3009" t="s">
        <v>725</v>
      </c>
      <c r="D3009" t="s">
        <v>3493</v>
      </c>
    </row>
    <row r="3010" spans="1:4" x14ac:dyDescent="0.25">
      <c r="A3010" t="s">
        <v>2</v>
      </c>
      <c r="B3010" t="s">
        <v>175</v>
      </c>
      <c r="C3010" t="s">
        <v>725</v>
      </c>
      <c r="D3010" t="s">
        <v>3494</v>
      </c>
    </row>
    <row r="3011" spans="1:4" x14ac:dyDescent="0.25">
      <c r="A3011" t="s">
        <v>2</v>
      </c>
      <c r="B3011" t="s">
        <v>175</v>
      </c>
      <c r="C3011" t="s">
        <v>725</v>
      </c>
      <c r="D3011" t="s">
        <v>3495</v>
      </c>
    </row>
    <row r="3012" spans="1:4" x14ac:dyDescent="0.25">
      <c r="A3012" t="s">
        <v>2</v>
      </c>
      <c r="B3012" t="s">
        <v>175</v>
      </c>
      <c r="C3012" t="s">
        <v>725</v>
      </c>
      <c r="D3012" t="s">
        <v>3496</v>
      </c>
    </row>
    <row r="3013" spans="1:4" x14ac:dyDescent="0.25">
      <c r="A3013" t="s">
        <v>2</v>
      </c>
      <c r="B3013" t="s">
        <v>175</v>
      </c>
      <c r="C3013" t="s">
        <v>725</v>
      </c>
      <c r="D3013" t="s">
        <v>3497</v>
      </c>
    </row>
    <row r="3014" spans="1:4" x14ac:dyDescent="0.25">
      <c r="A3014" t="s">
        <v>2</v>
      </c>
      <c r="B3014" t="s">
        <v>175</v>
      </c>
      <c r="C3014" t="s">
        <v>725</v>
      </c>
      <c r="D3014" t="s">
        <v>3498</v>
      </c>
    </row>
    <row r="3015" spans="1:4" x14ac:dyDescent="0.25">
      <c r="A3015" t="s">
        <v>2</v>
      </c>
      <c r="B3015" t="s">
        <v>175</v>
      </c>
      <c r="C3015" t="s">
        <v>725</v>
      </c>
      <c r="D3015" t="s">
        <v>3499</v>
      </c>
    </row>
    <row r="3016" spans="1:4" x14ac:dyDescent="0.25">
      <c r="A3016" t="s">
        <v>2</v>
      </c>
      <c r="B3016" t="s">
        <v>175</v>
      </c>
      <c r="C3016" t="s">
        <v>725</v>
      </c>
      <c r="D3016" t="s">
        <v>3500</v>
      </c>
    </row>
    <row r="3017" spans="1:4" x14ac:dyDescent="0.25">
      <c r="A3017" t="s">
        <v>2</v>
      </c>
      <c r="B3017" t="s">
        <v>175</v>
      </c>
      <c r="C3017" t="s">
        <v>725</v>
      </c>
      <c r="D3017" t="s">
        <v>3501</v>
      </c>
    </row>
    <row r="3018" spans="1:4" x14ac:dyDescent="0.25">
      <c r="A3018" t="s">
        <v>2</v>
      </c>
      <c r="B3018" t="s">
        <v>175</v>
      </c>
      <c r="C3018" t="s">
        <v>725</v>
      </c>
      <c r="D3018" t="s">
        <v>3502</v>
      </c>
    </row>
    <row r="3019" spans="1:4" x14ac:dyDescent="0.25">
      <c r="A3019" t="s">
        <v>2</v>
      </c>
      <c r="B3019" t="s">
        <v>175</v>
      </c>
      <c r="C3019" t="s">
        <v>725</v>
      </c>
      <c r="D3019" t="s">
        <v>3016</v>
      </c>
    </row>
    <row r="3020" spans="1:4" x14ac:dyDescent="0.25">
      <c r="A3020" t="s">
        <v>2</v>
      </c>
      <c r="B3020" t="s">
        <v>175</v>
      </c>
      <c r="C3020" t="s">
        <v>725</v>
      </c>
      <c r="D3020" t="s">
        <v>3017</v>
      </c>
    </row>
    <row r="3021" spans="1:4" x14ac:dyDescent="0.25">
      <c r="A3021" t="s">
        <v>2</v>
      </c>
      <c r="B3021" t="s">
        <v>175</v>
      </c>
      <c r="C3021" t="s">
        <v>725</v>
      </c>
      <c r="D3021" t="s">
        <v>3018</v>
      </c>
    </row>
    <row r="3022" spans="1:4" x14ac:dyDescent="0.25">
      <c r="A3022" t="s">
        <v>2</v>
      </c>
      <c r="B3022" t="s">
        <v>175</v>
      </c>
      <c r="C3022" t="s">
        <v>725</v>
      </c>
      <c r="D3022" t="s">
        <v>3019</v>
      </c>
    </row>
    <row r="3023" spans="1:4" x14ac:dyDescent="0.25">
      <c r="A3023" t="s">
        <v>2</v>
      </c>
      <c r="B3023" t="s">
        <v>175</v>
      </c>
      <c r="C3023" t="s">
        <v>725</v>
      </c>
      <c r="D3023" t="s">
        <v>3024</v>
      </c>
    </row>
    <row r="3024" spans="1:4" x14ac:dyDescent="0.25">
      <c r="A3024" t="s">
        <v>2</v>
      </c>
      <c r="B3024" t="s">
        <v>175</v>
      </c>
      <c r="C3024" t="s">
        <v>725</v>
      </c>
      <c r="D3024" t="s">
        <v>3503</v>
      </c>
    </row>
    <row r="3025" spans="1:4" x14ac:dyDescent="0.25">
      <c r="A3025" t="s">
        <v>2</v>
      </c>
      <c r="B3025" t="s">
        <v>175</v>
      </c>
      <c r="C3025" t="s">
        <v>725</v>
      </c>
      <c r="D3025" t="s">
        <v>3504</v>
      </c>
    </row>
    <row r="3026" spans="1:4" x14ac:dyDescent="0.25">
      <c r="A3026" t="s">
        <v>2</v>
      </c>
      <c r="B3026" t="s">
        <v>175</v>
      </c>
      <c r="C3026" t="s">
        <v>725</v>
      </c>
      <c r="D3026" t="s">
        <v>3029</v>
      </c>
    </row>
    <row r="3027" spans="1:4" x14ac:dyDescent="0.25">
      <c r="A3027" t="s">
        <v>2</v>
      </c>
      <c r="B3027" t="s">
        <v>175</v>
      </c>
      <c r="C3027" t="s">
        <v>725</v>
      </c>
      <c r="D3027" t="s">
        <v>3505</v>
      </c>
    </row>
    <row r="3028" spans="1:4" x14ac:dyDescent="0.25">
      <c r="A3028" t="s">
        <v>2</v>
      </c>
      <c r="B3028" t="s">
        <v>175</v>
      </c>
      <c r="C3028" t="s">
        <v>725</v>
      </c>
      <c r="D3028" t="s">
        <v>3506</v>
      </c>
    </row>
    <row r="3029" spans="1:4" x14ac:dyDescent="0.25">
      <c r="A3029" t="s">
        <v>2</v>
      </c>
      <c r="B3029" t="s">
        <v>175</v>
      </c>
      <c r="C3029" t="s">
        <v>725</v>
      </c>
      <c r="D3029" t="s">
        <v>3507</v>
      </c>
    </row>
    <row r="3030" spans="1:4" x14ac:dyDescent="0.25">
      <c r="A3030" t="s">
        <v>2</v>
      </c>
      <c r="B3030" t="s">
        <v>175</v>
      </c>
      <c r="C3030" t="s">
        <v>725</v>
      </c>
      <c r="D3030" t="s">
        <v>3508</v>
      </c>
    </row>
    <row r="3031" spans="1:4" x14ac:dyDescent="0.25">
      <c r="A3031" t="s">
        <v>2</v>
      </c>
      <c r="B3031" t="s">
        <v>175</v>
      </c>
      <c r="C3031" t="s">
        <v>725</v>
      </c>
      <c r="D3031" t="s">
        <v>3509</v>
      </c>
    </row>
    <row r="3032" spans="1:4" x14ac:dyDescent="0.25">
      <c r="A3032" t="s">
        <v>2</v>
      </c>
      <c r="B3032" t="s">
        <v>175</v>
      </c>
      <c r="C3032" t="s">
        <v>725</v>
      </c>
      <c r="D3032" t="s">
        <v>3510</v>
      </c>
    </row>
    <row r="3033" spans="1:4" x14ac:dyDescent="0.25">
      <c r="A3033" t="s">
        <v>2</v>
      </c>
      <c r="B3033" t="s">
        <v>175</v>
      </c>
      <c r="C3033" t="s">
        <v>725</v>
      </c>
      <c r="D3033" t="s">
        <v>3511</v>
      </c>
    </row>
    <row r="3034" spans="1:4" x14ac:dyDescent="0.25">
      <c r="A3034" t="s">
        <v>2</v>
      </c>
      <c r="B3034" t="s">
        <v>175</v>
      </c>
      <c r="C3034" t="s">
        <v>725</v>
      </c>
      <c r="D3034" t="s">
        <v>3512</v>
      </c>
    </row>
    <row r="3035" spans="1:4" x14ac:dyDescent="0.25">
      <c r="A3035" t="s">
        <v>2</v>
      </c>
      <c r="B3035" t="s">
        <v>175</v>
      </c>
      <c r="C3035" t="s">
        <v>725</v>
      </c>
      <c r="D3035" t="s">
        <v>3513</v>
      </c>
    </row>
    <row r="3036" spans="1:4" x14ac:dyDescent="0.25">
      <c r="A3036" t="s">
        <v>2</v>
      </c>
      <c r="B3036" t="s">
        <v>175</v>
      </c>
      <c r="C3036" t="s">
        <v>725</v>
      </c>
      <c r="D3036" t="s">
        <v>3030</v>
      </c>
    </row>
    <row r="3037" spans="1:4" x14ac:dyDescent="0.25">
      <c r="A3037" t="s">
        <v>2</v>
      </c>
      <c r="B3037" t="s">
        <v>175</v>
      </c>
      <c r="C3037" t="s">
        <v>725</v>
      </c>
      <c r="D3037" t="s">
        <v>3514</v>
      </c>
    </row>
    <row r="3038" spans="1:4" x14ac:dyDescent="0.25">
      <c r="A3038" t="s">
        <v>2</v>
      </c>
      <c r="B3038" t="s">
        <v>175</v>
      </c>
      <c r="C3038" t="s">
        <v>725</v>
      </c>
      <c r="D3038" t="s">
        <v>3515</v>
      </c>
    </row>
    <row r="3039" spans="1:4" x14ac:dyDescent="0.25">
      <c r="A3039" t="s">
        <v>2</v>
      </c>
      <c r="B3039" t="s">
        <v>175</v>
      </c>
      <c r="C3039" t="s">
        <v>725</v>
      </c>
      <c r="D3039" t="s">
        <v>3516</v>
      </c>
    </row>
    <row r="3040" spans="1:4" x14ac:dyDescent="0.25">
      <c r="A3040" t="s">
        <v>2</v>
      </c>
      <c r="B3040" t="s">
        <v>175</v>
      </c>
      <c r="C3040" t="s">
        <v>725</v>
      </c>
      <c r="D3040" t="s">
        <v>3517</v>
      </c>
    </row>
    <row r="3041" spans="1:4" x14ac:dyDescent="0.25">
      <c r="A3041" t="s">
        <v>2</v>
      </c>
      <c r="B3041" t="s">
        <v>175</v>
      </c>
      <c r="C3041" t="s">
        <v>725</v>
      </c>
      <c r="D3041" t="s">
        <v>3518</v>
      </c>
    </row>
    <row r="3042" spans="1:4" x14ac:dyDescent="0.25">
      <c r="A3042" t="s">
        <v>2</v>
      </c>
      <c r="B3042" t="s">
        <v>175</v>
      </c>
      <c r="C3042" t="s">
        <v>725</v>
      </c>
      <c r="D3042" t="s">
        <v>3044</v>
      </c>
    </row>
    <row r="3043" spans="1:4" x14ac:dyDescent="0.25">
      <c r="A3043" t="s">
        <v>2</v>
      </c>
      <c r="B3043" t="s">
        <v>175</v>
      </c>
      <c r="C3043" t="s">
        <v>725</v>
      </c>
      <c r="D3043" t="s">
        <v>3519</v>
      </c>
    </row>
    <row r="3044" spans="1:4" x14ac:dyDescent="0.25">
      <c r="A3044" t="s">
        <v>2</v>
      </c>
      <c r="B3044" t="s">
        <v>175</v>
      </c>
      <c r="C3044" t="s">
        <v>725</v>
      </c>
      <c r="D3044" t="s">
        <v>3053</v>
      </c>
    </row>
    <row r="3045" spans="1:4" x14ac:dyDescent="0.25">
      <c r="A3045" t="s">
        <v>2</v>
      </c>
      <c r="B3045" t="s">
        <v>175</v>
      </c>
      <c r="C3045" t="s">
        <v>725</v>
      </c>
      <c r="D3045" t="s">
        <v>3520</v>
      </c>
    </row>
    <row r="3046" spans="1:4" x14ac:dyDescent="0.25">
      <c r="A3046" t="s">
        <v>2</v>
      </c>
      <c r="B3046" t="s">
        <v>175</v>
      </c>
      <c r="C3046" t="s">
        <v>725</v>
      </c>
      <c r="D3046" t="s">
        <v>3058</v>
      </c>
    </row>
    <row r="3047" spans="1:4" x14ac:dyDescent="0.25">
      <c r="A3047" t="s">
        <v>2</v>
      </c>
      <c r="B3047" t="s">
        <v>175</v>
      </c>
      <c r="C3047" t="s">
        <v>725</v>
      </c>
      <c r="D3047" t="s">
        <v>3365</v>
      </c>
    </row>
    <row r="3048" spans="1:4" x14ac:dyDescent="0.25">
      <c r="A3048" t="s">
        <v>2</v>
      </c>
      <c r="B3048" t="s">
        <v>175</v>
      </c>
      <c r="C3048" t="s">
        <v>725</v>
      </c>
      <c r="D3048" t="s">
        <v>3366</v>
      </c>
    </row>
    <row r="3049" spans="1:4" x14ac:dyDescent="0.25">
      <c r="A3049" t="s">
        <v>2</v>
      </c>
      <c r="B3049" t="s">
        <v>175</v>
      </c>
      <c r="C3049" t="s">
        <v>725</v>
      </c>
      <c r="D3049" t="s">
        <v>3368</v>
      </c>
    </row>
    <row r="3050" spans="1:4" x14ac:dyDescent="0.25">
      <c r="A3050" t="s">
        <v>2</v>
      </c>
      <c r="B3050" t="s">
        <v>175</v>
      </c>
      <c r="C3050" t="s">
        <v>725</v>
      </c>
      <c r="D3050" t="s">
        <v>3521</v>
      </c>
    </row>
    <row r="3051" spans="1:4" x14ac:dyDescent="0.25">
      <c r="A3051" t="s">
        <v>2</v>
      </c>
      <c r="B3051" t="s">
        <v>175</v>
      </c>
      <c r="C3051" t="s">
        <v>725</v>
      </c>
      <c r="D3051" t="s">
        <v>3522</v>
      </c>
    </row>
    <row r="3052" spans="1:4" x14ac:dyDescent="0.25">
      <c r="A3052" t="s">
        <v>2</v>
      </c>
      <c r="B3052" t="s">
        <v>175</v>
      </c>
      <c r="C3052" t="s">
        <v>725</v>
      </c>
      <c r="D3052" t="s">
        <v>3523</v>
      </c>
    </row>
    <row r="3053" spans="1:4" x14ac:dyDescent="0.25">
      <c r="A3053" t="s">
        <v>2</v>
      </c>
      <c r="B3053" t="s">
        <v>175</v>
      </c>
      <c r="C3053" t="s">
        <v>725</v>
      </c>
      <c r="D3053" t="s">
        <v>3524</v>
      </c>
    </row>
    <row r="3054" spans="1:4" x14ac:dyDescent="0.25">
      <c r="A3054" t="s">
        <v>2</v>
      </c>
      <c r="B3054" t="s">
        <v>175</v>
      </c>
      <c r="C3054" t="s">
        <v>725</v>
      </c>
      <c r="D3054" t="s">
        <v>3064</v>
      </c>
    </row>
    <row r="3055" spans="1:4" x14ac:dyDescent="0.25">
      <c r="A3055" t="s">
        <v>2</v>
      </c>
      <c r="B3055" t="s">
        <v>175</v>
      </c>
      <c r="C3055" t="s">
        <v>725</v>
      </c>
      <c r="D3055" t="s">
        <v>3065</v>
      </c>
    </row>
    <row r="3056" spans="1:4" x14ac:dyDescent="0.25">
      <c r="A3056" t="s">
        <v>2</v>
      </c>
      <c r="B3056" t="s">
        <v>175</v>
      </c>
      <c r="C3056" t="s">
        <v>725</v>
      </c>
      <c r="D3056" t="s">
        <v>2837</v>
      </c>
    </row>
    <row r="3057" spans="1:4" x14ac:dyDescent="0.25">
      <c r="A3057" t="s">
        <v>2</v>
      </c>
      <c r="B3057" t="s">
        <v>175</v>
      </c>
      <c r="C3057" t="s">
        <v>725</v>
      </c>
      <c r="D3057" t="s">
        <v>3066</v>
      </c>
    </row>
    <row r="3058" spans="1:4" x14ac:dyDescent="0.25">
      <c r="A3058" t="s">
        <v>2</v>
      </c>
      <c r="B3058" t="s">
        <v>175</v>
      </c>
      <c r="C3058" t="s">
        <v>725</v>
      </c>
      <c r="D3058" t="s">
        <v>3525</v>
      </c>
    </row>
    <row r="3059" spans="1:4" x14ac:dyDescent="0.25">
      <c r="A3059" t="s">
        <v>2</v>
      </c>
      <c r="B3059" t="s">
        <v>175</v>
      </c>
      <c r="C3059" t="s">
        <v>725</v>
      </c>
      <c r="D3059" t="s">
        <v>3526</v>
      </c>
    </row>
    <row r="3060" spans="1:4" x14ac:dyDescent="0.25">
      <c r="A3060" t="s">
        <v>2</v>
      </c>
      <c r="B3060" t="s">
        <v>175</v>
      </c>
      <c r="C3060" t="s">
        <v>725</v>
      </c>
      <c r="D3060" t="s">
        <v>3527</v>
      </c>
    </row>
    <row r="3061" spans="1:4" x14ac:dyDescent="0.25">
      <c r="A3061" t="s">
        <v>2</v>
      </c>
      <c r="B3061" t="s">
        <v>175</v>
      </c>
      <c r="C3061" t="s">
        <v>725</v>
      </c>
      <c r="D3061" t="s">
        <v>3528</v>
      </c>
    </row>
    <row r="3062" spans="1:4" x14ac:dyDescent="0.25">
      <c r="A3062" t="s">
        <v>2</v>
      </c>
      <c r="B3062" t="s">
        <v>175</v>
      </c>
      <c r="C3062" t="s">
        <v>725</v>
      </c>
      <c r="D3062" t="s">
        <v>3107</v>
      </c>
    </row>
    <row r="3063" spans="1:4" x14ac:dyDescent="0.25">
      <c r="A3063" t="s">
        <v>2</v>
      </c>
      <c r="B3063" t="s">
        <v>175</v>
      </c>
      <c r="C3063" t="s">
        <v>725</v>
      </c>
      <c r="D3063" t="s">
        <v>3529</v>
      </c>
    </row>
    <row r="3064" spans="1:4" x14ac:dyDescent="0.25">
      <c r="A3064" t="s">
        <v>2</v>
      </c>
      <c r="B3064" t="s">
        <v>175</v>
      </c>
      <c r="C3064" t="s">
        <v>725</v>
      </c>
      <c r="D3064" t="s">
        <v>3530</v>
      </c>
    </row>
    <row r="3065" spans="1:4" x14ac:dyDescent="0.25">
      <c r="A3065" t="s">
        <v>2</v>
      </c>
      <c r="B3065" t="s">
        <v>175</v>
      </c>
      <c r="C3065" t="s">
        <v>725</v>
      </c>
      <c r="D3065" t="s">
        <v>3531</v>
      </c>
    </row>
    <row r="3066" spans="1:4" x14ac:dyDescent="0.25">
      <c r="A3066" t="s">
        <v>2</v>
      </c>
      <c r="B3066" t="s">
        <v>175</v>
      </c>
      <c r="C3066" t="s">
        <v>725</v>
      </c>
      <c r="D3066" t="s">
        <v>3532</v>
      </c>
    </row>
    <row r="3067" spans="1:4" x14ac:dyDescent="0.25">
      <c r="A3067" t="s">
        <v>2</v>
      </c>
      <c r="B3067" t="s">
        <v>175</v>
      </c>
      <c r="C3067" t="s">
        <v>725</v>
      </c>
      <c r="D3067" t="s">
        <v>3533</v>
      </c>
    </row>
    <row r="3068" spans="1:4" x14ac:dyDescent="0.25">
      <c r="A3068" t="s">
        <v>2</v>
      </c>
      <c r="B3068" t="s">
        <v>175</v>
      </c>
      <c r="C3068" t="s">
        <v>725</v>
      </c>
      <c r="D3068" t="s">
        <v>3534</v>
      </c>
    </row>
    <row r="3069" spans="1:4" x14ac:dyDescent="0.25">
      <c r="A3069" t="s">
        <v>2</v>
      </c>
      <c r="B3069" t="s">
        <v>175</v>
      </c>
      <c r="C3069" t="s">
        <v>725</v>
      </c>
      <c r="D3069" t="s">
        <v>3535</v>
      </c>
    </row>
    <row r="3070" spans="1:4" x14ac:dyDescent="0.25">
      <c r="A3070" t="s">
        <v>2</v>
      </c>
      <c r="B3070" t="s">
        <v>175</v>
      </c>
      <c r="C3070" t="s">
        <v>725</v>
      </c>
      <c r="D3070" t="s">
        <v>3536</v>
      </c>
    </row>
    <row r="3071" spans="1:4" x14ac:dyDescent="0.25">
      <c r="A3071" t="s">
        <v>2</v>
      </c>
      <c r="B3071" t="s">
        <v>175</v>
      </c>
      <c r="C3071" t="s">
        <v>725</v>
      </c>
      <c r="D3071" t="s">
        <v>3537</v>
      </c>
    </row>
    <row r="3072" spans="1:4" x14ac:dyDescent="0.25">
      <c r="A3072" t="s">
        <v>2</v>
      </c>
      <c r="B3072" t="s">
        <v>175</v>
      </c>
      <c r="C3072" t="s">
        <v>725</v>
      </c>
      <c r="D3072" t="s">
        <v>3538</v>
      </c>
    </row>
    <row r="3073" spans="1:4" x14ac:dyDescent="0.25">
      <c r="A3073" t="s">
        <v>2</v>
      </c>
      <c r="B3073" t="s">
        <v>175</v>
      </c>
      <c r="C3073" t="s">
        <v>725</v>
      </c>
      <c r="D3073" t="s">
        <v>3143</v>
      </c>
    </row>
    <row r="3074" spans="1:4" x14ac:dyDescent="0.25">
      <c r="A3074" t="s">
        <v>2</v>
      </c>
      <c r="B3074" t="s">
        <v>175</v>
      </c>
      <c r="C3074" t="s">
        <v>725</v>
      </c>
      <c r="D3074" t="s">
        <v>3539</v>
      </c>
    </row>
    <row r="3075" spans="1:4" x14ac:dyDescent="0.25">
      <c r="A3075" t="s">
        <v>2</v>
      </c>
      <c r="B3075" t="s">
        <v>175</v>
      </c>
      <c r="C3075" t="s">
        <v>725</v>
      </c>
      <c r="D3075" t="s">
        <v>1582</v>
      </c>
    </row>
    <row r="3076" spans="1:4" x14ac:dyDescent="0.25">
      <c r="A3076" t="s">
        <v>2</v>
      </c>
      <c r="B3076" t="s">
        <v>175</v>
      </c>
      <c r="C3076" t="s">
        <v>730</v>
      </c>
      <c r="D3076" t="s">
        <v>3540</v>
      </c>
    </row>
    <row r="3077" spans="1:4" x14ac:dyDescent="0.25">
      <c r="A3077" t="s">
        <v>2</v>
      </c>
      <c r="B3077" t="s">
        <v>175</v>
      </c>
      <c r="C3077" t="s">
        <v>730</v>
      </c>
      <c r="D3077" t="s">
        <v>3541</v>
      </c>
    </row>
    <row r="3078" spans="1:4" x14ac:dyDescent="0.25">
      <c r="A3078" t="s">
        <v>2</v>
      </c>
      <c r="B3078" t="s">
        <v>175</v>
      </c>
      <c r="C3078" t="s">
        <v>730</v>
      </c>
      <c r="D3078" t="s">
        <v>2374</v>
      </c>
    </row>
    <row r="3079" spans="1:4" x14ac:dyDescent="0.25">
      <c r="A3079" t="s">
        <v>2</v>
      </c>
      <c r="B3079" t="s">
        <v>175</v>
      </c>
      <c r="C3079" t="s">
        <v>730</v>
      </c>
      <c r="D3079" t="s">
        <v>2377</v>
      </c>
    </row>
    <row r="3080" spans="1:4" x14ac:dyDescent="0.25">
      <c r="A3080" t="s">
        <v>2</v>
      </c>
      <c r="B3080" t="s">
        <v>175</v>
      </c>
      <c r="C3080" t="s">
        <v>730</v>
      </c>
      <c r="D3080" t="s">
        <v>2717</v>
      </c>
    </row>
    <row r="3081" spans="1:4" x14ac:dyDescent="0.25">
      <c r="A3081" t="s">
        <v>2</v>
      </c>
      <c r="B3081" t="s">
        <v>175</v>
      </c>
      <c r="C3081" t="s">
        <v>730</v>
      </c>
      <c r="D3081" t="s">
        <v>2718</v>
      </c>
    </row>
    <row r="3082" spans="1:4" x14ac:dyDescent="0.25">
      <c r="A3082" t="s">
        <v>2</v>
      </c>
      <c r="B3082" t="s">
        <v>175</v>
      </c>
      <c r="C3082" t="s">
        <v>730</v>
      </c>
      <c r="D3082" t="s">
        <v>2380</v>
      </c>
    </row>
    <row r="3083" spans="1:4" x14ac:dyDescent="0.25">
      <c r="A3083" t="s">
        <v>2</v>
      </c>
      <c r="B3083" t="s">
        <v>175</v>
      </c>
      <c r="C3083" t="s">
        <v>730</v>
      </c>
      <c r="D3083" t="s">
        <v>2724</v>
      </c>
    </row>
    <row r="3084" spans="1:4" x14ac:dyDescent="0.25">
      <c r="A3084" t="s">
        <v>2</v>
      </c>
      <c r="B3084" t="s">
        <v>175</v>
      </c>
      <c r="C3084" t="s">
        <v>730</v>
      </c>
      <c r="D3084" t="s">
        <v>3542</v>
      </c>
    </row>
    <row r="3085" spans="1:4" x14ac:dyDescent="0.25">
      <c r="A3085" t="s">
        <v>2</v>
      </c>
      <c r="B3085" t="s">
        <v>175</v>
      </c>
      <c r="C3085" t="s">
        <v>730</v>
      </c>
      <c r="D3085" t="s">
        <v>3543</v>
      </c>
    </row>
    <row r="3086" spans="1:4" x14ac:dyDescent="0.25">
      <c r="A3086" t="s">
        <v>2</v>
      </c>
      <c r="B3086" t="s">
        <v>175</v>
      </c>
      <c r="C3086" t="s">
        <v>730</v>
      </c>
      <c r="D3086" t="s">
        <v>3544</v>
      </c>
    </row>
    <row r="3087" spans="1:4" x14ac:dyDescent="0.25">
      <c r="A3087" t="s">
        <v>2</v>
      </c>
      <c r="B3087" t="s">
        <v>175</v>
      </c>
      <c r="C3087" t="s">
        <v>730</v>
      </c>
      <c r="D3087" t="s">
        <v>3545</v>
      </c>
    </row>
    <row r="3088" spans="1:4" x14ac:dyDescent="0.25">
      <c r="A3088" t="s">
        <v>2</v>
      </c>
      <c r="B3088" t="s">
        <v>175</v>
      </c>
      <c r="C3088" t="s">
        <v>730</v>
      </c>
      <c r="D3088" t="s">
        <v>3546</v>
      </c>
    </row>
    <row r="3089" spans="1:4" x14ac:dyDescent="0.25">
      <c r="A3089" t="s">
        <v>2</v>
      </c>
      <c r="B3089" t="s">
        <v>175</v>
      </c>
      <c r="C3089" t="s">
        <v>730</v>
      </c>
      <c r="D3089" t="s">
        <v>3547</v>
      </c>
    </row>
    <row r="3090" spans="1:4" x14ac:dyDescent="0.25">
      <c r="A3090" t="s">
        <v>2</v>
      </c>
      <c r="B3090" t="s">
        <v>175</v>
      </c>
      <c r="C3090" t="s">
        <v>730</v>
      </c>
      <c r="D3090" t="s">
        <v>3548</v>
      </c>
    </row>
    <row r="3091" spans="1:4" x14ac:dyDescent="0.25">
      <c r="A3091" t="s">
        <v>2</v>
      </c>
      <c r="B3091" t="s">
        <v>175</v>
      </c>
      <c r="C3091" t="s">
        <v>730</v>
      </c>
      <c r="D3091" t="s">
        <v>3549</v>
      </c>
    </row>
    <row r="3092" spans="1:4" x14ac:dyDescent="0.25">
      <c r="A3092" t="s">
        <v>2</v>
      </c>
      <c r="B3092" t="s">
        <v>175</v>
      </c>
      <c r="C3092" t="s">
        <v>731</v>
      </c>
      <c r="D3092" t="s">
        <v>3540</v>
      </c>
    </row>
    <row r="3093" spans="1:4" x14ac:dyDescent="0.25">
      <c r="A3093" t="s">
        <v>2</v>
      </c>
      <c r="B3093" t="s">
        <v>175</v>
      </c>
      <c r="C3093" t="s">
        <v>731</v>
      </c>
      <c r="D3093" t="s">
        <v>3541</v>
      </c>
    </row>
    <row r="3094" spans="1:4" x14ac:dyDescent="0.25">
      <c r="A3094" t="s">
        <v>2</v>
      </c>
      <c r="B3094" t="s">
        <v>175</v>
      </c>
      <c r="C3094" t="s">
        <v>731</v>
      </c>
      <c r="D3094" t="s">
        <v>2717</v>
      </c>
    </row>
    <row r="3095" spans="1:4" x14ac:dyDescent="0.25">
      <c r="A3095" t="s">
        <v>2</v>
      </c>
      <c r="B3095" t="s">
        <v>175</v>
      </c>
      <c r="C3095" t="s">
        <v>731</v>
      </c>
      <c r="D3095" t="s">
        <v>2718</v>
      </c>
    </row>
    <row r="3096" spans="1:4" x14ac:dyDescent="0.25">
      <c r="A3096" t="s">
        <v>2</v>
      </c>
      <c r="B3096" t="s">
        <v>175</v>
      </c>
      <c r="C3096" t="s">
        <v>731</v>
      </c>
      <c r="D3096" t="s">
        <v>2380</v>
      </c>
    </row>
    <row r="3097" spans="1:4" x14ac:dyDescent="0.25">
      <c r="A3097" t="s">
        <v>2</v>
      </c>
      <c r="B3097" t="s">
        <v>175</v>
      </c>
      <c r="C3097" t="s">
        <v>731</v>
      </c>
      <c r="D3097" t="s">
        <v>2724</v>
      </c>
    </row>
    <row r="3098" spans="1:4" x14ac:dyDescent="0.25">
      <c r="A3098" t="s">
        <v>2</v>
      </c>
      <c r="B3098" t="s">
        <v>175</v>
      </c>
      <c r="C3098" t="s">
        <v>731</v>
      </c>
      <c r="D3098" t="s">
        <v>3542</v>
      </c>
    </row>
    <row r="3099" spans="1:4" x14ac:dyDescent="0.25">
      <c r="A3099" t="s">
        <v>2</v>
      </c>
      <c r="B3099" t="s">
        <v>175</v>
      </c>
      <c r="C3099" t="s">
        <v>731</v>
      </c>
      <c r="D3099" t="s">
        <v>3543</v>
      </c>
    </row>
    <row r="3100" spans="1:4" x14ac:dyDescent="0.25">
      <c r="A3100" t="s">
        <v>2</v>
      </c>
      <c r="B3100" t="s">
        <v>175</v>
      </c>
      <c r="C3100" t="s">
        <v>731</v>
      </c>
      <c r="D3100" t="s">
        <v>3545</v>
      </c>
    </row>
    <row r="3101" spans="1:4" x14ac:dyDescent="0.25">
      <c r="A3101" t="s">
        <v>2</v>
      </c>
      <c r="B3101" t="s">
        <v>175</v>
      </c>
      <c r="C3101" t="s">
        <v>731</v>
      </c>
      <c r="D3101" t="s">
        <v>3546</v>
      </c>
    </row>
    <row r="3102" spans="1:4" x14ac:dyDescent="0.25">
      <c r="A3102" t="s">
        <v>2</v>
      </c>
      <c r="B3102" t="s">
        <v>175</v>
      </c>
      <c r="C3102" t="s">
        <v>731</v>
      </c>
      <c r="D3102" t="s">
        <v>3547</v>
      </c>
    </row>
    <row r="3103" spans="1:4" x14ac:dyDescent="0.25">
      <c r="A3103" t="s">
        <v>2</v>
      </c>
      <c r="B3103" t="s">
        <v>175</v>
      </c>
      <c r="C3103" t="s">
        <v>731</v>
      </c>
      <c r="D3103" t="s">
        <v>3550</v>
      </c>
    </row>
    <row r="3104" spans="1:4" x14ac:dyDescent="0.25">
      <c r="A3104" t="s">
        <v>2</v>
      </c>
      <c r="B3104" t="s">
        <v>175</v>
      </c>
      <c r="C3104" t="s">
        <v>731</v>
      </c>
      <c r="D3104" t="s">
        <v>3549</v>
      </c>
    </row>
    <row r="3105" spans="1:4" x14ac:dyDescent="0.25">
      <c r="A3105" t="s">
        <v>2</v>
      </c>
      <c r="B3105" t="s">
        <v>175</v>
      </c>
      <c r="C3105" t="s">
        <v>803</v>
      </c>
      <c r="D3105" t="s">
        <v>3551</v>
      </c>
    </row>
    <row r="3106" spans="1:4" x14ac:dyDescent="0.25">
      <c r="A3106" t="s">
        <v>2</v>
      </c>
      <c r="B3106" t="s">
        <v>175</v>
      </c>
      <c r="C3106" t="s">
        <v>803</v>
      </c>
      <c r="D3106" t="s">
        <v>2873</v>
      </c>
    </row>
    <row r="3107" spans="1:4" x14ac:dyDescent="0.25">
      <c r="A3107" t="s">
        <v>2</v>
      </c>
      <c r="B3107" t="s">
        <v>175</v>
      </c>
      <c r="C3107" t="s">
        <v>803</v>
      </c>
      <c r="D3107" t="s">
        <v>2874</v>
      </c>
    </row>
    <row r="3108" spans="1:4" x14ac:dyDescent="0.25">
      <c r="A3108" t="s">
        <v>2</v>
      </c>
      <c r="B3108" t="s">
        <v>175</v>
      </c>
      <c r="C3108" t="s">
        <v>803</v>
      </c>
      <c r="D3108" t="s">
        <v>2875</v>
      </c>
    </row>
    <row r="3109" spans="1:4" x14ac:dyDescent="0.25">
      <c r="A3109" t="s">
        <v>2</v>
      </c>
      <c r="B3109" t="s">
        <v>175</v>
      </c>
      <c r="C3109" t="s">
        <v>803</v>
      </c>
      <c r="D3109" t="s">
        <v>2876</v>
      </c>
    </row>
    <row r="3110" spans="1:4" x14ac:dyDescent="0.25">
      <c r="A3110" t="s">
        <v>2</v>
      </c>
      <c r="B3110" t="s">
        <v>175</v>
      </c>
      <c r="C3110" t="s">
        <v>803</v>
      </c>
      <c r="D3110" t="s">
        <v>3487</v>
      </c>
    </row>
    <row r="3111" spans="1:4" x14ac:dyDescent="0.25">
      <c r="A3111" t="s">
        <v>2</v>
      </c>
      <c r="B3111" t="s">
        <v>175</v>
      </c>
      <c r="C3111" t="s">
        <v>803</v>
      </c>
      <c r="D3111" t="s">
        <v>2877</v>
      </c>
    </row>
    <row r="3112" spans="1:4" x14ac:dyDescent="0.25">
      <c r="A3112" t="s">
        <v>2</v>
      </c>
      <c r="B3112" t="s">
        <v>175</v>
      </c>
      <c r="C3112" t="s">
        <v>803</v>
      </c>
      <c r="D3112" t="s">
        <v>3491</v>
      </c>
    </row>
    <row r="3113" spans="1:4" x14ac:dyDescent="0.25">
      <c r="A3113" t="s">
        <v>2</v>
      </c>
      <c r="B3113" t="s">
        <v>175</v>
      </c>
      <c r="C3113" t="s">
        <v>803</v>
      </c>
      <c r="D3113" t="s">
        <v>3552</v>
      </c>
    </row>
    <row r="3114" spans="1:4" x14ac:dyDescent="0.25">
      <c r="A3114" t="s">
        <v>2</v>
      </c>
      <c r="B3114" t="s">
        <v>175</v>
      </c>
      <c r="C3114" t="s">
        <v>803</v>
      </c>
      <c r="D3114" t="s">
        <v>3553</v>
      </c>
    </row>
    <row r="3115" spans="1:4" x14ac:dyDescent="0.25">
      <c r="A3115" t="s">
        <v>2</v>
      </c>
      <c r="B3115" t="s">
        <v>175</v>
      </c>
      <c r="C3115" t="s">
        <v>803</v>
      </c>
      <c r="D3115" t="s">
        <v>3554</v>
      </c>
    </row>
    <row r="3116" spans="1:4" x14ac:dyDescent="0.25">
      <c r="A3116" t="s">
        <v>2</v>
      </c>
      <c r="B3116" t="s">
        <v>175</v>
      </c>
      <c r="C3116" t="s">
        <v>803</v>
      </c>
      <c r="D3116" t="s">
        <v>3384</v>
      </c>
    </row>
    <row r="3117" spans="1:4" x14ac:dyDescent="0.25">
      <c r="A3117" t="s">
        <v>2</v>
      </c>
      <c r="B3117" t="s">
        <v>175</v>
      </c>
      <c r="C3117" t="s">
        <v>803</v>
      </c>
      <c r="D3117" t="s">
        <v>3555</v>
      </c>
    </row>
    <row r="3118" spans="1:4" x14ac:dyDescent="0.25">
      <c r="A3118" t="s">
        <v>2</v>
      </c>
      <c r="B3118" t="s">
        <v>175</v>
      </c>
      <c r="C3118" t="s">
        <v>803</v>
      </c>
      <c r="D3118" t="s">
        <v>3385</v>
      </c>
    </row>
    <row r="3119" spans="1:4" x14ac:dyDescent="0.25">
      <c r="A3119" t="s">
        <v>2</v>
      </c>
      <c r="B3119" t="s">
        <v>175</v>
      </c>
      <c r="C3119" t="s">
        <v>803</v>
      </c>
      <c r="D3119" t="s">
        <v>3556</v>
      </c>
    </row>
    <row r="3120" spans="1:4" x14ac:dyDescent="0.25">
      <c r="A3120" t="s">
        <v>2</v>
      </c>
      <c r="B3120" t="s">
        <v>175</v>
      </c>
      <c r="C3120" t="s">
        <v>803</v>
      </c>
      <c r="D3120" t="s">
        <v>3386</v>
      </c>
    </row>
    <row r="3121" spans="1:4" x14ac:dyDescent="0.25">
      <c r="A3121" t="s">
        <v>2</v>
      </c>
      <c r="B3121" t="s">
        <v>175</v>
      </c>
      <c r="C3121" t="s">
        <v>803</v>
      </c>
      <c r="D3121" t="s">
        <v>3387</v>
      </c>
    </row>
    <row r="3122" spans="1:4" x14ac:dyDescent="0.25">
      <c r="A3122" t="s">
        <v>2</v>
      </c>
      <c r="B3122" t="s">
        <v>175</v>
      </c>
      <c r="C3122" t="s">
        <v>803</v>
      </c>
      <c r="D3122" t="s">
        <v>3388</v>
      </c>
    </row>
    <row r="3123" spans="1:4" x14ac:dyDescent="0.25">
      <c r="A3123" t="s">
        <v>2</v>
      </c>
      <c r="B3123" t="s">
        <v>175</v>
      </c>
      <c r="C3123" t="s">
        <v>803</v>
      </c>
      <c r="D3123" t="s">
        <v>3389</v>
      </c>
    </row>
    <row r="3124" spans="1:4" x14ac:dyDescent="0.25">
      <c r="A3124" t="s">
        <v>2</v>
      </c>
      <c r="B3124" t="s">
        <v>175</v>
      </c>
      <c r="C3124" t="s">
        <v>803</v>
      </c>
      <c r="D3124" t="s">
        <v>3557</v>
      </c>
    </row>
    <row r="3125" spans="1:4" x14ac:dyDescent="0.25">
      <c r="A3125" t="s">
        <v>2</v>
      </c>
      <c r="B3125" t="s">
        <v>175</v>
      </c>
      <c r="C3125" t="s">
        <v>803</v>
      </c>
      <c r="D3125" t="s">
        <v>3558</v>
      </c>
    </row>
    <row r="3126" spans="1:4" x14ac:dyDescent="0.25">
      <c r="A3126" t="s">
        <v>2</v>
      </c>
      <c r="B3126" t="s">
        <v>175</v>
      </c>
      <c r="C3126" t="s">
        <v>803</v>
      </c>
      <c r="D3126" t="s">
        <v>3559</v>
      </c>
    </row>
    <row r="3127" spans="1:4" x14ac:dyDescent="0.25">
      <c r="A3127" t="s">
        <v>2</v>
      </c>
      <c r="B3127" t="s">
        <v>175</v>
      </c>
      <c r="C3127" t="s">
        <v>803</v>
      </c>
      <c r="D3127" t="s">
        <v>3391</v>
      </c>
    </row>
    <row r="3128" spans="1:4" x14ac:dyDescent="0.25">
      <c r="A3128" t="s">
        <v>2</v>
      </c>
      <c r="B3128" t="s">
        <v>175</v>
      </c>
      <c r="C3128" t="s">
        <v>803</v>
      </c>
      <c r="D3128" t="s">
        <v>3392</v>
      </c>
    </row>
    <row r="3129" spans="1:4" x14ac:dyDescent="0.25">
      <c r="A3129" t="s">
        <v>2</v>
      </c>
      <c r="B3129" t="s">
        <v>175</v>
      </c>
      <c r="C3129" t="s">
        <v>803</v>
      </c>
      <c r="D3129" t="s">
        <v>3393</v>
      </c>
    </row>
    <row r="3130" spans="1:4" x14ac:dyDescent="0.25">
      <c r="A3130" t="s">
        <v>2</v>
      </c>
      <c r="B3130" t="s">
        <v>175</v>
      </c>
      <c r="C3130" t="s">
        <v>803</v>
      </c>
      <c r="D3130" t="s">
        <v>3394</v>
      </c>
    </row>
    <row r="3131" spans="1:4" x14ac:dyDescent="0.25">
      <c r="A3131" t="s">
        <v>2</v>
      </c>
      <c r="B3131" t="s">
        <v>175</v>
      </c>
      <c r="C3131" t="s">
        <v>803</v>
      </c>
      <c r="D3131" t="s">
        <v>3395</v>
      </c>
    </row>
    <row r="3132" spans="1:4" x14ac:dyDescent="0.25">
      <c r="A3132" t="s">
        <v>2</v>
      </c>
      <c r="B3132" t="s">
        <v>175</v>
      </c>
      <c r="C3132" t="s">
        <v>803</v>
      </c>
      <c r="D3132" t="s">
        <v>3560</v>
      </c>
    </row>
    <row r="3133" spans="1:4" x14ac:dyDescent="0.25">
      <c r="A3133" t="s">
        <v>2</v>
      </c>
      <c r="B3133" t="s">
        <v>175</v>
      </c>
      <c r="C3133" t="s">
        <v>803</v>
      </c>
      <c r="D3133" t="s">
        <v>3561</v>
      </c>
    </row>
    <row r="3134" spans="1:4" x14ac:dyDescent="0.25">
      <c r="A3134" t="s">
        <v>2</v>
      </c>
      <c r="B3134" t="s">
        <v>175</v>
      </c>
      <c r="C3134" t="s">
        <v>803</v>
      </c>
      <c r="D3134" t="s">
        <v>1887</v>
      </c>
    </row>
    <row r="3135" spans="1:4" x14ac:dyDescent="0.25">
      <c r="A3135" t="s">
        <v>2</v>
      </c>
      <c r="B3135" t="s">
        <v>175</v>
      </c>
      <c r="C3135" t="s">
        <v>803</v>
      </c>
      <c r="D3135" t="s">
        <v>3396</v>
      </c>
    </row>
    <row r="3136" spans="1:4" x14ac:dyDescent="0.25">
      <c r="A3136" t="s">
        <v>2</v>
      </c>
      <c r="B3136" t="s">
        <v>175</v>
      </c>
      <c r="C3136" t="s">
        <v>803</v>
      </c>
      <c r="D3136" t="s">
        <v>3562</v>
      </c>
    </row>
    <row r="3137" spans="1:4" x14ac:dyDescent="0.25">
      <c r="A3137" t="s">
        <v>2</v>
      </c>
      <c r="B3137" t="s">
        <v>175</v>
      </c>
      <c r="C3137" t="s">
        <v>803</v>
      </c>
      <c r="D3137" t="s">
        <v>3397</v>
      </c>
    </row>
    <row r="3138" spans="1:4" x14ac:dyDescent="0.25">
      <c r="A3138" t="s">
        <v>2</v>
      </c>
      <c r="B3138" t="s">
        <v>175</v>
      </c>
      <c r="C3138" t="s">
        <v>803</v>
      </c>
      <c r="D3138" t="s">
        <v>3398</v>
      </c>
    </row>
    <row r="3139" spans="1:4" x14ac:dyDescent="0.25">
      <c r="A3139" t="s">
        <v>2</v>
      </c>
      <c r="B3139" t="s">
        <v>175</v>
      </c>
      <c r="C3139" t="s">
        <v>803</v>
      </c>
      <c r="D3139" t="s">
        <v>3399</v>
      </c>
    </row>
    <row r="3140" spans="1:4" x14ac:dyDescent="0.25">
      <c r="A3140" t="s">
        <v>2</v>
      </c>
      <c r="B3140" t="s">
        <v>175</v>
      </c>
      <c r="C3140" t="s">
        <v>803</v>
      </c>
      <c r="D3140" t="s">
        <v>3563</v>
      </c>
    </row>
    <row r="3141" spans="1:4" x14ac:dyDescent="0.25">
      <c r="A3141" t="s">
        <v>2</v>
      </c>
      <c r="B3141" t="s">
        <v>175</v>
      </c>
      <c r="C3141" t="s">
        <v>803</v>
      </c>
      <c r="D3141" t="s">
        <v>3564</v>
      </c>
    </row>
    <row r="3142" spans="1:4" x14ac:dyDescent="0.25">
      <c r="A3142" t="s">
        <v>2</v>
      </c>
      <c r="B3142" t="s">
        <v>175</v>
      </c>
      <c r="C3142" t="s">
        <v>803</v>
      </c>
      <c r="D3142" t="s">
        <v>3400</v>
      </c>
    </row>
    <row r="3143" spans="1:4" x14ac:dyDescent="0.25">
      <c r="A3143" t="s">
        <v>2</v>
      </c>
      <c r="B3143" t="s">
        <v>175</v>
      </c>
      <c r="C3143" t="s">
        <v>803</v>
      </c>
      <c r="D3143" t="s">
        <v>3565</v>
      </c>
    </row>
    <row r="3144" spans="1:4" x14ac:dyDescent="0.25">
      <c r="A3144" t="s">
        <v>2</v>
      </c>
      <c r="B3144" t="s">
        <v>175</v>
      </c>
      <c r="C3144" t="s">
        <v>803</v>
      </c>
      <c r="D3144" t="s">
        <v>3566</v>
      </c>
    </row>
    <row r="3145" spans="1:4" x14ac:dyDescent="0.25">
      <c r="A3145" t="s">
        <v>2</v>
      </c>
      <c r="B3145" t="s">
        <v>175</v>
      </c>
      <c r="C3145" t="s">
        <v>803</v>
      </c>
      <c r="D3145" t="s">
        <v>3401</v>
      </c>
    </row>
    <row r="3146" spans="1:4" x14ac:dyDescent="0.25">
      <c r="A3146" t="s">
        <v>2</v>
      </c>
      <c r="B3146" t="s">
        <v>175</v>
      </c>
      <c r="C3146" t="s">
        <v>803</v>
      </c>
      <c r="D3146" t="s">
        <v>3567</v>
      </c>
    </row>
    <row r="3147" spans="1:4" x14ac:dyDescent="0.25">
      <c r="A3147" t="s">
        <v>2</v>
      </c>
      <c r="B3147" t="s">
        <v>175</v>
      </c>
      <c r="C3147" t="s">
        <v>803</v>
      </c>
      <c r="D3147" t="s">
        <v>3402</v>
      </c>
    </row>
    <row r="3148" spans="1:4" x14ac:dyDescent="0.25">
      <c r="A3148" t="s">
        <v>2</v>
      </c>
      <c r="B3148" t="s">
        <v>175</v>
      </c>
      <c r="C3148" t="s">
        <v>803</v>
      </c>
      <c r="D3148" t="s">
        <v>3403</v>
      </c>
    </row>
    <row r="3149" spans="1:4" x14ac:dyDescent="0.25">
      <c r="A3149" t="s">
        <v>2</v>
      </c>
      <c r="B3149" t="s">
        <v>175</v>
      </c>
      <c r="C3149" t="s">
        <v>803</v>
      </c>
      <c r="D3149" t="s">
        <v>3568</v>
      </c>
    </row>
    <row r="3150" spans="1:4" x14ac:dyDescent="0.25">
      <c r="A3150" t="s">
        <v>2</v>
      </c>
      <c r="B3150" t="s">
        <v>175</v>
      </c>
      <c r="C3150" t="s">
        <v>803</v>
      </c>
      <c r="D3150" t="s">
        <v>3569</v>
      </c>
    </row>
    <row r="3151" spans="1:4" x14ac:dyDescent="0.25">
      <c r="A3151" t="s">
        <v>2</v>
      </c>
      <c r="B3151" t="s">
        <v>175</v>
      </c>
      <c r="C3151" t="s">
        <v>803</v>
      </c>
      <c r="D3151" t="s">
        <v>3371</v>
      </c>
    </row>
    <row r="3152" spans="1:4" x14ac:dyDescent="0.25">
      <c r="A3152" t="s">
        <v>2</v>
      </c>
      <c r="B3152" t="s">
        <v>175</v>
      </c>
      <c r="C3152" t="s">
        <v>803</v>
      </c>
      <c r="D3152" t="s">
        <v>3570</v>
      </c>
    </row>
    <row r="3153" spans="1:4" x14ac:dyDescent="0.25">
      <c r="A3153" t="s">
        <v>2</v>
      </c>
      <c r="B3153" t="s">
        <v>175</v>
      </c>
      <c r="C3153" t="s">
        <v>803</v>
      </c>
      <c r="D3153" t="s">
        <v>3571</v>
      </c>
    </row>
    <row r="3154" spans="1:4" x14ac:dyDescent="0.25">
      <c r="A3154" t="s">
        <v>2</v>
      </c>
      <c r="B3154" t="s">
        <v>175</v>
      </c>
      <c r="C3154" t="s">
        <v>803</v>
      </c>
      <c r="D3154" t="s">
        <v>1582</v>
      </c>
    </row>
    <row r="3155" spans="1:4" x14ac:dyDescent="0.25">
      <c r="A3155" t="s">
        <v>2</v>
      </c>
      <c r="B3155" t="s">
        <v>175</v>
      </c>
      <c r="C3155" t="s">
        <v>804</v>
      </c>
      <c r="D3155" t="s">
        <v>3477</v>
      </c>
    </row>
    <row r="3156" spans="1:4" x14ac:dyDescent="0.25">
      <c r="A3156" t="s">
        <v>2</v>
      </c>
      <c r="B3156" t="s">
        <v>175</v>
      </c>
      <c r="C3156" t="s">
        <v>804</v>
      </c>
      <c r="D3156" t="s">
        <v>3478</v>
      </c>
    </row>
    <row r="3157" spans="1:4" x14ac:dyDescent="0.25">
      <c r="A3157" t="s">
        <v>2</v>
      </c>
      <c r="B3157" t="s">
        <v>175</v>
      </c>
      <c r="C3157" t="s">
        <v>804</v>
      </c>
      <c r="D3157" t="s">
        <v>3572</v>
      </c>
    </row>
    <row r="3158" spans="1:4" x14ac:dyDescent="0.25">
      <c r="A3158" t="s">
        <v>2</v>
      </c>
      <c r="B3158" t="s">
        <v>175</v>
      </c>
      <c r="C3158" t="s">
        <v>804</v>
      </c>
      <c r="D3158" t="s">
        <v>3573</v>
      </c>
    </row>
    <row r="3159" spans="1:4" x14ac:dyDescent="0.25">
      <c r="A3159" t="s">
        <v>2</v>
      </c>
      <c r="B3159" t="s">
        <v>175</v>
      </c>
      <c r="C3159" t="s">
        <v>804</v>
      </c>
      <c r="D3159" t="s">
        <v>2990</v>
      </c>
    </row>
    <row r="3160" spans="1:4" x14ac:dyDescent="0.25">
      <c r="A3160" t="s">
        <v>2</v>
      </c>
      <c r="B3160" t="s">
        <v>175</v>
      </c>
      <c r="C3160" t="s">
        <v>804</v>
      </c>
      <c r="D3160" t="s">
        <v>3574</v>
      </c>
    </row>
    <row r="3161" spans="1:4" x14ac:dyDescent="0.25">
      <c r="A3161" t="s">
        <v>2</v>
      </c>
      <c r="B3161" t="s">
        <v>175</v>
      </c>
      <c r="C3161" t="s">
        <v>804</v>
      </c>
      <c r="D3161" t="s">
        <v>3575</v>
      </c>
    </row>
    <row r="3162" spans="1:4" x14ac:dyDescent="0.25">
      <c r="A3162" t="s">
        <v>2</v>
      </c>
      <c r="B3162" t="s">
        <v>175</v>
      </c>
      <c r="C3162" t="s">
        <v>804</v>
      </c>
      <c r="D3162" t="s">
        <v>3576</v>
      </c>
    </row>
    <row r="3163" spans="1:4" x14ac:dyDescent="0.25">
      <c r="A3163" t="s">
        <v>2</v>
      </c>
      <c r="B3163" t="s">
        <v>175</v>
      </c>
      <c r="C3163" t="s">
        <v>804</v>
      </c>
      <c r="D3163" t="s">
        <v>3024</v>
      </c>
    </row>
    <row r="3164" spans="1:4" x14ac:dyDescent="0.25">
      <c r="A3164" t="s">
        <v>2</v>
      </c>
      <c r="B3164" t="s">
        <v>175</v>
      </c>
      <c r="C3164" t="s">
        <v>804</v>
      </c>
      <c r="D3164" t="s">
        <v>3577</v>
      </c>
    </row>
    <row r="3165" spans="1:4" x14ac:dyDescent="0.25">
      <c r="A3165" t="s">
        <v>2</v>
      </c>
      <c r="B3165" t="s">
        <v>175</v>
      </c>
      <c r="C3165" t="s">
        <v>804</v>
      </c>
      <c r="D3165" t="s">
        <v>3362</v>
      </c>
    </row>
    <row r="3166" spans="1:4" x14ac:dyDescent="0.25">
      <c r="A3166" t="s">
        <v>2</v>
      </c>
      <c r="B3166" t="s">
        <v>175</v>
      </c>
      <c r="C3166" t="s">
        <v>804</v>
      </c>
      <c r="D3166" t="s">
        <v>3363</v>
      </c>
    </row>
    <row r="3167" spans="1:4" x14ac:dyDescent="0.25">
      <c r="A3167" t="s">
        <v>2</v>
      </c>
      <c r="B3167" t="s">
        <v>175</v>
      </c>
      <c r="C3167" t="s">
        <v>804</v>
      </c>
      <c r="D3167" t="s">
        <v>2950</v>
      </c>
    </row>
    <row r="3168" spans="1:4" x14ac:dyDescent="0.25">
      <c r="A3168" t="s">
        <v>2</v>
      </c>
      <c r="B3168" t="s">
        <v>175</v>
      </c>
      <c r="C3168" t="s">
        <v>804</v>
      </c>
      <c r="D3168" t="s">
        <v>3027</v>
      </c>
    </row>
    <row r="3169" spans="1:4" x14ac:dyDescent="0.25">
      <c r="A3169" t="s">
        <v>2</v>
      </c>
      <c r="B3169" t="s">
        <v>175</v>
      </c>
      <c r="C3169" t="s">
        <v>804</v>
      </c>
      <c r="D3169" t="s">
        <v>3578</v>
      </c>
    </row>
    <row r="3170" spans="1:4" x14ac:dyDescent="0.25">
      <c r="A3170" t="s">
        <v>2</v>
      </c>
      <c r="B3170" t="s">
        <v>175</v>
      </c>
      <c r="C3170" t="s">
        <v>804</v>
      </c>
      <c r="D3170" t="s">
        <v>3288</v>
      </c>
    </row>
    <row r="3171" spans="1:4" x14ac:dyDescent="0.25">
      <c r="A3171" t="s">
        <v>2</v>
      </c>
      <c r="B3171" t="s">
        <v>175</v>
      </c>
      <c r="C3171" t="s">
        <v>804</v>
      </c>
      <c r="D3171" t="s">
        <v>3166</v>
      </c>
    </row>
    <row r="3172" spans="1:4" x14ac:dyDescent="0.25">
      <c r="A3172" t="s">
        <v>2</v>
      </c>
      <c r="B3172" t="s">
        <v>175</v>
      </c>
      <c r="C3172" t="s">
        <v>804</v>
      </c>
      <c r="D3172" t="s">
        <v>3579</v>
      </c>
    </row>
    <row r="3173" spans="1:4" x14ac:dyDescent="0.25">
      <c r="A3173" t="s">
        <v>2</v>
      </c>
      <c r="B3173" t="s">
        <v>175</v>
      </c>
      <c r="C3173" t="s">
        <v>804</v>
      </c>
      <c r="D3173" t="s">
        <v>3029</v>
      </c>
    </row>
    <row r="3174" spans="1:4" x14ac:dyDescent="0.25">
      <c r="A3174" t="s">
        <v>2</v>
      </c>
      <c r="B3174" t="s">
        <v>175</v>
      </c>
      <c r="C3174" t="s">
        <v>804</v>
      </c>
      <c r="D3174" t="s">
        <v>3505</v>
      </c>
    </row>
    <row r="3175" spans="1:4" x14ac:dyDescent="0.25">
      <c r="A3175" t="s">
        <v>2</v>
      </c>
      <c r="B3175" t="s">
        <v>175</v>
      </c>
      <c r="C3175" t="s">
        <v>804</v>
      </c>
      <c r="D3175" t="s">
        <v>3030</v>
      </c>
    </row>
    <row r="3176" spans="1:4" x14ac:dyDescent="0.25">
      <c r="A3176" t="s">
        <v>2</v>
      </c>
      <c r="B3176" t="s">
        <v>175</v>
      </c>
      <c r="C3176" t="s">
        <v>804</v>
      </c>
      <c r="D3176" t="s">
        <v>3580</v>
      </c>
    </row>
    <row r="3177" spans="1:4" x14ac:dyDescent="0.25">
      <c r="A3177" t="s">
        <v>2</v>
      </c>
      <c r="B3177" t="s">
        <v>175</v>
      </c>
      <c r="C3177" t="s">
        <v>804</v>
      </c>
      <c r="D3177" t="s">
        <v>3031</v>
      </c>
    </row>
    <row r="3178" spans="1:4" x14ac:dyDescent="0.25">
      <c r="A3178" t="s">
        <v>2</v>
      </c>
      <c r="B3178" t="s">
        <v>175</v>
      </c>
      <c r="C3178" t="s">
        <v>804</v>
      </c>
      <c r="D3178" t="s">
        <v>3581</v>
      </c>
    </row>
    <row r="3179" spans="1:4" x14ac:dyDescent="0.25">
      <c r="A3179" t="s">
        <v>2</v>
      </c>
      <c r="B3179" t="s">
        <v>175</v>
      </c>
      <c r="C3179" t="s">
        <v>804</v>
      </c>
      <c r="D3179" t="s">
        <v>3516</v>
      </c>
    </row>
    <row r="3180" spans="1:4" x14ac:dyDescent="0.25">
      <c r="A3180" t="s">
        <v>2</v>
      </c>
      <c r="B3180" t="s">
        <v>175</v>
      </c>
      <c r="C3180" t="s">
        <v>804</v>
      </c>
      <c r="D3180" t="s">
        <v>3582</v>
      </c>
    </row>
    <row r="3181" spans="1:4" x14ac:dyDescent="0.25">
      <c r="A3181" t="s">
        <v>2</v>
      </c>
      <c r="B3181" t="s">
        <v>175</v>
      </c>
      <c r="C3181" t="s">
        <v>804</v>
      </c>
      <c r="D3181" t="s">
        <v>3517</v>
      </c>
    </row>
    <row r="3182" spans="1:4" x14ac:dyDescent="0.25">
      <c r="A3182" t="s">
        <v>2</v>
      </c>
      <c r="B3182" t="s">
        <v>175</v>
      </c>
      <c r="C3182" t="s">
        <v>804</v>
      </c>
      <c r="D3182" t="s">
        <v>3520</v>
      </c>
    </row>
    <row r="3183" spans="1:4" x14ac:dyDescent="0.25">
      <c r="A3183" t="s">
        <v>2</v>
      </c>
      <c r="B3183" t="s">
        <v>175</v>
      </c>
      <c r="C3183" t="s">
        <v>804</v>
      </c>
      <c r="D3183" t="s">
        <v>3058</v>
      </c>
    </row>
    <row r="3184" spans="1:4" x14ac:dyDescent="0.25">
      <c r="A3184" t="s">
        <v>2</v>
      </c>
      <c r="B3184" t="s">
        <v>175</v>
      </c>
      <c r="C3184" t="s">
        <v>804</v>
      </c>
      <c r="D3184" t="s">
        <v>3365</v>
      </c>
    </row>
    <row r="3185" spans="1:4" x14ac:dyDescent="0.25">
      <c r="A3185" t="s">
        <v>2</v>
      </c>
      <c r="B3185" t="s">
        <v>175</v>
      </c>
      <c r="C3185" t="s">
        <v>804</v>
      </c>
      <c r="D3185" t="s">
        <v>3366</v>
      </c>
    </row>
    <row r="3186" spans="1:4" x14ac:dyDescent="0.25">
      <c r="A3186" t="s">
        <v>2</v>
      </c>
      <c r="B3186" t="s">
        <v>175</v>
      </c>
      <c r="C3186" t="s">
        <v>804</v>
      </c>
      <c r="D3186" t="s">
        <v>3367</v>
      </c>
    </row>
    <row r="3187" spans="1:4" x14ac:dyDescent="0.25">
      <c r="A3187" t="s">
        <v>2</v>
      </c>
      <c r="B3187" t="s">
        <v>175</v>
      </c>
      <c r="C3187" t="s">
        <v>804</v>
      </c>
      <c r="D3187" t="s">
        <v>3368</v>
      </c>
    </row>
    <row r="3188" spans="1:4" x14ac:dyDescent="0.25">
      <c r="A3188" t="s">
        <v>2</v>
      </c>
      <c r="B3188" t="s">
        <v>175</v>
      </c>
      <c r="C3188" t="s">
        <v>804</v>
      </c>
      <c r="D3188" t="s">
        <v>3583</v>
      </c>
    </row>
    <row r="3189" spans="1:4" x14ac:dyDescent="0.25">
      <c r="A3189" t="s">
        <v>2</v>
      </c>
      <c r="B3189" t="s">
        <v>175</v>
      </c>
      <c r="C3189" t="s">
        <v>804</v>
      </c>
      <c r="D3189" t="s">
        <v>3584</v>
      </c>
    </row>
    <row r="3190" spans="1:4" x14ac:dyDescent="0.25">
      <c r="A3190" t="s">
        <v>2</v>
      </c>
      <c r="B3190" t="s">
        <v>175</v>
      </c>
      <c r="C3190" t="s">
        <v>804</v>
      </c>
      <c r="D3190" t="s">
        <v>3585</v>
      </c>
    </row>
    <row r="3191" spans="1:4" x14ac:dyDescent="0.25">
      <c r="A3191" t="s">
        <v>2</v>
      </c>
      <c r="B3191" t="s">
        <v>175</v>
      </c>
      <c r="C3191" t="s">
        <v>804</v>
      </c>
      <c r="D3191" t="s">
        <v>3064</v>
      </c>
    </row>
    <row r="3192" spans="1:4" x14ac:dyDescent="0.25">
      <c r="A3192" t="s">
        <v>2</v>
      </c>
      <c r="B3192" t="s">
        <v>175</v>
      </c>
      <c r="C3192" t="s">
        <v>804</v>
      </c>
      <c r="D3192" t="s">
        <v>3065</v>
      </c>
    </row>
    <row r="3193" spans="1:4" x14ac:dyDescent="0.25">
      <c r="A3193" t="s">
        <v>2</v>
      </c>
      <c r="B3193" t="s">
        <v>175</v>
      </c>
      <c r="C3193" t="s">
        <v>804</v>
      </c>
      <c r="D3193" t="s">
        <v>3066</v>
      </c>
    </row>
    <row r="3194" spans="1:4" x14ac:dyDescent="0.25">
      <c r="A3194" t="s">
        <v>2</v>
      </c>
      <c r="B3194" t="s">
        <v>175</v>
      </c>
      <c r="C3194" t="s">
        <v>804</v>
      </c>
      <c r="D3194" t="s">
        <v>3586</v>
      </c>
    </row>
    <row r="3195" spans="1:4" x14ac:dyDescent="0.25">
      <c r="A3195" t="s">
        <v>2</v>
      </c>
      <c r="B3195" t="s">
        <v>175</v>
      </c>
      <c r="C3195" t="s">
        <v>804</v>
      </c>
      <c r="D3195" t="s">
        <v>3525</v>
      </c>
    </row>
    <row r="3196" spans="1:4" x14ac:dyDescent="0.25">
      <c r="A3196" t="s">
        <v>2</v>
      </c>
      <c r="B3196" t="s">
        <v>175</v>
      </c>
      <c r="C3196" t="s">
        <v>804</v>
      </c>
      <c r="D3196" t="s">
        <v>3526</v>
      </c>
    </row>
    <row r="3197" spans="1:4" x14ac:dyDescent="0.25">
      <c r="A3197" t="s">
        <v>2</v>
      </c>
      <c r="B3197" t="s">
        <v>175</v>
      </c>
      <c r="C3197" t="s">
        <v>804</v>
      </c>
      <c r="D3197" t="s">
        <v>3587</v>
      </c>
    </row>
    <row r="3198" spans="1:4" x14ac:dyDescent="0.25">
      <c r="A3198" t="s">
        <v>2</v>
      </c>
      <c r="B3198" t="s">
        <v>175</v>
      </c>
      <c r="C3198" t="s">
        <v>804</v>
      </c>
      <c r="D3198" t="s">
        <v>1620</v>
      </c>
    </row>
    <row r="3199" spans="1:4" x14ac:dyDescent="0.25">
      <c r="A3199" t="s">
        <v>2</v>
      </c>
      <c r="B3199" t="s">
        <v>175</v>
      </c>
      <c r="C3199" t="s">
        <v>804</v>
      </c>
      <c r="D3199" t="s">
        <v>3588</v>
      </c>
    </row>
    <row r="3200" spans="1:4" x14ac:dyDescent="0.25">
      <c r="A3200" t="s">
        <v>2</v>
      </c>
      <c r="B3200" t="s">
        <v>175</v>
      </c>
      <c r="C3200" t="s">
        <v>804</v>
      </c>
      <c r="D3200" t="s">
        <v>3589</v>
      </c>
    </row>
    <row r="3201" spans="1:4" x14ac:dyDescent="0.25">
      <c r="A3201" t="s">
        <v>2</v>
      </c>
      <c r="B3201" t="s">
        <v>175</v>
      </c>
      <c r="C3201" t="s">
        <v>804</v>
      </c>
      <c r="D3201" t="s">
        <v>3527</v>
      </c>
    </row>
    <row r="3202" spans="1:4" x14ac:dyDescent="0.25">
      <c r="A3202" t="s">
        <v>2</v>
      </c>
      <c r="B3202" t="s">
        <v>175</v>
      </c>
      <c r="C3202" t="s">
        <v>804</v>
      </c>
      <c r="D3202" t="s">
        <v>2116</v>
      </c>
    </row>
    <row r="3203" spans="1:4" x14ac:dyDescent="0.25">
      <c r="A3203" t="s">
        <v>2</v>
      </c>
      <c r="B3203" t="s">
        <v>175</v>
      </c>
      <c r="C3203" t="s">
        <v>804</v>
      </c>
      <c r="D3203" t="s">
        <v>3590</v>
      </c>
    </row>
    <row r="3204" spans="1:4" x14ac:dyDescent="0.25">
      <c r="A3204" t="s">
        <v>2</v>
      </c>
      <c r="B3204" t="s">
        <v>175</v>
      </c>
      <c r="C3204" t="s">
        <v>804</v>
      </c>
      <c r="D3204" t="s">
        <v>3591</v>
      </c>
    </row>
    <row r="3205" spans="1:4" x14ac:dyDescent="0.25">
      <c r="A3205" t="s">
        <v>2</v>
      </c>
      <c r="B3205" t="s">
        <v>175</v>
      </c>
      <c r="C3205" t="s">
        <v>804</v>
      </c>
      <c r="D3205" t="s">
        <v>3328</v>
      </c>
    </row>
    <row r="3206" spans="1:4" x14ac:dyDescent="0.25">
      <c r="A3206" t="s">
        <v>2</v>
      </c>
      <c r="B3206" t="s">
        <v>175</v>
      </c>
      <c r="C3206" t="s">
        <v>804</v>
      </c>
      <c r="D3206" t="s">
        <v>2496</v>
      </c>
    </row>
    <row r="3207" spans="1:4" x14ac:dyDescent="0.25">
      <c r="A3207" t="s">
        <v>2</v>
      </c>
      <c r="B3207" t="s">
        <v>175</v>
      </c>
      <c r="C3207" t="s">
        <v>804</v>
      </c>
      <c r="D3207" t="s">
        <v>3592</v>
      </c>
    </row>
    <row r="3208" spans="1:4" x14ac:dyDescent="0.25">
      <c r="A3208" t="s">
        <v>2</v>
      </c>
      <c r="B3208" t="s">
        <v>175</v>
      </c>
      <c r="C3208" t="s">
        <v>804</v>
      </c>
      <c r="D3208" t="s">
        <v>3593</v>
      </c>
    </row>
    <row r="3209" spans="1:4" x14ac:dyDescent="0.25">
      <c r="A3209" t="s">
        <v>2</v>
      </c>
      <c r="B3209" t="s">
        <v>175</v>
      </c>
      <c r="C3209" t="s">
        <v>804</v>
      </c>
      <c r="D3209" t="s">
        <v>3594</v>
      </c>
    </row>
    <row r="3210" spans="1:4" x14ac:dyDescent="0.25">
      <c r="A3210" t="s">
        <v>2</v>
      </c>
      <c r="B3210" t="s">
        <v>175</v>
      </c>
      <c r="C3210" t="s">
        <v>804</v>
      </c>
      <c r="D3210" t="s">
        <v>3595</v>
      </c>
    </row>
    <row r="3211" spans="1:4" x14ac:dyDescent="0.25">
      <c r="A3211" t="s">
        <v>2</v>
      </c>
      <c r="B3211" t="s">
        <v>175</v>
      </c>
      <c r="C3211" t="s">
        <v>804</v>
      </c>
      <c r="D3211" t="s">
        <v>3107</v>
      </c>
    </row>
    <row r="3212" spans="1:4" x14ac:dyDescent="0.25">
      <c r="A3212" t="s">
        <v>2</v>
      </c>
      <c r="B3212" t="s">
        <v>175</v>
      </c>
      <c r="C3212" t="s">
        <v>804</v>
      </c>
      <c r="D3212" t="s">
        <v>3529</v>
      </c>
    </row>
    <row r="3213" spans="1:4" x14ac:dyDescent="0.25">
      <c r="A3213" t="s">
        <v>2</v>
      </c>
      <c r="B3213" t="s">
        <v>175</v>
      </c>
      <c r="C3213" t="s">
        <v>804</v>
      </c>
      <c r="D3213" t="s">
        <v>3267</v>
      </c>
    </row>
    <row r="3214" spans="1:4" x14ac:dyDescent="0.25">
      <c r="A3214" t="s">
        <v>2</v>
      </c>
      <c r="B3214" t="s">
        <v>175</v>
      </c>
      <c r="C3214" t="s">
        <v>804</v>
      </c>
      <c r="D3214" t="s">
        <v>3530</v>
      </c>
    </row>
    <row r="3215" spans="1:4" x14ac:dyDescent="0.25">
      <c r="A3215" t="s">
        <v>2</v>
      </c>
      <c r="B3215" t="s">
        <v>175</v>
      </c>
      <c r="C3215" t="s">
        <v>804</v>
      </c>
      <c r="D3215" t="s">
        <v>3531</v>
      </c>
    </row>
    <row r="3216" spans="1:4" x14ac:dyDescent="0.25">
      <c r="A3216" t="s">
        <v>2</v>
      </c>
      <c r="B3216" t="s">
        <v>175</v>
      </c>
      <c r="C3216" t="s">
        <v>804</v>
      </c>
      <c r="D3216" t="s">
        <v>3533</v>
      </c>
    </row>
    <row r="3217" spans="1:4" x14ac:dyDescent="0.25">
      <c r="A3217" t="s">
        <v>2</v>
      </c>
      <c r="B3217" t="s">
        <v>175</v>
      </c>
      <c r="C3217" t="s">
        <v>804</v>
      </c>
      <c r="D3217" t="s">
        <v>3331</v>
      </c>
    </row>
    <row r="3218" spans="1:4" x14ac:dyDescent="0.25">
      <c r="A3218" t="s">
        <v>2</v>
      </c>
      <c r="B3218" t="s">
        <v>175</v>
      </c>
      <c r="C3218" t="s">
        <v>804</v>
      </c>
      <c r="D3218" t="s">
        <v>3596</v>
      </c>
    </row>
    <row r="3219" spans="1:4" x14ac:dyDescent="0.25">
      <c r="A3219" t="s">
        <v>2</v>
      </c>
      <c r="B3219" t="s">
        <v>175</v>
      </c>
      <c r="C3219" t="s">
        <v>804</v>
      </c>
      <c r="D3219" t="s">
        <v>3534</v>
      </c>
    </row>
    <row r="3220" spans="1:4" x14ac:dyDescent="0.25">
      <c r="A3220" t="s">
        <v>2</v>
      </c>
      <c r="B3220" t="s">
        <v>175</v>
      </c>
      <c r="C3220" t="s">
        <v>804</v>
      </c>
      <c r="D3220" t="s">
        <v>3535</v>
      </c>
    </row>
    <row r="3221" spans="1:4" x14ac:dyDescent="0.25">
      <c r="A3221" t="s">
        <v>2</v>
      </c>
      <c r="B3221" t="s">
        <v>175</v>
      </c>
      <c r="C3221" t="s">
        <v>804</v>
      </c>
      <c r="D3221" t="s">
        <v>3127</v>
      </c>
    </row>
    <row r="3222" spans="1:4" x14ac:dyDescent="0.25">
      <c r="A3222" t="s">
        <v>2</v>
      </c>
      <c r="B3222" t="s">
        <v>175</v>
      </c>
      <c r="C3222" t="s">
        <v>804</v>
      </c>
      <c r="D3222" t="s">
        <v>1582</v>
      </c>
    </row>
    <row r="3223" spans="1:4" x14ac:dyDescent="0.25">
      <c r="A3223" t="s">
        <v>2</v>
      </c>
      <c r="B3223" t="s">
        <v>175</v>
      </c>
      <c r="C3223" t="s">
        <v>804</v>
      </c>
      <c r="D3223" t="s">
        <v>3335</v>
      </c>
    </row>
    <row r="3224" spans="1:4" x14ac:dyDescent="0.25">
      <c r="A3224" t="s">
        <v>2</v>
      </c>
      <c r="B3224" t="s">
        <v>175</v>
      </c>
      <c r="C3224" t="s">
        <v>805</v>
      </c>
      <c r="D3224" t="s">
        <v>3597</v>
      </c>
    </row>
    <row r="3225" spans="1:4" x14ac:dyDescent="0.25">
      <c r="A3225" t="s">
        <v>2</v>
      </c>
      <c r="B3225" t="s">
        <v>175</v>
      </c>
      <c r="C3225" t="s">
        <v>805</v>
      </c>
      <c r="D3225" t="s">
        <v>3598</v>
      </c>
    </row>
    <row r="3226" spans="1:4" x14ac:dyDescent="0.25">
      <c r="A3226" t="s">
        <v>2</v>
      </c>
      <c r="B3226" t="s">
        <v>175</v>
      </c>
      <c r="C3226" t="s">
        <v>805</v>
      </c>
      <c r="D3226" t="s">
        <v>3058</v>
      </c>
    </row>
    <row r="3227" spans="1:4" x14ac:dyDescent="0.25">
      <c r="A3227" t="s">
        <v>2</v>
      </c>
      <c r="B3227" t="s">
        <v>175</v>
      </c>
      <c r="C3227" t="s">
        <v>805</v>
      </c>
      <c r="D3227" t="s">
        <v>2514</v>
      </c>
    </row>
    <row r="3228" spans="1:4" x14ac:dyDescent="0.25">
      <c r="A3228" t="s">
        <v>2</v>
      </c>
      <c r="B3228" t="s">
        <v>175</v>
      </c>
      <c r="C3228" t="s">
        <v>805</v>
      </c>
      <c r="D3228" t="s">
        <v>2495</v>
      </c>
    </row>
    <row r="3229" spans="1:4" x14ac:dyDescent="0.25">
      <c r="A3229" t="s">
        <v>2</v>
      </c>
      <c r="B3229" t="s">
        <v>175</v>
      </c>
      <c r="C3229" t="s">
        <v>805</v>
      </c>
      <c r="D3229" t="s">
        <v>3064</v>
      </c>
    </row>
    <row r="3230" spans="1:4" x14ac:dyDescent="0.25">
      <c r="A3230" t="s">
        <v>2</v>
      </c>
      <c r="B3230" t="s">
        <v>175</v>
      </c>
      <c r="C3230" t="s">
        <v>805</v>
      </c>
      <c r="D3230" t="s">
        <v>3328</v>
      </c>
    </row>
    <row r="3231" spans="1:4" x14ac:dyDescent="0.25">
      <c r="A3231" t="s">
        <v>2</v>
      </c>
      <c r="B3231" t="s">
        <v>175</v>
      </c>
      <c r="C3231" t="s">
        <v>805</v>
      </c>
      <c r="D3231" t="s">
        <v>2496</v>
      </c>
    </row>
    <row r="3232" spans="1:4" x14ac:dyDescent="0.25">
      <c r="A3232" t="s">
        <v>2</v>
      </c>
      <c r="B3232" t="s">
        <v>175</v>
      </c>
      <c r="C3232" t="s">
        <v>805</v>
      </c>
      <c r="D3232" t="s">
        <v>3107</v>
      </c>
    </row>
    <row r="3233" spans="1:4" x14ac:dyDescent="0.25">
      <c r="A3233" t="s">
        <v>2</v>
      </c>
      <c r="B3233" t="s">
        <v>175</v>
      </c>
      <c r="C3233" t="s">
        <v>805</v>
      </c>
      <c r="D3233" t="s">
        <v>3599</v>
      </c>
    </row>
    <row r="3234" spans="1:4" x14ac:dyDescent="0.25">
      <c r="A3234" t="s">
        <v>2</v>
      </c>
      <c r="B3234" t="s">
        <v>175</v>
      </c>
      <c r="C3234" t="s">
        <v>805</v>
      </c>
      <c r="D3234" t="s">
        <v>3127</v>
      </c>
    </row>
    <row r="3235" spans="1:4" x14ac:dyDescent="0.25">
      <c r="A3235" t="s">
        <v>2</v>
      </c>
      <c r="B3235" t="s">
        <v>175</v>
      </c>
      <c r="C3235" t="s">
        <v>806</v>
      </c>
      <c r="D3235" t="s">
        <v>2836</v>
      </c>
    </row>
    <row r="3236" spans="1:4" x14ac:dyDescent="0.25">
      <c r="A3236" t="s">
        <v>2</v>
      </c>
      <c r="B3236" t="s">
        <v>175</v>
      </c>
      <c r="C3236" t="s">
        <v>806</v>
      </c>
      <c r="D3236" t="s">
        <v>3477</v>
      </c>
    </row>
    <row r="3237" spans="1:4" x14ac:dyDescent="0.25">
      <c r="A3237" t="s">
        <v>2</v>
      </c>
      <c r="B3237" t="s">
        <v>175</v>
      </c>
      <c r="C3237" t="s">
        <v>806</v>
      </c>
      <c r="D3237" t="s">
        <v>3478</v>
      </c>
    </row>
    <row r="3238" spans="1:4" x14ac:dyDescent="0.25">
      <c r="A3238" t="s">
        <v>2</v>
      </c>
      <c r="B3238" t="s">
        <v>175</v>
      </c>
      <c r="C3238" t="s">
        <v>806</v>
      </c>
      <c r="D3238" t="s">
        <v>2990</v>
      </c>
    </row>
    <row r="3239" spans="1:4" x14ac:dyDescent="0.25">
      <c r="A3239" t="s">
        <v>2</v>
      </c>
      <c r="B3239" t="s">
        <v>175</v>
      </c>
      <c r="C3239" t="s">
        <v>806</v>
      </c>
      <c r="D3239" t="s">
        <v>3282</v>
      </c>
    </row>
    <row r="3240" spans="1:4" x14ac:dyDescent="0.25">
      <c r="A3240" t="s">
        <v>2</v>
      </c>
      <c r="B3240" t="s">
        <v>175</v>
      </c>
      <c r="C3240" t="s">
        <v>806</v>
      </c>
      <c r="D3240" t="s">
        <v>3024</v>
      </c>
    </row>
    <row r="3241" spans="1:4" x14ac:dyDescent="0.25">
      <c r="A3241" t="s">
        <v>2</v>
      </c>
      <c r="B3241" t="s">
        <v>175</v>
      </c>
      <c r="C3241" t="s">
        <v>806</v>
      </c>
      <c r="D3241" t="s">
        <v>3362</v>
      </c>
    </row>
    <row r="3242" spans="1:4" x14ac:dyDescent="0.25">
      <c r="A3242" t="s">
        <v>2</v>
      </c>
      <c r="B3242" t="s">
        <v>175</v>
      </c>
      <c r="C3242" t="s">
        <v>806</v>
      </c>
      <c r="D3242" t="s">
        <v>2950</v>
      </c>
    </row>
    <row r="3243" spans="1:4" x14ac:dyDescent="0.25">
      <c r="A3243" t="s">
        <v>2</v>
      </c>
      <c r="B3243" t="s">
        <v>175</v>
      </c>
      <c r="C3243" t="s">
        <v>806</v>
      </c>
      <c r="D3243" t="s">
        <v>3600</v>
      </c>
    </row>
    <row r="3244" spans="1:4" x14ac:dyDescent="0.25">
      <c r="A3244" t="s">
        <v>2</v>
      </c>
      <c r="B3244" t="s">
        <v>175</v>
      </c>
      <c r="C3244" t="s">
        <v>806</v>
      </c>
      <c r="D3244" t="s">
        <v>3601</v>
      </c>
    </row>
    <row r="3245" spans="1:4" x14ac:dyDescent="0.25">
      <c r="A3245" t="s">
        <v>2</v>
      </c>
      <c r="B3245" t="s">
        <v>175</v>
      </c>
      <c r="C3245" t="s">
        <v>806</v>
      </c>
      <c r="D3245" t="s">
        <v>3580</v>
      </c>
    </row>
    <row r="3246" spans="1:4" x14ac:dyDescent="0.25">
      <c r="A3246" t="s">
        <v>2</v>
      </c>
      <c r="B3246" t="s">
        <v>175</v>
      </c>
      <c r="C3246" t="s">
        <v>806</v>
      </c>
      <c r="D3246" t="s">
        <v>3031</v>
      </c>
    </row>
    <row r="3247" spans="1:4" x14ac:dyDescent="0.25">
      <c r="A3247" t="s">
        <v>2</v>
      </c>
      <c r="B3247" t="s">
        <v>175</v>
      </c>
      <c r="C3247" t="s">
        <v>806</v>
      </c>
      <c r="D3247" t="s">
        <v>3514</v>
      </c>
    </row>
    <row r="3248" spans="1:4" x14ac:dyDescent="0.25">
      <c r="A3248" t="s">
        <v>2</v>
      </c>
      <c r="B3248" t="s">
        <v>175</v>
      </c>
      <c r="C3248" t="s">
        <v>806</v>
      </c>
      <c r="D3248" t="s">
        <v>3602</v>
      </c>
    </row>
    <row r="3249" spans="1:4" x14ac:dyDescent="0.25">
      <c r="A3249" t="s">
        <v>2</v>
      </c>
      <c r="B3249" t="s">
        <v>175</v>
      </c>
      <c r="C3249" t="s">
        <v>806</v>
      </c>
      <c r="D3249" t="s">
        <v>3517</v>
      </c>
    </row>
    <row r="3250" spans="1:4" x14ac:dyDescent="0.25">
      <c r="A3250" t="s">
        <v>2</v>
      </c>
      <c r="B3250" t="s">
        <v>175</v>
      </c>
      <c r="C3250" t="s">
        <v>806</v>
      </c>
      <c r="D3250" t="s">
        <v>3364</v>
      </c>
    </row>
    <row r="3251" spans="1:4" x14ac:dyDescent="0.25">
      <c r="A3251" t="s">
        <v>2</v>
      </c>
      <c r="B3251" t="s">
        <v>175</v>
      </c>
      <c r="C3251" t="s">
        <v>806</v>
      </c>
      <c r="D3251" t="s">
        <v>3603</v>
      </c>
    </row>
    <row r="3252" spans="1:4" x14ac:dyDescent="0.25">
      <c r="A3252" t="s">
        <v>2</v>
      </c>
      <c r="B3252" t="s">
        <v>175</v>
      </c>
      <c r="C3252" t="s">
        <v>806</v>
      </c>
      <c r="D3252" t="s">
        <v>3584</v>
      </c>
    </row>
    <row r="3253" spans="1:4" x14ac:dyDescent="0.25">
      <c r="A3253" t="s">
        <v>2</v>
      </c>
      <c r="B3253" t="s">
        <v>175</v>
      </c>
      <c r="C3253" t="s">
        <v>806</v>
      </c>
      <c r="D3253" t="s">
        <v>3064</v>
      </c>
    </row>
    <row r="3254" spans="1:4" x14ac:dyDescent="0.25">
      <c r="A3254" t="s">
        <v>2</v>
      </c>
      <c r="B3254" t="s">
        <v>175</v>
      </c>
      <c r="C3254" t="s">
        <v>806</v>
      </c>
      <c r="D3254" t="s">
        <v>2837</v>
      </c>
    </row>
    <row r="3255" spans="1:4" x14ac:dyDescent="0.25">
      <c r="A3255" t="s">
        <v>2</v>
      </c>
      <c r="B3255" t="s">
        <v>175</v>
      </c>
      <c r="C3255" t="s">
        <v>806</v>
      </c>
      <c r="D3255" t="s">
        <v>3066</v>
      </c>
    </row>
    <row r="3256" spans="1:4" x14ac:dyDescent="0.25">
      <c r="A3256" t="s">
        <v>2</v>
      </c>
      <c r="B3256" t="s">
        <v>175</v>
      </c>
      <c r="C3256" t="s">
        <v>806</v>
      </c>
      <c r="D3256" t="s">
        <v>3525</v>
      </c>
    </row>
    <row r="3257" spans="1:4" x14ac:dyDescent="0.25">
      <c r="A3257" t="s">
        <v>2</v>
      </c>
      <c r="B3257" t="s">
        <v>175</v>
      </c>
      <c r="C3257" t="s">
        <v>806</v>
      </c>
      <c r="D3257" t="s">
        <v>2838</v>
      </c>
    </row>
    <row r="3258" spans="1:4" x14ac:dyDescent="0.25">
      <c r="A3258" t="s">
        <v>2</v>
      </c>
      <c r="B3258" t="s">
        <v>175</v>
      </c>
      <c r="C3258" t="s">
        <v>806</v>
      </c>
      <c r="D3258" t="s">
        <v>1620</v>
      </c>
    </row>
    <row r="3259" spans="1:4" x14ac:dyDescent="0.25">
      <c r="A3259" t="s">
        <v>2</v>
      </c>
      <c r="B3259" t="s">
        <v>175</v>
      </c>
      <c r="C3259" t="s">
        <v>806</v>
      </c>
      <c r="D3259" t="s">
        <v>3588</v>
      </c>
    </row>
    <row r="3260" spans="1:4" x14ac:dyDescent="0.25">
      <c r="A3260" t="s">
        <v>2</v>
      </c>
      <c r="B3260" t="s">
        <v>175</v>
      </c>
      <c r="C3260" t="s">
        <v>806</v>
      </c>
      <c r="D3260" t="s">
        <v>3328</v>
      </c>
    </row>
    <row r="3261" spans="1:4" x14ac:dyDescent="0.25">
      <c r="A3261" t="s">
        <v>2</v>
      </c>
      <c r="B3261" t="s">
        <v>175</v>
      </c>
      <c r="C3261" t="s">
        <v>806</v>
      </c>
      <c r="D3261" t="s">
        <v>2496</v>
      </c>
    </row>
    <row r="3262" spans="1:4" x14ac:dyDescent="0.25">
      <c r="A3262" t="s">
        <v>2</v>
      </c>
      <c r="B3262" t="s">
        <v>175</v>
      </c>
      <c r="C3262" t="s">
        <v>806</v>
      </c>
      <c r="D3262" t="s">
        <v>3592</v>
      </c>
    </row>
    <row r="3263" spans="1:4" x14ac:dyDescent="0.25">
      <c r="A3263" t="s">
        <v>2</v>
      </c>
      <c r="B3263" t="s">
        <v>175</v>
      </c>
      <c r="C3263" t="s">
        <v>806</v>
      </c>
      <c r="D3263" t="s">
        <v>3107</v>
      </c>
    </row>
    <row r="3264" spans="1:4" x14ac:dyDescent="0.25">
      <c r="A3264" t="s">
        <v>2</v>
      </c>
      <c r="B3264" t="s">
        <v>175</v>
      </c>
      <c r="C3264" t="s">
        <v>806</v>
      </c>
      <c r="D3264" t="s">
        <v>3529</v>
      </c>
    </row>
    <row r="3265" spans="1:4" x14ac:dyDescent="0.25">
      <c r="A3265" t="s">
        <v>2</v>
      </c>
      <c r="B3265" t="s">
        <v>175</v>
      </c>
      <c r="C3265" t="s">
        <v>806</v>
      </c>
      <c r="D3265" t="s">
        <v>3596</v>
      </c>
    </row>
    <row r="3266" spans="1:4" x14ac:dyDescent="0.25">
      <c r="A3266" t="s">
        <v>2</v>
      </c>
      <c r="B3266" t="s">
        <v>175</v>
      </c>
      <c r="C3266" t="s">
        <v>806</v>
      </c>
      <c r="D3266" t="s">
        <v>3127</v>
      </c>
    </row>
    <row r="3267" spans="1:4" x14ac:dyDescent="0.25">
      <c r="A3267" t="s">
        <v>2</v>
      </c>
      <c r="B3267" t="s">
        <v>175</v>
      </c>
      <c r="C3267" t="s">
        <v>807</v>
      </c>
      <c r="D3267" t="s">
        <v>2990</v>
      </c>
    </row>
    <row r="3268" spans="1:4" x14ac:dyDescent="0.25">
      <c r="A3268" t="s">
        <v>2</v>
      </c>
      <c r="B3268" t="s">
        <v>175</v>
      </c>
      <c r="C3268" t="s">
        <v>807</v>
      </c>
      <c r="D3268" t="s">
        <v>3575</v>
      </c>
    </row>
    <row r="3269" spans="1:4" x14ac:dyDescent="0.25">
      <c r="A3269" t="s">
        <v>2</v>
      </c>
      <c r="B3269" t="s">
        <v>175</v>
      </c>
      <c r="C3269" t="s">
        <v>807</v>
      </c>
      <c r="D3269" t="s">
        <v>3024</v>
      </c>
    </row>
    <row r="3270" spans="1:4" x14ac:dyDescent="0.25">
      <c r="A3270" t="s">
        <v>2</v>
      </c>
      <c r="B3270" t="s">
        <v>175</v>
      </c>
      <c r="C3270" t="s">
        <v>807</v>
      </c>
      <c r="D3270" t="s">
        <v>3577</v>
      </c>
    </row>
    <row r="3271" spans="1:4" x14ac:dyDescent="0.25">
      <c r="A3271" t="s">
        <v>2</v>
      </c>
      <c r="B3271" t="s">
        <v>175</v>
      </c>
      <c r="C3271" t="s">
        <v>807</v>
      </c>
      <c r="D3271" t="s">
        <v>3362</v>
      </c>
    </row>
    <row r="3272" spans="1:4" x14ac:dyDescent="0.25">
      <c r="A3272" t="s">
        <v>2</v>
      </c>
      <c r="B3272" t="s">
        <v>175</v>
      </c>
      <c r="C3272" t="s">
        <v>807</v>
      </c>
      <c r="D3272" t="s">
        <v>2950</v>
      </c>
    </row>
    <row r="3273" spans="1:4" x14ac:dyDescent="0.25">
      <c r="A3273" t="s">
        <v>2</v>
      </c>
      <c r="B3273" t="s">
        <v>175</v>
      </c>
      <c r="C3273" t="s">
        <v>807</v>
      </c>
      <c r="D3273" t="s">
        <v>3027</v>
      </c>
    </row>
    <row r="3274" spans="1:4" x14ac:dyDescent="0.25">
      <c r="A3274" t="s">
        <v>2</v>
      </c>
      <c r="B3274" t="s">
        <v>175</v>
      </c>
      <c r="C3274" t="s">
        <v>807</v>
      </c>
      <c r="D3274" t="s">
        <v>3166</v>
      </c>
    </row>
    <row r="3275" spans="1:4" x14ac:dyDescent="0.25">
      <c r="A3275" t="s">
        <v>2</v>
      </c>
      <c r="B3275" t="s">
        <v>175</v>
      </c>
      <c r="C3275" t="s">
        <v>807</v>
      </c>
      <c r="D3275" t="s">
        <v>3029</v>
      </c>
    </row>
    <row r="3276" spans="1:4" x14ac:dyDescent="0.25">
      <c r="A3276" t="s">
        <v>2</v>
      </c>
      <c r="B3276" t="s">
        <v>175</v>
      </c>
      <c r="C3276" t="s">
        <v>807</v>
      </c>
      <c r="D3276" t="s">
        <v>3031</v>
      </c>
    </row>
    <row r="3277" spans="1:4" x14ac:dyDescent="0.25">
      <c r="A3277" t="s">
        <v>2</v>
      </c>
      <c r="B3277" t="s">
        <v>175</v>
      </c>
      <c r="C3277" t="s">
        <v>807</v>
      </c>
      <c r="D3277" t="s">
        <v>3058</v>
      </c>
    </row>
    <row r="3278" spans="1:4" x14ac:dyDescent="0.25">
      <c r="A3278" t="s">
        <v>2</v>
      </c>
      <c r="B3278" t="s">
        <v>175</v>
      </c>
      <c r="C3278" t="s">
        <v>807</v>
      </c>
      <c r="D3278" t="s">
        <v>3584</v>
      </c>
    </row>
    <row r="3279" spans="1:4" x14ac:dyDescent="0.25">
      <c r="A3279" t="s">
        <v>2</v>
      </c>
      <c r="B3279" t="s">
        <v>175</v>
      </c>
      <c r="C3279" t="s">
        <v>807</v>
      </c>
      <c r="D3279" t="s">
        <v>3064</v>
      </c>
    </row>
    <row r="3280" spans="1:4" x14ac:dyDescent="0.25">
      <c r="A3280" t="s">
        <v>2</v>
      </c>
      <c r="B3280" t="s">
        <v>175</v>
      </c>
      <c r="C3280" t="s">
        <v>807</v>
      </c>
      <c r="D3280" t="s">
        <v>3107</v>
      </c>
    </row>
    <row r="3281" spans="1:4" x14ac:dyDescent="0.25">
      <c r="A3281" t="s">
        <v>2</v>
      </c>
      <c r="B3281" t="s">
        <v>175</v>
      </c>
      <c r="C3281" t="s">
        <v>807</v>
      </c>
      <c r="D3281" t="s">
        <v>3529</v>
      </c>
    </row>
    <row r="3282" spans="1:4" x14ac:dyDescent="0.25">
      <c r="A3282" t="s">
        <v>2</v>
      </c>
      <c r="B3282" t="s">
        <v>175</v>
      </c>
      <c r="C3282" t="s">
        <v>807</v>
      </c>
      <c r="D3282" t="s">
        <v>3127</v>
      </c>
    </row>
    <row r="3283" spans="1:4" x14ac:dyDescent="0.25">
      <c r="A3283" t="s">
        <v>2</v>
      </c>
      <c r="B3283" t="s">
        <v>175</v>
      </c>
      <c r="C3283" t="s">
        <v>808</v>
      </c>
      <c r="D3283" t="s">
        <v>3604</v>
      </c>
    </row>
    <row r="3284" spans="1:4" x14ac:dyDescent="0.25">
      <c r="A3284" t="s">
        <v>2</v>
      </c>
      <c r="B3284" t="s">
        <v>175</v>
      </c>
      <c r="C3284" t="s">
        <v>808</v>
      </c>
      <c r="D3284" t="s">
        <v>3605</v>
      </c>
    </row>
    <row r="3285" spans="1:4" x14ac:dyDescent="0.25">
      <c r="A3285" t="s">
        <v>2</v>
      </c>
      <c r="B3285" t="s">
        <v>175</v>
      </c>
      <c r="C3285" t="s">
        <v>808</v>
      </c>
      <c r="D3285" t="s">
        <v>3606</v>
      </c>
    </row>
    <row r="3286" spans="1:4" x14ac:dyDescent="0.25">
      <c r="A3286" t="s">
        <v>2</v>
      </c>
      <c r="B3286" t="s">
        <v>175</v>
      </c>
      <c r="C3286" t="s">
        <v>808</v>
      </c>
      <c r="D3286" t="s">
        <v>3607</v>
      </c>
    </row>
    <row r="3287" spans="1:4" x14ac:dyDescent="0.25">
      <c r="A3287" t="s">
        <v>2</v>
      </c>
      <c r="B3287" t="s">
        <v>175</v>
      </c>
      <c r="C3287" t="s">
        <v>808</v>
      </c>
      <c r="D3287" t="s">
        <v>3608</v>
      </c>
    </row>
    <row r="3288" spans="1:4" x14ac:dyDescent="0.25">
      <c r="A3288" t="s">
        <v>2</v>
      </c>
      <c r="B3288" t="s">
        <v>175</v>
      </c>
      <c r="C3288" t="s">
        <v>808</v>
      </c>
      <c r="D3288" t="s">
        <v>3609</v>
      </c>
    </row>
    <row r="3289" spans="1:4" x14ac:dyDescent="0.25">
      <c r="A3289" t="s">
        <v>2</v>
      </c>
      <c r="B3289" t="s">
        <v>175</v>
      </c>
      <c r="C3289" t="s">
        <v>808</v>
      </c>
      <c r="D3289" t="s">
        <v>3610</v>
      </c>
    </row>
    <row r="3290" spans="1:4" x14ac:dyDescent="0.25">
      <c r="A3290" t="s">
        <v>2</v>
      </c>
      <c r="B3290" t="s">
        <v>175</v>
      </c>
      <c r="C3290" t="s">
        <v>808</v>
      </c>
      <c r="D3290" t="s">
        <v>3387</v>
      </c>
    </row>
    <row r="3291" spans="1:4" x14ac:dyDescent="0.25">
      <c r="A3291" t="s">
        <v>2</v>
      </c>
      <c r="B3291" t="s">
        <v>175</v>
      </c>
      <c r="C3291" t="s">
        <v>808</v>
      </c>
      <c r="D3291" t="s">
        <v>3611</v>
      </c>
    </row>
    <row r="3292" spans="1:4" x14ac:dyDescent="0.25">
      <c r="A3292" t="s">
        <v>2</v>
      </c>
      <c r="B3292" t="s">
        <v>175</v>
      </c>
      <c r="C3292" t="s">
        <v>808</v>
      </c>
      <c r="D3292" t="s">
        <v>3612</v>
      </c>
    </row>
    <row r="3293" spans="1:4" x14ac:dyDescent="0.25">
      <c r="A3293" t="s">
        <v>2</v>
      </c>
      <c r="B3293" t="s">
        <v>175</v>
      </c>
      <c r="C3293" t="s">
        <v>808</v>
      </c>
      <c r="D3293" t="s">
        <v>3544</v>
      </c>
    </row>
    <row r="3294" spans="1:4" x14ac:dyDescent="0.25">
      <c r="A3294" t="s">
        <v>2</v>
      </c>
      <c r="B3294" t="s">
        <v>175</v>
      </c>
      <c r="C3294" t="s">
        <v>808</v>
      </c>
      <c r="D3294" t="s">
        <v>3613</v>
      </c>
    </row>
    <row r="3295" spans="1:4" x14ac:dyDescent="0.25">
      <c r="A3295" t="s">
        <v>2</v>
      </c>
      <c r="B3295" t="s">
        <v>175</v>
      </c>
      <c r="C3295" t="s">
        <v>808</v>
      </c>
      <c r="D3295" t="s">
        <v>3614</v>
      </c>
    </row>
    <row r="3296" spans="1:4" x14ac:dyDescent="0.25">
      <c r="A3296" t="s">
        <v>2</v>
      </c>
      <c r="B3296" t="s">
        <v>175</v>
      </c>
      <c r="C3296" t="s">
        <v>808</v>
      </c>
      <c r="D3296" t="s">
        <v>3598</v>
      </c>
    </row>
    <row r="3297" spans="1:4" x14ac:dyDescent="0.25">
      <c r="A3297" t="s">
        <v>2</v>
      </c>
      <c r="B3297" t="s">
        <v>175</v>
      </c>
      <c r="C3297" t="s">
        <v>808</v>
      </c>
      <c r="D3297" t="s">
        <v>3398</v>
      </c>
    </row>
    <row r="3298" spans="1:4" x14ac:dyDescent="0.25">
      <c r="A3298" t="s">
        <v>2</v>
      </c>
      <c r="B3298" t="s">
        <v>175</v>
      </c>
      <c r="C3298" t="s">
        <v>808</v>
      </c>
      <c r="D3298" t="s">
        <v>3399</v>
      </c>
    </row>
    <row r="3299" spans="1:4" x14ac:dyDescent="0.25">
      <c r="A3299" t="s">
        <v>2</v>
      </c>
      <c r="B3299" t="s">
        <v>175</v>
      </c>
      <c r="C3299" t="s">
        <v>946</v>
      </c>
      <c r="D3299" t="s">
        <v>3491</v>
      </c>
    </row>
    <row r="3300" spans="1:4" x14ac:dyDescent="0.25">
      <c r="A3300" t="s">
        <v>2</v>
      </c>
      <c r="B3300" t="s">
        <v>175</v>
      </c>
      <c r="C3300" t="s">
        <v>946</v>
      </c>
      <c r="D3300" t="s">
        <v>3493</v>
      </c>
    </row>
    <row r="3301" spans="1:4" x14ac:dyDescent="0.25">
      <c r="A3301" t="s">
        <v>2</v>
      </c>
      <c r="B3301" t="s">
        <v>175</v>
      </c>
      <c r="C3301" t="s">
        <v>946</v>
      </c>
      <c r="D3301" t="s">
        <v>3494</v>
      </c>
    </row>
    <row r="3302" spans="1:4" x14ac:dyDescent="0.25">
      <c r="A3302" t="s">
        <v>2</v>
      </c>
      <c r="B3302" t="s">
        <v>175</v>
      </c>
      <c r="C3302" t="s">
        <v>946</v>
      </c>
      <c r="D3302" t="s">
        <v>3495</v>
      </c>
    </row>
    <row r="3303" spans="1:4" x14ac:dyDescent="0.25">
      <c r="A3303" t="s">
        <v>2</v>
      </c>
      <c r="B3303" t="s">
        <v>175</v>
      </c>
      <c r="C3303" t="s">
        <v>946</v>
      </c>
      <c r="D3303" t="s">
        <v>3496</v>
      </c>
    </row>
    <row r="3304" spans="1:4" x14ac:dyDescent="0.25">
      <c r="A3304" t="s">
        <v>2</v>
      </c>
      <c r="B3304" t="s">
        <v>175</v>
      </c>
      <c r="C3304" t="s">
        <v>946</v>
      </c>
      <c r="D3304" t="s">
        <v>3552</v>
      </c>
    </row>
    <row r="3305" spans="1:4" x14ac:dyDescent="0.25">
      <c r="A3305" t="s">
        <v>2</v>
      </c>
      <c r="B3305" t="s">
        <v>175</v>
      </c>
      <c r="C3305" t="s">
        <v>946</v>
      </c>
      <c r="D3305" t="s">
        <v>3553</v>
      </c>
    </row>
    <row r="3306" spans="1:4" x14ac:dyDescent="0.25">
      <c r="A3306" t="s">
        <v>2</v>
      </c>
      <c r="B3306" t="s">
        <v>175</v>
      </c>
      <c r="C3306" t="s">
        <v>946</v>
      </c>
      <c r="D3306" t="s">
        <v>3554</v>
      </c>
    </row>
    <row r="3307" spans="1:4" x14ac:dyDescent="0.25">
      <c r="A3307" t="s">
        <v>2</v>
      </c>
      <c r="B3307" t="s">
        <v>175</v>
      </c>
      <c r="C3307" t="s">
        <v>946</v>
      </c>
      <c r="D3307" t="s">
        <v>3615</v>
      </c>
    </row>
    <row r="3308" spans="1:4" x14ac:dyDescent="0.25">
      <c r="A3308" t="s">
        <v>2</v>
      </c>
      <c r="B3308" t="s">
        <v>175</v>
      </c>
      <c r="C3308" t="s">
        <v>946</v>
      </c>
      <c r="D3308" t="s">
        <v>3616</v>
      </c>
    </row>
    <row r="3309" spans="1:4" x14ac:dyDescent="0.25">
      <c r="A3309" t="s">
        <v>2</v>
      </c>
      <c r="B3309" t="s">
        <v>175</v>
      </c>
      <c r="C3309" t="s">
        <v>946</v>
      </c>
      <c r="D3309" t="s">
        <v>3617</v>
      </c>
    </row>
    <row r="3310" spans="1:4" x14ac:dyDescent="0.25">
      <c r="A3310" t="s">
        <v>2</v>
      </c>
      <c r="B3310" t="s">
        <v>175</v>
      </c>
      <c r="C3310" t="s">
        <v>946</v>
      </c>
      <c r="D3310" t="s">
        <v>3618</v>
      </c>
    </row>
    <row r="3311" spans="1:4" x14ac:dyDescent="0.25">
      <c r="A3311" t="s">
        <v>2</v>
      </c>
      <c r="B3311" t="s">
        <v>175</v>
      </c>
      <c r="C3311" t="s">
        <v>946</v>
      </c>
      <c r="D3311" t="s">
        <v>3619</v>
      </c>
    </row>
    <row r="3312" spans="1:4" x14ac:dyDescent="0.25">
      <c r="A3312" t="s">
        <v>2</v>
      </c>
      <c r="B3312" t="s">
        <v>175</v>
      </c>
      <c r="C3312" t="s">
        <v>946</v>
      </c>
      <c r="D3312" t="s">
        <v>3620</v>
      </c>
    </row>
    <row r="3313" spans="1:4" x14ac:dyDescent="0.25">
      <c r="A3313" t="s">
        <v>2</v>
      </c>
      <c r="B3313" t="s">
        <v>175</v>
      </c>
      <c r="C3313" t="s">
        <v>946</v>
      </c>
      <c r="D3313" t="s">
        <v>3621</v>
      </c>
    </row>
    <row r="3314" spans="1:4" x14ac:dyDescent="0.25">
      <c r="A3314" t="s">
        <v>2</v>
      </c>
      <c r="B3314" t="s">
        <v>175</v>
      </c>
      <c r="C3314" t="s">
        <v>946</v>
      </c>
      <c r="D3314" t="s">
        <v>3622</v>
      </c>
    </row>
    <row r="3315" spans="1:4" x14ac:dyDescent="0.25">
      <c r="A3315" t="s">
        <v>2</v>
      </c>
      <c r="B3315" t="s">
        <v>175</v>
      </c>
      <c r="C3315" t="s">
        <v>946</v>
      </c>
      <c r="D3315" t="s">
        <v>3623</v>
      </c>
    </row>
    <row r="3316" spans="1:4" x14ac:dyDescent="0.25">
      <c r="A3316" t="s">
        <v>2</v>
      </c>
      <c r="B3316" t="s">
        <v>175</v>
      </c>
      <c r="C3316" t="s">
        <v>946</v>
      </c>
      <c r="D3316" t="s">
        <v>2299</v>
      </c>
    </row>
    <row r="3317" spans="1:4" x14ac:dyDescent="0.25">
      <c r="A3317" t="s">
        <v>2</v>
      </c>
      <c r="B3317" t="s">
        <v>175</v>
      </c>
      <c r="C3317" t="s">
        <v>946</v>
      </c>
      <c r="D3317" t="s">
        <v>3624</v>
      </c>
    </row>
    <row r="3318" spans="1:4" x14ac:dyDescent="0.25">
      <c r="A3318" t="s">
        <v>2</v>
      </c>
      <c r="B3318" t="s">
        <v>175</v>
      </c>
      <c r="C3318" t="s">
        <v>946</v>
      </c>
      <c r="D3318" t="s">
        <v>1620</v>
      </c>
    </row>
    <row r="3319" spans="1:4" x14ac:dyDescent="0.25">
      <c r="A3319" t="s">
        <v>2</v>
      </c>
      <c r="B3319" t="s">
        <v>175</v>
      </c>
      <c r="C3319" t="s">
        <v>946</v>
      </c>
      <c r="D3319" t="s">
        <v>3625</v>
      </c>
    </row>
    <row r="3320" spans="1:4" x14ac:dyDescent="0.25">
      <c r="A3320" t="s">
        <v>2</v>
      </c>
      <c r="B3320" t="s">
        <v>175</v>
      </c>
      <c r="C3320" t="s">
        <v>946</v>
      </c>
      <c r="D3320" t="s">
        <v>3532</v>
      </c>
    </row>
    <row r="3321" spans="1:4" x14ac:dyDescent="0.25">
      <c r="A3321" t="s">
        <v>2</v>
      </c>
      <c r="B3321" t="s">
        <v>175</v>
      </c>
      <c r="C3321" t="s">
        <v>946</v>
      </c>
      <c r="D3321" t="s">
        <v>1582</v>
      </c>
    </row>
    <row r="3322" spans="1:4" x14ac:dyDescent="0.25">
      <c r="A3322" t="s">
        <v>2</v>
      </c>
      <c r="B3322" t="s">
        <v>175</v>
      </c>
      <c r="C3322" t="s">
        <v>1042</v>
      </c>
      <c r="D3322" t="s">
        <v>3626</v>
      </c>
    </row>
    <row r="3323" spans="1:4" x14ac:dyDescent="0.25">
      <c r="A3323" t="s">
        <v>2</v>
      </c>
      <c r="B3323" t="s">
        <v>175</v>
      </c>
      <c r="C3323" t="s">
        <v>1042</v>
      </c>
      <c r="D3323" t="s">
        <v>3627</v>
      </c>
    </row>
    <row r="3324" spans="1:4" x14ac:dyDescent="0.25">
      <c r="A3324" t="s">
        <v>2</v>
      </c>
      <c r="B3324" t="s">
        <v>175</v>
      </c>
      <c r="C3324" t="s">
        <v>1042</v>
      </c>
      <c r="D3324" t="s">
        <v>2991</v>
      </c>
    </row>
    <row r="3325" spans="1:4" x14ac:dyDescent="0.25">
      <c r="A3325" t="s">
        <v>2</v>
      </c>
      <c r="B3325" t="s">
        <v>175</v>
      </c>
      <c r="C3325" t="s">
        <v>1042</v>
      </c>
      <c r="D3325" t="s">
        <v>3488</v>
      </c>
    </row>
    <row r="3326" spans="1:4" x14ac:dyDescent="0.25">
      <c r="A3326" t="s">
        <v>2</v>
      </c>
      <c r="B3326" t="s">
        <v>175</v>
      </c>
      <c r="C3326" t="s">
        <v>1042</v>
      </c>
      <c r="D3326" t="s">
        <v>3489</v>
      </c>
    </row>
    <row r="3327" spans="1:4" x14ac:dyDescent="0.25">
      <c r="A3327" t="s">
        <v>2</v>
      </c>
      <c r="B3327" t="s">
        <v>175</v>
      </c>
      <c r="C3327" t="s">
        <v>1042</v>
      </c>
      <c r="D3327" t="s">
        <v>2379</v>
      </c>
    </row>
    <row r="3328" spans="1:4" x14ac:dyDescent="0.25">
      <c r="A3328" t="s">
        <v>2</v>
      </c>
      <c r="B3328" t="s">
        <v>175</v>
      </c>
      <c r="C3328" t="s">
        <v>1042</v>
      </c>
      <c r="D3328" t="s">
        <v>3360</v>
      </c>
    </row>
    <row r="3329" spans="1:4" x14ac:dyDescent="0.25">
      <c r="A3329" t="s">
        <v>2</v>
      </c>
      <c r="B3329" t="s">
        <v>175</v>
      </c>
      <c r="C3329" t="s">
        <v>1042</v>
      </c>
      <c r="D3329" t="s">
        <v>3361</v>
      </c>
    </row>
    <row r="3330" spans="1:4" x14ac:dyDescent="0.25">
      <c r="A3330" t="s">
        <v>2</v>
      </c>
      <c r="B3330" t="s">
        <v>175</v>
      </c>
      <c r="C3330" t="s">
        <v>1042</v>
      </c>
      <c r="D3330" t="s">
        <v>3628</v>
      </c>
    </row>
    <row r="3331" spans="1:4" x14ac:dyDescent="0.25">
      <c r="A3331" t="s">
        <v>2</v>
      </c>
      <c r="B3331" t="s">
        <v>175</v>
      </c>
      <c r="C3331" t="s">
        <v>1042</v>
      </c>
      <c r="D3331" t="s">
        <v>3629</v>
      </c>
    </row>
    <row r="3332" spans="1:4" x14ac:dyDescent="0.25">
      <c r="A3332" t="s">
        <v>2</v>
      </c>
      <c r="B3332" t="s">
        <v>175</v>
      </c>
      <c r="C3332" t="s">
        <v>1042</v>
      </c>
      <c r="D3332" t="s">
        <v>3630</v>
      </c>
    </row>
    <row r="3333" spans="1:4" x14ac:dyDescent="0.25">
      <c r="A3333" t="s">
        <v>2</v>
      </c>
      <c r="B3333" t="s">
        <v>175</v>
      </c>
      <c r="C3333" t="s">
        <v>1042</v>
      </c>
      <c r="D3333" t="s">
        <v>3631</v>
      </c>
    </row>
    <row r="3334" spans="1:4" x14ac:dyDescent="0.25">
      <c r="A3334" t="s">
        <v>2</v>
      </c>
      <c r="B3334" t="s">
        <v>175</v>
      </c>
      <c r="C3334" t="s">
        <v>1042</v>
      </c>
      <c r="D3334" t="s">
        <v>3632</v>
      </c>
    </row>
    <row r="3335" spans="1:4" x14ac:dyDescent="0.25">
      <c r="A3335" t="s">
        <v>2</v>
      </c>
      <c r="B3335" t="s">
        <v>175</v>
      </c>
      <c r="C3335" t="s">
        <v>1042</v>
      </c>
      <c r="D3335" t="s">
        <v>3030</v>
      </c>
    </row>
    <row r="3336" spans="1:4" x14ac:dyDescent="0.25">
      <c r="A3336" t="s">
        <v>2</v>
      </c>
      <c r="B3336" t="s">
        <v>175</v>
      </c>
      <c r="C3336" t="s">
        <v>1042</v>
      </c>
      <c r="D3336" t="s">
        <v>3460</v>
      </c>
    </row>
    <row r="3337" spans="1:4" x14ac:dyDescent="0.25">
      <c r="A3337" t="s">
        <v>2</v>
      </c>
      <c r="B3337" t="s">
        <v>175</v>
      </c>
      <c r="C3337" t="s">
        <v>1042</v>
      </c>
      <c r="D3337" t="s">
        <v>3521</v>
      </c>
    </row>
    <row r="3338" spans="1:4" x14ac:dyDescent="0.25">
      <c r="A3338" t="s">
        <v>2</v>
      </c>
      <c r="B3338" t="s">
        <v>175</v>
      </c>
      <c r="C3338" t="s">
        <v>1042</v>
      </c>
      <c r="D3338" t="s">
        <v>3522</v>
      </c>
    </row>
    <row r="3339" spans="1:4" x14ac:dyDescent="0.25">
      <c r="A3339" t="s">
        <v>2</v>
      </c>
      <c r="B3339" t="s">
        <v>175</v>
      </c>
      <c r="C3339" t="s">
        <v>1042</v>
      </c>
      <c r="D3339" t="s">
        <v>3524</v>
      </c>
    </row>
    <row r="3340" spans="1:4" x14ac:dyDescent="0.25">
      <c r="A3340" t="s">
        <v>2</v>
      </c>
      <c r="B3340" t="s">
        <v>175</v>
      </c>
      <c r="C3340" t="s">
        <v>1042</v>
      </c>
      <c r="D3340" t="s">
        <v>3069</v>
      </c>
    </row>
    <row r="3341" spans="1:4" x14ac:dyDescent="0.25">
      <c r="A3341" t="s">
        <v>2</v>
      </c>
      <c r="B3341" t="s">
        <v>175</v>
      </c>
      <c r="C3341" t="s">
        <v>1042</v>
      </c>
      <c r="D3341" t="s">
        <v>1620</v>
      </c>
    </row>
    <row r="3342" spans="1:4" x14ac:dyDescent="0.25">
      <c r="A3342" t="s">
        <v>2</v>
      </c>
      <c r="B3342" t="s">
        <v>175</v>
      </c>
      <c r="C3342" t="s">
        <v>1042</v>
      </c>
      <c r="D3342" t="s">
        <v>3633</v>
      </c>
    </row>
    <row r="3343" spans="1:4" x14ac:dyDescent="0.25">
      <c r="A3343" t="s">
        <v>2</v>
      </c>
      <c r="B3343" t="s">
        <v>175</v>
      </c>
      <c r="C3343" t="s">
        <v>1042</v>
      </c>
      <c r="D3343" t="s">
        <v>3634</v>
      </c>
    </row>
    <row r="3344" spans="1:4" x14ac:dyDescent="0.25">
      <c r="A3344" t="s">
        <v>2</v>
      </c>
      <c r="B3344" t="s">
        <v>175</v>
      </c>
      <c r="C3344" t="s">
        <v>1042</v>
      </c>
      <c r="D3344" t="s">
        <v>3371</v>
      </c>
    </row>
    <row r="3345" spans="1:4" x14ac:dyDescent="0.25">
      <c r="A3345" t="s">
        <v>2</v>
      </c>
      <c r="B3345" t="s">
        <v>175</v>
      </c>
      <c r="C3345" t="s">
        <v>1042</v>
      </c>
      <c r="D3345" t="s">
        <v>3110</v>
      </c>
    </row>
    <row r="3346" spans="1:4" x14ac:dyDescent="0.25">
      <c r="A3346" t="s">
        <v>2</v>
      </c>
      <c r="B3346" t="s">
        <v>175</v>
      </c>
      <c r="C3346" t="s">
        <v>1042</v>
      </c>
      <c r="D3346" t="s">
        <v>3471</v>
      </c>
    </row>
    <row r="3347" spans="1:4" x14ac:dyDescent="0.25">
      <c r="A3347" t="s">
        <v>2</v>
      </c>
      <c r="B3347" t="s">
        <v>175</v>
      </c>
      <c r="C3347" t="s">
        <v>1042</v>
      </c>
      <c r="D3347" t="s">
        <v>3472</v>
      </c>
    </row>
    <row r="3348" spans="1:4" x14ac:dyDescent="0.25">
      <c r="A3348" t="s">
        <v>2</v>
      </c>
      <c r="B3348" t="s">
        <v>175</v>
      </c>
      <c r="C3348" t="s">
        <v>1042</v>
      </c>
      <c r="D3348" t="s">
        <v>3372</v>
      </c>
    </row>
    <row r="3349" spans="1:4" x14ac:dyDescent="0.25">
      <c r="A3349" t="s">
        <v>2</v>
      </c>
      <c r="B3349" t="s">
        <v>175</v>
      </c>
      <c r="C3349" t="s">
        <v>1042</v>
      </c>
      <c r="D3349" t="s">
        <v>3114</v>
      </c>
    </row>
    <row r="3350" spans="1:4" x14ac:dyDescent="0.25">
      <c r="A3350" t="s">
        <v>2</v>
      </c>
      <c r="B3350" t="s">
        <v>175</v>
      </c>
      <c r="C3350" t="s">
        <v>1042</v>
      </c>
      <c r="D3350" t="s">
        <v>3119</v>
      </c>
    </row>
    <row r="3351" spans="1:4" x14ac:dyDescent="0.25">
      <c r="A3351" t="s">
        <v>2</v>
      </c>
      <c r="B3351" t="s">
        <v>175</v>
      </c>
      <c r="C3351" t="s">
        <v>1042</v>
      </c>
      <c r="D3351" t="s">
        <v>3121</v>
      </c>
    </row>
    <row r="3352" spans="1:4" x14ac:dyDescent="0.25">
      <c r="A3352" t="s">
        <v>2</v>
      </c>
      <c r="B3352" t="s">
        <v>175</v>
      </c>
      <c r="C3352" t="s">
        <v>1042</v>
      </c>
      <c r="D3352" t="s">
        <v>3122</v>
      </c>
    </row>
    <row r="3353" spans="1:4" x14ac:dyDescent="0.25">
      <c r="A3353" t="s">
        <v>2</v>
      </c>
      <c r="B3353" t="s">
        <v>175</v>
      </c>
      <c r="C3353" t="s">
        <v>1042</v>
      </c>
      <c r="D3353" t="s">
        <v>3635</v>
      </c>
    </row>
    <row r="3354" spans="1:4" x14ac:dyDescent="0.25">
      <c r="A3354" t="s">
        <v>2</v>
      </c>
      <c r="B3354" t="s">
        <v>175</v>
      </c>
      <c r="C3354" t="s">
        <v>1042</v>
      </c>
      <c r="D3354" t="s">
        <v>3123</v>
      </c>
    </row>
    <row r="3355" spans="1:4" x14ac:dyDescent="0.25">
      <c r="A3355" t="s">
        <v>2</v>
      </c>
      <c r="B3355" t="s">
        <v>175</v>
      </c>
      <c r="C3355" t="s">
        <v>1042</v>
      </c>
      <c r="D3355" t="s">
        <v>3636</v>
      </c>
    </row>
    <row r="3356" spans="1:4" x14ac:dyDescent="0.25">
      <c r="A3356" t="s">
        <v>2</v>
      </c>
      <c r="B3356" t="s">
        <v>175</v>
      </c>
      <c r="C3356" t="s">
        <v>1042</v>
      </c>
      <c r="D3356" t="s">
        <v>3637</v>
      </c>
    </row>
    <row r="3357" spans="1:4" x14ac:dyDescent="0.25">
      <c r="A3357" t="s">
        <v>2</v>
      </c>
      <c r="B3357" t="s">
        <v>175</v>
      </c>
      <c r="C3357" t="s">
        <v>1042</v>
      </c>
      <c r="D3357" t="s">
        <v>3374</v>
      </c>
    </row>
    <row r="3358" spans="1:4" x14ac:dyDescent="0.25">
      <c r="A3358" t="s">
        <v>2</v>
      </c>
      <c r="B3358" t="s">
        <v>175</v>
      </c>
      <c r="C3358" t="s">
        <v>1042</v>
      </c>
      <c r="D3358" t="s">
        <v>3474</v>
      </c>
    </row>
    <row r="3359" spans="1:4" x14ac:dyDescent="0.25">
      <c r="A3359" t="s">
        <v>2</v>
      </c>
      <c r="B3359" t="s">
        <v>175</v>
      </c>
      <c r="C3359" t="s">
        <v>1042</v>
      </c>
      <c r="D3359" t="s">
        <v>3638</v>
      </c>
    </row>
    <row r="3360" spans="1:4" x14ac:dyDescent="0.25">
      <c r="A3360" t="s">
        <v>2</v>
      </c>
      <c r="B3360" t="s">
        <v>175</v>
      </c>
      <c r="C3360" t="s">
        <v>1042</v>
      </c>
      <c r="D3360" t="s">
        <v>3639</v>
      </c>
    </row>
    <row r="3361" spans="1:4" x14ac:dyDescent="0.25">
      <c r="A3361" t="s">
        <v>2</v>
      </c>
      <c r="B3361" t="s">
        <v>175</v>
      </c>
      <c r="C3361" t="s">
        <v>1042</v>
      </c>
      <c r="D3361" t="s">
        <v>1582</v>
      </c>
    </row>
    <row r="3362" spans="1:4" x14ac:dyDescent="0.25">
      <c r="A3362" t="s">
        <v>2</v>
      </c>
      <c r="B3362" t="s">
        <v>175</v>
      </c>
      <c r="C3362" t="s">
        <v>1043</v>
      </c>
      <c r="D3362" t="s">
        <v>2991</v>
      </c>
    </row>
    <row r="3363" spans="1:4" x14ac:dyDescent="0.25">
      <c r="A3363" t="s">
        <v>2</v>
      </c>
      <c r="B3363" t="s">
        <v>175</v>
      </c>
      <c r="C3363" t="s">
        <v>1043</v>
      </c>
      <c r="D3363" t="s">
        <v>3030</v>
      </c>
    </row>
    <row r="3364" spans="1:4" x14ac:dyDescent="0.25">
      <c r="A3364" t="s">
        <v>2</v>
      </c>
      <c r="B3364" t="s">
        <v>175</v>
      </c>
      <c r="C3364" t="s">
        <v>1043</v>
      </c>
      <c r="D3364" t="s">
        <v>3123</v>
      </c>
    </row>
    <row r="3365" spans="1:4" x14ac:dyDescent="0.25">
      <c r="A3365" t="s">
        <v>2</v>
      </c>
      <c r="B3365" t="s">
        <v>175</v>
      </c>
      <c r="C3365" t="s">
        <v>1050</v>
      </c>
      <c r="D3365" t="s">
        <v>3640</v>
      </c>
    </row>
    <row r="3366" spans="1:4" x14ac:dyDescent="0.25">
      <c r="A3366" t="s">
        <v>2</v>
      </c>
      <c r="B3366" t="s">
        <v>175</v>
      </c>
      <c r="C3366" t="s">
        <v>1050</v>
      </c>
      <c r="D3366" t="s">
        <v>3029</v>
      </c>
    </row>
    <row r="3367" spans="1:4" x14ac:dyDescent="0.25">
      <c r="A3367" t="s">
        <v>2</v>
      </c>
      <c r="B3367" t="s">
        <v>175</v>
      </c>
      <c r="C3367" t="s">
        <v>1050</v>
      </c>
      <c r="D3367" t="s">
        <v>3641</v>
      </c>
    </row>
    <row r="3368" spans="1:4" x14ac:dyDescent="0.25">
      <c r="A3368" t="s">
        <v>2</v>
      </c>
      <c r="B3368" t="s">
        <v>175</v>
      </c>
      <c r="C3368" t="s">
        <v>1050</v>
      </c>
      <c r="D3368" t="s">
        <v>3642</v>
      </c>
    </row>
    <row r="3369" spans="1:4" x14ac:dyDescent="0.25">
      <c r="A3369" t="s">
        <v>2</v>
      </c>
      <c r="B3369" t="s">
        <v>175</v>
      </c>
      <c r="C3369" t="s">
        <v>1050</v>
      </c>
      <c r="D3369" t="s">
        <v>3643</v>
      </c>
    </row>
    <row r="3370" spans="1:4" x14ac:dyDescent="0.25">
      <c r="A3370" t="s">
        <v>2</v>
      </c>
      <c r="B3370" t="s">
        <v>175</v>
      </c>
      <c r="C3370" t="s">
        <v>1050</v>
      </c>
      <c r="D3370" t="s">
        <v>3644</v>
      </c>
    </row>
    <row r="3371" spans="1:4" x14ac:dyDescent="0.25">
      <c r="A3371" t="s">
        <v>2</v>
      </c>
      <c r="B3371" t="s">
        <v>175</v>
      </c>
      <c r="C3371" t="s">
        <v>1050</v>
      </c>
      <c r="D3371" t="s">
        <v>3645</v>
      </c>
    </row>
    <row r="3372" spans="1:4" x14ac:dyDescent="0.25">
      <c r="A3372" t="s">
        <v>2</v>
      </c>
      <c r="B3372" t="s">
        <v>175</v>
      </c>
      <c r="C3372" t="s">
        <v>1164</v>
      </c>
      <c r="D3372" t="s">
        <v>3646</v>
      </c>
    </row>
    <row r="3373" spans="1:4" x14ac:dyDescent="0.25">
      <c r="A3373" t="s">
        <v>2</v>
      </c>
      <c r="B3373" t="s">
        <v>175</v>
      </c>
      <c r="C3373" t="s">
        <v>1164</v>
      </c>
      <c r="D3373" t="s">
        <v>1601</v>
      </c>
    </row>
    <row r="3374" spans="1:4" x14ac:dyDescent="0.25">
      <c r="A3374" t="s">
        <v>2</v>
      </c>
      <c r="B3374" t="s">
        <v>175</v>
      </c>
      <c r="C3374" t="s">
        <v>1164</v>
      </c>
      <c r="D3374" t="s">
        <v>1602</v>
      </c>
    </row>
    <row r="3375" spans="1:4" x14ac:dyDescent="0.25">
      <c r="A3375" t="s">
        <v>2</v>
      </c>
      <c r="B3375" t="s">
        <v>175</v>
      </c>
      <c r="C3375" t="s">
        <v>1164</v>
      </c>
      <c r="D3375" t="s">
        <v>1566</v>
      </c>
    </row>
    <row r="3376" spans="1:4" x14ac:dyDescent="0.25">
      <c r="A3376" t="s">
        <v>2</v>
      </c>
      <c r="B3376" t="s">
        <v>175</v>
      </c>
      <c r="C3376" t="s">
        <v>1164</v>
      </c>
      <c r="D3376" t="s">
        <v>1567</v>
      </c>
    </row>
    <row r="3377" spans="1:4" x14ac:dyDescent="0.25">
      <c r="A3377" t="s">
        <v>2</v>
      </c>
      <c r="B3377" t="s">
        <v>175</v>
      </c>
      <c r="C3377" t="s">
        <v>1164</v>
      </c>
      <c r="D3377" t="s">
        <v>1568</v>
      </c>
    </row>
    <row r="3378" spans="1:4" x14ac:dyDescent="0.25">
      <c r="A3378" t="s">
        <v>2</v>
      </c>
      <c r="B3378" t="s">
        <v>175</v>
      </c>
      <c r="C3378" t="s">
        <v>1164</v>
      </c>
      <c r="D3378" t="s">
        <v>1605</v>
      </c>
    </row>
    <row r="3379" spans="1:4" x14ac:dyDescent="0.25">
      <c r="A3379" t="s">
        <v>2</v>
      </c>
      <c r="B3379" t="s">
        <v>175</v>
      </c>
      <c r="C3379" t="s">
        <v>1164</v>
      </c>
      <c r="D3379" t="s">
        <v>1638</v>
      </c>
    </row>
    <row r="3380" spans="1:4" x14ac:dyDescent="0.25">
      <c r="A3380" t="s">
        <v>2</v>
      </c>
      <c r="B3380" t="s">
        <v>175</v>
      </c>
      <c r="C3380" t="s">
        <v>1164</v>
      </c>
      <c r="D3380" t="s">
        <v>1639</v>
      </c>
    </row>
    <row r="3381" spans="1:4" x14ac:dyDescent="0.25">
      <c r="A3381" t="s">
        <v>2</v>
      </c>
      <c r="B3381" t="s">
        <v>175</v>
      </c>
      <c r="C3381" t="s">
        <v>1164</v>
      </c>
      <c r="D3381" t="s">
        <v>1640</v>
      </c>
    </row>
    <row r="3382" spans="1:4" x14ac:dyDescent="0.25">
      <c r="A3382" t="s">
        <v>2</v>
      </c>
      <c r="B3382" t="s">
        <v>175</v>
      </c>
      <c r="C3382" t="s">
        <v>1164</v>
      </c>
      <c r="D3382" t="s">
        <v>3647</v>
      </c>
    </row>
    <row r="3383" spans="1:4" x14ac:dyDescent="0.25">
      <c r="A3383" t="s">
        <v>2</v>
      </c>
      <c r="B3383" t="s">
        <v>175</v>
      </c>
      <c r="C3383" t="s">
        <v>1164</v>
      </c>
      <c r="D3383" t="s">
        <v>1608</v>
      </c>
    </row>
    <row r="3384" spans="1:4" x14ac:dyDescent="0.25">
      <c r="A3384" t="s">
        <v>2</v>
      </c>
      <c r="B3384" t="s">
        <v>175</v>
      </c>
      <c r="C3384" t="s">
        <v>1164</v>
      </c>
      <c r="D3384" t="s">
        <v>3648</v>
      </c>
    </row>
    <row r="3385" spans="1:4" x14ac:dyDescent="0.25">
      <c r="A3385" t="s">
        <v>2</v>
      </c>
      <c r="B3385" t="s">
        <v>175</v>
      </c>
      <c r="C3385" t="s">
        <v>1164</v>
      </c>
      <c r="D3385" t="s">
        <v>2882</v>
      </c>
    </row>
    <row r="3386" spans="1:4" x14ac:dyDescent="0.25">
      <c r="A3386" t="s">
        <v>2</v>
      </c>
      <c r="B3386" t="s">
        <v>175</v>
      </c>
      <c r="C3386" t="s">
        <v>1164</v>
      </c>
      <c r="D3386" t="s">
        <v>2885</v>
      </c>
    </row>
    <row r="3387" spans="1:4" x14ac:dyDescent="0.25">
      <c r="A3387" t="s">
        <v>2</v>
      </c>
      <c r="B3387" t="s">
        <v>175</v>
      </c>
      <c r="C3387" t="s">
        <v>1164</v>
      </c>
      <c r="D3387" t="s">
        <v>3649</v>
      </c>
    </row>
    <row r="3388" spans="1:4" x14ac:dyDescent="0.25">
      <c r="A3388" t="s">
        <v>2</v>
      </c>
      <c r="B3388" t="s">
        <v>175</v>
      </c>
      <c r="C3388" t="s">
        <v>1164</v>
      </c>
      <c r="D3388" t="s">
        <v>1650</v>
      </c>
    </row>
    <row r="3389" spans="1:4" x14ac:dyDescent="0.25">
      <c r="A3389" t="s">
        <v>2</v>
      </c>
      <c r="B3389" t="s">
        <v>175</v>
      </c>
      <c r="C3389" t="s">
        <v>1164</v>
      </c>
      <c r="D3389" t="s">
        <v>1651</v>
      </c>
    </row>
    <row r="3390" spans="1:4" x14ac:dyDescent="0.25">
      <c r="A3390" t="s">
        <v>2</v>
      </c>
      <c r="B3390" t="s">
        <v>175</v>
      </c>
      <c r="C3390" t="s">
        <v>1164</v>
      </c>
      <c r="D3390" t="s">
        <v>1661</v>
      </c>
    </row>
    <row r="3391" spans="1:4" x14ac:dyDescent="0.25">
      <c r="A3391" t="s">
        <v>2</v>
      </c>
      <c r="B3391" t="s">
        <v>175</v>
      </c>
      <c r="C3391" t="s">
        <v>1164</v>
      </c>
      <c r="D3391" t="s">
        <v>1619</v>
      </c>
    </row>
    <row r="3392" spans="1:4" x14ac:dyDescent="0.25">
      <c r="A3392" t="s">
        <v>2</v>
      </c>
      <c r="B3392" t="s">
        <v>175</v>
      </c>
      <c r="C3392" t="s">
        <v>1164</v>
      </c>
      <c r="D3392" t="s">
        <v>3650</v>
      </c>
    </row>
    <row r="3393" spans="1:4" x14ac:dyDescent="0.25">
      <c r="A3393" t="s">
        <v>2</v>
      </c>
      <c r="B3393" t="s">
        <v>175</v>
      </c>
      <c r="C3393" t="s">
        <v>1164</v>
      </c>
      <c r="D3393" t="s">
        <v>1662</v>
      </c>
    </row>
    <row r="3394" spans="1:4" x14ac:dyDescent="0.25">
      <c r="A3394" t="s">
        <v>2</v>
      </c>
      <c r="B3394" t="s">
        <v>175</v>
      </c>
      <c r="C3394" t="s">
        <v>1164</v>
      </c>
      <c r="D3394" t="s">
        <v>1663</v>
      </c>
    </row>
    <row r="3395" spans="1:4" x14ac:dyDescent="0.25">
      <c r="A3395" t="s">
        <v>2</v>
      </c>
      <c r="B3395" t="s">
        <v>175</v>
      </c>
      <c r="C3395" t="s">
        <v>1164</v>
      </c>
      <c r="D3395" t="s">
        <v>1664</v>
      </c>
    </row>
    <row r="3396" spans="1:4" x14ac:dyDescent="0.25">
      <c r="A3396" t="s">
        <v>2</v>
      </c>
      <c r="B3396" t="s">
        <v>175</v>
      </c>
      <c r="C3396" t="s">
        <v>1164</v>
      </c>
      <c r="D3396" t="s">
        <v>1665</v>
      </c>
    </row>
    <row r="3397" spans="1:4" x14ac:dyDescent="0.25">
      <c r="A3397" t="s">
        <v>2</v>
      </c>
      <c r="B3397" t="s">
        <v>175</v>
      </c>
      <c r="C3397" t="s">
        <v>1164</v>
      </c>
      <c r="D3397" t="s">
        <v>1666</v>
      </c>
    </row>
    <row r="3398" spans="1:4" x14ac:dyDescent="0.25">
      <c r="A3398" t="s">
        <v>2</v>
      </c>
      <c r="B3398" t="s">
        <v>175</v>
      </c>
      <c r="C3398" t="s">
        <v>1164</v>
      </c>
      <c r="D3398" t="s">
        <v>3651</v>
      </c>
    </row>
    <row r="3399" spans="1:4" x14ac:dyDescent="0.25">
      <c r="A3399" t="s">
        <v>2</v>
      </c>
      <c r="B3399" t="s">
        <v>175</v>
      </c>
      <c r="C3399" t="s">
        <v>1164</v>
      </c>
      <c r="D3399" t="s">
        <v>1668</v>
      </c>
    </row>
    <row r="3400" spans="1:4" x14ac:dyDescent="0.25">
      <c r="A3400" t="s">
        <v>2</v>
      </c>
      <c r="B3400" t="s">
        <v>175</v>
      </c>
      <c r="C3400" t="s">
        <v>1164</v>
      </c>
      <c r="D3400" t="s">
        <v>1669</v>
      </c>
    </row>
    <row r="3401" spans="1:4" x14ac:dyDescent="0.25">
      <c r="A3401" t="s">
        <v>2</v>
      </c>
      <c r="B3401" t="s">
        <v>175</v>
      </c>
      <c r="C3401" t="s">
        <v>1164</v>
      </c>
      <c r="D3401" t="s">
        <v>3652</v>
      </c>
    </row>
    <row r="3402" spans="1:4" x14ac:dyDescent="0.25">
      <c r="A3402" t="s">
        <v>2</v>
      </c>
      <c r="B3402" t="s">
        <v>175</v>
      </c>
      <c r="C3402" t="s">
        <v>1164</v>
      </c>
      <c r="D3402" t="s">
        <v>3653</v>
      </c>
    </row>
    <row r="3403" spans="1:4" x14ac:dyDescent="0.25">
      <c r="A3403" t="s">
        <v>2</v>
      </c>
      <c r="B3403" t="s">
        <v>175</v>
      </c>
      <c r="C3403" t="s">
        <v>1164</v>
      </c>
      <c r="D3403" t="s">
        <v>3654</v>
      </c>
    </row>
    <row r="3404" spans="1:4" x14ac:dyDescent="0.25">
      <c r="A3404" t="s">
        <v>2</v>
      </c>
      <c r="B3404" t="s">
        <v>175</v>
      </c>
      <c r="C3404" t="s">
        <v>1164</v>
      </c>
      <c r="D3404" t="s">
        <v>1620</v>
      </c>
    </row>
    <row r="3405" spans="1:4" x14ac:dyDescent="0.25">
      <c r="A3405" t="s">
        <v>2</v>
      </c>
      <c r="B3405" t="s">
        <v>175</v>
      </c>
      <c r="C3405" t="s">
        <v>1164</v>
      </c>
      <c r="D3405" t="s">
        <v>1677</v>
      </c>
    </row>
    <row r="3406" spans="1:4" x14ac:dyDescent="0.25">
      <c r="A3406" t="s">
        <v>2</v>
      </c>
      <c r="B3406" t="s">
        <v>175</v>
      </c>
      <c r="C3406" t="s">
        <v>1164</v>
      </c>
      <c r="D3406" t="s">
        <v>1678</v>
      </c>
    </row>
    <row r="3407" spans="1:4" x14ac:dyDescent="0.25">
      <c r="A3407" t="s">
        <v>2</v>
      </c>
      <c r="B3407" t="s">
        <v>175</v>
      </c>
      <c r="C3407" t="s">
        <v>1164</v>
      </c>
      <c r="D3407" t="s">
        <v>3655</v>
      </c>
    </row>
    <row r="3408" spans="1:4" x14ac:dyDescent="0.25">
      <c r="A3408" t="s">
        <v>2</v>
      </c>
      <c r="B3408" t="s">
        <v>175</v>
      </c>
      <c r="C3408" t="s">
        <v>1164</v>
      </c>
      <c r="D3408" t="s">
        <v>3656</v>
      </c>
    </row>
    <row r="3409" spans="1:4" x14ac:dyDescent="0.25">
      <c r="A3409" t="s">
        <v>2</v>
      </c>
      <c r="B3409" t="s">
        <v>175</v>
      </c>
      <c r="C3409" t="s">
        <v>1164</v>
      </c>
      <c r="D3409" t="s">
        <v>3404</v>
      </c>
    </row>
    <row r="3410" spans="1:4" x14ac:dyDescent="0.25">
      <c r="A3410" t="s">
        <v>2</v>
      </c>
      <c r="B3410" t="s">
        <v>175</v>
      </c>
      <c r="C3410" t="s">
        <v>1164</v>
      </c>
      <c r="D3410" t="s">
        <v>1683</v>
      </c>
    </row>
    <row r="3411" spans="1:4" x14ac:dyDescent="0.25">
      <c r="A3411" t="s">
        <v>2</v>
      </c>
      <c r="B3411" t="s">
        <v>175</v>
      </c>
      <c r="C3411" t="s">
        <v>1164</v>
      </c>
      <c r="D3411" t="s">
        <v>1684</v>
      </c>
    </row>
    <row r="3412" spans="1:4" x14ac:dyDescent="0.25">
      <c r="A3412" t="s">
        <v>2</v>
      </c>
      <c r="B3412" t="s">
        <v>175</v>
      </c>
      <c r="C3412" t="s">
        <v>1164</v>
      </c>
      <c r="D3412" t="s">
        <v>1579</v>
      </c>
    </row>
    <row r="3413" spans="1:4" x14ac:dyDescent="0.25">
      <c r="A3413" t="s">
        <v>2</v>
      </c>
      <c r="B3413" t="s">
        <v>175</v>
      </c>
      <c r="C3413" t="s">
        <v>1164</v>
      </c>
      <c r="D3413" t="s">
        <v>1626</v>
      </c>
    </row>
    <row r="3414" spans="1:4" x14ac:dyDescent="0.25">
      <c r="A3414" t="s">
        <v>2</v>
      </c>
      <c r="B3414" t="s">
        <v>175</v>
      </c>
      <c r="C3414" t="s">
        <v>1164</v>
      </c>
      <c r="D3414" t="s">
        <v>1627</v>
      </c>
    </row>
    <row r="3415" spans="1:4" x14ac:dyDescent="0.25">
      <c r="A3415" t="s">
        <v>2</v>
      </c>
      <c r="B3415" t="s">
        <v>175</v>
      </c>
      <c r="C3415" t="s">
        <v>1164</v>
      </c>
      <c r="D3415" t="s">
        <v>1628</v>
      </c>
    </row>
    <row r="3416" spans="1:4" x14ac:dyDescent="0.25">
      <c r="A3416" t="s">
        <v>2</v>
      </c>
      <c r="B3416" t="s">
        <v>175</v>
      </c>
      <c r="C3416" t="s">
        <v>1164</v>
      </c>
      <c r="D3416" t="s">
        <v>1689</v>
      </c>
    </row>
    <row r="3417" spans="1:4" x14ac:dyDescent="0.25">
      <c r="A3417" t="s">
        <v>2</v>
      </c>
      <c r="B3417" t="s">
        <v>175</v>
      </c>
      <c r="C3417" t="s">
        <v>1164</v>
      </c>
      <c r="D3417" t="s">
        <v>1582</v>
      </c>
    </row>
    <row r="3418" spans="1:4" x14ac:dyDescent="0.25">
      <c r="A3418" t="s">
        <v>2</v>
      </c>
      <c r="B3418" t="s">
        <v>175</v>
      </c>
      <c r="C3418" t="s">
        <v>1164</v>
      </c>
      <c r="D3418" t="s">
        <v>3657</v>
      </c>
    </row>
    <row r="3419" spans="1:4" x14ac:dyDescent="0.25">
      <c r="A3419" t="s">
        <v>2</v>
      </c>
      <c r="B3419" t="s">
        <v>175</v>
      </c>
      <c r="C3419" t="s">
        <v>1165</v>
      </c>
      <c r="D3419" t="s">
        <v>3658</v>
      </c>
    </row>
    <row r="3420" spans="1:4" x14ac:dyDescent="0.25">
      <c r="A3420" t="s">
        <v>2</v>
      </c>
      <c r="B3420" t="s">
        <v>175</v>
      </c>
      <c r="C3420" t="s">
        <v>1165</v>
      </c>
      <c r="D3420" t="s">
        <v>3659</v>
      </c>
    </row>
    <row r="3421" spans="1:4" x14ac:dyDescent="0.25">
      <c r="A3421" t="s">
        <v>2</v>
      </c>
      <c r="B3421" t="s">
        <v>175</v>
      </c>
      <c r="C3421" t="s">
        <v>1165</v>
      </c>
      <c r="D3421" t="s">
        <v>3660</v>
      </c>
    </row>
    <row r="3422" spans="1:4" x14ac:dyDescent="0.25">
      <c r="A3422" t="s">
        <v>2</v>
      </c>
      <c r="B3422" t="s">
        <v>175</v>
      </c>
      <c r="C3422" t="s">
        <v>1165</v>
      </c>
      <c r="D3422" t="s">
        <v>3661</v>
      </c>
    </row>
    <row r="3423" spans="1:4" x14ac:dyDescent="0.25">
      <c r="A3423" t="s">
        <v>2</v>
      </c>
      <c r="B3423" t="s">
        <v>175</v>
      </c>
      <c r="C3423" t="s">
        <v>1165</v>
      </c>
      <c r="D3423" t="s">
        <v>3662</v>
      </c>
    </row>
    <row r="3424" spans="1:4" x14ac:dyDescent="0.25">
      <c r="A3424" t="s">
        <v>2</v>
      </c>
      <c r="B3424" t="s">
        <v>175</v>
      </c>
      <c r="C3424" t="s">
        <v>1165</v>
      </c>
      <c r="D3424" t="s">
        <v>3663</v>
      </c>
    </row>
    <row r="3425" spans="1:4" x14ac:dyDescent="0.25">
      <c r="A3425" t="s">
        <v>2</v>
      </c>
      <c r="B3425" t="s">
        <v>175</v>
      </c>
      <c r="C3425" t="s">
        <v>1165</v>
      </c>
      <c r="D3425" t="s">
        <v>3664</v>
      </c>
    </row>
    <row r="3426" spans="1:4" x14ac:dyDescent="0.25">
      <c r="A3426" t="s">
        <v>2</v>
      </c>
      <c r="B3426" t="s">
        <v>175</v>
      </c>
      <c r="C3426" t="s">
        <v>1165</v>
      </c>
      <c r="D3426" t="s">
        <v>3665</v>
      </c>
    </row>
    <row r="3427" spans="1:4" x14ac:dyDescent="0.25">
      <c r="A3427" t="s">
        <v>2</v>
      </c>
      <c r="B3427" t="s">
        <v>175</v>
      </c>
      <c r="C3427" t="s">
        <v>1165</v>
      </c>
      <c r="D3427" t="s">
        <v>2880</v>
      </c>
    </row>
    <row r="3428" spans="1:4" x14ac:dyDescent="0.25">
      <c r="A3428" t="s">
        <v>2</v>
      </c>
      <c r="B3428" t="s">
        <v>175</v>
      </c>
      <c r="C3428" t="s">
        <v>1165</v>
      </c>
      <c r="D3428" t="s">
        <v>3666</v>
      </c>
    </row>
    <row r="3429" spans="1:4" x14ac:dyDescent="0.25">
      <c r="A3429" t="s">
        <v>2</v>
      </c>
      <c r="B3429" t="s">
        <v>175</v>
      </c>
      <c r="C3429" t="s">
        <v>1165</v>
      </c>
      <c r="D3429" t="s">
        <v>3667</v>
      </c>
    </row>
    <row r="3430" spans="1:4" x14ac:dyDescent="0.25">
      <c r="A3430" t="s">
        <v>2</v>
      </c>
      <c r="B3430" t="s">
        <v>175</v>
      </c>
      <c r="C3430" t="s">
        <v>1165</v>
      </c>
      <c r="D3430" t="s">
        <v>3668</v>
      </c>
    </row>
    <row r="3431" spans="1:4" x14ac:dyDescent="0.25">
      <c r="A3431" t="s">
        <v>2</v>
      </c>
      <c r="B3431" t="s">
        <v>175</v>
      </c>
      <c r="C3431" t="s">
        <v>1165</v>
      </c>
      <c r="D3431" t="s">
        <v>3669</v>
      </c>
    </row>
    <row r="3432" spans="1:4" x14ac:dyDescent="0.25">
      <c r="A3432" t="s">
        <v>2</v>
      </c>
      <c r="B3432" t="s">
        <v>175</v>
      </c>
      <c r="C3432" t="s">
        <v>1165</v>
      </c>
      <c r="D3432" t="s">
        <v>3670</v>
      </c>
    </row>
    <row r="3433" spans="1:4" x14ac:dyDescent="0.25">
      <c r="A3433" t="s">
        <v>2</v>
      </c>
      <c r="B3433" t="s">
        <v>175</v>
      </c>
      <c r="C3433" t="s">
        <v>1165</v>
      </c>
      <c r="D3433" t="s">
        <v>2509</v>
      </c>
    </row>
    <row r="3434" spans="1:4" x14ac:dyDescent="0.25">
      <c r="A3434" t="s">
        <v>2</v>
      </c>
      <c r="B3434" t="s">
        <v>175</v>
      </c>
      <c r="C3434" t="s">
        <v>1165</v>
      </c>
      <c r="D3434" t="s">
        <v>3671</v>
      </c>
    </row>
    <row r="3435" spans="1:4" x14ac:dyDescent="0.25">
      <c r="A3435" t="s">
        <v>2</v>
      </c>
      <c r="B3435" t="s">
        <v>175</v>
      </c>
      <c r="C3435" t="s">
        <v>1165</v>
      </c>
      <c r="D3435" t="s">
        <v>3672</v>
      </c>
    </row>
    <row r="3436" spans="1:4" x14ac:dyDescent="0.25">
      <c r="A3436" t="s">
        <v>2</v>
      </c>
      <c r="B3436" t="s">
        <v>175</v>
      </c>
      <c r="C3436" t="s">
        <v>1165</v>
      </c>
      <c r="D3436" t="s">
        <v>3673</v>
      </c>
    </row>
    <row r="3437" spans="1:4" x14ac:dyDescent="0.25">
      <c r="A3437" t="s">
        <v>2</v>
      </c>
      <c r="B3437" t="s">
        <v>175</v>
      </c>
      <c r="C3437" t="s">
        <v>1165</v>
      </c>
      <c r="D3437" t="s">
        <v>3674</v>
      </c>
    </row>
    <row r="3438" spans="1:4" x14ac:dyDescent="0.25">
      <c r="A3438" t="s">
        <v>2</v>
      </c>
      <c r="B3438" t="s">
        <v>175</v>
      </c>
      <c r="C3438" t="s">
        <v>1165</v>
      </c>
      <c r="D3438" t="s">
        <v>2677</v>
      </c>
    </row>
    <row r="3439" spans="1:4" x14ac:dyDescent="0.25">
      <c r="A3439" t="s">
        <v>2</v>
      </c>
      <c r="B3439" t="s">
        <v>175</v>
      </c>
      <c r="C3439" t="s">
        <v>1165</v>
      </c>
      <c r="D3439" t="s">
        <v>2510</v>
      </c>
    </row>
    <row r="3440" spans="1:4" x14ac:dyDescent="0.25">
      <c r="A3440" t="s">
        <v>2</v>
      </c>
      <c r="B3440" t="s">
        <v>175</v>
      </c>
      <c r="C3440" t="s">
        <v>1165</v>
      </c>
      <c r="D3440" t="s">
        <v>3675</v>
      </c>
    </row>
    <row r="3441" spans="1:4" x14ac:dyDescent="0.25">
      <c r="A3441" t="s">
        <v>2</v>
      </c>
      <c r="B3441" t="s">
        <v>175</v>
      </c>
      <c r="C3441" t="s">
        <v>1165</v>
      </c>
      <c r="D3441" t="s">
        <v>3676</v>
      </c>
    </row>
    <row r="3442" spans="1:4" x14ac:dyDescent="0.25">
      <c r="A3442" t="s">
        <v>2</v>
      </c>
      <c r="B3442" t="s">
        <v>175</v>
      </c>
      <c r="C3442" t="s">
        <v>1165</v>
      </c>
      <c r="D3442" t="s">
        <v>2511</v>
      </c>
    </row>
    <row r="3443" spans="1:4" x14ac:dyDescent="0.25">
      <c r="A3443" t="s">
        <v>2</v>
      </c>
      <c r="B3443" t="s">
        <v>175</v>
      </c>
      <c r="C3443" t="s">
        <v>1165</v>
      </c>
      <c r="D3443" t="s">
        <v>3677</v>
      </c>
    </row>
    <row r="3444" spans="1:4" x14ac:dyDescent="0.25">
      <c r="A3444" t="s">
        <v>2</v>
      </c>
      <c r="B3444" t="s">
        <v>175</v>
      </c>
      <c r="C3444" t="s">
        <v>1165</v>
      </c>
      <c r="D3444" t="s">
        <v>2512</v>
      </c>
    </row>
    <row r="3445" spans="1:4" x14ac:dyDescent="0.25">
      <c r="A3445" t="s">
        <v>2</v>
      </c>
      <c r="B3445" t="s">
        <v>175</v>
      </c>
      <c r="C3445" t="s">
        <v>1165</v>
      </c>
      <c r="D3445" t="s">
        <v>3678</v>
      </c>
    </row>
    <row r="3446" spans="1:4" x14ac:dyDescent="0.25">
      <c r="A3446" t="s">
        <v>2</v>
      </c>
      <c r="B3446" t="s">
        <v>175</v>
      </c>
      <c r="C3446" t="s">
        <v>1165</v>
      </c>
      <c r="D3446" t="s">
        <v>3679</v>
      </c>
    </row>
    <row r="3447" spans="1:4" x14ac:dyDescent="0.25">
      <c r="A3447" t="s">
        <v>2</v>
      </c>
      <c r="B3447" t="s">
        <v>175</v>
      </c>
      <c r="C3447" t="s">
        <v>1165</v>
      </c>
      <c r="D3447" t="s">
        <v>3680</v>
      </c>
    </row>
    <row r="3448" spans="1:4" x14ac:dyDescent="0.25">
      <c r="A3448" t="s">
        <v>2</v>
      </c>
      <c r="B3448" t="s">
        <v>175</v>
      </c>
      <c r="C3448" t="s">
        <v>1165</v>
      </c>
      <c r="D3448" t="s">
        <v>2894</v>
      </c>
    </row>
    <row r="3449" spans="1:4" x14ac:dyDescent="0.25">
      <c r="A3449" t="s">
        <v>2</v>
      </c>
      <c r="B3449" t="s">
        <v>175</v>
      </c>
      <c r="C3449" t="s">
        <v>1165</v>
      </c>
      <c r="D3449" t="s">
        <v>2513</v>
      </c>
    </row>
    <row r="3450" spans="1:4" x14ac:dyDescent="0.25">
      <c r="A3450" t="s">
        <v>2</v>
      </c>
      <c r="B3450" t="s">
        <v>175</v>
      </c>
      <c r="C3450" t="s">
        <v>1165</v>
      </c>
      <c r="D3450" t="s">
        <v>2514</v>
      </c>
    </row>
    <row r="3451" spans="1:4" x14ac:dyDescent="0.25">
      <c r="A3451" t="s">
        <v>2</v>
      </c>
      <c r="B3451" t="s">
        <v>175</v>
      </c>
      <c r="C3451" t="s">
        <v>1165</v>
      </c>
      <c r="D3451" t="s">
        <v>3681</v>
      </c>
    </row>
    <row r="3452" spans="1:4" x14ac:dyDescent="0.25">
      <c r="A3452" t="s">
        <v>2</v>
      </c>
      <c r="B3452" t="s">
        <v>175</v>
      </c>
      <c r="C3452" t="s">
        <v>1165</v>
      </c>
      <c r="D3452" t="s">
        <v>3682</v>
      </c>
    </row>
    <row r="3453" spans="1:4" x14ac:dyDescent="0.25">
      <c r="A3453" t="s">
        <v>2</v>
      </c>
      <c r="B3453" t="s">
        <v>175</v>
      </c>
      <c r="C3453" t="s">
        <v>1165</v>
      </c>
      <c r="D3453" t="s">
        <v>2897</v>
      </c>
    </row>
    <row r="3454" spans="1:4" x14ac:dyDescent="0.25">
      <c r="A3454" t="s">
        <v>2</v>
      </c>
      <c r="B3454" t="s">
        <v>175</v>
      </c>
      <c r="C3454" t="s">
        <v>1165</v>
      </c>
      <c r="D3454" t="s">
        <v>2898</v>
      </c>
    </row>
    <row r="3455" spans="1:4" x14ac:dyDescent="0.25">
      <c r="A3455" t="s">
        <v>2</v>
      </c>
      <c r="B3455" t="s">
        <v>175</v>
      </c>
      <c r="C3455" t="s">
        <v>1165</v>
      </c>
      <c r="D3455" t="s">
        <v>2899</v>
      </c>
    </row>
    <row r="3456" spans="1:4" x14ac:dyDescent="0.25">
      <c r="A3456" t="s">
        <v>2</v>
      </c>
      <c r="B3456" t="s">
        <v>175</v>
      </c>
      <c r="C3456" t="s">
        <v>1165</v>
      </c>
      <c r="D3456" t="s">
        <v>3683</v>
      </c>
    </row>
    <row r="3457" spans="1:4" x14ac:dyDescent="0.25">
      <c r="A3457" t="s">
        <v>2</v>
      </c>
      <c r="B3457" t="s">
        <v>175</v>
      </c>
      <c r="C3457" t="s">
        <v>1165</v>
      </c>
      <c r="D3457" t="s">
        <v>2900</v>
      </c>
    </row>
    <row r="3458" spans="1:4" x14ac:dyDescent="0.25">
      <c r="A3458" t="s">
        <v>2</v>
      </c>
      <c r="B3458" t="s">
        <v>175</v>
      </c>
      <c r="C3458" t="s">
        <v>1165</v>
      </c>
      <c r="D3458" t="s">
        <v>2901</v>
      </c>
    </row>
    <row r="3459" spans="1:4" x14ac:dyDescent="0.25">
      <c r="A3459" t="s">
        <v>2</v>
      </c>
      <c r="B3459" t="s">
        <v>175</v>
      </c>
      <c r="C3459" t="s">
        <v>1165</v>
      </c>
      <c r="D3459" t="s">
        <v>2902</v>
      </c>
    </row>
    <row r="3460" spans="1:4" x14ac:dyDescent="0.25">
      <c r="A3460" t="s">
        <v>2</v>
      </c>
      <c r="B3460" t="s">
        <v>175</v>
      </c>
      <c r="C3460" t="s">
        <v>1165</v>
      </c>
      <c r="D3460" t="s">
        <v>3684</v>
      </c>
    </row>
    <row r="3461" spans="1:4" x14ac:dyDescent="0.25">
      <c r="A3461" t="s">
        <v>2</v>
      </c>
      <c r="B3461" t="s">
        <v>175</v>
      </c>
      <c r="C3461" t="s">
        <v>1165</v>
      </c>
      <c r="D3461" t="s">
        <v>3685</v>
      </c>
    </row>
    <row r="3462" spans="1:4" x14ac:dyDescent="0.25">
      <c r="A3462" t="s">
        <v>2</v>
      </c>
      <c r="B3462" t="s">
        <v>175</v>
      </c>
      <c r="C3462" t="s">
        <v>1165</v>
      </c>
      <c r="D3462" t="s">
        <v>3686</v>
      </c>
    </row>
    <row r="3463" spans="1:4" x14ac:dyDescent="0.25">
      <c r="A3463" t="s">
        <v>2</v>
      </c>
      <c r="B3463" t="s">
        <v>175</v>
      </c>
      <c r="C3463" t="s">
        <v>1165</v>
      </c>
      <c r="D3463" t="s">
        <v>2400</v>
      </c>
    </row>
    <row r="3464" spans="1:4" x14ac:dyDescent="0.25">
      <c r="A3464" t="s">
        <v>2</v>
      </c>
      <c r="B3464" t="s">
        <v>175</v>
      </c>
      <c r="C3464" t="s">
        <v>1165</v>
      </c>
      <c r="D3464" t="s">
        <v>3687</v>
      </c>
    </row>
    <row r="3465" spans="1:4" x14ac:dyDescent="0.25">
      <c r="A3465" t="s">
        <v>2</v>
      </c>
      <c r="B3465" t="s">
        <v>175</v>
      </c>
      <c r="C3465" t="s">
        <v>1165</v>
      </c>
      <c r="D3465" t="s">
        <v>3688</v>
      </c>
    </row>
    <row r="3466" spans="1:4" x14ac:dyDescent="0.25">
      <c r="A3466" t="s">
        <v>2</v>
      </c>
      <c r="B3466" t="s">
        <v>175</v>
      </c>
      <c r="C3466" t="s">
        <v>1165</v>
      </c>
      <c r="D3466" t="s">
        <v>3689</v>
      </c>
    </row>
    <row r="3467" spans="1:4" x14ac:dyDescent="0.25">
      <c r="A3467" t="s">
        <v>2</v>
      </c>
      <c r="B3467" t="s">
        <v>175</v>
      </c>
      <c r="C3467" t="s">
        <v>1165</v>
      </c>
      <c r="D3467" t="s">
        <v>2495</v>
      </c>
    </row>
    <row r="3468" spans="1:4" x14ac:dyDescent="0.25">
      <c r="A3468" t="s">
        <v>2</v>
      </c>
      <c r="B3468" t="s">
        <v>175</v>
      </c>
      <c r="C3468" t="s">
        <v>1165</v>
      </c>
      <c r="D3468" t="s">
        <v>3584</v>
      </c>
    </row>
    <row r="3469" spans="1:4" x14ac:dyDescent="0.25">
      <c r="A3469" t="s">
        <v>2</v>
      </c>
      <c r="B3469" t="s">
        <v>175</v>
      </c>
      <c r="C3469" t="s">
        <v>1165</v>
      </c>
      <c r="D3469" t="s">
        <v>3585</v>
      </c>
    </row>
    <row r="3470" spans="1:4" x14ac:dyDescent="0.25">
      <c r="A3470" t="s">
        <v>2</v>
      </c>
      <c r="B3470" t="s">
        <v>175</v>
      </c>
      <c r="C3470" t="s">
        <v>1165</v>
      </c>
      <c r="D3470" t="s">
        <v>3690</v>
      </c>
    </row>
    <row r="3471" spans="1:4" x14ac:dyDescent="0.25">
      <c r="A3471" t="s">
        <v>2</v>
      </c>
      <c r="B3471" t="s">
        <v>175</v>
      </c>
      <c r="C3471" t="s">
        <v>1165</v>
      </c>
      <c r="D3471" t="s">
        <v>1620</v>
      </c>
    </row>
    <row r="3472" spans="1:4" x14ac:dyDescent="0.25">
      <c r="A3472" t="s">
        <v>2</v>
      </c>
      <c r="B3472" t="s">
        <v>175</v>
      </c>
      <c r="C3472" t="s">
        <v>1165</v>
      </c>
      <c r="D3472" t="s">
        <v>3588</v>
      </c>
    </row>
    <row r="3473" spans="1:4" x14ac:dyDescent="0.25">
      <c r="A3473" t="s">
        <v>2</v>
      </c>
      <c r="B3473" t="s">
        <v>175</v>
      </c>
      <c r="C3473" t="s">
        <v>1165</v>
      </c>
      <c r="D3473" t="s">
        <v>3691</v>
      </c>
    </row>
    <row r="3474" spans="1:4" x14ac:dyDescent="0.25">
      <c r="A3474" t="s">
        <v>2</v>
      </c>
      <c r="B3474" t="s">
        <v>175</v>
      </c>
      <c r="C3474" t="s">
        <v>1165</v>
      </c>
      <c r="D3474" t="s">
        <v>2515</v>
      </c>
    </row>
    <row r="3475" spans="1:4" x14ac:dyDescent="0.25">
      <c r="A3475" t="s">
        <v>2</v>
      </c>
      <c r="B3475" t="s">
        <v>175</v>
      </c>
      <c r="C3475" t="s">
        <v>1165</v>
      </c>
      <c r="D3475" t="s">
        <v>3692</v>
      </c>
    </row>
    <row r="3476" spans="1:4" x14ac:dyDescent="0.25">
      <c r="A3476" t="s">
        <v>2</v>
      </c>
      <c r="B3476" t="s">
        <v>175</v>
      </c>
      <c r="C3476" t="s">
        <v>1165</v>
      </c>
      <c r="D3476" t="s">
        <v>2496</v>
      </c>
    </row>
    <row r="3477" spans="1:4" x14ac:dyDescent="0.25">
      <c r="A3477" t="s">
        <v>2</v>
      </c>
      <c r="B3477" t="s">
        <v>175</v>
      </c>
      <c r="C3477" t="s">
        <v>1165</v>
      </c>
      <c r="D3477" t="s">
        <v>3592</v>
      </c>
    </row>
    <row r="3478" spans="1:4" x14ac:dyDescent="0.25">
      <c r="A3478" t="s">
        <v>2</v>
      </c>
      <c r="B3478" t="s">
        <v>175</v>
      </c>
      <c r="C3478" t="s">
        <v>1165</v>
      </c>
      <c r="D3478" t="s">
        <v>3595</v>
      </c>
    </row>
    <row r="3479" spans="1:4" x14ac:dyDescent="0.25">
      <c r="A3479" t="s">
        <v>2</v>
      </c>
      <c r="B3479" t="s">
        <v>175</v>
      </c>
      <c r="C3479" t="s">
        <v>1165</v>
      </c>
      <c r="D3479" t="s">
        <v>3693</v>
      </c>
    </row>
    <row r="3480" spans="1:4" x14ac:dyDescent="0.25">
      <c r="A3480" t="s">
        <v>2</v>
      </c>
      <c r="B3480" t="s">
        <v>175</v>
      </c>
      <c r="C3480" t="s">
        <v>1165</v>
      </c>
      <c r="D3480" t="s">
        <v>3694</v>
      </c>
    </row>
    <row r="3481" spans="1:4" x14ac:dyDescent="0.25">
      <c r="A3481" t="s">
        <v>2</v>
      </c>
      <c r="B3481" t="s">
        <v>175</v>
      </c>
      <c r="C3481" t="s">
        <v>1165</v>
      </c>
      <c r="D3481" t="s">
        <v>3695</v>
      </c>
    </row>
    <row r="3482" spans="1:4" x14ac:dyDescent="0.25">
      <c r="A3482" t="s">
        <v>2</v>
      </c>
      <c r="B3482" t="s">
        <v>175</v>
      </c>
      <c r="C3482" t="s">
        <v>1165</v>
      </c>
      <c r="D3482" t="s">
        <v>3696</v>
      </c>
    </row>
    <row r="3483" spans="1:4" x14ac:dyDescent="0.25">
      <c r="A3483" t="s">
        <v>2</v>
      </c>
      <c r="B3483" t="s">
        <v>175</v>
      </c>
      <c r="C3483" t="s">
        <v>1165</v>
      </c>
      <c r="D3483" t="s">
        <v>3697</v>
      </c>
    </row>
    <row r="3484" spans="1:4" x14ac:dyDescent="0.25">
      <c r="A3484" t="s">
        <v>2</v>
      </c>
      <c r="B3484" t="s">
        <v>175</v>
      </c>
      <c r="C3484" t="s">
        <v>1165</v>
      </c>
      <c r="D3484" t="s">
        <v>3698</v>
      </c>
    </row>
    <row r="3485" spans="1:4" x14ac:dyDescent="0.25">
      <c r="A3485" t="s">
        <v>2</v>
      </c>
      <c r="B3485" t="s">
        <v>175</v>
      </c>
      <c r="C3485" t="s">
        <v>1165</v>
      </c>
      <c r="D3485" t="s">
        <v>3107</v>
      </c>
    </row>
    <row r="3486" spans="1:4" x14ac:dyDescent="0.25">
      <c r="A3486" t="s">
        <v>2</v>
      </c>
      <c r="B3486" t="s">
        <v>175</v>
      </c>
      <c r="C3486" t="s">
        <v>1165</v>
      </c>
      <c r="D3486" t="s">
        <v>3529</v>
      </c>
    </row>
    <row r="3487" spans="1:4" x14ac:dyDescent="0.25">
      <c r="A3487" t="s">
        <v>2</v>
      </c>
      <c r="B3487" t="s">
        <v>175</v>
      </c>
      <c r="C3487" t="s">
        <v>1165</v>
      </c>
      <c r="D3487" t="s">
        <v>3699</v>
      </c>
    </row>
    <row r="3488" spans="1:4" x14ac:dyDescent="0.25">
      <c r="A3488" t="s">
        <v>2</v>
      </c>
      <c r="B3488" t="s">
        <v>175</v>
      </c>
      <c r="C3488" t="s">
        <v>1165</v>
      </c>
      <c r="D3488" t="s">
        <v>3700</v>
      </c>
    </row>
    <row r="3489" spans="1:4" x14ac:dyDescent="0.25">
      <c r="A3489" t="s">
        <v>2</v>
      </c>
      <c r="B3489" t="s">
        <v>175</v>
      </c>
      <c r="C3489" t="s">
        <v>1165</v>
      </c>
      <c r="D3489" t="s">
        <v>3701</v>
      </c>
    </row>
    <row r="3490" spans="1:4" x14ac:dyDescent="0.25">
      <c r="A3490" t="s">
        <v>2</v>
      </c>
      <c r="B3490" t="s">
        <v>175</v>
      </c>
      <c r="C3490" t="s">
        <v>1165</v>
      </c>
      <c r="D3490" t="s">
        <v>3702</v>
      </c>
    </row>
    <row r="3491" spans="1:4" x14ac:dyDescent="0.25">
      <c r="A3491" t="s">
        <v>2</v>
      </c>
      <c r="B3491" t="s">
        <v>175</v>
      </c>
      <c r="C3491" t="s">
        <v>1165</v>
      </c>
      <c r="D3491" t="s">
        <v>3703</v>
      </c>
    </row>
    <row r="3492" spans="1:4" x14ac:dyDescent="0.25">
      <c r="A3492" t="s">
        <v>2</v>
      </c>
      <c r="B3492" t="s">
        <v>175</v>
      </c>
      <c r="C3492" t="s">
        <v>1165</v>
      </c>
      <c r="D3492" t="s">
        <v>1710</v>
      </c>
    </row>
    <row r="3493" spans="1:4" x14ac:dyDescent="0.25">
      <c r="A3493" t="s">
        <v>2</v>
      </c>
      <c r="B3493" t="s">
        <v>175</v>
      </c>
      <c r="C3493" t="s">
        <v>1165</v>
      </c>
      <c r="D3493" t="s">
        <v>3704</v>
      </c>
    </row>
    <row r="3494" spans="1:4" x14ac:dyDescent="0.25">
      <c r="A3494" t="s">
        <v>2</v>
      </c>
      <c r="B3494" t="s">
        <v>175</v>
      </c>
      <c r="C3494" t="s">
        <v>1165</v>
      </c>
      <c r="D3494" t="s">
        <v>3705</v>
      </c>
    </row>
    <row r="3495" spans="1:4" x14ac:dyDescent="0.25">
      <c r="A3495" t="s">
        <v>2</v>
      </c>
      <c r="B3495" t="s">
        <v>175</v>
      </c>
      <c r="C3495" t="s">
        <v>1165</v>
      </c>
      <c r="D3495" t="s">
        <v>3706</v>
      </c>
    </row>
    <row r="3496" spans="1:4" x14ac:dyDescent="0.25">
      <c r="A3496" t="s">
        <v>2</v>
      </c>
      <c r="B3496" t="s">
        <v>175</v>
      </c>
      <c r="C3496" t="s">
        <v>1165</v>
      </c>
      <c r="D3496" t="s">
        <v>3707</v>
      </c>
    </row>
    <row r="3497" spans="1:4" x14ac:dyDescent="0.25">
      <c r="A3497" t="s">
        <v>2</v>
      </c>
      <c r="B3497" t="s">
        <v>175</v>
      </c>
      <c r="C3497" t="s">
        <v>1165</v>
      </c>
      <c r="D3497" t="s">
        <v>1689</v>
      </c>
    </row>
    <row r="3498" spans="1:4" x14ac:dyDescent="0.25">
      <c r="A3498" t="s">
        <v>2</v>
      </c>
      <c r="B3498" t="s">
        <v>175</v>
      </c>
      <c r="C3498" t="s">
        <v>1165</v>
      </c>
      <c r="D3498" t="s">
        <v>1582</v>
      </c>
    </row>
    <row r="3499" spans="1:4" x14ac:dyDescent="0.25">
      <c r="A3499" t="s">
        <v>2</v>
      </c>
      <c r="B3499" t="s">
        <v>175</v>
      </c>
      <c r="C3499" t="s">
        <v>1166</v>
      </c>
      <c r="D3499" t="s">
        <v>2154</v>
      </c>
    </row>
    <row r="3500" spans="1:4" x14ac:dyDescent="0.25">
      <c r="A3500" t="s">
        <v>2</v>
      </c>
      <c r="B3500" t="s">
        <v>175</v>
      </c>
      <c r="C3500" t="s">
        <v>1166</v>
      </c>
      <c r="D3500" t="s">
        <v>2715</v>
      </c>
    </row>
    <row r="3501" spans="1:4" x14ac:dyDescent="0.25">
      <c r="A3501" t="s">
        <v>2</v>
      </c>
      <c r="B3501" t="s">
        <v>175</v>
      </c>
      <c r="C3501" t="s">
        <v>1166</v>
      </c>
      <c r="D3501" t="s">
        <v>2716</v>
      </c>
    </row>
    <row r="3502" spans="1:4" x14ac:dyDescent="0.25">
      <c r="A3502" t="s">
        <v>2</v>
      </c>
      <c r="B3502" t="s">
        <v>175</v>
      </c>
      <c r="C3502" t="s">
        <v>1166</v>
      </c>
      <c r="D3502" t="s">
        <v>3708</v>
      </c>
    </row>
    <row r="3503" spans="1:4" x14ac:dyDescent="0.25">
      <c r="A3503" t="s">
        <v>2</v>
      </c>
      <c r="B3503" t="s">
        <v>175</v>
      </c>
      <c r="C3503" t="s">
        <v>1166</v>
      </c>
      <c r="D3503" t="s">
        <v>2379</v>
      </c>
    </row>
    <row r="3504" spans="1:4" x14ac:dyDescent="0.25">
      <c r="A3504" t="s">
        <v>2</v>
      </c>
      <c r="B3504" t="s">
        <v>175</v>
      </c>
      <c r="C3504" t="s">
        <v>1166</v>
      </c>
      <c r="D3504" t="s">
        <v>3709</v>
      </c>
    </row>
    <row r="3505" spans="1:4" x14ac:dyDescent="0.25">
      <c r="A3505" t="s">
        <v>2</v>
      </c>
      <c r="B3505" t="s">
        <v>175</v>
      </c>
      <c r="C3505" t="s">
        <v>1166</v>
      </c>
      <c r="D3505" t="s">
        <v>3710</v>
      </c>
    </row>
    <row r="3506" spans="1:4" x14ac:dyDescent="0.25">
      <c r="A3506" t="s">
        <v>2</v>
      </c>
      <c r="B3506" t="s">
        <v>175</v>
      </c>
      <c r="C3506" t="s">
        <v>1166</v>
      </c>
      <c r="D3506" t="s">
        <v>3711</v>
      </c>
    </row>
    <row r="3507" spans="1:4" x14ac:dyDescent="0.25">
      <c r="A3507" t="s">
        <v>2</v>
      </c>
      <c r="B3507" t="s">
        <v>175</v>
      </c>
      <c r="C3507" t="s">
        <v>1166</v>
      </c>
      <c r="D3507" t="s">
        <v>3712</v>
      </c>
    </row>
    <row r="3508" spans="1:4" x14ac:dyDescent="0.25">
      <c r="A3508" t="s">
        <v>2</v>
      </c>
      <c r="B3508" t="s">
        <v>175</v>
      </c>
      <c r="C3508" t="s">
        <v>1166</v>
      </c>
      <c r="D3508" t="s">
        <v>2342</v>
      </c>
    </row>
    <row r="3509" spans="1:4" x14ac:dyDescent="0.25">
      <c r="A3509" t="s">
        <v>2</v>
      </c>
      <c r="B3509" t="s">
        <v>175</v>
      </c>
      <c r="C3509" t="s">
        <v>1166</v>
      </c>
      <c r="D3509" t="s">
        <v>2410</v>
      </c>
    </row>
    <row r="3510" spans="1:4" x14ac:dyDescent="0.25">
      <c r="A3510" t="s">
        <v>2</v>
      </c>
      <c r="B3510" t="s">
        <v>175</v>
      </c>
      <c r="C3510" t="s">
        <v>1166</v>
      </c>
      <c r="D3510" t="s">
        <v>2411</v>
      </c>
    </row>
    <row r="3511" spans="1:4" x14ac:dyDescent="0.25">
      <c r="A3511" t="s">
        <v>2</v>
      </c>
      <c r="B3511" t="s">
        <v>175</v>
      </c>
      <c r="C3511" t="s">
        <v>1166</v>
      </c>
      <c r="D3511" t="s">
        <v>3713</v>
      </c>
    </row>
    <row r="3512" spans="1:4" x14ac:dyDescent="0.25">
      <c r="A3512" t="s">
        <v>2</v>
      </c>
      <c r="B3512" t="s">
        <v>175</v>
      </c>
      <c r="C3512" t="s">
        <v>1166</v>
      </c>
      <c r="D3512" t="s">
        <v>3714</v>
      </c>
    </row>
    <row r="3513" spans="1:4" x14ac:dyDescent="0.25">
      <c r="A3513" t="s">
        <v>2</v>
      </c>
      <c r="B3513" t="s">
        <v>175</v>
      </c>
      <c r="C3513" t="s">
        <v>1166</v>
      </c>
      <c r="D3513" t="s">
        <v>3715</v>
      </c>
    </row>
    <row r="3514" spans="1:4" x14ac:dyDescent="0.25">
      <c r="A3514" t="s">
        <v>2</v>
      </c>
      <c r="B3514" t="s">
        <v>175</v>
      </c>
      <c r="C3514" t="s">
        <v>1166</v>
      </c>
      <c r="D3514" t="s">
        <v>2842</v>
      </c>
    </row>
    <row r="3515" spans="1:4" x14ac:dyDescent="0.25">
      <c r="A3515" t="s">
        <v>2</v>
      </c>
      <c r="B3515" t="s">
        <v>175</v>
      </c>
      <c r="C3515" t="s">
        <v>1166</v>
      </c>
      <c r="D3515" t="s">
        <v>3716</v>
      </c>
    </row>
    <row r="3516" spans="1:4" x14ac:dyDescent="0.25">
      <c r="A3516" t="s">
        <v>2</v>
      </c>
      <c r="B3516" t="s">
        <v>175</v>
      </c>
      <c r="C3516" t="s">
        <v>1166</v>
      </c>
      <c r="D3516" t="s">
        <v>2155</v>
      </c>
    </row>
    <row r="3517" spans="1:4" x14ac:dyDescent="0.25">
      <c r="A3517" t="s">
        <v>2</v>
      </c>
      <c r="B3517" t="s">
        <v>175</v>
      </c>
      <c r="C3517" t="s">
        <v>1166</v>
      </c>
      <c r="D3517" t="s">
        <v>2156</v>
      </c>
    </row>
    <row r="3518" spans="1:4" x14ac:dyDescent="0.25">
      <c r="A3518" t="s">
        <v>2</v>
      </c>
      <c r="B3518" t="s">
        <v>175</v>
      </c>
      <c r="C3518" t="s">
        <v>1166</v>
      </c>
      <c r="D3518" t="s">
        <v>3493</v>
      </c>
    </row>
    <row r="3519" spans="1:4" x14ac:dyDescent="0.25">
      <c r="A3519" t="s">
        <v>2</v>
      </c>
      <c r="B3519" t="s">
        <v>175</v>
      </c>
      <c r="C3519" t="s">
        <v>1166</v>
      </c>
      <c r="D3519" t="s">
        <v>3494</v>
      </c>
    </row>
    <row r="3520" spans="1:4" x14ac:dyDescent="0.25">
      <c r="A3520" t="s">
        <v>2</v>
      </c>
      <c r="B3520" t="s">
        <v>175</v>
      </c>
      <c r="C3520" t="s">
        <v>1166</v>
      </c>
      <c r="D3520" t="s">
        <v>3495</v>
      </c>
    </row>
    <row r="3521" spans="1:4" x14ac:dyDescent="0.25">
      <c r="A3521" t="s">
        <v>2</v>
      </c>
      <c r="B3521" t="s">
        <v>175</v>
      </c>
      <c r="C3521" t="s">
        <v>1166</v>
      </c>
      <c r="D3521" t="s">
        <v>3496</v>
      </c>
    </row>
    <row r="3522" spans="1:4" x14ac:dyDescent="0.25">
      <c r="A3522" t="s">
        <v>2</v>
      </c>
      <c r="B3522" t="s">
        <v>175</v>
      </c>
      <c r="C3522" t="s">
        <v>1166</v>
      </c>
      <c r="D3522" t="s">
        <v>3616</v>
      </c>
    </row>
    <row r="3523" spans="1:4" x14ac:dyDescent="0.25">
      <c r="A3523" t="s">
        <v>2</v>
      </c>
      <c r="B3523" t="s">
        <v>175</v>
      </c>
      <c r="C3523" t="s">
        <v>1166</v>
      </c>
      <c r="D3523" t="s">
        <v>3717</v>
      </c>
    </row>
    <row r="3524" spans="1:4" x14ac:dyDescent="0.25">
      <c r="A3524" t="s">
        <v>2</v>
      </c>
      <c r="B3524" t="s">
        <v>175</v>
      </c>
      <c r="C3524" t="s">
        <v>1166</v>
      </c>
      <c r="D3524" t="s">
        <v>2827</v>
      </c>
    </row>
    <row r="3525" spans="1:4" x14ac:dyDescent="0.25">
      <c r="A3525" t="s">
        <v>2</v>
      </c>
      <c r="B3525" t="s">
        <v>175</v>
      </c>
      <c r="C3525" t="s">
        <v>1166</v>
      </c>
      <c r="D3525" t="s">
        <v>3617</v>
      </c>
    </row>
    <row r="3526" spans="1:4" x14ac:dyDescent="0.25">
      <c r="A3526" t="s">
        <v>2</v>
      </c>
      <c r="B3526" t="s">
        <v>175</v>
      </c>
      <c r="C3526" t="s">
        <v>1166</v>
      </c>
      <c r="D3526" t="s">
        <v>3718</v>
      </c>
    </row>
    <row r="3527" spans="1:4" x14ac:dyDescent="0.25">
      <c r="A3527" t="s">
        <v>2</v>
      </c>
      <c r="B3527" t="s">
        <v>175</v>
      </c>
      <c r="C3527" t="s">
        <v>1166</v>
      </c>
      <c r="D3527" t="s">
        <v>3427</v>
      </c>
    </row>
    <row r="3528" spans="1:4" x14ac:dyDescent="0.25">
      <c r="A3528" t="s">
        <v>2</v>
      </c>
      <c r="B3528" t="s">
        <v>175</v>
      </c>
      <c r="C3528" t="s">
        <v>1166</v>
      </c>
      <c r="D3528" t="s">
        <v>3719</v>
      </c>
    </row>
    <row r="3529" spans="1:4" x14ac:dyDescent="0.25">
      <c r="A3529" t="s">
        <v>2</v>
      </c>
      <c r="B3529" t="s">
        <v>175</v>
      </c>
      <c r="C3529" t="s">
        <v>1166</v>
      </c>
      <c r="D3529" t="s">
        <v>3429</v>
      </c>
    </row>
    <row r="3530" spans="1:4" x14ac:dyDescent="0.25">
      <c r="A3530" t="s">
        <v>2</v>
      </c>
      <c r="B3530" t="s">
        <v>175</v>
      </c>
      <c r="C3530" t="s">
        <v>1166</v>
      </c>
      <c r="D3530" t="s">
        <v>3430</v>
      </c>
    </row>
    <row r="3531" spans="1:4" x14ac:dyDescent="0.25">
      <c r="A3531" t="s">
        <v>2</v>
      </c>
      <c r="B3531" t="s">
        <v>175</v>
      </c>
      <c r="C3531" t="s">
        <v>1166</v>
      </c>
      <c r="D3531" t="s">
        <v>2360</v>
      </c>
    </row>
    <row r="3532" spans="1:4" x14ac:dyDescent="0.25">
      <c r="A3532" t="s">
        <v>2</v>
      </c>
      <c r="B3532" t="s">
        <v>175</v>
      </c>
      <c r="C3532" t="s">
        <v>1166</v>
      </c>
      <c r="D3532" t="s">
        <v>1693</v>
      </c>
    </row>
    <row r="3533" spans="1:4" x14ac:dyDescent="0.25">
      <c r="A3533" t="s">
        <v>2</v>
      </c>
      <c r="B3533" t="s">
        <v>175</v>
      </c>
      <c r="C3533" t="s">
        <v>1166</v>
      </c>
      <c r="D3533" t="s">
        <v>1695</v>
      </c>
    </row>
    <row r="3534" spans="1:4" x14ac:dyDescent="0.25">
      <c r="A3534" t="s">
        <v>2</v>
      </c>
      <c r="B3534" t="s">
        <v>175</v>
      </c>
      <c r="C3534" t="s">
        <v>1166</v>
      </c>
      <c r="D3534" t="s">
        <v>3720</v>
      </c>
    </row>
    <row r="3535" spans="1:4" x14ac:dyDescent="0.25">
      <c r="A3535" t="s">
        <v>2</v>
      </c>
      <c r="B3535" t="s">
        <v>175</v>
      </c>
      <c r="C3535" t="s">
        <v>1166</v>
      </c>
      <c r="D3535" t="s">
        <v>3432</v>
      </c>
    </row>
    <row r="3536" spans="1:4" x14ac:dyDescent="0.25">
      <c r="A3536" t="s">
        <v>2</v>
      </c>
      <c r="B3536" t="s">
        <v>175</v>
      </c>
      <c r="C3536" t="s">
        <v>1166</v>
      </c>
      <c r="D3536" t="s">
        <v>2429</v>
      </c>
    </row>
    <row r="3537" spans="1:4" x14ac:dyDescent="0.25">
      <c r="A3537" t="s">
        <v>2</v>
      </c>
      <c r="B3537" t="s">
        <v>175</v>
      </c>
      <c r="C3537" t="s">
        <v>1166</v>
      </c>
      <c r="D3537" t="s">
        <v>1700</v>
      </c>
    </row>
    <row r="3538" spans="1:4" x14ac:dyDescent="0.25">
      <c r="A3538" t="s">
        <v>2</v>
      </c>
      <c r="B3538" t="s">
        <v>175</v>
      </c>
      <c r="C3538" t="s">
        <v>1166</v>
      </c>
      <c r="D3538" t="s">
        <v>1701</v>
      </c>
    </row>
    <row r="3539" spans="1:4" x14ac:dyDescent="0.25">
      <c r="A3539" t="s">
        <v>2</v>
      </c>
      <c r="B3539" t="s">
        <v>175</v>
      </c>
      <c r="C3539" t="s">
        <v>1166</v>
      </c>
      <c r="D3539" t="s">
        <v>3721</v>
      </c>
    </row>
    <row r="3540" spans="1:4" x14ac:dyDescent="0.25">
      <c r="A3540" t="s">
        <v>2</v>
      </c>
      <c r="B3540" t="s">
        <v>175</v>
      </c>
      <c r="C3540" t="s">
        <v>1166</v>
      </c>
      <c r="D3540" t="s">
        <v>3722</v>
      </c>
    </row>
    <row r="3541" spans="1:4" x14ac:dyDescent="0.25">
      <c r="A3541" t="s">
        <v>2</v>
      </c>
      <c r="B3541" t="s">
        <v>175</v>
      </c>
      <c r="C3541" t="s">
        <v>1166</v>
      </c>
      <c r="D3541" t="s">
        <v>3723</v>
      </c>
    </row>
    <row r="3542" spans="1:4" x14ac:dyDescent="0.25">
      <c r="A3542" t="s">
        <v>2</v>
      </c>
      <c r="B3542" t="s">
        <v>175</v>
      </c>
      <c r="C3542" t="s">
        <v>1166</v>
      </c>
      <c r="D3542" t="s">
        <v>3724</v>
      </c>
    </row>
    <row r="3543" spans="1:4" x14ac:dyDescent="0.25">
      <c r="A3543" t="s">
        <v>2</v>
      </c>
      <c r="B3543" t="s">
        <v>175</v>
      </c>
      <c r="C3543" t="s">
        <v>1166</v>
      </c>
      <c r="D3543" t="s">
        <v>3725</v>
      </c>
    </row>
    <row r="3544" spans="1:4" x14ac:dyDescent="0.25">
      <c r="A3544" t="s">
        <v>2</v>
      </c>
      <c r="B3544" t="s">
        <v>175</v>
      </c>
      <c r="C3544" t="s">
        <v>1166</v>
      </c>
      <c r="D3544" t="s">
        <v>3726</v>
      </c>
    </row>
    <row r="3545" spans="1:4" x14ac:dyDescent="0.25">
      <c r="A3545" t="s">
        <v>2</v>
      </c>
      <c r="B3545" t="s">
        <v>175</v>
      </c>
      <c r="C3545" t="s">
        <v>1166</v>
      </c>
      <c r="D3545" t="s">
        <v>2299</v>
      </c>
    </row>
    <row r="3546" spans="1:4" x14ac:dyDescent="0.25">
      <c r="A3546" t="s">
        <v>2</v>
      </c>
      <c r="B3546" t="s">
        <v>175</v>
      </c>
      <c r="C3546" t="s">
        <v>1166</v>
      </c>
      <c r="D3546" t="s">
        <v>3727</v>
      </c>
    </row>
    <row r="3547" spans="1:4" x14ac:dyDescent="0.25">
      <c r="A3547" t="s">
        <v>2</v>
      </c>
      <c r="B3547" t="s">
        <v>175</v>
      </c>
      <c r="C3547" t="s">
        <v>1166</v>
      </c>
      <c r="D3547" t="s">
        <v>3728</v>
      </c>
    </row>
    <row r="3548" spans="1:4" x14ac:dyDescent="0.25">
      <c r="A3548" t="s">
        <v>2</v>
      </c>
      <c r="B3548" t="s">
        <v>175</v>
      </c>
      <c r="C3548" t="s">
        <v>1166</v>
      </c>
      <c r="D3548" t="s">
        <v>3729</v>
      </c>
    </row>
    <row r="3549" spans="1:4" x14ac:dyDescent="0.25">
      <c r="A3549" t="s">
        <v>2</v>
      </c>
      <c r="B3549" t="s">
        <v>175</v>
      </c>
      <c r="C3549" t="s">
        <v>1166</v>
      </c>
      <c r="D3549" t="s">
        <v>2400</v>
      </c>
    </row>
    <row r="3550" spans="1:4" x14ac:dyDescent="0.25">
      <c r="A3550" t="s">
        <v>2</v>
      </c>
      <c r="B3550" t="s">
        <v>175</v>
      </c>
      <c r="C3550" t="s">
        <v>1166</v>
      </c>
      <c r="D3550" t="s">
        <v>1620</v>
      </c>
    </row>
    <row r="3551" spans="1:4" x14ac:dyDescent="0.25">
      <c r="A3551" t="s">
        <v>2</v>
      </c>
      <c r="B3551" t="s">
        <v>175</v>
      </c>
      <c r="C3551" t="s">
        <v>1166</v>
      </c>
      <c r="D3551" t="s">
        <v>3730</v>
      </c>
    </row>
    <row r="3552" spans="1:4" x14ac:dyDescent="0.25">
      <c r="A3552" t="s">
        <v>2</v>
      </c>
      <c r="B3552" t="s">
        <v>175</v>
      </c>
      <c r="C3552" t="s">
        <v>1166</v>
      </c>
      <c r="D3552" t="s">
        <v>2734</v>
      </c>
    </row>
    <row r="3553" spans="1:4" x14ac:dyDescent="0.25">
      <c r="A3553" t="s">
        <v>2</v>
      </c>
      <c r="B3553" t="s">
        <v>175</v>
      </c>
      <c r="C3553" t="s">
        <v>1166</v>
      </c>
      <c r="D3553" t="s">
        <v>3731</v>
      </c>
    </row>
    <row r="3554" spans="1:4" x14ac:dyDescent="0.25">
      <c r="A3554" t="s">
        <v>2</v>
      </c>
      <c r="B3554" t="s">
        <v>175</v>
      </c>
      <c r="C3554" t="s">
        <v>1166</v>
      </c>
      <c r="D3554" t="s">
        <v>3732</v>
      </c>
    </row>
    <row r="3555" spans="1:4" x14ac:dyDescent="0.25">
      <c r="A3555" t="s">
        <v>2</v>
      </c>
      <c r="B3555" t="s">
        <v>175</v>
      </c>
      <c r="C3555" t="s">
        <v>1166</v>
      </c>
      <c r="D3555" t="s">
        <v>3733</v>
      </c>
    </row>
    <row r="3556" spans="1:4" x14ac:dyDescent="0.25">
      <c r="A3556" t="s">
        <v>2</v>
      </c>
      <c r="B3556" t="s">
        <v>175</v>
      </c>
      <c r="C3556" t="s">
        <v>1166</v>
      </c>
      <c r="D3556" t="s">
        <v>3734</v>
      </c>
    </row>
    <row r="3557" spans="1:4" x14ac:dyDescent="0.25">
      <c r="A3557" t="s">
        <v>2</v>
      </c>
      <c r="B3557" t="s">
        <v>175</v>
      </c>
      <c r="C3557" t="s">
        <v>1166</v>
      </c>
      <c r="D3557" t="s">
        <v>3735</v>
      </c>
    </row>
    <row r="3558" spans="1:4" x14ac:dyDescent="0.25">
      <c r="A3558" t="s">
        <v>2</v>
      </c>
      <c r="B3558" t="s">
        <v>175</v>
      </c>
      <c r="C3558" t="s">
        <v>1166</v>
      </c>
      <c r="D3558" t="s">
        <v>3736</v>
      </c>
    </row>
    <row r="3559" spans="1:4" x14ac:dyDescent="0.25">
      <c r="A3559" t="s">
        <v>2</v>
      </c>
      <c r="B3559" t="s">
        <v>175</v>
      </c>
      <c r="C3559" t="s">
        <v>1166</v>
      </c>
      <c r="D3559" t="s">
        <v>3737</v>
      </c>
    </row>
    <row r="3560" spans="1:4" x14ac:dyDescent="0.25">
      <c r="A3560" t="s">
        <v>2</v>
      </c>
      <c r="B3560" t="s">
        <v>175</v>
      </c>
      <c r="C3560" t="s">
        <v>1166</v>
      </c>
      <c r="D3560" t="s">
        <v>3738</v>
      </c>
    </row>
    <row r="3561" spans="1:4" x14ac:dyDescent="0.25">
      <c r="A3561" t="s">
        <v>2</v>
      </c>
      <c r="B3561" t="s">
        <v>175</v>
      </c>
      <c r="C3561" t="s">
        <v>1166</v>
      </c>
      <c r="D3561" t="s">
        <v>2807</v>
      </c>
    </row>
    <row r="3562" spans="1:4" x14ac:dyDescent="0.25">
      <c r="A3562" t="s">
        <v>2</v>
      </c>
      <c r="B3562" t="s">
        <v>175</v>
      </c>
      <c r="C3562" t="s">
        <v>1166</v>
      </c>
      <c r="D3562" t="s">
        <v>3415</v>
      </c>
    </row>
    <row r="3563" spans="1:4" x14ac:dyDescent="0.25">
      <c r="A3563" t="s">
        <v>2</v>
      </c>
      <c r="B3563" t="s">
        <v>175</v>
      </c>
      <c r="C3563" t="s">
        <v>1166</v>
      </c>
      <c r="D3563" t="s">
        <v>3446</v>
      </c>
    </row>
    <row r="3564" spans="1:4" x14ac:dyDescent="0.25">
      <c r="A3564" t="s">
        <v>2</v>
      </c>
      <c r="B3564" t="s">
        <v>175</v>
      </c>
      <c r="C3564" t="s">
        <v>1166</v>
      </c>
      <c r="D3564" t="s">
        <v>2365</v>
      </c>
    </row>
    <row r="3565" spans="1:4" x14ac:dyDescent="0.25">
      <c r="A3565" t="s">
        <v>2</v>
      </c>
      <c r="B3565" t="s">
        <v>175</v>
      </c>
      <c r="C3565" t="s">
        <v>1166</v>
      </c>
      <c r="D3565" t="s">
        <v>3739</v>
      </c>
    </row>
    <row r="3566" spans="1:4" x14ac:dyDescent="0.25">
      <c r="A3566" t="s">
        <v>2</v>
      </c>
      <c r="B3566" t="s">
        <v>175</v>
      </c>
      <c r="C3566" t="s">
        <v>1166</v>
      </c>
      <c r="D3566" t="s">
        <v>3740</v>
      </c>
    </row>
    <row r="3567" spans="1:4" x14ac:dyDescent="0.25">
      <c r="A3567" t="s">
        <v>2</v>
      </c>
      <c r="B3567" t="s">
        <v>175</v>
      </c>
      <c r="C3567" t="s">
        <v>1166</v>
      </c>
      <c r="D3567" t="s">
        <v>3741</v>
      </c>
    </row>
    <row r="3568" spans="1:4" x14ac:dyDescent="0.25">
      <c r="A3568" t="s">
        <v>2</v>
      </c>
      <c r="B3568" t="s">
        <v>175</v>
      </c>
      <c r="C3568" t="s">
        <v>1166</v>
      </c>
      <c r="D3568" t="s">
        <v>3742</v>
      </c>
    </row>
    <row r="3569" spans="1:4" x14ac:dyDescent="0.25">
      <c r="A3569" t="s">
        <v>2</v>
      </c>
      <c r="B3569" t="s">
        <v>175</v>
      </c>
      <c r="C3569" t="s">
        <v>1166</v>
      </c>
      <c r="D3569" t="s">
        <v>3743</v>
      </c>
    </row>
    <row r="3570" spans="1:4" x14ac:dyDescent="0.25">
      <c r="A3570" t="s">
        <v>2</v>
      </c>
      <c r="B3570" t="s">
        <v>175</v>
      </c>
      <c r="C3570" t="s">
        <v>1166</v>
      </c>
      <c r="D3570" t="s">
        <v>3532</v>
      </c>
    </row>
    <row r="3571" spans="1:4" x14ac:dyDescent="0.25">
      <c r="A3571" t="s">
        <v>2</v>
      </c>
      <c r="B3571" t="s">
        <v>175</v>
      </c>
      <c r="C3571" t="s">
        <v>1166</v>
      </c>
      <c r="D3571" t="s">
        <v>3744</v>
      </c>
    </row>
    <row r="3572" spans="1:4" x14ac:dyDescent="0.25">
      <c r="A3572" t="s">
        <v>2</v>
      </c>
      <c r="B3572" t="s">
        <v>175</v>
      </c>
      <c r="C3572" t="s">
        <v>1166</v>
      </c>
      <c r="D3572" t="s">
        <v>3745</v>
      </c>
    </row>
    <row r="3573" spans="1:4" x14ac:dyDescent="0.25">
      <c r="A3573" t="s">
        <v>2</v>
      </c>
      <c r="B3573" t="s">
        <v>175</v>
      </c>
      <c r="C3573" t="s">
        <v>1166</v>
      </c>
      <c r="D3573" t="s">
        <v>3638</v>
      </c>
    </row>
    <row r="3574" spans="1:4" x14ac:dyDescent="0.25">
      <c r="A3574" t="s">
        <v>2</v>
      </c>
      <c r="B3574" t="s">
        <v>175</v>
      </c>
      <c r="C3574" t="s">
        <v>1166</v>
      </c>
      <c r="D3574" t="s">
        <v>3639</v>
      </c>
    </row>
    <row r="3575" spans="1:4" x14ac:dyDescent="0.25">
      <c r="A3575" t="s">
        <v>2</v>
      </c>
      <c r="B3575" t="s">
        <v>175</v>
      </c>
      <c r="C3575" t="s">
        <v>1166</v>
      </c>
      <c r="D3575" t="s">
        <v>1582</v>
      </c>
    </row>
    <row r="3576" spans="1:4" x14ac:dyDescent="0.25">
      <c r="A3576" t="s">
        <v>2</v>
      </c>
      <c r="B3576" t="s">
        <v>175</v>
      </c>
      <c r="C3576" t="s">
        <v>1166</v>
      </c>
      <c r="D3576" t="s">
        <v>2405</v>
      </c>
    </row>
    <row r="3577" spans="1:4" x14ac:dyDescent="0.25">
      <c r="A3577" t="s">
        <v>2</v>
      </c>
      <c r="B3577" t="s">
        <v>175</v>
      </c>
      <c r="C3577" t="s">
        <v>1167</v>
      </c>
      <c r="D3577" t="s">
        <v>3746</v>
      </c>
    </row>
    <row r="3578" spans="1:4" x14ac:dyDescent="0.25">
      <c r="A3578" t="s">
        <v>2</v>
      </c>
      <c r="B3578" t="s">
        <v>175</v>
      </c>
      <c r="C3578" t="s">
        <v>1167</v>
      </c>
      <c r="D3578" t="s">
        <v>3747</v>
      </c>
    </row>
    <row r="3579" spans="1:4" x14ac:dyDescent="0.25">
      <c r="A3579" t="s">
        <v>2</v>
      </c>
      <c r="B3579" t="s">
        <v>175</v>
      </c>
      <c r="C3579" t="s">
        <v>1167</v>
      </c>
      <c r="D3579" t="s">
        <v>3748</v>
      </c>
    </row>
    <row r="3580" spans="1:4" x14ac:dyDescent="0.25">
      <c r="A3580" t="s">
        <v>2</v>
      </c>
      <c r="B3580" t="s">
        <v>175</v>
      </c>
      <c r="C3580" t="s">
        <v>1167</v>
      </c>
      <c r="D3580" t="s">
        <v>3749</v>
      </c>
    </row>
    <row r="3581" spans="1:4" x14ac:dyDescent="0.25">
      <c r="A3581" t="s">
        <v>2</v>
      </c>
      <c r="B3581" t="s">
        <v>175</v>
      </c>
      <c r="C3581" t="s">
        <v>1167</v>
      </c>
      <c r="D3581" t="s">
        <v>3750</v>
      </c>
    </row>
    <row r="3582" spans="1:4" x14ac:dyDescent="0.25">
      <c r="A3582" t="s">
        <v>2</v>
      </c>
      <c r="B3582" t="s">
        <v>175</v>
      </c>
      <c r="C3582" t="s">
        <v>1167</v>
      </c>
      <c r="D3582" t="s">
        <v>2804</v>
      </c>
    </row>
    <row r="3583" spans="1:4" x14ac:dyDescent="0.25">
      <c r="A3583" t="s">
        <v>2</v>
      </c>
      <c r="B3583" t="s">
        <v>175</v>
      </c>
      <c r="C3583" t="s">
        <v>1167</v>
      </c>
      <c r="D3583" t="s">
        <v>2805</v>
      </c>
    </row>
    <row r="3584" spans="1:4" x14ac:dyDescent="0.25">
      <c r="A3584" t="s">
        <v>2</v>
      </c>
      <c r="B3584" t="s">
        <v>175</v>
      </c>
      <c r="C3584" t="s">
        <v>1167</v>
      </c>
      <c r="D3584" t="s">
        <v>3751</v>
      </c>
    </row>
    <row r="3585" spans="1:4" x14ac:dyDescent="0.25">
      <c r="A3585" t="s">
        <v>2</v>
      </c>
      <c r="B3585" t="s">
        <v>175</v>
      </c>
      <c r="C3585" t="s">
        <v>1167</v>
      </c>
      <c r="D3585" t="s">
        <v>2806</v>
      </c>
    </row>
    <row r="3586" spans="1:4" x14ac:dyDescent="0.25">
      <c r="A3586" t="s">
        <v>2</v>
      </c>
      <c r="B3586" t="s">
        <v>175</v>
      </c>
      <c r="C3586" t="s">
        <v>1167</v>
      </c>
      <c r="D3586" t="s">
        <v>3752</v>
      </c>
    </row>
    <row r="3587" spans="1:4" x14ac:dyDescent="0.25">
      <c r="A3587" t="s">
        <v>2</v>
      </c>
      <c r="B3587" t="s">
        <v>175</v>
      </c>
      <c r="C3587" t="s">
        <v>1167</v>
      </c>
      <c r="D3587" t="s">
        <v>3753</v>
      </c>
    </row>
    <row r="3588" spans="1:4" x14ac:dyDescent="0.25">
      <c r="A3588" t="s">
        <v>2</v>
      </c>
      <c r="B3588" t="s">
        <v>175</v>
      </c>
      <c r="C3588" t="s">
        <v>1167</v>
      </c>
      <c r="D3588" t="s">
        <v>3754</v>
      </c>
    </row>
    <row r="3589" spans="1:4" x14ac:dyDescent="0.25">
      <c r="A3589" t="s">
        <v>2</v>
      </c>
      <c r="B3589" t="s">
        <v>175</v>
      </c>
      <c r="C3589" t="s">
        <v>1167</v>
      </c>
      <c r="D3589" t="s">
        <v>2412</v>
      </c>
    </row>
    <row r="3590" spans="1:4" x14ac:dyDescent="0.25">
      <c r="A3590" t="s">
        <v>2</v>
      </c>
      <c r="B3590" t="s">
        <v>175</v>
      </c>
      <c r="C3590" t="s">
        <v>1167</v>
      </c>
      <c r="D3590" t="s">
        <v>2413</v>
      </c>
    </row>
    <row r="3591" spans="1:4" x14ac:dyDescent="0.25">
      <c r="A3591" t="s">
        <v>2</v>
      </c>
      <c r="B3591" t="s">
        <v>175</v>
      </c>
      <c r="C3591" t="s">
        <v>1167</v>
      </c>
      <c r="D3591" t="s">
        <v>2414</v>
      </c>
    </row>
    <row r="3592" spans="1:4" x14ac:dyDescent="0.25">
      <c r="A3592" t="s">
        <v>2</v>
      </c>
      <c r="B3592" t="s">
        <v>175</v>
      </c>
      <c r="C3592" t="s">
        <v>1167</v>
      </c>
      <c r="D3592" t="s">
        <v>3755</v>
      </c>
    </row>
    <row r="3593" spans="1:4" x14ac:dyDescent="0.25">
      <c r="A3593" t="s">
        <v>2</v>
      </c>
      <c r="B3593" t="s">
        <v>175</v>
      </c>
      <c r="C3593" t="s">
        <v>1167</v>
      </c>
      <c r="D3593" t="s">
        <v>3756</v>
      </c>
    </row>
    <row r="3594" spans="1:4" x14ac:dyDescent="0.25">
      <c r="A3594" t="s">
        <v>2</v>
      </c>
      <c r="B3594" t="s">
        <v>175</v>
      </c>
      <c r="C3594" t="s">
        <v>1334</v>
      </c>
      <c r="D3594" t="s">
        <v>3757</v>
      </c>
    </row>
    <row r="3595" spans="1:4" x14ac:dyDescent="0.25">
      <c r="A3595" t="s">
        <v>2</v>
      </c>
      <c r="B3595" t="s">
        <v>175</v>
      </c>
      <c r="C3595" t="s">
        <v>1334</v>
      </c>
      <c r="D3595" t="s">
        <v>3416</v>
      </c>
    </row>
    <row r="3596" spans="1:4" x14ac:dyDescent="0.25">
      <c r="A3596" t="s">
        <v>2</v>
      </c>
      <c r="B3596" t="s">
        <v>175</v>
      </c>
      <c r="C3596" t="s">
        <v>1334</v>
      </c>
      <c r="D3596" t="s">
        <v>2407</v>
      </c>
    </row>
    <row r="3597" spans="1:4" x14ac:dyDescent="0.25">
      <c r="A3597" t="s">
        <v>2</v>
      </c>
      <c r="B3597" t="s">
        <v>175</v>
      </c>
      <c r="C3597" t="s">
        <v>1334</v>
      </c>
      <c r="D3597" t="s">
        <v>3758</v>
      </c>
    </row>
    <row r="3598" spans="1:4" x14ac:dyDescent="0.25">
      <c r="A3598" t="s">
        <v>2</v>
      </c>
      <c r="B3598" t="s">
        <v>175</v>
      </c>
      <c r="C3598" t="s">
        <v>1334</v>
      </c>
      <c r="D3598" t="s">
        <v>2408</v>
      </c>
    </row>
    <row r="3599" spans="1:4" x14ac:dyDescent="0.25">
      <c r="A3599" t="s">
        <v>2</v>
      </c>
      <c r="B3599" t="s">
        <v>175</v>
      </c>
      <c r="C3599" t="s">
        <v>1334</v>
      </c>
      <c r="D3599" t="s">
        <v>2409</v>
      </c>
    </row>
    <row r="3600" spans="1:4" x14ac:dyDescent="0.25">
      <c r="A3600" t="s">
        <v>2</v>
      </c>
      <c r="B3600" t="s">
        <v>175</v>
      </c>
      <c r="C3600" t="s">
        <v>1334</v>
      </c>
      <c r="D3600" t="s">
        <v>3759</v>
      </c>
    </row>
    <row r="3601" spans="1:4" x14ac:dyDescent="0.25">
      <c r="A3601" t="s">
        <v>2</v>
      </c>
      <c r="B3601" t="s">
        <v>175</v>
      </c>
      <c r="C3601" t="s">
        <v>1334</v>
      </c>
      <c r="D3601" t="s">
        <v>3760</v>
      </c>
    </row>
    <row r="3602" spans="1:4" x14ac:dyDescent="0.25">
      <c r="A3602" t="s">
        <v>2</v>
      </c>
      <c r="B3602" t="s">
        <v>175</v>
      </c>
      <c r="C3602" t="s">
        <v>1334</v>
      </c>
      <c r="D3602" t="s">
        <v>3761</v>
      </c>
    </row>
    <row r="3603" spans="1:4" x14ac:dyDescent="0.25">
      <c r="A3603" t="s">
        <v>2</v>
      </c>
      <c r="B3603" t="s">
        <v>175</v>
      </c>
      <c r="C3603" t="s">
        <v>1334</v>
      </c>
      <c r="D3603" t="s">
        <v>3762</v>
      </c>
    </row>
    <row r="3604" spans="1:4" x14ac:dyDescent="0.25">
      <c r="A3604" t="s">
        <v>2</v>
      </c>
      <c r="B3604" t="s">
        <v>175</v>
      </c>
      <c r="C3604" t="s">
        <v>1334</v>
      </c>
      <c r="D3604" t="s">
        <v>3605</v>
      </c>
    </row>
    <row r="3605" spans="1:4" x14ac:dyDescent="0.25">
      <c r="A3605" t="s">
        <v>2</v>
      </c>
      <c r="B3605" t="s">
        <v>175</v>
      </c>
      <c r="C3605" t="s">
        <v>1334</v>
      </c>
      <c r="D3605" t="s">
        <v>3606</v>
      </c>
    </row>
    <row r="3606" spans="1:4" x14ac:dyDescent="0.25">
      <c r="A3606" t="s">
        <v>2</v>
      </c>
      <c r="B3606" t="s">
        <v>175</v>
      </c>
      <c r="C3606" t="s">
        <v>1334</v>
      </c>
      <c r="D3606" t="s">
        <v>3607</v>
      </c>
    </row>
    <row r="3607" spans="1:4" x14ac:dyDescent="0.25">
      <c r="A3607" t="s">
        <v>2</v>
      </c>
      <c r="B3607" t="s">
        <v>175</v>
      </c>
      <c r="C3607" t="s">
        <v>1334</v>
      </c>
      <c r="D3607" t="s">
        <v>3608</v>
      </c>
    </row>
    <row r="3608" spans="1:4" x14ac:dyDescent="0.25">
      <c r="A3608" t="s">
        <v>2</v>
      </c>
      <c r="B3608" t="s">
        <v>175</v>
      </c>
      <c r="C3608" t="s">
        <v>1334</v>
      </c>
      <c r="D3608" t="s">
        <v>3609</v>
      </c>
    </row>
    <row r="3609" spans="1:4" x14ac:dyDescent="0.25">
      <c r="A3609" t="s">
        <v>2</v>
      </c>
      <c r="B3609" t="s">
        <v>175</v>
      </c>
      <c r="C3609" t="s">
        <v>1334</v>
      </c>
      <c r="D3609" t="s">
        <v>3763</v>
      </c>
    </row>
    <row r="3610" spans="1:4" x14ac:dyDescent="0.25">
      <c r="A3610" t="s">
        <v>2</v>
      </c>
      <c r="B3610" t="s">
        <v>175</v>
      </c>
      <c r="C3610" t="s">
        <v>1334</v>
      </c>
      <c r="D3610" t="s">
        <v>3764</v>
      </c>
    </row>
    <row r="3611" spans="1:4" x14ac:dyDescent="0.25">
      <c r="A3611" t="s">
        <v>2</v>
      </c>
      <c r="B3611" t="s">
        <v>175</v>
      </c>
      <c r="C3611" t="s">
        <v>1334</v>
      </c>
      <c r="D3611" t="s">
        <v>3765</v>
      </c>
    </row>
    <row r="3612" spans="1:4" x14ac:dyDescent="0.25">
      <c r="A3612" t="s">
        <v>2</v>
      </c>
      <c r="B3612" t="s">
        <v>175</v>
      </c>
      <c r="C3612" t="s">
        <v>1334</v>
      </c>
      <c r="D3612" t="s">
        <v>3766</v>
      </c>
    </row>
    <row r="3613" spans="1:4" x14ac:dyDescent="0.25">
      <c r="A3613" t="s">
        <v>2</v>
      </c>
      <c r="B3613" t="s">
        <v>175</v>
      </c>
      <c r="C3613" t="s">
        <v>1334</v>
      </c>
      <c r="D3613" t="s">
        <v>3767</v>
      </c>
    </row>
    <row r="3614" spans="1:4" x14ac:dyDescent="0.25">
      <c r="A3614" t="s">
        <v>2</v>
      </c>
      <c r="B3614" t="s">
        <v>175</v>
      </c>
      <c r="C3614" t="s">
        <v>1334</v>
      </c>
      <c r="D3614" t="s">
        <v>2451</v>
      </c>
    </row>
    <row r="3615" spans="1:4" x14ac:dyDescent="0.25">
      <c r="A3615" t="s">
        <v>2</v>
      </c>
      <c r="B3615" t="s">
        <v>175</v>
      </c>
      <c r="C3615" t="s">
        <v>1334</v>
      </c>
      <c r="D3615" t="s">
        <v>3768</v>
      </c>
    </row>
    <row r="3616" spans="1:4" x14ac:dyDescent="0.25">
      <c r="A3616" t="s">
        <v>2</v>
      </c>
      <c r="B3616" t="s">
        <v>175</v>
      </c>
      <c r="C3616" t="s">
        <v>1334</v>
      </c>
      <c r="D3616" t="s">
        <v>3769</v>
      </c>
    </row>
    <row r="3617" spans="1:4" x14ac:dyDescent="0.25">
      <c r="A3617" t="s">
        <v>2</v>
      </c>
      <c r="B3617" t="s">
        <v>175</v>
      </c>
      <c r="C3617" t="s">
        <v>1334</v>
      </c>
      <c r="D3617" t="s">
        <v>3770</v>
      </c>
    </row>
    <row r="3618" spans="1:4" x14ac:dyDescent="0.25">
      <c r="A3618" t="s">
        <v>2</v>
      </c>
      <c r="B3618" t="s">
        <v>175</v>
      </c>
      <c r="C3618" t="s">
        <v>1334</v>
      </c>
      <c r="D3618" t="s">
        <v>3771</v>
      </c>
    </row>
    <row r="3619" spans="1:4" x14ac:dyDescent="0.25">
      <c r="A3619" t="s">
        <v>2</v>
      </c>
      <c r="B3619" t="s">
        <v>175</v>
      </c>
      <c r="C3619" t="s">
        <v>1334</v>
      </c>
      <c r="D3619" t="s">
        <v>3610</v>
      </c>
    </row>
    <row r="3620" spans="1:4" x14ac:dyDescent="0.25">
      <c r="A3620" t="s">
        <v>2</v>
      </c>
      <c r="B3620" t="s">
        <v>175</v>
      </c>
      <c r="C3620" t="s">
        <v>1334</v>
      </c>
      <c r="D3620" t="s">
        <v>3772</v>
      </c>
    </row>
    <row r="3621" spans="1:4" x14ac:dyDescent="0.25">
      <c r="A3621" t="s">
        <v>2</v>
      </c>
      <c r="B3621" t="s">
        <v>175</v>
      </c>
      <c r="C3621" t="s">
        <v>1334</v>
      </c>
      <c r="D3621" t="s">
        <v>1693</v>
      </c>
    </row>
    <row r="3622" spans="1:4" x14ac:dyDescent="0.25">
      <c r="A3622" t="s">
        <v>2</v>
      </c>
      <c r="B3622" t="s">
        <v>175</v>
      </c>
      <c r="C3622" t="s">
        <v>1334</v>
      </c>
      <c r="D3622" t="s">
        <v>1694</v>
      </c>
    </row>
    <row r="3623" spans="1:4" x14ac:dyDescent="0.25">
      <c r="A3623" t="s">
        <v>2</v>
      </c>
      <c r="B3623" t="s">
        <v>175</v>
      </c>
      <c r="C3623" t="s">
        <v>1334</v>
      </c>
      <c r="D3623" t="s">
        <v>2428</v>
      </c>
    </row>
    <row r="3624" spans="1:4" x14ac:dyDescent="0.25">
      <c r="A3624" t="s">
        <v>2</v>
      </c>
      <c r="B3624" t="s">
        <v>175</v>
      </c>
      <c r="C3624" t="s">
        <v>1334</v>
      </c>
      <c r="D3624" t="s">
        <v>3431</v>
      </c>
    </row>
    <row r="3625" spans="1:4" x14ac:dyDescent="0.25">
      <c r="A3625" t="s">
        <v>2</v>
      </c>
      <c r="B3625" t="s">
        <v>175</v>
      </c>
      <c r="C3625" t="s">
        <v>1334</v>
      </c>
      <c r="D3625" t="s">
        <v>1695</v>
      </c>
    </row>
    <row r="3626" spans="1:4" x14ac:dyDescent="0.25">
      <c r="A3626" t="s">
        <v>2</v>
      </c>
      <c r="B3626" t="s">
        <v>175</v>
      </c>
      <c r="C3626" t="s">
        <v>1334</v>
      </c>
      <c r="D3626" t="s">
        <v>1696</v>
      </c>
    </row>
    <row r="3627" spans="1:4" x14ac:dyDescent="0.25">
      <c r="A3627" t="s">
        <v>2</v>
      </c>
      <c r="B3627" t="s">
        <v>175</v>
      </c>
      <c r="C3627" t="s">
        <v>1334</v>
      </c>
      <c r="D3627" t="s">
        <v>3773</v>
      </c>
    </row>
    <row r="3628" spans="1:4" x14ac:dyDescent="0.25">
      <c r="A3628" t="s">
        <v>2</v>
      </c>
      <c r="B3628" t="s">
        <v>175</v>
      </c>
      <c r="C3628" t="s">
        <v>1334</v>
      </c>
      <c r="D3628" t="s">
        <v>3720</v>
      </c>
    </row>
    <row r="3629" spans="1:4" x14ac:dyDescent="0.25">
      <c r="A3629" t="s">
        <v>2</v>
      </c>
      <c r="B3629" t="s">
        <v>175</v>
      </c>
      <c r="C3629" t="s">
        <v>1334</v>
      </c>
      <c r="D3629" t="s">
        <v>1698</v>
      </c>
    </row>
    <row r="3630" spans="1:4" x14ac:dyDescent="0.25">
      <c r="A3630" t="s">
        <v>2</v>
      </c>
      <c r="B3630" t="s">
        <v>175</v>
      </c>
      <c r="C3630" t="s">
        <v>1334</v>
      </c>
      <c r="D3630" t="s">
        <v>1699</v>
      </c>
    </row>
    <row r="3631" spans="1:4" x14ac:dyDescent="0.25">
      <c r="A3631" t="s">
        <v>2</v>
      </c>
      <c r="B3631" t="s">
        <v>175</v>
      </c>
      <c r="C3631" t="s">
        <v>1334</v>
      </c>
      <c r="D3631" t="s">
        <v>2429</v>
      </c>
    </row>
    <row r="3632" spans="1:4" x14ac:dyDescent="0.25">
      <c r="A3632" t="s">
        <v>2</v>
      </c>
      <c r="B3632" t="s">
        <v>175</v>
      </c>
      <c r="C3632" t="s">
        <v>1334</v>
      </c>
      <c r="D3632" t="s">
        <v>1700</v>
      </c>
    </row>
    <row r="3633" spans="1:4" x14ac:dyDescent="0.25">
      <c r="A3633" t="s">
        <v>2</v>
      </c>
      <c r="B3633" t="s">
        <v>175</v>
      </c>
      <c r="C3633" t="s">
        <v>1334</v>
      </c>
      <c r="D3633" t="s">
        <v>1701</v>
      </c>
    </row>
    <row r="3634" spans="1:4" x14ac:dyDescent="0.25">
      <c r="A3634" t="s">
        <v>2</v>
      </c>
      <c r="B3634" t="s">
        <v>175</v>
      </c>
      <c r="C3634" t="s">
        <v>1334</v>
      </c>
      <c r="D3634" t="s">
        <v>3774</v>
      </c>
    </row>
    <row r="3635" spans="1:4" x14ac:dyDescent="0.25">
      <c r="A3635" t="s">
        <v>2</v>
      </c>
      <c r="B3635" t="s">
        <v>175</v>
      </c>
      <c r="C3635" t="s">
        <v>1334</v>
      </c>
      <c r="D3635" t="s">
        <v>3434</v>
      </c>
    </row>
    <row r="3636" spans="1:4" x14ac:dyDescent="0.25">
      <c r="A3636" t="s">
        <v>2</v>
      </c>
      <c r="B3636" t="s">
        <v>175</v>
      </c>
      <c r="C3636" t="s">
        <v>1334</v>
      </c>
      <c r="D3636" t="s">
        <v>3435</v>
      </c>
    </row>
    <row r="3637" spans="1:4" x14ac:dyDescent="0.25">
      <c r="A3637" t="s">
        <v>2</v>
      </c>
      <c r="B3637" t="s">
        <v>175</v>
      </c>
      <c r="C3637" t="s">
        <v>1334</v>
      </c>
      <c r="D3637" t="s">
        <v>3436</v>
      </c>
    </row>
    <row r="3638" spans="1:4" x14ac:dyDescent="0.25">
      <c r="A3638" t="s">
        <v>2</v>
      </c>
      <c r="B3638" t="s">
        <v>175</v>
      </c>
      <c r="C3638" t="s">
        <v>1334</v>
      </c>
      <c r="D3638" t="s">
        <v>3775</v>
      </c>
    </row>
    <row r="3639" spans="1:4" x14ac:dyDescent="0.25">
      <c r="A3639" t="s">
        <v>2</v>
      </c>
      <c r="B3639" t="s">
        <v>175</v>
      </c>
      <c r="C3639" t="s">
        <v>1334</v>
      </c>
      <c r="D3639" t="s">
        <v>3776</v>
      </c>
    </row>
    <row r="3640" spans="1:4" x14ac:dyDescent="0.25">
      <c r="A3640" t="s">
        <v>2</v>
      </c>
      <c r="B3640" t="s">
        <v>175</v>
      </c>
      <c r="C3640" t="s">
        <v>1334</v>
      </c>
      <c r="D3640" t="s">
        <v>3777</v>
      </c>
    </row>
    <row r="3641" spans="1:4" x14ac:dyDescent="0.25">
      <c r="A3641" t="s">
        <v>2</v>
      </c>
      <c r="B3641" t="s">
        <v>175</v>
      </c>
      <c r="C3641" t="s">
        <v>1334</v>
      </c>
      <c r="D3641" t="s">
        <v>3778</v>
      </c>
    </row>
    <row r="3642" spans="1:4" x14ac:dyDescent="0.25">
      <c r="A3642" t="s">
        <v>2</v>
      </c>
      <c r="B3642" t="s">
        <v>175</v>
      </c>
      <c r="C3642" t="s">
        <v>1334</v>
      </c>
      <c r="D3642" t="s">
        <v>3779</v>
      </c>
    </row>
    <row r="3643" spans="1:4" x14ac:dyDescent="0.25">
      <c r="A3643" t="s">
        <v>2</v>
      </c>
      <c r="B3643" t="s">
        <v>175</v>
      </c>
      <c r="C3643" t="s">
        <v>1334</v>
      </c>
      <c r="D3643" t="s">
        <v>3780</v>
      </c>
    </row>
    <row r="3644" spans="1:4" x14ac:dyDescent="0.25">
      <c r="A3644" t="s">
        <v>2</v>
      </c>
      <c r="B3644" t="s">
        <v>175</v>
      </c>
      <c r="C3644" t="s">
        <v>1334</v>
      </c>
      <c r="D3644" t="s">
        <v>2460</v>
      </c>
    </row>
    <row r="3645" spans="1:4" x14ac:dyDescent="0.25">
      <c r="A3645" t="s">
        <v>2</v>
      </c>
      <c r="B3645" t="s">
        <v>175</v>
      </c>
      <c r="C3645" t="s">
        <v>1334</v>
      </c>
      <c r="D3645" t="s">
        <v>3781</v>
      </c>
    </row>
    <row r="3646" spans="1:4" x14ac:dyDescent="0.25">
      <c r="A3646" t="s">
        <v>2</v>
      </c>
      <c r="B3646" t="s">
        <v>175</v>
      </c>
      <c r="C3646" t="s">
        <v>1334</v>
      </c>
      <c r="D3646" t="s">
        <v>3782</v>
      </c>
    </row>
    <row r="3647" spans="1:4" x14ac:dyDescent="0.25">
      <c r="A3647" t="s">
        <v>2</v>
      </c>
      <c r="B3647" t="s">
        <v>175</v>
      </c>
      <c r="C3647" t="s">
        <v>1334</v>
      </c>
      <c r="D3647" t="s">
        <v>3783</v>
      </c>
    </row>
    <row r="3648" spans="1:4" x14ac:dyDescent="0.25">
      <c r="A3648" t="s">
        <v>2</v>
      </c>
      <c r="B3648" t="s">
        <v>175</v>
      </c>
      <c r="C3648" t="s">
        <v>1334</v>
      </c>
      <c r="D3648" t="s">
        <v>3784</v>
      </c>
    </row>
    <row r="3649" spans="1:4" x14ac:dyDescent="0.25">
      <c r="A3649" t="s">
        <v>2</v>
      </c>
      <c r="B3649" t="s">
        <v>175</v>
      </c>
      <c r="C3649" t="s">
        <v>1334</v>
      </c>
      <c r="D3649" t="s">
        <v>3785</v>
      </c>
    </row>
    <row r="3650" spans="1:4" x14ac:dyDescent="0.25">
      <c r="A3650" t="s">
        <v>2</v>
      </c>
      <c r="B3650" t="s">
        <v>175</v>
      </c>
      <c r="C3650" t="s">
        <v>1334</v>
      </c>
      <c r="D3650" t="s">
        <v>3786</v>
      </c>
    </row>
    <row r="3651" spans="1:4" x14ac:dyDescent="0.25">
      <c r="A3651" t="s">
        <v>2</v>
      </c>
      <c r="B3651" t="s">
        <v>175</v>
      </c>
      <c r="C3651" t="s">
        <v>1334</v>
      </c>
      <c r="D3651" t="s">
        <v>2679</v>
      </c>
    </row>
    <row r="3652" spans="1:4" x14ac:dyDescent="0.25">
      <c r="A3652" t="s">
        <v>2</v>
      </c>
      <c r="B3652" t="s">
        <v>175</v>
      </c>
      <c r="C3652" t="s">
        <v>1334</v>
      </c>
      <c r="D3652" t="s">
        <v>2494</v>
      </c>
    </row>
    <row r="3653" spans="1:4" x14ac:dyDescent="0.25">
      <c r="A3653" t="s">
        <v>2</v>
      </c>
      <c r="B3653" t="s">
        <v>175</v>
      </c>
      <c r="C3653" t="s">
        <v>1334</v>
      </c>
      <c r="D3653" t="s">
        <v>3787</v>
      </c>
    </row>
    <row r="3654" spans="1:4" x14ac:dyDescent="0.25">
      <c r="A3654" t="s">
        <v>2</v>
      </c>
      <c r="B3654" t="s">
        <v>175</v>
      </c>
      <c r="C3654" t="s">
        <v>1334</v>
      </c>
      <c r="D3654" t="s">
        <v>3788</v>
      </c>
    </row>
    <row r="3655" spans="1:4" x14ac:dyDescent="0.25">
      <c r="A3655" t="s">
        <v>2</v>
      </c>
      <c r="B3655" t="s">
        <v>175</v>
      </c>
      <c r="C3655" t="s">
        <v>1334</v>
      </c>
      <c r="D3655" t="s">
        <v>3598</v>
      </c>
    </row>
    <row r="3656" spans="1:4" x14ac:dyDescent="0.25">
      <c r="A3656" t="s">
        <v>2</v>
      </c>
      <c r="B3656" t="s">
        <v>175</v>
      </c>
      <c r="C3656" t="s">
        <v>1334</v>
      </c>
      <c r="D3656" t="s">
        <v>3789</v>
      </c>
    </row>
    <row r="3657" spans="1:4" x14ac:dyDescent="0.25">
      <c r="A3657" t="s">
        <v>2</v>
      </c>
      <c r="B3657" t="s">
        <v>175</v>
      </c>
      <c r="C3657" t="s">
        <v>1334</v>
      </c>
      <c r="D3657" t="s">
        <v>3790</v>
      </c>
    </row>
    <row r="3658" spans="1:4" x14ac:dyDescent="0.25">
      <c r="A3658" t="s">
        <v>2</v>
      </c>
      <c r="B3658" t="s">
        <v>175</v>
      </c>
      <c r="C3658" t="s">
        <v>1334</v>
      </c>
      <c r="D3658" t="s">
        <v>3791</v>
      </c>
    </row>
    <row r="3659" spans="1:4" x14ac:dyDescent="0.25">
      <c r="A3659" t="s">
        <v>2</v>
      </c>
      <c r="B3659" t="s">
        <v>175</v>
      </c>
      <c r="C3659" t="s">
        <v>1334</v>
      </c>
      <c r="D3659" t="s">
        <v>3792</v>
      </c>
    </row>
    <row r="3660" spans="1:4" x14ac:dyDescent="0.25">
      <c r="A3660" t="s">
        <v>2</v>
      </c>
      <c r="B3660" t="s">
        <v>175</v>
      </c>
      <c r="C3660" t="s">
        <v>1334</v>
      </c>
      <c r="D3660" t="s">
        <v>3793</v>
      </c>
    </row>
    <row r="3661" spans="1:4" x14ac:dyDescent="0.25">
      <c r="A3661" t="s">
        <v>2</v>
      </c>
      <c r="B3661" t="s">
        <v>175</v>
      </c>
      <c r="C3661" t="s">
        <v>1334</v>
      </c>
      <c r="D3661" t="s">
        <v>3794</v>
      </c>
    </row>
    <row r="3662" spans="1:4" x14ac:dyDescent="0.25">
      <c r="A3662" t="s">
        <v>2</v>
      </c>
      <c r="B3662" t="s">
        <v>175</v>
      </c>
      <c r="C3662" t="s">
        <v>1334</v>
      </c>
      <c r="D3662" t="s">
        <v>3795</v>
      </c>
    </row>
    <row r="3663" spans="1:4" x14ac:dyDescent="0.25">
      <c r="A3663" t="s">
        <v>2</v>
      </c>
      <c r="B3663" t="s">
        <v>175</v>
      </c>
      <c r="C3663" t="s">
        <v>1334</v>
      </c>
      <c r="D3663" t="s">
        <v>3796</v>
      </c>
    </row>
    <row r="3664" spans="1:4" x14ac:dyDescent="0.25">
      <c r="A3664" t="s">
        <v>2</v>
      </c>
      <c r="B3664" t="s">
        <v>175</v>
      </c>
      <c r="C3664" t="s">
        <v>1334</v>
      </c>
      <c r="D3664" t="s">
        <v>3797</v>
      </c>
    </row>
    <row r="3665" spans="1:4" x14ac:dyDescent="0.25">
      <c r="A3665" t="s">
        <v>2</v>
      </c>
      <c r="B3665" t="s">
        <v>175</v>
      </c>
      <c r="C3665" t="s">
        <v>1334</v>
      </c>
      <c r="D3665" t="s">
        <v>3798</v>
      </c>
    </row>
    <row r="3666" spans="1:4" x14ac:dyDescent="0.25">
      <c r="A3666" t="s">
        <v>2</v>
      </c>
      <c r="B3666" t="s">
        <v>175</v>
      </c>
      <c r="C3666" t="s">
        <v>1334</v>
      </c>
      <c r="D3666" t="s">
        <v>3448</v>
      </c>
    </row>
    <row r="3667" spans="1:4" x14ac:dyDescent="0.25">
      <c r="A3667" t="s">
        <v>2</v>
      </c>
      <c r="B3667" t="s">
        <v>175</v>
      </c>
      <c r="C3667" t="s">
        <v>1334</v>
      </c>
      <c r="D3667" t="s">
        <v>3449</v>
      </c>
    </row>
    <row r="3668" spans="1:4" x14ac:dyDescent="0.25">
      <c r="A3668" t="s">
        <v>2</v>
      </c>
      <c r="B3668" t="s">
        <v>175</v>
      </c>
      <c r="C3668" t="s">
        <v>1334</v>
      </c>
      <c r="D3668" t="s">
        <v>3799</v>
      </c>
    </row>
    <row r="3669" spans="1:4" x14ac:dyDescent="0.25">
      <c r="A3669" t="s">
        <v>2</v>
      </c>
      <c r="B3669" t="s">
        <v>175</v>
      </c>
      <c r="C3669" t="s">
        <v>1334</v>
      </c>
      <c r="D3669" t="s">
        <v>3800</v>
      </c>
    </row>
    <row r="3670" spans="1:4" x14ac:dyDescent="0.25">
      <c r="A3670" t="s">
        <v>2</v>
      </c>
      <c r="B3670" t="s">
        <v>175</v>
      </c>
      <c r="C3670" t="s">
        <v>1334</v>
      </c>
      <c r="D3670" t="s">
        <v>3801</v>
      </c>
    </row>
    <row r="3671" spans="1:4" x14ac:dyDescent="0.25">
      <c r="A3671" t="s">
        <v>2</v>
      </c>
      <c r="B3671" t="s">
        <v>175</v>
      </c>
      <c r="C3671" t="s">
        <v>1334</v>
      </c>
      <c r="D3671" t="s">
        <v>1582</v>
      </c>
    </row>
    <row r="3672" spans="1:4" x14ac:dyDescent="0.25">
      <c r="A3672" t="s">
        <v>2</v>
      </c>
      <c r="B3672" t="s">
        <v>175</v>
      </c>
      <c r="C3672" t="s">
        <v>1334</v>
      </c>
      <c r="D3672" t="s">
        <v>3802</v>
      </c>
    </row>
    <row r="3673" spans="1:4" x14ac:dyDescent="0.25">
      <c r="A3673" t="s">
        <v>2</v>
      </c>
      <c r="B3673" t="s">
        <v>175</v>
      </c>
      <c r="C3673" t="s">
        <v>1335</v>
      </c>
      <c r="D3673" t="s">
        <v>2494</v>
      </c>
    </row>
    <row r="3674" spans="1:4" x14ac:dyDescent="0.25">
      <c r="A3674" t="s">
        <v>2</v>
      </c>
      <c r="B3674" t="s">
        <v>175</v>
      </c>
      <c r="C3674" t="s">
        <v>1335</v>
      </c>
      <c r="D3674" t="s">
        <v>3803</v>
      </c>
    </row>
    <row r="3675" spans="1:4" x14ac:dyDescent="0.25">
      <c r="A3675" t="s">
        <v>2</v>
      </c>
      <c r="B3675" t="s">
        <v>175</v>
      </c>
      <c r="C3675" t="s">
        <v>1335</v>
      </c>
      <c r="D3675" t="s">
        <v>2513</v>
      </c>
    </row>
    <row r="3676" spans="1:4" x14ac:dyDescent="0.25">
      <c r="A3676" t="s">
        <v>2</v>
      </c>
      <c r="B3676" t="s">
        <v>175</v>
      </c>
      <c r="C3676" t="s">
        <v>1335</v>
      </c>
      <c r="D3676" t="s">
        <v>3415</v>
      </c>
    </row>
    <row r="3677" spans="1:4" x14ac:dyDescent="0.25">
      <c r="A3677" t="s">
        <v>2</v>
      </c>
      <c r="B3677" t="s">
        <v>175</v>
      </c>
      <c r="C3677" t="s">
        <v>1335</v>
      </c>
      <c r="D3677" t="s">
        <v>3804</v>
      </c>
    </row>
    <row r="3678" spans="1:4" x14ac:dyDescent="0.25">
      <c r="A3678" t="s">
        <v>2</v>
      </c>
      <c r="B3678" t="s">
        <v>175</v>
      </c>
      <c r="C3678" t="s">
        <v>1335</v>
      </c>
      <c r="D3678" t="s">
        <v>3449</v>
      </c>
    </row>
    <row r="3679" spans="1:4" x14ac:dyDescent="0.25">
      <c r="A3679" t="s">
        <v>2</v>
      </c>
      <c r="B3679" t="s">
        <v>175</v>
      </c>
      <c r="C3679" t="s">
        <v>1479</v>
      </c>
      <c r="D3679" t="s">
        <v>3757</v>
      </c>
    </row>
    <row r="3680" spans="1:4" x14ac:dyDescent="0.25">
      <c r="A3680" t="s">
        <v>2</v>
      </c>
      <c r="B3680" t="s">
        <v>175</v>
      </c>
      <c r="C3680" t="s">
        <v>1479</v>
      </c>
      <c r="D3680" t="s">
        <v>3416</v>
      </c>
    </row>
    <row r="3681" spans="1:4" x14ac:dyDescent="0.25">
      <c r="A3681" t="s">
        <v>2</v>
      </c>
      <c r="B3681" t="s">
        <v>175</v>
      </c>
      <c r="C3681" t="s">
        <v>1479</v>
      </c>
      <c r="D3681" t="s">
        <v>2407</v>
      </c>
    </row>
    <row r="3682" spans="1:4" x14ac:dyDescent="0.25">
      <c r="A3682" t="s">
        <v>2</v>
      </c>
      <c r="B3682" t="s">
        <v>175</v>
      </c>
      <c r="C3682" t="s">
        <v>1479</v>
      </c>
      <c r="D3682" t="s">
        <v>3758</v>
      </c>
    </row>
    <row r="3683" spans="1:4" x14ac:dyDescent="0.25">
      <c r="A3683" t="s">
        <v>2</v>
      </c>
      <c r="B3683" t="s">
        <v>175</v>
      </c>
      <c r="C3683" t="s">
        <v>1479</v>
      </c>
      <c r="D3683" t="s">
        <v>2408</v>
      </c>
    </row>
    <row r="3684" spans="1:4" x14ac:dyDescent="0.25">
      <c r="A3684" t="s">
        <v>2</v>
      </c>
      <c r="B3684" t="s">
        <v>175</v>
      </c>
      <c r="C3684" t="s">
        <v>1479</v>
      </c>
      <c r="D3684" t="s">
        <v>2409</v>
      </c>
    </row>
    <row r="3685" spans="1:4" x14ac:dyDescent="0.25">
      <c r="A3685" t="s">
        <v>2</v>
      </c>
      <c r="B3685" t="s">
        <v>175</v>
      </c>
      <c r="C3685" t="s">
        <v>1479</v>
      </c>
      <c r="D3685" t="s">
        <v>3759</v>
      </c>
    </row>
    <row r="3686" spans="1:4" x14ac:dyDescent="0.25">
      <c r="A3686" t="s">
        <v>2</v>
      </c>
      <c r="B3686" t="s">
        <v>175</v>
      </c>
      <c r="C3686" t="s">
        <v>1479</v>
      </c>
      <c r="D3686" t="s">
        <v>3760</v>
      </c>
    </row>
    <row r="3687" spans="1:4" x14ac:dyDescent="0.25">
      <c r="A3687" t="s">
        <v>2</v>
      </c>
      <c r="B3687" t="s">
        <v>175</v>
      </c>
      <c r="C3687" t="s">
        <v>1479</v>
      </c>
      <c r="D3687" t="s">
        <v>3761</v>
      </c>
    </row>
    <row r="3688" spans="1:4" x14ac:dyDescent="0.25">
      <c r="A3688" t="s">
        <v>2</v>
      </c>
      <c r="B3688" t="s">
        <v>175</v>
      </c>
      <c r="C3688" t="s">
        <v>1479</v>
      </c>
      <c r="D3688" t="s">
        <v>3762</v>
      </c>
    </row>
    <row r="3689" spans="1:4" x14ac:dyDescent="0.25">
      <c r="A3689" t="s">
        <v>2</v>
      </c>
      <c r="B3689" t="s">
        <v>175</v>
      </c>
      <c r="C3689" t="s">
        <v>1479</v>
      </c>
      <c r="D3689" t="s">
        <v>3605</v>
      </c>
    </row>
    <row r="3690" spans="1:4" x14ac:dyDescent="0.25">
      <c r="A3690" t="s">
        <v>2</v>
      </c>
      <c r="B3690" t="s">
        <v>175</v>
      </c>
      <c r="C3690" t="s">
        <v>1479</v>
      </c>
      <c r="D3690" t="s">
        <v>3606</v>
      </c>
    </row>
    <row r="3691" spans="1:4" x14ac:dyDescent="0.25">
      <c r="A3691" t="s">
        <v>2</v>
      </c>
      <c r="B3691" t="s">
        <v>175</v>
      </c>
      <c r="C3691" t="s">
        <v>1479</v>
      </c>
      <c r="D3691" t="s">
        <v>3607</v>
      </c>
    </row>
    <row r="3692" spans="1:4" x14ac:dyDescent="0.25">
      <c r="A3692" t="s">
        <v>2</v>
      </c>
      <c r="B3692" t="s">
        <v>175</v>
      </c>
      <c r="C3692" t="s">
        <v>1479</v>
      </c>
      <c r="D3692" t="s">
        <v>3608</v>
      </c>
    </row>
    <row r="3693" spans="1:4" x14ac:dyDescent="0.25">
      <c r="A3693" t="s">
        <v>2</v>
      </c>
      <c r="B3693" t="s">
        <v>175</v>
      </c>
      <c r="C3693" t="s">
        <v>1479</v>
      </c>
      <c r="D3693" t="s">
        <v>3609</v>
      </c>
    </row>
    <row r="3694" spans="1:4" x14ac:dyDescent="0.25">
      <c r="A3694" t="s">
        <v>2</v>
      </c>
      <c r="B3694" t="s">
        <v>175</v>
      </c>
      <c r="C3694" t="s">
        <v>1479</v>
      </c>
      <c r="D3694" t="s">
        <v>3763</v>
      </c>
    </row>
    <row r="3695" spans="1:4" x14ac:dyDescent="0.25">
      <c r="A3695" t="s">
        <v>2</v>
      </c>
      <c r="B3695" t="s">
        <v>175</v>
      </c>
      <c r="C3695" t="s">
        <v>1479</v>
      </c>
      <c r="D3695" t="s">
        <v>3764</v>
      </c>
    </row>
    <row r="3696" spans="1:4" x14ac:dyDescent="0.25">
      <c r="A3696" t="s">
        <v>2</v>
      </c>
      <c r="B3696" t="s">
        <v>175</v>
      </c>
      <c r="C3696" t="s">
        <v>1479</v>
      </c>
      <c r="D3696" t="s">
        <v>3766</v>
      </c>
    </row>
    <row r="3697" spans="1:4" x14ac:dyDescent="0.25">
      <c r="A3697" t="s">
        <v>2</v>
      </c>
      <c r="B3697" t="s">
        <v>175</v>
      </c>
      <c r="C3697" t="s">
        <v>1479</v>
      </c>
      <c r="D3697" t="s">
        <v>3805</v>
      </c>
    </row>
    <row r="3698" spans="1:4" x14ac:dyDescent="0.25">
      <c r="A3698" t="s">
        <v>2</v>
      </c>
      <c r="B3698" t="s">
        <v>175</v>
      </c>
      <c r="C3698" t="s">
        <v>1479</v>
      </c>
      <c r="D3698" t="s">
        <v>3767</v>
      </c>
    </row>
    <row r="3699" spans="1:4" x14ac:dyDescent="0.25">
      <c r="A3699" t="s">
        <v>2</v>
      </c>
      <c r="B3699" t="s">
        <v>175</v>
      </c>
      <c r="C3699" t="s">
        <v>1479</v>
      </c>
      <c r="D3699" t="s">
        <v>2451</v>
      </c>
    </row>
    <row r="3700" spans="1:4" x14ac:dyDescent="0.25">
      <c r="A3700" t="s">
        <v>2</v>
      </c>
      <c r="B3700" t="s">
        <v>175</v>
      </c>
      <c r="C3700" t="s">
        <v>1479</v>
      </c>
      <c r="D3700" t="s">
        <v>3768</v>
      </c>
    </row>
    <row r="3701" spans="1:4" x14ac:dyDescent="0.25">
      <c r="A3701" t="s">
        <v>2</v>
      </c>
      <c r="B3701" t="s">
        <v>175</v>
      </c>
      <c r="C3701" t="s">
        <v>1479</v>
      </c>
      <c r="D3701" t="s">
        <v>3769</v>
      </c>
    </row>
    <row r="3702" spans="1:4" x14ac:dyDescent="0.25">
      <c r="A3702" t="s">
        <v>2</v>
      </c>
      <c r="B3702" t="s">
        <v>175</v>
      </c>
      <c r="C3702" t="s">
        <v>1479</v>
      </c>
      <c r="D3702" t="s">
        <v>3770</v>
      </c>
    </row>
    <row r="3703" spans="1:4" x14ac:dyDescent="0.25">
      <c r="A3703" t="s">
        <v>2</v>
      </c>
      <c r="B3703" t="s">
        <v>175</v>
      </c>
      <c r="C3703" t="s">
        <v>1479</v>
      </c>
      <c r="D3703" t="s">
        <v>3771</v>
      </c>
    </row>
    <row r="3704" spans="1:4" x14ac:dyDescent="0.25">
      <c r="A3704" t="s">
        <v>2</v>
      </c>
      <c r="B3704" t="s">
        <v>175</v>
      </c>
      <c r="C3704" t="s">
        <v>1479</v>
      </c>
      <c r="D3704" t="s">
        <v>3610</v>
      </c>
    </row>
    <row r="3705" spans="1:4" x14ac:dyDescent="0.25">
      <c r="A3705" t="s">
        <v>2</v>
      </c>
      <c r="B3705" t="s">
        <v>175</v>
      </c>
      <c r="C3705" t="s">
        <v>1479</v>
      </c>
      <c r="D3705" t="s">
        <v>3772</v>
      </c>
    </row>
    <row r="3706" spans="1:4" x14ac:dyDescent="0.25">
      <c r="A3706" t="s">
        <v>2</v>
      </c>
      <c r="B3706" t="s">
        <v>175</v>
      </c>
      <c r="C3706" t="s">
        <v>1479</v>
      </c>
      <c r="D3706" t="s">
        <v>1693</v>
      </c>
    </row>
    <row r="3707" spans="1:4" x14ac:dyDescent="0.25">
      <c r="A3707" t="s">
        <v>2</v>
      </c>
      <c r="B3707" t="s">
        <v>175</v>
      </c>
      <c r="C3707" t="s">
        <v>1479</v>
      </c>
      <c r="D3707" t="s">
        <v>1694</v>
      </c>
    </row>
    <row r="3708" spans="1:4" x14ac:dyDescent="0.25">
      <c r="A3708" t="s">
        <v>2</v>
      </c>
      <c r="B3708" t="s">
        <v>175</v>
      </c>
      <c r="C3708" t="s">
        <v>1479</v>
      </c>
      <c r="D3708" t="s">
        <v>3431</v>
      </c>
    </row>
    <row r="3709" spans="1:4" x14ac:dyDescent="0.25">
      <c r="A3709" t="s">
        <v>2</v>
      </c>
      <c r="B3709" t="s">
        <v>175</v>
      </c>
      <c r="C3709" t="s">
        <v>1479</v>
      </c>
      <c r="D3709" t="s">
        <v>1695</v>
      </c>
    </row>
    <row r="3710" spans="1:4" x14ac:dyDescent="0.25">
      <c r="A3710" t="s">
        <v>2</v>
      </c>
      <c r="B3710" t="s">
        <v>175</v>
      </c>
      <c r="C3710" t="s">
        <v>1479</v>
      </c>
      <c r="D3710" t="s">
        <v>1696</v>
      </c>
    </row>
    <row r="3711" spans="1:4" x14ac:dyDescent="0.25">
      <c r="A3711" t="s">
        <v>2</v>
      </c>
      <c r="B3711" t="s">
        <v>175</v>
      </c>
      <c r="C3711" t="s">
        <v>1479</v>
      </c>
      <c r="D3711" t="s">
        <v>3720</v>
      </c>
    </row>
    <row r="3712" spans="1:4" x14ac:dyDescent="0.25">
      <c r="A3712" t="s">
        <v>2</v>
      </c>
      <c r="B3712" t="s">
        <v>175</v>
      </c>
      <c r="C3712" t="s">
        <v>1479</v>
      </c>
      <c r="D3712" t="s">
        <v>1698</v>
      </c>
    </row>
    <row r="3713" spans="1:4" x14ac:dyDescent="0.25">
      <c r="A3713" t="s">
        <v>2</v>
      </c>
      <c r="B3713" t="s">
        <v>175</v>
      </c>
      <c r="C3713" t="s">
        <v>1479</v>
      </c>
      <c r="D3713" t="s">
        <v>1699</v>
      </c>
    </row>
    <row r="3714" spans="1:4" x14ac:dyDescent="0.25">
      <c r="A3714" t="s">
        <v>2</v>
      </c>
      <c r="B3714" t="s">
        <v>175</v>
      </c>
      <c r="C3714" t="s">
        <v>1479</v>
      </c>
      <c r="D3714" t="s">
        <v>2429</v>
      </c>
    </row>
    <row r="3715" spans="1:4" x14ac:dyDescent="0.25">
      <c r="A3715" t="s">
        <v>2</v>
      </c>
      <c r="B3715" t="s">
        <v>175</v>
      </c>
      <c r="C3715" t="s">
        <v>1479</v>
      </c>
      <c r="D3715" t="s">
        <v>1700</v>
      </c>
    </row>
    <row r="3716" spans="1:4" x14ac:dyDescent="0.25">
      <c r="A3716" t="s">
        <v>2</v>
      </c>
      <c r="B3716" t="s">
        <v>175</v>
      </c>
      <c r="C3716" t="s">
        <v>1479</v>
      </c>
      <c r="D3716" t="s">
        <v>1701</v>
      </c>
    </row>
    <row r="3717" spans="1:4" x14ac:dyDescent="0.25">
      <c r="A3717" t="s">
        <v>2</v>
      </c>
      <c r="B3717" t="s">
        <v>175</v>
      </c>
      <c r="C3717" t="s">
        <v>1479</v>
      </c>
      <c r="D3717" t="s">
        <v>3774</v>
      </c>
    </row>
    <row r="3718" spans="1:4" x14ac:dyDescent="0.25">
      <c r="A3718" t="s">
        <v>2</v>
      </c>
      <c r="B3718" t="s">
        <v>175</v>
      </c>
      <c r="C3718" t="s">
        <v>1479</v>
      </c>
      <c r="D3718" t="s">
        <v>3434</v>
      </c>
    </row>
    <row r="3719" spans="1:4" x14ac:dyDescent="0.25">
      <c r="A3719" t="s">
        <v>2</v>
      </c>
      <c r="B3719" t="s">
        <v>175</v>
      </c>
      <c r="C3719" t="s">
        <v>1479</v>
      </c>
      <c r="D3719" t="s">
        <v>3435</v>
      </c>
    </row>
    <row r="3720" spans="1:4" x14ac:dyDescent="0.25">
      <c r="A3720" t="s">
        <v>2</v>
      </c>
      <c r="B3720" t="s">
        <v>175</v>
      </c>
      <c r="C3720" t="s">
        <v>1479</v>
      </c>
      <c r="D3720" t="s">
        <v>3436</v>
      </c>
    </row>
    <row r="3721" spans="1:4" x14ac:dyDescent="0.25">
      <c r="A3721" t="s">
        <v>2</v>
      </c>
      <c r="B3721" t="s">
        <v>175</v>
      </c>
      <c r="C3721" t="s">
        <v>1479</v>
      </c>
      <c r="D3721" t="s">
        <v>3806</v>
      </c>
    </row>
    <row r="3722" spans="1:4" x14ac:dyDescent="0.25">
      <c r="A3722" t="s">
        <v>2</v>
      </c>
      <c r="B3722" t="s">
        <v>175</v>
      </c>
      <c r="C3722" t="s">
        <v>1479</v>
      </c>
      <c r="D3722" t="s">
        <v>3775</v>
      </c>
    </row>
    <row r="3723" spans="1:4" x14ac:dyDescent="0.25">
      <c r="A3723" t="s">
        <v>2</v>
      </c>
      <c r="B3723" t="s">
        <v>175</v>
      </c>
      <c r="C3723" t="s">
        <v>1479</v>
      </c>
      <c r="D3723" t="s">
        <v>3776</v>
      </c>
    </row>
    <row r="3724" spans="1:4" x14ac:dyDescent="0.25">
      <c r="A3724" t="s">
        <v>2</v>
      </c>
      <c r="B3724" t="s">
        <v>175</v>
      </c>
      <c r="C3724" t="s">
        <v>1479</v>
      </c>
      <c r="D3724" t="s">
        <v>3777</v>
      </c>
    </row>
    <row r="3725" spans="1:4" x14ac:dyDescent="0.25">
      <c r="A3725" t="s">
        <v>2</v>
      </c>
      <c r="B3725" t="s">
        <v>175</v>
      </c>
      <c r="C3725" t="s">
        <v>1479</v>
      </c>
      <c r="D3725" t="s">
        <v>3778</v>
      </c>
    </row>
    <row r="3726" spans="1:4" x14ac:dyDescent="0.25">
      <c r="A3726" t="s">
        <v>2</v>
      </c>
      <c r="B3726" t="s">
        <v>175</v>
      </c>
      <c r="C3726" t="s">
        <v>1479</v>
      </c>
      <c r="D3726" t="s">
        <v>3779</v>
      </c>
    </row>
    <row r="3727" spans="1:4" x14ac:dyDescent="0.25">
      <c r="A3727" t="s">
        <v>2</v>
      </c>
      <c r="B3727" t="s">
        <v>175</v>
      </c>
      <c r="C3727" t="s">
        <v>1479</v>
      </c>
      <c r="D3727" t="s">
        <v>3780</v>
      </c>
    </row>
    <row r="3728" spans="1:4" x14ac:dyDescent="0.25">
      <c r="A3728" t="s">
        <v>2</v>
      </c>
      <c r="B3728" t="s">
        <v>175</v>
      </c>
      <c r="C3728" t="s">
        <v>1479</v>
      </c>
      <c r="D3728" t="s">
        <v>2460</v>
      </c>
    </row>
    <row r="3729" spans="1:4" x14ac:dyDescent="0.25">
      <c r="A3729" t="s">
        <v>2</v>
      </c>
      <c r="B3729" t="s">
        <v>175</v>
      </c>
      <c r="C3729" t="s">
        <v>1479</v>
      </c>
      <c r="D3729" t="s">
        <v>3782</v>
      </c>
    </row>
    <row r="3730" spans="1:4" x14ac:dyDescent="0.25">
      <c r="A3730" t="s">
        <v>2</v>
      </c>
      <c r="B3730" t="s">
        <v>175</v>
      </c>
      <c r="C3730" t="s">
        <v>1479</v>
      </c>
      <c r="D3730" t="s">
        <v>3783</v>
      </c>
    </row>
    <row r="3731" spans="1:4" x14ac:dyDescent="0.25">
      <c r="A3731" t="s">
        <v>2</v>
      </c>
      <c r="B3731" t="s">
        <v>175</v>
      </c>
      <c r="C3731" t="s">
        <v>1479</v>
      </c>
      <c r="D3731" t="s">
        <v>3807</v>
      </c>
    </row>
    <row r="3732" spans="1:4" x14ac:dyDescent="0.25">
      <c r="A3732" t="s">
        <v>2</v>
      </c>
      <c r="B3732" t="s">
        <v>175</v>
      </c>
      <c r="C3732" t="s">
        <v>1479</v>
      </c>
      <c r="D3732" t="s">
        <v>3784</v>
      </c>
    </row>
    <row r="3733" spans="1:4" x14ac:dyDescent="0.25">
      <c r="A3733" t="s">
        <v>2</v>
      </c>
      <c r="B3733" t="s">
        <v>175</v>
      </c>
      <c r="C3733" t="s">
        <v>1479</v>
      </c>
      <c r="D3733" t="s">
        <v>3808</v>
      </c>
    </row>
    <row r="3734" spans="1:4" x14ac:dyDescent="0.25">
      <c r="A3734" t="s">
        <v>2</v>
      </c>
      <c r="B3734" t="s">
        <v>175</v>
      </c>
      <c r="C3734" t="s">
        <v>1479</v>
      </c>
      <c r="D3734" t="s">
        <v>3785</v>
      </c>
    </row>
    <row r="3735" spans="1:4" x14ac:dyDescent="0.25">
      <c r="A3735" t="s">
        <v>2</v>
      </c>
      <c r="B3735" t="s">
        <v>175</v>
      </c>
      <c r="C3735" t="s">
        <v>1479</v>
      </c>
      <c r="D3735" t="s">
        <v>3786</v>
      </c>
    </row>
    <row r="3736" spans="1:4" x14ac:dyDescent="0.25">
      <c r="A3736" t="s">
        <v>2</v>
      </c>
      <c r="B3736" t="s">
        <v>175</v>
      </c>
      <c r="C3736" t="s">
        <v>1479</v>
      </c>
      <c r="D3736" t="s">
        <v>2679</v>
      </c>
    </row>
    <row r="3737" spans="1:4" x14ac:dyDescent="0.25">
      <c r="A3737" t="s">
        <v>2</v>
      </c>
      <c r="B3737" t="s">
        <v>175</v>
      </c>
      <c r="C3737" t="s">
        <v>1479</v>
      </c>
      <c r="D3737" t="s">
        <v>2494</v>
      </c>
    </row>
    <row r="3738" spans="1:4" x14ac:dyDescent="0.25">
      <c r="A3738" t="s">
        <v>2</v>
      </c>
      <c r="B3738" t="s">
        <v>175</v>
      </c>
      <c r="C3738" t="s">
        <v>1479</v>
      </c>
      <c r="D3738" t="s">
        <v>3788</v>
      </c>
    </row>
    <row r="3739" spans="1:4" x14ac:dyDescent="0.25">
      <c r="A3739" t="s">
        <v>2</v>
      </c>
      <c r="B3739" t="s">
        <v>175</v>
      </c>
      <c r="C3739" t="s">
        <v>1479</v>
      </c>
      <c r="D3739" t="s">
        <v>3598</v>
      </c>
    </row>
    <row r="3740" spans="1:4" x14ac:dyDescent="0.25">
      <c r="A3740" t="s">
        <v>2</v>
      </c>
      <c r="B3740" t="s">
        <v>175</v>
      </c>
      <c r="C3740" t="s">
        <v>1479</v>
      </c>
      <c r="D3740" t="s">
        <v>3789</v>
      </c>
    </row>
    <row r="3741" spans="1:4" x14ac:dyDescent="0.25">
      <c r="A3741" t="s">
        <v>2</v>
      </c>
      <c r="B3741" t="s">
        <v>175</v>
      </c>
      <c r="C3741" t="s">
        <v>1479</v>
      </c>
      <c r="D3741" t="s">
        <v>3791</v>
      </c>
    </row>
    <row r="3742" spans="1:4" x14ac:dyDescent="0.25">
      <c r="A3742" t="s">
        <v>2</v>
      </c>
      <c r="B3742" t="s">
        <v>175</v>
      </c>
      <c r="C3742" t="s">
        <v>1479</v>
      </c>
      <c r="D3742" t="s">
        <v>3792</v>
      </c>
    </row>
    <row r="3743" spans="1:4" x14ac:dyDescent="0.25">
      <c r="A3743" t="s">
        <v>2</v>
      </c>
      <c r="B3743" t="s">
        <v>175</v>
      </c>
      <c r="C3743" t="s">
        <v>1479</v>
      </c>
      <c r="D3743" t="s">
        <v>3793</v>
      </c>
    </row>
    <row r="3744" spans="1:4" x14ac:dyDescent="0.25">
      <c r="A3744" t="s">
        <v>2</v>
      </c>
      <c r="B3744" t="s">
        <v>175</v>
      </c>
      <c r="C3744" t="s">
        <v>1479</v>
      </c>
      <c r="D3744" t="s">
        <v>3794</v>
      </c>
    </row>
    <row r="3745" spans="1:4" x14ac:dyDescent="0.25">
      <c r="A3745" t="s">
        <v>2</v>
      </c>
      <c r="B3745" t="s">
        <v>175</v>
      </c>
      <c r="C3745" t="s">
        <v>1479</v>
      </c>
      <c r="D3745" t="s">
        <v>3795</v>
      </c>
    </row>
    <row r="3746" spans="1:4" x14ac:dyDescent="0.25">
      <c r="A3746" t="s">
        <v>2</v>
      </c>
      <c r="B3746" t="s">
        <v>175</v>
      </c>
      <c r="C3746" t="s">
        <v>1479</v>
      </c>
      <c r="D3746" t="s">
        <v>3796</v>
      </c>
    </row>
    <row r="3747" spans="1:4" x14ac:dyDescent="0.25">
      <c r="A3747" t="s">
        <v>2</v>
      </c>
      <c r="B3747" t="s">
        <v>175</v>
      </c>
      <c r="C3747" t="s">
        <v>1479</v>
      </c>
      <c r="D3747" t="s">
        <v>3797</v>
      </c>
    </row>
    <row r="3748" spans="1:4" x14ac:dyDescent="0.25">
      <c r="A3748" t="s">
        <v>2</v>
      </c>
      <c r="B3748" t="s">
        <v>175</v>
      </c>
      <c r="C3748" t="s">
        <v>1479</v>
      </c>
      <c r="D3748" t="s">
        <v>3809</v>
      </c>
    </row>
    <row r="3749" spans="1:4" x14ac:dyDescent="0.25">
      <c r="A3749" t="s">
        <v>2</v>
      </c>
      <c r="B3749" t="s">
        <v>175</v>
      </c>
      <c r="C3749" t="s">
        <v>1479</v>
      </c>
      <c r="D3749" t="s">
        <v>3798</v>
      </c>
    </row>
    <row r="3750" spans="1:4" x14ac:dyDescent="0.25">
      <c r="A3750" t="s">
        <v>2</v>
      </c>
      <c r="B3750" t="s">
        <v>175</v>
      </c>
      <c r="C3750" t="s">
        <v>1479</v>
      </c>
      <c r="D3750" t="s">
        <v>3448</v>
      </c>
    </row>
    <row r="3751" spans="1:4" x14ac:dyDescent="0.25">
      <c r="A3751" t="s">
        <v>2</v>
      </c>
      <c r="B3751" t="s">
        <v>175</v>
      </c>
      <c r="C3751" t="s">
        <v>1479</v>
      </c>
      <c r="D3751" t="s">
        <v>3449</v>
      </c>
    </row>
    <row r="3752" spans="1:4" x14ac:dyDescent="0.25">
      <c r="A3752" t="s">
        <v>2</v>
      </c>
      <c r="B3752" t="s">
        <v>175</v>
      </c>
      <c r="C3752" t="s">
        <v>1479</v>
      </c>
      <c r="D3752" t="s">
        <v>3799</v>
      </c>
    </row>
    <row r="3753" spans="1:4" x14ac:dyDescent="0.25">
      <c r="A3753" t="s">
        <v>2</v>
      </c>
      <c r="B3753" t="s">
        <v>175</v>
      </c>
      <c r="C3753" t="s">
        <v>1479</v>
      </c>
      <c r="D3753" t="s">
        <v>3800</v>
      </c>
    </row>
    <row r="3754" spans="1:4" x14ac:dyDescent="0.25">
      <c r="A3754" t="s">
        <v>2</v>
      </c>
      <c r="B3754" t="s">
        <v>175</v>
      </c>
      <c r="C3754" t="s">
        <v>1479</v>
      </c>
      <c r="D3754" t="s">
        <v>3801</v>
      </c>
    </row>
    <row r="3755" spans="1:4" x14ac:dyDescent="0.25">
      <c r="A3755" t="s">
        <v>2</v>
      </c>
      <c r="B3755" t="s">
        <v>175</v>
      </c>
      <c r="C3755" t="s">
        <v>1479</v>
      </c>
      <c r="D3755" t="s">
        <v>1582</v>
      </c>
    </row>
    <row r="3756" spans="1:4" x14ac:dyDescent="0.25">
      <c r="A3756" t="s">
        <v>2</v>
      </c>
      <c r="B3756" t="s">
        <v>175</v>
      </c>
      <c r="C3756" t="s">
        <v>1479</v>
      </c>
      <c r="D3756" t="s">
        <v>3810</v>
      </c>
    </row>
    <row r="3757" spans="1:4" x14ac:dyDescent="0.25">
      <c r="A3757" t="s">
        <v>2</v>
      </c>
      <c r="B3757" t="s">
        <v>196</v>
      </c>
      <c r="C3757" t="s">
        <v>336</v>
      </c>
      <c r="D3757" t="s">
        <v>2999</v>
      </c>
    </row>
    <row r="3758" spans="1:4" x14ac:dyDescent="0.25">
      <c r="A3758" t="s">
        <v>2</v>
      </c>
      <c r="B3758" t="s">
        <v>196</v>
      </c>
      <c r="C3758" t="s">
        <v>336</v>
      </c>
      <c r="D3758" t="s">
        <v>3789</v>
      </c>
    </row>
    <row r="3759" spans="1:4" x14ac:dyDescent="0.25">
      <c r="A3759" t="s">
        <v>2</v>
      </c>
      <c r="B3759" t="s">
        <v>196</v>
      </c>
      <c r="C3759" t="s">
        <v>336</v>
      </c>
      <c r="D3759" t="s">
        <v>3811</v>
      </c>
    </row>
    <row r="3760" spans="1:4" x14ac:dyDescent="0.25">
      <c r="A3760" t="s">
        <v>2</v>
      </c>
      <c r="B3760" t="s">
        <v>196</v>
      </c>
      <c r="C3760" t="s">
        <v>336</v>
      </c>
      <c r="D3760" t="s">
        <v>3812</v>
      </c>
    </row>
    <row r="3761" spans="1:4" x14ac:dyDescent="0.25">
      <c r="A3761" t="s">
        <v>2</v>
      </c>
      <c r="B3761" t="s">
        <v>196</v>
      </c>
      <c r="C3761" t="s">
        <v>336</v>
      </c>
      <c r="D3761" t="s">
        <v>3813</v>
      </c>
    </row>
    <row r="3762" spans="1:4" x14ac:dyDescent="0.25">
      <c r="A3762" t="s">
        <v>2</v>
      </c>
      <c r="B3762" t="s">
        <v>196</v>
      </c>
      <c r="C3762" t="s">
        <v>336</v>
      </c>
      <c r="D3762" t="s">
        <v>3814</v>
      </c>
    </row>
    <row r="3763" spans="1:4" x14ac:dyDescent="0.25">
      <c r="A3763" t="s">
        <v>2</v>
      </c>
      <c r="B3763" t="s">
        <v>196</v>
      </c>
      <c r="C3763" t="s">
        <v>457</v>
      </c>
      <c r="D3763" t="s">
        <v>3815</v>
      </c>
    </row>
    <row r="3764" spans="1:4" x14ac:dyDescent="0.25">
      <c r="A3764" t="s">
        <v>2</v>
      </c>
      <c r="B3764" t="s">
        <v>196</v>
      </c>
      <c r="C3764" t="s">
        <v>457</v>
      </c>
      <c r="D3764" t="s">
        <v>3816</v>
      </c>
    </row>
    <row r="3765" spans="1:4" x14ac:dyDescent="0.25">
      <c r="A3765" t="s">
        <v>2</v>
      </c>
      <c r="B3765" t="s">
        <v>196</v>
      </c>
      <c r="C3765" t="s">
        <v>457</v>
      </c>
      <c r="D3765" t="s">
        <v>3817</v>
      </c>
    </row>
    <row r="3766" spans="1:4" x14ac:dyDescent="0.25">
      <c r="A3766" t="s">
        <v>2</v>
      </c>
      <c r="B3766" t="s">
        <v>196</v>
      </c>
      <c r="C3766" t="s">
        <v>457</v>
      </c>
      <c r="D3766" t="s">
        <v>3818</v>
      </c>
    </row>
    <row r="3767" spans="1:4" x14ac:dyDescent="0.25">
      <c r="A3767" t="s">
        <v>2</v>
      </c>
      <c r="B3767" t="s">
        <v>196</v>
      </c>
      <c r="C3767" t="s">
        <v>457</v>
      </c>
      <c r="D3767" t="s">
        <v>3819</v>
      </c>
    </row>
    <row r="3768" spans="1:4" x14ac:dyDescent="0.25">
      <c r="A3768" t="s">
        <v>2</v>
      </c>
      <c r="B3768" t="s">
        <v>196</v>
      </c>
      <c r="C3768" t="s">
        <v>457</v>
      </c>
      <c r="D3768" t="s">
        <v>3820</v>
      </c>
    </row>
    <row r="3769" spans="1:4" x14ac:dyDescent="0.25">
      <c r="A3769" t="s">
        <v>2</v>
      </c>
      <c r="B3769" t="s">
        <v>196</v>
      </c>
      <c r="C3769" t="s">
        <v>457</v>
      </c>
      <c r="D3769" t="s">
        <v>3821</v>
      </c>
    </row>
    <row r="3770" spans="1:4" x14ac:dyDescent="0.25">
      <c r="A3770" t="s">
        <v>2</v>
      </c>
      <c r="B3770" t="s">
        <v>196</v>
      </c>
      <c r="C3770" t="s">
        <v>457</v>
      </c>
      <c r="D3770" t="s">
        <v>3822</v>
      </c>
    </row>
    <row r="3771" spans="1:4" x14ac:dyDescent="0.25">
      <c r="A3771" t="s">
        <v>2</v>
      </c>
      <c r="B3771" t="s">
        <v>196</v>
      </c>
      <c r="C3771" t="s">
        <v>457</v>
      </c>
      <c r="D3771" t="s">
        <v>3005</v>
      </c>
    </row>
    <row r="3772" spans="1:4" x14ac:dyDescent="0.25">
      <c r="A3772" t="s">
        <v>2</v>
      </c>
      <c r="B3772" t="s">
        <v>196</v>
      </c>
      <c r="C3772" t="s">
        <v>457</v>
      </c>
      <c r="D3772" t="s">
        <v>3823</v>
      </c>
    </row>
    <row r="3773" spans="1:4" x14ac:dyDescent="0.25">
      <c r="A3773" t="s">
        <v>2</v>
      </c>
      <c r="B3773" t="s">
        <v>196</v>
      </c>
      <c r="C3773" t="s">
        <v>457</v>
      </c>
      <c r="D3773" t="s">
        <v>3007</v>
      </c>
    </row>
    <row r="3774" spans="1:4" x14ac:dyDescent="0.25">
      <c r="A3774" t="s">
        <v>2</v>
      </c>
      <c r="B3774" t="s">
        <v>196</v>
      </c>
      <c r="C3774" t="s">
        <v>457</v>
      </c>
      <c r="D3774" t="s">
        <v>3008</v>
      </c>
    </row>
    <row r="3775" spans="1:4" x14ac:dyDescent="0.25">
      <c r="A3775" t="s">
        <v>2</v>
      </c>
      <c r="B3775" t="s">
        <v>196</v>
      </c>
      <c r="C3775" t="s">
        <v>457</v>
      </c>
      <c r="D3775" t="s">
        <v>3824</v>
      </c>
    </row>
    <row r="3776" spans="1:4" x14ac:dyDescent="0.25">
      <c r="A3776" t="s">
        <v>2</v>
      </c>
      <c r="B3776" t="s">
        <v>196</v>
      </c>
      <c r="C3776" t="s">
        <v>457</v>
      </c>
      <c r="D3776" t="s">
        <v>3825</v>
      </c>
    </row>
    <row r="3777" spans="1:4" x14ac:dyDescent="0.25">
      <c r="A3777" t="s">
        <v>2</v>
      </c>
      <c r="B3777" t="s">
        <v>196</v>
      </c>
      <c r="C3777" t="s">
        <v>457</v>
      </c>
      <c r="D3777" t="s">
        <v>3014</v>
      </c>
    </row>
    <row r="3778" spans="1:4" x14ac:dyDescent="0.25">
      <c r="A3778" t="s">
        <v>2</v>
      </c>
      <c r="B3778" t="s">
        <v>196</v>
      </c>
      <c r="C3778" t="s">
        <v>457</v>
      </c>
      <c r="D3778" t="s">
        <v>3826</v>
      </c>
    </row>
    <row r="3779" spans="1:4" x14ac:dyDescent="0.25">
      <c r="A3779" t="s">
        <v>2</v>
      </c>
      <c r="B3779" t="s">
        <v>196</v>
      </c>
      <c r="C3779" t="s">
        <v>457</v>
      </c>
      <c r="D3779" t="s">
        <v>3827</v>
      </c>
    </row>
    <row r="3780" spans="1:4" x14ac:dyDescent="0.25">
      <c r="A3780" t="s">
        <v>2</v>
      </c>
      <c r="B3780" t="s">
        <v>196</v>
      </c>
      <c r="C3780" t="s">
        <v>457</v>
      </c>
      <c r="D3780" t="s">
        <v>3828</v>
      </c>
    </row>
    <row r="3781" spans="1:4" x14ac:dyDescent="0.25">
      <c r="A3781" t="s">
        <v>2</v>
      </c>
      <c r="B3781" t="s">
        <v>196</v>
      </c>
      <c r="C3781" t="s">
        <v>457</v>
      </c>
      <c r="D3781" t="s">
        <v>3829</v>
      </c>
    </row>
    <row r="3782" spans="1:4" x14ac:dyDescent="0.25">
      <c r="A3782" t="s">
        <v>2</v>
      </c>
      <c r="B3782" t="s">
        <v>196</v>
      </c>
      <c r="C3782" t="s">
        <v>457</v>
      </c>
      <c r="D3782" t="s">
        <v>3830</v>
      </c>
    </row>
    <row r="3783" spans="1:4" x14ac:dyDescent="0.25">
      <c r="A3783" t="s">
        <v>2</v>
      </c>
      <c r="B3783" t="s">
        <v>196</v>
      </c>
      <c r="C3783" t="s">
        <v>457</v>
      </c>
      <c r="D3783" t="s">
        <v>3032</v>
      </c>
    </row>
    <row r="3784" spans="1:4" x14ac:dyDescent="0.25">
      <c r="A3784" t="s">
        <v>2</v>
      </c>
      <c r="B3784" t="s">
        <v>196</v>
      </c>
      <c r="C3784" t="s">
        <v>457</v>
      </c>
      <c r="D3784" t="s">
        <v>3048</v>
      </c>
    </row>
    <row r="3785" spans="1:4" x14ac:dyDescent="0.25">
      <c r="A3785" t="s">
        <v>2</v>
      </c>
      <c r="B3785" t="s">
        <v>196</v>
      </c>
      <c r="C3785" t="s">
        <v>457</v>
      </c>
      <c r="D3785" t="s">
        <v>3831</v>
      </c>
    </row>
    <row r="3786" spans="1:4" x14ac:dyDescent="0.25">
      <c r="A3786" t="s">
        <v>2</v>
      </c>
      <c r="B3786" t="s">
        <v>196</v>
      </c>
      <c r="C3786" t="s">
        <v>457</v>
      </c>
      <c r="D3786" t="s">
        <v>3218</v>
      </c>
    </row>
    <row r="3787" spans="1:4" x14ac:dyDescent="0.25">
      <c r="A3787" t="s">
        <v>2</v>
      </c>
      <c r="B3787" t="s">
        <v>196</v>
      </c>
      <c r="C3787" t="s">
        <v>457</v>
      </c>
      <c r="D3787" t="s">
        <v>3832</v>
      </c>
    </row>
    <row r="3788" spans="1:4" x14ac:dyDescent="0.25">
      <c r="A3788" t="s">
        <v>2</v>
      </c>
      <c r="B3788" t="s">
        <v>196</v>
      </c>
      <c r="C3788" t="s">
        <v>457</v>
      </c>
      <c r="D3788" t="s">
        <v>3239</v>
      </c>
    </row>
    <row r="3789" spans="1:4" x14ac:dyDescent="0.25">
      <c r="A3789" t="s">
        <v>2</v>
      </c>
      <c r="B3789" t="s">
        <v>196</v>
      </c>
      <c r="C3789" t="s">
        <v>457</v>
      </c>
      <c r="D3789" t="s">
        <v>3241</v>
      </c>
    </row>
    <row r="3790" spans="1:4" x14ac:dyDescent="0.25">
      <c r="A3790" t="s">
        <v>2</v>
      </c>
      <c r="B3790" t="s">
        <v>196</v>
      </c>
      <c r="C3790" t="s">
        <v>457</v>
      </c>
      <c r="D3790" t="s">
        <v>3833</v>
      </c>
    </row>
    <row r="3791" spans="1:4" x14ac:dyDescent="0.25">
      <c r="A3791" t="s">
        <v>2</v>
      </c>
      <c r="B3791" t="s">
        <v>196</v>
      </c>
      <c r="C3791" t="s">
        <v>457</v>
      </c>
      <c r="D3791" t="s">
        <v>3834</v>
      </c>
    </row>
    <row r="3792" spans="1:4" x14ac:dyDescent="0.25">
      <c r="A3792" t="s">
        <v>2</v>
      </c>
      <c r="B3792" t="s">
        <v>196</v>
      </c>
      <c r="C3792" t="s">
        <v>457</v>
      </c>
      <c r="D3792" t="s">
        <v>3835</v>
      </c>
    </row>
    <row r="3793" spans="1:4" x14ac:dyDescent="0.25">
      <c r="A3793" t="s">
        <v>2</v>
      </c>
      <c r="B3793" t="s">
        <v>196</v>
      </c>
      <c r="C3793" t="s">
        <v>457</v>
      </c>
      <c r="D3793" t="s">
        <v>3836</v>
      </c>
    </row>
    <row r="3794" spans="1:4" x14ac:dyDescent="0.25">
      <c r="A3794" t="s">
        <v>2</v>
      </c>
      <c r="B3794" t="s">
        <v>196</v>
      </c>
      <c r="C3794" t="s">
        <v>457</v>
      </c>
      <c r="D3794" t="s">
        <v>3837</v>
      </c>
    </row>
    <row r="3795" spans="1:4" x14ac:dyDescent="0.25">
      <c r="A3795" t="s">
        <v>2</v>
      </c>
      <c r="B3795" t="s">
        <v>196</v>
      </c>
      <c r="C3795" t="s">
        <v>457</v>
      </c>
      <c r="D3795" t="s">
        <v>3838</v>
      </c>
    </row>
    <row r="3796" spans="1:4" x14ac:dyDescent="0.25">
      <c r="A3796" t="s">
        <v>2</v>
      </c>
      <c r="B3796" t="s">
        <v>196</v>
      </c>
      <c r="C3796" t="s">
        <v>457</v>
      </c>
      <c r="D3796" t="s">
        <v>3839</v>
      </c>
    </row>
    <row r="3797" spans="1:4" x14ac:dyDescent="0.25">
      <c r="A3797" t="s">
        <v>2</v>
      </c>
      <c r="B3797" t="s">
        <v>196</v>
      </c>
      <c r="C3797" t="s">
        <v>457</v>
      </c>
      <c r="D3797" t="s">
        <v>3840</v>
      </c>
    </row>
    <row r="3798" spans="1:4" x14ac:dyDescent="0.25">
      <c r="A3798" t="s">
        <v>2</v>
      </c>
      <c r="B3798" t="s">
        <v>196</v>
      </c>
      <c r="C3798" t="s">
        <v>457</v>
      </c>
      <c r="D3798" t="s">
        <v>3841</v>
      </c>
    </row>
    <row r="3799" spans="1:4" x14ac:dyDescent="0.25">
      <c r="A3799" t="s">
        <v>2</v>
      </c>
      <c r="B3799" t="s">
        <v>196</v>
      </c>
      <c r="C3799" t="s">
        <v>457</v>
      </c>
      <c r="D3799" t="s">
        <v>3842</v>
      </c>
    </row>
    <row r="3800" spans="1:4" x14ac:dyDescent="0.25">
      <c r="A3800" t="s">
        <v>2</v>
      </c>
      <c r="B3800" t="s">
        <v>196</v>
      </c>
      <c r="C3800" t="s">
        <v>457</v>
      </c>
      <c r="D3800" t="s">
        <v>3843</v>
      </c>
    </row>
    <row r="3801" spans="1:4" x14ac:dyDescent="0.25">
      <c r="A3801" t="s">
        <v>2</v>
      </c>
      <c r="B3801" t="s">
        <v>196</v>
      </c>
      <c r="C3801" t="s">
        <v>457</v>
      </c>
      <c r="D3801" t="s">
        <v>3844</v>
      </c>
    </row>
    <row r="3802" spans="1:4" x14ac:dyDescent="0.25">
      <c r="A3802" t="s">
        <v>2</v>
      </c>
      <c r="B3802" t="s">
        <v>196</v>
      </c>
      <c r="C3802" t="s">
        <v>457</v>
      </c>
      <c r="D3802" t="s">
        <v>3845</v>
      </c>
    </row>
    <row r="3803" spans="1:4" x14ac:dyDescent="0.25">
      <c r="A3803" t="s">
        <v>2</v>
      </c>
      <c r="B3803" t="s">
        <v>196</v>
      </c>
      <c r="C3803" t="s">
        <v>457</v>
      </c>
      <c r="D3803" t="s">
        <v>3846</v>
      </c>
    </row>
    <row r="3804" spans="1:4" x14ac:dyDescent="0.25">
      <c r="A3804" t="s">
        <v>2</v>
      </c>
      <c r="B3804" t="s">
        <v>196</v>
      </c>
      <c r="C3804" t="s">
        <v>457</v>
      </c>
      <c r="D3804" t="s">
        <v>3847</v>
      </c>
    </row>
    <row r="3805" spans="1:4" x14ac:dyDescent="0.25">
      <c r="A3805" t="s">
        <v>2</v>
      </c>
      <c r="B3805" t="s">
        <v>196</v>
      </c>
      <c r="C3805" t="s">
        <v>457</v>
      </c>
      <c r="D3805" t="s">
        <v>3848</v>
      </c>
    </row>
    <row r="3806" spans="1:4" x14ac:dyDescent="0.25">
      <c r="A3806" t="s">
        <v>2</v>
      </c>
      <c r="B3806" t="s">
        <v>196</v>
      </c>
      <c r="C3806" t="s">
        <v>457</v>
      </c>
      <c r="D3806" t="s">
        <v>3849</v>
      </c>
    </row>
    <row r="3807" spans="1:4" x14ac:dyDescent="0.25">
      <c r="A3807" t="s">
        <v>2</v>
      </c>
      <c r="B3807" t="s">
        <v>196</v>
      </c>
      <c r="C3807" t="s">
        <v>457</v>
      </c>
      <c r="D3807" t="s">
        <v>3850</v>
      </c>
    </row>
    <row r="3808" spans="1:4" x14ac:dyDescent="0.25">
      <c r="A3808" t="s">
        <v>2</v>
      </c>
      <c r="B3808" t="s">
        <v>196</v>
      </c>
      <c r="C3808" t="s">
        <v>457</v>
      </c>
      <c r="D3808" t="s">
        <v>3851</v>
      </c>
    </row>
    <row r="3809" spans="1:4" x14ac:dyDescent="0.25">
      <c r="A3809" t="s">
        <v>2</v>
      </c>
      <c r="B3809" t="s">
        <v>196</v>
      </c>
      <c r="C3809" t="s">
        <v>457</v>
      </c>
      <c r="D3809" t="s">
        <v>3852</v>
      </c>
    </row>
    <row r="3810" spans="1:4" x14ac:dyDescent="0.25">
      <c r="A3810" t="s">
        <v>2</v>
      </c>
      <c r="B3810" t="s">
        <v>196</v>
      </c>
      <c r="C3810" t="s">
        <v>457</v>
      </c>
      <c r="D3810" t="s">
        <v>3070</v>
      </c>
    </row>
    <row r="3811" spans="1:4" x14ac:dyDescent="0.25">
      <c r="A3811" t="s">
        <v>2</v>
      </c>
      <c r="B3811" t="s">
        <v>196</v>
      </c>
      <c r="C3811" t="s">
        <v>457</v>
      </c>
      <c r="D3811" t="s">
        <v>3076</v>
      </c>
    </row>
    <row r="3812" spans="1:4" x14ac:dyDescent="0.25">
      <c r="A3812" t="s">
        <v>2</v>
      </c>
      <c r="B3812" t="s">
        <v>196</v>
      </c>
      <c r="C3812" t="s">
        <v>457</v>
      </c>
      <c r="D3812" t="s">
        <v>3077</v>
      </c>
    </row>
    <row r="3813" spans="1:4" x14ac:dyDescent="0.25">
      <c r="A3813" t="s">
        <v>2</v>
      </c>
      <c r="B3813" t="s">
        <v>196</v>
      </c>
      <c r="C3813" t="s">
        <v>457</v>
      </c>
      <c r="D3813" t="s">
        <v>3078</v>
      </c>
    </row>
    <row r="3814" spans="1:4" x14ac:dyDescent="0.25">
      <c r="A3814" t="s">
        <v>2</v>
      </c>
      <c r="B3814" t="s">
        <v>196</v>
      </c>
      <c r="C3814" t="s">
        <v>457</v>
      </c>
      <c r="D3814" t="s">
        <v>3853</v>
      </c>
    </row>
    <row r="3815" spans="1:4" x14ac:dyDescent="0.25">
      <c r="A3815" t="s">
        <v>2</v>
      </c>
      <c r="B3815" t="s">
        <v>196</v>
      </c>
      <c r="C3815" t="s">
        <v>457</v>
      </c>
      <c r="D3815" t="s">
        <v>3854</v>
      </c>
    </row>
    <row r="3816" spans="1:4" x14ac:dyDescent="0.25">
      <c r="A3816" t="s">
        <v>2</v>
      </c>
      <c r="B3816" t="s">
        <v>196</v>
      </c>
      <c r="C3816" t="s">
        <v>457</v>
      </c>
      <c r="D3816" t="s">
        <v>1620</v>
      </c>
    </row>
    <row r="3817" spans="1:4" x14ac:dyDescent="0.25">
      <c r="A3817" t="s">
        <v>2</v>
      </c>
      <c r="B3817" t="s">
        <v>196</v>
      </c>
      <c r="C3817" t="s">
        <v>457</v>
      </c>
      <c r="D3817" t="s">
        <v>3093</v>
      </c>
    </row>
    <row r="3818" spans="1:4" x14ac:dyDescent="0.25">
      <c r="A3818" t="s">
        <v>2</v>
      </c>
      <c r="B3818" t="s">
        <v>196</v>
      </c>
      <c r="C3818" t="s">
        <v>457</v>
      </c>
      <c r="D3818" t="s">
        <v>3531</v>
      </c>
    </row>
    <row r="3819" spans="1:4" x14ac:dyDescent="0.25">
      <c r="A3819" t="s">
        <v>2</v>
      </c>
      <c r="B3819" t="s">
        <v>196</v>
      </c>
      <c r="C3819" t="s">
        <v>457</v>
      </c>
      <c r="D3819" t="s">
        <v>3855</v>
      </c>
    </row>
    <row r="3820" spans="1:4" x14ac:dyDescent="0.25">
      <c r="A3820" t="s">
        <v>2</v>
      </c>
      <c r="B3820" t="s">
        <v>196</v>
      </c>
      <c r="C3820" t="s">
        <v>457</v>
      </c>
      <c r="D3820" t="s">
        <v>3856</v>
      </c>
    </row>
    <row r="3821" spans="1:4" x14ac:dyDescent="0.25">
      <c r="A3821" t="s">
        <v>2</v>
      </c>
      <c r="B3821" t="s">
        <v>196</v>
      </c>
      <c r="C3821" t="s">
        <v>457</v>
      </c>
      <c r="D3821" t="s">
        <v>3142</v>
      </c>
    </row>
    <row r="3822" spans="1:4" x14ac:dyDescent="0.25">
      <c r="A3822" t="s">
        <v>2</v>
      </c>
      <c r="B3822" t="s">
        <v>196</v>
      </c>
      <c r="C3822" t="s">
        <v>457</v>
      </c>
      <c r="D3822" t="s">
        <v>3857</v>
      </c>
    </row>
    <row r="3823" spans="1:4" x14ac:dyDescent="0.25">
      <c r="A3823" t="s">
        <v>2</v>
      </c>
      <c r="B3823" t="s">
        <v>196</v>
      </c>
      <c r="C3823" t="s">
        <v>457</v>
      </c>
      <c r="D3823" t="s">
        <v>3143</v>
      </c>
    </row>
    <row r="3824" spans="1:4" x14ac:dyDescent="0.25">
      <c r="A3824" t="s">
        <v>2</v>
      </c>
      <c r="B3824" t="s">
        <v>196</v>
      </c>
      <c r="C3824" t="s">
        <v>457</v>
      </c>
      <c r="D3824" t="s">
        <v>1582</v>
      </c>
    </row>
    <row r="3825" spans="1:4" x14ac:dyDescent="0.25">
      <c r="A3825" t="s">
        <v>2</v>
      </c>
      <c r="B3825" t="s">
        <v>196</v>
      </c>
      <c r="C3825" t="s">
        <v>591</v>
      </c>
      <c r="D3825" t="s">
        <v>3218</v>
      </c>
    </row>
    <row r="3826" spans="1:4" x14ac:dyDescent="0.25">
      <c r="A3826" t="s">
        <v>2</v>
      </c>
      <c r="B3826" t="s">
        <v>196</v>
      </c>
      <c r="C3826" t="s">
        <v>591</v>
      </c>
      <c r="D3826" t="s">
        <v>3219</v>
      </c>
    </row>
    <row r="3827" spans="1:4" x14ac:dyDescent="0.25">
      <c r="A3827" t="s">
        <v>2</v>
      </c>
      <c r="B3827" t="s">
        <v>196</v>
      </c>
      <c r="C3827" t="s">
        <v>591</v>
      </c>
      <c r="D3827" t="s">
        <v>3858</v>
      </c>
    </row>
    <row r="3828" spans="1:4" x14ac:dyDescent="0.25">
      <c r="A3828" t="s">
        <v>2</v>
      </c>
      <c r="B3828" t="s">
        <v>196</v>
      </c>
      <c r="C3828" t="s">
        <v>591</v>
      </c>
      <c r="D3828" t="s">
        <v>3238</v>
      </c>
    </row>
    <row r="3829" spans="1:4" x14ac:dyDescent="0.25">
      <c r="A3829" t="s">
        <v>2</v>
      </c>
      <c r="B3829" t="s">
        <v>196</v>
      </c>
      <c r="C3829" t="s">
        <v>591</v>
      </c>
      <c r="D3829" t="s">
        <v>3239</v>
      </c>
    </row>
    <row r="3830" spans="1:4" x14ac:dyDescent="0.25">
      <c r="A3830" t="s">
        <v>2</v>
      </c>
      <c r="B3830" t="s">
        <v>196</v>
      </c>
      <c r="C3830" t="s">
        <v>591</v>
      </c>
      <c r="D3830" t="s">
        <v>3240</v>
      </c>
    </row>
    <row r="3831" spans="1:4" x14ac:dyDescent="0.25">
      <c r="A3831" t="s">
        <v>2</v>
      </c>
      <c r="B3831" t="s">
        <v>196</v>
      </c>
      <c r="C3831" t="s">
        <v>591</v>
      </c>
      <c r="D3831" t="s">
        <v>3241</v>
      </c>
    </row>
    <row r="3832" spans="1:4" x14ac:dyDescent="0.25">
      <c r="A3832" t="s">
        <v>2</v>
      </c>
      <c r="B3832" t="s">
        <v>196</v>
      </c>
      <c r="C3832" t="s">
        <v>591</v>
      </c>
      <c r="D3832" t="s">
        <v>3841</v>
      </c>
    </row>
    <row r="3833" spans="1:4" x14ac:dyDescent="0.25">
      <c r="A3833" t="s">
        <v>2</v>
      </c>
      <c r="B3833" t="s">
        <v>196</v>
      </c>
      <c r="C3833" t="s">
        <v>767</v>
      </c>
      <c r="D3833" t="s">
        <v>3815</v>
      </c>
    </row>
    <row r="3834" spans="1:4" x14ac:dyDescent="0.25">
      <c r="A3834" t="s">
        <v>2</v>
      </c>
      <c r="B3834" t="s">
        <v>196</v>
      </c>
      <c r="C3834" t="s">
        <v>767</v>
      </c>
      <c r="D3834" t="s">
        <v>3816</v>
      </c>
    </row>
    <row r="3835" spans="1:4" x14ac:dyDescent="0.25">
      <c r="A3835" t="s">
        <v>2</v>
      </c>
      <c r="B3835" t="s">
        <v>196</v>
      </c>
      <c r="C3835" t="s">
        <v>767</v>
      </c>
      <c r="D3835" t="s">
        <v>3859</v>
      </c>
    </row>
    <row r="3836" spans="1:4" x14ac:dyDescent="0.25">
      <c r="A3836" t="s">
        <v>2</v>
      </c>
      <c r="B3836" t="s">
        <v>196</v>
      </c>
      <c r="C3836" t="s">
        <v>767</v>
      </c>
      <c r="D3836" t="s">
        <v>2997</v>
      </c>
    </row>
    <row r="3837" spans="1:4" x14ac:dyDescent="0.25">
      <c r="A3837" t="s">
        <v>2</v>
      </c>
      <c r="B3837" t="s">
        <v>196</v>
      </c>
      <c r="C3837" t="s">
        <v>767</v>
      </c>
      <c r="D3837" t="s">
        <v>3860</v>
      </c>
    </row>
    <row r="3838" spans="1:4" x14ac:dyDescent="0.25">
      <c r="A3838" t="s">
        <v>2</v>
      </c>
      <c r="B3838" t="s">
        <v>196</v>
      </c>
      <c r="C3838" t="s">
        <v>767</v>
      </c>
      <c r="D3838" t="s">
        <v>2999</v>
      </c>
    </row>
    <row r="3839" spans="1:4" x14ac:dyDescent="0.25">
      <c r="A3839" t="s">
        <v>2</v>
      </c>
      <c r="B3839" t="s">
        <v>196</v>
      </c>
      <c r="C3839" t="s">
        <v>767</v>
      </c>
      <c r="D3839" t="s">
        <v>3861</v>
      </c>
    </row>
    <row r="3840" spans="1:4" x14ac:dyDescent="0.25">
      <c r="A3840" t="s">
        <v>2</v>
      </c>
      <c r="B3840" t="s">
        <v>196</v>
      </c>
      <c r="C3840" t="s">
        <v>767</v>
      </c>
      <c r="D3840" t="s">
        <v>3821</v>
      </c>
    </row>
    <row r="3841" spans="1:4" x14ac:dyDescent="0.25">
      <c r="A3841" t="s">
        <v>2</v>
      </c>
      <c r="B3841" t="s">
        <v>196</v>
      </c>
      <c r="C3841" t="s">
        <v>767</v>
      </c>
      <c r="D3841" t="s">
        <v>3005</v>
      </c>
    </row>
    <row r="3842" spans="1:4" x14ac:dyDescent="0.25">
      <c r="A3842" t="s">
        <v>2</v>
      </c>
      <c r="B3842" t="s">
        <v>196</v>
      </c>
      <c r="C3842" t="s">
        <v>767</v>
      </c>
      <c r="D3842" t="s">
        <v>3823</v>
      </c>
    </row>
    <row r="3843" spans="1:4" x14ac:dyDescent="0.25">
      <c r="A3843" t="s">
        <v>2</v>
      </c>
      <c r="B3843" t="s">
        <v>196</v>
      </c>
      <c r="C3843" t="s">
        <v>767</v>
      </c>
      <c r="D3843" t="s">
        <v>3862</v>
      </c>
    </row>
    <row r="3844" spans="1:4" x14ac:dyDescent="0.25">
      <c r="A3844" t="s">
        <v>2</v>
      </c>
      <c r="B3844" t="s">
        <v>196</v>
      </c>
      <c r="C3844" t="s">
        <v>767</v>
      </c>
      <c r="D3844" t="s">
        <v>3211</v>
      </c>
    </row>
    <row r="3845" spans="1:4" x14ac:dyDescent="0.25">
      <c r="A3845" t="s">
        <v>2</v>
      </c>
      <c r="B3845" t="s">
        <v>196</v>
      </c>
      <c r="C3845" t="s">
        <v>767</v>
      </c>
      <c r="D3845" t="s">
        <v>3212</v>
      </c>
    </row>
    <row r="3846" spans="1:4" x14ac:dyDescent="0.25">
      <c r="A3846" t="s">
        <v>2</v>
      </c>
      <c r="B3846" t="s">
        <v>196</v>
      </c>
      <c r="C3846" t="s">
        <v>767</v>
      </c>
      <c r="D3846" t="s">
        <v>3863</v>
      </c>
    </row>
    <row r="3847" spans="1:4" x14ac:dyDescent="0.25">
      <c r="A3847" t="s">
        <v>2</v>
      </c>
      <c r="B3847" t="s">
        <v>196</v>
      </c>
      <c r="C3847" t="s">
        <v>767</v>
      </c>
      <c r="D3847" t="s">
        <v>3864</v>
      </c>
    </row>
    <row r="3848" spans="1:4" x14ac:dyDescent="0.25">
      <c r="A3848" t="s">
        <v>2</v>
      </c>
      <c r="B3848" t="s">
        <v>196</v>
      </c>
      <c r="C3848" t="s">
        <v>767</v>
      </c>
      <c r="D3848" t="s">
        <v>3865</v>
      </c>
    </row>
    <row r="3849" spans="1:4" x14ac:dyDescent="0.25">
      <c r="A3849" t="s">
        <v>2</v>
      </c>
      <c r="B3849" t="s">
        <v>196</v>
      </c>
      <c r="C3849" t="s">
        <v>767</v>
      </c>
      <c r="D3849" t="s">
        <v>3866</v>
      </c>
    </row>
    <row r="3850" spans="1:4" x14ac:dyDescent="0.25">
      <c r="A3850" t="s">
        <v>2</v>
      </c>
      <c r="B3850" t="s">
        <v>196</v>
      </c>
      <c r="C3850" t="s">
        <v>767</v>
      </c>
      <c r="D3850" t="s">
        <v>3867</v>
      </c>
    </row>
    <row r="3851" spans="1:4" x14ac:dyDescent="0.25">
      <c r="A3851" t="s">
        <v>2</v>
      </c>
      <c r="B3851" t="s">
        <v>196</v>
      </c>
      <c r="C3851" t="s">
        <v>767</v>
      </c>
      <c r="D3851" t="s">
        <v>3868</v>
      </c>
    </row>
    <row r="3852" spans="1:4" x14ac:dyDescent="0.25">
      <c r="A3852" t="s">
        <v>2</v>
      </c>
      <c r="B3852" t="s">
        <v>196</v>
      </c>
      <c r="C3852" t="s">
        <v>767</v>
      </c>
      <c r="D3852" t="s">
        <v>3869</v>
      </c>
    </row>
    <row r="3853" spans="1:4" x14ac:dyDescent="0.25">
      <c r="A3853" t="s">
        <v>2</v>
      </c>
      <c r="B3853" t="s">
        <v>196</v>
      </c>
      <c r="C3853" t="s">
        <v>767</v>
      </c>
      <c r="D3853" t="s">
        <v>3870</v>
      </c>
    </row>
    <row r="3854" spans="1:4" x14ac:dyDescent="0.25">
      <c r="A3854" t="s">
        <v>2</v>
      </c>
      <c r="B3854" t="s">
        <v>196</v>
      </c>
      <c r="C3854" t="s">
        <v>767</v>
      </c>
      <c r="D3854" t="s">
        <v>3871</v>
      </c>
    </row>
    <row r="3855" spans="1:4" x14ac:dyDescent="0.25">
      <c r="A3855" t="s">
        <v>2</v>
      </c>
      <c r="B3855" t="s">
        <v>196</v>
      </c>
      <c r="C3855" t="s">
        <v>767</v>
      </c>
      <c r="D3855" t="s">
        <v>3872</v>
      </c>
    </row>
    <row r="3856" spans="1:4" x14ac:dyDescent="0.25">
      <c r="A3856" t="s">
        <v>2</v>
      </c>
      <c r="B3856" t="s">
        <v>196</v>
      </c>
      <c r="C3856" t="s">
        <v>767</v>
      </c>
      <c r="D3856" t="s">
        <v>3873</v>
      </c>
    </row>
    <row r="3857" spans="1:4" x14ac:dyDescent="0.25">
      <c r="A3857" t="s">
        <v>2</v>
      </c>
      <c r="B3857" t="s">
        <v>196</v>
      </c>
      <c r="C3857" t="s">
        <v>767</v>
      </c>
      <c r="D3857" t="s">
        <v>3874</v>
      </c>
    </row>
    <row r="3858" spans="1:4" x14ac:dyDescent="0.25">
      <c r="A3858" t="s">
        <v>2</v>
      </c>
      <c r="B3858" t="s">
        <v>196</v>
      </c>
      <c r="C3858" t="s">
        <v>767</v>
      </c>
      <c r="D3858" t="s">
        <v>3875</v>
      </c>
    </row>
    <row r="3859" spans="1:4" x14ac:dyDescent="0.25">
      <c r="A3859" t="s">
        <v>2</v>
      </c>
      <c r="B3859" t="s">
        <v>196</v>
      </c>
      <c r="C3859" t="s">
        <v>767</v>
      </c>
      <c r="D3859" t="s">
        <v>3876</v>
      </c>
    </row>
    <row r="3860" spans="1:4" x14ac:dyDescent="0.25">
      <c r="A3860" t="s">
        <v>2</v>
      </c>
      <c r="B3860" t="s">
        <v>196</v>
      </c>
      <c r="C3860" t="s">
        <v>767</v>
      </c>
      <c r="D3860" t="s">
        <v>3877</v>
      </c>
    </row>
    <row r="3861" spans="1:4" x14ac:dyDescent="0.25">
      <c r="A3861" t="s">
        <v>2</v>
      </c>
      <c r="B3861" t="s">
        <v>196</v>
      </c>
      <c r="C3861" t="s">
        <v>767</v>
      </c>
      <c r="D3861" t="s">
        <v>3878</v>
      </c>
    </row>
    <row r="3862" spans="1:4" x14ac:dyDescent="0.25">
      <c r="A3862" t="s">
        <v>2</v>
      </c>
      <c r="B3862" t="s">
        <v>196</v>
      </c>
      <c r="C3862" t="s">
        <v>767</v>
      </c>
      <c r="D3862" t="s">
        <v>3879</v>
      </c>
    </row>
    <row r="3863" spans="1:4" x14ac:dyDescent="0.25">
      <c r="A3863" t="s">
        <v>2</v>
      </c>
      <c r="B3863" t="s">
        <v>196</v>
      </c>
      <c r="C3863" t="s">
        <v>767</v>
      </c>
      <c r="D3863" t="s">
        <v>3880</v>
      </c>
    </row>
    <row r="3864" spans="1:4" x14ac:dyDescent="0.25">
      <c r="A3864" t="s">
        <v>2</v>
      </c>
      <c r="B3864" t="s">
        <v>196</v>
      </c>
      <c r="C3864" t="s">
        <v>767</v>
      </c>
      <c r="D3864" t="s">
        <v>3260</v>
      </c>
    </row>
    <row r="3865" spans="1:4" x14ac:dyDescent="0.25">
      <c r="A3865" t="s">
        <v>2</v>
      </c>
      <c r="B3865" t="s">
        <v>196</v>
      </c>
      <c r="C3865" t="s">
        <v>767</v>
      </c>
      <c r="D3865" t="s">
        <v>3261</v>
      </c>
    </row>
    <row r="3866" spans="1:4" x14ac:dyDescent="0.25">
      <c r="A3866" t="s">
        <v>2</v>
      </c>
      <c r="B3866" t="s">
        <v>196</v>
      </c>
      <c r="C3866" t="s">
        <v>767</v>
      </c>
      <c r="D3866" t="s">
        <v>3881</v>
      </c>
    </row>
    <row r="3867" spans="1:4" x14ac:dyDescent="0.25">
      <c r="A3867" t="s">
        <v>2</v>
      </c>
      <c r="B3867" t="s">
        <v>196</v>
      </c>
      <c r="C3867" t="s">
        <v>767</v>
      </c>
      <c r="D3867" t="s">
        <v>1620</v>
      </c>
    </row>
    <row r="3868" spans="1:4" x14ac:dyDescent="0.25">
      <c r="A3868" t="s">
        <v>2</v>
      </c>
      <c r="B3868" t="s">
        <v>196</v>
      </c>
      <c r="C3868" t="s">
        <v>767</v>
      </c>
      <c r="D3868" t="s">
        <v>3882</v>
      </c>
    </row>
    <row r="3869" spans="1:4" x14ac:dyDescent="0.25">
      <c r="A3869" t="s">
        <v>2</v>
      </c>
      <c r="B3869" t="s">
        <v>196</v>
      </c>
      <c r="C3869" t="s">
        <v>767</v>
      </c>
      <c r="D3869" t="s">
        <v>3883</v>
      </c>
    </row>
    <row r="3870" spans="1:4" x14ac:dyDescent="0.25">
      <c r="A3870" t="s">
        <v>2</v>
      </c>
      <c r="B3870" t="s">
        <v>196</v>
      </c>
      <c r="C3870" t="s">
        <v>767</v>
      </c>
      <c r="D3870" t="s">
        <v>3884</v>
      </c>
    </row>
    <row r="3871" spans="1:4" x14ac:dyDescent="0.25">
      <c r="A3871" t="s">
        <v>2</v>
      </c>
      <c r="B3871" t="s">
        <v>196</v>
      </c>
      <c r="C3871" t="s">
        <v>767</v>
      </c>
      <c r="D3871" t="s">
        <v>3885</v>
      </c>
    </row>
    <row r="3872" spans="1:4" x14ac:dyDescent="0.25">
      <c r="A3872" t="s">
        <v>2</v>
      </c>
      <c r="B3872" t="s">
        <v>196</v>
      </c>
      <c r="C3872" t="s">
        <v>767</v>
      </c>
      <c r="D3872" t="s">
        <v>3115</v>
      </c>
    </row>
    <row r="3873" spans="1:4" x14ac:dyDescent="0.25">
      <c r="A3873" t="s">
        <v>2</v>
      </c>
      <c r="B3873" t="s">
        <v>196</v>
      </c>
      <c r="C3873" t="s">
        <v>767</v>
      </c>
      <c r="D3873" t="s">
        <v>3886</v>
      </c>
    </row>
    <row r="3874" spans="1:4" x14ac:dyDescent="0.25">
      <c r="A3874" t="s">
        <v>2</v>
      </c>
      <c r="B3874" t="s">
        <v>196</v>
      </c>
      <c r="C3874" t="s">
        <v>767</v>
      </c>
      <c r="D3874" t="s">
        <v>3887</v>
      </c>
    </row>
    <row r="3875" spans="1:4" x14ac:dyDescent="0.25">
      <c r="A3875" t="s">
        <v>2</v>
      </c>
      <c r="B3875" t="s">
        <v>196</v>
      </c>
      <c r="C3875" t="s">
        <v>767</v>
      </c>
      <c r="D3875" t="s">
        <v>3888</v>
      </c>
    </row>
    <row r="3876" spans="1:4" x14ac:dyDescent="0.25">
      <c r="A3876" t="s">
        <v>2</v>
      </c>
      <c r="B3876" t="s">
        <v>196</v>
      </c>
      <c r="C3876" t="s">
        <v>767</v>
      </c>
      <c r="D3876" t="s">
        <v>3889</v>
      </c>
    </row>
    <row r="3877" spans="1:4" x14ac:dyDescent="0.25">
      <c r="A3877" t="s">
        <v>2</v>
      </c>
      <c r="B3877" t="s">
        <v>196</v>
      </c>
      <c r="C3877" t="s">
        <v>767</v>
      </c>
      <c r="D3877" t="s">
        <v>3142</v>
      </c>
    </row>
    <row r="3878" spans="1:4" x14ac:dyDescent="0.25">
      <c r="A3878" t="s">
        <v>2</v>
      </c>
      <c r="B3878" t="s">
        <v>196</v>
      </c>
      <c r="C3878" t="s">
        <v>767</v>
      </c>
      <c r="D3878" t="s">
        <v>3857</v>
      </c>
    </row>
    <row r="3879" spans="1:4" x14ac:dyDescent="0.25">
      <c r="A3879" t="s">
        <v>2</v>
      </c>
      <c r="B3879" t="s">
        <v>196</v>
      </c>
      <c r="C3879" t="s">
        <v>767</v>
      </c>
      <c r="D3879" t="s">
        <v>3143</v>
      </c>
    </row>
    <row r="3880" spans="1:4" x14ac:dyDescent="0.25">
      <c r="A3880" t="s">
        <v>2</v>
      </c>
      <c r="B3880" t="s">
        <v>196</v>
      </c>
      <c r="C3880" t="s">
        <v>767</v>
      </c>
      <c r="D3880" t="s">
        <v>1582</v>
      </c>
    </row>
    <row r="3881" spans="1:4" x14ac:dyDescent="0.25">
      <c r="A3881" t="s">
        <v>2</v>
      </c>
      <c r="B3881" t="s">
        <v>196</v>
      </c>
      <c r="C3881" t="s">
        <v>880</v>
      </c>
      <c r="D3881" t="s">
        <v>3890</v>
      </c>
    </row>
    <row r="3882" spans="1:4" x14ac:dyDescent="0.25">
      <c r="A3882" t="s">
        <v>2</v>
      </c>
      <c r="B3882" t="s">
        <v>196</v>
      </c>
      <c r="C3882" t="s">
        <v>880</v>
      </c>
      <c r="D3882" t="s">
        <v>3891</v>
      </c>
    </row>
    <row r="3883" spans="1:4" x14ac:dyDescent="0.25">
      <c r="A3883" t="s">
        <v>2</v>
      </c>
      <c r="B3883" t="s">
        <v>196</v>
      </c>
      <c r="C3883" t="s">
        <v>880</v>
      </c>
      <c r="D3883" t="s">
        <v>3816</v>
      </c>
    </row>
    <row r="3884" spans="1:4" x14ac:dyDescent="0.25">
      <c r="A3884" t="s">
        <v>2</v>
      </c>
      <c r="B3884" t="s">
        <v>196</v>
      </c>
      <c r="C3884" t="s">
        <v>880</v>
      </c>
      <c r="D3884" t="s">
        <v>1867</v>
      </c>
    </row>
    <row r="3885" spans="1:4" x14ac:dyDescent="0.25">
      <c r="A3885" t="s">
        <v>2</v>
      </c>
      <c r="B3885" t="s">
        <v>196</v>
      </c>
      <c r="C3885" t="s">
        <v>880</v>
      </c>
      <c r="D3885" t="s">
        <v>1778</v>
      </c>
    </row>
    <row r="3886" spans="1:4" x14ac:dyDescent="0.25">
      <c r="A3886" t="s">
        <v>2</v>
      </c>
      <c r="B3886" t="s">
        <v>196</v>
      </c>
      <c r="C3886" t="s">
        <v>880</v>
      </c>
      <c r="D3886" t="s">
        <v>3498</v>
      </c>
    </row>
    <row r="3887" spans="1:4" x14ac:dyDescent="0.25">
      <c r="A3887" t="s">
        <v>2</v>
      </c>
      <c r="B3887" t="s">
        <v>196</v>
      </c>
      <c r="C3887" t="s">
        <v>880</v>
      </c>
      <c r="D3887" t="s">
        <v>2994</v>
      </c>
    </row>
    <row r="3888" spans="1:4" x14ac:dyDescent="0.25">
      <c r="A3888" t="s">
        <v>2</v>
      </c>
      <c r="B3888" t="s">
        <v>196</v>
      </c>
      <c r="C3888" t="s">
        <v>880</v>
      </c>
      <c r="D3888" t="s">
        <v>2997</v>
      </c>
    </row>
    <row r="3889" spans="1:4" x14ac:dyDescent="0.25">
      <c r="A3889" t="s">
        <v>2</v>
      </c>
      <c r="B3889" t="s">
        <v>196</v>
      </c>
      <c r="C3889" t="s">
        <v>880</v>
      </c>
      <c r="D3889" t="s">
        <v>3860</v>
      </c>
    </row>
    <row r="3890" spans="1:4" x14ac:dyDescent="0.25">
      <c r="A3890" t="s">
        <v>2</v>
      </c>
      <c r="B3890" t="s">
        <v>196</v>
      </c>
      <c r="C3890" t="s">
        <v>880</v>
      </c>
      <c r="D3890" t="s">
        <v>3000</v>
      </c>
    </row>
    <row r="3891" spans="1:4" x14ac:dyDescent="0.25">
      <c r="A3891" t="s">
        <v>2</v>
      </c>
      <c r="B3891" t="s">
        <v>196</v>
      </c>
      <c r="C3891" t="s">
        <v>880</v>
      </c>
      <c r="D3891" t="s">
        <v>3002</v>
      </c>
    </row>
    <row r="3892" spans="1:4" x14ac:dyDescent="0.25">
      <c r="A3892" t="s">
        <v>2</v>
      </c>
      <c r="B3892" t="s">
        <v>196</v>
      </c>
      <c r="C3892" t="s">
        <v>880</v>
      </c>
      <c r="D3892" t="s">
        <v>3003</v>
      </c>
    </row>
    <row r="3893" spans="1:4" x14ac:dyDescent="0.25">
      <c r="A3893" t="s">
        <v>2</v>
      </c>
      <c r="B3893" t="s">
        <v>196</v>
      </c>
      <c r="C3893" t="s">
        <v>880</v>
      </c>
      <c r="D3893" t="s">
        <v>3004</v>
      </c>
    </row>
    <row r="3894" spans="1:4" x14ac:dyDescent="0.25">
      <c r="A3894" t="s">
        <v>2</v>
      </c>
      <c r="B3894" t="s">
        <v>196</v>
      </c>
      <c r="C3894" t="s">
        <v>880</v>
      </c>
      <c r="D3894" t="s">
        <v>3892</v>
      </c>
    </row>
    <row r="3895" spans="1:4" x14ac:dyDescent="0.25">
      <c r="A3895" t="s">
        <v>2</v>
      </c>
      <c r="B3895" t="s">
        <v>196</v>
      </c>
      <c r="C3895" t="s">
        <v>880</v>
      </c>
      <c r="D3895" t="s">
        <v>3893</v>
      </c>
    </row>
    <row r="3896" spans="1:4" x14ac:dyDescent="0.25">
      <c r="A3896" t="s">
        <v>2</v>
      </c>
      <c r="B3896" t="s">
        <v>196</v>
      </c>
      <c r="C3896" t="s">
        <v>880</v>
      </c>
      <c r="D3896" t="s">
        <v>3821</v>
      </c>
    </row>
    <row r="3897" spans="1:4" x14ac:dyDescent="0.25">
      <c r="A3897" t="s">
        <v>2</v>
      </c>
      <c r="B3897" t="s">
        <v>196</v>
      </c>
      <c r="C3897" t="s">
        <v>880</v>
      </c>
      <c r="D3897" t="s">
        <v>3894</v>
      </c>
    </row>
    <row r="3898" spans="1:4" x14ac:dyDescent="0.25">
      <c r="A3898" t="s">
        <v>2</v>
      </c>
      <c r="B3898" t="s">
        <v>196</v>
      </c>
      <c r="C3898" t="s">
        <v>880</v>
      </c>
      <c r="D3898" t="s">
        <v>3895</v>
      </c>
    </row>
    <row r="3899" spans="1:4" x14ac:dyDescent="0.25">
      <c r="A3899" t="s">
        <v>2</v>
      </c>
      <c r="B3899" t="s">
        <v>196</v>
      </c>
      <c r="C3899" t="s">
        <v>880</v>
      </c>
      <c r="D3899" t="s">
        <v>3005</v>
      </c>
    </row>
    <row r="3900" spans="1:4" x14ac:dyDescent="0.25">
      <c r="A3900" t="s">
        <v>2</v>
      </c>
      <c r="B3900" t="s">
        <v>196</v>
      </c>
      <c r="C3900" t="s">
        <v>880</v>
      </c>
      <c r="D3900" t="s">
        <v>3186</v>
      </c>
    </row>
    <row r="3901" spans="1:4" x14ac:dyDescent="0.25">
      <c r="A3901" t="s">
        <v>2</v>
      </c>
      <c r="B3901" t="s">
        <v>196</v>
      </c>
      <c r="C3901" t="s">
        <v>880</v>
      </c>
      <c r="D3901" t="s">
        <v>3896</v>
      </c>
    </row>
    <row r="3902" spans="1:4" x14ac:dyDescent="0.25">
      <c r="A3902" t="s">
        <v>2</v>
      </c>
      <c r="B3902" t="s">
        <v>196</v>
      </c>
      <c r="C3902" t="s">
        <v>880</v>
      </c>
      <c r="D3902" t="s">
        <v>3287</v>
      </c>
    </row>
    <row r="3903" spans="1:4" x14ac:dyDescent="0.25">
      <c r="A3903" t="s">
        <v>2</v>
      </c>
      <c r="B3903" t="s">
        <v>196</v>
      </c>
      <c r="C3903" t="s">
        <v>880</v>
      </c>
      <c r="D3903" t="s">
        <v>3025</v>
      </c>
    </row>
    <row r="3904" spans="1:4" x14ac:dyDescent="0.25">
      <c r="A3904" t="s">
        <v>2</v>
      </c>
      <c r="B3904" t="s">
        <v>196</v>
      </c>
      <c r="C3904" t="s">
        <v>880</v>
      </c>
      <c r="D3904" t="s">
        <v>3503</v>
      </c>
    </row>
    <row r="3905" spans="1:4" x14ac:dyDescent="0.25">
      <c r="A3905" t="s">
        <v>2</v>
      </c>
      <c r="B3905" t="s">
        <v>196</v>
      </c>
      <c r="C3905" t="s">
        <v>880</v>
      </c>
      <c r="D3905" t="s">
        <v>3897</v>
      </c>
    </row>
    <row r="3906" spans="1:4" x14ac:dyDescent="0.25">
      <c r="A3906" t="s">
        <v>2</v>
      </c>
      <c r="B3906" t="s">
        <v>196</v>
      </c>
      <c r="C3906" t="s">
        <v>880</v>
      </c>
      <c r="D3906" t="s">
        <v>3898</v>
      </c>
    </row>
    <row r="3907" spans="1:4" x14ac:dyDescent="0.25">
      <c r="A3907" t="s">
        <v>2</v>
      </c>
      <c r="B3907" t="s">
        <v>196</v>
      </c>
      <c r="C3907" t="s">
        <v>880</v>
      </c>
      <c r="D3907" t="s">
        <v>2975</v>
      </c>
    </row>
    <row r="3908" spans="1:4" x14ac:dyDescent="0.25">
      <c r="A3908" t="s">
        <v>2</v>
      </c>
      <c r="B3908" t="s">
        <v>196</v>
      </c>
      <c r="C3908" t="s">
        <v>880</v>
      </c>
      <c r="D3908" t="s">
        <v>3899</v>
      </c>
    </row>
    <row r="3909" spans="1:4" x14ac:dyDescent="0.25">
      <c r="A3909" t="s">
        <v>2</v>
      </c>
      <c r="B3909" t="s">
        <v>196</v>
      </c>
      <c r="C3909" t="s">
        <v>880</v>
      </c>
      <c r="D3909" t="s">
        <v>3028</v>
      </c>
    </row>
    <row r="3910" spans="1:4" x14ac:dyDescent="0.25">
      <c r="A3910" t="s">
        <v>2</v>
      </c>
      <c r="B3910" t="s">
        <v>196</v>
      </c>
      <c r="C3910" t="s">
        <v>880</v>
      </c>
      <c r="D3910" t="s">
        <v>3900</v>
      </c>
    </row>
    <row r="3911" spans="1:4" x14ac:dyDescent="0.25">
      <c r="A3911" t="s">
        <v>2</v>
      </c>
      <c r="B3911" t="s">
        <v>196</v>
      </c>
      <c r="C3911" t="s">
        <v>880</v>
      </c>
      <c r="D3911" t="s">
        <v>3901</v>
      </c>
    </row>
    <row r="3912" spans="1:4" x14ac:dyDescent="0.25">
      <c r="A3912" t="s">
        <v>2</v>
      </c>
      <c r="B3912" t="s">
        <v>196</v>
      </c>
      <c r="C3912" t="s">
        <v>880</v>
      </c>
      <c r="D3912" t="s">
        <v>3902</v>
      </c>
    </row>
    <row r="3913" spans="1:4" x14ac:dyDescent="0.25">
      <c r="A3913" t="s">
        <v>2</v>
      </c>
      <c r="B3913" t="s">
        <v>196</v>
      </c>
      <c r="C3913" t="s">
        <v>880</v>
      </c>
      <c r="D3913" t="s">
        <v>3903</v>
      </c>
    </row>
    <row r="3914" spans="1:4" x14ac:dyDescent="0.25">
      <c r="A3914" t="s">
        <v>2</v>
      </c>
      <c r="B3914" t="s">
        <v>196</v>
      </c>
      <c r="C3914" t="s">
        <v>880</v>
      </c>
      <c r="D3914" t="s">
        <v>3904</v>
      </c>
    </row>
    <row r="3915" spans="1:4" x14ac:dyDescent="0.25">
      <c r="A3915" t="s">
        <v>2</v>
      </c>
      <c r="B3915" t="s">
        <v>196</v>
      </c>
      <c r="C3915" t="s">
        <v>880</v>
      </c>
      <c r="D3915" t="s">
        <v>3905</v>
      </c>
    </row>
    <row r="3916" spans="1:4" x14ac:dyDescent="0.25">
      <c r="A3916" t="s">
        <v>2</v>
      </c>
      <c r="B3916" t="s">
        <v>196</v>
      </c>
      <c r="C3916" t="s">
        <v>880</v>
      </c>
      <c r="D3916" t="s">
        <v>3906</v>
      </c>
    </row>
    <row r="3917" spans="1:4" x14ac:dyDescent="0.25">
      <c r="A3917" t="s">
        <v>2</v>
      </c>
      <c r="B3917" t="s">
        <v>196</v>
      </c>
      <c r="C3917" t="s">
        <v>880</v>
      </c>
      <c r="D3917" t="s">
        <v>3907</v>
      </c>
    </row>
    <row r="3918" spans="1:4" x14ac:dyDescent="0.25">
      <c r="A3918" t="s">
        <v>2</v>
      </c>
      <c r="B3918" t="s">
        <v>196</v>
      </c>
      <c r="C3918" t="s">
        <v>880</v>
      </c>
      <c r="D3918" t="s">
        <v>3908</v>
      </c>
    </row>
    <row r="3919" spans="1:4" x14ac:dyDescent="0.25">
      <c r="A3919" t="s">
        <v>2</v>
      </c>
      <c r="B3919" t="s">
        <v>196</v>
      </c>
      <c r="C3919" t="s">
        <v>880</v>
      </c>
      <c r="D3919" t="s">
        <v>3909</v>
      </c>
    </row>
    <row r="3920" spans="1:4" x14ac:dyDescent="0.25">
      <c r="A3920" t="s">
        <v>2</v>
      </c>
      <c r="B3920" t="s">
        <v>196</v>
      </c>
      <c r="C3920" t="s">
        <v>880</v>
      </c>
      <c r="D3920" t="s">
        <v>3865</v>
      </c>
    </row>
    <row r="3921" spans="1:4" x14ac:dyDescent="0.25">
      <c r="A3921" t="s">
        <v>2</v>
      </c>
      <c r="B3921" t="s">
        <v>196</v>
      </c>
      <c r="C3921" t="s">
        <v>880</v>
      </c>
      <c r="D3921" t="s">
        <v>3910</v>
      </c>
    </row>
    <row r="3922" spans="1:4" x14ac:dyDescent="0.25">
      <c r="A3922" t="s">
        <v>2</v>
      </c>
      <c r="B3922" t="s">
        <v>196</v>
      </c>
      <c r="C3922" t="s">
        <v>880</v>
      </c>
      <c r="D3922" t="s">
        <v>3911</v>
      </c>
    </row>
    <row r="3923" spans="1:4" x14ac:dyDescent="0.25">
      <c r="A3923" t="s">
        <v>2</v>
      </c>
      <c r="B3923" t="s">
        <v>196</v>
      </c>
      <c r="C3923" t="s">
        <v>880</v>
      </c>
      <c r="D3923" t="s">
        <v>3912</v>
      </c>
    </row>
    <row r="3924" spans="1:4" x14ac:dyDescent="0.25">
      <c r="A3924" t="s">
        <v>2</v>
      </c>
      <c r="B3924" t="s">
        <v>196</v>
      </c>
      <c r="C3924" t="s">
        <v>880</v>
      </c>
      <c r="D3924" t="s">
        <v>3913</v>
      </c>
    </row>
    <row r="3925" spans="1:4" x14ac:dyDescent="0.25">
      <c r="A3925" t="s">
        <v>2</v>
      </c>
      <c r="B3925" t="s">
        <v>196</v>
      </c>
      <c r="C3925" t="s">
        <v>880</v>
      </c>
      <c r="D3925" t="s">
        <v>3914</v>
      </c>
    </row>
    <row r="3926" spans="1:4" x14ac:dyDescent="0.25">
      <c r="A3926" t="s">
        <v>2</v>
      </c>
      <c r="B3926" t="s">
        <v>196</v>
      </c>
      <c r="C3926" t="s">
        <v>880</v>
      </c>
      <c r="D3926" t="s">
        <v>3915</v>
      </c>
    </row>
    <row r="3927" spans="1:4" x14ac:dyDescent="0.25">
      <c r="A3927" t="s">
        <v>2</v>
      </c>
      <c r="B3927" t="s">
        <v>196</v>
      </c>
      <c r="C3927" t="s">
        <v>880</v>
      </c>
      <c r="D3927" t="s">
        <v>3916</v>
      </c>
    </row>
    <row r="3928" spans="1:4" x14ac:dyDescent="0.25">
      <c r="A3928" t="s">
        <v>2</v>
      </c>
      <c r="B3928" t="s">
        <v>196</v>
      </c>
      <c r="C3928" t="s">
        <v>880</v>
      </c>
      <c r="D3928" t="s">
        <v>3917</v>
      </c>
    </row>
    <row r="3929" spans="1:4" x14ac:dyDescent="0.25">
      <c r="A3929" t="s">
        <v>2</v>
      </c>
      <c r="B3929" t="s">
        <v>196</v>
      </c>
      <c r="C3929" t="s">
        <v>880</v>
      </c>
      <c r="D3929" t="s">
        <v>3918</v>
      </c>
    </row>
    <row r="3930" spans="1:4" x14ac:dyDescent="0.25">
      <c r="A3930" t="s">
        <v>2</v>
      </c>
      <c r="B3930" t="s">
        <v>196</v>
      </c>
      <c r="C3930" t="s">
        <v>880</v>
      </c>
      <c r="D3930" t="s">
        <v>3086</v>
      </c>
    </row>
    <row r="3931" spans="1:4" x14ac:dyDescent="0.25">
      <c r="A3931" t="s">
        <v>2</v>
      </c>
      <c r="B3931" t="s">
        <v>196</v>
      </c>
      <c r="C3931" t="s">
        <v>880</v>
      </c>
      <c r="D3931" t="s">
        <v>3919</v>
      </c>
    </row>
    <row r="3932" spans="1:4" x14ac:dyDescent="0.25">
      <c r="A3932" t="s">
        <v>2</v>
      </c>
      <c r="B3932" t="s">
        <v>196</v>
      </c>
      <c r="C3932" t="s">
        <v>880</v>
      </c>
      <c r="D3932" t="s">
        <v>1620</v>
      </c>
    </row>
    <row r="3933" spans="1:4" x14ac:dyDescent="0.25">
      <c r="A3933" t="s">
        <v>2</v>
      </c>
      <c r="B3933" t="s">
        <v>196</v>
      </c>
      <c r="C3933" t="s">
        <v>880</v>
      </c>
      <c r="D3933" t="s">
        <v>3094</v>
      </c>
    </row>
    <row r="3934" spans="1:4" x14ac:dyDescent="0.25">
      <c r="A3934" t="s">
        <v>2</v>
      </c>
      <c r="B3934" t="s">
        <v>196</v>
      </c>
      <c r="C3934" t="s">
        <v>880</v>
      </c>
      <c r="D3934" t="s">
        <v>3109</v>
      </c>
    </row>
    <row r="3935" spans="1:4" x14ac:dyDescent="0.25">
      <c r="A3935" t="s">
        <v>2</v>
      </c>
      <c r="B3935" t="s">
        <v>196</v>
      </c>
      <c r="C3935" t="s">
        <v>880</v>
      </c>
      <c r="D3935" t="s">
        <v>3920</v>
      </c>
    </row>
    <row r="3936" spans="1:4" x14ac:dyDescent="0.25">
      <c r="A3936" t="s">
        <v>2</v>
      </c>
      <c r="B3936" t="s">
        <v>196</v>
      </c>
      <c r="C3936" t="s">
        <v>880</v>
      </c>
      <c r="D3936" t="s">
        <v>3921</v>
      </c>
    </row>
    <row r="3937" spans="1:4" x14ac:dyDescent="0.25">
      <c r="A3937" t="s">
        <v>2</v>
      </c>
      <c r="B3937" t="s">
        <v>196</v>
      </c>
      <c r="C3937" t="s">
        <v>880</v>
      </c>
      <c r="D3937" t="s">
        <v>3331</v>
      </c>
    </row>
    <row r="3938" spans="1:4" x14ac:dyDescent="0.25">
      <c r="A3938" t="s">
        <v>2</v>
      </c>
      <c r="B3938" t="s">
        <v>196</v>
      </c>
      <c r="C3938" t="s">
        <v>880</v>
      </c>
      <c r="D3938" t="s">
        <v>3922</v>
      </c>
    </row>
    <row r="3939" spans="1:4" x14ac:dyDescent="0.25">
      <c r="A3939" t="s">
        <v>2</v>
      </c>
      <c r="B3939" t="s">
        <v>196</v>
      </c>
      <c r="C3939" t="s">
        <v>880</v>
      </c>
      <c r="D3939" t="s">
        <v>3332</v>
      </c>
    </row>
    <row r="3940" spans="1:4" x14ac:dyDescent="0.25">
      <c r="A3940" t="s">
        <v>2</v>
      </c>
      <c r="B3940" t="s">
        <v>196</v>
      </c>
      <c r="C3940" t="s">
        <v>880</v>
      </c>
      <c r="D3940" t="s">
        <v>3923</v>
      </c>
    </row>
    <row r="3941" spans="1:4" x14ac:dyDescent="0.25">
      <c r="A3941" t="s">
        <v>2</v>
      </c>
      <c r="B3941" t="s">
        <v>196</v>
      </c>
      <c r="C3941" t="s">
        <v>880</v>
      </c>
      <c r="D3941" t="s">
        <v>3924</v>
      </c>
    </row>
    <row r="3942" spans="1:4" x14ac:dyDescent="0.25">
      <c r="A3942" t="s">
        <v>2</v>
      </c>
      <c r="B3942" t="s">
        <v>196</v>
      </c>
      <c r="C3942" t="s">
        <v>880</v>
      </c>
      <c r="D3942" t="s">
        <v>3925</v>
      </c>
    </row>
    <row r="3943" spans="1:4" x14ac:dyDescent="0.25">
      <c r="A3943" t="s">
        <v>2</v>
      </c>
      <c r="B3943" t="s">
        <v>196</v>
      </c>
      <c r="C3943" t="s">
        <v>880</v>
      </c>
      <c r="D3943" t="s">
        <v>2982</v>
      </c>
    </row>
    <row r="3944" spans="1:4" x14ac:dyDescent="0.25">
      <c r="A3944" t="s">
        <v>2</v>
      </c>
      <c r="B3944" t="s">
        <v>196</v>
      </c>
      <c r="C3944" t="s">
        <v>880</v>
      </c>
      <c r="D3944" t="s">
        <v>2983</v>
      </c>
    </row>
    <row r="3945" spans="1:4" x14ac:dyDescent="0.25">
      <c r="A3945" t="s">
        <v>2</v>
      </c>
      <c r="B3945" t="s">
        <v>196</v>
      </c>
      <c r="C3945" t="s">
        <v>880</v>
      </c>
      <c r="D3945" t="s">
        <v>3926</v>
      </c>
    </row>
    <row r="3946" spans="1:4" x14ac:dyDescent="0.25">
      <c r="A3946" t="s">
        <v>2</v>
      </c>
      <c r="B3946" t="s">
        <v>196</v>
      </c>
      <c r="C3946" t="s">
        <v>880</v>
      </c>
      <c r="D3946" t="s">
        <v>3927</v>
      </c>
    </row>
    <row r="3947" spans="1:4" x14ac:dyDescent="0.25">
      <c r="A3947" t="s">
        <v>2</v>
      </c>
      <c r="B3947" t="s">
        <v>196</v>
      </c>
      <c r="C3947" t="s">
        <v>880</v>
      </c>
      <c r="D3947" t="s">
        <v>3928</v>
      </c>
    </row>
    <row r="3948" spans="1:4" x14ac:dyDescent="0.25">
      <c r="A3948" t="s">
        <v>2</v>
      </c>
      <c r="B3948" t="s">
        <v>196</v>
      </c>
      <c r="C3948" t="s">
        <v>880</v>
      </c>
      <c r="D3948" t="s">
        <v>2985</v>
      </c>
    </row>
    <row r="3949" spans="1:4" x14ac:dyDescent="0.25">
      <c r="A3949" t="s">
        <v>2</v>
      </c>
      <c r="B3949" t="s">
        <v>196</v>
      </c>
      <c r="C3949" t="s">
        <v>880</v>
      </c>
      <c r="D3949" t="s">
        <v>1582</v>
      </c>
    </row>
    <row r="3950" spans="1:4" x14ac:dyDescent="0.25">
      <c r="A3950" t="s">
        <v>2</v>
      </c>
      <c r="B3950" t="s">
        <v>196</v>
      </c>
      <c r="C3950" t="s">
        <v>881</v>
      </c>
      <c r="D3950" t="s">
        <v>2994</v>
      </c>
    </row>
    <row r="3951" spans="1:4" x14ac:dyDescent="0.25">
      <c r="A3951" t="s">
        <v>2</v>
      </c>
      <c r="B3951" t="s">
        <v>196</v>
      </c>
      <c r="C3951" t="s">
        <v>881</v>
      </c>
      <c r="D3951" t="s">
        <v>3929</v>
      </c>
    </row>
    <row r="3952" spans="1:4" x14ac:dyDescent="0.25">
      <c r="A3952" t="s">
        <v>2</v>
      </c>
      <c r="B3952" t="s">
        <v>196</v>
      </c>
      <c r="C3952" t="s">
        <v>881</v>
      </c>
      <c r="D3952" t="s">
        <v>3002</v>
      </c>
    </row>
    <row r="3953" spans="1:4" x14ac:dyDescent="0.25">
      <c r="A3953" t="s">
        <v>2</v>
      </c>
      <c r="B3953" t="s">
        <v>196</v>
      </c>
      <c r="C3953" t="s">
        <v>881</v>
      </c>
      <c r="D3953" t="s">
        <v>3892</v>
      </c>
    </row>
    <row r="3954" spans="1:4" x14ac:dyDescent="0.25">
      <c r="A3954" t="s">
        <v>2</v>
      </c>
      <c r="B3954" t="s">
        <v>196</v>
      </c>
      <c r="C3954" t="s">
        <v>881</v>
      </c>
      <c r="D3954" t="s">
        <v>3930</v>
      </c>
    </row>
    <row r="3955" spans="1:4" x14ac:dyDescent="0.25">
      <c r="A3955" t="s">
        <v>2</v>
      </c>
      <c r="B3955" t="s">
        <v>196</v>
      </c>
      <c r="C3955" t="s">
        <v>881</v>
      </c>
      <c r="D3955" t="s">
        <v>3893</v>
      </c>
    </row>
    <row r="3956" spans="1:4" x14ac:dyDescent="0.25">
      <c r="A3956" t="s">
        <v>2</v>
      </c>
      <c r="B3956" t="s">
        <v>196</v>
      </c>
      <c r="C3956" t="s">
        <v>881</v>
      </c>
      <c r="D3956" t="s">
        <v>3821</v>
      </c>
    </row>
    <row r="3957" spans="1:4" x14ac:dyDescent="0.25">
      <c r="A3957" t="s">
        <v>2</v>
      </c>
      <c r="B3957" t="s">
        <v>196</v>
      </c>
      <c r="C3957" t="s">
        <v>881</v>
      </c>
      <c r="D3957" t="s">
        <v>3005</v>
      </c>
    </row>
    <row r="3958" spans="1:4" x14ac:dyDescent="0.25">
      <c r="A3958" t="s">
        <v>2</v>
      </c>
      <c r="B3958" t="s">
        <v>196</v>
      </c>
      <c r="C3958" t="s">
        <v>881</v>
      </c>
      <c r="D3958" t="s">
        <v>3931</v>
      </c>
    </row>
    <row r="3959" spans="1:4" x14ac:dyDescent="0.25">
      <c r="A3959" t="s">
        <v>2</v>
      </c>
      <c r="B3959" t="s">
        <v>196</v>
      </c>
      <c r="C3959" t="s">
        <v>881</v>
      </c>
      <c r="D3959" t="s">
        <v>3025</v>
      </c>
    </row>
    <row r="3960" spans="1:4" x14ac:dyDescent="0.25">
      <c r="A3960" t="s">
        <v>2</v>
      </c>
      <c r="B3960" t="s">
        <v>196</v>
      </c>
      <c r="C3960" t="s">
        <v>881</v>
      </c>
      <c r="D3960" t="s">
        <v>3932</v>
      </c>
    </row>
    <row r="3961" spans="1:4" x14ac:dyDescent="0.25">
      <c r="A3961" t="s">
        <v>2</v>
      </c>
      <c r="B3961" t="s">
        <v>196</v>
      </c>
      <c r="C3961" t="s">
        <v>881</v>
      </c>
      <c r="D3961" t="s">
        <v>3933</v>
      </c>
    </row>
    <row r="3962" spans="1:4" x14ac:dyDescent="0.25">
      <c r="A3962" t="s">
        <v>2</v>
      </c>
      <c r="B3962" t="s">
        <v>196</v>
      </c>
      <c r="C3962" t="s">
        <v>881</v>
      </c>
      <c r="D3962" t="s">
        <v>3934</v>
      </c>
    </row>
    <row r="3963" spans="1:4" x14ac:dyDescent="0.25">
      <c r="A3963" t="s">
        <v>2</v>
      </c>
      <c r="B3963" t="s">
        <v>196</v>
      </c>
      <c r="C3963" t="s">
        <v>881</v>
      </c>
      <c r="D3963" t="s">
        <v>3908</v>
      </c>
    </row>
    <row r="3964" spans="1:4" x14ac:dyDescent="0.25">
      <c r="A3964" t="s">
        <v>2</v>
      </c>
      <c r="B3964" t="s">
        <v>196</v>
      </c>
      <c r="C3964" t="s">
        <v>881</v>
      </c>
      <c r="D3964" t="s">
        <v>3909</v>
      </c>
    </row>
    <row r="3965" spans="1:4" x14ac:dyDescent="0.25">
      <c r="A3965" t="s">
        <v>2</v>
      </c>
      <c r="B3965" t="s">
        <v>196</v>
      </c>
      <c r="C3965" t="s">
        <v>881</v>
      </c>
      <c r="D3965" t="s">
        <v>3865</v>
      </c>
    </row>
    <row r="3966" spans="1:4" x14ac:dyDescent="0.25">
      <c r="A3966" t="s">
        <v>2</v>
      </c>
      <c r="B3966" t="s">
        <v>196</v>
      </c>
      <c r="C3966" t="s">
        <v>881</v>
      </c>
      <c r="D3966" t="s">
        <v>3935</v>
      </c>
    </row>
    <row r="3967" spans="1:4" x14ac:dyDescent="0.25">
      <c r="A3967" t="s">
        <v>2</v>
      </c>
      <c r="B3967" t="s">
        <v>196</v>
      </c>
      <c r="C3967" t="s">
        <v>881</v>
      </c>
      <c r="D3967" t="s">
        <v>3936</v>
      </c>
    </row>
    <row r="3968" spans="1:4" x14ac:dyDescent="0.25">
      <c r="A3968" t="s">
        <v>2</v>
      </c>
      <c r="B3968" t="s">
        <v>196</v>
      </c>
      <c r="C3968" t="s">
        <v>881</v>
      </c>
      <c r="D3968" t="s">
        <v>2597</v>
      </c>
    </row>
    <row r="3969" spans="1:4" x14ac:dyDescent="0.25">
      <c r="A3969" t="s">
        <v>2</v>
      </c>
      <c r="B3969" t="s">
        <v>196</v>
      </c>
      <c r="C3969" t="s">
        <v>881</v>
      </c>
      <c r="D3969" t="s">
        <v>3925</v>
      </c>
    </row>
    <row r="3970" spans="1:4" x14ac:dyDescent="0.25">
      <c r="A3970" t="s">
        <v>2</v>
      </c>
      <c r="B3970" t="s">
        <v>196</v>
      </c>
      <c r="C3970" t="s">
        <v>881</v>
      </c>
      <c r="D3970" t="s">
        <v>3142</v>
      </c>
    </row>
    <row r="3971" spans="1:4" x14ac:dyDescent="0.25">
      <c r="A3971" t="s">
        <v>2</v>
      </c>
      <c r="B3971" t="s">
        <v>196</v>
      </c>
      <c r="C3971" t="s">
        <v>881</v>
      </c>
      <c r="D3971" t="s">
        <v>1582</v>
      </c>
    </row>
    <row r="3972" spans="1:4" x14ac:dyDescent="0.25">
      <c r="A3972" t="s">
        <v>2</v>
      </c>
      <c r="B3972" t="s">
        <v>196</v>
      </c>
      <c r="C3972" t="s">
        <v>917</v>
      </c>
      <c r="D3972" t="s">
        <v>3937</v>
      </c>
    </row>
    <row r="3973" spans="1:4" x14ac:dyDescent="0.25">
      <c r="A3973" t="s">
        <v>2</v>
      </c>
      <c r="B3973" t="s">
        <v>196</v>
      </c>
      <c r="C3973" t="s">
        <v>917</v>
      </c>
      <c r="D3973" t="s">
        <v>3938</v>
      </c>
    </row>
    <row r="3974" spans="1:4" x14ac:dyDescent="0.25">
      <c r="A3974" t="s">
        <v>2</v>
      </c>
      <c r="B3974" t="s">
        <v>196</v>
      </c>
      <c r="C3974" t="s">
        <v>917</v>
      </c>
      <c r="D3974" t="s">
        <v>3939</v>
      </c>
    </row>
    <row r="3975" spans="1:4" x14ac:dyDescent="0.25">
      <c r="A3975" t="s">
        <v>2</v>
      </c>
      <c r="B3975" t="s">
        <v>196</v>
      </c>
      <c r="C3975" t="s">
        <v>917</v>
      </c>
      <c r="D3975" t="s">
        <v>1867</v>
      </c>
    </row>
    <row r="3976" spans="1:4" x14ac:dyDescent="0.25">
      <c r="A3976" t="s">
        <v>2</v>
      </c>
      <c r="B3976" t="s">
        <v>196</v>
      </c>
      <c r="C3976" t="s">
        <v>917</v>
      </c>
      <c r="D3976" t="s">
        <v>3498</v>
      </c>
    </row>
    <row r="3977" spans="1:4" x14ac:dyDescent="0.25">
      <c r="A3977" t="s">
        <v>2</v>
      </c>
      <c r="B3977" t="s">
        <v>196</v>
      </c>
      <c r="C3977" t="s">
        <v>917</v>
      </c>
      <c r="D3977" t="s">
        <v>3940</v>
      </c>
    </row>
    <row r="3978" spans="1:4" x14ac:dyDescent="0.25">
      <c r="A3978" t="s">
        <v>2</v>
      </c>
      <c r="B3978" t="s">
        <v>196</v>
      </c>
      <c r="C3978" t="s">
        <v>917</v>
      </c>
      <c r="D3978" t="s">
        <v>3941</v>
      </c>
    </row>
    <row r="3979" spans="1:4" x14ac:dyDescent="0.25">
      <c r="A3979" t="s">
        <v>2</v>
      </c>
      <c r="B3979" t="s">
        <v>196</v>
      </c>
      <c r="C3979" t="s">
        <v>917</v>
      </c>
      <c r="D3979" t="s">
        <v>3942</v>
      </c>
    </row>
    <row r="3980" spans="1:4" x14ac:dyDescent="0.25">
      <c r="A3980" t="s">
        <v>2</v>
      </c>
      <c r="B3980" t="s">
        <v>196</v>
      </c>
      <c r="C3980" t="s">
        <v>917</v>
      </c>
      <c r="D3980" t="s">
        <v>3943</v>
      </c>
    </row>
    <row r="3981" spans="1:4" x14ac:dyDescent="0.25">
      <c r="A3981" t="s">
        <v>2</v>
      </c>
      <c r="B3981" t="s">
        <v>196</v>
      </c>
      <c r="C3981" t="s">
        <v>917</v>
      </c>
      <c r="D3981" t="s">
        <v>3944</v>
      </c>
    </row>
    <row r="3982" spans="1:4" x14ac:dyDescent="0.25">
      <c r="A3982" t="s">
        <v>2</v>
      </c>
      <c r="B3982" t="s">
        <v>196</v>
      </c>
      <c r="C3982" t="s">
        <v>917</v>
      </c>
      <c r="D3982" t="s">
        <v>3945</v>
      </c>
    </row>
    <row r="3983" spans="1:4" x14ac:dyDescent="0.25">
      <c r="A3983" t="s">
        <v>2</v>
      </c>
      <c r="B3983" t="s">
        <v>196</v>
      </c>
      <c r="C3983" t="s">
        <v>917</v>
      </c>
      <c r="D3983" t="s">
        <v>3285</v>
      </c>
    </row>
    <row r="3984" spans="1:4" x14ac:dyDescent="0.25">
      <c r="A3984" t="s">
        <v>2</v>
      </c>
      <c r="B3984" t="s">
        <v>196</v>
      </c>
      <c r="C3984" t="s">
        <v>917</v>
      </c>
      <c r="D3984" t="s">
        <v>3862</v>
      </c>
    </row>
    <row r="3985" spans="1:4" x14ac:dyDescent="0.25">
      <c r="A3985" t="s">
        <v>2</v>
      </c>
      <c r="B3985" t="s">
        <v>196</v>
      </c>
      <c r="C3985" t="s">
        <v>917</v>
      </c>
      <c r="D3985" t="s">
        <v>3946</v>
      </c>
    </row>
    <row r="3986" spans="1:4" x14ac:dyDescent="0.25">
      <c r="A3986" t="s">
        <v>2</v>
      </c>
      <c r="B3986" t="s">
        <v>196</v>
      </c>
      <c r="C3986" t="s">
        <v>917</v>
      </c>
      <c r="D3986" t="s">
        <v>3947</v>
      </c>
    </row>
    <row r="3987" spans="1:4" x14ac:dyDescent="0.25">
      <c r="A3987" t="s">
        <v>2</v>
      </c>
      <c r="B3987" t="s">
        <v>196</v>
      </c>
      <c r="C3987" t="s">
        <v>917</v>
      </c>
      <c r="D3987" t="s">
        <v>3948</v>
      </c>
    </row>
    <row r="3988" spans="1:4" x14ac:dyDescent="0.25">
      <c r="A3988" t="s">
        <v>2</v>
      </c>
      <c r="B3988" t="s">
        <v>196</v>
      </c>
      <c r="C3988" t="s">
        <v>917</v>
      </c>
      <c r="D3988" t="s">
        <v>3503</v>
      </c>
    </row>
    <row r="3989" spans="1:4" x14ac:dyDescent="0.25">
      <c r="A3989" t="s">
        <v>2</v>
      </c>
      <c r="B3989" t="s">
        <v>196</v>
      </c>
      <c r="C3989" t="s">
        <v>917</v>
      </c>
      <c r="D3989" t="s">
        <v>3949</v>
      </c>
    </row>
    <row r="3990" spans="1:4" x14ac:dyDescent="0.25">
      <c r="A3990" t="s">
        <v>2</v>
      </c>
      <c r="B3990" t="s">
        <v>196</v>
      </c>
      <c r="C3990" t="s">
        <v>917</v>
      </c>
      <c r="D3990" t="s">
        <v>3863</v>
      </c>
    </row>
    <row r="3991" spans="1:4" x14ac:dyDescent="0.25">
      <c r="A3991" t="s">
        <v>2</v>
      </c>
      <c r="B3991" t="s">
        <v>196</v>
      </c>
      <c r="C3991" t="s">
        <v>917</v>
      </c>
      <c r="D3991" t="s">
        <v>3950</v>
      </c>
    </row>
    <row r="3992" spans="1:4" x14ac:dyDescent="0.25">
      <c r="A3992" t="s">
        <v>2</v>
      </c>
      <c r="B3992" t="s">
        <v>196</v>
      </c>
      <c r="C3992" t="s">
        <v>917</v>
      </c>
      <c r="D3992" t="s">
        <v>3951</v>
      </c>
    </row>
    <row r="3993" spans="1:4" x14ac:dyDescent="0.25">
      <c r="A3993" t="s">
        <v>2</v>
      </c>
      <c r="B3993" t="s">
        <v>196</v>
      </c>
      <c r="C3993" t="s">
        <v>917</v>
      </c>
      <c r="D3993" t="s">
        <v>3952</v>
      </c>
    </row>
    <row r="3994" spans="1:4" x14ac:dyDescent="0.25">
      <c r="A3994" t="s">
        <v>2</v>
      </c>
      <c r="B3994" t="s">
        <v>196</v>
      </c>
      <c r="C3994" t="s">
        <v>917</v>
      </c>
      <c r="D3994" t="s">
        <v>3953</v>
      </c>
    </row>
    <row r="3995" spans="1:4" x14ac:dyDescent="0.25">
      <c r="A3995" t="s">
        <v>2</v>
      </c>
      <c r="B3995" t="s">
        <v>196</v>
      </c>
      <c r="C3995" t="s">
        <v>917</v>
      </c>
      <c r="D3995" t="s">
        <v>3954</v>
      </c>
    </row>
    <row r="3996" spans="1:4" x14ac:dyDescent="0.25">
      <c r="A3996" t="s">
        <v>2</v>
      </c>
      <c r="B3996" t="s">
        <v>196</v>
      </c>
      <c r="C3996" t="s">
        <v>917</v>
      </c>
      <c r="D3996" t="s">
        <v>3955</v>
      </c>
    </row>
    <row r="3997" spans="1:4" x14ac:dyDescent="0.25">
      <c r="A3997" t="s">
        <v>2</v>
      </c>
      <c r="B3997" t="s">
        <v>196</v>
      </c>
      <c r="C3997" t="s">
        <v>917</v>
      </c>
      <c r="D3997" t="s">
        <v>3956</v>
      </c>
    </row>
    <row r="3998" spans="1:4" x14ac:dyDescent="0.25">
      <c r="A3998" t="s">
        <v>2</v>
      </c>
      <c r="B3998" t="s">
        <v>196</v>
      </c>
      <c r="C3998" t="s">
        <v>917</v>
      </c>
      <c r="D3998" t="s">
        <v>3957</v>
      </c>
    </row>
    <row r="3999" spans="1:4" x14ac:dyDescent="0.25">
      <c r="A3999" t="s">
        <v>2</v>
      </c>
      <c r="B3999" t="s">
        <v>196</v>
      </c>
      <c r="C3999" t="s">
        <v>917</v>
      </c>
      <c r="D3999" t="s">
        <v>3958</v>
      </c>
    </row>
    <row r="4000" spans="1:4" x14ac:dyDescent="0.25">
      <c r="A4000" t="s">
        <v>2</v>
      </c>
      <c r="B4000" t="s">
        <v>196</v>
      </c>
      <c r="C4000" t="s">
        <v>917</v>
      </c>
      <c r="D4000" t="s">
        <v>1887</v>
      </c>
    </row>
    <row r="4001" spans="1:4" x14ac:dyDescent="0.25">
      <c r="A4001" t="s">
        <v>2</v>
      </c>
      <c r="B4001" t="s">
        <v>196</v>
      </c>
      <c r="C4001" t="s">
        <v>917</v>
      </c>
      <c r="D4001" t="s">
        <v>3959</v>
      </c>
    </row>
    <row r="4002" spans="1:4" x14ac:dyDescent="0.25">
      <c r="A4002" t="s">
        <v>2</v>
      </c>
      <c r="B4002" t="s">
        <v>196</v>
      </c>
      <c r="C4002" t="s">
        <v>917</v>
      </c>
      <c r="D4002" t="s">
        <v>3960</v>
      </c>
    </row>
    <row r="4003" spans="1:4" x14ac:dyDescent="0.25">
      <c r="A4003" t="s">
        <v>2</v>
      </c>
      <c r="B4003" t="s">
        <v>196</v>
      </c>
      <c r="C4003" t="s">
        <v>917</v>
      </c>
      <c r="D4003" t="s">
        <v>3961</v>
      </c>
    </row>
    <row r="4004" spans="1:4" x14ac:dyDescent="0.25">
      <c r="A4004" t="s">
        <v>2</v>
      </c>
      <c r="B4004" t="s">
        <v>196</v>
      </c>
      <c r="C4004" t="s">
        <v>917</v>
      </c>
      <c r="D4004" t="s">
        <v>3962</v>
      </c>
    </row>
    <row r="4005" spans="1:4" x14ac:dyDescent="0.25">
      <c r="A4005" t="s">
        <v>2</v>
      </c>
      <c r="B4005" t="s">
        <v>196</v>
      </c>
      <c r="C4005" t="s">
        <v>917</v>
      </c>
      <c r="D4005" t="s">
        <v>3868</v>
      </c>
    </row>
    <row r="4006" spans="1:4" x14ac:dyDescent="0.25">
      <c r="A4006" t="s">
        <v>2</v>
      </c>
      <c r="B4006" t="s">
        <v>196</v>
      </c>
      <c r="C4006" t="s">
        <v>917</v>
      </c>
      <c r="D4006" t="s">
        <v>3049</v>
      </c>
    </row>
    <row r="4007" spans="1:4" x14ac:dyDescent="0.25">
      <c r="A4007" t="s">
        <v>2</v>
      </c>
      <c r="B4007" t="s">
        <v>196</v>
      </c>
      <c r="C4007" t="s">
        <v>917</v>
      </c>
      <c r="D4007" t="s">
        <v>3963</v>
      </c>
    </row>
    <row r="4008" spans="1:4" x14ac:dyDescent="0.25">
      <c r="A4008" t="s">
        <v>2</v>
      </c>
      <c r="B4008" t="s">
        <v>196</v>
      </c>
      <c r="C4008" t="s">
        <v>917</v>
      </c>
      <c r="D4008" t="s">
        <v>3050</v>
      </c>
    </row>
    <row r="4009" spans="1:4" x14ac:dyDescent="0.25">
      <c r="A4009" t="s">
        <v>2</v>
      </c>
      <c r="B4009" t="s">
        <v>196</v>
      </c>
      <c r="C4009" t="s">
        <v>917</v>
      </c>
      <c r="D4009" t="s">
        <v>3964</v>
      </c>
    </row>
    <row r="4010" spans="1:4" x14ac:dyDescent="0.25">
      <c r="A4010" t="s">
        <v>2</v>
      </c>
      <c r="B4010" t="s">
        <v>196</v>
      </c>
      <c r="C4010" t="s">
        <v>917</v>
      </c>
      <c r="D4010" t="s">
        <v>3051</v>
      </c>
    </row>
    <row r="4011" spans="1:4" x14ac:dyDescent="0.25">
      <c r="A4011" t="s">
        <v>2</v>
      </c>
      <c r="B4011" t="s">
        <v>196</v>
      </c>
      <c r="C4011" t="s">
        <v>917</v>
      </c>
      <c r="D4011" t="s">
        <v>3052</v>
      </c>
    </row>
    <row r="4012" spans="1:4" x14ac:dyDescent="0.25">
      <c r="A4012" t="s">
        <v>2</v>
      </c>
      <c r="B4012" t="s">
        <v>196</v>
      </c>
      <c r="C4012" t="s">
        <v>917</v>
      </c>
      <c r="D4012" t="s">
        <v>3965</v>
      </c>
    </row>
    <row r="4013" spans="1:4" x14ac:dyDescent="0.25">
      <c r="A4013" t="s">
        <v>2</v>
      </c>
      <c r="B4013" t="s">
        <v>196</v>
      </c>
      <c r="C4013" t="s">
        <v>917</v>
      </c>
      <c r="D4013" t="s">
        <v>3966</v>
      </c>
    </row>
    <row r="4014" spans="1:4" x14ac:dyDescent="0.25">
      <c r="A4014" t="s">
        <v>2</v>
      </c>
      <c r="B4014" t="s">
        <v>196</v>
      </c>
      <c r="C4014" t="s">
        <v>917</v>
      </c>
      <c r="D4014" t="s">
        <v>3967</v>
      </c>
    </row>
    <row r="4015" spans="1:4" x14ac:dyDescent="0.25">
      <c r="A4015" t="s">
        <v>2</v>
      </c>
      <c r="B4015" t="s">
        <v>196</v>
      </c>
      <c r="C4015" t="s">
        <v>917</v>
      </c>
      <c r="D4015" t="s">
        <v>3968</v>
      </c>
    </row>
    <row r="4016" spans="1:4" x14ac:dyDescent="0.25">
      <c r="A4016" t="s">
        <v>2</v>
      </c>
      <c r="B4016" t="s">
        <v>196</v>
      </c>
      <c r="C4016" t="s">
        <v>917</v>
      </c>
      <c r="D4016" t="s">
        <v>3969</v>
      </c>
    </row>
    <row r="4017" spans="1:4" x14ac:dyDescent="0.25">
      <c r="A4017" t="s">
        <v>2</v>
      </c>
      <c r="B4017" t="s">
        <v>196</v>
      </c>
      <c r="C4017" t="s">
        <v>917</v>
      </c>
      <c r="D4017" t="s">
        <v>3970</v>
      </c>
    </row>
    <row r="4018" spans="1:4" x14ac:dyDescent="0.25">
      <c r="A4018" t="s">
        <v>2</v>
      </c>
      <c r="B4018" t="s">
        <v>196</v>
      </c>
      <c r="C4018" t="s">
        <v>917</v>
      </c>
      <c r="D4018" t="s">
        <v>3971</v>
      </c>
    </row>
    <row r="4019" spans="1:4" x14ac:dyDescent="0.25">
      <c r="A4019" t="s">
        <v>2</v>
      </c>
      <c r="B4019" t="s">
        <v>196</v>
      </c>
      <c r="C4019" t="s">
        <v>917</v>
      </c>
      <c r="D4019" t="s">
        <v>3972</v>
      </c>
    </row>
    <row r="4020" spans="1:4" x14ac:dyDescent="0.25">
      <c r="A4020" t="s">
        <v>2</v>
      </c>
      <c r="B4020" t="s">
        <v>196</v>
      </c>
      <c r="C4020" t="s">
        <v>917</v>
      </c>
      <c r="D4020" t="s">
        <v>3869</v>
      </c>
    </row>
    <row r="4021" spans="1:4" x14ac:dyDescent="0.25">
      <c r="A4021" t="s">
        <v>2</v>
      </c>
      <c r="B4021" t="s">
        <v>196</v>
      </c>
      <c r="C4021" t="s">
        <v>917</v>
      </c>
      <c r="D4021" t="s">
        <v>3870</v>
      </c>
    </row>
    <row r="4022" spans="1:4" x14ac:dyDescent="0.25">
      <c r="A4022" t="s">
        <v>2</v>
      </c>
      <c r="B4022" t="s">
        <v>196</v>
      </c>
      <c r="C4022" t="s">
        <v>917</v>
      </c>
      <c r="D4022" t="s">
        <v>3871</v>
      </c>
    </row>
    <row r="4023" spans="1:4" x14ac:dyDescent="0.25">
      <c r="A4023" t="s">
        <v>2</v>
      </c>
      <c r="B4023" t="s">
        <v>196</v>
      </c>
      <c r="C4023" t="s">
        <v>917</v>
      </c>
      <c r="D4023" t="s">
        <v>3973</v>
      </c>
    </row>
    <row r="4024" spans="1:4" x14ac:dyDescent="0.25">
      <c r="A4024" t="s">
        <v>2</v>
      </c>
      <c r="B4024" t="s">
        <v>196</v>
      </c>
      <c r="C4024" t="s">
        <v>917</v>
      </c>
      <c r="D4024" t="s">
        <v>2102</v>
      </c>
    </row>
    <row r="4025" spans="1:4" x14ac:dyDescent="0.25">
      <c r="A4025" t="s">
        <v>2</v>
      </c>
      <c r="B4025" t="s">
        <v>196</v>
      </c>
      <c r="C4025" t="s">
        <v>917</v>
      </c>
      <c r="D4025" t="s">
        <v>3911</v>
      </c>
    </row>
    <row r="4026" spans="1:4" x14ac:dyDescent="0.25">
      <c r="A4026" t="s">
        <v>2</v>
      </c>
      <c r="B4026" t="s">
        <v>196</v>
      </c>
      <c r="C4026" t="s">
        <v>917</v>
      </c>
      <c r="D4026" t="s">
        <v>3974</v>
      </c>
    </row>
    <row r="4027" spans="1:4" x14ac:dyDescent="0.25">
      <c r="A4027" t="s">
        <v>2</v>
      </c>
      <c r="B4027" t="s">
        <v>196</v>
      </c>
      <c r="C4027" t="s">
        <v>917</v>
      </c>
      <c r="D4027" t="s">
        <v>3975</v>
      </c>
    </row>
    <row r="4028" spans="1:4" x14ac:dyDescent="0.25">
      <c r="A4028" t="s">
        <v>2</v>
      </c>
      <c r="B4028" t="s">
        <v>196</v>
      </c>
      <c r="C4028" t="s">
        <v>917</v>
      </c>
      <c r="D4028" t="s">
        <v>3976</v>
      </c>
    </row>
    <row r="4029" spans="1:4" x14ac:dyDescent="0.25">
      <c r="A4029" t="s">
        <v>2</v>
      </c>
      <c r="B4029" t="s">
        <v>196</v>
      </c>
      <c r="C4029" t="s">
        <v>917</v>
      </c>
      <c r="D4029" t="s">
        <v>3977</v>
      </c>
    </row>
    <row r="4030" spans="1:4" x14ac:dyDescent="0.25">
      <c r="A4030" t="s">
        <v>2</v>
      </c>
      <c r="B4030" t="s">
        <v>196</v>
      </c>
      <c r="C4030" t="s">
        <v>917</v>
      </c>
      <c r="D4030" t="s">
        <v>3978</v>
      </c>
    </row>
    <row r="4031" spans="1:4" x14ac:dyDescent="0.25">
      <c r="A4031" t="s">
        <v>2</v>
      </c>
      <c r="B4031" t="s">
        <v>196</v>
      </c>
      <c r="C4031" t="s">
        <v>917</v>
      </c>
      <c r="D4031" t="s">
        <v>3979</v>
      </c>
    </row>
    <row r="4032" spans="1:4" x14ac:dyDescent="0.25">
      <c r="A4032" t="s">
        <v>2</v>
      </c>
      <c r="B4032" t="s">
        <v>196</v>
      </c>
      <c r="C4032" t="s">
        <v>917</v>
      </c>
      <c r="D4032" t="s">
        <v>3980</v>
      </c>
    </row>
    <row r="4033" spans="1:4" x14ac:dyDescent="0.25">
      <c r="A4033" t="s">
        <v>2</v>
      </c>
      <c r="B4033" t="s">
        <v>196</v>
      </c>
      <c r="C4033" t="s">
        <v>917</v>
      </c>
      <c r="D4033" t="s">
        <v>3872</v>
      </c>
    </row>
    <row r="4034" spans="1:4" x14ac:dyDescent="0.25">
      <c r="A4034" t="s">
        <v>2</v>
      </c>
      <c r="B4034" t="s">
        <v>196</v>
      </c>
      <c r="C4034" t="s">
        <v>917</v>
      </c>
      <c r="D4034" t="s">
        <v>3225</v>
      </c>
    </row>
    <row r="4035" spans="1:4" x14ac:dyDescent="0.25">
      <c r="A4035" t="s">
        <v>2</v>
      </c>
      <c r="B4035" t="s">
        <v>196</v>
      </c>
      <c r="C4035" t="s">
        <v>917</v>
      </c>
      <c r="D4035" t="s">
        <v>3059</v>
      </c>
    </row>
    <row r="4036" spans="1:4" x14ac:dyDescent="0.25">
      <c r="A4036" t="s">
        <v>2</v>
      </c>
      <c r="B4036" t="s">
        <v>196</v>
      </c>
      <c r="C4036" t="s">
        <v>917</v>
      </c>
      <c r="D4036" t="s">
        <v>3981</v>
      </c>
    </row>
    <row r="4037" spans="1:4" x14ac:dyDescent="0.25">
      <c r="A4037" t="s">
        <v>2</v>
      </c>
      <c r="B4037" t="s">
        <v>196</v>
      </c>
      <c r="C4037" t="s">
        <v>917</v>
      </c>
      <c r="D4037" t="s">
        <v>3982</v>
      </c>
    </row>
    <row r="4038" spans="1:4" x14ac:dyDescent="0.25">
      <c r="A4038" t="s">
        <v>2</v>
      </c>
      <c r="B4038" t="s">
        <v>196</v>
      </c>
      <c r="C4038" t="s">
        <v>917</v>
      </c>
      <c r="D4038" t="s">
        <v>3983</v>
      </c>
    </row>
    <row r="4039" spans="1:4" x14ac:dyDescent="0.25">
      <c r="A4039" t="s">
        <v>2</v>
      </c>
      <c r="B4039" t="s">
        <v>196</v>
      </c>
      <c r="C4039" t="s">
        <v>917</v>
      </c>
      <c r="D4039" t="s">
        <v>3236</v>
      </c>
    </row>
    <row r="4040" spans="1:4" x14ac:dyDescent="0.25">
      <c r="A4040" t="s">
        <v>2</v>
      </c>
      <c r="B4040" t="s">
        <v>196</v>
      </c>
      <c r="C4040" t="s">
        <v>917</v>
      </c>
      <c r="D4040" t="s">
        <v>3984</v>
      </c>
    </row>
    <row r="4041" spans="1:4" x14ac:dyDescent="0.25">
      <c r="A4041" t="s">
        <v>2</v>
      </c>
      <c r="B4041" t="s">
        <v>196</v>
      </c>
      <c r="C4041" t="s">
        <v>917</v>
      </c>
      <c r="D4041" t="s">
        <v>3253</v>
      </c>
    </row>
    <row r="4042" spans="1:4" x14ac:dyDescent="0.25">
      <c r="A4042" t="s">
        <v>2</v>
      </c>
      <c r="B4042" t="s">
        <v>196</v>
      </c>
      <c r="C4042" t="s">
        <v>917</v>
      </c>
      <c r="D4042" t="s">
        <v>3985</v>
      </c>
    </row>
    <row r="4043" spans="1:4" x14ac:dyDescent="0.25">
      <c r="A4043" t="s">
        <v>2</v>
      </c>
      <c r="B4043" t="s">
        <v>196</v>
      </c>
      <c r="C4043" t="s">
        <v>917</v>
      </c>
      <c r="D4043" t="s">
        <v>3986</v>
      </c>
    </row>
    <row r="4044" spans="1:4" x14ac:dyDescent="0.25">
      <c r="A4044" t="s">
        <v>2</v>
      </c>
      <c r="B4044" t="s">
        <v>196</v>
      </c>
      <c r="C4044" t="s">
        <v>917</v>
      </c>
      <c r="D4044" t="s">
        <v>3987</v>
      </c>
    </row>
    <row r="4045" spans="1:4" x14ac:dyDescent="0.25">
      <c r="A4045" t="s">
        <v>2</v>
      </c>
      <c r="B4045" t="s">
        <v>196</v>
      </c>
      <c r="C4045" t="s">
        <v>917</v>
      </c>
      <c r="D4045" t="s">
        <v>3988</v>
      </c>
    </row>
    <row r="4046" spans="1:4" x14ac:dyDescent="0.25">
      <c r="A4046" t="s">
        <v>2</v>
      </c>
      <c r="B4046" t="s">
        <v>196</v>
      </c>
      <c r="C4046" t="s">
        <v>917</v>
      </c>
      <c r="D4046" t="s">
        <v>3989</v>
      </c>
    </row>
    <row r="4047" spans="1:4" x14ac:dyDescent="0.25">
      <c r="A4047" t="s">
        <v>2</v>
      </c>
      <c r="B4047" t="s">
        <v>196</v>
      </c>
      <c r="C4047" t="s">
        <v>917</v>
      </c>
      <c r="D4047" t="s">
        <v>3990</v>
      </c>
    </row>
    <row r="4048" spans="1:4" x14ac:dyDescent="0.25">
      <c r="A4048" t="s">
        <v>2</v>
      </c>
      <c r="B4048" t="s">
        <v>196</v>
      </c>
      <c r="C4048" t="s">
        <v>917</v>
      </c>
      <c r="D4048" t="s">
        <v>3991</v>
      </c>
    </row>
    <row r="4049" spans="1:4" x14ac:dyDescent="0.25">
      <c r="A4049" t="s">
        <v>2</v>
      </c>
      <c r="B4049" t="s">
        <v>196</v>
      </c>
      <c r="C4049" t="s">
        <v>917</v>
      </c>
      <c r="D4049" t="s">
        <v>3992</v>
      </c>
    </row>
    <row r="4050" spans="1:4" x14ac:dyDescent="0.25">
      <c r="A4050" t="s">
        <v>2</v>
      </c>
      <c r="B4050" t="s">
        <v>196</v>
      </c>
      <c r="C4050" t="s">
        <v>917</v>
      </c>
      <c r="D4050" t="s">
        <v>3993</v>
      </c>
    </row>
    <row r="4051" spans="1:4" x14ac:dyDescent="0.25">
      <c r="A4051" t="s">
        <v>2</v>
      </c>
      <c r="B4051" t="s">
        <v>196</v>
      </c>
      <c r="C4051" t="s">
        <v>917</v>
      </c>
      <c r="D4051" t="s">
        <v>3994</v>
      </c>
    </row>
    <row r="4052" spans="1:4" x14ac:dyDescent="0.25">
      <c r="A4052" t="s">
        <v>2</v>
      </c>
      <c r="B4052" t="s">
        <v>196</v>
      </c>
      <c r="C4052" t="s">
        <v>917</v>
      </c>
      <c r="D4052" t="s">
        <v>3995</v>
      </c>
    </row>
    <row r="4053" spans="1:4" x14ac:dyDescent="0.25">
      <c r="A4053" t="s">
        <v>2</v>
      </c>
      <c r="B4053" t="s">
        <v>196</v>
      </c>
      <c r="C4053" t="s">
        <v>917</v>
      </c>
      <c r="D4053" t="s">
        <v>3996</v>
      </c>
    </row>
    <row r="4054" spans="1:4" x14ac:dyDescent="0.25">
      <c r="A4054" t="s">
        <v>2</v>
      </c>
      <c r="B4054" t="s">
        <v>196</v>
      </c>
      <c r="C4054" t="s">
        <v>917</v>
      </c>
      <c r="D4054" t="s">
        <v>3882</v>
      </c>
    </row>
    <row r="4055" spans="1:4" x14ac:dyDescent="0.25">
      <c r="A4055" t="s">
        <v>2</v>
      </c>
      <c r="B4055" t="s">
        <v>196</v>
      </c>
      <c r="C4055" t="s">
        <v>917</v>
      </c>
      <c r="D4055" t="s">
        <v>3997</v>
      </c>
    </row>
    <row r="4056" spans="1:4" x14ac:dyDescent="0.25">
      <c r="A4056" t="s">
        <v>2</v>
      </c>
      <c r="B4056" t="s">
        <v>196</v>
      </c>
      <c r="C4056" t="s">
        <v>917</v>
      </c>
      <c r="D4056" t="s">
        <v>3099</v>
      </c>
    </row>
    <row r="4057" spans="1:4" x14ac:dyDescent="0.25">
      <c r="A4057" t="s">
        <v>2</v>
      </c>
      <c r="B4057" t="s">
        <v>196</v>
      </c>
      <c r="C4057" t="s">
        <v>917</v>
      </c>
      <c r="D4057" t="s">
        <v>3998</v>
      </c>
    </row>
    <row r="4058" spans="1:4" x14ac:dyDescent="0.25">
      <c r="A4058" t="s">
        <v>2</v>
      </c>
      <c r="B4058" t="s">
        <v>196</v>
      </c>
      <c r="C4058" t="s">
        <v>917</v>
      </c>
      <c r="D4058" t="s">
        <v>3999</v>
      </c>
    </row>
    <row r="4059" spans="1:4" x14ac:dyDescent="0.25">
      <c r="A4059" t="s">
        <v>2</v>
      </c>
      <c r="B4059" t="s">
        <v>196</v>
      </c>
      <c r="C4059" t="s">
        <v>917</v>
      </c>
      <c r="D4059" t="s">
        <v>4000</v>
      </c>
    </row>
    <row r="4060" spans="1:4" x14ac:dyDescent="0.25">
      <c r="A4060" t="s">
        <v>2</v>
      </c>
      <c r="B4060" t="s">
        <v>196</v>
      </c>
      <c r="C4060" t="s">
        <v>917</v>
      </c>
      <c r="D4060" t="s">
        <v>3531</v>
      </c>
    </row>
    <row r="4061" spans="1:4" x14ac:dyDescent="0.25">
      <c r="A4061" t="s">
        <v>2</v>
      </c>
      <c r="B4061" t="s">
        <v>196</v>
      </c>
      <c r="C4061" t="s">
        <v>917</v>
      </c>
      <c r="D4061" t="s">
        <v>4001</v>
      </c>
    </row>
    <row r="4062" spans="1:4" x14ac:dyDescent="0.25">
      <c r="A4062" t="s">
        <v>2</v>
      </c>
      <c r="B4062" t="s">
        <v>196</v>
      </c>
      <c r="C4062" t="s">
        <v>917</v>
      </c>
      <c r="D4062" t="s">
        <v>3888</v>
      </c>
    </row>
    <row r="4063" spans="1:4" x14ac:dyDescent="0.25">
      <c r="A4063" t="s">
        <v>2</v>
      </c>
      <c r="B4063" t="s">
        <v>196</v>
      </c>
      <c r="C4063" t="s">
        <v>917</v>
      </c>
      <c r="D4063" t="s">
        <v>4002</v>
      </c>
    </row>
    <row r="4064" spans="1:4" x14ac:dyDescent="0.25">
      <c r="A4064" t="s">
        <v>2</v>
      </c>
      <c r="B4064" t="s">
        <v>196</v>
      </c>
      <c r="C4064" t="s">
        <v>917</v>
      </c>
      <c r="D4064" t="s">
        <v>4003</v>
      </c>
    </row>
    <row r="4065" spans="1:4" x14ac:dyDescent="0.25">
      <c r="A4065" t="s">
        <v>2</v>
      </c>
      <c r="B4065" t="s">
        <v>196</v>
      </c>
      <c r="C4065" t="s">
        <v>917</v>
      </c>
      <c r="D4065" t="s">
        <v>4004</v>
      </c>
    </row>
    <row r="4066" spans="1:4" x14ac:dyDescent="0.25">
      <c r="A4066" t="s">
        <v>2</v>
      </c>
      <c r="B4066" t="s">
        <v>196</v>
      </c>
      <c r="C4066" t="s">
        <v>917</v>
      </c>
      <c r="D4066" t="s">
        <v>4005</v>
      </c>
    </row>
    <row r="4067" spans="1:4" x14ac:dyDescent="0.25">
      <c r="A4067" t="s">
        <v>2</v>
      </c>
      <c r="B4067" t="s">
        <v>196</v>
      </c>
      <c r="C4067" t="s">
        <v>917</v>
      </c>
      <c r="D4067" t="s">
        <v>4006</v>
      </c>
    </row>
    <row r="4068" spans="1:4" x14ac:dyDescent="0.25">
      <c r="A4068" t="s">
        <v>2</v>
      </c>
      <c r="B4068" t="s">
        <v>196</v>
      </c>
      <c r="C4068" t="s">
        <v>917</v>
      </c>
      <c r="D4068" t="s">
        <v>1853</v>
      </c>
    </row>
    <row r="4069" spans="1:4" x14ac:dyDescent="0.25">
      <c r="A4069" t="s">
        <v>2</v>
      </c>
      <c r="B4069" t="s">
        <v>196</v>
      </c>
      <c r="C4069" t="s">
        <v>917</v>
      </c>
      <c r="D4069" t="s">
        <v>4007</v>
      </c>
    </row>
    <row r="4070" spans="1:4" x14ac:dyDescent="0.25">
      <c r="A4070" t="s">
        <v>2</v>
      </c>
      <c r="B4070" t="s">
        <v>196</v>
      </c>
      <c r="C4070" t="s">
        <v>917</v>
      </c>
      <c r="D4070" t="s">
        <v>3334</v>
      </c>
    </row>
    <row r="4071" spans="1:4" x14ac:dyDescent="0.25">
      <c r="A4071" t="s">
        <v>2</v>
      </c>
      <c r="B4071" t="s">
        <v>196</v>
      </c>
      <c r="C4071" t="s">
        <v>917</v>
      </c>
      <c r="D4071" t="s">
        <v>4008</v>
      </c>
    </row>
    <row r="4072" spans="1:4" x14ac:dyDescent="0.25">
      <c r="A4072" t="s">
        <v>2</v>
      </c>
      <c r="B4072" t="s">
        <v>196</v>
      </c>
      <c r="C4072" t="s">
        <v>917</v>
      </c>
      <c r="D4072" t="s">
        <v>4009</v>
      </c>
    </row>
    <row r="4073" spans="1:4" x14ac:dyDescent="0.25">
      <c r="A4073" t="s">
        <v>2</v>
      </c>
      <c r="B4073" t="s">
        <v>196</v>
      </c>
      <c r="C4073" t="s">
        <v>917</v>
      </c>
      <c r="D4073" t="s">
        <v>4010</v>
      </c>
    </row>
    <row r="4074" spans="1:4" x14ac:dyDescent="0.25">
      <c r="A4074" t="s">
        <v>2</v>
      </c>
      <c r="B4074" t="s">
        <v>196</v>
      </c>
      <c r="C4074" t="s">
        <v>917</v>
      </c>
      <c r="D4074" t="s">
        <v>3139</v>
      </c>
    </row>
    <row r="4075" spans="1:4" x14ac:dyDescent="0.25">
      <c r="A4075" t="s">
        <v>2</v>
      </c>
      <c r="B4075" t="s">
        <v>196</v>
      </c>
      <c r="C4075" t="s">
        <v>917</v>
      </c>
      <c r="D4075" t="s">
        <v>1582</v>
      </c>
    </row>
    <row r="4076" spans="1:4" x14ac:dyDescent="0.25">
      <c r="A4076" t="s">
        <v>2</v>
      </c>
      <c r="B4076" t="s">
        <v>196</v>
      </c>
      <c r="C4076" t="s">
        <v>917</v>
      </c>
      <c r="D4076" t="s">
        <v>4011</v>
      </c>
    </row>
    <row r="4077" spans="1:4" x14ac:dyDescent="0.25">
      <c r="A4077" t="s">
        <v>2</v>
      </c>
      <c r="B4077" t="s">
        <v>196</v>
      </c>
      <c r="C4077" t="s">
        <v>925</v>
      </c>
      <c r="D4077" t="s">
        <v>2997</v>
      </c>
    </row>
    <row r="4078" spans="1:4" x14ac:dyDescent="0.25">
      <c r="A4078" t="s">
        <v>2</v>
      </c>
      <c r="B4078" t="s">
        <v>196</v>
      </c>
      <c r="C4078" t="s">
        <v>925</v>
      </c>
      <c r="D4078" t="s">
        <v>3188</v>
      </c>
    </row>
    <row r="4079" spans="1:4" x14ac:dyDescent="0.25">
      <c r="A4079" t="s">
        <v>2</v>
      </c>
      <c r="B4079" t="s">
        <v>196</v>
      </c>
      <c r="C4079" t="s">
        <v>925</v>
      </c>
      <c r="D4079" t="s">
        <v>4012</v>
      </c>
    </row>
    <row r="4080" spans="1:4" x14ac:dyDescent="0.25">
      <c r="A4080" t="s">
        <v>2</v>
      </c>
      <c r="B4080" t="s">
        <v>196</v>
      </c>
      <c r="C4080" t="s">
        <v>925</v>
      </c>
      <c r="D4080" t="s">
        <v>4013</v>
      </c>
    </row>
    <row r="4081" spans="1:4" x14ac:dyDescent="0.25">
      <c r="A4081" t="s">
        <v>2</v>
      </c>
      <c r="B4081" t="s">
        <v>196</v>
      </c>
      <c r="C4081" t="s">
        <v>925</v>
      </c>
      <c r="D4081" t="s">
        <v>4014</v>
      </c>
    </row>
    <row r="4082" spans="1:4" x14ac:dyDescent="0.25">
      <c r="A4082" t="s">
        <v>2</v>
      </c>
      <c r="B4082" t="s">
        <v>196</v>
      </c>
      <c r="C4082" t="s">
        <v>925</v>
      </c>
      <c r="D4082" t="s">
        <v>4015</v>
      </c>
    </row>
    <row r="4083" spans="1:4" x14ac:dyDescent="0.25">
      <c r="A4083" t="s">
        <v>2</v>
      </c>
      <c r="B4083" t="s">
        <v>196</v>
      </c>
      <c r="C4083" t="s">
        <v>926</v>
      </c>
      <c r="D4083" t="s">
        <v>2997</v>
      </c>
    </row>
    <row r="4084" spans="1:4" x14ac:dyDescent="0.25">
      <c r="A4084" t="s">
        <v>2</v>
      </c>
      <c r="B4084" t="s">
        <v>196</v>
      </c>
      <c r="C4084" t="s">
        <v>1317</v>
      </c>
      <c r="D4084" t="s">
        <v>3414</v>
      </c>
    </row>
    <row r="4085" spans="1:4" x14ac:dyDescent="0.25">
      <c r="A4085" t="s">
        <v>2</v>
      </c>
      <c r="B4085" t="s">
        <v>196</v>
      </c>
      <c r="C4085" t="s">
        <v>1317</v>
      </c>
      <c r="D4085" t="s">
        <v>3058</v>
      </c>
    </row>
    <row r="4086" spans="1:4" x14ac:dyDescent="0.25">
      <c r="A4086" t="s">
        <v>2</v>
      </c>
      <c r="B4086" t="s">
        <v>196</v>
      </c>
      <c r="C4086" t="s">
        <v>1317</v>
      </c>
      <c r="D4086" t="s">
        <v>4016</v>
      </c>
    </row>
    <row r="4087" spans="1:4" x14ac:dyDescent="0.25">
      <c r="A4087" t="s">
        <v>2</v>
      </c>
      <c r="B4087" t="s">
        <v>196</v>
      </c>
      <c r="C4087" t="s">
        <v>1317</v>
      </c>
      <c r="D4087" t="s">
        <v>3064</v>
      </c>
    </row>
    <row r="4088" spans="1:4" x14ac:dyDescent="0.25">
      <c r="A4088" t="s">
        <v>2</v>
      </c>
      <c r="B4088" t="s">
        <v>196</v>
      </c>
      <c r="C4088" t="s">
        <v>1317</v>
      </c>
      <c r="D4088" t="s">
        <v>3107</v>
      </c>
    </row>
    <row r="4089" spans="1:4" x14ac:dyDescent="0.25">
      <c r="A4089" t="s">
        <v>2</v>
      </c>
      <c r="B4089" t="s">
        <v>196</v>
      </c>
      <c r="C4089" t="s">
        <v>1317</v>
      </c>
      <c r="D4089" t="s">
        <v>3127</v>
      </c>
    </row>
    <row r="4090" spans="1:4" x14ac:dyDescent="0.25">
      <c r="A4090" t="s">
        <v>2</v>
      </c>
      <c r="B4090" t="s">
        <v>196</v>
      </c>
      <c r="C4090" t="s">
        <v>1318</v>
      </c>
      <c r="D4090" t="s">
        <v>4017</v>
      </c>
    </row>
    <row r="4091" spans="1:4" x14ac:dyDescent="0.25">
      <c r="A4091" t="s">
        <v>2</v>
      </c>
      <c r="B4091" t="s">
        <v>196</v>
      </c>
      <c r="C4091" t="s">
        <v>1318</v>
      </c>
      <c r="D4091" t="s">
        <v>4018</v>
      </c>
    </row>
    <row r="4092" spans="1:4" x14ac:dyDescent="0.25">
      <c r="A4092" t="s">
        <v>2</v>
      </c>
      <c r="B4092" t="s">
        <v>196</v>
      </c>
      <c r="C4092" t="s">
        <v>1318</v>
      </c>
      <c r="D4092" t="s">
        <v>3861</v>
      </c>
    </row>
    <row r="4093" spans="1:4" x14ac:dyDescent="0.25">
      <c r="A4093" t="s">
        <v>2</v>
      </c>
      <c r="B4093" t="s">
        <v>196</v>
      </c>
      <c r="C4093" t="s">
        <v>1318</v>
      </c>
      <c r="D4093" t="s">
        <v>4019</v>
      </c>
    </row>
    <row r="4094" spans="1:4" x14ac:dyDescent="0.25">
      <c r="A4094" t="s">
        <v>2</v>
      </c>
      <c r="B4094" t="s">
        <v>196</v>
      </c>
      <c r="C4094" t="s">
        <v>1318</v>
      </c>
      <c r="D4094" t="s">
        <v>4020</v>
      </c>
    </row>
    <row r="4095" spans="1:4" x14ac:dyDescent="0.25">
      <c r="A4095" t="s">
        <v>2</v>
      </c>
      <c r="B4095" t="s">
        <v>196</v>
      </c>
      <c r="C4095" t="s">
        <v>1318</v>
      </c>
      <c r="D4095" t="s">
        <v>4021</v>
      </c>
    </row>
    <row r="4096" spans="1:4" x14ac:dyDescent="0.25">
      <c r="A4096" t="s">
        <v>2</v>
      </c>
      <c r="B4096" t="s">
        <v>196</v>
      </c>
      <c r="C4096" t="s">
        <v>1318</v>
      </c>
      <c r="D4096" t="s">
        <v>4022</v>
      </c>
    </row>
    <row r="4097" spans="1:4" x14ac:dyDescent="0.25">
      <c r="A4097" t="s">
        <v>2</v>
      </c>
      <c r="B4097" t="s">
        <v>196</v>
      </c>
      <c r="C4097" t="s">
        <v>1318</v>
      </c>
      <c r="D4097" t="s">
        <v>3866</v>
      </c>
    </row>
    <row r="4098" spans="1:4" x14ac:dyDescent="0.25">
      <c r="A4098" t="s">
        <v>2</v>
      </c>
      <c r="B4098" t="s">
        <v>196</v>
      </c>
      <c r="C4098" t="s">
        <v>1318</v>
      </c>
      <c r="D4098" t="s">
        <v>4023</v>
      </c>
    </row>
    <row r="4099" spans="1:4" x14ac:dyDescent="0.25">
      <c r="A4099" t="s">
        <v>2</v>
      </c>
      <c r="B4099" t="s">
        <v>196</v>
      </c>
      <c r="C4099" t="s">
        <v>1318</v>
      </c>
      <c r="D4099" t="s">
        <v>4024</v>
      </c>
    </row>
    <row r="4100" spans="1:4" x14ac:dyDescent="0.25">
      <c r="A4100" t="s">
        <v>2</v>
      </c>
      <c r="B4100" t="s">
        <v>196</v>
      </c>
      <c r="C4100" t="s">
        <v>1318</v>
      </c>
      <c r="D4100" t="s">
        <v>4025</v>
      </c>
    </row>
    <row r="4101" spans="1:4" x14ac:dyDescent="0.25">
      <c r="A4101" t="s">
        <v>2</v>
      </c>
      <c r="B4101" t="s">
        <v>196</v>
      </c>
      <c r="C4101" t="s">
        <v>1318</v>
      </c>
      <c r="D4101" t="s">
        <v>4026</v>
      </c>
    </row>
    <row r="4102" spans="1:4" x14ac:dyDescent="0.25">
      <c r="A4102" t="s">
        <v>2</v>
      </c>
      <c r="B4102" t="s">
        <v>196</v>
      </c>
      <c r="C4102" t="s">
        <v>1318</v>
      </c>
      <c r="D4102" t="s">
        <v>4027</v>
      </c>
    </row>
    <row r="4103" spans="1:4" x14ac:dyDescent="0.25">
      <c r="A4103" t="s">
        <v>2</v>
      </c>
      <c r="B4103" t="s">
        <v>196</v>
      </c>
      <c r="C4103" t="s">
        <v>1318</v>
      </c>
      <c r="D4103" t="s">
        <v>4028</v>
      </c>
    </row>
    <row r="4104" spans="1:4" x14ac:dyDescent="0.25">
      <c r="A4104" t="s">
        <v>2</v>
      </c>
      <c r="B4104" t="s">
        <v>196</v>
      </c>
      <c r="C4104" t="s">
        <v>1318</v>
      </c>
      <c r="D4104" t="s">
        <v>4029</v>
      </c>
    </row>
    <row r="4105" spans="1:4" x14ac:dyDescent="0.25">
      <c r="A4105" t="s">
        <v>2</v>
      </c>
      <c r="B4105" t="s">
        <v>196</v>
      </c>
      <c r="C4105" t="s">
        <v>1318</v>
      </c>
      <c r="D4105" t="s">
        <v>3877</v>
      </c>
    </row>
    <row r="4106" spans="1:4" x14ac:dyDescent="0.25">
      <c r="A4106" t="s">
        <v>2</v>
      </c>
      <c r="B4106" t="s">
        <v>196</v>
      </c>
      <c r="C4106" t="s">
        <v>1318</v>
      </c>
      <c r="D4106" t="s">
        <v>4030</v>
      </c>
    </row>
    <row r="4107" spans="1:4" x14ac:dyDescent="0.25">
      <c r="A4107" t="s">
        <v>2</v>
      </c>
      <c r="B4107" t="s">
        <v>196</v>
      </c>
      <c r="C4107" t="s">
        <v>1318</v>
      </c>
      <c r="D4107" t="s">
        <v>1620</v>
      </c>
    </row>
    <row r="4108" spans="1:4" x14ac:dyDescent="0.25">
      <c r="A4108" t="s">
        <v>2</v>
      </c>
      <c r="B4108" t="s">
        <v>196</v>
      </c>
      <c r="C4108" t="s">
        <v>1318</v>
      </c>
      <c r="D4108" t="s">
        <v>4031</v>
      </c>
    </row>
    <row r="4109" spans="1:4" x14ac:dyDescent="0.25">
      <c r="A4109" t="s">
        <v>2</v>
      </c>
      <c r="B4109" t="s">
        <v>196</v>
      </c>
      <c r="C4109" t="s">
        <v>1318</v>
      </c>
      <c r="D4109" t="s">
        <v>3115</v>
      </c>
    </row>
    <row r="4110" spans="1:4" x14ac:dyDescent="0.25">
      <c r="A4110" t="s">
        <v>2</v>
      </c>
      <c r="B4110" t="s">
        <v>196</v>
      </c>
      <c r="C4110" t="s">
        <v>1318</v>
      </c>
      <c r="D4110" t="s">
        <v>3886</v>
      </c>
    </row>
    <row r="4111" spans="1:4" x14ac:dyDescent="0.25">
      <c r="A4111" t="s">
        <v>2</v>
      </c>
      <c r="B4111" t="s">
        <v>196</v>
      </c>
      <c r="C4111" t="s">
        <v>1318</v>
      </c>
      <c r="D4111" t="s">
        <v>3887</v>
      </c>
    </row>
    <row r="4112" spans="1:4" x14ac:dyDescent="0.25">
      <c r="A4112" t="s">
        <v>2</v>
      </c>
      <c r="B4112" t="s">
        <v>196</v>
      </c>
      <c r="C4112" t="s">
        <v>1318</v>
      </c>
      <c r="D4112" t="s">
        <v>4032</v>
      </c>
    </row>
    <row r="4113" spans="1:4" x14ac:dyDescent="0.25">
      <c r="A4113" t="s">
        <v>2</v>
      </c>
      <c r="B4113" t="s">
        <v>196</v>
      </c>
      <c r="C4113" t="s">
        <v>1318</v>
      </c>
      <c r="D4113" t="s">
        <v>4033</v>
      </c>
    </row>
    <row r="4114" spans="1:4" x14ac:dyDescent="0.25">
      <c r="A4114" t="s">
        <v>2</v>
      </c>
      <c r="B4114" t="s">
        <v>196</v>
      </c>
      <c r="C4114" t="s">
        <v>1318</v>
      </c>
      <c r="D4114" t="s">
        <v>3888</v>
      </c>
    </row>
    <row r="4115" spans="1:4" x14ac:dyDescent="0.25">
      <c r="A4115" t="s">
        <v>2</v>
      </c>
      <c r="B4115" t="s">
        <v>196</v>
      </c>
      <c r="C4115" t="s">
        <v>1318</v>
      </c>
      <c r="D4115" t="s">
        <v>4034</v>
      </c>
    </row>
    <row r="4116" spans="1:4" x14ac:dyDescent="0.25">
      <c r="A4116" t="s">
        <v>2</v>
      </c>
      <c r="B4116" t="s">
        <v>196</v>
      </c>
      <c r="C4116" t="s">
        <v>1318</v>
      </c>
      <c r="D4116" t="s">
        <v>4035</v>
      </c>
    </row>
    <row r="4117" spans="1:4" x14ac:dyDescent="0.25">
      <c r="A4117" t="s">
        <v>2</v>
      </c>
      <c r="B4117" t="s">
        <v>196</v>
      </c>
      <c r="C4117" t="s">
        <v>1318</v>
      </c>
      <c r="D4117" t="s">
        <v>4036</v>
      </c>
    </row>
    <row r="4118" spans="1:4" x14ac:dyDescent="0.25">
      <c r="A4118" t="s">
        <v>2</v>
      </c>
      <c r="B4118" t="s">
        <v>196</v>
      </c>
      <c r="C4118" t="s">
        <v>1318</v>
      </c>
      <c r="D4118" t="s">
        <v>3120</v>
      </c>
    </row>
    <row r="4119" spans="1:4" x14ac:dyDescent="0.25">
      <c r="A4119" t="s">
        <v>2</v>
      </c>
      <c r="B4119" t="s">
        <v>196</v>
      </c>
      <c r="C4119" t="s">
        <v>1318</v>
      </c>
      <c r="D4119" t="s">
        <v>4037</v>
      </c>
    </row>
    <row r="4120" spans="1:4" x14ac:dyDescent="0.25">
      <c r="A4120" t="s">
        <v>2</v>
      </c>
      <c r="B4120" t="s">
        <v>196</v>
      </c>
      <c r="C4120" t="s">
        <v>1319</v>
      </c>
      <c r="D4120" t="s">
        <v>4021</v>
      </c>
    </row>
    <row r="4121" spans="1:4" x14ac:dyDescent="0.25">
      <c r="A4121" t="s">
        <v>2</v>
      </c>
      <c r="B4121" t="s">
        <v>196</v>
      </c>
      <c r="C4121" t="s">
        <v>1319</v>
      </c>
      <c r="D4121" t="s">
        <v>4034</v>
      </c>
    </row>
    <row r="4122" spans="1:4" x14ac:dyDescent="0.25">
      <c r="A4122" t="s">
        <v>2</v>
      </c>
      <c r="B4122" t="s">
        <v>196</v>
      </c>
      <c r="C4122" t="s">
        <v>1398</v>
      </c>
      <c r="D4122" t="s">
        <v>4038</v>
      </c>
    </row>
    <row r="4123" spans="1:4" x14ac:dyDescent="0.25">
      <c r="A4123" t="s">
        <v>2</v>
      </c>
      <c r="B4123" t="s">
        <v>196</v>
      </c>
      <c r="C4123" t="s">
        <v>1399</v>
      </c>
      <c r="D4123" t="s">
        <v>4039</v>
      </c>
    </row>
    <row r="4124" spans="1:4" x14ac:dyDescent="0.25">
      <c r="A4124" t="s">
        <v>2</v>
      </c>
      <c r="B4124" t="s">
        <v>196</v>
      </c>
      <c r="C4124" t="s">
        <v>1399</v>
      </c>
      <c r="D4124" t="s">
        <v>3937</v>
      </c>
    </row>
    <row r="4125" spans="1:4" x14ac:dyDescent="0.25">
      <c r="A4125" t="s">
        <v>2</v>
      </c>
      <c r="B4125" t="s">
        <v>196</v>
      </c>
      <c r="C4125" t="s">
        <v>1399</v>
      </c>
      <c r="D4125" t="s">
        <v>4040</v>
      </c>
    </row>
    <row r="4126" spans="1:4" x14ac:dyDescent="0.25">
      <c r="A4126" t="s">
        <v>2</v>
      </c>
      <c r="B4126" t="s">
        <v>196</v>
      </c>
      <c r="C4126" t="s">
        <v>1399</v>
      </c>
      <c r="D4126" t="s">
        <v>4038</v>
      </c>
    </row>
    <row r="4127" spans="1:4" x14ac:dyDescent="0.25">
      <c r="A4127" t="s">
        <v>2</v>
      </c>
      <c r="B4127" t="s">
        <v>196</v>
      </c>
      <c r="C4127" t="s">
        <v>1399</v>
      </c>
      <c r="D4127" t="s">
        <v>3940</v>
      </c>
    </row>
    <row r="4128" spans="1:4" x14ac:dyDescent="0.25">
      <c r="A4128" t="s">
        <v>2</v>
      </c>
      <c r="B4128" t="s">
        <v>196</v>
      </c>
      <c r="C4128" t="s">
        <v>1399</v>
      </c>
      <c r="D4128" t="s">
        <v>3942</v>
      </c>
    </row>
    <row r="4129" spans="1:4" x14ac:dyDescent="0.25">
      <c r="A4129" t="s">
        <v>2</v>
      </c>
      <c r="B4129" t="s">
        <v>196</v>
      </c>
      <c r="C4129" t="s">
        <v>1399</v>
      </c>
      <c r="D4129" t="s">
        <v>3950</v>
      </c>
    </row>
    <row r="4130" spans="1:4" x14ac:dyDescent="0.25">
      <c r="A4130" t="s">
        <v>2</v>
      </c>
      <c r="B4130" t="s">
        <v>196</v>
      </c>
      <c r="C4130" t="s">
        <v>1399</v>
      </c>
      <c r="D4130" t="s">
        <v>4041</v>
      </c>
    </row>
    <row r="4131" spans="1:4" x14ac:dyDescent="0.25">
      <c r="A4131" t="s">
        <v>2</v>
      </c>
      <c r="B4131" t="s">
        <v>196</v>
      </c>
      <c r="C4131" t="s">
        <v>1399</v>
      </c>
      <c r="D4131" t="s">
        <v>4042</v>
      </c>
    </row>
    <row r="4132" spans="1:4" x14ac:dyDescent="0.25">
      <c r="A4132" t="s">
        <v>2</v>
      </c>
      <c r="B4132" t="s">
        <v>196</v>
      </c>
      <c r="C4132" t="s">
        <v>1399</v>
      </c>
      <c r="D4132" t="s">
        <v>3953</v>
      </c>
    </row>
    <row r="4133" spans="1:4" x14ac:dyDescent="0.25">
      <c r="A4133" t="s">
        <v>2</v>
      </c>
      <c r="B4133" t="s">
        <v>196</v>
      </c>
      <c r="C4133" t="s">
        <v>1399</v>
      </c>
      <c r="D4133" t="s">
        <v>3958</v>
      </c>
    </row>
    <row r="4134" spans="1:4" x14ac:dyDescent="0.25">
      <c r="A4134" t="s">
        <v>2</v>
      </c>
      <c r="B4134" t="s">
        <v>196</v>
      </c>
      <c r="C4134" t="s">
        <v>1399</v>
      </c>
      <c r="D4134" t="s">
        <v>3961</v>
      </c>
    </row>
    <row r="4135" spans="1:4" x14ac:dyDescent="0.25">
      <c r="A4135" t="s">
        <v>2</v>
      </c>
      <c r="B4135" t="s">
        <v>196</v>
      </c>
      <c r="C4135" t="s">
        <v>1399</v>
      </c>
      <c r="D4135" t="s">
        <v>3962</v>
      </c>
    </row>
    <row r="4136" spans="1:4" x14ac:dyDescent="0.25">
      <c r="A4136" t="s">
        <v>2</v>
      </c>
      <c r="B4136" t="s">
        <v>196</v>
      </c>
      <c r="C4136" t="s">
        <v>1399</v>
      </c>
      <c r="D4136" t="s">
        <v>4043</v>
      </c>
    </row>
    <row r="4137" spans="1:4" x14ac:dyDescent="0.25">
      <c r="A4137" t="s">
        <v>2</v>
      </c>
      <c r="B4137" t="s">
        <v>196</v>
      </c>
      <c r="C4137" t="s">
        <v>1399</v>
      </c>
      <c r="D4137" t="s">
        <v>3977</v>
      </c>
    </row>
    <row r="4138" spans="1:4" x14ac:dyDescent="0.25">
      <c r="A4138" t="s">
        <v>2</v>
      </c>
      <c r="B4138" t="s">
        <v>196</v>
      </c>
      <c r="C4138" t="s">
        <v>1399</v>
      </c>
      <c r="D4138" t="s">
        <v>3978</v>
      </c>
    </row>
    <row r="4139" spans="1:4" x14ac:dyDescent="0.25">
      <c r="A4139" t="s">
        <v>2</v>
      </c>
      <c r="B4139" t="s">
        <v>196</v>
      </c>
      <c r="C4139" t="s">
        <v>1399</v>
      </c>
      <c r="D4139" t="s">
        <v>3998</v>
      </c>
    </row>
    <row r="4140" spans="1:4" x14ac:dyDescent="0.25">
      <c r="A4140" t="s">
        <v>2</v>
      </c>
      <c r="B4140" t="s">
        <v>196</v>
      </c>
      <c r="C4140" t="s">
        <v>1399</v>
      </c>
      <c r="D4140" t="s">
        <v>4044</v>
      </c>
    </row>
    <row r="4141" spans="1:4" x14ac:dyDescent="0.25">
      <c r="A4141" t="s">
        <v>2</v>
      </c>
      <c r="B4141" t="s">
        <v>196</v>
      </c>
      <c r="C4141" t="s">
        <v>1399</v>
      </c>
      <c r="D4141" t="s">
        <v>4045</v>
      </c>
    </row>
    <row r="4142" spans="1:4" x14ac:dyDescent="0.25">
      <c r="A4142" t="s">
        <v>2</v>
      </c>
      <c r="B4142" t="s">
        <v>196</v>
      </c>
      <c r="C4142" t="s">
        <v>1399</v>
      </c>
      <c r="D4142" t="s">
        <v>4046</v>
      </c>
    </row>
    <row r="4143" spans="1:4" x14ac:dyDescent="0.25">
      <c r="A4143" t="s">
        <v>2</v>
      </c>
      <c r="B4143" t="s">
        <v>196</v>
      </c>
      <c r="C4143" t="s">
        <v>1399</v>
      </c>
      <c r="D4143" t="s">
        <v>4047</v>
      </c>
    </row>
    <row r="4144" spans="1:4" x14ac:dyDescent="0.25">
      <c r="A4144" t="s">
        <v>2</v>
      </c>
      <c r="B4144" t="s">
        <v>196</v>
      </c>
      <c r="C4144" t="s">
        <v>1399</v>
      </c>
      <c r="D4144" t="s">
        <v>4008</v>
      </c>
    </row>
    <row r="4145" spans="1:4" x14ac:dyDescent="0.25">
      <c r="A4145" t="s">
        <v>2</v>
      </c>
      <c r="B4145" t="s">
        <v>196</v>
      </c>
      <c r="C4145" t="s">
        <v>1399</v>
      </c>
      <c r="D4145" t="s">
        <v>4048</v>
      </c>
    </row>
    <row r="4146" spans="1:4" x14ac:dyDescent="0.25">
      <c r="A4146" t="s">
        <v>2</v>
      </c>
      <c r="B4146" t="s">
        <v>196</v>
      </c>
      <c r="C4146" t="s">
        <v>1399</v>
      </c>
      <c r="D4146" t="s">
        <v>4049</v>
      </c>
    </row>
    <row r="4147" spans="1:4" x14ac:dyDescent="0.25">
      <c r="A4147" t="s">
        <v>2</v>
      </c>
      <c r="B4147" t="s">
        <v>196</v>
      </c>
      <c r="C4147" t="s">
        <v>1400</v>
      </c>
      <c r="D4147" t="s">
        <v>3937</v>
      </c>
    </row>
    <row r="4148" spans="1:4" x14ac:dyDescent="0.25">
      <c r="A4148" t="s">
        <v>2</v>
      </c>
      <c r="B4148" t="s">
        <v>196</v>
      </c>
      <c r="C4148" t="s">
        <v>1400</v>
      </c>
      <c r="D4148" t="s">
        <v>3940</v>
      </c>
    </row>
    <row r="4149" spans="1:4" x14ac:dyDescent="0.25">
      <c r="A4149" t="s">
        <v>2</v>
      </c>
      <c r="B4149" t="s">
        <v>196</v>
      </c>
      <c r="C4149" t="s">
        <v>1400</v>
      </c>
      <c r="D4149" t="s">
        <v>4050</v>
      </c>
    </row>
    <row r="4150" spans="1:4" x14ac:dyDescent="0.25">
      <c r="A4150" t="s">
        <v>2</v>
      </c>
      <c r="B4150" t="s">
        <v>196</v>
      </c>
      <c r="C4150" t="s">
        <v>1400</v>
      </c>
      <c r="D4150" t="s">
        <v>3285</v>
      </c>
    </row>
    <row r="4151" spans="1:4" x14ac:dyDescent="0.25">
      <c r="A4151" t="s">
        <v>2</v>
      </c>
      <c r="B4151" t="s">
        <v>196</v>
      </c>
      <c r="C4151" t="s">
        <v>1400</v>
      </c>
      <c r="D4151" t="s">
        <v>4051</v>
      </c>
    </row>
    <row r="4152" spans="1:4" x14ac:dyDescent="0.25">
      <c r="A4152" t="s">
        <v>2</v>
      </c>
      <c r="B4152" t="s">
        <v>196</v>
      </c>
      <c r="C4152" t="s">
        <v>1400</v>
      </c>
      <c r="D4152" t="s">
        <v>4052</v>
      </c>
    </row>
    <row r="4153" spans="1:4" x14ac:dyDescent="0.25">
      <c r="A4153" t="s">
        <v>2</v>
      </c>
      <c r="B4153" t="s">
        <v>196</v>
      </c>
      <c r="C4153" t="s">
        <v>1400</v>
      </c>
      <c r="D4153" t="s">
        <v>4053</v>
      </c>
    </row>
    <row r="4154" spans="1:4" x14ac:dyDescent="0.25">
      <c r="A4154" t="s">
        <v>2</v>
      </c>
      <c r="B4154" t="s">
        <v>196</v>
      </c>
      <c r="C4154" t="s">
        <v>1400</v>
      </c>
      <c r="D4154" t="s">
        <v>1887</v>
      </c>
    </row>
    <row r="4155" spans="1:4" x14ac:dyDescent="0.25">
      <c r="A4155" t="s">
        <v>2</v>
      </c>
      <c r="B4155" t="s">
        <v>196</v>
      </c>
      <c r="C4155" t="s">
        <v>1400</v>
      </c>
      <c r="D4155" t="s">
        <v>3961</v>
      </c>
    </row>
    <row r="4156" spans="1:4" x14ac:dyDescent="0.25">
      <c r="A4156" t="s">
        <v>2</v>
      </c>
      <c r="B4156" t="s">
        <v>196</v>
      </c>
      <c r="C4156" t="s">
        <v>1400</v>
      </c>
      <c r="D4156" t="s">
        <v>3049</v>
      </c>
    </row>
    <row r="4157" spans="1:4" x14ac:dyDescent="0.25">
      <c r="A4157" t="s">
        <v>2</v>
      </c>
      <c r="B4157" t="s">
        <v>196</v>
      </c>
      <c r="C4157" t="s">
        <v>1400</v>
      </c>
      <c r="D4157" t="s">
        <v>3968</v>
      </c>
    </row>
    <row r="4158" spans="1:4" x14ac:dyDescent="0.25">
      <c r="A4158" t="s">
        <v>2</v>
      </c>
      <c r="B4158" t="s">
        <v>196</v>
      </c>
      <c r="C4158" t="s">
        <v>1400</v>
      </c>
      <c r="D4158" t="s">
        <v>3969</v>
      </c>
    </row>
    <row r="4159" spans="1:4" x14ac:dyDescent="0.25">
      <c r="A4159" t="s">
        <v>2</v>
      </c>
      <c r="B4159" t="s">
        <v>196</v>
      </c>
      <c r="C4159" t="s">
        <v>1400</v>
      </c>
      <c r="D4159" t="s">
        <v>3977</v>
      </c>
    </row>
    <row r="4160" spans="1:4" x14ac:dyDescent="0.25">
      <c r="A4160" t="s">
        <v>2</v>
      </c>
      <c r="B4160" t="s">
        <v>196</v>
      </c>
      <c r="C4160" t="s">
        <v>1400</v>
      </c>
      <c r="D4160" t="s">
        <v>3978</v>
      </c>
    </row>
    <row r="4161" spans="1:4" x14ac:dyDescent="0.25">
      <c r="A4161" t="s">
        <v>2</v>
      </c>
      <c r="B4161" t="s">
        <v>196</v>
      </c>
      <c r="C4161" t="s">
        <v>1400</v>
      </c>
      <c r="D4161" t="s">
        <v>3982</v>
      </c>
    </row>
    <row r="4162" spans="1:4" x14ac:dyDescent="0.25">
      <c r="A4162" t="s">
        <v>2</v>
      </c>
      <c r="B4162" t="s">
        <v>196</v>
      </c>
      <c r="C4162" t="s">
        <v>1400</v>
      </c>
      <c r="D4162" t="s">
        <v>3237</v>
      </c>
    </row>
    <row r="4163" spans="1:4" x14ac:dyDescent="0.25">
      <c r="A4163" t="s">
        <v>2</v>
      </c>
      <c r="B4163" t="s">
        <v>196</v>
      </c>
      <c r="C4163" t="s">
        <v>1400</v>
      </c>
      <c r="D4163" t="s">
        <v>3984</v>
      </c>
    </row>
    <row r="4164" spans="1:4" x14ac:dyDescent="0.25">
      <c r="A4164" t="s">
        <v>2</v>
      </c>
      <c r="B4164" t="s">
        <v>196</v>
      </c>
      <c r="C4164" t="s">
        <v>1400</v>
      </c>
      <c r="D4164" t="s">
        <v>4054</v>
      </c>
    </row>
    <row r="4165" spans="1:4" x14ac:dyDescent="0.25">
      <c r="A4165" t="s">
        <v>2</v>
      </c>
      <c r="B4165" t="s">
        <v>196</v>
      </c>
      <c r="C4165" t="s">
        <v>1400</v>
      </c>
      <c r="D4165" t="s">
        <v>3253</v>
      </c>
    </row>
    <row r="4166" spans="1:4" x14ac:dyDescent="0.25">
      <c r="A4166" t="s">
        <v>2</v>
      </c>
      <c r="B4166" t="s">
        <v>196</v>
      </c>
      <c r="C4166" t="s">
        <v>1400</v>
      </c>
      <c r="D4166" t="s">
        <v>4055</v>
      </c>
    </row>
    <row r="4167" spans="1:4" x14ac:dyDescent="0.25">
      <c r="A4167" t="s">
        <v>2</v>
      </c>
      <c r="B4167" t="s">
        <v>196</v>
      </c>
      <c r="C4167" t="s">
        <v>1400</v>
      </c>
      <c r="D4167" t="s">
        <v>4056</v>
      </c>
    </row>
    <row r="4168" spans="1:4" x14ac:dyDescent="0.25">
      <c r="A4168" t="s">
        <v>2</v>
      </c>
      <c r="B4168" t="s">
        <v>196</v>
      </c>
      <c r="C4168" t="s">
        <v>1400</v>
      </c>
      <c r="D4168" t="s">
        <v>4057</v>
      </c>
    </row>
    <row r="4169" spans="1:4" x14ac:dyDescent="0.25">
      <c r="A4169" t="s">
        <v>2</v>
      </c>
      <c r="B4169" t="s">
        <v>196</v>
      </c>
      <c r="C4169" t="s">
        <v>1400</v>
      </c>
      <c r="D4169" t="s">
        <v>4058</v>
      </c>
    </row>
    <row r="4170" spans="1:4" x14ac:dyDescent="0.25">
      <c r="A4170" t="s">
        <v>2</v>
      </c>
      <c r="B4170" t="s">
        <v>196</v>
      </c>
      <c r="C4170" t="s">
        <v>1400</v>
      </c>
      <c r="D4170" t="s">
        <v>4059</v>
      </c>
    </row>
    <row r="4171" spans="1:4" x14ac:dyDescent="0.25">
      <c r="A4171" t="s">
        <v>2</v>
      </c>
      <c r="B4171" t="s">
        <v>196</v>
      </c>
      <c r="C4171" t="s">
        <v>1400</v>
      </c>
      <c r="D4171" t="s">
        <v>4060</v>
      </c>
    </row>
    <row r="4172" spans="1:4" x14ac:dyDescent="0.25">
      <c r="A4172" t="s">
        <v>2</v>
      </c>
      <c r="B4172" t="s">
        <v>196</v>
      </c>
      <c r="C4172" t="s">
        <v>1400</v>
      </c>
      <c r="D4172" t="s">
        <v>4061</v>
      </c>
    </row>
    <row r="4173" spans="1:4" x14ac:dyDescent="0.25">
      <c r="A4173" t="s">
        <v>2</v>
      </c>
      <c r="B4173" t="s">
        <v>196</v>
      </c>
      <c r="C4173" t="s">
        <v>1400</v>
      </c>
      <c r="D4173" t="s">
        <v>4062</v>
      </c>
    </row>
    <row r="4174" spans="1:4" x14ac:dyDescent="0.25">
      <c r="A4174" t="s">
        <v>2</v>
      </c>
      <c r="B4174" t="s">
        <v>196</v>
      </c>
      <c r="C4174" t="s">
        <v>1400</v>
      </c>
      <c r="D4174" t="s">
        <v>4063</v>
      </c>
    </row>
    <row r="4175" spans="1:4" x14ac:dyDescent="0.25">
      <c r="A4175" t="s">
        <v>2</v>
      </c>
      <c r="B4175" t="s">
        <v>196</v>
      </c>
      <c r="C4175" t="s">
        <v>1400</v>
      </c>
      <c r="D4175" t="s">
        <v>3847</v>
      </c>
    </row>
    <row r="4176" spans="1:4" x14ac:dyDescent="0.25">
      <c r="A4176" t="s">
        <v>2</v>
      </c>
      <c r="B4176" t="s">
        <v>196</v>
      </c>
      <c r="C4176" t="s">
        <v>1400</v>
      </c>
      <c r="D4176" t="s">
        <v>4064</v>
      </c>
    </row>
    <row r="4177" spans="1:4" x14ac:dyDescent="0.25">
      <c r="A4177" t="s">
        <v>2</v>
      </c>
      <c r="B4177" t="s">
        <v>196</v>
      </c>
      <c r="C4177" t="s">
        <v>1400</v>
      </c>
      <c r="D4177" t="s">
        <v>4065</v>
      </c>
    </row>
    <row r="4178" spans="1:4" x14ac:dyDescent="0.25">
      <c r="A4178" t="s">
        <v>2</v>
      </c>
      <c r="B4178" t="s">
        <v>196</v>
      </c>
      <c r="C4178" t="s">
        <v>1400</v>
      </c>
      <c r="D4178" t="s">
        <v>4066</v>
      </c>
    </row>
    <row r="4179" spans="1:4" x14ac:dyDescent="0.25">
      <c r="A4179" t="s">
        <v>2</v>
      </c>
      <c r="B4179" t="s">
        <v>196</v>
      </c>
      <c r="C4179" t="s">
        <v>1400</v>
      </c>
      <c r="D4179" t="s">
        <v>4067</v>
      </c>
    </row>
    <row r="4180" spans="1:4" x14ac:dyDescent="0.25">
      <c r="A4180" t="s">
        <v>2</v>
      </c>
      <c r="B4180" t="s">
        <v>196</v>
      </c>
      <c r="C4180" t="s">
        <v>1400</v>
      </c>
      <c r="D4180" t="s">
        <v>4068</v>
      </c>
    </row>
    <row r="4181" spans="1:4" x14ac:dyDescent="0.25">
      <c r="A4181" t="s">
        <v>2</v>
      </c>
      <c r="B4181" t="s">
        <v>196</v>
      </c>
      <c r="C4181" t="s">
        <v>1400</v>
      </c>
      <c r="D4181" t="s">
        <v>4069</v>
      </c>
    </row>
    <row r="4182" spans="1:4" x14ac:dyDescent="0.25">
      <c r="A4182" t="s">
        <v>2</v>
      </c>
      <c r="B4182" t="s">
        <v>196</v>
      </c>
      <c r="C4182" t="s">
        <v>1400</v>
      </c>
      <c r="D4182" t="s">
        <v>4070</v>
      </c>
    </row>
    <row r="4183" spans="1:4" x14ac:dyDescent="0.25">
      <c r="A4183" t="s">
        <v>2</v>
      </c>
      <c r="B4183" t="s">
        <v>196</v>
      </c>
      <c r="C4183" t="s">
        <v>1400</v>
      </c>
      <c r="D4183" t="s">
        <v>4071</v>
      </c>
    </row>
    <row r="4184" spans="1:4" x14ac:dyDescent="0.25">
      <c r="A4184" t="s">
        <v>2</v>
      </c>
      <c r="B4184" t="s">
        <v>196</v>
      </c>
      <c r="C4184" t="s">
        <v>1400</v>
      </c>
      <c r="D4184" t="s">
        <v>4072</v>
      </c>
    </row>
    <row r="4185" spans="1:4" x14ac:dyDescent="0.25">
      <c r="A4185" t="s">
        <v>2</v>
      </c>
      <c r="B4185" t="s">
        <v>196</v>
      </c>
      <c r="C4185" t="s">
        <v>1400</v>
      </c>
      <c r="D4185" t="s">
        <v>4073</v>
      </c>
    </row>
    <row r="4186" spans="1:4" x14ac:dyDescent="0.25">
      <c r="A4186" t="s">
        <v>2</v>
      </c>
      <c r="B4186" t="s">
        <v>196</v>
      </c>
      <c r="C4186" t="s">
        <v>1400</v>
      </c>
      <c r="D4186" t="s">
        <v>4074</v>
      </c>
    </row>
    <row r="4187" spans="1:4" x14ac:dyDescent="0.25">
      <c r="A4187" t="s">
        <v>2</v>
      </c>
      <c r="B4187" t="s">
        <v>196</v>
      </c>
      <c r="C4187" t="s">
        <v>1400</v>
      </c>
      <c r="D4187" t="s">
        <v>4075</v>
      </c>
    </row>
    <row r="4188" spans="1:4" x14ac:dyDescent="0.25">
      <c r="A4188" t="s">
        <v>2</v>
      </c>
      <c r="B4188" t="s">
        <v>196</v>
      </c>
      <c r="C4188" t="s">
        <v>1400</v>
      </c>
      <c r="D4188" t="s">
        <v>4076</v>
      </c>
    </row>
    <row r="4189" spans="1:4" x14ac:dyDescent="0.25">
      <c r="A4189" t="s">
        <v>2</v>
      </c>
      <c r="B4189" t="s">
        <v>196</v>
      </c>
      <c r="C4189" t="s">
        <v>1400</v>
      </c>
      <c r="D4189" t="s">
        <v>4077</v>
      </c>
    </row>
    <row r="4190" spans="1:4" x14ac:dyDescent="0.25">
      <c r="A4190" t="s">
        <v>2</v>
      </c>
      <c r="B4190" t="s">
        <v>196</v>
      </c>
      <c r="C4190" t="s">
        <v>1400</v>
      </c>
      <c r="D4190" t="s">
        <v>4078</v>
      </c>
    </row>
    <row r="4191" spans="1:4" x14ac:dyDescent="0.25">
      <c r="A4191" t="s">
        <v>2</v>
      </c>
      <c r="B4191" t="s">
        <v>196</v>
      </c>
      <c r="C4191" t="s">
        <v>1400</v>
      </c>
      <c r="D4191" t="s">
        <v>4079</v>
      </c>
    </row>
    <row r="4192" spans="1:4" x14ac:dyDescent="0.25">
      <c r="A4192" t="s">
        <v>2</v>
      </c>
      <c r="B4192" t="s">
        <v>196</v>
      </c>
      <c r="C4192" t="s">
        <v>1400</v>
      </c>
      <c r="D4192" t="s">
        <v>4007</v>
      </c>
    </row>
    <row r="4193" spans="1:4" x14ac:dyDescent="0.25">
      <c r="A4193" t="s">
        <v>2</v>
      </c>
      <c r="B4193" t="s">
        <v>196</v>
      </c>
      <c r="C4193" t="s">
        <v>1400</v>
      </c>
      <c r="D4193" t="s">
        <v>4080</v>
      </c>
    </row>
    <row r="4194" spans="1:4" x14ac:dyDescent="0.25">
      <c r="A4194" t="s">
        <v>2</v>
      </c>
      <c r="B4194" t="s">
        <v>196</v>
      </c>
      <c r="C4194" t="s">
        <v>1400</v>
      </c>
      <c r="D4194" t="s">
        <v>3800</v>
      </c>
    </row>
    <row r="4195" spans="1:4" x14ac:dyDescent="0.25">
      <c r="A4195" t="s">
        <v>2</v>
      </c>
      <c r="B4195" t="s">
        <v>196</v>
      </c>
      <c r="C4195" t="s">
        <v>1400</v>
      </c>
      <c r="D4195" t="s">
        <v>3334</v>
      </c>
    </row>
    <row r="4196" spans="1:4" x14ac:dyDescent="0.25">
      <c r="A4196" t="s">
        <v>2</v>
      </c>
      <c r="B4196" t="s">
        <v>196</v>
      </c>
      <c r="C4196" t="s">
        <v>1400</v>
      </c>
      <c r="D4196" t="s">
        <v>4008</v>
      </c>
    </row>
    <row r="4197" spans="1:4" x14ac:dyDescent="0.25">
      <c r="A4197" t="s">
        <v>2</v>
      </c>
      <c r="B4197" t="s">
        <v>196</v>
      </c>
      <c r="C4197" t="s">
        <v>1438</v>
      </c>
      <c r="D4197" t="s">
        <v>4081</v>
      </c>
    </row>
    <row r="4198" spans="1:4" x14ac:dyDescent="0.25">
      <c r="A4198" t="s">
        <v>2</v>
      </c>
      <c r="B4198" t="s">
        <v>204</v>
      </c>
      <c r="C4198" t="s">
        <v>361</v>
      </c>
      <c r="D4198" t="s">
        <v>4082</v>
      </c>
    </row>
    <row r="4199" spans="1:4" x14ac:dyDescent="0.25">
      <c r="A4199" t="s">
        <v>2</v>
      </c>
      <c r="B4199" t="s">
        <v>204</v>
      </c>
      <c r="C4199" t="s">
        <v>361</v>
      </c>
      <c r="D4199" t="s">
        <v>4083</v>
      </c>
    </row>
    <row r="4200" spans="1:4" x14ac:dyDescent="0.25">
      <c r="A4200" t="s">
        <v>2</v>
      </c>
      <c r="B4200" t="s">
        <v>204</v>
      </c>
      <c r="C4200" t="s">
        <v>361</v>
      </c>
      <c r="D4200" t="s">
        <v>4084</v>
      </c>
    </row>
    <row r="4201" spans="1:4" x14ac:dyDescent="0.25">
      <c r="A4201" t="s">
        <v>2</v>
      </c>
      <c r="B4201" t="s">
        <v>204</v>
      </c>
      <c r="C4201" t="s">
        <v>361</v>
      </c>
      <c r="D4201" t="s">
        <v>4085</v>
      </c>
    </row>
    <row r="4202" spans="1:4" x14ac:dyDescent="0.25">
      <c r="A4202" t="s">
        <v>2</v>
      </c>
      <c r="B4202" t="s">
        <v>204</v>
      </c>
      <c r="C4202" t="s">
        <v>361</v>
      </c>
      <c r="D4202" t="s">
        <v>3757</v>
      </c>
    </row>
    <row r="4203" spans="1:4" x14ac:dyDescent="0.25">
      <c r="A4203" t="s">
        <v>2</v>
      </c>
      <c r="B4203" t="s">
        <v>204</v>
      </c>
      <c r="C4203" t="s">
        <v>361</v>
      </c>
      <c r="D4203" t="s">
        <v>4086</v>
      </c>
    </row>
    <row r="4204" spans="1:4" x14ac:dyDescent="0.25">
      <c r="A4204" t="s">
        <v>2</v>
      </c>
      <c r="B4204" t="s">
        <v>204</v>
      </c>
      <c r="C4204" t="s">
        <v>361</v>
      </c>
      <c r="D4204" t="s">
        <v>3417</v>
      </c>
    </row>
    <row r="4205" spans="1:4" x14ac:dyDescent="0.25">
      <c r="A4205" t="s">
        <v>2</v>
      </c>
      <c r="B4205" t="s">
        <v>204</v>
      </c>
      <c r="C4205" t="s">
        <v>361</v>
      </c>
      <c r="D4205" t="s">
        <v>3418</v>
      </c>
    </row>
    <row r="4206" spans="1:4" x14ac:dyDescent="0.25">
      <c r="A4206" t="s">
        <v>2</v>
      </c>
      <c r="B4206" t="s">
        <v>204</v>
      </c>
      <c r="C4206" t="s">
        <v>361</v>
      </c>
      <c r="D4206" t="s">
        <v>3419</v>
      </c>
    </row>
    <row r="4207" spans="1:4" x14ac:dyDescent="0.25">
      <c r="A4207" t="s">
        <v>2</v>
      </c>
      <c r="B4207" t="s">
        <v>204</v>
      </c>
      <c r="C4207" t="s">
        <v>361</v>
      </c>
      <c r="D4207" t="s">
        <v>3420</v>
      </c>
    </row>
    <row r="4208" spans="1:4" x14ac:dyDescent="0.25">
      <c r="A4208" t="s">
        <v>2</v>
      </c>
      <c r="B4208" t="s">
        <v>204</v>
      </c>
      <c r="C4208" t="s">
        <v>361</v>
      </c>
      <c r="D4208" t="s">
        <v>2379</v>
      </c>
    </row>
    <row r="4209" spans="1:4" x14ac:dyDescent="0.25">
      <c r="A4209" t="s">
        <v>2</v>
      </c>
      <c r="B4209" t="s">
        <v>204</v>
      </c>
      <c r="C4209" t="s">
        <v>361</v>
      </c>
      <c r="D4209" t="s">
        <v>4087</v>
      </c>
    </row>
    <row r="4210" spans="1:4" x14ac:dyDescent="0.25">
      <c r="A4210" t="s">
        <v>2</v>
      </c>
      <c r="B4210" t="s">
        <v>204</v>
      </c>
      <c r="C4210" t="s">
        <v>361</v>
      </c>
      <c r="D4210" t="s">
        <v>2313</v>
      </c>
    </row>
    <row r="4211" spans="1:4" x14ac:dyDescent="0.25">
      <c r="A4211" t="s">
        <v>2</v>
      </c>
      <c r="B4211" t="s">
        <v>204</v>
      </c>
      <c r="C4211" t="s">
        <v>361</v>
      </c>
      <c r="D4211" t="s">
        <v>2314</v>
      </c>
    </row>
    <row r="4212" spans="1:4" x14ac:dyDescent="0.25">
      <c r="A4212" t="s">
        <v>2</v>
      </c>
      <c r="B4212" t="s">
        <v>204</v>
      </c>
      <c r="C4212" t="s">
        <v>361</v>
      </c>
      <c r="D4212" t="s">
        <v>2315</v>
      </c>
    </row>
    <row r="4213" spans="1:4" x14ac:dyDescent="0.25">
      <c r="A4213" t="s">
        <v>2</v>
      </c>
      <c r="B4213" t="s">
        <v>204</v>
      </c>
      <c r="C4213" t="s">
        <v>361</v>
      </c>
      <c r="D4213" t="s">
        <v>2316</v>
      </c>
    </row>
    <row r="4214" spans="1:4" x14ac:dyDescent="0.25">
      <c r="A4214" t="s">
        <v>2</v>
      </c>
      <c r="B4214" t="s">
        <v>204</v>
      </c>
      <c r="C4214" t="s">
        <v>361</v>
      </c>
      <c r="D4214" t="s">
        <v>4088</v>
      </c>
    </row>
    <row r="4215" spans="1:4" x14ac:dyDescent="0.25">
      <c r="A4215" t="s">
        <v>2</v>
      </c>
      <c r="B4215" t="s">
        <v>204</v>
      </c>
      <c r="C4215" t="s">
        <v>361</v>
      </c>
      <c r="D4215" t="s">
        <v>4089</v>
      </c>
    </row>
    <row r="4216" spans="1:4" x14ac:dyDescent="0.25">
      <c r="A4216" t="s">
        <v>2</v>
      </c>
      <c r="B4216" t="s">
        <v>204</v>
      </c>
      <c r="C4216" t="s">
        <v>361</v>
      </c>
      <c r="D4216" t="s">
        <v>4090</v>
      </c>
    </row>
    <row r="4217" spans="1:4" x14ac:dyDescent="0.25">
      <c r="A4217" t="s">
        <v>2</v>
      </c>
      <c r="B4217" t="s">
        <v>204</v>
      </c>
      <c r="C4217" t="s">
        <v>361</v>
      </c>
      <c r="D4217" t="s">
        <v>4091</v>
      </c>
    </row>
    <row r="4218" spans="1:4" x14ac:dyDescent="0.25">
      <c r="A4218" t="s">
        <v>2</v>
      </c>
      <c r="B4218" t="s">
        <v>204</v>
      </c>
      <c r="C4218" t="s">
        <v>361</v>
      </c>
      <c r="D4218" t="s">
        <v>3426</v>
      </c>
    </row>
    <row r="4219" spans="1:4" x14ac:dyDescent="0.25">
      <c r="A4219" t="s">
        <v>2</v>
      </c>
      <c r="B4219" t="s">
        <v>204</v>
      </c>
      <c r="C4219" t="s">
        <v>361</v>
      </c>
      <c r="D4219" t="s">
        <v>3427</v>
      </c>
    </row>
    <row r="4220" spans="1:4" x14ac:dyDescent="0.25">
      <c r="A4220" t="s">
        <v>2</v>
      </c>
      <c r="B4220" t="s">
        <v>204</v>
      </c>
      <c r="C4220" t="s">
        <v>361</v>
      </c>
      <c r="D4220" t="s">
        <v>3432</v>
      </c>
    </row>
    <row r="4221" spans="1:4" x14ac:dyDescent="0.25">
      <c r="A4221" t="s">
        <v>2</v>
      </c>
      <c r="B4221" t="s">
        <v>204</v>
      </c>
      <c r="C4221" t="s">
        <v>361</v>
      </c>
      <c r="D4221" t="s">
        <v>3433</v>
      </c>
    </row>
    <row r="4222" spans="1:4" x14ac:dyDescent="0.25">
      <c r="A4222" t="s">
        <v>2</v>
      </c>
      <c r="B4222" t="s">
        <v>204</v>
      </c>
      <c r="C4222" t="s">
        <v>361</v>
      </c>
      <c r="D4222" t="s">
        <v>1698</v>
      </c>
    </row>
    <row r="4223" spans="1:4" x14ac:dyDescent="0.25">
      <c r="A4223" t="s">
        <v>2</v>
      </c>
      <c r="B4223" t="s">
        <v>204</v>
      </c>
      <c r="C4223" t="s">
        <v>361</v>
      </c>
      <c r="D4223" t="s">
        <v>1631</v>
      </c>
    </row>
    <row r="4224" spans="1:4" x14ac:dyDescent="0.25">
      <c r="A4224" t="s">
        <v>2</v>
      </c>
      <c r="B4224" t="s">
        <v>204</v>
      </c>
      <c r="C4224" t="s">
        <v>361</v>
      </c>
      <c r="D4224" t="s">
        <v>4092</v>
      </c>
    </row>
    <row r="4225" spans="1:4" x14ac:dyDescent="0.25">
      <c r="A4225" t="s">
        <v>2</v>
      </c>
      <c r="B4225" t="s">
        <v>204</v>
      </c>
      <c r="C4225" t="s">
        <v>361</v>
      </c>
      <c r="D4225" t="s">
        <v>4093</v>
      </c>
    </row>
    <row r="4226" spans="1:4" x14ac:dyDescent="0.25">
      <c r="A4226" t="s">
        <v>2</v>
      </c>
      <c r="B4226" t="s">
        <v>204</v>
      </c>
      <c r="C4226" t="s">
        <v>361</v>
      </c>
      <c r="D4226" t="s">
        <v>4094</v>
      </c>
    </row>
    <row r="4227" spans="1:4" x14ac:dyDescent="0.25">
      <c r="A4227" t="s">
        <v>2</v>
      </c>
      <c r="B4227" t="s">
        <v>204</v>
      </c>
      <c r="C4227" t="s">
        <v>361</v>
      </c>
      <c r="D4227" t="s">
        <v>2331</v>
      </c>
    </row>
    <row r="4228" spans="1:4" x14ac:dyDescent="0.25">
      <c r="A4228" t="s">
        <v>2</v>
      </c>
      <c r="B4228" t="s">
        <v>204</v>
      </c>
      <c r="C4228" t="s">
        <v>361</v>
      </c>
      <c r="D4228" t="s">
        <v>2332</v>
      </c>
    </row>
    <row r="4229" spans="1:4" x14ac:dyDescent="0.25">
      <c r="A4229" t="s">
        <v>2</v>
      </c>
      <c r="B4229" t="s">
        <v>204</v>
      </c>
      <c r="C4229" t="s">
        <v>361</v>
      </c>
      <c r="D4229" t="s">
        <v>3450</v>
      </c>
    </row>
    <row r="4230" spans="1:4" x14ac:dyDescent="0.25">
      <c r="A4230" t="s">
        <v>2</v>
      </c>
      <c r="B4230" t="s">
        <v>204</v>
      </c>
      <c r="C4230" t="s">
        <v>361</v>
      </c>
      <c r="D4230" t="s">
        <v>1582</v>
      </c>
    </row>
    <row r="4231" spans="1:4" x14ac:dyDescent="0.25">
      <c r="A4231" t="s">
        <v>2</v>
      </c>
      <c r="B4231" t="s">
        <v>204</v>
      </c>
      <c r="C4231" t="s">
        <v>362</v>
      </c>
      <c r="D4231" t="s">
        <v>2711</v>
      </c>
    </row>
    <row r="4232" spans="1:4" x14ac:dyDescent="0.25">
      <c r="A4232" t="s">
        <v>2</v>
      </c>
      <c r="B4232" t="s">
        <v>204</v>
      </c>
      <c r="C4232" t="s">
        <v>362</v>
      </c>
      <c r="D4232" t="s">
        <v>2370</v>
      </c>
    </row>
    <row r="4233" spans="1:4" x14ac:dyDescent="0.25">
      <c r="A4233" t="s">
        <v>2</v>
      </c>
      <c r="B4233" t="s">
        <v>204</v>
      </c>
      <c r="C4233" t="s">
        <v>362</v>
      </c>
      <c r="D4233" t="s">
        <v>2371</v>
      </c>
    </row>
    <row r="4234" spans="1:4" x14ac:dyDescent="0.25">
      <c r="A4234" t="s">
        <v>2</v>
      </c>
      <c r="B4234" t="s">
        <v>204</v>
      </c>
      <c r="C4234" t="s">
        <v>362</v>
      </c>
      <c r="D4234" t="s">
        <v>2372</v>
      </c>
    </row>
    <row r="4235" spans="1:4" x14ac:dyDescent="0.25">
      <c r="A4235" t="s">
        <v>2</v>
      </c>
      <c r="B4235" t="s">
        <v>204</v>
      </c>
      <c r="C4235" t="s">
        <v>362</v>
      </c>
      <c r="D4235" t="s">
        <v>2713</v>
      </c>
    </row>
    <row r="4236" spans="1:4" x14ac:dyDescent="0.25">
      <c r="A4236" t="s">
        <v>2</v>
      </c>
      <c r="B4236" t="s">
        <v>204</v>
      </c>
      <c r="C4236" t="s">
        <v>362</v>
      </c>
      <c r="D4236" t="s">
        <v>2374</v>
      </c>
    </row>
    <row r="4237" spans="1:4" x14ac:dyDescent="0.25">
      <c r="A4237" t="s">
        <v>2</v>
      </c>
      <c r="B4237" t="s">
        <v>204</v>
      </c>
      <c r="C4237" t="s">
        <v>362</v>
      </c>
      <c r="D4237" t="s">
        <v>2154</v>
      </c>
    </row>
    <row r="4238" spans="1:4" x14ac:dyDescent="0.25">
      <c r="A4238" t="s">
        <v>2</v>
      </c>
      <c r="B4238" t="s">
        <v>204</v>
      </c>
      <c r="C4238" t="s">
        <v>362</v>
      </c>
      <c r="D4238" t="s">
        <v>4095</v>
      </c>
    </row>
    <row r="4239" spans="1:4" x14ac:dyDescent="0.25">
      <c r="A4239" t="s">
        <v>2</v>
      </c>
      <c r="B4239" t="s">
        <v>204</v>
      </c>
      <c r="C4239" t="s">
        <v>362</v>
      </c>
      <c r="D4239" t="s">
        <v>4096</v>
      </c>
    </row>
    <row r="4240" spans="1:4" x14ac:dyDescent="0.25">
      <c r="A4240" t="s">
        <v>2</v>
      </c>
      <c r="B4240" t="s">
        <v>204</v>
      </c>
      <c r="C4240" t="s">
        <v>362</v>
      </c>
      <c r="D4240" t="s">
        <v>4097</v>
      </c>
    </row>
    <row r="4241" spans="1:4" x14ac:dyDescent="0.25">
      <c r="A4241" t="s">
        <v>2</v>
      </c>
      <c r="B4241" t="s">
        <v>204</v>
      </c>
      <c r="C4241" t="s">
        <v>362</v>
      </c>
      <c r="D4241" t="s">
        <v>4098</v>
      </c>
    </row>
    <row r="4242" spans="1:4" x14ac:dyDescent="0.25">
      <c r="A4242" t="s">
        <v>2</v>
      </c>
      <c r="B4242" t="s">
        <v>204</v>
      </c>
      <c r="C4242" t="s">
        <v>362</v>
      </c>
      <c r="D4242" t="s">
        <v>4099</v>
      </c>
    </row>
    <row r="4243" spans="1:4" x14ac:dyDescent="0.25">
      <c r="A4243" t="s">
        <v>2</v>
      </c>
      <c r="B4243" t="s">
        <v>204</v>
      </c>
      <c r="C4243" t="s">
        <v>362</v>
      </c>
      <c r="D4243" t="s">
        <v>2380</v>
      </c>
    </row>
    <row r="4244" spans="1:4" x14ac:dyDescent="0.25">
      <c r="A4244" t="s">
        <v>2</v>
      </c>
      <c r="B4244" t="s">
        <v>204</v>
      </c>
      <c r="C4244" t="s">
        <v>362</v>
      </c>
      <c r="D4244" t="s">
        <v>2721</v>
      </c>
    </row>
    <row r="4245" spans="1:4" x14ac:dyDescent="0.25">
      <c r="A4245" t="s">
        <v>2</v>
      </c>
      <c r="B4245" t="s">
        <v>204</v>
      </c>
      <c r="C4245" t="s">
        <v>362</v>
      </c>
      <c r="D4245" t="s">
        <v>4100</v>
      </c>
    </row>
    <row r="4246" spans="1:4" x14ac:dyDescent="0.25">
      <c r="A4246" t="s">
        <v>2</v>
      </c>
      <c r="B4246" t="s">
        <v>204</v>
      </c>
      <c r="C4246" t="s">
        <v>362</v>
      </c>
      <c r="D4246" t="s">
        <v>3716</v>
      </c>
    </row>
    <row r="4247" spans="1:4" x14ac:dyDescent="0.25">
      <c r="A4247" t="s">
        <v>2</v>
      </c>
      <c r="B4247" t="s">
        <v>204</v>
      </c>
      <c r="C4247" t="s">
        <v>362</v>
      </c>
      <c r="D4247" t="s">
        <v>2155</v>
      </c>
    </row>
    <row r="4248" spans="1:4" x14ac:dyDescent="0.25">
      <c r="A4248" t="s">
        <v>2</v>
      </c>
      <c r="B4248" t="s">
        <v>204</v>
      </c>
      <c r="C4248" t="s">
        <v>362</v>
      </c>
      <c r="D4248" t="s">
        <v>2386</v>
      </c>
    </row>
    <row r="4249" spans="1:4" x14ac:dyDescent="0.25">
      <c r="A4249" t="s">
        <v>2</v>
      </c>
      <c r="B4249" t="s">
        <v>204</v>
      </c>
      <c r="C4249" t="s">
        <v>362</v>
      </c>
      <c r="D4249" t="s">
        <v>3414</v>
      </c>
    </row>
    <row r="4250" spans="1:4" x14ac:dyDescent="0.25">
      <c r="A4250" t="s">
        <v>2</v>
      </c>
      <c r="B4250" t="s">
        <v>204</v>
      </c>
      <c r="C4250" t="s">
        <v>362</v>
      </c>
      <c r="D4250" t="s">
        <v>2729</v>
      </c>
    </row>
    <row r="4251" spans="1:4" x14ac:dyDescent="0.25">
      <c r="A4251" t="s">
        <v>2</v>
      </c>
      <c r="B4251" t="s">
        <v>204</v>
      </c>
      <c r="C4251" t="s">
        <v>362</v>
      </c>
      <c r="D4251" t="s">
        <v>2730</v>
      </c>
    </row>
    <row r="4252" spans="1:4" x14ac:dyDescent="0.25">
      <c r="A4252" t="s">
        <v>2</v>
      </c>
      <c r="B4252" t="s">
        <v>204</v>
      </c>
      <c r="C4252" t="s">
        <v>362</v>
      </c>
      <c r="D4252" t="s">
        <v>2731</v>
      </c>
    </row>
    <row r="4253" spans="1:4" x14ac:dyDescent="0.25">
      <c r="A4253" t="s">
        <v>2</v>
      </c>
      <c r="B4253" t="s">
        <v>204</v>
      </c>
      <c r="C4253" t="s">
        <v>362</v>
      </c>
      <c r="D4253" t="s">
        <v>2732</v>
      </c>
    </row>
    <row r="4254" spans="1:4" x14ac:dyDescent="0.25">
      <c r="A4254" t="s">
        <v>2</v>
      </c>
      <c r="B4254" t="s">
        <v>204</v>
      </c>
      <c r="C4254" t="s">
        <v>362</v>
      </c>
      <c r="D4254" t="s">
        <v>2294</v>
      </c>
    </row>
    <row r="4255" spans="1:4" x14ac:dyDescent="0.25">
      <c r="A4255" t="s">
        <v>2</v>
      </c>
      <c r="B4255" t="s">
        <v>204</v>
      </c>
      <c r="C4255" t="s">
        <v>362</v>
      </c>
      <c r="D4255" t="s">
        <v>2295</v>
      </c>
    </row>
    <row r="4256" spans="1:4" x14ac:dyDescent="0.25">
      <c r="A4256" t="s">
        <v>2</v>
      </c>
      <c r="B4256" t="s">
        <v>204</v>
      </c>
      <c r="C4256" t="s">
        <v>362</v>
      </c>
      <c r="D4256" t="s">
        <v>4101</v>
      </c>
    </row>
    <row r="4257" spans="1:4" x14ac:dyDescent="0.25">
      <c r="A4257" t="s">
        <v>2</v>
      </c>
      <c r="B4257" t="s">
        <v>204</v>
      </c>
      <c r="C4257" t="s">
        <v>362</v>
      </c>
      <c r="D4257" t="s">
        <v>4102</v>
      </c>
    </row>
    <row r="4258" spans="1:4" x14ac:dyDescent="0.25">
      <c r="A4258" t="s">
        <v>2</v>
      </c>
      <c r="B4258" t="s">
        <v>204</v>
      </c>
      <c r="C4258" t="s">
        <v>362</v>
      </c>
      <c r="D4258" t="s">
        <v>4103</v>
      </c>
    </row>
    <row r="4259" spans="1:4" x14ac:dyDescent="0.25">
      <c r="A4259" t="s">
        <v>2</v>
      </c>
      <c r="B4259" t="s">
        <v>204</v>
      </c>
      <c r="C4259" t="s">
        <v>362</v>
      </c>
      <c r="D4259" t="s">
        <v>3729</v>
      </c>
    </row>
    <row r="4260" spans="1:4" x14ac:dyDescent="0.25">
      <c r="A4260" t="s">
        <v>2</v>
      </c>
      <c r="B4260" t="s">
        <v>204</v>
      </c>
      <c r="C4260" t="s">
        <v>362</v>
      </c>
      <c r="D4260" t="s">
        <v>4104</v>
      </c>
    </row>
    <row r="4261" spans="1:4" x14ac:dyDescent="0.25">
      <c r="A4261" t="s">
        <v>2</v>
      </c>
      <c r="B4261" t="s">
        <v>204</v>
      </c>
      <c r="C4261" t="s">
        <v>362</v>
      </c>
      <c r="D4261" t="s">
        <v>4105</v>
      </c>
    </row>
    <row r="4262" spans="1:4" x14ac:dyDescent="0.25">
      <c r="A4262" t="s">
        <v>2</v>
      </c>
      <c r="B4262" t="s">
        <v>204</v>
      </c>
      <c r="C4262" t="s">
        <v>362</v>
      </c>
      <c r="D4262" t="s">
        <v>4106</v>
      </c>
    </row>
    <row r="4263" spans="1:4" x14ac:dyDescent="0.25">
      <c r="A4263" t="s">
        <v>2</v>
      </c>
      <c r="B4263" t="s">
        <v>204</v>
      </c>
      <c r="C4263" t="s">
        <v>367</v>
      </c>
      <c r="D4263" t="s">
        <v>2369</v>
      </c>
    </row>
    <row r="4264" spans="1:4" x14ac:dyDescent="0.25">
      <c r="A4264" t="s">
        <v>2</v>
      </c>
      <c r="B4264" t="s">
        <v>204</v>
      </c>
      <c r="C4264" t="s">
        <v>367</v>
      </c>
      <c r="D4264" t="s">
        <v>2739</v>
      </c>
    </row>
    <row r="4265" spans="1:4" x14ac:dyDescent="0.25">
      <c r="A4265" t="s">
        <v>2</v>
      </c>
      <c r="B4265" t="s">
        <v>204</v>
      </c>
      <c r="C4265" t="s">
        <v>367</v>
      </c>
      <c r="D4265" t="s">
        <v>4107</v>
      </c>
    </row>
    <row r="4266" spans="1:4" x14ac:dyDescent="0.25">
      <c r="A4266" t="s">
        <v>2</v>
      </c>
      <c r="B4266" t="s">
        <v>204</v>
      </c>
      <c r="C4266" t="s">
        <v>367</v>
      </c>
      <c r="D4266" t="s">
        <v>2711</v>
      </c>
    </row>
    <row r="4267" spans="1:4" x14ac:dyDescent="0.25">
      <c r="A4267" t="s">
        <v>2</v>
      </c>
      <c r="B4267" t="s">
        <v>204</v>
      </c>
      <c r="C4267" t="s">
        <v>367</v>
      </c>
      <c r="D4267" t="s">
        <v>2370</v>
      </c>
    </row>
    <row r="4268" spans="1:4" x14ac:dyDescent="0.25">
      <c r="A4268" t="s">
        <v>2</v>
      </c>
      <c r="B4268" t="s">
        <v>204</v>
      </c>
      <c r="C4268" t="s">
        <v>367</v>
      </c>
      <c r="D4268" t="s">
        <v>2371</v>
      </c>
    </row>
    <row r="4269" spans="1:4" x14ac:dyDescent="0.25">
      <c r="A4269" t="s">
        <v>2</v>
      </c>
      <c r="B4269" t="s">
        <v>204</v>
      </c>
      <c r="C4269" t="s">
        <v>367</v>
      </c>
      <c r="D4269" t="s">
        <v>2372</v>
      </c>
    </row>
    <row r="4270" spans="1:4" x14ac:dyDescent="0.25">
      <c r="A4270" t="s">
        <v>2</v>
      </c>
      <c r="B4270" t="s">
        <v>204</v>
      </c>
      <c r="C4270" t="s">
        <v>367</v>
      </c>
      <c r="D4270" t="s">
        <v>2373</v>
      </c>
    </row>
    <row r="4271" spans="1:4" x14ac:dyDescent="0.25">
      <c r="A4271" t="s">
        <v>2</v>
      </c>
      <c r="B4271" t="s">
        <v>204</v>
      </c>
      <c r="C4271" t="s">
        <v>367</v>
      </c>
      <c r="D4271" t="s">
        <v>2713</v>
      </c>
    </row>
    <row r="4272" spans="1:4" x14ac:dyDescent="0.25">
      <c r="A4272" t="s">
        <v>2</v>
      </c>
      <c r="B4272" t="s">
        <v>204</v>
      </c>
      <c r="C4272" t="s">
        <v>367</v>
      </c>
      <c r="D4272" t="s">
        <v>2374</v>
      </c>
    </row>
    <row r="4273" spans="1:4" x14ac:dyDescent="0.25">
      <c r="A4273" t="s">
        <v>2</v>
      </c>
      <c r="B4273" t="s">
        <v>204</v>
      </c>
      <c r="C4273" t="s">
        <v>367</v>
      </c>
      <c r="D4273" t="s">
        <v>2375</v>
      </c>
    </row>
    <row r="4274" spans="1:4" x14ac:dyDescent="0.25">
      <c r="A4274" t="s">
        <v>2</v>
      </c>
      <c r="B4274" t="s">
        <v>204</v>
      </c>
      <c r="C4274" t="s">
        <v>367</v>
      </c>
      <c r="D4274" t="s">
        <v>2377</v>
      </c>
    </row>
    <row r="4275" spans="1:4" x14ac:dyDescent="0.25">
      <c r="A4275" t="s">
        <v>2</v>
      </c>
      <c r="B4275" t="s">
        <v>204</v>
      </c>
      <c r="C4275" t="s">
        <v>367</v>
      </c>
      <c r="D4275" t="s">
        <v>4096</v>
      </c>
    </row>
    <row r="4276" spans="1:4" x14ac:dyDescent="0.25">
      <c r="A4276" t="s">
        <v>2</v>
      </c>
      <c r="B4276" t="s">
        <v>204</v>
      </c>
      <c r="C4276" t="s">
        <v>367</v>
      </c>
      <c r="D4276" t="s">
        <v>2717</v>
      </c>
    </row>
    <row r="4277" spans="1:4" x14ac:dyDescent="0.25">
      <c r="A4277" t="s">
        <v>2</v>
      </c>
      <c r="B4277" t="s">
        <v>204</v>
      </c>
      <c r="C4277" t="s">
        <v>367</v>
      </c>
      <c r="D4277" t="s">
        <v>2718</v>
      </c>
    </row>
    <row r="4278" spans="1:4" x14ac:dyDescent="0.25">
      <c r="A4278" t="s">
        <v>2</v>
      </c>
      <c r="B4278" t="s">
        <v>204</v>
      </c>
      <c r="C4278" t="s">
        <v>367</v>
      </c>
      <c r="D4278" t="s">
        <v>4097</v>
      </c>
    </row>
    <row r="4279" spans="1:4" x14ac:dyDescent="0.25">
      <c r="A4279" t="s">
        <v>2</v>
      </c>
      <c r="B4279" t="s">
        <v>204</v>
      </c>
      <c r="C4279" t="s">
        <v>367</v>
      </c>
      <c r="D4279" t="s">
        <v>4108</v>
      </c>
    </row>
    <row r="4280" spans="1:4" x14ac:dyDescent="0.25">
      <c r="A4280" t="s">
        <v>2</v>
      </c>
      <c r="B4280" t="s">
        <v>204</v>
      </c>
      <c r="C4280" t="s">
        <v>367</v>
      </c>
      <c r="D4280" t="s">
        <v>4098</v>
      </c>
    </row>
    <row r="4281" spans="1:4" x14ac:dyDescent="0.25">
      <c r="A4281" t="s">
        <v>2</v>
      </c>
      <c r="B4281" t="s">
        <v>204</v>
      </c>
      <c r="C4281" t="s">
        <v>367</v>
      </c>
      <c r="D4281" t="s">
        <v>4099</v>
      </c>
    </row>
    <row r="4282" spans="1:4" x14ac:dyDescent="0.25">
      <c r="A4282" t="s">
        <v>2</v>
      </c>
      <c r="B4282" t="s">
        <v>204</v>
      </c>
      <c r="C4282" t="s">
        <v>367</v>
      </c>
      <c r="D4282" t="s">
        <v>2719</v>
      </c>
    </row>
    <row r="4283" spans="1:4" x14ac:dyDescent="0.25">
      <c r="A4283" t="s">
        <v>2</v>
      </c>
      <c r="B4283" t="s">
        <v>204</v>
      </c>
      <c r="C4283" t="s">
        <v>367</v>
      </c>
      <c r="D4283" t="s">
        <v>2380</v>
      </c>
    </row>
    <row r="4284" spans="1:4" x14ac:dyDescent="0.25">
      <c r="A4284" t="s">
        <v>2</v>
      </c>
      <c r="B4284" t="s">
        <v>204</v>
      </c>
      <c r="C4284" t="s">
        <v>367</v>
      </c>
      <c r="D4284" t="s">
        <v>2721</v>
      </c>
    </row>
    <row r="4285" spans="1:4" x14ac:dyDescent="0.25">
      <c r="A4285" t="s">
        <v>2</v>
      </c>
      <c r="B4285" t="s">
        <v>204</v>
      </c>
      <c r="C4285" t="s">
        <v>367</v>
      </c>
      <c r="D4285" t="s">
        <v>2722</v>
      </c>
    </row>
    <row r="4286" spans="1:4" x14ac:dyDescent="0.25">
      <c r="A4286" t="s">
        <v>2</v>
      </c>
      <c r="B4286" t="s">
        <v>204</v>
      </c>
      <c r="C4286" t="s">
        <v>367</v>
      </c>
      <c r="D4286" t="s">
        <v>2723</v>
      </c>
    </row>
    <row r="4287" spans="1:4" x14ac:dyDescent="0.25">
      <c r="A4287" t="s">
        <v>2</v>
      </c>
      <c r="B4287" t="s">
        <v>204</v>
      </c>
      <c r="C4287" t="s">
        <v>367</v>
      </c>
      <c r="D4287" t="s">
        <v>2724</v>
      </c>
    </row>
    <row r="4288" spans="1:4" x14ac:dyDescent="0.25">
      <c r="A4288" t="s">
        <v>2</v>
      </c>
      <c r="B4288" t="s">
        <v>204</v>
      </c>
      <c r="C4288" t="s">
        <v>367</v>
      </c>
      <c r="D4288" t="s">
        <v>2343</v>
      </c>
    </row>
    <row r="4289" spans="1:4" x14ac:dyDescent="0.25">
      <c r="A4289" t="s">
        <v>2</v>
      </c>
      <c r="B4289" t="s">
        <v>204</v>
      </c>
      <c r="C4289" t="s">
        <v>367</v>
      </c>
      <c r="D4289" t="s">
        <v>2381</v>
      </c>
    </row>
    <row r="4290" spans="1:4" x14ac:dyDescent="0.25">
      <c r="A4290" t="s">
        <v>2</v>
      </c>
      <c r="B4290" t="s">
        <v>204</v>
      </c>
      <c r="C4290" t="s">
        <v>367</v>
      </c>
      <c r="D4290" t="s">
        <v>2383</v>
      </c>
    </row>
    <row r="4291" spans="1:4" x14ac:dyDescent="0.25">
      <c r="A4291" t="s">
        <v>2</v>
      </c>
      <c r="B4291" t="s">
        <v>204</v>
      </c>
      <c r="C4291" t="s">
        <v>367</v>
      </c>
      <c r="D4291" t="s">
        <v>2726</v>
      </c>
    </row>
    <row r="4292" spans="1:4" x14ac:dyDescent="0.25">
      <c r="A4292" t="s">
        <v>2</v>
      </c>
      <c r="B4292" t="s">
        <v>204</v>
      </c>
      <c r="C4292" t="s">
        <v>367</v>
      </c>
      <c r="D4292" t="s">
        <v>2727</v>
      </c>
    </row>
    <row r="4293" spans="1:4" x14ac:dyDescent="0.25">
      <c r="A4293" t="s">
        <v>2</v>
      </c>
      <c r="B4293" t="s">
        <v>204</v>
      </c>
      <c r="C4293" t="s">
        <v>367</v>
      </c>
      <c r="D4293" t="s">
        <v>2384</v>
      </c>
    </row>
    <row r="4294" spans="1:4" x14ac:dyDescent="0.25">
      <c r="A4294" t="s">
        <v>2</v>
      </c>
      <c r="B4294" t="s">
        <v>204</v>
      </c>
      <c r="C4294" t="s">
        <v>367</v>
      </c>
      <c r="D4294" t="s">
        <v>2385</v>
      </c>
    </row>
    <row r="4295" spans="1:4" x14ac:dyDescent="0.25">
      <c r="A4295" t="s">
        <v>2</v>
      </c>
      <c r="B4295" t="s">
        <v>204</v>
      </c>
      <c r="C4295" t="s">
        <v>367</v>
      </c>
      <c r="D4295" t="s">
        <v>2386</v>
      </c>
    </row>
    <row r="4296" spans="1:4" x14ac:dyDescent="0.25">
      <c r="A4296" t="s">
        <v>2</v>
      </c>
      <c r="B4296" t="s">
        <v>204</v>
      </c>
      <c r="C4296" t="s">
        <v>367</v>
      </c>
      <c r="D4296" t="s">
        <v>2387</v>
      </c>
    </row>
    <row r="4297" spans="1:4" x14ac:dyDescent="0.25">
      <c r="A4297" t="s">
        <v>2</v>
      </c>
      <c r="B4297" t="s">
        <v>204</v>
      </c>
      <c r="C4297" t="s">
        <v>367</v>
      </c>
      <c r="D4297" t="s">
        <v>2728</v>
      </c>
    </row>
    <row r="4298" spans="1:4" x14ac:dyDescent="0.25">
      <c r="A4298" t="s">
        <v>2</v>
      </c>
      <c r="B4298" t="s">
        <v>204</v>
      </c>
      <c r="C4298" t="s">
        <v>367</v>
      </c>
      <c r="D4298" t="s">
        <v>2389</v>
      </c>
    </row>
    <row r="4299" spans="1:4" x14ac:dyDescent="0.25">
      <c r="A4299" t="s">
        <v>2</v>
      </c>
      <c r="B4299" t="s">
        <v>204</v>
      </c>
      <c r="C4299" t="s">
        <v>367</v>
      </c>
      <c r="D4299" t="s">
        <v>2729</v>
      </c>
    </row>
    <row r="4300" spans="1:4" x14ac:dyDescent="0.25">
      <c r="A4300" t="s">
        <v>2</v>
      </c>
      <c r="B4300" t="s">
        <v>204</v>
      </c>
      <c r="C4300" t="s">
        <v>367</v>
      </c>
      <c r="D4300" t="s">
        <v>2730</v>
      </c>
    </row>
    <row r="4301" spans="1:4" x14ac:dyDescent="0.25">
      <c r="A4301" t="s">
        <v>2</v>
      </c>
      <c r="B4301" t="s">
        <v>204</v>
      </c>
      <c r="C4301" t="s">
        <v>367</v>
      </c>
      <c r="D4301" t="s">
        <v>2731</v>
      </c>
    </row>
    <row r="4302" spans="1:4" x14ac:dyDescent="0.25">
      <c r="A4302" t="s">
        <v>2</v>
      </c>
      <c r="B4302" t="s">
        <v>204</v>
      </c>
      <c r="C4302" t="s">
        <v>367</v>
      </c>
      <c r="D4302" t="s">
        <v>2732</v>
      </c>
    </row>
    <row r="4303" spans="1:4" x14ac:dyDescent="0.25">
      <c r="A4303" t="s">
        <v>2</v>
      </c>
      <c r="B4303" t="s">
        <v>204</v>
      </c>
      <c r="C4303" t="s">
        <v>367</v>
      </c>
      <c r="D4303" t="s">
        <v>2391</v>
      </c>
    </row>
    <row r="4304" spans="1:4" x14ac:dyDescent="0.25">
      <c r="A4304" t="s">
        <v>2</v>
      </c>
      <c r="B4304" t="s">
        <v>204</v>
      </c>
      <c r="C4304" t="s">
        <v>367</v>
      </c>
      <c r="D4304" t="s">
        <v>2294</v>
      </c>
    </row>
    <row r="4305" spans="1:4" x14ac:dyDescent="0.25">
      <c r="A4305" t="s">
        <v>2</v>
      </c>
      <c r="B4305" t="s">
        <v>204</v>
      </c>
      <c r="C4305" t="s">
        <v>367</v>
      </c>
      <c r="D4305" t="s">
        <v>2295</v>
      </c>
    </row>
    <row r="4306" spans="1:4" x14ac:dyDescent="0.25">
      <c r="A4306" t="s">
        <v>2</v>
      </c>
      <c r="B4306" t="s">
        <v>204</v>
      </c>
      <c r="C4306" t="s">
        <v>367</v>
      </c>
      <c r="D4306" t="s">
        <v>2296</v>
      </c>
    </row>
    <row r="4307" spans="1:4" x14ac:dyDescent="0.25">
      <c r="A4307" t="s">
        <v>2</v>
      </c>
      <c r="B4307" t="s">
        <v>204</v>
      </c>
      <c r="C4307" t="s">
        <v>367</v>
      </c>
      <c r="D4307" t="s">
        <v>2392</v>
      </c>
    </row>
    <row r="4308" spans="1:4" x14ac:dyDescent="0.25">
      <c r="A4308" t="s">
        <v>2</v>
      </c>
      <c r="B4308" t="s">
        <v>204</v>
      </c>
      <c r="C4308" t="s">
        <v>367</v>
      </c>
      <c r="D4308" t="s">
        <v>2393</v>
      </c>
    </row>
    <row r="4309" spans="1:4" x14ac:dyDescent="0.25">
      <c r="A4309" t="s">
        <v>2</v>
      </c>
      <c r="B4309" t="s">
        <v>204</v>
      </c>
      <c r="C4309" t="s">
        <v>367</v>
      </c>
      <c r="D4309" t="s">
        <v>2394</v>
      </c>
    </row>
    <row r="4310" spans="1:4" x14ac:dyDescent="0.25">
      <c r="A4310" t="s">
        <v>2</v>
      </c>
      <c r="B4310" t="s">
        <v>204</v>
      </c>
      <c r="C4310" t="s">
        <v>367</v>
      </c>
      <c r="D4310" t="s">
        <v>2395</v>
      </c>
    </row>
    <row r="4311" spans="1:4" x14ac:dyDescent="0.25">
      <c r="A4311" t="s">
        <v>2</v>
      </c>
      <c r="B4311" t="s">
        <v>204</v>
      </c>
      <c r="C4311" t="s">
        <v>367</v>
      </c>
      <c r="D4311" t="s">
        <v>2396</v>
      </c>
    </row>
    <row r="4312" spans="1:4" x14ac:dyDescent="0.25">
      <c r="A4312" t="s">
        <v>2</v>
      </c>
      <c r="B4312" t="s">
        <v>204</v>
      </c>
      <c r="C4312" t="s">
        <v>367</v>
      </c>
      <c r="D4312" t="s">
        <v>2397</v>
      </c>
    </row>
    <row r="4313" spans="1:4" x14ac:dyDescent="0.25">
      <c r="A4313" t="s">
        <v>2</v>
      </c>
      <c r="B4313" t="s">
        <v>204</v>
      </c>
      <c r="C4313" t="s">
        <v>367</v>
      </c>
      <c r="D4313" t="s">
        <v>2398</v>
      </c>
    </row>
    <row r="4314" spans="1:4" x14ac:dyDescent="0.25">
      <c r="A4314" t="s">
        <v>2</v>
      </c>
      <c r="B4314" t="s">
        <v>204</v>
      </c>
      <c r="C4314" t="s">
        <v>367</v>
      </c>
      <c r="D4314" t="s">
        <v>4109</v>
      </c>
    </row>
    <row r="4315" spans="1:4" x14ac:dyDescent="0.25">
      <c r="A4315" t="s">
        <v>2</v>
      </c>
      <c r="B4315" t="s">
        <v>204</v>
      </c>
      <c r="C4315" t="s">
        <v>367</v>
      </c>
      <c r="D4315" t="s">
        <v>4110</v>
      </c>
    </row>
    <row r="4316" spans="1:4" x14ac:dyDescent="0.25">
      <c r="A4316" t="s">
        <v>2</v>
      </c>
      <c r="B4316" t="s">
        <v>204</v>
      </c>
      <c r="C4316" t="s">
        <v>367</v>
      </c>
      <c r="D4316" t="s">
        <v>4111</v>
      </c>
    </row>
    <row r="4317" spans="1:4" x14ac:dyDescent="0.25">
      <c r="A4317" t="s">
        <v>2</v>
      </c>
      <c r="B4317" t="s">
        <v>204</v>
      </c>
      <c r="C4317" t="s">
        <v>367</v>
      </c>
      <c r="D4317" t="s">
        <v>4112</v>
      </c>
    </row>
    <row r="4318" spans="1:4" x14ac:dyDescent="0.25">
      <c r="A4318" t="s">
        <v>2</v>
      </c>
      <c r="B4318" t="s">
        <v>204</v>
      </c>
      <c r="C4318" t="s">
        <v>367</v>
      </c>
      <c r="D4318" t="s">
        <v>4113</v>
      </c>
    </row>
    <row r="4319" spans="1:4" x14ac:dyDescent="0.25">
      <c r="A4319" t="s">
        <v>2</v>
      </c>
      <c r="B4319" t="s">
        <v>204</v>
      </c>
      <c r="C4319" t="s">
        <v>367</v>
      </c>
      <c r="D4319" t="s">
        <v>4114</v>
      </c>
    </row>
    <row r="4320" spans="1:4" x14ac:dyDescent="0.25">
      <c r="A4320" t="s">
        <v>2</v>
      </c>
      <c r="B4320" t="s">
        <v>204</v>
      </c>
      <c r="C4320" t="s">
        <v>367</v>
      </c>
      <c r="D4320" t="s">
        <v>2400</v>
      </c>
    </row>
    <row r="4321" spans="1:4" x14ac:dyDescent="0.25">
      <c r="A4321" t="s">
        <v>2</v>
      </c>
      <c r="B4321" t="s">
        <v>204</v>
      </c>
      <c r="C4321" t="s">
        <v>367</v>
      </c>
      <c r="D4321" t="s">
        <v>2401</v>
      </c>
    </row>
    <row r="4322" spans="1:4" x14ac:dyDescent="0.25">
      <c r="A4322" t="s">
        <v>2</v>
      </c>
      <c r="B4322" t="s">
        <v>204</v>
      </c>
      <c r="C4322" t="s">
        <v>367</v>
      </c>
      <c r="D4322" t="s">
        <v>1620</v>
      </c>
    </row>
    <row r="4323" spans="1:4" x14ac:dyDescent="0.25">
      <c r="A4323" t="s">
        <v>2</v>
      </c>
      <c r="B4323" t="s">
        <v>204</v>
      </c>
      <c r="C4323" t="s">
        <v>367</v>
      </c>
      <c r="D4323" t="s">
        <v>4115</v>
      </c>
    </row>
    <row r="4324" spans="1:4" x14ac:dyDescent="0.25">
      <c r="A4324" t="s">
        <v>2</v>
      </c>
      <c r="B4324" t="s">
        <v>204</v>
      </c>
      <c r="C4324" t="s">
        <v>367</v>
      </c>
      <c r="D4324" t="s">
        <v>4116</v>
      </c>
    </row>
    <row r="4325" spans="1:4" x14ac:dyDescent="0.25">
      <c r="A4325" t="s">
        <v>2</v>
      </c>
      <c r="B4325" t="s">
        <v>204</v>
      </c>
      <c r="C4325" t="s">
        <v>367</v>
      </c>
      <c r="D4325" t="s">
        <v>1582</v>
      </c>
    </row>
    <row r="4326" spans="1:4" x14ac:dyDescent="0.25">
      <c r="A4326" t="s">
        <v>2</v>
      </c>
      <c r="B4326" t="s">
        <v>204</v>
      </c>
      <c r="C4326" t="s">
        <v>367</v>
      </c>
      <c r="D4326" t="s">
        <v>2404</v>
      </c>
    </row>
    <row r="4327" spans="1:4" x14ac:dyDescent="0.25">
      <c r="A4327" t="s">
        <v>2</v>
      </c>
      <c r="B4327" t="s">
        <v>204</v>
      </c>
      <c r="C4327" t="s">
        <v>367</v>
      </c>
      <c r="D4327" t="s">
        <v>2405</v>
      </c>
    </row>
    <row r="4328" spans="1:4" x14ac:dyDescent="0.25">
      <c r="A4328" t="s">
        <v>2</v>
      </c>
      <c r="B4328" t="s">
        <v>204</v>
      </c>
      <c r="C4328" t="s">
        <v>475</v>
      </c>
      <c r="D4328" t="s">
        <v>2825</v>
      </c>
    </row>
    <row r="4329" spans="1:4" x14ac:dyDescent="0.25">
      <c r="A4329" t="s">
        <v>2</v>
      </c>
      <c r="B4329" t="s">
        <v>204</v>
      </c>
      <c r="C4329" t="s">
        <v>475</v>
      </c>
      <c r="D4329" t="s">
        <v>2370</v>
      </c>
    </row>
    <row r="4330" spans="1:4" x14ac:dyDescent="0.25">
      <c r="A4330" t="s">
        <v>2</v>
      </c>
      <c r="B4330" t="s">
        <v>204</v>
      </c>
      <c r="C4330" t="s">
        <v>475</v>
      </c>
      <c r="D4330" t="s">
        <v>2371</v>
      </c>
    </row>
    <row r="4331" spans="1:4" x14ac:dyDescent="0.25">
      <c r="A4331" t="s">
        <v>2</v>
      </c>
      <c r="B4331" t="s">
        <v>204</v>
      </c>
      <c r="C4331" t="s">
        <v>475</v>
      </c>
      <c r="D4331" t="s">
        <v>2372</v>
      </c>
    </row>
    <row r="4332" spans="1:4" x14ac:dyDescent="0.25">
      <c r="A4332" t="s">
        <v>2</v>
      </c>
      <c r="B4332" t="s">
        <v>204</v>
      </c>
      <c r="C4332" t="s">
        <v>475</v>
      </c>
      <c r="D4332" t="s">
        <v>2373</v>
      </c>
    </row>
    <row r="4333" spans="1:4" x14ac:dyDescent="0.25">
      <c r="A4333" t="s">
        <v>2</v>
      </c>
      <c r="B4333" t="s">
        <v>204</v>
      </c>
      <c r="C4333" t="s">
        <v>475</v>
      </c>
      <c r="D4333" t="s">
        <v>2713</v>
      </c>
    </row>
    <row r="4334" spans="1:4" x14ac:dyDescent="0.25">
      <c r="A4334" t="s">
        <v>2</v>
      </c>
      <c r="B4334" t="s">
        <v>204</v>
      </c>
      <c r="C4334" t="s">
        <v>475</v>
      </c>
      <c r="D4334" t="s">
        <v>2374</v>
      </c>
    </row>
    <row r="4335" spans="1:4" x14ac:dyDescent="0.25">
      <c r="A4335" t="s">
        <v>2</v>
      </c>
      <c r="B4335" t="s">
        <v>204</v>
      </c>
      <c r="C4335" t="s">
        <v>475</v>
      </c>
      <c r="D4335" t="s">
        <v>2375</v>
      </c>
    </row>
    <row r="4336" spans="1:4" x14ac:dyDescent="0.25">
      <c r="A4336" t="s">
        <v>2</v>
      </c>
      <c r="B4336" t="s">
        <v>204</v>
      </c>
      <c r="C4336" t="s">
        <v>475</v>
      </c>
      <c r="D4336" t="s">
        <v>2377</v>
      </c>
    </row>
    <row r="4337" spans="1:4" x14ac:dyDescent="0.25">
      <c r="A4337" t="s">
        <v>2</v>
      </c>
      <c r="B4337" t="s">
        <v>204</v>
      </c>
      <c r="C4337" t="s">
        <v>475</v>
      </c>
      <c r="D4337" t="s">
        <v>4117</v>
      </c>
    </row>
    <row r="4338" spans="1:4" x14ac:dyDescent="0.25">
      <c r="A4338" t="s">
        <v>2</v>
      </c>
      <c r="B4338" t="s">
        <v>204</v>
      </c>
      <c r="C4338" t="s">
        <v>475</v>
      </c>
      <c r="D4338" t="s">
        <v>2380</v>
      </c>
    </row>
    <row r="4339" spans="1:4" x14ac:dyDescent="0.25">
      <c r="A4339" t="s">
        <v>2</v>
      </c>
      <c r="B4339" t="s">
        <v>204</v>
      </c>
      <c r="C4339" t="s">
        <v>475</v>
      </c>
      <c r="D4339" t="s">
        <v>2721</v>
      </c>
    </row>
    <row r="4340" spans="1:4" x14ac:dyDescent="0.25">
      <c r="A4340" t="s">
        <v>2</v>
      </c>
      <c r="B4340" t="s">
        <v>204</v>
      </c>
      <c r="C4340" t="s">
        <v>475</v>
      </c>
      <c r="D4340" t="s">
        <v>2723</v>
      </c>
    </row>
    <row r="4341" spans="1:4" x14ac:dyDescent="0.25">
      <c r="A4341" t="s">
        <v>2</v>
      </c>
      <c r="B4341" t="s">
        <v>204</v>
      </c>
      <c r="C4341" t="s">
        <v>475</v>
      </c>
      <c r="D4341" t="s">
        <v>2724</v>
      </c>
    </row>
    <row r="4342" spans="1:4" x14ac:dyDescent="0.25">
      <c r="A4342" t="s">
        <v>2</v>
      </c>
      <c r="B4342" t="s">
        <v>204</v>
      </c>
      <c r="C4342" t="s">
        <v>475</v>
      </c>
      <c r="D4342" t="s">
        <v>2343</v>
      </c>
    </row>
    <row r="4343" spans="1:4" x14ac:dyDescent="0.25">
      <c r="A4343" t="s">
        <v>2</v>
      </c>
      <c r="B4343" t="s">
        <v>204</v>
      </c>
      <c r="C4343" t="s">
        <v>475</v>
      </c>
      <c r="D4343" t="s">
        <v>2381</v>
      </c>
    </row>
    <row r="4344" spans="1:4" x14ac:dyDescent="0.25">
      <c r="A4344" t="s">
        <v>2</v>
      </c>
      <c r="B4344" t="s">
        <v>204</v>
      </c>
      <c r="C4344" t="s">
        <v>475</v>
      </c>
      <c r="D4344" t="s">
        <v>2383</v>
      </c>
    </row>
    <row r="4345" spans="1:4" x14ac:dyDescent="0.25">
      <c r="A4345" t="s">
        <v>2</v>
      </c>
      <c r="B4345" t="s">
        <v>204</v>
      </c>
      <c r="C4345" t="s">
        <v>475</v>
      </c>
      <c r="D4345" t="s">
        <v>4118</v>
      </c>
    </row>
    <row r="4346" spans="1:4" x14ac:dyDescent="0.25">
      <c r="A4346" t="s">
        <v>2</v>
      </c>
      <c r="B4346" t="s">
        <v>204</v>
      </c>
      <c r="C4346" t="s">
        <v>475</v>
      </c>
      <c r="D4346" t="s">
        <v>2826</v>
      </c>
    </row>
    <row r="4347" spans="1:4" x14ac:dyDescent="0.25">
      <c r="A4347" t="s">
        <v>2</v>
      </c>
      <c r="B4347" t="s">
        <v>204</v>
      </c>
      <c r="C4347" t="s">
        <v>475</v>
      </c>
      <c r="D4347" t="s">
        <v>2385</v>
      </c>
    </row>
    <row r="4348" spans="1:4" x14ac:dyDescent="0.25">
      <c r="A4348" t="s">
        <v>2</v>
      </c>
      <c r="B4348" t="s">
        <v>204</v>
      </c>
      <c r="C4348" t="s">
        <v>475</v>
      </c>
      <c r="D4348" t="s">
        <v>2386</v>
      </c>
    </row>
    <row r="4349" spans="1:4" x14ac:dyDescent="0.25">
      <c r="A4349" t="s">
        <v>2</v>
      </c>
      <c r="B4349" t="s">
        <v>204</v>
      </c>
      <c r="C4349" t="s">
        <v>475</v>
      </c>
      <c r="D4349" t="s">
        <v>2828</v>
      </c>
    </row>
    <row r="4350" spans="1:4" x14ac:dyDescent="0.25">
      <c r="A4350" t="s">
        <v>2</v>
      </c>
      <c r="B4350" t="s">
        <v>204</v>
      </c>
      <c r="C4350" t="s">
        <v>475</v>
      </c>
      <c r="D4350" t="s">
        <v>2389</v>
      </c>
    </row>
    <row r="4351" spans="1:4" x14ac:dyDescent="0.25">
      <c r="A4351" t="s">
        <v>2</v>
      </c>
      <c r="B4351" t="s">
        <v>204</v>
      </c>
      <c r="C4351" t="s">
        <v>475</v>
      </c>
      <c r="D4351" t="s">
        <v>2391</v>
      </c>
    </row>
    <row r="4352" spans="1:4" x14ac:dyDescent="0.25">
      <c r="A4352" t="s">
        <v>2</v>
      </c>
      <c r="B4352" t="s">
        <v>204</v>
      </c>
      <c r="C4352" t="s">
        <v>475</v>
      </c>
      <c r="D4352" t="s">
        <v>2392</v>
      </c>
    </row>
    <row r="4353" spans="1:4" x14ac:dyDescent="0.25">
      <c r="A4353" t="s">
        <v>2</v>
      </c>
      <c r="B4353" t="s">
        <v>204</v>
      </c>
      <c r="C4353" t="s">
        <v>475</v>
      </c>
      <c r="D4353" t="s">
        <v>2393</v>
      </c>
    </row>
    <row r="4354" spans="1:4" x14ac:dyDescent="0.25">
      <c r="A4354" t="s">
        <v>2</v>
      </c>
      <c r="B4354" t="s">
        <v>204</v>
      </c>
      <c r="C4354" t="s">
        <v>475</v>
      </c>
      <c r="D4354" t="s">
        <v>2394</v>
      </c>
    </row>
    <row r="4355" spans="1:4" x14ac:dyDescent="0.25">
      <c r="A4355" t="s">
        <v>2</v>
      </c>
      <c r="B4355" t="s">
        <v>204</v>
      </c>
      <c r="C4355" t="s">
        <v>475</v>
      </c>
      <c r="D4355" t="s">
        <v>2395</v>
      </c>
    </row>
    <row r="4356" spans="1:4" x14ac:dyDescent="0.25">
      <c r="A4356" t="s">
        <v>2</v>
      </c>
      <c r="B4356" t="s">
        <v>204</v>
      </c>
      <c r="C4356" t="s">
        <v>475</v>
      </c>
      <c r="D4356" t="s">
        <v>2432</v>
      </c>
    </row>
    <row r="4357" spans="1:4" x14ac:dyDescent="0.25">
      <c r="A4357" t="s">
        <v>2</v>
      </c>
      <c r="B4357" t="s">
        <v>204</v>
      </c>
      <c r="C4357" t="s">
        <v>475</v>
      </c>
      <c r="D4357" t="s">
        <v>2398</v>
      </c>
    </row>
    <row r="4358" spans="1:4" x14ac:dyDescent="0.25">
      <c r="A4358" t="s">
        <v>2</v>
      </c>
      <c r="B4358" t="s">
        <v>204</v>
      </c>
      <c r="C4358" t="s">
        <v>475</v>
      </c>
      <c r="D4358" t="s">
        <v>4114</v>
      </c>
    </row>
    <row r="4359" spans="1:4" x14ac:dyDescent="0.25">
      <c r="A4359" t="s">
        <v>2</v>
      </c>
      <c r="B4359" t="s">
        <v>204</v>
      </c>
      <c r="C4359" t="s">
        <v>475</v>
      </c>
      <c r="D4359" t="s">
        <v>4102</v>
      </c>
    </row>
    <row r="4360" spans="1:4" x14ac:dyDescent="0.25">
      <c r="A4360" t="s">
        <v>2</v>
      </c>
      <c r="B4360" t="s">
        <v>204</v>
      </c>
      <c r="C4360" t="s">
        <v>475</v>
      </c>
      <c r="D4360" t="s">
        <v>4119</v>
      </c>
    </row>
    <row r="4361" spans="1:4" x14ac:dyDescent="0.25">
      <c r="A4361" t="s">
        <v>2</v>
      </c>
      <c r="B4361" t="s">
        <v>204</v>
      </c>
      <c r="C4361" t="s">
        <v>475</v>
      </c>
      <c r="D4361" t="s">
        <v>4103</v>
      </c>
    </row>
    <row r="4362" spans="1:4" x14ac:dyDescent="0.25">
      <c r="A4362" t="s">
        <v>2</v>
      </c>
      <c r="B4362" t="s">
        <v>204</v>
      </c>
      <c r="C4362" t="s">
        <v>475</v>
      </c>
      <c r="D4362" t="s">
        <v>1620</v>
      </c>
    </row>
    <row r="4363" spans="1:4" x14ac:dyDescent="0.25">
      <c r="A4363" t="s">
        <v>2</v>
      </c>
      <c r="B4363" t="s">
        <v>204</v>
      </c>
      <c r="C4363" t="s">
        <v>475</v>
      </c>
      <c r="D4363" t="s">
        <v>4105</v>
      </c>
    </row>
    <row r="4364" spans="1:4" x14ac:dyDescent="0.25">
      <c r="A4364" t="s">
        <v>2</v>
      </c>
      <c r="B4364" t="s">
        <v>204</v>
      </c>
      <c r="C4364" t="s">
        <v>475</v>
      </c>
      <c r="D4364" t="s">
        <v>2831</v>
      </c>
    </row>
    <row r="4365" spans="1:4" x14ac:dyDescent="0.25">
      <c r="A4365" t="s">
        <v>2</v>
      </c>
      <c r="B4365" t="s">
        <v>204</v>
      </c>
      <c r="C4365" t="s">
        <v>475</v>
      </c>
      <c r="D4365" t="s">
        <v>1582</v>
      </c>
    </row>
    <row r="4366" spans="1:4" x14ac:dyDescent="0.25">
      <c r="A4366" t="s">
        <v>2</v>
      </c>
      <c r="B4366" t="s">
        <v>204</v>
      </c>
      <c r="C4366" t="s">
        <v>749</v>
      </c>
      <c r="D4366" t="s">
        <v>4120</v>
      </c>
    </row>
    <row r="4367" spans="1:4" x14ac:dyDescent="0.25">
      <c r="A4367" t="s">
        <v>2</v>
      </c>
      <c r="B4367" t="s">
        <v>204</v>
      </c>
      <c r="C4367" t="s">
        <v>749</v>
      </c>
      <c r="D4367" t="s">
        <v>2144</v>
      </c>
    </row>
    <row r="4368" spans="1:4" x14ac:dyDescent="0.25">
      <c r="A4368" t="s">
        <v>2</v>
      </c>
      <c r="B4368" t="s">
        <v>204</v>
      </c>
      <c r="C4368" t="s">
        <v>749</v>
      </c>
      <c r="D4368" t="s">
        <v>2151</v>
      </c>
    </row>
    <row r="4369" spans="1:4" x14ac:dyDescent="0.25">
      <c r="A4369" t="s">
        <v>2</v>
      </c>
      <c r="B4369" t="s">
        <v>204</v>
      </c>
      <c r="C4369" t="s">
        <v>749</v>
      </c>
      <c r="D4369" t="s">
        <v>2152</v>
      </c>
    </row>
    <row r="4370" spans="1:4" x14ac:dyDescent="0.25">
      <c r="A4370" t="s">
        <v>2</v>
      </c>
      <c r="B4370" t="s">
        <v>204</v>
      </c>
      <c r="C4370" t="s">
        <v>749</v>
      </c>
      <c r="D4370" t="s">
        <v>4121</v>
      </c>
    </row>
    <row r="4371" spans="1:4" x14ac:dyDescent="0.25">
      <c r="A4371" t="s">
        <v>2</v>
      </c>
      <c r="B4371" t="s">
        <v>204</v>
      </c>
      <c r="C4371" t="s">
        <v>749</v>
      </c>
      <c r="D4371" t="s">
        <v>4122</v>
      </c>
    </row>
    <row r="4372" spans="1:4" x14ac:dyDescent="0.25">
      <c r="A4372" t="s">
        <v>2</v>
      </c>
      <c r="B4372" t="s">
        <v>204</v>
      </c>
      <c r="C4372" t="s">
        <v>749</v>
      </c>
      <c r="D4372" t="s">
        <v>4123</v>
      </c>
    </row>
    <row r="4373" spans="1:4" x14ac:dyDescent="0.25">
      <c r="A4373" t="s">
        <v>2</v>
      </c>
      <c r="B4373" t="s">
        <v>204</v>
      </c>
      <c r="C4373" t="s">
        <v>749</v>
      </c>
      <c r="D4373" t="s">
        <v>4124</v>
      </c>
    </row>
    <row r="4374" spans="1:4" x14ac:dyDescent="0.25">
      <c r="A4374" t="s">
        <v>2</v>
      </c>
      <c r="B4374" t="s">
        <v>204</v>
      </c>
      <c r="C4374" t="s">
        <v>749</v>
      </c>
      <c r="D4374" t="s">
        <v>4125</v>
      </c>
    </row>
    <row r="4375" spans="1:4" x14ac:dyDescent="0.25">
      <c r="A4375" t="s">
        <v>2</v>
      </c>
      <c r="B4375" t="s">
        <v>204</v>
      </c>
      <c r="C4375" t="s">
        <v>749</v>
      </c>
      <c r="D4375" t="s">
        <v>4126</v>
      </c>
    </row>
    <row r="4376" spans="1:4" x14ac:dyDescent="0.25">
      <c r="A4376" t="s">
        <v>2</v>
      </c>
      <c r="B4376" t="s">
        <v>204</v>
      </c>
      <c r="C4376" t="s">
        <v>749</v>
      </c>
      <c r="D4376" t="s">
        <v>2154</v>
      </c>
    </row>
    <row r="4377" spans="1:4" x14ac:dyDescent="0.25">
      <c r="A4377" t="s">
        <v>2</v>
      </c>
      <c r="B4377" t="s">
        <v>204</v>
      </c>
      <c r="C4377" t="s">
        <v>749</v>
      </c>
      <c r="D4377" t="s">
        <v>4127</v>
      </c>
    </row>
    <row r="4378" spans="1:4" x14ac:dyDescent="0.25">
      <c r="A4378" t="s">
        <v>2</v>
      </c>
      <c r="B4378" t="s">
        <v>204</v>
      </c>
      <c r="C4378" t="s">
        <v>749</v>
      </c>
      <c r="D4378" t="s">
        <v>4128</v>
      </c>
    </row>
    <row r="4379" spans="1:4" x14ac:dyDescent="0.25">
      <c r="A4379" t="s">
        <v>2</v>
      </c>
      <c r="B4379" t="s">
        <v>204</v>
      </c>
      <c r="C4379" t="s">
        <v>749</v>
      </c>
      <c r="D4379" t="s">
        <v>4117</v>
      </c>
    </row>
    <row r="4380" spans="1:4" x14ac:dyDescent="0.25">
      <c r="A4380" t="s">
        <v>2</v>
      </c>
      <c r="B4380" t="s">
        <v>204</v>
      </c>
      <c r="C4380" t="s">
        <v>749</v>
      </c>
      <c r="D4380" t="s">
        <v>2715</v>
      </c>
    </row>
    <row r="4381" spans="1:4" x14ac:dyDescent="0.25">
      <c r="A4381" t="s">
        <v>2</v>
      </c>
      <c r="B4381" t="s">
        <v>204</v>
      </c>
      <c r="C4381" t="s">
        <v>749</v>
      </c>
      <c r="D4381" t="s">
        <v>2716</v>
      </c>
    </row>
    <row r="4382" spans="1:4" x14ac:dyDescent="0.25">
      <c r="A4382" t="s">
        <v>2</v>
      </c>
      <c r="B4382" t="s">
        <v>204</v>
      </c>
      <c r="C4382" t="s">
        <v>749</v>
      </c>
      <c r="D4382" t="s">
        <v>4100</v>
      </c>
    </row>
    <row r="4383" spans="1:4" x14ac:dyDescent="0.25">
      <c r="A4383" t="s">
        <v>2</v>
      </c>
      <c r="B4383" t="s">
        <v>204</v>
      </c>
      <c r="C4383" t="s">
        <v>749</v>
      </c>
      <c r="D4383" t="s">
        <v>2842</v>
      </c>
    </row>
    <row r="4384" spans="1:4" x14ac:dyDescent="0.25">
      <c r="A4384" t="s">
        <v>2</v>
      </c>
      <c r="B4384" t="s">
        <v>204</v>
      </c>
      <c r="C4384" t="s">
        <v>749</v>
      </c>
      <c r="D4384" t="s">
        <v>3716</v>
      </c>
    </row>
    <row r="4385" spans="1:4" x14ac:dyDescent="0.25">
      <c r="A4385" t="s">
        <v>2</v>
      </c>
      <c r="B4385" t="s">
        <v>204</v>
      </c>
      <c r="C4385" t="s">
        <v>749</v>
      </c>
      <c r="D4385" t="s">
        <v>2155</v>
      </c>
    </row>
    <row r="4386" spans="1:4" x14ac:dyDescent="0.25">
      <c r="A4386" t="s">
        <v>2</v>
      </c>
      <c r="B4386" t="s">
        <v>204</v>
      </c>
      <c r="C4386" t="s">
        <v>749</v>
      </c>
      <c r="D4386" t="s">
        <v>4129</v>
      </c>
    </row>
    <row r="4387" spans="1:4" x14ac:dyDescent="0.25">
      <c r="A4387" t="s">
        <v>2</v>
      </c>
      <c r="B4387" t="s">
        <v>204</v>
      </c>
      <c r="C4387" t="s">
        <v>749</v>
      </c>
      <c r="D4387" t="s">
        <v>2156</v>
      </c>
    </row>
    <row r="4388" spans="1:4" x14ac:dyDescent="0.25">
      <c r="A4388" t="s">
        <v>2</v>
      </c>
      <c r="B4388" t="s">
        <v>204</v>
      </c>
      <c r="C4388" t="s">
        <v>749</v>
      </c>
      <c r="D4388" t="s">
        <v>4118</v>
      </c>
    </row>
    <row r="4389" spans="1:4" x14ac:dyDescent="0.25">
      <c r="A4389" t="s">
        <v>2</v>
      </c>
      <c r="B4389" t="s">
        <v>204</v>
      </c>
      <c r="C4389" t="s">
        <v>749</v>
      </c>
      <c r="D4389" t="s">
        <v>2827</v>
      </c>
    </row>
    <row r="4390" spans="1:4" x14ac:dyDescent="0.25">
      <c r="A4390" t="s">
        <v>2</v>
      </c>
      <c r="B4390" t="s">
        <v>204</v>
      </c>
      <c r="C4390" t="s">
        <v>749</v>
      </c>
      <c r="D4390" t="s">
        <v>3414</v>
      </c>
    </row>
    <row r="4391" spans="1:4" x14ac:dyDescent="0.25">
      <c r="A4391" t="s">
        <v>2</v>
      </c>
      <c r="B4391" t="s">
        <v>204</v>
      </c>
      <c r="C4391" t="s">
        <v>749</v>
      </c>
      <c r="D4391" t="s">
        <v>4130</v>
      </c>
    </row>
    <row r="4392" spans="1:4" x14ac:dyDescent="0.25">
      <c r="A4392" t="s">
        <v>2</v>
      </c>
      <c r="B4392" t="s">
        <v>204</v>
      </c>
      <c r="C4392" t="s">
        <v>749</v>
      </c>
      <c r="D4392" t="s">
        <v>4131</v>
      </c>
    </row>
    <row r="4393" spans="1:4" x14ac:dyDescent="0.25">
      <c r="A4393" t="s">
        <v>2</v>
      </c>
      <c r="B4393" t="s">
        <v>204</v>
      </c>
      <c r="C4393" t="s">
        <v>749</v>
      </c>
      <c r="D4393" t="s">
        <v>4132</v>
      </c>
    </row>
    <row r="4394" spans="1:4" x14ac:dyDescent="0.25">
      <c r="A4394" t="s">
        <v>2</v>
      </c>
      <c r="B4394" t="s">
        <v>204</v>
      </c>
      <c r="C4394" t="s">
        <v>749</v>
      </c>
      <c r="D4394" t="s">
        <v>4133</v>
      </c>
    </row>
    <row r="4395" spans="1:4" x14ac:dyDescent="0.25">
      <c r="A4395" t="s">
        <v>2</v>
      </c>
      <c r="B4395" t="s">
        <v>204</v>
      </c>
      <c r="C4395" t="s">
        <v>749</v>
      </c>
      <c r="D4395" t="s">
        <v>4134</v>
      </c>
    </row>
    <row r="4396" spans="1:4" x14ac:dyDescent="0.25">
      <c r="A4396" t="s">
        <v>2</v>
      </c>
      <c r="B4396" t="s">
        <v>204</v>
      </c>
      <c r="C4396" t="s">
        <v>749</v>
      </c>
      <c r="D4396" t="s">
        <v>3721</v>
      </c>
    </row>
    <row r="4397" spans="1:4" x14ac:dyDescent="0.25">
      <c r="A4397" t="s">
        <v>2</v>
      </c>
      <c r="B4397" t="s">
        <v>204</v>
      </c>
      <c r="C4397" t="s">
        <v>749</v>
      </c>
      <c r="D4397" t="s">
        <v>1655</v>
      </c>
    </row>
    <row r="4398" spans="1:4" x14ac:dyDescent="0.25">
      <c r="A4398" t="s">
        <v>2</v>
      </c>
      <c r="B4398" t="s">
        <v>204</v>
      </c>
      <c r="C4398" t="s">
        <v>749</v>
      </c>
      <c r="D4398" t="s">
        <v>3030</v>
      </c>
    </row>
    <row r="4399" spans="1:4" x14ac:dyDescent="0.25">
      <c r="A4399" t="s">
        <v>2</v>
      </c>
      <c r="B4399" t="s">
        <v>204</v>
      </c>
      <c r="C4399" t="s">
        <v>749</v>
      </c>
      <c r="D4399" t="s">
        <v>3043</v>
      </c>
    </row>
    <row r="4400" spans="1:4" x14ac:dyDescent="0.25">
      <c r="A4400" t="s">
        <v>2</v>
      </c>
      <c r="B4400" t="s">
        <v>204</v>
      </c>
      <c r="C4400" t="s">
        <v>749</v>
      </c>
      <c r="D4400" t="s">
        <v>4135</v>
      </c>
    </row>
    <row r="4401" spans="1:4" x14ac:dyDescent="0.25">
      <c r="A4401" t="s">
        <v>2</v>
      </c>
      <c r="B4401" t="s">
        <v>204</v>
      </c>
      <c r="C4401" t="s">
        <v>749</v>
      </c>
      <c r="D4401" t="s">
        <v>3787</v>
      </c>
    </row>
    <row r="4402" spans="1:4" x14ac:dyDescent="0.25">
      <c r="A4402" t="s">
        <v>2</v>
      </c>
      <c r="B4402" t="s">
        <v>204</v>
      </c>
      <c r="C4402" t="s">
        <v>749</v>
      </c>
      <c r="D4402" t="s">
        <v>4136</v>
      </c>
    </row>
    <row r="4403" spans="1:4" x14ac:dyDescent="0.25">
      <c r="A4403" t="s">
        <v>2</v>
      </c>
      <c r="B4403" t="s">
        <v>204</v>
      </c>
      <c r="C4403" t="s">
        <v>749</v>
      </c>
      <c r="D4403" t="s">
        <v>4137</v>
      </c>
    </row>
    <row r="4404" spans="1:4" x14ac:dyDescent="0.25">
      <c r="A4404" t="s">
        <v>2</v>
      </c>
      <c r="B4404" t="s">
        <v>204</v>
      </c>
      <c r="C4404" t="s">
        <v>749</v>
      </c>
      <c r="D4404" t="s">
        <v>3729</v>
      </c>
    </row>
    <row r="4405" spans="1:4" x14ac:dyDescent="0.25">
      <c r="A4405" t="s">
        <v>2</v>
      </c>
      <c r="B4405" t="s">
        <v>204</v>
      </c>
      <c r="C4405" t="s">
        <v>749</v>
      </c>
      <c r="D4405" t="s">
        <v>4104</v>
      </c>
    </row>
    <row r="4406" spans="1:4" x14ac:dyDescent="0.25">
      <c r="A4406" t="s">
        <v>2</v>
      </c>
      <c r="B4406" t="s">
        <v>204</v>
      </c>
      <c r="C4406" t="s">
        <v>749</v>
      </c>
      <c r="D4406" t="s">
        <v>2400</v>
      </c>
    </row>
    <row r="4407" spans="1:4" x14ac:dyDescent="0.25">
      <c r="A4407" t="s">
        <v>2</v>
      </c>
      <c r="B4407" t="s">
        <v>204</v>
      </c>
      <c r="C4407" t="s">
        <v>749</v>
      </c>
      <c r="D4407" t="s">
        <v>2734</v>
      </c>
    </row>
    <row r="4408" spans="1:4" x14ac:dyDescent="0.25">
      <c r="A4408" t="s">
        <v>2</v>
      </c>
      <c r="B4408" t="s">
        <v>204</v>
      </c>
      <c r="C4408" t="s">
        <v>749</v>
      </c>
      <c r="D4408" t="s">
        <v>4138</v>
      </c>
    </row>
    <row r="4409" spans="1:4" x14ac:dyDescent="0.25">
      <c r="A4409" t="s">
        <v>2</v>
      </c>
      <c r="B4409" t="s">
        <v>204</v>
      </c>
      <c r="C4409" t="s">
        <v>749</v>
      </c>
      <c r="D4409" t="s">
        <v>3532</v>
      </c>
    </row>
    <row r="4410" spans="1:4" x14ac:dyDescent="0.25">
      <c r="A4410" t="s">
        <v>2</v>
      </c>
      <c r="B4410" t="s">
        <v>204</v>
      </c>
      <c r="C4410" t="s">
        <v>749</v>
      </c>
      <c r="D4410" t="s">
        <v>4139</v>
      </c>
    </row>
    <row r="4411" spans="1:4" x14ac:dyDescent="0.25">
      <c r="A4411" t="s">
        <v>2</v>
      </c>
      <c r="B4411" t="s">
        <v>204</v>
      </c>
      <c r="C4411" t="s">
        <v>749</v>
      </c>
      <c r="D4411" t="s">
        <v>4140</v>
      </c>
    </row>
    <row r="4412" spans="1:4" x14ac:dyDescent="0.25">
      <c r="A4412" t="s">
        <v>2</v>
      </c>
      <c r="B4412" t="s">
        <v>204</v>
      </c>
      <c r="C4412" t="s">
        <v>749</v>
      </c>
      <c r="D4412" t="s">
        <v>3638</v>
      </c>
    </row>
    <row r="4413" spans="1:4" x14ac:dyDescent="0.25">
      <c r="A4413" t="s">
        <v>2</v>
      </c>
      <c r="B4413" t="s">
        <v>204</v>
      </c>
      <c r="C4413" t="s">
        <v>749</v>
      </c>
      <c r="D4413" t="s">
        <v>3639</v>
      </c>
    </row>
    <row r="4414" spans="1:4" x14ac:dyDescent="0.25">
      <c r="A4414" t="s">
        <v>2</v>
      </c>
      <c r="B4414" t="s">
        <v>204</v>
      </c>
      <c r="C4414" t="s">
        <v>749</v>
      </c>
      <c r="D4414" t="s">
        <v>2405</v>
      </c>
    </row>
    <row r="4415" spans="1:4" x14ac:dyDescent="0.25">
      <c r="A4415" t="s">
        <v>2</v>
      </c>
      <c r="B4415" t="s">
        <v>204</v>
      </c>
      <c r="C4415" t="s">
        <v>750</v>
      </c>
      <c r="D4415" t="s">
        <v>2825</v>
      </c>
    </row>
    <row r="4416" spans="1:4" x14ac:dyDescent="0.25">
      <c r="A4416" t="s">
        <v>2</v>
      </c>
      <c r="B4416" t="s">
        <v>204</v>
      </c>
      <c r="C4416" t="s">
        <v>750</v>
      </c>
      <c r="D4416" t="s">
        <v>4122</v>
      </c>
    </row>
    <row r="4417" spans="1:4" x14ac:dyDescent="0.25">
      <c r="A4417" t="s">
        <v>2</v>
      </c>
      <c r="B4417" t="s">
        <v>204</v>
      </c>
      <c r="C4417" t="s">
        <v>750</v>
      </c>
      <c r="D4417" t="s">
        <v>4123</v>
      </c>
    </row>
    <row r="4418" spans="1:4" x14ac:dyDescent="0.25">
      <c r="A4418" t="s">
        <v>2</v>
      </c>
      <c r="B4418" t="s">
        <v>204</v>
      </c>
      <c r="C4418" t="s">
        <v>750</v>
      </c>
      <c r="D4418" t="s">
        <v>4125</v>
      </c>
    </row>
    <row r="4419" spans="1:4" x14ac:dyDescent="0.25">
      <c r="A4419" t="s">
        <v>2</v>
      </c>
      <c r="B4419" t="s">
        <v>204</v>
      </c>
      <c r="C4419" t="s">
        <v>750</v>
      </c>
      <c r="D4419" t="s">
        <v>4126</v>
      </c>
    </row>
    <row r="4420" spans="1:4" x14ac:dyDescent="0.25">
      <c r="A4420" t="s">
        <v>2</v>
      </c>
      <c r="B4420" t="s">
        <v>204</v>
      </c>
      <c r="C4420" t="s">
        <v>750</v>
      </c>
      <c r="D4420" t="s">
        <v>2154</v>
      </c>
    </row>
    <row r="4421" spans="1:4" x14ac:dyDescent="0.25">
      <c r="A4421" t="s">
        <v>2</v>
      </c>
      <c r="B4421" t="s">
        <v>204</v>
      </c>
      <c r="C4421" t="s">
        <v>750</v>
      </c>
      <c r="D4421" t="s">
        <v>4128</v>
      </c>
    </row>
    <row r="4422" spans="1:4" x14ac:dyDescent="0.25">
      <c r="A4422" t="s">
        <v>2</v>
      </c>
      <c r="B4422" t="s">
        <v>204</v>
      </c>
      <c r="C4422" t="s">
        <v>750</v>
      </c>
      <c r="D4422" t="s">
        <v>2715</v>
      </c>
    </row>
    <row r="4423" spans="1:4" x14ac:dyDescent="0.25">
      <c r="A4423" t="s">
        <v>2</v>
      </c>
      <c r="B4423" t="s">
        <v>204</v>
      </c>
      <c r="C4423" t="s">
        <v>750</v>
      </c>
      <c r="D4423" t="s">
        <v>2716</v>
      </c>
    </row>
    <row r="4424" spans="1:4" x14ac:dyDescent="0.25">
      <c r="A4424" t="s">
        <v>2</v>
      </c>
      <c r="B4424" t="s">
        <v>204</v>
      </c>
      <c r="C4424" t="s">
        <v>750</v>
      </c>
      <c r="D4424" t="s">
        <v>4100</v>
      </c>
    </row>
    <row r="4425" spans="1:4" x14ac:dyDescent="0.25">
      <c r="A4425" t="s">
        <v>2</v>
      </c>
      <c r="B4425" t="s">
        <v>204</v>
      </c>
      <c r="C4425" t="s">
        <v>750</v>
      </c>
      <c r="D4425" t="s">
        <v>2842</v>
      </c>
    </row>
    <row r="4426" spans="1:4" x14ac:dyDescent="0.25">
      <c r="A4426" t="s">
        <v>2</v>
      </c>
      <c r="B4426" t="s">
        <v>204</v>
      </c>
      <c r="C4426" t="s">
        <v>750</v>
      </c>
      <c r="D4426" t="s">
        <v>3716</v>
      </c>
    </row>
    <row r="4427" spans="1:4" x14ac:dyDescent="0.25">
      <c r="A4427" t="s">
        <v>2</v>
      </c>
      <c r="B4427" t="s">
        <v>204</v>
      </c>
      <c r="C4427" t="s">
        <v>750</v>
      </c>
      <c r="D4427" t="s">
        <v>2155</v>
      </c>
    </row>
    <row r="4428" spans="1:4" x14ac:dyDescent="0.25">
      <c r="A4428" t="s">
        <v>2</v>
      </c>
      <c r="B4428" t="s">
        <v>204</v>
      </c>
      <c r="C4428" t="s">
        <v>750</v>
      </c>
      <c r="D4428" t="s">
        <v>2156</v>
      </c>
    </row>
    <row r="4429" spans="1:4" x14ac:dyDescent="0.25">
      <c r="A4429" t="s">
        <v>2</v>
      </c>
      <c r="B4429" t="s">
        <v>204</v>
      </c>
      <c r="C4429" t="s">
        <v>750</v>
      </c>
      <c r="D4429" t="s">
        <v>4118</v>
      </c>
    </row>
    <row r="4430" spans="1:4" x14ac:dyDescent="0.25">
      <c r="A4430" t="s">
        <v>2</v>
      </c>
      <c r="B4430" t="s">
        <v>204</v>
      </c>
      <c r="C4430" t="s">
        <v>750</v>
      </c>
      <c r="D4430" t="s">
        <v>2826</v>
      </c>
    </row>
    <row r="4431" spans="1:4" x14ac:dyDescent="0.25">
      <c r="A4431" t="s">
        <v>2</v>
      </c>
      <c r="B4431" t="s">
        <v>204</v>
      </c>
      <c r="C4431" t="s">
        <v>750</v>
      </c>
      <c r="D4431" t="s">
        <v>2827</v>
      </c>
    </row>
    <row r="4432" spans="1:4" x14ac:dyDescent="0.25">
      <c r="A4432" t="s">
        <v>2</v>
      </c>
      <c r="B4432" t="s">
        <v>204</v>
      </c>
      <c r="C4432" t="s">
        <v>750</v>
      </c>
      <c r="D4432" t="s">
        <v>2828</v>
      </c>
    </row>
    <row r="4433" spans="1:4" x14ac:dyDescent="0.25">
      <c r="A4433" t="s">
        <v>2</v>
      </c>
      <c r="B4433" t="s">
        <v>204</v>
      </c>
      <c r="C4433" t="s">
        <v>750</v>
      </c>
      <c r="D4433" t="s">
        <v>2829</v>
      </c>
    </row>
    <row r="4434" spans="1:4" x14ac:dyDescent="0.25">
      <c r="A4434" t="s">
        <v>2</v>
      </c>
      <c r="B4434" t="s">
        <v>204</v>
      </c>
      <c r="C4434" t="s">
        <v>750</v>
      </c>
      <c r="D4434" t="s">
        <v>3414</v>
      </c>
    </row>
    <row r="4435" spans="1:4" x14ac:dyDescent="0.25">
      <c r="A4435" t="s">
        <v>2</v>
      </c>
      <c r="B4435" t="s">
        <v>204</v>
      </c>
      <c r="C4435" t="s">
        <v>750</v>
      </c>
      <c r="D4435" t="s">
        <v>4130</v>
      </c>
    </row>
    <row r="4436" spans="1:4" x14ac:dyDescent="0.25">
      <c r="A4436" t="s">
        <v>2</v>
      </c>
      <c r="B4436" t="s">
        <v>204</v>
      </c>
      <c r="C4436" t="s">
        <v>750</v>
      </c>
      <c r="D4436" t="s">
        <v>4131</v>
      </c>
    </row>
    <row r="4437" spans="1:4" x14ac:dyDescent="0.25">
      <c r="A4437" t="s">
        <v>2</v>
      </c>
      <c r="B4437" t="s">
        <v>204</v>
      </c>
      <c r="C4437" t="s">
        <v>750</v>
      </c>
      <c r="D4437" t="s">
        <v>4132</v>
      </c>
    </row>
    <row r="4438" spans="1:4" x14ac:dyDescent="0.25">
      <c r="A4438" t="s">
        <v>2</v>
      </c>
      <c r="B4438" t="s">
        <v>204</v>
      </c>
      <c r="C4438" t="s">
        <v>750</v>
      </c>
      <c r="D4438" t="s">
        <v>4133</v>
      </c>
    </row>
    <row r="4439" spans="1:4" x14ac:dyDescent="0.25">
      <c r="A4439" t="s">
        <v>2</v>
      </c>
      <c r="B4439" t="s">
        <v>204</v>
      </c>
      <c r="C4439" t="s">
        <v>750</v>
      </c>
      <c r="D4439" t="s">
        <v>3721</v>
      </c>
    </row>
    <row r="4440" spans="1:4" x14ac:dyDescent="0.25">
      <c r="A4440" t="s">
        <v>2</v>
      </c>
      <c r="B4440" t="s">
        <v>204</v>
      </c>
      <c r="C4440" t="s">
        <v>750</v>
      </c>
      <c r="D4440" t="s">
        <v>4141</v>
      </c>
    </row>
    <row r="4441" spans="1:4" x14ac:dyDescent="0.25">
      <c r="A4441" t="s">
        <v>2</v>
      </c>
      <c r="B4441" t="s">
        <v>204</v>
      </c>
      <c r="C4441" t="s">
        <v>750</v>
      </c>
      <c r="D4441" t="s">
        <v>1655</v>
      </c>
    </row>
    <row r="4442" spans="1:4" x14ac:dyDescent="0.25">
      <c r="A4442" t="s">
        <v>2</v>
      </c>
      <c r="B4442" t="s">
        <v>204</v>
      </c>
      <c r="C4442" t="s">
        <v>750</v>
      </c>
      <c r="D4442" t="s">
        <v>3043</v>
      </c>
    </row>
    <row r="4443" spans="1:4" x14ac:dyDescent="0.25">
      <c r="A4443" t="s">
        <v>2</v>
      </c>
      <c r="B4443" t="s">
        <v>204</v>
      </c>
      <c r="C4443" t="s">
        <v>750</v>
      </c>
      <c r="D4443" t="s">
        <v>4135</v>
      </c>
    </row>
    <row r="4444" spans="1:4" x14ac:dyDescent="0.25">
      <c r="A4444" t="s">
        <v>2</v>
      </c>
      <c r="B4444" t="s">
        <v>204</v>
      </c>
      <c r="C4444" t="s">
        <v>750</v>
      </c>
      <c r="D4444" t="s">
        <v>3787</v>
      </c>
    </row>
    <row r="4445" spans="1:4" x14ac:dyDescent="0.25">
      <c r="A4445" t="s">
        <v>2</v>
      </c>
      <c r="B4445" t="s">
        <v>204</v>
      </c>
      <c r="C4445" t="s">
        <v>750</v>
      </c>
      <c r="D4445" t="s">
        <v>4136</v>
      </c>
    </row>
    <row r="4446" spans="1:4" x14ac:dyDescent="0.25">
      <c r="A4446" t="s">
        <v>2</v>
      </c>
      <c r="B4446" t="s">
        <v>204</v>
      </c>
      <c r="C4446" t="s">
        <v>750</v>
      </c>
      <c r="D4446" t="s">
        <v>3729</v>
      </c>
    </row>
    <row r="4447" spans="1:4" x14ac:dyDescent="0.25">
      <c r="A4447" t="s">
        <v>2</v>
      </c>
      <c r="B4447" t="s">
        <v>204</v>
      </c>
      <c r="C4447" t="s">
        <v>750</v>
      </c>
      <c r="D4447" t="s">
        <v>4104</v>
      </c>
    </row>
    <row r="4448" spans="1:4" x14ac:dyDescent="0.25">
      <c r="A4448" t="s">
        <v>2</v>
      </c>
      <c r="B4448" t="s">
        <v>204</v>
      </c>
      <c r="C4448" t="s">
        <v>750</v>
      </c>
      <c r="D4448" t="s">
        <v>2400</v>
      </c>
    </row>
    <row r="4449" spans="1:4" x14ac:dyDescent="0.25">
      <c r="A4449" t="s">
        <v>2</v>
      </c>
      <c r="B4449" t="s">
        <v>204</v>
      </c>
      <c r="C4449" t="s">
        <v>750</v>
      </c>
      <c r="D4449" t="s">
        <v>3689</v>
      </c>
    </row>
    <row r="4450" spans="1:4" x14ac:dyDescent="0.25">
      <c r="A4450" t="s">
        <v>2</v>
      </c>
      <c r="B4450" t="s">
        <v>204</v>
      </c>
      <c r="C4450" t="s">
        <v>750</v>
      </c>
      <c r="D4450" t="s">
        <v>2495</v>
      </c>
    </row>
    <row r="4451" spans="1:4" x14ac:dyDescent="0.25">
      <c r="A4451" t="s">
        <v>2</v>
      </c>
      <c r="B4451" t="s">
        <v>204</v>
      </c>
      <c r="C4451" t="s">
        <v>750</v>
      </c>
      <c r="D4451" t="s">
        <v>2734</v>
      </c>
    </row>
    <row r="4452" spans="1:4" x14ac:dyDescent="0.25">
      <c r="A4452" t="s">
        <v>2</v>
      </c>
      <c r="B4452" t="s">
        <v>204</v>
      </c>
      <c r="C4452" t="s">
        <v>750</v>
      </c>
      <c r="D4452" t="s">
        <v>4138</v>
      </c>
    </row>
    <row r="4453" spans="1:4" x14ac:dyDescent="0.25">
      <c r="A4453" t="s">
        <v>2</v>
      </c>
      <c r="B4453" t="s">
        <v>204</v>
      </c>
      <c r="C4453" t="s">
        <v>750</v>
      </c>
      <c r="D4453" t="s">
        <v>2831</v>
      </c>
    </row>
    <row r="4454" spans="1:4" x14ac:dyDescent="0.25">
      <c r="A4454" t="s">
        <v>2</v>
      </c>
      <c r="B4454" t="s">
        <v>204</v>
      </c>
      <c r="C4454" t="s">
        <v>750</v>
      </c>
      <c r="D4454" t="s">
        <v>2832</v>
      </c>
    </row>
    <row r="4455" spans="1:4" x14ac:dyDescent="0.25">
      <c r="A4455" t="s">
        <v>2</v>
      </c>
      <c r="B4455" t="s">
        <v>204</v>
      </c>
      <c r="C4455" t="s">
        <v>750</v>
      </c>
      <c r="D4455" t="s">
        <v>3107</v>
      </c>
    </row>
    <row r="4456" spans="1:4" x14ac:dyDescent="0.25">
      <c r="A4456" t="s">
        <v>2</v>
      </c>
      <c r="B4456" t="s">
        <v>204</v>
      </c>
      <c r="C4456" t="s">
        <v>750</v>
      </c>
      <c r="D4456" t="s">
        <v>3529</v>
      </c>
    </row>
    <row r="4457" spans="1:4" x14ac:dyDescent="0.25">
      <c r="A4457" t="s">
        <v>2</v>
      </c>
      <c r="B4457" t="s">
        <v>204</v>
      </c>
      <c r="C4457" t="s">
        <v>750</v>
      </c>
      <c r="D4457" t="s">
        <v>4142</v>
      </c>
    </row>
    <row r="4458" spans="1:4" x14ac:dyDescent="0.25">
      <c r="A4458" t="s">
        <v>2</v>
      </c>
      <c r="B4458" t="s">
        <v>204</v>
      </c>
      <c r="C4458" t="s">
        <v>750</v>
      </c>
      <c r="D4458" t="s">
        <v>4139</v>
      </c>
    </row>
    <row r="4459" spans="1:4" x14ac:dyDescent="0.25">
      <c r="A4459" t="s">
        <v>2</v>
      </c>
      <c r="B4459" t="s">
        <v>204</v>
      </c>
      <c r="C4459" t="s">
        <v>750</v>
      </c>
      <c r="D4459" t="s">
        <v>1582</v>
      </c>
    </row>
    <row r="4460" spans="1:4" x14ac:dyDescent="0.25">
      <c r="A4460" t="s">
        <v>2</v>
      </c>
      <c r="B4460" t="s">
        <v>204</v>
      </c>
      <c r="C4460" t="s">
        <v>750</v>
      </c>
      <c r="D4460" t="s">
        <v>2405</v>
      </c>
    </row>
    <row r="4461" spans="1:4" x14ac:dyDescent="0.25">
      <c r="A4461" t="s">
        <v>2</v>
      </c>
      <c r="B4461" t="s">
        <v>235</v>
      </c>
      <c r="C4461" t="s">
        <v>335</v>
      </c>
      <c r="D4461" t="s">
        <v>2989</v>
      </c>
    </row>
    <row r="4462" spans="1:4" x14ac:dyDescent="0.25">
      <c r="A4462" t="s">
        <v>2</v>
      </c>
      <c r="B4462" t="s">
        <v>235</v>
      </c>
      <c r="C4462" t="s">
        <v>335</v>
      </c>
      <c r="D4462" t="s">
        <v>4143</v>
      </c>
    </row>
    <row r="4463" spans="1:4" x14ac:dyDescent="0.25">
      <c r="A4463" t="s">
        <v>2</v>
      </c>
      <c r="B4463" t="s">
        <v>235</v>
      </c>
      <c r="C4463" t="s">
        <v>335</v>
      </c>
      <c r="D4463" t="s">
        <v>4144</v>
      </c>
    </row>
    <row r="4464" spans="1:4" x14ac:dyDescent="0.25">
      <c r="A4464" t="s">
        <v>2</v>
      </c>
      <c r="B4464" t="s">
        <v>235</v>
      </c>
      <c r="C4464" t="s">
        <v>335</v>
      </c>
      <c r="D4464" t="s">
        <v>4145</v>
      </c>
    </row>
    <row r="4465" spans="1:4" x14ac:dyDescent="0.25">
      <c r="A4465" t="s">
        <v>2</v>
      </c>
      <c r="B4465" t="s">
        <v>235</v>
      </c>
      <c r="C4465" t="s">
        <v>335</v>
      </c>
      <c r="D4465" t="s">
        <v>4146</v>
      </c>
    </row>
    <row r="4466" spans="1:4" x14ac:dyDescent="0.25">
      <c r="A4466" t="s">
        <v>2</v>
      </c>
      <c r="B4466" t="s">
        <v>235</v>
      </c>
      <c r="C4466" t="s">
        <v>335</v>
      </c>
      <c r="D4466" t="s">
        <v>4147</v>
      </c>
    </row>
    <row r="4467" spans="1:4" x14ac:dyDescent="0.25">
      <c r="A4467" t="s">
        <v>2</v>
      </c>
      <c r="B4467" t="s">
        <v>235</v>
      </c>
      <c r="C4467" t="s">
        <v>335</v>
      </c>
      <c r="D4467" t="s">
        <v>4148</v>
      </c>
    </row>
    <row r="4468" spans="1:4" x14ac:dyDescent="0.25">
      <c r="A4468" t="s">
        <v>2</v>
      </c>
      <c r="B4468" t="s">
        <v>235</v>
      </c>
      <c r="C4468" t="s">
        <v>335</v>
      </c>
      <c r="D4468" t="s">
        <v>4149</v>
      </c>
    </row>
    <row r="4469" spans="1:4" x14ac:dyDescent="0.25">
      <c r="A4469" t="s">
        <v>2</v>
      </c>
      <c r="B4469" t="s">
        <v>235</v>
      </c>
      <c r="C4469" t="s">
        <v>335</v>
      </c>
      <c r="D4469" t="s">
        <v>3395</v>
      </c>
    </row>
    <row r="4470" spans="1:4" x14ac:dyDescent="0.25">
      <c r="A4470" t="s">
        <v>2</v>
      </c>
      <c r="B4470" t="s">
        <v>235</v>
      </c>
      <c r="C4470" t="s">
        <v>335</v>
      </c>
      <c r="D4470" t="s">
        <v>4150</v>
      </c>
    </row>
    <row r="4471" spans="1:4" x14ac:dyDescent="0.25">
      <c r="A4471" t="s">
        <v>2</v>
      </c>
      <c r="B4471" t="s">
        <v>235</v>
      </c>
      <c r="C4471" t="s">
        <v>656</v>
      </c>
      <c r="D4471" t="s">
        <v>3476</v>
      </c>
    </row>
    <row r="4472" spans="1:4" x14ac:dyDescent="0.25">
      <c r="A4472" t="s">
        <v>2</v>
      </c>
      <c r="B4472" t="s">
        <v>235</v>
      </c>
      <c r="C4472" t="s">
        <v>656</v>
      </c>
      <c r="D4472" t="s">
        <v>2871</v>
      </c>
    </row>
    <row r="4473" spans="1:4" x14ac:dyDescent="0.25">
      <c r="A4473" t="s">
        <v>2</v>
      </c>
      <c r="B4473" t="s">
        <v>235</v>
      </c>
      <c r="C4473" t="s">
        <v>656</v>
      </c>
      <c r="D4473" t="s">
        <v>4151</v>
      </c>
    </row>
    <row r="4474" spans="1:4" x14ac:dyDescent="0.25">
      <c r="A4474" t="s">
        <v>2</v>
      </c>
      <c r="B4474" t="s">
        <v>235</v>
      </c>
      <c r="C4474" t="s">
        <v>656</v>
      </c>
      <c r="D4474" t="s">
        <v>3479</v>
      </c>
    </row>
    <row r="4475" spans="1:4" x14ac:dyDescent="0.25">
      <c r="A4475" t="s">
        <v>2</v>
      </c>
      <c r="B4475" t="s">
        <v>235</v>
      </c>
      <c r="C4475" t="s">
        <v>656</v>
      </c>
      <c r="D4475" t="s">
        <v>3480</v>
      </c>
    </row>
    <row r="4476" spans="1:4" x14ac:dyDescent="0.25">
      <c r="A4476" t="s">
        <v>2</v>
      </c>
      <c r="B4476" t="s">
        <v>235</v>
      </c>
      <c r="C4476" t="s">
        <v>656</v>
      </c>
      <c r="D4476" t="s">
        <v>2989</v>
      </c>
    </row>
    <row r="4477" spans="1:4" x14ac:dyDescent="0.25">
      <c r="A4477" t="s">
        <v>2</v>
      </c>
      <c r="B4477" t="s">
        <v>235</v>
      </c>
      <c r="C4477" t="s">
        <v>656</v>
      </c>
      <c r="D4477" t="s">
        <v>3481</v>
      </c>
    </row>
    <row r="4478" spans="1:4" x14ac:dyDescent="0.25">
      <c r="A4478" t="s">
        <v>2</v>
      </c>
      <c r="B4478" t="s">
        <v>235</v>
      </c>
      <c r="C4478" t="s">
        <v>656</v>
      </c>
      <c r="D4478" t="s">
        <v>3482</v>
      </c>
    </row>
    <row r="4479" spans="1:4" x14ac:dyDescent="0.25">
      <c r="A4479" t="s">
        <v>2</v>
      </c>
      <c r="B4479" t="s">
        <v>235</v>
      </c>
      <c r="C4479" t="s">
        <v>656</v>
      </c>
      <c r="D4479" t="s">
        <v>3483</v>
      </c>
    </row>
    <row r="4480" spans="1:4" x14ac:dyDescent="0.25">
      <c r="A4480" t="s">
        <v>2</v>
      </c>
      <c r="B4480" t="s">
        <v>235</v>
      </c>
      <c r="C4480" t="s">
        <v>656</v>
      </c>
      <c r="D4480" t="s">
        <v>2873</v>
      </c>
    </row>
    <row r="4481" spans="1:4" x14ac:dyDescent="0.25">
      <c r="A4481" t="s">
        <v>2</v>
      </c>
      <c r="B4481" t="s">
        <v>235</v>
      </c>
      <c r="C4481" t="s">
        <v>656</v>
      </c>
      <c r="D4481" t="s">
        <v>3484</v>
      </c>
    </row>
    <row r="4482" spans="1:4" x14ac:dyDescent="0.25">
      <c r="A4482" t="s">
        <v>2</v>
      </c>
      <c r="B4482" t="s">
        <v>235</v>
      </c>
      <c r="C4482" t="s">
        <v>656</v>
      </c>
      <c r="D4482" t="s">
        <v>3485</v>
      </c>
    </row>
    <row r="4483" spans="1:4" x14ac:dyDescent="0.25">
      <c r="A4483" t="s">
        <v>2</v>
      </c>
      <c r="B4483" t="s">
        <v>235</v>
      </c>
      <c r="C4483" t="s">
        <v>656</v>
      </c>
      <c r="D4483" t="s">
        <v>4152</v>
      </c>
    </row>
    <row r="4484" spans="1:4" x14ac:dyDescent="0.25">
      <c r="A4484" t="s">
        <v>2</v>
      </c>
      <c r="B4484" t="s">
        <v>235</v>
      </c>
      <c r="C4484" t="s">
        <v>656</v>
      </c>
      <c r="D4484" t="s">
        <v>3486</v>
      </c>
    </row>
    <row r="4485" spans="1:4" x14ac:dyDescent="0.25">
      <c r="A4485" t="s">
        <v>2</v>
      </c>
      <c r="B4485" t="s">
        <v>235</v>
      </c>
      <c r="C4485" t="s">
        <v>656</v>
      </c>
      <c r="D4485" t="s">
        <v>2875</v>
      </c>
    </row>
    <row r="4486" spans="1:4" x14ac:dyDescent="0.25">
      <c r="A4486" t="s">
        <v>2</v>
      </c>
      <c r="B4486" t="s">
        <v>235</v>
      </c>
      <c r="C4486" t="s">
        <v>656</v>
      </c>
      <c r="D4486" t="s">
        <v>4153</v>
      </c>
    </row>
    <row r="4487" spans="1:4" x14ac:dyDescent="0.25">
      <c r="A4487" t="s">
        <v>2</v>
      </c>
      <c r="B4487" t="s">
        <v>235</v>
      </c>
      <c r="C4487" t="s">
        <v>656</v>
      </c>
      <c r="D4487" t="s">
        <v>3487</v>
      </c>
    </row>
    <row r="4488" spans="1:4" x14ac:dyDescent="0.25">
      <c r="A4488" t="s">
        <v>2</v>
      </c>
      <c r="B4488" t="s">
        <v>235</v>
      </c>
      <c r="C4488" t="s">
        <v>656</v>
      </c>
      <c r="D4488" t="s">
        <v>2877</v>
      </c>
    </row>
    <row r="4489" spans="1:4" x14ac:dyDescent="0.25">
      <c r="A4489" t="s">
        <v>2</v>
      </c>
      <c r="B4489" t="s">
        <v>235</v>
      </c>
      <c r="C4489" t="s">
        <v>656</v>
      </c>
      <c r="D4489" t="s">
        <v>4154</v>
      </c>
    </row>
    <row r="4490" spans="1:4" x14ac:dyDescent="0.25">
      <c r="A4490" t="s">
        <v>2</v>
      </c>
      <c r="B4490" t="s">
        <v>235</v>
      </c>
      <c r="C4490" t="s">
        <v>656</v>
      </c>
      <c r="D4490" t="s">
        <v>2991</v>
      </c>
    </row>
    <row r="4491" spans="1:4" x14ac:dyDescent="0.25">
      <c r="A4491" t="s">
        <v>2</v>
      </c>
      <c r="B4491" t="s">
        <v>235</v>
      </c>
      <c r="C4491" t="s">
        <v>656</v>
      </c>
      <c r="D4491" t="s">
        <v>2843</v>
      </c>
    </row>
    <row r="4492" spans="1:4" x14ac:dyDescent="0.25">
      <c r="A4492" t="s">
        <v>2</v>
      </c>
      <c r="B4492" t="s">
        <v>235</v>
      </c>
      <c r="C4492" t="s">
        <v>656</v>
      </c>
      <c r="D4492" t="s">
        <v>4155</v>
      </c>
    </row>
    <row r="4493" spans="1:4" x14ac:dyDescent="0.25">
      <c r="A4493" t="s">
        <v>2</v>
      </c>
      <c r="B4493" t="s">
        <v>235</v>
      </c>
      <c r="C4493" t="s">
        <v>656</v>
      </c>
      <c r="D4493" t="s">
        <v>2993</v>
      </c>
    </row>
    <row r="4494" spans="1:4" x14ac:dyDescent="0.25">
      <c r="A4494" t="s">
        <v>2</v>
      </c>
      <c r="B4494" t="s">
        <v>235</v>
      </c>
      <c r="C4494" t="s">
        <v>656</v>
      </c>
      <c r="D4494" t="s">
        <v>4156</v>
      </c>
    </row>
    <row r="4495" spans="1:4" x14ac:dyDescent="0.25">
      <c r="A4495" t="s">
        <v>2</v>
      </c>
      <c r="B4495" t="s">
        <v>235</v>
      </c>
      <c r="C4495" t="s">
        <v>656</v>
      </c>
      <c r="D4495" t="s">
        <v>3944</v>
      </c>
    </row>
    <row r="4496" spans="1:4" x14ac:dyDescent="0.25">
      <c r="A4496" t="s">
        <v>2</v>
      </c>
      <c r="B4496" t="s">
        <v>235</v>
      </c>
      <c r="C4496" t="s">
        <v>656</v>
      </c>
      <c r="D4496" t="s">
        <v>4157</v>
      </c>
    </row>
    <row r="4497" spans="1:4" x14ac:dyDescent="0.25">
      <c r="A4497" t="s">
        <v>2</v>
      </c>
      <c r="B4497" t="s">
        <v>235</v>
      </c>
      <c r="C4497" t="s">
        <v>656</v>
      </c>
      <c r="D4497" t="s">
        <v>2998</v>
      </c>
    </row>
    <row r="4498" spans="1:4" x14ac:dyDescent="0.25">
      <c r="A4498" t="s">
        <v>2</v>
      </c>
      <c r="B4498" t="s">
        <v>235</v>
      </c>
      <c r="C4498" t="s">
        <v>656</v>
      </c>
      <c r="D4498" t="s">
        <v>3499</v>
      </c>
    </row>
    <row r="4499" spans="1:4" x14ac:dyDescent="0.25">
      <c r="A4499" t="s">
        <v>2</v>
      </c>
      <c r="B4499" t="s">
        <v>235</v>
      </c>
      <c r="C4499" t="s">
        <v>656</v>
      </c>
      <c r="D4499" t="s">
        <v>4158</v>
      </c>
    </row>
    <row r="4500" spans="1:4" x14ac:dyDescent="0.25">
      <c r="A4500" t="s">
        <v>2</v>
      </c>
      <c r="B4500" t="s">
        <v>235</v>
      </c>
      <c r="C4500" t="s">
        <v>656</v>
      </c>
      <c r="D4500" t="s">
        <v>3186</v>
      </c>
    </row>
    <row r="4501" spans="1:4" x14ac:dyDescent="0.25">
      <c r="A4501" t="s">
        <v>2</v>
      </c>
      <c r="B4501" t="s">
        <v>235</v>
      </c>
      <c r="C4501" t="s">
        <v>656</v>
      </c>
      <c r="D4501" t="s">
        <v>4159</v>
      </c>
    </row>
    <row r="4502" spans="1:4" x14ac:dyDescent="0.25">
      <c r="A4502" t="s">
        <v>2</v>
      </c>
      <c r="B4502" t="s">
        <v>235</v>
      </c>
      <c r="C4502" t="s">
        <v>656</v>
      </c>
      <c r="D4502" t="s">
        <v>3502</v>
      </c>
    </row>
    <row r="4503" spans="1:4" x14ac:dyDescent="0.25">
      <c r="A4503" t="s">
        <v>2</v>
      </c>
      <c r="B4503" t="s">
        <v>235</v>
      </c>
      <c r="C4503" t="s">
        <v>656</v>
      </c>
      <c r="D4503" t="s">
        <v>3018</v>
      </c>
    </row>
    <row r="4504" spans="1:4" x14ac:dyDescent="0.25">
      <c r="A4504" t="s">
        <v>2</v>
      </c>
      <c r="B4504" t="s">
        <v>235</v>
      </c>
      <c r="C4504" t="s">
        <v>656</v>
      </c>
      <c r="D4504" t="s">
        <v>3019</v>
      </c>
    </row>
    <row r="4505" spans="1:4" x14ac:dyDescent="0.25">
      <c r="A4505" t="s">
        <v>2</v>
      </c>
      <c r="B4505" t="s">
        <v>235</v>
      </c>
      <c r="C4505" t="s">
        <v>656</v>
      </c>
      <c r="D4505" t="s">
        <v>3021</v>
      </c>
    </row>
    <row r="4506" spans="1:4" x14ac:dyDescent="0.25">
      <c r="A4506" t="s">
        <v>2</v>
      </c>
      <c r="B4506" t="s">
        <v>235</v>
      </c>
      <c r="C4506" t="s">
        <v>656</v>
      </c>
      <c r="D4506" t="s">
        <v>3022</v>
      </c>
    </row>
    <row r="4507" spans="1:4" x14ac:dyDescent="0.25">
      <c r="A4507" t="s">
        <v>2</v>
      </c>
      <c r="B4507" t="s">
        <v>235</v>
      </c>
      <c r="C4507" t="s">
        <v>656</v>
      </c>
      <c r="D4507" t="s">
        <v>4160</v>
      </c>
    </row>
    <row r="4508" spans="1:4" x14ac:dyDescent="0.25">
      <c r="A4508" t="s">
        <v>2</v>
      </c>
      <c r="B4508" t="s">
        <v>235</v>
      </c>
      <c r="C4508" t="s">
        <v>656</v>
      </c>
      <c r="D4508" t="s">
        <v>4161</v>
      </c>
    </row>
    <row r="4509" spans="1:4" x14ac:dyDescent="0.25">
      <c r="A4509" t="s">
        <v>2</v>
      </c>
      <c r="B4509" t="s">
        <v>235</v>
      </c>
      <c r="C4509" t="s">
        <v>656</v>
      </c>
      <c r="D4509" t="s">
        <v>4162</v>
      </c>
    </row>
    <row r="4510" spans="1:4" x14ac:dyDescent="0.25">
      <c r="A4510" t="s">
        <v>2</v>
      </c>
      <c r="B4510" t="s">
        <v>235</v>
      </c>
      <c r="C4510" t="s">
        <v>656</v>
      </c>
      <c r="D4510" t="s">
        <v>3509</v>
      </c>
    </row>
    <row r="4511" spans="1:4" x14ac:dyDescent="0.25">
      <c r="A4511" t="s">
        <v>2</v>
      </c>
      <c r="B4511" t="s">
        <v>235</v>
      </c>
      <c r="C4511" t="s">
        <v>656</v>
      </c>
      <c r="D4511" t="s">
        <v>3632</v>
      </c>
    </row>
    <row r="4512" spans="1:4" x14ac:dyDescent="0.25">
      <c r="A4512" t="s">
        <v>2</v>
      </c>
      <c r="B4512" t="s">
        <v>235</v>
      </c>
      <c r="C4512" t="s">
        <v>656</v>
      </c>
      <c r="D4512" t="s">
        <v>3510</v>
      </c>
    </row>
    <row r="4513" spans="1:4" x14ac:dyDescent="0.25">
      <c r="A4513" t="s">
        <v>2</v>
      </c>
      <c r="B4513" t="s">
        <v>235</v>
      </c>
      <c r="C4513" t="s">
        <v>656</v>
      </c>
      <c r="D4513" t="s">
        <v>4163</v>
      </c>
    </row>
    <row r="4514" spans="1:4" x14ac:dyDescent="0.25">
      <c r="A4514" t="s">
        <v>2</v>
      </c>
      <c r="B4514" t="s">
        <v>235</v>
      </c>
      <c r="C4514" t="s">
        <v>656</v>
      </c>
      <c r="D4514" t="s">
        <v>4164</v>
      </c>
    </row>
    <row r="4515" spans="1:4" x14ac:dyDescent="0.25">
      <c r="A4515" t="s">
        <v>2</v>
      </c>
      <c r="B4515" t="s">
        <v>235</v>
      </c>
      <c r="C4515" t="s">
        <v>656</v>
      </c>
      <c r="D4515" t="s">
        <v>3187</v>
      </c>
    </row>
    <row r="4516" spans="1:4" x14ac:dyDescent="0.25">
      <c r="A4516" t="s">
        <v>2</v>
      </c>
      <c r="B4516" t="s">
        <v>235</v>
      </c>
      <c r="C4516" t="s">
        <v>656</v>
      </c>
      <c r="D4516" t="s">
        <v>3188</v>
      </c>
    </row>
    <row r="4517" spans="1:4" x14ac:dyDescent="0.25">
      <c r="A4517" t="s">
        <v>2</v>
      </c>
      <c r="B4517" t="s">
        <v>235</v>
      </c>
      <c r="C4517" t="s">
        <v>656</v>
      </c>
      <c r="D4517" t="s">
        <v>4165</v>
      </c>
    </row>
    <row r="4518" spans="1:4" x14ac:dyDescent="0.25">
      <c r="A4518" t="s">
        <v>2</v>
      </c>
      <c r="B4518" t="s">
        <v>235</v>
      </c>
      <c r="C4518" t="s">
        <v>656</v>
      </c>
      <c r="D4518" t="s">
        <v>4166</v>
      </c>
    </row>
    <row r="4519" spans="1:4" x14ac:dyDescent="0.25">
      <c r="A4519" t="s">
        <v>2</v>
      </c>
      <c r="B4519" t="s">
        <v>235</v>
      </c>
      <c r="C4519" t="s">
        <v>656</v>
      </c>
      <c r="D4519" t="s">
        <v>4022</v>
      </c>
    </row>
    <row r="4520" spans="1:4" x14ac:dyDescent="0.25">
      <c r="A4520" t="s">
        <v>2</v>
      </c>
      <c r="B4520" t="s">
        <v>235</v>
      </c>
      <c r="C4520" t="s">
        <v>656</v>
      </c>
      <c r="D4520" t="s">
        <v>4167</v>
      </c>
    </row>
    <row r="4521" spans="1:4" x14ac:dyDescent="0.25">
      <c r="A4521" t="s">
        <v>2</v>
      </c>
      <c r="B4521" t="s">
        <v>235</v>
      </c>
      <c r="C4521" t="s">
        <v>656</v>
      </c>
      <c r="D4521" t="s">
        <v>3042</v>
      </c>
    </row>
    <row r="4522" spans="1:4" x14ac:dyDescent="0.25">
      <c r="A4522" t="s">
        <v>2</v>
      </c>
      <c r="B4522" t="s">
        <v>235</v>
      </c>
      <c r="C4522" t="s">
        <v>656</v>
      </c>
      <c r="D4522" t="s">
        <v>2891</v>
      </c>
    </row>
    <row r="4523" spans="1:4" x14ac:dyDescent="0.25">
      <c r="A4523" t="s">
        <v>2</v>
      </c>
      <c r="B4523" t="s">
        <v>235</v>
      </c>
      <c r="C4523" t="s">
        <v>656</v>
      </c>
      <c r="D4523" t="s">
        <v>3053</v>
      </c>
    </row>
    <row r="4524" spans="1:4" x14ac:dyDescent="0.25">
      <c r="A4524" t="s">
        <v>2</v>
      </c>
      <c r="B4524" t="s">
        <v>235</v>
      </c>
      <c r="C4524" t="s">
        <v>656</v>
      </c>
      <c r="D4524" t="s">
        <v>4013</v>
      </c>
    </row>
    <row r="4525" spans="1:4" x14ac:dyDescent="0.25">
      <c r="A4525" t="s">
        <v>2</v>
      </c>
      <c r="B4525" t="s">
        <v>235</v>
      </c>
      <c r="C4525" t="s">
        <v>656</v>
      </c>
      <c r="D4525" t="s">
        <v>4168</v>
      </c>
    </row>
    <row r="4526" spans="1:4" x14ac:dyDescent="0.25">
      <c r="A4526" t="s">
        <v>2</v>
      </c>
      <c r="B4526" t="s">
        <v>235</v>
      </c>
      <c r="C4526" t="s">
        <v>656</v>
      </c>
      <c r="D4526" t="s">
        <v>4169</v>
      </c>
    </row>
    <row r="4527" spans="1:4" x14ac:dyDescent="0.25">
      <c r="A4527" t="s">
        <v>2</v>
      </c>
      <c r="B4527" t="s">
        <v>235</v>
      </c>
      <c r="C4527" t="s">
        <v>656</v>
      </c>
      <c r="D4527" t="s">
        <v>4170</v>
      </c>
    </row>
    <row r="4528" spans="1:4" x14ac:dyDescent="0.25">
      <c r="A4528" t="s">
        <v>2</v>
      </c>
      <c r="B4528" t="s">
        <v>235</v>
      </c>
      <c r="C4528" t="s">
        <v>656</v>
      </c>
      <c r="D4528" t="s">
        <v>4171</v>
      </c>
    </row>
    <row r="4529" spans="1:4" x14ac:dyDescent="0.25">
      <c r="A4529" t="s">
        <v>2</v>
      </c>
      <c r="B4529" t="s">
        <v>235</v>
      </c>
      <c r="C4529" t="s">
        <v>656</v>
      </c>
      <c r="D4529" t="s">
        <v>4172</v>
      </c>
    </row>
    <row r="4530" spans="1:4" x14ac:dyDescent="0.25">
      <c r="A4530" t="s">
        <v>2</v>
      </c>
      <c r="B4530" t="s">
        <v>235</v>
      </c>
      <c r="C4530" t="s">
        <v>656</v>
      </c>
      <c r="D4530" t="s">
        <v>4173</v>
      </c>
    </row>
    <row r="4531" spans="1:4" x14ac:dyDescent="0.25">
      <c r="A4531" t="s">
        <v>2</v>
      </c>
      <c r="B4531" t="s">
        <v>235</v>
      </c>
      <c r="C4531" t="s">
        <v>656</v>
      </c>
      <c r="D4531" t="s">
        <v>4174</v>
      </c>
    </row>
    <row r="4532" spans="1:4" x14ac:dyDescent="0.25">
      <c r="A4532" t="s">
        <v>2</v>
      </c>
      <c r="B4532" t="s">
        <v>235</v>
      </c>
      <c r="C4532" t="s">
        <v>656</v>
      </c>
      <c r="D4532" t="s">
        <v>4175</v>
      </c>
    </row>
    <row r="4533" spans="1:4" x14ac:dyDescent="0.25">
      <c r="A4533" t="s">
        <v>2</v>
      </c>
      <c r="B4533" t="s">
        <v>235</v>
      </c>
      <c r="C4533" t="s">
        <v>656</v>
      </c>
      <c r="D4533" t="s">
        <v>3067</v>
      </c>
    </row>
    <row r="4534" spans="1:4" x14ac:dyDescent="0.25">
      <c r="A4534" t="s">
        <v>2</v>
      </c>
      <c r="B4534" t="s">
        <v>235</v>
      </c>
      <c r="C4534" t="s">
        <v>656</v>
      </c>
      <c r="D4534" t="s">
        <v>3992</v>
      </c>
    </row>
    <row r="4535" spans="1:4" x14ac:dyDescent="0.25">
      <c r="A4535" t="s">
        <v>2</v>
      </c>
      <c r="B4535" t="s">
        <v>235</v>
      </c>
      <c r="C4535" t="s">
        <v>656</v>
      </c>
      <c r="D4535" t="s">
        <v>4176</v>
      </c>
    </row>
    <row r="4536" spans="1:4" x14ac:dyDescent="0.25">
      <c r="A4536" t="s">
        <v>2</v>
      </c>
      <c r="B4536" t="s">
        <v>235</v>
      </c>
      <c r="C4536" t="s">
        <v>656</v>
      </c>
      <c r="D4536" t="s">
        <v>4177</v>
      </c>
    </row>
    <row r="4537" spans="1:4" x14ac:dyDescent="0.25">
      <c r="A4537" t="s">
        <v>2</v>
      </c>
      <c r="B4537" t="s">
        <v>235</v>
      </c>
      <c r="C4537" t="s">
        <v>656</v>
      </c>
      <c r="D4537" t="s">
        <v>4178</v>
      </c>
    </row>
    <row r="4538" spans="1:4" x14ac:dyDescent="0.25">
      <c r="A4538" t="s">
        <v>2</v>
      </c>
      <c r="B4538" t="s">
        <v>235</v>
      </c>
      <c r="C4538" t="s">
        <v>656</v>
      </c>
      <c r="D4538" t="s">
        <v>4179</v>
      </c>
    </row>
    <row r="4539" spans="1:4" x14ac:dyDescent="0.25">
      <c r="A4539" t="s">
        <v>2</v>
      </c>
      <c r="B4539" t="s">
        <v>235</v>
      </c>
      <c r="C4539" t="s">
        <v>656</v>
      </c>
      <c r="D4539" t="s">
        <v>4180</v>
      </c>
    </row>
    <row r="4540" spans="1:4" x14ac:dyDescent="0.25">
      <c r="A4540" t="s">
        <v>2</v>
      </c>
      <c r="B4540" t="s">
        <v>235</v>
      </c>
      <c r="C4540" t="s">
        <v>656</v>
      </c>
      <c r="D4540" t="s">
        <v>4181</v>
      </c>
    </row>
    <row r="4541" spans="1:4" x14ac:dyDescent="0.25">
      <c r="A4541" t="s">
        <v>2</v>
      </c>
      <c r="B4541" t="s">
        <v>235</v>
      </c>
      <c r="C4541" t="s">
        <v>656</v>
      </c>
      <c r="D4541" t="s">
        <v>3105</v>
      </c>
    </row>
    <row r="4542" spans="1:4" x14ac:dyDescent="0.25">
      <c r="A4542" t="s">
        <v>2</v>
      </c>
      <c r="B4542" t="s">
        <v>235</v>
      </c>
      <c r="C4542" t="s">
        <v>656</v>
      </c>
      <c r="D4542" t="s">
        <v>4182</v>
      </c>
    </row>
    <row r="4543" spans="1:4" x14ac:dyDescent="0.25">
      <c r="A4543" t="s">
        <v>2</v>
      </c>
      <c r="B4543" t="s">
        <v>235</v>
      </c>
      <c r="C4543" t="s">
        <v>656</v>
      </c>
      <c r="D4543" t="s">
        <v>4183</v>
      </c>
    </row>
    <row r="4544" spans="1:4" x14ac:dyDescent="0.25">
      <c r="A4544" t="s">
        <v>2</v>
      </c>
      <c r="B4544" t="s">
        <v>235</v>
      </c>
      <c r="C4544" t="s">
        <v>656</v>
      </c>
      <c r="D4544" t="s">
        <v>3116</v>
      </c>
    </row>
    <row r="4545" spans="1:4" x14ac:dyDescent="0.25">
      <c r="A4545" t="s">
        <v>2</v>
      </c>
      <c r="B4545" t="s">
        <v>235</v>
      </c>
      <c r="C4545" t="s">
        <v>656</v>
      </c>
      <c r="D4545" t="s">
        <v>4184</v>
      </c>
    </row>
    <row r="4546" spans="1:4" x14ac:dyDescent="0.25">
      <c r="A4546" t="s">
        <v>2</v>
      </c>
      <c r="B4546" t="s">
        <v>235</v>
      </c>
      <c r="C4546" t="s">
        <v>656</v>
      </c>
      <c r="D4546" t="s">
        <v>4185</v>
      </c>
    </row>
    <row r="4547" spans="1:4" x14ac:dyDescent="0.25">
      <c r="A4547" t="s">
        <v>2</v>
      </c>
      <c r="B4547" t="s">
        <v>235</v>
      </c>
      <c r="C4547" t="s">
        <v>656</v>
      </c>
      <c r="D4547" t="s">
        <v>4186</v>
      </c>
    </row>
    <row r="4548" spans="1:4" x14ac:dyDescent="0.25">
      <c r="A4548" t="s">
        <v>2</v>
      </c>
      <c r="B4548" t="s">
        <v>235</v>
      </c>
      <c r="C4548" t="s">
        <v>656</v>
      </c>
      <c r="D4548" t="s">
        <v>2486</v>
      </c>
    </row>
    <row r="4549" spans="1:4" x14ac:dyDescent="0.25">
      <c r="A4549" t="s">
        <v>2</v>
      </c>
      <c r="B4549" t="s">
        <v>235</v>
      </c>
      <c r="C4549" t="s">
        <v>656</v>
      </c>
      <c r="D4549" t="s">
        <v>4187</v>
      </c>
    </row>
    <row r="4550" spans="1:4" x14ac:dyDescent="0.25">
      <c r="A4550" t="s">
        <v>2</v>
      </c>
      <c r="B4550" t="s">
        <v>235</v>
      </c>
      <c r="C4550" t="s">
        <v>656</v>
      </c>
      <c r="D4550" t="s">
        <v>3189</v>
      </c>
    </row>
    <row r="4551" spans="1:4" x14ac:dyDescent="0.25">
      <c r="A4551" t="s">
        <v>2</v>
      </c>
      <c r="B4551" t="s">
        <v>235</v>
      </c>
      <c r="C4551" t="s">
        <v>656</v>
      </c>
      <c r="D4551" t="s">
        <v>4188</v>
      </c>
    </row>
    <row r="4552" spans="1:4" x14ac:dyDescent="0.25">
      <c r="A4552" t="s">
        <v>2</v>
      </c>
      <c r="B4552" t="s">
        <v>235</v>
      </c>
      <c r="C4552" t="s">
        <v>656</v>
      </c>
      <c r="D4552" t="s">
        <v>4189</v>
      </c>
    </row>
    <row r="4553" spans="1:4" x14ac:dyDescent="0.25">
      <c r="A4553" t="s">
        <v>2</v>
      </c>
      <c r="B4553" t="s">
        <v>235</v>
      </c>
      <c r="C4553" t="s">
        <v>656</v>
      </c>
      <c r="D4553" t="s">
        <v>4190</v>
      </c>
    </row>
    <row r="4554" spans="1:4" x14ac:dyDescent="0.25">
      <c r="A4554" t="s">
        <v>2</v>
      </c>
      <c r="B4554" t="s">
        <v>235</v>
      </c>
      <c r="C4554" t="s">
        <v>656</v>
      </c>
      <c r="D4554" t="s">
        <v>3537</v>
      </c>
    </row>
    <row r="4555" spans="1:4" x14ac:dyDescent="0.25">
      <c r="A4555" t="s">
        <v>2</v>
      </c>
      <c r="B4555" t="s">
        <v>235</v>
      </c>
      <c r="C4555" t="s">
        <v>656</v>
      </c>
      <c r="D4555" t="s">
        <v>4191</v>
      </c>
    </row>
    <row r="4556" spans="1:4" x14ac:dyDescent="0.25">
      <c r="A4556" t="s">
        <v>2</v>
      </c>
      <c r="B4556" t="s">
        <v>235</v>
      </c>
      <c r="C4556" t="s">
        <v>656</v>
      </c>
      <c r="D4556" t="s">
        <v>3128</v>
      </c>
    </row>
    <row r="4557" spans="1:4" x14ac:dyDescent="0.25">
      <c r="A4557" t="s">
        <v>2</v>
      </c>
      <c r="B4557" t="s">
        <v>235</v>
      </c>
      <c r="C4557" t="s">
        <v>656</v>
      </c>
      <c r="D4557" t="s">
        <v>3129</v>
      </c>
    </row>
    <row r="4558" spans="1:4" x14ac:dyDescent="0.25">
      <c r="A4558" t="s">
        <v>2</v>
      </c>
      <c r="B4558" t="s">
        <v>235</v>
      </c>
      <c r="C4558" t="s">
        <v>656</v>
      </c>
      <c r="D4558" t="s">
        <v>3130</v>
      </c>
    </row>
    <row r="4559" spans="1:4" x14ac:dyDescent="0.25">
      <c r="A4559" t="s">
        <v>2</v>
      </c>
      <c r="B4559" t="s">
        <v>235</v>
      </c>
      <c r="C4559" t="s">
        <v>656</v>
      </c>
      <c r="D4559" t="s">
        <v>3131</v>
      </c>
    </row>
    <row r="4560" spans="1:4" x14ac:dyDescent="0.25">
      <c r="A4560" t="s">
        <v>2</v>
      </c>
      <c r="B4560" t="s">
        <v>235</v>
      </c>
      <c r="C4560" t="s">
        <v>656</v>
      </c>
      <c r="D4560" t="s">
        <v>4192</v>
      </c>
    </row>
    <row r="4561" spans="1:4" x14ac:dyDescent="0.25">
      <c r="A4561" t="s">
        <v>2</v>
      </c>
      <c r="B4561" t="s">
        <v>235</v>
      </c>
      <c r="C4561" t="s">
        <v>656</v>
      </c>
      <c r="D4561" t="s">
        <v>3139</v>
      </c>
    </row>
    <row r="4562" spans="1:4" x14ac:dyDescent="0.25">
      <c r="A4562" t="s">
        <v>2</v>
      </c>
      <c r="B4562" t="s">
        <v>235</v>
      </c>
      <c r="C4562" t="s">
        <v>656</v>
      </c>
      <c r="D4562" t="s">
        <v>1582</v>
      </c>
    </row>
    <row r="4563" spans="1:4" x14ac:dyDescent="0.25">
      <c r="A4563" t="s">
        <v>2</v>
      </c>
      <c r="B4563" t="s">
        <v>235</v>
      </c>
      <c r="C4563" t="s">
        <v>656</v>
      </c>
      <c r="D4563" t="s">
        <v>4011</v>
      </c>
    </row>
    <row r="4564" spans="1:4" x14ac:dyDescent="0.25">
      <c r="A4564" t="s">
        <v>2</v>
      </c>
      <c r="B4564" t="s">
        <v>235</v>
      </c>
      <c r="C4564" t="s">
        <v>656</v>
      </c>
      <c r="D4564" t="s">
        <v>4193</v>
      </c>
    </row>
    <row r="4565" spans="1:4" x14ac:dyDescent="0.25">
      <c r="A4565" t="s">
        <v>2</v>
      </c>
      <c r="B4565" t="s">
        <v>235</v>
      </c>
      <c r="C4565" t="s">
        <v>657</v>
      </c>
      <c r="D4565" t="s">
        <v>4194</v>
      </c>
    </row>
    <row r="4566" spans="1:4" x14ac:dyDescent="0.25">
      <c r="A4566" t="s">
        <v>2</v>
      </c>
      <c r="B4566" t="s">
        <v>235</v>
      </c>
      <c r="C4566" t="s">
        <v>657</v>
      </c>
      <c r="D4566" t="s">
        <v>4195</v>
      </c>
    </row>
    <row r="4567" spans="1:4" x14ac:dyDescent="0.25">
      <c r="A4567" t="s">
        <v>2</v>
      </c>
      <c r="B4567" t="s">
        <v>235</v>
      </c>
      <c r="C4567" t="s">
        <v>657</v>
      </c>
      <c r="D4567" t="s">
        <v>4196</v>
      </c>
    </row>
    <row r="4568" spans="1:4" x14ac:dyDescent="0.25">
      <c r="A4568" t="s">
        <v>2</v>
      </c>
      <c r="B4568" t="s">
        <v>235</v>
      </c>
      <c r="C4568" t="s">
        <v>657</v>
      </c>
      <c r="D4568" t="s">
        <v>4197</v>
      </c>
    </row>
    <row r="4569" spans="1:4" x14ac:dyDescent="0.25">
      <c r="A4569" t="s">
        <v>2</v>
      </c>
      <c r="B4569" t="s">
        <v>235</v>
      </c>
      <c r="C4569" t="s">
        <v>657</v>
      </c>
      <c r="D4569" t="s">
        <v>2768</v>
      </c>
    </row>
    <row r="4570" spans="1:4" x14ac:dyDescent="0.25">
      <c r="A4570" t="s">
        <v>2</v>
      </c>
      <c r="B4570" t="s">
        <v>235</v>
      </c>
      <c r="C4570" t="s">
        <v>657</v>
      </c>
      <c r="D4570" t="s">
        <v>4198</v>
      </c>
    </row>
    <row r="4571" spans="1:4" x14ac:dyDescent="0.25">
      <c r="A4571" t="s">
        <v>2</v>
      </c>
      <c r="B4571" t="s">
        <v>235</v>
      </c>
      <c r="C4571" t="s">
        <v>657</v>
      </c>
      <c r="D4571" t="s">
        <v>4199</v>
      </c>
    </row>
    <row r="4572" spans="1:4" x14ac:dyDescent="0.25">
      <c r="A4572" t="s">
        <v>2</v>
      </c>
      <c r="B4572" t="s">
        <v>235</v>
      </c>
      <c r="C4572" t="s">
        <v>657</v>
      </c>
      <c r="D4572" t="s">
        <v>4200</v>
      </c>
    </row>
    <row r="4573" spans="1:4" x14ac:dyDescent="0.25">
      <c r="A4573" t="s">
        <v>2</v>
      </c>
      <c r="B4573" t="s">
        <v>235</v>
      </c>
      <c r="C4573" t="s">
        <v>657</v>
      </c>
      <c r="D4573" t="s">
        <v>4201</v>
      </c>
    </row>
    <row r="4574" spans="1:4" x14ac:dyDescent="0.25">
      <c r="A4574" t="s">
        <v>2</v>
      </c>
      <c r="B4574" t="s">
        <v>235</v>
      </c>
      <c r="C4574" t="s">
        <v>657</v>
      </c>
      <c r="D4574" t="s">
        <v>4202</v>
      </c>
    </row>
    <row r="4575" spans="1:4" x14ac:dyDescent="0.25">
      <c r="A4575" t="s">
        <v>2</v>
      </c>
      <c r="B4575" t="s">
        <v>235</v>
      </c>
      <c r="C4575" t="s">
        <v>657</v>
      </c>
      <c r="D4575" t="s">
        <v>4203</v>
      </c>
    </row>
    <row r="4576" spans="1:4" x14ac:dyDescent="0.25">
      <c r="A4576" t="s">
        <v>2</v>
      </c>
      <c r="B4576" t="s">
        <v>235</v>
      </c>
      <c r="C4576" t="s">
        <v>657</v>
      </c>
      <c r="D4576" t="s">
        <v>4204</v>
      </c>
    </row>
    <row r="4577" spans="1:4" x14ac:dyDescent="0.25">
      <c r="A4577" t="s">
        <v>2</v>
      </c>
      <c r="B4577" t="s">
        <v>235</v>
      </c>
      <c r="C4577" t="s">
        <v>657</v>
      </c>
      <c r="D4577" t="s">
        <v>4205</v>
      </c>
    </row>
    <row r="4578" spans="1:4" x14ac:dyDescent="0.25">
      <c r="A4578" t="s">
        <v>2</v>
      </c>
      <c r="B4578" t="s">
        <v>235</v>
      </c>
      <c r="C4578" t="s">
        <v>657</v>
      </c>
      <c r="D4578" t="s">
        <v>4206</v>
      </c>
    </row>
    <row r="4579" spans="1:4" x14ac:dyDescent="0.25">
      <c r="A4579" t="s">
        <v>2</v>
      </c>
      <c r="B4579" t="s">
        <v>235</v>
      </c>
      <c r="C4579" t="s">
        <v>657</v>
      </c>
      <c r="D4579" t="s">
        <v>4207</v>
      </c>
    </row>
    <row r="4580" spans="1:4" x14ac:dyDescent="0.25">
      <c r="A4580" t="s">
        <v>2</v>
      </c>
      <c r="B4580" t="s">
        <v>235</v>
      </c>
      <c r="C4580" t="s">
        <v>657</v>
      </c>
      <c r="D4580" t="s">
        <v>4208</v>
      </c>
    </row>
    <row r="4581" spans="1:4" x14ac:dyDescent="0.25">
      <c r="A4581" t="s">
        <v>2</v>
      </c>
      <c r="B4581" t="s">
        <v>235</v>
      </c>
      <c r="C4581" t="s">
        <v>657</v>
      </c>
      <c r="D4581" t="s">
        <v>4209</v>
      </c>
    </row>
    <row r="4582" spans="1:4" x14ac:dyDescent="0.25">
      <c r="A4582" t="s">
        <v>2</v>
      </c>
      <c r="B4582" t="s">
        <v>235</v>
      </c>
      <c r="C4582" t="s">
        <v>657</v>
      </c>
      <c r="D4582" t="s">
        <v>4210</v>
      </c>
    </row>
    <row r="4583" spans="1:4" x14ac:dyDescent="0.25">
      <c r="A4583" t="s">
        <v>2</v>
      </c>
      <c r="B4583" t="s">
        <v>235</v>
      </c>
      <c r="C4583" t="s">
        <v>657</v>
      </c>
      <c r="D4583" t="s">
        <v>4211</v>
      </c>
    </row>
    <row r="4584" spans="1:4" x14ac:dyDescent="0.25">
      <c r="A4584" t="s">
        <v>2</v>
      </c>
      <c r="B4584" t="s">
        <v>235</v>
      </c>
      <c r="C4584" t="s">
        <v>657</v>
      </c>
      <c r="D4584" t="s">
        <v>4212</v>
      </c>
    </row>
    <row r="4585" spans="1:4" x14ac:dyDescent="0.25">
      <c r="A4585" t="s">
        <v>2</v>
      </c>
      <c r="B4585" t="s">
        <v>235</v>
      </c>
      <c r="C4585" t="s">
        <v>658</v>
      </c>
      <c r="D4585" t="s">
        <v>3890</v>
      </c>
    </row>
    <row r="4586" spans="1:4" x14ac:dyDescent="0.25">
      <c r="A4586" t="s">
        <v>2</v>
      </c>
      <c r="B4586" t="s">
        <v>235</v>
      </c>
      <c r="C4586" t="s">
        <v>658</v>
      </c>
      <c r="D4586" t="s">
        <v>2990</v>
      </c>
    </row>
    <row r="4587" spans="1:4" x14ac:dyDescent="0.25">
      <c r="A4587" t="s">
        <v>2</v>
      </c>
      <c r="B4587" t="s">
        <v>235</v>
      </c>
      <c r="C4587" t="s">
        <v>658</v>
      </c>
      <c r="D4587" t="s">
        <v>3282</v>
      </c>
    </row>
    <row r="4588" spans="1:4" x14ac:dyDescent="0.25">
      <c r="A4588" t="s">
        <v>2</v>
      </c>
      <c r="B4588" t="s">
        <v>235</v>
      </c>
      <c r="C4588" t="s">
        <v>658</v>
      </c>
      <c r="D4588" t="s">
        <v>3287</v>
      </c>
    </row>
    <row r="4589" spans="1:4" x14ac:dyDescent="0.25">
      <c r="A4589" t="s">
        <v>2</v>
      </c>
      <c r="B4589" t="s">
        <v>235</v>
      </c>
      <c r="C4589" t="s">
        <v>658</v>
      </c>
      <c r="D4589" t="s">
        <v>4213</v>
      </c>
    </row>
    <row r="4590" spans="1:4" x14ac:dyDescent="0.25">
      <c r="A4590" t="s">
        <v>2</v>
      </c>
      <c r="B4590" t="s">
        <v>235</v>
      </c>
      <c r="C4590" t="s">
        <v>658</v>
      </c>
      <c r="D4590" t="s">
        <v>1631</v>
      </c>
    </row>
    <row r="4591" spans="1:4" x14ac:dyDescent="0.25">
      <c r="A4591" t="s">
        <v>2</v>
      </c>
      <c r="B4591" t="s">
        <v>235</v>
      </c>
      <c r="C4591" t="s">
        <v>658</v>
      </c>
      <c r="D4591" t="s">
        <v>4214</v>
      </c>
    </row>
    <row r="4592" spans="1:4" x14ac:dyDescent="0.25">
      <c r="A4592" t="s">
        <v>2</v>
      </c>
      <c r="B4592" t="s">
        <v>235</v>
      </c>
      <c r="C4592" t="s">
        <v>658</v>
      </c>
      <c r="D4592" t="s">
        <v>4215</v>
      </c>
    </row>
    <row r="4593" spans="1:4" x14ac:dyDescent="0.25">
      <c r="A4593" t="s">
        <v>2</v>
      </c>
      <c r="B4593" t="s">
        <v>235</v>
      </c>
      <c r="C4593" t="s">
        <v>658</v>
      </c>
      <c r="D4593" t="s">
        <v>4216</v>
      </c>
    </row>
    <row r="4594" spans="1:4" x14ac:dyDescent="0.25">
      <c r="A4594" t="s">
        <v>2</v>
      </c>
      <c r="B4594" t="s">
        <v>235</v>
      </c>
      <c r="C4594" t="s">
        <v>658</v>
      </c>
      <c r="D4594" t="s">
        <v>4217</v>
      </c>
    </row>
    <row r="4595" spans="1:4" x14ac:dyDescent="0.25">
      <c r="A4595" t="s">
        <v>2</v>
      </c>
      <c r="B4595" t="s">
        <v>235</v>
      </c>
      <c r="C4595" t="s">
        <v>658</v>
      </c>
      <c r="D4595" t="s">
        <v>4218</v>
      </c>
    </row>
    <row r="4596" spans="1:4" x14ac:dyDescent="0.25">
      <c r="A4596" t="s">
        <v>2</v>
      </c>
      <c r="B4596" t="s">
        <v>235</v>
      </c>
      <c r="C4596" t="s">
        <v>658</v>
      </c>
      <c r="D4596" t="s">
        <v>4219</v>
      </c>
    </row>
    <row r="4597" spans="1:4" x14ac:dyDescent="0.25">
      <c r="A4597" t="s">
        <v>2</v>
      </c>
      <c r="B4597" t="s">
        <v>235</v>
      </c>
      <c r="C4597" t="s">
        <v>658</v>
      </c>
      <c r="D4597" t="s">
        <v>4220</v>
      </c>
    </row>
    <row r="4598" spans="1:4" x14ac:dyDescent="0.25">
      <c r="A4598" t="s">
        <v>2</v>
      </c>
      <c r="B4598" t="s">
        <v>235</v>
      </c>
      <c r="C4598" t="s">
        <v>658</v>
      </c>
      <c r="D4598" t="s">
        <v>4221</v>
      </c>
    </row>
    <row r="4599" spans="1:4" x14ac:dyDescent="0.25">
      <c r="A4599" t="s">
        <v>2</v>
      </c>
      <c r="B4599" t="s">
        <v>235</v>
      </c>
      <c r="C4599" t="s">
        <v>658</v>
      </c>
      <c r="D4599" t="s">
        <v>4222</v>
      </c>
    </row>
    <row r="4600" spans="1:4" x14ac:dyDescent="0.25">
      <c r="A4600" t="s">
        <v>2</v>
      </c>
      <c r="B4600" t="s">
        <v>235</v>
      </c>
      <c r="C4600" t="s">
        <v>658</v>
      </c>
      <c r="D4600" t="s">
        <v>3328</v>
      </c>
    </row>
    <row r="4601" spans="1:4" x14ac:dyDescent="0.25">
      <c r="A4601" t="s">
        <v>2</v>
      </c>
      <c r="B4601" t="s">
        <v>235</v>
      </c>
      <c r="C4601" t="s">
        <v>658</v>
      </c>
      <c r="D4601" t="s">
        <v>3109</v>
      </c>
    </row>
    <row r="4602" spans="1:4" x14ac:dyDescent="0.25">
      <c r="A4602" t="s">
        <v>2</v>
      </c>
      <c r="B4602" t="s">
        <v>235</v>
      </c>
      <c r="C4602" t="s">
        <v>658</v>
      </c>
      <c r="D4602" t="s">
        <v>3329</v>
      </c>
    </row>
    <row r="4603" spans="1:4" x14ac:dyDescent="0.25">
      <c r="A4603" t="s">
        <v>2</v>
      </c>
      <c r="B4603" t="s">
        <v>235</v>
      </c>
      <c r="C4603" t="s">
        <v>658</v>
      </c>
      <c r="D4603" t="s">
        <v>4223</v>
      </c>
    </row>
    <row r="4604" spans="1:4" x14ac:dyDescent="0.25">
      <c r="A4604" t="s">
        <v>2</v>
      </c>
      <c r="B4604" t="s">
        <v>235</v>
      </c>
      <c r="C4604" t="s">
        <v>658</v>
      </c>
      <c r="D4604" t="s">
        <v>3920</v>
      </c>
    </row>
    <row r="4605" spans="1:4" x14ac:dyDescent="0.25">
      <c r="A4605" t="s">
        <v>2</v>
      </c>
      <c r="B4605" t="s">
        <v>235</v>
      </c>
      <c r="C4605" t="s">
        <v>658</v>
      </c>
      <c r="D4605" t="s">
        <v>3921</v>
      </c>
    </row>
    <row r="4606" spans="1:4" x14ac:dyDescent="0.25">
      <c r="A4606" t="s">
        <v>2</v>
      </c>
      <c r="B4606" t="s">
        <v>235</v>
      </c>
      <c r="C4606" t="s">
        <v>658</v>
      </c>
      <c r="D4606" t="s">
        <v>4224</v>
      </c>
    </row>
    <row r="4607" spans="1:4" x14ac:dyDescent="0.25">
      <c r="A4607" t="s">
        <v>2</v>
      </c>
      <c r="B4607" t="s">
        <v>235</v>
      </c>
      <c r="C4607" t="s">
        <v>658</v>
      </c>
      <c r="D4607" t="s">
        <v>3331</v>
      </c>
    </row>
    <row r="4608" spans="1:4" x14ac:dyDescent="0.25">
      <c r="A4608" t="s">
        <v>2</v>
      </c>
      <c r="B4608" t="s">
        <v>235</v>
      </c>
      <c r="C4608" t="s">
        <v>659</v>
      </c>
      <c r="D4608" t="s">
        <v>4225</v>
      </c>
    </row>
    <row r="4609" spans="1:4" x14ac:dyDescent="0.25">
      <c r="A4609" t="s">
        <v>2</v>
      </c>
      <c r="B4609" t="s">
        <v>235</v>
      </c>
      <c r="C4609" t="s">
        <v>659</v>
      </c>
      <c r="D4609" t="s">
        <v>3360</v>
      </c>
    </row>
    <row r="4610" spans="1:4" x14ac:dyDescent="0.25">
      <c r="A4610" t="s">
        <v>2</v>
      </c>
      <c r="B4610" t="s">
        <v>235</v>
      </c>
      <c r="C4610" t="s">
        <v>659</v>
      </c>
      <c r="D4610" t="s">
        <v>3361</v>
      </c>
    </row>
    <row r="4611" spans="1:4" x14ac:dyDescent="0.25">
      <c r="A4611" t="s">
        <v>2</v>
      </c>
      <c r="B4611" t="s">
        <v>235</v>
      </c>
      <c r="C4611" t="s">
        <v>659</v>
      </c>
      <c r="D4611" t="s">
        <v>4226</v>
      </c>
    </row>
    <row r="4612" spans="1:4" x14ac:dyDescent="0.25">
      <c r="A4612" t="s">
        <v>2</v>
      </c>
      <c r="B4612" t="s">
        <v>235</v>
      </c>
      <c r="C4612" t="s">
        <v>659</v>
      </c>
      <c r="D4612" t="s">
        <v>4227</v>
      </c>
    </row>
    <row r="4613" spans="1:4" x14ac:dyDescent="0.25">
      <c r="A4613" t="s">
        <v>2</v>
      </c>
      <c r="B4613" t="s">
        <v>235</v>
      </c>
      <c r="C4613" t="s">
        <v>659</v>
      </c>
      <c r="D4613" t="s">
        <v>4228</v>
      </c>
    </row>
    <row r="4614" spans="1:4" x14ac:dyDescent="0.25">
      <c r="A4614" t="s">
        <v>2</v>
      </c>
      <c r="B4614" t="s">
        <v>235</v>
      </c>
      <c r="C4614" t="s">
        <v>659</v>
      </c>
      <c r="D4614" t="s">
        <v>4229</v>
      </c>
    </row>
    <row r="4615" spans="1:4" x14ac:dyDescent="0.25">
      <c r="A4615" t="s">
        <v>2</v>
      </c>
      <c r="B4615" t="s">
        <v>235</v>
      </c>
      <c r="C4615" t="s">
        <v>659</v>
      </c>
      <c r="D4615" t="s">
        <v>4230</v>
      </c>
    </row>
    <row r="4616" spans="1:4" x14ac:dyDescent="0.25">
      <c r="A4616" t="s">
        <v>2</v>
      </c>
      <c r="B4616" t="s">
        <v>235</v>
      </c>
      <c r="C4616" t="s">
        <v>659</v>
      </c>
      <c r="D4616" t="s">
        <v>4231</v>
      </c>
    </row>
    <row r="4617" spans="1:4" x14ac:dyDescent="0.25">
      <c r="A4617" t="s">
        <v>2</v>
      </c>
      <c r="B4617" t="s">
        <v>235</v>
      </c>
      <c r="C4617" t="s">
        <v>659</v>
      </c>
      <c r="D4617" t="s">
        <v>4232</v>
      </c>
    </row>
    <row r="4618" spans="1:4" x14ac:dyDescent="0.25">
      <c r="A4618" t="s">
        <v>2</v>
      </c>
      <c r="B4618" t="s">
        <v>235</v>
      </c>
      <c r="C4618" t="s">
        <v>659</v>
      </c>
      <c r="D4618" t="s">
        <v>4233</v>
      </c>
    </row>
    <row r="4619" spans="1:4" x14ac:dyDescent="0.25">
      <c r="A4619" t="s">
        <v>2</v>
      </c>
      <c r="B4619" t="s">
        <v>235</v>
      </c>
      <c r="C4619" t="s">
        <v>659</v>
      </c>
      <c r="D4619" t="s">
        <v>4234</v>
      </c>
    </row>
    <row r="4620" spans="1:4" x14ac:dyDescent="0.25">
      <c r="A4620" t="s">
        <v>2</v>
      </c>
      <c r="B4620" t="s">
        <v>235</v>
      </c>
      <c r="C4620" t="s">
        <v>659</v>
      </c>
      <c r="D4620" t="s">
        <v>4235</v>
      </c>
    </row>
    <row r="4621" spans="1:4" x14ac:dyDescent="0.25">
      <c r="A4621" t="s">
        <v>2</v>
      </c>
      <c r="B4621" t="s">
        <v>235</v>
      </c>
      <c r="C4621" t="s">
        <v>659</v>
      </c>
      <c r="D4621" t="s">
        <v>4236</v>
      </c>
    </row>
    <row r="4622" spans="1:4" x14ac:dyDescent="0.25">
      <c r="A4622" t="s">
        <v>2</v>
      </c>
      <c r="B4622" t="s">
        <v>235</v>
      </c>
      <c r="C4622" t="s">
        <v>659</v>
      </c>
      <c r="D4622" t="s">
        <v>3112</v>
      </c>
    </row>
    <row r="4623" spans="1:4" x14ac:dyDescent="0.25">
      <c r="A4623" t="s">
        <v>2</v>
      </c>
      <c r="B4623" t="s">
        <v>235</v>
      </c>
      <c r="C4623" t="s">
        <v>659</v>
      </c>
      <c r="D4623" t="s">
        <v>4237</v>
      </c>
    </row>
    <row r="4624" spans="1:4" x14ac:dyDescent="0.25">
      <c r="A4624" t="s">
        <v>2</v>
      </c>
      <c r="B4624" t="s">
        <v>235</v>
      </c>
      <c r="C4624" t="s">
        <v>659</v>
      </c>
      <c r="D4624" t="s">
        <v>4238</v>
      </c>
    </row>
    <row r="4625" spans="1:4" x14ac:dyDescent="0.25">
      <c r="A4625" t="s">
        <v>2</v>
      </c>
      <c r="B4625" t="s">
        <v>235</v>
      </c>
      <c r="C4625" t="s">
        <v>659</v>
      </c>
      <c r="D4625" t="s">
        <v>4239</v>
      </c>
    </row>
    <row r="4626" spans="1:4" x14ac:dyDescent="0.25">
      <c r="A4626" t="s">
        <v>2</v>
      </c>
      <c r="B4626" t="s">
        <v>235</v>
      </c>
      <c r="C4626" t="s">
        <v>659</v>
      </c>
      <c r="D4626" t="s">
        <v>3120</v>
      </c>
    </row>
    <row r="4627" spans="1:4" x14ac:dyDescent="0.25">
      <c r="A4627" t="s">
        <v>2</v>
      </c>
      <c r="B4627" t="s">
        <v>235</v>
      </c>
      <c r="C4627" t="s">
        <v>659</v>
      </c>
      <c r="D4627" t="s">
        <v>4240</v>
      </c>
    </row>
    <row r="4628" spans="1:4" x14ac:dyDescent="0.25">
      <c r="A4628" t="s">
        <v>2</v>
      </c>
      <c r="B4628" t="s">
        <v>235</v>
      </c>
      <c r="C4628" t="s">
        <v>659</v>
      </c>
      <c r="D4628" t="s">
        <v>4241</v>
      </c>
    </row>
    <row r="4629" spans="1:4" x14ac:dyDescent="0.25">
      <c r="A4629" t="s">
        <v>2</v>
      </c>
      <c r="B4629" t="s">
        <v>235</v>
      </c>
      <c r="C4629" t="s">
        <v>660</v>
      </c>
      <c r="D4629" t="s">
        <v>4242</v>
      </c>
    </row>
    <row r="4630" spans="1:4" x14ac:dyDescent="0.25">
      <c r="A4630" t="s">
        <v>2</v>
      </c>
      <c r="B4630" t="s">
        <v>235</v>
      </c>
      <c r="C4630" t="s">
        <v>660</v>
      </c>
      <c r="D4630" t="s">
        <v>2430</v>
      </c>
    </row>
    <row r="4631" spans="1:4" x14ac:dyDescent="0.25">
      <c r="A4631" t="s">
        <v>2</v>
      </c>
      <c r="B4631" t="s">
        <v>235</v>
      </c>
      <c r="C4631" t="s">
        <v>660</v>
      </c>
      <c r="D4631" t="s">
        <v>4243</v>
      </c>
    </row>
    <row r="4632" spans="1:4" x14ac:dyDescent="0.25">
      <c r="A4632" t="s">
        <v>2</v>
      </c>
      <c r="B4632" t="s">
        <v>235</v>
      </c>
      <c r="C4632" t="s">
        <v>660</v>
      </c>
      <c r="D4632" t="s">
        <v>3502</v>
      </c>
    </row>
    <row r="4633" spans="1:4" x14ac:dyDescent="0.25">
      <c r="A4633" t="s">
        <v>2</v>
      </c>
      <c r="B4633" t="s">
        <v>235</v>
      </c>
      <c r="C4633" t="s">
        <v>660</v>
      </c>
      <c r="D4633" t="s">
        <v>4244</v>
      </c>
    </row>
    <row r="4634" spans="1:4" x14ac:dyDescent="0.25">
      <c r="A4634" t="s">
        <v>2</v>
      </c>
      <c r="B4634" t="s">
        <v>235</v>
      </c>
      <c r="C4634" t="s">
        <v>660</v>
      </c>
      <c r="D4634" t="s">
        <v>4245</v>
      </c>
    </row>
    <row r="4635" spans="1:4" x14ac:dyDescent="0.25">
      <c r="A4635" t="s">
        <v>2</v>
      </c>
      <c r="B4635" t="s">
        <v>235</v>
      </c>
      <c r="C4635" t="s">
        <v>660</v>
      </c>
      <c r="D4635" t="s">
        <v>4246</v>
      </c>
    </row>
    <row r="4636" spans="1:4" x14ac:dyDescent="0.25">
      <c r="A4636" t="s">
        <v>2</v>
      </c>
      <c r="B4636" t="s">
        <v>235</v>
      </c>
      <c r="C4636" t="s">
        <v>660</v>
      </c>
      <c r="D4636" t="s">
        <v>4247</v>
      </c>
    </row>
    <row r="4637" spans="1:4" x14ac:dyDescent="0.25">
      <c r="A4637" t="s">
        <v>2</v>
      </c>
      <c r="B4637" t="s">
        <v>235</v>
      </c>
      <c r="C4637" t="s">
        <v>660</v>
      </c>
      <c r="D4637" t="s">
        <v>4248</v>
      </c>
    </row>
    <row r="4638" spans="1:4" x14ac:dyDescent="0.25">
      <c r="A4638" t="s">
        <v>2</v>
      </c>
      <c r="B4638" t="s">
        <v>235</v>
      </c>
      <c r="C4638" t="s">
        <v>660</v>
      </c>
      <c r="D4638" t="s">
        <v>4249</v>
      </c>
    </row>
    <row r="4639" spans="1:4" x14ac:dyDescent="0.25">
      <c r="A4639" t="s">
        <v>2</v>
      </c>
      <c r="B4639" t="s">
        <v>235</v>
      </c>
      <c r="C4639" t="s">
        <v>660</v>
      </c>
      <c r="D4639" t="s">
        <v>3016</v>
      </c>
    </row>
    <row r="4640" spans="1:4" x14ac:dyDescent="0.25">
      <c r="A4640" t="s">
        <v>2</v>
      </c>
      <c r="B4640" t="s">
        <v>235</v>
      </c>
      <c r="C4640" t="s">
        <v>660</v>
      </c>
      <c r="D4640" t="s">
        <v>3017</v>
      </c>
    </row>
    <row r="4641" spans="1:4" x14ac:dyDescent="0.25">
      <c r="A4641" t="s">
        <v>2</v>
      </c>
      <c r="B4641" t="s">
        <v>235</v>
      </c>
      <c r="C4641" t="s">
        <v>660</v>
      </c>
      <c r="D4641" t="s">
        <v>4250</v>
      </c>
    </row>
    <row r="4642" spans="1:4" x14ac:dyDescent="0.25">
      <c r="A4642" t="s">
        <v>2</v>
      </c>
      <c r="B4642" t="s">
        <v>235</v>
      </c>
      <c r="C4642" t="s">
        <v>660</v>
      </c>
      <c r="D4642" t="s">
        <v>1718</v>
      </c>
    </row>
    <row r="4643" spans="1:4" x14ac:dyDescent="0.25">
      <c r="A4643" t="s">
        <v>2</v>
      </c>
      <c r="B4643" t="s">
        <v>235</v>
      </c>
      <c r="C4643" t="s">
        <v>660</v>
      </c>
      <c r="D4643" t="s">
        <v>4251</v>
      </c>
    </row>
    <row r="4644" spans="1:4" x14ac:dyDescent="0.25">
      <c r="A4644" t="s">
        <v>2</v>
      </c>
      <c r="B4644" t="s">
        <v>235</v>
      </c>
      <c r="C4644" t="s">
        <v>660</v>
      </c>
      <c r="D4644" t="s">
        <v>1656</v>
      </c>
    </row>
    <row r="4645" spans="1:4" x14ac:dyDescent="0.25">
      <c r="A4645" t="s">
        <v>2</v>
      </c>
      <c r="B4645" t="s">
        <v>235</v>
      </c>
      <c r="C4645" t="s">
        <v>660</v>
      </c>
      <c r="D4645" t="s">
        <v>4252</v>
      </c>
    </row>
    <row r="4646" spans="1:4" x14ac:dyDescent="0.25">
      <c r="A4646" t="s">
        <v>2</v>
      </c>
      <c r="B4646" t="s">
        <v>235</v>
      </c>
      <c r="C4646" t="s">
        <v>660</v>
      </c>
      <c r="D4646" t="s">
        <v>4253</v>
      </c>
    </row>
    <row r="4647" spans="1:4" x14ac:dyDescent="0.25">
      <c r="A4647" t="s">
        <v>2</v>
      </c>
      <c r="B4647" t="s">
        <v>235</v>
      </c>
      <c r="C4647" t="s">
        <v>660</v>
      </c>
      <c r="D4647" t="s">
        <v>4254</v>
      </c>
    </row>
    <row r="4648" spans="1:4" x14ac:dyDescent="0.25">
      <c r="A4648" t="s">
        <v>2</v>
      </c>
      <c r="B4648" t="s">
        <v>235</v>
      </c>
      <c r="C4648" t="s">
        <v>660</v>
      </c>
      <c r="D4648" t="s">
        <v>4255</v>
      </c>
    </row>
    <row r="4649" spans="1:4" x14ac:dyDescent="0.25">
      <c r="A4649" t="s">
        <v>2</v>
      </c>
      <c r="B4649" t="s">
        <v>235</v>
      </c>
      <c r="C4649" t="s">
        <v>660</v>
      </c>
      <c r="D4649" t="s">
        <v>4256</v>
      </c>
    </row>
    <row r="4650" spans="1:4" x14ac:dyDescent="0.25">
      <c r="A4650" t="s">
        <v>2</v>
      </c>
      <c r="B4650" t="s">
        <v>235</v>
      </c>
      <c r="C4650" t="s">
        <v>661</v>
      </c>
      <c r="D4650" t="s">
        <v>4242</v>
      </c>
    </row>
    <row r="4651" spans="1:4" x14ac:dyDescent="0.25">
      <c r="A4651" t="s">
        <v>2</v>
      </c>
      <c r="B4651" t="s">
        <v>235</v>
      </c>
      <c r="C4651" t="s">
        <v>661</v>
      </c>
      <c r="D4651" t="s">
        <v>2430</v>
      </c>
    </row>
    <row r="4652" spans="1:4" x14ac:dyDescent="0.25">
      <c r="A4652" t="s">
        <v>2</v>
      </c>
      <c r="B4652" t="s">
        <v>235</v>
      </c>
      <c r="C4652" t="s">
        <v>661</v>
      </c>
      <c r="D4652" t="s">
        <v>4243</v>
      </c>
    </row>
    <row r="4653" spans="1:4" x14ac:dyDescent="0.25">
      <c r="A4653" t="s">
        <v>2</v>
      </c>
      <c r="B4653" t="s">
        <v>235</v>
      </c>
      <c r="C4653" t="s">
        <v>661</v>
      </c>
      <c r="D4653" t="s">
        <v>3502</v>
      </c>
    </row>
    <row r="4654" spans="1:4" x14ac:dyDescent="0.25">
      <c r="A4654" t="s">
        <v>2</v>
      </c>
      <c r="B4654" t="s">
        <v>235</v>
      </c>
      <c r="C4654" t="s">
        <v>661</v>
      </c>
      <c r="D4654" t="s">
        <v>4244</v>
      </c>
    </row>
    <row r="4655" spans="1:4" x14ac:dyDescent="0.25">
      <c r="A4655" t="s">
        <v>2</v>
      </c>
      <c r="B4655" t="s">
        <v>235</v>
      </c>
      <c r="C4655" t="s">
        <v>661</v>
      </c>
      <c r="D4655" t="s">
        <v>4246</v>
      </c>
    </row>
    <row r="4656" spans="1:4" x14ac:dyDescent="0.25">
      <c r="A4656" t="s">
        <v>2</v>
      </c>
      <c r="B4656" t="s">
        <v>235</v>
      </c>
      <c r="C4656" t="s">
        <v>661</v>
      </c>
      <c r="D4656" t="s">
        <v>4247</v>
      </c>
    </row>
    <row r="4657" spans="1:4" x14ac:dyDescent="0.25">
      <c r="A4657" t="s">
        <v>2</v>
      </c>
      <c r="B4657" t="s">
        <v>235</v>
      </c>
      <c r="C4657" t="s">
        <v>661</v>
      </c>
      <c r="D4657" t="s">
        <v>4248</v>
      </c>
    </row>
    <row r="4658" spans="1:4" x14ac:dyDescent="0.25">
      <c r="A4658" t="s">
        <v>2</v>
      </c>
      <c r="B4658" t="s">
        <v>235</v>
      </c>
      <c r="C4658" t="s">
        <v>661</v>
      </c>
      <c r="D4658" t="s">
        <v>4249</v>
      </c>
    </row>
    <row r="4659" spans="1:4" x14ac:dyDescent="0.25">
      <c r="A4659" t="s">
        <v>2</v>
      </c>
      <c r="B4659" t="s">
        <v>235</v>
      </c>
      <c r="C4659" t="s">
        <v>661</v>
      </c>
      <c r="D4659" t="s">
        <v>3016</v>
      </c>
    </row>
    <row r="4660" spans="1:4" x14ac:dyDescent="0.25">
      <c r="A4660" t="s">
        <v>2</v>
      </c>
      <c r="B4660" t="s">
        <v>235</v>
      </c>
      <c r="C4660" t="s">
        <v>661</v>
      </c>
      <c r="D4660" t="s">
        <v>3017</v>
      </c>
    </row>
    <row r="4661" spans="1:4" x14ac:dyDescent="0.25">
      <c r="A4661" t="s">
        <v>2</v>
      </c>
      <c r="B4661" t="s">
        <v>235</v>
      </c>
      <c r="C4661" t="s">
        <v>661</v>
      </c>
      <c r="D4661" t="s">
        <v>4250</v>
      </c>
    </row>
    <row r="4662" spans="1:4" x14ac:dyDescent="0.25">
      <c r="A4662" t="s">
        <v>2</v>
      </c>
      <c r="B4662" t="s">
        <v>235</v>
      </c>
      <c r="C4662" t="s">
        <v>661</v>
      </c>
      <c r="D4662" t="s">
        <v>1718</v>
      </c>
    </row>
    <row r="4663" spans="1:4" x14ac:dyDescent="0.25">
      <c r="A4663" t="s">
        <v>2</v>
      </c>
      <c r="B4663" t="s">
        <v>235</v>
      </c>
      <c r="C4663" t="s">
        <v>661</v>
      </c>
      <c r="D4663" t="s">
        <v>4251</v>
      </c>
    </row>
    <row r="4664" spans="1:4" x14ac:dyDescent="0.25">
      <c r="A4664" t="s">
        <v>2</v>
      </c>
      <c r="B4664" t="s">
        <v>235</v>
      </c>
      <c r="C4664" t="s">
        <v>661</v>
      </c>
      <c r="D4664" t="s">
        <v>4257</v>
      </c>
    </row>
    <row r="4665" spans="1:4" x14ac:dyDescent="0.25">
      <c r="A4665" t="s">
        <v>2</v>
      </c>
      <c r="B4665" t="s">
        <v>235</v>
      </c>
      <c r="C4665" t="s">
        <v>661</v>
      </c>
      <c r="D4665" t="s">
        <v>4258</v>
      </c>
    </row>
    <row r="4666" spans="1:4" x14ac:dyDescent="0.25">
      <c r="A4666" t="s">
        <v>2</v>
      </c>
      <c r="B4666" t="s">
        <v>235</v>
      </c>
      <c r="C4666" t="s">
        <v>661</v>
      </c>
      <c r="D4666" t="s">
        <v>4259</v>
      </c>
    </row>
    <row r="4667" spans="1:4" x14ac:dyDescent="0.25">
      <c r="A4667" t="s">
        <v>2</v>
      </c>
      <c r="B4667" t="s">
        <v>235</v>
      </c>
      <c r="C4667" t="s">
        <v>661</v>
      </c>
      <c r="D4667" t="s">
        <v>1656</v>
      </c>
    </row>
    <row r="4668" spans="1:4" x14ac:dyDescent="0.25">
      <c r="A4668" t="s">
        <v>2</v>
      </c>
      <c r="B4668" t="s">
        <v>235</v>
      </c>
      <c r="C4668" t="s">
        <v>661</v>
      </c>
      <c r="D4668" t="s">
        <v>4252</v>
      </c>
    </row>
    <row r="4669" spans="1:4" x14ac:dyDescent="0.25">
      <c r="A4669" t="s">
        <v>2</v>
      </c>
      <c r="B4669" t="s">
        <v>235</v>
      </c>
      <c r="C4669" t="s">
        <v>661</v>
      </c>
      <c r="D4669" t="s">
        <v>4253</v>
      </c>
    </row>
    <row r="4670" spans="1:4" x14ac:dyDescent="0.25">
      <c r="A4670" t="s">
        <v>2</v>
      </c>
      <c r="B4670" t="s">
        <v>235</v>
      </c>
      <c r="C4670" t="s">
        <v>661</v>
      </c>
      <c r="D4670" t="s">
        <v>4254</v>
      </c>
    </row>
    <row r="4671" spans="1:4" x14ac:dyDescent="0.25">
      <c r="A4671" t="s">
        <v>2</v>
      </c>
      <c r="B4671" t="s">
        <v>235</v>
      </c>
      <c r="C4671" t="s">
        <v>661</v>
      </c>
      <c r="D4671" t="s">
        <v>4255</v>
      </c>
    </row>
    <row r="4672" spans="1:4" x14ac:dyDescent="0.25">
      <c r="A4672" t="s">
        <v>2</v>
      </c>
      <c r="B4672" t="s">
        <v>235</v>
      </c>
      <c r="C4672" t="s">
        <v>661</v>
      </c>
      <c r="D4672" t="s">
        <v>4256</v>
      </c>
    </row>
    <row r="4673" spans="1:4" x14ac:dyDescent="0.25">
      <c r="A4673" t="s">
        <v>2</v>
      </c>
      <c r="B4673" t="s">
        <v>235</v>
      </c>
      <c r="C4673" t="s">
        <v>662</v>
      </c>
      <c r="D4673" t="s">
        <v>4260</v>
      </c>
    </row>
    <row r="4674" spans="1:4" x14ac:dyDescent="0.25">
      <c r="A4674" t="s">
        <v>2</v>
      </c>
      <c r="B4674" t="s">
        <v>235</v>
      </c>
      <c r="C4674" t="s">
        <v>662</v>
      </c>
      <c r="D4674" t="s">
        <v>4261</v>
      </c>
    </row>
    <row r="4675" spans="1:4" x14ac:dyDescent="0.25">
      <c r="A4675" t="s">
        <v>2</v>
      </c>
      <c r="B4675" t="s">
        <v>235</v>
      </c>
      <c r="C4675" t="s">
        <v>662</v>
      </c>
      <c r="D4675" t="s">
        <v>4262</v>
      </c>
    </row>
    <row r="4676" spans="1:4" x14ac:dyDescent="0.25">
      <c r="A4676" t="s">
        <v>2</v>
      </c>
      <c r="B4676" t="s">
        <v>235</v>
      </c>
      <c r="C4676" t="s">
        <v>662</v>
      </c>
      <c r="D4676" t="s">
        <v>4263</v>
      </c>
    </row>
    <row r="4677" spans="1:4" x14ac:dyDescent="0.25">
      <c r="A4677" t="s">
        <v>2</v>
      </c>
      <c r="B4677" t="s">
        <v>235</v>
      </c>
      <c r="C4677" t="s">
        <v>662</v>
      </c>
      <c r="D4677" t="s">
        <v>4264</v>
      </c>
    </row>
    <row r="4678" spans="1:4" x14ac:dyDescent="0.25">
      <c r="A4678" t="s">
        <v>2</v>
      </c>
      <c r="B4678" t="s">
        <v>235</v>
      </c>
      <c r="C4678" t="s">
        <v>662</v>
      </c>
      <c r="D4678" t="s">
        <v>4265</v>
      </c>
    </row>
    <row r="4679" spans="1:4" x14ac:dyDescent="0.25">
      <c r="A4679" t="s">
        <v>2</v>
      </c>
      <c r="B4679" t="s">
        <v>235</v>
      </c>
      <c r="C4679" t="s">
        <v>662</v>
      </c>
      <c r="D4679" t="s">
        <v>4266</v>
      </c>
    </row>
    <row r="4680" spans="1:4" x14ac:dyDescent="0.25">
      <c r="A4680" t="s">
        <v>2</v>
      </c>
      <c r="B4680" t="s">
        <v>235</v>
      </c>
      <c r="C4680" t="s">
        <v>662</v>
      </c>
      <c r="D4680" t="s">
        <v>3504</v>
      </c>
    </row>
    <row r="4681" spans="1:4" x14ac:dyDescent="0.25">
      <c r="A4681" t="s">
        <v>2</v>
      </c>
      <c r="B4681" t="s">
        <v>235</v>
      </c>
      <c r="C4681" t="s">
        <v>662</v>
      </c>
      <c r="D4681" t="s">
        <v>4267</v>
      </c>
    </row>
    <row r="4682" spans="1:4" x14ac:dyDescent="0.25">
      <c r="A4682" t="s">
        <v>2</v>
      </c>
      <c r="B4682" t="s">
        <v>235</v>
      </c>
      <c r="C4682" t="s">
        <v>662</v>
      </c>
      <c r="D4682" t="s">
        <v>2486</v>
      </c>
    </row>
    <row r="4683" spans="1:4" x14ac:dyDescent="0.25">
      <c r="A4683" t="s">
        <v>2</v>
      </c>
      <c r="B4683" t="s">
        <v>235</v>
      </c>
      <c r="C4683" t="s">
        <v>663</v>
      </c>
      <c r="D4683" t="s">
        <v>4268</v>
      </c>
    </row>
    <row r="4684" spans="1:4" x14ac:dyDescent="0.25">
      <c r="A4684" t="s">
        <v>2</v>
      </c>
      <c r="B4684" t="s">
        <v>235</v>
      </c>
      <c r="C4684" t="s">
        <v>663</v>
      </c>
      <c r="D4684" t="s">
        <v>4269</v>
      </c>
    </row>
    <row r="4685" spans="1:4" x14ac:dyDescent="0.25">
      <c r="A4685" t="s">
        <v>2</v>
      </c>
      <c r="B4685" t="s">
        <v>235</v>
      </c>
      <c r="C4685" t="s">
        <v>663</v>
      </c>
      <c r="D4685" t="s">
        <v>4270</v>
      </c>
    </row>
    <row r="4686" spans="1:4" x14ac:dyDescent="0.25">
      <c r="A4686" t="s">
        <v>2</v>
      </c>
      <c r="B4686" t="s">
        <v>235</v>
      </c>
      <c r="C4686" t="s">
        <v>663</v>
      </c>
      <c r="D4686" t="s">
        <v>4271</v>
      </c>
    </row>
    <row r="4687" spans="1:4" x14ac:dyDescent="0.25">
      <c r="A4687" t="s">
        <v>2</v>
      </c>
      <c r="B4687" t="s">
        <v>235</v>
      </c>
      <c r="C4687" t="s">
        <v>663</v>
      </c>
      <c r="D4687" t="s">
        <v>3479</v>
      </c>
    </row>
    <row r="4688" spans="1:4" x14ac:dyDescent="0.25">
      <c r="A4688" t="s">
        <v>2</v>
      </c>
      <c r="B4688" t="s">
        <v>235</v>
      </c>
      <c r="C4688" t="s">
        <v>663</v>
      </c>
      <c r="D4688" t="s">
        <v>3480</v>
      </c>
    </row>
    <row r="4689" spans="1:4" x14ac:dyDescent="0.25">
      <c r="A4689" t="s">
        <v>2</v>
      </c>
      <c r="B4689" t="s">
        <v>235</v>
      </c>
      <c r="C4689" t="s">
        <v>663</v>
      </c>
      <c r="D4689" t="s">
        <v>2989</v>
      </c>
    </row>
    <row r="4690" spans="1:4" x14ac:dyDescent="0.25">
      <c r="A4690" t="s">
        <v>2</v>
      </c>
      <c r="B4690" t="s">
        <v>235</v>
      </c>
      <c r="C4690" t="s">
        <v>663</v>
      </c>
      <c r="D4690" t="s">
        <v>3481</v>
      </c>
    </row>
    <row r="4691" spans="1:4" x14ac:dyDescent="0.25">
      <c r="A4691" t="s">
        <v>2</v>
      </c>
      <c r="B4691" t="s">
        <v>235</v>
      </c>
      <c r="C4691" t="s">
        <v>663</v>
      </c>
      <c r="D4691" t="s">
        <v>3482</v>
      </c>
    </row>
    <row r="4692" spans="1:4" x14ac:dyDescent="0.25">
      <c r="A4692" t="s">
        <v>2</v>
      </c>
      <c r="B4692" t="s">
        <v>235</v>
      </c>
      <c r="C4692" t="s">
        <v>663</v>
      </c>
      <c r="D4692" t="s">
        <v>3483</v>
      </c>
    </row>
    <row r="4693" spans="1:4" x14ac:dyDescent="0.25">
      <c r="A4693" t="s">
        <v>2</v>
      </c>
      <c r="B4693" t="s">
        <v>235</v>
      </c>
      <c r="C4693" t="s">
        <v>663</v>
      </c>
      <c r="D4693" t="s">
        <v>2873</v>
      </c>
    </row>
    <row r="4694" spans="1:4" x14ac:dyDescent="0.25">
      <c r="A4694" t="s">
        <v>2</v>
      </c>
      <c r="B4694" t="s">
        <v>235</v>
      </c>
      <c r="C4694" t="s">
        <v>663</v>
      </c>
      <c r="D4694" t="s">
        <v>3484</v>
      </c>
    </row>
    <row r="4695" spans="1:4" x14ac:dyDescent="0.25">
      <c r="A4695" t="s">
        <v>2</v>
      </c>
      <c r="B4695" t="s">
        <v>235</v>
      </c>
      <c r="C4695" t="s">
        <v>663</v>
      </c>
      <c r="D4695" t="s">
        <v>3485</v>
      </c>
    </row>
    <row r="4696" spans="1:4" x14ac:dyDescent="0.25">
      <c r="A4696" t="s">
        <v>2</v>
      </c>
      <c r="B4696" t="s">
        <v>235</v>
      </c>
      <c r="C4696" t="s">
        <v>663</v>
      </c>
      <c r="D4696" t="s">
        <v>4143</v>
      </c>
    </row>
    <row r="4697" spans="1:4" x14ac:dyDescent="0.25">
      <c r="A4697" t="s">
        <v>2</v>
      </c>
      <c r="B4697" t="s">
        <v>235</v>
      </c>
      <c r="C4697" t="s">
        <v>663</v>
      </c>
      <c r="D4697" t="s">
        <v>4145</v>
      </c>
    </row>
    <row r="4698" spans="1:4" x14ac:dyDescent="0.25">
      <c r="A4698" t="s">
        <v>2</v>
      </c>
      <c r="B4698" t="s">
        <v>235</v>
      </c>
      <c r="C4698" t="s">
        <v>663</v>
      </c>
      <c r="D4698" t="s">
        <v>2875</v>
      </c>
    </row>
    <row r="4699" spans="1:4" x14ac:dyDescent="0.25">
      <c r="A4699" t="s">
        <v>2</v>
      </c>
      <c r="B4699" t="s">
        <v>235</v>
      </c>
      <c r="C4699" t="s">
        <v>663</v>
      </c>
      <c r="D4699" t="s">
        <v>3487</v>
      </c>
    </row>
    <row r="4700" spans="1:4" x14ac:dyDescent="0.25">
      <c r="A4700" t="s">
        <v>2</v>
      </c>
      <c r="B4700" t="s">
        <v>235</v>
      </c>
      <c r="C4700" t="s">
        <v>663</v>
      </c>
      <c r="D4700" t="s">
        <v>2877</v>
      </c>
    </row>
    <row r="4701" spans="1:4" x14ac:dyDescent="0.25">
      <c r="A4701" t="s">
        <v>2</v>
      </c>
      <c r="B4701" t="s">
        <v>235</v>
      </c>
      <c r="C4701" t="s">
        <v>663</v>
      </c>
      <c r="D4701" t="s">
        <v>4154</v>
      </c>
    </row>
    <row r="4702" spans="1:4" x14ac:dyDescent="0.25">
      <c r="A4702" t="s">
        <v>2</v>
      </c>
      <c r="B4702" t="s">
        <v>235</v>
      </c>
      <c r="C4702" t="s">
        <v>663</v>
      </c>
      <c r="D4702" t="s">
        <v>2991</v>
      </c>
    </row>
    <row r="4703" spans="1:4" x14ac:dyDescent="0.25">
      <c r="A4703" t="s">
        <v>2</v>
      </c>
      <c r="B4703" t="s">
        <v>235</v>
      </c>
      <c r="C4703" t="s">
        <v>663</v>
      </c>
      <c r="D4703" t="s">
        <v>2842</v>
      </c>
    </row>
    <row r="4704" spans="1:4" x14ac:dyDescent="0.25">
      <c r="A4704" t="s">
        <v>2</v>
      </c>
      <c r="B4704" t="s">
        <v>235</v>
      </c>
      <c r="C4704" t="s">
        <v>663</v>
      </c>
      <c r="D4704" t="s">
        <v>4272</v>
      </c>
    </row>
    <row r="4705" spans="1:4" x14ac:dyDescent="0.25">
      <c r="A4705" t="s">
        <v>2</v>
      </c>
      <c r="B4705" t="s">
        <v>235</v>
      </c>
      <c r="C4705" t="s">
        <v>663</v>
      </c>
      <c r="D4705" t="s">
        <v>4273</v>
      </c>
    </row>
    <row r="4706" spans="1:4" x14ac:dyDescent="0.25">
      <c r="A4706" t="s">
        <v>2</v>
      </c>
      <c r="B4706" t="s">
        <v>235</v>
      </c>
      <c r="C4706" t="s">
        <v>663</v>
      </c>
      <c r="D4706" t="s">
        <v>4274</v>
      </c>
    </row>
    <row r="4707" spans="1:4" x14ac:dyDescent="0.25">
      <c r="A4707" t="s">
        <v>2</v>
      </c>
      <c r="B4707" t="s">
        <v>235</v>
      </c>
      <c r="C4707" t="s">
        <v>663</v>
      </c>
      <c r="D4707" t="s">
        <v>4250</v>
      </c>
    </row>
    <row r="4708" spans="1:4" x14ac:dyDescent="0.25">
      <c r="A4708" t="s">
        <v>2</v>
      </c>
      <c r="B4708" t="s">
        <v>235</v>
      </c>
      <c r="C4708" t="s">
        <v>663</v>
      </c>
      <c r="D4708" t="s">
        <v>3019</v>
      </c>
    </row>
    <row r="4709" spans="1:4" x14ac:dyDescent="0.25">
      <c r="A4709" t="s">
        <v>2</v>
      </c>
      <c r="B4709" t="s">
        <v>235</v>
      </c>
      <c r="C4709" t="s">
        <v>663</v>
      </c>
      <c r="D4709" t="s">
        <v>4275</v>
      </c>
    </row>
    <row r="4710" spans="1:4" x14ac:dyDescent="0.25">
      <c r="A4710" t="s">
        <v>2</v>
      </c>
      <c r="B4710" t="s">
        <v>235</v>
      </c>
      <c r="C4710" t="s">
        <v>663</v>
      </c>
      <c r="D4710" t="s">
        <v>4149</v>
      </c>
    </row>
    <row r="4711" spans="1:4" x14ac:dyDescent="0.25">
      <c r="A4711" t="s">
        <v>2</v>
      </c>
      <c r="B4711" t="s">
        <v>235</v>
      </c>
      <c r="C4711" t="s">
        <v>663</v>
      </c>
      <c r="D4711" t="s">
        <v>3504</v>
      </c>
    </row>
    <row r="4712" spans="1:4" x14ac:dyDescent="0.25">
      <c r="A4712" t="s">
        <v>2</v>
      </c>
      <c r="B4712" t="s">
        <v>235</v>
      </c>
      <c r="C4712" t="s">
        <v>663</v>
      </c>
      <c r="D4712" t="s">
        <v>4276</v>
      </c>
    </row>
    <row r="4713" spans="1:4" x14ac:dyDescent="0.25">
      <c r="A4713" t="s">
        <v>2</v>
      </c>
      <c r="B4713" t="s">
        <v>235</v>
      </c>
      <c r="C4713" t="s">
        <v>663</v>
      </c>
      <c r="D4713" t="s">
        <v>4277</v>
      </c>
    </row>
    <row r="4714" spans="1:4" x14ac:dyDescent="0.25">
      <c r="A4714" t="s">
        <v>2</v>
      </c>
      <c r="B4714" t="s">
        <v>235</v>
      </c>
      <c r="C4714" t="s">
        <v>663</v>
      </c>
      <c r="D4714" t="s">
        <v>4278</v>
      </c>
    </row>
    <row r="4715" spans="1:4" x14ac:dyDescent="0.25">
      <c r="A4715" t="s">
        <v>2</v>
      </c>
      <c r="B4715" t="s">
        <v>235</v>
      </c>
      <c r="C4715" t="s">
        <v>663</v>
      </c>
      <c r="D4715" t="s">
        <v>3506</v>
      </c>
    </row>
    <row r="4716" spans="1:4" x14ac:dyDescent="0.25">
      <c r="A4716" t="s">
        <v>2</v>
      </c>
      <c r="B4716" t="s">
        <v>235</v>
      </c>
      <c r="C4716" t="s">
        <v>663</v>
      </c>
      <c r="D4716" t="s">
        <v>3507</v>
      </c>
    </row>
    <row r="4717" spans="1:4" x14ac:dyDescent="0.25">
      <c r="A4717" t="s">
        <v>2</v>
      </c>
      <c r="B4717" t="s">
        <v>235</v>
      </c>
      <c r="C4717" t="s">
        <v>663</v>
      </c>
      <c r="D4717" t="s">
        <v>4279</v>
      </c>
    </row>
    <row r="4718" spans="1:4" x14ac:dyDescent="0.25">
      <c r="A4718" t="s">
        <v>2</v>
      </c>
      <c r="B4718" t="s">
        <v>235</v>
      </c>
      <c r="C4718" t="s">
        <v>663</v>
      </c>
      <c r="D4718" t="s">
        <v>4280</v>
      </c>
    </row>
    <row r="4719" spans="1:4" x14ac:dyDescent="0.25">
      <c r="A4719" t="s">
        <v>2</v>
      </c>
      <c r="B4719" t="s">
        <v>235</v>
      </c>
      <c r="C4719" t="s">
        <v>663</v>
      </c>
      <c r="D4719" t="s">
        <v>4281</v>
      </c>
    </row>
    <row r="4720" spans="1:4" x14ac:dyDescent="0.25">
      <c r="A4720" t="s">
        <v>2</v>
      </c>
      <c r="B4720" t="s">
        <v>235</v>
      </c>
      <c r="C4720" t="s">
        <v>663</v>
      </c>
      <c r="D4720" t="s">
        <v>4282</v>
      </c>
    </row>
    <row r="4721" spans="1:4" x14ac:dyDescent="0.25">
      <c r="A4721" t="s">
        <v>2</v>
      </c>
      <c r="B4721" t="s">
        <v>235</v>
      </c>
      <c r="C4721" t="s">
        <v>663</v>
      </c>
      <c r="D4721" t="s">
        <v>3508</v>
      </c>
    </row>
    <row r="4722" spans="1:4" x14ac:dyDescent="0.25">
      <c r="A4722" t="s">
        <v>2</v>
      </c>
      <c r="B4722" t="s">
        <v>235</v>
      </c>
      <c r="C4722" t="s">
        <v>663</v>
      </c>
      <c r="D4722" t="s">
        <v>3509</v>
      </c>
    </row>
    <row r="4723" spans="1:4" x14ac:dyDescent="0.25">
      <c r="A4723" t="s">
        <v>2</v>
      </c>
      <c r="B4723" t="s">
        <v>235</v>
      </c>
      <c r="C4723" t="s">
        <v>663</v>
      </c>
      <c r="D4723" t="s">
        <v>3510</v>
      </c>
    </row>
    <row r="4724" spans="1:4" x14ac:dyDescent="0.25">
      <c r="A4724" t="s">
        <v>2</v>
      </c>
      <c r="B4724" t="s">
        <v>235</v>
      </c>
      <c r="C4724" t="s">
        <v>663</v>
      </c>
      <c r="D4724" t="s">
        <v>3514</v>
      </c>
    </row>
    <row r="4725" spans="1:4" x14ac:dyDescent="0.25">
      <c r="A4725" t="s">
        <v>2</v>
      </c>
      <c r="B4725" t="s">
        <v>235</v>
      </c>
      <c r="C4725" t="s">
        <v>663</v>
      </c>
      <c r="D4725" t="s">
        <v>4283</v>
      </c>
    </row>
    <row r="4726" spans="1:4" x14ac:dyDescent="0.25">
      <c r="A4726" t="s">
        <v>2</v>
      </c>
      <c r="B4726" t="s">
        <v>235</v>
      </c>
      <c r="C4726" t="s">
        <v>663</v>
      </c>
      <c r="D4726" t="s">
        <v>3515</v>
      </c>
    </row>
    <row r="4727" spans="1:4" x14ac:dyDescent="0.25">
      <c r="A4727" t="s">
        <v>2</v>
      </c>
      <c r="B4727" t="s">
        <v>235</v>
      </c>
      <c r="C4727" t="s">
        <v>663</v>
      </c>
      <c r="D4727" t="s">
        <v>3395</v>
      </c>
    </row>
    <row r="4728" spans="1:4" x14ac:dyDescent="0.25">
      <c r="A4728" t="s">
        <v>2</v>
      </c>
      <c r="B4728" t="s">
        <v>235</v>
      </c>
      <c r="C4728" t="s">
        <v>663</v>
      </c>
      <c r="D4728" t="s">
        <v>3560</v>
      </c>
    </row>
    <row r="4729" spans="1:4" x14ac:dyDescent="0.25">
      <c r="A4729" t="s">
        <v>2</v>
      </c>
      <c r="B4729" t="s">
        <v>235</v>
      </c>
      <c r="C4729" t="s">
        <v>663</v>
      </c>
      <c r="D4729" t="s">
        <v>4284</v>
      </c>
    </row>
    <row r="4730" spans="1:4" x14ac:dyDescent="0.25">
      <c r="A4730" t="s">
        <v>2</v>
      </c>
      <c r="B4730" t="s">
        <v>235</v>
      </c>
      <c r="C4730" t="s">
        <v>663</v>
      </c>
      <c r="D4730" t="s">
        <v>4285</v>
      </c>
    </row>
    <row r="4731" spans="1:4" x14ac:dyDescent="0.25">
      <c r="A4731" t="s">
        <v>2</v>
      </c>
      <c r="B4731" t="s">
        <v>235</v>
      </c>
      <c r="C4731" t="s">
        <v>663</v>
      </c>
      <c r="D4731" t="s">
        <v>4286</v>
      </c>
    </row>
    <row r="4732" spans="1:4" x14ac:dyDescent="0.25">
      <c r="A4732" t="s">
        <v>2</v>
      </c>
      <c r="B4732" t="s">
        <v>235</v>
      </c>
      <c r="C4732" t="s">
        <v>663</v>
      </c>
      <c r="D4732" t="s">
        <v>2849</v>
      </c>
    </row>
    <row r="4733" spans="1:4" x14ac:dyDescent="0.25">
      <c r="A4733" t="s">
        <v>2</v>
      </c>
      <c r="B4733" t="s">
        <v>235</v>
      </c>
      <c r="C4733" t="s">
        <v>663</v>
      </c>
      <c r="D4733" t="s">
        <v>4287</v>
      </c>
    </row>
    <row r="4734" spans="1:4" x14ac:dyDescent="0.25">
      <c r="A4734" t="s">
        <v>2</v>
      </c>
      <c r="B4734" t="s">
        <v>235</v>
      </c>
      <c r="C4734" t="s">
        <v>663</v>
      </c>
      <c r="D4734" t="s">
        <v>4288</v>
      </c>
    </row>
    <row r="4735" spans="1:4" x14ac:dyDescent="0.25">
      <c r="A4735" t="s">
        <v>2</v>
      </c>
      <c r="B4735" t="s">
        <v>235</v>
      </c>
      <c r="C4735" t="s">
        <v>663</v>
      </c>
      <c r="D4735" t="s">
        <v>4289</v>
      </c>
    </row>
    <row r="4736" spans="1:4" x14ac:dyDescent="0.25">
      <c r="A4736" t="s">
        <v>2</v>
      </c>
      <c r="B4736" t="s">
        <v>235</v>
      </c>
      <c r="C4736" t="s">
        <v>663</v>
      </c>
      <c r="D4736" t="s">
        <v>4290</v>
      </c>
    </row>
    <row r="4737" spans="1:4" x14ac:dyDescent="0.25">
      <c r="A4737" t="s">
        <v>2</v>
      </c>
      <c r="B4737" t="s">
        <v>235</v>
      </c>
      <c r="C4737" t="s">
        <v>663</v>
      </c>
      <c r="D4737" t="s">
        <v>4291</v>
      </c>
    </row>
    <row r="4738" spans="1:4" x14ac:dyDescent="0.25">
      <c r="A4738" t="s">
        <v>2</v>
      </c>
      <c r="B4738" t="s">
        <v>235</v>
      </c>
      <c r="C4738" t="s">
        <v>663</v>
      </c>
      <c r="D4738" t="s">
        <v>4292</v>
      </c>
    </row>
    <row r="4739" spans="1:4" x14ac:dyDescent="0.25">
      <c r="A4739" t="s">
        <v>2</v>
      </c>
      <c r="B4739" t="s">
        <v>235</v>
      </c>
      <c r="C4739" t="s">
        <v>663</v>
      </c>
      <c r="D4739" t="s">
        <v>4137</v>
      </c>
    </row>
    <row r="4740" spans="1:4" x14ac:dyDescent="0.25">
      <c r="A4740" t="s">
        <v>2</v>
      </c>
      <c r="B4740" t="s">
        <v>235</v>
      </c>
      <c r="C4740" t="s">
        <v>663</v>
      </c>
      <c r="D4740" t="s">
        <v>4293</v>
      </c>
    </row>
    <row r="4741" spans="1:4" x14ac:dyDescent="0.25">
      <c r="A4741" t="s">
        <v>2</v>
      </c>
      <c r="B4741" t="s">
        <v>235</v>
      </c>
      <c r="C4741" t="s">
        <v>663</v>
      </c>
      <c r="D4741" t="s">
        <v>4294</v>
      </c>
    </row>
    <row r="4742" spans="1:4" x14ac:dyDescent="0.25">
      <c r="A4742" t="s">
        <v>2</v>
      </c>
      <c r="B4742" t="s">
        <v>235</v>
      </c>
      <c r="C4742" t="s">
        <v>663</v>
      </c>
      <c r="D4742" t="s">
        <v>3524</v>
      </c>
    </row>
    <row r="4743" spans="1:4" x14ac:dyDescent="0.25">
      <c r="A4743" t="s">
        <v>2</v>
      </c>
      <c r="B4743" t="s">
        <v>235</v>
      </c>
      <c r="C4743" t="s">
        <v>663</v>
      </c>
      <c r="D4743" t="s">
        <v>4295</v>
      </c>
    </row>
    <row r="4744" spans="1:4" x14ac:dyDescent="0.25">
      <c r="A4744" t="s">
        <v>2</v>
      </c>
      <c r="B4744" t="s">
        <v>235</v>
      </c>
      <c r="C4744" t="s">
        <v>663</v>
      </c>
      <c r="D4744" t="s">
        <v>4296</v>
      </c>
    </row>
    <row r="4745" spans="1:4" x14ac:dyDescent="0.25">
      <c r="A4745" t="s">
        <v>2</v>
      </c>
      <c r="B4745" t="s">
        <v>235</v>
      </c>
      <c r="C4745" t="s">
        <v>663</v>
      </c>
      <c r="D4745" t="s">
        <v>4297</v>
      </c>
    </row>
    <row r="4746" spans="1:4" x14ac:dyDescent="0.25">
      <c r="A4746" t="s">
        <v>2</v>
      </c>
      <c r="B4746" t="s">
        <v>235</v>
      </c>
      <c r="C4746" t="s">
        <v>663</v>
      </c>
      <c r="D4746" t="s">
        <v>4298</v>
      </c>
    </row>
    <row r="4747" spans="1:4" x14ac:dyDescent="0.25">
      <c r="A4747" t="s">
        <v>2</v>
      </c>
      <c r="B4747" t="s">
        <v>235</v>
      </c>
      <c r="C4747" t="s">
        <v>663</v>
      </c>
      <c r="D4747" t="s">
        <v>3143</v>
      </c>
    </row>
    <row r="4748" spans="1:4" x14ac:dyDescent="0.25">
      <c r="A4748" t="s">
        <v>2</v>
      </c>
      <c r="B4748" t="s">
        <v>235</v>
      </c>
      <c r="C4748" t="s">
        <v>663</v>
      </c>
      <c r="D4748" t="s">
        <v>1582</v>
      </c>
    </row>
    <row r="4749" spans="1:4" x14ac:dyDescent="0.25">
      <c r="A4749" t="s">
        <v>2</v>
      </c>
      <c r="B4749" t="s">
        <v>235</v>
      </c>
      <c r="C4749" t="s">
        <v>663</v>
      </c>
      <c r="D4749" t="s">
        <v>4299</v>
      </c>
    </row>
    <row r="4750" spans="1:4" x14ac:dyDescent="0.25">
      <c r="A4750" t="s">
        <v>2</v>
      </c>
      <c r="B4750" t="s">
        <v>235</v>
      </c>
      <c r="C4750" t="s">
        <v>663</v>
      </c>
      <c r="D4750" t="s">
        <v>4300</v>
      </c>
    </row>
    <row r="4751" spans="1:4" x14ac:dyDescent="0.25">
      <c r="A4751" t="s">
        <v>2</v>
      </c>
      <c r="B4751" t="s">
        <v>235</v>
      </c>
      <c r="C4751" t="s">
        <v>666</v>
      </c>
      <c r="D4751" t="s">
        <v>3859</v>
      </c>
    </row>
    <row r="4752" spans="1:4" x14ac:dyDescent="0.25">
      <c r="A4752" t="s">
        <v>2</v>
      </c>
      <c r="B4752" t="s">
        <v>235</v>
      </c>
      <c r="C4752" t="s">
        <v>666</v>
      </c>
      <c r="D4752" t="s">
        <v>3360</v>
      </c>
    </row>
    <row r="4753" spans="1:4" x14ac:dyDescent="0.25">
      <c r="A4753" t="s">
        <v>2</v>
      </c>
      <c r="B4753" t="s">
        <v>235</v>
      </c>
      <c r="C4753" t="s">
        <v>666</v>
      </c>
      <c r="D4753" t="s">
        <v>3361</v>
      </c>
    </row>
    <row r="4754" spans="1:4" x14ac:dyDescent="0.25">
      <c r="A4754" t="s">
        <v>2</v>
      </c>
      <c r="B4754" t="s">
        <v>235</v>
      </c>
      <c r="C4754" t="s">
        <v>666</v>
      </c>
      <c r="D4754" t="s">
        <v>4301</v>
      </c>
    </row>
    <row r="4755" spans="1:4" x14ac:dyDescent="0.25">
      <c r="A4755" t="s">
        <v>2</v>
      </c>
      <c r="B4755" t="s">
        <v>235</v>
      </c>
      <c r="C4755" t="s">
        <v>666</v>
      </c>
      <c r="D4755" t="s">
        <v>3211</v>
      </c>
    </row>
    <row r="4756" spans="1:4" x14ac:dyDescent="0.25">
      <c r="A4756" t="s">
        <v>2</v>
      </c>
      <c r="B4756" t="s">
        <v>235</v>
      </c>
      <c r="C4756" t="s">
        <v>666</v>
      </c>
      <c r="D4756" t="s">
        <v>3212</v>
      </c>
    </row>
    <row r="4757" spans="1:4" x14ac:dyDescent="0.25">
      <c r="A4757" t="s">
        <v>2</v>
      </c>
      <c r="B4757" t="s">
        <v>235</v>
      </c>
      <c r="C4757" t="s">
        <v>666</v>
      </c>
      <c r="D4757" t="s">
        <v>3460</v>
      </c>
    </row>
    <row r="4758" spans="1:4" x14ac:dyDescent="0.25">
      <c r="A4758" t="s">
        <v>2</v>
      </c>
      <c r="B4758" t="s">
        <v>235</v>
      </c>
      <c r="C4758" t="s">
        <v>666</v>
      </c>
      <c r="D4758" t="s">
        <v>4302</v>
      </c>
    </row>
    <row r="4759" spans="1:4" x14ac:dyDescent="0.25">
      <c r="A4759" t="s">
        <v>2</v>
      </c>
      <c r="B4759" t="s">
        <v>235</v>
      </c>
      <c r="C4759" t="s">
        <v>666</v>
      </c>
      <c r="D4759" t="s">
        <v>4303</v>
      </c>
    </row>
    <row r="4760" spans="1:4" x14ac:dyDescent="0.25">
      <c r="A4760" t="s">
        <v>2</v>
      </c>
      <c r="B4760" t="s">
        <v>235</v>
      </c>
      <c r="C4760" t="s">
        <v>666</v>
      </c>
      <c r="D4760" t="s">
        <v>4304</v>
      </c>
    </row>
    <row r="4761" spans="1:4" x14ac:dyDescent="0.25">
      <c r="A4761" t="s">
        <v>2</v>
      </c>
      <c r="B4761" t="s">
        <v>235</v>
      </c>
      <c r="C4761" t="s">
        <v>666</v>
      </c>
      <c r="D4761" t="s">
        <v>4305</v>
      </c>
    </row>
    <row r="4762" spans="1:4" x14ac:dyDescent="0.25">
      <c r="A4762" t="s">
        <v>2</v>
      </c>
      <c r="B4762" t="s">
        <v>235</v>
      </c>
      <c r="C4762" t="s">
        <v>666</v>
      </c>
      <c r="D4762" t="s">
        <v>4306</v>
      </c>
    </row>
    <row r="4763" spans="1:4" x14ac:dyDescent="0.25">
      <c r="A4763" t="s">
        <v>2</v>
      </c>
      <c r="B4763" t="s">
        <v>235</v>
      </c>
      <c r="C4763" t="s">
        <v>666</v>
      </c>
      <c r="D4763" t="s">
        <v>4307</v>
      </c>
    </row>
    <row r="4764" spans="1:4" x14ac:dyDescent="0.25">
      <c r="A4764" t="s">
        <v>2</v>
      </c>
      <c r="B4764" t="s">
        <v>235</v>
      </c>
      <c r="C4764" t="s">
        <v>666</v>
      </c>
      <c r="D4764" t="s">
        <v>4308</v>
      </c>
    </row>
    <row r="4765" spans="1:4" x14ac:dyDescent="0.25">
      <c r="A4765" t="s">
        <v>2</v>
      </c>
      <c r="B4765" t="s">
        <v>235</v>
      </c>
      <c r="C4765" t="s">
        <v>666</v>
      </c>
      <c r="D4765" t="s">
        <v>3095</v>
      </c>
    </row>
    <row r="4766" spans="1:4" x14ac:dyDescent="0.25">
      <c r="A4766" t="s">
        <v>2</v>
      </c>
      <c r="B4766" t="s">
        <v>235</v>
      </c>
      <c r="C4766" t="s">
        <v>666</v>
      </c>
      <c r="D4766" t="s">
        <v>4309</v>
      </c>
    </row>
    <row r="4767" spans="1:4" x14ac:dyDescent="0.25">
      <c r="A4767" t="s">
        <v>2</v>
      </c>
      <c r="B4767" t="s">
        <v>235</v>
      </c>
      <c r="C4767" t="s">
        <v>666</v>
      </c>
      <c r="D4767" t="s">
        <v>4310</v>
      </c>
    </row>
    <row r="4768" spans="1:4" x14ac:dyDescent="0.25">
      <c r="A4768" t="s">
        <v>2</v>
      </c>
      <c r="B4768" t="s">
        <v>235</v>
      </c>
      <c r="C4768" t="s">
        <v>666</v>
      </c>
      <c r="D4768" t="s">
        <v>3109</v>
      </c>
    </row>
    <row r="4769" spans="1:4" x14ac:dyDescent="0.25">
      <c r="A4769" t="s">
        <v>2</v>
      </c>
      <c r="B4769" t="s">
        <v>235</v>
      </c>
      <c r="C4769" t="s">
        <v>666</v>
      </c>
      <c r="D4769" t="s">
        <v>4311</v>
      </c>
    </row>
    <row r="4770" spans="1:4" x14ac:dyDescent="0.25">
      <c r="A4770" t="s">
        <v>2</v>
      </c>
      <c r="B4770" t="s">
        <v>235</v>
      </c>
      <c r="C4770" t="s">
        <v>666</v>
      </c>
      <c r="D4770" t="s">
        <v>4312</v>
      </c>
    </row>
    <row r="4771" spans="1:4" x14ac:dyDescent="0.25">
      <c r="A4771" t="s">
        <v>2</v>
      </c>
      <c r="B4771" t="s">
        <v>235</v>
      </c>
      <c r="C4771" t="s">
        <v>666</v>
      </c>
      <c r="D4771" t="s">
        <v>4313</v>
      </c>
    </row>
    <row r="4772" spans="1:4" x14ac:dyDescent="0.25">
      <c r="A4772" t="s">
        <v>2</v>
      </c>
      <c r="B4772" t="s">
        <v>235</v>
      </c>
      <c r="C4772" t="s">
        <v>666</v>
      </c>
      <c r="D4772" t="s">
        <v>4314</v>
      </c>
    </row>
    <row r="4773" spans="1:4" x14ac:dyDescent="0.25">
      <c r="A4773" t="s">
        <v>2</v>
      </c>
      <c r="B4773" t="s">
        <v>235</v>
      </c>
      <c r="C4773" t="s">
        <v>666</v>
      </c>
      <c r="D4773" t="s">
        <v>3371</v>
      </c>
    </row>
    <row r="4774" spans="1:4" x14ac:dyDescent="0.25">
      <c r="A4774" t="s">
        <v>2</v>
      </c>
      <c r="B4774" t="s">
        <v>235</v>
      </c>
      <c r="C4774" t="s">
        <v>666</v>
      </c>
      <c r="D4774" t="s">
        <v>3110</v>
      </c>
    </row>
    <row r="4775" spans="1:4" x14ac:dyDescent="0.25">
      <c r="A4775" t="s">
        <v>2</v>
      </c>
      <c r="B4775" t="s">
        <v>235</v>
      </c>
      <c r="C4775" t="s">
        <v>666</v>
      </c>
      <c r="D4775" t="s">
        <v>3471</v>
      </c>
    </row>
    <row r="4776" spans="1:4" x14ac:dyDescent="0.25">
      <c r="A4776" t="s">
        <v>2</v>
      </c>
      <c r="B4776" t="s">
        <v>235</v>
      </c>
      <c r="C4776" t="s">
        <v>666</v>
      </c>
      <c r="D4776" t="s">
        <v>3472</v>
      </c>
    </row>
    <row r="4777" spans="1:4" x14ac:dyDescent="0.25">
      <c r="A4777" t="s">
        <v>2</v>
      </c>
      <c r="B4777" t="s">
        <v>235</v>
      </c>
      <c r="C4777" t="s">
        <v>666</v>
      </c>
      <c r="D4777" t="s">
        <v>3372</v>
      </c>
    </row>
    <row r="4778" spans="1:4" x14ac:dyDescent="0.25">
      <c r="A4778" t="s">
        <v>2</v>
      </c>
      <c r="B4778" t="s">
        <v>235</v>
      </c>
      <c r="C4778" t="s">
        <v>666</v>
      </c>
      <c r="D4778" t="s">
        <v>3111</v>
      </c>
    </row>
    <row r="4779" spans="1:4" x14ac:dyDescent="0.25">
      <c r="A4779" t="s">
        <v>2</v>
      </c>
      <c r="B4779" t="s">
        <v>235</v>
      </c>
      <c r="C4779" t="s">
        <v>666</v>
      </c>
      <c r="D4779" t="s">
        <v>4315</v>
      </c>
    </row>
    <row r="4780" spans="1:4" x14ac:dyDescent="0.25">
      <c r="A4780" t="s">
        <v>2</v>
      </c>
      <c r="B4780" t="s">
        <v>235</v>
      </c>
      <c r="C4780" t="s">
        <v>666</v>
      </c>
      <c r="D4780" t="s">
        <v>3112</v>
      </c>
    </row>
    <row r="4781" spans="1:4" x14ac:dyDescent="0.25">
      <c r="A4781" t="s">
        <v>2</v>
      </c>
      <c r="B4781" t="s">
        <v>235</v>
      </c>
      <c r="C4781" t="s">
        <v>666</v>
      </c>
      <c r="D4781" t="s">
        <v>3113</v>
      </c>
    </row>
    <row r="4782" spans="1:4" x14ac:dyDescent="0.25">
      <c r="A4782" t="s">
        <v>2</v>
      </c>
      <c r="B4782" t="s">
        <v>235</v>
      </c>
      <c r="C4782" t="s">
        <v>666</v>
      </c>
      <c r="D4782" t="s">
        <v>4316</v>
      </c>
    </row>
    <row r="4783" spans="1:4" x14ac:dyDescent="0.25">
      <c r="A4783" t="s">
        <v>2</v>
      </c>
      <c r="B4783" t="s">
        <v>235</v>
      </c>
      <c r="C4783" t="s">
        <v>666</v>
      </c>
      <c r="D4783" t="s">
        <v>4317</v>
      </c>
    </row>
    <row r="4784" spans="1:4" x14ac:dyDescent="0.25">
      <c r="A4784" t="s">
        <v>2</v>
      </c>
      <c r="B4784" t="s">
        <v>235</v>
      </c>
      <c r="C4784" t="s">
        <v>666</v>
      </c>
      <c r="D4784" t="s">
        <v>3120</v>
      </c>
    </row>
    <row r="4785" spans="1:4" x14ac:dyDescent="0.25">
      <c r="A4785" t="s">
        <v>2</v>
      </c>
      <c r="B4785" t="s">
        <v>235</v>
      </c>
      <c r="C4785" t="s">
        <v>666</v>
      </c>
      <c r="D4785" t="s">
        <v>1853</v>
      </c>
    </row>
    <row r="4786" spans="1:4" x14ac:dyDescent="0.25">
      <c r="A4786" t="s">
        <v>2</v>
      </c>
      <c r="B4786" t="s">
        <v>235</v>
      </c>
      <c r="C4786" t="s">
        <v>666</v>
      </c>
      <c r="D4786" t="s">
        <v>1582</v>
      </c>
    </row>
    <row r="4787" spans="1:4" x14ac:dyDescent="0.25">
      <c r="A4787" t="s">
        <v>2</v>
      </c>
      <c r="B4787" t="s">
        <v>235</v>
      </c>
      <c r="C4787" t="s">
        <v>693</v>
      </c>
      <c r="D4787" t="s">
        <v>4318</v>
      </c>
    </row>
    <row r="4788" spans="1:4" x14ac:dyDescent="0.25">
      <c r="A4788" t="s">
        <v>2</v>
      </c>
      <c r="B4788" t="s">
        <v>235</v>
      </c>
      <c r="C4788" t="s">
        <v>693</v>
      </c>
      <c r="D4788" t="s">
        <v>4319</v>
      </c>
    </row>
    <row r="4789" spans="1:4" x14ac:dyDescent="0.25">
      <c r="A4789" t="s">
        <v>2</v>
      </c>
      <c r="B4789" t="s">
        <v>235</v>
      </c>
      <c r="C4789" t="s">
        <v>693</v>
      </c>
      <c r="D4789" t="s">
        <v>4320</v>
      </c>
    </row>
    <row r="4790" spans="1:4" x14ac:dyDescent="0.25">
      <c r="A4790" t="s">
        <v>2</v>
      </c>
      <c r="B4790" t="s">
        <v>235</v>
      </c>
      <c r="C4790" t="s">
        <v>693</v>
      </c>
      <c r="D4790" t="s">
        <v>4321</v>
      </c>
    </row>
    <row r="4791" spans="1:4" x14ac:dyDescent="0.25">
      <c r="A4791" t="s">
        <v>2</v>
      </c>
      <c r="B4791" t="s">
        <v>235</v>
      </c>
      <c r="C4791" t="s">
        <v>693</v>
      </c>
      <c r="D4791" t="s">
        <v>4322</v>
      </c>
    </row>
    <row r="4792" spans="1:4" x14ac:dyDescent="0.25">
      <c r="A4792" t="s">
        <v>2</v>
      </c>
      <c r="B4792" t="s">
        <v>235</v>
      </c>
      <c r="C4792" t="s">
        <v>693</v>
      </c>
      <c r="D4792" t="s">
        <v>4302</v>
      </c>
    </row>
    <row r="4793" spans="1:4" x14ac:dyDescent="0.25">
      <c r="A4793" t="s">
        <v>2</v>
      </c>
      <c r="B4793" t="s">
        <v>235</v>
      </c>
      <c r="C4793" t="s">
        <v>693</v>
      </c>
      <c r="D4793" t="s">
        <v>4303</v>
      </c>
    </row>
    <row r="4794" spans="1:4" x14ac:dyDescent="0.25">
      <c r="A4794" t="s">
        <v>2</v>
      </c>
      <c r="B4794" t="s">
        <v>235</v>
      </c>
      <c r="C4794" t="s">
        <v>693</v>
      </c>
      <c r="D4794" t="s">
        <v>4304</v>
      </c>
    </row>
    <row r="4795" spans="1:4" x14ac:dyDescent="0.25">
      <c r="A4795" t="s">
        <v>2</v>
      </c>
      <c r="B4795" t="s">
        <v>235</v>
      </c>
      <c r="C4795" t="s">
        <v>693</v>
      </c>
      <c r="D4795" t="s">
        <v>4323</v>
      </c>
    </row>
    <row r="4796" spans="1:4" x14ac:dyDescent="0.25">
      <c r="A4796" t="s">
        <v>2</v>
      </c>
      <c r="B4796" t="s">
        <v>235</v>
      </c>
      <c r="C4796" t="s">
        <v>693</v>
      </c>
      <c r="D4796" t="s">
        <v>4324</v>
      </c>
    </row>
    <row r="4797" spans="1:4" x14ac:dyDescent="0.25">
      <c r="A4797" t="s">
        <v>2</v>
      </c>
      <c r="B4797" t="s">
        <v>235</v>
      </c>
      <c r="C4797" t="s">
        <v>693</v>
      </c>
      <c r="D4797" t="s">
        <v>4305</v>
      </c>
    </row>
    <row r="4798" spans="1:4" x14ac:dyDescent="0.25">
      <c r="A4798" t="s">
        <v>2</v>
      </c>
      <c r="B4798" t="s">
        <v>235</v>
      </c>
      <c r="C4798" t="s">
        <v>693</v>
      </c>
      <c r="D4798" t="s">
        <v>4306</v>
      </c>
    </row>
    <row r="4799" spans="1:4" x14ac:dyDescent="0.25">
      <c r="A4799" t="s">
        <v>2</v>
      </c>
      <c r="B4799" t="s">
        <v>235</v>
      </c>
      <c r="C4799" t="s">
        <v>693</v>
      </c>
      <c r="D4799" t="s">
        <v>4307</v>
      </c>
    </row>
    <row r="4800" spans="1:4" x14ac:dyDescent="0.25">
      <c r="A4800" t="s">
        <v>2</v>
      </c>
      <c r="B4800" t="s">
        <v>235</v>
      </c>
      <c r="C4800" t="s">
        <v>693</v>
      </c>
      <c r="D4800" t="s">
        <v>4308</v>
      </c>
    </row>
    <row r="4801" spans="1:4" x14ac:dyDescent="0.25">
      <c r="A4801" t="s">
        <v>2</v>
      </c>
      <c r="B4801" t="s">
        <v>235</v>
      </c>
      <c r="C4801" t="s">
        <v>693</v>
      </c>
      <c r="D4801" t="s">
        <v>4325</v>
      </c>
    </row>
    <row r="4802" spans="1:4" x14ac:dyDescent="0.25">
      <c r="A4802" t="s">
        <v>2</v>
      </c>
      <c r="B4802" t="s">
        <v>235</v>
      </c>
      <c r="C4802" t="s">
        <v>693</v>
      </c>
      <c r="D4802" t="s">
        <v>4326</v>
      </c>
    </row>
    <row r="4803" spans="1:4" x14ac:dyDescent="0.25">
      <c r="A4803" t="s">
        <v>2</v>
      </c>
      <c r="B4803" t="s">
        <v>235</v>
      </c>
      <c r="C4803" t="s">
        <v>693</v>
      </c>
      <c r="D4803" t="s">
        <v>4327</v>
      </c>
    </row>
    <row r="4804" spans="1:4" x14ac:dyDescent="0.25">
      <c r="A4804" t="s">
        <v>2</v>
      </c>
      <c r="B4804" t="s">
        <v>235</v>
      </c>
      <c r="C4804" t="s">
        <v>693</v>
      </c>
      <c r="D4804" t="s">
        <v>4328</v>
      </c>
    </row>
    <row r="4805" spans="1:4" x14ac:dyDescent="0.25">
      <c r="A4805" t="s">
        <v>2</v>
      </c>
      <c r="B4805" t="s">
        <v>235</v>
      </c>
      <c r="C4805" t="s">
        <v>693</v>
      </c>
      <c r="D4805" t="s">
        <v>4329</v>
      </c>
    </row>
    <row r="4806" spans="1:4" x14ac:dyDescent="0.25">
      <c r="A4806" t="s">
        <v>2</v>
      </c>
      <c r="B4806" t="s">
        <v>235</v>
      </c>
      <c r="C4806" t="s">
        <v>693</v>
      </c>
      <c r="D4806" t="s">
        <v>4330</v>
      </c>
    </row>
    <row r="4807" spans="1:4" x14ac:dyDescent="0.25">
      <c r="A4807" t="s">
        <v>2</v>
      </c>
      <c r="B4807" t="s">
        <v>235</v>
      </c>
      <c r="C4807" t="s">
        <v>693</v>
      </c>
      <c r="D4807" t="s">
        <v>4331</v>
      </c>
    </row>
    <row r="4808" spans="1:4" x14ac:dyDescent="0.25">
      <c r="A4808" t="s">
        <v>2</v>
      </c>
      <c r="B4808" t="s">
        <v>235</v>
      </c>
      <c r="C4808" t="s">
        <v>693</v>
      </c>
      <c r="D4808" t="s">
        <v>2277</v>
      </c>
    </row>
    <row r="4809" spans="1:4" x14ac:dyDescent="0.25">
      <c r="A4809" t="s">
        <v>2</v>
      </c>
      <c r="B4809" t="s">
        <v>235</v>
      </c>
      <c r="C4809" t="s">
        <v>693</v>
      </c>
      <c r="D4809" t="s">
        <v>3109</v>
      </c>
    </row>
    <row r="4810" spans="1:4" x14ac:dyDescent="0.25">
      <c r="A4810" t="s">
        <v>2</v>
      </c>
      <c r="B4810" t="s">
        <v>235</v>
      </c>
      <c r="C4810" t="s">
        <v>693</v>
      </c>
      <c r="D4810" t="s">
        <v>4237</v>
      </c>
    </row>
    <row r="4811" spans="1:4" x14ac:dyDescent="0.25">
      <c r="A4811" t="s">
        <v>2</v>
      </c>
      <c r="B4811" t="s">
        <v>235</v>
      </c>
      <c r="C4811" t="s">
        <v>693</v>
      </c>
      <c r="D4811" t="s">
        <v>4332</v>
      </c>
    </row>
    <row r="4812" spans="1:4" x14ac:dyDescent="0.25">
      <c r="A4812" t="s">
        <v>2</v>
      </c>
      <c r="B4812" t="s">
        <v>235</v>
      </c>
      <c r="C4812" t="s">
        <v>693</v>
      </c>
      <c r="D4812" t="s">
        <v>1688</v>
      </c>
    </row>
    <row r="4813" spans="1:4" x14ac:dyDescent="0.25">
      <c r="A4813" t="s">
        <v>2</v>
      </c>
      <c r="B4813" t="s">
        <v>235</v>
      </c>
      <c r="C4813" t="s">
        <v>693</v>
      </c>
      <c r="D4813" t="s">
        <v>4333</v>
      </c>
    </row>
    <row r="4814" spans="1:4" x14ac:dyDescent="0.25">
      <c r="A4814" t="s">
        <v>2</v>
      </c>
      <c r="B4814" t="s">
        <v>235</v>
      </c>
      <c r="C4814" t="s">
        <v>693</v>
      </c>
      <c r="D4814" t="s">
        <v>4334</v>
      </c>
    </row>
    <row r="4815" spans="1:4" x14ac:dyDescent="0.25">
      <c r="A4815" t="s">
        <v>2</v>
      </c>
      <c r="B4815" t="s">
        <v>235</v>
      </c>
      <c r="C4815" t="s">
        <v>693</v>
      </c>
      <c r="D4815" t="s">
        <v>4335</v>
      </c>
    </row>
    <row r="4816" spans="1:4" x14ac:dyDescent="0.25">
      <c r="A4816" t="s">
        <v>2</v>
      </c>
      <c r="B4816" t="s">
        <v>235</v>
      </c>
      <c r="C4816" t="s">
        <v>693</v>
      </c>
      <c r="D4816" t="s">
        <v>1582</v>
      </c>
    </row>
    <row r="4817" spans="1:4" x14ac:dyDescent="0.25">
      <c r="A4817" t="s">
        <v>2</v>
      </c>
      <c r="B4817" t="s">
        <v>235</v>
      </c>
      <c r="C4817" t="s">
        <v>769</v>
      </c>
      <c r="D4817" t="s">
        <v>3890</v>
      </c>
    </row>
    <row r="4818" spans="1:4" x14ac:dyDescent="0.25">
      <c r="A4818" t="s">
        <v>2</v>
      </c>
      <c r="B4818" t="s">
        <v>235</v>
      </c>
      <c r="C4818" t="s">
        <v>769</v>
      </c>
      <c r="D4818" t="s">
        <v>4017</v>
      </c>
    </row>
    <row r="4819" spans="1:4" x14ac:dyDescent="0.25">
      <c r="A4819" t="s">
        <v>2</v>
      </c>
      <c r="B4819" t="s">
        <v>235</v>
      </c>
      <c r="C4819" t="s">
        <v>769</v>
      </c>
      <c r="D4819" t="s">
        <v>4336</v>
      </c>
    </row>
    <row r="4820" spans="1:4" x14ac:dyDescent="0.25">
      <c r="A4820" t="s">
        <v>2</v>
      </c>
      <c r="B4820" t="s">
        <v>235</v>
      </c>
      <c r="C4820" t="s">
        <v>769</v>
      </c>
      <c r="D4820" t="s">
        <v>3287</v>
      </c>
    </row>
    <row r="4821" spans="1:4" x14ac:dyDescent="0.25">
      <c r="A4821" t="s">
        <v>2</v>
      </c>
      <c r="B4821" t="s">
        <v>235</v>
      </c>
      <c r="C4821" t="s">
        <v>769</v>
      </c>
      <c r="D4821" t="s">
        <v>4021</v>
      </c>
    </row>
    <row r="4822" spans="1:4" x14ac:dyDescent="0.25">
      <c r="A4822" t="s">
        <v>2</v>
      </c>
      <c r="B4822" t="s">
        <v>235</v>
      </c>
      <c r="C4822" t="s">
        <v>769</v>
      </c>
      <c r="D4822" t="s">
        <v>4337</v>
      </c>
    </row>
    <row r="4823" spans="1:4" x14ac:dyDescent="0.25">
      <c r="A4823" t="s">
        <v>2</v>
      </c>
      <c r="B4823" t="s">
        <v>235</v>
      </c>
      <c r="C4823" t="s">
        <v>769</v>
      </c>
      <c r="D4823" t="s">
        <v>3631</v>
      </c>
    </row>
    <row r="4824" spans="1:4" x14ac:dyDescent="0.25">
      <c r="A4824" t="s">
        <v>2</v>
      </c>
      <c r="B4824" t="s">
        <v>235</v>
      </c>
      <c r="C4824" t="s">
        <v>769</v>
      </c>
      <c r="D4824" t="s">
        <v>4338</v>
      </c>
    </row>
    <row r="4825" spans="1:4" x14ac:dyDescent="0.25">
      <c r="A4825" t="s">
        <v>2</v>
      </c>
      <c r="B4825" t="s">
        <v>235</v>
      </c>
      <c r="C4825" t="s">
        <v>769</v>
      </c>
      <c r="D4825" t="s">
        <v>4339</v>
      </c>
    </row>
    <row r="4826" spans="1:4" x14ac:dyDescent="0.25">
      <c r="A4826" t="s">
        <v>2</v>
      </c>
      <c r="B4826" t="s">
        <v>235</v>
      </c>
      <c r="C4826" t="s">
        <v>769</v>
      </c>
      <c r="D4826" t="s">
        <v>4340</v>
      </c>
    </row>
    <row r="4827" spans="1:4" x14ac:dyDescent="0.25">
      <c r="A4827" t="s">
        <v>2</v>
      </c>
      <c r="B4827" t="s">
        <v>235</v>
      </c>
      <c r="C4827" t="s">
        <v>769</v>
      </c>
      <c r="D4827" t="s">
        <v>4341</v>
      </c>
    </row>
    <row r="4828" spans="1:4" x14ac:dyDescent="0.25">
      <c r="A4828" t="s">
        <v>2</v>
      </c>
      <c r="B4828" t="s">
        <v>235</v>
      </c>
      <c r="C4828" t="s">
        <v>769</v>
      </c>
      <c r="D4828" t="s">
        <v>4342</v>
      </c>
    </row>
    <row r="4829" spans="1:4" x14ac:dyDescent="0.25">
      <c r="A4829" t="s">
        <v>2</v>
      </c>
      <c r="B4829" t="s">
        <v>235</v>
      </c>
      <c r="C4829" t="s">
        <v>769</v>
      </c>
      <c r="D4829" t="s">
        <v>4343</v>
      </c>
    </row>
    <row r="4830" spans="1:4" x14ac:dyDescent="0.25">
      <c r="A4830" t="s">
        <v>2</v>
      </c>
      <c r="B4830" t="s">
        <v>235</v>
      </c>
      <c r="C4830" t="s">
        <v>769</v>
      </c>
      <c r="D4830" t="s">
        <v>4344</v>
      </c>
    </row>
    <row r="4831" spans="1:4" x14ac:dyDescent="0.25">
      <c r="A4831" t="s">
        <v>2</v>
      </c>
      <c r="B4831" t="s">
        <v>235</v>
      </c>
      <c r="C4831" t="s">
        <v>769</v>
      </c>
      <c r="D4831" t="s">
        <v>3236</v>
      </c>
    </row>
    <row r="4832" spans="1:4" x14ac:dyDescent="0.25">
      <c r="A4832" t="s">
        <v>2</v>
      </c>
      <c r="B4832" t="s">
        <v>235</v>
      </c>
      <c r="C4832" t="s">
        <v>769</v>
      </c>
      <c r="D4832" t="s">
        <v>4345</v>
      </c>
    </row>
    <row r="4833" spans="1:4" x14ac:dyDescent="0.25">
      <c r="A4833" t="s">
        <v>2</v>
      </c>
      <c r="B4833" t="s">
        <v>235</v>
      </c>
      <c r="C4833" t="s">
        <v>769</v>
      </c>
      <c r="D4833" t="s">
        <v>4346</v>
      </c>
    </row>
    <row r="4834" spans="1:4" x14ac:dyDescent="0.25">
      <c r="A4834" t="s">
        <v>2</v>
      </c>
      <c r="B4834" t="s">
        <v>235</v>
      </c>
      <c r="C4834" t="s">
        <v>769</v>
      </c>
      <c r="D4834" t="s">
        <v>4347</v>
      </c>
    </row>
    <row r="4835" spans="1:4" x14ac:dyDescent="0.25">
      <c r="A4835" t="s">
        <v>2</v>
      </c>
      <c r="B4835" t="s">
        <v>235</v>
      </c>
      <c r="C4835" t="s">
        <v>769</v>
      </c>
      <c r="D4835" t="s">
        <v>4348</v>
      </c>
    </row>
    <row r="4836" spans="1:4" x14ac:dyDescent="0.25">
      <c r="A4836" t="s">
        <v>2</v>
      </c>
      <c r="B4836" t="s">
        <v>235</v>
      </c>
      <c r="C4836" t="s">
        <v>769</v>
      </c>
      <c r="D4836" t="s">
        <v>4349</v>
      </c>
    </row>
    <row r="4837" spans="1:4" x14ac:dyDescent="0.25">
      <c r="A4837" t="s">
        <v>2</v>
      </c>
      <c r="B4837" t="s">
        <v>235</v>
      </c>
      <c r="C4837" t="s">
        <v>769</v>
      </c>
      <c r="D4837" t="s">
        <v>4350</v>
      </c>
    </row>
    <row r="4838" spans="1:4" x14ac:dyDescent="0.25">
      <c r="A4838" t="s">
        <v>2</v>
      </c>
      <c r="B4838" t="s">
        <v>235</v>
      </c>
      <c r="C4838" t="s">
        <v>769</v>
      </c>
      <c r="D4838" t="s">
        <v>4351</v>
      </c>
    </row>
    <row r="4839" spans="1:4" x14ac:dyDescent="0.25">
      <c r="A4839" t="s">
        <v>2</v>
      </c>
      <c r="B4839" t="s">
        <v>235</v>
      </c>
      <c r="C4839" t="s">
        <v>769</v>
      </c>
      <c r="D4839" t="s">
        <v>4352</v>
      </c>
    </row>
    <row r="4840" spans="1:4" x14ac:dyDescent="0.25">
      <c r="A4840" t="s">
        <v>2</v>
      </c>
      <c r="B4840" t="s">
        <v>235</v>
      </c>
      <c r="C4840" t="s">
        <v>769</v>
      </c>
      <c r="D4840" t="s">
        <v>4055</v>
      </c>
    </row>
    <row r="4841" spans="1:4" x14ac:dyDescent="0.25">
      <c r="A4841" t="s">
        <v>2</v>
      </c>
      <c r="B4841" t="s">
        <v>235</v>
      </c>
      <c r="C4841" t="s">
        <v>769</v>
      </c>
      <c r="D4841" t="s">
        <v>4353</v>
      </c>
    </row>
    <row r="4842" spans="1:4" x14ac:dyDescent="0.25">
      <c r="A4842" t="s">
        <v>2</v>
      </c>
      <c r="B4842" t="s">
        <v>235</v>
      </c>
      <c r="C4842" t="s">
        <v>769</v>
      </c>
      <c r="D4842" t="s">
        <v>4354</v>
      </c>
    </row>
    <row r="4843" spans="1:4" x14ac:dyDescent="0.25">
      <c r="A4843" t="s">
        <v>2</v>
      </c>
      <c r="B4843" t="s">
        <v>235</v>
      </c>
      <c r="C4843" t="s">
        <v>769</v>
      </c>
      <c r="D4843" t="s">
        <v>3061</v>
      </c>
    </row>
    <row r="4844" spans="1:4" x14ac:dyDescent="0.25">
      <c r="A4844" t="s">
        <v>2</v>
      </c>
      <c r="B4844" t="s">
        <v>235</v>
      </c>
      <c r="C4844" t="s">
        <v>769</v>
      </c>
      <c r="D4844" t="s">
        <v>4355</v>
      </c>
    </row>
    <row r="4845" spans="1:4" x14ac:dyDescent="0.25">
      <c r="A4845" t="s">
        <v>2</v>
      </c>
      <c r="B4845" t="s">
        <v>235</v>
      </c>
      <c r="C4845" t="s">
        <v>769</v>
      </c>
      <c r="D4845" t="s">
        <v>4356</v>
      </c>
    </row>
    <row r="4846" spans="1:4" x14ac:dyDescent="0.25">
      <c r="A4846" t="s">
        <v>2</v>
      </c>
      <c r="B4846" t="s">
        <v>235</v>
      </c>
      <c r="C4846" t="s">
        <v>769</v>
      </c>
      <c r="D4846" t="s">
        <v>4357</v>
      </c>
    </row>
    <row r="4847" spans="1:4" x14ac:dyDescent="0.25">
      <c r="A4847" t="s">
        <v>2</v>
      </c>
      <c r="B4847" t="s">
        <v>235</v>
      </c>
      <c r="C4847" t="s">
        <v>769</v>
      </c>
      <c r="D4847" t="s">
        <v>4358</v>
      </c>
    </row>
    <row r="4848" spans="1:4" x14ac:dyDescent="0.25">
      <c r="A4848" t="s">
        <v>2</v>
      </c>
      <c r="B4848" t="s">
        <v>235</v>
      </c>
      <c r="C4848" t="s">
        <v>769</v>
      </c>
      <c r="D4848" t="s">
        <v>4058</v>
      </c>
    </row>
    <row r="4849" spans="1:4" x14ac:dyDescent="0.25">
      <c r="A4849" t="s">
        <v>2</v>
      </c>
      <c r="B4849" t="s">
        <v>235</v>
      </c>
      <c r="C4849" t="s">
        <v>769</v>
      </c>
      <c r="D4849" t="s">
        <v>4059</v>
      </c>
    </row>
    <row r="4850" spans="1:4" x14ac:dyDescent="0.25">
      <c r="A4850" t="s">
        <v>2</v>
      </c>
      <c r="B4850" t="s">
        <v>235</v>
      </c>
      <c r="C4850" t="s">
        <v>769</v>
      </c>
      <c r="D4850" t="s">
        <v>4359</v>
      </c>
    </row>
    <row r="4851" spans="1:4" x14ac:dyDescent="0.25">
      <c r="A4851" t="s">
        <v>2</v>
      </c>
      <c r="B4851" t="s">
        <v>235</v>
      </c>
      <c r="C4851" t="s">
        <v>769</v>
      </c>
      <c r="D4851" t="s">
        <v>4360</v>
      </c>
    </row>
    <row r="4852" spans="1:4" x14ac:dyDescent="0.25">
      <c r="A4852" t="s">
        <v>2</v>
      </c>
      <c r="B4852" t="s">
        <v>235</v>
      </c>
      <c r="C4852" t="s">
        <v>769</v>
      </c>
      <c r="D4852" t="s">
        <v>4361</v>
      </c>
    </row>
    <row r="4853" spans="1:4" x14ac:dyDescent="0.25">
      <c r="A4853" t="s">
        <v>2</v>
      </c>
      <c r="B4853" t="s">
        <v>235</v>
      </c>
      <c r="C4853" t="s">
        <v>769</v>
      </c>
      <c r="D4853" t="s">
        <v>3316</v>
      </c>
    </row>
    <row r="4854" spans="1:4" x14ac:dyDescent="0.25">
      <c r="A4854" t="s">
        <v>2</v>
      </c>
      <c r="B4854" t="s">
        <v>235</v>
      </c>
      <c r="C4854" t="s">
        <v>769</v>
      </c>
      <c r="D4854" t="s">
        <v>4362</v>
      </c>
    </row>
    <row r="4855" spans="1:4" x14ac:dyDescent="0.25">
      <c r="A4855" t="s">
        <v>2</v>
      </c>
      <c r="B4855" t="s">
        <v>235</v>
      </c>
      <c r="C4855" t="s">
        <v>769</v>
      </c>
      <c r="D4855" t="s">
        <v>3062</v>
      </c>
    </row>
    <row r="4856" spans="1:4" x14ac:dyDescent="0.25">
      <c r="A4856" t="s">
        <v>2</v>
      </c>
      <c r="B4856" t="s">
        <v>235</v>
      </c>
      <c r="C4856" t="s">
        <v>769</v>
      </c>
      <c r="D4856" t="s">
        <v>4363</v>
      </c>
    </row>
    <row r="4857" spans="1:4" x14ac:dyDescent="0.25">
      <c r="A4857" t="s">
        <v>2</v>
      </c>
      <c r="B4857" t="s">
        <v>235</v>
      </c>
      <c r="C4857" t="s">
        <v>769</v>
      </c>
      <c r="D4857" t="s">
        <v>4364</v>
      </c>
    </row>
    <row r="4858" spans="1:4" x14ac:dyDescent="0.25">
      <c r="A4858" t="s">
        <v>2</v>
      </c>
      <c r="B4858" t="s">
        <v>235</v>
      </c>
      <c r="C4858" t="s">
        <v>769</v>
      </c>
      <c r="D4858" t="s">
        <v>3063</v>
      </c>
    </row>
    <row r="4859" spans="1:4" x14ac:dyDescent="0.25">
      <c r="A4859" t="s">
        <v>2</v>
      </c>
      <c r="B4859" t="s">
        <v>235</v>
      </c>
      <c r="C4859" t="s">
        <v>769</v>
      </c>
      <c r="D4859" t="s">
        <v>4365</v>
      </c>
    </row>
    <row r="4860" spans="1:4" x14ac:dyDescent="0.25">
      <c r="A4860" t="s">
        <v>2</v>
      </c>
      <c r="B4860" t="s">
        <v>235</v>
      </c>
      <c r="C4860" t="s">
        <v>769</v>
      </c>
      <c r="D4860" t="s">
        <v>4366</v>
      </c>
    </row>
    <row r="4861" spans="1:4" x14ac:dyDescent="0.25">
      <c r="A4861" t="s">
        <v>2</v>
      </c>
      <c r="B4861" t="s">
        <v>235</v>
      </c>
      <c r="C4861" t="s">
        <v>769</v>
      </c>
      <c r="D4861" t="s">
        <v>4367</v>
      </c>
    </row>
    <row r="4862" spans="1:4" x14ac:dyDescent="0.25">
      <c r="A4862" t="s">
        <v>2</v>
      </c>
      <c r="B4862" t="s">
        <v>235</v>
      </c>
      <c r="C4862" t="s">
        <v>769</v>
      </c>
      <c r="D4862" t="s">
        <v>4368</v>
      </c>
    </row>
    <row r="4863" spans="1:4" x14ac:dyDescent="0.25">
      <c r="A4863" t="s">
        <v>2</v>
      </c>
      <c r="B4863" t="s">
        <v>235</v>
      </c>
      <c r="C4863" t="s">
        <v>769</v>
      </c>
      <c r="D4863" t="s">
        <v>4369</v>
      </c>
    </row>
    <row r="4864" spans="1:4" x14ac:dyDescent="0.25">
      <c r="A4864" t="s">
        <v>2</v>
      </c>
      <c r="B4864" t="s">
        <v>235</v>
      </c>
      <c r="C4864" t="s">
        <v>769</v>
      </c>
      <c r="D4864" t="s">
        <v>1620</v>
      </c>
    </row>
    <row r="4865" spans="1:4" x14ac:dyDescent="0.25">
      <c r="A4865" t="s">
        <v>2</v>
      </c>
      <c r="B4865" t="s">
        <v>235</v>
      </c>
      <c r="C4865" t="s">
        <v>769</v>
      </c>
      <c r="D4865" t="s">
        <v>4370</v>
      </c>
    </row>
    <row r="4866" spans="1:4" x14ac:dyDescent="0.25">
      <c r="A4866" t="s">
        <v>2</v>
      </c>
      <c r="B4866" t="s">
        <v>235</v>
      </c>
      <c r="C4866" t="s">
        <v>769</v>
      </c>
      <c r="D4866" t="s">
        <v>3109</v>
      </c>
    </row>
    <row r="4867" spans="1:4" x14ac:dyDescent="0.25">
      <c r="A4867" t="s">
        <v>2</v>
      </c>
      <c r="B4867" t="s">
        <v>235</v>
      </c>
      <c r="C4867" t="s">
        <v>769</v>
      </c>
      <c r="D4867" t="s">
        <v>3115</v>
      </c>
    </row>
    <row r="4868" spans="1:4" x14ac:dyDescent="0.25">
      <c r="A4868" t="s">
        <v>2</v>
      </c>
      <c r="B4868" t="s">
        <v>235</v>
      </c>
      <c r="C4868" t="s">
        <v>769</v>
      </c>
      <c r="D4868" t="s">
        <v>3920</v>
      </c>
    </row>
    <row r="4869" spans="1:4" x14ac:dyDescent="0.25">
      <c r="A4869" t="s">
        <v>2</v>
      </c>
      <c r="B4869" t="s">
        <v>235</v>
      </c>
      <c r="C4869" t="s">
        <v>769</v>
      </c>
      <c r="D4869" t="s">
        <v>3921</v>
      </c>
    </row>
    <row r="4870" spans="1:4" x14ac:dyDescent="0.25">
      <c r="A4870" t="s">
        <v>2</v>
      </c>
      <c r="B4870" t="s">
        <v>235</v>
      </c>
      <c r="C4870" t="s">
        <v>769</v>
      </c>
      <c r="D4870" t="s">
        <v>4371</v>
      </c>
    </row>
    <row r="4871" spans="1:4" x14ac:dyDescent="0.25">
      <c r="A4871" t="s">
        <v>2</v>
      </c>
      <c r="B4871" t="s">
        <v>235</v>
      </c>
      <c r="C4871" t="s">
        <v>769</v>
      </c>
      <c r="D4871" t="s">
        <v>3119</v>
      </c>
    </row>
    <row r="4872" spans="1:4" x14ac:dyDescent="0.25">
      <c r="A4872" t="s">
        <v>2</v>
      </c>
      <c r="B4872" t="s">
        <v>235</v>
      </c>
      <c r="C4872" t="s">
        <v>769</v>
      </c>
      <c r="D4872" t="s">
        <v>3596</v>
      </c>
    </row>
    <row r="4873" spans="1:4" x14ac:dyDescent="0.25">
      <c r="A4873" t="s">
        <v>2</v>
      </c>
      <c r="B4873" t="s">
        <v>235</v>
      </c>
      <c r="C4873" t="s">
        <v>769</v>
      </c>
      <c r="D4873" t="s">
        <v>4372</v>
      </c>
    </row>
    <row r="4874" spans="1:4" x14ac:dyDescent="0.25">
      <c r="A4874" t="s">
        <v>2</v>
      </c>
      <c r="B4874" t="s">
        <v>235</v>
      </c>
      <c r="C4874" t="s">
        <v>769</v>
      </c>
      <c r="D4874" t="s">
        <v>4037</v>
      </c>
    </row>
    <row r="4875" spans="1:4" x14ac:dyDescent="0.25">
      <c r="A4875" t="s">
        <v>2</v>
      </c>
      <c r="B4875" t="s">
        <v>235</v>
      </c>
      <c r="C4875" t="s">
        <v>774</v>
      </c>
      <c r="D4875" t="s">
        <v>3498</v>
      </c>
    </row>
    <row r="4876" spans="1:4" x14ac:dyDescent="0.25">
      <c r="A4876" t="s">
        <v>2</v>
      </c>
      <c r="B4876" t="s">
        <v>235</v>
      </c>
      <c r="C4876" t="s">
        <v>774</v>
      </c>
      <c r="D4876" t="s">
        <v>2983</v>
      </c>
    </row>
    <row r="4877" spans="1:4" x14ac:dyDescent="0.25">
      <c r="A4877" t="s">
        <v>2</v>
      </c>
      <c r="B4877" t="s">
        <v>235</v>
      </c>
      <c r="C4877" t="s">
        <v>774</v>
      </c>
      <c r="D4877" t="s">
        <v>4373</v>
      </c>
    </row>
    <row r="4878" spans="1:4" x14ac:dyDescent="0.25">
      <c r="A4878" t="s">
        <v>2</v>
      </c>
      <c r="B4878" t="s">
        <v>235</v>
      </c>
      <c r="C4878" t="s">
        <v>827</v>
      </c>
      <c r="D4878" t="s">
        <v>4374</v>
      </c>
    </row>
    <row r="4879" spans="1:4" x14ac:dyDescent="0.25">
      <c r="A4879" t="s">
        <v>2</v>
      </c>
      <c r="B4879" t="s">
        <v>235</v>
      </c>
      <c r="C4879" t="s">
        <v>827</v>
      </c>
      <c r="D4879" t="s">
        <v>4375</v>
      </c>
    </row>
    <row r="4880" spans="1:4" x14ac:dyDescent="0.25">
      <c r="A4880" t="s">
        <v>2</v>
      </c>
      <c r="B4880" t="s">
        <v>235</v>
      </c>
      <c r="C4880" t="s">
        <v>827</v>
      </c>
      <c r="D4880" t="s">
        <v>4376</v>
      </c>
    </row>
    <row r="4881" spans="1:4" x14ac:dyDescent="0.25">
      <c r="A4881" t="s">
        <v>2</v>
      </c>
      <c r="B4881" t="s">
        <v>235</v>
      </c>
      <c r="C4881" t="s">
        <v>827</v>
      </c>
      <c r="D4881" t="s">
        <v>4377</v>
      </c>
    </row>
    <row r="4882" spans="1:4" x14ac:dyDescent="0.25">
      <c r="A4882" t="s">
        <v>2</v>
      </c>
      <c r="B4882" t="s">
        <v>235</v>
      </c>
      <c r="C4882" t="s">
        <v>827</v>
      </c>
      <c r="D4882" t="s">
        <v>4378</v>
      </c>
    </row>
    <row r="4883" spans="1:4" x14ac:dyDescent="0.25">
      <c r="A4883" t="s">
        <v>2</v>
      </c>
      <c r="B4883" t="s">
        <v>235</v>
      </c>
      <c r="C4883" t="s">
        <v>869</v>
      </c>
      <c r="D4883" t="s">
        <v>2871</v>
      </c>
    </row>
    <row r="4884" spans="1:4" x14ac:dyDescent="0.25">
      <c r="A4884" t="s">
        <v>2</v>
      </c>
      <c r="B4884" t="s">
        <v>235</v>
      </c>
      <c r="C4884" t="s">
        <v>869</v>
      </c>
      <c r="D4884" t="s">
        <v>4379</v>
      </c>
    </row>
    <row r="4885" spans="1:4" x14ac:dyDescent="0.25">
      <c r="A4885" t="s">
        <v>2</v>
      </c>
      <c r="B4885" t="s">
        <v>235</v>
      </c>
      <c r="C4885" t="s">
        <v>869</v>
      </c>
      <c r="D4885" t="s">
        <v>3498</v>
      </c>
    </row>
    <row r="4886" spans="1:4" x14ac:dyDescent="0.25">
      <c r="A4886" t="s">
        <v>2</v>
      </c>
      <c r="B4886" t="s">
        <v>235</v>
      </c>
      <c r="C4886" t="s">
        <v>869</v>
      </c>
      <c r="D4886" t="s">
        <v>4380</v>
      </c>
    </row>
    <row r="4887" spans="1:4" x14ac:dyDescent="0.25">
      <c r="A4887" t="s">
        <v>2</v>
      </c>
      <c r="B4887" t="s">
        <v>235</v>
      </c>
      <c r="C4887" t="s">
        <v>869</v>
      </c>
      <c r="D4887" t="s">
        <v>2995</v>
      </c>
    </row>
    <row r="4888" spans="1:4" x14ac:dyDescent="0.25">
      <c r="A4888" t="s">
        <v>2</v>
      </c>
      <c r="B4888" t="s">
        <v>235</v>
      </c>
      <c r="C4888" t="s">
        <v>869</v>
      </c>
      <c r="D4888" t="s">
        <v>4381</v>
      </c>
    </row>
    <row r="4889" spans="1:4" x14ac:dyDescent="0.25">
      <c r="A4889" t="s">
        <v>2</v>
      </c>
      <c r="B4889" t="s">
        <v>235</v>
      </c>
      <c r="C4889" t="s">
        <v>869</v>
      </c>
      <c r="D4889" t="s">
        <v>2996</v>
      </c>
    </row>
    <row r="4890" spans="1:4" x14ac:dyDescent="0.25">
      <c r="A4890" t="s">
        <v>2</v>
      </c>
      <c r="B4890" t="s">
        <v>235</v>
      </c>
      <c r="C4890" t="s">
        <v>869</v>
      </c>
      <c r="D4890" t="s">
        <v>4382</v>
      </c>
    </row>
    <row r="4891" spans="1:4" x14ac:dyDescent="0.25">
      <c r="A4891" t="s">
        <v>2</v>
      </c>
      <c r="B4891" t="s">
        <v>235</v>
      </c>
      <c r="C4891" t="s">
        <v>869</v>
      </c>
      <c r="D4891" t="s">
        <v>4383</v>
      </c>
    </row>
    <row r="4892" spans="1:4" x14ac:dyDescent="0.25">
      <c r="A4892" t="s">
        <v>2</v>
      </c>
      <c r="B4892" t="s">
        <v>235</v>
      </c>
      <c r="C4892" t="s">
        <v>869</v>
      </c>
      <c r="D4892" t="s">
        <v>4384</v>
      </c>
    </row>
    <row r="4893" spans="1:4" x14ac:dyDescent="0.25">
      <c r="A4893" t="s">
        <v>2</v>
      </c>
      <c r="B4893" t="s">
        <v>235</v>
      </c>
      <c r="C4893" t="s">
        <v>869</v>
      </c>
      <c r="D4893" t="s">
        <v>4385</v>
      </c>
    </row>
    <row r="4894" spans="1:4" x14ac:dyDescent="0.25">
      <c r="A4894" t="s">
        <v>2</v>
      </c>
      <c r="B4894" t="s">
        <v>235</v>
      </c>
      <c r="C4894" t="s">
        <v>869</v>
      </c>
      <c r="D4894" t="s">
        <v>4386</v>
      </c>
    </row>
    <row r="4895" spans="1:4" x14ac:dyDescent="0.25">
      <c r="A4895" t="s">
        <v>2</v>
      </c>
      <c r="B4895" t="s">
        <v>235</v>
      </c>
      <c r="C4895" t="s">
        <v>869</v>
      </c>
      <c r="D4895" t="s">
        <v>4387</v>
      </c>
    </row>
    <row r="4896" spans="1:4" x14ac:dyDescent="0.25">
      <c r="A4896" t="s">
        <v>2</v>
      </c>
      <c r="B4896" t="s">
        <v>235</v>
      </c>
      <c r="C4896" t="s">
        <v>869</v>
      </c>
      <c r="D4896" t="s">
        <v>4388</v>
      </c>
    </row>
    <row r="4897" spans="1:4" x14ac:dyDescent="0.25">
      <c r="A4897" t="s">
        <v>2</v>
      </c>
      <c r="B4897" t="s">
        <v>235</v>
      </c>
      <c r="C4897" t="s">
        <v>869</v>
      </c>
      <c r="D4897" t="s">
        <v>4389</v>
      </c>
    </row>
    <row r="4898" spans="1:4" x14ac:dyDescent="0.25">
      <c r="A4898" t="s">
        <v>2</v>
      </c>
      <c r="B4898" t="s">
        <v>235</v>
      </c>
      <c r="C4898" t="s">
        <v>869</v>
      </c>
      <c r="D4898" t="s">
        <v>4390</v>
      </c>
    </row>
    <row r="4899" spans="1:4" x14ac:dyDescent="0.25">
      <c r="A4899" t="s">
        <v>2</v>
      </c>
      <c r="B4899" t="s">
        <v>235</v>
      </c>
      <c r="C4899" t="s">
        <v>869</v>
      </c>
      <c r="D4899" t="s">
        <v>3005</v>
      </c>
    </row>
    <row r="4900" spans="1:4" x14ac:dyDescent="0.25">
      <c r="A4900" t="s">
        <v>2</v>
      </c>
      <c r="B4900" t="s">
        <v>235</v>
      </c>
      <c r="C4900" t="s">
        <v>869</v>
      </c>
      <c r="D4900" t="s">
        <v>3012</v>
      </c>
    </row>
    <row r="4901" spans="1:4" x14ac:dyDescent="0.25">
      <c r="A4901" t="s">
        <v>2</v>
      </c>
      <c r="B4901" t="s">
        <v>235</v>
      </c>
      <c r="C4901" t="s">
        <v>869</v>
      </c>
      <c r="D4901" t="s">
        <v>4391</v>
      </c>
    </row>
    <row r="4902" spans="1:4" x14ac:dyDescent="0.25">
      <c r="A4902" t="s">
        <v>2</v>
      </c>
      <c r="B4902" t="s">
        <v>235</v>
      </c>
      <c r="C4902" t="s">
        <v>869</v>
      </c>
      <c r="D4902" t="s">
        <v>3033</v>
      </c>
    </row>
    <row r="4903" spans="1:4" x14ac:dyDescent="0.25">
      <c r="A4903" t="s">
        <v>2</v>
      </c>
      <c r="B4903" t="s">
        <v>235</v>
      </c>
      <c r="C4903" t="s">
        <v>869</v>
      </c>
      <c r="D4903" t="s">
        <v>4392</v>
      </c>
    </row>
    <row r="4904" spans="1:4" x14ac:dyDescent="0.25">
      <c r="A4904" t="s">
        <v>2</v>
      </c>
      <c r="B4904" t="s">
        <v>235</v>
      </c>
      <c r="C4904" t="s">
        <v>869</v>
      </c>
      <c r="D4904" t="s">
        <v>3518</v>
      </c>
    </row>
    <row r="4905" spans="1:4" x14ac:dyDescent="0.25">
      <c r="A4905" t="s">
        <v>2</v>
      </c>
      <c r="B4905" t="s">
        <v>235</v>
      </c>
      <c r="C4905" t="s">
        <v>869</v>
      </c>
      <c r="D4905" t="s">
        <v>2931</v>
      </c>
    </row>
    <row r="4906" spans="1:4" x14ac:dyDescent="0.25">
      <c r="A4906" t="s">
        <v>2</v>
      </c>
      <c r="B4906" t="s">
        <v>235</v>
      </c>
      <c r="C4906" t="s">
        <v>869</v>
      </c>
      <c r="D4906" t="s">
        <v>3044</v>
      </c>
    </row>
    <row r="4907" spans="1:4" x14ac:dyDescent="0.25">
      <c r="A4907" t="s">
        <v>2</v>
      </c>
      <c r="B4907" t="s">
        <v>235</v>
      </c>
      <c r="C4907" t="s">
        <v>869</v>
      </c>
      <c r="D4907" t="s">
        <v>4393</v>
      </c>
    </row>
    <row r="4908" spans="1:4" x14ac:dyDescent="0.25">
      <c r="A4908" t="s">
        <v>2</v>
      </c>
      <c r="B4908" t="s">
        <v>235</v>
      </c>
      <c r="C4908" t="s">
        <v>869</v>
      </c>
      <c r="D4908" t="s">
        <v>3045</v>
      </c>
    </row>
    <row r="4909" spans="1:4" x14ac:dyDescent="0.25">
      <c r="A4909" t="s">
        <v>2</v>
      </c>
      <c r="B4909" t="s">
        <v>235</v>
      </c>
      <c r="C4909" t="s">
        <v>869</v>
      </c>
      <c r="D4909" t="s">
        <v>2932</v>
      </c>
    </row>
    <row r="4910" spans="1:4" x14ac:dyDescent="0.25">
      <c r="A4910" t="s">
        <v>2</v>
      </c>
      <c r="B4910" t="s">
        <v>235</v>
      </c>
      <c r="C4910" t="s">
        <v>869</v>
      </c>
      <c r="D4910" t="s">
        <v>2933</v>
      </c>
    </row>
    <row r="4911" spans="1:4" x14ac:dyDescent="0.25">
      <c r="A4911" t="s">
        <v>2</v>
      </c>
      <c r="B4911" t="s">
        <v>235</v>
      </c>
      <c r="C4911" t="s">
        <v>869</v>
      </c>
      <c r="D4911" t="s">
        <v>4394</v>
      </c>
    </row>
    <row r="4912" spans="1:4" x14ac:dyDescent="0.25">
      <c r="A4912" t="s">
        <v>2</v>
      </c>
      <c r="B4912" t="s">
        <v>235</v>
      </c>
      <c r="C4912" t="s">
        <v>869</v>
      </c>
      <c r="D4912" t="s">
        <v>3047</v>
      </c>
    </row>
    <row r="4913" spans="1:4" x14ac:dyDescent="0.25">
      <c r="A4913" t="s">
        <v>2</v>
      </c>
      <c r="B4913" t="s">
        <v>235</v>
      </c>
      <c r="C4913" t="s">
        <v>869</v>
      </c>
      <c r="D4913" t="s">
        <v>4395</v>
      </c>
    </row>
    <row r="4914" spans="1:4" x14ac:dyDescent="0.25">
      <c r="A4914" t="s">
        <v>2</v>
      </c>
      <c r="B4914" t="s">
        <v>235</v>
      </c>
      <c r="C4914" t="s">
        <v>869</v>
      </c>
      <c r="D4914" t="s">
        <v>4396</v>
      </c>
    </row>
    <row r="4915" spans="1:4" x14ac:dyDescent="0.25">
      <c r="A4915" t="s">
        <v>2</v>
      </c>
      <c r="B4915" t="s">
        <v>235</v>
      </c>
      <c r="C4915" t="s">
        <v>869</v>
      </c>
      <c r="D4915" t="s">
        <v>4397</v>
      </c>
    </row>
    <row r="4916" spans="1:4" x14ac:dyDescent="0.25">
      <c r="A4916" t="s">
        <v>2</v>
      </c>
      <c r="B4916" t="s">
        <v>235</v>
      </c>
      <c r="C4916" t="s">
        <v>869</v>
      </c>
      <c r="D4916" t="s">
        <v>4398</v>
      </c>
    </row>
    <row r="4917" spans="1:4" x14ac:dyDescent="0.25">
      <c r="A4917" t="s">
        <v>2</v>
      </c>
      <c r="B4917" t="s">
        <v>235</v>
      </c>
      <c r="C4917" t="s">
        <v>869</v>
      </c>
      <c r="D4917" t="s">
        <v>4399</v>
      </c>
    </row>
    <row r="4918" spans="1:4" x14ac:dyDescent="0.25">
      <c r="A4918" t="s">
        <v>2</v>
      </c>
      <c r="B4918" t="s">
        <v>235</v>
      </c>
      <c r="C4918" t="s">
        <v>869</v>
      </c>
      <c r="D4918" t="s">
        <v>4400</v>
      </c>
    </row>
    <row r="4919" spans="1:4" x14ac:dyDescent="0.25">
      <c r="A4919" t="s">
        <v>2</v>
      </c>
      <c r="B4919" t="s">
        <v>235</v>
      </c>
      <c r="C4919" t="s">
        <v>869</v>
      </c>
      <c r="D4919" t="s">
        <v>4401</v>
      </c>
    </row>
    <row r="4920" spans="1:4" x14ac:dyDescent="0.25">
      <c r="A4920" t="s">
        <v>2</v>
      </c>
      <c r="B4920" t="s">
        <v>235</v>
      </c>
      <c r="C4920" t="s">
        <v>869</v>
      </c>
      <c r="D4920" t="s">
        <v>4402</v>
      </c>
    </row>
    <row r="4921" spans="1:4" x14ac:dyDescent="0.25">
      <c r="A4921" t="s">
        <v>2</v>
      </c>
      <c r="B4921" t="s">
        <v>235</v>
      </c>
      <c r="C4921" t="s">
        <v>869</v>
      </c>
      <c r="D4921" t="s">
        <v>1620</v>
      </c>
    </row>
    <row r="4922" spans="1:4" x14ac:dyDescent="0.25">
      <c r="A4922" t="s">
        <v>2</v>
      </c>
      <c r="B4922" t="s">
        <v>235</v>
      </c>
      <c r="C4922" t="s">
        <v>869</v>
      </c>
      <c r="D4922" t="s">
        <v>4403</v>
      </c>
    </row>
    <row r="4923" spans="1:4" x14ac:dyDescent="0.25">
      <c r="A4923" t="s">
        <v>2</v>
      </c>
      <c r="B4923" t="s">
        <v>235</v>
      </c>
      <c r="C4923" t="s">
        <v>869</v>
      </c>
      <c r="D4923" t="s">
        <v>4404</v>
      </c>
    </row>
    <row r="4924" spans="1:4" x14ac:dyDescent="0.25">
      <c r="A4924" t="s">
        <v>2</v>
      </c>
      <c r="B4924" t="s">
        <v>235</v>
      </c>
      <c r="C4924" t="s">
        <v>869</v>
      </c>
      <c r="D4924" t="s">
        <v>4405</v>
      </c>
    </row>
    <row r="4925" spans="1:4" x14ac:dyDescent="0.25">
      <c r="A4925" t="s">
        <v>2</v>
      </c>
      <c r="B4925" t="s">
        <v>235</v>
      </c>
      <c r="C4925" t="s">
        <v>869</v>
      </c>
      <c r="D4925" t="s">
        <v>4406</v>
      </c>
    </row>
    <row r="4926" spans="1:4" x14ac:dyDescent="0.25">
      <c r="A4926" t="s">
        <v>2</v>
      </c>
      <c r="B4926" t="s">
        <v>235</v>
      </c>
      <c r="C4926" t="s">
        <v>869</v>
      </c>
      <c r="D4926" t="s">
        <v>2935</v>
      </c>
    </row>
    <row r="4927" spans="1:4" x14ac:dyDescent="0.25">
      <c r="A4927" t="s">
        <v>2</v>
      </c>
      <c r="B4927" t="s">
        <v>235</v>
      </c>
      <c r="C4927" t="s">
        <v>869</v>
      </c>
      <c r="D4927" t="s">
        <v>4407</v>
      </c>
    </row>
    <row r="4928" spans="1:4" x14ac:dyDescent="0.25">
      <c r="A4928" t="s">
        <v>2</v>
      </c>
      <c r="B4928" t="s">
        <v>235</v>
      </c>
      <c r="C4928" t="s">
        <v>869</v>
      </c>
      <c r="D4928" t="s">
        <v>4408</v>
      </c>
    </row>
    <row r="4929" spans="1:4" x14ac:dyDescent="0.25">
      <c r="A4929" t="s">
        <v>2</v>
      </c>
      <c r="B4929" t="s">
        <v>235</v>
      </c>
      <c r="C4929" t="s">
        <v>869</v>
      </c>
      <c r="D4929" t="s">
        <v>4409</v>
      </c>
    </row>
    <row r="4930" spans="1:4" x14ac:dyDescent="0.25">
      <c r="A4930" t="s">
        <v>2</v>
      </c>
      <c r="B4930" t="s">
        <v>235</v>
      </c>
      <c r="C4930" t="s">
        <v>869</v>
      </c>
      <c r="D4930" t="s">
        <v>3140</v>
      </c>
    </row>
    <row r="4931" spans="1:4" x14ac:dyDescent="0.25">
      <c r="A4931" t="s">
        <v>2</v>
      </c>
      <c r="B4931" t="s">
        <v>235</v>
      </c>
      <c r="C4931" t="s">
        <v>869</v>
      </c>
      <c r="D4931" t="s">
        <v>1582</v>
      </c>
    </row>
    <row r="4932" spans="1:4" x14ac:dyDescent="0.25">
      <c r="A4932" t="s">
        <v>2</v>
      </c>
      <c r="B4932" t="s">
        <v>235</v>
      </c>
      <c r="C4932" t="s">
        <v>871</v>
      </c>
      <c r="D4932" t="s">
        <v>4410</v>
      </c>
    </row>
    <row r="4933" spans="1:4" x14ac:dyDescent="0.25">
      <c r="A4933" t="s">
        <v>2</v>
      </c>
      <c r="B4933" t="s">
        <v>235</v>
      </c>
      <c r="C4933" t="s">
        <v>871</v>
      </c>
      <c r="D4933" t="s">
        <v>4411</v>
      </c>
    </row>
    <row r="4934" spans="1:4" x14ac:dyDescent="0.25">
      <c r="A4934" t="s">
        <v>2</v>
      </c>
      <c r="B4934" t="s">
        <v>235</v>
      </c>
      <c r="C4934" t="s">
        <v>871</v>
      </c>
      <c r="D4934" t="s">
        <v>4412</v>
      </c>
    </row>
    <row r="4935" spans="1:4" x14ac:dyDescent="0.25">
      <c r="A4935" t="s">
        <v>2</v>
      </c>
      <c r="B4935" t="s">
        <v>235</v>
      </c>
      <c r="C4935" t="s">
        <v>871</v>
      </c>
      <c r="D4935" t="s">
        <v>4413</v>
      </c>
    </row>
    <row r="4936" spans="1:4" x14ac:dyDescent="0.25">
      <c r="A4936" t="s">
        <v>2</v>
      </c>
      <c r="B4936" t="s">
        <v>235</v>
      </c>
      <c r="C4936" t="s">
        <v>871</v>
      </c>
      <c r="D4936" t="s">
        <v>4414</v>
      </c>
    </row>
    <row r="4937" spans="1:4" x14ac:dyDescent="0.25">
      <c r="A4937" t="s">
        <v>2</v>
      </c>
      <c r="B4937" t="s">
        <v>235</v>
      </c>
      <c r="C4937" t="s">
        <v>871</v>
      </c>
      <c r="D4937" t="s">
        <v>4415</v>
      </c>
    </row>
    <row r="4938" spans="1:4" x14ac:dyDescent="0.25">
      <c r="A4938" t="s">
        <v>2</v>
      </c>
      <c r="B4938" t="s">
        <v>235</v>
      </c>
      <c r="C4938" t="s">
        <v>871</v>
      </c>
      <c r="D4938" t="s">
        <v>4416</v>
      </c>
    </row>
    <row r="4939" spans="1:4" x14ac:dyDescent="0.25">
      <c r="A4939" t="s">
        <v>2</v>
      </c>
      <c r="B4939" t="s">
        <v>235</v>
      </c>
      <c r="C4939" t="s">
        <v>871</v>
      </c>
      <c r="D4939" t="s">
        <v>4417</v>
      </c>
    </row>
    <row r="4940" spans="1:4" x14ac:dyDescent="0.25">
      <c r="A4940" t="s">
        <v>2</v>
      </c>
      <c r="B4940" t="s">
        <v>235</v>
      </c>
      <c r="C4940" t="s">
        <v>871</v>
      </c>
      <c r="D4940" t="s">
        <v>4418</v>
      </c>
    </row>
    <row r="4941" spans="1:4" x14ac:dyDescent="0.25">
      <c r="A4941" t="s">
        <v>2</v>
      </c>
      <c r="B4941" t="s">
        <v>235</v>
      </c>
      <c r="C4941" t="s">
        <v>871</v>
      </c>
      <c r="D4941" t="s">
        <v>4419</v>
      </c>
    </row>
    <row r="4942" spans="1:4" x14ac:dyDescent="0.25">
      <c r="A4942" t="s">
        <v>2</v>
      </c>
      <c r="B4942" t="s">
        <v>235</v>
      </c>
      <c r="C4942" t="s">
        <v>871</v>
      </c>
      <c r="D4942" t="s">
        <v>4420</v>
      </c>
    </row>
    <row r="4943" spans="1:4" x14ac:dyDescent="0.25">
      <c r="A4943" t="s">
        <v>2</v>
      </c>
      <c r="B4943" t="s">
        <v>235</v>
      </c>
      <c r="C4943" t="s">
        <v>871</v>
      </c>
      <c r="D4943" t="s">
        <v>3047</v>
      </c>
    </row>
    <row r="4944" spans="1:4" x14ac:dyDescent="0.25">
      <c r="A4944" t="s">
        <v>2</v>
      </c>
      <c r="B4944" t="s">
        <v>235</v>
      </c>
      <c r="C4944" t="s">
        <v>871</v>
      </c>
      <c r="D4944" t="s">
        <v>4421</v>
      </c>
    </row>
    <row r="4945" spans="1:4" x14ac:dyDescent="0.25">
      <c r="A4945" t="s">
        <v>2</v>
      </c>
      <c r="B4945" t="s">
        <v>235</v>
      </c>
      <c r="C4945" t="s">
        <v>871</v>
      </c>
      <c r="D4945" t="s">
        <v>4422</v>
      </c>
    </row>
    <row r="4946" spans="1:4" x14ac:dyDescent="0.25">
      <c r="A4946" t="s">
        <v>2</v>
      </c>
      <c r="B4946" t="s">
        <v>235</v>
      </c>
      <c r="C4946" t="s">
        <v>871</v>
      </c>
      <c r="D4946" t="s">
        <v>4423</v>
      </c>
    </row>
    <row r="4947" spans="1:4" x14ac:dyDescent="0.25">
      <c r="A4947" t="s">
        <v>2</v>
      </c>
      <c r="B4947" t="s">
        <v>235</v>
      </c>
      <c r="C4947" t="s">
        <v>871</v>
      </c>
      <c r="D4947" t="s">
        <v>4424</v>
      </c>
    </row>
    <row r="4948" spans="1:4" x14ac:dyDescent="0.25">
      <c r="A4948" t="s">
        <v>2</v>
      </c>
      <c r="B4948" t="s">
        <v>235</v>
      </c>
      <c r="C4948" t="s">
        <v>871</v>
      </c>
      <c r="D4948" t="s">
        <v>4425</v>
      </c>
    </row>
    <row r="4949" spans="1:4" x14ac:dyDescent="0.25">
      <c r="A4949" t="s">
        <v>2</v>
      </c>
      <c r="B4949" t="s">
        <v>235</v>
      </c>
      <c r="C4949" t="s">
        <v>871</v>
      </c>
      <c r="D4949" t="s">
        <v>4426</v>
      </c>
    </row>
    <row r="4950" spans="1:4" x14ac:dyDescent="0.25">
      <c r="A4950" t="s">
        <v>2</v>
      </c>
      <c r="B4950" t="s">
        <v>235</v>
      </c>
      <c r="C4950" t="s">
        <v>871</v>
      </c>
      <c r="D4950" t="s">
        <v>3591</v>
      </c>
    </row>
    <row r="4951" spans="1:4" x14ac:dyDescent="0.25">
      <c r="A4951" t="s">
        <v>2</v>
      </c>
      <c r="B4951" t="s">
        <v>235</v>
      </c>
      <c r="C4951" t="s">
        <v>871</v>
      </c>
      <c r="D4951" t="s">
        <v>4405</v>
      </c>
    </row>
    <row r="4952" spans="1:4" x14ac:dyDescent="0.25">
      <c r="A4952" t="s">
        <v>2</v>
      </c>
      <c r="B4952" t="s">
        <v>235</v>
      </c>
      <c r="C4952" t="s">
        <v>871</v>
      </c>
      <c r="D4952" t="s">
        <v>4427</v>
      </c>
    </row>
    <row r="4953" spans="1:4" x14ac:dyDescent="0.25">
      <c r="A4953" t="s">
        <v>2</v>
      </c>
      <c r="B4953" t="s">
        <v>235</v>
      </c>
      <c r="C4953" t="s">
        <v>872</v>
      </c>
      <c r="D4953" t="s">
        <v>2994</v>
      </c>
    </row>
    <row r="4954" spans="1:4" x14ac:dyDescent="0.25">
      <c r="A4954" t="s">
        <v>2</v>
      </c>
      <c r="B4954" t="s">
        <v>235</v>
      </c>
      <c r="C4954" t="s">
        <v>872</v>
      </c>
      <c r="D4954" t="s">
        <v>3212</v>
      </c>
    </row>
    <row r="4955" spans="1:4" x14ac:dyDescent="0.25">
      <c r="A4955" t="s">
        <v>2</v>
      </c>
      <c r="B4955" t="s">
        <v>235</v>
      </c>
      <c r="C4955" t="s">
        <v>872</v>
      </c>
      <c r="D4955" t="s">
        <v>4428</v>
      </c>
    </row>
    <row r="4956" spans="1:4" x14ac:dyDescent="0.25">
      <c r="A4956" t="s">
        <v>2</v>
      </c>
      <c r="B4956" t="s">
        <v>235</v>
      </c>
      <c r="C4956" t="s">
        <v>872</v>
      </c>
      <c r="D4956" t="s">
        <v>3046</v>
      </c>
    </row>
    <row r="4957" spans="1:4" x14ac:dyDescent="0.25">
      <c r="A4957" t="s">
        <v>2</v>
      </c>
      <c r="B4957" t="s">
        <v>235</v>
      </c>
      <c r="C4957" t="s">
        <v>872</v>
      </c>
      <c r="D4957" t="s">
        <v>4429</v>
      </c>
    </row>
    <row r="4958" spans="1:4" x14ac:dyDescent="0.25">
      <c r="A4958" t="s">
        <v>2</v>
      </c>
      <c r="B4958" t="s">
        <v>235</v>
      </c>
      <c r="C4958" t="s">
        <v>872</v>
      </c>
      <c r="D4958" t="s">
        <v>4430</v>
      </c>
    </row>
    <row r="4959" spans="1:4" x14ac:dyDescent="0.25">
      <c r="A4959" t="s">
        <v>2</v>
      </c>
      <c r="B4959" t="s">
        <v>235</v>
      </c>
      <c r="C4959" t="s">
        <v>872</v>
      </c>
      <c r="D4959" t="s">
        <v>4431</v>
      </c>
    </row>
    <row r="4960" spans="1:4" x14ac:dyDescent="0.25">
      <c r="A4960" t="s">
        <v>2</v>
      </c>
      <c r="B4960" t="s">
        <v>235</v>
      </c>
      <c r="C4960" t="s">
        <v>872</v>
      </c>
      <c r="D4960" t="s">
        <v>4432</v>
      </c>
    </row>
    <row r="4961" spans="1:4" x14ac:dyDescent="0.25">
      <c r="A4961" t="s">
        <v>2</v>
      </c>
      <c r="B4961" t="s">
        <v>235</v>
      </c>
      <c r="C4961" t="s">
        <v>872</v>
      </c>
      <c r="D4961" t="s">
        <v>4433</v>
      </c>
    </row>
    <row r="4962" spans="1:4" x14ac:dyDescent="0.25">
      <c r="A4962" t="s">
        <v>2</v>
      </c>
      <c r="B4962" t="s">
        <v>235</v>
      </c>
      <c r="C4962" t="s">
        <v>872</v>
      </c>
      <c r="D4962" t="s">
        <v>4434</v>
      </c>
    </row>
    <row r="4963" spans="1:4" x14ac:dyDescent="0.25">
      <c r="A4963" t="s">
        <v>2</v>
      </c>
      <c r="B4963" t="s">
        <v>235</v>
      </c>
      <c r="C4963" t="s">
        <v>872</v>
      </c>
      <c r="D4963" t="s">
        <v>4435</v>
      </c>
    </row>
    <row r="4964" spans="1:4" x14ac:dyDescent="0.25">
      <c r="A4964" t="s">
        <v>2</v>
      </c>
      <c r="B4964" t="s">
        <v>235</v>
      </c>
      <c r="C4964" t="s">
        <v>872</v>
      </c>
      <c r="D4964" t="s">
        <v>4436</v>
      </c>
    </row>
    <row r="4965" spans="1:4" x14ac:dyDescent="0.25">
      <c r="A4965" t="s">
        <v>2</v>
      </c>
      <c r="B4965" t="s">
        <v>235</v>
      </c>
      <c r="C4965" t="s">
        <v>872</v>
      </c>
      <c r="D4965" t="s">
        <v>4437</v>
      </c>
    </row>
    <row r="4966" spans="1:4" x14ac:dyDescent="0.25">
      <c r="A4966" t="s">
        <v>2</v>
      </c>
      <c r="B4966" t="s">
        <v>235</v>
      </c>
      <c r="C4966" t="s">
        <v>872</v>
      </c>
      <c r="D4966" t="s">
        <v>4438</v>
      </c>
    </row>
    <row r="4967" spans="1:4" x14ac:dyDescent="0.25">
      <c r="A4967" t="s">
        <v>2</v>
      </c>
      <c r="B4967" t="s">
        <v>235</v>
      </c>
      <c r="C4967" t="s">
        <v>872</v>
      </c>
      <c r="D4967" t="s">
        <v>4439</v>
      </c>
    </row>
    <row r="4968" spans="1:4" x14ac:dyDescent="0.25">
      <c r="A4968" t="s">
        <v>2</v>
      </c>
      <c r="B4968" t="s">
        <v>235</v>
      </c>
      <c r="C4968" t="s">
        <v>872</v>
      </c>
      <c r="D4968" t="s">
        <v>4440</v>
      </c>
    </row>
    <row r="4969" spans="1:4" x14ac:dyDescent="0.25">
      <c r="A4969" t="s">
        <v>2</v>
      </c>
      <c r="B4969" t="s">
        <v>235</v>
      </c>
      <c r="C4969" t="s">
        <v>872</v>
      </c>
      <c r="D4969" t="s">
        <v>4441</v>
      </c>
    </row>
    <row r="4970" spans="1:4" x14ac:dyDescent="0.25">
      <c r="A4970" t="s">
        <v>2</v>
      </c>
      <c r="B4970" t="s">
        <v>235</v>
      </c>
      <c r="C4970" t="s">
        <v>872</v>
      </c>
      <c r="D4970" t="s">
        <v>4442</v>
      </c>
    </row>
    <row r="4971" spans="1:4" x14ac:dyDescent="0.25">
      <c r="A4971" t="s">
        <v>2</v>
      </c>
      <c r="B4971" t="s">
        <v>235</v>
      </c>
      <c r="C4971" t="s">
        <v>872</v>
      </c>
      <c r="D4971" t="s">
        <v>4443</v>
      </c>
    </row>
    <row r="4972" spans="1:4" x14ac:dyDescent="0.25">
      <c r="A4972" t="s">
        <v>2</v>
      </c>
      <c r="B4972" t="s">
        <v>235</v>
      </c>
      <c r="C4972" t="s">
        <v>872</v>
      </c>
      <c r="D4972" t="s">
        <v>4444</v>
      </c>
    </row>
    <row r="4973" spans="1:4" x14ac:dyDescent="0.25">
      <c r="A4973" t="s">
        <v>2</v>
      </c>
      <c r="B4973" t="s">
        <v>235</v>
      </c>
      <c r="C4973" t="s">
        <v>872</v>
      </c>
      <c r="D4973" t="s">
        <v>4445</v>
      </c>
    </row>
    <row r="4974" spans="1:4" x14ac:dyDescent="0.25">
      <c r="A4974" t="s">
        <v>2</v>
      </c>
      <c r="B4974" t="s">
        <v>235</v>
      </c>
      <c r="C4974" t="s">
        <v>872</v>
      </c>
      <c r="D4974" t="s">
        <v>4446</v>
      </c>
    </row>
    <row r="4975" spans="1:4" x14ac:dyDescent="0.25">
      <c r="A4975" t="s">
        <v>2</v>
      </c>
      <c r="B4975" t="s">
        <v>235</v>
      </c>
      <c r="C4975" t="s">
        <v>872</v>
      </c>
      <c r="D4975" t="s">
        <v>4447</v>
      </c>
    </row>
    <row r="4976" spans="1:4" x14ac:dyDescent="0.25">
      <c r="A4976" t="s">
        <v>2</v>
      </c>
      <c r="B4976" t="s">
        <v>235</v>
      </c>
      <c r="C4976" t="s">
        <v>872</v>
      </c>
      <c r="D4976" t="s">
        <v>4448</v>
      </c>
    </row>
    <row r="4977" spans="1:4" x14ac:dyDescent="0.25">
      <c r="A4977" t="s">
        <v>2</v>
      </c>
      <c r="B4977" t="s">
        <v>235</v>
      </c>
      <c r="C4977" t="s">
        <v>872</v>
      </c>
      <c r="D4977" t="s">
        <v>4449</v>
      </c>
    </row>
    <row r="4978" spans="1:4" x14ac:dyDescent="0.25">
      <c r="A4978" t="s">
        <v>2</v>
      </c>
      <c r="B4978" t="s">
        <v>235</v>
      </c>
      <c r="C4978" t="s">
        <v>872</v>
      </c>
      <c r="D4978" t="s">
        <v>4450</v>
      </c>
    </row>
    <row r="4979" spans="1:4" x14ac:dyDescent="0.25">
      <c r="A4979" t="s">
        <v>2</v>
      </c>
      <c r="B4979" t="s">
        <v>235</v>
      </c>
      <c r="C4979" t="s">
        <v>872</v>
      </c>
      <c r="D4979" t="s">
        <v>1582</v>
      </c>
    </row>
    <row r="4980" spans="1:4" x14ac:dyDescent="0.25">
      <c r="A4980" t="s">
        <v>2</v>
      </c>
      <c r="B4980" t="s">
        <v>235</v>
      </c>
      <c r="C4980" t="s">
        <v>873</v>
      </c>
      <c r="D4980" t="s">
        <v>4451</v>
      </c>
    </row>
    <row r="4981" spans="1:4" x14ac:dyDescent="0.25">
      <c r="A4981" t="s">
        <v>2</v>
      </c>
      <c r="B4981" t="s">
        <v>235</v>
      </c>
      <c r="C4981" t="s">
        <v>873</v>
      </c>
      <c r="D4981" t="s">
        <v>4452</v>
      </c>
    </row>
    <row r="4982" spans="1:4" x14ac:dyDescent="0.25">
      <c r="A4982" t="s">
        <v>2</v>
      </c>
      <c r="B4982" t="s">
        <v>235</v>
      </c>
      <c r="C4982" t="s">
        <v>873</v>
      </c>
      <c r="D4982" t="s">
        <v>2994</v>
      </c>
    </row>
    <row r="4983" spans="1:4" x14ac:dyDescent="0.25">
      <c r="A4983" t="s">
        <v>2</v>
      </c>
      <c r="B4983" t="s">
        <v>235</v>
      </c>
      <c r="C4983" t="s">
        <v>873</v>
      </c>
      <c r="D4983" t="s">
        <v>4428</v>
      </c>
    </row>
    <row r="4984" spans="1:4" x14ac:dyDescent="0.25">
      <c r="A4984" t="s">
        <v>2</v>
      </c>
      <c r="B4984" t="s">
        <v>235</v>
      </c>
      <c r="C4984" t="s">
        <v>873</v>
      </c>
      <c r="D4984" t="s">
        <v>4453</v>
      </c>
    </row>
    <row r="4985" spans="1:4" x14ac:dyDescent="0.25">
      <c r="A4985" t="s">
        <v>2</v>
      </c>
      <c r="B4985" t="s">
        <v>235</v>
      </c>
      <c r="C4985" t="s">
        <v>873</v>
      </c>
      <c r="D4985" t="s">
        <v>4454</v>
      </c>
    </row>
    <row r="4986" spans="1:4" x14ac:dyDescent="0.25">
      <c r="A4986" t="s">
        <v>2</v>
      </c>
      <c r="B4986" t="s">
        <v>235</v>
      </c>
      <c r="C4986" t="s">
        <v>873</v>
      </c>
      <c r="D4986" t="s">
        <v>4455</v>
      </c>
    </row>
    <row r="4987" spans="1:4" x14ac:dyDescent="0.25">
      <c r="A4987" t="s">
        <v>2</v>
      </c>
      <c r="B4987" t="s">
        <v>235</v>
      </c>
      <c r="C4987" t="s">
        <v>873</v>
      </c>
      <c r="D4987" t="s">
        <v>4456</v>
      </c>
    </row>
    <row r="4988" spans="1:4" x14ac:dyDescent="0.25">
      <c r="A4988" t="s">
        <v>2</v>
      </c>
      <c r="B4988" t="s">
        <v>235</v>
      </c>
      <c r="C4988" t="s">
        <v>873</v>
      </c>
      <c r="D4988" t="s">
        <v>4457</v>
      </c>
    </row>
    <row r="4989" spans="1:4" x14ac:dyDescent="0.25">
      <c r="A4989" t="s">
        <v>2</v>
      </c>
      <c r="B4989" t="s">
        <v>235</v>
      </c>
      <c r="C4989" t="s">
        <v>873</v>
      </c>
      <c r="D4989" t="s">
        <v>4446</v>
      </c>
    </row>
    <row r="4990" spans="1:4" x14ac:dyDescent="0.25">
      <c r="A4990" t="s">
        <v>2</v>
      </c>
      <c r="B4990" t="s">
        <v>235</v>
      </c>
      <c r="C4990" t="s">
        <v>873</v>
      </c>
      <c r="D4990" t="s">
        <v>4458</v>
      </c>
    </row>
    <row r="4991" spans="1:4" x14ac:dyDescent="0.25">
      <c r="A4991" t="s">
        <v>2</v>
      </c>
      <c r="B4991" t="s">
        <v>235</v>
      </c>
      <c r="C4991" t="s">
        <v>874</v>
      </c>
      <c r="D4991" t="s">
        <v>3491</v>
      </c>
    </row>
    <row r="4992" spans="1:4" x14ac:dyDescent="0.25">
      <c r="A4992" t="s">
        <v>2</v>
      </c>
      <c r="B4992" t="s">
        <v>235</v>
      </c>
      <c r="C4992" t="s">
        <v>874</v>
      </c>
      <c r="D4992" t="s">
        <v>1867</v>
      </c>
    </row>
    <row r="4993" spans="1:4" x14ac:dyDescent="0.25">
      <c r="A4993" t="s">
        <v>2</v>
      </c>
      <c r="B4993" t="s">
        <v>235</v>
      </c>
      <c r="C4993" t="s">
        <v>874</v>
      </c>
      <c r="D4993" t="s">
        <v>3716</v>
      </c>
    </row>
    <row r="4994" spans="1:4" x14ac:dyDescent="0.25">
      <c r="A4994" t="s">
        <v>2</v>
      </c>
      <c r="B4994" t="s">
        <v>235</v>
      </c>
      <c r="C4994" t="s">
        <v>874</v>
      </c>
      <c r="D4994" t="s">
        <v>3552</v>
      </c>
    </row>
    <row r="4995" spans="1:4" x14ac:dyDescent="0.25">
      <c r="A4995" t="s">
        <v>2</v>
      </c>
      <c r="B4995" t="s">
        <v>235</v>
      </c>
      <c r="C4995" t="s">
        <v>874</v>
      </c>
      <c r="D4995" t="s">
        <v>3553</v>
      </c>
    </row>
    <row r="4996" spans="1:4" x14ac:dyDescent="0.25">
      <c r="A4996" t="s">
        <v>2</v>
      </c>
      <c r="B4996" t="s">
        <v>235</v>
      </c>
      <c r="C4996" t="s">
        <v>874</v>
      </c>
      <c r="D4996" t="s">
        <v>3554</v>
      </c>
    </row>
    <row r="4997" spans="1:4" x14ac:dyDescent="0.25">
      <c r="A4997" t="s">
        <v>2</v>
      </c>
      <c r="B4997" t="s">
        <v>235</v>
      </c>
      <c r="C4997" t="s">
        <v>874</v>
      </c>
      <c r="D4997" t="s">
        <v>4459</v>
      </c>
    </row>
    <row r="4998" spans="1:4" x14ac:dyDescent="0.25">
      <c r="A4998" t="s">
        <v>2</v>
      </c>
      <c r="B4998" t="s">
        <v>235</v>
      </c>
      <c r="C4998" t="s">
        <v>874</v>
      </c>
      <c r="D4998" t="s">
        <v>3013</v>
      </c>
    </row>
    <row r="4999" spans="1:4" x14ac:dyDescent="0.25">
      <c r="A4999" t="s">
        <v>2</v>
      </c>
      <c r="B4999" t="s">
        <v>235</v>
      </c>
      <c r="C4999" t="s">
        <v>874</v>
      </c>
      <c r="D4999" t="s">
        <v>4301</v>
      </c>
    </row>
    <row r="5000" spans="1:4" x14ac:dyDescent="0.25">
      <c r="A5000" t="s">
        <v>2</v>
      </c>
      <c r="B5000" t="s">
        <v>235</v>
      </c>
      <c r="C5000" t="s">
        <v>874</v>
      </c>
      <c r="D5000" t="s">
        <v>3211</v>
      </c>
    </row>
    <row r="5001" spans="1:4" x14ac:dyDescent="0.25">
      <c r="A5001" t="s">
        <v>2</v>
      </c>
      <c r="B5001" t="s">
        <v>235</v>
      </c>
      <c r="C5001" t="s">
        <v>874</v>
      </c>
      <c r="D5001" t="s">
        <v>4460</v>
      </c>
    </row>
    <row r="5002" spans="1:4" x14ac:dyDescent="0.25">
      <c r="A5002" t="s">
        <v>2</v>
      </c>
      <c r="B5002" t="s">
        <v>235</v>
      </c>
      <c r="C5002" t="s">
        <v>874</v>
      </c>
      <c r="D5002" t="s">
        <v>3037</v>
      </c>
    </row>
    <row r="5003" spans="1:4" x14ac:dyDescent="0.25">
      <c r="A5003" t="s">
        <v>2</v>
      </c>
      <c r="B5003" t="s">
        <v>235</v>
      </c>
      <c r="C5003" t="s">
        <v>874</v>
      </c>
      <c r="D5003" t="s">
        <v>4432</v>
      </c>
    </row>
    <row r="5004" spans="1:4" x14ac:dyDescent="0.25">
      <c r="A5004" t="s">
        <v>2</v>
      </c>
      <c r="B5004" t="s">
        <v>235</v>
      </c>
      <c r="C5004" t="s">
        <v>874</v>
      </c>
      <c r="D5004" t="s">
        <v>4461</v>
      </c>
    </row>
    <row r="5005" spans="1:4" x14ac:dyDescent="0.25">
      <c r="A5005" t="s">
        <v>2</v>
      </c>
      <c r="B5005" t="s">
        <v>235</v>
      </c>
      <c r="C5005" t="s">
        <v>874</v>
      </c>
      <c r="D5005" t="s">
        <v>4462</v>
      </c>
    </row>
    <row r="5006" spans="1:4" x14ac:dyDescent="0.25">
      <c r="A5006" t="s">
        <v>2</v>
      </c>
      <c r="B5006" t="s">
        <v>235</v>
      </c>
      <c r="C5006" t="s">
        <v>874</v>
      </c>
      <c r="D5006" t="s">
        <v>4463</v>
      </c>
    </row>
    <row r="5007" spans="1:4" x14ac:dyDescent="0.25">
      <c r="A5007" t="s">
        <v>2</v>
      </c>
      <c r="B5007" t="s">
        <v>235</v>
      </c>
      <c r="C5007" t="s">
        <v>874</v>
      </c>
      <c r="D5007" t="s">
        <v>4464</v>
      </c>
    </row>
    <row r="5008" spans="1:4" x14ac:dyDescent="0.25">
      <c r="A5008" t="s">
        <v>2</v>
      </c>
      <c r="B5008" t="s">
        <v>235</v>
      </c>
      <c r="C5008" t="s">
        <v>874</v>
      </c>
      <c r="D5008" t="s">
        <v>4465</v>
      </c>
    </row>
    <row r="5009" spans="1:4" x14ac:dyDescent="0.25">
      <c r="A5009" t="s">
        <v>2</v>
      </c>
      <c r="B5009" t="s">
        <v>235</v>
      </c>
      <c r="C5009" t="s">
        <v>874</v>
      </c>
      <c r="D5009" t="s">
        <v>4466</v>
      </c>
    </row>
    <row r="5010" spans="1:4" x14ac:dyDescent="0.25">
      <c r="A5010" t="s">
        <v>2</v>
      </c>
      <c r="B5010" t="s">
        <v>235</v>
      </c>
      <c r="C5010" t="s">
        <v>874</v>
      </c>
      <c r="D5010" t="s">
        <v>4467</v>
      </c>
    </row>
    <row r="5011" spans="1:4" x14ac:dyDescent="0.25">
      <c r="A5011" t="s">
        <v>2</v>
      </c>
      <c r="B5011" t="s">
        <v>235</v>
      </c>
      <c r="C5011" t="s">
        <v>874</v>
      </c>
      <c r="D5011" t="s">
        <v>4468</v>
      </c>
    </row>
    <row r="5012" spans="1:4" x14ac:dyDescent="0.25">
      <c r="A5012" t="s">
        <v>2</v>
      </c>
      <c r="B5012" t="s">
        <v>235</v>
      </c>
      <c r="C5012" t="s">
        <v>874</v>
      </c>
      <c r="D5012" t="s">
        <v>4469</v>
      </c>
    </row>
    <row r="5013" spans="1:4" x14ac:dyDescent="0.25">
      <c r="A5013" t="s">
        <v>2</v>
      </c>
      <c r="B5013" t="s">
        <v>235</v>
      </c>
      <c r="C5013" t="s">
        <v>874</v>
      </c>
      <c r="D5013" t="s">
        <v>4470</v>
      </c>
    </row>
    <row r="5014" spans="1:4" x14ac:dyDescent="0.25">
      <c r="A5014" t="s">
        <v>2</v>
      </c>
      <c r="B5014" t="s">
        <v>235</v>
      </c>
      <c r="C5014" t="s">
        <v>874</v>
      </c>
      <c r="D5014" t="s">
        <v>4471</v>
      </c>
    </row>
    <row r="5015" spans="1:4" x14ac:dyDescent="0.25">
      <c r="A5015" t="s">
        <v>2</v>
      </c>
      <c r="B5015" t="s">
        <v>235</v>
      </c>
      <c r="C5015" t="s">
        <v>874</v>
      </c>
      <c r="D5015" t="s">
        <v>4436</v>
      </c>
    </row>
    <row r="5016" spans="1:4" x14ac:dyDescent="0.25">
      <c r="A5016" t="s">
        <v>2</v>
      </c>
      <c r="B5016" t="s">
        <v>235</v>
      </c>
      <c r="C5016" t="s">
        <v>874</v>
      </c>
      <c r="D5016" t="s">
        <v>4437</v>
      </c>
    </row>
    <row r="5017" spans="1:4" x14ac:dyDescent="0.25">
      <c r="A5017" t="s">
        <v>2</v>
      </c>
      <c r="B5017" t="s">
        <v>235</v>
      </c>
      <c r="C5017" t="s">
        <v>874</v>
      </c>
      <c r="D5017" t="s">
        <v>4438</v>
      </c>
    </row>
    <row r="5018" spans="1:4" x14ac:dyDescent="0.25">
      <c r="A5018" t="s">
        <v>2</v>
      </c>
      <c r="B5018" t="s">
        <v>235</v>
      </c>
      <c r="C5018" t="s">
        <v>874</v>
      </c>
      <c r="D5018" t="s">
        <v>4439</v>
      </c>
    </row>
    <row r="5019" spans="1:4" x14ac:dyDescent="0.25">
      <c r="A5019" t="s">
        <v>2</v>
      </c>
      <c r="B5019" t="s">
        <v>235</v>
      </c>
      <c r="C5019" t="s">
        <v>874</v>
      </c>
      <c r="D5019" t="s">
        <v>4472</v>
      </c>
    </row>
    <row r="5020" spans="1:4" x14ac:dyDescent="0.25">
      <c r="A5020" t="s">
        <v>2</v>
      </c>
      <c r="B5020" t="s">
        <v>235</v>
      </c>
      <c r="C5020" t="s">
        <v>874</v>
      </c>
      <c r="D5020" t="s">
        <v>4473</v>
      </c>
    </row>
    <row r="5021" spans="1:4" x14ac:dyDescent="0.25">
      <c r="A5021" t="s">
        <v>2</v>
      </c>
      <c r="B5021" t="s">
        <v>235</v>
      </c>
      <c r="C5021" t="s">
        <v>874</v>
      </c>
      <c r="D5021" t="s">
        <v>4474</v>
      </c>
    </row>
    <row r="5022" spans="1:4" x14ac:dyDescent="0.25">
      <c r="A5022" t="s">
        <v>2</v>
      </c>
      <c r="B5022" t="s">
        <v>235</v>
      </c>
      <c r="C5022" t="s">
        <v>874</v>
      </c>
      <c r="D5022" t="s">
        <v>4475</v>
      </c>
    </row>
    <row r="5023" spans="1:4" x14ac:dyDescent="0.25">
      <c r="A5023" t="s">
        <v>2</v>
      </c>
      <c r="B5023" t="s">
        <v>235</v>
      </c>
      <c r="C5023" t="s">
        <v>874</v>
      </c>
      <c r="D5023" t="s">
        <v>4476</v>
      </c>
    </row>
    <row r="5024" spans="1:4" x14ac:dyDescent="0.25">
      <c r="A5024" t="s">
        <v>2</v>
      </c>
      <c r="B5024" t="s">
        <v>235</v>
      </c>
      <c r="C5024" t="s">
        <v>874</v>
      </c>
      <c r="D5024" t="s">
        <v>4477</v>
      </c>
    </row>
    <row r="5025" spans="1:4" x14ac:dyDescent="0.25">
      <c r="A5025" t="s">
        <v>2</v>
      </c>
      <c r="B5025" t="s">
        <v>235</v>
      </c>
      <c r="C5025" t="s">
        <v>874</v>
      </c>
      <c r="D5025" t="s">
        <v>4478</v>
      </c>
    </row>
    <row r="5026" spans="1:4" x14ac:dyDescent="0.25">
      <c r="A5026" t="s">
        <v>2</v>
      </c>
      <c r="B5026" t="s">
        <v>235</v>
      </c>
      <c r="C5026" t="s">
        <v>874</v>
      </c>
      <c r="D5026" t="s">
        <v>4479</v>
      </c>
    </row>
    <row r="5027" spans="1:4" x14ac:dyDescent="0.25">
      <c r="A5027" t="s">
        <v>2</v>
      </c>
      <c r="B5027" t="s">
        <v>235</v>
      </c>
      <c r="C5027" t="s">
        <v>874</v>
      </c>
      <c r="D5027" t="s">
        <v>4480</v>
      </c>
    </row>
    <row r="5028" spans="1:4" x14ac:dyDescent="0.25">
      <c r="A5028" t="s">
        <v>2</v>
      </c>
      <c r="B5028" t="s">
        <v>235</v>
      </c>
      <c r="C5028" t="s">
        <v>874</v>
      </c>
      <c r="D5028" t="s">
        <v>4481</v>
      </c>
    </row>
    <row r="5029" spans="1:4" x14ac:dyDescent="0.25">
      <c r="A5029" t="s">
        <v>2</v>
      </c>
      <c r="B5029" t="s">
        <v>235</v>
      </c>
      <c r="C5029" t="s">
        <v>874</v>
      </c>
      <c r="D5029" t="s">
        <v>4482</v>
      </c>
    </row>
    <row r="5030" spans="1:4" x14ac:dyDescent="0.25">
      <c r="A5030" t="s">
        <v>2</v>
      </c>
      <c r="B5030" t="s">
        <v>235</v>
      </c>
      <c r="C5030" t="s">
        <v>874</v>
      </c>
      <c r="D5030" t="s">
        <v>4483</v>
      </c>
    </row>
    <row r="5031" spans="1:4" x14ac:dyDescent="0.25">
      <c r="A5031" t="s">
        <v>2</v>
      </c>
      <c r="B5031" t="s">
        <v>235</v>
      </c>
      <c r="C5031" t="s">
        <v>874</v>
      </c>
      <c r="D5031" t="s">
        <v>4484</v>
      </c>
    </row>
    <row r="5032" spans="1:4" x14ac:dyDescent="0.25">
      <c r="A5032" t="s">
        <v>2</v>
      </c>
      <c r="B5032" t="s">
        <v>235</v>
      </c>
      <c r="C5032" t="s">
        <v>874</v>
      </c>
      <c r="D5032" t="s">
        <v>4485</v>
      </c>
    </row>
    <row r="5033" spans="1:4" x14ac:dyDescent="0.25">
      <c r="A5033" t="s">
        <v>2</v>
      </c>
      <c r="B5033" t="s">
        <v>235</v>
      </c>
      <c r="C5033" t="s">
        <v>874</v>
      </c>
      <c r="D5033" t="s">
        <v>4486</v>
      </c>
    </row>
    <row r="5034" spans="1:4" x14ac:dyDescent="0.25">
      <c r="A5034" t="s">
        <v>2</v>
      </c>
      <c r="B5034" t="s">
        <v>235</v>
      </c>
      <c r="C5034" t="s">
        <v>874</v>
      </c>
      <c r="D5034" t="s">
        <v>4487</v>
      </c>
    </row>
    <row r="5035" spans="1:4" x14ac:dyDescent="0.25">
      <c r="A5035" t="s">
        <v>2</v>
      </c>
      <c r="B5035" t="s">
        <v>235</v>
      </c>
      <c r="C5035" t="s">
        <v>874</v>
      </c>
      <c r="D5035" t="s">
        <v>4488</v>
      </c>
    </row>
    <row r="5036" spans="1:4" x14ac:dyDescent="0.25">
      <c r="A5036" t="s">
        <v>2</v>
      </c>
      <c r="B5036" t="s">
        <v>235</v>
      </c>
      <c r="C5036" t="s">
        <v>874</v>
      </c>
      <c r="D5036" t="s">
        <v>4489</v>
      </c>
    </row>
    <row r="5037" spans="1:4" x14ac:dyDescent="0.25">
      <c r="A5037" t="s">
        <v>2</v>
      </c>
      <c r="B5037" t="s">
        <v>235</v>
      </c>
      <c r="C5037" t="s">
        <v>874</v>
      </c>
      <c r="D5037" t="s">
        <v>3096</v>
      </c>
    </row>
    <row r="5038" spans="1:4" x14ac:dyDescent="0.25">
      <c r="A5038" t="s">
        <v>2</v>
      </c>
      <c r="B5038" t="s">
        <v>235</v>
      </c>
      <c r="C5038" t="s">
        <v>874</v>
      </c>
      <c r="D5038" t="s">
        <v>3097</v>
      </c>
    </row>
    <row r="5039" spans="1:4" x14ac:dyDescent="0.25">
      <c r="A5039" t="s">
        <v>2</v>
      </c>
      <c r="B5039" t="s">
        <v>235</v>
      </c>
      <c r="C5039" t="s">
        <v>874</v>
      </c>
      <c r="D5039" t="s">
        <v>3098</v>
      </c>
    </row>
    <row r="5040" spans="1:4" x14ac:dyDescent="0.25">
      <c r="A5040" t="s">
        <v>2</v>
      </c>
      <c r="B5040" t="s">
        <v>235</v>
      </c>
      <c r="C5040" t="s">
        <v>874</v>
      </c>
      <c r="D5040" t="s">
        <v>4490</v>
      </c>
    </row>
    <row r="5041" spans="1:4" x14ac:dyDescent="0.25">
      <c r="A5041" t="s">
        <v>2</v>
      </c>
      <c r="B5041" t="s">
        <v>235</v>
      </c>
      <c r="C5041" t="s">
        <v>874</v>
      </c>
      <c r="D5041" t="s">
        <v>3101</v>
      </c>
    </row>
    <row r="5042" spans="1:4" x14ac:dyDescent="0.25">
      <c r="A5042" t="s">
        <v>2</v>
      </c>
      <c r="B5042" t="s">
        <v>235</v>
      </c>
      <c r="C5042" t="s">
        <v>874</v>
      </c>
      <c r="D5042" t="s">
        <v>4491</v>
      </c>
    </row>
    <row r="5043" spans="1:4" x14ac:dyDescent="0.25">
      <c r="A5043" t="s">
        <v>2</v>
      </c>
      <c r="B5043" t="s">
        <v>235</v>
      </c>
      <c r="C5043" t="s">
        <v>874</v>
      </c>
      <c r="D5043" t="s">
        <v>3106</v>
      </c>
    </row>
    <row r="5044" spans="1:4" x14ac:dyDescent="0.25">
      <c r="A5044" t="s">
        <v>2</v>
      </c>
      <c r="B5044" t="s">
        <v>235</v>
      </c>
      <c r="C5044" t="s">
        <v>874</v>
      </c>
      <c r="D5044" t="s">
        <v>4492</v>
      </c>
    </row>
    <row r="5045" spans="1:4" x14ac:dyDescent="0.25">
      <c r="A5045" t="s">
        <v>2</v>
      </c>
      <c r="B5045" t="s">
        <v>235</v>
      </c>
      <c r="C5045" t="s">
        <v>874</v>
      </c>
      <c r="D5045" t="s">
        <v>4182</v>
      </c>
    </row>
    <row r="5046" spans="1:4" x14ac:dyDescent="0.25">
      <c r="A5046" t="s">
        <v>2</v>
      </c>
      <c r="B5046" t="s">
        <v>235</v>
      </c>
      <c r="C5046" t="s">
        <v>874</v>
      </c>
      <c r="D5046" t="s">
        <v>3108</v>
      </c>
    </row>
    <row r="5047" spans="1:4" x14ac:dyDescent="0.25">
      <c r="A5047" t="s">
        <v>2</v>
      </c>
      <c r="B5047" t="s">
        <v>235</v>
      </c>
      <c r="C5047" t="s">
        <v>874</v>
      </c>
      <c r="D5047" t="s">
        <v>4493</v>
      </c>
    </row>
    <row r="5048" spans="1:4" x14ac:dyDescent="0.25">
      <c r="A5048" t="s">
        <v>2</v>
      </c>
      <c r="B5048" t="s">
        <v>235</v>
      </c>
      <c r="C5048" t="s">
        <v>874</v>
      </c>
      <c r="D5048" t="s">
        <v>4494</v>
      </c>
    </row>
    <row r="5049" spans="1:4" x14ac:dyDescent="0.25">
      <c r="A5049" t="s">
        <v>2</v>
      </c>
      <c r="B5049" t="s">
        <v>235</v>
      </c>
      <c r="C5049" t="s">
        <v>874</v>
      </c>
      <c r="D5049" t="s">
        <v>4495</v>
      </c>
    </row>
    <row r="5050" spans="1:4" x14ac:dyDescent="0.25">
      <c r="A5050" t="s">
        <v>2</v>
      </c>
      <c r="B5050" t="s">
        <v>235</v>
      </c>
      <c r="C5050" t="s">
        <v>874</v>
      </c>
      <c r="D5050" t="s">
        <v>4184</v>
      </c>
    </row>
    <row r="5051" spans="1:4" x14ac:dyDescent="0.25">
      <c r="A5051" t="s">
        <v>2</v>
      </c>
      <c r="B5051" t="s">
        <v>235</v>
      </c>
      <c r="C5051" t="s">
        <v>874</v>
      </c>
      <c r="D5051" t="s">
        <v>4185</v>
      </c>
    </row>
    <row r="5052" spans="1:4" x14ac:dyDescent="0.25">
      <c r="A5052" t="s">
        <v>2</v>
      </c>
      <c r="B5052" t="s">
        <v>235</v>
      </c>
      <c r="C5052" t="s">
        <v>874</v>
      </c>
      <c r="D5052" t="s">
        <v>3332</v>
      </c>
    </row>
    <row r="5053" spans="1:4" x14ac:dyDescent="0.25">
      <c r="A5053" t="s">
        <v>2</v>
      </c>
      <c r="B5053" t="s">
        <v>235</v>
      </c>
      <c r="C5053" t="s">
        <v>874</v>
      </c>
      <c r="D5053" t="s">
        <v>4496</v>
      </c>
    </row>
    <row r="5054" spans="1:4" x14ac:dyDescent="0.25">
      <c r="A5054" t="s">
        <v>2</v>
      </c>
      <c r="B5054" t="s">
        <v>235</v>
      </c>
      <c r="C5054" t="s">
        <v>874</v>
      </c>
      <c r="D5054" t="s">
        <v>4497</v>
      </c>
    </row>
    <row r="5055" spans="1:4" x14ac:dyDescent="0.25">
      <c r="A5055" t="s">
        <v>2</v>
      </c>
      <c r="B5055" t="s">
        <v>235</v>
      </c>
      <c r="C5055" t="s">
        <v>874</v>
      </c>
      <c r="D5055" t="s">
        <v>4498</v>
      </c>
    </row>
    <row r="5056" spans="1:4" x14ac:dyDescent="0.25">
      <c r="A5056" t="s">
        <v>2</v>
      </c>
      <c r="B5056" t="s">
        <v>235</v>
      </c>
      <c r="C5056" t="s">
        <v>874</v>
      </c>
      <c r="D5056" t="s">
        <v>4499</v>
      </c>
    </row>
    <row r="5057" spans="1:4" x14ac:dyDescent="0.25">
      <c r="A5057" t="s">
        <v>2</v>
      </c>
      <c r="B5057" t="s">
        <v>235</v>
      </c>
      <c r="C5057" t="s">
        <v>874</v>
      </c>
      <c r="D5057" t="s">
        <v>4500</v>
      </c>
    </row>
    <row r="5058" spans="1:4" x14ac:dyDescent="0.25">
      <c r="A5058" t="s">
        <v>2</v>
      </c>
      <c r="B5058" t="s">
        <v>235</v>
      </c>
      <c r="C5058" t="s">
        <v>874</v>
      </c>
      <c r="D5058" t="s">
        <v>4189</v>
      </c>
    </row>
    <row r="5059" spans="1:4" x14ac:dyDescent="0.25">
      <c r="A5059" t="s">
        <v>2</v>
      </c>
      <c r="B5059" t="s">
        <v>235</v>
      </c>
      <c r="C5059" t="s">
        <v>874</v>
      </c>
      <c r="D5059" t="s">
        <v>4501</v>
      </c>
    </row>
    <row r="5060" spans="1:4" x14ac:dyDescent="0.25">
      <c r="A5060" t="s">
        <v>2</v>
      </c>
      <c r="B5060" t="s">
        <v>235</v>
      </c>
      <c r="C5060" t="s">
        <v>874</v>
      </c>
      <c r="D5060" t="s">
        <v>4502</v>
      </c>
    </row>
    <row r="5061" spans="1:4" x14ac:dyDescent="0.25">
      <c r="A5061" t="s">
        <v>2</v>
      </c>
      <c r="B5061" t="s">
        <v>235</v>
      </c>
      <c r="C5061" t="s">
        <v>874</v>
      </c>
      <c r="D5061" t="s">
        <v>4503</v>
      </c>
    </row>
    <row r="5062" spans="1:4" x14ac:dyDescent="0.25">
      <c r="A5062" t="s">
        <v>2</v>
      </c>
      <c r="B5062" t="s">
        <v>235</v>
      </c>
      <c r="C5062" t="s">
        <v>920</v>
      </c>
      <c r="D5062" t="s">
        <v>4504</v>
      </c>
    </row>
    <row r="5063" spans="1:4" x14ac:dyDescent="0.25">
      <c r="A5063" t="s">
        <v>2</v>
      </c>
      <c r="B5063" t="s">
        <v>235</v>
      </c>
      <c r="C5063" t="s">
        <v>920</v>
      </c>
      <c r="D5063" t="s">
        <v>4505</v>
      </c>
    </row>
    <row r="5064" spans="1:4" x14ac:dyDescent="0.25">
      <c r="A5064" t="s">
        <v>2</v>
      </c>
      <c r="B5064" t="s">
        <v>235</v>
      </c>
      <c r="C5064" t="s">
        <v>920</v>
      </c>
      <c r="D5064" t="s">
        <v>4506</v>
      </c>
    </row>
    <row r="5065" spans="1:4" x14ac:dyDescent="0.25">
      <c r="A5065" t="s">
        <v>2</v>
      </c>
      <c r="B5065" t="s">
        <v>235</v>
      </c>
      <c r="C5065" t="s">
        <v>920</v>
      </c>
      <c r="D5065" t="s">
        <v>2999</v>
      </c>
    </row>
    <row r="5066" spans="1:4" x14ac:dyDescent="0.25">
      <c r="A5066" t="s">
        <v>2</v>
      </c>
      <c r="B5066" t="s">
        <v>235</v>
      </c>
      <c r="C5066" t="s">
        <v>920</v>
      </c>
      <c r="D5066" t="s">
        <v>3001</v>
      </c>
    </row>
    <row r="5067" spans="1:4" x14ac:dyDescent="0.25">
      <c r="A5067" t="s">
        <v>2</v>
      </c>
      <c r="B5067" t="s">
        <v>235</v>
      </c>
      <c r="C5067" t="s">
        <v>920</v>
      </c>
      <c r="D5067" t="s">
        <v>3010</v>
      </c>
    </row>
    <row r="5068" spans="1:4" x14ac:dyDescent="0.25">
      <c r="A5068" t="s">
        <v>2</v>
      </c>
      <c r="B5068" t="s">
        <v>235</v>
      </c>
      <c r="C5068" t="s">
        <v>920</v>
      </c>
      <c r="D5068" t="s">
        <v>4507</v>
      </c>
    </row>
    <row r="5069" spans="1:4" x14ac:dyDescent="0.25">
      <c r="A5069" t="s">
        <v>2</v>
      </c>
      <c r="B5069" t="s">
        <v>235</v>
      </c>
      <c r="C5069" t="s">
        <v>920</v>
      </c>
      <c r="D5069" t="s">
        <v>3011</v>
      </c>
    </row>
    <row r="5070" spans="1:4" x14ac:dyDescent="0.25">
      <c r="A5070" t="s">
        <v>2</v>
      </c>
      <c r="B5070" t="s">
        <v>235</v>
      </c>
      <c r="C5070" t="s">
        <v>920</v>
      </c>
      <c r="D5070" t="s">
        <v>4508</v>
      </c>
    </row>
    <row r="5071" spans="1:4" x14ac:dyDescent="0.25">
      <c r="A5071" t="s">
        <v>2</v>
      </c>
      <c r="B5071" t="s">
        <v>235</v>
      </c>
      <c r="C5071" t="s">
        <v>920</v>
      </c>
      <c r="D5071" t="s">
        <v>3020</v>
      </c>
    </row>
    <row r="5072" spans="1:4" x14ac:dyDescent="0.25">
      <c r="A5072" t="s">
        <v>2</v>
      </c>
      <c r="B5072" t="s">
        <v>235</v>
      </c>
      <c r="C5072" t="s">
        <v>920</v>
      </c>
      <c r="D5072" t="s">
        <v>4509</v>
      </c>
    </row>
    <row r="5073" spans="1:4" x14ac:dyDescent="0.25">
      <c r="A5073" t="s">
        <v>2</v>
      </c>
      <c r="B5073" t="s">
        <v>235</v>
      </c>
      <c r="C5073" t="s">
        <v>920</v>
      </c>
      <c r="D5073" t="s">
        <v>3023</v>
      </c>
    </row>
    <row r="5074" spans="1:4" x14ac:dyDescent="0.25">
      <c r="A5074" t="s">
        <v>2</v>
      </c>
      <c r="B5074" t="s">
        <v>235</v>
      </c>
      <c r="C5074" t="s">
        <v>920</v>
      </c>
      <c r="D5074" t="s">
        <v>4510</v>
      </c>
    </row>
    <row r="5075" spans="1:4" x14ac:dyDescent="0.25">
      <c r="A5075" t="s">
        <v>2</v>
      </c>
      <c r="B5075" t="s">
        <v>235</v>
      </c>
      <c r="C5075" t="s">
        <v>920</v>
      </c>
      <c r="D5075" t="s">
        <v>4511</v>
      </c>
    </row>
    <row r="5076" spans="1:4" x14ac:dyDescent="0.25">
      <c r="A5076" t="s">
        <v>2</v>
      </c>
      <c r="B5076" t="s">
        <v>235</v>
      </c>
      <c r="C5076" t="s">
        <v>920</v>
      </c>
      <c r="D5076" t="s">
        <v>4512</v>
      </c>
    </row>
    <row r="5077" spans="1:4" x14ac:dyDescent="0.25">
      <c r="A5077" t="s">
        <v>2</v>
      </c>
      <c r="B5077" t="s">
        <v>235</v>
      </c>
      <c r="C5077" t="s">
        <v>920</v>
      </c>
      <c r="D5077" t="s">
        <v>4513</v>
      </c>
    </row>
    <row r="5078" spans="1:4" x14ac:dyDescent="0.25">
      <c r="A5078" t="s">
        <v>2</v>
      </c>
      <c r="B5078" t="s">
        <v>235</v>
      </c>
      <c r="C5078" t="s">
        <v>920</v>
      </c>
      <c r="D5078" t="s">
        <v>3517</v>
      </c>
    </row>
    <row r="5079" spans="1:4" x14ac:dyDescent="0.25">
      <c r="A5079" t="s">
        <v>2</v>
      </c>
      <c r="B5079" t="s">
        <v>235</v>
      </c>
      <c r="C5079" t="s">
        <v>920</v>
      </c>
      <c r="D5079" t="s">
        <v>4514</v>
      </c>
    </row>
    <row r="5080" spans="1:4" x14ac:dyDescent="0.25">
      <c r="A5080" t="s">
        <v>2</v>
      </c>
      <c r="B5080" t="s">
        <v>235</v>
      </c>
      <c r="C5080" t="s">
        <v>920</v>
      </c>
      <c r="D5080" t="s">
        <v>4515</v>
      </c>
    </row>
    <row r="5081" spans="1:4" x14ac:dyDescent="0.25">
      <c r="A5081" t="s">
        <v>2</v>
      </c>
      <c r="B5081" t="s">
        <v>235</v>
      </c>
      <c r="C5081" t="s">
        <v>920</v>
      </c>
      <c r="D5081" t="s">
        <v>4516</v>
      </c>
    </row>
    <row r="5082" spans="1:4" x14ac:dyDescent="0.25">
      <c r="A5082" t="s">
        <v>2</v>
      </c>
      <c r="B5082" t="s">
        <v>235</v>
      </c>
      <c r="C5082" t="s">
        <v>920</v>
      </c>
      <c r="D5082" t="s">
        <v>4517</v>
      </c>
    </row>
    <row r="5083" spans="1:4" x14ac:dyDescent="0.25">
      <c r="A5083" t="s">
        <v>2</v>
      </c>
      <c r="B5083" t="s">
        <v>235</v>
      </c>
      <c r="C5083" t="s">
        <v>920</v>
      </c>
      <c r="D5083" t="s">
        <v>4518</v>
      </c>
    </row>
    <row r="5084" spans="1:4" x14ac:dyDescent="0.25">
      <c r="A5084" t="s">
        <v>2</v>
      </c>
      <c r="B5084" t="s">
        <v>235</v>
      </c>
      <c r="C5084" t="s">
        <v>920</v>
      </c>
      <c r="D5084" t="s">
        <v>4519</v>
      </c>
    </row>
    <row r="5085" spans="1:4" x14ac:dyDescent="0.25">
      <c r="A5085" t="s">
        <v>2</v>
      </c>
      <c r="B5085" t="s">
        <v>235</v>
      </c>
      <c r="C5085" t="s">
        <v>920</v>
      </c>
      <c r="D5085" t="s">
        <v>4520</v>
      </c>
    </row>
    <row r="5086" spans="1:4" x14ac:dyDescent="0.25">
      <c r="A5086" t="s">
        <v>2</v>
      </c>
      <c r="B5086" t="s">
        <v>235</v>
      </c>
      <c r="C5086" t="s">
        <v>920</v>
      </c>
      <c r="D5086" t="s">
        <v>4521</v>
      </c>
    </row>
    <row r="5087" spans="1:4" x14ac:dyDescent="0.25">
      <c r="A5087" t="s">
        <v>2</v>
      </c>
      <c r="B5087" t="s">
        <v>235</v>
      </c>
      <c r="C5087" t="s">
        <v>920</v>
      </c>
      <c r="D5087" t="s">
        <v>4522</v>
      </c>
    </row>
    <row r="5088" spans="1:4" x14ac:dyDescent="0.25">
      <c r="A5088" t="s">
        <v>2</v>
      </c>
      <c r="B5088" t="s">
        <v>235</v>
      </c>
      <c r="C5088" t="s">
        <v>920</v>
      </c>
      <c r="D5088" t="s">
        <v>4523</v>
      </c>
    </row>
    <row r="5089" spans="1:4" x14ac:dyDescent="0.25">
      <c r="A5089" t="s">
        <v>2</v>
      </c>
      <c r="B5089" t="s">
        <v>235</v>
      </c>
      <c r="C5089" t="s">
        <v>920</v>
      </c>
      <c r="D5089" t="s">
        <v>4524</v>
      </c>
    </row>
    <row r="5090" spans="1:4" x14ac:dyDescent="0.25">
      <c r="A5090" t="s">
        <v>2</v>
      </c>
      <c r="B5090" t="s">
        <v>235</v>
      </c>
      <c r="C5090" t="s">
        <v>920</v>
      </c>
      <c r="D5090" t="s">
        <v>4525</v>
      </c>
    </row>
    <row r="5091" spans="1:4" x14ac:dyDescent="0.25">
      <c r="A5091" t="s">
        <v>2</v>
      </c>
      <c r="B5091" t="s">
        <v>235</v>
      </c>
      <c r="C5091" t="s">
        <v>920</v>
      </c>
      <c r="D5091" t="s">
        <v>4526</v>
      </c>
    </row>
    <row r="5092" spans="1:4" x14ac:dyDescent="0.25">
      <c r="A5092" t="s">
        <v>2</v>
      </c>
      <c r="B5092" t="s">
        <v>235</v>
      </c>
      <c r="C5092" t="s">
        <v>920</v>
      </c>
      <c r="D5092" t="s">
        <v>4527</v>
      </c>
    </row>
    <row r="5093" spans="1:4" x14ac:dyDescent="0.25">
      <c r="A5093" t="s">
        <v>2</v>
      </c>
      <c r="B5093" t="s">
        <v>235</v>
      </c>
      <c r="C5093" t="s">
        <v>920</v>
      </c>
      <c r="D5093" t="s">
        <v>4528</v>
      </c>
    </row>
    <row r="5094" spans="1:4" x14ac:dyDescent="0.25">
      <c r="A5094" t="s">
        <v>2</v>
      </c>
      <c r="B5094" t="s">
        <v>235</v>
      </c>
      <c r="C5094" t="s">
        <v>920</v>
      </c>
      <c r="D5094" t="s">
        <v>4529</v>
      </c>
    </row>
    <row r="5095" spans="1:4" x14ac:dyDescent="0.25">
      <c r="A5095" t="s">
        <v>2</v>
      </c>
      <c r="B5095" t="s">
        <v>235</v>
      </c>
      <c r="C5095" t="s">
        <v>920</v>
      </c>
      <c r="D5095" t="s">
        <v>3054</v>
      </c>
    </row>
    <row r="5096" spans="1:4" x14ac:dyDescent="0.25">
      <c r="A5096" t="s">
        <v>2</v>
      </c>
      <c r="B5096" t="s">
        <v>235</v>
      </c>
      <c r="C5096" t="s">
        <v>920</v>
      </c>
      <c r="D5096" t="s">
        <v>4530</v>
      </c>
    </row>
    <row r="5097" spans="1:4" x14ac:dyDescent="0.25">
      <c r="A5097" t="s">
        <v>2</v>
      </c>
      <c r="B5097" t="s">
        <v>235</v>
      </c>
      <c r="C5097" t="s">
        <v>920</v>
      </c>
      <c r="D5097" t="s">
        <v>4531</v>
      </c>
    </row>
    <row r="5098" spans="1:4" x14ac:dyDescent="0.25">
      <c r="A5098" t="s">
        <v>2</v>
      </c>
      <c r="B5098" t="s">
        <v>235</v>
      </c>
      <c r="C5098" t="s">
        <v>920</v>
      </c>
      <c r="D5098" t="s">
        <v>4532</v>
      </c>
    </row>
    <row r="5099" spans="1:4" x14ac:dyDescent="0.25">
      <c r="A5099" t="s">
        <v>2</v>
      </c>
      <c r="B5099" t="s">
        <v>235</v>
      </c>
      <c r="C5099" t="s">
        <v>920</v>
      </c>
      <c r="D5099" t="s">
        <v>4533</v>
      </c>
    </row>
    <row r="5100" spans="1:4" x14ac:dyDescent="0.25">
      <c r="A5100" t="s">
        <v>2</v>
      </c>
      <c r="B5100" t="s">
        <v>235</v>
      </c>
      <c r="C5100" t="s">
        <v>920</v>
      </c>
      <c r="D5100" t="s">
        <v>4534</v>
      </c>
    </row>
    <row r="5101" spans="1:4" x14ac:dyDescent="0.25">
      <c r="A5101" t="s">
        <v>2</v>
      </c>
      <c r="B5101" t="s">
        <v>235</v>
      </c>
      <c r="C5101" t="s">
        <v>920</v>
      </c>
      <c r="D5101" t="s">
        <v>4535</v>
      </c>
    </row>
    <row r="5102" spans="1:4" x14ac:dyDescent="0.25">
      <c r="A5102" t="s">
        <v>2</v>
      </c>
      <c r="B5102" t="s">
        <v>235</v>
      </c>
      <c r="C5102" t="s">
        <v>920</v>
      </c>
      <c r="D5102" t="s">
        <v>3811</v>
      </c>
    </row>
    <row r="5103" spans="1:4" x14ac:dyDescent="0.25">
      <c r="A5103" t="s">
        <v>2</v>
      </c>
      <c r="B5103" t="s">
        <v>235</v>
      </c>
      <c r="C5103" t="s">
        <v>920</v>
      </c>
      <c r="D5103" t="s">
        <v>4536</v>
      </c>
    </row>
    <row r="5104" spans="1:4" x14ac:dyDescent="0.25">
      <c r="A5104" t="s">
        <v>2</v>
      </c>
      <c r="B5104" t="s">
        <v>235</v>
      </c>
      <c r="C5104" t="s">
        <v>920</v>
      </c>
      <c r="D5104" t="s">
        <v>4537</v>
      </c>
    </row>
    <row r="5105" spans="1:4" x14ac:dyDescent="0.25">
      <c r="A5105" t="s">
        <v>2</v>
      </c>
      <c r="B5105" t="s">
        <v>235</v>
      </c>
      <c r="C5105" t="s">
        <v>920</v>
      </c>
      <c r="D5105" t="s">
        <v>4345</v>
      </c>
    </row>
    <row r="5106" spans="1:4" x14ac:dyDescent="0.25">
      <c r="A5106" t="s">
        <v>2</v>
      </c>
      <c r="B5106" t="s">
        <v>235</v>
      </c>
      <c r="C5106" t="s">
        <v>920</v>
      </c>
      <c r="D5106" t="s">
        <v>4538</v>
      </c>
    </row>
    <row r="5107" spans="1:4" x14ac:dyDescent="0.25">
      <c r="A5107" t="s">
        <v>2</v>
      </c>
      <c r="B5107" t="s">
        <v>235</v>
      </c>
      <c r="C5107" t="s">
        <v>920</v>
      </c>
      <c r="D5107" t="s">
        <v>4346</v>
      </c>
    </row>
    <row r="5108" spans="1:4" x14ac:dyDescent="0.25">
      <c r="A5108" t="s">
        <v>2</v>
      </c>
      <c r="B5108" t="s">
        <v>235</v>
      </c>
      <c r="C5108" t="s">
        <v>920</v>
      </c>
      <c r="D5108" t="s">
        <v>4539</v>
      </c>
    </row>
    <row r="5109" spans="1:4" x14ac:dyDescent="0.25">
      <c r="A5109" t="s">
        <v>2</v>
      </c>
      <c r="B5109" t="s">
        <v>235</v>
      </c>
      <c r="C5109" t="s">
        <v>920</v>
      </c>
      <c r="D5109" t="s">
        <v>3299</v>
      </c>
    </row>
    <row r="5110" spans="1:4" x14ac:dyDescent="0.25">
      <c r="A5110" t="s">
        <v>2</v>
      </c>
      <c r="B5110" t="s">
        <v>235</v>
      </c>
      <c r="C5110" t="s">
        <v>920</v>
      </c>
      <c r="D5110" t="s">
        <v>3302</v>
      </c>
    </row>
    <row r="5111" spans="1:4" x14ac:dyDescent="0.25">
      <c r="A5111" t="s">
        <v>2</v>
      </c>
      <c r="B5111" t="s">
        <v>235</v>
      </c>
      <c r="C5111" t="s">
        <v>920</v>
      </c>
      <c r="D5111" t="s">
        <v>3304</v>
      </c>
    </row>
    <row r="5112" spans="1:4" x14ac:dyDescent="0.25">
      <c r="A5112" t="s">
        <v>2</v>
      </c>
      <c r="B5112" t="s">
        <v>235</v>
      </c>
      <c r="C5112" t="s">
        <v>920</v>
      </c>
      <c r="D5112" t="s">
        <v>4356</v>
      </c>
    </row>
    <row r="5113" spans="1:4" x14ac:dyDescent="0.25">
      <c r="A5113" t="s">
        <v>2</v>
      </c>
      <c r="B5113" t="s">
        <v>235</v>
      </c>
      <c r="C5113" t="s">
        <v>920</v>
      </c>
      <c r="D5113" t="s">
        <v>4540</v>
      </c>
    </row>
    <row r="5114" spans="1:4" x14ac:dyDescent="0.25">
      <c r="A5114" t="s">
        <v>2</v>
      </c>
      <c r="B5114" t="s">
        <v>235</v>
      </c>
      <c r="C5114" t="s">
        <v>920</v>
      </c>
      <c r="D5114" t="s">
        <v>4541</v>
      </c>
    </row>
    <row r="5115" spans="1:4" x14ac:dyDescent="0.25">
      <c r="A5115" t="s">
        <v>2</v>
      </c>
      <c r="B5115" t="s">
        <v>235</v>
      </c>
      <c r="C5115" t="s">
        <v>920</v>
      </c>
      <c r="D5115" t="s">
        <v>3306</v>
      </c>
    </row>
    <row r="5116" spans="1:4" x14ac:dyDescent="0.25">
      <c r="A5116" t="s">
        <v>2</v>
      </c>
      <c r="B5116" t="s">
        <v>235</v>
      </c>
      <c r="C5116" t="s">
        <v>920</v>
      </c>
      <c r="D5116" t="s">
        <v>3307</v>
      </c>
    </row>
    <row r="5117" spans="1:4" x14ac:dyDescent="0.25">
      <c r="A5117" t="s">
        <v>2</v>
      </c>
      <c r="B5117" t="s">
        <v>235</v>
      </c>
      <c r="C5117" t="s">
        <v>920</v>
      </c>
      <c r="D5117" t="s">
        <v>4542</v>
      </c>
    </row>
    <row r="5118" spans="1:4" x14ac:dyDescent="0.25">
      <c r="A5118" t="s">
        <v>2</v>
      </c>
      <c r="B5118" t="s">
        <v>235</v>
      </c>
      <c r="C5118" t="s">
        <v>920</v>
      </c>
      <c r="D5118" t="s">
        <v>4543</v>
      </c>
    </row>
    <row r="5119" spans="1:4" x14ac:dyDescent="0.25">
      <c r="A5119" t="s">
        <v>2</v>
      </c>
      <c r="B5119" t="s">
        <v>235</v>
      </c>
      <c r="C5119" t="s">
        <v>920</v>
      </c>
      <c r="D5119" t="s">
        <v>4544</v>
      </c>
    </row>
    <row r="5120" spans="1:4" x14ac:dyDescent="0.25">
      <c r="A5120" t="s">
        <v>2</v>
      </c>
      <c r="B5120" t="s">
        <v>235</v>
      </c>
      <c r="C5120" t="s">
        <v>920</v>
      </c>
      <c r="D5120" t="s">
        <v>4359</v>
      </c>
    </row>
    <row r="5121" spans="1:4" x14ac:dyDescent="0.25">
      <c r="A5121" t="s">
        <v>2</v>
      </c>
      <c r="B5121" t="s">
        <v>235</v>
      </c>
      <c r="C5121" t="s">
        <v>920</v>
      </c>
      <c r="D5121" t="s">
        <v>4545</v>
      </c>
    </row>
    <row r="5122" spans="1:4" x14ac:dyDescent="0.25">
      <c r="A5122" t="s">
        <v>2</v>
      </c>
      <c r="B5122" t="s">
        <v>235</v>
      </c>
      <c r="C5122" t="s">
        <v>920</v>
      </c>
      <c r="D5122" t="s">
        <v>4546</v>
      </c>
    </row>
    <row r="5123" spans="1:4" x14ac:dyDescent="0.25">
      <c r="A5123" t="s">
        <v>2</v>
      </c>
      <c r="B5123" t="s">
        <v>235</v>
      </c>
      <c r="C5123" t="s">
        <v>920</v>
      </c>
      <c r="D5123" t="s">
        <v>4547</v>
      </c>
    </row>
    <row r="5124" spans="1:4" x14ac:dyDescent="0.25">
      <c r="A5124" t="s">
        <v>2</v>
      </c>
      <c r="B5124" t="s">
        <v>235</v>
      </c>
      <c r="C5124" t="s">
        <v>920</v>
      </c>
      <c r="D5124" t="s">
        <v>4548</v>
      </c>
    </row>
    <row r="5125" spans="1:4" x14ac:dyDescent="0.25">
      <c r="A5125" t="s">
        <v>2</v>
      </c>
      <c r="B5125" t="s">
        <v>235</v>
      </c>
      <c r="C5125" t="s">
        <v>920</v>
      </c>
      <c r="D5125" t="s">
        <v>4549</v>
      </c>
    </row>
    <row r="5126" spans="1:4" x14ac:dyDescent="0.25">
      <c r="A5126" t="s">
        <v>2</v>
      </c>
      <c r="B5126" t="s">
        <v>235</v>
      </c>
      <c r="C5126" t="s">
        <v>920</v>
      </c>
      <c r="D5126" t="s">
        <v>4361</v>
      </c>
    </row>
    <row r="5127" spans="1:4" x14ac:dyDescent="0.25">
      <c r="A5127" t="s">
        <v>2</v>
      </c>
      <c r="B5127" t="s">
        <v>235</v>
      </c>
      <c r="C5127" t="s">
        <v>920</v>
      </c>
      <c r="D5127" t="s">
        <v>3315</v>
      </c>
    </row>
    <row r="5128" spans="1:4" x14ac:dyDescent="0.25">
      <c r="A5128" t="s">
        <v>2</v>
      </c>
      <c r="B5128" t="s">
        <v>235</v>
      </c>
      <c r="C5128" t="s">
        <v>920</v>
      </c>
      <c r="D5128" t="s">
        <v>4550</v>
      </c>
    </row>
    <row r="5129" spans="1:4" x14ac:dyDescent="0.25">
      <c r="A5129" t="s">
        <v>2</v>
      </c>
      <c r="B5129" t="s">
        <v>235</v>
      </c>
      <c r="C5129" t="s">
        <v>920</v>
      </c>
      <c r="D5129" t="s">
        <v>4551</v>
      </c>
    </row>
    <row r="5130" spans="1:4" x14ac:dyDescent="0.25">
      <c r="A5130" t="s">
        <v>2</v>
      </c>
      <c r="B5130" t="s">
        <v>235</v>
      </c>
      <c r="C5130" t="s">
        <v>920</v>
      </c>
      <c r="D5130" t="s">
        <v>4552</v>
      </c>
    </row>
    <row r="5131" spans="1:4" x14ac:dyDescent="0.25">
      <c r="A5131" t="s">
        <v>2</v>
      </c>
      <c r="B5131" t="s">
        <v>235</v>
      </c>
      <c r="C5131" t="s">
        <v>920</v>
      </c>
      <c r="D5131" t="s">
        <v>4553</v>
      </c>
    </row>
    <row r="5132" spans="1:4" x14ac:dyDescent="0.25">
      <c r="A5132" t="s">
        <v>2</v>
      </c>
      <c r="B5132" t="s">
        <v>235</v>
      </c>
      <c r="C5132" t="s">
        <v>920</v>
      </c>
      <c r="D5132" t="s">
        <v>4554</v>
      </c>
    </row>
    <row r="5133" spans="1:4" x14ac:dyDescent="0.25">
      <c r="A5133" t="s">
        <v>2</v>
      </c>
      <c r="B5133" t="s">
        <v>235</v>
      </c>
      <c r="C5133" t="s">
        <v>920</v>
      </c>
      <c r="D5133" t="s">
        <v>3316</v>
      </c>
    </row>
    <row r="5134" spans="1:4" x14ac:dyDescent="0.25">
      <c r="A5134" t="s">
        <v>2</v>
      </c>
      <c r="B5134" t="s">
        <v>235</v>
      </c>
      <c r="C5134" t="s">
        <v>920</v>
      </c>
      <c r="D5134" t="s">
        <v>4555</v>
      </c>
    </row>
    <row r="5135" spans="1:4" x14ac:dyDescent="0.25">
      <c r="A5135" t="s">
        <v>2</v>
      </c>
      <c r="B5135" t="s">
        <v>235</v>
      </c>
      <c r="C5135" t="s">
        <v>920</v>
      </c>
      <c r="D5135" t="s">
        <v>4362</v>
      </c>
    </row>
    <row r="5136" spans="1:4" x14ac:dyDescent="0.25">
      <c r="A5136" t="s">
        <v>2</v>
      </c>
      <c r="B5136" t="s">
        <v>235</v>
      </c>
      <c r="C5136" t="s">
        <v>920</v>
      </c>
      <c r="D5136" t="s">
        <v>3317</v>
      </c>
    </row>
    <row r="5137" spans="1:4" x14ac:dyDescent="0.25">
      <c r="A5137" t="s">
        <v>2</v>
      </c>
      <c r="B5137" t="s">
        <v>235</v>
      </c>
      <c r="C5137" t="s">
        <v>920</v>
      </c>
      <c r="D5137" t="s">
        <v>4556</v>
      </c>
    </row>
    <row r="5138" spans="1:4" x14ac:dyDescent="0.25">
      <c r="A5138" t="s">
        <v>2</v>
      </c>
      <c r="B5138" t="s">
        <v>235</v>
      </c>
      <c r="C5138" t="s">
        <v>920</v>
      </c>
      <c r="D5138" t="s">
        <v>4557</v>
      </c>
    </row>
    <row r="5139" spans="1:4" x14ac:dyDescent="0.25">
      <c r="A5139" t="s">
        <v>2</v>
      </c>
      <c r="B5139" t="s">
        <v>235</v>
      </c>
      <c r="C5139" t="s">
        <v>920</v>
      </c>
      <c r="D5139" t="s">
        <v>4016</v>
      </c>
    </row>
    <row r="5140" spans="1:4" x14ac:dyDescent="0.25">
      <c r="A5140" t="s">
        <v>2</v>
      </c>
      <c r="B5140" t="s">
        <v>235</v>
      </c>
      <c r="C5140" t="s">
        <v>920</v>
      </c>
      <c r="D5140" t="s">
        <v>4558</v>
      </c>
    </row>
    <row r="5141" spans="1:4" x14ac:dyDescent="0.25">
      <c r="A5141" t="s">
        <v>2</v>
      </c>
      <c r="B5141" t="s">
        <v>235</v>
      </c>
      <c r="C5141" t="s">
        <v>920</v>
      </c>
      <c r="D5141" t="s">
        <v>4559</v>
      </c>
    </row>
    <row r="5142" spans="1:4" x14ac:dyDescent="0.25">
      <c r="A5142" t="s">
        <v>2</v>
      </c>
      <c r="B5142" t="s">
        <v>235</v>
      </c>
      <c r="C5142" t="s">
        <v>920</v>
      </c>
      <c r="D5142" t="s">
        <v>4560</v>
      </c>
    </row>
    <row r="5143" spans="1:4" x14ac:dyDescent="0.25">
      <c r="A5143" t="s">
        <v>2</v>
      </c>
      <c r="B5143" t="s">
        <v>235</v>
      </c>
      <c r="C5143" t="s">
        <v>920</v>
      </c>
      <c r="D5143" t="s">
        <v>4561</v>
      </c>
    </row>
    <row r="5144" spans="1:4" x14ac:dyDescent="0.25">
      <c r="A5144" t="s">
        <v>2</v>
      </c>
      <c r="B5144" t="s">
        <v>235</v>
      </c>
      <c r="C5144" t="s">
        <v>920</v>
      </c>
      <c r="D5144" t="s">
        <v>4562</v>
      </c>
    </row>
    <row r="5145" spans="1:4" x14ac:dyDescent="0.25">
      <c r="A5145" t="s">
        <v>2</v>
      </c>
      <c r="B5145" t="s">
        <v>235</v>
      </c>
      <c r="C5145" t="s">
        <v>920</v>
      </c>
      <c r="D5145" t="s">
        <v>4563</v>
      </c>
    </row>
    <row r="5146" spans="1:4" x14ac:dyDescent="0.25">
      <c r="A5146" t="s">
        <v>2</v>
      </c>
      <c r="B5146" t="s">
        <v>235</v>
      </c>
      <c r="C5146" t="s">
        <v>920</v>
      </c>
      <c r="D5146" t="s">
        <v>4564</v>
      </c>
    </row>
    <row r="5147" spans="1:4" x14ac:dyDescent="0.25">
      <c r="A5147" t="s">
        <v>2</v>
      </c>
      <c r="B5147" t="s">
        <v>235</v>
      </c>
      <c r="C5147" t="s">
        <v>920</v>
      </c>
      <c r="D5147" t="s">
        <v>4565</v>
      </c>
    </row>
    <row r="5148" spans="1:4" x14ac:dyDescent="0.25">
      <c r="A5148" t="s">
        <v>2</v>
      </c>
      <c r="B5148" t="s">
        <v>235</v>
      </c>
      <c r="C5148" t="s">
        <v>920</v>
      </c>
      <c r="D5148" t="s">
        <v>4566</v>
      </c>
    </row>
    <row r="5149" spans="1:4" x14ac:dyDescent="0.25">
      <c r="A5149" t="s">
        <v>2</v>
      </c>
      <c r="B5149" t="s">
        <v>235</v>
      </c>
      <c r="C5149" t="s">
        <v>920</v>
      </c>
      <c r="D5149" t="s">
        <v>3073</v>
      </c>
    </row>
    <row r="5150" spans="1:4" x14ac:dyDescent="0.25">
      <c r="A5150" t="s">
        <v>2</v>
      </c>
      <c r="B5150" t="s">
        <v>235</v>
      </c>
      <c r="C5150" t="s">
        <v>920</v>
      </c>
      <c r="D5150" t="s">
        <v>3074</v>
      </c>
    </row>
    <row r="5151" spans="1:4" x14ac:dyDescent="0.25">
      <c r="A5151" t="s">
        <v>2</v>
      </c>
      <c r="B5151" t="s">
        <v>235</v>
      </c>
      <c r="C5151" t="s">
        <v>920</v>
      </c>
      <c r="D5151" t="s">
        <v>3088</v>
      </c>
    </row>
    <row r="5152" spans="1:4" x14ac:dyDescent="0.25">
      <c r="A5152" t="s">
        <v>2</v>
      </c>
      <c r="B5152" t="s">
        <v>235</v>
      </c>
      <c r="C5152" t="s">
        <v>920</v>
      </c>
      <c r="D5152" t="s">
        <v>4567</v>
      </c>
    </row>
    <row r="5153" spans="1:4" x14ac:dyDescent="0.25">
      <c r="A5153" t="s">
        <v>2</v>
      </c>
      <c r="B5153" t="s">
        <v>235</v>
      </c>
      <c r="C5153" t="s">
        <v>920</v>
      </c>
      <c r="D5153" t="s">
        <v>1620</v>
      </c>
    </row>
    <row r="5154" spans="1:4" x14ac:dyDescent="0.25">
      <c r="A5154" t="s">
        <v>2</v>
      </c>
      <c r="B5154" t="s">
        <v>235</v>
      </c>
      <c r="C5154" t="s">
        <v>920</v>
      </c>
      <c r="D5154" t="s">
        <v>4568</v>
      </c>
    </row>
    <row r="5155" spans="1:4" x14ac:dyDescent="0.25">
      <c r="A5155" t="s">
        <v>2</v>
      </c>
      <c r="B5155" t="s">
        <v>235</v>
      </c>
      <c r="C5155" t="s">
        <v>920</v>
      </c>
      <c r="D5155" t="s">
        <v>4569</v>
      </c>
    </row>
    <row r="5156" spans="1:4" x14ac:dyDescent="0.25">
      <c r="A5156" t="s">
        <v>2</v>
      </c>
      <c r="B5156" t="s">
        <v>235</v>
      </c>
      <c r="C5156" t="s">
        <v>920</v>
      </c>
      <c r="D5156" t="s">
        <v>3092</v>
      </c>
    </row>
    <row r="5157" spans="1:4" x14ac:dyDescent="0.25">
      <c r="A5157" t="s">
        <v>2</v>
      </c>
      <c r="B5157" t="s">
        <v>235</v>
      </c>
      <c r="C5157" t="s">
        <v>920</v>
      </c>
      <c r="D5157" t="s">
        <v>4570</v>
      </c>
    </row>
    <row r="5158" spans="1:4" x14ac:dyDescent="0.25">
      <c r="A5158" t="s">
        <v>2</v>
      </c>
      <c r="B5158" t="s">
        <v>235</v>
      </c>
      <c r="C5158" t="s">
        <v>920</v>
      </c>
      <c r="D5158" t="s">
        <v>4571</v>
      </c>
    </row>
    <row r="5159" spans="1:4" x14ac:dyDescent="0.25">
      <c r="A5159" t="s">
        <v>2</v>
      </c>
      <c r="B5159" t="s">
        <v>235</v>
      </c>
      <c r="C5159" t="s">
        <v>920</v>
      </c>
      <c r="D5159" t="s">
        <v>4572</v>
      </c>
    </row>
    <row r="5160" spans="1:4" x14ac:dyDescent="0.25">
      <c r="A5160" t="s">
        <v>2</v>
      </c>
      <c r="B5160" t="s">
        <v>235</v>
      </c>
      <c r="C5160" t="s">
        <v>920</v>
      </c>
      <c r="D5160" t="s">
        <v>4573</v>
      </c>
    </row>
    <row r="5161" spans="1:4" x14ac:dyDescent="0.25">
      <c r="A5161" t="s">
        <v>2</v>
      </c>
      <c r="B5161" t="s">
        <v>235</v>
      </c>
      <c r="C5161" t="s">
        <v>920</v>
      </c>
      <c r="D5161" t="s">
        <v>4574</v>
      </c>
    </row>
    <row r="5162" spans="1:4" x14ac:dyDescent="0.25">
      <c r="A5162" t="s">
        <v>2</v>
      </c>
      <c r="B5162" t="s">
        <v>235</v>
      </c>
      <c r="C5162" t="s">
        <v>920</v>
      </c>
      <c r="D5162" t="s">
        <v>1582</v>
      </c>
    </row>
    <row r="5163" spans="1:4" x14ac:dyDescent="0.25">
      <c r="A5163" t="s">
        <v>2</v>
      </c>
      <c r="B5163" t="s">
        <v>235</v>
      </c>
      <c r="C5163" t="s">
        <v>920</v>
      </c>
      <c r="D5163" t="s">
        <v>4575</v>
      </c>
    </row>
    <row r="5164" spans="1:4" x14ac:dyDescent="0.25">
      <c r="A5164" t="s">
        <v>2</v>
      </c>
      <c r="B5164" t="s">
        <v>235</v>
      </c>
      <c r="C5164" t="s">
        <v>1336</v>
      </c>
      <c r="D5164" t="s">
        <v>3288</v>
      </c>
    </row>
    <row r="5165" spans="1:4" x14ac:dyDescent="0.25">
      <c r="A5165" t="s">
        <v>2</v>
      </c>
      <c r="B5165" t="s">
        <v>235</v>
      </c>
      <c r="C5165" t="s">
        <v>1336</v>
      </c>
      <c r="D5165" t="s">
        <v>4576</v>
      </c>
    </row>
    <row r="5166" spans="1:4" x14ac:dyDescent="0.25">
      <c r="A5166" t="s">
        <v>2</v>
      </c>
      <c r="B5166" t="s">
        <v>235</v>
      </c>
      <c r="C5166" t="s">
        <v>1336</v>
      </c>
      <c r="D5166" t="s">
        <v>4577</v>
      </c>
    </row>
    <row r="5167" spans="1:4" x14ac:dyDescent="0.25">
      <c r="A5167" t="s">
        <v>2</v>
      </c>
      <c r="B5167" t="s">
        <v>235</v>
      </c>
      <c r="C5167" t="s">
        <v>1336</v>
      </c>
      <c r="D5167" t="s">
        <v>4578</v>
      </c>
    </row>
    <row r="5168" spans="1:4" x14ac:dyDescent="0.25">
      <c r="A5168" t="s">
        <v>2</v>
      </c>
      <c r="B5168" t="s">
        <v>235</v>
      </c>
      <c r="C5168" t="s">
        <v>1336</v>
      </c>
      <c r="D5168" t="s">
        <v>4579</v>
      </c>
    </row>
    <row r="5169" spans="1:4" x14ac:dyDescent="0.25">
      <c r="A5169" t="s">
        <v>2</v>
      </c>
      <c r="B5169" t="s">
        <v>235</v>
      </c>
      <c r="C5169" t="s">
        <v>1336</v>
      </c>
      <c r="D5169" t="s">
        <v>3329</v>
      </c>
    </row>
    <row r="5170" spans="1:4" x14ac:dyDescent="0.25">
      <c r="A5170" t="s">
        <v>2</v>
      </c>
      <c r="B5170" t="s">
        <v>235</v>
      </c>
      <c r="C5170" t="s">
        <v>1336</v>
      </c>
      <c r="D5170" t="s">
        <v>4223</v>
      </c>
    </row>
    <row r="5171" spans="1:4" x14ac:dyDescent="0.25">
      <c r="A5171" t="s">
        <v>2</v>
      </c>
      <c r="B5171" t="s">
        <v>235</v>
      </c>
      <c r="C5171" t="s">
        <v>1336</v>
      </c>
      <c r="D5171" t="s">
        <v>3331</v>
      </c>
    </row>
    <row r="5172" spans="1:4" x14ac:dyDescent="0.25">
      <c r="A5172" t="s">
        <v>2</v>
      </c>
      <c r="B5172" t="s">
        <v>235</v>
      </c>
      <c r="C5172" t="s">
        <v>1336</v>
      </c>
      <c r="D5172" t="s">
        <v>3922</v>
      </c>
    </row>
    <row r="5173" spans="1:4" x14ac:dyDescent="0.25">
      <c r="A5173" t="s">
        <v>2</v>
      </c>
      <c r="B5173" t="s">
        <v>235</v>
      </c>
      <c r="C5173" t="s">
        <v>1336</v>
      </c>
      <c r="D5173" t="s">
        <v>3335</v>
      </c>
    </row>
    <row r="5174" spans="1:4" x14ac:dyDescent="0.25">
      <c r="A5174" t="s">
        <v>2</v>
      </c>
      <c r="B5174" t="s">
        <v>235</v>
      </c>
      <c r="C5174" t="s">
        <v>1442</v>
      </c>
      <c r="D5174" t="s">
        <v>4580</v>
      </c>
    </row>
    <row r="5175" spans="1:4" x14ac:dyDescent="0.25">
      <c r="A5175" t="s">
        <v>2</v>
      </c>
      <c r="B5175" t="s">
        <v>235</v>
      </c>
      <c r="C5175" t="s">
        <v>1442</v>
      </c>
      <c r="D5175" t="s">
        <v>2194</v>
      </c>
    </row>
    <row r="5176" spans="1:4" x14ac:dyDescent="0.25">
      <c r="A5176" t="s">
        <v>2</v>
      </c>
      <c r="B5176" t="s">
        <v>235</v>
      </c>
      <c r="C5176" t="s">
        <v>1442</v>
      </c>
      <c r="D5176" t="s">
        <v>1691</v>
      </c>
    </row>
    <row r="5177" spans="1:4" x14ac:dyDescent="0.25">
      <c r="A5177" t="s">
        <v>2</v>
      </c>
      <c r="B5177" t="s">
        <v>235</v>
      </c>
      <c r="C5177" t="s">
        <v>1442</v>
      </c>
      <c r="D5177" t="s">
        <v>4581</v>
      </c>
    </row>
    <row r="5178" spans="1:4" x14ac:dyDescent="0.25">
      <c r="A5178" t="s">
        <v>2</v>
      </c>
      <c r="B5178" t="s">
        <v>235</v>
      </c>
      <c r="C5178" t="s">
        <v>1442</v>
      </c>
      <c r="D5178" t="s">
        <v>4582</v>
      </c>
    </row>
    <row r="5179" spans="1:4" x14ac:dyDescent="0.25">
      <c r="A5179" t="s">
        <v>2</v>
      </c>
      <c r="B5179" t="s">
        <v>235</v>
      </c>
      <c r="C5179" t="s">
        <v>1442</v>
      </c>
      <c r="D5179" t="s">
        <v>4583</v>
      </c>
    </row>
    <row r="5180" spans="1:4" x14ac:dyDescent="0.25">
      <c r="A5180" t="s">
        <v>2</v>
      </c>
      <c r="B5180" t="s">
        <v>235</v>
      </c>
      <c r="C5180" t="s">
        <v>1442</v>
      </c>
      <c r="D5180" t="s">
        <v>4584</v>
      </c>
    </row>
    <row r="5181" spans="1:4" x14ac:dyDescent="0.25">
      <c r="A5181" t="s">
        <v>2</v>
      </c>
      <c r="B5181" t="s">
        <v>235</v>
      </c>
      <c r="C5181" t="s">
        <v>1442</v>
      </c>
      <c r="D5181" t="s">
        <v>4237</v>
      </c>
    </row>
    <row r="5182" spans="1:4" x14ac:dyDescent="0.25">
      <c r="A5182" t="s">
        <v>2</v>
      </c>
      <c r="B5182" t="s">
        <v>235</v>
      </c>
      <c r="C5182" t="s">
        <v>1442</v>
      </c>
      <c r="D5182" t="s">
        <v>4585</v>
      </c>
    </row>
    <row r="5183" spans="1:4" x14ac:dyDescent="0.25">
      <c r="A5183" t="s">
        <v>2</v>
      </c>
      <c r="B5183" t="s">
        <v>235</v>
      </c>
      <c r="C5183" t="s">
        <v>1442</v>
      </c>
      <c r="D5183" t="s">
        <v>4586</v>
      </c>
    </row>
    <row r="5184" spans="1:4" x14ac:dyDescent="0.25">
      <c r="A5184" t="s">
        <v>2</v>
      </c>
      <c r="B5184" t="s">
        <v>235</v>
      </c>
      <c r="C5184" t="s">
        <v>1442</v>
      </c>
      <c r="D5184" t="s">
        <v>4587</v>
      </c>
    </row>
    <row r="5185" spans="1:4" x14ac:dyDescent="0.25">
      <c r="A5185" t="s">
        <v>2</v>
      </c>
      <c r="B5185" t="s">
        <v>235</v>
      </c>
      <c r="C5185" t="s">
        <v>1442</v>
      </c>
      <c r="D5185" t="s">
        <v>4588</v>
      </c>
    </row>
    <row r="5186" spans="1:4" x14ac:dyDescent="0.25">
      <c r="A5186" t="s">
        <v>2</v>
      </c>
      <c r="B5186" t="s">
        <v>235</v>
      </c>
      <c r="C5186" t="s">
        <v>1442</v>
      </c>
      <c r="D5186" t="s">
        <v>4589</v>
      </c>
    </row>
    <row r="5187" spans="1:4" x14ac:dyDescent="0.25">
      <c r="A5187" t="s">
        <v>2</v>
      </c>
      <c r="B5187" t="s">
        <v>235</v>
      </c>
      <c r="C5187" t="s">
        <v>1442</v>
      </c>
      <c r="D5187" t="s">
        <v>4590</v>
      </c>
    </row>
    <row r="5188" spans="1:4" x14ac:dyDescent="0.25">
      <c r="A5188" t="s">
        <v>2</v>
      </c>
      <c r="B5188" t="s">
        <v>235</v>
      </c>
      <c r="C5188" t="s">
        <v>1442</v>
      </c>
      <c r="D5188" t="s">
        <v>4591</v>
      </c>
    </row>
    <row r="5189" spans="1:4" x14ac:dyDescent="0.25">
      <c r="A5189" t="s">
        <v>2</v>
      </c>
      <c r="B5189" t="s">
        <v>235</v>
      </c>
      <c r="C5189" t="s">
        <v>1466</v>
      </c>
      <c r="D5189" t="s">
        <v>2871</v>
      </c>
    </row>
    <row r="5190" spans="1:4" x14ac:dyDescent="0.25">
      <c r="A5190" t="s">
        <v>2</v>
      </c>
      <c r="B5190" t="s">
        <v>235</v>
      </c>
      <c r="C5190" t="s">
        <v>1466</v>
      </c>
      <c r="D5190" t="s">
        <v>4379</v>
      </c>
    </row>
    <row r="5191" spans="1:4" x14ac:dyDescent="0.25">
      <c r="A5191" t="s">
        <v>2</v>
      </c>
      <c r="B5191" t="s">
        <v>235</v>
      </c>
      <c r="C5191" t="s">
        <v>1466</v>
      </c>
      <c r="D5191" t="s">
        <v>4592</v>
      </c>
    </row>
    <row r="5192" spans="1:4" x14ac:dyDescent="0.25">
      <c r="A5192" t="s">
        <v>2</v>
      </c>
      <c r="B5192" t="s">
        <v>235</v>
      </c>
      <c r="C5192" t="s">
        <v>1466</v>
      </c>
      <c r="D5192" t="s">
        <v>4593</v>
      </c>
    </row>
    <row r="5193" spans="1:4" x14ac:dyDescent="0.25">
      <c r="A5193" t="s">
        <v>2</v>
      </c>
      <c r="B5193" t="s">
        <v>235</v>
      </c>
      <c r="C5193" t="s">
        <v>1466</v>
      </c>
      <c r="D5193" t="s">
        <v>2992</v>
      </c>
    </row>
    <row r="5194" spans="1:4" x14ac:dyDescent="0.25">
      <c r="A5194" t="s">
        <v>2</v>
      </c>
      <c r="B5194" t="s">
        <v>235</v>
      </c>
      <c r="C5194" t="s">
        <v>1466</v>
      </c>
      <c r="D5194" t="s">
        <v>4594</v>
      </c>
    </row>
    <row r="5195" spans="1:4" x14ac:dyDescent="0.25">
      <c r="A5195" t="s">
        <v>2</v>
      </c>
      <c r="B5195" t="s">
        <v>235</v>
      </c>
      <c r="C5195" t="s">
        <v>1466</v>
      </c>
      <c r="D5195" t="s">
        <v>3945</v>
      </c>
    </row>
    <row r="5196" spans="1:4" x14ac:dyDescent="0.25">
      <c r="A5196" t="s">
        <v>2</v>
      </c>
      <c r="B5196" t="s">
        <v>235</v>
      </c>
      <c r="C5196" t="s">
        <v>1466</v>
      </c>
      <c r="D5196" t="s">
        <v>4387</v>
      </c>
    </row>
    <row r="5197" spans="1:4" x14ac:dyDescent="0.25">
      <c r="A5197" t="s">
        <v>2</v>
      </c>
      <c r="B5197" t="s">
        <v>235</v>
      </c>
      <c r="C5197" t="s">
        <v>1466</v>
      </c>
      <c r="D5197" t="s">
        <v>3005</v>
      </c>
    </row>
    <row r="5198" spans="1:4" x14ac:dyDescent="0.25">
      <c r="A5198" t="s">
        <v>2</v>
      </c>
      <c r="B5198" t="s">
        <v>235</v>
      </c>
      <c r="C5198" t="s">
        <v>1466</v>
      </c>
      <c r="D5198" t="s">
        <v>3012</v>
      </c>
    </row>
    <row r="5199" spans="1:4" x14ac:dyDescent="0.25">
      <c r="A5199" t="s">
        <v>2</v>
      </c>
      <c r="B5199" t="s">
        <v>235</v>
      </c>
      <c r="C5199" t="s">
        <v>1466</v>
      </c>
      <c r="D5199" t="s">
        <v>4159</v>
      </c>
    </row>
    <row r="5200" spans="1:4" x14ac:dyDescent="0.25">
      <c r="A5200" t="s">
        <v>2</v>
      </c>
      <c r="B5200" t="s">
        <v>235</v>
      </c>
      <c r="C5200" t="s">
        <v>1466</v>
      </c>
      <c r="D5200" t="s">
        <v>4595</v>
      </c>
    </row>
    <row r="5201" spans="1:4" x14ac:dyDescent="0.25">
      <c r="A5201" t="s">
        <v>2</v>
      </c>
      <c r="B5201" t="s">
        <v>235</v>
      </c>
      <c r="C5201" t="s">
        <v>1466</v>
      </c>
      <c r="D5201" t="s">
        <v>4596</v>
      </c>
    </row>
    <row r="5202" spans="1:4" x14ac:dyDescent="0.25">
      <c r="A5202" t="s">
        <v>2</v>
      </c>
      <c r="B5202" t="s">
        <v>235</v>
      </c>
      <c r="C5202" t="s">
        <v>1466</v>
      </c>
      <c r="D5202" t="s">
        <v>4597</v>
      </c>
    </row>
    <row r="5203" spans="1:4" x14ac:dyDescent="0.25">
      <c r="A5203" t="s">
        <v>2</v>
      </c>
      <c r="B5203" t="s">
        <v>235</v>
      </c>
      <c r="C5203" t="s">
        <v>1466</v>
      </c>
      <c r="D5203" t="s">
        <v>4598</v>
      </c>
    </row>
    <row r="5204" spans="1:4" x14ac:dyDescent="0.25">
      <c r="A5204" t="s">
        <v>2</v>
      </c>
      <c r="B5204" t="s">
        <v>235</v>
      </c>
      <c r="C5204" t="s">
        <v>1466</v>
      </c>
      <c r="D5204" t="s">
        <v>4391</v>
      </c>
    </row>
    <row r="5205" spans="1:4" x14ac:dyDescent="0.25">
      <c r="A5205" t="s">
        <v>2</v>
      </c>
      <c r="B5205" t="s">
        <v>235</v>
      </c>
      <c r="C5205" t="s">
        <v>1466</v>
      </c>
      <c r="D5205" t="s">
        <v>3021</v>
      </c>
    </row>
    <row r="5206" spans="1:4" x14ac:dyDescent="0.25">
      <c r="A5206" t="s">
        <v>2</v>
      </c>
      <c r="B5206" t="s">
        <v>235</v>
      </c>
      <c r="C5206" t="s">
        <v>1466</v>
      </c>
      <c r="D5206" t="s">
        <v>3022</v>
      </c>
    </row>
    <row r="5207" spans="1:4" x14ac:dyDescent="0.25">
      <c r="A5207" t="s">
        <v>2</v>
      </c>
      <c r="B5207" t="s">
        <v>235</v>
      </c>
      <c r="C5207" t="s">
        <v>1466</v>
      </c>
      <c r="D5207" t="s">
        <v>3509</v>
      </c>
    </row>
    <row r="5208" spans="1:4" x14ac:dyDescent="0.25">
      <c r="A5208" t="s">
        <v>2</v>
      </c>
      <c r="B5208" t="s">
        <v>235</v>
      </c>
      <c r="C5208" t="s">
        <v>1466</v>
      </c>
      <c r="D5208" t="s">
        <v>4599</v>
      </c>
    </row>
    <row r="5209" spans="1:4" x14ac:dyDescent="0.25">
      <c r="A5209" t="s">
        <v>2</v>
      </c>
      <c r="B5209" t="s">
        <v>235</v>
      </c>
      <c r="C5209" t="s">
        <v>1466</v>
      </c>
      <c r="D5209" t="s">
        <v>2931</v>
      </c>
    </row>
    <row r="5210" spans="1:4" x14ac:dyDescent="0.25">
      <c r="A5210" t="s">
        <v>2</v>
      </c>
      <c r="B5210" t="s">
        <v>235</v>
      </c>
      <c r="C5210" t="s">
        <v>1466</v>
      </c>
      <c r="D5210" t="s">
        <v>2932</v>
      </c>
    </row>
    <row r="5211" spans="1:4" x14ac:dyDescent="0.25">
      <c r="A5211" t="s">
        <v>2</v>
      </c>
      <c r="B5211" t="s">
        <v>235</v>
      </c>
      <c r="C5211" t="s">
        <v>1466</v>
      </c>
      <c r="D5211" t="s">
        <v>3865</v>
      </c>
    </row>
    <row r="5212" spans="1:4" x14ac:dyDescent="0.25">
      <c r="A5212" t="s">
        <v>2</v>
      </c>
      <c r="B5212" t="s">
        <v>235</v>
      </c>
      <c r="C5212" t="s">
        <v>1466</v>
      </c>
      <c r="D5212" t="s">
        <v>4600</v>
      </c>
    </row>
    <row r="5213" spans="1:4" x14ac:dyDescent="0.25">
      <c r="A5213" t="s">
        <v>2</v>
      </c>
      <c r="B5213" t="s">
        <v>235</v>
      </c>
      <c r="C5213" t="s">
        <v>1466</v>
      </c>
      <c r="D5213" t="s">
        <v>4601</v>
      </c>
    </row>
    <row r="5214" spans="1:4" x14ac:dyDescent="0.25">
      <c r="A5214" t="s">
        <v>2</v>
      </c>
      <c r="B5214" t="s">
        <v>235</v>
      </c>
      <c r="C5214" t="s">
        <v>1466</v>
      </c>
      <c r="D5214" t="s">
        <v>4172</v>
      </c>
    </row>
    <row r="5215" spans="1:4" x14ac:dyDescent="0.25">
      <c r="A5215" t="s">
        <v>2</v>
      </c>
      <c r="B5215" t="s">
        <v>235</v>
      </c>
      <c r="C5215" t="s">
        <v>1466</v>
      </c>
      <c r="D5215" t="s">
        <v>4602</v>
      </c>
    </row>
    <row r="5216" spans="1:4" x14ac:dyDescent="0.25">
      <c r="A5216" t="s">
        <v>2</v>
      </c>
      <c r="B5216" t="s">
        <v>235</v>
      </c>
      <c r="C5216" t="s">
        <v>1466</v>
      </c>
      <c r="D5216" t="s">
        <v>4603</v>
      </c>
    </row>
    <row r="5217" spans="1:4" x14ac:dyDescent="0.25">
      <c r="A5217" t="s">
        <v>2</v>
      </c>
      <c r="B5217" t="s">
        <v>235</v>
      </c>
      <c r="C5217" t="s">
        <v>1466</v>
      </c>
      <c r="D5217" t="s">
        <v>4604</v>
      </c>
    </row>
    <row r="5218" spans="1:4" x14ac:dyDescent="0.25">
      <c r="A5218" t="s">
        <v>2</v>
      </c>
      <c r="B5218" t="s">
        <v>235</v>
      </c>
      <c r="C5218" t="s">
        <v>1466</v>
      </c>
      <c r="D5218" t="s">
        <v>4605</v>
      </c>
    </row>
    <row r="5219" spans="1:4" x14ac:dyDescent="0.25">
      <c r="A5219" t="s">
        <v>2</v>
      </c>
      <c r="B5219" t="s">
        <v>235</v>
      </c>
      <c r="C5219" t="s">
        <v>1466</v>
      </c>
      <c r="D5219" t="s">
        <v>4606</v>
      </c>
    </row>
    <row r="5220" spans="1:4" x14ac:dyDescent="0.25">
      <c r="A5220" t="s">
        <v>2</v>
      </c>
      <c r="B5220" t="s">
        <v>235</v>
      </c>
      <c r="C5220" t="s">
        <v>1466</v>
      </c>
      <c r="D5220" t="s">
        <v>4607</v>
      </c>
    </row>
    <row r="5221" spans="1:4" x14ac:dyDescent="0.25">
      <c r="A5221" t="s">
        <v>2</v>
      </c>
      <c r="B5221" t="s">
        <v>235</v>
      </c>
      <c r="C5221" t="s">
        <v>1466</v>
      </c>
      <c r="D5221" t="s">
        <v>4608</v>
      </c>
    </row>
    <row r="5222" spans="1:4" x14ac:dyDescent="0.25">
      <c r="A5222" t="s">
        <v>2</v>
      </c>
      <c r="B5222" t="s">
        <v>235</v>
      </c>
      <c r="C5222" t="s">
        <v>1466</v>
      </c>
      <c r="D5222" t="s">
        <v>4609</v>
      </c>
    </row>
    <row r="5223" spans="1:4" x14ac:dyDescent="0.25">
      <c r="A5223" t="s">
        <v>2</v>
      </c>
      <c r="B5223" t="s">
        <v>235</v>
      </c>
      <c r="C5223" t="s">
        <v>1466</v>
      </c>
      <c r="D5223" t="s">
        <v>4610</v>
      </c>
    </row>
    <row r="5224" spans="1:4" x14ac:dyDescent="0.25">
      <c r="A5224" t="s">
        <v>2</v>
      </c>
      <c r="B5224" t="s">
        <v>235</v>
      </c>
      <c r="C5224" t="s">
        <v>1466</v>
      </c>
      <c r="D5224" t="s">
        <v>4611</v>
      </c>
    </row>
    <row r="5225" spans="1:4" x14ac:dyDescent="0.25">
      <c r="A5225" t="s">
        <v>2</v>
      </c>
      <c r="B5225" t="s">
        <v>235</v>
      </c>
      <c r="C5225" t="s">
        <v>1466</v>
      </c>
      <c r="D5225" t="s">
        <v>3257</v>
      </c>
    </row>
    <row r="5226" spans="1:4" x14ac:dyDescent="0.25">
      <c r="A5226" t="s">
        <v>2</v>
      </c>
      <c r="B5226" t="s">
        <v>235</v>
      </c>
      <c r="C5226" t="s">
        <v>1466</v>
      </c>
      <c r="D5226" t="s">
        <v>1620</v>
      </c>
    </row>
    <row r="5227" spans="1:4" x14ac:dyDescent="0.25">
      <c r="A5227" t="s">
        <v>2</v>
      </c>
      <c r="B5227" t="s">
        <v>235</v>
      </c>
      <c r="C5227" t="s">
        <v>1466</v>
      </c>
      <c r="D5227" t="s">
        <v>4403</v>
      </c>
    </row>
    <row r="5228" spans="1:4" x14ac:dyDescent="0.25">
      <c r="A5228" t="s">
        <v>2</v>
      </c>
      <c r="B5228" t="s">
        <v>235</v>
      </c>
      <c r="C5228" t="s">
        <v>1466</v>
      </c>
      <c r="D5228" t="s">
        <v>4612</v>
      </c>
    </row>
    <row r="5229" spans="1:4" x14ac:dyDescent="0.25">
      <c r="A5229" t="s">
        <v>2</v>
      </c>
      <c r="B5229" t="s">
        <v>235</v>
      </c>
      <c r="C5229" t="s">
        <v>1466</v>
      </c>
      <c r="D5229" t="s">
        <v>4613</v>
      </c>
    </row>
    <row r="5230" spans="1:4" x14ac:dyDescent="0.25">
      <c r="A5230" t="s">
        <v>2</v>
      </c>
      <c r="B5230" t="s">
        <v>235</v>
      </c>
      <c r="C5230" t="s">
        <v>1466</v>
      </c>
      <c r="D5230" t="s">
        <v>4614</v>
      </c>
    </row>
    <row r="5231" spans="1:4" x14ac:dyDescent="0.25">
      <c r="A5231" t="s">
        <v>2</v>
      </c>
      <c r="B5231" t="s">
        <v>235</v>
      </c>
      <c r="C5231" t="s">
        <v>1466</v>
      </c>
      <c r="D5231" t="s">
        <v>4615</v>
      </c>
    </row>
    <row r="5232" spans="1:4" x14ac:dyDescent="0.25">
      <c r="A5232" t="s">
        <v>2</v>
      </c>
      <c r="B5232" t="s">
        <v>235</v>
      </c>
      <c r="C5232" t="s">
        <v>1466</v>
      </c>
      <c r="D5232" t="s">
        <v>4616</v>
      </c>
    </row>
    <row r="5233" spans="1:4" x14ac:dyDescent="0.25">
      <c r="A5233" t="s">
        <v>2</v>
      </c>
      <c r="B5233" t="s">
        <v>235</v>
      </c>
      <c r="C5233" t="s">
        <v>1466</v>
      </c>
      <c r="D5233" t="s">
        <v>4617</v>
      </c>
    </row>
    <row r="5234" spans="1:4" x14ac:dyDescent="0.25">
      <c r="A5234" t="s">
        <v>2</v>
      </c>
      <c r="B5234" t="s">
        <v>235</v>
      </c>
      <c r="C5234" t="s">
        <v>1466</v>
      </c>
      <c r="D5234" t="s">
        <v>4618</v>
      </c>
    </row>
    <row r="5235" spans="1:4" x14ac:dyDescent="0.25">
      <c r="A5235" t="s">
        <v>2</v>
      </c>
      <c r="B5235" t="s">
        <v>235</v>
      </c>
      <c r="C5235" t="s">
        <v>1466</v>
      </c>
      <c r="D5235" t="s">
        <v>4188</v>
      </c>
    </row>
    <row r="5236" spans="1:4" x14ac:dyDescent="0.25">
      <c r="A5236" t="s">
        <v>2</v>
      </c>
      <c r="B5236" t="s">
        <v>235</v>
      </c>
      <c r="C5236" t="s">
        <v>1466</v>
      </c>
      <c r="D5236" t="s">
        <v>4619</v>
      </c>
    </row>
    <row r="5237" spans="1:4" x14ac:dyDescent="0.25">
      <c r="A5237" t="s">
        <v>2</v>
      </c>
      <c r="B5237" t="s">
        <v>235</v>
      </c>
      <c r="C5237" t="s">
        <v>1466</v>
      </c>
      <c r="D5237" t="s">
        <v>4620</v>
      </c>
    </row>
    <row r="5238" spans="1:4" x14ac:dyDescent="0.25">
      <c r="A5238" t="s">
        <v>2</v>
      </c>
      <c r="B5238" t="s">
        <v>235</v>
      </c>
      <c r="C5238" t="s">
        <v>1466</v>
      </c>
      <c r="D5238" t="s">
        <v>4621</v>
      </c>
    </row>
    <row r="5239" spans="1:4" x14ac:dyDescent="0.25">
      <c r="A5239" t="s">
        <v>2</v>
      </c>
      <c r="B5239" t="s">
        <v>235</v>
      </c>
      <c r="C5239" t="s">
        <v>1466</v>
      </c>
      <c r="D5239" t="s">
        <v>4622</v>
      </c>
    </row>
    <row r="5240" spans="1:4" x14ac:dyDescent="0.25">
      <c r="A5240" t="s">
        <v>2</v>
      </c>
      <c r="B5240" t="s">
        <v>235</v>
      </c>
      <c r="C5240" t="s">
        <v>1466</v>
      </c>
      <c r="D5240" t="s">
        <v>3132</v>
      </c>
    </row>
    <row r="5241" spans="1:4" x14ac:dyDescent="0.25">
      <c r="A5241" t="s">
        <v>2</v>
      </c>
      <c r="B5241" t="s">
        <v>235</v>
      </c>
      <c r="C5241" t="s">
        <v>1466</v>
      </c>
      <c r="D5241" t="s">
        <v>4408</v>
      </c>
    </row>
    <row r="5242" spans="1:4" x14ac:dyDescent="0.25">
      <c r="A5242" t="s">
        <v>2</v>
      </c>
      <c r="B5242" t="s">
        <v>235</v>
      </c>
      <c r="C5242" t="s">
        <v>1466</v>
      </c>
      <c r="D5242" t="s">
        <v>4623</v>
      </c>
    </row>
    <row r="5243" spans="1:4" x14ac:dyDescent="0.25">
      <c r="A5243" t="s">
        <v>2</v>
      </c>
      <c r="B5243" t="s">
        <v>235</v>
      </c>
      <c r="C5243" t="s">
        <v>1466</v>
      </c>
      <c r="D5243" t="s">
        <v>4409</v>
      </c>
    </row>
    <row r="5244" spans="1:4" x14ac:dyDescent="0.25">
      <c r="A5244" t="s">
        <v>2</v>
      </c>
      <c r="B5244" t="s">
        <v>235</v>
      </c>
      <c r="C5244" t="s">
        <v>1466</v>
      </c>
      <c r="D5244" t="s">
        <v>3133</v>
      </c>
    </row>
    <row r="5245" spans="1:4" x14ac:dyDescent="0.25">
      <c r="A5245" t="s">
        <v>2</v>
      </c>
      <c r="B5245" t="s">
        <v>235</v>
      </c>
      <c r="C5245" t="s">
        <v>1466</v>
      </c>
      <c r="D5245" t="s">
        <v>4624</v>
      </c>
    </row>
    <row r="5246" spans="1:4" x14ac:dyDescent="0.25">
      <c r="A5246" t="s">
        <v>2</v>
      </c>
      <c r="B5246" t="s">
        <v>235</v>
      </c>
      <c r="C5246" t="s">
        <v>1466</v>
      </c>
      <c r="D5246" t="s">
        <v>3134</v>
      </c>
    </row>
    <row r="5247" spans="1:4" x14ac:dyDescent="0.25">
      <c r="A5247" t="s">
        <v>2</v>
      </c>
      <c r="B5247" t="s">
        <v>235</v>
      </c>
      <c r="C5247" t="s">
        <v>1466</v>
      </c>
      <c r="D5247" t="s">
        <v>3135</v>
      </c>
    </row>
    <row r="5248" spans="1:4" x14ac:dyDescent="0.25">
      <c r="A5248" t="s">
        <v>2</v>
      </c>
      <c r="B5248" t="s">
        <v>235</v>
      </c>
      <c r="C5248" t="s">
        <v>1466</v>
      </c>
      <c r="D5248" t="s">
        <v>3136</v>
      </c>
    </row>
    <row r="5249" spans="1:4" x14ac:dyDescent="0.25">
      <c r="A5249" t="s">
        <v>2</v>
      </c>
      <c r="B5249" t="s">
        <v>235</v>
      </c>
      <c r="C5249" t="s">
        <v>1466</v>
      </c>
      <c r="D5249" t="s">
        <v>3137</v>
      </c>
    </row>
    <row r="5250" spans="1:4" x14ac:dyDescent="0.25">
      <c r="A5250" t="s">
        <v>2</v>
      </c>
      <c r="B5250" t="s">
        <v>235</v>
      </c>
      <c r="C5250" t="s">
        <v>1466</v>
      </c>
      <c r="D5250" t="s">
        <v>4625</v>
      </c>
    </row>
    <row r="5251" spans="1:4" x14ac:dyDescent="0.25">
      <c r="A5251" t="s">
        <v>2</v>
      </c>
      <c r="B5251" t="s">
        <v>235</v>
      </c>
      <c r="C5251" t="s">
        <v>1466</v>
      </c>
      <c r="D5251" t="s">
        <v>3138</v>
      </c>
    </row>
    <row r="5252" spans="1:4" x14ac:dyDescent="0.25">
      <c r="A5252" t="s">
        <v>2</v>
      </c>
      <c r="B5252" t="s">
        <v>235</v>
      </c>
      <c r="C5252" t="s">
        <v>1466</v>
      </c>
      <c r="D5252" t="s">
        <v>3139</v>
      </c>
    </row>
    <row r="5253" spans="1:4" x14ac:dyDescent="0.25">
      <c r="A5253" t="s">
        <v>2</v>
      </c>
      <c r="B5253" t="s">
        <v>235</v>
      </c>
      <c r="C5253" t="s">
        <v>1466</v>
      </c>
      <c r="D5253" t="s">
        <v>1582</v>
      </c>
    </row>
    <row r="5254" spans="1:4" x14ac:dyDescent="0.25">
      <c r="A5254" t="s">
        <v>2</v>
      </c>
      <c r="B5254" t="s">
        <v>235</v>
      </c>
      <c r="C5254" t="s">
        <v>1466</v>
      </c>
      <c r="D5254" t="s">
        <v>4626</v>
      </c>
    </row>
    <row r="5255" spans="1:4" x14ac:dyDescent="0.25">
      <c r="A5255" t="s">
        <v>2</v>
      </c>
      <c r="B5255" t="s">
        <v>235</v>
      </c>
      <c r="C5255" t="s">
        <v>1466</v>
      </c>
      <c r="D5255" t="s">
        <v>4627</v>
      </c>
    </row>
    <row r="5256" spans="1:4" x14ac:dyDescent="0.25">
      <c r="A5256" t="s">
        <v>2</v>
      </c>
      <c r="B5256" t="s">
        <v>237</v>
      </c>
      <c r="C5256" t="s">
        <v>773</v>
      </c>
      <c r="D5256" t="s">
        <v>4628</v>
      </c>
    </row>
    <row r="5257" spans="1:4" x14ac:dyDescent="0.25">
      <c r="A5257" t="s">
        <v>2</v>
      </c>
      <c r="B5257" t="s">
        <v>237</v>
      </c>
      <c r="C5257" t="s">
        <v>773</v>
      </c>
      <c r="D5257" t="s">
        <v>3898</v>
      </c>
    </row>
    <row r="5258" spans="1:4" x14ac:dyDescent="0.25">
      <c r="A5258" t="s">
        <v>2</v>
      </c>
      <c r="B5258" t="s">
        <v>237</v>
      </c>
      <c r="C5258" t="s">
        <v>773</v>
      </c>
      <c r="D5258" t="s">
        <v>2975</v>
      </c>
    </row>
    <row r="5259" spans="1:4" x14ac:dyDescent="0.25">
      <c r="A5259" t="s">
        <v>2</v>
      </c>
      <c r="B5259" t="s">
        <v>237</v>
      </c>
      <c r="C5259" t="s">
        <v>773</v>
      </c>
      <c r="D5259" t="s">
        <v>4016</v>
      </c>
    </row>
    <row r="5260" spans="1:4" x14ac:dyDescent="0.25">
      <c r="A5260" t="s">
        <v>2</v>
      </c>
      <c r="B5260" t="s">
        <v>237</v>
      </c>
      <c r="C5260" t="s">
        <v>773</v>
      </c>
      <c r="D5260" t="s">
        <v>4561</v>
      </c>
    </row>
    <row r="5261" spans="1:4" x14ac:dyDescent="0.25">
      <c r="A5261" t="s">
        <v>2</v>
      </c>
      <c r="B5261" t="s">
        <v>237</v>
      </c>
      <c r="C5261" t="s">
        <v>1422</v>
      </c>
      <c r="D5261" t="s">
        <v>4629</v>
      </c>
    </row>
    <row r="5262" spans="1:4" x14ac:dyDescent="0.25">
      <c r="A5262" t="s">
        <v>2</v>
      </c>
      <c r="B5262" t="s">
        <v>237</v>
      </c>
      <c r="C5262" t="s">
        <v>1422</v>
      </c>
      <c r="D5262" t="s">
        <v>4630</v>
      </c>
    </row>
    <row r="5263" spans="1:4" x14ac:dyDescent="0.25">
      <c r="A5263" t="s">
        <v>2</v>
      </c>
      <c r="B5263" t="s">
        <v>237</v>
      </c>
      <c r="C5263" t="s">
        <v>1422</v>
      </c>
      <c r="D5263" t="s">
        <v>4631</v>
      </c>
    </row>
    <row r="5264" spans="1:4" x14ac:dyDescent="0.25">
      <c r="A5264" t="s">
        <v>2</v>
      </c>
      <c r="B5264" t="s">
        <v>237</v>
      </c>
      <c r="C5264" t="s">
        <v>1423</v>
      </c>
      <c r="D5264" t="s">
        <v>4373</v>
      </c>
    </row>
    <row r="5265" spans="1:4" x14ac:dyDescent="0.25">
      <c r="A5265" t="s">
        <v>2</v>
      </c>
      <c r="B5265" t="s">
        <v>237</v>
      </c>
      <c r="C5265" t="s">
        <v>1423</v>
      </c>
      <c r="D5265" t="s">
        <v>3928</v>
      </c>
    </row>
    <row r="5266" spans="1:4" x14ac:dyDescent="0.25">
      <c r="A5266" t="s">
        <v>2</v>
      </c>
      <c r="B5266" t="s">
        <v>237</v>
      </c>
      <c r="C5266" t="s">
        <v>1424</v>
      </c>
      <c r="D5266" t="s">
        <v>4631</v>
      </c>
    </row>
    <row r="5267" spans="1:4" x14ac:dyDescent="0.25">
      <c r="A5267" t="s">
        <v>2</v>
      </c>
      <c r="B5267" t="s">
        <v>237</v>
      </c>
      <c r="C5267" t="s">
        <v>1425</v>
      </c>
      <c r="D5267" t="s">
        <v>4632</v>
      </c>
    </row>
    <row r="5268" spans="1:4" x14ac:dyDescent="0.25">
      <c r="A5268" t="s">
        <v>2</v>
      </c>
      <c r="B5268" t="s">
        <v>237</v>
      </c>
      <c r="C5268" t="s">
        <v>1427</v>
      </c>
      <c r="D5268" t="s">
        <v>4016</v>
      </c>
    </row>
    <row r="5269" spans="1:4" x14ac:dyDescent="0.25">
      <c r="A5269" t="s">
        <v>2</v>
      </c>
      <c r="B5269" t="s">
        <v>237</v>
      </c>
      <c r="C5269" t="s">
        <v>1427</v>
      </c>
      <c r="D5269" t="s">
        <v>4633</v>
      </c>
    </row>
    <row r="5270" spans="1:4" x14ac:dyDescent="0.25">
      <c r="A5270" t="s">
        <v>2</v>
      </c>
      <c r="B5270" t="s">
        <v>237</v>
      </c>
      <c r="C5270" t="s">
        <v>1427</v>
      </c>
      <c r="D5270" t="s">
        <v>2983</v>
      </c>
    </row>
    <row r="5271" spans="1:4" x14ac:dyDescent="0.25">
      <c r="A5271" t="s">
        <v>2</v>
      </c>
      <c r="B5271" t="s">
        <v>239</v>
      </c>
      <c r="C5271" t="s">
        <v>760</v>
      </c>
      <c r="D5271" t="s">
        <v>1660</v>
      </c>
    </row>
    <row r="5272" spans="1:4" x14ac:dyDescent="0.25">
      <c r="A5272" t="s">
        <v>2</v>
      </c>
      <c r="B5272" t="s">
        <v>239</v>
      </c>
      <c r="C5272" t="s">
        <v>760</v>
      </c>
      <c r="D5272" t="s">
        <v>1635</v>
      </c>
    </row>
    <row r="5273" spans="1:4" x14ac:dyDescent="0.25">
      <c r="A5273" t="s">
        <v>2</v>
      </c>
      <c r="B5273" t="s">
        <v>239</v>
      </c>
      <c r="C5273" t="s">
        <v>762</v>
      </c>
      <c r="D5273" t="s">
        <v>3480</v>
      </c>
    </row>
    <row r="5274" spans="1:4" x14ac:dyDescent="0.25">
      <c r="A5274" t="s">
        <v>2</v>
      </c>
      <c r="B5274" t="s">
        <v>239</v>
      </c>
      <c r="C5274" t="s">
        <v>762</v>
      </c>
      <c r="D5274" t="s">
        <v>3481</v>
      </c>
    </row>
    <row r="5275" spans="1:4" x14ac:dyDescent="0.25">
      <c r="A5275" t="s">
        <v>2</v>
      </c>
      <c r="B5275" t="s">
        <v>239</v>
      </c>
      <c r="C5275" t="s">
        <v>762</v>
      </c>
      <c r="D5275" t="s">
        <v>3482</v>
      </c>
    </row>
    <row r="5276" spans="1:4" x14ac:dyDescent="0.25">
      <c r="A5276" t="s">
        <v>2</v>
      </c>
      <c r="B5276" t="s">
        <v>239</v>
      </c>
      <c r="C5276" t="s">
        <v>762</v>
      </c>
      <c r="D5276" t="s">
        <v>3483</v>
      </c>
    </row>
    <row r="5277" spans="1:4" x14ac:dyDescent="0.25">
      <c r="A5277" t="s">
        <v>2</v>
      </c>
      <c r="B5277" t="s">
        <v>239</v>
      </c>
      <c r="C5277" t="s">
        <v>762</v>
      </c>
      <c r="D5277" t="s">
        <v>2873</v>
      </c>
    </row>
    <row r="5278" spans="1:4" x14ac:dyDescent="0.25">
      <c r="A5278" t="s">
        <v>2</v>
      </c>
      <c r="B5278" t="s">
        <v>239</v>
      </c>
      <c r="C5278" t="s">
        <v>762</v>
      </c>
      <c r="D5278" t="s">
        <v>3484</v>
      </c>
    </row>
    <row r="5279" spans="1:4" x14ac:dyDescent="0.25">
      <c r="A5279" t="s">
        <v>2</v>
      </c>
      <c r="B5279" t="s">
        <v>239</v>
      </c>
      <c r="C5279" t="s">
        <v>762</v>
      </c>
      <c r="D5279" t="s">
        <v>2875</v>
      </c>
    </row>
    <row r="5280" spans="1:4" x14ac:dyDescent="0.25">
      <c r="A5280" t="s">
        <v>2</v>
      </c>
      <c r="B5280" t="s">
        <v>239</v>
      </c>
      <c r="C5280" t="s">
        <v>762</v>
      </c>
      <c r="D5280" t="s">
        <v>3487</v>
      </c>
    </row>
    <row r="5281" spans="1:4" x14ac:dyDescent="0.25">
      <c r="A5281" t="s">
        <v>2</v>
      </c>
      <c r="B5281" t="s">
        <v>239</v>
      </c>
      <c r="C5281" t="s">
        <v>762</v>
      </c>
      <c r="D5281" t="s">
        <v>2877</v>
      </c>
    </row>
    <row r="5282" spans="1:4" x14ac:dyDescent="0.25">
      <c r="A5282" t="s">
        <v>2</v>
      </c>
      <c r="B5282" t="s">
        <v>239</v>
      </c>
      <c r="C5282" t="s">
        <v>762</v>
      </c>
      <c r="D5282" t="s">
        <v>3572</v>
      </c>
    </row>
    <row r="5283" spans="1:4" x14ac:dyDescent="0.25">
      <c r="A5283" t="s">
        <v>2</v>
      </c>
      <c r="B5283" t="s">
        <v>239</v>
      </c>
      <c r="C5283" t="s">
        <v>762</v>
      </c>
      <c r="D5283" t="s">
        <v>3626</v>
      </c>
    </row>
    <row r="5284" spans="1:4" x14ac:dyDescent="0.25">
      <c r="A5284" t="s">
        <v>2</v>
      </c>
      <c r="B5284" t="s">
        <v>239</v>
      </c>
      <c r="C5284" t="s">
        <v>762</v>
      </c>
      <c r="D5284" t="s">
        <v>3627</v>
      </c>
    </row>
    <row r="5285" spans="1:4" x14ac:dyDescent="0.25">
      <c r="A5285" t="s">
        <v>2</v>
      </c>
      <c r="B5285" t="s">
        <v>239</v>
      </c>
      <c r="C5285" t="s">
        <v>762</v>
      </c>
      <c r="D5285" t="s">
        <v>2991</v>
      </c>
    </row>
    <row r="5286" spans="1:4" x14ac:dyDescent="0.25">
      <c r="A5286" t="s">
        <v>2</v>
      </c>
      <c r="B5286" t="s">
        <v>239</v>
      </c>
      <c r="C5286" t="s">
        <v>762</v>
      </c>
      <c r="D5286" t="s">
        <v>3488</v>
      </c>
    </row>
    <row r="5287" spans="1:4" x14ac:dyDescent="0.25">
      <c r="A5287" t="s">
        <v>2</v>
      </c>
      <c r="B5287" t="s">
        <v>239</v>
      </c>
      <c r="C5287" t="s">
        <v>762</v>
      </c>
      <c r="D5287" t="s">
        <v>4233</v>
      </c>
    </row>
    <row r="5288" spans="1:4" x14ac:dyDescent="0.25">
      <c r="A5288" t="s">
        <v>2</v>
      </c>
      <c r="B5288" t="s">
        <v>239</v>
      </c>
      <c r="C5288" t="s">
        <v>762</v>
      </c>
      <c r="D5288" t="s">
        <v>3628</v>
      </c>
    </row>
    <row r="5289" spans="1:4" x14ac:dyDescent="0.25">
      <c r="A5289" t="s">
        <v>2</v>
      </c>
      <c r="B5289" t="s">
        <v>239</v>
      </c>
      <c r="C5289" t="s">
        <v>762</v>
      </c>
      <c r="D5289" t="s">
        <v>3629</v>
      </c>
    </row>
    <row r="5290" spans="1:4" x14ac:dyDescent="0.25">
      <c r="A5290" t="s">
        <v>2</v>
      </c>
      <c r="B5290" t="s">
        <v>239</v>
      </c>
      <c r="C5290" t="s">
        <v>762</v>
      </c>
      <c r="D5290" t="s">
        <v>3630</v>
      </c>
    </row>
    <row r="5291" spans="1:4" x14ac:dyDescent="0.25">
      <c r="A5291" t="s">
        <v>2</v>
      </c>
      <c r="B5291" t="s">
        <v>239</v>
      </c>
      <c r="C5291" t="s">
        <v>762</v>
      </c>
      <c r="D5291" t="s">
        <v>3576</v>
      </c>
    </row>
    <row r="5292" spans="1:4" x14ac:dyDescent="0.25">
      <c r="A5292" t="s">
        <v>2</v>
      </c>
      <c r="B5292" t="s">
        <v>239</v>
      </c>
      <c r="C5292" t="s">
        <v>762</v>
      </c>
      <c r="D5292" t="s">
        <v>3600</v>
      </c>
    </row>
    <row r="5293" spans="1:4" x14ac:dyDescent="0.25">
      <c r="A5293" t="s">
        <v>2</v>
      </c>
      <c r="B5293" t="s">
        <v>239</v>
      </c>
      <c r="C5293" t="s">
        <v>762</v>
      </c>
      <c r="D5293" t="s">
        <v>3027</v>
      </c>
    </row>
    <row r="5294" spans="1:4" x14ac:dyDescent="0.25">
      <c r="A5294" t="s">
        <v>2</v>
      </c>
      <c r="B5294" t="s">
        <v>239</v>
      </c>
      <c r="C5294" t="s">
        <v>762</v>
      </c>
      <c r="D5294" t="s">
        <v>3578</v>
      </c>
    </row>
    <row r="5295" spans="1:4" x14ac:dyDescent="0.25">
      <c r="A5295" t="s">
        <v>2</v>
      </c>
      <c r="B5295" t="s">
        <v>239</v>
      </c>
      <c r="C5295" t="s">
        <v>762</v>
      </c>
      <c r="D5295" t="s">
        <v>3288</v>
      </c>
    </row>
    <row r="5296" spans="1:4" x14ac:dyDescent="0.25">
      <c r="A5296" t="s">
        <v>2</v>
      </c>
      <c r="B5296" t="s">
        <v>239</v>
      </c>
      <c r="C5296" t="s">
        <v>762</v>
      </c>
      <c r="D5296" t="s">
        <v>3166</v>
      </c>
    </row>
    <row r="5297" spans="1:4" x14ac:dyDescent="0.25">
      <c r="A5297" t="s">
        <v>2</v>
      </c>
      <c r="B5297" t="s">
        <v>239</v>
      </c>
      <c r="C5297" t="s">
        <v>762</v>
      </c>
      <c r="D5297" t="s">
        <v>3290</v>
      </c>
    </row>
    <row r="5298" spans="1:4" x14ac:dyDescent="0.25">
      <c r="A5298" t="s">
        <v>2</v>
      </c>
      <c r="B5298" t="s">
        <v>239</v>
      </c>
      <c r="C5298" t="s">
        <v>762</v>
      </c>
      <c r="D5298" t="s">
        <v>3579</v>
      </c>
    </row>
    <row r="5299" spans="1:4" x14ac:dyDescent="0.25">
      <c r="A5299" t="s">
        <v>2</v>
      </c>
      <c r="B5299" t="s">
        <v>239</v>
      </c>
      <c r="C5299" t="s">
        <v>762</v>
      </c>
      <c r="D5299" t="s">
        <v>3632</v>
      </c>
    </row>
    <row r="5300" spans="1:4" x14ac:dyDescent="0.25">
      <c r="A5300" t="s">
        <v>2</v>
      </c>
      <c r="B5300" t="s">
        <v>239</v>
      </c>
      <c r="C5300" t="s">
        <v>762</v>
      </c>
      <c r="D5300" t="s">
        <v>4634</v>
      </c>
    </row>
    <row r="5301" spans="1:4" x14ac:dyDescent="0.25">
      <c r="A5301" t="s">
        <v>2</v>
      </c>
      <c r="B5301" t="s">
        <v>239</v>
      </c>
      <c r="C5301" t="s">
        <v>762</v>
      </c>
      <c r="D5301" t="s">
        <v>3213</v>
      </c>
    </row>
    <row r="5302" spans="1:4" x14ac:dyDescent="0.25">
      <c r="A5302" t="s">
        <v>2</v>
      </c>
      <c r="B5302" t="s">
        <v>239</v>
      </c>
      <c r="C5302" t="s">
        <v>762</v>
      </c>
      <c r="D5302" t="s">
        <v>3214</v>
      </c>
    </row>
    <row r="5303" spans="1:4" x14ac:dyDescent="0.25">
      <c r="A5303" t="s">
        <v>2</v>
      </c>
      <c r="B5303" t="s">
        <v>239</v>
      </c>
      <c r="C5303" t="s">
        <v>762</v>
      </c>
      <c r="D5303" t="s">
        <v>3215</v>
      </c>
    </row>
    <row r="5304" spans="1:4" x14ac:dyDescent="0.25">
      <c r="A5304" t="s">
        <v>2</v>
      </c>
      <c r="B5304" t="s">
        <v>239</v>
      </c>
      <c r="C5304" t="s">
        <v>762</v>
      </c>
      <c r="D5304" t="s">
        <v>3030</v>
      </c>
    </row>
    <row r="5305" spans="1:4" x14ac:dyDescent="0.25">
      <c r="A5305" t="s">
        <v>2</v>
      </c>
      <c r="B5305" t="s">
        <v>239</v>
      </c>
      <c r="C5305" t="s">
        <v>762</v>
      </c>
      <c r="D5305" t="s">
        <v>3580</v>
      </c>
    </row>
    <row r="5306" spans="1:4" x14ac:dyDescent="0.25">
      <c r="A5306" t="s">
        <v>2</v>
      </c>
      <c r="B5306" t="s">
        <v>239</v>
      </c>
      <c r="C5306" t="s">
        <v>762</v>
      </c>
      <c r="D5306" t="s">
        <v>3031</v>
      </c>
    </row>
    <row r="5307" spans="1:4" x14ac:dyDescent="0.25">
      <c r="A5307" t="s">
        <v>2</v>
      </c>
      <c r="B5307" t="s">
        <v>239</v>
      </c>
      <c r="C5307" t="s">
        <v>762</v>
      </c>
      <c r="D5307" t="s">
        <v>4635</v>
      </c>
    </row>
    <row r="5308" spans="1:4" x14ac:dyDescent="0.25">
      <c r="A5308" t="s">
        <v>2</v>
      </c>
      <c r="B5308" t="s">
        <v>239</v>
      </c>
      <c r="C5308" t="s">
        <v>762</v>
      </c>
      <c r="D5308" t="s">
        <v>3524</v>
      </c>
    </row>
    <row r="5309" spans="1:4" x14ac:dyDescent="0.25">
      <c r="A5309" t="s">
        <v>2</v>
      </c>
      <c r="B5309" t="s">
        <v>239</v>
      </c>
      <c r="C5309" t="s">
        <v>762</v>
      </c>
      <c r="D5309" t="s">
        <v>2116</v>
      </c>
    </row>
    <row r="5310" spans="1:4" x14ac:dyDescent="0.25">
      <c r="A5310" t="s">
        <v>2</v>
      </c>
      <c r="B5310" t="s">
        <v>239</v>
      </c>
      <c r="C5310" t="s">
        <v>762</v>
      </c>
      <c r="D5310" t="s">
        <v>3266</v>
      </c>
    </row>
    <row r="5311" spans="1:4" x14ac:dyDescent="0.25">
      <c r="A5311" t="s">
        <v>2</v>
      </c>
      <c r="B5311" t="s">
        <v>239</v>
      </c>
      <c r="C5311" t="s">
        <v>762</v>
      </c>
      <c r="D5311" t="s">
        <v>3528</v>
      </c>
    </row>
    <row r="5312" spans="1:4" x14ac:dyDescent="0.25">
      <c r="A5312" t="s">
        <v>2</v>
      </c>
      <c r="B5312" t="s">
        <v>239</v>
      </c>
      <c r="C5312" t="s">
        <v>762</v>
      </c>
      <c r="D5312" t="s">
        <v>4636</v>
      </c>
    </row>
    <row r="5313" spans="1:4" x14ac:dyDescent="0.25">
      <c r="A5313" t="s">
        <v>2</v>
      </c>
      <c r="B5313" t="s">
        <v>239</v>
      </c>
      <c r="C5313" t="s">
        <v>762</v>
      </c>
      <c r="D5313" t="s">
        <v>3114</v>
      </c>
    </row>
    <row r="5314" spans="1:4" x14ac:dyDescent="0.25">
      <c r="A5314" t="s">
        <v>2</v>
      </c>
      <c r="B5314" t="s">
        <v>239</v>
      </c>
      <c r="C5314" t="s">
        <v>762</v>
      </c>
      <c r="D5314" t="s">
        <v>4637</v>
      </c>
    </row>
    <row r="5315" spans="1:4" x14ac:dyDescent="0.25">
      <c r="A5315" t="s">
        <v>2</v>
      </c>
      <c r="B5315" t="s">
        <v>239</v>
      </c>
      <c r="C5315" t="s">
        <v>762</v>
      </c>
      <c r="D5315" t="s">
        <v>3331</v>
      </c>
    </row>
    <row r="5316" spans="1:4" x14ac:dyDescent="0.25">
      <c r="A5316" t="s">
        <v>2</v>
      </c>
      <c r="B5316" t="s">
        <v>239</v>
      </c>
      <c r="C5316" t="s">
        <v>762</v>
      </c>
      <c r="D5316" t="s">
        <v>3596</v>
      </c>
    </row>
    <row r="5317" spans="1:4" x14ac:dyDescent="0.25">
      <c r="A5317" t="s">
        <v>2</v>
      </c>
      <c r="B5317" t="s">
        <v>239</v>
      </c>
      <c r="C5317" t="s">
        <v>762</v>
      </c>
      <c r="D5317" t="s">
        <v>4638</v>
      </c>
    </row>
    <row r="5318" spans="1:4" x14ac:dyDescent="0.25">
      <c r="A5318" t="s">
        <v>2</v>
      </c>
      <c r="B5318" t="s">
        <v>239</v>
      </c>
      <c r="C5318" t="s">
        <v>762</v>
      </c>
      <c r="D5318" t="s">
        <v>3268</v>
      </c>
    </row>
    <row r="5319" spans="1:4" x14ac:dyDescent="0.25">
      <c r="A5319" t="s">
        <v>2</v>
      </c>
      <c r="B5319" t="s">
        <v>239</v>
      </c>
      <c r="C5319" t="s">
        <v>762</v>
      </c>
      <c r="D5319" t="s">
        <v>3144</v>
      </c>
    </row>
    <row r="5320" spans="1:4" x14ac:dyDescent="0.25">
      <c r="A5320" t="s">
        <v>2</v>
      </c>
      <c r="B5320" t="s">
        <v>239</v>
      </c>
      <c r="C5320" t="s">
        <v>762</v>
      </c>
      <c r="D5320" t="s">
        <v>3335</v>
      </c>
    </row>
    <row r="5321" spans="1:4" x14ac:dyDescent="0.25">
      <c r="A5321" t="s">
        <v>2</v>
      </c>
      <c r="B5321" t="s">
        <v>239</v>
      </c>
      <c r="C5321" t="s">
        <v>762</v>
      </c>
      <c r="D5321" t="s">
        <v>4639</v>
      </c>
    </row>
    <row r="5322" spans="1:4" x14ac:dyDescent="0.25">
      <c r="A5322" t="s">
        <v>2</v>
      </c>
      <c r="B5322" t="s">
        <v>239</v>
      </c>
      <c r="C5322" t="s">
        <v>762</v>
      </c>
      <c r="D5322" t="s">
        <v>4640</v>
      </c>
    </row>
    <row r="5323" spans="1:4" x14ac:dyDescent="0.25">
      <c r="A5323" t="s">
        <v>2</v>
      </c>
      <c r="B5323" t="s">
        <v>239</v>
      </c>
      <c r="C5323" t="s">
        <v>936</v>
      </c>
      <c r="D5323" t="s">
        <v>4641</v>
      </c>
    </row>
    <row r="5324" spans="1:4" x14ac:dyDescent="0.25">
      <c r="A5324" t="s">
        <v>2</v>
      </c>
      <c r="B5324" t="s">
        <v>239</v>
      </c>
      <c r="C5324" t="s">
        <v>936</v>
      </c>
      <c r="D5324" t="s">
        <v>4642</v>
      </c>
    </row>
    <row r="5325" spans="1:4" x14ac:dyDescent="0.25">
      <c r="A5325" t="s">
        <v>2</v>
      </c>
      <c r="B5325" t="s">
        <v>239</v>
      </c>
      <c r="C5325" t="s">
        <v>936</v>
      </c>
      <c r="D5325" t="s">
        <v>4643</v>
      </c>
    </row>
    <row r="5326" spans="1:4" x14ac:dyDescent="0.25">
      <c r="A5326" t="s">
        <v>2</v>
      </c>
      <c r="B5326" t="s">
        <v>239</v>
      </c>
      <c r="C5326" t="s">
        <v>936</v>
      </c>
      <c r="D5326" t="s">
        <v>4644</v>
      </c>
    </row>
    <row r="5327" spans="1:4" x14ac:dyDescent="0.25">
      <c r="A5327" t="s">
        <v>2</v>
      </c>
      <c r="B5327" t="s">
        <v>239</v>
      </c>
      <c r="C5327" t="s">
        <v>936</v>
      </c>
      <c r="D5327" t="s">
        <v>4645</v>
      </c>
    </row>
    <row r="5328" spans="1:4" x14ac:dyDescent="0.25">
      <c r="A5328" t="s">
        <v>2</v>
      </c>
      <c r="B5328" t="s">
        <v>239</v>
      </c>
      <c r="C5328" t="s">
        <v>936</v>
      </c>
      <c r="D5328" t="s">
        <v>4646</v>
      </c>
    </row>
    <row r="5329" spans="1:4" x14ac:dyDescent="0.25">
      <c r="A5329" t="s">
        <v>2</v>
      </c>
      <c r="B5329" t="s">
        <v>239</v>
      </c>
      <c r="C5329" t="s">
        <v>936</v>
      </c>
      <c r="D5329" t="s">
        <v>4647</v>
      </c>
    </row>
    <row r="5330" spans="1:4" x14ac:dyDescent="0.25">
      <c r="A5330" t="s">
        <v>2</v>
      </c>
      <c r="B5330" t="s">
        <v>239</v>
      </c>
      <c r="C5330" t="s">
        <v>936</v>
      </c>
      <c r="D5330" t="s">
        <v>4648</v>
      </c>
    </row>
    <row r="5331" spans="1:4" x14ac:dyDescent="0.25">
      <c r="A5331" t="s">
        <v>2</v>
      </c>
      <c r="B5331" t="s">
        <v>239</v>
      </c>
      <c r="C5331" t="s">
        <v>937</v>
      </c>
      <c r="D5331" t="s">
        <v>4649</v>
      </c>
    </row>
    <row r="5332" spans="1:4" x14ac:dyDescent="0.25">
      <c r="A5332" t="s">
        <v>2</v>
      </c>
      <c r="B5332" t="s">
        <v>239</v>
      </c>
      <c r="C5332" t="s">
        <v>937</v>
      </c>
      <c r="D5332" t="s">
        <v>4650</v>
      </c>
    </row>
    <row r="5333" spans="1:4" x14ac:dyDescent="0.25">
      <c r="A5333" t="s">
        <v>2</v>
      </c>
      <c r="B5333" t="s">
        <v>239</v>
      </c>
      <c r="C5333" t="s">
        <v>937</v>
      </c>
      <c r="D5333" t="s">
        <v>4651</v>
      </c>
    </row>
    <row r="5334" spans="1:4" x14ac:dyDescent="0.25">
      <c r="A5334" t="s">
        <v>2</v>
      </c>
      <c r="B5334" t="s">
        <v>239</v>
      </c>
      <c r="C5334" t="s">
        <v>937</v>
      </c>
      <c r="D5334" t="s">
        <v>4652</v>
      </c>
    </row>
    <row r="5335" spans="1:4" x14ac:dyDescent="0.25">
      <c r="A5335" t="s">
        <v>2</v>
      </c>
      <c r="B5335" t="s">
        <v>239</v>
      </c>
      <c r="C5335" t="s">
        <v>937</v>
      </c>
      <c r="D5335" t="s">
        <v>4653</v>
      </c>
    </row>
    <row r="5336" spans="1:4" x14ac:dyDescent="0.25">
      <c r="A5336" t="s">
        <v>2</v>
      </c>
      <c r="B5336" t="s">
        <v>239</v>
      </c>
      <c r="C5336" t="s">
        <v>937</v>
      </c>
      <c r="D5336" t="s">
        <v>4654</v>
      </c>
    </row>
    <row r="5337" spans="1:4" x14ac:dyDescent="0.25">
      <c r="A5337" t="s">
        <v>2</v>
      </c>
      <c r="B5337" t="s">
        <v>239</v>
      </c>
      <c r="C5337" t="s">
        <v>937</v>
      </c>
      <c r="D5337" t="s">
        <v>4655</v>
      </c>
    </row>
    <row r="5338" spans="1:4" x14ac:dyDescent="0.25">
      <c r="A5338" t="s">
        <v>2</v>
      </c>
      <c r="B5338" t="s">
        <v>239</v>
      </c>
      <c r="C5338" t="s">
        <v>937</v>
      </c>
      <c r="D5338" t="s">
        <v>4656</v>
      </c>
    </row>
    <row r="5339" spans="1:4" x14ac:dyDescent="0.25">
      <c r="A5339" t="s">
        <v>2</v>
      </c>
      <c r="B5339" t="s">
        <v>239</v>
      </c>
      <c r="C5339" t="s">
        <v>937</v>
      </c>
      <c r="D5339" t="s">
        <v>4657</v>
      </c>
    </row>
    <row r="5340" spans="1:4" x14ac:dyDescent="0.25">
      <c r="A5340" t="s">
        <v>2</v>
      </c>
      <c r="B5340" t="s">
        <v>239</v>
      </c>
      <c r="C5340" t="s">
        <v>1029</v>
      </c>
      <c r="D5340" t="s">
        <v>2745</v>
      </c>
    </row>
    <row r="5341" spans="1:4" x14ac:dyDescent="0.25">
      <c r="A5341" t="s">
        <v>2</v>
      </c>
      <c r="B5341" t="s">
        <v>239</v>
      </c>
      <c r="C5341" t="s">
        <v>1029</v>
      </c>
      <c r="D5341" t="s">
        <v>2746</v>
      </c>
    </row>
    <row r="5342" spans="1:4" x14ac:dyDescent="0.25">
      <c r="A5342" t="s">
        <v>2</v>
      </c>
      <c r="B5342" t="s">
        <v>239</v>
      </c>
      <c r="C5342" t="s">
        <v>1029</v>
      </c>
      <c r="D5342" t="s">
        <v>4658</v>
      </c>
    </row>
    <row r="5343" spans="1:4" x14ac:dyDescent="0.25">
      <c r="A5343" t="s">
        <v>2</v>
      </c>
      <c r="B5343" t="s">
        <v>239</v>
      </c>
      <c r="C5343" t="s">
        <v>1029</v>
      </c>
      <c r="D5343" t="s">
        <v>4659</v>
      </c>
    </row>
    <row r="5344" spans="1:4" x14ac:dyDescent="0.25">
      <c r="A5344" t="s">
        <v>2</v>
      </c>
      <c r="B5344" t="s">
        <v>239</v>
      </c>
      <c r="C5344" t="s">
        <v>1029</v>
      </c>
      <c r="D5344" t="s">
        <v>4660</v>
      </c>
    </row>
    <row r="5345" spans="1:4" x14ac:dyDescent="0.25">
      <c r="A5345" t="s">
        <v>2</v>
      </c>
      <c r="B5345" t="s">
        <v>239</v>
      </c>
      <c r="C5345" t="s">
        <v>1029</v>
      </c>
      <c r="D5345" t="s">
        <v>4661</v>
      </c>
    </row>
    <row r="5346" spans="1:4" x14ac:dyDescent="0.25">
      <c r="A5346" t="s">
        <v>2</v>
      </c>
      <c r="B5346" t="s">
        <v>239</v>
      </c>
      <c r="C5346" t="s">
        <v>1029</v>
      </c>
      <c r="D5346" t="s">
        <v>2559</v>
      </c>
    </row>
    <row r="5347" spans="1:4" x14ac:dyDescent="0.25">
      <c r="A5347" t="s">
        <v>2</v>
      </c>
      <c r="B5347" t="s">
        <v>239</v>
      </c>
      <c r="C5347" t="s">
        <v>1029</v>
      </c>
      <c r="D5347" t="s">
        <v>4662</v>
      </c>
    </row>
    <row r="5348" spans="1:4" x14ac:dyDescent="0.25">
      <c r="A5348" t="s">
        <v>2</v>
      </c>
      <c r="B5348" t="s">
        <v>239</v>
      </c>
      <c r="C5348" t="s">
        <v>1029</v>
      </c>
      <c r="D5348" t="s">
        <v>2562</v>
      </c>
    </row>
    <row r="5349" spans="1:4" x14ac:dyDescent="0.25">
      <c r="A5349" t="s">
        <v>2</v>
      </c>
      <c r="B5349" t="s">
        <v>239</v>
      </c>
      <c r="C5349" t="s">
        <v>1029</v>
      </c>
      <c r="D5349" t="s">
        <v>4663</v>
      </c>
    </row>
    <row r="5350" spans="1:4" x14ac:dyDescent="0.25">
      <c r="A5350" t="s">
        <v>2</v>
      </c>
      <c r="B5350" t="s">
        <v>239</v>
      </c>
      <c r="C5350" t="s">
        <v>1029</v>
      </c>
      <c r="D5350" t="s">
        <v>4664</v>
      </c>
    </row>
    <row r="5351" spans="1:4" x14ac:dyDescent="0.25">
      <c r="A5351" t="s">
        <v>2</v>
      </c>
      <c r="B5351" t="s">
        <v>239</v>
      </c>
      <c r="C5351" t="s">
        <v>1029</v>
      </c>
      <c r="D5351" t="s">
        <v>4645</v>
      </c>
    </row>
    <row r="5352" spans="1:4" x14ac:dyDescent="0.25">
      <c r="A5352" t="s">
        <v>2</v>
      </c>
      <c r="B5352" t="s">
        <v>239</v>
      </c>
      <c r="C5352" t="s">
        <v>1258</v>
      </c>
      <c r="D5352" t="s">
        <v>2372</v>
      </c>
    </row>
    <row r="5353" spans="1:4" x14ac:dyDescent="0.25">
      <c r="A5353" t="s">
        <v>2</v>
      </c>
      <c r="B5353" t="s">
        <v>239</v>
      </c>
      <c r="C5353" t="s">
        <v>1258</v>
      </c>
      <c r="D5353" t="s">
        <v>2373</v>
      </c>
    </row>
    <row r="5354" spans="1:4" x14ac:dyDescent="0.25">
      <c r="A5354" t="s">
        <v>2</v>
      </c>
      <c r="B5354" t="s">
        <v>239</v>
      </c>
      <c r="C5354" t="s">
        <v>1258</v>
      </c>
      <c r="D5354" t="s">
        <v>2713</v>
      </c>
    </row>
    <row r="5355" spans="1:4" x14ac:dyDescent="0.25">
      <c r="A5355" t="s">
        <v>2</v>
      </c>
      <c r="B5355" t="s">
        <v>239</v>
      </c>
      <c r="C5355" t="s">
        <v>1258</v>
      </c>
      <c r="D5355" t="s">
        <v>2374</v>
      </c>
    </row>
    <row r="5356" spans="1:4" x14ac:dyDescent="0.25">
      <c r="A5356" t="s">
        <v>2</v>
      </c>
      <c r="B5356" t="s">
        <v>239</v>
      </c>
      <c r="C5356" t="s">
        <v>1258</v>
      </c>
      <c r="D5356" t="s">
        <v>2375</v>
      </c>
    </row>
    <row r="5357" spans="1:4" x14ac:dyDescent="0.25">
      <c r="A5357" t="s">
        <v>2</v>
      </c>
      <c r="B5357" t="s">
        <v>239</v>
      </c>
      <c r="C5357" t="s">
        <v>1258</v>
      </c>
      <c r="D5357" t="s">
        <v>2714</v>
      </c>
    </row>
    <row r="5358" spans="1:4" x14ac:dyDescent="0.25">
      <c r="A5358" t="s">
        <v>2</v>
      </c>
      <c r="B5358" t="s">
        <v>239</v>
      </c>
      <c r="C5358" t="s">
        <v>1258</v>
      </c>
      <c r="D5358" t="s">
        <v>2377</v>
      </c>
    </row>
    <row r="5359" spans="1:4" x14ac:dyDescent="0.25">
      <c r="A5359" t="s">
        <v>2</v>
      </c>
      <c r="B5359" t="s">
        <v>239</v>
      </c>
      <c r="C5359" t="s">
        <v>1258</v>
      </c>
      <c r="D5359" t="s">
        <v>2745</v>
      </c>
    </row>
    <row r="5360" spans="1:4" x14ac:dyDescent="0.25">
      <c r="A5360" t="s">
        <v>2</v>
      </c>
      <c r="B5360" t="s">
        <v>239</v>
      </c>
      <c r="C5360" t="s">
        <v>1258</v>
      </c>
      <c r="D5360" t="s">
        <v>2746</v>
      </c>
    </row>
    <row r="5361" spans="1:4" x14ac:dyDescent="0.25">
      <c r="A5361" t="s">
        <v>2</v>
      </c>
      <c r="B5361" t="s">
        <v>239</v>
      </c>
      <c r="C5361" t="s">
        <v>1258</v>
      </c>
      <c r="D5361" t="s">
        <v>4658</v>
      </c>
    </row>
    <row r="5362" spans="1:4" x14ac:dyDescent="0.25">
      <c r="A5362" t="s">
        <v>2</v>
      </c>
      <c r="B5362" t="s">
        <v>239</v>
      </c>
      <c r="C5362" t="s">
        <v>1258</v>
      </c>
      <c r="D5362" t="s">
        <v>1778</v>
      </c>
    </row>
    <row r="5363" spans="1:4" x14ac:dyDescent="0.25">
      <c r="A5363" t="s">
        <v>2</v>
      </c>
      <c r="B5363" t="s">
        <v>239</v>
      </c>
      <c r="C5363" t="s">
        <v>1258</v>
      </c>
      <c r="D5363" t="s">
        <v>2717</v>
      </c>
    </row>
    <row r="5364" spans="1:4" x14ac:dyDescent="0.25">
      <c r="A5364" t="s">
        <v>2</v>
      </c>
      <c r="B5364" t="s">
        <v>239</v>
      </c>
      <c r="C5364" t="s">
        <v>1258</v>
      </c>
      <c r="D5364" t="s">
        <v>2718</v>
      </c>
    </row>
    <row r="5365" spans="1:4" x14ac:dyDescent="0.25">
      <c r="A5365" t="s">
        <v>2</v>
      </c>
      <c r="B5365" t="s">
        <v>239</v>
      </c>
      <c r="C5365" t="s">
        <v>1258</v>
      </c>
      <c r="D5365" t="s">
        <v>2719</v>
      </c>
    </row>
    <row r="5366" spans="1:4" x14ac:dyDescent="0.25">
      <c r="A5366" t="s">
        <v>2</v>
      </c>
      <c r="B5366" t="s">
        <v>239</v>
      </c>
      <c r="C5366" t="s">
        <v>1258</v>
      </c>
      <c r="D5366" t="s">
        <v>2380</v>
      </c>
    </row>
    <row r="5367" spans="1:4" x14ac:dyDescent="0.25">
      <c r="A5367" t="s">
        <v>2</v>
      </c>
      <c r="B5367" t="s">
        <v>239</v>
      </c>
      <c r="C5367" t="s">
        <v>1258</v>
      </c>
      <c r="D5367" t="s">
        <v>2721</v>
      </c>
    </row>
    <row r="5368" spans="1:4" x14ac:dyDescent="0.25">
      <c r="A5368" t="s">
        <v>2</v>
      </c>
      <c r="B5368" t="s">
        <v>239</v>
      </c>
      <c r="C5368" t="s">
        <v>1258</v>
      </c>
      <c r="D5368" t="s">
        <v>2723</v>
      </c>
    </row>
    <row r="5369" spans="1:4" x14ac:dyDescent="0.25">
      <c r="A5369" t="s">
        <v>2</v>
      </c>
      <c r="B5369" t="s">
        <v>239</v>
      </c>
      <c r="C5369" t="s">
        <v>1258</v>
      </c>
      <c r="D5369" t="s">
        <v>2724</v>
      </c>
    </row>
    <row r="5370" spans="1:4" x14ac:dyDescent="0.25">
      <c r="A5370" t="s">
        <v>2</v>
      </c>
      <c r="B5370" t="s">
        <v>239</v>
      </c>
      <c r="C5370" t="s">
        <v>1258</v>
      </c>
      <c r="D5370" t="s">
        <v>4665</v>
      </c>
    </row>
    <row r="5371" spans="1:4" x14ac:dyDescent="0.25">
      <c r="A5371" t="s">
        <v>2</v>
      </c>
      <c r="B5371" t="s">
        <v>239</v>
      </c>
      <c r="C5371" t="s">
        <v>1258</v>
      </c>
      <c r="D5371" t="s">
        <v>4666</v>
      </c>
    </row>
    <row r="5372" spans="1:4" x14ac:dyDescent="0.25">
      <c r="A5372" t="s">
        <v>2</v>
      </c>
      <c r="B5372" t="s">
        <v>239</v>
      </c>
      <c r="C5372" t="s">
        <v>1258</v>
      </c>
      <c r="D5372" t="s">
        <v>4667</v>
      </c>
    </row>
    <row r="5373" spans="1:4" x14ac:dyDescent="0.25">
      <c r="A5373" t="s">
        <v>2</v>
      </c>
      <c r="B5373" t="s">
        <v>239</v>
      </c>
      <c r="C5373" t="s">
        <v>1258</v>
      </c>
      <c r="D5373" t="s">
        <v>4668</v>
      </c>
    </row>
    <row r="5374" spans="1:4" x14ac:dyDescent="0.25">
      <c r="A5374" t="s">
        <v>2</v>
      </c>
      <c r="B5374" t="s">
        <v>239</v>
      </c>
      <c r="C5374" t="s">
        <v>1258</v>
      </c>
      <c r="D5374" t="s">
        <v>4669</v>
      </c>
    </row>
    <row r="5375" spans="1:4" x14ac:dyDescent="0.25">
      <c r="A5375" t="s">
        <v>2</v>
      </c>
      <c r="B5375" t="s">
        <v>239</v>
      </c>
      <c r="C5375" t="s">
        <v>1258</v>
      </c>
      <c r="D5375" t="s">
        <v>3605</v>
      </c>
    </row>
    <row r="5376" spans="1:4" x14ac:dyDescent="0.25">
      <c r="A5376" t="s">
        <v>2</v>
      </c>
      <c r="B5376" t="s">
        <v>239</v>
      </c>
      <c r="C5376" t="s">
        <v>1258</v>
      </c>
      <c r="D5376" t="s">
        <v>3606</v>
      </c>
    </row>
    <row r="5377" spans="1:4" x14ac:dyDescent="0.25">
      <c r="A5377" t="s">
        <v>2</v>
      </c>
      <c r="B5377" t="s">
        <v>239</v>
      </c>
      <c r="C5377" t="s">
        <v>1258</v>
      </c>
      <c r="D5377" t="s">
        <v>3608</v>
      </c>
    </row>
    <row r="5378" spans="1:4" x14ac:dyDescent="0.25">
      <c r="A5378" t="s">
        <v>2</v>
      </c>
      <c r="B5378" t="s">
        <v>239</v>
      </c>
      <c r="C5378" t="s">
        <v>1258</v>
      </c>
      <c r="D5378" t="s">
        <v>4670</v>
      </c>
    </row>
    <row r="5379" spans="1:4" x14ac:dyDescent="0.25">
      <c r="A5379" t="s">
        <v>2</v>
      </c>
      <c r="B5379" t="s">
        <v>239</v>
      </c>
      <c r="C5379" t="s">
        <v>1258</v>
      </c>
      <c r="D5379" t="s">
        <v>4671</v>
      </c>
    </row>
    <row r="5380" spans="1:4" x14ac:dyDescent="0.25">
      <c r="A5380" t="s">
        <v>2</v>
      </c>
      <c r="B5380" t="s">
        <v>239</v>
      </c>
      <c r="C5380" t="s">
        <v>1258</v>
      </c>
      <c r="D5380" t="s">
        <v>4672</v>
      </c>
    </row>
    <row r="5381" spans="1:4" x14ac:dyDescent="0.25">
      <c r="A5381" t="s">
        <v>2</v>
      </c>
      <c r="B5381" t="s">
        <v>239</v>
      </c>
      <c r="C5381" t="s">
        <v>1258</v>
      </c>
      <c r="D5381" t="s">
        <v>4673</v>
      </c>
    </row>
    <row r="5382" spans="1:4" x14ac:dyDescent="0.25">
      <c r="A5382" t="s">
        <v>2</v>
      </c>
      <c r="B5382" t="s">
        <v>239</v>
      </c>
      <c r="C5382" t="s">
        <v>1258</v>
      </c>
      <c r="D5382" t="s">
        <v>3610</v>
      </c>
    </row>
    <row r="5383" spans="1:4" x14ac:dyDescent="0.25">
      <c r="A5383" t="s">
        <v>2</v>
      </c>
      <c r="B5383" t="s">
        <v>239</v>
      </c>
      <c r="C5383" t="s">
        <v>1258</v>
      </c>
      <c r="D5383" t="s">
        <v>3772</v>
      </c>
    </row>
    <row r="5384" spans="1:4" x14ac:dyDescent="0.25">
      <c r="A5384" t="s">
        <v>2</v>
      </c>
      <c r="B5384" t="s">
        <v>239</v>
      </c>
      <c r="C5384" t="s">
        <v>1258</v>
      </c>
      <c r="D5384" t="s">
        <v>3542</v>
      </c>
    </row>
    <row r="5385" spans="1:4" x14ac:dyDescent="0.25">
      <c r="A5385" t="s">
        <v>2</v>
      </c>
      <c r="B5385" t="s">
        <v>239</v>
      </c>
      <c r="C5385" t="s">
        <v>1258</v>
      </c>
      <c r="D5385" t="s">
        <v>2728</v>
      </c>
    </row>
    <row r="5386" spans="1:4" x14ac:dyDescent="0.25">
      <c r="A5386" t="s">
        <v>2</v>
      </c>
      <c r="B5386" t="s">
        <v>239</v>
      </c>
      <c r="C5386" t="s">
        <v>1258</v>
      </c>
      <c r="D5386" t="s">
        <v>3024</v>
      </c>
    </row>
    <row r="5387" spans="1:4" x14ac:dyDescent="0.25">
      <c r="A5387" t="s">
        <v>2</v>
      </c>
      <c r="B5387" t="s">
        <v>239</v>
      </c>
      <c r="C5387" t="s">
        <v>1258</v>
      </c>
      <c r="D5387" t="s">
        <v>4660</v>
      </c>
    </row>
    <row r="5388" spans="1:4" x14ac:dyDescent="0.25">
      <c r="A5388" t="s">
        <v>2</v>
      </c>
      <c r="B5388" t="s">
        <v>239</v>
      </c>
      <c r="C5388" t="s">
        <v>1258</v>
      </c>
      <c r="D5388" t="s">
        <v>4661</v>
      </c>
    </row>
    <row r="5389" spans="1:4" x14ac:dyDescent="0.25">
      <c r="A5389" t="s">
        <v>2</v>
      </c>
      <c r="B5389" t="s">
        <v>239</v>
      </c>
      <c r="C5389" t="s">
        <v>1258</v>
      </c>
      <c r="D5389" t="s">
        <v>2559</v>
      </c>
    </row>
    <row r="5390" spans="1:4" x14ac:dyDescent="0.25">
      <c r="A5390" t="s">
        <v>2</v>
      </c>
      <c r="B5390" t="s">
        <v>239</v>
      </c>
      <c r="C5390" t="s">
        <v>1258</v>
      </c>
      <c r="D5390" t="s">
        <v>3775</v>
      </c>
    </row>
    <row r="5391" spans="1:4" x14ac:dyDescent="0.25">
      <c r="A5391" t="s">
        <v>2</v>
      </c>
      <c r="B5391" t="s">
        <v>239</v>
      </c>
      <c r="C5391" t="s">
        <v>1258</v>
      </c>
      <c r="D5391" t="s">
        <v>3776</v>
      </c>
    </row>
    <row r="5392" spans="1:4" x14ac:dyDescent="0.25">
      <c r="A5392" t="s">
        <v>2</v>
      </c>
      <c r="B5392" t="s">
        <v>239</v>
      </c>
      <c r="C5392" t="s">
        <v>1258</v>
      </c>
      <c r="D5392" t="s">
        <v>3777</v>
      </c>
    </row>
    <row r="5393" spans="1:4" x14ac:dyDescent="0.25">
      <c r="A5393" t="s">
        <v>2</v>
      </c>
      <c r="B5393" t="s">
        <v>239</v>
      </c>
      <c r="C5393" t="s">
        <v>1258</v>
      </c>
      <c r="D5393" t="s">
        <v>3778</v>
      </c>
    </row>
    <row r="5394" spans="1:4" x14ac:dyDescent="0.25">
      <c r="A5394" t="s">
        <v>2</v>
      </c>
      <c r="B5394" t="s">
        <v>239</v>
      </c>
      <c r="C5394" t="s">
        <v>1258</v>
      </c>
      <c r="D5394" t="s">
        <v>3779</v>
      </c>
    </row>
    <row r="5395" spans="1:4" x14ac:dyDescent="0.25">
      <c r="A5395" t="s">
        <v>2</v>
      </c>
      <c r="B5395" t="s">
        <v>239</v>
      </c>
      <c r="C5395" t="s">
        <v>1258</v>
      </c>
      <c r="D5395" t="s">
        <v>3780</v>
      </c>
    </row>
    <row r="5396" spans="1:4" x14ac:dyDescent="0.25">
      <c r="A5396" t="s">
        <v>2</v>
      </c>
      <c r="B5396" t="s">
        <v>239</v>
      </c>
      <c r="C5396" t="s">
        <v>1258</v>
      </c>
      <c r="D5396" t="s">
        <v>3782</v>
      </c>
    </row>
    <row r="5397" spans="1:4" x14ac:dyDescent="0.25">
      <c r="A5397" t="s">
        <v>2</v>
      </c>
      <c r="B5397" t="s">
        <v>239</v>
      </c>
      <c r="C5397" t="s">
        <v>1258</v>
      </c>
      <c r="D5397" t="s">
        <v>3783</v>
      </c>
    </row>
    <row r="5398" spans="1:4" x14ac:dyDescent="0.25">
      <c r="A5398" t="s">
        <v>2</v>
      </c>
      <c r="B5398" t="s">
        <v>239</v>
      </c>
      <c r="C5398" t="s">
        <v>1258</v>
      </c>
      <c r="D5398" t="s">
        <v>3807</v>
      </c>
    </row>
    <row r="5399" spans="1:4" x14ac:dyDescent="0.25">
      <c r="A5399" t="s">
        <v>2</v>
      </c>
      <c r="B5399" t="s">
        <v>239</v>
      </c>
      <c r="C5399" t="s">
        <v>1258</v>
      </c>
      <c r="D5399" t="s">
        <v>3784</v>
      </c>
    </row>
    <row r="5400" spans="1:4" x14ac:dyDescent="0.25">
      <c r="A5400" t="s">
        <v>2</v>
      </c>
      <c r="B5400" t="s">
        <v>239</v>
      </c>
      <c r="C5400" t="s">
        <v>1258</v>
      </c>
      <c r="D5400" t="s">
        <v>3808</v>
      </c>
    </row>
    <row r="5401" spans="1:4" x14ac:dyDescent="0.25">
      <c r="A5401" t="s">
        <v>2</v>
      </c>
      <c r="B5401" t="s">
        <v>239</v>
      </c>
      <c r="C5401" t="s">
        <v>1258</v>
      </c>
      <c r="D5401" t="s">
        <v>2362</v>
      </c>
    </row>
    <row r="5402" spans="1:4" x14ac:dyDescent="0.25">
      <c r="A5402" t="s">
        <v>2</v>
      </c>
      <c r="B5402" t="s">
        <v>239</v>
      </c>
      <c r="C5402" t="s">
        <v>1258</v>
      </c>
      <c r="D5402" t="s">
        <v>1656</v>
      </c>
    </row>
    <row r="5403" spans="1:4" x14ac:dyDescent="0.25">
      <c r="A5403" t="s">
        <v>2</v>
      </c>
      <c r="B5403" t="s">
        <v>239</v>
      </c>
      <c r="C5403" t="s">
        <v>1258</v>
      </c>
      <c r="D5403" t="s">
        <v>4674</v>
      </c>
    </row>
    <row r="5404" spans="1:4" x14ac:dyDescent="0.25">
      <c r="A5404" t="s">
        <v>2</v>
      </c>
      <c r="B5404" t="s">
        <v>239</v>
      </c>
      <c r="C5404" t="s">
        <v>1258</v>
      </c>
      <c r="D5404" t="s">
        <v>3544</v>
      </c>
    </row>
    <row r="5405" spans="1:4" x14ac:dyDescent="0.25">
      <c r="A5405" t="s">
        <v>2</v>
      </c>
      <c r="B5405" t="s">
        <v>239</v>
      </c>
      <c r="C5405" t="s">
        <v>1258</v>
      </c>
      <c r="D5405" t="s">
        <v>4675</v>
      </c>
    </row>
    <row r="5406" spans="1:4" x14ac:dyDescent="0.25">
      <c r="A5406" t="s">
        <v>2</v>
      </c>
      <c r="B5406" t="s">
        <v>239</v>
      </c>
      <c r="C5406" t="s">
        <v>1258</v>
      </c>
      <c r="D5406" t="s">
        <v>3787</v>
      </c>
    </row>
    <row r="5407" spans="1:4" x14ac:dyDescent="0.25">
      <c r="A5407" t="s">
        <v>2</v>
      </c>
      <c r="B5407" t="s">
        <v>239</v>
      </c>
      <c r="C5407" t="s">
        <v>1258</v>
      </c>
      <c r="D5407" t="s">
        <v>3598</v>
      </c>
    </row>
    <row r="5408" spans="1:4" x14ac:dyDescent="0.25">
      <c r="A5408" t="s">
        <v>2</v>
      </c>
      <c r="B5408" t="s">
        <v>239</v>
      </c>
      <c r="C5408" t="s">
        <v>1258</v>
      </c>
      <c r="D5408" t="s">
        <v>3398</v>
      </c>
    </row>
    <row r="5409" spans="1:4" x14ac:dyDescent="0.25">
      <c r="A5409" t="s">
        <v>2</v>
      </c>
      <c r="B5409" t="s">
        <v>239</v>
      </c>
      <c r="C5409" t="s">
        <v>1258</v>
      </c>
      <c r="D5409" t="s">
        <v>3399</v>
      </c>
    </row>
    <row r="5410" spans="1:4" x14ac:dyDescent="0.25">
      <c r="A5410" t="s">
        <v>2</v>
      </c>
      <c r="B5410" t="s">
        <v>239</v>
      </c>
      <c r="C5410" t="s">
        <v>1258</v>
      </c>
      <c r="D5410" t="s">
        <v>4663</v>
      </c>
    </row>
    <row r="5411" spans="1:4" x14ac:dyDescent="0.25">
      <c r="A5411" t="s">
        <v>2</v>
      </c>
      <c r="B5411" t="s">
        <v>239</v>
      </c>
      <c r="C5411" t="s">
        <v>1258</v>
      </c>
      <c r="D5411" t="s">
        <v>2298</v>
      </c>
    </row>
    <row r="5412" spans="1:4" x14ac:dyDescent="0.25">
      <c r="A5412" t="s">
        <v>2</v>
      </c>
      <c r="B5412" t="s">
        <v>239</v>
      </c>
      <c r="C5412" t="s">
        <v>1258</v>
      </c>
      <c r="D5412" t="s">
        <v>2352</v>
      </c>
    </row>
    <row r="5413" spans="1:4" x14ac:dyDescent="0.25">
      <c r="A5413" t="s">
        <v>2</v>
      </c>
      <c r="B5413" t="s">
        <v>239</v>
      </c>
      <c r="C5413" t="s">
        <v>1258</v>
      </c>
      <c r="D5413" t="s">
        <v>4664</v>
      </c>
    </row>
    <row r="5414" spans="1:4" x14ac:dyDescent="0.25">
      <c r="A5414" t="s">
        <v>2</v>
      </c>
      <c r="B5414" t="s">
        <v>239</v>
      </c>
      <c r="C5414" t="s">
        <v>1258</v>
      </c>
      <c r="D5414" t="s">
        <v>4676</v>
      </c>
    </row>
    <row r="5415" spans="1:4" x14ac:dyDescent="0.25">
      <c r="A5415" t="s">
        <v>2</v>
      </c>
      <c r="B5415" t="s">
        <v>239</v>
      </c>
      <c r="C5415" t="s">
        <v>1258</v>
      </c>
      <c r="D5415" t="s">
        <v>4677</v>
      </c>
    </row>
    <row r="5416" spans="1:4" x14ac:dyDescent="0.25">
      <c r="A5416" t="s">
        <v>2</v>
      </c>
      <c r="B5416" t="s">
        <v>239</v>
      </c>
      <c r="C5416" t="s">
        <v>1258</v>
      </c>
      <c r="D5416" t="s">
        <v>4678</v>
      </c>
    </row>
    <row r="5417" spans="1:4" x14ac:dyDescent="0.25">
      <c r="A5417" t="s">
        <v>2</v>
      </c>
      <c r="B5417" t="s">
        <v>239</v>
      </c>
      <c r="C5417" t="s">
        <v>1258</v>
      </c>
      <c r="D5417" t="s">
        <v>4679</v>
      </c>
    </row>
    <row r="5418" spans="1:4" x14ac:dyDescent="0.25">
      <c r="A5418" t="s">
        <v>2</v>
      </c>
      <c r="B5418" t="s">
        <v>239</v>
      </c>
      <c r="C5418" t="s">
        <v>1258</v>
      </c>
      <c r="D5418" t="s">
        <v>4680</v>
      </c>
    </row>
    <row r="5419" spans="1:4" x14ac:dyDescent="0.25">
      <c r="A5419" t="s">
        <v>2</v>
      </c>
      <c r="B5419" t="s">
        <v>239</v>
      </c>
      <c r="C5419" t="s">
        <v>1258</v>
      </c>
      <c r="D5419" t="s">
        <v>4681</v>
      </c>
    </row>
    <row r="5420" spans="1:4" x14ac:dyDescent="0.25">
      <c r="A5420" t="s">
        <v>2</v>
      </c>
      <c r="B5420" t="s">
        <v>239</v>
      </c>
      <c r="C5420" t="s">
        <v>1258</v>
      </c>
      <c r="D5420" t="s">
        <v>4682</v>
      </c>
    </row>
    <row r="5421" spans="1:4" x14ac:dyDescent="0.25">
      <c r="A5421" t="s">
        <v>2</v>
      </c>
      <c r="B5421" t="s">
        <v>239</v>
      </c>
      <c r="C5421" t="s">
        <v>1258</v>
      </c>
      <c r="D5421" t="s">
        <v>4645</v>
      </c>
    </row>
    <row r="5422" spans="1:4" x14ac:dyDescent="0.25">
      <c r="A5422" t="s">
        <v>2</v>
      </c>
      <c r="B5422" t="s">
        <v>239</v>
      </c>
      <c r="C5422" t="s">
        <v>1258</v>
      </c>
      <c r="D5422" t="s">
        <v>3687</v>
      </c>
    </row>
    <row r="5423" spans="1:4" x14ac:dyDescent="0.25">
      <c r="A5423" t="s">
        <v>2</v>
      </c>
      <c r="B5423" t="s">
        <v>239</v>
      </c>
      <c r="C5423" t="s">
        <v>1258</v>
      </c>
      <c r="D5423" t="s">
        <v>3689</v>
      </c>
    </row>
    <row r="5424" spans="1:4" x14ac:dyDescent="0.25">
      <c r="A5424" t="s">
        <v>2</v>
      </c>
      <c r="B5424" t="s">
        <v>239</v>
      </c>
      <c r="C5424" t="s">
        <v>1258</v>
      </c>
      <c r="D5424" t="s">
        <v>2495</v>
      </c>
    </row>
    <row r="5425" spans="1:4" x14ac:dyDescent="0.25">
      <c r="A5425" t="s">
        <v>2</v>
      </c>
      <c r="B5425" t="s">
        <v>239</v>
      </c>
      <c r="C5425" t="s">
        <v>1258</v>
      </c>
      <c r="D5425" t="s">
        <v>4683</v>
      </c>
    </row>
    <row r="5426" spans="1:4" x14ac:dyDescent="0.25">
      <c r="A5426" t="s">
        <v>2</v>
      </c>
      <c r="B5426" t="s">
        <v>239</v>
      </c>
      <c r="C5426" t="s">
        <v>1258</v>
      </c>
      <c r="D5426" t="s">
        <v>4684</v>
      </c>
    </row>
    <row r="5427" spans="1:4" x14ac:dyDescent="0.25">
      <c r="A5427" t="s">
        <v>2</v>
      </c>
      <c r="B5427" t="s">
        <v>239</v>
      </c>
      <c r="C5427" t="s">
        <v>1258</v>
      </c>
      <c r="D5427" t="s">
        <v>4685</v>
      </c>
    </row>
    <row r="5428" spans="1:4" x14ac:dyDescent="0.25">
      <c r="A5428" t="s">
        <v>2</v>
      </c>
      <c r="B5428" t="s">
        <v>239</v>
      </c>
      <c r="C5428" t="s">
        <v>1258</v>
      </c>
      <c r="D5428" t="s">
        <v>4686</v>
      </c>
    </row>
    <row r="5429" spans="1:4" x14ac:dyDescent="0.25">
      <c r="A5429" t="s">
        <v>2</v>
      </c>
      <c r="B5429" t="s">
        <v>239</v>
      </c>
      <c r="C5429" t="s">
        <v>1258</v>
      </c>
      <c r="D5429" t="s">
        <v>2852</v>
      </c>
    </row>
    <row r="5430" spans="1:4" x14ac:dyDescent="0.25">
      <c r="A5430" t="s">
        <v>2</v>
      </c>
      <c r="B5430" t="s">
        <v>239</v>
      </c>
      <c r="C5430" t="s">
        <v>1258</v>
      </c>
      <c r="D5430" t="s">
        <v>3793</v>
      </c>
    </row>
    <row r="5431" spans="1:4" x14ac:dyDescent="0.25">
      <c r="A5431" t="s">
        <v>2</v>
      </c>
      <c r="B5431" t="s">
        <v>239</v>
      </c>
      <c r="C5431" t="s">
        <v>1258</v>
      </c>
      <c r="D5431" t="s">
        <v>3794</v>
      </c>
    </row>
    <row r="5432" spans="1:4" x14ac:dyDescent="0.25">
      <c r="A5432" t="s">
        <v>2</v>
      </c>
      <c r="B5432" t="s">
        <v>239</v>
      </c>
      <c r="C5432" t="s">
        <v>1258</v>
      </c>
      <c r="D5432" t="s">
        <v>4687</v>
      </c>
    </row>
    <row r="5433" spans="1:4" x14ac:dyDescent="0.25">
      <c r="A5433" t="s">
        <v>2</v>
      </c>
      <c r="B5433" t="s">
        <v>239</v>
      </c>
      <c r="C5433" t="s">
        <v>1258</v>
      </c>
      <c r="D5433" t="s">
        <v>2853</v>
      </c>
    </row>
    <row r="5434" spans="1:4" x14ac:dyDescent="0.25">
      <c r="A5434" t="s">
        <v>2</v>
      </c>
      <c r="B5434" t="s">
        <v>239</v>
      </c>
      <c r="C5434" t="s">
        <v>1258</v>
      </c>
      <c r="D5434" t="s">
        <v>4688</v>
      </c>
    </row>
    <row r="5435" spans="1:4" x14ac:dyDescent="0.25">
      <c r="A5435" t="s">
        <v>2</v>
      </c>
      <c r="B5435" t="s">
        <v>239</v>
      </c>
      <c r="C5435" t="s">
        <v>1258</v>
      </c>
      <c r="D5435" t="s">
        <v>3404</v>
      </c>
    </row>
    <row r="5436" spans="1:4" x14ac:dyDescent="0.25">
      <c r="A5436" t="s">
        <v>2</v>
      </c>
      <c r="B5436" t="s">
        <v>239</v>
      </c>
      <c r="C5436" t="s">
        <v>1258</v>
      </c>
      <c r="D5436" t="s">
        <v>4689</v>
      </c>
    </row>
    <row r="5437" spans="1:4" x14ac:dyDescent="0.25">
      <c r="A5437" t="s">
        <v>2</v>
      </c>
      <c r="B5437" t="s">
        <v>239</v>
      </c>
      <c r="C5437" t="s">
        <v>1258</v>
      </c>
      <c r="D5437" t="s">
        <v>1635</v>
      </c>
    </row>
    <row r="5438" spans="1:4" x14ac:dyDescent="0.25">
      <c r="A5438" t="s">
        <v>2</v>
      </c>
      <c r="B5438" t="s">
        <v>239</v>
      </c>
      <c r="C5438" t="s">
        <v>1258</v>
      </c>
      <c r="D5438" t="s">
        <v>1722</v>
      </c>
    </row>
    <row r="5439" spans="1:4" x14ac:dyDescent="0.25">
      <c r="A5439" t="s">
        <v>2</v>
      </c>
      <c r="B5439" t="s">
        <v>239</v>
      </c>
      <c r="C5439" t="s">
        <v>1258</v>
      </c>
      <c r="D5439" t="s">
        <v>1680</v>
      </c>
    </row>
    <row r="5440" spans="1:4" x14ac:dyDescent="0.25">
      <c r="A5440" t="s">
        <v>2</v>
      </c>
      <c r="B5440" t="s">
        <v>239</v>
      </c>
      <c r="C5440" t="s">
        <v>1258</v>
      </c>
      <c r="D5440" t="s">
        <v>3795</v>
      </c>
    </row>
    <row r="5441" spans="1:4" x14ac:dyDescent="0.25">
      <c r="A5441" t="s">
        <v>2</v>
      </c>
      <c r="B5441" t="s">
        <v>239</v>
      </c>
      <c r="C5441" t="s">
        <v>1258</v>
      </c>
      <c r="D5441" t="s">
        <v>3796</v>
      </c>
    </row>
    <row r="5442" spans="1:4" x14ac:dyDescent="0.25">
      <c r="A5442" t="s">
        <v>2</v>
      </c>
      <c r="B5442" t="s">
        <v>239</v>
      </c>
      <c r="C5442" t="s">
        <v>1258</v>
      </c>
      <c r="D5442" t="s">
        <v>3797</v>
      </c>
    </row>
    <row r="5443" spans="1:4" x14ac:dyDescent="0.25">
      <c r="A5443" t="s">
        <v>2</v>
      </c>
      <c r="B5443" t="s">
        <v>239</v>
      </c>
      <c r="C5443" t="s">
        <v>1258</v>
      </c>
      <c r="D5443" t="s">
        <v>3809</v>
      </c>
    </row>
    <row r="5444" spans="1:4" x14ac:dyDescent="0.25">
      <c r="A5444" t="s">
        <v>2</v>
      </c>
      <c r="B5444" t="s">
        <v>239</v>
      </c>
      <c r="C5444" t="s">
        <v>1258</v>
      </c>
      <c r="D5444" t="s">
        <v>3798</v>
      </c>
    </row>
    <row r="5445" spans="1:4" x14ac:dyDescent="0.25">
      <c r="A5445" t="s">
        <v>2</v>
      </c>
      <c r="B5445" t="s">
        <v>239</v>
      </c>
      <c r="C5445" t="s">
        <v>1258</v>
      </c>
      <c r="D5445" t="s">
        <v>2366</v>
      </c>
    </row>
    <row r="5446" spans="1:4" x14ac:dyDescent="0.25">
      <c r="A5446" t="s">
        <v>2</v>
      </c>
      <c r="B5446" t="s">
        <v>239</v>
      </c>
      <c r="C5446" t="s">
        <v>1258</v>
      </c>
      <c r="D5446" t="s">
        <v>2368</v>
      </c>
    </row>
    <row r="5447" spans="1:4" x14ac:dyDescent="0.25">
      <c r="A5447" t="s">
        <v>2</v>
      </c>
      <c r="B5447" t="s">
        <v>239</v>
      </c>
      <c r="C5447" t="s">
        <v>1258</v>
      </c>
      <c r="D5447" t="s">
        <v>3448</v>
      </c>
    </row>
    <row r="5448" spans="1:4" x14ac:dyDescent="0.25">
      <c r="A5448" t="s">
        <v>2</v>
      </c>
      <c r="B5448" t="s">
        <v>239</v>
      </c>
      <c r="C5448" t="s">
        <v>1258</v>
      </c>
      <c r="D5448" t="s">
        <v>3449</v>
      </c>
    </row>
    <row r="5449" spans="1:4" x14ac:dyDescent="0.25">
      <c r="A5449" t="s">
        <v>2</v>
      </c>
      <c r="B5449" t="s">
        <v>239</v>
      </c>
      <c r="C5449" t="s">
        <v>1258</v>
      </c>
      <c r="D5449" t="s">
        <v>2856</v>
      </c>
    </row>
    <row r="5450" spans="1:4" x14ac:dyDescent="0.25">
      <c r="A5450" t="s">
        <v>2</v>
      </c>
      <c r="B5450" t="s">
        <v>239</v>
      </c>
      <c r="C5450" t="s">
        <v>1258</v>
      </c>
      <c r="D5450" t="s">
        <v>4690</v>
      </c>
    </row>
    <row r="5451" spans="1:4" x14ac:dyDescent="0.25">
      <c r="A5451" t="s">
        <v>2</v>
      </c>
      <c r="B5451" t="s">
        <v>239</v>
      </c>
      <c r="C5451" t="s">
        <v>1258</v>
      </c>
      <c r="D5451" t="s">
        <v>4691</v>
      </c>
    </row>
    <row r="5452" spans="1:4" x14ac:dyDescent="0.25">
      <c r="A5452" t="s">
        <v>2</v>
      </c>
      <c r="B5452" t="s">
        <v>239</v>
      </c>
      <c r="C5452" t="s">
        <v>1258</v>
      </c>
      <c r="D5452" t="s">
        <v>1582</v>
      </c>
    </row>
    <row r="5453" spans="1:4" x14ac:dyDescent="0.25">
      <c r="A5453" t="s">
        <v>2</v>
      </c>
      <c r="B5453" t="s">
        <v>239</v>
      </c>
      <c r="C5453" t="s">
        <v>1258</v>
      </c>
      <c r="D5453" t="s">
        <v>2859</v>
      </c>
    </row>
    <row r="5454" spans="1:4" x14ac:dyDescent="0.25">
      <c r="A5454" t="s">
        <v>2</v>
      </c>
      <c r="B5454" t="s">
        <v>239</v>
      </c>
      <c r="C5454" t="s">
        <v>1258</v>
      </c>
      <c r="D5454" t="s">
        <v>3810</v>
      </c>
    </row>
    <row r="5455" spans="1:4" x14ac:dyDescent="0.25">
      <c r="A5455" t="s">
        <v>2</v>
      </c>
      <c r="B5455" t="s">
        <v>239</v>
      </c>
      <c r="C5455" t="s">
        <v>1258</v>
      </c>
      <c r="D5455" t="s">
        <v>4692</v>
      </c>
    </row>
    <row r="5456" spans="1:4" x14ac:dyDescent="0.25">
      <c r="A5456" t="s">
        <v>2</v>
      </c>
      <c r="B5456" t="s">
        <v>239</v>
      </c>
      <c r="C5456" t="s">
        <v>1282</v>
      </c>
      <c r="D5456" t="s">
        <v>4693</v>
      </c>
    </row>
    <row r="5457" spans="1:4" x14ac:dyDescent="0.25">
      <c r="A5457" t="s">
        <v>2</v>
      </c>
      <c r="B5457" t="s">
        <v>239</v>
      </c>
      <c r="C5457" t="s">
        <v>1497</v>
      </c>
      <c r="D5457" t="s">
        <v>4641</v>
      </c>
    </row>
    <row r="5458" spans="1:4" x14ac:dyDescent="0.25">
      <c r="A5458" t="s">
        <v>2</v>
      </c>
      <c r="B5458" t="s">
        <v>239</v>
      </c>
      <c r="C5458" t="s">
        <v>1497</v>
      </c>
      <c r="D5458" t="s">
        <v>4646</v>
      </c>
    </row>
    <row r="5459" spans="1:4" x14ac:dyDescent="0.25">
      <c r="A5459" t="s">
        <v>2</v>
      </c>
      <c r="B5459" t="s">
        <v>239</v>
      </c>
      <c r="C5459" t="s">
        <v>1497</v>
      </c>
      <c r="D5459" t="s">
        <v>4647</v>
      </c>
    </row>
    <row r="5460" spans="1:4" x14ac:dyDescent="0.25">
      <c r="A5460" t="s">
        <v>2</v>
      </c>
      <c r="B5460" t="s">
        <v>239</v>
      </c>
      <c r="C5460" t="s">
        <v>1497</v>
      </c>
      <c r="D5460" t="s">
        <v>4648</v>
      </c>
    </row>
    <row r="5461" spans="1:4" x14ac:dyDescent="0.25">
      <c r="A5461" t="s">
        <v>2</v>
      </c>
      <c r="B5461" t="s">
        <v>240</v>
      </c>
      <c r="C5461" t="s">
        <v>337</v>
      </c>
      <c r="D5461" t="s">
        <v>4694</v>
      </c>
    </row>
    <row r="5462" spans="1:4" x14ac:dyDescent="0.25">
      <c r="A5462" t="s">
        <v>2</v>
      </c>
      <c r="B5462" t="s">
        <v>240</v>
      </c>
      <c r="C5462" t="s">
        <v>337</v>
      </c>
      <c r="D5462" t="s">
        <v>4695</v>
      </c>
    </row>
    <row r="5463" spans="1:4" x14ac:dyDescent="0.25">
      <c r="A5463" t="s">
        <v>2</v>
      </c>
      <c r="B5463" t="s">
        <v>240</v>
      </c>
      <c r="C5463" t="s">
        <v>337</v>
      </c>
      <c r="D5463" t="s">
        <v>4696</v>
      </c>
    </row>
    <row r="5464" spans="1:4" x14ac:dyDescent="0.25">
      <c r="A5464" t="s">
        <v>2</v>
      </c>
      <c r="B5464" t="s">
        <v>240</v>
      </c>
      <c r="C5464" t="s">
        <v>388</v>
      </c>
      <c r="D5464" t="s">
        <v>4087</v>
      </c>
    </row>
    <row r="5465" spans="1:4" x14ac:dyDescent="0.25">
      <c r="A5465" t="s">
        <v>2</v>
      </c>
      <c r="B5465" t="s">
        <v>240</v>
      </c>
      <c r="C5465" t="s">
        <v>388</v>
      </c>
      <c r="D5465" t="s">
        <v>4697</v>
      </c>
    </row>
    <row r="5466" spans="1:4" x14ac:dyDescent="0.25">
      <c r="A5466" t="s">
        <v>2</v>
      </c>
      <c r="B5466" t="s">
        <v>240</v>
      </c>
      <c r="C5466" t="s">
        <v>388</v>
      </c>
      <c r="D5466" t="s">
        <v>4088</v>
      </c>
    </row>
    <row r="5467" spans="1:4" x14ac:dyDescent="0.25">
      <c r="A5467" t="s">
        <v>2</v>
      </c>
      <c r="B5467" t="s">
        <v>240</v>
      </c>
      <c r="C5467" t="s">
        <v>604</v>
      </c>
      <c r="D5467" t="s">
        <v>4698</v>
      </c>
    </row>
    <row r="5468" spans="1:4" x14ac:dyDescent="0.25">
      <c r="A5468" t="s">
        <v>2</v>
      </c>
      <c r="B5468" t="s">
        <v>240</v>
      </c>
      <c r="C5468" t="s">
        <v>604</v>
      </c>
      <c r="D5468" t="s">
        <v>4699</v>
      </c>
    </row>
    <row r="5469" spans="1:4" x14ac:dyDescent="0.25">
      <c r="A5469" t="s">
        <v>2</v>
      </c>
      <c r="B5469" t="s">
        <v>240</v>
      </c>
      <c r="C5469" t="s">
        <v>604</v>
      </c>
      <c r="D5469" t="s">
        <v>4700</v>
      </c>
    </row>
    <row r="5470" spans="1:4" x14ac:dyDescent="0.25">
      <c r="A5470" t="s">
        <v>2</v>
      </c>
      <c r="B5470" t="s">
        <v>240</v>
      </c>
      <c r="C5470" t="s">
        <v>604</v>
      </c>
      <c r="D5470" t="s">
        <v>1582</v>
      </c>
    </row>
    <row r="5471" spans="1:4" x14ac:dyDescent="0.25">
      <c r="A5471" t="s">
        <v>2</v>
      </c>
      <c r="B5471" t="s">
        <v>240</v>
      </c>
      <c r="C5471" t="s">
        <v>605</v>
      </c>
      <c r="D5471" t="s">
        <v>3770</v>
      </c>
    </row>
    <row r="5472" spans="1:4" x14ac:dyDescent="0.25">
      <c r="A5472" t="s">
        <v>2</v>
      </c>
      <c r="B5472" t="s">
        <v>240</v>
      </c>
      <c r="C5472" t="s">
        <v>605</v>
      </c>
      <c r="D5472" t="s">
        <v>4701</v>
      </c>
    </row>
    <row r="5473" spans="1:4" x14ac:dyDescent="0.25">
      <c r="A5473" t="s">
        <v>2</v>
      </c>
      <c r="B5473" t="s">
        <v>240</v>
      </c>
      <c r="C5473" t="s">
        <v>605</v>
      </c>
      <c r="D5473" t="s">
        <v>3771</v>
      </c>
    </row>
    <row r="5474" spans="1:4" x14ac:dyDescent="0.25">
      <c r="A5474" t="s">
        <v>2</v>
      </c>
      <c r="B5474" t="s">
        <v>240</v>
      </c>
      <c r="C5474" t="s">
        <v>605</v>
      </c>
      <c r="D5474" t="s">
        <v>4702</v>
      </c>
    </row>
    <row r="5475" spans="1:4" x14ac:dyDescent="0.25">
      <c r="A5475" t="s">
        <v>2</v>
      </c>
      <c r="B5475" t="s">
        <v>240</v>
      </c>
      <c r="C5475" t="s">
        <v>605</v>
      </c>
      <c r="D5475" t="s">
        <v>4703</v>
      </c>
    </row>
    <row r="5476" spans="1:4" x14ac:dyDescent="0.25">
      <c r="A5476" t="s">
        <v>2</v>
      </c>
      <c r="B5476" t="s">
        <v>240</v>
      </c>
      <c r="C5476" t="s">
        <v>794</v>
      </c>
      <c r="D5476" t="s">
        <v>4704</v>
      </c>
    </row>
    <row r="5477" spans="1:4" x14ac:dyDescent="0.25">
      <c r="A5477" t="s">
        <v>2</v>
      </c>
      <c r="B5477" t="s">
        <v>240</v>
      </c>
      <c r="C5477" t="s">
        <v>794</v>
      </c>
      <c r="D5477" t="s">
        <v>4242</v>
      </c>
    </row>
    <row r="5478" spans="1:4" x14ac:dyDescent="0.25">
      <c r="A5478" t="s">
        <v>2</v>
      </c>
      <c r="B5478" t="s">
        <v>240</v>
      </c>
      <c r="C5478" t="s">
        <v>794</v>
      </c>
      <c r="D5478" t="s">
        <v>2430</v>
      </c>
    </row>
    <row r="5479" spans="1:4" x14ac:dyDescent="0.25">
      <c r="A5479" t="s">
        <v>2</v>
      </c>
      <c r="B5479" t="s">
        <v>240</v>
      </c>
      <c r="C5479" t="s">
        <v>794</v>
      </c>
      <c r="D5479" t="s">
        <v>3377</v>
      </c>
    </row>
    <row r="5480" spans="1:4" x14ac:dyDescent="0.25">
      <c r="A5480" t="s">
        <v>2</v>
      </c>
      <c r="B5480" t="s">
        <v>240</v>
      </c>
      <c r="C5480" t="s">
        <v>794</v>
      </c>
      <c r="D5480" t="s">
        <v>2199</v>
      </c>
    </row>
    <row r="5481" spans="1:4" x14ac:dyDescent="0.25">
      <c r="A5481" t="s">
        <v>2</v>
      </c>
      <c r="B5481" t="s">
        <v>240</v>
      </c>
      <c r="C5481" t="s">
        <v>794</v>
      </c>
      <c r="D5481" t="s">
        <v>3016</v>
      </c>
    </row>
    <row r="5482" spans="1:4" x14ac:dyDescent="0.25">
      <c r="A5482" t="s">
        <v>2</v>
      </c>
      <c r="B5482" t="s">
        <v>240</v>
      </c>
      <c r="C5482" t="s">
        <v>794</v>
      </c>
      <c r="D5482" t="s">
        <v>3017</v>
      </c>
    </row>
    <row r="5483" spans="1:4" x14ac:dyDescent="0.25">
      <c r="A5483" t="s">
        <v>2</v>
      </c>
      <c r="B5483" t="s">
        <v>240</v>
      </c>
      <c r="C5483" t="s">
        <v>794</v>
      </c>
      <c r="D5483" t="s">
        <v>4705</v>
      </c>
    </row>
    <row r="5484" spans="1:4" x14ac:dyDescent="0.25">
      <c r="A5484" t="s">
        <v>2</v>
      </c>
      <c r="B5484" t="s">
        <v>240</v>
      </c>
      <c r="C5484" t="s">
        <v>794</v>
      </c>
      <c r="D5484" t="s">
        <v>4250</v>
      </c>
    </row>
    <row r="5485" spans="1:4" x14ac:dyDescent="0.25">
      <c r="A5485" t="s">
        <v>2</v>
      </c>
      <c r="B5485" t="s">
        <v>240</v>
      </c>
      <c r="C5485" t="s">
        <v>794</v>
      </c>
      <c r="D5485" t="s">
        <v>3671</v>
      </c>
    </row>
    <row r="5486" spans="1:4" x14ac:dyDescent="0.25">
      <c r="A5486" t="s">
        <v>2</v>
      </c>
      <c r="B5486" t="s">
        <v>240</v>
      </c>
      <c r="C5486" t="s">
        <v>794</v>
      </c>
      <c r="D5486" t="s">
        <v>1718</v>
      </c>
    </row>
    <row r="5487" spans="1:4" x14ac:dyDescent="0.25">
      <c r="A5487" t="s">
        <v>2</v>
      </c>
      <c r="B5487" t="s">
        <v>240</v>
      </c>
      <c r="C5487" t="s">
        <v>794</v>
      </c>
      <c r="D5487" t="s">
        <v>1656</v>
      </c>
    </row>
    <row r="5488" spans="1:4" x14ac:dyDescent="0.25">
      <c r="A5488" t="s">
        <v>2</v>
      </c>
      <c r="B5488" t="s">
        <v>240</v>
      </c>
      <c r="C5488" t="s">
        <v>794</v>
      </c>
      <c r="D5488" t="s">
        <v>3390</v>
      </c>
    </row>
    <row r="5489" spans="1:4" x14ac:dyDescent="0.25">
      <c r="A5489" t="s">
        <v>2</v>
      </c>
      <c r="B5489" t="s">
        <v>240</v>
      </c>
      <c r="C5489" t="s">
        <v>794</v>
      </c>
      <c r="D5489" t="s">
        <v>3391</v>
      </c>
    </row>
    <row r="5490" spans="1:4" x14ac:dyDescent="0.25">
      <c r="A5490" t="s">
        <v>2</v>
      </c>
      <c r="B5490" t="s">
        <v>240</v>
      </c>
      <c r="C5490" t="s">
        <v>794</v>
      </c>
      <c r="D5490" t="s">
        <v>3392</v>
      </c>
    </row>
    <row r="5491" spans="1:4" x14ac:dyDescent="0.25">
      <c r="A5491" t="s">
        <v>2</v>
      </c>
      <c r="B5491" t="s">
        <v>240</v>
      </c>
      <c r="C5491" t="s">
        <v>794</v>
      </c>
      <c r="D5491" t="s">
        <v>3393</v>
      </c>
    </row>
    <row r="5492" spans="1:4" x14ac:dyDescent="0.25">
      <c r="A5492" t="s">
        <v>2</v>
      </c>
      <c r="B5492" t="s">
        <v>240</v>
      </c>
      <c r="C5492" t="s">
        <v>794</v>
      </c>
      <c r="D5492" t="s">
        <v>3394</v>
      </c>
    </row>
    <row r="5493" spans="1:4" x14ac:dyDescent="0.25">
      <c r="A5493" t="s">
        <v>2</v>
      </c>
      <c r="B5493" t="s">
        <v>240</v>
      </c>
      <c r="C5493" t="s">
        <v>794</v>
      </c>
      <c r="D5493" t="s">
        <v>3395</v>
      </c>
    </row>
    <row r="5494" spans="1:4" x14ac:dyDescent="0.25">
      <c r="A5494" t="s">
        <v>2</v>
      </c>
      <c r="B5494" t="s">
        <v>240</v>
      </c>
      <c r="C5494" t="s">
        <v>794</v>
      </c>
      <c r="D5494" t="s">
        <v>3560</v>
      </c>
    </row>
    <row r="5495" spans="1:4" x14ac:dyDescent="0.25">
      <c r="A5495" t="s">
        <v>2</v>
      </c>
      <c r="B5495" t="s">
        <v>240</v>
      </c>
      <c r="C5495" t="s">
        <v>794</v>
      </c>
      <c r="D5495" t="s">
        <v>4706</v>
      </c>
    </row>
    <row r="5496" spans="1:4" x14ac:dyDescent="0.25">
      <c r="A5496" t="s">
        <v>2</v>
      </c>
      <c r="B5496" t="s">
        <v>240</v>
      </c>
      <c r="C5496" t="s">
        <v>794</v>
      </c>
      <c r="D5496" t="s">
        <v>3396</v>
      </c>
    </row>
    <row r="5497" spans="1:4" x14ac:dyDescent="0.25">
      <c r="A5497" t="s">
        <v>2</v>
      </c>
      <c r="B5497" t="s">
        <v>240</v>
      </c>
      <c r="C5497" t="s">
        <v>794</v>
      </c>
      <c r="D5497" t="s">
        <v>3400</v>
      </c>
    </row>
    <row r="5498" spans="1:4" x14ac:dyDescent="0.25">
      <c r="A5498" t="s">
        <v>2</v>
      </c>
      <c r="B5498" t="s">
        <v>240</v>
      </c>
      <c r="C5498" t="s">
        <v>794</v>
      </c>
      <c r="D5498" t="s">
        <v>3567</v>
      </c>
    </row>
    <row r="5499" spans="1:4" x14ac:dyDescent="0.25">
      <c r="A5499" t="s">
        <v>2</v>
      </c>
      <c r="B5499" t="s">
        <v>240</v>
      </c>
      <c r="C5499" t="s">
        <v>794</v>
      </c>
      <c r="D5499" t="s">
        <v>1620</v>
      </c>
    </row>
    <row r="5500" spans="1:4" x14ac:dyDescent="0.25">
      <c r="A5500" t="s">
        <v>2</v>
      </c>
      <c r="B5500" t="s">
        <v>240</v>
      </c>
      <c r="C5500" t="s">
        <v>794</v>
      </c>
      <c r="D5500" t="s">
        <v>3588</v>
      </c>
    </row>
    <row r="5501" spans="1:4" x14ac:dyDescent="0.25">
      <c r="A5501" t="s">
        <v>2</v>
      </c>
      <c r="B5501" t="s">
        <v>240</v>
      </c>
      <c r="C5501" t="s">
        <v>794</v>
      </c>
      <c r="D5501" t="s">
        <v>3107</v>
      </c>
    </row>
    <row r="5502" spans="1:4" x14ac:dyDescent="0.25">
      <c r="A5502" t="s">
        <v>2</v>
      </c>
      <c r="B5502" t="s">
        <v>240</v>
      </c>
      <c r="C5502" t="s">
        <v>794</v>
      </c>
      <c r="D5502" t="s">
        <v>3529</v>
      </c>
    </row>
    <row r="5503" spans="1:4" x14ac:dyDescent="0.25">
      <c r="A5503" t="s">
        <v>2</v>
      </c>
      <c r="B5503" t="s">
        <v>240</v>
      </c>
      <c r="C5503" t="s">
        <v>794</v>
      </c>
      <c r="D5503" t="s">
        <v>2853</v>
      </c>
    </row>
    <row r="5504" spans="1:4" x14ac:dyDescent="0.25">
      <c r="A5504" t="s">
        <v>2</v>
      </c>
      <c r="B5504" t="s">
        <v>240</v>
      </c>
      <c r="C5504" t="s">
        <v>794</v>
      </c>
      <c r="D5504" t="s">
        <v>3701</v>
      </c>
    </row>
    <row r="5505" spans="1:4" x14ac:dyDescent="0.25">
      <c r="A5505" t="s">
        <v>2</v>
      </c>
      <c r="B5505" t="s">
        <v>240</v>
      </c>
      <c r="C5505" t="s">
        <v>794</v>
      </c>
      <c r="D5505" t="s">
        <v>3702</v>
      </c>
    </row>
    <row r="5506" spans="1:4" x14ac:dyDescent="0.25">
      <c r="A5506" t="s">
        <v>2</v>
      </c>
      <c r="B5506" t="s">
        <v>240</v>
      </c>
      <c r="C5506" t="s">
        <v>794</v>
      </c>
      <c r="D5506" t="s">
        <v>3703</v>
      </c>
    </row>
    <row r="5507" spans="1:4" x14ac:dyDescent="0.25">
      <c r="A5507" t="s">
        <v>2</v>
      </c>
      <c r="B5507" t="s">
        <v>240</v>
      </c>
      <c r="C5507" t="s">
        <v>794</v>
      </c>
      <c r="D5507" t="s">
        <v>4256</v>
      </c>
    </row>
    <row r="5508" spans="1:4" x14ac:dyDescent="0.25">
      <c r="A5508" t="s">
        <v>2</v>
      </c>
      <c r="B5508" t="s">
        <v>240</v>
      </c>
      <c r="C5508" t="s">
        <v>794</v>
      </c>
      <c r="D5508" t="s">
        <v>1582</v>
      </c>
    </row>
    <row r="5509" spans="1:4" x14ac:dyDescent="0.25">
      <c r="A5509" t="s">
        <v>2</v>
      </c>
      <c r="B5509" t="s">
        <v>240</v>
      </c>
      <c r="C5509" t="s">
        <v>794</v>
      </c>
      <c r="D5509" t="s">
        <v>4707</v>
      </c>
    </row>
    <row r="5510" spans="1:4" x14ac:dyDescent="0.25">
      <c r="A5510" t="s">
        <v>2</v>
      </c>
      <c r="B5510" t="s">
        <v>240</v>
      </c>
      <c r="C5510" t="s">
        <v>858</v>
      </c>
      <c r="D5510" t="s">
        <v>2299</v>
      </c>
    </row>
    <row r="5511" spans="1:4" x14ac:dyDescent="0.25">
      <c r="A5511" t="s">
        <v>2</v>
      </c>
      <c r="B5511" t="s">
        <v>240</v>
      </c>
      <c r="C5511" t="s">
        <v>878</v>
      </c>
      <c r="D5511" t="s">
        <v>4708</v>
      </c>
    </row>
    <row r="5512" spans="1:4" x14ac:dyDescent="0.25">
      <c r="A5512" t="s">
        <v>2</v>
      </c>
      <c r="B5512" t="s">
        <v>240</v>
      </c>
      <c r="C5512" t="s">
        <v>878</v>
      </c>
      <c r="D5512" t="s">
        <v>4709</v>
      </c>
    </row>
    <row r="5513" spans="1:4" x14ac:dyDescent="0.25">
      <c r="A5513" t="s">
        <v>2</v>
      </c>
      <c r="B5513" t="s">
        <v>240</v>
      </c>
      <c r="C5513" t="s">
        <v>878</v>
      </c>
      <c r="D5513" t="s">
        <v>4461</v>
      </c>
    </row>
    <row r="5514" spans="1:4" x14ac:dyDescent="0.25">
      <c r="A5514" t="s">
        <v>2</v>
      </c>
      <c r="B5514" t="s">
        <v>240</v>
      </c>
      <c r="C5514" t="s">
        <v>878</v>
      </c>
      <c r="D5514" t="s">
        <v>4462</v>
      </c>
    </row>
    <row r="5515" spans="1:4" x14ac:dyDescent="0.25">
      <c r="A5515" t="s">
        <v>2</v>
      </c>
      <c r="B5515" t="s">
        <v>240</v>
      </c>
      <c r="C5515" t="s">
        <v>878</v>
      </c>
      <c r="D5515" t="s">
        <v>4710</v>
      </c>
    </row>
    <row r="5516" spans="1:4" x14ac:dyDescent="0.25">
      <c r="A5516" t="s">
        <v>2</v>
      </c>
      <c r="B5516" t="s">
        <v>240</v>
      </c>
      <c r="C5516" t="s">
        <v>878</v>
      </c>
      <c r="D5516" t="s">
        <v>3397</v>
      </c>
    </row>
    <row r="5517" spans="1:4" x14ac:dyDescent="0.25">
      <c r="A5517" t="s">
        <v>2</v>
      </c>
      <c r="B5517" t="s">
        <v>240</v>
      </c>
      <c r="C5517" t="s">
        <v>878</v>
      </c>
      <c r="D5517" t="s">
        <v>4711</v>
      </c>
    </row>
    <row r="5518" spans="1:4" x14ac:dyDescent="0.25">
      <c r="A5518" t="s">
        <v>2</v>
      </c>
      <c r="B5518" t="s">
        <v>240</v>
      </c>
      <c r="C5518" t="s">
        <v>878</v>
      </c>
      <c r="D5518" t="s">
        <v>4712</v>
      </c>
    </row>
    <row r="5519" spans="1:4" x14ac:dyDescent="0.25">
      <c r="A5519" t="s">
        <v>2</v>
      </c>
      <c r="B5519" t="s">
        <v>240</v>
      </c>
      <c r="C5519" t="s">
        <v>878</v>
      </c>
      <c r="D5519" t="s">
        <v>4713</v>
      </c>
    </row>
    <row r="5520" spans="1:4" x14ac:dyDescent="0.25">
      <c r="A5520" t="s">
        <v>2</v>
      </c>
      <c r="B5520" t="s">
        <v>240</v>
      </c>
      <c r="C5520" t="s">
        <v>878</v>
      </c>
      <c r="D5520" t="s">
        <v>4714</v>
      </c>
    </row>
    <row r="5521" spans="1:4" x14ac:dyDescent="0.25">
      <c r="A5521" t="s">
        <v>2</v>
      </c>
      <c r="B5521" t="s">
        <v>240</v>
      </c>
      <c r="C5521" t="s">
        <v>878</v>
      </c>
      <c r="D5521" t="s">
        <v>3724</v>
      </c>
    </row>
    <row r="5522" spans="1:4" x14ac:dyDescent="0.25">
      <c r="A5522" t="s">
        <v>2</v>
      </c>
      <c r="B5522" t="s">
        <v>240</v>
      </c>
      <c r="C5522" t="s">
        <v>878</v>
      </c>
      <c r="D5522" t="s">
        <v>4715</v>
      </c>
    </row>
    <row r="5523" spans="1:4" x14ac:dyDescent="0.25">
      <c r="A5523" t="s">
        <v>2</v>
      </c>
      <c r="B5523" t="s">
        <v>240</v>
      </c>
      <c r="C5523" t="s">
        <v>878</v>
      </c>
      <c r="D5523" t="s">
        <v>4716</v>
      </c>
    </row>
    <row r="5524" spans="1:4" x14ac:dyDescent="0.25">
      <c r="A5524" t="s">
        <v>2</v>
      </c>
      <c r="B5524" t="s">
        <v>240</v>
      </c>
      <c r="C5524" t="s">
        <v>878</v>
      </c>
      <c r="D5524" t="s">
        <v>4474</v>
      </c>
    </row>
    <row r="5525" spans="1:4" x14ac:dyDescent="0.25">
      <c r="A5525" t="s">
        <v>2</v>
      </c>
      <c r="B5525" t="s">
        <v>240</v>
      </c>
      <c r="C5525" t="s">
        <v>878</v>
      </c>
      <c r="D5525" t="s">
        <v>4475</v>
      </c>
    </row>
    <row r="5526" spans="1:4" x14ac:dyDescent="0.25">
      <c r="A5526" t="s">
        <v>2</v>
      </c>
      <c r="B5526" t="s">
        <v>240</v>
      </c>
      <c r="C5526" t="s">
        <v>878</v>
      </c>
      <c r="D5526" t="s">
        <v>4717</v>
      </c>
    </row>
    <row r="5527" spans="1:4" x14ac:dyDescent="0.25">
      <c r="A5527" t="s">
        <v>2</v>
      </c>
      <c r="B5527" t="s">
        <v>240</v>
      </c>
      <c r="C5527" t="s">
        <v>878</v>
      </c>
      <c r="D5527" t="s">
        <v>4718</v>
      </c>
    </row>
    <row r="5528" spans="1:4" x14ac:dyDescent="0.25">
      <c r="A5528" t="s">
        <v>2</v>
      </c>
      <c r="B5528" t="s">
        <v>240</v>
      </c>
      <c r="C5528" t="s">
        <v>878</v>
      </c>
      <c r="D5528" t="s">
        <v>4719</v>
      </c>
    </row>
    <row r="5529" spans="1:4" x14ac:dyDescent="0.25">
      <c r="A5529" t="s">
        <v>2</v>
      </c>
      <c r="B5529" t="s">
        <v>240</v>
      </c>
      <c r="C5529" t="s">
        <v>878</v>
      </c>
      <c r="D5529" t="s">
        <v>4720</v>
      </c>
    </row>
    <row r="5530" spans="1:4" x14ac:dyDescent="0.25">
      <c r="A5530" t="s">
        <v>2</v>
      </c>
      <c r="B5530" t="s">
        <v>240</v>
      </c>
      <c r="C5530" t="s">
        <v>878</v>
      </c>
      <c r="D5530" t="s">
        <v>4721</v>
      </c>
    </row>
    <row r="5531" spans="1:4" x14ac:dyDescent="0.25">
      <c r="A5531" t="s">
        <v>2</v>
      </c>
      <c r="B5531" t="s">
        <v>240</v>
      </c>
      <c r="C5531" t="s">
        <v>878</v>
      </c>
      <c r="D5531" t="s">
        <v>2486</v>
      </c>
    </row>
    <row r="5532" spans="1:4" x14ac:dyDescent="0.25">
      <c r="A5532" t="s">
        <v>2</v>
      </c>
      <c r="B5532" t="s">
        <v>240</v>
      </c>
      <c r="C5532" t="s">
        <v>878</v>
      </c>
      <c r="D5532" t="s">
        <v>4722</v>
      </c>
    </row>
    <row r="5533" spans="1:4" x14ac:dyDescent="0.25">
      <c r="A5533" t="s">
        <v>2</v>
      </c>
      <c r="B5533" t="s">
        <v>240</v>
      </c>
      <c r="C5533" t="s">
        <v>915</v>
      </c>
      <c r="D5533" t="s">
        <v>4723</v>
      </c>
    </row>
    <row r="5534" spans="1:4" x14ac:dyDescent="0.25">
      <c r="A5534" t="s">
        <v>2</v>
      </c>
      <c r="B5534" t="s">
        <v>240</v>
      </c>
      <c r="C5534" t="s">
        <v>915</v>
      </c>
      <c r="D5534" t="s">
        <v>4724</v>
      </c>
    </row>
    <row r="5535" spans="1:4" x14ac:dyDescent="0.25">
      <c r="A5535" t="s">
        <v>2</v>
      </c>
      <c r="B5535" t="s">
        <v>240</v>
      </c>
      <c r="C5535" t="s">
        <v>915</v>
      </c>
      <c r="D5535" t="s">
        <v>4725</v>
      </c>
    </row>
    <row r="5536" spans="1:4" x14ac:dyDescent="0.25">
      <c r="A5536" t="s">
        <v>2</v>
      </c>
      <c r="B5536" t="s">
        <v>240</v>
      </c>
      <c r="C5536" t="s">
        <v>915</v>
      </c>
      <c r="D5536" t="s">
        <v>4726</v>
      </c>
    </row>
    <row r="5537" spans="1:4" x14ac:dyDescent="0.25">
      <c r="A5537" t="s">
        <v>2</v>
      </c>
      <c r="B5537" t="s">
        <v>240</v>
      </c>
      <c r="C5537" t="s">
        <v>915</v>
      </c>
      <c r="D5537" t="s">
        <v>4727</v>
      </c>
    </row>
    <row r="5538" spans="1:4" x14ac:dyDescent="0.25">
      <c r="A5538" t="s">
        <v>2</v>
      </c>
      <c r="B5538" t="s">
        <v>240</v>
      </c>
      <c r="C5538" t="s">
        <v>915</v>
      </c>
      <c r="D5538" t="s">
        <v>4728</v>
      </c>
    </row>
    <row r="5539" spans="1:4" x14ac:dyDescent="0.25">
      <c r="A5539" t="s">
        <v>2</v>
      </c>
      <c r="B5539" t="s">
        <v>240</v>
      </c>
      <c r="C5539" t="s">
        <v>915</v>
      </c>
      <c r="D5539" t="s">
        <v>4729</v>
      </c>
    </row>
    <row r="5540" spans="1:4" x14ac:dyDescent="0.25">
      <c r="A5540" t="s">
        <v>2</v>
      </c>
      <c r="B5540" t="s">
        <v>240</v>
      </c>
      <c r="C5540" t="s">
        <v>915</v>
      </c>
      <c r="D5540" t="s">
        <v>4730</v>
      </c>
    </row>
    <row r="5541" spans="1:4" x14ac:dyDescent="0.25">
      <c r="A5541" t="s">
        <v>2</v>
      </c>
      <c r="B5541" t="s">
        <v>240</v>
      </c>
      <c r="C5541" t="s">
        <v>915</v>
      </c>
      <c r="D5541" t="s">
        <v>4731</v>
      </c>
    </row>
    <row r="5542" spans="1:4" x14ac:dyDescent="0.25">
      <c r="A5542" t="s">
        <v>2</v>
      </c>
      <c r="B5542" t="s">
        <v>240</v>
      </c>
      <c r="C5542" t="s">
        <v>915</v>
      </c>
      <c r="D5542" t="s">
        <v>4732</v>
      </c>
    </row>
    <row r="5543" spans="1:4" x14ac:dyDescent="0.25">
      <c r="A5543" t="s">
        <v>2</v>
      </c>
      <c r="B5543" t="s">
        <v>240</v>
      </c>
      <c r="C5543" t="s">
        <v>915</v>
      </c>
      <c r="D5543" t="s">
        <v>4733</v>
      </c>
    </row>
    <row r="5544" spans="1:4" x14ac:dyDescent="0.25">
      <c r="A5544" t="s">
        <v>2</v>
      </c>
      <c r="B5544" t="s">
        <v>240</v>
      </c>
      <c r="C5544" t="s">
        <v>915</v>
      </c>
      <c r="D5544" t="s">
        <v>4734</v>
      </c>
    </row>
    <row r="5545" spans="1:4" x14ac:dyDescent="0.25">
      <c r="A5545" t="s">
        <v>2</v>
      </c>
      <c r="B5545" t="s">
        <v>240</v>
      </c>
      <c r="C5545" t="s">
        <v>915</v>
      </c>
      <c r="D5545" t="s">
        <v>4735</v>
      </c>
    </row>
    <row r="5546" spans="1:4" x14ac:dyDescent="0.25">
      <c r="A5546" t="s">
        <v>2</v>
      </c>
      <c r="B5546" t="s">
        <v>240</v>
      </c>
      <c r="C5546" t="s">
        <v>915</v>
      </c>
      <c r="D5546" t="s">
        <v>4736</v>
      </c>
    </row>
    <row r="5547" spans="1:4" x14ac:dyDescent="0.25">
      <c r="A5547" t="s">
        <v>2</v>
      </c>
      <c r="B5547" t="s">
        <v>240</v>
      </c>
      <c r="C5547" t="s">
        <v>915</v>
      </c>
      <c r="D5547" t="s">
        <v>4737</v>
      </c>
    </row>
    <row r="5548" spans="1:4" x14ac:dyDescent="0.25">
      <c r="A5548" t="s">
        <v>2</v>
      </c>
      <c r="B5548" t="s">
        <v>240</v>
      </c>
      <c r="C5548" t="s">
        <v>915</v>
      </c>
      <c r="D5548" t="s">
        <v>4738</v>
      </c>
    </row>
    <row r="5549" spans="1:4" x14ac:dyDescent="0.25">
      <c r="A5549" t="s">
        <v>2</v>
      </c>
      <c r="B5549" t="s">
        <v>240</v>
      </c>
      <c r="C5549" t="s">
        <v>915</v>
      </c>
      <c r="D5549" t="s">
        <v>4739</v>
      </c>
    </row>
    <row r="5550" spans="1:4" x14ac:dyDescent="0.25">
      <c r="A5550" t="s">
        <v>2</v>
      </c>
      <c r="B5550" t="s">
        <v>240</v>
      </c>
      <c r="C5550" t="s">
        <v>916</v>
      </c>
      <c r="D5550" t="s">
        <v>4723</v>
      </c>
    </row>
    <row r="5551" spans="1:4" x14ac:dyDescent="0.25">
      <c r="A5551" t="s">
        <v>2</v>
      </c>
      <c r="B5551" t="s">
        <v>240</v>
      </c>
      <c r="C5551" t="s">
        <v>916</v>
      </c>
      <c r="D5551" t="s">
        <v>4725</v>
      </c>
    </row>
    <row r="5552" spans="1:4" x14ac:dyDescent="0.25">
      <c r="A5552" t="s">
        <v>2</v>
      </c>
      <c r="B5552" t="s">
        <v>240</v>
      </c>
      <c r="C5552" t="s">
        <v>916</v>
      </c>
      <c r="D5552" t="s">
        <v>4728</v>
      </c>
    </row>
    <row r="5553" spans="1:4" x14ac:dyDescent="0.25">
      <c r="A5553" t="s">
        <v>2</v>
      </c>
      <c r="B5553" t="s">
        <v>240</v>
      </c>
      <c r="C5553" t="s">
        <v>916</v>
      </c>
      <c r="D5553" t="s">
        <v>4730</v>
      </c>
    </row>
    <row r="5554" spans="1:4" x14ac:dyDescent="0.25">
      <c r="A5554" t="s">
        <v>2</v>
      </c>
      <c r="B5554" t="s">
        <v>240</v>
      </c>
      <c r="C5554" t="s">
        <v>916</v>
      </c>
      <c r="D5554" t="s">
        <v>4731</v>
      </c>
    </row>
    <row r="5555" spans="1:4" x14ac:dyDescent="0.25">
      <c r="A5555" t="s">
        <v>2</v>
      </c>
      <c r="B5555" t="s">
        <v>240</v>
      </c>
      <c r="C5555" t="s">
        <v>916</v>
      </c>
      <c r="D5555" t="s">
        <v>4733</v>
      </c>
    </row>
    <row r="5556" spans="1:4" x14ac:dyDescent="0.25">
      <c r="A5556" t="s">
        <v>2</v>
      </c>
      <c r="B5556" t="s">
        <v>240</v>
      </c>
      <c r="C5556" t="s">
        <v>916</v>
      </c>
      <c r="D5556" t="s">
        <v>4735</v>
      </c>
    </row>
    <row r="5557" spans="1:4" x14ac:dyDescent="0.25">
      <c r="A5557" t="s">
        <v>2</v>
      </c>
      <c r="B5557" t="s">
        <v>240</v>
      </c>
      <c r="C5557" t="s">
        <v>916</v>
      </c>
      <c r="D5557" t="s">
        <v>4736</v>
      </c>
    </row>
    <row r="5558" spans="1:4" x14ac:dyDescent="0.25">
      <c r="A5558" t="s">
        <v>2</v>
      </c>
      <c r="B5558" t="s">
        <v>240</v>
      </c>
      <c r="C5558" t="s">
        <v>916</v>
      </c>
      <c r="D5558" t="s">
        <v>4737</v>
      </c>
    </row>
    <row r="5559" spans="1:4" x14ac:dyDescent="0.25">
      <c r="A5559" t="s">
        <v>2</v>
      </c>
      <c r="B5559" t="s">
        <v>240</v>
      </c>
      <c r="C5559" t="s">
        <v>916</v>
      </c>
      <c r="D5559" t="s">
        <v>4738</v>
      </c>
    </row>
    <row r="5560" spans="1:4" x14ac:dyDescent="0.25">
      <c r="A5560" t="s">
        <v>2</v>
      </c>
      <c r="B5560" t="s">
        <v>240</v>
      </c>
      <c r="C5560" t="s">
        <v>945</v>
      </c>
      <c r="D5560" t="s">
        <v>1561</v>
      </c>
    </row>
    <row r="5561" spans="1:4" x14ac:dyDescent="0.25">
      <c r="A5561" t="s">
        <v>2</v>
      </c>
      <c r="B5561" t="s">
        <v>240</v>
      </c>
      <c r="C5561" t="s">
        <v>945</v>
      </c>
      <c r="D5561" t="s">
        <v>4740</v>
      </c>
    </row>
    <row r="5562" spans="1:4" x14ac:dyDescent="0.25">
      <c r="A5562" t="s">
        <v>2</v>
      </c>
      <c r="B5562" t="s">
        <v>240</v>
      </c>
      <c r="C5562" t="s">
        <v>945</v>
      </c>
      <c r="D5562" t="s">
        <v>4741</v>
      </c>
    </row>
    <row r="5563" spans="1:4" x14ac:dyDescent="0.25">
      <c r="A5563" t="s">
        <v>2</v>
      </c>
      <c r="B5563" t="s">
        <v>240</v>
      </c>
      <c r="C5563" t="s">
        <v>945</v>
      </c>
      <c r="D5563" t="s">
        <v>1563</v>
      </c>
    </row>
    <row r="5564" spans="1:4" x14ac:dyDescent="0.25">
      <c r="A5564" t="s">
        <v>2</v>
      </c>
      <c r="B5564" t="s">
        <v>240</v>
      </c>
      <c r="C5564" t="s">
        <v>945</v>
      </c>
      <c r="D5564" t="s">
        <v>4742</v>
      </c>
    </row>
    <row r="5565" spans="1:4" x14ac:dyDescent="0.25">
      <c r="A5565" t="s">
        <v>2</v>
      </c>
      <c r="B5565" t="s">
        <v>240</v>
      </c>
      <c r="C5565" t="s">
        <v>945</v>
      </c>
      <c r="D5565" t="s">
        <v>1565</v>
      </c>
    </row>
    <row r="5566" spans="1:4" x14ac:dyDescent="0.25">
      <c r="A5566" t="s">
        <v>2</v>
      </c>
      <c r="B5566" t="s">
        <v>240</v>
      </c>
      <c r="C5566" t="s">
        <v>945</v>
      </c>
      <c r="D5566" t="s">
        <v>2716</v>
      </c>
    </row>
    <row r="5567" spans="1:4" x14ac:dyDescent="0.25">
      <c r="A5567" t="s">
        <v>2</v>
      </c>
      <c r="B5567" t="s">
        <v>240</v>
      </c>
      <c r="C5567" t="s">
        <v>945</v>
      </c>
      <c r="D5567" t="s">
        <v>2342</v>
      </c>
    </row>
    <row r="5568" spans="1:4" x14ac:dyDescent="0.25">
      <c r="A5568" t="s">
        <v>2</v>
      </c>
      <c r="B5568" t="s">
        <v>240</v>
      </c>
      <c r="C5568" t="s">
        <v>945</v>
      </c>
      <c r="D5568" t="s">
        <v>2411</v>
      </c>
    </row>
    <row r="5569" spans="1:4" x14ac:dyDescent="0.25">
      <c r="A5569" t="s">
        <v>2</v>
      </c>
      <c r="B5569" t="s">
        <v>240</v>
      </c>
      <c r="C5569" t="s">
        <v>945</v>
      </c>
      <c r="D5569" t="s">
        <v>3606</v>
      </c>
    </row>
    <row r="5570" spans="1:4" x14ac:dyDescent="0.25">
      <c r="A5570" t="s">
        <v>2</v>
      </c>
      <c r="B5570" t="s">
        <v>240</v>
      </c>
      <c r="C5570" t="s">
        <v>945</v>
      </c>
      <c r="D5570" t="s">
        <v>3607</v>
      </c>
    </row>
    <row r="5571" spans="1:4" x14ac:dyDescent="0.25">
      <c r="A5571" t="s">
        <v>2</v>
      </c>
      <c r="B5571" t="s">
        <v>240</v>
      </c>
      <c r="C5571" t="s">
        <v>945</v>
      </c>
      <c r="D5571" t="s">
        <v>3608</v>
      </c>
    </row>
    <row r="5572" spans="1:4" x14ac:dyDescent="0.25">
      <c r="A5572" t="s">
        <v>2</v>
      </c>
      <c r="B5572" t="s">
        <v>240</v>
      </c>
      <c r="C5572" t="s">
        <v>945</v>
      </c>
      <c r="D5572" t="s">
        <v>3609</v>
      </c>
    </row>
    <row r="5573" spans="1:4" x14ac:dyDescent="0.25">
      <c r="A5573" t="s">
        <v>2</v>
      </c>
      <c r="B5573" t="s">
        <v>240</v>
      </c>
      <c r="C5573" t="s">
        <v>945</v>
      </c>
      <c r="D5573" t="s">
        <v>4743</v>
      </c>
    </row>
    <row r="5574" spans="1:4" x14ac:dyDescent="0.25">
      <c r="A5574" t="s">
        <v>2</v>
      </c>
      <c r="B5574" t="s">
        <v>240</v>
      </c>
      <c r="C5574" t="s">
        <v>945</v>
      </c>
      <c r="D5574" t="s">
        <v>4744</v>
      </c>
    </row>
    <row r="5575" spans="1:4" x14ac:dyDescent="0.25">
      <c r="A5575" t="s">
        <v>2</v>
      </c>
      <c r="B5575" t="s">
        <v>240</v>
      </c>
      <c r="C5575" t="s">
        <v>945</v>
      </c>
      <c r="D5575" t="s">
        <v>4745</v>
      </c>
    </row>
    <row r="5576" spans="1:4" x14ac:dyDescent="0.25">
      <c r="A5576" t="s">
        <v>2</v>
      </c>
      <c r="B5576" t="s">
        <v>240</v>
      </c>
      <c r="C5576" t="s">
        <v>945</v>
      </c>
      <c r="D5576" t="s">
        <v>4746</v>
      </c>
    </row>
    <row r="5577" spans="1:4" x14ac:dyDescent="0.25">
      <c r="A5577" t="s">
        <v>2</v>
      </c>
      <c r="B5577" t="s">
        <v>240</v>
      </c>
      <c r="C5577" t="s">
        <v>945</v>
      </c>
      <c r="D5577" t="s">
        <v>4747</v>
      </c>
    </row>
    <row r="5578" spans="1:4" x14ac:dyDescent="0.25">
      <c r="A5578" t="s">
        <v>2</v>
      </c>
      <c r="B5578" t="s">
        <v>240</v>
      </c>
      <c r="C5578" t="s">
        <v>945</v>
      </c>
      <c r="D5578" t="s">
        <v>3730</v>
      </c>
    </row>
    <row r="5579" spans="1:4" x14ac:dyDescent="0.25">
      <c r="A5579" t="s">
        <v>2</v>
      </c>
      <c r="B5579" t="s">
        <v>240</v>
      </c>
      <c r="C5579" t="s">
        <v>945</v>
      </c>
      <c r="D5579" t="s">
        <v>4748</v>
      </c>
    </row>
    <row r="5580" spans="1:4" x14ac:dyDescent="0.25">
      <c r="A5580" t="s">
        <v>2</v>
      </c>
      <c r="B5580" t="s">
        <v>240</v>
      </c>
      <c r="C5580" t="s">
        <v>945</v>
      </c>
      <c r="D5580" t="s">
        <v>4749</v>
      </c>
    </row>
    <row r="5581" spans="1:4" x14ac:dyDescent="0.25">
      <c r="A5581" t="s">
        <v>2</v>
      </c>
      <c r="B5581" t="s">
        <v>240</v>
      </c>
      <c r="C5581" t="s">
        <v>945</v>
      </c>
      <c r="D5581" t="s">
        <v>2734</v>
      </c>
    </row>
    <row r="5582" spans="1:4" x14ac:dyDescent="0.25">
      <c r="A5582" t="s">
        <v>2</v>
      </c>
      <c r="B5582" t="s">
        <v>240</v>
      </c>
      <c r="C5582" t="s">
        <v>945</v>
      </c>
      <c r="D5582" t="s">
        <v>4750</v>
      </c>
    </row>
    <row r="5583" spans="1:4" x14ac:dyDescent="0.25">
      <c r="A5583" t="s">
        <v>2</v>
      </c>
      <c r="B5583" t="s">
        <v>240</v>
      </c>
      <c r="C5583" t="s">
        <v>945</v>
      </c>
      <c r="D5583" t="s">
        <v>4751</v>
      </c>
    </row>
    <row r="5584" spans="1:4" x14ac:dyDescent="0.25">
      <c r="A5584" t="s">
        <v>2</v>
      </c>
      <c r="B5584" t="s">
        <v>240</v>
      </c>
      <c r="C5584" t="s">
        <v>945</v>
      </c>
      <c r="D5584" t="s">
        <v>1581</v>
      </c>
    </row>
    <row r="5585" spans="1:4" x14ac:dyDescent="0.25">
      <c r="A5585" t="s">
        <v>2</v>
      </c>
      <c r="B5585" t="s">
        <v>240</v>
      </c>
      <c r="C5585" t="s">
        <v>945</v>
      </c>
      <c r="D5585" t="s">
        <v>4752</v>
      </c>
    </row>
    <row r="5586" spans="1:4" x14ac:dyDescent="0.25">
      <c r="A5586" t="s">
        <v>2</v>
      </c>
      <c r="B5586" t="s">
        <v>240</v>
      </c>
      <c r="C5586" t="s">
        <v>1125</v>
      </c>
      <c r="D5586" t="s">
        <v>1561</v>
      </c>
    </row>
    <row r="5587" spans="1:4" x14ac:dyDescent="0.25">
      <c r="A5587" t="s">
        <v>2</v>
      </c>
      <c r="B5587" t="s">
        <v>240</v>
      </c>
      <c r="C5587" t="s">
        <v>1125</v>
      </c>
      <c r="D5587" t="s">
        <v>4740</v>
      </c>
    </row>
    <row r="5588" spans="1:4" x14ac:dyDescent="0.25">
      <c r="A5588" t="s">
        <v>2</v>
      </c>
      <c r="B5588" t="s">
        <v>240</v>
      </c>
      <c r="C5588" t="s">
        <v>1125</v>
      </c>
      <c r="D5588" t="s">
        <v>4741</v>
      </c>
    </row>
    <row r="5589" spans="1:4" x14ac:dyDescent="0.25">
      <c r="A5589" t="s">
        <v>2</v>
      </c>
      <c r="B5589" t="s">
        <v>240</v>
      </c>
      <c r="C5589" t="s">
        <v>1125</v>
      </c>
      <c r="D5589" t="s">
        <v>1563</v>
      </c>
    </row>
    <row r="5590" spans="1:4" x14ac:dyDescent="0.25">
      <c r="A5590" t="s">
        <v>2</v>
      </c>
      <c r="B5590" t="s">
        <v>240</v>
      </c>
      <c r="C5590" t="s">
        <v>1125</v>
      </c>
      <c r="D5590" t="s">
        <v>4742</v>
      </c>
    </row>
    <row r="5591" spans="1:4" x14ac:dyDescent="0.25">
      <c r="A5591" t="s">
        <v>2</v>
      </c>
      <c r="B5591" t="s">
        <v>240</v>
      </c>
      <c r="C5591" t="s">
        <v>1125</v>
      </c>
      <c r="D5591" t="s">
        <v>1565</v>
      </c>
    </row>
    <row r="5592" spans="1:4" x14ac:dyDescent="0.25">
      <c r="A5592" t="s">
        <v>2</v>
      </c>
      <c r="B5592" t="s">
        <v>240</v>
      </c>
      <c r="C5592" t="s">
        <v>1125</v>
      </c>
      <c r="D5592" t="s">
        <v>3605</v>
      </c>
    </row>
    <row r="5593" spans="1:4" x14ac:dyDescent="0.25">
      <c r="A5593" t="s">
        <v>2</v>
      </c>
      <c r="B5593" t="s">
        <v>240</v>
      </c>
      <c r="C5593" t="s">
        <v>1125</v>
      </c>
      <c r="D5593" t="s">
        <v>3606</v>
      </c>
    </row>
    <row r="5594" spans="1:4" x14ac:dyDescent="0.25">
      <c r="A5594" t="s">
        <v>2</v>
      </c>
      <c r="B5594" t="s">
        <v>240</v>
      </c>
      <c r="C5594" t="s">
        <v>1125</v>
      </c>
      <c r="D5594" t="s">
        <v>3607</v>
      </c>
    </row>
    <row r="5595" spans="1:4" x14ac:dyDescent="0.25">
      <c r="A5595" t="s">
        <v>2</v>
      </c>
      <c r="B5595" t="s">
        <v>240</v>
      </c>
      <c r="C5595" t="s">
        <v>1125</v>
      </c>
      <c r="D5595" t="s">
        <v>3608</v>
      </c>
    </row>
    <row r="5596" spans="1:4" x14ac:dyDescent="0.25">
      <c r="A5596" t="s">
        <v>2</v>
      </c>
      <c r="B5596" t="s">
        <v>240</v>
      </c>
      <c r="C5596" t="s">
        <v>1125</v>
      </c>
      <c r="D5596" t="s">
        <v>3609</v>
      </c>
    </row>
    <row r="5597" spans="1:4" x14ac:dyDescent="0.25">
      <c r="A5597" t="s">
        <v>2</v>
      </c>
      <c r="B5597" t="s">
        <v>240</v>
      </c>
      <c r="C5597" t="s">
        <v>1125</v>
      </c>
      <c r="D5597" t="s">
        <v>4743</v>
      </c>
    </row>
    <row r="5598" spans="1:4" x14ac:dyDescent="0.25">
      <c r="A5598" t="s">
        <v>2</v>
      </c>
      <c r="B5598" t="s">
        <v>240</v>
      </c>
      <c r="C5598" t="s">
        <v>1125</v>
      </c>
      <c r="D5598" t="s">
        <v>4744</v>
      </c>
    </row>
    <row r="5599" spans="1:4" x14ac:dyDescent="0.25">
      <c r="A5599" t="s">
        <v>2</v>
      </c>
      <c r="B5599" t="s">
        <v>240</v>
      </c>
      <c r="C5599" t="s">
        <v>1125</v>
      </c>
      <c r="D5599" t="s">
        <v>4745</v>
      </c>
    </row>
    <row r="5600" spans="1:4" x14ac:dyDescent="0.25">
      <c r="A5600" t="s">
        <v>2</v>
      </c>
      <c r="B5600" t="s">
        <v>240</v>
      </c>
      <c r="C5600" t="s">
        <v>1125</v>
      </c>
      <c r="D5600" t="s">
        <v>4747</v>
      </c>
    </row>
    <row r="5601" spans="1:4" x14ac:dyDescent="0.25">
      <c r="A5601" t="s">
        <v>2</v>
      </c>
      <c r="B5601" t="s">
        <v>240</v>
      </c>
      <c r="C5601" t="s">
        <v>1125</v>
      </c>
      <c r="D5601" t="s">
        <v>3730</v>
      </c>
    </row>
    <row r="5602" spans="1:4" x14ac:dyDescent="0.25">
      <c r="A5602" t="s">
        <v>2</v>
      </c>
      <c r="B5602" t="s">
        <v>240</v>
      </c>
      <c r="C5602" t="s">
        <v>1125</v>
      </c>
      <c r="D5602" t="s">
        <v>4749</v>
      </c>
    </row>
    <row r="5603" spans="1:4" x14ac:dyDescent="0.25">
      <c r="A5603" t="s">
        <v>2</v>
      </c>
      <c r="B5603" t="s">
        <v>240</v>
      </c>
      <c r="C5603" t="s">
        <v>1126</v>
      </c>
      <c r="D5603" t="s">
        <v>4666</v>
      </c>
    </row>
    <row r="5604" spans="1:4" x14ac:dyDescent="0.25">
      <c r="A5604" t="s">
        <v>2</v>
      </c>
      <c r="B5604" t="s">
        <v>240</v>
      </c>
      <c r="C5604" t="s">
        <v>1126</v>
      </c>
      <c r="D5604" t="s">
        <v>4670</v>
      </c>
    </row>
    <row r="5605" spans="1:4" x14ac:dyDescent="0.25">
      <c r="A5605" t="s">
        <v>2</v>
      </c>
      <c r="B5605" t="s">
        <v>240</v>
      </c>
      <c r="C5605" t="s">
        <v>1126</v>
      </c>
      <c r="D5605" t="s">
        <v>4671</v>
      </c>
    </row>
    <row r="5606" spans="1:4" x14ac:dyDescent="0.25">
      <c r="A5606" t="s">
        <v>2</v>
      </c>
      <c r="B5606" t="s">
        <v>240</v>
      </c>
      <c r="C5606" t="s">
        <v>1126</v>
      </c>
      <c r="D5606" t="s">
        <v>4753</v>
      </c>
    </row>
    <row r="5607" spans="1:4" x14ac:dyDescent="0.25">
      <c r="A5607" t="s">
        <v>2</v>
      </c>
      <c r="B5607" t="s">
        <v>240</v>
      </c>
      <c r="C5607" t="s">
        <v>1126</v>
      </c>
      <c r="D5607" t="s">
        <v>4754</v>
      </c>
    </row>
    <row r="5608" spans="1:4" x14ac:dyDescent="0.25">
      <c r="A5608" t="s">
        <v>2</v>
      </c>
      <c r="B5608" t="s">
        <v>240</v>
      </c>
      <c r="C5608" t="s">
        <v>1126</v>
      </c>
      <c r="D5608" t="s">
        <v>2894</v>
      </c>
    </row>
    <row r="5609" spans="1:4" x14ac:dyDescent="0.25">
      <c r="A5609" t="s">
        <v>2</v>
      </c>
      <c r="B5609" t="s">
        <v>240</v>
      </c>
      <c r="C5609" t="s">
        <v>1126</v>
      </c>
      <c r="D5609" t="s">
        <v>4755</v>
      </c>
    </row>
    <row r="5610" spans="1:4" x14ac:dyDescent="0.25">
      <c r="A5610" t="s">
        <v>2</v>
      </c>
      <c r="B5610" t="s">
        <v>240</v>
      </c>
      <c r="C5610" t="s">
        <v>1126</v>
      </c>
      <c r="D5610" t="s">
        <v>4677</v>
      </c>
    </row>
    <row r="5611" spans="1:4" x14ac:dyDescent="0.25">
      <c r="A5611" t="s">
        <v>2</v>
      </c>
      <c r="B5611" t="s">
        <v>240</v>
      </c>
      <c r="C5611" t="s">
        <v>1126</v>
      </c>
      <c r="D5611" t="s">
        <v>4756</v>
      </c>
    </row>
    <row r="5612" spans="1:4" x14ac:dyDescent="0.25">
      <c r="A5612" t="s">
        <v>2</v>
      </c>
      <c r="B5612" t="s">
        <v>240</v>
      </c>
      <c r="C5612" t="s">
        <v>1126</v>
      </c>
      <c r="D5612" t="s">
        <v>4678</v>
      </c>
    </row>
    <row r="5613" spans="1:4" x14ac:dyDescent="0.25">
      <c r="A5613" t="s">
        <v>2</v>
      </c>
      <c r="B5613" t="s">
        <v>240</v>
      </c>
      <c r="C5613" t="s">
        <v>1126</v>
      </c>
      <c r="D5613" t="s">
        <v>4680</v>
      </c>
    </row>
    <row r="5614" spans="1:4" x14ac:dyDescent="0.25">
      <c r="A5614" t="s">
        <v>2</v>
      </c>
      <c r="B5614" t="s">
        <v>240</v>
      </c>
      <c r="C5614" t="s">
        <v>1126</v>
      </c>
      <c r="D5614" t="s">
        <v>4681</v>
      </c>
    </row>
    <row r="5615" spans="1:4" x14ac:dyDescent="0.25">
      <c r="A5615" t="s">
        <v>2</v>
      </c>
      <c r="B5615" t="s">
        <v>240</v>
      </c>
      <c r="C5615" t="s">
        <v>1126</v>
      </c>
      <c r="D5615" t="s">
        <v>4682</v>
      </c>
    </row>
    <row r="5616" spans="1:4" x14ac:dyDescent="0.25">
      <c r="A5616" t="s">
        <v>2</v>
      </c>
      <c r="B5616" t="s">
        <v>240</v>
      </c>
      <c r="C5616" t="s">
        <v>1126</v>
      </c>
      <c r="D5616" t="s">
        <v>4757</v>
      </c>
    </row>
    <row r="5617" spans="1:4" x14ac:dyDescent="0.25">
      <c r="A5617" t="s">
        <v>2</v>
      </c>
      <c r="B5617" t="s">
        <v>240</v>
      </c>
      <c r="C5617" t="s">
        <v>1126</v>
      </c>
      <c r="D5617" t="s">
        <v>2900</v>
      </c>
    </row>
    <row r="5618" spans="1:4" x14ac:dyDescent="0.25">
      <c r="A5618" t="s">
        <v>2</v>
      </c>
      <c r="B5618" t="s">
        <v>240</v>
      </c>
      <c r="C5618" t="s">
        <v>1126</v>
      </c>
      <c r="D5618" t="s">
        <v>2901</v>
      </c>
    </row>
    <row r="5619" spans="1:4" x14ac:dyDescent="0.25">
      <c r="A5619" t="s">
        <v>2</v>
      </c>
      <c r="B5619" t="s">
        <v>240</v>
      </c>
      <c r="C5619" t="s">
        <v>1126</v>
      </c>
      <c r="D5619" t="s">
        <v>4685</v>
      </c>
    </row>
    <row r="5620" spans="1:4" x14ac:dyDescent="0.25">
      <c r="A5620" t="s">
        <v>2</v>
      </c>
      <c r="B5620" t="s">
        <v>240</v>
      </c>
      <c r="C5620" t="s">
        <v>1126</v>
      </c>
      <c r="D5620" t="s">
        <v>4686</v>
      </c>
    </row>
    <row r="5621" spans="1:4" x14ac:dyDescent="0.25">
      <c r="A5621" t="s">
        <v>2</v>
      </c>
      <c r="B5621" t="s">
        <v>240</v>
      </c>
      <c r="C5621" t="s">
        <v>1402</v>
      </c>
      <c r="D5621" t="s">
        <v>4758</v>
      </c>
    </row>
    <row r="5622" spans="1:4" x14ac:dyDescent="0.25">
      <c r="A5622" t="s">
        <v>2</v>
      </c>
      <c r="B5622" t="s">
        <v>240</v>
      </c>
      <c r="C5622" t="s">
        <v>1402</v>
      </c>
      <c r="D5622" t="s">
        <v>4759</v>
      </c>
    </row>
    <row r="5623" spans="1:4" x14ac:dyDescent="0.25">
      <c r="A5623" t="s">
        <v>2</v>
      </c>
      <c r="B5623" t="s">
        <v>240</v>
      </c>
      <c r="C5623" t="s">
        <v>1402</v>
      </c>
      <c r="D5623" t="s">
        <v>4760</v>
      </c>
    </row>
    <row r="5624" spans="1:4" x14ac:dyDescent="0.25">
      <c r="A5624" t="s">
        <v>2</v>
      </c>
      <c r="B5624" t="s">
        <v>240</v>
      </c>
      <c r="C5624" t="s">
        <v>1402</v>
      </c>
      <c r="D5624" t="s">
        <v>4761</v>
      </c>
    </row>
    <row r="5625" spans="1:4" x14ac:dyDescent="0.25">
      <c r="A5625" t="s">
        <v>2</v>
      </c>
      <c r="B5625" t="s">
        <v>257</v>
      </c>
      <c r="C5625" t="s">
        <v>387</v>
      </c>
      <c r="D5625" t="s">
        <v>2814</v>
      </c>
    </row>
    <row r="5626" spans="1:4" x14ac:dyDescent="0.25">
      <c r="A5626" t="s">
        <v>2</v>
      </c>
      <c r="B5626" t="s">
        <v>257</v>
      </c>
      <c r="C5626" t="s">
        <v>387</v>
      </c>
      <c r="D5626" t="s">
        <v>4051</v>
      </c>
    </row>
    <row r="5627" spans="1:4" x14ac:dyDescent="0.25">
      <c r="A5627" t="s">
        <v>2</v>
      </c>
      <c r="B5627" t="s">
        <v>257</v>
      </c>
      <c r="C5627" t="s">
        <v>387</v>
      </c>
      <c r="D5627" t="s">
        <v>4762</v>
      </c>
    </row>
    <row r="5628" spans="1:4" x14ac:dyDescent="0.25">
      <c r="A5628" t="s">
        <v>2</v>
      </c>
      <c r="B5628" t="s">
        <v>257</v>
      </c>
      <c r="C5628" t="s">
        <v>387</v>
      </c>
      <c r="D5628" t="s">
        <v>4763</v>
      </c>
    </row>
    <row r="5629" spans="1:4" x14ac:dyDescent="0.25">
      <c r="A5629" t="s">
        <v>2</v>
      </c>
      <c r="B5629" t="s">
        <v>257</v>
      </c>
      <c r="C5629" t="s">
        <v>387</v>
      </c>
      <c r="D5629" t="s">
        <v>4764</v>
      </c>
    </row>
    <row r="5630" spans="1:4" x14ac:dyDescent="0.25">
      <c r="A5630" t="s">
        <v>2</v>
      </c>
      <c r="B5630" t="s">
        <v>257</v>
      </c>
      <c r="C5630" t="s">
        <v>387</v>
      </c>
      <c r="D5630" t="s">
        <v>3050</v>
      </c>
    </row>
    <row r="5631" spans="1:4" x14ac:dyDescent="0.25">
      <c r="A5631" t="s">
        <v>2</v>
      </c>
      <c r="B5631" t="s">
        <v>257</v>
      </c>
      <c r="C5631" t="s">
        <v>387</v>
      </c>
      <c r="D5631" t="s">
        <v>3972</v>
      </c>
    </row>
    <row r="5632" spans="1:4" x14ac:dyDescent="0.25">
      <c r="A5632" t="s">
        <v>2</v>
      </c>
      <c r="B5632" t="s">
        <v>257</v>
      </c>
      <c r="C5632" t="s">
        <v>387</v>
      </c>
      <c r="D5632" t="s">
        <v>4765</v>
      </c>
    </row>
    <row r="5633" spans="1:4" x14ac:dyDescent="0.25">
      <c r="A5633" t="s">
        <v>2</v>
      </c>
      <c r="B5633" t="s">
        <v>257</v>
      </c>
      <c r="C5633" t="s">
        <v>387</v>
      </c>
      <c r="D5633" t="s">
        <v>4766</v>
      </c>
    </row>
    <row r="5634" spans="1:4" x14ac:dyDescent="0.25">
      <c r="A5634" t="s">
        <v>2</v>
      </c>
      <c r="B5634" t="s">
        <v>257</v>
      </c>
      <c r="C5634" t="s">
        <v>387</v>
      </c>
      <c r="D5634" t="s">
        <v>4767</v>
      </c>
    </row>
    <row r="5635" spans="1:4" x14ac:dyDescent="0.25">
      <c r="A5635" t="s">
        <v>2</v>
      </c>
      <c r="B5635" t="s">
        <v>257</v>
      </c>
      <c r="C5635" t="s">
        <v>387</v>
      </c>
      <c r="D5635" t="s">
        <v>4768</v>
      </c>
    </row>
    <row r="5636" spans="1:4" x14ac:dyDescent="0.25">
      <c r="A5636" t="s">
        <v>2</v>
      </c>
      <c r="B5636" t="s">
        <v>257</v>
      </c>
      <c r="C5636" t="s">
        <v>387</v>
      </c>
      <c r="D5636" t="s">
        <v>4769</v>
      </c>
    </row>
    <row r="5637" spans="1:4" x14ac:dyDescent="0.25">
      <c r="A5637" t="s">
        <v>2</v>
      </c>
      <c r="B5637" t="s">
        <v>257</v>
      </c>
      <c r="C5637" t="s">
        <v>387</v>
      </c>
      <c r="D5637" t="s">
        <v>4770</v>
      </c>
    </row>
    <row r="5638" spans="1:4" x14ac:dyDescent="0.25">
      <c r="A5638" t="s">
        <v>2</v>
      </c>
      <c r="B5638" t="s">
        <v>257</v>
      </c>
      <c r="C5638" t="s">
        <v>588</v>
      </c>
      <c r="D5638" t="s">
        <v>4771</v>
      </c>
    </row>
    <row r="5639" spans="1:4" x14ac:dyDescent="0.25">
      <c r="A5639" t="s">
        <v>2</v>
      </c>
      <c r="B5639" t="s">
        <v>257</v>
      </c>
      <c r="C5639" t="s">
        <v>588</v>
      </c>
      <c r="D5639" t="s">
        <v>4772</v>
      </c>
    </row>
    <row r="5640" spans="1:4" x14ac:dyDescent="0.25">
      <c r="A5640" t="s">
        <v>2</v>
      </c>
      <c r="B5640" t="s">
        <v>257</v>
      </c>
      <c r="C5640" t="s">
        <v>588</v>
      </c>
      <c r="D5640" t="s">
        <v>4773</v>
      </c>
    </row>
    <row r="5641" spans="1:4" x14ac:dyDescent="0.25">
      <c r="A5641" t="s">
        <v>2</v>
      </c>
      <c r="B5641" t="s">
        <v>257</v>
      </c>
      <c r="C5641" t="s">
        <v>588</v>
      </c>
      <c r="D5641" t="s">
        <v>4157</v>
      </c>
    </row>
    <row r="5642" spans="1:4" x14ac:dyDescent="0.25">
      <c r="A5642" t="s">
        <v>2</v>
      </c>
      <c r="B5642" t="s">
        <v>257</v>
      </c>
      <c r="C5642" t="s">
        <v>588</v>
      </c>
      <c r="D5642" t="s">
        <v>4774</v>
      </c>
    </row>
    <row r="5643" spans="1:4" x14ac:dyDescent="0.25">
      <c r="A5643" t="s">
        <v>2</v>
      </c>
      <c r="B5643" t="s">
        <v>257</v>
      </c>
      <c r="C5643" t="s">
        <v>588</v>
      </c>
      <c r="D5643" t="s">
        <v>3059</v>
      </c>
    </row>
    <row r="5644" spans="1:4" x14ac:dyDescent="0.25">
      <c r="A5644" t="s">
        <v>2</v>
      </c>
      <c r="B5644" t="s">
        <v>257</v>
      </c>
      <c r="C5644" t="s">
        <v>588</v>
      </c>
      <c r="D5644" t="s">
        <v>4775</v>
      </c>
    </row>
    <row r="5645" spans="1:4" x14ac:dyDescent="0.25">
      <c r="A5645" t="s">
        <v>2</v>
      </c>
      <c r="B5645" t="s">
        <v>257</v>
      </c>
      <c r="C5645" t="s">
        <v>588</v>
      </c>
      <c r="D5645" t="s">
        <v>4776</v>
      </c>
    </row>
    <row r="5646" spans="1:4" x14ac:dyDescent="0.25">
      <c r="A5646" t="s">
        <v>2</v>
      </c>
      <c r="B5646" t="s">
        <v>257</v>
      </c>
      <c r="C5646" t="s">
        <v>588</v>
      </c>
      <c r="D5646" t="s">
        <v>4777</v>
      </c>
    </row>
    <row r="5647" spans="1:4" x14ac:dyDescent="0.25">
      <c r="A5647" t="s">
        <v>2</v>
      </c>
      <c r="B5647" t="s">
        <v>257</v>
      </c>
      <c r="C5647" t="s">
        <v>588</v>
      </c>
      <c r="D5647" t="s">
        <v>4778</v>
      </c>
    </row>
    <row r="5648" spans="1:4" x14ac:dyDescent="0.25">
      <c r="A5648" t="s">
        <v>2</v>
      </c>
      <c r="B5648" t="s">
        <v>257</v>
      </c>
      <c r="C5648" t="s">
        <v>588</v>
      </c>
      <c r="D5648" t="s">
        <v>4779</v>
      </c>
    </row>
    <row r="5649" spans="1:4" x14ac:dyDescent="0.25">
      <c r="A5649" t="s">
        <v>2</v>
      </c>
      <c r="B5649" t="s">
        <v>257</v>
      </c>
      <c r="C5649" t="s">
        <v>588</v>
      </c>
      <c r="D5649" t="s">
        <v>4780</v>
      </c>
    </row>
    <row r="5650" spans="1:4" x14ac:dyDescent="0.25">
      <c r="A5650" t="s">
        <v>2</v>
      </c>
      <c r="B5650" t="s">
        <v>257</v>
      </c>
      <c r="C5650" t="s">
        <v>588</v>
      </c>
      <c r="D5650" t="s">
        <v>4781</v>
      </c>
    </row>
    <row r="5651" spans="1:4" x14ac:dyDescent="0.25">
      <c r="A5651" t="s">
        <v>2</v>
      </c>
      <c r="B5651" t="s">
        <v>257</v>
      </c>
      <c r="C5651" t="s">
        <v>588</v>
      </c>
      <c r="D5651" t="s">
        <v>4782</v>
      </c>
    </row>
    <row r="5652" spans="1:4" x14ac:dyDescent="0.25">
      <c r="A5652" t="s">
        <v>2</v>
      </c>
      <c r="B5652" t="s">
        <v>257</v>
      </c>
      <c r="C5652" t="s">
        <v>802</v>
      </c>
      <c r="D5652" t="s">
        <v>4039</v>
      </c>
    </row>
    <row r="5653" spans="1:4" x14ac:dyDescent="0.25">
      <c r="A5653" t="s">
        <v>2</v>
      </c>
      <c r="B5653" t="s">
        <v>257</v>
      </c>
      <c r="C5653" t="s">
        <v>802</v>
      </c>
      <c r="D5653" t="s">
        <v>4783</v>
      </c>
    </row>
    <row r="5654" spans="1:4" x14ac:dyDescent="0.25">
      <c r="A5654" t="s">
        <v>2</v>
      </c>
      <c r="B5654" t="s">
        <v>257</v>
      </c>
      <c r="C5654" t="s">
        <v>802</v>
      </c>
      <c r="D5654" t="s">
        <v>3938</v>
      </c>
    </row>
    <row r="5655" spans="1:4" x14ac:dyDescent="0.25">
      <c r="A5655" t="s">
        <v>2</v>
      </c>
      <c r="B5655" t="s">
        <v>257</v>
      </c>
      <c r="C5655" t="s">
        <v>802</v>
      </c>
      <c r="D5655" t="s">
        <v>3942</v>
      </c>
    </row>
    <row r="5656" spans="1:4" x14ac:dyDescent="0.25">
      <c r="A5656" t="s">
        <v>2</v>
      </c>
      <c r="B5656" t="s">
        <v>257</v>
      </c>
      <c r="C5656" t="s">
        <v>802</v>
      </c>
      <c r="D5656" t="s">
        <v>3943</v>
      </c>
    </row>
    <row r="5657" spans="1:4" x14ac:dyDescent="0.25">
      <c r="A5657" t="s">
        <v>2</v>
      </c>
      <c r="B5657" t="s">
        <v>257</v>
      </c>
      <c r="C5657" t="s">
        <v>802</v>
      </c>
      <c r="D5657" t="s">
        <v>4784</v>
      </c>
    </row>
    <row r="5658" spans="1:4" x14ac:dyDescent="0.25">
      <c r="A5658" t="s">
        <v>2</v>
      </c>
      <c r="B5658" t="s">
        <v>257</v>
      </c>
      <c r="C5658" t="s">
        <v>802</v>
      </c>
      <c r="D5658" t="s">
        <v>3948</v>
      </c>
    </row>
    <row r="5659" spans="1:4" x14ac:dyDescent="0.25">
      <c r="A5659" t="s">
        <v>2</v>
      </c>
      <c r="B5659" t="s">
        <v>257</v>
      </c>
      <c r="C5659" t="s">
        <v>802</v>
      </c>
      <c r="D5659" t="s">
        <v>3949</v>
      </c>
    </row>
    <row r="5660" spans="1:4" x14ac:dyDescent="0.25">
      <c r="A5660" t="s">
        <v>2</v>
      </c>
      <c r="B5660" t="s">
        <v>257</v>
      </c>
      <c r="C5660" t="s">
        <v>802</v>
      </c>
      <c r="D5660" t="s">
        <v>4785</v>
      </c>
    </row>
    <row r="5661" spans="1:4" x14ac:dyDescent="0.25">
      <c r="A5661" t="s">
        <v>2</v>
      </c>
      <c r="B5661" t="s">
        <v>257</v>
      </c>
      <c r="C5661" t="s">
        <v>802</v>
      </c>
      <c r="D5661" t="s">
        <v>3951</v>
      </c>
    </row>
    <row r="5662" spans="1:4" x14ac:dyDescent="0.25">
      <c r="A5662" t="s">
        <v>2</v>
      </c>
      <c r="B5662" t="s">
        <v>257</v>
      </c>
      <c r="C5662" t="s">
        <v>802</v>
      </c>
      <c r="D5662" t="s">
        <v>4786</v>
      </c>
    </row>
    <row r="5663" spans="1:4" x14ac:dyDescent="0.25">
      <c r="A5663" t="s">
        <v>2</v>
      </c>
      <c r="B5663" t="s">
        <v>257</v>
      </c>
      <c r="C5663" t="s">
        <v>802</v>
      </c>
      <c r="D5663" t="s">
        <v>4787</v>
      </c>
    </row>
    <row r="5664" spans="1:4" x14ac:dyDescent="0.25">
      <c r="A5664" t="s">
        <v>2</v>
      </c>
      <c r="B5664" t="s">
        <v>257</v>
      </c>
      <c r="C5664" t="s">
        <v>802</v>
      </c>
      <c r="D5664" t="s">
        <v>4042</v>
      </c>
    </row>
    <row r="5665" spans="1:4" x14ac:dyDescent="0.25">
      <c r="A5665" t="s">
        <v>2</v>
      </c>
      <c r="B5665" t="s">
        <v>257</v>
      </c>
      <c r="C5665" t="s">
        <v>802</v>
      </c>
      <c r="D5665" t="s">
        <v>3952</v>
      </c>
    </row>
    <row r="5666" spans="1:4" x14ac:dyDescent="0.25">
      <c r="A5666" t="s">
        <v>2</v>
      </c>
      <c r="B5666" t="s">
        <v>257</v>
      </c>
      <c r="C5666" t="s">
        <v>802</v>
      </c>
      <c r="D5666" t="s">
        <v>3953</v>
      </c>
    </row>
    <row r="5667" spans="1:4" x14ac:dyDescent="0.25">
      <c r="A5667" t="s">
        <v>2</v>
      </c>
      <c r="B5667" t="s">
        <v>257</v>
      </c>
      <c r="C5667" t="s">
        <v>802</v>
      </c>
      <c r="D5667" t="s">
        <v>3954</v>
      </c>
    </row>
    <row r="5668" spans="1:4" x14ac:dyDescent="0.25">
      <c r="A5668" t="s">
        <v>2</v>
      </c>
      <c r="B5668" t="s">
        <v>257</v>
      </c>
      <c r="C5668" t="s">
        <v>802</v>
      </c>
      <c r="D5668" t="s">
        <v>4788</v>
      </c>
    </row>
    <row r="5669" spans="1:4" x14ac:dyDescent="0.25">
      <c r="A5669" t="s">
        <v>2</v>
      </c>
      <c r="B5669" t="s">
        <v>257</v>
      </c>
      <c r="C5669" t="s">
        <v>802</v>
      </c>
      <c r="D5669" t="s">
        <v>3958</v>
      </c>
    </row>
    <row r="5670" spans="1:4" x14ac:dyDescent="0.25">
      <c r="A5670" t="s">
        <v>2</v>
      </c>
      <c r="B5670" t="s">
        <v>257</v>
      </c>
      <c r="C5670" t="s">
        <v>802</v>
      </c>
      <c r="D5670" t="s">
        <v>4789</v>
      </c>
    </row>
    <row r="5671" spans="1:4" x14ac:dyDescent="0.25">
      <c r="A5671" t="s">
        <v>2</v>
      </c>
      <c r="B5671" t="s">
        <v>257</v>
      </c>
      <c r="C5671" t="s">
        <v>802</v>
      </c>
      <c r="D5671" t="s">
        <v>4790</v>
      </c>
    </row>
    <row r="5672" spans="1:4" x14ac:dyDescent="0.25">
      <c r="A5672" t="s">
        <v>2</v>
      </c>
      <c r="B5672" t="s">
        <v>257</v>
      </c>
      <c r="C5672" t="s">
        <v>802</v>
      </c>
      <c r="D5672" t="s">
        <v>3962</v>
      </c>
    </row>
    <row r="5673" spans="1:4" x14ac:dyDescent="0.25">
      <c r="A5673" t="s">
        <v>2</v>
      </c>
      <c r="B5673" t="s">
        <v>257</v>
      </c>
      <c r="C5673" t="s">
        <v>802</v>
      </c>
      <c r="D5673" t="s">
        <v>3965</v>
      </c>
    </row>
    <row r="5674" spans="1:4" x14ac:dyDescent="0.25">
      <c r="A5674" t="s">
        <v>2</v>
      </c>
      <c r="B5674" t="s">
        <v>257</v>
      </c>
      <c r="C5674" t="s">
        <v>802</v>
      </c>
      <c r="D5674" t="s">
        <v>3966</v>
      </c>
    </row>
    <row r="5675" spans="1:4" x14ac:dyDescent="0.25">
      <c r="A5675" t="s">
        <v>2</v>
      </c>
      <c r="B5675" t="s">
        <v>257</v>
      </c>
      <c r="C5675" t="s">
        <v>802</v>
      </c>
      <c r="D5675" t="s">
        <v>4791</v>
      </c>
    </row>
    <row r="5676" spans="1:4" x14ac:dyDescent="0.25">
      <c r="A5676" t="s">
        <v>2</v>
      </c>
      <c r="B5676" t="s">
        <v>257</v>
      </c>
      <c r="C5676" t="s">
        <v>802</v>
      </c>
      <c r="D5676" t="s">
        <v>4792</v>
      </c>
    </row>
    <row r="5677" spans="1:4" x14ac:dyDescent="0.25">
      <c r="A5677" t="s">
        <v>2</v>
      </c>
      <c r="B5677" t="s">
        <v>257</v>
      </c>
      <c r="C5677" t="s">
        <v>802</v>
      </c>
      <c r="D5677" t="s">
        <v>3991</v>
      </c>
    </row>
    <row r="5678" spans="1:4" x14ac:dyDescent="0.25">
      <c r="A5678" t="s">
        <v>2</v>
      </c>
      <c r="B5678" t="s">
        <v>257</v>
      </c>
      <c r="C5678" t="s">
        <v>802</v>
      </c>
      <c r="D5678" t="s">
        <v>4793</v>
      </c>
    </row>
    <row r="5679" spans="1:4" x14ac:dyDescent="0.25">
      <c r="A5679" t="s">
        <v>2</v>
      </c>
      <c r="B5679" t="s">
        <v>257</v>
      </c>
      <c r="C5679" t="s">
        <v>802</v>
      </c>
      <c r="D5679" t="s">
        <v>3998</v>
      </c>
    </row>
    <row r="5680" spans="1:4" x14ac:dyDescent="0.25">
      <c r="A5680" t="s">
        <v>2</v>
      </c>
      <c r="B5680" t="s">
        <v>257</v>
      </c>
      <c r="C5680" t="s">
        <v>802</v>
      </c>
      <c r="D5680" t="s">
        <v>4794</v>
      </c>
    </row>
    <row r="5681" spans="1:4" x14ac:dyDescent="0.25">
      <c r="A5681" t="s">
        <v>2</v>
      </c>
      <c r="B5681" t="s">
        <v>257</v>
      </c>
      <c r="C5681" t="s">
        <v>802</v>
      </c>
      <c r="D5681" t="s">
        <v>4048</v>
      </c>
    </row>
    <row r="5682" spans="1:4" x14ac:dyDescent="0.25">
      <c r="A5682" t="s">
        <v>2</v>
      </c>
      <c r="B5682" t="s">
        <v>257</v>
      </c>
      <c r="C5682" t="s">
        <v>802</v>
      </c>
      <c r="D5682" t="s">
        <v>4795</v>
      </c>
    </row>
    <row r="5683" spans="1:4" x14ac:dyDescent="0.25">
      <c r="A5683" t="s">
        <v>2</v>
      </c>
      <c r="B5683" t="s">
        <v>257</v>
      </c>
      <c r="C5683" t="s">
        <v>802</v>
      </c>
      <c r="D5683" t="s">
        <v>4049</v>
      </c>
    </row>
    <row r="5684" spans="1:4" x14ac:dyDescent="0.25">
      <c r="A5684" t="s">
        <v>2</v>
      </c>
      <c r="B5684" t="s">
        <v>257</v>
      </c>
      <c r="C5684" t="s">
        <v>802</v>
      </c>
      <c r="D5684" t="s">
        <v>4796</v>
      </c>
    </row>
    <row r="5685" spans="1:4" x14ac:dyDescent="0.25">
      <c r="A5685" t="s">
        <v>2</v>
      </c>
      <c r="B5685" t="s">
        <v>257</v>
      </c>
      <c r="C5685" t="s">
        <v>1301</v>
      </c>
      <c r="D5685" t="s">
        <v>4797</v>
      </c>
    </row>
    <row r="5686" spans="1:4" x14ac:dyDescent="0.25">
      <c r="A5686" t="s">
        <v>2</v>
      </c>
      <c r="B5686" t="s">
        <v>257</v>
      </c>
      <c r="C5686" t="s">
        <v>1301</v>
      </c>
      <c r="D5686" t="s">
        <v>4016</v>
      </c>
    </row>
    <row r="5687" spans="1:4" x14ac:dyDescent="0.25">
      <c r="A5687" t="s">
        <v>2</v>
      </c>
      <c r="B5687" t="s">
        <v>257</v>
      </c>
      <c r="C5687" t="s">
        <v>1301</v>
      </c>
      <c r="D5687" t="s">
        <v>4798</v>
      </c>
    </row>
    <row r="5688" spans="1:4" x14ac:dyDescent="0.25">
      <c r="A5688" t="s">
        <v>2</v>
      </c>
      <c r="B5688" t="s">
        <v>257</v>
      </c>
      <c r="C5688" t="s">
        <v>1302</v>
      </c>
      <c r="D5688" t="s">
        <v>3938</v>
      </c>
    </row>
    <row r="5689" spans="1:4" x14ac:dyDescent="0.25">
      <c r="A5689" t="s">
        <v>2</v>
      </c>
      <c r="B5689" t="s">
        <v>257</v>
      </c>
      <c r="C5689" t="s">
        <v>1302</v>
      </c>
      <c r="D5689" t="s">
        <v>3942</v>
      </c>
    </row>
    <row r="5690" spans="1:4" x14ac:dyDescent="0.25">
      <c r="A5690" t="s">
        <v>2</v>
      </c>
      <c r="B5690" t="s">
        <v>257</v>
      </c>
      <c r="C5690" t="s">
        <v>1302</v>
      </c>
      <c r="D5690" t="s">
        <v>3944</v>
      </c>
    </row>
    <row r="5691" spans="1:4" x14ac:dyDescent="0.25">
      <c r="A5691" t="s">
        <v>2</v>
      </c>
      <c r="B5691" t="s">
        <v>257</v>
      </c>
      <c r="C5691" t="s">
        <v>1302</v>
      </c>
      <c r="D5691" t="s">
        <v>4799</v>
      </c>
    </row>
    <row r="5692" spans="1:4" x14ac:dyDescent="0.25">
      <c r="A5692" t="s">
        <v>2</v>
      </c>
      <c r="B5692" t="s">
        <v>257</v>
      </c>
      <c r="C5692" t="s">
        <v>1302</v>
      </c>
      <c r="D5692" t="s">
        <v>4016</v>
      </c>
    </row>
    <row r="5693" spans="1:4" x14ac:dyDescent="0.25">
      <c r="A5693" t="s">
        <v>2</v>
      </c>
      <c r="B5693" t="s">
        <v>257</v>
      </c>
      <c r="C5693" t="s">
        <v>1302</v>
      </c>
      <c r="D5693" t="s">
        <v>4800</v>
      </c>
    </row>
    <row r="5694" spans="1:4" x14ac:dyDescent="0.25">
      <c r="A5694" t="s">
        <v>2</v>
      </c>
      <c r="B5694" t="s">
        <v>257</v>
      </c>
      <c r="C5694" t="s">
        <v>1302</v>
      </c>
      <c r="D5694" t="s">
        <v>4801</v>
      </c>
    </row>
    <row r="5695" spans="1:4" x14ac:dyDescent="0.25">
      <c r="A5695" t="s">
        <v>2</v>
      </c>
      <c r="B5695" t="s">
        <v>257</v>
      </c>
      <c r="C5695" t="s">
        <v>1437</v>
      </c>
      <c r="D5695" t="s">
        <v>4802</v>
      </c>
    </row>
    <row r="5696" spans="1:4" x14ac:dyDescent="0.25">
      <c r="A5696" t="s">
        <v>2</v>
      </c>
      <c r="B5696" t="s">
        <v>257</v>
      </c>
      <c r="C5696" t="s">
        <v>1437</v>
      </c>
      <c r="D5696" t="s">
        <v>4803</v>
      </c>
    </row>
    <row r="5697" spans="1:4" x14ac:dyDescent="0.25">
      <c r="A5697" t="s">
        <v>2</v>
      </c>
      <c r="B5697" t="s">
        <v>257</v>
      </c>
      <c r="C5697" t="s">
        <v>1437</v>
      </c>
      <c r="D5697" t="s">
        <v>4804</v>
      </c>
    </row>
    <row r="5698" spans="1:4" x14ac:dyDescent="0.25">
      <c r="A5698" t="s">
        <v>2</v>
      </c>
      <c r="B5698" t="s">
        <v>257</v>
      </c>
      <c r="C5698" t="s">
        <v>1437</v>
      </c>
      <c r="D5698" t="s">
        <v>4805</v>
      </c>
    </row>
    <row r="5699" spans="1:4" x14ac:dyDescent="0.25">
      <c r="A5699" t="s">
        <v>2</v>
      </c>
      <c r="B5699" t="s">
        <v>257</v>
      </c>
      <c r="C5699" t="s">
        <v>1437</v>
      </c>
      <c r="D5699" t="s">
        <v>4806</v>
      </c>
    </row>
    <row r="5700" spans="1:4" x14ac:dyDescent="0.25">
      <c r="A5700" t="s">
        <v>2</v>
      </c>
      <c r="B5700" t="s">
        <v>257</v>
      </c>
      <c r="C5700" t="s">
        <v>1437</v>
      </c>
      <c r="D5700" t="s">
        <v>4807</v>
      </c>
    </row>
    <row r="5701" spans="1:4" x14ac:dyDescent="0.25">
      <c r="A5701" t="s">
        <v>2</v>
      </c>
      <c r="B5701" t="s">
        <v>257</v>
      </c>
      <c r="C5701" t="s">
        <v>1437</v>
      </c>
      <c r="D5701" t="s">
        <v>4808</v>
      </c>
    </row>
    <row r="5702" spans="1:4" x14ac:dyDescent="0.25">
      <c r="A5702" t="s">
        <v>2</v>
      </c>
      <c r="B5702" t="s">
        <v>257</v>
      </c>
      <c r="C5702" t="s">
        <v>1437</v>
      </c>
      <c r="D5702" t="s">
        <v>3331</v>
      </c>
    </row>
    <row r="5703" spans="1:4" x14ac:dyDescent="0.25">
      <c r="A5703" t="s">
        <v>2</v>
      </c>
      <c r="B5703" t="s">
        <v>257</v>
      </c>
      <c r="C5703" t="s">
        <v>1465</v>
      </c>
      <c r="D5703" t="s">
        <v>3026</v>
      </c>
    </row>
    <row r="5704" spans="1:4" x14ac:dyDescent="0.25">
      <c r="A5704" t="s">
        <v>2</v>
      </c>
      <c r="B5704" t="s">
        <v>307</v>
      </c>
      <c r="C5704" t="s">
        <v>727</v>
      </c>
      <c r="D5704" t="s">
        <v>4809</v>
      </c>
    </row>
    <row r="5705" spans="1:4" x14ac:dyDescent="0.25">
      <c r="A5705" t="s">
        <v>2</v>
      </c>
      <c r="B5705" t="s">
        <v>307</v>
      </c>
      <c r="C5705" t="s">
        <v>727</v>
      </c>
      <c r="D5705" t="s">
        <v>4810</v>
      </c>
    </row>
    <row r="5706" spans="1:4" x14ac:dyDescent="0.25">
      <c r="A5706" t="s">
        <v>2</v>
      </c>
      <c r="B5706" t="s">
        <v>307</v>
      </c>
      <c r="C5706" t="s">
        <v>727</v>
      </c>
      <c r="D5706" t="s">
        <v>4811</v>
      </c>
    </row>
    <row r="5707" spans="1:4" x14ac:dyDescent="0.25">
      <c r="A5707" t="s">
        <v>2</v>
      </c>
      <c r="B5707" t="s">
        <v>307</v>
      </c>
      <c r="C5707" t="s">
        <v>727</v>
      </c>
      <c r="D5707" t="s">
        <v>4812</v>
      </c>
    </row>
    <row r="5708" spans="1:4" x14ac:dyDescent="0.25">
      <c r="A5708" t="s">
        <v>2</v>
      </c>
      <c r="B5708" t="s">
        <v>307</v>
      </c>
      <c r="C5708" t="s">
        <v>727</v>
      </c>
      <c r="D5708" t="s">
        <v>4813</v>
      </c>
    </row>
    <row r="5709" spans="1:4" x14ac:dyDescent="0.25">
      <c r="A5709" t="s">
        <v>2</v>
      </c>
      <c r="B5709" t="s">
        <v>307</v>
      </c>
      <c r="C5709" t="s">
        <v>727</v>
      </c>
      <c r="D5709" t="s">
        <v>4814</v>
      </c>
    </row>
    <row r="5710" spans="1:4" x14ac:dyDescent="0.25">
      <c r="A5710" t="s">
        <v>2</v>
      </c>
      <c r="B5710" t="s">
        <v>307</v>
      </c>
      <c r="C5710" t="s">
        <v>727</v>
      </c>
      <c r="D5710" t="s">
        <v>4815</v>
      </c>
    </row>
    <row r="5711" spans="1:4" x14ac:dyDescent="0.25">
      <c r="A5711" t="s">
        <v>2</v>
      </c>
      <c r="B5711" t="s">
        <v>307</v>
      </c>
      <c r="C5711" t="s">
        <v>727</v>
      </c>
      <c r="D5711" t="s">
        <v>4816</v>
      </c>
    </row>
    <row r="5712" spans="1:4" x14ac:dyDescent="0.25">
      <c r="A5712" t="s">
        <v>2</v>
      </c>
      <c r="B5712" t="s">
        <v>307</v>
      </c>
      <c r="C5712" t="s">
        <v>727</v>
      </c>
      <c r="D5712" t="s">
        <v>4817</v>
      </c>
    </row>
    <row r="5713" spans="1:4" x14ac:dyDescent="0.25">
      <c r="A5713" t="s">
        <v>2</v>
      </c>
      <c r="B5713" t="s">
        <v>307</v>
      </c>
      <c r="C5713" t="s">
        <v>727</v>
      </c>
      <c r="D5713" t="s">
        <v>4818</v>
      </c>
    </row>
    <row r="5714" spans="1:4" x14ac:dyDescent="0.25">
      <c r="A5714" t="s">
        <v>2</v>
      </c>
      <c r="B5714" t="s">
        <v>307</v>
      </c>
      <c r="C5714" t="s">
        <v>727</v>
      </c>
      <c r="D5714" t="s">
        <v>4819</v>
      </c>
    </row>
    <row r="5715" spans="1:4" x14ac:dyDescent="0.25">
      <c r="A5715" t="s">
        <v>2</v>
      </c>
      <c r="B5715" t="s">
        <v>307</v>
      </c>
      <c r="C5715" t="s">
        <v>729</v>
      </c>
      <c r="D5715" t="s">
        <v>2715</v>
      </c>
    </row>
    <row r="5716" spans="1:4" x14ac:dyDescent="0.25">
      <c r="A5716" t="s">
        <v>2</v>
      </c>
      <c r="B5716" t="s">
        <v>307</v>
      </c>
      <c r="C5716" t="s">
        <v>729</v>
      </c>
      <c r="D5716" t="s">
        <v>2827</v>
      </c>
    </row>
    <row r="5717" spans="1:4" x14ac:dyDescent="0.25">
      <c r="A5717" t="s">
        <v>2</v>
      </c>
      <c r="B5717" t="s">
        <v>307</v>
      </c>
      <c r="C5717" t="s">
        <v>729</v>
      </c>
      <c r="D5717" t="s">
        <v>4820</v>
      </c>
    </row>
    <row r="5718" spans="1:4" x14ac:dyDescent="0.25">
      <c r="A5718" t="s">
        <v>2</v>
      </c>
      <c r="B5718" t="s">
        <v>307</v>
      </c>
      <c r="C5718" t="s">
        <v>729</v>
      </c>
      <c r="D5718" t="s">
        <v>4821</v>
      </c>
    </row>
    <row r="5719" spans="1:4" x14ac:dyDescent="0.25">
      <c r="A5719" t="s">
        <v>2</v>
      </c>
      <c r="B5719" t="s">
        <v>307</v>
      </c>
      <c r="C5719" t="s">
        <v>729</v>
      </c>
      <c r="D5719" t="s">
        <v>4822</v>
      </c>
    </row>
    <row r="5720" spans="1:4" x14ac:dyDescent="0.25">
      <c r="A5720" t="s">
        <v>2</v>
      </c>
      <c r="B5720" t="s">
        <v>307</v>
      </c>
      <c r="C5720" t="s">
        <v>729</v>
      </c>
      <c r="D5720" t="s">
        <v>4823</v>
      </c>
    </row>
    <row r="5721" spans="1:4" x14ac:dyDescent="0.25">
      <c r="A5721" t="s">
        <v>2</v>
      </c>
      <c r="B5721" t="s">
        <v>307</v>
      </c>
      <c r="C5721" t="s">
        <v>729</v>
      </c>
      <c r="D5721" t="s">
        <v>4824</v>
      </c>
    </row>
    <row r="5722" spans="1:4" x14ac:dyDescent="0.25">
      <c r="A5722" t="s">
        <v>2</v>
      </c>
      <c r="B5722" t="s">
        <v>307</v>
      </c>
      <c r="C5722" t="s">
        <v>729</v>
      </c>
      <c r="D5722" t="s">
        <v>4825</v>
      </c>
    </row>
    <row r="5723" spans="1:4" x14ac:dyDescent="0.25">
      <c r="A5723" t="s">
        <v>2</v>
      </c>
      <c r="B5723" t="s">
        <v>307</v>
      </c>
      <c r="C5723" t="s">
        <v>729</v>
      </c>
      <c r="D5723" t="s">
        <v>4826</v>
      </c>
    </row>
    <row r="5724" spans="1:4" x14ac:dyDescent="0.25">
      <c r="A5724" t="s">
        <v>2</v>
      </c>
      <c r="B5724" t="s">
        <v>307</v>
      </c>
      <c r="C5724" t="s">
        <v>729</v>
      </c>
      <c r="D5724" t="s">
        <v>4827</v>
      </c>
    </row>
    <row r="5725" spans="1:4" x14ac:dyDescent="0.25">
      <c r="A5725" t="s">
        <v>2</v>
      </c>
      <c r="B5725" t="s">
        <v>307</v>
      </c>
      <c r="C5725" t="s">
        <v>729</v>
      </c>
      <c r="D5725" t="s">
        <v>4828</v>
      </c>
    </row>
    <row r="5726" spans="1:4" x14ac:dyDescent="0.25">
      <c r="A5726" t="s">
        <v>2</v>
      </c>
      <c r="B5726" t="s">
        <v>307</v>
      </c>
      <c r="C5726" t="s">
        <v>729</v>
      </c>
      <c r="D5726" t="s">
        <v>4829</v>
      </c>
    </row>
    <row r="5727" spans="1:4" x14ac:dyDescent="0.25">
      <c r="A5727" t="s">
        <v>2</v>
      </c>
      <c r="B5727" t="s">
        <v>307</v>
      </c>
      <c r="C5727" t="s">
        <v>729</v>
      </c>
      <c r="D5727" t="s">
        <v>4830</v>
      </c>
    </row>
    <row r="5728" spans="1:4" x14ac:dyDescent="0.25">
      <c r="A5728" t="s">
        <v>2</v>
      </c>
      <c r="B5728" t="s">
        <v>307</v>
      </c>
      <c r="C5728" t="s">
        <v>729</v>
      </c>
      <c r="D5728" t="s">
        <v>4831</v>
      </c>
    </row>
    <row r="5729" spans="1:4" x14ac:dyDescent="0.25">
      <c r="A5729" t="s">
        <v>2</v>
      </c>
      <c r="B5729" t="s">
        <v>307</v>
      </c>
      <c r="C5729" t="s">
        <v>729</v>
      </c>
      <c r="D5729" t="s">
        <v>4832</v>
      </c>
    </row>
    <row r="5730" spans="1:4" x14ac:dyDescent="0.25">
      <c r="A5730" t="s">
        <v>2</v>
      </c>
      <c r="B5730" t="s">
        <v>307</v>
      </c>
      <c r="C5730" t="s">
        <v>729</v>
      </c>
      <c r="D5730" t="s">
        <v>4833</v>
      </c>
    </row>
    <row r="5731" spans="1:4" x14ac:dyDescent="0.25">
      <c r="A5731" t="s">
        <v>2</v>
      </c>
      <c r="B5731" t="s">
        <v>307</v>
      </c>
      <c r="C5731" t="s">
        <v>729</v>
      </c>
      <c r="D5731" t="s">
        <v>4834</v>
      </c>
    </row>
    <row r="5732" spans="1:4" x14ac:dyDescent="0.25">
      <c r="A5732" t="s">
        <v>2</v>
      </c>
      <c r="B5732" t="s">
        <v>307</v>
      </c>
      <c r="C5732" t="s">
        <v>729</v>
      </c>
      <c r="D5732" t="s">
        <v>2400</v>
      </c>
    </row>
    <row r="5733" spans="1:4" x14ac:dyDescent="0.25">
      <c r="A5733" t="s">
        <v>2</v>
      </c>
      <c r="B5733" t="s">
        <v>307</v>
      </c>
      <c r="C5733" t="s">
        <v>729</v>
      </c>
      <c r="D5733" t="s">
        <v>2734</v>
      </c>
    </row>
    <row r="5734" spans="1:4" x14ac:dyDescent="0.25">
      <c r="A5734" t="s">
        <v>2</v>
      </c>
      <c r="B5734" t="s">
        <v>307</v>
      </c>
      <c r="C5734" t="s">
        <v>729</v>
      </c>
      <c r="D5734" t="s">
        <v>4835</v>
      </c>
    </row>
    <row r="5735" spans="1:4" x14ac:dyDescent="0.25">
      <c r="A5735" t="s">
        <v>2</v>
      </c>
      <c r="B5735" t="s">
        <v>307</v>
      </c>
      <c r="C5735" t="s">
        <v>795</v>
      </c>
      <c r="D5735" t="s">
        <v>1867</v>
      </c>
    </row>
    <row r="5736" spans="1:4" x14ac:dyDescent="0.25">
      <c r="A5736" t="s">
        <v>2</v>
      </c>
      <c r="B5736" t="s">
        <v>307</v>
      </c>
      <c r="C5736" t="s">
        <v>795</v>
      </c>
      <c r="D5736" t="s">
        <v>4836</v>
      </c>
    </row>
    <row r="5737" spans="1:4" x14ac:dyDescent="0.25">
      <c r="A5737" t="s">
        <v>2</v>
      </c>
      <c r="B5737" t="s">
        <v>307</v>
      </c>
      <c r="C5737" t="s">
        <v>795</v>
      </c>
      <c r="D5737" t="s">
        <v>4837</v>
      </c>
    </row>
    <row r="5738" spans="1:4" x14ac:dyDescent="0.25">
      <c r="A5738" t="s">
        <v>2</v>
      </c>
      <c r="B5738" t="s">
        <v>307</v>
      </c>
      <c r="C5738" t="s">
        <v>795</v>
      </c>
      <c r="D5738" t="s">
        <v>4838</v>
      </c>
    </row>
    <row r="5739" spans="1:4" x14ac:dyDescent="0.25">
      <c r="A5739" t="s">
        <v>2</v>
      </c>
      <c r="B5739" t="s">
        <v>307</v>
      </c>
      <c r="C5739" t="s">
        <v>795</v>
      </c>
      <c r="D5739" t="s">
        <v>4839</v>
      </c>
    </row>
    <row r="5740" spans="1:4" x14ac:dyDescent="0.25">
      <c r="A5740" t="s">
        <v>2</v>
      </c>
      <c r="B5740" t="s">
        <v>307</v>
      </c>
      <c r="C5740" t="s">
        <v>795</v>
      </c>
      <c r="D5740" t="s">
        <v>4840</v>
      </c>
    </row>
    <row r="5741" spans="1:4" x14ac:dyDescent="0.25">
      <c r="A5741" t="s">
        <v>2</v>
      </c>
      <c r="B5741" t="s">
        <v>307</v>
      </c>
      <c r="C5741" t="s">
        <v>795</v>
      </c>
      <c r="D5741" t="s">
        <v>4841</v>
      </c>
    </row>
    <row r="5742" spans="1:4" x14ac:dyDescent="0.25">
      <c r="A5742" t="s">
        <v>2</v>
      </c>
      <c r="B5742" t="s">
        <v>307</v>
      </c>
      <c r="C5742" t="s">
        <v>795</v>
      </c>
      <c r="D5742" t="s">
        <v>4842</v>
      </c>
    </row>
    <row r="5743" spans="1:4" x14ac:dyDescent="0.25">
      <c r="A5743" t="s">
        <v>2</v>
      </c>
      <c r="B5743" t="s">
        <v>307</v>
      </c>
      <c r="C5743" t="s">
        <v>795</v>
      </c>
      <c r="D5743" t="s">
        <v>4843</v>
      </c>
    </row>
    <row r="5744" spans="1:4" x14ac:dyDescent="0.25">
      <c r="A5744" t="s">
        <v>2</v>
      </c>
      <c r="B5744" t="s">
        <v>307</v>
      </c>
      <c r="C5744" t="s">
        <v>795</v>
      </c>
      <c r="D5744" t="s">
        <v>3034</v>
      </c>
    </row>
    <row r="5745" spans="1:4" x14ac:dyDescent="0.25">
      <c r="A5745" t="s">
        <v>2</v>
      </c>
      <c r="B5745" t="s">
        <v>307</v>
      </c>
      <c r="C5745" t="s">
        <v>795</v>
      </c>
      <c r="D5745" t="s">
        <v>4844</v>
      </c>
    </row>
    <row r="5746" spans="1:4" x14ac:dyDescent="0.25">
      <c r="A5746" t="s">
        <v>2</v>
      </c>
      <c r="B5746" t="s">
        <v>307</v>
      </c>
      <c r="C5746" t="s">
        <v>795</v>
      </c>
      <c r="D5746" t="s">
        <v>4845</v>
      </c>
    </row>
    <row r="5747" spans="1:4" x14ac:dyDescent="0.25">
      <c r="A5747" t="s">
        <v>2</v>
      </c>
      <c r="B5747" t="s">
        <v>307</v>
      </c>
      <c r="C5747" t="s">
        <v>795</v>
      </c>
      <c r="D5747" t="s">
        <v>4846</v>
      </c>
    </row>
    <row r="5748" spans="1:4" x14ac:dyDescent="0.25">
      <c r="A5748" t="s">
        <v>2</v>
      </c>
      <c r="B5748" t="s">
        <v>307</v>
      </c>
      <c r="C5748" t="s">
        <v>795</v>
      </c>
      <c r="D5748" t="s">
        <v>3035</v>
      </c>
    </row>
    <row r="5749" spans="1:4" x14ac:dyDescent="0.25">
      <c r="A5749" t="s">
        <v>2</v>
      </c>
      <c r="B5749" t="s">
        <v>307</v>
      </c>
      <c r="C5749" t="s">
        <v>795</v>
      </c>
      <c r="D5749" t="s">
        <v>4847</v>
      </c>
    </row>
    <row r="5750" spans="1:4" x14ac:dyDescent="0.25">
      <c r="A5750" t="s">
        <v>2</v>
      </c>
      <c r="B5750" t="s">
        <v>307</v>
      </c>
      <c r="C5750" t="s">
        <v>795</v>
      </c>
      <c r="D5750" t="s">
        <v>4848</v>
      </c>
    </row>
    <row r="5751" spans="1:4" x14ac:dyDescent="0.25">
      <c r="A5751" t="s">
        <v>2</v>
      </c>
      <c r="B5751" t="s">
        <v>307</v>
      </c>
      <c r="C5751" t="s">
        <v>795</v>
      </c>
      <c r="D5751" t="s">
        <v>3293</v>
      </c>
    </row>
    <row r="5752" spans="1:4" x14ac:dyDescent="0.25">
      <c r="A5752" t="s">
        <v>2</v>
      </c>
      <c r="B5752" t="s">
        <v>307</v>
      </c>
      <c r="C5752" t="s">
        <v>795</v>
      </c>
      <c r="D5752" t="s">
        <v>4849</v>
      </c>
    </row>
    <row r="5753" spans="1:4" x14ac:dyDescent="0.25">
      <c r="A5753" t="s">
        <v>2</v>
      </c>
      <c r="B5753" t="s">
        <v>307</v>
      </c>
      <c r="C5753" t="s">
        <v>795</v>
      </c>
      <c r="D5753" t="s">
        <v>4850</v>
      </c>
    </row>
    <row r="5754" spans="1:4" x14ac:dyDescent="0.25">
      <c r="A5754" t="s">
        <v>2</v>
      </c>
      <c r="B5754" t="s">
        <v>307</v>
      </c>
      <c r="C5754" t="s">
        <v>795</v>
      </c>
      <c r="D5754" t="s">
        <v>4851</v>
      </c>
    </row>
    <row r="5755" spans="1:4" x14ac:dyDescent="0.25">
      <c r="A5755" t="s">
        <v>2</v>
      </c>
      <c r="B5755" t="s">
        <v>307</v>
      </c>
      <c r="C5755" t="s">
        <v>795</v>
      </c>
      <c r="D5755" t="s">
        <v>3036</v>
      </c>
    </row>
    <row r="5756" spans="1:4" x14ac:dyDescent="0.25">
      <c r="A5756" t="s">
        <v>2</v>
      </c>
      <c r="B5756" t="s">
        <v>307</v>
      </c>
      <c r="C5756" t="s">
        <v>795</v>
      </c>
      <c r="D5756" t="s">
        <v>3455</v>
      </c>
    </row>
    <row r="5757" spans="1:4" x14ac:dyDescent="0.25">
      <c r="A5757" t="s">
        <v>2</v>
      </c>
      <c r="B5757" t="s">
        <v>307</v>
      </c>
      <c r="C5757" t="s">
        <v>795</v>
      </c>
      <c r="D5757" t="s">
        <v>4852</v>
      </c>
    </row>
    <row r="5758" spans="1:4" x14ac:dyDescent="0.25">
      <c r="A5758" t="s">
        <v>2</v>
      </c>
      <c r="B5758" t="s">
        <v>307</v>
      </c>
      <c r="C5758" t="s">
        <v>795</v>
      </c>
      <c r="D5758" t="s">
        <v>3456</v>
      </c>
    </row>
    <row r="5759" spans="1:4" x14ac:dyDescent="0.25">
      <c r="A5759" t="s">
        <v>2</v>
      </c>
      <c r="B5759" t="s">
        <v>307</v>
      </c>
      <c r="C5759" t="s">
        <v>795</v>
      </c>
      <c r="D5759" t="s">
        <v>3457</v>
      </c>
    </row>
    <row r="5760" spans="1:4" x14ac:dyDescent="0.25">
      <c r="A5760" t="s">
        <v>2</v>
      </c>
      <c r="B5760" t="s">
        <v>307</v>
      </c>
      <c r="C5760" t="s">
        <v>795</v>
      </c>
      <c r="D5760" t="s">
        <v>4853</v>
      </c>
    </row>
    <row r="5761" spans="1:4" x14ac:dyDescent="0.25">
      <c r="A5761" t="s">
        <v>2</v>
      </c>
      <c r="B5761" t="s">
        <v>307</v>
      </c>
      <c r="C5761" t="s">
        <v>795</v>
      </c>
      <c r="D5761" t="s">
        <v>4854</v>
      </c>
    </row>
    <row r="5762" spans="1:4" x14ac:dyDescent="0.25">
      <c r="A5762" t="s">
        <v>2</v>
      </c>
      <c r="B5762" t="s">
        <v>307</v>
      </c>
      <c r="C5762" t="s">
        <v>795</v>
      </c>
      <c r="D5762" t="s">
        <v>4855</v>
      </c>
    </row>
    <row r="5763" spans="1:4" x14ac:dyDescent="0.25">
      <c r="A5763" t="s">
        <v>2</v>
      </c>
      <c r="B5763" t="s">
        <v>307</v>
      </c>
      <c r="C5763" t="s">
        <v>795</v>
      </c>
      <c r="D5763" t="s">
        <v>3869</v>
      </c>
    </row>
    <row r="5764" spans="1:4" x14ac:dyDescent="0.25">
      <c r="A5764" t="s">
        <v>2</v>
      </c>
      <c r="B5764" t="s">
        <v>307</v>
      </c>
      <c r="C5764" t="s">
        <v>795</v>
      </c>
      <c r="D5764" t="s">
        <v>4856</v>
      </c>
    </row>
    <row r="5765" spans="1:4" x14ac:dyDescent="0.25">
      <c r="A5765" t="s">
        <v>2</v>
      </c>
      <c r="B5765" t="s">
        <v>307</v>
      </c>
      <c r="C5765" t="s">
        <v>795</v>
      </c>
      <c r="D5765" t="s">
        <v>4857</v>
      </c>
    </row>
    <row r="5766" spans="1:4" x14ac:dyDescent="0.25">
      <c r="A5766" t="s">
        <v>2</v>
      </c>
      <c r="B5766" t="s">
        <v>307</v>
      </c>
      <c r="C5766" t="s">
        <v>795</v>
      </c>
      <c r="D5766" t="s">
        <v>4858</v>
      </c>
    </row>
    <row r="5767" spans="1:4" x14ac:dyDescent="0.25">
      <c r="A5767" t="s">
        <v>2</v>
      </c>
      <c r="B5767" t="s">
        <v>307</v>
      </c>
      <c r="C5767" t="s">
        <v>795</v>
      </c>
      <c r="D5767" t="s">
        <v>4859</v>
      </c>
    </row>
    <row r="5768" spans="1:4" x14ac:dyDescent="0.25">
      <c r="A5768" t="s">
        <v>2</v>
      </c>
      <c r="B5768" t="s">
        <v>307</v>
      </c>
      <c r="C5768" t="s">
        <v>795</v>
      </c>
      <c r="D5768" t="s">
        <v>2833</v>
      </c>
    </row>
    <row r="5769" spans="1:4" x14ac:dyDescent="0.25">
      <c r="A5769" t="s">
        <v>2</v>
      </c>
      <c r="B5769" t="s">
        <v>307</v>
      </c>
      <c r="C5769" t="s">
        <v>795</v>
      </c>
      <c r="D5769" t="s">
        <v>4860</v>
      </c>
    </row>
    <row r="5770" spans="1:4" x14ac:dyDescent="0.25">
      <c r="A5770" t="s">
        <v>2</v>
      </c>
      <c r="B5770" t="s">
        <v>307</v>
      </c>
      <c r="C5770" t="s">
        <v>795</v>
      </c>
      <c r="D5770" t="s">
        <v>4861</v>
      </c>
    </row>
    <row r="5771" spans="1:4" x14ac:dyDescent="0.25">
      <c r="A5771" t="s">
        <v>2</v>
      </c>
      <c r="B5771" t="s">
        <v>307</v>
      </c>
      <c r="C5771" t="s">
        <v>795</v>
      </c>
      <c r="D5771" t="s">
        <v>4862</v>
      </c>
    </row>
    <row r="5772" spans="1:4" x14ac:dyDescent="0.25">
      <c r="A5772" t="s">
        <v>2</v>
      </c>
      <c r="B5772" t="s">
        <v>307</v>
      </c>
      <c r="C5772" t="s">
        <v>795</v>
      </c>
      <c r="D5772" t="s">
        <v>1582</v>
      </c>
    </row>
    <row r="5773" spans="1:4" x14ac:dyDescent="0.25">
      <c r="A5773" t="s">
        <v>2</v>
      </c>
      <c r="B5773" t="s">
        <v>307</v>
      </c>
      <c r="C5773" t="s">
        <v>796</v>
      </c>
      <c r="D5773" t="s">
        <v>4120</v>
      </c>
    </row>
    <row r="5774" spans="1:4" x14ac:dyDescent="0.25">
      <c r="A5774" t="s">
        <v>2</v>
      </c>
      <c r="B5774" t="s">
        <v>307</v>
      </c>
      <c r="C5774" t="s">
        <v>796</v>
      </c>
      <c r="D5774" t="s">
        <v>4863</v>
      </c>
    </row>
    <row r="5775" spans="1:4" x14ac:dyDescent="0.25">
      <c r="A5775" t="s">
        <v>2</v>
      </c>
      <c r="B5775" t="s">
        <v>307</v>
      </c>
      <c r="C5775" t="s">
        <v>796</v>
      </c>
      <c r="D5775" t="s">
        <v>4864</v>
      </c>
    </row>
    <row r="5776" spans="1:4" x14ac:dyDescent="0.25">
      <c r="A5776" t="s">
        <v>2</v>
      </c>
      <c r="B5776" t="s">
        <v>307</v>
      </c>
      <c r="C5776" t="s">
        <v>796</v>
      </c>
      <c r="D5776" t="s">
        <v>4865</v>
      </c>
    </row>
    <row r="5777" spans="1:4" x14ac:dyDescent="0.25">
      <c r="A5777" t="s">
        <v>2</v>
      </c>
      <c r="B5777" t="s">
        <v>307</v>
      </c>
      <c r="C5777" t="s">
        <v>796</v>
      </c>
      <c r="D5777" t="s">
        <v>4866</v>
      </c>
    </row>
    <row r="5778" spans="1:4" x14ac:dyDescent="0.25">
      <c r="A5778" t="s">
        <v>2</v>
      </c>
      <c r="B5778" t="s">
        <v>307</v>
      </c>
      <c r="C5778" t="s">
        <v>796</v>
      </c>
      <c r="D5778" t="s">
        <v>4867</v>
      </c>
    </row>
    <row r="5779" spans="1:4" x14ac:dyDescent="0.25">
      <c r="A5779" t="s">
        <v>2</v>
      </c>
      <c r="B5779" t="s">
        <v>307</v>
      </c>
      <c r="C5779" t="s">
        <v>796</v>
      </c>
      <c r="D5779" t="s">
        <v>4868</v>
      </c>
    </row>
    <row r="5780" spans="1:4" x14ac:dyDescent="0.25">
      <c r="A5780" t="s">
        <v>2</v>
      </c>
      <c r="B5780" t="s">
        <v>307</v>
      </c>
      <c r="C5780" t="s">
        <v>796</v>
      </c>
      <c r="D5780" t="s">
        <v>4869</v>
      </c>
    </row>
    <row r="5781" spans="1:4" x14ac:dyDescent="0.25">
      <c r="A5781" t="s">
        <v>2</v>
      </c>
      <c r="B5781" t="s">
        <v>307</v>
      </c>
      <c r="C5781" t="s">
        <v>796</v>
      </c>
      <c r="D5781" t="s">
        <v>4130</v>
      </c>
    </row>
    <row r="5782" spans="1:4" x14ac:dyDescent="0.25">
      <c r="A5782" t="s">
        <v>2</v>
      </c>
      <c r="B5782" t="s">
        <v>307</v>
      </c>
      <c r="C5782" t="s">
        <v>796</v>
      </c>
      <c r="D5782" t="s">
        <v>4131</v>
      </c>
    </row>
    <row r="5783" spans="1:4" x14ac:dyDescent="0.25">
      <c r="A5783" t="s">
        <v>2</v>
      </c>
      <c r="B5783" t="s">
        <v>307</v>
      </c>
      <c r="C5783" t="s">
        <v>796</v>
      </c>
      <c r="D5783" t="s">
        <v>4132</v>
      </c>
    </row>
    <row r="5784" spans="1:4" x14ac:dyDescent="0.25">
      <c r="A5784" t="s">
        <v>2</v>
      </c>
      <c r="B5784" t="s">
        <v>307</v>
      </c>
      <c r="C5784" t="s">
        <v>796</v>
      </c>
      <c r="D5784" t="s">
        <v>4870</v>
      </c>
    </row>
    <row r="5785" spans="1:4" x14ac:dyDescent="0.25">
      <c r="A5785" t="s">
        <v>2</v>
      </c>
      <c r="B5785" t="s">
        <v>307</v>
      </c>
      <c r="C5785" t="s">
        <v>796</v>
      </c>
      <c r="D5785" t="s">
        <v>4871</v>
      </c>
    </row>
    <row r="5786" spans="1:4" x14ac:dyDescent="0.25">
      <c r="A5786" t="s">
        <v>2</v>
      </c>
      <c r="B5786" t="s">
        <v>307</v>
      </c>
      <c r="C5786" t="s">
        <v>796</v>
      </c>
      <c r="D5786" t="s">
        <v>3454</v>
      </c>
    </row>
    <row r="5787" spans="1:4" x14ac:dyDescent="0.25">
      <c r="A5787" t="s">
        <v>2</v>
      </c>
      <c r="B5787" t="s">
        <v>307</v>
      </c>
      <c r="C5787" t="s">
        <v>796</v>
      </c>
      <c r="D5787" t="s">
        <v>4820</v>
      </c>
    </row>
    <row r="5788" spans="1:4" x14ac:dyDescent="0.25">
      <c r="A5788" t="s">
        <v>2</v>
      </c>
      <c r="B5788" t="s">
        <v>307</v>
      </c>
      <c r="C5788" t="s">
        <v>796</v>
      </c>
      <c r="D5788" t="s">
        <v>4821</v>
      </c>
    </row>
    <row r="5789" spans="1:4" x14ac:dyDescent="0.25">
      <c r="A5789" t="s">
        <v>2</v>
      </c>
      <c r="B5789" t="s">
        <v>307</v>
      </c>
      <c r="C5789" t="s">
        <v>796</v>
      </c>
      <c r="D5789" t="s">
        <v>4872</v>
      </c>
    </row>
    <row r="5790" spans="1:4" x14ac:dyDescent="0.25">
      <c r="A5790" t="s">
        <v>2</v>
      </c>
      <c r="B5790" t="s">
        <v>307</v>
      </c>
      <c r="C5790" t="s">
        <v>796</v>
      </c>
      <c r="D5790" t="s">
        <v>4873</v>
      </c>
    </row>
    <row r="5791" spans="1:4" x14ac:dyDescent="0.25">
      <c r="A5791" t="s">
        <v>2</v>
      </c>
      <c r="B5791" t="s">
        <v>307</v>
      </c>
      <c r="C5791" t="s">
        <v>796</v>
      </c>
      <c r="D5791" t="s">
        <v>4874</v>
      </c>
    </row>
    <row r="5792" spans="1:4" x14ac:dyDescent="0.25">
      <c r="A5792" t="s">
        <v>2</v>
      </c>
      <c r="B5792" t="s">
        <v>307</v>
      </c>
      <c r="C5792" t="s">
        <v>796</v>
      </c>
      <c r="D5792" t="s">
        <v>4875</v>
      </c>
    </row>
    <row r="5793" spans="1:4" x14ac:dyDescent="0.25">
      <c r="A5793" t="s">
        <v>2</v>
      </c>
      <c r="B5793" t="s">
        <v>307</v>
      </c>
      <c r="C5793" t="s">
        <v>796</v>
      </c>
      <c r="D5793" t="s">
        <v>4876</v>
      </c>
    </row>
    <row r="5794" spans="1:4" x14ac:dyDescent="0.25">
      <c r="A5794" t="s">
        <v>2</v>
      </c>
      <c r="B5794" t="s">
        <v>307</v>
      </c>
      <c r="C5794" t="s">
        <v>796</v>
      </c>
      <c r="D5794" t="s">
        <v>4851</v>
      </c>
    </row>
    <row r="5795" spans="1:4" x14ac:dyDescent="0.25">
      <c r="A5795" t="s">
        <v>2</v>
      </c>
      <c r="B5795" t="s">
        <v>307</v>
      </c>
      <c r="C5795" t="s">
        <v>796</v>
      </c>
      <c r="D5795" t="s">
        <v>3456</v>
      </c>
    </row>
    <row r="5796" spans="1:4" x14ac:dyDescent="0.25">
      <c r="A5796" t="s">
        <v>2</v>
      </c>
      <c r="B5796" t="s">
        <v>307</v>
      </c>
      <c r="C5796" t="s">
        <v>796</v>
      </c>
      <c r="D5796" t="s">
        <v>3457</v>
      </c>
    </row>
    <row r="5797" spans="1:4" x14ac:dyDescent="0.25">
      <c r="A5797" t="s">
        <v>2</v>
      </c>
      <c r="B5797" t="s">
        <v>307</v>
      </c>
      <c r="C5797" t="s">
        <v>796</v>
      </c>
      <c r="D5797" t="s">
        <v>4437</v>
      </c>
    </row>
    <row r="5798" spans="1:4" x14ac:dyDescent="0.25">
      <c r="A5798" t="s">
        <v>2</v>
      </c>
      <c r="B5798" t="s">
        <v>307</v>
      </c>
      <c r="C5798" t="s">
        <v>796</v>
      </c>
      <c r="D5798" t="s">
        <v>4877</v>
      </c>
    </row>
    <row r="5799" spans="1:4" x14ac:dyDescent="0.25">
      <c r="A5799" t="s">
        <v>2</v>
      </c>
      <c r="B5799" t="s">
        <v>307</v>
      </c>
      <c r="C5799" t="s">
        <v>796</v>
      </c>
      <c r="D5799" t="s">
        <v>4878</v>
      </c>
    </row>
    <row r="5800" spans="1:4" x14ac:dyDescent="0.25">
      <c r="A5800" t="s">
        <v>2</v>
      </c>
      <c r="B5800" t="s">
        <v>307</v>
      </c>
      <c r="C5800" t="s">
        <v>796</v>
      </c>
      <c r="D5800" t="s">
        <v>4879</v>
      </c>
    </row>
    <row r="5801" spans="1:4" x14ac:dyDescent="0.25">
      <c r="A5801" t="s">
        <v>2</v>
      </c>
      <c r="B5801" t="s">
        <v>307</v>
      </c>
      <c r="C5801" t="s">
        <v>796</v>
      </c>
      <c r="D5801" t="s">
        <v>4880</v>
      </c>
    </row>
    <row r="5802" spans="1:4" x14ac:dyDescent="0.25">
      <c r="A5802" t="s">
        <v>2</v>
      </c>
      <c r="B5802" t="s">
        <v>307</v>
      </c>
      <c r="C5802" t="s">
        <v>796</v>
      </c>
      <c r="D5802" t="s">
        <v>4881</v>
      </c>
    </row>
    <row r="5803" spans="1:4" x14ac:dyDescent="0.25">
      <c r="A5803" t="s">
        <v>2</v>
      </c>
      <c r="B5803" t="s">
        <v>307</v>
      </c>
      <c r="C5803" t="s">
        <v>796</v>
      </c>
      <c r="D5803" t="s">
        <v>4882</v>
      </c>
    </row>
    <row r="5804" spans="1:4" x14ac:dyDescent="0.25">
      <c r="A5804" t="s">
        <v>2</v>
      </c>
      <c r="B5804" t="s">
        <v>307</v>
      </c>
      <c r="C5804" t="s">
        <v>796</v>
      </c>
      <c r="D5804" t="s">
        <v>4883</v>
      </c>
    </row>
    <row r="5805" spans="1:4" x14ac:dyDescent="0.25">
      <c r="A5805" t="s">
        <v>2</v>
      </c>
      <c r="B5805" t="s">
        <v>307</v>
      </c>
      <c r="C5805" t="s">
        <v>796</v>
      </c>
      <c r="D5805" t="s">
        <v>4884</v>
      </c>
    </row>
    <row r="5806" spans="1:4" x14ac:dyDescent="0.25">
      <c r="A5806" t="s">
        <v>2</v>
      </c>
      <c r="B5806" t="s">
        <v>307</v>
      </c>
      <c r="C5806" t="s">
        <v>796</v>
      </c>
      <c r="D5806" t="s">
        <v>4885</v>
      </c>
    </row>
    <row r="5807" spans="1:4" x14ac:dyDescent="0.25">
      <c r="A5807" t="s">
        <v>2</v>
      </c>
      <c r="B5807" t="s">
        <v>307</v>
      </c>
      <c r="C5807" t="s">
        <v>847</v>
      </c>
      <c r="D5807" t="s">
        <v>4886</v>
      </c>
    </row>
    <row r="5808" spans="1:4" x14ac:dyDescent="0.25">
      <c r="A5808" t="s">
        <v>2</v>
      </c>
      <c r="B5808" t="s">
        <v>307</v>
      </c>
      <c r="C5808" t="s">
        <v>847</v>
      </c>
      <c r="D5808" t="s">
        <v>3572</v>
      </c>
    </row>
    <row r="5809" spans="1:4" x14ac:dyDescent="0.25">
      <c r="A5809" t="s">
        <v>2</v>
      </c>
      <c r="B5809" t="s">
        <v>307</v>
      </c>
      <c r="C5809" t="s">
        <v>847</v>
      </c>
      <c r="D5809" t="s">
        <v>4887</v>
      </c>
    </row>
    <row r="5810" spans="1:4" x14ac:dyDescent="0.25">
      <c r="A5810" t="s">
        <v>2</v>
      </c>
      <c r="B5810" t="s">
        <v>307</v>
      </c>
      <c r="C5810" t="s">
        <v>847</v>
      </c>
      <c r="D5810" t="s">
        <v>4888</v>
      </c>
    </row>
    <row r="5811" spans="1:4" x14ac:dyDescent="0.25">
      <c r="A5811" t="s">
        <v>2</v>
      </c>
      <c r="B5811" t="s">
        <v>307</v>
      </c>
      <c r="C5811" t="s">
        <v>847</v>
      </c>
      <c r="D5811" t="s">
        <v>4889</v>
      </c>
    </row>
    <row r="5812" spans="1:4" x14ac:dyDescent="0.25">
      <c r="A5812" t="s">
        <v>2</v>
      </c>
      <c r="B5812" t="s">
        <v>307</v>
      </c>
      <c r="C5812" t="s">
        <v>847</v>
      </c>
      <c r="D5812" t="s">
        <v>4890</v>
      </c>
    </row>
    <row r="5813" spans="1:4" x14ac:dyDescent="0.25">
      <c r="A5813" t="s">
        <v>2</v>
      </c>
      <c r="B5813" t="s">
        <v>307</v>
      </c>
      <c r="C5813" t="s">
        <v>847</v>
      </c>
      <c r="D5813" t="s">
        <v>3716</v>
      </c>
    </row>
    <row r="5814" spans="1:4" x14ac:dyDescent="0.25">
      <c r="A5814" t="s">
        <v>2</v>
      </c>
      <c r="B5814" t="s">
        <v>307</v>
      </c>
      <c r="C5814" t="s">
        <v>847</v>
      </c>
      <c r="D5814" t="s">
        <v>2588</v>
      </c>
    </row>
    <row r="5815" spans="1:4" x14ac:dyDescent="0.25">
      <c r="A5815" t="s">
        <v>2</v>
      </c>
      <c r="B5815" t="s">
        <v>307</v>
      </c>
      <c r="C5815" t="s">
        <v>847</v>
      </c>
      <c r="D5815" t="s">
        <v>4891</v>
      </c>
    </row>
    <row r="5816" spans="1:4" x14ac:dyDescent="0.25">
      <c r="A5816" t="s">
        <v>2</v>
      </c>
      <c r="B5816" t="s">
        <v>307</v>
      </c>
      <c r="C5816" t="s">
        <v>847</v>
      </c>
      <c r="D5816" t="s">
        <v>4892</v>
      </c>
    </row>
    <row r="5817" spans="1:4" x14ac:dyDescent="0.25">
      <c r="A5817" t="s">
        <v>2</v>
      </c>
      <c r="B5817" t="s">
        <v>307</v>
      </c>
      <c r="C5817" t="s">
        <v>847</v>
      </c>
      <c r="D5817" t="s">
        <v>4893</v>
      </c>
    </row>
    <row r="5818" spans="1:4" x14ac:dyDescent="0.25">
      <c r="A5818" t="s">
        <v>2</v>
      </c>
      <c r="B5818" t="s">
        <v>307</v>
      </c>
      <c r="C5818" t="s">
        <v>847</v>
      </c>
      <c r="D5818" t="s">
        <v>4894</v>
      </c>
    </row>
    <row r="5819" spans="1:4" x14ac:dyDescent="0.25">
      <c r="A5819" t="s">
        <v>2</v>
      </c>
      <c r="B5819" t="s">
        <v>307</v>
      </c>
      <c r="C5819" t="s">
        <v>847</v>
      </c>
      <c r="D5819" t="s">
        <v>4895</v>
      </c>
    </row>
    <row r="5820" spans="1:4" x14ac:dyDescent="0.25">
      <c r="A5820" t="s">
        <v>2</v>
      </c>
      <c r="B5820" t="s">
        <v>307</v>
      </c>
      <c r="C5820" t="s">
        <v>847</v>
      </c>
      <c r="D5820" t="s">
        <v>3582</v>
      </c>
    </row>
    <row r="5821" spans="1:4" x14ac:dyDescent="0.25">
      <c r="A5821" t="s">
        <v>2</v>
      </c>
      <c r="B5821" t="s">
        <v>307</v>
      </c>
      <c r="C5821" t="s">
        <v>847</v>
      </c>
      <c r="D5821" t="s">
        <v>4896</v>
      </c>
    </row>
    <row r="5822" spans="1:4" x14ac:dyDescent="0.25">
      <c r="A5822" t="s">
        <v>2</v>
      </c>
      <c r="B5822" t="s">
        <v>307</v>
      </c>
      <c r="C5822" t="s">
        <v>847</v>
      </c>
      <c r="D5822" t="s">
        <v>4897</v>
      </c>
    </row>
    <row r="5823" spans="1:4" x14ac:dyDescent="0.25">
      <c r="A5823" t="s">
        <v>2</v>
      </c>
      <c r="B5823" t="s">
        <v>307</v>
      </c>
      <c r="C5823" t="s">
        <v>847</v>
      </c>
      <c r="D5823" t="s">
        <v>4898</v>
      </c>
    </row>
    <row r="5824" spans="1:4" x14ac:dyDescent="0.25">
      <c r="A5824" t="s">
        <v>2</v>
      </c>
      <c r="B5824" t="s">
        <v>307</v>
      </c>
      <c r="C5824" t="s">
        <v>847</v>
      </c>
      <c r="D5824" t="s">
        <v>4899</v>
      </c>
    </row>
    <row r="5825" spans="1:4" x14ac:dyDescent="0.25">
      <c r="A5825" t="s">
        <v>2</v>
      </c>
      <c r="B5825" t="s">
        <v>307</v>
      </c>
      <c r="C5825" t="s">
        <v>847</v>
      </c>
      <c r="D5825" t="s">
        <v>4900</v>
      </c>
    </row>
    <row r="5826" spans="1:4" x14ac:dyDescent="0.25">
      <c r="A5826" t="s">
        <v>2</v>
      </c>
      <c r="B5826" t="s">
        <v>307</v>
      </c>
      <c r="C5826" t="s">
        <v>847</v>
      </c>
      <c r="D5826" t="s">
        <v>4901</v>
      </c>
    </row>
    <row r="5827" spans="1:4" x14ac:dyDescent="0.25">
      <c r="A5827" t="s">
        <v>2</v>
      </c>
      <c r="B5827" t="s">
        <v>307</v>
      </c>
      <c r="C5827" t="s">
        <v>847</v>
      </c>
      <c r="D5827" t="s">
        <v>4902</v>
      </c>
    </row>
    <row r="5828" spans="1:4" x14ac:dyDescent="0.25">
      <c r="A5828" t="s">
        <v>2</v>
      </c>
      <c r="B5828" t="s">
        <v>307</v>
      </c>
      <c r="C5828" t="s">
        <v>847</v>
      </c>
      <c r="D5828" t="s">
        <v>4903</v>
      </c>
    </row>
    <row r="5829" spans="1:4" x14ac:dyDescent="0.25">
      <c r="A5829" t="s">
        <v>2</v>
      </c>
      <c r="B5829" t="s">
        <v>307</v>
      </c>
      <c r="C5829" t="s">
        <v>847</v>
      </c>
      <c r="D5829" t="s">
        <v>4904</v>
      </c>
    </row>
    <row r="5830" spans="1:4" x14ac:dyDescent="0.25">
      <c r="A5830" t="s">
        <v>2</v>
      </c>
      <c r="B5830" t="s">
        <v>307</v>
      </c>
      <c r="C5830" t="s">
        <v>847</v>
      </c>
      <c r="D5830" t="s">
        <v>4905</v>
      </c>
    </row>
    <row r="5831" spans="1:4" x14ac:dyDescent="0.25">
      <c r="A5831" t="s">
        <v>2</v>
      </c>
      <c r="B5831" t="s">
        <v>307</v>
      </c>
      <c r="C5831" t="s">
        <v>847</v>
      </c>
      <c r="D5831" t="s">
        <v>2299</v>
      </c>
    </row>
    <row r="5832" spans="1:4" x14ac:dyDescent="0.25">
      <c r="A5832" t="s">
        <v>2</v>
      </c>
      <c r="B5832" t="s">
        <v>307</v>
      </c>
      <c r="C5832" t="s">
        <v>847</v>
      </c>
      <c r="D5832" t="s">
        <v>4906</v>
      </c>
    </row>
    <row r="5833" spans="1:4" x14ac:dyDescent="0.25">
      <c r="A5833" t="s">
        <v>2</v>
      </c>
      <c r="B5833" t="s">
        <v>307</v>
      </c>
      <c r="C5833" t="s">
        <v>847</v>
      </c>
      <c r="D5833" t="s">
        <v>4907</v>
      </c>
    </row>
    <row r="5834" spans="1:4" x14ac:dyDescent="0.25">
      <c r="A5834" t="s">
        <v>2</v>
      </c>
      <c r="B5834" t="s">
        <v>307</v>
      </c>
      <c r="C5834" t="s">
        <v>847</v>
      </c>
      <c r="D5834" t="s">
        <v>4908</v>
      </c>
    </row>
    <row r="5835" spans="1:4" x14ac:dyDescent="0.25">
      <c r="A5835" t="s">
        <v>2</v>
      </c>
      <c r="B5835" t="s">
        <v>307</v>
      </c>
      <c r="C5835" t="s">
        <v>847</v>
      </c>
      <c r="D5835" t="s">
        <v>4909</v>
      </c>
    </row>
    <row r="5836" spans="1:4" x14ac:dyDescent="0.25">
      <c r="A5836" t="s">
        <v>2</v>
      </c>
      <c r="B5836" t="s">
        <v>307</v>
      </c>
      <c r="C5836" t="s">
        <v>847</v>
      </c>
      <c r="D5836" t="s">
        <v>4910</v>
      </c>
    </row>
    <row r="5837" spans="1:4" x14ac:dyDescent="0.25">
      <c r="A5837" t="s">
        <v>2</v>
      </c>
      <c r="B5837" t="s">
        <v>307</v>
      </c>
      <c r="C5837" t="s">
        <v>847</v>
      </c>
      <c r="D5837" t="s">
        <v>3056</v>
      </c>
    </row>
    <row r="5838" spans="1:4" x14ac:dyDescent="0.25">
      <c r="A5838" t="s">
        <v>2</v>
      </c>
      <c r="B5838" t="s">
        <v>307</v>
      </c>
      <c r="C5838" t="s">
        <v>847</v>
      </c>
      <c r="D5838" t="s">
        <v>4911</v>
      </c>
    </row>
    <row r="5839" spans="1:4" x14ac:dyDescent="0.25">
      <c r="A5839" t="s">
        <v>2</v>
      </c>
      <c r="B5839" t="s">
        <v>307</v>
      </c>
      <c r="C5839" t="s">
        <v>847</v>
      </c>
      <c r="D5839" t="s">
        <v>4293</v>
      </c>
    </row>
    <row r="5840" spans="1:4" x14ac:dyDescent="0.25">
      <c r="A5840" t="s">
        <v>2</v>
      </c>
      <c r="B5840" t="s">
        <v>307</v>
      </c>
      <c r="C5840" t="s">
        <v>847</v>
      </c>
      <c r="D5840" t="s">
        <v>4912</v>
      </c>
    </row>
    <row r="5841" spans="1:4" x14ac:dyDescent="0.25">
      <c r="A5841" t="s">
        <v>2</v>
      </c>
      <c r="B5841" t="s">
        <v>307</v>
      </c>
      <c r="C5841" t="s">
        <v>847</v>
      </c>
      <c r="D5841" t="s">
        <v>4913</v>
      </c>
    </row>
    <row r="5842" spans="1:4" x14ac:dyDescent="0.25">
      <c r="A5842" t="s">
        <v>2</v>
      </c>
      <c r="B5842" t="s">
        <v>307</v>
      </c>
      <c r="C5842" t="s">
        <v>847</v>
      </c>
      <c r="D5842" t="s">
        <v>4914</v>
      </c>
    </row>
    <row r="5843" spans="1:4" x14ac:dyDescent="0.25">
      <c r="A5843" t="s">
        <v>2</v>
      </c>
      <c r="B5843" t="s">
        <v>307</v>
      </c>
      <c r="C5843" t="s">
        <v>847</v>
      </c>
      <c r="D5843" t="s">
        <v>1679</v>
      </c>
    </row>
    <row r="5844" spans="1:4" x14ac:dyDescent="0.25">
      <c r="A5844" t="s">
        <v>2</v>
      </c>
      <c r="B5844" t="s">
        <v>307</v>
      </c>
      <c r="C5844" t="s">
        <v>847</v>
      </c>
      <c r="D5844" t="s">
        <v>3794</v>
      </c>
    </row>
    <row r="5845" spans="1:4" x14ac:dyDescent="0.25">
      <c r="A5845" t="s">
        <v>2</v>
      </c>
      <c r="B5845" t="s">
        <v>307</v>
      </c>
      <c r="C5845" t="s">
        <v>847</v>
      </c>
      <c r="D5845" t="s">
        <v>4915</v>
      </c>
    </row>
    <row r="5846" spans="1:4" x14ac:dyDescent="0.25">
      <c r="A5846" t="s">
        <v>2</v>
      </c>
      <c r="B5846" t="s">
        <v>307</v>
      </c>
      <c r="C5846" t="s">
        <v>847</v>
      </c>
      <c r="D5846" t="s">
        <v>4916</v>
      </c>
    </row>
    <row r="5847" spans="1:4" x14ac:dyDescent="0.25">
      <c r="A5847" t="s">
        <v>2</v>
      </c>
      <c r="B5847" t="s">
        <v>307</v>
      </c>
      <c r="C5847" t="s">
        <v>847</v>
      </c>
      <c r="D5847" t="s">
        <v>4237</v>
      </c>
    </row>
    <row r="5848" spans="1:4" x14ac:dyDescent="0.25">
      <c r="A5848" t="s">
        <v>2</v>
      </c>
      <c r="B5848" t="s">
        <v>307</v>
      </c>
      <c r="C5848" t="s">
        <v>847</v>
      </c>
      <c r="D5848" t="s">
        <v>3116</v>
      </c>
    </row>
    <row r="5849" spans="1:4" x14ac:dyDescent="0.25">
      <c r="A5849" t="s">
        <v>2</v>
      </c>
      <c r="B5849" t="s">
        <v>307</v>
      </c>
      <c r="C5849" t="s">
        <v>847</v>
      </c>
      <c r="D5849" t="s">
        <v>4917</v>
      </c>
    </row>
    <row r="5850" spans="1:4" x14ac:dyDescent="0.25">
      <c r="A5850" t="s">
        <v>2</v>
      </c>
      <c r="B5850" t="s">
        <v>307</v>
      </c>
      <c r="C5850" t="s">
        <v>847</v>
      </c>
      <c r="D5850" t="s">
        <v>3162</v>
      </c>
    </row>
    <row r="5851" spans="1:4" x14ac:dyDescent="0.25">
      <c r="A5851" t="s">
        <v>2</v>
      </c>
      <c r="B5851" t="s">
        <v>307</v>
      </c>
      <c r="C5851" t="s">
        <v>847</v>
      </c>
      <c r="D5851" t="s">
        <v>1582</v>
      </c>
    </row>
    <row r="5852" spans="1:4" x14ac:dyDescent="0.25">
      <c r="A5852" t="s">
        <v>2</v>
      </c>
      <c r="B5852" t="s">
        <v>307</v>
      </c>
      <c r="C5852" t="s">
        <v>847</v>
      </c>
      <c r="D5852" t="s">
        <v>4918</v>
      </c>
    </row>
    <row r="5853" spans="1:4" x14ac:dyDescent="0.25">
      <c r="A5853" t="s">
        <v>2</v>
      </c>
      <c r="B5853" t="s">
        <v>307</v>
      </c>
      <c r="C5853" t="s">
        <v>919</v>
      </c>
      <c r="D5853" t="s">
        <v>4336</v>
      </c>
    </row>
    <row r="5854" spans="1:4" x14ac:dyDescent="0.25">
      <c r="A5854" t="s">
        <v>2</v>
      </c>
      <c r="B5854" t="s">
        <v>307</v>
      </c>
      <c r="C5854" t="s">
        <v>919</v>
      </c>
      <c r="D5854" t="s">
        <v>4021</v>
      </c>
    </row>
    <row r="5855" spans="1:4" x14ac:dyDescent="0.25">
      <c r="A5855" t="s">
        <v>2</v>
      </c>
      <c r="B5855" t="s">
        <v>307</v>
      </c>
      <c r="C5855" t="s">
        <v>919</v>
      </c>
      <c r="D5855" t="s">
        <v>4337</v>
      </c>
    </row>
    <row r="5856" spans="1:4" x14ac:dyDescent="0.25">
      <c r="A5856" t="s">
        <v>2</v>
      </c>
      <c r="B5856" t="s">
        <v>307</v>
      </c>
      <c r="C5856" t="s">
        <v>919</v>
      </c>
      <c r="D5856" t="s">
        <v>4919</v>
      </c>
    </row>
    <row r="5857" spans="1:4" x14ac:dyDescent="0.25">
      <c r="A5857" t="s">
        <v>2</v>
      </c>
      <c r="B5857" t="s">
        <v>307</v>
      </c>
      <c r="C5857" t="s">
        <v>919</v>
      </c>
      <c r="D5857" t="s">
        <v>4920</v>
      </c>
    </row>
    <row r="5858" spans="1:4" x14ac:dyDescent="0.25">
      <c r="A5858" t="s">
        <v>2</v>
      </c>
      <c r="B5858" t="s">
        <v>307</v>
      </c>
      <c r="C5858" t="s">
        <v>919</v>
      </c>
      <c r="D5858" t="s">
        <v>4921</v>
      </c>
    </row>
    <row r="5859" spans="1:4" x14ac:dyDescent="0.25">
      <c r="A5859" t="s">
        <v>2</v>
      </c>
      <c r="B5859" t="s">
        <v>307</v>
      </c>
      <c r="C5859" t="s">
        <v>919</v>
      </c>
      <c r="D5859" t="s">
        <v>4922</v>
      </c>
    </row>
    <row r="5860" spans="1:4" x14ac:dyDescent="0.25">
      <c r="A5860" t="s">
        <v>2</v>
      </c>
      <c r="B5860" t="s">
        <v>307</v>
      </c>
      <c r="C5860" t="s">
        <v>919</v>
      </c>
      <c r="D5860" t="s">
        <v>4923</v>
      </c>
    </row>
    <row r="5861" spans="1:4" x14ac:dyDescent="0.25">
      <c r="A5861" t="s">
        <v>2</v>
      </c>
      <c r="B5861" t="s">
        <v>307</v>
      </c>
      <c r="C5861" t="s">
        <v>919</v>
      </c>
      <c r="D5861" t="s">
        <v>4924</v>
      </c>
    </row>
    <row r="5862" spans="1:4" x14ac:dyDescent="0.25">
      <c r="A5862" t="s">
        <v>2</v>
      </c>
      <c r="B5862" t="s">
        <v>307</v>
      </c>
      <c r="C5862" t="s">
        <v>919</v>
      </c>
      <c r="D5862" t="s">
        <v>4925</v>
      </c>
    </row>
    <row r="5863" spans="1:4" x14ac:dyDescent="0.25">
      <c r="A5863" t="s">
        <v>2</v>
      </c>
      <c r="B5863" t="s">
        <v>307</v>
      </c>
      <c r="C5863" t="s">
        <v>919</v>
      </c>
      <c r="D5863" t="s">
        <v>4926</v>
      </c>
    </row>
    <row r="5864" spans="1:4" x14ac:dyDescent="0.25">
      <c r="A5864" t="s">
        <v>2</v>
      </c>
      <c r="B5864" t="s">
        <v>307</v>
      </c>
      <c r="C5864" t="s">
        <v>919</v>
      </c>
      <c r="D5864" t="s">
        <v>4357</v>
      </c>
    </row>
    <row r="5865" spans="1:4" x14ac:dyDescent="0.25">
      <c r="A5865" t="s">
        <v>2</v>
      </c>
      <c r="B5865" t="s">
        <v>307</v>
      </c>
      <c r="C5865" t="s">
        <v>919</v>
      </c>
      <c r="D5865" t="s">
        <v>4058</v>
      </c>
    </row>
    <row r="5866" spans="1:4" x14ac:dyDescent="0.25">
      <c r="A5866" t="s">
        <v>2</v>
      </c>
      <c r="B5866" t="s">
        <v>307</v>
      </c>
      <c r="C5866" t="s">
        <v>919</v>
      </c>
      <c r="D5866" t="s">
        <v>4059</v>
      </c>
    </row>
    <row r="5867" spans="1:4" x14ac:dyDescent="0.25">
      <c r="A5867" t="s">
        <v>2</v>
      </c>
      <c r="B5867" t="s">
        <v>307</v>
      </c>
      <c r="C5867" t="s">
        <v>919</v>
      </c>
      <c r="D5867" t="s">
        <v>4927</v>
      </c>
    </row>
    <row r="5868" spans="1:4" x14ac:dyDescent="0.25">
      <c r="A5868" t="s">
        <v>2</v>
      </c>
      <c r="B5868" t="s">
        <v>307</v>
      </c>
      <c r="C5868" t="s">
        <v>919</v>
      </c>
      <c r="D5868" t="s">
        <v>4928</v>
      </c>
    </row>
    <row r="5869" spans="1:4" x14ac:dyDescent="0.25">
      <c r="A5869" t="s">
        <v>2</v>
      </c>
      <c r="B5869" t="s">
        <v>307</v>
      </c>
      <c r="C5869" t="s">
        <v>919</v>
      </c>
      <c r="D5869" t="s">
        <v>4929</v>
      </c>
    </row>
    <row r="5870" spans="1:4" x14ac:dyDescent="0.25">
      <c r="A5870" t="s">
        <v>2</v>
      </c>
      <c r="B5870" t="s">
        <v>307</v>
      </c>
      <c r="C5870" t="s">
        <v>919</v>
      </c>
      <c r="D5870" t="s">
        <v>4930</v>
      </c>
    </row>
    <row r="5871" spans="1:4" x14ac:dyDescent="0.25">
      <c r="A5871" t="s">
        <v>2</v>
      </c>
      <c r="B5871" t="s">
        <v>307</v>
      </c>
      <c r="C5871" t="s">
        <v>919</v>
      </c>
      <c r="D5871" t="s">
        <v>4931</v>
      </c>
    </row>
    <row r="5872" spans="1:4" x14ac:dyDescent="0.25">
      <c r="A5872" t="s">
        <v>2</v>
      </c>
      <c r="B5872" t="s">
        <v>307</v>
      </c>
      <c r="C5872" t="s">
        <v>919</v>
      </c>
      <c r="D5872" t="s">
        <v>4932</v>
      </c>
    </row>
    <row r="5873" spans="1:4" x14ac:dyDescent="0.25">
      <c r="A5873" t="s">
        <v>2</v>
      </c>
      <c r="B5873" t="s">
        <v>307</v>
      </c>
      <c r="C5873" t="s">
        <v>919</v>
      </c>
      <c r="D5873" t="s">
        <v>4933</v>
      </c>
    </row>
    <row r="5874" spans="1:4" x14ac:dyDescent="0.25">
      <c r="A5874" t="s">
        <v>2</v>
      </c>
      <c r="B5874" t="s">
        <v>307</v>
      </c>
      <c r="C5874" t="s">
        <v>919</v>
      </c>
      <c r="D5874" t="s">
        <v>4934</v>
      </c>
    </row>
    <row r="5875" spans="1:4" x14ac:dyDescent="0.25">
      <c r="A5875" t="s">
        <v>2</v>
      </c>
      <c r="B5875" t="s">
        <v>307</v>
      </c>
      <c r="C5875" t="s">
        <v>919</v>
      </c>
      <c r="D5875" t="s">
        <v>4935</v>
      </c>
    </row>
    <row r="5876" spans="1:4" x14ac:dyDescent="0.25">
      <c r="A5876" t="s">
        <v>2</v>
      </c>
      <c r="B5876" t="s">
        <v>307</v>
      </c>
      <c r="C5876" t="s">
        <v>919</v>
      </c>
      <c r="D5876" t="s">
        <v>4936</v>
      </c>
    </row>
    <row r="5877" spans="1:4" x14ac:dyDescent="0.25">
      <c r="A5877" t="s">
        <v>2</v>
      </c>
      <c r="B5877" t="s">
        <v>307</v>
      </c>
      <c r="C5877" t="s">
        <v>919</v>
      </c>
      <c r="D5877" t="s">
        <v>4937</v>
      </c>
    </row>
    <row r="5878" spans="1:4" x14ac:dyDescent="0.25">
      <c r="A5878" t="s">
        <v>2</v>
      </c>
      <c r="B5878" t="s">
        <v>307</v>
      </c>
      <c r="C5878" t="s">
        <v>919</v>
      </c>
      <c r="D5878" t="s">
        <v>4938</v>
      </c>
    </row>
    <row r="5879" spans="1:4" x14ac:dyDescent="0.25">
      <c r="A5879" t="s">
        <v>2</v>
      </c>
      <c r="B5879" t="s">
        <v>307</v>
      </c>
      <c r="C5879" t="s">
        <v>919</v>
      </c>
      <c r="D5879" t="s">
        <v>3062</v>
      </c>
    </row>
    <row r="5880" spans="1:4" x14ac:dyDescent="0.25">
      <c r="A5880" t="s">
        <v>2</v>
      </c>
      <c r="B5880" t="s">
        <v>307</v>
      </c>
      <c r="C5880" t="s">
        <v>919</v>
      </c>
      <c r="D5880" t="s">
        <v>4363</v>
      </c>
    </row>
    <row r="5881" spans="1:4" x14ac:dyDescent="0.25">
      <c r="A5881" t="s">
        <v>2</v>
      </c>
      <c r="B5881" t="s">
        <v>307</v>
      </c>
      <c r="C5881" t="s">
        <v>919</v>
      </c>
      <c r="D5881" t="s">
        <v>4364</v>
      </c>
    </row>
    <row r="5882" spans="1:4" x14ac:dyDescent="0.25">
      <c r="A5882" t="s">
        <v>2</v>
      </c>
      <c r="B5882" t="s">
        <v>307</v>
      </c>
      <c r="C5882" t="s">
        <v>919</v>
      </c>
      <c r="D5882" t="s">
        <v>4939</v>
      </c>
    </row>
    <row r="5883" spans="1:4" x14ac:dyDescent="0.25">
      <c r="A5883" t="s">
        <v>2</v>
      </c>
      <c r="B5883" t="s">
        <v>307</v>
      </c>
      <c r="C5883" t="s">
        <v>919</v>
      </c>
      <c r="D5883" t="s">
        <v>3063</v>
      </c>
    </row>
    <row r="5884" spans="1:4" x14ac:dyDescent="0.25">
      <c r="A5884" t="s">
        <v>2</v>
      </c>
      <c r="B5884" t="s">
        <v>307</v>
      </c>
      <c r="C5884" t="s">
        <v>919</v>
      </c>
      <c r="D5884" t="s">
        <v>4369</v>
      </c>
    </row>
    <row r="5885" spans="1:4" x14ac:dyDescent="0.25">
      <c r="A5885" t="s">
        <v>2</v>
      </c>
      <c r="B5885" t="s">
        <v>307</v>
      </c>
      <c r="C5885" t="s">
        <v>919</v>
      </c>
      <c r="D5885" t="s">
        <v>4940</v>
      </c>
    </row>
    <row r="5886" spans="1:4" x14ac:dyDescent="0.25">
      <c r="A5886" t="s">
        <v>2</v>
      </c>
      <c r="B5886" t="s">
        <v>307</v>
      </c>
      <c r="C5886" t="s">
        <v>919</v>
      </c>
      <c r="D5886" t="s">
        <v>4941</v>
      </c>
    </row>
    <row r="5887" spans="1:4" x14ac:dyDescent="0.25">
      <c r="A5887" t="s">
        <v>2</v>
      </c>
      <c r="B5887" t="s">
        <v>307</v>
      </c>
      <c r="C5887" t="s">
        <v>919</v>
      </c>
      <c r="D5887" t="s">
        <v>4942</v>
      </c>
    </row>
    <row r="5888" spans="1:4" x14ac:dyDescent="0.25">
      <c r="A5888" t="s">
        <v>2</v>
      </c>
      <c r="B5888" t="s">
        <v>307</v>
      </c>
      <c r="C5888" t="s">
        <v>919</v>
      </c>
      <c r="D5888" t="s">
        <v>4915</v>
      </c>
    </row>
    <row r="5889" spans="1:4" x14ac:dyDescent="0.25">
      <c r="A5889" t="s">
        <v>2</v>
      </c>
      <c r="B5889" t="s">
        <v>307</v>
      </c>
      <c r="C5889" t="s">
        <v>919</v>
      </c>
      <c r="D5889" t="s">
        <v>4943</v>
      </c>
    </row>
    <row r="5890" spans="1:4" x14ac:dyDescent="0.25">
      <c r="A5890" t="s">
        <v>2</v>
      </c>
      <c r="B5890" t="s">
        <v>307</v>
      </c>
      <c r="C5890" t="s">
        <v>919</v>
      </c>
      <c r="D5890" t="s">
        <v>4037</v>
      </c>
    </row>
    <row r="5891" spans="1:4" x14ac:dyDescent="0.25">
      <c r="A5891" t="s">
        <v>2</v>
      </c>
      <c r="B5891" t="s">
        <v>307</v>
      </c>
      <c r="C5891" t="s">
        <v>1121</v>
      </c>
      <c r="D5891" t="s">
        <v>4864</v>
      </c>
    </row>
    <row r="5892" spans="1:4" x14ac:dyDescent="0.25">
      <c r="A5892" t="s">
        <v>2</v>
      </c>
      <c r="B5892" t="s">
        <v>307</v>
      </c>
      <c r="C5892" t="s">
        <v>1121</v>
      </c>
      <c r="D5892" t="s">
        <v>4867</v>
      </c>
    </row>
    <row r="5893" spans="1:4" x14ac:dyDescent="0.25">
      <c r="A5893" t="s">
        <v>2</v>
      </c>
      <c r="B5893" t="s">
        <v>307</v>
      </c>
      <c r="C5893" t="s">
        <v>1121</v>
      </c>
      <c r="D5893" t="s">
        <v>3716</v>
      </c>
    </row>
    <row r="5894" spans="1:4" x14ac:dyDescent="0.25">
      <c r="A5894" t="s">
        <v>2</v>
      </c>
      <c r="B5894" t="s">
        <v>307</v>
      </c>
      <c r="C5894" t="s">
        <v>1121</v>
      </c>
      <c r="D5894" t="s">
        <v>2827</v>
      </c>
    </row>
    <row r="5895" spans="1:4" x14ac:dyDescent="0.25">
      <c r="A5895" t="s">
        <v>2</v>
      </c>
      <c r="B5895" t="s">
        <v>307</v>
      </c>
      <c r="C5895" t="s">
        <v>1121</v>
      </c>
      <c r="D5895" t="s">
        <v>4130</v>
      </c>
    </row>
    <row r="5896" spans="1:4" x14ac:dyDescent="0.25">
      <c r="A5896" t="s">
        <v>2</v>
      </c>
      <c r="B5896" t="s">
        <v>307</v>
      </c>
      <c r="C5896" t="s">
        <v>1121</v>
      </c>
      <c r="D5896" t="s">
        <v>4131</v>
      </c>
    </row>
    <row r="5897" spans="1:4" x14ac:dyDescent="0.25">
      <c r="A5897" t="s">
        <v>2</v>
      </c>
      <c r="B5897" t="s">
        <v>307</v>
      </c>
      <c r="C5897" t="s">
        <v>1121</v>
      </c>
      <c r="D5897" t="s">
        <v>4871</v>
      </c>
    </row>
    <row r="5898" spans="1:4" x14ac:dyDescent="0.25">
      <c r="A5898" t="s">
        <v>2</v>
      </c>
      <c r="B5898" t="s">
        <v>307</v>
      </c>
      <c r="C5898" t="s">
        <v>1121</v>
      </c>
      <c r="D5898" t="s">
        <v>4944</v>
      </c>
    </row>
    <row r="5899" spans="1:4" x14ac:dyDescent="0.25">
      <c r="A5899" t="s">
        <v>2</v>
      </c>
      <c r="B5899" t="s">
        <v>307</v>
      </c>
      <c r="C5899" t="s">
        <v>1121</v>
      </c>
      <c r="D5899" t="s">
        <v>4872</v>
      </c>
    </row>
    <row r="5900" spans="1:4" x14ac:dyDescent="0.25">
      <c r="A5900" t="s">
        <v>2</v>
      </c>
      <c r="B5900" t="s">
        <v>307</v>
      </c>
      <c r="C5900" t="s">
        <v>1121</v>
      </c>
      <c r="D5900" t="s">
        <v>4873</v>
      </c>
    </row>
    <row r="5901" spans="1:4" x14ac:dyDescent="0.25">
      <c r="A5901" t="s">
        <v>2</v>
      </c>
      <c r="B5901" t="s">
        <v>307</v>
      </c>
      <c r="C5901" t="s">
        <v>1121</v>
      </c>
      <c r="D5901" t="s">
        <v>4876</v>
      </c>
    </row>
    <row r="5902" spans="1:4" x14ac:dyDescent="0.25">
      <c r="A5902" t="s">
        <v>2</v>
      </c>
      <c r="B5902" t="s">
        <v>307</v>
      </c>
      <c r="C5902" t="s">
        <v>1121</v>
      </c>
      <c r="D5902" t="s">
        <v>3457</v>
      </c>
    </row>
    <row r="5903" spans="1:4" x14ac:dyDescent="0.25">
      <c r="A5903" t="s">
        <v>2</v>
      </c>
      <c r="B5903" t="s">
        <v>307</v>
      </c>
      <c r="C5903" t="s">
        <v>1121</v>
      </c>
      <c r="D5903" t="s">
        <v>4945</v>
      </c>
    </row>
    <row r="5904" spans="1:4" x14ac:dyDescent="0.25">
      <c r="A5904" t="s">
        <v>2</v>
      </c>
      <c r="B5904" t="s">
        <v>307</v>
      </c>
      <c r="C5904" t="s">
        <v>1121</v>
      </c>
      <c r="D5904" t="s">
        <v>4946</v>
      </c>
    </row>
    <row r="5905" spans="1:4" x14ac:dyDescent="0.25">
      <c r="A5905" t="s">
        <v>2</v>
      </c>
      <c r="B5905" t="s">
        <v>307</v>
      </c>
      <c r="C5905" t="s">
        <v>1121</v>
      </c>
      <c r="D5905" t="s">
        <v>2400</v>
      </c>
    </row>
    <row r="5906" spans="1:4" x14ac:dyDescent="0.25">
      <c r="A5906" t="s">
        <v>2</v>
      </c>
      <c r="B5906" t="s">
        <v>307</v>
      </c>
      <c r="C5906" t="s">
        <v>1121</v>
      </c>
      <c r="D5906" t="s">
        <v>4947</v>
      </c>
    </row>
    <row r="5907" spans="1:4" x14ac:dyDescent="0.25">
      <c r="A5907" t="s">
        <v>2</v>
      </c>
      <c r="B5907" t="s">
        <v>307</v>
      </c>
      <c r="C5907" t="s">
        <v>1121</v>
      </c>
      <c r="D5907" t="s">
        <v>4877</v>
      </c>
    </row>
    <row r="5908" spans="1:4" x14ac:dyDescent="0.25">
      <c r="A5908" t="s">
        <v>2</v>
      </c>
      <c r="B5908" t="s">
        <v>307</v>
      </c>
      <c r="C5908" t="s">
        <v>1121</v>
      </c>
      <c r="D5908" t="s">
        <v>4878</v>
      </c>
    </row>
    <row r="5909" spans="1:4" x14ac:dyDescent="0.25">
      <c r="A5909" t="s">
        <v>2</v>
      </c>
      <c r="B5909" t="s">
        <v>307</v>
      </c>
      <c r="C5909" t="s">
        <v>1121</v>
      </c>
      <c r="D5909" t="s">
        <v>4879</v>
      </c>
    </row>
    <row r="5910" spans="1:4" x14ac:dyDescent="0.25">
      <c r="A5910" t="s">
        <v>2</v>
      </c>
      <c r="B5910" t="s">
        <v>307</v>
      </c>
      <c r="C5910" t="s">
        <v>1121</v>
      </c>
      <c r="D5910" t="s">
        <v>4880</v>
      </c>
    </row>
    <row r="5911" spans="1:4" x14ac:dyDescent="0.25">
      <c r="A5911" t="s">
        <v>2</v>
      </c>
      <c r="B5911" t="s">
        <v>307</v>
      </c>
      <c r="C5911" t="s">
        <v>1121</v>
      </c>
      <c r="D5911" t="s">
        <v>4882</v>
      </c>
    </row>
    <row r="5912" spans="1:4" x14ac:dyDescent="0.25">
      <c r="A5912" t="s">
        <v>2</v>
      </c>
      <c r="B5912" t="s">
        <v>307</v>
      </c>
      <c r="C5912" t="s">
        <v>1121</v>
      </c>
      <c r="D5912" t="s">
        <v>4883</v>
      </c>
    </row>
    <row r="5913" spans="1:4" x14ac:dyDescent="0.25">
      <c r="A5913" t="s">
        <v>2</v>
      </c>
      <c r="B5913" t="s">
        <v>307</v>
      </c>
      <c r="C5913" t="s">
        <v>1121</v>
      </c>
      <c r="D5913" t="s">
        <v>4884</v>
      </c>
    </row>
    <row r="5914" spans="1:4" x14ac:dyDescent="0.25">
      <c r="A5914" t="s">
        <v>2</v>
      </c>
      <c r="B5914" t="s">
        <v>307</v>
      </c>
      <c r="C5914" t="s">
        <v>1121</v>
      </c>
      <c r="D5914" t="s">
        <v>4948</v>
      </c>
    </row>
    <row r="5915" spans="1:4" x14ac:dyDescent="0.25">
      <c r="A5915" t="s">
        <v>2</v>
      </c>
      <c r="B5915" t="s">
        <v>307</v>
      </c>
      <c r="C5915" t="s">
        <v>1121</v>
      </c>
      <c r="D5915" t="s">
        <v>4949</v>
      </c>
    </row>
    <row r="5916" spans="1:4" x14ac:dyDescent="0.25">
      <c r="A5916" t="s">
        <v>2</v>
      </c>
      <c r="B5916" t="s">
        <v>307</v>
      </c>
      <c r="C5916" t="s">
        <v>1121</v>
      </c>
      <c r="D5916" t="s">
        <v>4950</v>
      </c>
    </row>
    <row r="5917" spans="1:4" x14ac:dyDescent="0.25">
      <c r="A5917" t="s">
        <v>2</v>
      </c>
      <c r="B5917" t="s">
        <v>307</v>
      </c>
      <c r="C5917" t="s">
        <v>1121</v>
      </c>
      <c r="D5917" t="s">
        <v>4951</v>
      </c>
    </row>
    <row r="5918" spans="1:4" x14ac:dyDescent="0.25">
      <c r="A5918" t="s">
        <v>2</v>
      </c>
      <c r="B5918" t="s">
        <v>307</v>
      </c>
      <c r="C5918" t="s">
        <v>1121</v>
      </c>
      <c r="D5918" t="s">
        <v>4952</v>
      </c>
    </row>
    <row r="5919" spans="1:4" x14ac:dyDescent="0.25">
      <c r="A5919" t="s">
        <v>2</v>
      </c>
      <c r="B5919" t="s">
        <v>307</v>
      </c>
      <c r="C5919" t="s">
        <v>1121</v>
      </c>
      <c r="D5919" t="s">
        <v>4953</v>
      </c>
    </row>
    <row r="5920" spans="1:4" x14ac:dyDescent="0.25">
      <c r="A5920" t="s">
        <v>2</v>
      </c>
      <c r="B5920" t="s">
        <v>307</v>
      </c>
      <c r="C5920" t="s">
        <v>1121</v>
      </c>
      <c r="D5920" t="s">
        <v>4954</v>
      </c>
    </row>
    <row r="5921" spans="1:4" x14ac:dyDescent="0.25">
      <c r="A5921" t="s">
        <v>2</v>
      </c>
      <c r="B5921" t="s">
        <v>307</v>
      </c>
      <c r="C5921" t="s">
        <v>1121</v>
      </c>
      <c r="D5921" t="s">
        <v>4955</v>
      </c>
    </row>
    <row r="5922" spans="1:4" x14ac:dyDescent="0.25">
      <c r="A5922" t="s">
        <v>2</v>
      </c>
      <c r="B5922" t="s">
        <v>307</v>
      </c>
      <c r="C5922" t="s">
        <v>1121</v>
      </c>
      <c r="D5922" t="s">
        <v>4885</v>
      </c>
    </row>
    <row r="5923" spans="1:4" x14ac:dyDescent="0.25">
      <c r="A5923" t="s">
        <v>2</v>
      </c>
      <c r="B5923" t="s">
        <v>307</v>
      </c>
      <c r="C5923" t="s">
        <v>1121</v>
      </c>
      <c r="D5923" t="s">
        <v>4956</v>
      </c>
    </row>
    <row r="5924" spans="1:4" x14ac:dyDescent="0.25">
      <c r="A5924" t="s">
        <v>2</v>
      </c>
      <c r="B5924" t="s">
        <v>307</v>
      </c>
      <c r="C5924" t="s">
        <v>1121</v>
      </c>
      <c r="D5924" t="s">
        <v>4957</v>
      </c>
    </row>
    <row r="5925" spans="1:4" x14ac:dyDescent="0.25">
      <c r="A5925" t="s">
        <v>2</v>
      </c>
      <c r="B5925" t="s">
        <v>307</v>
      </c>
      <c r="C5925" t="s">
        <v>1121</v>
      </c>
      <c r="D5925" t="s">
        <v>4958</v>
      </c>
    </row>
    <row r="5926" spans="1:4" x14ac:dyDescent="0.25">
      <c r="A5926" t="s">
        <v>2</v>
      </c>
      <c r="B5926" t="s">
        <v>307</v>
      </c>
      <c r="C5926" t="s">
        <v>1121</v>
      </c>
      <c r="D5926" t="s">
        <v>4138</v>
      </c>
    </row>
    <row r="5927" spans="1:4" x14ac:dyDescent="0.25">
      <c r="A5927" t="s">
        <v>2</v>
      </c>
      <c r="B5927" t="s">
        <v>307</v>
      </c>
      <c r="C5927" t="s">
        <v>1121</v>
      </c>
      <c r="D5927" t="s">
        <v>4959</v>
      </c>
    </row>
    <row r="5928" spans="1:4" x14ac:dyDescent="0.25">
      <c r="A5928" t="s">
        <v>3</v>
      </c>
      <c r="B5928" t="s">
        <v>144</v>
      </c>
      <c r="C5928" t="s">
        <v>694</v>
      </c>
      <c r="D5928" t="s">
        <v>4960</v>
      </c>
    </row>
    <row r="5929" spans="1:4" x14ac:dyDescent="0.25">
      <c r="A5929" t="s">
        <v>3</v>
      </c>
      <c r="B5929" t="s">
        <v>144</v>
      </c>
      <c r="C5929" t="s">
        <v>694</v>
      </c>
      <c r="D5929" t="s">
        <v>4559</v>
      </c>
    </row>
    <row r="5930" spans="1:4" x14ac:dyDescent="0.25">
      <c r="A5930" t="s">
        <v>3</v>
      </c>
      <c r="B5930" t="s">
        <v>144</v>
      </c>
      <c r="C5930" t="s">
        <v>694</v>
      </c>
      <c r="D5930" t="s">
        <v>4961</v>
      </c>
    </row>
    <row r="5931" spans="1:4" x14ac:dyDescent="0.25">
      <c r="A5931" t="s">
        <v>3</v>
      </c>
      <c r="B5931" t="s">
        <v>1560</v>
      </c>
      <c r="C5931" t="s">
        <v>445</v>
      </c>
      <c r="D5931" t="s">
        <v>4962</v>
      </c>
    </row>
    <row r="5932" spans="1:4" x14ac:dyDescent="0.25">
      <c r="A5932" t="s">
        <v>3</v>
      </c>
      <c r="B5932" t="s">
        <v>1560</v>
      </c>
      <c r="C5932" t="s">
        <v>445</v>
      </c>
      <c r="D5932" t="s">
        <v>4963</v>
      </c>
    </row>
    <row r="5933" spans="1:4" x14ac:dyDescent="0.25">
      <c r="A5933" t="s">
        <v>3</v>
      </c>
      <c r="B5933" t="s">
        <v>1560</v>
      </c>
      <c r="C5933" t="s">
        <v>445</v>
      </c>
      <c r="D5933" t="s">
        <v>3424</v>
      </c>
    </row>
    <row r="5934" spans="1:4" x14ac:dyDescent="0.25">
      <c r="A5934" t="s">
        <v>3</v>
      </c>
      <c r="B5934" t="s">
        <v>1560</v>
      </c>
      <c r="C5934" t="s">
        <v>445</v>
      </c>
      <c r="D5934" t="s">
        <v>4964</v>
      </c>
    </row>
    <row r="5935" spans="1:4" x14ac:dyDescent="0.25">
      <c r="A5935" t="s">
        <v>3</v>
      </c>
      <c r="B5935" t="s">
        <v>1560</v>
      </c>
      <c r="C5935" t="s">
        <v>445</v>
      </c>
      <c r="D5935" t="s">
        <v>4965</v>
      </c>
    </row>
    <row r="5936" spans="1:4" x14ac:dyDescent="0.25">
      <c r="A5936" t="s">
        <v>3</v>
      </c>
      <c r="B5936" t="s">
        <v>1560</v>
      </c>
      <c r="C5936" t="s">
        <v>445</v>
      </c>
      <c r="D5936" t="s">
        <v>4966</v>
      </c>
    </row>
    <row r="5937" spans="1:4" x14ac:dyDescent="0.25">
      <c r="A5937" t="s">
        <v>3</v>
      </c>
      <c r="B5937" t="s">
        <v>1560</v>
      </c>
      <c r="C5937" t="s">
        <v>445</v>
      </c>
      <c r="D5937" t="s">
        <v>4967</v>
      </c>
    </row>
    <row r="5938" spans="1:4" x14ac:dyDescent="0.25">
      <c r="A5938" t="s">
        <v>3</v>
      </c>
      <c r="B5938" t="s">
        <v>1560</v>
      </c>
      <c r="C5938" t="s">
        <v>445</v>
      </c>
      <c r="D5938" t="s">
        <v>4968</v>
      </c>
    </row>
    <row r="5939" spans="1:4" x14ac:dyDescent="0.25">
      <c r="A5939" t="s">
        <v>3</v>
      </c>
      <c r="B5939" t="s">
        <v>1560</v>
      </c>
      <c r="C5939" t="s">
        <v>445</v>
      </c>
      <c r="D5939" t="s">
        <v>4969</v>
      </c>
    </row>
    <row r="5940" spans="1:4" x14ac:dyDescent="0.25">
      <c r="A5940" t="s">
        <v>3</v>
      </c>
      <c r="B5940" t="s">
        <v>1560</v>
      </c>
      <c r="C5940" t="s">
        <v>445</v>
      </c>
      <c r="D5940" t="s">
        <v>4970</v>
      </c>
    </row>
    <row r="5941" spans="1:4" x14ac:dyDescent="0.25">
      <c r="A5941" t="s">
        <v>3</v>
      </c>
      <c r="B5941" t="s">
        <v>1560</v>
      </c>
      <c r="C5941" t="s">
        <v>445</v>
      </c>
      <c r="D5941" t="s">
        <v>4581</v>
      </c>
    </row>
    <row r="5942" spans="1:4" x14ac:dyDescent="0.25">
      <c r="A5942" t="s">
        <v>3</v>
      </c>
      <c r="B5942" t="s">
        <v>1560</v>
      </c>
      <c r="C5942" t="s">
        <v>445</v>
      </c>
      <c r="D5942" t="s">
        <v>4971</v>
      </c>
    </row>
    <row r="5943" spans="1:4" x14ac:dyDescent="0.25">
      <c r="A5943" t="s">
        <v>3</v>
      </c>
      <c r="B5943" t="s">
        <v>1560</v>
      </c>
      <c r="C5943" t="s">
        <v>445</v>
      </c>
      <c r="D5943" t="s">
        <v>4972</v>
      </c>
    </row>
    <row r="5944" spans="1:4" x14ac:dyDescent="0.25">
      <c r="A5944" t="s">
        <v>3</v>
      </c>
      <c r="B5944" t="s">
        <v>1560</v>
      </c>
      <c r="C5944" t="s">
        <v>445</v>
      </c>
      <c r="D5944" t="s">
        <v>4973</v>
      </c>
    </row>
    <row r="5945" spans="1:4" x14ac:dyDescent="0.25">
      <c r="A5945" t="s">
        <v>3</v>
      </c>
      <c r="B5945" t="s">
        <v>1560</v>
      </c>
      <c r="C5945" t="s">
        <v>445</v>
      </c>
      <c r="D5945" t="s">
        <v>4974</v>
      </c>
    </row>
    <row r="5946" spans="1:4" x14ac:dyDescent="0.25">
      <c r="A5946" t="s">
        <v>3</v>
      </c>
      <c r="B5946" t="s">
        <v>1560</v>
      </c>
      <c r="C5946" t="s">
        <v>445</v>
      </c>
      <c r="D5946" t="s">
        <v>4975</v>
      </c>
    </row>
    <row r="5947" spans="1:4" x14ac:dyDescent="0.25">
      <c r="A5947" t="s">
        <v>3</v>
      </c>
      <c r="B5947" t="s">
        <v>1560</v>
      </c>
      <c r="C5947" t="s">
        <v>445</v>
      </c>
      <c r="D5947" t="s">
        <v>4976</v>
      </c>
    </row>
    <row r="5948" spans="1:4" x14ac:dyDescent="0.25">
      <c r="A5948" t="s">
        <v>3</v>
      </c>
      <c r="B5948" t="s">
        <v>1560</v>
      </c>
      <c r="C5948" t="s">
        <v>445</v>
      </c>
      <c r="D5948" t="s">
        <v>4977</v>
      </c>
    </row>
    <row r="5949" spans="1:4" x14ac:dyDescent="0.25">
      <c r="A5949" t="s">
        <v>3</v>
      </c>
      <c r="B5949" t="s">
        <v>1560</v>
      </c>
      <c r="C5949" t="s">
        <v>445</v>
      </c>
      <c r="D5949" t="s">
        <v>4978</v>
      </c>
    </row>
    <row r="5950" spans="1:4" x14ac:dyDescent="0.25">
      <c r="A5950" t="s">
        <v>3</v>
      </c>
      <c r="B5950" t="s">
        <v>1560</v>
      </c>
      <c r="C5950" t="s">
        <v>445</v>
      </c>
      <c r="D5950" t="s">
        <v>4979</v>
      </c>
    </row>
    <row r="5951" spans="1:4" x14ac:dyDescent="0.25">
      <c r="A5951" t="s">
        <v>3</v>
      </c>
      <c r="B5951" t="s">
        <v>1560</v>
      </c>
      <c r="C5951" t="s">
        <v>445</v>
      </c>
      <c r="D5951" t="s">
        <v>4980</v>
      </c>
    </row>
    <row r="5952" spans="1:4" x14ac:dyDescent="0.25">
      <c r="A5952" t="s">
        <v>3</v>
      </c>
      <c r="B5952" t="s">
        <v>1560</v>
      </c>
      <c r="C5952" t="s">
        <v>445</v>
      </c>
      <c r="D5952" t="s">
        <v>4981</v>
      </c>
    </row>
    <row r="5953" spans="1:4" x14ac:dyDescent="0.25">
      <c r="A5953" t="s">
        <v>3</v>
      </c>
      <c r="B5953" t="s">
        <v>1560</v>
      </c>
      <c r="C5953" t="s">
        <v>445</v>
      </c>
      <c r="D5953" t="s">
        <v>4982</v>
      </c>
    </row>
    <row r="5954" spans="1:4" x14ac:dyDescent="0.25">
      <c r="A5954" t="s">
        <v>3</v>
      </c>
      <c r="B5954" t="s">
        <v>1560</v>
      </c>
      <c r="C5954" t="s">
        <v>445</v>
      </c>
      <c r="D5954" t="s">
        <v>4983</v>
      </c>
    </row>
    <row r="5955" spans="1:4" x14ac:dyDescent="0.25">
      <c r="A5955" t="s">
        <v>3</v>
      </c>
      <c r="B5955" t="s">
        <v>1560</v>
      </c>
      <c r="C5955" t="s">
        <v>445</v>
      </c>
      <c r="D5955" t="s">
        <v>4984</v>
      </c>
    </row>
    <row r="5956" spans="1:4" x14ac:dyDescent="0.25">
      <c r="A5956" t="s">
        <v>3</v>
      </c>
      <c r="B5956" t="s">
        <v>1560</v>
      </c>
      <c r="C5956" t="s">
        <v>445</v>
      </c>
      <c r="D5956" t="s">
        <v>4985</v>
      </c>
    </row>
    <row r="5957" spans="1:4" x14ac:dyDescent="0.25">
      <c r="A5957" t="s">
        <v>3</v>
      </c>
      <c r="B5957" t="s">
        <v>1560</v>
      </c>
      <c r="C5957" t="s">
        <v>445</v>
      </c>
      <c r="D5957" t="s">
        <v>4986</v>
      </c>
    </row>
    <row r="5958" spans="1:4" x14ac:dyDescent="0.25">
      <c r="A5958" t="s">
        <v>3</v>
      </c>
      <c r="B5958" t="s">
        <v>1560</v>
      </c>
      <c r="C5958" t="s">
        <v>445</v>
      </c>
      <c r="D5958" t="s">
        <v>4987</v>
      </c>
    </row>
    <row r="5959" spans="1:4" x14ac:dyDescent="0.25">
      <c r="A5959" t="s">
        <v>3</v>
      </c>
      <c r="B5959" t="s">
        <v>1560</v>
      </c>
      <c r="C5959" t="s">
        <v>445</v>
      </c>
      <c r="D5959" t="s">
        <v>4988</v>
      </c>
    </row>
    <row r="5960" spans="1:4" x14ac:dyDescent="0.25">
      <c r="A5960" t="s">
        <v>3</v>
      </c>
      <c r="B5960" t="s">
        <v>1560</v>
      </c>
      <c r="C5960" t="s">
        <v>445</v>
      </c>
      <c r="D5960" t="s">
        <v>4989</v>
      </c>
    </row>
    <row r="5961" spans="1:4" x14ac:dyDescent="0.25">
      <c r="A5961" t="s">
        <v>3</v>
      </c>
      <c r="B5961" t="s">
        <v>1560</v>
      </c>
      <c r="C5961" t="s">
        <v>445</v>
      </c>
      <c r="D5961" t="s">
        <v>4990</v>
      </c>
    </row>
    <row r="5962" spans="1:4" x14ac:dyDescent="0.25">
      <c r="A5962" t="s">
        <v>3</v>
      </c>
      <c r="B5962" t="s">
        <v>1560</v>
      </c>
      <c r="C5962" t="s">
        <v>445</v>
      </c>
      <c r="D5962" t="s">
        <v>4991</v>
      </c>
    </row>
    <row r="5963" spans="1:4" x14ac:dyDescent="0.25">
      <c r="A5963" t="s">
        <v>3</v>
      </c>
      <c r="B5963" t="s">
        <v>1560</v>
      </c>
      <c r="C5963" t="s">
        <v>445</v>
      </c>
      <c r="D5963" t="s">
        <v>4992</v>
      </c>
    </row>
    <row r="5964" spans="1:4" x14ac:dyDescent="0.25">
      <c r="A5964" t="s">
        <v>3</v>
      </c>
      <c r="B5964" t="s">
        <v>1560</v>
      </c>
      <c r="C5964" t="s">
        <v>445</v>
      </c>
      <c r="D5964" t="s">
        <v>4993</v>
      </c>
    </row>
    <row r="5965" spans="1:4" x14ac:dyDescent="0.25">
      <c r="A5965" t="s">
        <v>3</v>
      </c>
      <c r="B5965" t="s">
        <v>1560</v>
      </c>
      <c r="C5965" t="s">
        <v>445</v>
      </c>
      <c r="D5965" t="s">
        <v>4994</v>
      </c>
    </row>
    <row r="5966" spans="1:4" x14ac:dyDescent="0.25">
      <c r="A5966" t="s">
        <v>3</v>
      </c>
      <c r="B5966" t="s">
        <v>1560</v>
      </c>
      <c r="C5966" t="s">
        <v>445</v>
      </c>
      <c r="D5966" t="s">
        <v>4995</v>
      </c>
    </row>
    <row r="5967" spans="1:4" x14ac:dyDescent="0.25">
      <c r="A5967" t="s">
        <v>3</v>
      </c>
      <c r="B5967" t="s">
        <v>1560</v>
      </c>
      <c r="C5967" t="s">
        <v>445</v>
      </c>
      <c r="D5967" t="s">
        <v>4996</v>
      </c>
    </row>
    <row r="5968" spans="1:4" x14ac:dyDescent="0.25">
      <c r="A5968" t="s">
        <v>3</v>
      </c>
      <c r="B5968" t="s">
        <v>1560</v>
      </c>
      <c r="C5968" t="s">
        <v>445</v>
      </c>
      <c r="D5968" t="s">
        <v>4582</v>
      </c>
    </row>
    <row r="5969" spans="1:4" x14ac:dyDescent="0.25">
      <c r="A5969" t="s">
        <v>3</v>
      </c>
      <c r="B5969" t="s">
        <v>1560</v>
      </c>
      <c r="C5969" t="s">
        <v>445</v>
      </c>
      <c r="D5969" t="s">
        <v>4997</v>
      </c>
    </row>
    <row r="5970" spans="1:4" x14ac:dyDescent="0.25">
      <c r="A5970" t="s">
        <v>3</v>
      </c>
      <c r="B5970" t="s">
        <v>1560</v>
      </c>
      <c r="C5970" t="s">
        <v>445</v>
      </c>
      <c r="D5970" t="s">
        <v>4998</v>
      </c>
    </row>
    <row r="5971" spans="1:4" x14ac:dyDescent="0.25">
      <c r="A5971" t="s">
        <v>3</v>
      </c>
      <c r="B5971" t="s">
        <v>1560</v>
      </c>
      <c r="C5971" t="s">
        <v>445</v>
      </c>
      <c r="D5971" t="s">
        <v>4999</v>
      </c>
    </row>
    <row r="5972" spans="1:4" x14ac:dyDescent="0.25">
      <c r="A5972" t="s">
        <v>3</v>
      </c>
      <c r="B5972" t="s">
        <v>1560</v>
      </c>
      <c r="C5972" t="s">
        <v>445</v>
      </c>
      <c r="D5972" t="s">
        <v>5000</v>
      </c>
    </row>
    <row r="5973" spans="1:4" x14ac:dyDescent="0.25">
      <c r="A5973" t="s">
        <v>3</v>
      </c>
      <c r="B5973" t="s">
        <v>1560</v>
      </c>
      <c r="C5973" t="s">
        <v>445</v>
      </c>
      <c r="D5973" t="s">
        <v>5001</v>
      </c>
    </row>
    <row r="5974" spans="1:4" x14ac:dyDescent="0.25">
      <c r="A5974" t="s">
        <v>3</v>
      </c>
      <c r="B5974" t="s">
        <v>1560</v>
      </c>
      <c r="C5974" t="s">
        <v>445</v>
      </c>
      <c r="D5974" t="s">
        <v>5002</v>
      </c>
    </row>
    <row r="5975" spans="1:4" x14ac:dyDescent="0.25">
      <c r="A5975" t="s">
        <v>3</v>
      </c>
      <c r="B5975" t="s">
        <v>1560</v>
      </c>
      <c r="C5975" t="s">
        <v>445</v>
      </c>
      <c r="D5975" t="s">
        <v>5003</v>
      </c>
    </row>
    <row r="5976" spans="1:4" x14ac:dyDescent="0.25">
      <c r="A5976" t="s">
        <v>3</v>
      </c>
      <c r="B5976" t="s">
        <v>1560</v>
      </c>
      <c r="C5976" t="s">
        <v>445</v>
      </c>
      <c r="D5976" t="s">
        <v>5004</v>
      </c>
    </row>
    <row r="5977" spans="1:4" x14ac:dyDescent="0.25">
      <c r="A5977" t="s">
        <v>3</v>
      </c>
      <c r="B5977" t="s">
        <v>1560</v>
      </c>
      <c r="C5977" t="s">
        <v>445</v>
      </c>
      <c r="D5977" t="s">
        <v>5005</v>
      </c>
    </row>
    <row r="5978" spans="1:4" x14ac:dyDescent="0.25">
      <c r="A5978" t="s">
        <v>3</v>
      </c>
      <c r="B5978" t="s">
        <v>1560</v>
      </c>
      <c r="C5978" t="s">
        <v>445</v>
      </c>
      <c r="D5978" t="s">
        <v>5006</v>
      </c>
    </row>
    <row r="5979" spans="1:4" x14ac:dyDescent="0.25">
      <c r="A5979" t="s">
        <v>3</v>
      </c>
      <c r="B5979" t="s">
        <v>1560</v>
      </c>
      <c r="C5979" t="s">
        <v>445</v>
      </c>
      <c r="D5979" t="s">
        <v>5007</v>
      </c>
    </row>
    <row r="5980" spans="1:4" x14ac:dyDescent="0.25">
      <c r="A5980" t="s">
        <v>3</v>
      </c>
      <c r="B5980" t="s">
        <v>1560</v>
      </c>
      <c r="C5980" t="s">
        <v>445</v>
      </c>
      <c r="D5980" t="s">
        <v>5008</v>
      </c>
    </row>
    <row r="5981" spans="1:4" x14ac:dyDescent="0.25">
      <c r="A5981" t="s">
        <v>3</v>
      </c>
      <c r="B5981" t="s">
        <v>1560</v>
      </c>
      <c r="C5981" t="s">
        <v>445</v>
      </c>
      <c r="D5981" t="s">
        <v>5009</v>
      </c>
    </row>
    <row r="5982" spans="1:4" x14ac:dyDescent="0.25">
      <c r="A5982" t="s">
        <v>3</v>
      </c>
      <c r="B5982" t="s">
        <v>1560</v>
      </c>
      <c r="C5982" t="s">
        <v>445</v>
      </c>
      <c r="D5982" t="s">
        <v>5010</v>
      </c>
    </row>
    <row r="5983" spans="1:4" x14ac:dyDescent="0.25">
      <c r="A5983" t="s">
        <v>3</v>
      </c>
      <c r="B5983" t="s">
        <v>1560</v>
      </c>
      <c r="C5983" t="s">
        <v>445</v>
      </c>
      <c r="D5983" t="s">
        <v>5011</v>
      </c>
    </row>
    <row r="5984" spans="1:4" x14ac:dyDescent="0.25">
      <c r="A5984" t="s">
        <v>3</v>
      </c>
      <c r="B5984" t="s">
        <v>1560</v>
      </c>
      <c r="C5984" t="s">
        <v>445</v>
      </c>
      <c r="D5984" t="s">
        <v>5012</v>
      </c>
    </row>
    <row r="5985" spans="1:4" x14ac:dyDescent="0.25">
      <c r="A5985" t="s">
        <v>3</v>
      </c>
      <c r="B5985" t="s">
        <v>1560</v>
      </c>
      <c r="C5985" t="s">
        <v>445</v>
      </c>
      <c r="D5985" t="s">
        <v>5013</v>
      </c>
    </row>
    <row r="5986" spans="1:4" x14ac:dyDescent="0.25">
      <c r="A5986" t="s">
        <v>3</v>
      </c>
      <c r="B5986" t="s">
        <v>1560</v>
      </c>
      <c r="C5986" t="s">
        <v>445</v>
      </c>
      <c r="D5986" t="s">
        <v>5014</v>
      </c>
    </row>
    <row r="5987" spans="1:4" x14ac:dyDescent="0.25">
      <c r="A5987" t="s">
        <v>3</v>
      </c>
      <c r="B5987" t="s">
        <v>1560</v>
      </c>
      <c r="C5987" t="s">
        <v>445</v>
      </c>
      <c r="D5987" t="s">
        <v>5015</v>
      </c>
    </row>
    <row r="5988" spans="1:4" x14ac:dyDescent="0.25">
      <c r="A5988" t="s">
        <v>3</v>
      </c>
      <c r="B5988" t="s">
        <v>1560</v>
      </c>
      <c r="C5988" t="s">
        <v>445</v>
      </c>
      <c r="D5988" t="s">
        <v>5016</v>
      </c>
    </row>
    <row r="5989" spans="1:4" x14ac:dyDescent="0.25">
      <c r="A5989" t="s">
        <v>3</v>
      </c>
      <c r="B5989" t="s">
        <v>1560</v>
      </c>
      <c r="C5989" t="s">
        <v>445</v>
      </c>
      <c r="D5989" t="s">
        <v>5017</v>
      </c>
    </row>
    <row r="5990" spans="1:4" x14ac:dyDescent="0.25">
      <c r="A5990" t="s">
        <v>3</v>
      </c>
      <c r="B5990" t="s">
        <v>1560</v>
      </c>
      <c r="C5990" t="s">
        <v>445</v>
      </c>
      <c r="D5990" t="s">
        <v>5018</v>
      </c>
    </row>
    <row r="5991" spans="1:4" x14ac:dyDescent="0.25">
      <c r="A5991" t="s">
        <v>3</v>
      </c>
      <c r="B5991" t="s">
        <v>1560</v>
      </c>
      <c r="C5991" t="s">
        <v>445</v>
      </c>
      <c r="D5991" t="s">
        <v>5019</v>
      </c>
    </row>
    <row r="5992" spans="1:4" x14ac:dyDescent="0.25">
      <c r="A5992" t="s">
        <v>3</v>
      </c>
      <c r="B5992" t="s">
        <v>1560</v>
      </c>
      <c r="C5992" t="s">
        <v>445</v>
      </c>
      <c r="D5992" t="s">
        <v>5020</v>
      </c>
    </row>
    <row r="5993" spans="1:4" x14ac:dyDescent="0.25">
      <c r="A5993" t="s">
        <v>3</v>
      </c>
      <c r="B5993" t="s">
        <v>1560</v>
      </c>
      <c r="C5993" t="s">
        <v>445</v>
      </c>
      <c r="D5993" t="s">
        <v>5021</v>
      </c>
    </row>
    <row r="5994" spans="1:4" x14ac:dyDescent="0.25">
      <c r="A5994" t="s">
        <v>3</v>
      </c>
      <c r="B5994" t="s">
        <v>1560</v>
      </c>
      <c r="C5994" t="s">
        <v>445</v>
      </c>
      <c r="D5994" t="s">
        <v>5022</v>
      </c>
    </row>
    <row r="5995" spans="1:4" x14ac:dyDescent="0.25">
      <c r="A5995" t="s">
        <v>3</v>
      </c>
      <c r="B5995" t="s">
        <v>1560</v>
      </c>
      <c r="C5995" t="s">
        <v>445</v>
      </c>
      <c r="D5995" t="s">
        <v>5023</v>
      </c>
    </row>
    <row r="5996" spans="1:4" x14ac:dyDescent="0.25">
      <c r="A5996" t="s">
        <v>3</v>
      </c>
      <c r="B5996" t="s">
        <v>1560</v>
      </c>
      <c r="C5996" t="s">
        <v>445</v>
      </c>
      <c r="D5996" t="s">
        <v>5024</v>
      </c>
    </row>
    <row r="5997" spans="1:4" x14ac:dyDescent="0.25">
      <c r="A5997" t="s">
        <v>3</v>
      </c>
      <c r="B5997" t="s">
        <v>1560</v>
      </c>
      <c r="C5997" t="s">
        <v>445</v>
      </c>
      <c r="D5997" t="s">
        <v>5025</v>
      </c>
    </row>
    <row r="5998" spans="1:4" x14ac:dyDescent="0.25">
      <c r="A5998" t="s">
        <v>3</v>
      </c>
      <c r="B5998" t="s">
        <v>1560</v>
      </c>
      <c r="C5998" t="s">
        <v>445</v>
      </c>
      <c r="D5998" t="s">
        <v>5026</v>
      </c>
    </row>
    <row r="5999" spans="1:4" x14ac:dyDescent="0.25">
      <c r="A5999" t="s">
        <v>3</v>
      </c>
      <c r="B5999" t="s">
        <v>1560</v>
      </c>
      <c r="C5999" t="s">
        <v>445</v>
      </c>
      <c r="D5999" t="s">
        <v>1582</v>
      </c>
    </row>
    <row r="6000" spans="1:4" x14ac:dyDescent="0.25">
      <c r="A6000" t="s">
        <v>3</v>
      </c>
      <c r="B6000" t="s">
        <v>1560</v>
      </c>
      <c r="C6000" t="s">
        <v>445</v>
      </c>
      <c r="D6000" t="s">
        <v>5027</v>
      </c>
    </row>
    <row r="6001" spans="1:4" x14ac:dyDescent="0.25">
      <c r="A6001" t="s">
        <v>3</v>
      </c>
      <c r="B6001" t="s">
        <v>1560</v>
      </c>
      <c r="C6001" t="s">
        <v>635</v>
      </c>
      <c r="D6001" t="s">
        <v>5028</v>
      </c>
    </row>
    <row r="6002" spans="1:4" x14ac:dyDescent="0.25">
      <c r="A6002" t="s">
        <v>3</v>
      </c>
      <c r="B6002" t="s">
        <v>1560</v>
      </c>
      <c r="C6002" t="s">
        <v>635</v>
      </c>
      <c r="D6002" t="s">
        <v>5029</v>
      </c>
    </row>
    <row r="6003" spans="1:4" x14ac:dyDescent="0.25">
      <c r="A6003" t="s">
        <v>3</v>
      </c>
      <c r="B6003" t="s">
        <v>1560</v>
      </c>
      <c r="C6003" t="s">
        <v>635</v>
      </c>
      <c r="D6003" t="s">
        <v>5030</v>
      </c>
    </row>
    <row r="6004" spans="1:4" x14ac:dyDescent="0.25">
      <c r="A6004" t="s">
        <v>3</v>
      </c>
      <c r="B6004" t="s">
        <v>1560</v>
      </c>
      <c r="C6004" t="s">
        <v>635</v>
      </c>
      <c r="D6004" t="s">
        <v>5031</v>
      </c>
    </row>
    <row r="6005" spans="1:4" x14ac:dyDescent="0.25">
      <c r="A6005" t="s">
        <v>3</v>
      </c>
      <c r="B6005" t="s">
        <v>1560</v>
      </c>
      <c r="C6005" t="s">
        <v>635</v>
      </c>
      <c r="D6005" t="s">
        <v>5032</v>
      </c>
    </row>
    <row r="6006" spans="1:4" x14ac:dyDescent="0.25">
      <c r="A6006" t="s">
        <v>3</v>
      </c>
      <c r="B6006" t="s">
        <v>1560</v>
      </c>
      <c r="C6006" t="s">
        <v>635</v>
      </c>
      <c r="D6006" t="s">
        <v>5033</v>
      </c>
    </row>
    <row r="6007" spans="1:4" x14ac:dyDescent="0.25">
      <c r="A6007" t="s">
        <v>3</v>
      </c>
      <c r="B6007" t="s">
        <v>1560</v>
      </c>
      <c r="C6007" t="s">
        <v>635</v>
      </c>
      <c r="D6007" t="s">
        <v>5034</v>
      </c>
    </row>
    <row r="6008" spans="1:4" x14ac:dyDescent="0.25">
      <c r="A6008" t="s">
        <v>3</v>
      </c>
      <c r="B6008" t="s">
        <v>1560</v>
      </c>
      <c r="C6008" t="s">
        <v>635</v>
      </c>
      <c r="D6008" t="s">
        <v>5035</v>
      </c>
    </row>
    <row r="6009" spans="1:4" x14ac:dyDescent="0.25">
      <c r="A6009" t="s">
        <v>3</v>
      </c>
      <c r="B6009" t="s">
        <v>1560</v>
      </c>
      <c r="C6009" t="s">
        <v>635</v>
      </c>
      <c r="D6009" t="s">
        <v>5036</v>
      </c>
    </row>
    <row r="6010" spans="1:4" x14ac:dyDescent="0.25">
      <c r="A6010" t="s">
        <v>3</v>
      </c>
      <c r="B6010" t="s">
        <v>1560</v>
      </c>
      <c r="C6010" t="s">
        <v>635</v>
      </c>
      <c r="D6010" t="s">
        <v>5037</v>
      </c>
    </row>
    <row r="6011" spans="1:4" x14ac:dyDescent="0.25">
      <c r="A6011" t="s">
        <v>3</v>
      </c>
      <c r="B6011" t="s">
        <v>1560</v>
      </c>
      <c r="C6011" t="s">
        <v>635</v>
      </c>
      <c r="D6011" t="s">
        <v>5038</v>
      </c>
    </row>
    <row r="6012" spans="1:4" x14ac:dyDescent="0.25">
      <c r="A6012" t="s">
        <v>3</v>
      </c>
      <c r="B6012" t="s">
        <v>1560</v>
      </c>
      <c r="C6012" t="s">
        <v>635</v>
      </c>
      <c r="D6012" t="s">
        <v>5039</v>
      </c>
    </row>
    <row r="6013" spans="1:4" x14ac:dyDescent="0.25">
      <c r="A6013" t="s">
        <v>3</v>
      </c>
      <c r="B6013" t="s">
        <v>1560</v>
      </c>
      <c r="C6013" t="s">
        <v>635</v>
      </c>
      <c r="D6013" t="s">
        <v>5040</v>
      </c>
    </row>
    <row r="6014" spans="1:4" x14ac:dyDescent="0.25">
      <c r="A6014" t="s">
        <v>3</v>
      </c>
      <c r="B6014" t="s">
        <v>1560</v>
      </c>
      <c r="C6014" t="s">
        <v>645</v>
      </c>
      <c r="D6014" t="s">
        <v>5041</v>
      </c>
    </row>
    <row r="6015" spans="1:4" x14ac:dyDescent="0.25">
      <c r="A6015" t="s">
        <v>3</v>
      </c>
      <c r="B6015" t="s">
        <v>1560</v>
      </c>
      <c r="C6015" t="s">
        <v>645</v>
      </c>
      <c r="D6015" t="s">
        <v>5042</v>
      </c>
    </row>
    <row r="6016" spans="1:4" x14ac:dyDescent="0.25">
      <c r="A6016" t="s">
        <v>3</v>
      </c>
      <c r="B6016" t="s">
        <v>1560</v>
      </c>
      <c r="C6016" t="s">
        <v>645</v>
      </c>
      <c r="D6016" t="s">
        <v>5043</v>
      </c>
    </row>
    <row r="6017" spans="1:4" x14ac:dyDescent="0.25">
      <c r="A6017" t="s">
        <v>3</v>
      </c>
      <c r="B6017" t="s">
        <v>1560</v>
      </c>
      <c r="C6017" t="s">
        <v>645</v>
      </c>
      <c r="D6017" t="s">
        <v>5044</v>
      </c>
    </row>
    <row r="6018" spans="1:4" x14ac:dyDescent="0.25">
      <c r="A6018" t="s">
        <v>3</v>
      </c>
      <c r="B6018" t="s">
        <v>1560</v>
      </c>
      <c r="C6018" t="s">
        <v>645</v>
      </c>
      <c r="D6018" t="s">
        <v>5045</v>
      </c>
    </row>
    <row r="6019" spans="1:4" x14ac:dyDescent="0.25">
      <c r="A6019" t="s">
        <v>3</v>
      </c>
      <c r="B6019" t="s">
        <v>1560</v>
      </c>
      <c r="C6019" t="s">
        <v>645</v>
      </c>
      <c r="D6019" t="s">
        <v>5046</v>
      </c>
    </row>
    <row r="6020" spans="1:4" x14ac:dyDescent="0.25">
      <c r="A6020" t="s">
        <v>3</v>
      </c>
      <c r="B6020" t="s">
        <v>1560</v>
      </c>
      <c r="C6020" t="s">
        <v>645</v>
      </c>
      <c r="D6020" t="s">
        <v>5047</v>
      </c>
    </row>
    <row r="6021" spans="1:4" x14ac:dyDescent="0.25">
      <c r="A6021" t="s">
        <v>3</v>
      </c>
      <c r="B6021" t="s">
        <v>1560</v>
      </c>
      <c r="C6021" t="s">
        <v>645</v>
      </c>
      <c r="D6021" t="s">
        <v>5048</v>
      </c>
    </row>
    <row r="6022" spans="1:4" x14ac:dyDescent="0.25">
      <c r="A6022" t="s">
        <v>3</v>
      </c>
      <c r="B6022" t="s">
        <v>1560</v>
      </c>
      <c r="C6022" t="s">
        <v>645</v>
      </c>
      <c r="D6022" t="s">
        <v>5049</v>
      </c>
    </row>
    <row r="6023" spans="1:4" x14ac:dyDescent="0.25">
      <c r="A6023" t="s">
        <v>3</v>
      </c>
      <c r="B6023" t="s">
        <v>1560</v>
      </c>
      <c r="C6023" t="s">
        <v>645</v>
      </c>
      <c r="D6023" t="s">
        <v>5050</v>
      </c>
    </row>
    <row r="6024" spans="1:4" x14ac:dyDescent="0.25">
      <c r="A6024" t="s">
        <v>3</v>
      </c>
      <c r="B6024" t="s">
        <v>1560</v>
      </c>
      <c r="C6024" t="s">
        <v>645</v>
      </c>
      <c r="D6024" t="s">
        <v>5051</v>
      </c>
    </row>
    <row r="6025" spans="1:4" x14ac:dyDescent="0.25">
      <c r="A6025" t="s">
        <v>3</v>
      </c>
      <c r="B6025" t="s">
        <v>1560</v>
      </c>
      <c r="C6025" t="s">
        <v>826</v>
      </c>
      <c r="D6025" t="s">
        <v>5052</v>
      </c>
    </row>
    <row r="6026" spans="1:4" x14ac:dyDescent="0.25">
      <c r="A6026" t="s">
        <v>3</v>
      </c>
      <c r="B6026" t="s">
        <v>1560</v>
      </c>
      <c r="C6026" t="s">
        <v>826</v>
      </c>
      <c r="D6026" t="s">
        <v>5053</v>
      </c>
    </row>
    <row r="6027" spans="1:4" x14ac:dyDescent="0.25">
      <c r="A6027" t="s">
        <v>3</v>
      </c>
      <c r="B6027" t="s">
        <v>1560</v>
      </c>
      <c r="C6027" t="s">
        <v>850</v>
      </c>
      <c r="D6027" t="s">
        <v>5054</v>
      </c>
    </row>
    <row r="6028" spans="1:4" x14ac:dyDescent="0.25">
      <c r="A6028" t="s">
        <v>3</v>
      </c>
      <c r="B6028" t="s">
        <v>1560</v>
      </c>
      <c r="C6028" t="s">
        <v>850</v>
      </c>
      <c r="D6028" t="s">
        <v>5055</v>
      </c>
    </row>
    <row r="6029" spans="1:4" x14ac:dyDescent="0.25">
      <c r="A6029" t="s">
        <v>3</v>
      </c>
      <c r="B6029" t="s">
        <v>1560</v>
      </c>
      <c r="C6029" t="s">
        <v>850</v>
      </c>
      <c r="D6029" t="s">
        <v>5056</v>
      </c>
    </row>
    <row r="6030" spans="1:4" x14ac:dyDescent="0.25">
      <c r="A6030" t="s">
        <v>3</v>
      </c>
      <c r="B6030" t="s">
        <v>1560</v>
      </c>
      <c r="C6030" t="s">
        <v>850</v>
      </c>
      <c r="D6030" t="s">
        <v>5057</v>
      </c>
    </row>
    <row r="6031" spans="1:4" x14ac:dyDescent="0.25">
      <c r="A6031" t="s">
        <v>3</v>
      </c>
      <c r="B6031" t="s">
        <v>1560</v>
      </c>
      <c r="C6031" t="s">
        <v>913</v>
      </c>
      <c r="D6031" t="s">
        <v>2228</v>
      </c>
    </row>
    <row r="6032" spans="1:4" x14ac:dyDescent="0.25">
      <c r="A6032" t="s">
        <v>3</v>
      </c>
      <c r="B6032" t="s">
        <v>1560</v>
      </c>
      <c r="C6032" t="s">
        <v>913</v>
      </c>
      <c r="D6032" t="s">
        <v>5058</v>
      </c>
    </row>
    <row r="6033" spans="1:4" x14ac:dyDescent="0.25">
      <c r="A6033" t="s">
        <v>3</v>
      </c>
      <c r="B6033" t="s">
        <v>1560</v>
      </c>
      <c r="C6033" t="s">
        <v>913</v>
      </c>
      <c r="D6033" t="s">
        <v>2634</v>
      </c>
    </row>
    <row r="6034" spans="1:4" x14ac:dyDescent="0.25">
      <c r="A6034" t="s">
        <v>3</v>
      </c>
      <c r="B6034" t="s">
        <v>1560</v>
      </c>
      <c r="C6034" t="s">
        <v>913</v>
      </c>
      <c r="D6034" t="s">
        <v>5059</v>
      </c>
    </row>
    <row r="6035" spans="1:4" x14ac:dyDescent="0.25">
      <c r="A6035" t="s">
        <v>3</v>
      </c>
      <c r="B6035" t="s">
        <v>1560</v>
      </c>
      <c r="C6035" t="s">
        <v>913</v>
      </c>
      <c r="D6035" t="s">
        <v>5060</v>
      </c>
    </row>
    <row r="6036" spans="1:4" x14ac:dyDescent="0.25">
      <c r="A6036" t="s">
        <v>3</v>
      </c>
      <c r="B6036" t="s">
        <v>1560</v>
      </c>
      <c r="C6036" t="s">
        <v>913</v>
      </c>
      <c r="D6036" t="s">
        <v>5061</v>
      </c>
    </row>
    <row r="6037" spans="1:4" x14ac:dyDescent="0.25">
      <c r="A6037" t="s">
        <v>3</v>
      </c>
      <c r="B6037" t="s">
        <v>1560</v>
      </c>
      <c r="C6037" t="s">
        <v>913</v>
      </c>
      <c r="D6037" t="s">
        <v>5062</v>
      </c>
    </row>
    <row r="6038" spans="1:4" x14ac:dyDescent="0.25">
      <c r="A6038" t="s">
        <v>3</v>
      </c>
      <c r="B6038" t="s">
        <v>1560</v>
      </c>
      <c r="C6038" t="s">
        <v>913</v>
      </c>
      <c r="D6038" t="s">
        <v>5063</v>
      </c>
    </row>
    <row r="6039" spans="1:4" x14ac:dyDescent="0.25">
      <c r="A6039" t="s">
        <v>3</v>
      </c>
      <c r="B6039" t="s">
        <v>1560</v>
      </c>
      <c r="C6039" t="s">
        <v>913</v>
      </c>
      <c r="D6039" t="s">
        <v>5064</v>
      </c>
    </row>
    <row r="6040" spans="1:4" x14ac:dyDescent="0.25">
      <c r="A6040" t="s">
        <v>3</v>
      </c>
      <c r="B6040" t="s">
        <v>1560</v>
      </c>
      <c r="C6040" t="s">
        <v>913</v>
      </c>
      <c r="D6040" t="s">
        <v>5065</v>
      </c>
    </row>
    <row r="6041" spans="1:4" x14ac:dyDescent="0.25">
      <c r="A6041" t="s">
        <v>3</v>
      </c>
      <c r="B6041" t="s">
        <v>1560</v>
      </c>
      <c r="C6041" t="s">
        <v>913</v>
      </c>
      <c r="D6041" t="s">
        <v>5048</v>
      </c>
    </row>
    <row r="6042" spans="1:4" x14ac:dyDescent="0.25">
      <c r="A6042" t="s">
        <v>3</v>
      </c>
      <c r="B6042" t="s">
        <v>1560</v>
      </c>
      <c r="C6042" t="s">
        <v>913</v>
      </c>
      <c r="D6042" t="s">
        <v>5066</v>
      </c>
    </row>
    <row r="6043" spans="1:4" x14ac:dyDescent="0.25">
      <c r="A6043" t="s">
        <v>3</v>
      </c>
      <c r="B6043" t="s">
        <v>1560</v>
      </c>
      <c r="C6043" t="s">
        <v>913</v>
      </c>
      <c r="D6043" t="s">
        <v>2252</v>
      </c>
    </row>
    <row r="6044" spans="1:4" x14ac:dyDescent="0.25">
      <c r="A6044" t="s">
        <v>3</v>
      </c>
      <c r="B6044" t="s">
        <v>1560</v>
      </c>
      <c r="C6044" t="s">
        <v>913</v>
      </c>
      <c r="D6044" t="s">
        <v>5067</v>
      </c>
    </row>
    <row r="6045" spans="1:4" x14ac:dyDescent="0.25">
      <c r="A6045" t="s">
        <v>3</v>
      </c>
      <c r="B6045" t="s">
        <v>1560</v>
      </c>
      <c r="C6045" t="s">
        <v>913</v>
      </c>
      <c r="D6045" t="s">
        <v>5068</v>
      </c>
    </row>
    <row r="6046" spans="1:4" x14ac:dyDescent="0.25">
      <c r="A6046" t="s">
        <v>3</v>
      </c>
      <c r="B6046" t="s">
        <v>1560</v>
      </c>
      <c r="C6046" t="s">
        <v>913</v>
      </c>
      <c r="D6046" t="s">
        <v>5069</v>
      </c>
    </row>
    <row r="6047" spans="1:4" x14ac:dyDescent="0.25">
      <c r="A6047" t="s">
        <v>3</v>
      </c>
      <c r="B6047" t="s">
        <v>1560</v>
      </c>
      <c r="C6047" t="s">
        <v>913</v>
      </c>
      <c r="D6047" t="s">
        <v>5070</v>
      </c>
    </row>
    <row r="6048" spans="1:4" x14ac:dyDescent="0.25">
      <c r="A6048" t="s">
        <v>3</v>
      </c>
      <c r="B6048" t="s">
        <v>1560</v>
      </c>
      <c r="C6048" t="s">
        <v>913</v>
      </c>
      <c r="D6048" t="s">
        <v>1582</v>
      </c>
    </row>
    <row r="6049" spans="1:4" x14ac:dyDescent="0.25">
      <c r="A6049" t="s">
        <v>3</v>
      </c>
      <c r="B6049" t="s">
        <v>1560</v>
      </c>
      <c r="C6049" t="s">
        <v>957</v>
      </c>
      <c r="D6049" t="s">
        <v>5071</v>
      </c>
    </row>
    <row r="6050" spans="1:4" x14ac:dyDescent="0.25">
      <c r="A6050" t="s">
        <v>3</v>
      </c>
      <c r="B6050" t="s">
        <v>1560</v>
      </c>
      <c r="C6050" t="s">
        <v>957</v>
      </c>
      <c r="D6050" t="s">
        <v>5072</v>
      </c>
    </row>
    <row r="6051" spans="1:4" x14ac:dyDescent="0.25">
      <c r="A6051" t="s">
        <v>3</v>
      </c>
      <c r="B6051" t="s">
        <v>1560</v>
      </c>
      <c r="C6051" t="s">
        <v>957</v>
      </c>
      <c r="D6051" t="s">
        <v>5073</v>
      </c>
    </row>
    <row r="6052" spans="1:4" x14ac:dyDescent="0.25">
      <c r="A6052" t="s">
        <v>3</v>
      </c>
      <c r="B6052" t="s">
        <v>1560</v>
      </c>
      <c r="C6052" t="s">
        <v>957</v>
      </c>
      <c r="D6052" t="s">
        <v>5074</v>
      </c>
    </row>
    <row r="6053" spans="1:4" x14ac:dyDescent="0.25">
      <c r="A6053" t="s">
        <v>3</v>
      </c>
      <c r="B6053" t="s">
        <v>1560</v>
      </c>
      <c r="C6053" t="s">
        <v>957</v>
      </c>
      <c r="D6053" t="s">
        <v>5075</v>
      </c>
    </row>
    <row r="6054" spans="1:4" x14ac:dyDescent="0.25">
      <c r="A6054" t="s">
        <v>3</v>
      </c>
      <c r="B6054" t="s">
        <v>1560</v>
      </c>
      <c r="C6054" t="s">
        <v>1408</v>
      </c>
      <c r="D6054" t="s">
        <v>4984</v>
      </c>
    </row>
    <row r="6055" spans="1:4" x14ac:dyDescent="0.25">
      <c r="A6055" t="s">
        <v>3</v>
      </c>
      <c r="B6055" t="s">
        <v>1560</v>
      </c>
      <c r="C6055" t="s">
        <v>1408</v>
      </c>
      <c r="D6055" t="s">
        <v>4985</v>
      </c>
    </row>
    <row r="6056" spans="1:4" x14ac:dyDescent="0.25">
      <c r="A6056" t="s">
        <v>3</v>
      </c>
      <c r="B6056" t="s">
        <v>1560</v>
      </c>
      <c r="C6056" t="s">
        <v>1408</v>
      </c>
      <c r="D6056" t="s">
        <v>4986</v>
      </c>
    </row>
    <row r="6057" spans="1:4" x14ac:dyDescent="0.25">
      <c r="A6057" t="s">
        <v>3</v>
      </c>
      <c r="B6057" t="s">
        <v>1560</v>
      </c>
      <c r="C6057" t="s">
        <v>1408</v>
      </c>
      <c r="D6057" t="s">
        <v>4987</v>
      </c>
    </row>
    <row r="6058" spans="1:4" x14ac:dyDescent="0.25">
      <c r="A6058" t="s">
        <v>3</v>
      </c>
      <c r="B6058" t="s">
        <v>1560</v>
      </c>
      <c r="C6058" t="s">
        <v>1408</v>
      </c>
      <c r="D6058" t="s">
        <v>4988</v>
      </c>
    </row>
    <row r="6059" spans="1:4" x14ac:dyDescent="0.25">
      <c r="A6059" t="s">
        <v>3</v>
      </c>
      <c r="B6059" t="s">
        <v>1560</v>
      </c>
      <c r="C6059" t="s">
        <v>1408</v>
      </c>
      <c r="D6059" t="s">
        <v>4989</v>
      </c>
    </row>
    <row r="6060" spans="1:4" x14ac:dyDescent="0.25">
      <c r="A6060" t="s">
        <v>3</v>
      </c>
      <c r="B6060" t="s">
        <v>1560</v>
      </c>
      <c r="C6060" t="s">
        <v>1408</v>
      </c>
      <c r="D6060" t="s">
        <v>4990</v>
      </c>
    </row>
    <row r="6061" spans="1:4" x14ac:dyDescent="0.25">
      <c r="A6061" t="s">
        <v>3</v>
      </c>
      <c r="B6061" t="s">
        <v>1560</v>
      </c>
      <c r="C6061" t="s">
        <v>1408</v>
      </c>
      <c r="D6061" t="s">
        <v>4991</v>
      </c>
    </row>
    <row r="6062" spans="1:4" x14ac:dyDescent="0.25">
      <c r="A6062" t="s">
        <v>3</v>
      </c>
      <c r="B6062" t="s">
        <v>1560</v>
      </c>
      <c r="C6062" t="s">
        <v>1408</v>
      </c>
      <c r="D6062" t="s">
        <v>4992</v>
      </c>
    </row>
    <row r="6063" spans="1:4" x14ac:dyDescent="0.25">
      <c r="A6063" t="s">
        <v>3</v>
      </c>
      <c r="B6063" t="s">
        <v>1560</v>
      </c>
      <c r="C6063" t="s">
        <v>1408</v>
      </c>
      <c r="D6063" t="s">
        <v>5076</v>
      </c>
    </row>
    <row r="6064" spans="1:4" x14ac:dyDescent="0.25">
      <c r="A6064" t="s">
        <v>3</v>
      </c>
      <c r="B6064" t="s">
        <v>1560</v>
      </c>
      <c r="C6064" t="s">
        <v>1408</v>
      </c>
      <c r="D6064" t="s">
        <v>4996</v>
      </c>
    </row>
    <row r="6065" spans="1:4" x14ac:dyDescent="0.25">
      <c r="A6065" t="s">
        <v>3</v>
      </c>
      <c r="B6065" t="s">
        <v>1560</v>
      </c>
      <c r="C6065" t="s">
        <v>1408</v>
      </c>
      <c r="D6065" t="s">
        <v>5004</v>
      </c>
    </row>
    <row r="6066" spans="1:4" x14ac:dyDescent="0.25">
      <c r="A6066" t="s">
        <v>3</v>
      </c>
      <c r="B6066" t="s">
        <v>1560</v>
      </c>
      <c r="C6066" t="s">
        <v>1408</v>
      </c>
      <c r="D6066" t="s">
        <v>5005</v>
      </c>
    </row>
    <row r="6067" spans="1:4" x14ac:dyDescent="0.25">
      <c r="A6067" t="s">
        <v>3</v>
      </c>
      <c r="B6067" t="s">
        <v>1560</v>
      </c>
      <c r="C6067" t="s">
        <v>1408</v>
      </c>
      <c r="D6067" t="s">
        <v>5007</v>
      </c>
    </row>
    <row r="6068" spans="1:4" x14ac:dyDescent="0.25">
      <c r="A6068" t="s">
        <v>3</v>
      </c>
      <c r="B6068" t="s">
        <v>1560</v>
      </c>
      <c r="C6068" t="s">
        <v>1408</v>
      </c>
      <c r="D6068" t="s">
        <v>5077</v>
      </c>
    </row>
    <row r="6069" spans="1:4" x14ac:dyDescent="0.25">
      <c r="A6069" t="s">
        <v>3</v>
      </c>
      <c r="B6069" t="s">
        <v>1560</v>
      </c>
      <c r="C6069" t="s">
        <v>1408</v>
      </c>
      <c r="D6069" t="s">
        <v>5078</v>
      </c>
    </row>
    <row r="6070" spans="1:4" x14ac:dyDescent="0.25">
      <c r="A6070" t="s">
        <v>3</v>
      </c>
      <c r="B6070" t="s">
        <v>1560</v>
      </c>
      <c r="C6070" t="s">
        <v>1408</v>
      </c>
      <c r="D6070" t="s">
        <v>5079</v>
      </c>
    </row>
    <row r="6071" spans="1:4" x14ac:dyDescent="0.25">
      <c r="A6071" t="s">
        <v>3</v>
      </c>
      <c r="B6071" t="s">
        <v>1560</v>
      </c>
      <c r="C6071" t="s">
        <v>1408</v>
      </c>
      <c r="D6071" t="s">
        <v>5080</v>
      </c>
    </row>
    <row r="6072" spans="1:4" x14ac:dyDescent="0.25">
      <c r="A6072" t="s">
        <v>3</v>
      </c>
      <c r="B6072" t="s">
        <v>1560</v>
      </c>
      <c r="C6072" t="s">
        <v>1408</v>
      </c>
      <c r="D6072" t="s">
        <v>5081</v>
      </c>
    </row>
    <row r="6073" spans="1:4" x14ac:dyDescent="0.25">
      <c r="A6073" t="s">
        <v>3</v>
      </c>
      <c r="B6073" t="s">
        <v>1560</v>
      </c>
      <c r="C6073" t="s">
        <v>1408</v>
      </c>
      <c r="D6073" t="s">
        <v>5082</v>
      </c>
    </row>
    <row r="6074" spans="1:4" x14ac:dyDescent="0.25">
      <c r="A6074" t="s">
        <v>3</v>
      </c>
      <c r="B6074" t="s">
        <v>1560</v>
      </c>
      <c r="C6074" t="s">
        <v>1408</v>
      </c>
      <c r="D6074" t="s">
        <v>5083</v>
      </c>
    </row>
    <row r="6075" spans="1:4" x14ac:dyDescent="0.25">
      <c r="A6075" t="s">
        <v>3</v>
      </c>
      <c r="B6075" t="s">
        <v>1560</v>
      </c>
      <c r="C6075" t="s">
        <v>1408</v>
      </c>
      <c r="D6075" t="s">
        <v>5084</v>
      </c>
    </row>
    <row r="6076" spans="1:4" x14ac:dyDescent="0.25">
      <c r="A6076" t="s">
        <v>3</v>
      </c>
      <c r="B6076" t="s">
        <v>1560</v>
      </c>
      <c r="C6076" t="s">
        <v>1408</v>
      </c>
      <c r="D6076" t="s">
        <v>5085</v>
      </c>
    </row>
    <row r="6077" spans="1:4" x14ac:dyDescent="0.25">
      <c r="A6077" t="s">
        <v>3</v>
      </c>
      <c r="B6077" t="s">
        <v>1560</v>
      </c>
      <c r="C6077" t="s">
        <v>1408</v>
      </c>
      <c r="D6077" t="s">
        <v>5086</v>
      </c>
    </row>
    <row r="6078" spans="1:4" x14ac:dyDescent="0.25">
      <c r="A6078" t="s">
        <v>3</v>
      </c>
      <c r="B6078" t="s">
        <v>1560</v>
      </c>
      <c r="C6078" t="s">
        <v>1408</v>
      </c>
      <c r="D6078" t="s">
        <v>5087</v>
      </c>
    </row>
    <row r="6079" spans="1:4" x14ac:dyDescent="0.25">
      <c r="A6079" t="s">
        <v>3</v>
      </c>
      <c r="B6079" t="s">
        <v>1560</v>
      </c>
      <c r="C6079" t="s">
        <v>1408</v>
      </c>
      <c r="D6079" t="s">
        <v>5088</v>
      </c>
    </row>
    <row r="6080" spans="1:4" x14ac:dyDescent="0.25">
      <c r="A6080" t="s">
        <v>3</v>
      </c>
      <c r="B6080" t="s">
        <v>1560</v>
      </c>
      <c r="C6080" t="s">
        <v>1408</v>
      </c>
      <c r="D6080" t="s">
        <v>5089</v>
      </c>
    </row>
    <row r="6081" spans="1:4" x14ac:dyDescent="0.25">
      <c r="A6081" t="s">
        <v>3</v>
      </c>
      <c r="B6081" t="s">
        <v>1560</v>
      </c>
      <c r="C6081" t="s">
        <v>1408</v>
      </c>
      <c r="D6081" t="s">
        <v>5090</v>
      </c>
    </row>
    <row r="6082" spans="1:4" x14ac:dyDescent="0.25">
      <c r="A6082" t="s">
        <v>3</v>
      </c>
      <c r="B6082" t="s">
        <v>1560</v>
      </c>
      <c r="C6082" t="s">
        <v>1408</v>
      </c>
      <c r="D6082" t="s">
        <v>5091</v>
      </c>
    </row>
    <row r="6083" spans="1:4" x14ac:dyDescent="0.25">
      <c r="A6083" t="s">
        <v>3</v>
      </c>
      <c r="B6083" t="s">
        <v>1560</v>
      </c>
      <c r="C6083" t="s">
        <v>1408</v>
      </c>
      <c r="D6083" t="s">
        <v>1582</v>
      </c>
    </row>
    <row r="6084" spans="1:4" x14ac:dyDescent="0.25">
      <c r="A6084" t="s">
        <v>3</v>
      </c>
      <c r="B6084" t="s">
        <v>1560</v>
      </c>
      <c r="C6084" t="s">
        <v>1471</v>
      </c>
      <c r="D6084" t="s">
        <v>5066</v>
      </c>
    </row>
    <row r="6085" spans="1:4" x14ac:dyDescent="0.25">
      <c r="A6085" t="s">
        <v>3</v>
      </c>
      <c r="B6085" t="s">
        <v>1560</v>
      </c>
      <c r="C6085" t="s">
        <v>1471</v>
      </c>
      <c r="D6085" t="s">
        <v>5092</v>
      </c>
    </row>
    <row r="6086" spans="1:4" x14ac:dyDescent="0.25">
      <c r="A6086" t="s">
        <v>3</v>
      </c>
      <c r="B6086" t="s">
        <v>1560</v>
      </c>
      <c r="C6086" t="s">
        <v>1471</v>
      </c>
      <c r="D6086" t="s">
        <v>5093</v>
      </c>
    </row>
    <row r="6087" spans="1:4" x14ac:dyDescent="0.25">
      <c r="A6087" t="s">
        <v>3</v>
      </c>
      <c r="B6087" t="s">
        <v>1560</v>
      </c>
      <c r="C6087" t="s">
        <v>1471</v>
      </c>
      <c r="D6087" t="s">
        <v>3334</v>
      </c>
    </row>
    <row r="6088" spans="1:4" x14ac:dyDescent="0.25">
      <c r="A6088" t="s">
        <v>3</v>
      </c>
      <c r="B6088" t="s">
        <v>1560</v>
      </c>
      <c r="C6088" t="s">
        <v>1471</v>
      </c>
      <c r="D6088" t="s">
        <v>5094</v>
      </c>
    </row>
    <row r="6089" spans="1:4" x14ac:dyDescent="0.25">
      <c r="A6089" t="s">
        <v>3</v>
      </c>
      <c r="B6089" t="s">
        <v>1560</v>
      </c>
      <c r="C6089" t="s">
        <v>1471</v>
      </c>
      <c r="D6089" t="s">
        <v>5095</v>
      </c>
    </row>
    <row r="6090" spans="1:4" x14ac:dyDescent="0.25">
      <c r="A6090" t="s">
        <v>3</v>
      </c>
      <c r="B6090" t="s">
        <v>1560</v>
      </c>
      <c r="C6090" t="s">
        <v>1471</v>
      </c>
      <c r="D6090" t="s">
        <v>5096</v>
      </c>
    </row>
    <row r="6091" spans="1:4" x14ac:dyDescent="0.25">
      <c r="A6091" t="s">
        <v>3</v>
      </c>
      <c r="B6091" t="s">
        <v>1560</v>
      </c>
      <c r="C6091" t="s">
        <v>1471</v>
      </c>
      <c r="D6091" t="s">
        <v>5070</v>
      </c>
    </row>
    <row r="6092" spans="1:4" x14ac:dyDescent="0.25">
      <c r="A6092" t="s">
        <v>4</v>
      </c>
      <c r="B6092" t="s">
        <v>1560</v>
      </c>
      <c r="C6092" t="s">
        <v>964</v>
      </c>
      <c r="D6092" t="s">
        <v>5097</v>
      </c>
    </row>
    <row r="6093" spans="1:4" x14ac:dyDescent="0.25">
      <c r="A6093" t="s">
        <v>4</v>
      </c>
      <c r="B6093" t="s">
        <v>1560</v>
      </c>
      <c r="C6093" t="s">
        <v>964</v>
      </c>
      <c r="D6093" t="s">
        <v>5098</v>
      </c>
    </row>
    <row r="6094" spans="1:4" x14ac:dyDescent="0.25">
      <c r="A6094" t="s">
        <v>4</v>
      </c>
      <c r="B6094" t="s">
        <v>1560</v>
      </c>
      <c r="C6094" t="s">
        <v>964</v>
      </c>
      <c r="D6094" t="s">
        <v>5099</v>
      </c>
    </row>
    <row r="6095" spans="1:4" x14ac:dyDescent="0.25">
      <c r="A6095" t="s">
        <v>4</v>
      </c>
      <c r="B6095" t="s">
        <v>1560</v>
      </c>
      <c r="C6095" t="s">
        <v>964</v>
      </c>
      <c r="D6095" t="s">
        <v>2575</v>
      </c>
    </row>
    <row r="6096" spans="1:4" x14ac:dyDescent="0.25">
      <c r="A6096" t="s">
        <v>4</v>
      </c>
      <c r="B6096" t="s">
        <v>1560</v>
      </c>
      <c r="C6096" t="s">
        <v>964</v>
      </c>
      <c r="D6096" t="s">
        <v>2577</v>
      </c>
    </row>
    <row r="6097" spans="1:4" x14ac:dyDescent="0.25">
      <c r="A6097" t="s">
        <v>4</v>
      </c>
      <c r="B6097" t="s">
        <v>1560</v>
      </c>
      <c r="C6097" t="s">
        <v>964</v>
      </c>
      <c r="D6097" t="s">
        <v>2579</v>
      </c>
    </row>
    <row r="6098" spans="1:4" x14ac:dyDescent="0.25">
      <c r="A6098" t="s">
        <v>4</v>
      </c>
      <c r="B6098" t="s">
        <v>1560</v>
      </c>
      <c r="C6098" t="s">
        <v>964</v>
      </c>
      <c r="D6098" t="s">
        <v>2580</v>
      </c>
    </row>
    <row r="6099" spans="1:4" x14ac:dyDescent="0.25">
      <c r="A6099" t="s">
        <v>4</v>
      </c>
      <c r="B6099" t="s">
        <v>1560</v>
      </c>
      <c r="C6099" t="s">
        <v>964</v>
      </c>
      <c r="D6099" t="s">
        <v>2581</v>
      </c>
    </row>
    <row r="6100" spans="1:4" x14ac:dyDescent="0.25">
      <c r="A6100" t="s">
        <v>4</v>
      </c>
      <c r="B6100" t="s">
        <v>1560</v>
      </c>
      <c r="C6100" t="s">
        <v>964</v>
      </c>
      <c r="D6100" t="s">
        <v>2582</v>
      </c>
    </row>
    <row r="6101" spans="1:4" x14ac:dyDescent="0.25">
      <c r="A6101" t="s">
        <v>4</v>
      </c>
      <c r="B6101" t="s">
        <v>1560</v>
      </c>
      <c r="C6101" t="s">
        <v>964</v>
      </c>
      <c r="D6101" t="s">
        <v>2583</v>
      </c>
    </row>
    <row r="6102" spans="1:4" x14ac:dyDescent="0.25">
      <c r="A6102" t="s">
        <v>4</v>
      </c>
      <c r="B6102" t="s">
        <v>1560</v>
      </c>
      <c r="C6102" t="s">
        <v>964</v>
      </c>
      <c r="D6102" t="s">
        <v>5100</v>
      </c>
    </row>
    <row r="6103" spans="1:4" x14ac:dyDescent="0.25">
      <c r="A6103" t="s">
        <v>4</v>
      </c>
      <c r="B6103" t="s">
        <v>1560</v>
      </c>
      <c r="C6103" t="s">
        <v>964</v>
      </c>
      <c r="D6103" t="s">
        <v>5101</v>
      </c>
    </row>
    <row r="6104" spans="1:4" x14ac:dyDescent="0.25">
      <c r="A6104" t="s">
        <v>4</v>
      </c>
      <c r="B6104" t="s">
        <v>1560</v>
      </c>
      <c r="C6104" t="s">
        <v>964</v>
      </c>
      <c r="D6104" t="s">
        <v>5102</v>
      </c>
    </row>
    <row r="6105" spans="1:4" x14ac:dyDescent="0.25">
      <c r="A6105" t="s">
        <v>4</v>
      </c>
      <c r="B6105" t="s">
        <v>1560</v>
      </c>
      <c r="C6105" t="s">
        <v>964</v>
      </c>
      <c r="D6105" t="s">
        <v>5103</v>
      </c>
    </row>
    <row r="6106" spans="1:4" x14ac:dyDescent="0.25">
      <c r="A6106" t="s">
        <v>4</v>
      </c>
      <c r="B6106" t="s">
        <v>1560</v>
      </c>
      <c r="C6106" t="s">
        <v>964</v>
      </c>
      <c r="D6106" t="s">
        <v>5104</v>
      </c>
    </row>
    <row r="6107" spans="1:4" x14ac:dyDescent="0.25">
      <c r="A6107" t="s">
        <v>4</v>
      </c>
      <c r="B6107" t="s">
        <v>1560</v>
      </c>
      <c r="C6107" t="s">
        <v>964</v>
      </c>
      <c r="D6107" t="s">
        <v>5105</v>
      </c>
    </row>
    <row r="6108" spans="1:4" x14ac:dyDescent="0.25">
      <c r="A6108" t="s">
        <v>4</v>
      </c>
      <c r="B6108" t="s">
        <v>1560</v>
      </c>
      <c r="C6108" t="s">
        <v>964</v>
      </c>
      <c r="D6108" t="s">
        <v>5106</v>
      </c>
    </row>
    <row r="6109" spans="1:4" x14ac:dyDescent="0.25">
      <c r="A6109" t="s">
        <v>4</v>
      </c>
      <c r="B6109" t="s">
        <v>1560</v>
      </c>
      <c r="C6109" t="s">
        <v>964</v>
      </c>
      <c r="D6109" t="s">
        <v>5107</v>
      </c>
    </row>
    <row r="6110" spans="1:4" x14ac:dyDescent="0.25">
      <c r="A6110" t="s">
        <v>4</v>
      </c>
      <c r="B6110" t="s">
        <v>1560</v>
      </c>
      <c r="C6110" t="s">
        <v>964</v>
      </c>
      <c r="D6110" t="s">
        <v>3621</v>
      </c>
    </row>
    <row r="6111" spans="1:4" x14ac:dyDescent="0.25">
      <c r="A6111" t="s">
        <v>4</v>
      </c>
      <c r="B6111" t="s">
        <v>1560</v>
      </c>
      <c r="C6111" t="s">
        <v>964</v>
      </c>
      <c r="D6111" t="s">
        <v>3622</v>
      </c>
    </row>
    <row r="6112" spans="1:4" x14ac:dyDescent="0.25">
      <c r="A6112" t="s">
        <v>4</v>
      </c>
      <c r="B6112" t="s">
        <v>1560</v>
      </c>
      <c r="C6112" t="s">
        <v>964</v>
      </c>
      <c r="D6112" t="s">
        <v>5108</v>
      </c>
    </row>
    <row r="6113" spans="1:4" x14ac:dyDescent="0.25">
      <c r="A6113" t="s">
        <v>4</v>
      </c>
      <c r="B6113" t="s">
        <v>1560</v>
      </c>
      <c r="C6113" t="s">
        <v>964</v>
      </c>
      <c r="D6113" t="s">
        <v>5109</v>
      </c>
    </row>
    <row r="6114" spans="1:4" x14ac:dyDescent="0.25">
      <c r="A6114" t="s">
        <v>4</v>
      </c>
      <c r="B6114" t="s">
        <v>1560</v>
      </c>
      <c r="C6114" t="s">
        <v>964</v>
      </c>
      <c r="D6114" t="s">
        <v>5110</v>
      </c>
    </row>
    <row r="6115" spans="1:4" x14ac:dyDescent="0.25">
      <c r="A6115" t="s">
        <v>4</v>
      </c>
      <c r="B6115" t="s">
        <v>1560</v>
      </c>
      <c r="C6115" t="s">
        <v>964</v>
      </c>
      <c r="D6115" t="s">
        <v>5111</v>
      </c>
    </row>
    <row r="6116" spans="1:4" x14ac:dyDescent="0.25">
      <c r="A6116" t="s">
        <v>4</v>
      </c>
      <c r="B6116" t="s">
        <v>1560</v>
      </c>
      <c r="C6116" t="s">
        <v>964</v>
      </c>
      <c r="D6116" t="s">
        <v>5112</v>
      </c>
    </row>
    <row r="6117" spans="1:4" x14ac:dyDescent="0.25">
      <c r="A6117" t="s">
        <v>4</v>
      </c>
      <c r="B6117" t="s">
        <v>1560</v>
      </c>
      <c r="C6117" t="s">
        <v>964</v>
      </c>
      <c r="D6117" t="s">
        <v>5113</v>
      </c>
    </row>
    <row r="6118" spans="1:4" x14ac:dyDescent="0.25">
      <c r="A6118" t="s">
        <v>4</v>
      </c>
      <c r="B6118" t="s">
        <v>1560</v>
      </c>
      <c r="C6118" t="s">
        <v>964</v>
      </c>
      <c r="D6118" t="s">
        <v>5114</v>
      </c>
    </row>
    <row r="6119" spans="1:4" x14ac:dyDescent="0.25">
      <c r="A6119" t="s">
        <v>4</v>
      </c>
      <c r="B6119" t="s">
        <v>1560</v>
      </c>
      <c r="C6119" t="s">
        <v>964</v>
      </c>
      <c r="D6119" t="s">
        <v>5115</v>
      </c>
    </row>
    <row r="6120" spans="1:4" x14ac:dyDescent="0.25">
      <c r="A6120" t="s">
        <v>4</v>
      </c>
      <c r="B6120" t="s">
        <v>1560</v>
      </c>
      <c r="C6120" t="s">
        <v>964</v>
      </c>
      <c r="D6120" t="s">
        <v>5116</v>
      </c>
    </row>
    <row r="6121" spans="1:4" x14ac:dyDescent="0.25">
      <c r="A6121" t="s">
        <v>4</v>
      </c>
      <c r="B6121" t="s">
        <v>1560</v>
      </c>
      <c r="C6121" t="s">
        <v>964</v>
      </c>
      <c r="D6121" t="s">
        <v>5117</v>
      </c>
    </row>
    <row r="6122" spans="1:4" x14ac:dyDescent="0.25">
      <c r="A6122" t="s">
        <v>4</v>
      </c>
      <c r="B6122" t="s">
        <v>1560</v>
      </c>
      <c r="C6122" t="s">
        <v>964</v>
      </c>
      <c r="D6122" t="s">
        <v>5118</v>
      </c>
    </row>
    <row r="6123" spans="1:4" x14ac:dyDescent="0.25">
      <c r="A6123" t="s">
        <v>4</v>
      </c>
      <c r="B6123" t="s">
        <v>1560</v>
      </c>
      <c r="C6123" t="s">
        <v>964</v>
      </c>
      <c r="D6123" t="s">
        <v>3141</v>
      </c>
    </row>
    <row r="6124" spans="1:4" x14ac:dyDescent="0.25">
      <c r="A6124" t="s">
        <v>4</v>
      </c>
      <c r="B6124" t="s">
        <v>1560</v>
      </c>
      <c r="C6124" t="s">
        <v>1046</v>
      </c>
      <c r="D6124" t="s">
        <v>5119</v>
      </c>
    </row>
    <row r="6125" spans="1:4" x14ac:dyDescent="0.25">
      <c r="A6125" t="s">
        <v>4</v>
      </c>
      <c r="B6125" t="s">
        <v>1560</v>
      </c>
      <c r="C6125" t="s">
        <v>1046</v>
      </c>
      <c r="D6125" t="s">
        <v>4965</v>
      </c>
    </row>
    <row r="6126" spans="1:4" x14ac:dyDescent="0.25">
      <c r="A6126" t="s">
        <v>4</v>
      </c>
      <c r="B6126" t="s">
        <v>1560</v>
      </c>
      <c r="C6126" t="s">
        <v>1046</v>
      </c>
      <c r="D6126" t="s">
        <v>4966</v>
      </c>
    </row>
    <row r="6127" spans="1:4" x14ac:dyDescent="0.25">
      <c r="A6127" t="s">
        <v>4</v>
      </c>
      <c r="B6127" t="s">
        <v>1560</v>
      </c>
      <c r="C6127" t="s">
        <v>1046</v>
      </c>
      <c r="D6127" t="s">
        <v>4967</v>
      </c>
    </row>
    <row r="6128" spans="1:4" x14ac:dyDescent="0.25">
      <c r="A6128" t="s">
        <v>4</v>
      </c>
      <c r="B6128" t="s">
        <v>1560</v>
      </c>
      <c r="C6128" t="s">
        <v>1046</v>
      </c>
      <c r="D6128" t="s">
        <v>4968</v>
      </c>
    </row>
    <row r="6129" spans="1:4" x14ac:dyDescent="0.25">
      <c r="A6129" t="s">
        <v>4</v>
      </c>
      <c r="B6129" t="s">
        <v>1560</v>
      </c>
      <c r="C6129" t="s">
        <v>1046</v>
      </c>
      <c r="D6129" t="s">
        <v>4969</v>
      </c>
    </row>
    <row r="6130" spans="1:4" x14ac:dyDescent="0.25">
      <c r="A6130" t="s">
        <v>4</v>
      </c>
      <c r="B6130" t="s">
        <v>1560</v>
      </c>
      <c r="C6130" t="s">
        <v>1046</v>
      </c>
      <c r="D6130" t="s">
        <v>4970</v>
      </c>
    </row>
    <row r="6131" spans="1:4" x14ac:dyDescent="0.25">
      <c r="A6131" t="s">
        <v>4</v>
      </c>
      <c r="B6131" t="s">
        <v>1560</v>
      </c>
      <c r="C6131" t="s">
        <v>1046</v>
      </c>
      <c r="D6131" t="s">
        <v>5120</v>
      </c>
    </row>
    <row r="6132" spans="1:4" x14ac:dyDescent="0.25">
      <c r="A6132" t="s">
        <v>4</v>
      </c>
      <c r="B6132" t="s">
        <v>1560</v>
      </c>
      <c r="C6132" t="s">
        <v>1046</v>
      </c>
      <c r="D6132" t="s">
        <v>5121</v>
      </c>
    </row>
    <row r="6133" spans="1:4" x14ac:dyDescent="0.25">
      <c r="A6133" t="s">
        <v>4</v>
      </c>
      <c r="B6133" t="s">
        <v>1560</v>
      </c>
      <c r="C6133" t="s">
        <v>1046</v>
      </c>
      <c r="D6133" t="s">
        <v>5122</v>
      </c>
    </row>
    <row r="6134" spans="1:4" x14ac:dyDescent="0.25">
      <c r="A6134" t="s">
        <v>4</v>
      </c>
      <c r="B6134" t="s">
        <v>1560</v>
      </c>
      <c r="C6134" t="s">
        <v>1046</v>
      </c>
      <c r="D6134" t="s">
        <v>5123</v>
      </c>
    </row>
    <row r="6135" spans="1:4" x14ac:dyDescent="0.25">
      <c r="A6135" t="s">
        <v>4</v>
      </c>
      <c r="B6135" t="s">
        <v>1560</v>
      </c>
      <c r="C6135" t="s">
        <v>1046</v>
      </c>
      <c r="D6135" t="s">
        <v>5124</v>
      </c>
    </row>
    <row r="6136" spans="1:4" x14ac:dyDescent="0.25">
      <c r="A6136" t="s">
        <v>4</v>
      </c>
      <c r="B6136" t="s">
        <v>1560</v>
      </c>
      <c r="C6136" t="s">
        <v>1046</v>
      </c>
      <c r="D6136" t="s">
        <v>5125</v>
      </c>
    </row>
    <row r="6137" spans="1:4" x14ac:dyDescent="0.25">
      <c r="A6137" t="s">
        <v>4</v>
      </c>
      <c r="B6137" t="s">
        <v>1560</v>
      </c>
      <c r="C6137" t="s">
        <v>1046</v>
      </c>
      <c r="D6137" t="s">
        <v>5126</v>
      </c>
    </row>
    <row r="6138" spans="1:4" x14ac:dyDescent="0.25">
      <c r="A6138" t="s">
        <v>4</v>
      </c>
      <c r="B6138" t="s">
        <v>1560</v>
      </c>
      <c r="C6138" t="s">
        <v>1046</v>
      </c>
      <c r="D6138" t="s">
        <v>5127</v>
      </c>
    </row>
    <row r="6139" spans="1:4" x14ac:dyDescent="0.25">
      <c r="A6139" t="s">
        <v>4</v>
      </c>
      <c r="B6139" t="s">
        <v>1560</v>
      </c>
      <c r="C6139" t="s">
        <v>1046</v>
      </c>
      <c r="D6139" t="s">
        <v>2575</v>
      </c>
    </row>
    <row r="6140" spans="1:4" x14ac:dyDescent="0.25">
      <c r="A6140" t="s">
        <v>4</v>
      </c>
      <c r="B6140" t="s">
        <v>1560</v>
      </c>
      <c r="C6140" t="s">
        <v>1046</v>
      </c>
      <c r="D6140" t="s">
        <v>2577</v>
      </c>
    </row>
    <row r="6141" spans="1:4" x14ac:dyDescent="0.25">
      <c r="A6141" t="s">
        <v>4</v>
      </c>
      <c r="B6141" t="s">
        <v>1560</v>
      </c>
      <c r="C6141" t="s">
        <v>1046</v>
      </c>
      <c r="D6141" t="s">
        <v>2578</v>
      </c>
    </row>
    <row r="6142" spans="1:4" x14ac:dyDescent="0.25">
      <c r="A6142" t="s">
        <v>4</v>
      </c>
      <c r="B6142" t="s">
        <v>1560</v>
      </c>
      <c r="C6142" t="s">
        <v>1046</v>
      </c>
      <c r="D6142" t="s">
        <v>2579</v>
      </c>
    </row>
    <row r="6143" spans="1:4" x14ac:dyDescent="0.25">
      <c r="A6143" t="s">
        <v>4</v>
      </c>
      <c r="B6143" t="s">
        <v>1560</v>
      </c>
      <c r="C6143" t="s">
        <v>1046</v>
      </c>
      <c r="D6143" t="s">
        <v>2580</v>
      </c>
    </row>
    <row r="6144" spans="1:4" x14ac:dyDescent="0.25">
      <c r="A6144" t="s">
        <v>4</v>
      </c>
      <c r="B6144" t="s">
        <v>1560</v>
      </c>
      <c r="C6144" t="s">
        <v>1046</v>
      </c>
      <c r="D6144" t="s">
        <v>2581</v>
      </c>
    </row>
    <row r="6145" spans="1:4" x14ac:dyDescent="0.25">
      <c r="A6145" t="s">
        <v>4</v>
      </c>
      <c r="B6145" t="s">
        <v>1560</v>
      </c>
      <c r="C6145" t="s">
        <v>1046</v>
      </c>
      <c r="D6145" t="s">
        <v>2582</v>
      </c>
    </row>
    <row r="6146" spans="1:4" x14ac:dyDescent="0.25">
      <c r="A6146" t="s">
        <v>4</v>
      </c>
      <c r="B6146" t="s">
        <v>1560</v>
      </c>
      <c r="C6146" t="s">
        <v>1046</v>
      </c>
      <c r="D6146" t="s">
        <v>2583</v>
      </c>
    </row>
    <row r="6147" spans="1:4" x14ac:dyDescent="0.25">
      <c r="A6147" t="s">
        <v>4</v>
      </c>
      <c r="B6147" t="s">
        <v>1560</v>
      </c>
      <c r="C6147" t="s">
        <v>1046</v>
      </c>
      <c r="D6147" t="s">
        <v>5128</v>
      </c>
    </row>
    <row r="6148" spans="1:4" x14ac:dyDescent="0.25">
      <c r="A6148" t="s">
        <v>4</v>
      </c>
      <c r="B6148" t="s">
        <v>1560</v>
      </c>
      <c r="C6148" t="s">
        <v>1046</v>
      </c>
      <c r="D6148" t="s">
        <v>5129</v>
      </c>
    </row>
    <row r="6149" spans="1:4" x14ac:dyDescent="0.25">
      <c r="A6149" t="s">
        <v>4</v>
      </c>
      <c r="B6149" t="s">
        <v>1560</v>
      </c>
      <c r="C6149" t="s">
        <v>1046</v>
      </c>
      <c r="D6149" t="s">
        <v>1576</v>
      </c>
    </row>
    <row r="6150" spans="1:4" x14ac:dyDescent="0.25">
      <c r="A6150" t="s">
        <v>4</v>
      </c>
      <c r="B6150" t="s">
        <v>1560</v>
      </c>
      <c r="C6150" t="s">
        <v>1046</v>
      </c>
      <c r="D6150" t="s">
        <v>2461</v>
      </c>
    </row>
    <row r="6151" spans="1:4" x14ac:dyDescent="0.25">
      <c r="A6151" t="s">
        <v>4</v>
      </c>
      <c r="B6151" t="s">
        <v>1560</v>
      </c>
      <c r="C6151" t="s">
        <v>1046</v>
      </c>
      <c r="D6151" t="s">
        <v>2436</v>
      </c>
    </row>
    <row r="6152" spans="1:4" x14ac:dyDescent="0.25">
      <c r="A6152" t="s">
        <v>4</v>
      </c>
      <c r="B6152" t="s">
        <v>1560</v>
      </c>
      <c r="C6152" t="s">
        <v>1046</v>
      </c>
      <c r="D6152" t="s">
        <v>2438</v>
      </c>
    </row>
    <row r="6153" spans="1:4" x14ac:dyDescent="0.25">
      <c r="A6153" t="s">
        <v>4</v>
      </c>
      <c r="B6153" t="s">
        <v>1560</v>
      </c>
      <c r="C6153" t="s">
        <v>1046</v>
      </c>
      <c r="D6153" t="s">
        <v>2439</v>
      </c>
    </row>
    <row r="6154" spans="1:4" x14ac:dyDescent="0.25">
      <c r="A6154" t="s">
        <v>4</v>
      </c>
      <c r="B6154" t="s">
        <v>1560</v>
      </c>
      <c r="C6154" t="s">
        <v>1046</v>
      </c>
      <c r="D6154" t="s">
        <v>2440</v>
      </c>
    </row>
    <row r="6155" spans="1:4" x14ac:dyDescent="0.25">
      <c r="A6155" t="s">
        <v>4</v>
      </c>
      <c r="B6155" t="s">
        <v>1560</v>
      </c>
      <c r="C6155" t="s">
        <v>1046</v>
      </c>
      <c r="D6155" t="s">
        <v>5104</v>
      </c>
    </row>
    <row r="6156" spans="1:4" x14ac:dyDescent="0.25">
      <c r="A6156" t="s">
        <v>4</v>
      </c>
      <c r="B6156" t="s">
        <v>1560</v>
      </c>
      <c r="C6156" t="s">
        <v>1046</v>
      </c>
      <c r="D6156" t="s">
        <v>5105</v>
      </c>
    </row>
    <row r="6157" spans="1:4" x14ac:dyDescent="0.25">
      <c r="A6157" t="s">
        <v>4</v>
      </c>
      <c r="B6157" t="s">
        <v>1560</v>
      </c>
      <c r="C6157" t="s">
        <v>1046</v>
      </c>
      <c r="D6157" t="s">
        <v>5130</v>
      </c>
    </row>
    <row r="6158" spans="1:4" x14ac:dyDescent="0.25">
      <c r="A6158" t="s">
        <v>4</v>
      </c>
      <c r="B6158" t="s">
        <v>1560</v>
      </c>
      <c r="C6158" t="s">
        <v>1046</v>
      </c>
      <c r="D6158" t="s">
        <v>5131</v>
      </c>
    </row>
    <row r="6159" spans="1:4" x14ac:dyDescent="0.25">
      <c r="A6159" t="s">
        <v>4</v>
      </c>
      <c r="B6159" t="s">
        <v>1560</v>
      </c>
      <c r="C6159" t="s">
        <v>1046</v>
      </c>
      <c r="D6159" t="s">
        <v>5132</v>
      </c>
    </row>
    <row r="6160" spans="1:4" x14ac:dyDescent="0.25">
      <c r="A6160" t="s">
        <v>4</v>
      </c>
      <c r="B6160" t="s">
        <v>1560</v>
      </c>
      <c r="C6160" t="s">
        <v>1046</v>
      </c>
      <c r="D6160" t="s">
        <v>5133</v>
      </c>
    </row>
    <row r="6161" spans="1:4" x14ac:dyDescent="0.25">
      <c r="A6161" t="s">
        <v>4</v>
      </c>
      <c r="B6161" t="s">
        <v>1560</v>
      </c>
      <c r="C6161" t="s">
        <v>1046</v>
      </c>
      <c r="D6161" t="s">
        <v>5036</v>
      </c>
    </row>
    <row r="6162" spans="1:4" x14ac:dyDescent="0.25">
      <c r="A6162" t="s">
        <v>4</v>
      </c>
      <c r="B6162" t="s">
        <v>1560</v>
      </c>
      <c r="C6162" t="s">
        <v>1046</v>
      </c>
      <c r="D6162" t="s">
        <v>5134</v>
      </c>
    </row>
    <row r="6163" spans="1:4" x14ac:dyDescent="0.25">
      <c r="A6163" t="s">
        <v>4</v>
      </c>
      <c r="B6163" t="s">
        <v>1560</v>
      </c>
      <c r="C6163" t="s">
        <v>1046</v>
      </c>
      <c r="D6163" t="s">
        <v>3935</v>
      </c>
    </row>
    <row r="6164" spans="1:4" x14ac:dyDescent="0.25">
      <c r="A6164" t="s">
        <v>4</v>
      </c>
      <c r="B6164" t="s">
        <v>1560</v>
      </c>
      <c r="C6164" t="s">
        <v>1046</v>
      </c>
      <c r="D6164" t="s">
        <v>5135</v>
      </c>
    </row>
    <row r="6165" spans="1:4" x14ac:dyDescent="0.25">
      <c r="A6165" t="s">
        <v>4</v>
      </c>
      <c r="B6165" t="s">
        <v>1560</v>
      </c>
      <c r="C6165" t="s">
        <v>1046</v>
      </c>
      <c r="D6165" t="s">
        <v>5037</v>
      </c>
    </row>
    <row r="6166" spans="1:4" x14ac:dyDescent="0.25">
      <c r="A6166" t="s">
        <v>4</v>
      </c>
      <c r="B6166" t="s">
        <v>1560</v>
      </c>
      <c r="C6166" t="s">
        <v>1046</v>
      </c>
      <c r="D6166" t="s">
        <v>5008</v>
      </c>
    </row>
    <row r="6167" spans="1:4" x14ac:dyDescent="0.25">
      <c r="A6167" t="s">
        <v>4</v>
      </c>
      <c r="B6167" t="s">
        <v>1560</v>
      </c>
      <c r="C6167" t="s">
        <v>1046</v>
      </c>
      <c r="D6167" t="s">
        <v>5136</v>
      </c>
    </row>
    <row r="6168" spans="1:4" x14ac:dyDescent="0.25">
      <c r="A6168" t="s">
        <v>4</v>
      </c>
      <c r="B6168" t="s">
        <v>1560</v>
      </c>
      <c r="C6168" t="s">
        <v>1046</v>
      </c>
      <c r="D6168" t="s">
        <v>5009</v>
      </c>
    </row>
    <row r="6169" spans="1:4" x14ac:dyDescent="0.25">
      <c r="A6169" t="s">
        <v>4</v>
      </c>
      <c r="B6169" t="s">
        <v>1560</v>
      </c>
      <c r="C6169" t="s">
        <v>1046</v>
      </c>
      <c r="D6169" t="s">
        <v>5010</v>
      </c>
    </row>
    <row r="6170" spans="1:4" x14ac:dyDescent="0.25">
      <c r="A6170" t="s">
        <v>4</v>
      </c>
      <c r="B6170" t="s">
        <v>1560</v>
      </c>
      <c r="C6170" t="s">
        <v>1046</v>
      </c>
      <c r="D6170" t="s">
        <v>5011</v>
      </c>
    </row>
    <row r="6171" spans="1:4" x14ac:dyDescent="0.25">
      <c r="A6171" t="s">
        <v>4</v>
      </c>
      <c r="B6171" t="s">
        <v>1560</v>
      </c>
      <c r="C6171" t="s">
        <v>1046</v>
      </c>
      <c r="D6171" t="s">
        <v>5137</v>
      </c>
    </row>
    <row r="6172" spans="1:4" x14ac:dyDescent="0.25">
      <c r="A6172" t="s">
        <v>4</v>
      </c>
      <c r="B6172" t="s">
        <v>1560</v>
      </c>
      <c r="C6172" t="s">
        <v>1046</v>
      </c>
      <c r="D6172" t="s">
        <v>5138</v>
      </c>
    </row>
    <row r="6173" spans="1:4" x14ac:dyDescent="0.25">
      <c r="A6173" t="s">
        <v>4</v>
      </c>
      <c r="B6173" t="s">
        <v>1560</v>
      </c>
      <c r="C6173" t="s">
        <v>1046</v>
      </c>
      <c r="D6173" t="s">
        <v>5139</v>
      </c>
    </row>
    <row r="6174" spans="1:4" x14ac:dyDescent="0.25">
      <c r="A6174" t="s">
        <v>4</v>
      </c>
      <c r="B6174" t="s">
        <v>1560</v>
      </c>
      <c r="C6174" t="s">
        <v>1046</v>
      </c>
      <c r="D6174" t="s">
        <v>5140</v>
      </c>
    </row>
    <row r="6175" spans="1:4" x14ac:dyDescent="0.25">
      <c r="A6175" t="s">
        <v>4</v>
      </c>
      <c r="B6175" t="s">
        <v>1560</v>
      </c>
      <c r="C6175" t="s">
        <v>1046</v>
      </c>
      <c r="D6175" t="s">
        <v>5141</v>
      </c>
    </row>
    <row r="6176" spans="1:4" x14ac:dyDescent="0.25">
      <c r="A6176" t="s">
        <v>4</v>
      </c>
      <c r="B6176" t="s">
        <v>1560</v>
      </c>
      <c r="C6176" t="s">
        <v>1046</v>
      </c>
      <c r="D6176" t="s">
        <v>5038</v>
      </c>
    </row>
    <row r="6177" spans="1:4" x14ac:dyDescent="0.25">
      <c r="A6177" t="s">
        <v>4</v>
      </c>
      <c r="B6177" t="s">
        <v>1560</v>
      </c>
      <c r="C6177" t="s">
        <v>1046</v>
      </c>
      <c r="D6177" t="s">
        <v>5015</v>
      </c>
    </row>
    <row r="6178" spans="1:4" x14ac:dyDescent="0.25">
      <c r="A6178" t="s">
        <v>4</v>
      </c>
      <c r="B6178" t="s">
        <v>1560</v>
      </c>
      <c r="C6178" t="s">
        <v>1046</v>
      </c>
      <c r="D6178" t="s">
        <v>5142</v>
      </c>
    </row>
    <row r="6179" spans="1:4" x14ac:dyDescent="0.25">
      <c r="A6179" t="s">
        <v>4</v>
      </c>
      <c r="B6179" t="s">
        <v>1560</v>
      </c>
      <c r="C6179" t="s">
        <v>1046</v>
      </c>
      <c r="D6179" t="s">
        <v>5022</v>
      </c>
    </row>
    <row r="6180" spans="1:4" x14ac:dyDescent="0.25">
      <c r="A6180" t="s">
        <v>4</v>
      </c>
      <c r="B6180" t="s">
        <v>1560</v>
      </c>
      <c r="C6180" t="s">
        <v>1046</v>
      </c>
      <c r="D6180" t="s">
        <v>5143</v>
      </c>
    </row>
    <row r="6181" spans="1:4" x14ac:dyDescent="0.25">
      <c r="A6181" t="s">
        <v>4</v>
      </c>
      <c r="B6181" t="s">
        <v>1560</v>
      </c>
      <c r="C6181" t="s">
        <v>1046</v>
      </c>
      <c r="D6181" t="s">
        <v>5144</v>
      </c>
    </row>
    <row r="6182" spans="1:4" x14ac:dyDescent="0.25">
      <c r="A6182" t="s">
        <v>4</v>
      </c>
      <c r="B6182" t="s">
        <v>1560</v>
      </c>
      <c r="C6182" t="s">
        <v>1046</v>
      </c>
      <c r="D6182" t="s">
        <v>5145</v>
      </c>
    </row>
    <row r="6183" spans="1:4" x14ac:dyDescent="0.25">
      <c r="A6183" t="s">
        <v>4</v>
      </c>
      <c r="B6183" t="s">
        <v>1560</v>
      </c>
      <c r="C6183" t="s">
        <v>1046</v>
      </c>
      <c r="D6183" t="s">
        <v>5146</v>
      </c>
    </row>
    <row r="6184" spans="1:4" x14ac:dyDescent="0.25">
      <c r="A6184" t="s">
        <v>4</v>
      </c>
      <c r="B6184" t="s">
        <v>1560</v>
      </c>
      <c r="C6184" t="s">
        <v>1046</v>
      </c>
      <c r="D6184" t="s">
        <v>5147</v>
      </c>
    </row>
    <row r="6185" spans="1:4" x14ac:dyDescent="0.25">
      <c r="A6185" t="s">
        <v>4</v>
      </c>
      <c r="B6185" t="s">
        <v>1560</v>
      </c>
      <c r="C6185" t="s">
        <v>1046</v>
      </c>
      <c r="D6185" t="s">
        <v>5148</v>
      </c>
    </row>
    <row r="6186" spans="1:4" x14ac:dyDescent="0.25">
      <c r="A6186" t="s">
        <v>4</v>
      </c>
      <c r="B6186" t="s">
        <v>1560</v>
      </c>
      <c r="C6186" t="s">
        <v>1046</v>
      </c>
      <c r="D6186" t="s">
        <v>5149</v>
      </c>
    </row>
    <row r="6187" spans="1:4" x14ac:dyDescent="0.25">
      <c r="A6187" t="s">
        <v>4</v>
      </c>
      <c r="B6187" t="s">
        <v>1560</v>
      </c>
      <c r="C6187" t="s">
        <v>1046</v>
      </c>
      <c r="D6187" t="s">
        <v>5150</v>
      </c>
    </row>
    <row r="6188" spans="1:4" x14ac:dyDescent="0.25">
      <c r="A6188" t="s">
        <v>4</v>
      </c>
      <c r="B6188" t="s">
        <v>1560</v>
      </c>
      <c r="C6188" t="s">
        <v>1046</v>
      </c>
      <c r="D6188" t="s">
        <v>5151</v>
      </c>
    </row>
    <row r="6189" spans="1:4" x14ac:dyDescent="0.25">
      <c r="A6189" t="s">
        <v>4</v>
      </c>
      <c r="B6189" t="s">
        <v>1560</v>
      </c>
      <c r="C6189" t="s">
        <v>1046</v>
      </c>
      <c r="D6189" t="s">
        <v>5152</v>
      </c>
    </row>
    <row r="6190" spans="1:4" x14ac:dyDescent="0.25">
      <c r="A6190" t="s">
        <v>4</v>
      </c>
      <c r="B6190" t="s">
        <v>1560</v>
      </c>
      <c r="C6190" t="s">
        <v>1046</v>
      </c>
      <c r="D6190" t="s">
        <v>5153</v>
      </c>
    </row>
    <row r="6191" spans="1:4" x14ac:dyDescent="0.25">
      <c r="A6191" t="s">
        <v>4</v>
      </c>
      <c r="B6191" t="s">
        <v>1560</v>
      </c>
      <c r="C6191" t="s">
        <v>1046</v>
      </c>
      <c r="D6191" t="s">
        <v>5154</v>
      </c>
    </row>
    <row r="6192" spans="1:4" x14ac:dyDescent="0.25">
      <c r="A6192" t="s">
        <v>4</v>
      </c>
      <c r="B6192" t="s">
        <v>1560</v>
      </c>
      <c r="C6192" t="s">
        <v>1046</v>
      </c>
      <c r="D6192" t="s">
        <v>5155</v>
      </c>
    </row>
    <row r="6193" spans="1:4" x14ac:dyDescent="0.25">
      <c r="A6193" t="s">
        <v>4</v>
      </c>
      <c r="B6193" t="s">
        <v>1560</v>
      </c>
      <c r="C6193" t="s">
        <v>1046</v>
      </c>
      <c r="D6193" t="s">
        <v>1579</v>
      </c>
    </row>
    <row r="6194" spans="1:4" x14ac:dyDescent="0.25">
      <c r="A6194" t="s">
        <v>4</v>
      </c>
      <c r="B6194" t="s">
        <v>1560</v>
      </c>
      <c r="C6194" t="s">
        <v>1046</v>
      </c>
      <c r="D6194" t="s">
        <v>5156</v>
      </c>
    </row>
    <row r="6195" spans="1:4" x14ac:dyDescent="0.25">
      <c r="A6195" t="s">
        <v>4</v>
      </c>
      <c r="B6195" t="s">
        <v>1560</v>
      </c>
      <c r="C6195" t="s">
        <v>1046</v>
      </c>
      <c r="D6195" t="s">
        <v>5157</v>
      </c>
    </row>
    <row r="6196" spans="1:4" x14ac:dyDescent="0.25">
      <c r="A6196" t="s">
        <v>4</v>
      </c>
      <c r="B6196" t="s">
        <v>1560</v>
      </c>
      <c r="C6196" t="s">
        <v>1046</v>
      </c>
      <c r="D6196" t="s">
        <v>5158</v>
      </c>
    </row>
    <row r="6197" spans="1:4" x14ac:dyDescent="0.25">
      <c r="A6197" t="s">
        <v>4</v>
      </c>
      <c r="B6197" t="s">
        <v>1560</v>
      </c>
      <c r="C6197" t="s">
        <v>1046</v>
      </c>
      <c r="D6197" t="s">
        <v>5159</v>
      </c>
    </row>
    <row r="6198" spans="1:4" x14ac:dyDescent="0.25">
      <c r="A6198" t="s">
        <v>4</v>
      </c>
      <c r="B6198" t="s">
        <v>1560</v>
      </c>
      <c r="C6198" t="s">
        <v>1046</v>
      </c>
      <c r="D6198" t="s">
        <v>5160</v>
      </c>
    </row>
    <row r="6199" spans="1:4" x14ac:dyDescent="0.25">
      <c r="A6199" t="s">
        <v>4</v>
      </c>
      <c r="B6199" t="s">
        <v>1560</v>
      </c>
      <c r="C6199" t="s">
        <v>1046</v>
      </c>
      <c r="D6199" t="s">
        <v>5161</v>
      </c>
    </row>
    <row r="6200" spans="1:4" x14ac:dyDescent="0.25">
      <c r="A6200" t="s">
        <v>4</v>
      </c>
      <c r="B6200" t="s">
        <v>1560</v>
      </c>
      <c r="C6200" t="s">
        <v>1046</v>
      </c>
      <c r="D6200" t="s">
        <v>5162</v>
      </c>
    </row>
    <row r="6201" spans="1:4" x14ac:dyDescent="0.25">
      <c r="A6201" t="s">
        <v>4</v>
      </c>
      <c r="B6201" t="s">
        <v>1560</v>
      </c>
      <c r="C6201" t="s">
        <v>1046</v>
      </c>
      <c r="D6201" t="s">
        <v>5163</v>
      </c>
    </row>
    <row r="6202" spans="1:4" x14ac:dyDescent="0.25">
      <c r="A6202" t="s">
        <v>4</v>
      </c>
      <c r="B6202" t="s">
        <v>1560</v>
      </c>
      <c r="C6202" t="s">
        <v>1046</v>
      </c>
      <c r="D6202" t="s">
        <v>5164</v>
      </c>
    </row>
    <row r="6203" spans="1:4" x14ac:dyDescent="0.25">
      <c r="A6203" t="s">
        <v>4</v>
      </c>
      <c r="B6203" t="s">
        <v>1560</v>
      </c>
      <c r="C6203" t="s">
        <v>1046</v>
      </c>
      <c r="D6203" t="s">
        <v>5165</v>
      </c>
    </row>
    <row r="6204" spans="1:4" x14ac:dyDescent="0.25">
      <c r="A6204" t="s">
        <v>4</v>
      </c>
      <c r="B6204" t="s">
        <v>1560</v>
      </c>
      <c r="C6204" t="s">
        <v>1046</v>
      </c>
      <c r="D6204" t="s">
        <v>5166</v>
      </c>
    </row>
    <row r="6205" spans="1:4" x14ac:dyDescent="0.25">
      <c r="A6205" t="s">
        <v>4</v>
      </c>
      <c r="B6205" t="s">
        <v>1560</v>
      </c>
      <c r="C6205" t="s">
        <v>1046</v>
      </c>
      <c r="D6205" t="s">
        <v>1580</v>
      </c>
    </row>
    <row r="6206" spans="1:4" x14ac:dyDescent="0.25">
      <c r="A6206" t="s">
        <v>4</v>
      </c>
      <c r="B6206" t="s">
        <v>1560</v>
      </c>
      <c r="C6206" t="s">
        <v>1046</v>
      </c>
      <c r="D6206" t="s">
        <v>5024</v>
      </c>
    </row>
    <row r="6207" spans="1:4" x14ac:dyDescent="0.25">
      <c r="A6207" t="s">
        <v>4</v>
      </c>
      <c r="B6207" t="s">
        <v>1560</v>
      </c>
      <c r="C6207" t="s">
        <v>1046</v>
      </c>
      <c r="D6207" t="s">
        <v>5167</v>
      </c>
    </row>
    <row r="6208" spans="1:4" x14ac:dyDescent="0.25">
      <c r="A6208" t="s">
        <v>4</v>
      </c>
      <c r="B6208" t="s">
        <v>1560</v>
      </c>
      <c r="C6208" t="s">
        <v>1046</v>
      </c>
      <c r="D6208" t="s">
        <v>1582</v>
      </c>
    </row>
    <row r="6209" spans="1:4" x14ac:dyDescent="0.25">
      <c r="A6209" t="s">
        <v>4</v>
      </c>
      <c r="B6209" t="s">
        <v>1560</v>
      </c>
      <c r="C6209" t="s">
        <v>1047</v>
      </c>
      <c r="D6209" t="s">
        <v>5168</v>
      </c>
    </row>
    <row r="6210" spans="1:4" x14ac:dyDescent="0.25">
      <c r="A6210" t="s">
        <v>4</v>
      </c>
      <c r="B6210" t="s">
        <v>1560</v>
      </c>
      <c r="C6210" t="s">
        <v>1047</v>
      </c>
      <c r="D6210" t="s">
        <v>5169</v>
      </c>
    </row>
    <row r="6211" spans="1:4" x14ac:dyDescent="0.25">
      <c r="A6211" t="s">
        <v>4</v>
      </c>
      <c r="B6211" t="s">
        <v>1560</v>
      </c>
      <c r="C6211" t="s">
        <v>1047</v>
      </c>
      <c r="D6211" t="s">
        <v>5170</v>
      </c>
    </row>
    <row r="6212" spans="1:4" x14ac:dyDescent="0.25">
      <c r="A6212" t="s">
        <v>4</v>
      </c>
      <c r="B6212" t="s">
        <v>1560</v>
      </c>
      <c r="C6212" t="s">
        <v>1047</v>
      </c>
      <c r="D6212" t="s">
        <v>5171</v>
      </c>
    </row>
    <row r="6213" spans="1:4" x14ac:dyDescent="0.25">
      <c r="A6213" t="s">
        <v>4</v>
      </c>
      <c r="B6213" t="s">
        <v>1560</v>
      </c>
      <c r="C6213" t="s">
        <v>1047</v>
      </c>
      <c r="D6213" t="s">
        <v>5172</v>
      </c>
    </row>
    <row r="6214" spans="1:4" x14ac:dyDescent="0.25">
      <c r="A6214" t="s">
        <v>4</v>
      </c>
      <c r="B6214" t="s">
        <v>1560</v>
      </c>
      <c r="C6214" t="s">
        <v>1047</v>
      </c>
      <c r="D6214" t="s">
        <v>5173</v>
      </c>
    </row>
    <row r="6215" spans="1:4" x14ac:dyDescent="0.25">
      <c r="A6215" t="s">
        <v>4</v>
      </c>
      <c r="B6215" t="s">
        <v>1560</v>
      </c>
      <c r="C6215" t="s">
        <v>1047</v>
      </c>
      <c r="D6215" t="s">
        <v>5174</v>
      </c>
    </row>
    <row r="6216" spans="1:4" x14ac:dyDescent="0.25">
      <c r="A6216" t="s">
        <v>4</v>
      </c>
      <c r="B6216" t="s">
        <v>1560</v>
      </c>
      <c r="C6216" t="s">
        <v>1047</v>
      </c>
      <c r="D6216" t="s">
        <v>1582</v>
      </c>
    </row>
    <row r="6217" spans="1:4" x14ac:dyDescent="0.25">
      <c r="A6217" t="s">
        <v>4</v>
      </c>
      <c r="B6217" t="s">
        <v>1560</v>
      </c>
      <c r="C6217" t="s">
        <v>1048</v>
      </c>
      <c r="D6217" t="s">
        <v>5120</v>
      </c>
    </row>
    <row r="6218" spans="1:4" x14ac:dyDescent="0.25">
      <c r="A6218" t="s">
        <v>4</v>
      </c>
      <c r="B6218" t="s">
        <v>1560</v>
      </c>
      <c r="C6218" t="s">
        <v>1048</v>
      </c>
      <c r="D6218" t="s">
        <v>5121</v>
      </c>
    </row>
    <row r="6219" spans="1:4" x14ac:dyDescent="0.25">
      <c r="A6219" t="s">
        <v>4</v>
      </c>
      <c r="B6219" t="s">
        <v>1560</v>
      </c>
      <c r="C6219" t="s">
        <v>1048</v>
      </c>
      <c r="D6219" t="s">
        <v>5122</v>
      </c>
    </row>
    <row r="6220" spans="1:4" x14ac:dyDescent="0.25">
      <c r="A6220" t="s">
        <v>4</v>
      </c>
      <c r="B6220" t="s">
        <v>1560</v>
      </c>
      <c r="C6220" t="s">
        <v>1048</v>
      </c>
      <c r="D6220" t="s">
        <v>5123</v>
      </c>
    </row>
    <row r="6221" spans="1:4" x14ac:dyDescent="0.25">
      <c r="A6221" t="s">
        <v>4</v>
      </c>
      <c r="B6221" t="s">
        <v>1560</v>
      </c>
      <c r="C6221" t="s">
        <v>1048</v>
      </c>
      <c r="D6221" t="s">
        <v>5124</v>
      </c>
    </row>
    <row r="6222" spans="1:4" x14ac:dyDescent="0.25">
      <c r="A6222" t="s">
        <v>4</v>
      </c>
      <c r="B6222" t="s">
        <v>1560</v>
      </c>
      <c r="C6222" t="s">
        <v>1048</v>
      </c>
      <c r="D6222" t="s">
        <v>5125</v>
      </c>
    </row>
    <row r="6223" spans="1:4" x14ac:dyDescent="0.25">
      <c r="A6223" t="s">
        <v>4</v>
      </c>
      <c r="B6223" t="s">
        <v>1560</v>
      </c>
      <c r="C6223" t="s">
        <v>1048</v>
      </c>
      <c r="D6223" t="s">
        <v>5126</v>
      </c>
    </row>
    <row r="6224" spans="1:4" x14ac:dyDescent="0.25">
      <c r="A6224" t="s">
        <v>4</v>
      </c>
      <c r="B6224" t="s">
        <v>1560</v>
      </c>
      <c r="C6224" t="s">
        <v>1048</v>
      </c>
      <c r="D6224" t="s">
        <v>5127</v>
      </c>
    </row>
    <row r="6225" spans="1:4" x14ac:dyDescent="0.25">
      <c r="A6225" t="s">
        <v>4</v>
      </c>
      <c r="B6225" t="s">
        <v>1560</v>
      </c>
      <c r="C6225" t="s">
        <v>1048</v>
      </c>
      <c r="D6225" t="s">
        <v>5129</v>
      </c>
    </row>
    <row r="6226" spans="1:4" x14ac:dyDescent="0.25">
      <c r="A6226" t="s">
        <v>4</v>
      </c>
      <c r="B6226" t="s">
        <v>1560</v>
      </c>
      <c r="C6226" t="s">
        <v>1048</v>
      </c>
      <c r="D6226" t="s">
        <v>5147</v>
      </c>
    </row>
    <row r="6227" spans="1:4" x14ac:dyDescent="0.25">
      <c r="A6227" t="s">
        <v>4</v>
      </c>
      <c r="B6227" t="s">
        <v>1560</v>
      </c>
      <c r="C6227" t="s">
        <v>1048</v>
      </c>
      <c r="D6227" t="s">
        <v>5148</v>
      </c>
    </row>
    <row r="6228" spans="1:4" x14ac:dyDescent="0.25">
      <c r="A6228" t="s">
        <v>4</v>
      </c>
      <c r="B6228" t="s">
        <v>1560</v>
      </c>
      <c r="C6228" t="s">
        <v>1048</v>
      </c>
      <c r="D6228" t="s">
        <v>5149</v>
      </c>
    </row>
    <row r="6229" spans="1:4" x14ac:dyDescent="0.25">
      <c r="A6229" t="s">
        <v>4</v>
      </c>
      <c r="B6229" t="s">
        <v>1560</v>
      </c>
      <c r="C6229" t="s">
        <v>1048</v>
      </c>
      <c r="D6229" t="s">
        <v>5150</v>
      </c>
    </row>
    <row r="6230" spans="1:4" x14ac:dyDescent="0.25">
      <c r="A6230" t="s">
        <v>4</v>
      </c>
      <c r="B6230" t="s">
        <v>1560</v>
      </c>
      <c r="C6230" t="s">
        <v>1048</v>
      </c>
      <c r="D6230" t="s">
        <v>5151</v>
      </c>
    </row>
    <row r="6231" spans="1:4" x14ac:dyDescent="0.25">
      <c r="A6231" t="s">
        <v>4</v>
      </c>
      <c r="B6231" t="s">
        <v>1560</v>
      </c>
      <c r="C6231" t="s">
        <v>1048</v>
      </c>
      <c r="D6231" t="s">
        <v>5152</v>
      </c>
    </row>
    <row r="6232" spans="1:4" x14ac:dyDescent="0.25">
      <c r="A6232" t="s">
        <v>4</v>
      </c>
      <c r="B6232" t="s">
        <v>1560</v>
      </c>
      <c r="C6232" t="s">
        <v>1048</v>
      </c>
      <c r="D6232" t="s">
        <v>5153</v>
      </c>
    </row>
    <row r="6233" spans="1:4" x14ac:dyDescent="0.25">
      <c r="A6233" t="s">
        <v>4</v>
      </c>
      <c r="B6233" t="s">
        <v>1560</v>
      </c>
      <c r="C6233" t="s">
        <v>1048</v>
      </c>
      <c r="D6233" t="s">
        <v>5175</v>
      </c>
    </row>
    <row r="6234" spans="1:4" x14ac:dyDescent="0.25">
      <c r="A6234" t="s">
        <v>4</v>
      </c>
      <c r="B6234" t="s">
        <v>1560</v>
      </c>
      <c r="C6234" t="s">
        <v>1048</v>
      </c>
      <c r="D6234" t="s">
        <v>5154</v>
      </c>
    </row>
    <row r="6235" spans="1:4" x14ac:dyDescent="0.25">
      <c r="A6235" t="s">
        <v>4</v>
      </c>
      <c r="B6235" t="s">
        <v>1560</v>
      </c>
      <c r="C6235" t="s">
        <v>1048</v>
      </c>
      <c r="D6235" t="s">
        <v>5155</v>
      </c>
    </row>
    <row r="6236" spans="1:4" x14ac:dyDescent="0.25">
      <c r="A6236" t="s">
        <v>4</v>
      </c>
      <c r="B6236" t="s">
        <v>1560</v>
      </c>
      <c r="C6236" t="s">
        <v>1048</v>
      </c>
      <c r="D6236" t="s">
        <v>1579</v>
      </c>
    </row>
    <row r="6237" spans="1:4" x14ac:dyDescent="0.25">
      <c r="A6237" t="s">
        <v>4</v>
      </c>
      <c r="B6237" t="s">
        <v>1560</v>
      </c>
      <c r="C6237" t="s">
        <v>1048</v>
      </c>
      <c r="D6237" t="s">
        <v>5156</v>
      </c>
    </row>
    <row r="6238" spans="1:4" x14ac:dyDescent="0.25">
      <c r="A6238" t="s">
        <v>4</v>
      </c>
      <c r="B6238" t="s">
        <v>1560</v>
      </c>
      <c r="C6238" t="s">
        <v>1048</v>
      </c>
      <c r="D6238" t="s">
        <v>5157</v>
      </c>
    </row>
    <row r="6239" spans="1:4" x14ac:dyDescent="0.25">
      <c r="A6239" t="s">
        <v>4</v>
      </c>
      <c r="B6239" t="s">
        <v>1560</v>
      </c>
      <c r="C6239" t="s">
        <v>1048</v>
      </c>
      <c r="D6239" t="s">
        <v>5158</v>
      </c>
    </row>
    <row r="6240" spans="1:4" x14ac:dyDescent="0.25">
      <c r="A6240" t="s">
        <v>4</v>
      </c>
      <c r="B6240" t="s">
        <v>1560</v>
      </c>
      <c r="C6240" t="s">
        <v>1048</v>
      </c>
      <c r="D6240" t="s">
        <v>5159</v>
      </c>
    </row>
    <row r="6241" spans="1:4" x14ac:dyDescent="0.25">
      <c r="A6241" t="s">
        <v>4</v>
      </c>
      <c r="B6241" t="s">
        <v>1560</v>
      </c>
      <c r="C6241" t="s">
        <v>1048</v>
      </c>
      <c r="D6241" t="s">
        <v>5160</v>
      </c>
    </row>
    <row r="6242" spans="1:4" x14ac:dyDescent="0.25">
      <c r="A6242" t="s">
        <v>4</v>
      </c>
      <c r="B6242" t="s">
        <v>1560</v>
      </c>
      <c r="C6242" t="s">
        <v>1048</v>
      </c>
      <c r="D6242" t="s">
        <v>5176</v>
      </c>
    </row>
    <row r="6243" spans="1:4" x14ac:dyDescent="0.25">
      <c r="A6243" t="s">
        <v>4</v>
      </c>
      <c r="B6243" t="s">
        <v>1560</v>
      </c>
      <c r="C6243" t="s">
        <v>1048</v>
      </c>
      <c r="D6243" t="s">
        <v>5161</v>
      </c>
    </row>
    <row r="6244" spans="1:4" x14ac:dyDescent="0.25">
      <c r="A6244" t="s">
        <v>4</v>
      </c>
      <c r="B6244" t="s">
        <v>1560</v>
      </c>
      <c r="C6244" t="s">
        <v>1048</v>
      </c>
      <c r="D6244" t="s">
        <v>5162</v>
      </c>
    </row>
    <row r="6245" spans="1:4" x14ac:dyDescent="0.25">
      <c r="A6245" t="s">
        <v>4</v>
      </c>
      <c r="B6245" t="s">
        <v>1560</v>
      </c>
      <c r="C6245" t="s">
        <v>1048</v>
      </c>
      <c r="D6245" t="s">
        <v>5163</v>
      </c>
    </row>
    <row r="6246" spans="1:4" x14ac:dyDescent="0.25">
      <c r="A6246" t="s">
        <v>4</v>
      </c>
      <c r="B6246" t="s">
        <v>1560</v>
      </c>
      <c r="C6246" t="s">
        <v>1048</v>
      </c>
      <c r="D6246" t="s">
        <v>5164</v>
      </c>
    </row>
    <row r="6247" spans="1:4" x14ac:dyDescent="0.25">
      <c r="A6247" t="s">
        <v>4</v>
      </c>
      <c r="B6247" t="s">
        <v>1560</v>
      </c>
      <c r="C6247" t="s">
        <v>1048</v>
      </c>
      <c r="D6247" t="s">
        <v>5177</v>
      </c>
    </row>
    <row r="6248" spans="1:4" x14ac:dyDescent="0.25">
      <c r="A6248" t="s">
        <v>4</v>
      </c>
      <c r="B6248" t="s">
        <v>1560</v>
      </c>
      <c r="C6248" t="s">
        <v>1048</v>
      </c>
      <c r="D6248" t="s">
        <v>5178</v>
      </c>
    </row>
    <row r="6249" spans="1:4" x14ac:dyDescent="0.25">
      <c r="A6249" t="s">
        <v>4</v>
      </c>
      <c r="B6249" t="s">
        <v>1560</v>
      </c>
      <c r="C6249" t="s">
        <v>1048</v>
      </c>
      <c r="D6249" t="s">
        <v>5165</v>
      </c>
    </row>
    <row r="6250" spans="1:4" x14ac:dyDescent="0.25">
      <c r="A6250" t="s">
        <v>4</v>
      </c>
      <c r="B6250" t="s">
        <v>1560</v>
      </c>
      <c r="C6250" t="s">
        <v>1048</v>
      </c>
      <c r="D6250" t="s">
        <v>5179</v>
      </c>
    </row>
    <row r="6251" spans="1:4" x14ac:dyDescent="0.25">
      <c r="A6251" t="s">
        <v>4</v>
      </c>
      <c r="B6251" t="s">
        <v>1560</v>
      </c>
      <c r="C6251" t="s">
        <v>1048</v>
      </c>
      <c r="D6251" t="s">
        <v>5180</v>
      </c>
    </row>
    <row r="6252" spans="1:4" x14ac:dyDescent="0.25">
      <c r="A6252" t="s">
        <v>4</v>
      </c>
      <c r="B6252" t="s">
        <v>1560</v>
      </c>
      <c r="C6252" t="s">
        <v>1048</v>
      </c>
      <c r="D6252" t="s">
        <v>5181</v>
      </c>
    </row>
    <row r="6253" spans="1:4" x14ac:dyDescent="0.25">
      <c r="A6253" t="s">
        <v>4</v>
      </c>
      <c r="B6253" t="s">
        <v>1560</v>
      </c>
      <c r="C6253" t="s">
        <v>1048</v>
      </c>
      <c r="D6253" t="s">
        <v>5166</v>
      </c>
    </row>
    <row r="6254" spans="1:4" x14ac:dyDescent="0.25">
      <c r="A6254" t="s">
        <v>4</v>
      </c>
      <c r="B6254" t="s">
        <v>1560</v>
      </c>
      <c r="C6254" t="s">
        <v>1048</v>
      </c>
      <c r="D6254" t="s">
        <v>1580</v>
      </c>
    </row>
    <row r="6255" spans="1:4" x14ac:dyDescent="0.25">
      <c r="A6255" t="s">
        <v>4</v>
      </c>
      <c r="B6255" t="s">
        <v>1560</v>
      </c>
      <c r="C6255" t="s">
        <v>1048</v>
      </c>
      <c r="D6255" t="s">
        <v>5167</v>
      </c>
    </row>
    <row r="6256" spans="1:4" x14ac:dyDescent="0.25">
      <c r="A6256" t="s">
        <v>4</v>
      </c>
      <c r="B6256" t="s">
        <v>1560</v>
      </c>
      <c r="C6256" t="s">
        <v>1048</v>
      </c>
      <c r="D6256" t="s">
        <v>1582</v>
      </c>
    </row>
    <row r="6257" spans="1:4" x14ac:dyDescent="0.25">
      <c r="A6257" t="s">
        <v>4</v>
      </c>
      <c r="B6257" t="s">
        <v>1560</v>
      </c>
      <c r="C6257" t="s">
        <v>1194</v>
      </c>
      <c r="D6257" t="s">
        <v>5097</v>
      </c>
    </row>
    <row r="6258" spans="1:4" x14ac:dyDescent="0.25">
      <c r="A6258" t="s">
        <v>4</v>
      </c>
      <c r="B6258" t="s">
        <v>1560</v>
      </c>
      <c r="C6258" t="s">
        <v>1194</v>
      </c>
      <c r="D6258" t="s">
        <v>5099</v>
      </c>
    </row>
    <row r="6259" spans="1:4" x14ac:dyDescent="0.25">
      <c r="A6259" t="s">
        <v>4</v>
      </c>
      <c r="B6259" t="s">
        <v>1560</v>
      </c>
      <c r="C6259" t="s">
        <v>1194</v>
      </c>
      <c r="D6259" t="s">
        <v>4968</v>
      </c>
    </row>
    <row r="6260" spans="1:4" x14ac:dyDescent="0.25">
      <c r="A6260" t="s">
        <v>4</v>
      </c>
      <c r="B6260" t="s">
        <v>1560</v>
      </c>
      <c r="C6260" t="s">
        <v>1194</v>
      </c>
      <c r="D6260" t="s">
        <v>5182</v>
      </c>
    </row>
    <row r="6261" spans="1:4" x14ac:dyDescent="0.25">
      <c r="A6261" t="s">
        <v>4</v>
      </c>
      <c r="B6261" t="s">
        <v>1560</v>
      </c>
      <c r="C6261" t="s">
        <v>1194</v>
      </c>
      <c r="D6261" t="s">
        <v>2575</v>
      </c>
    </row>
    <row r="6262" spans="1:4" x14ac:dyDescent="0.25">
      <c r="A6262" t="s">
        <v>4</v>
      </c>
      <c r="B6262" t="s">
        <v>1560</v>
      </c>
      <c r="C6262" t="s">
        <v>1194</v>
      </c>
      <c r="D6262" t="s">
        <v>5183</v>
      </c>
    </row>
    <row r="6263" spans="1:4" x14ac:dyDescent="0.25">
      <c r="A6263" t="s">
        <v>4</v>
      </c>
      <c r="B6263" t="s">
        <v>1560</v>
      </c>
      <c r="C6263" t="s">
        <v>1194</v>
      </c>
      <c r="D6263" t="s">
        <v>2577</v>
      </c>
    </row>
    <row r="6264" spans="1:4" x14ac:dyDescent="0.25">
      <c r="A6264" t="s">
        <v>4</v>
      </c>
      <c r="B6264" t="s">
        <v>1560</v>
      </c>
      <c r="C6264" t="s">
        <v>1194</v>
      </c>
      <c r="D6264" t="s">
        <v>2578</v>
      </c>
    </row>
    <row r="6265" spans="1:4" x14ac:dyDescent="0.25">
      <c r="A6265" t="s">
        <v>4</v>
      </c>
      <c r="B6265" t="s">
        <v>1560</v>
      </c>
      <c r="C6265" t="s">
        <v>1194</v>
      </c>
      <c r="D6265" t="s">
        <v>5184</v>
      </c>
    </row>
    <row r="6266" spans="1:4" x14ac:dyDescent="0.25">
      <c r="A6266" t="s">
        <v>4</v>
      </c>
      <c r="B6266" t="s">
        <v>1560</v>
      </c>
      <c r="C6266" t="s">
        <v>1194</v>
      </c>
      <c r="D6266" t="s">
        <v>2579</v>
      </c>
    </row>
    <row r="6267" spans="1:4" x14ac:dyDescent="0.25">
      <c r="A6267" t="s">
        <v>4</v>
      </c>
      <c r="B6267" t="s">
        <v>1560</v>
      </c>
      <c r="C6267" t="s">
        <v>1194</v>
      </c>
      <c r="D6267" t="s">
        <v>2580</v>
      </c>
    </row>
    <row r="6268" spans="1:4" x14ac:dyDescent="0.25">
      <c r="A6268" t="s">
        <v>4</v>
      </c>
      <c r="B6268" t="s">
        <v>1560</v>
      </c>
      <c r="C6268" t="s">
        <v>1194</v>
      </c>
      <c r="D6268" t="s">
        <v>2581</v>
      </c>
    </row>
    <row r="6269" spans="1:4" x14ac:dyDescent="0.25">
      <c r="A6269" t="s">
        <v>4</v>
      </c>
      <c r="B6269" t="s">
        <v>1560</v>
      </c>
      <c r="C6269" t="s">
        <v>1194</v>
      </c>
      <c r="D6269" t="s">
        <v>2582</v>
      </c>
    </row>
    <row r="6270" spans="1:4" x14ac:dyDescent="0.25">
      <c r="A6270" t="s">
        <v>4</v>
      </c>
      <c r="B6270" t="s">
        <v>1560</v>
      </c>
      <c r="C6270" t="s">
        <v>1194</v>
      </c>
      <c r="D6270" t="s">
        <v>2583</v>
      </c>
    </row>
    <row r="6271" spans="1:4" x14ac:dyDescent="0.25">
      <c r="A6271" t="s">
        <v>4</v>
      </c>
      <c r="B6271" t="s">
        <v>1560</v>
      </c>
      <c r="C6271" t="s">
        <v>1194</v>
      </c>
      <c r="D6271" t="s">
        <v>5100</v>
      </c>
    </row>
    <row r="6272" spans="1:4" x14ac:dyDescent="0.25">
      <c r="A6272" t="s">
        <v>4</v>
      </c>
      <c r="B6272" t="s">
        <v>1560</v>
      </c>
      <c r="C6272" t="s">
        <v>1194</v>
      </c>
      <c r="D6272" t="s">
        <v>5102</v>
      </c>
    </row>
    <row r="6273" spans="1:4" x14ac:dyDescent="0.25">
      <c r="A6273" t="s">
        <v>4</v>
      </c>
      <c r="B6273" t="s">
        <v>1560</v>
      </c>
      <c r="C6273" t="s">
        <v>1194</v>
      </c>
      <c r="D6273" t="s">
        <v>5109</v>
      </c>
    </row>
    <row r="6274" spans="1:4" x14ac:dyDescent="0.25">
      <c r="A6274" t="s">
        <v>4</v>
      </c>
      <c r="B6274" t="s">
        <v>1560</v>
      </c>
      <c r="C6274" t="s">
        <v>1194</v>
      </c>
      <c r="D6274" t="s">
        <v>5110</v>
      </c>
    </row>
    <row r="6275" spans="1:4" x14ac:dyDescent="0.25">
      <c r="A6275" t="s">
        <v>4</v>
      </c>
      <c r="B6275" t="s">
        <v>1560</v>
      </c>
      <c r="C6275" t="s">
        <v>1194</v>
      </c>
      <c r="D6275" t="s">
        <v>5111</v>
      </c>
    </row>
    <row r="6276" spans="1:4" x14ac:dyDescent="0.25">
      <c r="A6276" t="s">
        <v>4</v>
      </c>
      <c r="B6276" t="s">
        <v>1560</v>
      </c>
      <c r="C6276" t="s">
        <v>1194</v>
      </c>
      <c r="D6276" t="s">
        <v>5112</v>
      </c>
    </row>
    <row r="6277" spans="1:4" x14ac:dyDescent="0.25">
      <c r="A6277" t="s">
        <v>4</v>
      </c>
      <c r="B6277" t="s">
        <v>1560</v>
      </c>
      <c r="C6277" t="s">
        <v>1194</v>
      </c>
      <c r="D6277" t="s">
        <v>5113</v>
      </c>
    </row>
    <row r="6278" spans="1:4" x14ac:dyDescent="0.25">
      <c r="A6278" t="s">
        <v>4</v>
      </c>
      <c r="B6278" t="s">
        <v>1560</v>
      </c>
      <c r="C6278" t="s">
        <v>1194</v>
      </c>
      <c r="D6278" t="s">
        <v>5114</v>
      </c>
    </row>
    <row r="6279" spans="1:4" x14ac:dyDescent="0.25">
      <c r="A6279" t="s">
        <v>4</v>
      </c>
      <c r="B6279" t="s">
        <v>1560</v>
      </c>
      <c r="C6279" t="s">
        <v>1194</v>
      </c>
      <c r="D6279" t="s">
        <v>5116</v>
      </c>
    </row>
    <row r="6280" spans="1:4" x14ac:dyDescent="0.25">
      <c r="A6280" t="s">
        <v>4</v>
      </c>
      <c r="B6280" t="s">
        <v>1560</v>
      </c>
      <c r="C6280" t="s">
        <v>1194</v>
      </c>
      <c r="D6280" t="s">
        <v>5117</v>
      </c>
    </row>
    <row r="6281" spans="1:4" x14ac:dyDescent="0.25">
      <c r="A6281" t="s">
        <v>4</v>
      </c>
      <c r="B6281" t="s">
        <v>1560</v>
      </c>
      <c r="C6281" t="s">
        <v>1194</v>
      </c>
      <c r="D6281" t="s">
        <v>5118</v>
      </c>
    </row>
    <row r="6282" spans="1:4" x14ac:dyDescent="0.25">
      <c r="A6282" t="s">
        <v>4</v>
      </c>
      <c r="B6282" t="s">
        <v>1560</v>
      </c>
      <c r="C6282" t="s">
        <v>1194</v>
      </c>
      <c r="D6282" t="s">
        <v>5154</v>
      </c>
    </row>
    <row r="6283" spans="1:4" x14ac:dyDescent="0.25">
      <c r="A6283" t="s">
        <v>4</v>
      </c>
      <c r="B6283" t="s">
        <v>1560</v>
      </c>
      <c r="C6283" t="s">
        <v>1194</v>
      </c>
      <c r="D6283" t="s">
        <v>5157</v>
      </c>
    </row>
    <row r="6284" spans="1:4" x14ac:dyDescent="0.25">
      <c r="A6284" t="s">
        <v>4</v>
      </c>
      <c r="B6284" t="s">
        <v>1560</v>
      </c>
      <c r="C6284" t="s">
        <v>1194</v>
      </c>
      <c r="D6284" t="s">
        <v>5158</v>
      </c>
    </row>
    <row r="6285" spans="1:4" x14ac:dyDescent="0.25">
      <c r="A6285" t="s">
        <v>4</v>
      </c>
      <c r="B6285" t="s">
        <v>1560</v>
      </c>
      <c r="C6285" t="s">
        <v>1194</v>
      </c>
      <c r="D6285" t="s">
        <v>5159</v>
      </c>
    </row>
    <row r="6286" spans="1:4" x14ac:dyDescent="0.25">
      <c r="A6286" t="s">
        <v>4</v>
      </c>
      <c r="B6286" t="s">
        <v>1560</v>
      </c>
      <c r="C6286" t="s">
        <v>1194</v>
      </c>
      <c r="D6286" t="s">
        <v>5160</v>
      </c>
    </row>
    <row r="6287" spans="1:4" x14ac:dyDescent="0.25">
      <c r="A6287" t="s">
        <v>4</v>
      </c>
      <c r="B6287" t="s">
        <v>1560</v>
      </c>
      <c r="C6287" t="s">
        <v>1194</v>
      </c>
      <c r="D6287" t="s">
        <v>5161</v>
      </c>
    </row>
    <row r="6288" spans="1:4" x14ac:dyDescent="0.25">
      <c r="A6288" t="s">
        <v>4</v>
      </c>
      <c r="B6288" t="s">
        <v>1560</v>
      </c>
      <c r="C6288" t="s">
        <v>1194</v>
      </c>
      <c r="D6288" t="s">
        <v>5162</v>
      </c>
    </row>
    <row r="6289" spans="1:4" x14ac:dyDescent="0.25">
      <c r="A6289" t="s">
        <v>4</v>
      </c>
      <c r="B6289" t="s">
        <v>1560</v>
      </c>
      <c r="C6289" t="s">
        <v>1194</v>
      </c>
      <c r="D6289" t="s">
        <v>5163</v>
      </c>
    </row>
    <row r="6290" spans="1:4" x14ac:dyDescent="0.25">
      <c r="A6290" t="s">
        <v>4</v>
      </c>
      <c r="B6290" t="s">
        <v>1560</v>
      </c>
      <c r="C6290" t="s">
        <v>1194</v>
      </c>
      <c r="D6290" t="s">
        <v>5164</v>
      </c>
    </row>
    <row r="6291" spans="1:4" x14ac:dyDescent="0.25">
      <c r="A6291" t="s">
        <v>4</v>
      </c>
      <c r="B6291" t="s">
        <v>1560</v>
      </c>
      <c r="C6291" t="s">
        <v>1194</v>
      </c>
      <c r="D6291" t="s">
        <v>5185</v>
      </c>
    </row>
    <row r="6292" spans="1:4" x14ac:dyDescent="0.25">
      <c r="A6292" t="s">
        <v>4</v>
      </c>
      <c r="B6292" t="s">
        <v>1560</v>
      </c>
      <c r="C6292" t="s">
        <v>1194</v>
      </c>
      <c r="D6292" t="s">
        <v>5165</v>
      </c>
    </row>
    <row r="6293" spans="1:4" x14ac:dyDescent="0.25">
      <c r="A6293" t="s">
        <v>4</v>
      </c>
      <c r="B6293" t="s">
        <v>1560</v>
      </c>
      <c r="C6293" t="s">
        <v>1194</v>
      </c>
      <c r="D6293" t="s">
        <v>1582</v>
      </c>
    </row>
    <row r="6294" spans="1:4" x14ac:dyDescent="0.25">
      <c r="A6294" t="s">
        <v>4</v>
      </c>
      <c r="B6294" t="s">
        <v>1560</v>
      </c>
      <c r="C6294" t="s">
        <v>1198</v>
      </c>
      <c r="D6294" t="s">
        <v>5097</v>
      </c>
    </row>
    <row r="6295" spans="1:4" x14ac:dyDescent="0.25">
      <c r="A6295" t="s">
        <v>4</v>
      </c>
      <c r="B6295" t="s">
        <v>1560</v>
      </c>
      <c r="C6295" t="s">
        <v>1198</v>
      </c>
      <c r="D6295" t="s">
        <v>5186</v>
      </c>
    </row>
    <row r="6296" spans="1:4" x14ac:dyDescent="0.25">
      <c r="A6296" t="s">
        <v>4</v>
      </c>
      <c r="B6296" t="s">
        <v>1560</v>
      </c>
      <c r="C6296" t="s">
        <v>1198</v>
      </c>
      <c r="D6296" t="s">
        <v>5187</v>
      </c>
    </row>
    <row r="6297" spans="1:4" x14ac:dyDescent="0.25">
      <c r="A6297" t="s">
        <v>4</v>
      </c>
      <c r="B6297" t="s">
        <v>1560</v>
      </c>
      <c r="C6297" t="s">
        <v>1198</v>
      </c>
      <c r="D6297" t="s">
        <v>5099</v>
      </c>
    </row>
    <row r="6298" spans="1:4" x14ac:dyDescent="0.25">
      <c r="A6298" t="s">
        <v>4</v>
      </c>
      <c r="B6298" t="s">
        <v>1560</v>
      </c>
      <c r="C6298" t="s">
        <v>1198</v>
      </c>
      <c r="D6298" t="s">
        <v>5188</v>
      </c>
    </row>
    <row r="6299" spans="1:4" x14ac:dyDescent="0.25">
      <c r="A6299" t="s">
        <v>4</v>
      </c>
      <c r="B6299" t="s">
        <v>1560</v>
      </c>
      <c r="C6299" t="s">
        <v>1198</v>
      </c>
      <c r="D6299" t="s">
        <v>5189</v>
      </c>
    </row>
    <row r="6300" spans="1:4" x14ac:dyDescent="0.25">
      <c r="A6300" t="s">
        <v>4</v>
      </c>
      <c r="B6300" t="s">
        <v>1560</v>
      </c>
      <c r="C6300" t="s">
        <v>1198</v>
      </c>
      <c r="D6300" t="s">
        <v>5190</v>
      </c>
    </row>
    <row r="6301" spans="1:4" x14ac:dyDescent="0.25">
      <c r="A6301" t="s">
        <v>4</v>
      </c>
      <c r="B6301" t="s">
        <v>1560</v>
      </c>
      <c r="C6301" t="s">
        <v>1198</v>
      </c>
      <c r="D6301" t="s">
        <v>5191</v>
      </c>
    </row>
    <row r="6302" spans="1:4" x14ac:dyDescent="0.25">
      <c r="A6302" t="s">
        <v>4</v>
      </c>
      <c r="B6302" t="s">
        <v>1560</v>
      </c>
      <c r="C6302" t="s">
        <v>1198</v>
      </c>
      <c r="D6302" t="s">
        <v>5192</v>
      </c>
    </row>
    <row r="6303" spans="1:4" x14ac:dyDescent="0.25">
      <c r="A6303" t="s">
        <v>4</v>
      </c>
      <c r="B6303" t="s">
        <v>1560</v>
      </c>
      <c r="C6303" t="s">
        <v>1198</v>
      </c>
      <c r="D6303" t="s">
        <v>5102</v>
      </c>
    </row>
    <row r="6304" spans="1:4" x14ac:dyDescent="0.25">
      <c r="A6304" t="s">
        <v>4</v>
      </c>
      <c r="B6304" t="s">
        <v>1560</v>
      </c>
      <c r="C6304" t="s">
        <v>1198</v>
      </c>
      <c r="D6304" t="s">
        <v>5109</v>
      </c>
    </row>
    <row r="6305" spans="1:4" x14ac:dyDescent="0.25">
      <c r="A6305" t="s">
        <v>4</v>
      </c>
      <c r="B6305" t="s">
        <v>1560</v>
      </c>
      <c r="C6305" t="s">
        <v>1198</v>
      </c>
      <c r="D6305" t="s">
        <v>5110</v>
      </c>
    </row>
    <row r="6306" spans="1:4" x14ac:dyDescent="0.25">
      <c r="A6306" t="s">
        <v>4</v>
      </c>
      <c r="B6306" t="s">
        <v>1560</v>
      </c>
      <c r="C6306" t="s">
        <v>1198</v>
      </c>
      <c r="D6306" t="s">
        <v>5111</v>
      </c>
    </row>
    <row r="6307" spans="1:4" x14ac:dyDescent="0.25">
      <c r="A6307" t="s">
        <v>4</v>
      </c>
      <c r="B6307" t="s">
        <v>1560</v>
      </c>
      <c r="C6307" t="s">
        <v>1198</v>
      </c>
      <c r="D6307" t="s">
        <v>5112</v>
      </c>
    </row>
    <row r="6308" spans="1:4" x14ac:dyDescent="0.25">
      <c r="A6308" t="s">
        <v>4</v>
      </c>
      <c r="B6308" t="s">
        <v>1560</v>
      </c>
      <c r="C6308" t="s">
        <v>1198</v>
      </c>
      <c r="D6308" t="s">
        <v>5113</v>
      </c>
    </row>
    <row r="6309" spans="1:4" x14ac:dyDescent="0.25">
      <c r="A6309" t="s">
        <v>4</v>
      </c>
      <c r="B6309" t="s">
        <v>1560</v>
      </c>
      <c r="C6309" t="s">
        <v>1198</v>
      </c>
      <c r="D6309" t="s">
        <v>5114</v>
      </c>
    </row>
    <row r="6310" spans="1:4" x14ac:dyDescent="0.25">
      <c r="A6310" t="s">
        <v>4</v>
      </c>
      <c r="B6310" t="s">
        <v>1560</v>
      </c>
      <c r="C6310" t="s">
        <v>1198</v>
      </c>
      <c r="D6310" t="s">
        <v>5193</v>
      </c>
    </row>
    <row r="6311" spans="1:4" x14ac:dyDescent="0.25">
      <c r="A6311" t="s">
        <v>4</v>
      </c>
      <c r="B6311" t="s">
        <v>1560</v>
      </c>
      <c r="C6311" t="s">
        <v>1198</v>
      </c>
      <c r="D6311" t="s">
        <v>5115</v>
      </c>
    </row>
    <row r="6312" spans="1:4" x14ac:dyDescent="0.25">
      <c r="A6312" t="s">
        <v>4</v>
      </c>
      <c r="B6312" t="s">
        <v>1560</v>
      </c>
      <c r="C6312" t="s">
        <v>1198</v>
      </c>
      <c r="D6312" t="s">
        <v>5194</v>
      </c>
    </row>
    <row r="6313" spans="1:4" x14ac:dyDescent="0.25">
      <c r="A6313" t="s">
        <v>4</v>
      </c>
      <c r="B6313" t="s">
        <v>1560</v>
      </c>
      <c r="C6313" t="s">
        <v>1198</v>
      </c>
      <c r="D6313" t="s">
        <v>5116</v>
      </c>
    </row>
    <row r="6314" spans="1:4" x14ac:dyDescent="0.25">
      <c r="A6314" t="s">
        <v>4</v>
      </c>
      <c r="B6314" t="s">
        <v>1560</v>
      </c>
      <c r="C6314" t="s">
        <v>1198</v>
      </c>
      <c r="D6314" t="s">
        <v>5175</v>
      </c>
    </row>
    <row r="6315" spans="1:4" x14ac:dyDescent="0.25">
      <c r="A6315" t="s">
        <v>4</v>
      </c>
      <c r="B6315" t="s">
        <v>1560</v>
      </c>
      <c r="C6315" t="s">
        <v>1199</v>
      </c>
      <c r="D6315" t="s">
        <v>5195</v>
      </c>
    </row>
    <row r="6316" spans="1:4" x14ac:dyDescent="0.25">
      <c r="A6316" t="s">
        <v>4</v>
      </c>
      <c r="B6316" t="s">
        <v>1560</v>
      </c>
      <c r="C6316" t="s">
        <v>1199</v>
      </c>
      <c r="D6316" t="s">
        <v>5196</v>
      </c>
    </row>
    <row r="6317" spans="1:4" x14ac:dyDescent="0.25">
      <c r="A6317" t="s">
        <v>4</v>
      </c>
      <c r="B6317" t="s">
        <v>1560</v>
      </c>
      <c r="C6317" t="s">
        <v>1199</v>
      </c>
      <c r="D6317" t="s">
        <v>5098</v>
      </c>
    </row>
    <row r="6318" spans="1:4" x14ac:dyDescent="0.25">
      <c r="A6318" t="s">
        <v>4</v>
      </c>
      <c r="B6318" t="s">
        <v>1560</v>
      </c>
      <c r="C6318" t="s">
        <v>1199</v>
      </c>
      <c r="D6318" t="s">
        <v>5197</v>
      </c>
    </row>
    <row r="6319" spans="1:4" x14ac:dyDescent="0.25">
      <c r="A6319" t="s">
        <v>4</v>
      </c>
      <c r="B6319" t="s">
        <v>1560</v>
      </c>
      <c r="C6319" t="s">
        <v>1199</v>
      </c>
      <c r="D6319" t="s">
        <v>5198</v>
      </c>
    </row>
    <row r="6320" spans="1:4" x14ac:dyDescent="0.25">
      <c r="A6320" t="s">
        <v>4</v>
      </c>
      <c r="B6320" t="s">
        <v>1560</v>
      </c>
      <c r="C6320" t="s">
        <v>1199</v>
      </c>
      <c r="D6320" t="s">
        <v>3141</v>
      </c>
    </row>
    <row r="6321" spans="1:4" x14ac:dyDescent="0.25">
      <c r="A6321" t="s">
        <v>4</v>
      </c>
      <c r="B6321" t="s">
        <v>1560</v>
      </c>
      <c r="C6321" t="s">
        <v>1199</v>
      </c>
      <c r="D6321" t="s">
        <v>5199</v>
      </c>
    </row>
    <row r="6322" spans="1:4" x14ac:dyDescent="0.25">
      <c r="A6322" t="s">
        <v>4</v>
      </c>
      <c r="B6322" t="s">
        <v>1560</v>
      </c>
      <c r="C6322" t="s">
        <v>1426</v>
      </c>
      <c r="D6322" t="s">
        <v>2623</v>
      </c>
    </row>
    <row r="6323" spans="1:4" x14ac:dyDescent="0.25">
      <c r="A6323" t="s">
        <v>4</v>
      </c>
      <c r="B6323" t="s">
        <v>1560</v>
      </c>
      <c r="C6323" t="s">
        <v>1426</v>
      </c>
      <c r="D6323" t="s">
        <v>5119</v>
      </c>
    </row>
    <row r="6324" spans="1:4" x14ac:dyDescent="0.25">
      <c r="A6324" t="s">
        <v>4</v>
      </c>
      <c r="B6324" t="s">
        <v>1560</v>
      </c>
      <c r="C6324" t="s">
        <v>1426</v>
      </c>
      <c r="D6324" t="s">
        <v>3290</v>
      </c>
    </row>
    <row r="6325" spans="1:4" x14ac:dyDescent="0.25">
      <c r="A6325" t="s">
        <v>4</v>
      </c>
      <c r="B6325" t="s">
        <v>1560</v>
      </c>
      <c r="C6325" t="s">
        <v>1426</v>
      </c>
      <c r="D6325" t="s">
        <v>4634</v>
      </c>
    </row>
    <row r="6326" spans="1:4" x14ac:dyDescent="0.25">
      <c r="A6326" t="s">
        <v>4</v>
      </c>
      <c r="B6326" t="s">
        <v>1560</v>
      </c>
      <c r="C6326" t="s">
        <v>1426</v>
      </c>
      <c r="D6326" t="s">
        <v>5200</v>
      </c>
    </row>
    <row r="6327" spans="1:4" x14ac:dyDescent="0.25">
      <c r="A6327" t="s">
        <v>4</v>
      </c>
      <c r="B6327" t="s">
        <v>1560</v>
      </c>
      <c r="C6327" t="s">
        <v>1426</v>
      </c>
      <c r="D6327" t="s">
        <v>3213</v>
      </c>
    </row>
    <row r="6328" spans="1:4" x14ac:dyDescent="0.25">
      <c r="A6328" t="s">
        <v>4</v>
      </c>
      <c r="B6328" t="s">
        <v>1560</v>
      </c>
      <c r="C6328" t="s">
        <v>1426</v>
      </c>
      <c r="D6328" t="s">
        <v>3214</v>
      </c>
    </row>
    <row r="6329" spans="1:4" x14ac:dyDescent="0.25">
      <c r="A6329" t="s">
        <v>4</v>
      </c>
      <c r="B6329" t="s">
        <v>1560</v>
      </c>
      <c r="C6329" t="s">
        <v>1426</v>
      </c>
      <c r="D6329" t="s">
        <v>3215</v>
      </c>
    </row>
    <row r="6330" spans="1:4" x14ac:dyDescent="0.25">
      <c r="A6330" t="s">
        <v>4</v>
      </c>
      <c r="B6330" t="s">
        <v>1560</v>
      </c>
      <c r="C6330" t="s">
        <v>1426</v>
      </c>
      <c r="D6330" t="s">
        <v>3295</v>
      </c>
    </row>
    <row r="6331" spans="1:4" x14ac:dyDescent="0.25">
      <c r="A6331" t="s">
        <v>4</v>
      </c>
      <c r="B6331" t="s">
        <v>1560</v>
      </c>
      <c r="C6331" t="s">
        <v>1426</v>
      </c>
      <c r="D6331" t="s">
        <v>3229</v>
      </c>
    </row>
    <row r="6332" spans="1:4" x14ac:dyDescent="0.25">
      <c r="A6332" t="s">
        <v>4</v>
      </c>
      <c r="B6332" t="s">
        <v>1560</v>
      </c>
      <c r="C6332" t="s">
        <v>1426</v>
      </c>
      <c r="D6332" t="s">
        <v>3230</v>
      </c>
    </row>
    <row r="6333" spans="1:4" x14ac:dyDescent="0.25">
      <c r="A6333" t="s">
        <v>4</v>
      </c>
      <c r="B6333" t="s">
        <v>1560</v>
      </c>
      <c r="C6333" t="s">
        <v>1426</v>
      </c>
      <c r="D6333" t="s">
        <v>3935</v>
      </c>
    </row>
    <row r="6334" spans="1:4" x14ac:dyDescent="0.25">
      <c r="A6334" t="s">
        <v>4</v>
      </c>
      <c r="B6334" t="s">
        <v>1560</v>
      </c>
      <c r="C6334" t="s">
        <v>1426</v>
      </c>
      <c r="D6334" t="s">
        <v>5135</v>
      </c>
    </row>
    <row r="6335" spans="1:4" x14ac:dyDescent="0.25">
      <c r="A6335" t="s">
        <v>4</v>
      </c>
      <c r="B6335" t="s">
        <v>1560</v>
      </c>
      <c r="C6335" t="s">
        <v>1426</v>
      </c>
      <c r="D6335" t="s">
        <v>3057</v>
      </c>
    </row>
    <row r="6336" spans="1:4" x14ac:dyDescent="0.25">
      <c r="A6336" t="s">
        <v>4</v>
      </c>
      <c r="B6336" t="s">
        <v>1560</v>
      </c>
      <c r="C6336" t="s">
        <v>1426</v>
      </c>
      <c r="D6336" t="s">
        <v>5197</v>
      </c>
    </row>
    <row r="6337" spans="1:4" x14ac:dyDescent="0.25">
      <c r="A6337" t="s">
        <v>4</v>
      </c>
      <c r="B6337" t="s">
        <v>1560</v>
      </c>
      <c r="C6337" t="s">
        <v>1426</v>
      </c>
      <c r="D6337" t="s">
        <v>5198</v>
      </c>
    </row>
    <row r="6338" spans="1:4" x14ac:dyDescent="0.25">
      <c r="A6338" t="s">
        <v>4</v>
      </c>
      <c r="B6338" t="s">
        <v>1560</v>
      </c>
      <c r="C6338" t="s">
        <v>1426</v>
      </c>
      <c r="D6338" t="s">
        <v>4558</v>
      </c>
    </row>
    <row r="6339" spans="1:4" x14ac:dyDescent="0.25">
      <c r="A6339" t="s">
        <v>4</v>
      </c>
      <c r="B6339" t="s">
        <v>1560</v>
      </c>
      <c r="C6339" t="s">
        <v>1426</v>
      </c>
      <c r="D6339" t="s">
        <v>4559</v>
      </c>
    </row>
    <row r="6340" spans="1:4" x14ac:dyDescent="0.25">
      <c r="A6340" t="s">
        <v>4</v>
      </c>
      <c r="B6340" t="s">
        <v>1560</v>
      </c>
      <c r="C6340" t="s">
        <v>1426</v>
      </c>
      <c r="D6340" t="s">
        <v>5201</v>
      </c>
    </row>
    <row r="6341" spans="1:4" x14ac:dyDescent="0.25">
      <c r="A6341" t="s">
        <v>4</v>
      </c>
      <c r="B6341" t="s">
        <v>1560</v>
      </c>
      <c r="C6341" t="s">
        <v>1426</v>
      </c>
      <c r="D6341" t="s">
        <v>4560</v>
      </c>
    </row>
    <row r="6342" spans="1:4" x14ac:dyDescent="0.25">
      <c r="A6342" t="s">
        <v>4</v>
      </c>
      <c r="B6342" t="s">
        <v>1560</v>
      </c>
      <c r="C6342" t="s">
        <v>1426</v>
      </c>
      <c r="D6342" t="s">
        <v>4562</v>
      </c>
    </row>
    <row r="6343" spans="1:4" x14ac:dyDescent="0.25">
      <c r="A6343" t="s">
        <v>4</v>
      </c>
      <c r="B6343" t="s">
        <v>1560</v>
      </c>
      <c r="C6343" t="s">
        <v>1426</v>
      </c>
      <c r="D6343" t="s">
        <v>4564</v>
      </c>
    </row>
    <row r="6344" spans="1:4" x14ac:dyDescent="0.25">
      <c r="A6344" t="s">
        <v>4</v>
      </c>
      <c r="B6344" t="s">
        <v>1560</v>
      </c>
      <c r="C6344" t="s">
        <v>1426</v>
      </c>
      <c r="D6344" t="s">
        <v>4565</v>
      </c>
    </row>
    <row r="6345" spans="1:4" x14ac:dyDescent="0.25">
      <c r="A6345" t="s">
        <v>4</v>
      </c>
      <c r="B6345" t="s">
        <v>1560</v>
      </c>
      <c r="C6345" t="s">
        <v>1426</v>
      </c>
      <c r="D6345" t="s">
        <v>3266</v>
      </c>
    </row>
    <row r="6346" spans="1:4" x14ac:dyDescent="0.25">
      <c r="A6346" t="s">
        <v>4</v>
      </c>
      <c r="B6346" t="s">
        <v>1560</v>
      </c>
      <c r="C6346" t="s">
        <v>1426</v>
      </c>
      <c r="D6346" t="s">
        <v>5143</v>
      </c>
    </row>
    <row r="6347" spans="1:4" x14ac:dyDescent="0.25">
      <c r="A6347" t="s">
        <v>4</v>
      </c>
      <c r="B6347" t="s">
        <v>1560</v>
      </c>
      <c r="C6347" t="s">
        <v>1426</v>
      </c>
      <c r="D6347" t="s">
        <v>5144</v>
      </c>
    </row>
    <row r="6348" spans="1:4" x14ac:dyDescent="0.25">
      <c r="A6348" t="s">
        <v>4</v>
      </c>
      <c r="B6348" t="s">
        <v>1560</v>
      </c>
      <c r="C6348" t="s">
        <v>1426</v>
      </c>
      <c r="D6348" t="s">
        <v>5146</v>
      </c>
    </row>
    <row r="6349" spans="1:4" x14ac:dyDescent="0.25">
      <c r="A6349" t="s">
        <v>4</v>
      </c>
      <c r="B6349" t="s">
        <v>1560</v>
      </c>
      <c r="C6349" t="s">
        <v>1426</v>
      </c>
      <c r="D6349" t="s">
        <v>3268</v>
      </c>
    </row>
    <row r="6350" spans="1:4" x14ac:dyDescent="0.25">
      <c r="A6350" t="s">
        <v>4</v>
      </c>
      <c r="B6350" t="s">
        <v>1560</v>
      </c>
      <c r="C6350" t="s">
        <v>1426</v>
      </c>
      <c r="D6350" t="s">
        <v>1582</v>
      </c>
    </row>
    <row r="6351" spans="1:4" x14ac:dyDescent="0.25">
      <c r="A6351" t="s">
        <v>4</v>
      </c>
      <c r="B6351" t="s">
        <v>1560</v>
      </c>
      <c r="C6351" t="s">
        <v>1426</v>
      </c>
      <c r="D6351" t="s">
        <v>4639</v>
      </c>
    </row>
    <row r="6352" spans="1:4" x14ac:dyDescent="0.25">
      <c r="A6352" t="s">
        <v>4</v>
      </c>
      <c r="B6352" t="s">
        <v>1560</v>
      </c>
      <c r="C6352" t="s">
        <v>1426</v>
      </c>
      <c r="D6352" t="s">
        <v>5199</v>
      </c>
    </row>
    <row r="6353" spans="1:4" x14ac:dyDescent="0.25">
      <c r="A6353" t="s">
        <v>4</v>
      </c>
      <c r="B6353" t="s">
        <v>1560</v>
      </c>
      <c r="C6353" t="s">
        <v>1473</v>
      </c>
      <c r="D6353" t="s">
        <v>5202</v>
      </c>
    </row>
    <row r="6354" spans="1:4" x14ac:dyDescent="0.25">
      <c r="A6354" t="s">
        <v>4</v>
      </c>
      <c r="B6354" t="s">
        <v>1560</v>
      </c>
      <c r="C6354" t="s">
        <v>1473</v>
      </c>
      <c r="D6354" t="s">
        <v>1569</v>
      </c>
    </row>
    <row r="6355" spans="1:4" x14ac:dyDescent="0.25">
      <c r="A6355" t="s">
        <v>4</v>
      </c>
      <c r="B6355" t="s">
        <v>1560</v>
      </c>
      <c r="C6355" t="s">
        <v>1473</v>
      </c>
      <c r="D6355" t="s">
        <v>5203</v>
      </c>
    </row>
    <row r="6356" spans="1:4" x14ac:dyDescent="0.25">
      <c r="A6356" t="s">
        <v>4</v>
      </c>
      <c r="B6356" t="s">
        <v>1560</v>
      </c>
      <c r="C6356" t="s">
        <v>1473</v>
      </c>
      <c r="D6356" t="s">
        <v>5204</v>
      </c>
    </row>
    <row r="6357" spans="1:4" x14ac:dyDescent="0.25">
      <c r="A6357" t="s">
        <v>4</v>
      </c>
      <c r="B6357" t="s">
        <v>1560</v>
      </c>
      <c r="C6357" t="s">
        <v>1473</v>
      </c>
      <c r="D6357" t="s">
        <v>5205</v>
      </c>
    </row>
    <row r="6358" spans="1:4" x14ac:dyDescent="0.25">
      <c r="A6358" t="s">
        <v>4</v>
      </c>
      <c r="B6358" t="s">
        <v>1560</v>
      </c>
      <c r="C6358" t="s">
        <v>1473</v>
      </c>
      <c r="D6358" t="s">
        <v>5093</v>
      </c>
    </row>
    <row r="6359" spans="1:4" x14ac:dyDescent="0.25">
      <c r="A6359" t="s">
        <v>4</v>
      </c>
      <c r="B6359" t="s">
        <v>1560</v>
      </c>
      <c r="C6359" t="s">
        <v>1473</v>
      </c>
      <c r="D6359" t="s">
        <v>3334</v>
      </c>
    </row>
    <row r="6360" spans="1:4" x14ac:dyDescent="0.25">
      <c r="A6360" t="s">
        <v>4</v>
      </c>
      <c r="B6360" t="s">
        <v>1560</v>
      </c>
      <c r="C6360" t="s">
        <v>1473</v>
      </c>
      <c r="D6360" t="s">
        <v>5096</v>
      </c>
    </row>
    <row r="6361" spans="1:4" x14ac:dyDescent="0.25">
      <c r="A6361" t="s">
        <v>4</v>
      </c>
      <c r="B6361" t="s">
        <v>1560</v>
      </c>
      <c r="C6361" t="s">
        <v>1473</v>
      </c>
      <c r="D6361" t="s">
        <v>5206</v>
      </c>
    </row>
    <row r="6362" spans="1:4" x14ac:dyDescent="0.25">
      <c r="A6362" t="s">
        <v>4</v>
      </c>
      <c r="B6362" t="s">
        <v>1560</v>
      </c>
      <c r="C6362" t="s">
        <v>1538</v>
      </c>
      <c r="D6362" t="s">
        <v>5207</v>
      </c>
    </row>
    <row r="6363" spans="1:4" x14ac:dyDescent="0.25">
      <c r="A6363" t="s">
        <v>4</v>
      </c>
      <c r="B6363" t="s">
        <v>1560</v>
      </c>
      <c r="C6363" t="s">
        <v>1538</v>
      </c>
      <c r="D6363" t="s">
        <v>5208</v>
      </c>
    </row>
    <row r="6364" spans="1:4" x14ac:dyDescent="0.25">
      <c r="A6364" t="s">
        <v>4</v>
      </c>
      <c r="B6364" t="s">
        <v>1560</v>
      </c>
      <c r="C6364" t="s">
        <v>1538</v>
      </c>
      <c r="D6364" t="s">
        <v>5209</v>
      </c>
    </row>
    <row r="6365" spans="1:4" x14ac:dyDescent="0.25">
      <c r="A6365" t="s">
        <v>4</v>
      </c>
      <c r="B6365" t="s">
        <v>1560</v>
      </c>
      <c r="C6365" t="s">
        <v>1538</v>
      </c>
      <c r="D6365" t="s">
        <v>5210</v>
      </c>
    </row>
    <row r="6366" spans="1:4" x14ac:dyDescent="0.25">
      <c r="A6366" t="s">
        <v>4</v>
      </c>
      <c r="B6366" t="s">
        <v>1560</v>
      </c>
      <c r="C6366" t="s">
        <v>1538</v>
      </c>
      <c r="D6366" t="s">
        <v>5211</v>
      </c>
    </row>
    <row r="6367" spans="1:4" x14ac:dyDescent="0.25">
      <c r="A6367" t="s">
        <v>4</v>
      </c>
      <c r="B6367" t="s">
        <v>1560</v>
      </c>
      <c r="C6367" t="s">
        <v>1538</v>
      </c>
      <c r="D6367" t="s">
        <v>5212</v>
      </c>
    </row>
    <row r="6368" spans="1:4" x14ac:dyDescent="0.25">
      <c r="A6368" t="s">
        <v>4</v>
      </c>
      <c r="B6368" t="s">
        <v>1560</v>
      </c>
      <c r="C6368" t="s">
        <v>1538</v>
      </c>
      <c r="D6368" t="s">
        <v>5213</v>
      </c>
    </row>
    <row r="6369" spans="1:4" x14ac:dyDescent="0.25">
      <c r="A6369" t="s">
        <v>4</v>
      </c>
      <c r="B6369" t="s">
        <v>1560</v>
      </c>
      <c r="C6369" t="s">
        <v>1538</v>
      </c>
      <c r="D6369" t="s">
        <v>5214</v>
      </c>
    </row>
    <row r="6370" spans="1:4" x14ac:dyDescent="0.25">
      <c r="A6370" t="s">
        <v>4</v>
      </c>
      <c r="B6370" t="s">
        <v>1560</v>
      </c>
      <c r="C6370" t="s">
        <v>1538</v>
      </c>
      <c r="D6370" t="s">
        <v>5215</v>
      </c>
    </row>
    <row r="6371" spans="1:4" x14ac:dyDescent="0.25">
      <c r="A6371" t="s">
        <v>4</v>
      </c>
      <c r="B6371" t="s">
        <v>1560</v>
      </c>
      <c r="C6371" t="s">
        <v>1538</v>
      </c>
      <c r="D6371" t="s">
        <v>5216</v>
      </c>
    </row>
    <row r="6372" spans="1:4" x14ac:dyDescent="0.25">
      <c r="A6372" t="s">
        <v>4</v>
      </c>
      <c r="B6372" t="s">
        <v>1560</v>
      </c>
      <c r="C6372" t="s">
        <v>1538</v>
      </c>
      <c r="D6372" t="s">
        <v>5217</v>
      </c>
    </row>
    <row r="6373" spans="1:4" x14ac:dyDescent="0.25">
      <c r="A6373" t="s">
        <v>4</v>
      </c>
      <c r="B6373" t="s">
        <v>1560</v>
      </c>
      <c r="C6373" t="s">
        <v>1538</v>
      </c>
      <c r="D6373" t="s">
        <v>5218</v>
      </c>
    </row>
    <row r="6374" spans="1:4" x14ac:dyDescent="0.25">
      <c r="A6374" t="s">
        <v>4</v>
      </c>
      <c r="B6374" t="s">
        <v>1560</v>
      </c>
      <c r="C6374" t="s">
        <v>1538</v>
      </c>
      <c r="D6374" t="s">
        <v>5219</v>
      </c>
    </row>
    <row r="6375" spans="1:4" x14ac:dyDescent="0.25">
      <c r="A6375" t="s">
        <v>4</v>
      </c>
      <c r="B6375" t="s">
        <v>1560</v>
      </c>
      <c r="C6375" t="s">
        <v>1538</v>
      </c>
      <c r="D6375" t="s">
        <v>5220</v>
      </c>
    </row>
    <row r="6376" spans="1:4" x14ac:dyDescent="0.25">
      <c r="A6376" t="s">
        <v>4</v>
      </c>
      <c r="B6376" t="s">
        <v>1560</v>
      </c>
      <c r="C6376" t="s">
        <v>1538</v>
      </c>
      <c r="D6376" t="s">
        <v>5221</v>
      </c>
    </row>
    <row r="6377" spans="1:4" x14ac:dyDescent="0.25">
      <c r="A6377" t="s">
        <v>4</v>
      </c>
      <c r="B6377" t="s">
        <v>1560</v>
      </c>
      <c r="C6377" t="s">
        <v>1538</v>
      </c>
      <c r="D6377" t="s">
        <v>5222</v>
      </c>
    </row>
    <row r="6378" spans="1:4" x14ac:dyDescent="0.25">
      <c r="A6378" t="s">
        <v>4</v>
      </c>
      <c r="B6378" t="s">
        <v>170</v>
      </c>
      <c r="C6378" t="s">
        <v>379</v>
      </c>
      <c r="D6378" t="s">
        <v>4083</v>
      </c>
    </row>
    <row r="6379" spans="1:4" x14ac:dyDescent="0.25">
      <c r="A6379" t="s">
        <v>4</v>
      </c>
      <c r="B6379" t="s">
        <v>170</v>
      </c>
      <c r="C6379" t="s">
        <v>379</v>
      </c>
      <c r="D6379" t="s">
        <v>5223</v>
      </c>
    </row>
    <row r="6380" spans="1:4" x14ac:dyDescent="0.25">
      <c r="A6380" t="s">
        <v>4</v>
      </c>
      <c r="B6380" t="s">
        <v>170</v>
      </c>
      <c r="C6380" t="s">
        <v>379</v>
      </c>
      <c r="D6380" t="s">
        <v>5224</v>
      </c>
    </row>
    <row r="6381" spans="1:4" x14ac:dyDescent="0.25">
      <c r="A6381" t="s">
        <v>4</v>
      </c>
      <c r="B6381" t="s">
        <v>170</v>
      </c>
      <c r="C6381" t="s">
        <v>379</v>
      </c>
      <c r="D6381" t="s">
        <v>5225</v>
      </c>
    </row>
    <row r="6382" spans="1:4" x14ac:dyDescent="0.25">
      <c r="A6382" t="s">
        <v>4</v>
      </c>
      <c r="B6382" t="s">
        <v>170</v>
      </c>
      <c r="C6382" t="s">
        <v>379</v>
      </c>
      <c r="D6382" t="s">
        <v>5226</v>
      </c>
    </row>
    <row r="6383" spans="1:4" x14ac:dyDescent="0.25">
      <c r="A6383" t="s">
        <v>4</v>
      </c>
      <c r="B6383" t="s">
        <v>170</v>
      </c>
      <c r="C6383" t="s">
        <v>379</v>
      </c>
      <c r="D6383" t="s">
        <v>5227</v>
      </c>
    </row>
    <row r="6384" spans="1:4" x14ac:dyDescent="0.25">
      <c r="A6384" t="s">
        <v>4</v>
      </c>
      <c r="B6384" t="s">
        <v>170</v>
      </c>
      <c r="C6384" t="s">
        <v>379</v>
      </c>
      <c r="D6384" t="s">
        <v>5228</v>
      </c>
    </row>
    <row r="6385" spans="1:4" x14ac:dyDescent="0.25">
      <c r="A6385" t="s">
        <v>4</v>
      </c>
      <c r="B6385" t="s">
        <v>170</v>
      </c>
      <c r="C6385" t="s">
        <v>379</v>
      </c>
      <c r="D6385" t="s">
        <v>4166</v>
      </c>
    </row>
    <row r="6386" spans="1:4" x14ac:dyDescent="0.25">
      <c r="A6386" t="s">
        <v>4</v>
      </c>
      <c r="B6386" t="s">
        <v>170</v>
      </c>
      <c r="C6386" t="s">
        <v>379</v>
      </c>
      <c r="D6386" t="s">
        <v>4517</v>
      </c>
    </row>
    <row r="6387" spans="1:4" x14ac:dyDescent="0.25">
      <c r="A6387" t="s">
        <v>4</v>
      </c>
      <c r="B6387" t="s">
        <v>170</v>
      </c>
      <c r="C6387" t="s">
        <v>379</v>
      </c>
      <c r="D6387" t="s">
        <v>4518</v>
      </c>
    </row>
    <row r="6388" spans="1:4" x14ac:dyDescent="0.25">
      <c r="A6388" t="s">
        <v>4</v>
      </c>
      <c r="B6388" t="s">
        <v>170</v>
      </c>
      <c r="C6388" t="s">
        <v>379</v>
      </c>
      <c r="D6388" t="s">
        <v>4522</v>
      </c>
    </row>
    <row r="6389" spans="1:4" x14ac:dyDescent="0.25">
      <c r="A6389" t="s">
        <v>4</v>
      </c>
      <c r="B6389" t="s">
        <v>170</v>
      </c>
      <c r="C6389" t="s">
        <v>379</v>
      </c>
      <c r="D6389" t="s">
        <v>4523</v>
      </c>
    </row>
    <row r="6390" spans="1:4" x14ac:dyDescent="0.25">
      <c r="A6390" t="s">
        <v>4</v>
      </c>
      <c r="B6390" t="s">
        <v>170</v>
      </c>
      <c r="C6390" t="s">
        <v>379</v>
      </c>
      <c r="D6390" t="s">
        <v>4525</v>
      </c>
    </row>
    <row r="6391" spans="1:4" x14ac:dyDescent="0.25">
      <c r="A6391" t="s">
        <v>4</v>
      </c>
      <c r="B6391" t="s">
        <v>170</v>
      </c>
      <c r="C6391" t="s">
        <v>379</v>
      </c>
      <c r="D6391" t="s">
        <v>3054</v>
      </c>
    </row>
    <row r="6392" spans="1:4" x14ac:dyDescent="0.25">
      <c r="A6392" t="s">
        <v>4</v>
      </c>
      <c r="B6392" t="s">
        <v>170</v>
      </c>
      <c r="C6392" t="s">
        <v>379</v>
      </c>
      <c r="D6392" t="s">
        <v>4530</v>
      </c>
    </row>
    <row r="6393" spans="1:4" x14ac:dyDescent="0.25">
      <c r="A6393" t="s">
        <v>4</v>
      </c>
      <c r="B6393" t="s">
        <v>170</v>
      </c>
      <c r="C6393" t="s">
        <v>379</v>
      </c>
      <c r="D6393" t="s">
        <v>5229</v>
      </c>
    </row>
    <row r="6394" spans="1:4" x14ac:dyDescent="0.25">
      <c r="A6394" t="s">
        <v>4</v>
      </c>
      <c r="B6394" t="s">
        <v>170</v>
      </c>
      <c r="C6394" t="s">
        <v>379</v>
      </c>
      <c r="D6394" t="s">
        <v>4174</v>
      </c>
    </row>
    <row r="6395" spans="1:4" x14ac:dyDescent="0.25">
      <c r="A6395" t="s">
        <v>4</v>
      </c>
      <c r="B6395" t="s">
        <v>170</v>
      </c>
      <c r="C6395" t="s">
        <v>379</v>
      </c>
      <c r="D6395" t="s">
        <v>4558</v>
      </c>
    </row>
    <row r="6396" spans="1:4" x14ac:dyDescent="0.25">
      <c r="A6396" t="s">
        <v>4</v>
      </c>
      <c r="B6396" t="s">
        <v>170</v>
      </c>
      <c r="C6396" t="s">
        <v>379</v>
      </c>
      <c r="D6396" t="s">
        <v>4560</v>
      </c>
    </row>
    <row r="6397" spans="1:4" x14ac:dyDescent="0.25">
      <c r="A6397" t="s">
        <v>4</v>
      </c>
      <c r="B6397" t="s">
        <v>170</v>
      </c>
      <c r="C6397" t="s">
        <v>379</v>
      </c>
      <c r="D6397" t="s">
        <v>4561</v>
      </c>
    </row>
    <row r="6398" spans="1:4" x14ac:dyDescent="0.25">
      <c r="A6398" t="s">
        <v>4</v>
      </c>
      <c r="B6398" t="s">
        <v>170</v>
      </c>
      <c r="C6398" t="s">
        <v>379</v>
      </c>
      <c r="D6398" t="s">
        <v>4563</v>
      </c>
    </row>
    <row r="6399" spans="1:4" x14ac:dyDescent="0.25">
      <c r="A6399" t="s">
        <v>4</v>
      </c>
      <c r="B6399" t="s">
        <v>170</v>
      </c>
      <c r="C6399" t="s">
        <v>379</v>
      </c>
      <c r="D6399" t="s">
        <v>4565</v>
      </c>
    </row>
    <row r="6400" spans="1:4" x14ac:dyDescent="0.25">
      <c r="A6400" t="s">
        <v>4</v>
      </c>
      <c r="B6400" t="s">
        <v>170</v>
      </c>
      <c r="C6400" t="s">
        <v>379</v>
      </c>
      <c r="D6400" t="s">
        <v>5230</v>
      </c>
    </row>
    <row r="6401" spans="1:4" x14ac:dyDescent="0.25">
      <c r="A6401" t="s">
        <v>4</v>
      </c>
      <c r="B6401" t="s">
        <v>170</v>
      </c>
      <c r="C6401" t="s">
        <v>379</v>
      </c>
      <c r="D6401" t="s">
        <v>5231</v>
      </c>
    </row>
    <row r="6402" spans="1:4" x14ac:dyDescent="0.25">
      <c r="A6402" t="s">
        <v>4</v>
      </c>
      <c r="B6402" t="s">
        <v>170</v>
      </c>
      <c r="C6402" t="s">
        <v>379</v>
      </c>
      <c r="D6402" t="s">
        <v>1582</v>
      </c>
    </row>
    <row r="6403" spans="1:4" x14ac:dyDescent="0.25">
      <c r="A6403" t="s">
        <v>4</v>
      </c>
      <c r="B6403" t="s">
        <v>170</v>
      </c>
      <c r="C6403" t="s">
        <v>379</v>
      </c>
      <c r="D6403" t="s">
        <v>5232</v>
      </c>
    </row>
    <row r="6404" spans="1:4" x14ac:dyDescent="0.25">
      <c r="A6404" t="s">
        <v>4</v>
      </c>
      <c r="B6404" t="s">
        <v>170</v>
      </c>
      <c r="C6404" t="s">
        <v>474</v>
      </c>
      <c r="D6404" t="s">
        <v>5233</v>
      </c>
    </row>
    <row r="6405" spans="1:4" x14ac:dyDescent="0.25">
      <c r="A6405" t="s">
        <v>4</v>
      </c>
      <c r="B6405" t="s">
        <v>170</v>
      </c>
      <c r="C6405" t="s">
        <v>474</v>
      </c>
      <c r="D6405" t="s">
        <v>2975</v>
      </c>
    </row>
    <row r="6406" spans="1:4" x14ac:dyDescent="0.25">
      <c r="A6406" t="s">
        <v>4</v>
      </c>
      <c r="B6406" t="s">
        <v>170</v>
      </c>
      <c r="C6406" t="s">
        <v>474</v>
      </c>
      <c r="D6406" t="s">
        <v>5234</v>
      </c>
    </row>
    <row r="6407" spans="1:4" x14ac:dyDescent="0.25">
      <c r="A6407" t="s">
        <v>4</v>
      </c>
      <c r="B6407" t="s">
        <v>170</v>
      </c>
      <c r="C6407" t="s">
        <v>474</v>
      </c>
      <c r="D6407" t="s">
        <v>4518</v>
      </c>
    </row>
    <row r="6408" spans="1:4" x14ac:dyDescent="0.25">
      <c r="A6408" t="s">
        <v>4</v>
      </c>
      <c r="B6408" t="s">
        <v>170</v>
      </c>
      <c r="C6408" t="s">
        <v>474</v>
      </c>
      <c r="D6408" t="s">
        <v>5235</v>
      </c>
    </row>
    <row r="6409" spans="1:4" x14ac:dyDescent="0.25">
      <c r="A6409" t="s">
        <v>4</v>
      </c>
      <c r="B6409" t="s">
        <v>170</v>
      </c>
      <c r="C6409" t="s">
        <v>474</v>
      </c>
      <c r="D6409" t="s">
        <v>3054</v>
      </c>
    </row>
    <row r="6410" spans="1:4" x14ac:dyDescent="0.25">
      <c r="A6410" t="s">
        <v>4</v>
      </c>
      <c r="B6410" t="s">
        <v>170</v>
      </c>
      <c r="C6410" t="s">
        <v>474</v>
      </c>
      <c r="D6410" t="s">
        <v>5236</v>
      </c>
    </row>
    <row r="6411" spans="1:4" x14ac:dyDescent="0.25">
      <c r="A6411" t="s">
        <v>4</v>
      </c>
      <c r="B6411" t="s">
        <v>170</v>
      </c>
      <c r="C6411" t="s">
        <v>474</v>
      </c>
      <c r="D6411" t="s">
        <v>5237</v>
      </c>
    </row>
    <row r="6412" spans="1:4" x14ac:dyDescent="0.25">
      <c r="A6412" t="s">
        <v>4</v>
      </c>
      <c r="B6412" t="s">
        <v>170</v>
      </c>
      <c r="C6412" t="s">
        <v>474</v>
      </c>
      <c r="D6412" t="s">
        <v>5238</v>
      </c>
    </row>
    <row r="6413" spans="1:4" x14ac:dyDescent="0.25">
      <c r="A6413" t="s">
        <v>4</v>
      </c>
      <c r="B6413" t="s">
        <v>170</v>
      </c>
      <c r="C6413" t="s">
        <v>474</v>
      </c>
      <c r="D6413" t="s">
        <v>5239</v>
      </c>
    </row>
    <row r="6414" spans="1:4" x14ac:dyDescent="0.25">
      <c r="A6414" t="s">
        <v>4</v>
      </c>
      <c r="B6414" t="s">
        <v>170</v>
      </c>
      <c r="C6414" t="s">
        <v>474</v>
      </c>
      <c r="D6414" t="s">
        <v>5240</v>
      </c>
    </row>
    <row r="6415" spans="1:4" x14ac:dyDescent="0.25">
      <c r="A6415" t="s">
        <v>4</v>
      </c>
      <c r="B6415" t="s">
        <v>170</v>
      </c>
      <c r="C6415" t="s">
        <v>474</v>
      </c>
      <c r="D6415" t="s">
        <v>4561</v>
      </c>
    </row>
    <row r="6416" spans="1:4" x14ac:dyDescent="0.25">
      <c r="A6416" t="s">
        <v>4</v>
      </c>
      <c r="B6416" t="s">
        <v>170</v>
      </c>
      <c r="C6416" t="s">
        <v>551</v>
      </c>
      <c r="D6416" t="s">
        <v>5241</v>
      </c>
    </row>
    <row r="6417" spans="1:4" x14ac:dyDescent="0.25">
      <c r="A6417" t="s">
        <v>4</v>
      </c>
      <c r="B6417" t="s">
        <v>170</v>
      </c>
      <c r="C6417" t="s">
        <v>551</v>
      </c>
      <c r="D6417" t="s">
        <v>4789</v>
      </c>
    </row>
    <row r="6418" spans="1:4" x14ac:dyDescent="0.25">
      <c r="A6418" t="s">
        <v>4</v>
      </c>
      <c r="B6418" t="s">
        <v>170</v>
      </c>
      <c r="C6418" t="s">
        <v>551</v>
      </c>
      <c r="D6418" t="s">
        <v>5242</v>
      </c>
    </row>
    <row r="6419" spans="1:4" x14ac:dyDescent="0.25">
      <c r="A6419" t="s">
        <v>4</v>
      </c>
      <c r="B6419" t="s">
        <v>170</v>
      </c>
      <c r="C6419" t="s">
        <v>551</v>
      </c>
      <c r="D6419" t="s">
        <v>5243</v>
      </c>
    </row>
    <row r="6420" spans="1:4" x14ac:dyDescent="0.25">
      <c r="A6420" t="s">
        <v>4</v>
      </c>
      <c r="B6420" t="s">
        <v>170</v>
      </c>
      <c r="C6420" t="s">
        <v>551</v>
      </c>
      <c r="D6420" t="s">
        <v>5244</v>
      </c>
    </row>
    <row r="6421" spans="1:4" x14ac:dyDescent="0.25">
      <c r="A6421" t="s">
        <v>4</v>
      </c>
      <c r="B6421" t="s">
        <v>170</v>
      </c>
      <c r="C6421" t="s">
        <v>551</v>
      </c>
      <c r="D6421" t="s">
        <v>5245</v>
      </c>
    </row>
    <row r="6422" spans="1:4" x14ac:dyDescent="0.25">
      <c r="A6422" t="s">
        <v>4</v>
      </c>
      <c r="B6422" t="s">
        <v>170</v>
      </c>
      <c r="C6422" t="s">
        <v>551</v>
      </c>
      <c r="D6422" t="s">
        <v>5246</v>
      </c>
    </row>
    <row r="6423" spans="1:4" x14ac:dyDescent="0.25">
      <c r="A6423" t="s">
        <v>4</v>
      </c>
      <c r="B6423" t="s">
        <v>170</v>
      </c>
      <c r="C6423" t="s">
        <v>551</v>
      </c>
      <c r="D6423" t="s">
        <v>5247</v>
      </c>
    </row>
    <row r="6424" spans="1:4" x14ac:dyDescent="0.25">
      <c r="A6424" t="s">
        <v>4</v>
      </c>
      <c r="B6424" t="s">
        <v>170</v>
      </c>
      <c r="C6424" t="s">
        <v>551</v>
      </c>
      <c r="D6424" t="s">
        <v>5248</v>
      </c>
    </row>
    <row r="6425" spans="1:4" x14ac:dyDescent="0.25">
      <c r="A6425" t="s">
        <v>4</v>
      </c>
      <c r="B6425" t="s">
        <v>170</v>
      </c>
      <c r="C6425" t="s">
        <v>551</v>
      </c>
      <c r="D6425" t="s">
        <v>5249</v>
      </c>
    </row>
    <row r="6426" spans="1:4" x14ac:dyDescent="0.25">
      <c r="A6426" t="s">
        <v>4</v>
      </c>
      <c r="B6426" t="s">
        <v>170</v>
      </c>
      <c r="C6426" t="s">
        <v>551</v>
      </c>
      <c r="D6426" t="s">
        <v>5250</v>
      </c>
    </row>
    <row r="6427" spans="1:4" x14ac:dyDescent="0.25">
      <c r="A6427" t="s">
        <v>4</v>
      </c>
      <c r="B6427" t="s">
        <v>170</v>
      </c>
      <c r="C6427" t="s">
        <v>551</v>
      </c>
      <c r="D6427" t="s">
        <v>5251</v>
      </c>
    </row>
    <row r="6428" spans="1:4" x14ac:dyDescent="0.25">
      <c r="A6428" t="s">
        <v>4</v>
      </c>
      <c r="B6428" t="s">
        <v>170</v>
      </c>
      <c r="C6428" t="s">
        <v>551</v>
      </c>
      <c r="D6428" t="s">
        <v>1582</v>
      </c>
    </row>
    <row r="6429" spans="1:4" x14ac:dyDescent="0.25">
      <c r="A6429" t="s">
        <v>4</v>
      </c>
      <c r="B6429" t="s">
        <v>170</v>
      </c>
      <c r="C6429" t="s">
        <v>570</v>
      </c>
      <c r="D6429" t="s">
        <v>5252</v>
      </c>
    </row>
    <row r="6430" spans="1:4" x14ac:dyDescent="0.25">
      <c r="A6430" t="s">
        <v>4</v>
      </c>
      <c r="B6430" t="s">
        <v>170</v>
      </c>
      <c r="C6430" t="s">
        <v>570</v>
      </c>
      <c r="D6430" t="s">
        <v>5253</v>
      </c>
    </row>
    <row r="6431" spans="1:4" x14ac:dyDescent="0.25">
      <c r="A6431" t="s">
        <v>4</v>
      </c>
      <c r="B6431" t="s">
        <v>170</v>
      </c>
      <c r="C6431" t="s">
        <v>570</v>
      </c>
      <c r="D6431" t="s">
        <v>5254</v>
      </c>
    </row>
    <row r="6432" spans="1:4" x14ac:dyDescent="0.25">
      <c r="A6432" t="s">
        <v>4</v>
      </c>
      <c r="B6432" t="s">
        <v>170</v>
      </c>
      <c r="C6432" t="s">
        <v>570</v>
      </c>
      <c r="D6432" t="s">
        <v>5255</v>
      </c>
    </row>
    <row r="6433" spans="1:4" x14ac:dyDescent="0.25">
      <c r="A6433" t="s">
        <v>4</v>
      </c>
      <c r="B6433" t="s">
        <v>170</v>
      </c>
      <c r="C6433" t="s">
        <v>570</v>
      </c>
      <c r="D6433" t="s">
        <v>5256</v>
      </c>
    </row>
    <row r="6434" spans="1:4" x14ac:dyDescent="0.25">
      <c r="A6434" t="s">
        <v>4</v>
      </c>
      <c r="B6434" t="s">
        <v>170</v>
      </c>
      <c r="C6434" t="s">
        <v>571</v>
      </c>
      <c r="D6434" t="s">
        <v>5257</v>
      </c>
    </row>
    <row r="6435" spans="1:4" x14ac:dyDescent="0.25">
      <c r="A6435" t="s">
        <v>4</v>
      </c>
      <c r="B6435" t="s">
        <v>170</v>
      </c>
      <c r="C6435" t="s">
        <v>571</v>
      </c>
      <c r="D6435" t="s">
        <v>5252</v>
      </c>
    </row>
    <row r="6436" spans="1:4" x14ac:dyDescent="0.25">
      <c r="A6436" t="s">
        <v>4</v>
      </c>
      <c r="B6436" t="s">
        <v>170</v>
      </c>
      <c r="C6436" t="s">
        <v>571</v>
      </c>
      <c r="D6436" t="s">
        <v>5253</v>
      </c>
    </row>
    <row r="6437" spans="1:4" x14ac:dyDescent="0.25">
      <c r="A6437" t="s">
        <v>4</v>
      </c>
      <c r="B6437" t="s">
        <v>170</v>
      </c>
      <c r="C6437" t="s">
        <v>571</v>
      </c>
      <c r="D6437" t="s">
        <v>5258</v>
      </c>
    </row>
    <row r="6438" spans="1:4" x14ac:dyDescent="0.25">
      <c r="A6438" t="s">
        <v>4</v>
      </c>
      <c r="B6438" t="s">
        <v>170</v>
      </c>
      <c r="C6438" t="s">
        <v>571</v>
      </c>
      <c r="D6438" t="s">
        <v>5259</v>
      </c>
    </row>
    <row r="6439" spans="1:4" x14ac:dyDescent="0.25">
      <c r="A6439" t="s">
        <v>4</v>
      </c>
      <c r="B6439" t="s">
        <v>170</v>
      </c>
      <c r="C6439" t="s">
        <v>571</v>
      </c>
      <c r="D6439" t="s">
        <v>5260</v>
      </c>
    </row>
    <row r="6440" spans="1:4" x14ac:dyDescent="0.25">
      <c r="A6440" t="s">
        <v>4</v>
      </c>
      <c r="B6440" t="s">
        <v>170</v>
      </c>
      <c r="C6440" t="s">
        <v>571</v>
      </c>
      <c r="D6440" t="s">
        <v>5261</v>
      </c>
    </row>
    <row r="6441" spans="1:4" x14ac:dyDescent="0.25">
      <c r="A6441" t="s">
        <v>4</v>
      </c>
      <c r="B6441" t="s">
        <v>170</v>
      </c>
      <c r="C6441" t="s">
        <v>571</v>
      </c>
      <c r="D6441" t="s">
        <v>5262</v>
      </c>
    </row>
    <row r="6442" spans="1:4" x14ac:dyDescent="0.25">
      <c r="A6442" t="s">
        <v>4</v>
      </c>
      <c r="B6442" t="s">
        <v>170</v>
      </c>
      <c r="C6442" t="s">
        <v>571</v>
      </c>
      <c r="D6442" t="s">
        <v>5254</v>
      </c>
    </row>
    <row r="6443" spans="1:4" x14ac:dyDescent="0.25">
      <c r="A6443" t="s">
        <v>4</v>
      </c>
      <c r="B6443" t="s">
        <v>170</v>
      </c>
      <c r="C6443" t="s">
        <v>571</v>
      </c>
      <c r="D6443" t="s">
        <v>5255</v>
      </c>
    </row>
    <row r="6444" spans="1:4" x14ac:dyDescent="0.25">
      <c r="A6444" t="s">
        <v>4</v>
      </c>
      <c r="B6444" t="s">
        <v>170</v>
      </c>
      <c r="C6444" t="s">
        <v>571</v>
      </c>
      <c r="D6444" t="s">
        <v>5263</v>
      </c>
    </row>
    <row r="6445" spans="1:4" x14ac:dyDescent="0.25">
      <c r="A6445" t="s">
        <v>4</v>
      </c>
      <c r="B6445" t="s">
        <v>170</v>
      </c>
      <c r="C6445" t="s">
        <v>571</v>
      </c>
      <c r="D6445" t="s">
        <v>5264</v>
      </c>
    </row>
    <row r="6446" spans="1:4" x14ac:dyDescent="0.25">
      <c r="A6446" t="s">
        <v>4</v>
      </c>
      <c r="B6446" t="s">
        <v>170</v>
      </c>
      <c r="C6446" t="s">
        <v>571</v>
      </c>
      <c r="D6446" t="s">
        <v>5265</v>
      </c>
    </row>
    <row r="6447" spans="1:4" x14ac:dyDescent="0.25">
      <c r="A6447" t="s">
        <v>4</v>
      </c>
      <c r="B6447" t="s">
        <v>170</v>
      </c>
      <c r="C6447" t="s">
        <v>571</v>
      </c>
      <c r="D6447" t="s">
        <v>5266</v>
      </c>
    </row>
    <row r="6448" spans="1:4" x14ac:dyDescent="0.25">
      <c r="A6448" t="s">
        <v>4</v>
      </c>
      <c r="B6448" t="s">
        <v>170</v>
      </c>
      <c r="C6448" t="s">
        <v>571</v>
      </c>
      <c r="D6448" t="s">
        <v>5267</v>
      </c>
    </row>
    <row r="6449" spans="1:4" x14ac:dyDescent="0.25">
      <c r="A6449" t="s">
        <v>4</v>
      </c>
      <c r="B6449" t="s">
        <v>170</v>
      </c>
      <c r="C6449" t="s">
        <v>571</v>
      </c>
      <c r="D6449" t="s">
        <v>5268</v>
      </c>
    </row>
    <row r="6450" spans="1:4" x14ac:dyDescent="0.25">
      <c r="A6450" t="s">
        <v>4</v>
      </c>
      <c r="B6450" t="s">
        <v>170</v>
      </c>
      <c r="C6450" t="s">
        <v>571</v>
      </c>
      <c r="D6450" t="s">
        <v>5269</v>
      </c>
    </row>
    <row r="6451" spans="1:4" x14ac:dyDescent="0.25">
      <c r="A6451" t="s">
        <v>4</v>
      </c>
      <c r="B6451" t="s">
        <v>170</v>
      </c>
      <c r="C6451" t="s">
        <v>571</v>
      </c>
      <c r="D6451" t="s">
        <v>5270</v>
      </c>
    </row>
    <row r="6452" spans="1:4" x14ac:dyDescent="0.25">
      <c r="A6452" t="s">
        <v>4</v>
      </c>
      <c r="B6452" t="s">
        <v>170</v>
      </c>
      <c r="C6452" t="s">
        <v>571</v>
      </c>
      <c r="D6452" t="s">
        <v>5271</v>
      </c>
    </row>
    <row r="6453" spans="1:4" x14ac:dyDescent="0.25">
      <c r="A6453" t="s">
        <v>4</v>
      </c>
      <c r="B6453" t="s">
        <v>170</v>
      </c>
      <c r="C6453" t="s">
        <v>571</v>
      </c>
      <c r="D6453" t="s">
        <v>5272</v>
      </c>
    </row>
    <row r="6454" spans="1:4" x14ac:dyDescent="0.25">
      <c r="A6454" t="s">
        <v>4</v>
      </c>
      <c r="B6454" t="s">
        <v>170</v>
      </c>
      <c r="C6454" t="s">
        <v>571</v>
      </c>
      <c r="D6454" t="s">
        <v>5273</v>
      </c>
    </row>
    <row r="6455" spans="1:4" x14ac:dyDescent="0.25">
      <c r="A6455" t="s">
        <v>4</v>
      </c>
      <c r="B6455" t="s">
        <v>170</v>
      </c>
      <c r="C6455" t="s">
        <v>571</v>
      </c>
      <c r="D6455" t="s">
        <v>5274</v>
      </c>
    </row>
    <row r="6456" spans="1:4" x14ac:dyDescent="0.25">
      <c r="A6456" t="s">
        <v>4</v>
      </c>
      <c r="B6456" t="s">
        <v>170</v>
      </c>
      <c r="C6456" t="s">
        <v>571</v>
      </c>
      <c r="D6456" t="s">
        <v>5275</v>
      </c>
    </row>
    <row r="6457" spans="1:4" x14ac:dyDescent="0.25">
      <c r="A6457" t="s">
        <v>4</v>
      </c>
      <c r="B6457" t="s">
        <v>170</v>
      </c>
      <c r="C6457" t="s">
        <v>571</v>
      </c>
      <c r="D6457" t="s">
        <v>5276</v>
      </c>
    </row>
    <row r="6458" spans="1:4" x14ac:dyDescent="0.25">
      <c r="A6458" t="s">
        <v>4</v>
      </c>
      <c r="B6458" t="s">
        <v>170</v>
      </c>
      <c r="C6458" t="s">
        <v>571</v>
      </c>
      <c r="D6458" t="s">
        <v>5277</v>
      </c>
    </row>
    <row r="6459" spans="1:4" x14ac:dyDescent="0.25">
      <c r="A6459" t="s">
        <v>4</v>
      </c>
      <c r="B6459" t="s">
        <v>170</v>
      </c>
      <c r="C6459" t="s">
        <v>571</v>
      </c>
      <c r="D6459" t="s">
        <v>5278</v>
      </c>
    </row>
    <row r="6460" spans="1:4" x14ac:dyDescent="0.25">
      <c r="A6460" t="s">
        <v>4</v>
      </c>
      <c r="B6460" t="s">
        <v>170</v>
      </c>
      <c r="C6460" t="s">
        <v>571</v>
      </c>
      <c r="D6460" t="s">
        <v>5279</v>
      </c>
    </row>
    <row r="6461" spans="1:4" x14ac:dyDescent="0.25">
      <c r="A6461" t="s">
        <v>4</v>
      </c>
      <c r="B6461" t="s">
        <v>170</v>
      </c>
      <c r="C6461" t="s">
        <v>571</v>
      </c>
      <c r="D6461" t="s">
        <v>5280</v>
      </c>
    </row>
    <row r="6462" spans="1:4" x14ac:dyDescent="0.25">
      <c r="A6462" t="s">
        <v>4</v>
      </c>
      <c r="B6462" t="s">
        <v>170</v>
      </c>
      <c r="C6462" t="s">
        <v>571</v>
      </c>
      <c r="D6462" t="s">
        <v>2982</v>
      </c>
    </row>
    <row r="6463" spans="1:4" x14ac:dyDescent="0.25">
      <c r="A6463" t="s">
        <v>4</v>
      </c>
      <c r="B6463" t="s">
        <v>170</v>
      </c>
      <c r="C6463" t="s">
        <v>571</v>
      </c>
      <c r="D6463" t="s">
        <v>5281</v>
      </c>
    </row>
    <row r="6464" spans="1:4" x14ac:dyDescent="0.25">
      <c r="A6464" t="s">
        <v>4</v>
      </c>
      <c r="B6464" t="s">
        <v>170</v>
      </c>
      <c r="C6464" t="s">
        <v>572</v>
      </c>
      <c r="D6464" t="s">
        <v>5282</v>
      </c>
    </row>
    <row r="6465" spans="1:4" x14ac:dyDescent="0.25">
      <c r="A6465" t="s">
        <v>4</v>
      </c>
      <c r="B6465" t="s">
        <v>170</v>
      </c>
      <c r="C6465" t="s">
        <v>572</v>
      </c>
      <c r="D6465" t="s">
        <v>5283</v>
      </c>
    </row>
    <row r="6466" spans="1:4" x14ac:dyDescent="0.25">
      <c r="A6466" t="s">
        <v>4</v>
      </c>
      <c r="B6466" t="s">
        <v>170</v>
      </c>
      <c r="C6466" t="s">
        <v>572</v>
      </c>
      <c r="D6466" t="s">
        <v>3896</v>
      </c>
    </row>
    <row r="6467" spans="1:4" x14ac:dyDescent="0.25">
      <c r="A6467" t="s">
        <v>4</v>
      </c>
      <c r="B6467" t="s">
        <v>170</v>
      </c>
      <c r="C6467" t="s">
        <v>572</v>
      </c>
      <c r="D6467" t="s">
        <v>5284</v>
      </c>
    </row>
    <row r="6468" spans="1:4" x14ac:dyDescent="0.25">
      <c r="A6468" t="s">
        <v>4</v>
      </c>
      <c r="B6468" t="s">
        <v>170</v>
      </c>
      <c r="C6468" t="s">
        <v>572</v>
      </c>
      <c r="D6468" t="s">
        <v>2523</v>
      </c>
    </row>
    <row r="6469" spans="1:4" x14ac:dyDescent="0.25">
      <c r="A6469" t="s">
        <v>4</v>
      </c>
      <c r="B6469" t="s">
        <v>170</v>
      </c>
      <c r="C6469" t="s">
        <v>572</v>
      </c>
      <c r="D6469" t="s">
        <v>5285</v>
      </c>
    </row>
    <row r="6470" spans="1:4" x14ac:dyDescent="0.25">
      <c r="A6470" t="s">
        <v>4</v>
      </c>
      <c r="B6470" t="s">
        <v>170</v>
      </c>
      <c r="C6470" t="s">
        <v>572</v>
      </c>
      <c r="D6470" t="s">
        <v>5266</v>
      </c>
    </row>
    <row r="6471" spans="1:4" x14ac:dyDescent="0.25">
      <c r="A6471" t="s">
        <v>4</v>
      </c>
      <c r="B6471" t="s">
        <v>170</v>
      </c>
      <c r="C6471" t="s">
        <v>572</v>
      </c>
      <c r="D6471" t="s">
        <v>2524</v>
      </c>
    </row>
    <row r="6472" spans="1:4" x14ac:dyDescent="0.25">
      <c r="A6472" t="s">
        <v>4</v>
      </c>
      <c r="B6472" t="s">
        <v>170</v>
      </c>
      <c r="C6472" t="s">
        <v>572</v>
      </c>
      <c r="D6472" t="s">
        <v>2525</v>
      </c>
    </row>
    <row r="6473" spans="1:4" x14ac:dyDescent="0.25">
      <c r="A6473" t="s">
        <v>4</v>
      </c>
      <c r="B6473" t="s">
        <v>170</v>
      </c>
      <c r="C6473" t="s">
        <v>572</v>
      </c>
      <c r="D6473" t="s">
        <v>2526</v>
      </c>
    </row>
    <row r="6474" spans="1:4" x14ac:dyDescent="0.25">
      <c r="A6474" t="s">
        <v>4</v>
      </c>
      <c r="B6474" t="s">
        <v>170</v>
      </c>
      <c r="C6474" t="s">
        <v>572</v>
      </c>
      <c r="D6474" t="s">
        <v>5286</v>
      </c>
    </row>
    <row r="6475" spans="1:4" x14ac:dyDescent="0.25">
      <c r="A6475" t="s">
        <v>4</v>
      </c>
      <c r="B6475" t="s">
        <v>170</v>
      </c>
      <c r="C6475" t="s">
        <v>572</v>
      </c>
      <c r="D6475" t="s">
        <v>5287</v>
      </c>
    </row>
    <row r="6476" spans="1:4" x14ac:dyDescent="0.25">
      <c r="A6476" t="s">
        <v>4</v>
      </c>
      <c r="B6476" t="s">
        <v>170</v>
      </c>
      <c r="C6476" t="s">
        <v>572</v>
      </c>
      <c r="D6476" t="s">
        <v>3898</v>
      </c>
    </row>
    <row r="6477" spans="1:4" x14ac:dyDescent="0.25">
      <c r="A6477" t="s">
        <v>4</v>
      </c>
      <c r="B6477" t="s">
        <v>170</v>
      </c>
      <c r="C6477" t="s">
        <v>572</v>
      </c>
      <c r="D6477" t="s">
        <v>5288</v>
      </c>
    </row>
    <row r="6478" spans="1:4" x14ac:dyDescent="0.25">
      <c r="A6478" t="s">
        <v>4</v>
      </c>
      <c r="B6478" t="s">
        <v>170</v>
      </c>
      <c r="C6478" t="s">
        <v>572</v>
      </c>
      <c r="D6478" t="s">
        <v>2975</v>
      </c>
    </row>
    <row r="6479" spans="1:4" x14ac:dyDescent="0.25">
      <c r="A6479" t="s">
        <v>4</v>
      </c>
      <c r="B6479" t="s">
        <v>170</v>
      </c>
      <c r="C6479" t="s">
        <v>572</v>
      </c>
      <c r="D6479" t="s">
        <v>5289</v>
      </c>
    </row>
    <row r="6480" spans="1:4" x14ac:dyDescent="0.25">
      <c r="A6480" t="s">
        <v>4</v>
      </c>
      <c r="B6480" t="s">
        <v>170</v>
      </c>
      <c r="C6480" t="s">
        <v>572</v>
      </c>
      <c r="D6480" t="s">
        <v>5290</v>
      </c>
    </row>
    <row r="6481" spans="1:4" x14ac:dyDescent="0.25">
      <c r="A6481" t="s">
        <v>4</v>
      </c>
      <c r="B6481" t="s">
        <v>170</v>
      </c>
      <c r="C6481" t="s">
        <v>572</v>
      </c>
      <c r="D6481" t="s">
        <v>5291</v>
      </c>
    </row>
    <row r="6482" spans="1:4" x14ac:dyDescent="0.25">
      <c r="A6482" t="s">
        <v>4</v>
      </c>
      <c r="B6482" t="s">
        <v>170</v>
      </c>
      <c r="C6482" t="s">
        <v>572</v>
      </c>
      <c r="D6482" t="s">
        <v>5292</v>
      </c>
    </row>
    <row r="6483" spans="1:4" x14ac:dyDescent="0.25">
      <c r="A6483" t="s">
        <v>4</v>
      </c>
      <c r="B6483" t="s">
        <v>170</v>
      </c>
      <c r="C6483" t="s">
        <v>572</v>
      </c>
      <c r="D6483" t="s">
        <v>5293</v>
      </c>
    </row>
    <row r="6484" spans="1:4" x14ac:dyDescent="0.25">
      <c r="A6484" t="s">
        <v>4</v>
      </c>
      <c r="B6484" t="s">
        <v>170</v>
      </c>
      <c r="C6484" t="s">
        <v>572</v>
      </c>
      <c r="D6484" t="s">
        <v>5294</v>
      </c>
    </row>
    <row r="6485" spans="1:4" x14ac:dyDescent="0.25">
      <c r="A6485" t="s">
        <v>4</v>
      </c>
      <c r="B6485" t="s">
        <v>170</v>
      </c>
      <c r="C6485" t="s">
        <v>572</v>
      </c>
      <c r="D6485" t="s">
        <v>5295</v>
      </c>
    </row>
    <row r="6486" spans="1:4" x14ac:dyDescent="0.25">
      <c r="A6486" t="s">
        <v>4</v>
      </c>
      <c r="B6486" t="s">
        <v>170</v>
      </c>
      <c r="C6486" t="s">
        <v>573</v>
      </c>
      <c r="D6486" t="s">
        <v>5296</v>
      </c>
    </row>
    <row r="6487" spans="1:4" x14ac:dyDescent="0.25">
      <c r="A6487" t="s">
        <v>4</v>
      </c>
      <c r="B6487" t="s">
        <v>170</v>
      </c>
      <c r="C6487" t="s">
        <v>573</v>
      </c>
      <c r="D6487" t="s">
        <v>5297</v>
      </c>
    </row>
    <row r="6488" spans="1:4" x14ac:dyDescent="0.25">
      <c r="A6488" t="s">
        <v>4</v>
      </c>
      <c r="B6488" t="s">
        <v>170</v>
      </c>
      <c r="C6488" t="s">
        <v>573</v>
      </c>
      <c r="D6488" t="s">
        <v>2985</v>
      </c>
    </row>
    <row r="6489" spans="1:4" x14ac:dyDescent="0.25">
      <c r="A6489" t="s">
        <v>4</v>
      </c>
      <c r="B6489" t="s">
        <v>170</v>
      </c>
      <c r="C6489" t="s">
        <v>573</v>
      </c>
      <c r="D6489" t="s">
        <v>5298</v>
      </c>
    </row>
    <row r="6490" spans="1:4" x14ac:dyDescent="0.25">
      <c r="A6490" t="s">
        <v>4</v>
      </c>
      <c r="B6490" t="s">
        <v>170</v>
      </c>
      <c r="C6490" t="s">
        <v>573</v>
      </c>
      <c r="D6490" t="s">
        <v>5299</v>
      </c>
    </row>
    <row r="6491" spans="1:4" x14ac:dyDescent="0.25">
      <c r="A6491" t="s">
        <v>4</v>
      </c>
      <c r="B6491" t="s">
        <v>170</v>
      </c>
      <c r="C6491" t="s">
        <v>573</v>
      </c>
      <c r="D6491" t="s">
        <v>5300</v>
      </c>
    </row>
    <row r="6492" spans="1:4" x14ac:dyDescent="0.25">
      <c r="A6492" t="s">
        <v>4</v>
      </c>
      <c r="B6492" t="s">
        <v>170</v>
      </c>
      <c r="C6492" t="s">
        <v>573</v>
      </c>
      <c r="D6492" t="s">
        <v>5301</v>
      </c>
    </row>
    <row r="6493" spans="1:4" x14ac:dyDescent="0.25">
      <c r="A6493" t="s">
        <v>4</v>
      </c>
      <c r="B6493" t="s">
        <v>170</v>
      </c>
      <c r="C6493" t="s">
        <v>573</v>
      </c>
      <c r="D6493" t="s">
        <v>5302</v>
      </c>
    </row>
    <row r="6494" spans="1:4" x14ac:dyDescent="0.25">
      <c r="A6494" t="s">
        <v>4</v>
      </c>
      <c r="B6494" t="s">
        <v>170</v>
      </c>
      <c r="C6494" t="s">
        <v>573</v>
      </c>
      <c r="D6494" t="s">
        <v>5303</v>
      </c>
    </row>
    <row r="6495" spans="1:4" x14ac:dyDescent="0.25">
      <c r="A6495" t="s">
        <v>4</v>
      </c>
      <c r="B6495" t="s">
        <v>170</v>
      </c>
      <c r="C6495" t="s">
        <v>623</v>
      </c>
      <c r="D6495" t="s">
        <v>5304</v>
      </c>
    </row>
    <row r="6496" spans="1:4" x14ac:dyDescent="0.25">
      <c r="A6496" t="s">
        <v>4</v>
      </c>
      <c r="B6496" t="s">
        <v>170</v>
      </c>
      <c r="C6496" t="s">
        <v>623</v>
      </c>
      <c r="D6496" t="s">
        <v>5305</v>
      </c>
    </row>
    <row r="6497" spans="1:4" x14ac:dyDescent="0.25">
      <c r="A6497" t="s">
        <v>4</v>
      </c>
      <c r="B6497" t="s">
        <v>170</v>
      </c>
      <c r="C6497" t="s">
        <v>623</v>
      </c>
      <c r="D6497" t="s">
        <v>5306</v>
      </c>
    </row>
    <row r="6498" spans="1:4" x14ac:dyDescent="0.25">
      <c r="A6498" t="s">
        <v>4</v>
      </c>
      <c r="B6498" t="s">
        <v>170</v>
      </c>
      <c r="C6498" t="s">
        <v>623</v>
      </c>
      <c r="D6498" t="s">
        <v>5307</v>
      </c>
    </row>
    <row r="6499" spans="1:4" x14ac:dyDescent="0.25">
      <c r="A6499" t="s">
        <v>4</v>
      </c>
      <c r="B6499" t="s">
        <v>170</v>
      </c>
      <c r="C6499" t="s">
        <v>623</v>
      </c>
      <c r="D6499" t="s">
        <v>5308</v>
      </c>
    </row>
    <row r="6500" spans="1:4" x14ac:dyDescent="0.25">
      <c r="A6500" t="s">
        <v>4</v>
      </c>
      <c r="B6500" t="s">
        <v>170</v>
      </c>
      <c r="C6500" t="s">
        <v>623</v>
      </c>
      <c r="D6500" t="s">
        <v>5309</v>
      </c>
    </row>
    <row r="6501" spans="1:4" x14ac:dyDescent="0.25">
      <c r="A6501" t="s">
        <v>4</v>
      </c>
      <c r="B6501" t="s">
        <v>170</v>
      </c>
      <c r="C6501" t="s">
        <v>623</v>
      </c>
      <c r="D6501" t="s">
        <v>5310</v>
      </c>
    </row>
    <row r="6502" spans="1:4" x14ac:dyDescent="0.25">
      <c r="A6502" t="s">
        <v>4</v>
      </c>
      <c r="B6502" t="s">
        <v>170</v>
      </c>
      <c r="C6502" t="s">
        <v>623</v>
      </c>
      <c r="D6502" t="s">
        <v>5311</v>
      </c>
    </row>
    <row r="6503" spans="1:4" x14ac:dyDescent="0.25">
      <c r="A6503" t="s">
        <v>4</v>
      </c>
      <c r="B6503" t="s">
        <v>170</v>
      </c>
      <c r="C6503" t="s">
        <v>623</v>
      </c>
      <c r="D6503" t="s">
        <v>5312</v>
      </c>
    </row>
    <row r="6504" spans="1:4" x14ac:dyDescent="0.25">
      <c r="A6504" t="s">
        <v>4</v>
      </c>
      <c r="B6504" t="s">
        <v>170</v>
      </c>
      <c r="C6504" t="s">
        <v>623</v>
      </c>
      <c r="D6504" t="s">
        <v>5313</v>
      </c>
    </row>
    <row r="6505" spans="1:4" x14ac:dyDescent="0.25">
      <c r="A6505" t="s">
        <v>4</v>
      </c>
      <c r="B6505" t="s">
        <v>170</v>
      </c>
      <c r="C6505" t="s">
        <v>623</v>
      </c>
      <c r="D6505" t="s">
        <v>5314</v>
      </c>
    </row>
    <row r="6506" spans="1:4" x14ac:dyDescent="0.25">
      <c r="A6506" t="s">
        <v>4</v>
      </c>
      <c r="B6506" t="s">
        <v>170</v>
      </c>
      <c r="C6506" t="s">
        <v>623</v>
      </c>
      <c r="D6506" t="s">
        <v>3898</v>
      </c>
    </row>
    <row r="6507" spans="1:4" x14ac:dyDescent="0.25">
      <c r="A6507" t="s">
        <v>4</v>
      </c>
      <c r="B6507" t="s">
        <v>170</v>
      </c>
      <c r="C6507" t="s">
        <v>623</v>
      </c>
      <c r="D6507" t="s">
        <v>5288</v>
      </c>
    </row>
    <row r="6508" spans="1:4" x14ac:dyDescent="0.25">
      <c r="A6508" t="s">
        <v>4</v>
      </c>
      <c r="B6508" t="s">
        <v>170</v>
      </c>
      <c r="C6508" t="s">
        <v>623</v>
      </c>
      <c r="D6508" t="s">
        <v>2975</v>
      </c>
    </row>
    <row r="6509" spans="1:4" x14ac:dyDescent="0.25">
      <c r="A6509" t="s">
        <v>4</v>
      </c>
      <c r="B6509" t="s">
        <v>170</v>
      </c>
      <c r="C6509" t="s">
        <v>623</v>
      </c>
      <c r="D6509" t="s">
        <v>4512</v>
      </c>
    </row>
    <row r="6510" spans="1:4" x14ac:dyDescent="0.25">
      <c r="A6510" t="s">
        <v>4</v>
      </c>
      <c r="B6510" t="s">
        <v>170</v>
      </c>
      <c r="C6510" t="s">
        <v>623</v>
      </c>
      <c r="D6510" t="s">
        <v>4513</v>
      </c>
    </row>
    <row r="6511" spans="1:4" x14ac:dyDescent="0.25">
      <c r="A6511" t="s">
        <v>4</v>
      </c>
      <c r="B6511" t="s">
        <v>170</v>
      </c>
      <c r="C6511" t="s">
        <v>623</v>
      </c>
      <c r="D6511" t="s">
        <v>5315</v>
      </c>
    </row>
    <row r="6512" spans="1:4" x14ac:dyDescent="0.25">
      <c r="A6512" t="s">
        <v>4</v>
      </c>
      <c r="B6512" t="s">
        <v>170</v>
      </c>
      <c r="C6512" t="s">
        <v>623</v>
      </c>
      <c r="D6512" t="s">
        <v>5267</v>
      </c>
    </row>
    <row r="6513" spans="1:4" x14ac:dyDescent="0.25">
      <c r="A6513" t="s">
        <v>4</v>
      </c>
      <c r="B6513" t="s">
        <v>170</v>
      </c>
      <c r="C6513" t="s">
        <v>623</v>
      </c>
      <c r="D6513" t="s">
        <v>5274</v>
      </c>
    </row>
    <row r="6514" spans="1:4" x14ac:dyDescent="0.25">
      <c r="A6514" t="s">
        <v>4</v>
      </c>
      <c r="B6514" t="s">
        <v>170</v>
      </c>
      <c r="C6514" t="s">
        <v>623</v>
      </c>
      <c r="D6514" t="s">
        <v>5280</v>
      </c>
    </row>
    <row r="6515" spans="1:4" x14ac:dyDescent="0.25">
      <c r="A6515" t="s">
        <v>4</v>
      </c>
      <c r="B6515" t="s">
        <v>170</v>
      </c>
      <c r="C6515" t="s">
        <v>623</v>
      </c>
      <c r="D6515" t="s">
        <v>5316</v>
      </c>
    </row>
    <row r="6516" spans="1:4" x14ac:dyDescent="0.25">
      <c r="A6516" t="s">
        <v>4</v>
      </c>
      <c r="B6516" t="s">
        <v>170</v>
      </c>
      <c r="C6516" t="s">
        <v>732</v>
      </c>
      <c r="D6516" t="s">
        <v>5317</v>
      </c>
    </row>
    <row r="6517" spans="1:4" x14ac:dyDescent="0.25">
      <c r="A6517" t="s">
        <v>4</v>
      </c>
      <c r="B6517" t="s">
        <v>170</v>
      </c>
      <c r="C6517" t="s">
        <v>732</v>
      </c>
      <c r="D6517" t="s">
        <v>5318</v>
      </c>
    </row>
    <row r="6518" spans="1:4" x14ac:dyDescent="0.25">
      <c r="A6518" t="s">
        <v>4</v>
      </c>
      <c r="B6518" t="s">
        <v>170</v>
      </c>
      <c r="C6518" t="s">
        <v>732</v>
      </c>
      <c r="D6518" t="s">
        <v>5319</v>
      </c>
    </row>
    <row r="6519" spans="1:4" x14ac:dyDescent="0.25">
      <c r="A6519" t="s">
        <v>4</v>
      </c>
      <c r="B6519" t="s">
        <v>170</v>
      </c>
      <c r="C6519" t="s">
        <v>732</v>
      </c>
      <c r="D6519" t="s">
        <v>5320</v>
      </c>
    </row>
    <row r="6520" spans="1:4" x14ac:dyDescent="0.25">
      <c r="A6520" t="s">
        <v>4</v>
      </c>
      <c r="B6520" t="s">
        <v>170</v>
      </c>
      <c r="C6520" t="s">
        <v>732</v>
      </c>
      <c r="D6520" t="s">
        <v>5321</v>
      </c>
    </row>
    <row r="6521" spans="1:4" x14ac:dyDescent="0.25">
      <c r="A6521" t="s">
        <v>4</v>
      </c>
      <c r="B6521" t="s">
        <v>170</v>
      </c>
      <c r="C6521" t="s">
        <v>732</v>
      </c>
      <c r="D6521" t="s">
        <v>5322</v>
      </c>
    </row>
    <row r="6522" spans="1:4" x14ac:dyDescent="0.25">
      <c r="A6522" t="s">
        <v>4</v>
      </c>
      <c r="B6522" t="s">
        <v>170</v>
      </c>
      <c r="C6522" t="s">
        <v>732</v>
      </c>
      <c r="D6522" t="s">
        <v>5323</v>
      </c>
    </row>
    <row r="6523" spans="1:4" x14ac:dyDescent="0.25">
      <c r="A6523" t="s">
        <v>4</v>
      </c>
      <c r="B6523" t="s">
        <v>170</v>
      </c>
      <c r="C6523" t="s">
        <v>732</v>
      </c>
      <c r="D6523" t="s">
        <v>5324</v>
      </c>
    </row>
    <row r="6524" spans="1:4" x14ac:dyDescent="0.25">
      <c r="A6524" t="s">
        <v>4</v>
      </c>
      <c r="B6524" t="s">
        <v>170</v>
      </c>
      <c r="C6524" t="s">
        <v>732</v>
      </c>
      <c r="D6524" t="s">
        <v>5325</v>
      </c>
    </row>
    <row r="6525" spans="1:4" x14ac:dyDescent="0.25">
      <c r="A6525" t="s">
        <v>4</v>
      </c>
      <c r="B6525" t="s">
        <v>170</v>
      </c>
      <c r="C6525" t="s">
        <v>732</v>
      </c>
      <c r="D6525" t="s">
        <v>5326</v>
      </c>
    </row>
    <row r="6526" spans="1:4" x14ac:dyDescent="0.25">
      <c r="A6526" t="s">
        <v>4</v>
      </c>
      <c r="B6526" t="s">
        <v>170</v>
      </c>
      <c r="C6526" t="s">
        <v>732</v>
      </c>
      <c r="D6526" t="s">
        <v>5327</v>
      </c>
    </row>
    <row r="6527" spans="1:4" x14ac:dyDescent="0.25">
      <c r="A6527" t="s">
        <v>4</v>
      </c>
      <c r="B6527" t="s">
        <v>170</v>
      </c>
      <c r="C6527" t="s">
        <v>732</v>
      </c>
      <c r="D6527" t="s">
        <v>5328</v>
      </c>
    </row>
    <row r="6528" spans="1:4" x14ac:dyDescent="0.25">
      <c r="A6528" t="s">
        <v>4</v>
      </c>
      <c r="B6528" t="s">
        <v>170</v>
      </c>
      <c r="C6528" t="s">
        <v>732</v>
      </c>
      <c r="D6528" t="s">
        <v>5329</v>
      </c>
    </row>
    <row r="6529" spans="1:4" x14ac:dyDescent="0.25">
      <c r="A6529" t="s">
        <v>4</v>
      </c>
      <c r="B6529" t="s">
        <v>170</v>
      </c>
      <c r="C6529" t="s">
        <v>732</v>
      </c>
      <c r="D6529" t="s">
        <v>5330</v>
      </c>
    </row>
    <row r="6530" spans="1:4" x14ac:dyDescent="0.25">
      <c r="A6530" t="s">
        <v>4</v>
      </c>
      <c r="B6530" t="s">
        <v>170</v>
      </c>
      <c r="C6530" t="s">
        <v>732</v>
      </c>
      <c r="D6530" t="s">
        <v>5331</v>
      </c>
    </row>
    <row r="6531" spans="1:4" x14ac:dyDescent="0.25">
      <c r="A6531" t="s">
        <v>4</v>
      </c>
      <c r="B6531" t="s">
        <v>170</v>
      </c>
      <c r="C6531" t="s">
        <v>732</v>
      </c>
      <c r="D6531" t="s">
        <v>5332</v>
      </c>
    </row>
    <row r="6532" spans="1:4" x14ac:dyDescent="0.25">
      <c r="A6532" t="s">
        <v>4</v>
      </c>
      <c r="B6532" t="s">
        <v>170</v>
      </c>
      <c r="C6532" t="s">
        <v>732</v>
      </c>
      <c r="D6532" t="s">
        <v>5333</v>
      </c>
    </row>
    <row r="6533" spans="1:4" x14ac:dyDescent="0.25">
      <c r="A6533" t="s">
        <v>4</v>
      </c>
      <c r="B6533" t="s">
        <v>170</v>
      </c>
      <c r="C6533" t="s">
        <v>732</v>
      </c>
      <c r="D6533" t="s">
        <v>5334</v>
      </c>
    </row>
    <row r="6534" spans="1:4" x14ac:dyDescent="0.25">
      <c r="A6534" t="s">
        <v>4</v>
      </c>
      <c r="B6534" t="s">
        <v>170</v>
      </c>
      <c r="C6534" t="s">
        <v>732</v>
      </c>
      <c r="D6534" t="s">
        <v>5335</v>
      </c>
    </row>
    <row r="6535" spans="1:4" x14ac:dyDescent="0.25">
      <c r="A6535" t="s">
        <v>4</v>
      </c>
      <c r="B6535" t="s">
        <v>170</v>
      </c>
      <c r="C6535" t="s">
        <v>732</v>
      </c>
      <c r="D6535" t="s">
        <v>5336</v>
      </c>
    </row>
    <row r="6536" spans="1:4" x14ac:dyDescent="0.25">
      <c r="A6536" t="s">
        <v>4</v>
      </c>
      <c r="B6536" t="s">
        <v>170</v>
      </c>
      <c r="C6536" t="s">
        <v>732</v>
      </c>
      <c r="D6536" t="s">
        <v>5337</v>
      </c>
    </row>
    <row r="6537" spans="1:4" x14ac:dyDescent="0.25">
      <c r="A6537" t="s">
        <v>4</v>
      </c>
      <c r="B6537" t="s">
        <v>170</v>
      </c>
      <c r="C6537" t="s">
        <v>732</v>
      </c>
      <c r="D6537" t="s">
        <v>5338</v>
      </c>
    </row>
    <row r="6538" spans="1:4" x14ac:dyDescent="0.25">
      <c r="A6538" t="s">
        <v>4</v>
      </c>
      <c r="B6538" t="s">
        <v>170</v>
      </c>
      <c r="C6538" t="s">
        <v>732</v>
      </c>
      <c r="D6538" t="s">
        <v>5339</v>
      </c>
    </row>
    <row r="6539" spans="1:4" x14ac:dyDescent="0.25">
      <c r="A6539" t="s">
        <v>4</v>
      </c>
      <c r="B6539" t="s">
        <v>170</v>
      </c>
      <c r="C6539" t="s">
        <v>732</v>
      </c>
      <c r="D6539" t="s">
        <v>5340</v>
      </c>
    </row>
    <row r="6540" spans="1:4" x14ac:dyDescent="0.25">
      <c r="A6540" t="s">
        <v>4</v>
      </c>
      <c r="B6540" t="s">
        <v>170</v>
      </c>
      <c r="C6540" t="s">
        <v>732</v>
      </c>
      <c r="D6540" t="s">
        <v>5341</v>
      </c>
    </row>
    <row r="6541" spans="1:4" x14ac:dyDescent="0.25">
      <c r="A6541" t="s">
        <v>4</v>
      </c>
      <c r="B6541" t="s">
        <v>170</v>
      </c>
      <c r="C6541" t="s">
        <v>732</v>
      </c>
      <c r="D6541" t="s">
        <v>5342</v>
      </c>
    </row>
    <row r="6542" spans="1:4" x14ac:dyDescent="0.25">
      <c r="A6542" t="s">
        <v>4</v>
      </c>
      <c r="B6542" t="s">
        <v>170</v>
      </c>
      <c r="C6542" t="s">
        <v>732</v>
      </c>
      <c r="D6542" t="s">
        <v>5343</v>
      </c>
    </row>
    <row r="6543" spans="1:4" x14ac:dyDescent="0.25">
      <c r="A6543" t="s">
        <v>4</v>
      </c>
      <c r="B6543" t="s">
        <v>170</v>
      </c>
      <c r="C6543" t="s">
        <v>732</v>
      </c>
      <c r="D6543" t="s">
        <v>5344</v>
      </c>
    </row>
    <row r="6544" spans="1:4" x14ac:dyDescent="0.25">
      <c r="A6544" t="s">
        <v>4</v>
      </c>
      <c r="B6544" t="s">
        <v>170</v>
      </c>
      <c r="C6544" t="s">
        <v>732</v>
      </c>
      <c r="D6544" t="s">
        <v>5345</v>
      </c>
    </row>
    <row r="6545" spans="1:4" x14ac:dyDescent="0.25">
      <c r="A6545" t="s">
        <v>4</v>
      </c>
      <c r="B6545" t="s">
        <v>170</v>
      </c>
      <c r="C6545" t="s">
        <v>732</v>
      </c>
      <c r="D6545" t="s">
        <v>5346</v>
      </c>
    </row>
    <row r="6546" spans="1:4" x14ac:dyDescent="0.25">
      <c r="A6546" t="s">
        <v>4</v>
      </c>
      <c r="B6546" t="s">
        <v>170</v>
      </c>
      <c r="C6546" t="s">
        <v>732</v>
      </c>
      <c r="D6546" t="s">
        <v>5347</v>
      </c>
    </row>
    <row r="6547" spans="1:4" x14ac:dyDescent="0.25">
      <c r="A6547" t="s">
        <v>4</v>
      </c>
      <c r="B6547" t="s">
        <v>170</v>
      </c>
      <c r="C6547" t="s">
        <v>735</v>
      </c>
      <c r="D6547" t="s">
        <v>5348</v>
      </c>
    </row>
    <row r="6548" spans="1:4" x14ac:dyDescent="0.25">
      <c r="A6548" t="s">
        <v>4</v>
      </c>
      <c r="B6548" t="s">
        <v>170</v>
      </c>
      <c r="C6548" t="s">
        <v>735</v>
      </c>
      <c r="D6548" t="s">
        <v>5349</v>
      </c>
    </row>
    <row r="6549" spans="1:4" x14ac:dyDescent="0.25">
      <c r="A6549" t="s">
        <v>4</v>
      </c>
      <c r="B6549" t="s">
        <v>170</v>
      </c>
      <c r="C6549" t="s">
        <v>735</v>
      </c>
      <c r="D6549" t="s">
        <v>5350</v>
      </c>
    </row>
    <row r="6550" spans="1:4" x14ac:dyDescent="0.25">
      <c r="A6550" t="s">
        <v>4</v>
      </c>
      <c r="B6550" t="s">
        <v>170</v>
      </c>
      <c r="C6550" t="s">
        <v>735</v>
      </c>
      <c r="D6550" t="s">
        <v>5328</v>
      </c>
    </row>
    <row r="6551" spans="1:4" x14ac:dyDescent="0.25">
      <c r="A6551" t="s">
        <v>4</v>
      </c>
      <c r="B6551" t="s">
        <v>170</v>
      </c>
      <c r="C6551" t="s">
        <v>735</v>
      </c>
      <c r="D6551" t="s">
        <v>5351</v>
      </c>
    </row>
    <row r="6552" spans="1:4" x14ac:dyDescent="0.25">
      <c r="A6552" t="s">
        <v>4</v>
      </c>
      <c r="B6552" t="s">
        <v>170</v>
      </c>
      <c r="C6552" t="s">
        <v>735</v>
      </c>
      <c r="D6552" t="s">
        <v>5352</v>
      </c>
    </row>
    <row r="6553" spans="1:4" x14ac:dyDescent="0.25">
      <c r="A6553" t="s">
        <v>4</v>
      </c>
      <c r="B6553" t="s">
        <v>170</v>
      </c>
      <c r="C6553" t="s">
        <v>735</v>
      </c>
      <c r="D6553" t="s">
        <v>5353</v>
      </c>
    </row>
    <row r="6554" spans="1:4" x14ac:dyDescent="0.25">
      <c r="A6554" t="s">
        <v>4</v>
      </c>
      <c r="B6554" t="s">
        <v>170</v>
      </c>
      <c r="C6554" t="s">
        <v>735</v>
      </c>
      <c r="D6554" t="s">
        <v>5354</v>
      </c>
    </row>
    <row r="6555" spans="1:4" x14ac:dyDescent="0.25">
      <c r="A6555" t="s">
        <v>4</v>
      </c>
      <c r="B6555" t="s">
        <v>170</v>
      </c>
      <c r="C6555" t="s">
        <v>735</v>
      </c>
      <c r="D6555" t="s">
        <v>5355</v>
      </c>
    </row>
    <row r="6556" spans="1:4" x14ac:dyDescent="0.25">
      <c r="A6556" t="s">
        <v>4</v>
      </c>
      <c r="B6556" t="s">
        <v>170</v>
      </c>
      <c r="C6556" t="s">
        <v>735</v>
      </c>
      <c r="D6556" t="s">
        <v>5356</v>
      </c>
    </row>
    <row r="6557" spans="1:4" x14ac:dyDescent="0.25">
      <c r="A6557" t="s">
        <v>4</v>
      </c>
      <c r="B6557" t="s">
        <v>170</v>
      </c>
      <c r="C6557" t="s">
        <v>735</v>
      </c>
      <c r="D6557" t="s">
        <v>5357</v>
      </c>
    </row>
    <row r="6558" spans="1:4" x14ac:dyDescent="0.25">
      <c r="A6558" t="s">
        <v>4</v>
      </c>
      <c r="B6558" t="s">
        <v>170</v>
      </c>
      <c r="C6558" t="s">
        <v>735</v>
      </c>
      <c r="D6558" t="s">
        <v>5358</v>
      </c>
    </row>
    <row r="6559" spans="1:4" x14ac:dyDescent="0.25">
      <c r="A6559" t="s">
        <v>4</v>
      </c>
      <c r="B6559" t="s">
        <v>170</v>
      </c>
      <c r="C6559" t="s">
        <v>735</v>
      </c>
      <c r="D6559" t="s">
        <v>5339</v>
      </c>
    </row>
    <row r="6560" spans="1:4" x14ac:dyDescent="0.25">
      <c r="A6560" t="s">
        <v>4</v>
      </c>
      <c r="B6560" t="s">
        <v>170</v>
      </c>
      <c r="C6560" t="s">
        <v>735</v>
      </c>
      <c r="D6560" t="s">
        <v>5341</v>
      </c>
    </row>
    <row r="6561" spans="1:4" x14ac:dyDescent="0.25">
      <c r="A6561" t="s">
        <v>4</v>
      </c>
      <c r="B6561" t="s">
        <v>170</v>
      </c>
      <c r="C6561" t="s">
        <v>735</v>
      </c>
      <c r="D6561" t="s">
        <v>5342</v>
      </c>
    </row>
    <row r="6562" spans="1:4" x14ac:dyDescent="0.25">
      <c r="A6562" t="s">
        <v>4</v>
      </c>
      <c r="B6562" t="s">
        <v>170</v>
      </c>
      <c r="C6562" t="s">
        <v>735</v>
      </c>
      <c r="D6562" t="s">
        <v>5345</v>
      </c>
    </row>
    <row r="6563" spans="1:4" x14ac:dyDescent="0.25">
      <c r="A6563" t="s">
        <v>4</v>
      </c>
      <c r="B6563" t="s">
        <v>170</v>
      </c>
      <c r="C6563" t="s">
        <v>883</v>
      </c>
      <c r="D6563" t="s">
        <v>5359</v>
      </c>
    </row>
    <row r="6564" spans="1:4" x14ac:dyDescent="0.25">
      <c r="A6564" t="s">
        <v>4</v>
      </c>
      <c r="B6564" t="s">
        <v>170</v>
      </c>
      <c r="C6564" t="s">
        <v>883</v>
      </c>
      <c r="D6564" t="s">
        <v>5360</v>
      </c>
    </row>
    <row r="6565" spans="1:4" x14ac:dyDescent="0.25">
      <c r="A6565" t="s">
        <v>4</v>
      </c>
      <c r="B6565" t="s">
        <v>170</v>
      </c>
      <c r="C6565" t="s">
        <v>883</v>
      </c>
      <c r="D6565" t="s">
        <v>5361</v>
      </c>
    </row>
    <row r="6566" spans="1:4" x14ac:dyDescent="0.25">
      <c r="A6566" t="s">
        <v>4</v>
      </c>
      <c r="B6566" t="s">
        <v>170</v>
      </c>
      <c r="C6566" t="s">
        <v>883</v>
      </c>
      <c r="D6566" t="s">
        <v>5362</v>
      </c>
    </row>
    <row r="6567" spans="1:4" x14ac:dyDescent="0.25">
      <c r="A6567" t="s">
        <v>4</v>
      </c>
      <c r="B6567" t="s">
        <v>170</v>
      </c>
      <c r="C6567" t="s">
        <v>883</v>
      </c>
      <c r="D6567" t="s">
        <v>5241</v>
      </c>
    </row>
    <row r="6568" spans="1:4" x14ac:dyDescent="0.25">
      <c r="A6568" t="s">
        <v>4</v>
      </c>
      <c r="B6568" t="s">
        <v>170</v>
      </c>
      <c r="C6568" t="s">
        <v>883</v>
      </c>
      <c r="D6568" t="s">
        <v>5363</v>
      </c>
    </row>
    <row r="6569" spans="1:4" x14ac:dyDescent="0.25">
      <c r="A6569" t="s">
        <v>4</v>
      </c>
      <c r="B6569" t="s">
        <v>170</v>
      </c>
      <c r="C6569" t="s">
        <v>883</v>
      </c>
      <c r="D6569" t="s">
        <v>5364</v>
      </c>
    </row>
    <row r="6570" spans="1:4" x14ac:dyDescent="0.25">
      <c r="A6570" t="s">
        <v>4</v>
      </c>
      <c r="B6570" t="s">
        <v>170</v>
      </c>
      <c r="C6570" t="s">
        <v>883</v>
      </c>
      <c r="D6570" t="s">
        <v>5365</v>
      </c>
    </row>
    <row r="6571" spans="1:4" x14ac:dyDescent="0.25">
      <c r="A6571" t="s">
        <v>4</v>
      </c>
      <c r="B6571" t="s">
        <v>170</v>
      </c>
      <c r="C6571" t="s">
        <v>883</v>
      </c>
      <c r="D6571" t="s">
        <v>5366</v>
      </c>
    </row>
    <row r="6572" spans="1:4" x14ac:dyDescent="0.25">
      <c r="A6572" t="s">
        <v>4</v>
      </c>
      <c r="B6572" t="s">
        <v>170</v>
      </c>
      <c r="C6572" t="s">
        <v>883</v>
      </c>
      <c r="D6572" t="s">
        <v>5367</v>
      </c>
    </row>
    <row r="6573" spans="1:4" x14ac:dyDescent="0.25">
      <c r="A6573" t="s">
        <v>4</v>
      </c>
      <c r="B6573" t="s">
        <v>170</v>
      </c>
      <c r="C6573" t="s">
        <v>883</v>
      </c>
      <c r="D6573" t="s">
        <v>5248</v>
      </c>
    </row>
    <row r="6574" spans="1:4" x14ac:dyDescent="0.25">
      <c r="A6574" t="s">
        <v>4</v>
      </c>
      <c r="B6574" t="s">
        <v>170</v>
      </c>
      <c r="C6574" t="s">
        <v>883</v>
      </c>
      <c r="D6574" t="s">
        <v>5368</v>
      </c>
    </row>
    <row r="6575" spans="1:4" x14ac:dyDescent="0.25">
      <c r="A6575" t="s">
        <v>4</v>
      </c>
      <c r="B6575" t="s">
        <v>170</v>
      </c>
      <c r="C6575" t="s">
        <v>883</v>
      </c>
      <c r="D6575" t="s">
        <v>5249</v>
      </c>
    </row>
    <row r="6576" spans="1:4" x14ac:dyDescent="0.25">
      <c r="A6576" t="s">
        <v>4</v>
      </c>
      <c r="B6576" t="s">
        <v>170</v>
      </c>
      <c r="C6576" t="s">
        <v>883</v>
      </c>
      <c r="D6576" t="s">
        <v>5250</v>
      </c>
    </row>
    <row r="6577" spans="1:4" x14ac:dyDescent="0.25">
      <c r="A6577" t="s">
        <v>4</v>
      </c>
      <c r="B6577" t="s">
        <v>170</v>
      </c>
      <c r="C6577" t="s">
        <v>883</v>
      </c>
      <c r="D6577" t="s">
        <v>5251</v>
      </c>
    </row>
    <row r="6578" spans="1:4" x14ac:dyDescent="0.25">
      <c r="A6578" t="s">
        <v>4</v>
      </c>
      <c r="B6578" t="s">
        <v>170</v>
      </c>
      <c r="C6578" t="s">
        <v>883</v>
      </c>
      <c r="D6578" t="s">
        <v>5369</v>
      </c>
    </row>
    <row r="6579" spans="1:4" x14ac:dyDescent="0.25">
      <c r="A6579" t="s">
        <v>4</v>
      </c>
      <c r="B6579" t="s">
        <v>170</v>
      </c>
      <c r="C6579" t="s">
        <v>883</v>
      </c>
      <c r="D6579" t="s">
        <v>5370</v>
      </c>
    </row>
    <row r="6580" spans="1:4" x14ac:dyDescent="0.25">
      <c r="A6580" t="s">
        <v>4</v>
      </c>
      <c r="B6580" t="s">
        <v>170</v>
      </c>
      <c r="C6580" t="s">
        <v>891</v>
      </c>
      <c r="D6580" t="s">
        <v>5371</v>
      </c>
    </row>
    <row r="6581" spans="1:4" x14ac:dyDescent="0.25">
      <c r="A6581" t="s">
        <v>4</v>
      </c>
      <c r="B6581" t="s">
        <v>170</v>
      </c>
      <c r="C6581" t="s">
        <v>891</v>
      </c>
      <c r="D6581" t="s">
        <v>5372</v>
      </c>
    </row>
    <row r="6582" spans="1:4" x14ac:dyDescent="0.25">
      <c r="A6582" t="s">
        <v>4</v>
      </c>
      <c r="B6582" t="s">
        <v>170</v>
      </c>
      <c r="C6582" t="s">
        <v>891</v>
      </c>
      <c r="D6582" t="s">
        <v>5373</v>
      </c>
    </row>
    <row r="6583" spans="1:4" x14ac:dyDescent="0.25">
      <c r="A6583" t="s">
        <v>4</v>
      </c>
      <c r="B6583" t="s">
        <v>170</v>
      </c>
      <c r="C6583" t="s">
        <v>891</v>
      </c>
      <c r="D6583" t="s">
        <v>5374</v>
      </c>
    </row>
    <row r="6584" spans="1:4" x14ac:dyDescent="0.25">
      <c r="A6584" t="s">
        <v>4</v>
      </c>
      <c r="B6584" t="s">
        <v>170</v>
      </c>
      <c r="C6584" t="s">
        <v>891</v>
      </c>
      <c r="D6584" t="s">
        <v>5375</v>
      </c>
    </row>
    <row r="6585" spans="1:4" x14ac:dyDescent="0.25">
      <c r="A6585" t="s">
        <v>4</v>
      </c>
      <c r="B6585" t="s">
        <v>170</v>
      </c>
      <c r="C6585" t="s">
        <v>891</v>
      </c>
      <c r="D6585" t="s">
        <v>5376</v>
      </c>
    </row>
    <row r="6586" spans="1:4" x14ac:dyDescent="0.25">
      <c r="A6586" t="s">
        <v>4</v>
      </c>
      <c r="B6586" t="s">
        <v>170</v>
      </c>
      <c r="C6586" t="s">
        <v>891</v>
      </c>
      <c r="D6586" t="s">
        <v>4765</v>
      </c>
    </row>
    <row r="6587" spans="1:4" x14ac:dyDescent="0.25">
      <c r="A6587" t="s">
        <v>4</v>
      </c>
      <c r="B6587" t="s">
        <v>170</v>
      </c>
      <c r="C6587" t="s">
        <v>891</v>
      </c>
      <c r="D6587" t="s">
        <v>5347</v>
      </c>
    </row>
    <row r="6588" spans="1:4" x14ac:dyDescent="0.25">
      <c r="A6588" t="s">
        <v>4</v>
      </c>
      <c r="B6588" t="s">
        <v>170</v>
      </c>
      <c r="C6588" t="s">
        <v>1024</v>
      </c>
      <c r="D6588" t="s">
        <v>2587</v>
      </c>
    </row>
    <row r="6589" spans="1:4" x14ac:dyDescent="0.25">
      <c r="A6589" t="s">
        <v>4</v>
      </c>
      <c r="B6589" t="s">
        <v>170</v>
      </c>
      <c r="C6589" t="s">
        <v>1024</v>
      </c>
      <c r="D6589" t="s">
        <v>5377</v>
      </c>
    </row>
    <row r="6590" spans="1:4" x14ac:dyDescent="0.25">
      <c r="A6590" t="s">
        <v>4</v>
      </c>
      <c r="B6590" t="s">
        <v>170</v>
      </c>
      <c r="C6590" t="s">
        <v>1024</v>
      </c>
      <c r="D6590" t="s">
        <v>5378</v>
      </c>
    </row>
    <row r="6591" spans="1:4" x14ac:dyDescent="0.25">
      <c r="A6591" t="s">
        <v>4</v>
      </c>
      <c r="B6591" t="s">
        <v>170</v>
      </c>
      <c r="C6591" t="s">
        <v>1024</v>
      </c>
      <c r="D6591" t="s">
        <v>5379</v>
      </c>
    </row>
    <row r="6592" spans="1:4" x14ac:dyDescent="0.25">
      <c r="A6592" t="s">
        <v>4</v>
      </c>
      <c r="B6592" t="s">
        <v>170</v>
      </c>
      <c r="C6592" t="s">
        <v>1024</v>
      </c>
      <c r="D6592" t="s">
        <v>5380</v>
      </c>
    </row>
    <row r="6593" spans="1:4" x14ac:dyDescent="0.25">
      <c r="A6593" t="s">
        <v>4</v>
      </c>
      <c r="B6593" t="s">
        <v>170</v>
      </c>
      <c r="C6593" t="s">
        <v>1024</v>
      </c>
      <c r="D6593" t="s">
        <v>5381</v>
      </c>
    </row>
    <row r="6594" spans="1:4" x14ac:dyDescent="0.25">
      <c r="A6594" t="s">
        <v>4</v>
      </c>
      <c r="B6594" t="s">
        <v>170</v>
      </c>
      <c r="C6594" t="s">
        <v>1024</v>
      </c>
      <c r="D6594" t="s">
        <v>2599</v>
      </c>
    </row>
    <row r="6595" spans="1:4" x14ac:dyDescent="0.25">
      <c r="A6595" t="s">
        <v>4</v>
      </c>
      <c r="B6595" t="s">
        <v>170</v>
      </c>
      <c r="C6595" t="s">
        <v>1024</v>
      </c>
      <c r="D6595" t="s">
        <v>2602</v>
      </c>
    </row>
    <row r="6596" spans="1:4" x14ac:dyDescent="0.25">
      <c r="A6596" t="s">
        <v>4</v>
      </c>
      <c r="B6596" t="s">
        <v>170</v>
      </c>
      <c r="C6596" t="s">
        <v>1093</v>
      </c>
      <c r="D6596" t="s">
        <v>5382</v>
      </c>
    </row>
    <row r="6597" spans="1:4" x14ac:dyDescent="0.25">
      <c r="A6597" t="s">
        <v>4</v>
      </c>
      <c r="B6597" t="s">
        <v>170</v>
      </c>
      <c r="C6597" t="s">
        <v>1093</v>
      </c>
      <c r="D6597" t="s">
        <v>5383</v>
      </c>
    </row>
    <row r="6598" spans="1:4" x14ac:dyDescent="0.25">
      <c r="A6598" t="s">
        <v>4</v>
      </c>
      <c r="B6598" t="s">
        <v>170</v>
      </c>
      <c r="C6598" t="s">
        <v>1093</v>
      </c>
      <c r="D6598" t="s">
        <v>5384</v>
      </c>
    </row>
    <row r="6599" spans="1:4" x14ac:dyDescent="0.25">
      <c r="A6599" t="s">
        <v>4</v>
      </c>
      <c r="B6599" t="s">
        <v>170</v>
      </c>
      <c r="C6599" t="s">
        <v>1093</v>
      </c>
      <c r="D6599" t="s">
        <v>5385</v>
      </c>
    </row>
    <row r="6600" spans="1:4" x14ac:dyDescent="0.25">
      <c r="A6600" t="s">
        <v>4</v>
      </c>
      <c r="B6600" t="s">
        <v>170</v>
      </c>
      <c r="C6600" t="s">
        <v>1093</v>
      </c>
      <c r="D6600" t="s">
        <v>5386</v>
      </c>
    </row>
    <row r="6601" spans="1:4" x14ac:dyDescent="0.25">
      <c r="A6601" t="s">
        <v>4</v>
      </c>
      <c r="B6601" t="s">
        <v>170</v>
      </c>
      <c r="C6601" t="s">
        <v>1093</v>
      </c>
      <c r="D6601" t="s">
        <v>5387</v>
      </c>
    </row>
    <row r="6602" spans="1:4" x14ac:dyDescent="0.25">
      <c r="A6602" t="s">
        <v>4</v>
      </c>
      <c r="B6602" t="s">
        <v>170</v>
      </c>
      <c r="C6602" t="s">
        <v>1093</v>
      </c>
      <c r="D6602" t="s">
        <v>5388</v>
      </c>
    </row>
    <row r="6603" spans="1:4" x14ac:dyDescent="0.25">
      <c r="A6603" t="s">
        <v>4</v>
      </c>
      <c r="B6603" t="s">
        <v>170</v>
      </c>
      <c r="C6603" t="s">
        <v>1093</v>
      </c>
      <c r="D6603" t="s">
        <v>5389</v>
      </c>
    </row>
    <row r="6604" spans="1:4" x14ac:dyDescent="0.25">
      <c r="A6604" t="s">
        <v>4</v>
      </c>
      <c r="B6604" t="s">
        <v>170</v>
      </c>
      <c r="C6604" t="s">
        <v>1110</v>
      </c>
      <c r="D6604" t="s">
        <v>5390</v>
      </c>
    </row>
    <row r="6605" spans="1:4" x14ac:dyDescent="0.25">
      <c r="A6605" t="s">
        <v>4</v>
      </c>
      <c r="B6605" t="s">
        <v>170</v>
      </c>
      <c r="C6605" t="s">
        <v>1110</v>
      </c>
      <c r="D6605" t="s">
        <v>5391</v>
      </c>
    </row>
    <row r="6606" spans="1:4" x14ac:dyDescent="0.25">
      <c r="A6606" t="s">
        <v>4</v>
      </c>
      <c r="B6606" t="s">
        <v>170</v>
      </c>
      <c r="C6606" t="s">
        <v>1110</v>
      </c>
      <c r="D6606" t="s">
        <v>5392</v>
      </c>
    </row>
    <row r="6607" spans="1:4" x14ac:dyDescent="0.25">
      <c r="A6607" t="s">
        <v>4</v>
      </c>
      <c r="B6607" t="s">
        <v>170</v>
      </c>
      <c r="C6607" t="s">
        <v>1110</v>
      </c>
      <c r="D6607" t="s">
        <v>5393</v>
      </c>
    </row>
    <row r="6608" spans="1:4" x14ac:dyDescent="0.25">
      <c r="A6608" t="s">
        <v>4</v>
      </c>
      <c r="B6608" t="s">
        <v>170</v>
      </c>
      <c r="C6608" t="s">
        <v>1110</v>
      </c>
      <c r="D6608" t="s">
        <v>5394</v>
      </c>
    </row>
    <row r="6609" spans="1:4" x14ac:dyDescent="0.25">
      <c r="A6609" t="s">
        <v>4</v>
      </c>
      <c r="B6609" t="s">
        <v>170</v>
      </c>
      <c r="C6609" t="s">
        <v>1110</v>
      </c>
      <c r="D6609" t="s">
        <v>3936</v>
      </c>
    </row>
    <row r="6610" spans="1:4" x14ac:dyDescent="0.25">
      <c r="A6610" t="s">
        <v>4</v>
      </c>
      <c r="B6610" t="s">
        <v>170</v>
      </c>
      <c r="C6610" t="s">
        <v>1110</v>
      </c>
      <c r="D6610" t="s">
        <v>5395</v>
      </c>
    </row>
    <row r="6611" spans="1:4" x14ac:dyDescent="0.25">
      <c r="A6611" t="s">
        <v>4</v>
      </c>
      <c r="B6611" t="s">
        <v>170</v>
      </c>
      <c r="C6611" t="s">
        <v>1139</v>
      </c>
      <c r="D6611" t="s">
        <v>5396</v>
      </c>
    </row>
    <row r="6612" spans="1:4" x14ac:dyDescent="0.25">
      <c r="A6612" t="s">
        <v>4</v>
      </c>
      <c r="B6612" t="s">
        <v>170</v>
      </c>
      <c r="C6612" t="s">
        <v>1139</v>
      </c>
      <c r="D6612" t="s">
        <v>5397</v>
      </c>
    </row>
    <row r="6613" spans="1:4" x14ac:dyDescent="0.25">
      <c r="A6613" t="s">
        <v>4</v>
      </c>
      <c r="B6613" t="s">
        <v>170</v>
      </c>
      <c r="C6613" t="s">
        <v>1139</v>
      </c>
      <c r="D6613" t="s">
        <v>5398</v>
      </c>
    </row>
    <row r="6614" spans="1:4" x14ac:dyDescent="0.25">
      <c r="A6614" t="s">
        <v>4</v>
      </c>
      <c r="B6614" t="s">
        <v>170</v>
      </c>
      <c r="C6614" t="s">
        <v>1139</v>
      </c>
      <c r="D6614" t="s">
        <v>5399</v>
      </c>
    </row>
    <row r="6615" spans="1:4" x14ac:dyDescent="0.25">
      <c r="A6615" t="s">
        <v>4</v>
      </c>
      <c r="B6615" t="s">
        <v>170</v>
      </c>
      <c r="C6615" t="s">
        <v>1139</v>
      </c>
      <c r="D6615" t="s">
        <v>5400</v>
      </c>
    </row>
    <row r="6616" spans="1:4" x14ac:dyDescent="0.25">
      <c r="A6616" t="s">
        <v>4</v>
      </c>
      <c r="B6616" t="s">
        <v>170</v>
      </c>
      <c r="C6616" t="s">
        <v>1139</v>
      </c>
      <c r="D6616" t="s">
        <v>5401</v>
      </c>
    </row>
    <row r="6617" spans="1:4" x14ac:dyDescent="0.25">
      <c r="A6617" t="s">
        <v>4</v>
      </c>
      <c r="B6617" t="s">
        <v>170</v>
      </c>
      <c r="C6617" t="s">
        <v>1139</v>
      </c>
      <c r="D6617" t="s">
        <v>5402</v>
      </c>
    </row>
    <row r="6618" spans="1:4" x14ac:dyDescent="0.25">
      <c r="A6618" t="s">
        <v>4</v>
      </c>
      <c r="B6618" t="s">
        <v>170</v>
      </c>
      <c r="C6618" t="s">
        <v>1139</v>
      </c>
      <c r="D6618" t="s">
        <v>5403</v>
      </c>
    </row>
    <row r="6619" spans="1:4" x14ac:dyDescent="0.25">
      <c r="A6619" t="s">
        <v>4</v>
      </c>
      <c r="B6619" t="s">
        <v>170</v>
      </c>
      <c r="C6619" t="s">
        <v>1218</v>
      </c>
      <c r="D6619" t="s">
        <v>5404</v>
      </c>
    </row>
    <row r="6620" spans="1:4" x14ac:dyDescent="0.25">
      <c r="A6620" t="s">
        <v>4</v>
      </c>
      <c r="B6620" t="s">
        <v>170</v>
      </c>
      <c r="C6620" t="s">
        <v>1218</v>
      </c>
      <c r="D6620" t="s">
        <v>1867</v>
      </c>
    </row>
    <row r="6621" spans="1:4" x14ac:dyDescent="0.25">
      <c r="A6621" t="s">
        <v>4</v>
      </c>
      <c r="B6621" t="s">
        <v>170</v>
      </c>
      <c r="C6621" t="s">
        <v>1218</v>
      </c>
      <c r="D6621" t="s">
        <v>3859</v>
      </c>
    </row>
    <row r="6622" spans="1:4" x14ac:dyDescent="0.25">
      <c r="A6622" t="s">
        <v>4</v>
      </c>
      <c r="B6622" t="s">
        <v>170</v>
      </c>
      <c r="C6622" t="s">
        <v>1218</v>
      </c>
      <c r="D6622" t="s">
        <v>5405</v>
      </c>
    </row>
    <row r="6623" spans="1:4" x14ac:dyDescent="0.25">
      <c r="A6623" t="s">
        <v>4</v>
      </c>
      <c r="B6623" t="s">
        <v>170</v>
      </c>
      <c r="C6623" t="s">
        <v>1218</v>
      </c>
      <c r="D6623" t="s">
        <v>5406</v>
      </c>
    </row>
    <row r="6624" spans="1:4" x14ac:dyDescent="0.25">
      <c r="A6624" t="s">
        <v>4</v>
      </c>
      <c r="B6624" t="s">
        <v>170</v>
      </c>
      <c r="C6624" t="s">
        <v>1218</v>
      </c>
      <c r="D6624" t="s">
        <v>5407</v>
      </c>
    </row>
    <row r="6625" spans="1:4" x14ac:dyDescent="0.25">
      <c r="A6625" t="s">
        <v>4</v>
      </c>
      <c r="B6625" t="s">
        <v>170</v>
      </c>
      <c r="C6625" t="s">
        <v>1218</v>
      </c>
      <c r="D6625" t="s">
        <v>5408</v>
      </c>
    </row>
    <row r="6626" spans="1:4" x14ac:dyDescent="0.25">
      <c r="A6626" t="s">
        <v>4</v>
      </c>
      <c r="B6626" t="s">
        <v>170</v>
      </c>
      <c r="C6626" t="s">
        <v>1218</v>
      </c>
      <c r="D6626" t="s">
        <v>5253</v>
      </c>
    </row>
    <row r="6627" spans="1:4" x14ac:dyDescent="0.25">
      <c r="A6627" t="s">
        <v>4</v>
      </c>
      <c r="B6627" t="s">
        <v>170</v>
      </c>
      <c r="C6627" t="s">
        <v>1218</v>
      </c>
      <c r="D6627" t="s">
        <v>5258</v>
      </c>
    </row>
    <row r="6628" spans="1:4" x14ac:dyDescent="0.25">
      <c r="A6628" t="s">
        <v>4</v>
      </c>
      <c r="B6628" t="s">
        <v>170</v>
      </c>
      <c r="C6628" t="s">
        <v>1218</v>
      </c>
      <c r="D6628" t="s">
        <v>5259</v>
      </c>
    </row>
    <row r="6629" spans="1:4" x14ac:dyDescent="0.25">
      <c r="A6629" t="s">
        <v>4</v>
      </c>
      <c r="B6629" t="s">
        <v>170</v>
      </c>
      <c r="C6629" t="s">
        <v>1218</v>
      </c>
      <c r="D6629" t="s">
        <v>5409</v>
      </c>
    </row>
    <row r="6630" spans="1:4" x14ac:dyDescent="0.25">
      <c r="A6630" t="s">
        <v>4</v>
      </c>
      <c r="B6630" t="s">
        <v>170</v>
      </c>
      <c r="C6630" t="s">
        <v>1218</v>
      </c>
      <c r="D6630" t="s">
        <v>5254</v>
      </c>
    </row>
    <row r="6631" spans="1:4" x14ac:dyDescent="0.25">
      <c r="A6631" t="s">
        <v>4</v>
      </c>
      <c r="B6631" t="s">
        <v>170</v>
      </c>
      <c r="C6631" t="s">
        <v>1218</v>
      </c>
      <c r="D6631" t="s">
        <v>5263</v>
      </c>
    </row>
    <row r="6632" spans="1:4" x14ac:dyDescent="0.25">
      <c r="A6632" t="s">
        <v>4</v>
      </c>
      <c r="B6632" t="s">
        <v>170</v>
      </c>
      <c r="C6632" t="s">
        <v>1218</v>
      </c>
      <c r="D6632" t="s">
        <v>5410</v>
      </c>
    </row>
    <row r="6633" spans="1:4" x14ac:dyDescent="0.25">
      <c r="A6633" t="s">
        <v>4</v>
      </c>
      <c r="B6633" t="s">
        <v>170</v>
      </c>
      <c r="C6633" t="s">
        <v>1218</v>
      </c>
      <c r="D6633" t="s">
        <v>5411</v>
      </c>
    </row>
    <row r="6634" spans="1:4" x14ac:dyDescent="0.25">
      <c r="A6634" t="s">
        <v>4</v>
      </c>
      <c r="B6634" t="s">
        <v>170</v>
      </c>
      <c r="C6634" t="s">
        <v>1218</v>
      </c>
      <c r="D6634" t="s">
        <v>5412</v>
      </c>
    </row>
    <row r="6635" spans="1:4" x14ac:dyDescent="0.25">
      <c r="A6635" t="s">
        <v>4</v>
      </c>
      <c r="B6635" t="s">
        <v>170</v>
      </c>
      <c r="C6635" t="s">
        <v>1218</v>
      </c>
      <c r="D6635" t="s">
        <v>2975</v>
      </c>
    </row>
    <row r="6636" spans="1:4" x14ac:dyDescent="0.25">
      <c r="A6636" t="s">
        <v>4</v>
      </c>
      <c r="B6636" t="s">
        <v>170</v>
      </c>
      <c r="C6636" t="s">
        <v>1218</v>
      </c>
      <c r="D6636" t="s">
        <v>5413</v>
      </c>
    </row>
    <row r="6637" spans="1:4" x14ac:dyDescent="0.25">
      <c r="A6637" t="s">
        <v>4</v>
      </c>
      <c r="B6637" t="s">
        <v>170</v>
      </c>
      <c r="C6637" t="s">
        <v>1218</v>
      </c>
      <c r="D6637" t="s">
        <v>5414</v>
      </c>
    </row>
    <row r="6638" spans="1:4" x14ac:dyDescent="0.25">
      <c r="A6638" t="s">
        <v>4</v>
      </c>
      <c r="B6638" t="s">
        <v>170</v>
      </c>
      <c r="C6638" t="s">
        <v>1218</v>
      </c>
      <c r="D6638" t="s">
        <v>5415</v>
      </c>
    </row>
    <row r="6639" spans="1:4" x14ac:dyDescent="0.25">
      <c r="A6639" t="s">
        <v>4</v>
      </c>
      <c r="B6639" t="s">
        <v>170</v>
      </c>
      <c r="C6639" t="s">
        <v>1218</v>
      </c>
      <c r="D6639" t="s">
        <v>5416</v>
      </c>
    </row>
    <row r="6640" spans="1:4" x14ac:dyDescent="0.25">
      <c r="A6640" t="s">
        <v>4</v>
      </c>
      <c r="B6640" t="s">
        <v>170</v>
      </c>
      <c r="C6640" t="s">
        <v>1218</v>
      </c>
      <c r="D6640" t="s">
        <v>5331</v>
      </c>
    </row>
    <row r="6641" spans="1:4" x14ac:dyDescent="0.25">
      <c r="A6641" t="s">
        <v>4</v>
      </c>
      <c r="B6641" t="s">
        <v>170</v>
      </c>
      <c r="C6641" t="s">
        <v>1218</v>
      </c>
      <c r="D6641" t="s">
        <v>4789</v>
      </c>
    </row>
    <row r="6642" spans="1:4" x14ac:dyDescent="0.25">
      <c r="A6642" t="s">
        <v>4</v>
      </c>
      <c r="B6642" t="s">
        <v>170</v>
      </c>
      <c r="C6642" t="s">
        <v>1218</v>
      </c>
      <c r="D6642" t="s">
        <v>5417</v>
      </c>
    </row>
    <row r="6643" spans="1:4" x14ac:dyDescent="0.25">
      <c r="A6643" t="s">
        <v>4</v>
      </c>
      <c r="B6643" t="s">
        <v>170</v>
      </c>
      <c r="C6643" t="s">
        <v>1218</v>
      </c>
      <c r="D6643" t="s">
        <v>3913</v>
      </c>
    </row>
    <row r="6644" spans="1:4" x14ac:dyDescent="0.25">
      <c r="A6644" t="s">
        <v>4</v>
      </c>
      <c r="B6644" t="s">
        <v>170</v>
      </c>
      <c r="C6644" t="s">
        <v>1218</v>
      </c>
      <c r="D6644" t="s">
        <v>5418</v>
      </c>
    </row>
    <row r="6645" spans="1:4" x14ac:dyDescent="0.25">
      <c r="A6645" t="s">
        <v>4</v>
      </c>
      <c r="B6645" t="s">
        <v>170</v>
      </c>
      <c r="C6645" t="s">
        <v>1218</v>
      </c>
      <c r="D6645" t="s">
        <v>5419</v>
      </c>
    </row>
    <row r="6646" spans="1:4" x14ac:dyDescent="0.25">
      <c r="A6646" t="s">
        <v>4</v>
      </c>
      <c r="B6646" t="s">
        <v>170</v>
      </c>
      <c r="C6646" t="s">
        <v>1218</v>
      </c>
      <c r="D6646" t="s">
        <v>5420</v>
      </c>
    </row>
    <row r="6647" spans="1:4" x14ac:dyDescent="0.25">
      <c r="A6647" t="s">
        <v>4</v>
      </c>
      <c r="B6647" t="s">
        <v>170</v>
      </c>
      <c r="C6647" t="s">
        <v>1218</v>
      </c>
      <c r="D6647" t="s">
        <v>5421</v>
      </c>
    </row>
    <row r="6648" spans="1:4" x14ac:dyDescent="0.25">
      <c r="A6648" t="s">
        <v>4</v>
      </c>
      <c r="B6648" t="s">
        <v>170</v>
      </c>
      <c r="C6648" t="s">
        <v>1218</v>
      </c>
      <c r="D6648" t="s">
        <v>5422</v>
      </c>
    </row>
    <row r="6649" spans="1:4" x14ac:dyDescent="0.25">
      <c r="A6649" t="s">
        <v>4</v>
      </c>
      <c r="B6649" t="s">
        <v>170</v>
      </c>
      <c r="C6649" t="s">
        <v>1218</v>
      </c>
      <c r="D6649" t="s">
        <v>5423</v>
      </c>
    </row>
    <row r="6650" spans="1:4" x14ac:dyDescent="0.25">
      <c r="A6650" t="s">
        <v>4</v>
      </c>
      <c r="B6650" t="s">
        <v>170</v>
      </c>
      <c r="C6650" t="s">
        <v>1218</v>
      </c>
      <c r="D6650" t="s">
        <v>5424</v>
      </c>
    </row>
    <row r="6651" spans="1:4" x14ac:dyDescent="0.25">
      <c r="A6651" t="s">
        <v>4</v>
      </c>
      <c r="B6651" t="s">
        <v>170</v>
      </c>
      <c r="C6651" t="s">
        <v>1218</v>
      </c>
      <c r="D6651" t="s">
        <v>5425</v>
      </c>
    </row>
    <row r="6652" spans="1:4" x14ac:dyDescent="0.25">
      <c r="A6652" t="s">
        <v>4</v>
      </c>
      <c r="B6652" t="s">
        <v>170</v>
      </c>
      <c r="C6652" t="s">
        <v>1218</v>
      </c>
      <c r="D6652" t="s">
        <v>5426</v>
      </c>
    </row>
    <row r="6653" spans="1:4" x14ac:dyDescent="0.25">
      <c r="A6653" t="s">
        <v>4</v>
      </c>
      <c r="B6653" t="s">
        <v>170</v>
      </c>
      <c r="C6653" t="s">
        <v>1218</v>
      </c>
      <c r="D6653" t="s">
        <v>2982</v>
      </c>
    </row>
    <row r="6654" spans="1:4" x14ac:dyDescent="0.25">
      <c r="A6654" t="s">
        <v>4</v>
      </c>
      <c r="B6654" t="s">
        <v>170</v>
      </c>
      <c r="C6654" t="s">
        <v>1218</v>
      </c>
      <c r="D6654" t="s">
        <v>2983</v>
      </c>
    </row>
    <row r="6655" spans="1:4" x14ac:dyDescent="0.25">
      <c r="A6655" t="s">
        <v>4</v>
      </c>
      <c r="B6655" t="s">
        <v>170</v>
      </c>
      <c r="C6655" t="s">
        <v>1218</v>
      </c>
      <c r="D6655" t="s">
        <v>3927</v>
      </c>
    </row>
    <row r="6656" spans="1:4" x14ac:dyDescent="0.25">
      <c r="A6656" t="s">
        <v>4</v>
      </c>
      <c r="B6656" t="s">
        <v>170</v>
      </c>
      <c r="C6656" t="s">
        <v>1218</v>
      </c>
      <c r="D6656" t="s">
        <v>3928</v>
      </c>
    </row>
    <row r="6657" spans="1:4" x14ac:dyDescent="0.25">
      <c r="A6657" t="s">
        <v>4</v>
      </c>
      <c r="B6657" t="s">
        <v>170</v>
      </c>
      <c r="C6657" t="s">
        <v>1218</v>
      </c>
      <c r="D6657" t="s">
        <v>5427</v>
      </c>
    </row>
    <row r="6658" spans="1:4" x14ac:dyDescent="0.25">
      <c r="A6658" t="s">
        <v>4</v>
      </c>
      <c r="B6658" t="s">
        <v>170</v>
      </c>
      <c r="C6658" t="s">
        <v>1218</v>
      </c>
      <c r="D6658" t="s">
        <v>2985</v>
      </c>
    </row>
    <row r="6659" spans="1:4" x14ac:dyDescent="0.25">
      <c r="A6659" t="s">
        <v>4</v>
      </c>
      <c r="B6659" t="s">
        <v>170</v>
      </c>
      <c r="C6659" t="s">
        <v>1218</v>
      </c>
      <c r="D6659" t="s">
        <v>5428</v>
      </c>
    </row>
    <row r="6660" spans="1:4" x14ac:dyDescent="0.25">
      <c r="A6660" t="s">
        <v>4</v>
      </c>
      <c r="B6660" t="s">
        <v>170</v>
      </c>
      <c r="C6660" t="s">
        <v>1218</v>
      </c>
      <c r="D6660" t="s">
        <v>5294</v>
      </c>
    </row>
    <row r="6661" spans="1:4" x14ac:dyDescent="0.25">
      <c r="A6661" t="s">
        <v>4</v>
      </c>
      <c r="B6661" t="s">
        <v>170</v>
      </c>
      <c r="C6661" t="s">
        <v>1218</v>
      </c>
      <c r="D6661" t="s">
        <v>5295</v>
      </c>
    </row>
    <row r="6662" spans="1:4" x14ac:dyDescent="0.25">
      <c r="A6662" t="s">
        <v>4</v>
      </c>
      <c r="B6662" t="s">
        <v>170</v>
      </c>
      <c r="C6662" t="s">
        <v>1218</v>
      </c>
      <c r="D6662" t="s">
        <v>5429</v>
      </c>
    </row>
    <row r="6663" spans="1:4" x14ac:dyDescent="0.25">
      <c r="A6663" t="s">
        <v>4</v>
      </c>
      <c r="B6663" t="s">
        <v>170</v>
      </c>
      <c r="C6663" t="s">
        <v>1218</v>
      </c>
      <c r="D6663" t="s">
        <v>5430</v>
      </c>
    </row>
    <row r="6664" spans="1:4" x14ac:dyDescent="0.25">
      <c r="A6664" t="s">
        <v>4</v>
      </c>
      <c r="B6664" t="s">
        <v>170</v>
      </c>
      <c r="C6664" t="s">
        <v>1218</v>
      </c>
      <c r="D6664" t="s">
        <v>5431</v>
      </c>
    </row>
    <row r="6665" spans="1:4" x14ac:dyDescent="0.25">
      <c r="A6665" t="s">
        <v>4</v>
      </c>
      <c r="B6665" t="s">
        <v>170</v>
      </c>
      <c r="C6665" t="s">
        <v>1218</v>
      </c>
      <c r="D6665" t="s">
        <v>5432</v>
      </c>
    </row>
    <row r="6666" spans="1:4" x14ac:dyDescent="0.25">
      <c r="A6666" t="s">
        <v>4</v>
      </c>
      <c r="B6666" t="s">
        <v>170</v>
      </c>
      <c r="C6666" t="s">
        <v>1218</v>
      </c>
      <c r="D6666" t="s">
        <v>5433</v>
      </c>
    </row>
    <row r="6667" spans="1:4" x14ac:dyDescent="0.25">
      <c r="A6667" t="s">
        <v>4</v>
      </c>
      <c r="B6667" t="s">
        <v>170</v>
      </c>
      <c r="C6667" t="s">
        <v>1218</v>
      </c>
      <c r="D6667" t="s">
        <v>1582</v>
      </c>
    </row>
    <row r="6668" spans="1:4" x14ac:dyDescent="0.25">
      <c r="A6668" t="s">
        <v>4</v>
      </c>
      <c r="B6668" t="s">
        <v>170</v>
      </c>
      <c r="C6668" t="s">
        <v>1218</v>
      </c>
      <c r="D6668" t="s">
        <v>5434</v>
      </c>
    </row>
    <row r="6669" spans="1:4" x14ac:dyDescent="0.25">
      <c r="A6669" t="s">
        <v>4</v>
      </c>
      <c r="B6669" t="s">
        <v>170</v>
      </c>
      <c r="C6669" t="s">
        <v>1218</v>
      </c>
      <c r="D6669" t="s">
        <v>5435</v>
      </c>
    </row>
    <row r="6670" spans="1:4" x14ac:dyDescent="0.25">
      <c r="A6670" t="s">
        <v>4</v>
      </c>
      <c r="B6670" t="s">
        <v>170</v>
      </c>
      <c r="C6670" t="s">
        <v>1218</v>
      </c>
      <c r="D6670" t="s">
        <v>5436</v>
      </c>
    </row>
    <row r="6671" spans="1:4" x14ac:dyDescent="0.25">
      <c r="A6671" t="s">
        <v>4</v>
      </c>
      <c r="B6671" t="s">
        <v>170</v>
      </c>
      <c r="C6671" t="s">
        <v>1259</v>
      </c>
      <c r="D6671" t="s">
        <v>5317</v>
      </c>
    </row>
    <row r="6672" spans="1:4" x14ac:dyDescent="0.25">
      <c r="A6672" t="s">
        <v>4</v>
      </c>
      <c r="B6672" t="s">
        <v>170</v>
      </c>
      <c r="C6672" t="s">
        <v>1259</v>
      </c>
      <c r="D6672" t="s">
        <v>5318</v>
      </c>
    </row>
    <row r="6673" spans="1:4" x14ac:dyDescent="0.25">
      <c r="A6673" t="s">
        <v>4</v>
      </c>
      <c r="B6673" t="s">
        <v>170</v>
      </c>
      <c r="C6673" t="s">
        <v>1259</v>
      </c>
      <c r="D6673" t="s">
        <v>5437</v>
      </c>
    </row>
    <row r="6674" spans="1:4" x14ac:dyDescent="0.25">
      <c r="A6674" t="s">
        <v>4</v>
      </c>
      <c r="B6674" t="s">
        <v>170</v>
      </c>
      <c r="C6674" t="s">
        <v>1259</v>
      </c>
      <c r="D6674" t="s">
        <v>5438</v>
      </c>
    </row>
    <row r="6675" spans="1:4" x14ac:dyDescent="0.25">
      <c r="A6675" t="s">
        <v>4</v>
      </c>
      <c r="B6675" t="s">
        <v>170</v>
      </c>
      <c r="C6675" t="s">
        <v>1259</v>
      </c>
      <c r="D6675" t="s">
        <v>5241</v>
      </c>
    </row>
    <row r="6676" spans="1:4" x14ac:dyDescent="0.25">
      <c r="A6676" t="s">
        <v>4</v>
      </c>
      <c r="B6676" t="s">
        <v>170</v>
      </c>
      <c r="C6676" t="s">
        <v>1259</v>
      </c>
      <c r="D6676" t="s">
        <v>5439</v>
      </c>
    </row>
    <row r="6677" spans="1:4" x14ac:dyDescent="0.25">
      <c r="A6677" t="s">
        <v>4</v>
      </c>
      <c r="B6677" t="s">
        <v>170</v>
      </c>
      <c r="C6677" t="s">
        <v>1259</v>
      </c>
      <c r="D6677" t="s">
        <v>5440</v>
      </c>
    </row>
    <row r="6678" spans="1:4" x14ac:dyDescent="0.25">
      <c r="A6678" t="s">
        <v>4</v>
      </c>
      <c r="B6678" t="s">
        <v>170</v>
      </c>
      <c r="C6678" t="s">
        <v>1259</v>
      </c>
      <c r="D6678" t="s">
        <v>5441</v>
      </c>
    </row>
    <row r="6679" spans="1:4" x14ac:dyDescent="0.25">
      <c r="A6679" t="s">
        <v>4</v>
      </c>
      <c r="B6679" t="s">
        <v>170</v>
      </c>
      <c r="C6679" t="s">
        <v>1259</v>
      </c>
      <c r="D6679" t="s">
        <v>5319</v>
      </c>
    </row>
    <row r="6680" spans="1:4" x14ac:dyDescent="0.25">
      <c r="A6680" t="s">
        <v>4</v>
      </c>
      <c r="B6680" t="s">
        <v>170</v>
      </c>
      <c r="C6680" t="s">
        <v>1259</v>
      </c>
      <c r="D6680" t="s">
        <v>5442</v>
      </c>
    </row>
    <row r="6681" spans="1:4" x14ac:dyDescent="0.25">
      <c r="A6681" t="s">
        <v>4</v>
      </c>
      <c r="B6681" t="s">
        <v>170</v>
      </c>
      <c r="C6681" t="s">
        <v>1259</v>
      </c>
      <c r="D6681" t="s">
        <v>5443</v>
      </c>
    </row>
    <row r="6682" spans="1:4" x14ac:dyDescent="0.25">
      <c r="A6682" t="s">
        <v>4</v>
      </c>
      <c r="B6682" t="s">
        <v>170</v>
      </c>
      <c r="C6682" t="s">
        <v>1259</v>
      </c>
      <c r="D6682" t="s">
        <v>5444</v>
      </c>
    </row>
    <row r="6683" spans="1:4" x14ac:dyDescent="0.25">
      <c r="A6683" t="s">
        <v>4</v>
      </c>
      <c r="B6683" t="s">
        <v>170</v>
      </c>
      <c r="C6683" t="s">
        <v>1259</v>
      </c>
      <c r="D6683" t="s">
        <v>5445</v>
      </c>
    </row>
    <row r="6684" spans="1:4" x14ac:dyDescent="0.25">
      <c r="A6684" t="s">
        <v>4</v>
      </c>
      <c r="B6684" t="s">
        <v>170</v>
      </c>
      <c r="C6684" t="s">
        <v>1259</v>
      </c>
      <c r="D6684" t="s">
        <v>5446</v>
      </c>
    </row>
    <row r="6685" spans="1:4" x14ac:dyDescent="0.25">
      <c r="A6685" t="s">
        <v>4</v>
      </c>
      <c r="B6685" t="s">
        <v>170</v>
      </c>
      <c r="C6685" t="s">
        <v>1259</v>
      </c>
      <c r="D6685" t="s">
        <v>5447</v>
      </c>
    </row>
    <row r="6686" spans="1:4" x14ac:dyDescent="0.25">
      <c r="A6686" t="s">
        <v>4</v>
      </c>
      <c r="B6686" t="s">
        <v>170</v>
      </c>
      <c r="C6686" t="s">
        <v>1259</v>
      </c>
      <c r="D6686" t="s">
        <v>5448</v>
      </c>
    </row>
    <row r="6687" spans="1:4" x14ac:dyDescent="0.25">
      <c r="A6687" t="s">
        <v>4</v>
      </c>
      <c r="B6687" t="s">
        <v>170</v>
      </c>
      <c r="C6687" t="s">
        <v>1259</v>
      </c>
      <c r="D6687" t="s">
        <v>5449</v>
      </c>
    </row>
    <row r="6688" spans="1:4" x14ac:dyDescent="0.25">
      <c r="A6688" t="s">
        <v>4</v>
      </c>
      <c r="B6688" t="s">
        <v>170</v>
      </c>
      <c r="C6688" t="s">
        <v>1259</v>
      </c>
      <c r="D6688" t="s">
        <v>5340</v>
      </c>
    </row>
    <row r="6689" spans="1:4" x14ac:dyDescent="0.25">
      <c r="A6689" t="s">
        <v>4</v>
      </c>
      <c r="B6689" t="s">
        <v>170</v>
      </c>
      <c r="C6689" t="s">
        <v>1259</v>
      </c>
      <c r="D6689" t="s">
        <v>5450</v>
      </c>
    </row>
    <row r="6690" spans="1:4" x14ac:dyDescent="0.25">
      <c r="A6690" t="s">
        <v>4</v>
      </c>
      <c r="B6690" t="s">
        <v>170</v>
      </c>
      <c r="C6690" t="s">
        <v>1259</v>
      </c>
      <c r="D6690" t="s">
        <v>5249</v>
      </c>
    </row>
    <row r="6691" spans="1:4" x14ac:dyDescent="0.25">
      <c r="A6691" t="s">
        <v>4</v>
      </c>
      <c r="B6691" t="s">
        <v>170</v>
      </c>
      <c r="C6691" t="s">
        <v>1259</v>
      </c>
      <c r="D6691" t="s">
        <v>5250</v>
      </c>
    </row>
    <row r="6692" spans="1:4" x14ac:dyDescent="0.25">
      <c r="A6692" t="s">
        <v>4</v>
      </c>
      <c r="B6692" t="s">
        <v>170</v>
      </c>
      <c r="C6692" t="s">
        <v>1261</v>
      </c>
      <c r="D6692" t="s">
        <v>5451</v>
      </c>
    </row>
    <row r="6693" spans="1:4" x14ac:dyDescent="0.25">
      <c r="A6693" t="s">
        <v>4</v>
      </c>
      <c r="B6693" t="s">
        <v>170</v>
      </c>
      <c r="C6693" t="s">
        <v>1261</v>
      </c>
      <c r="D6693" t="s">
        <v>5452</v>
      </c>
    </row>
    <row r="6694" spans="1:4" x14ac:dyDescent="0.25">
      <c r="A6694" t="s">
        <v>4</v>
      </c>
      <c r="B6694" t="s">
        <v>170</v>
      </c>
      <c r="C6694" t="s">
        <v>1261</v>
      </c>
      <c r="D6694" t="s">
        <v>5453</v>
      </c>
    </row>
    <row r="6695" spans="1:4" x14ac:dyDescent="0.25">
      <c r="A6695" t="s">
        <v>4</v>
      </c>
      <c r="B6695" t="s">
        <v>170</v>
      </c>
      <c r="C6695" t="s">
        <v>1261</v>
      </c>
      <c r="D6695" t="s">
        <v>2623</v>
      </c>
    </row>
    <row r="6696" spans="1:4" x14ac:dyDescent="0.25">
      <c r="A6696" t="s">
        <v>4</v>
      </c>
      <c r="B6696" t="s">
        <v>170</v>
      </c>
      <c r="C6696" t="s">
        <v>1261</v>
      </c>
      <c r="D6696" t="s">
        <v>5454</v>
      </c>
    </row>
    <row r="6697" spans="1:4" x14ac:dyDescent="0.25">
      <c r="A6697" t="s">
        <v>4</v>
      </c>
      <c r="B6697" t="s">
        <v>170</v>
      </c>
      <c r="C6697" t="s">
        <v>1261</v>
      </c>
      <c r="D6697" t="s">
        <v>5455</v>
      </c>
    </row>
    <row r="6698" spans="1:4" x14ac:dyDescent="0.25">
      <c r="A6698" t="s">
        <v>4</v>
      </c>
      <c r="B6698" t="s">
        <v>170</v>
      </c>
      <c r="C6698" t="s">
        <v>1261</v>
      </c>
      <c r="D6698" t="s">
        <v>5456</v>
      </c>
    </row>
    <row r="6699" spans="1:4" x14ac:dyDescent="0.25">
      <c r="A6699" t="s">
        <v>4</v>
      </c>
      <c r="B6699" t="s">
        <v>170</v>
      </c>
      <c r="C6699" t="s">
        <v>1261</v>
      </c>
      <c r="D6699" t="s">
        <v>5241</v>
      </c>
    </row>
    <row r="6700" spans="1:4" x14ac:dyDescent="0.25">
      <c r="A6700" t="s">
        <v>4</v>
      </c>
      <c r="B6700" t="s">
        <v>170</v>
      </c>
      <c r="C6700" t="s">
        <v>1261</v>
      </c>
      <c r="D6700" t="s">
        <v>5457</v>
      </c>
    </row>
    <row r="6701" spans="1:4" x14ac:dyDescent="0.25">
      <c r="A6701" t="s">
        <v>4</v>
      </c>
      <c r="B6701" t="s">
        <v>170</v>
      </c>
      <c r="C6701" t="s">
        <v>1261</v>
      </c>
      <c r="D6701" t="s">
        <v>4634</v>
      </c>
    </row>
    <row r="6702" spans="1:4" x14ac:dyDescent="0.25">
      <c r="A6702" t="s">
        <v>4</v>
      </c>
      <c r="B6702" t="s">
        <v>170</v>
      </c>
      <c r="C6702" t="s">
        <v>1261</v>
      </c>
      <c r="D6702" t="s">
        <v>5200</v>
      </c>
    </row>
    <row r="6703" spans="1:4" x14ac:dyDescent="0.25">
      <c r="A6703" t="s">
        <v>4</v>
      </c>
      <c r="B6703" t="s">
        <v>170</v>
      </c>
      <c r="C6703" t="s">
        <v>1261</v>
      </c>
      <c r="D6703" t="s">
        <v>3213</v>
      </c>
    </row>
    <row r="6704" spans="1:4" x14ac:dyDescent="0.25">
      <c r="A6704" t="s">
        <v>4</v>
      </c>
      <c r="B6704" t="s">
        <v>170</v>
      </c>
      <c r="C6704" t="s">
        <v>1261</v>
      </c>
      <c r="D6704" t="s">
        <v>3214</v>
      </c>
    </row>
    <row r="6705" spans="1:4" x14ac:dyDescent="0.25">
      <c r="A6705" t="s">
        <v>4</v>
      </c>
      <c r="B6705" t="s">
        <v>170</v>
      </c>
      <c r="C6705" t="s">
        <v>1261</v>
      </c>
      <c r="D6705" t="s">
        <v>4789</v>
      </c>
    </row>
    <row r="6706" spans="1:4" x14ac:dyDescent="0.25">
      <c r="A6706" t="s">
        <v>4</v>
      </c>
      <c r="B6706" t="s">
        <v>170</v>
      </c>
      <c r="C6706" t="s">
        <v>1261</v>
      </c>
      <c r="D6706" t="s">
        <v>5458</v>
      </c>
    </row>
    <row r="6707" spans="1:4" x14ac:dyDescent="0.25">
      <c r="A6707" t="s">
        <v>4</v>
      </c>
      <c r="B6707" t="s">
        <v>170</v>
      </c>
      <c r="C6707" t="s">
        <v>1261</v>
      </c>
      <c r="D6707" t="s">
        <v>5242</v>
      </c>
    </row>
    <row r="6708" spans="1:4" x14ac:dyDescent="0.25">
      <c r="A6708" t="s">
        <v>4</v>
      </c>
      <c r="B6708" t="s">
        <v>170</v>
      </c>
      <c r="C6708" t="s">
        <v>1261</v>
      </c>
      <c r="D6708" t="s">
        <v>5243</v>
      </c>
    </row>
    <row r="6709" spans="1:4" x14ac:dyDescent="0.25">
      <c r="A6709" t="s">
        <v>4</v>
      </c>
      <c r="B6709" t="s">
        <v>170</v>
      </c>
      <c r="C6709" t="s">
        <v>1261</v>
      </c>
      <c r="D6709" t="s">
        <v>3295</v>
      </c>
    </row>
    <row r="6710" spans="1:4" x14ac:dyDescent="0.25">
      <c r="A6710" t="s">
        <v>4</v>
      </c>
      <c r="B6710" t="s">
        <v>170</v>
      </c>
      <c r="C6710" t="s">
        <v>1261</v>
      </c>
      <c r="D6710" t="s">
        <v>3229</v>
      </c>
    </row>
    <row r="6711" spans="1:4" x14ac:dyDescent="0.25">
      <c r="A6711" t="s">
        <v>4</v>
      </c>
      <c r="B6711" t="s">
        <v>170</v>
      </c>
      <c r="C6711" t="s">
        <v>1261</v>
      </c>
      <c r="D6711" t="s">
        <v>3230</v>
      </c>
    </row>
    <row r="6712" spans="1:4" x14ac:dyDescent="0.25">
      <c r="A6712" t="s">
        <v>4</v>
      </c>
      <c r="B6712" t="s">
        <v>170</v>
      </c>
      <c r="C6712" t="s">
        <v>1261</v>
      </c>
      <c r="D6712" t="s">
        <v>3935</v>
      </c>
    </row>
    <row r="6713" spans="1:4" x14ac:dyDescent="0.25">
      <c r="A6713" t="s">
        <v>4</v>
      </c>
      <c r="B6713" t="s">
        <v>170</v>
      </c>
      <c r="C6713" t="s">
        <v>1261</v>
      </c>
      <c r="D6713" t="s">
        <v>3057</v>
      </c>
    </row>
    <row r="6714" spans="1:4" x14ac:dyDescent="0.25">
      <c r="A6714" t="s">
        <v>4</v>
      </c>
      <c r="B6714" t="s">
        <v>170</v>
      </c>
      <c r="C6714" t="s">
        <v>1261</v>
      </c>
      <c r="D6714" t="s">
        <v>5459</v>
      </c>
    </row>
    <row r="6715" spans="1:4" x14ac:dyDescent="0.25">
      <c r="A6715" t="s">
        <v>4</v>
      </c>
      <c r="B6715" t="s">
        <v>170</v>
      </c>
      <c r="C6715" t="s">
        <v>1261</v>
      </c>
      <c r="D6715" t="s">
        <v>3520</v>
      </c>
    </row>
    <row r="6716" spans="1:4" x14ac:dyDescent="0.25">
      <c r="A6716" t="s">
        <v>4</v>
      </c>
      <c r="B6716" t="s">
        <v>170</v>
      </c>
      <c r="C6716" t="s">
        <v>1261</v>
      </c>
      <c r="D6716" t="s">
        <v>5460</v>
      </c>
    </row>
    <row r="6717" spans="1:4" x14ac:dyDescent="0.25">
      <c r="A6717" t="s">
        <v>4</v>
      </c>
      <c r="B6717" t="s">
        <v>170</v>
      </c>
      <c r="C6717" t="s">
        <v>1261</v>
      </c>
      <c r="D6717" t="s">
        <v>2655</v>
      </c>
    </row>
    <row r="6718" spans="1:4" x14ac:dyDescent="0.25">
      <c r="A6718" t="s">
        <v>4</v>
      </c>
      <c r="B6718" t="s">
        <v>170</v>
      </c>
      <c r="C6718" t="s">
        <v>1261</v>
      </c>
      <c r="D6718" t="s">
        <v>5461</v>
      </c>
    </row>
    <row r="6719" spans="1:4" x14ac:dyDescent="0.25">
      <c r="A6719" t="s">
        <v>4</v>
      </c>
      <c r="B6719" t="s">
        <v>170</v>
      </c>
      <c r="C6719" t="s">
        <v>1261</v>
      </c>
      <c r="D6719" t="s">
        <v>5244</v>
      </c>
    </row>
    <row r="6720" spans="1:4" x14ac:dyDescent="0.25">
      <c r="A6720" t="s">
        <v>4</v>
      </c>
      <c r="B6720" t="s">
        <v>170</v>
      </c>
      <c r="C6720" t="s">
        <v>1261</v>
      </c>
      <c r="D6720" t="s">
        <v>5462</v>
      </c>
    </row>
    <row r="6721" spans="1:4" x14ac:dyDescent="0.25">
      <c r="A6721" t="s">
        <v>4</v>
      </c>
      <c r="B6721" t="s">
        <v>170</v>
      </c>
      <c r="C6721" t="s">
        <v>1261</v>
      </c>
      <c r="D6721" t="s">
        <v>5463</v>
      </c>
    </row>
    <row r="6722" spans="1:4" x14ac:dyDescent="0.25">
      <c r="A6722" t="s">
        <v>4</v>
      </c>
      <c r="B6722" t="s">
        <v>170</v>
      </c>
      <c r="C6722" t="s">
        <v>1261</v>
      </c>
      <c r="D6722" t="s">
        <v>3236</v>
      </c>
    </row>
    <row r="6723" spans="1:4" x14ac:dyDescent="0.25">
      <c r="A6723" t="s">
        <v>4</v>
      </c>
      <c r="B6723" t="s">
        <v>170</v>
      </c>
      <c r="C6723" t="s">
        <v>1261</v>
      </c>
      <c r="D6723" t="s">
        <v>4345</v>
      </c>
    </row>
    <row r="6724" spans="1:4" x14ac:dyDescent="0.25">
      <c r="A6724" t="s">
        <v>4</v>
      </c>
      <c r="B6724" t="s">
        <v>170</v>
      </c>
      <c r="C6724" t="s">
        <v>1261</v>
      </c>
      <c r="D6724" t="s">
        <v>3237</v>
      </c>
    </row>
    <row r="6725" spans="1:4" x14ac:dyDescent="0.25">
      <c r="A6725" t="s">
        <v>4</v>
      </c>
      <c r="B6725" t="s">
        <v>170</v>
      </c>
      <c r="C6725" t="s">
        <v>1261</v>
      </c>
      <c r="D6725" t="s">
        <v>4538</v>
      </c>
    </row>
    <row r="6726" spans="1:4" x14ac:dyDescent="0.25">
      <c r="A6726" t="s">
        <v>4</v>
      </c>
      <c r="B6726" t="s">
        <v>170</v>
      </c>
      <c r="C6726" t="s">
        <v>1261</v>
      </c>
      <c r="D6726" t="s">
        <v>4346</v>
      </c>
    </row>
    <row r="6727" spans="1:4" x14ac:dyDescent="0.25">
      <c r="A6727" t="s">
        <v>4</v>
      </c>
      <c r="B6727" t="s">
        <v>170</v>
      </c>
      <c r="C6727" t="s">
        <v>1261</v>
      </c>
      <c r="D6727" t="s">
        <v>4054</v>
      </c>
    </row>
    <row r="6728" spans="1:4" x14ac:dyDescent="0.25">
      <c r="A6728" t="s">
        <v>4</v>
      </c>
      <c r="B6728" t="s">
        <v>170</v>
      </c>
      <c r="C6728" t="s">
        <v>1261</v>
      </c>
      <c r="D6728" t="s">
        <v>4539</v>
      </c>
    </row>
    <row r="6729" spans="1:4" x14ac:dyDescent="0.25">
      <c r="A6729" t="s">
        <v>4</v>
      </c>
      <c r="B6729" t="s">
        <v>170</v>
      </c>
      <c r="C6729" t="s">
        <v>1261</v>
      </c>
      <c r="D6729" t="s">
        <v>3299</v>
      </c>
    </row>
    <row r="6730" spans="1:4" x14ac:dyDescent="0.25">
      <c r="A6730" t="s">
        <v>4</v>
      </c>
      <c r="B6730" t="s">
        <v>170</v>
      </c>
      <c r="C6730" t="s">
        <v>1261</v>
      </c>
      <c r="D6730" t="s">
        <v>3302</v>
      </c>
    </row>
    <row r="6731" spans="1:4" x14ac:dyDescent="0.25">
      <c r="A6731" t="s">
        <v>4</v>
      </c>
      <c r="B6731" t="s">
        <v>170</v>
      </c>
      <c r="C6731" t="s">
        <v>1261</v>
      </c>
      <c r="D6731" t="s">
        <v>3304</v>
      </c>
    </row>
    <row r="6732" spans="1:4" x14ac:dyDescent="0.25">
      <c r="A6732" t="s">
        <v>4</v>
      </c>
      <c r="B6732" t="s">
        <v>170</v>
      </c>
      <c r="C6732" t="s">
        <v>1261</v>
      </c>
      <c r="D6732" t="s">
        <v>3242</v>
      </c>
    </row>
    <row r="6733" spans="1:4" x14ac:dyDescent="0.25">
      <c r="A6733" t="s">
        <v>4</v>
      </c>
      <c r="B6733" t="s">
        <v>170</v>
      </c>
      <c r="C6733" t="s">
        <v>1261</v>
      </c>
      <c r="D6733" t="s">
        <v>3243</v>
      </c>
    </row>
    <row r="6734" spans="1:4" x14ac:dyDescent="0.25">
      <c r="A6734" t="s">
        <v>4</v>
      </c>
      <c r="B6734" t="s">
        <v>170</v>
      </c>
      <c r="C6734" t="s">
        <v>1261</v>
      </c>
      <c r="D6734" t="s">
        <v>3244</v>
      </c>
    </row>
    <row r="6735" spans="1:4" x14ac:dyDescent="0.25">
      <c r="A6735" t="s">
        <v>4</v>
      </c>
      <c r="B6735" t="s">
        <v>170</v>
      </c>
      <c r="C6735" t="s">
        <v>1261</v>
      </c>
      <c r="D6735" t="s">
        <v>3245</v>
      </c>
    </row>
    <row r="6736" spans="1:4" x14ac:dyDescent="0.25">
      <c r="A6736" t="s">
        <v>4</v>
      </c>
      <c r="B6736" t="s">
        <v>170</v>
      </c>
      <c r="C6736" t="s">
        <v>1261</v>
      </c>
      <c r="D6736" t="s">
        <v>3246</v>
      </c>
    </row>
    <row r="6737" spans="1:4" x14ac:dyDescent="0.25">
      <c r="A6737" t="s">
        <v>4</v>
      </c>
      <c r="B6737" t="s">
        <v>170</v>
      </c>
      <c r="C6737" t="s">
        <v>1261</v>
      </c>
      <c r="D6737" t="s">
        <v>3247</v>
      </c>
    </row>
    <row r="6738" spans="1:4" x14ac:dyDescent="0.25">
      <c r="A6738" t="s">
        <v>4</v>
      </c>
      <c r="B6738" t="s">
        <v>170</v>
      </c>
      <c r="C6738" t="s">
        <v>1261</v>
      </c>
      <c r="D6738" t="s">
        <v>3248</v>
      </c>
    </row>
    <row r="6739" spans="1:4" x14ac:dyDescent="0.25">
      <c r="A6739" t="s">
        <v>4</v>
      </c>
      <c r="B6739" t="s">
        <v>170</v>
      </c>
      <c r="C6739" t="s">
        <v>1261</v>
      </c>
      <c r="D6739" t="s">
        <v>3249</v>
      </c>
    </row>
    <row r="6740" spans="1:4" x14ac:dyDescent="0.25">
      <c r="A6740" t="s">
        <v>4</v>
      </c>
      <c r="B6740" t="s">
        <v>170</v>
      </c>
      <c r="C6740" t="s">
        <v>1261</v>
      </c>
      <c r="D6740" t="s">
        <v>3250</v>
      </c>
    </row>
    <row r="6741" spans="1:4" x14ac:dyDescent="0.25">
      <c r="A6741" t="s">
        <v>4</v>
      </c>
      <c r="B6741" t="s">
        <v>170</v>
      </c>
      <c r="C6741" t="s">
        <v>1261</v>
      </c>
      <c r="D6741" t="s">
        <v>3251</v>
      </c>
    </row>
    <row r="6742" spans="1:4" x14ac:dyDescent="0.25">
      <c r="A6742" t="s">
        <v>4</v>
      </c>
      <c r="B6742" t="s">
        <v>170</v>
      </c>
      <c r="C6742" t="s">
        <v>1261</v>
      </c>
      <c r="D6742" t="s">
        <v>3252</v>
      </c>
    </row>
    <row r="6743" spans="1:4" x14ac:dyDescent="0.25">
      <c r="A6743" t="s">
        <v>4</v>
      </c>
      <c r="B6743" t="s">
        <v>170</v>
      </c>
      <c r="C6743" t="s">
        <v>1261</v>
      </c>
      <c r="D6743" t="s">
        <v>3253</v>
      </c>
    </row>
    <row r="6744" spans="1:4" x14ac:dyDescent="0.25">
      <c r="A6744" t="s">
        <v>4</v>
      </c>
      <c r="B6744" t="s">
        <v>170</v>
      </c>
      <c r="C6744" t="s">
        <v>1261</v>
      </c>
      <c r="D6744" t="s">
        <v>4023</v>
      </c>
    </row>
    <row r="6745" spans="1:4" x14ac:dyDescent="0.25">
      <c r="A6745" t="s">
        <v>4</v>
      </c>
      <c r="B6745" t="s">
        <v>170</v>
      </c>
      <c r="C6745" t="s">
        <v>1261</v>
      </c>
      <c r="D6745" t="s">
        <v>5464</v>
      </c>
    </row>
    <row r="6746" spans="1:4" x14ac:dyDescent="0.25">
      <c r="A6746" t="s">
        <v>4</v>
      </c>
      <c r="B6746" t="s">
        <v>170</v>
      </c>
      <c r="C6746" t="s">
        <v>1261</v>
      </c>
      <c r="D6746" t="s">
        <v>4024</v>
      </c>
    </row>
    <row r="6747" spans="1:4" x14ac:dyDescent="0.25">
      <c r="A6747" t="s">
        <v>4</v>
      </c>
      <c r="B6747" t="s">
        <v>170</v>
      </c>
      <c r="C6747" t="s">
        <v>1261</v>
      </c>
      <c r="D6747" t="s">
        <v>3255</v>
      </c>
    </row>
    <row r="6748" spans="1:4" x14ac:dyDescent="0.25">
      <c r="A6748" t="s">
        <v>4</v>
      </c>
      <c r="B6748" t="s">
        <v>170</v>
      </c>
      <c r="C6748" t="s">
        <v>1261</v>
      </c>
      <c r="D6748" t="s">
        <v>4353</v>
      </c>
    </row>
    <row r="6749" spans="1:4" x14ac:dyDescent="0.25">
      <c r="A6749" t="s">
        <v>4</v>
      </c>
      <c r="B6749" t="s">
        <v>170</v>
      </c>
      <c r="C6749" t="s">
        <v>1261</v>
      </c>
      <c r="D6749" t="s">
        <v>4356</v>
      </c>
    </row>
    <row r="6750" spans="1:4" x14ac:dyDescent="0.25">
      <c r="A6750" t="s">
        <v>4</v>
      </c>
      <c r="B6750" t="s">
        <v>170</v>
      </c>
      <c r="C6750" t="s">
        <v>1261</v>
      </c>
      <c r="D6750" t="s">
        <v>4540</v>
      </c>
    </row>
    <row r="6751" spans="1:4" x14ac:dyDescent="0.25">
      <c r="A6751" t="s">
        <v>4</v>
      </c>
      <c r="B6751" t="s">
        <v>170</v>
      </c>
      <c r="C6751" t="s">
        <v>1261</v>
      </c>
      <c r="D6751" t="s">
        <v>4541</v>
      </c>
    </row>
    <row r="6752" spans="1:4" x14ac:dyDescent="0.25">
      <c r="A6752" t="s">
        <v>4</v>
      </c>
      <c r="B6752" t="s">
        <v>170</v>
      </c>
      <c r="C6752" t="s">
        <v>1261</v>
      </c>
      <c r="D6752" t="s">
        <v>3306</v>
      </c>
    </row>
    <row r="6753" spans="1:4" x14ac:dyDescent="0.25">
      <c r="A6753" t="s">
        <v>4</v>
      </c>
      <c r="B6753" t="s">
        <v>170</v>
      </c>
      <c r="C6753" t="s">
        <v>1261</v>
      </c>
      <c r="D6753" t="s">
        <v>3307</v>
      </c>
    </row>
    <row r="6754" spans="1:4" x14ac:dyDescent="0.25">
      <c r="A6754" t="s">
        <v>4</v>
      </c>
      <c r="B6754" t="s">
        <v>170</v>
      </c>
      <c r="C6754" t="s">
        <v>1261</v>
      </c>
      <c r="D6754" t="s">
        <v>4542</v>
      </c>
    </row>
    <row r="6755" spans="1:4" x14ac:dyDescent="0.25">
      <c r="A6755" t="s">
        <v>4</v>
      </c>
      <c r="B6755" t="s">
        <v>170</v>
      </c>
      <c r="C6755" t="s">
        <v>1261</v>
      </c>
      <c r="D6755" t="s">
        <v>3309</v>
      </c>
    </row>
    <row r="6756" spans="1:4" x14ac:dyDescent="0.25">
      <c r="A6756" t="s">
        <v>4</v>
      </c>
      <c r="B6756" t="s">
        <v>170</v>
      </c>
      <c r="C6756" t="s">
        <v>1261</v>
      </c>
      <c r="D6756" t="s">
        <v>4543</v>
      </c>
    </row>
    <row r="6757" spans="1:4" x14ac:dyDescent="0.25">
      <c r="A6757" t="s">
        <v>4</v>
      </c>
      <c r="B6757" t="s">
        <v>170</v>
      </c>
      <c r="C6757" t="s">
        <v>1261</v>
      </c>
      <c r="D6757" t="s">
        <v>3915</v>
      </c>
    </row>
    <row r="6758" spans="1:4" x14ac:dyDescent="0.25">
      <c r="A6758" t="s">
        <v>4</v>
      </c>
      <c r="B6758" t="s">
        <v>170</v>
      </c>
      <c r="C6758" t="s">
        <v>1261</v>
      </c>
      <c r="D6758" t="s">
        <v>5465</v>
      </c>
    </row>
    <row r="6759" spans="1:4" x14ac:dyDescent="0.25">
      <c r="A6759" t="s">
        <v>4</v>
      </c>
      <c r="B6759" t="s">
        <v>170</v>
      </c>
      <c r="C6759" t="s">
        <v>1261</v>
      </c>
      <c r="D6759" t="s">
        <v>5466</v>
      </c>
    </row>
    <row r="6760" spans="1:4" x14ac:dyDescent="0.25">
      <c r="A6760" t="s">
        <v>4</v>
      </c>
      <c r="B6760" t="s">
        <v>170</v>
      </c>
      <c r="C6760" t="s">
        <v>1261</v>
      </c>
      <c r="D6760" t="s">
        <v>4544</v>
      </c>
    </row>
    <row r="6761" spans="1:4" x14ac:dyDescent="0.25">
      <c r="A6761" t="s">
        <v>4</v>
      </c>
      <c r="B6761" t="s">
        <v>170</v>
      </c>
      <c r="C6761" t="s">
        <v>1261</v>
      </c>
      <c r="D6761" t="s">
        <v>4359</v>
      </c>
    </row>
    <row r="6762" spans="1:4" x14ac:dyDescent="0.25">
      <c r="A6762" t="s">
        <v>4</v>
      </c>
      <c r="B6762" t="s">
        <v>170</v>
      </c>
      <c r="C6762" t="s">
        <v>1261</v>
      </c>
      <c r="D6762" t="s">
        <v>4545</v>
      </c>
    </row>
    <row r="6763" spans="1:4" x14ac:dyDescent="0.25">
      <c r="A6763" t="s">
        <v>4</v>
      </c>
      <c r="B6763" t="s">
        <v>170</v>
      </c>
      <c r="C6763" t="s">
        <v>1261</v>
      </c>
      <c r="D6763" t="s">
        <v>4546</v>
      </c>
    </row>
    <row r="6764" spans="1:4" x14ac:dyDescent="0.25">
      <c r="A6764" t="s">
        <v>4</v>
      </c>
      <c r="B6764" t="s">
        <v>170</v>
      </c>
      <c r="C6764" t="s">
        <v>1261</v>
      </c>
      <c r="D6764" t="s">
        <v>4547</v>
      </c>
    </row>
    <row r="6765" spans="1:4" x14ac:dyDescent="0.25">
      <c r="A6765" t="s">
        <v>4</v>
      </c>
      <c r="B6765" t="s">
        <v>170</v>
      </c>
      <c r="C6765" t="s">
        <v>1261</v>
      </c>
      <c r="D6765" t="s">
        <v>4548</v>
      </c>
    </row>
    <row r="6766" spans="1:4" x14ac:dyDescent="0.25">
      <c r="A6766" t="s">
        <v>4</v>
      </c>
      <c r="B6766" t="s">
        <v>170</v>
      </c>
      <c r="C6766" t="s">
        <v>1261</v>
      </c>
      <c r="D6766" t="s">
        <v>5467</v>
      </c>
    </row>
    <row r="6767" spans="1:4" x14ac:dyDescent="0.25">
      <c r="A6767" t="s">
        <v>4</v>
      </c>
      <c r="B6767" t="s">
        <v>170</v>
      </c>
      <c r="C6767" t="s">
        <v>1261</v>
      </c>
      <c r="D6767" t="s">
        <v>4549</v>
      </c>
    </row>
    <row r="6768" spans="1:4" x14ac:dyDescent="0.25">
      <c r="A6768" t="s">
        <v>4</v>
      </c>
      <c r="B6768" t="s">
        <v>170</v>
      </c>
      <c r="C6768" t="s">
        <v>1261</v>
      </c>
      <c r="D6768" t="s">
        <v>4361</v>
      </c>
    </row>
    <row r="6769" spans="1:4" x14ac:dyDescent="0.25">
      <c r="A6769" t="s">
        <v>4</v>
      </c>
      <c r="B6769" t="s">
        <v>170</v>
      </c>
      <c r="C6769" t="s">
        <v>1261</v>
      </c>
      <c r="D6769" t="s">
        <v>3315</v>
      </c>
    </row>
    <row r="6770" spans="1:4" x14ac:dyDescent="0.25">
      <c r="A6770" t="s">
        <v>4</v>
      </c>
      <c r="B6770" t="s">
        <v>170</v>
      </c>
      <c r="C6770" t="s">
        <v>1261</v>
      </c>
      <c r="D6770" t="s">
        <v>4550</v>
      </c>
    </row>
    <row r="6771" spans="1:4" x14ac:dyDescent="0.25">
      <c r="A6771" t="s">
        <v>4</v>
      </c>
      <c r="B6771" t="s">
        <v>170</v>
      </c>
      <c r="C6771" t="s">
        <v>1261</v>
      </c>
      <c r="D6771" t="s">
        <v>4551</v>
      </c>
    </row>
    <row r="6772" spans="1:4" x14ac:dyDescent="0.25">
      <c r="A6772" t="s">
        <v>4</v>
      </c>
      <c r="B6772" t="s">
        <v>170</v>
      </c>
      <c r="C6772" t="s">
        <v>1261</v>
      </c>
      <c r="D6772" t="s">
        <v>4552</v>
      </c>
    </row>
    <row r="6773" spans="1:4" x14ac:dyDescent="0.25">
      <c r="A6773" t="s">
        <v>4</v>
      </c>
      <c r="B6773" t="s">
        <v>170</v>
      </c>
      <c r="C6773" t="s">
        <v>1261</v>
      </c>
      <c r="D6773" t="s">
        <v>4553</v>
      </c>
    </row>
    <row r="6774" spans="1:4" x14ac:dyDescent="0.25">
      <c r="A6774" t="s">
        <v>4</v>
      </c>
      <c r="B6774" t="s">
        <v>170</v>
      </c>
      <c r="C6774" t="s">
        <v>1261</v>
      </c>
      <c r="D6774" t="s">
        <v>4554</v>
      </c>
    </row>
    <row r="6775" spans="1:4" x14ac:dyDescent="0.25">
      <c r="A6775" t="s">
        <v>4</v>
      </c>
      <c r="B6775" t="s">
        <v>170</v>
      </c>
      <c r="C6775" t="s">
        <v>1261</v>
      </c>
      <c r="D6775" t="s">
        <v>3316</v>
      </c>
    </row>
    <row r="6776" spans="1:4" x14ac:dyDescent="0.25">
      <c r="A6776" t="s">
        <v>4</v>
      </c>
      <c r="B6776" t="s">
        <v>170</v>
      </c>
      <c r="C6776" t="s">
        <v>1261</v>
      </c>
      <c r="D6776" t="s">
        <v>5468</v>
      </c>
    </row>
    <row r="6777" spans="1:4" x14ac:dyDescent="0.25">
      <c r="A6777" t="s">
        <v>4</v>
      </c>
      <c r="B6777" t="s">
        <v>170</v>
      </c>
      <c r="C6777" t="s">
        <v>1261</v>
      </c>
      <c r="D6777" t="s">
        <v>4555</v>
      </c>
    </row>
    <row r="6778" spans="1:4" x14ac:dyDescent="0.25">
      <c r="A6778" t="s">
        <v>4</v>
      </c>
      <c r="B6778" t="s">
        <v>170</v>
      </c>
      <c r="C6778" t="s">
        <v>1261</v>
      </c>
      <c r="D6778" t="s">
        <v>4362</v>
      </c>
    </row>
    <row r="6779" spans="1:4" x14ac:dyDescent="0.25">
      <c r="A6779" t="s">
        <v>4</v>
      </c>
      <c r="B6779" t="s">
        <v>170</v>
      </c>
      <c r="C6779" t="s">
        <v>1261</v>
      </c>
      <c r="D6779" t="s">
        <v>3317</v>
      </c>
    </row>
    <row r="6780" spans="1:4" x14ac:dyDescent="0.25">
      <c r="A6780" t="s">
        <v>4</v>
      </c>
      <c r="B6780" t="s">
        <v>170</v>
      </c>
      <c r="C6780" t="s">
        <v>1261</v>
      </c>
      <c r="D6780" t="s">
        <v>5469</v>
      </c>
    </row>
    <row r="6781" spans="1:4" x14ac:dyDescent="0.25">
      <c r="A6781" t="s">
        <v>4</v>
      </c>
      <c r="B6781" t="s">
        <v>170</v>
      </c>
      <c r="C6781" t="s">
        <v>1261</v>
      </c>
      <c r="D6781" t="s">
        <v>4557</v>
      </c>
    </row>
    <row r="6782" spans="1:4" x14ac:dyDescent="0.25">
      <c r="A6782" t="s">
        <v>4</v>
      </c>
      <c r="B6782" t="s">
        <v>170</v>
      </c>
      <c r="C6782" t="s">
        <v>1261</v>
      </c>
      <c r="D6782" t="s">
        <v>5470</v>
      </c>
    </row>
    <row r="6783" spans="1:4" x14ac:dyDescent="0.25">
      <c r="A6783" t="s">
        <v>4</v>
      </c>
      <c r="B6783" t="s">
        <v>170</v>
      </c>
      <c r="C6783" t="s">
        <v>1261</v>
      </c>
      <c r="D6783" t="s">
        <v>4558</v>
      </c>
    </row>
    <row r="6784" spans="1:4" x14ac:dyDescent="0.25">
      <c r="A6784" t="s">
        <v>4</v>
      </c>
      <c r="B6784" t="s">
        <v>170</v>
      </c>
      <c r="C6784" t="s">
        <v>1261</v>
      </c>
      <c r="D6784" t="s">
        <v>4559</v>
      </c>
    </row>
    <row r="6785" spans="1:4" x14ac:dyDescent="0.25">
      <c r="A6785" t="s">
        <v>4</v>
      </c>
      <c r="B6785" t="s">
        <v>170</v>
      </c>
      <c r="C6785" t="s">
        <v>1261</v>
      </c>
      <c r="D6785" t="s">
        <v>5201</v>
      </c>
    </row>
    <row r="6786" spans="1:4" x14ac:dyDescent="0.25">
      <c r="A6786" t="s">
        <v>4</v>
      </c>
      <c r="B6786" t="s">
        <v>170</v>
      </c>
      <c r="C6786" t="s">
        <v>1261</v>
      </c>
      <c r="D6786" t="s">
        <v>4560</v>
      </c>
    </row>
    <row r="6787" spans="1:4" x14ac:dyDescent="0.25">
      <c r="A6787" t="s">
        <v>4</v>
      </c>
      <c r="B6787" t="s">
        <v>170</v>
      </c>
      <c r="C6787" t="s">
        <v>1261</v>
      </c>
      <c r="D6787" t="s">
        <v>4562</v>
      </c>
    </row>
    <row r="6788" spans="1:4" x14ac:dyDescent="0.25">
      <c r="A6788" t="s">
        <v>4</v>
      </c>
      <c r="B6788" t="s">
        <v>170</v>
      </c>
      <c r="C6788" t="s">
        <v>1261</v>
      </c>
      <c r="D6788" t="s">
        <v>4564</v>
      </c>
    </row>
    <row r="6789" spans="1:4" x14ac:dyDescent="0.25">
      <c r="A6789" t="s">
        <v>4</v>
      </c>
      <c r="B6789" t="s">
        <v>170</v>
      </c>
      <c r="C6789" t="s">
        <v>1261</v>
      </c>
      <c r="D6789" t="s">
        <v>4565</v>
      </c>
    </row>
    <row r="6790" spans="1:4" x14ac:dyDescent="0.25">
      <c r="A6790" t="s">
        <v>4</v>
      </c>
      <c r="B6790" t="s">
        <v>170</v>
      </c>
      <c r="C6790" t="s">
        <v>1261</v>
      </c>
      <c r="D6790" t="s">
        <v>5471</v>
      </c>
    </row>
    <row r="6791" spans="1:4" x14ac:dyDescent="0.25">
      <c r="A6791" t="s">
        <v>4</v>
      </c>
      <c r="B6791" t="s">
        <v>170</v>
      </c>
      <c r="C6791" t="s">
        <v>1261</v>
      </c>
      <c r="D6791" t="s">
        <v>5472</v>
      </c>
    </row>
    <row r="6792" spans="1:4" x14ac:dyDescent="0.25">
      <c r="A6792" t="s">
        <v>4</v>
      </c>
      <c r="B6792" t="s">
        <v>170</v>
      </c>
      <c r="C6792" t="s">
        <v>1261</v>
      </c>
      <c r="D6792" t="s">
        <v>5245</v>
      </c>
    </row>
    <row r="6793" spans="1:4" x14ac:dyDescent="0.25">
      <c r="A6793" t="s">
        <v>4</v>
      </c>
      <c r="B6793" t="s">
        <v>170</v>
      </c>
      <c r="C6793" t="s">
        <v>1261</v>
      </c>
      <c r="D6793" t="s">
        <v>5246</v>
      </c>
    </row>
    <row r="6794" spans="1:4" x14ac:dyDescent="0.25">
      <c r="A6794" t="s">
        <v>4</v>
      </c>
      <c r="B6794" t="s">
        <v>170</v>
      </c>
      <c r="C6794" t="s">
        <v>1261</v>
      </c>
      <c r="D6794" t="s">
        <v>3527</v>
      </c>
    </row>
    <row r="6795" spans="1:4" x14ac:dyDescent="0.25">
      <c r="A6795" t="s">
        <v>4</v>
      </c>
      <c r="B6795" t="s">
        <v>170</v>
      </c>
      <c r="C6795" t="s">
        <v>1261</v>
      </c>
      <c r="D6795" t="s">
        <v>3266</v>
      </c>
    </row>
    <row r="6796" spans="1:4" x14ac:dyDescent="0.25">
      <c r="A6796" t="s">
        <v>4</v>
      </c>
      <c r="B6796" t="s">
        <v>170</v>
      </c>
      <c r="C6796" t="s">
        <v>1261</v>
      </c>
      <c r="D6796" t="s">
        <v>5473</v>
      </c>
    </row>
    <row r="6797" spans="1:4" x14ac:dyDescent="0.25">
      <c r="A6797" t="s">
        <v>4</v>
      </c>
      <c r="B6797" t="s">
        <v>170</v>
      </c>
      <c r="C6797" t="s">
        <v>1261</v>
      </c>
      <c r="D6797" t="s">
        <v>5474</v>
      </c>
    </row>
    <row r="6798" spans="1:4" x14ac:dyDescent="0.25">
      <c r="A6798" t="s">
        <v>4</v>
      </c>
      <c r="B6798" t="s">
        <v>170</v>
      </c>
      <c r="C6798" t="s">
        <v>1261</v>
      </c>
      <c r="D6798" t="s">
        <v>5475</v>
      </c>
    </row>
    <row r="6799" spans="1:4" x14ac:dyDescent="0.25">
      <c r="A6799" t="s">
        <v>4</v>
      </c>
      <c r="B6799" t="s">
        <v>170</v>
      </c>
      <c r="C6799" t="s">
        <v>1261</v>
      </c>
      <c r="D6799" t="s">
        <v>5247</v>
      </c>
    </row>
    <row r="6800" spans="1:4" x14ac:dyDescent="0.25">
      <c r="A6800" t="s">
        <v>4</v>
      </c>
      <c r="B6800" t="s">
        <v>170</v>
      </c>
      <c r="C6800" t="s">
        <v>1261</v>
      </c>
      <c r="D6800" t="s">
        <v>5476</v>
      </c>
    </row>
    <row r="6801" spans="1:4" x14ac:dyDescent="0.25">
      <c r="A6801" t="s">
        <v>4</v>
      </c>
      <c r="B6801" t="s">
        <v>170</v>
      </c>
      <c r="C6801" t="s">
        <v>1261</v>
      </c>
      <c r="D6801" t="s">
        <v>5477</v>
      </c>
    </row>
    <row r="6802" spans="1:4" x14ac:dyDescent="0.25">
      <c r="A6802" t="s">
        <v>4</v>
      </c>
      <c r="B6802" t="s">
        <v>170</v>
      </c>
      <c r="C6802" t="s">
        <v>1261</v>
      </c>
      <c r="D6802" t="s">
        <v>5478</v>
      </c>
    </row>
    <row r="6803" spans="1:4" x14ac:dyDescent="0.25">
      <c r="A6803" t="s">
        <v>4</v>
      </c>
      <c r="B6803" t="s">
        <v>170</v>
      </c>
      <c r="C6803" t="s">
        <v>1261</v>
      </c>
      <c r="D6803" t="s">
        <v>5479</v>
      </c>
    </row>
    <row r="6804" spans="1:4" x14ac:dyDescent="0.25">
      <c r="A6804" t="s">
        <v>4</v>
      </c>
      <c r="B6804" t="s">
        <v>170</v>
      </c>
      <c r="C6804" t="s">
        <v>1261</v>
      </c>
      <c r="D6804" t="s">
        <v>5480</v>
      </c>
    </row>
    <row r="6805" spans="1:4" x14ac:dyDescent="0.25">
      <c r="A6805" t="s">
        <v>4</v>
      </c>
      <c r="B6805" t="s">
        <v>170</v>
      </c>
      <c r="C6805" t="s">
        <v>1261</v>
      </c>
      <c r="D6805" t="s">
        <v>5481</v>
      </c>
    </row>
    <row r="6806" spans="1:4" x14ac:dyDescent="0.25">
      <c r="A6806" t="s">
        <v>4</v>
      </c>
      <c r="B6806" t="s">
        <v>170</v>
      </c>
      <c r="C6806" t="s">
        <v>1261</v>
      </c>
      <c r="D6806" t="s">
        <v>5482</v>
      </c>
    </row>
    <row r="6807" spans="1:4" x14ac:dyDescent="0.25">
      <c r="A6807" t="s">
        <v>4</v>
      </c>
      <c r="B6807" t="s">
        <v>170</v>
      </c>
      <c r="C6807" t="s">
        <v>1261</v>
      </c>
      <c r="D6807" t="s">
        <v>5483</v>
      </c>
    </row>
    <row r="6808" spans="1:4" x14ac:dyDescent="0.25">
      <c r="A6808" t="s">
        <v>4</v>
      </c>
      <c r="B6808" t="s">
        <v>170</v>
      </c>
      <c r="C6808" t="s">
        <v>1261</v>
      </c>
      <c r="D6808" t="s">
        <v>5484</v>
      </c>
    </row>
    <row r="6809" spans="1:4" x14ac:dyDescent="0.25">
      <c r="A6809" t="s">
        <v>4</v>
      </c>
      <c r="B6809" t="s">
        <v>170</v>
      </c>
      <c r="C6809" t="s">
        <v>1261</v>
      </c>
      <c r="D6809" t="s">
        <v>5485</v>
      </c>
    </row>
    <row r="6810" spans="1:4" x14ac:dyDescent="0.25">
      <c r="A6810" t="s">
        <v>4</v>
      </c>
      <c r="B6810" t="s">
        <v>170</v>
      </c>
      <c r="C6810" t="s">
        <v>1261</v>
      </c>
      <c r="D6810" t="s">
        <v>5486</v>
      </c>
    </row>
    <row r="6811" spans="1:4" x14ac:dyDescent="0.25">
      <c r="A6811" t="s">
        <v>4</v>
      </c>
      <c r="B6811" t="s">
        <v>170</v>
      </c>
      <c r="C6811" t="s">
        <v>1261</v>
      </c>
      <c r="D6811" t="s">
        <v>5487</v>
      </c>
    </row>
    <row r="6812" spans="1:4" x14ac:dyDescent="0.25">
      <c r="A6812" t="s">
        <v>4</v>
      </c>
      <c r="B6812" t="s">
        <v>170</v>
      </c>
      <c r="C6812" t="s">
        <v>1261</v>
      </c>
      <c r="D6812" t="s">
        <v>4184</v>
      </c>
    </row>
    <row r="6813" spans="1:4" x14ac:dyDescent="0.25">
      <c r="A6813" t="s">
        <v>4</v>
      </c>
      <c r="B6813" t="s">
        <v>170</v>
      </c>
      <c r="C6813" t="s">
        <v>1261</v>
      </c>
      <c r="D6813" t="s">
        <v>4185</v>
      </c>
    </row>
    <row r="6814" spans="1:4" x14ac:dyDescent="0.25">
      <c r="A6814" t="s">
        <v>4</v>
      </c>
      <c r="B6814" t="s">
        <v>170</v>
      </c>
      <c r="C6814" t="s">
        <v>1261</v>
      </c>
      <c r="D6814" t="s">
        <v>4186</v>
      </c>
    </row>
    <row r="6815" spans="1:4" x14ac:dyDescent="0.25">
      <c r="A6815" t="s">
        <v>4</v>
      </c>
      <c r="B6815" t="s">
        <v>170</v>
      </c>
      <c r="C6815" t="s">
        <v>1261</v>
      </c>
      <c r="D6815" t="s">
        <v>5488</v>
      </c>
    </row>
    <row r="6816" spans="1:4" x14ac:dyDescent="0.25">
      <c r="A6816" t="s">
        <v>4</v>
      </c>
      <c r="B6816" t="s">
        <v>170</v>
      </c>
      <c r="C6816" t="s">
        <v>1261</v>
      </c>
      <c r="D6816" t="s">
        <v>5489</v>
      </c>
    </row>
    <row r="6817" spans="1:4" x14ac:dyDescent="0.25">
      <c r="A6817" t="s">
        <v>4</v>
      </c>
      <c r="B6817" t="s">
        <v>170</v>
      </c>
      <c r="C6817" t="s">
        <v>1261</v>
      </c>
      <c r="D6817" t="s">
        <v>5490</v>
      </c>
    </row>
    <row r="6818" spans="1:4" x14ac:dyDescent="0.25">
      <c r="A6818" t="s">
        <v>4</v>
      </c>
      <c r="B6818" t="s">
        <v>170</v>
      </c>
      <c r="C6818" t="s">
        <v>1261</v>
      </c>
      <c r="D6818" t="s">
        <v>5491</v>
      </c>
    </row>
    <row r="6819" spans="1:4" x14ac:dyDescent="0.25">
      <c r="A6819" t="s">
        <v>4</v>
      </c>
      <c r="B6819" t="s">
        <v>170</v>
      </c>
      <c r="C6819" t="s">
        <v>1261</v>
      </c>
      <c r="D6819" t="s">
        <v>5492</v>
      </c>
    </row>
    <row r="6820" spans="1:4" x14ac:dyDescent="0.25">
      <c r="A6820" t="s">
        <v>4</v>
      </c>
      <c r="B6820" t="s">
        <v>170</v>
      </c>
      <c r="C6820" t="s">
        <v>1261</v>
      </c>
      <c r="D6820" t="s">
        <v>5493</v>
      </c>
    </row>
    <row r="6821" spans="1:4" x14ac:dyDescent="0.25">
      <c r="A6821" t="s">
        <v>4</v>
      </c>
      <c r="B6821" t="s">
        <v>170</v>
      </c>
      <c r="C6821" t="s">
        <v>1261</v>
      </c>
      <c r="D6821" t="s">
        <v>5494</v>
      </c>
    </row>
    <row r="6822" spans="1:4" x14ac:dyDescent="0.25">
      <c r="A6822" t="s">
        <v>4</v>
      </c>
      <c r="B6822" t="s">
        <v>170</v>
      </c>
      <c r="C6822" t="s">
        <v>1261</v>
      </c>
      <c r="D6822" t="s">
        <v>3534</v>
      </c>
    </row>
    <row r="6823" spans="1:4" x14ac:dyDescent="0.25">
      <c r="A6823" t="s">
        <v>4</v>
      </c>
      <c r="B6823" t="s">
        <v>170</v>
      </c>
      <c r="C6823" t="s">
        <v>1261</v>
      </c>
      <c r="D6823" t="s">
        <v>3535</v>
      </c>
    </row>
    <row r="6824" spans="1:4" x14ac:dyDescent="0.25">
      <c r="A6824" t="s">
        <v>4</v>
      </c>
      <c r="B6824" t="s">
        <v>170</v>
      </c>
      <c r="C6824" t="s">
        <v>1261</v>
      </c>
      <c r="D6824" t="s">
        <v>5495</v>
      </c>
    </row>
    <row r="6825" spans="1:4" x14ac:dyDescent="0.25">
      <c r="A6825" t="s">
        <v>4</v>
      </c>
      <c r="B6825" t="s">
        <v>170</v>
      </c>
      <c r="C6825" t="s">
        <v>1261</v>
      </c>
      <c r="D6825" t="s">
        <v>5248</v>
      </c>
    </row>
    <row r="6826" spans="1:4" x14ac:dyDescent="0.25">
      <c r="A6826" t="s">
        <v>4</v>
      </c>
      <c r="B6826" t="s">
        <v>170</v>
      </c>
      <c r="C6826" t="s">
        <v>1261</v>
      </c>
      <c r="D6826" t="s">
        <v>5249</v>
      </c>
    </row>
    <row r="6827" spans="1:4" x14ac:dyDescent="0.25">
      <c r="A6827" t="s">
        <v>4</v>
      </c>
      <c r="B6827" t="s">
        <v>170</v>
      </c>
      <c r="C6827" t="s">
        <v>1261</v>
      </c>
      <c r="D6827" t="s">
        <v>5250</v>
      </c>
    </row>
    <row r="6828" spans="1:4" x14ac:dyDescent="0.25">
      <c r="A6828" t="s">
        <v>4</v>
      </c>
      <c r="B6828" t="s">
        <v>170</v>
      </c>
      <c r="C6828" t="s">
        <v>1261</v>
      </c>
      <c r="D6828" t="s">
        <v>5251</v>
      </c>
    </row>
    <row r="6829" spans="1:4" x14ac:dyDescent="0.25">
      <c r="A6829" t="s">
        <v>4</v>
      </c>
      <c r="B6829" t="s">
        <v>170</v>
      </c>
      <c r="C6829" t="s">
        <v>1261</v>
      </c>
      <c r="D6829" t="s">
        <v>5496</v>
      </c>
    </row>
    <row r="6830" spans="1:4" x14ac:dyDescent="0.25">
      <c r="A6830" t="s">
        <v>4</v>
      </c>
      <c r="B6830" t="s">
        <v>170</v>
      </c>
      <c r="C6830" t="s">
        <v>1261</v>
      </c>
      <c r="D6830" t="s">
        <v>3268</v>
      </c>
    </row>
    <row r="6831" spans="1:4" x14ac:dyDescent="0.25">
      <c r="A6831" t="s">
        <v>4</v>
      </c>
      <c r="B6831" t="s">
        <v>170</v>
      </c>
      <c r="C6831" t="s">
        <v>1261</v>
      </c>
      <c r="D6831" t="s">
        <v>1582</v>
      </c>
    </row>
    <row r="6832" spans="1:4" x14ac:dyDescent="0.25">
      <c r="A6832" t="s">
        <v>4</v>
      </c>
      <c r="B6832" t="s">
        <v>170</v>
      </c>
      <c r="C6832" t="s">
        <v>1261</v>
      </c>
      <c r="D6832" t="s">
        <v>4639</v>
      </c>
    </row>
    <row r="6833" spans="1:4" x14ac:dyDescent="0.25">
      <c r="A6833" t="s">
        <v>4</v>
      </c>
      <c r="B6833" t="s">
        <v>170</v>
      </c>
      <c r="C6833" t="s">
        <v>1304</v>
      </c>
      <c r="D6833" t="s">
        <v>5227</v>
      </c>
    </row>
    <row r="6834" spans="1:4" x14ac:dyDescent="0.25">
      <c r="A6834" t="s">
        <v>4</v>
      </c>
      <c r="B6834" t="s">
        <v>170</v>
      </c>
      <c r="C6834" t="s">
        <v>1304</v>
      </c>
      <c r="D6834" t="s">
        <v>5331</v>
      </c>
    </row>
    <row r="6835" spans="1:4" x14ac:dyDescent="0.25">
      <c r="A6835" t="s">
        <v>4</v>
      </c>
      <c r="B6835" t="s">
        <v>170</v>
      </c>
      <c r="C6835" t="s">
        <v>1304</v>
      </c>
      <c r="D6835" t="s">
        <v>5497</v>
      </c>
    </row>
    <row r="6836" spans="1:4" x14ac:dyDescent="0.25">
      <c r="A6836" t="s">
        <v>4</v>
      </c>
      <c r="B6836" t="s">
        <v>170</v>
      </c>
      <c r="C6836" t="s">
        <v>1304</v>
      </c>
      <c r="D6836" t="s">
        <v>5498</v>
      </c>
    </row>
    <row r="6837" spans="1:4" x14ac:dyDescent="0.25">
      <c r="A6837" t="s">
        <v>4</v>
      </c>
      <c r="B6837" t="s">
        <v>170</v>
      </c>
      <c r="C6837" t="s">
        <v>1304</v>
      </c>
      <c r="D6837" t="s">
        <v>5499</v>
      </c>
    </row>
    <row r="6838" spans="1:4" x14ac:dyDescent="0.25">
      <c r="A6838" t="s">
        <v>4</v>
      </c>
      <c r="B6838" t="s">
        <v>170</v>
      </c>
      <c r="C6838" t="s">
        <v>1304</v>
      </c>
      <c r="D6838" t="s">
        <v>5450</v>
      </c>
    </row>
    <row r="6839" spans="1:4" x14ac:dyDescent="0.25">
      <c r="A6839" t="s">
        <v>4</v>
      </c>
      <c r="B6839" t="s">
        <v>170</v>
      </c>
      <c r="C6839" t="s">
        <v>1304</v>
      </c>
      <c r="D6839" t="s">
        <v>5500</v>
      </c>
    </row>
    <row r="6840" spans="1:4" x14ac:dyDescent="0.25">
      <c r="A6840" t="s">
        <v>4</v>
      </c>
      <c r="B6840" t="s">
        <v>170</v>
      </c>
      <c r="C6840" t="s">
        <v>1304</v>
      </c>
      <c r="D6840" t="s">
        <v>4373</v>
      </c>
    </row>
    <row r="6841" spans="1:4" x14ac:dyDescent="0.25">
      <c r="A6841" t="s">
        <v>4</v>
      </c>
      <c r="B6841" t="s">
        <v>170</v>
      </c>
      <c r="C6841" t="s">
        <v>1304</v>
      </c>
      <c r="D6841" t="s">
        <v>5501</v>
      </c>
    </row>
    <row r="6842" spans="1:4" x14ac:dyDescent="0.25">
      <c r="A6842" t="s">
        <v>4</v>
      </c>
      <c r="B6842" t="s">
        <v>170</v>
      </c>
      <c r="C6842" t="s">
        <v>1304</v>
      </c>
      <c r="D6842" t="s">
        <v>5502</v>
      </c>
    </row>
    <row r="6843" spans="1:4" x14ac:dyDescent="0.25">
      <c r="A6843" t="s">
        <v>4</v>
      </c>
      <c r="B6843" t="s">
        <v>170</v>
      </c>
      <c r="C6843" t="s">
        <v>1304</v>
      </c>
      <c r="D6843" t="s">
        <v>5503</v>
      </c>
    </row>
    <row r="6844" spans="1:4" x14ac:dyDescent="0.25">
      <c r="A6844" t="s">
        <v>4</v>
      </c>
      <c r="B6844" t="s">
        <v>170</v>
      </c>
      <c r="C6844" t="s">
        <v>1304</v>
      </c>
      <c r="D6844" t="s">
        <v>5504</v>
      </c>
    </row>
    <row r="6845" spans="1:4" x14ac:dyDescent="0.25">
      <c r="A6845" t="s">
        <v>4</v>
      </c>
      <c r="B6845" t="s">
        <v>170</v>
      </c>
      <c r="C6845" t="s">
        <v>1304</v>
      </c>
      <c r="D6845" t="s">
        <v>1582</v>
      </c>
    </row>
    <row r="6846" spans="1:4" x14ac:dyDescent="0.25">
      <c r="A6846" t="s">
        <v>4</v>
      </c>
      <c r="B6846" t="s">
        <v>170</v>
      </c>
      <c r="C6846" t="s">
        <v>1455</v>
      </c>
      <c r="D6846" t="s">
        <v>5320</v>
      </c>
    </row>
    <row r="6847" spans="1:4" x14ac:dyDescent="0.25">
      <c r="A6847" t="s">
        <v>4</v>
      </c>
      <c r="B6847" t="s">
        <v>170</v>
      </c>
      <c r="C6847" t="s">
        <v>1455</v>
      </c>
      <c r="D6847" t="s">
        <v>5323</v>
      </c>
    </row>
    <row r="6848" spans="1:4" x14ac:dyDescent="0.25">
      <c r="A6848" t="s">
        <v>4</v>
      </c>
      <c r="B6848" t="s">
        <v>170</v>
      </c>
      <c r="C6848" t="s">
        <v>1455</v>
      </c>
      <c r="D6848" t="s">
        <v>5505</v>
      </c>
    </row>
    <row r="6849" spans="1:4" x14ac:dyDescent="0.25">
      <c r="A6849" t="s">
        <v>4</v>
      </c>
      <c r="B6849" t="s">
        <v>170</v>
      </c>
      <c r="C6849" t="s">
        <v>1455</v>
      </c>
      <c r="D6849" t="s">
        <v>5506</v>
      </c>
    </row>
    <row r="6850" spans="1:4" x14ac:dyDescent="0.25">
      <c r="A6850" t="s">
        <v>4</v>
      </c>
      <c r="B6850" t="s">
        <v>170</v>
      </c>
      <c r="C6850" t="s">
        <v>1455</v>
      </c>
      <c r="D6850" t="s">
        <v>2597</v>
      </c>
    </row>
    <row r="6851" spans="1:4" x14ac:dyDescent="0.25">
      <c r="A6851" t="s">
        <v>4</v>
      </c>
      <c r="B6851" t="s">
        <v>170</v>
      </c>
      <c r="C6851" t="s">
        <v>1455</v>
      </c>
      <c r="D6851" t="s">
        <v>5507</v>
      </c>
    </row>
    <row r="6852" spans="1:4" x14ac:dyDescent="0.25">
      <c r="A6852" t="s">
        <v>4</v>
      </c>
      <c r="B6852" t="s">
        <v>170</v>
      </c>
      <c r="C6852" t="s">
        <v>1455</v>
      </c>
      <c r="D6852" t="s">
        <v>5508</v>
      </c>
    </row>
    <row r="6853" spans="1:4" x14ac:dyDescent="0.25">
      <c r="A6853" t="s">
        <v>4</v>
      </c>
      <c r="B6853" t="s">
        <v>170</v>
      </c>
      <c r="C6853" t="s">
        <v>1455</v>
      </c>
      <c r="D6853" t="s">
        <v>5509</v>
      </c>
    </row>
    <row r="6854" spans="1:4" x14ac:dyDescent="0.25">
      <c r="A6854" t="s">
        <v>4</v>
      </c>
      <c r="B6854" t="s">
        <v>170</v>
      </c>
      <c r="C6854" t="s">
        <v>1455</v>
      </c>
      <c r="D6854" t="s">
        <v>5450</v>
      </c>
    </row>
    <row r="6855" spans="1:4" x14ac:dyDescent="0.25">
      <c r="A6855" t="s">
        <v>4</v>
      </c>
      <c r="B6855" t="s">
        <v>170</v>
      </c>
      <c r="C6855" t="s">
        <v>1455</v>
      </c>
      <c r="D6855" t="s">
        <v>5510</v>
      </c>
    </row>
    <row r="6856" spans="1:4" x14ac:dyDescent="0.25">
      <c r="A6856" t="s">
        <v>4</v>
      </c>
      <c r="B6856" t="s">
        <v>170</v>
      </c>
      <c r="C6856" t="s">
        <v>1455</v>
      </c>
      <c r="D6856" t="s">
        <v>5249</v>
      </c>
    </row>
    <row r="6857" spans="1:4" x14ac:dyDescent="0.25">
      <c r="A6857" t="s">
        <v>4</v>
      </c>
      <c r="B6857" t="s">
        <v>170</v>
      </c>
      <c r="C6857" t="s">
        <v>1455</v>
      </c>
      <c r="D6857" t="s">
        <v>5250</v>
      </c>
    </row>
    <row r="6858" spans="1:4" x14ac:dyDescent="0.25">
      <c r="A6858" t="s">
        <v>4</v>
      </c>
      <c r="B6858" t="s">
        <v>170</v>
      </c>
      <c r="C6858" t="s">
        <v>1455</v>
      </c>
      <c r="D6858" t="s">
        <v>5511</v>
      </c>
    </row>
    <row r="6859" spans="1:4" x14ac:dyDescent="0.25">
      <c r="A6859" t="s">
        <v>4</v>
      </c>
      <c r="B6859" t="s">
        <v>170</v>
      </c>
      <c r="C6859" t="s">
        <v>1462</v>
      </c>
      <c r="D6859" t="s">
        <v>5512</v>
      </c>
    </row>
    <row r="6860" spans="1:4" x14ac:dyDescent="0.25">
      <c r="A6860" t="s">
        <v>4</v>
      </c>
      <c r="B6860" t="s">
        <v>170</v>
      </c>
      <c r="C6860" t="s">
        <v>1462</v>
      </c>
      <c r="D6860" t="s">
        <v>5513</v>
      </c>
    </row>
    <row r="6861" spans="1:4" x14ac:dyDescent="0.25">
      <c r="A6861" t="s">
        <v>4</v>
      </c>
      <c r="B6861" t="s">
        <v>170</v>
      </c>
      <c r="C6861" t="s">
        <v>1462</v>
      </c>
      <c r="D6861" t="s">
        <v>5514</v>
      </c>
    </row>
    <row r="6862" spans="1:4" x14ac:dyDescent="0.25">
      <c r="A6862" t="s">
        <v>4</v>
      </c>
      <c r="B6862" t="s">
        <v>170</v>
      </c>
      <c r="C6862" t="s">
        <v>1462</v>
      </c>
      <c r="D6862" t="s">
        <v>5515</v>
      </c>
    </row>
    <row r="6863" spans="1:4" x14ac:dyDescent="0.25">
      <c r="A6863" t="s">
        <v>4</v>
      </c>
      <c r="B6863" t="s">
        <v>170</v>
      </c>
      <c r="C6863" t="s">
        <v>1472</v>
      </c>
      <c r="D6863" t="s">
        <v>5516</v>
      </c>
    </row>
    <row r="6864" spans="1:4" x14ac:dyDescent="0.25">
      <c r="A6864" t="s">
        <v>4</v>
      </c>
      <c r="B6864" t="s">
        <v>170</v>
      </c>
      <c r="C6864" t="s">
        <v>1472</v>
      </c>
      <c r="D6864" t="s">
        <v>5517</v>
      </c>
    </row>
    <row r="6865" spans="1:4" x14ac:dyDescent="0.25">
      <c r="A6865" t="s">
        <v>4</v>
      </c>
      <c r="B6865" t="s">
        <v>170</v>
      </c>
      <c r="C6865" t="s">
        <v>1472</v>
      </c>
      <c r="D6865" t="s">
        <v>5518</v>
      </c>
    </row>
    <row r="6866" spans="1:4" x14ac:dyDescent="0.25">
      <c r="A6866" t="s">
        <v>4</v>
      </c>
      <c r="B6866" t="s">
        <v>170</v>
      </c>
      <c r="C6866" t="s">
        <v>1472</v>
      </c>
      <c r="D6866" t="s">
        <v>5519</v>
      </c>
    </row>
    <row r="6867" spans="1:4" x14ac:dyDescent="0.25">
      <c r="A6867" t="s">
        <v>4</v>
      </c>
      <c r="B6867" t="s">
        <v>170</v>
      </c>
      <c r="C6867" t="s">
        <v>1472</v>
      </c>
      <c r="D6867" t="s">
        <v>5520</v>
      </c>
    </row>
    <row r="6868" spans="1:4" x14ac:dyDescent="0.25">
      <c r="A6868" t="s">
        <v>4</v>
      </c>
      <c r="B6868" t="s">
        <v>170</v>
      </c>
      <c r="C6868" t="s">
        <v>1472</v>
      </c>
      <c r="D6868" t="s">
        <v>5521</v>
      </c>
    </row>
    <row r="6869" spans="1:4" x14ac:dyDescent="0.25">
      <c r="A6869" t="s">
        <v>4</v>
      </c>
      <c r="B6869" t="s">
        <v>170</v>
      </c>
      <c r="C6869" t="s">
        <v>1472</v>
      </c>
      <c r="D6869" t="s">
        <v>5522</v>
      </c>
    </row>
    <row r="6870" spans="1:4" x14ac:dyDescent="0.25">
      <c r="A6870" t="s">
        <v>4</v>
      </c>
      <c r="B6870" t="s">
        <v>170</v>
      </c>
      <c r="C6870" t="s">
        <v>1472</v>
      </c>
      <c r="D6870" t="s">
        <v>5523</v>
      </c>
    </row>
    <row r="6871" spans="1:4" x14ac:dyDescent="0.25">
      <c r="A6871" t="s">
        <v>4</v>
      </c>
      <c r="B6871" t="s">
        <v>170</v>
      </c>
      <c r="C6871" t="s">
        <v>1472</v>
      </c>
      <c r="D6871" t="s">
        <v>5524</v>
      </c>
    </row>
    <row r="6872" spans="1:4" x14ac:dyDescent="0.25">
      <c r="A6872" t="s">
        <v>4</v>
      </c>
      <c r="B6872" t="s">
        <v>170</v>
      </c>
      <c r="C6872" t="s">
        <v>1490</v>
      </c>
      <c r="D6872" t="s">
        <v>5408</v>
      </c>
    </row>
    <row r="6873" spans="1:4" x14ac:dyDescent="0.25">
      <c r="A6873" t="s">
        <v>4</v>
      </c>
      <c r="B6873" t="s">
        <v>170</v>
      </c>
      <c r="C6873" t="s">
        <v>1490</v>
      </c>
      <c r="D6873" t="s">
        <v>2975</v>
      </c>
    </row>
    <row r="6874" spans="1:4" x14ac:dyDescent="0.25">
      <c r="A6874" t="s">
        <v>4</v>
      </c>
      <c r="B6874" t="s">
        <v>170</v>
      </c>
      <c r="C6874" t="s">
        <v>1490</v>
      </c>
      <c r="D6874" t="s">
        <v>4092</v>
      </c>
    </row>
    <row r="6875" spans="1:4" x14ac:dyDescent="0.25">
      <c r="A6875" t="s">
        <v>4</v>
      </c>
      <c r="B6875" t="s">
        <v>170</v>
      </c>
      <c r="C6875" t="s">
        <v>1490</v>
      </c>
      <c r="D6875" t="s">
        <v>5413</v>
      </c>
    </row>
    <row r="6876" spans="1:4" x14ac:dyDescent="0.25">
      <c r="A6876" t="s">
        <v>4</v>
      </c>
      <c r="B6876" t="s">
        <v>170</v>
      </c>
      <c r="C6876" t="s">
        <v>1490</v>
      </c>
      <c r="D6876" t="s">
        <v>5333</v>
      </c>
    </row>
    <row r="6877" spans="1:4" x14ac:dyDescent="0.25">
      <c r="A6877" t="s">
        <v>4</v>
      </c>
      <c r="B6877" t="s">
        <v>170</v>
      </c>
      <c r="C6877" t="s">
        <v>1490</v>
      </c>
      <c r="D6877" t="s">
        <v>5424</v>
      </c>
    </row>
    <row r="6878" spans="1:4" x14ac:dyDescent="0.25">
      <c r="A6878" t="s">
        <v>4</v>
      </c>
      <c r="B6878" t="s">
        <v>170</v>
      </c>
      <c r="C6878" t="s">
        <v>1490</v>
      </c>
      <c r="D6878" t="s">
        <v>3927</v>
      </c>
    </row>
    <row r="6879" spans="1:4" x14ac:dyDescent="0.25">
      <c r="A6879" t="s">
        <v>4</v>
      </c>
      <c r="B6879" t="s">
        <v>170</v>
      </c>
      <c r="C6879" t="s">
        <v>1490</v>
      </c>
      <c r="D6879" t="s">
        <v>3928</v>
      </c>
    </row>
    <row r="6880" spans="1:4" x14ac:dyDescent="0.25">
      <c r="A6880" t="s">
        <v>4</v>
      </c>
      <c r="B6880" t="s">
        <v>170</v>
      </c>
      <c r="C6880" t="s">
        <v>1490</v>
      </c>
      <c r="D6880" t="s">
        <v>5427</v>
      </c>
    </row>
    <row r="6881" spans="1:4" x14ac:dyDescent="0.25">
      <c r="A6881" t="s">
        <v>4</v>
      </c>
      <c r="B6881" t="s">
        <v>170</v>
      </c>
      <c r="C6881" t="s">
        <v>1490</v>
      </c>
      <c r="D6881" t="s">
        <v>5294</v>
      </c>
    </row>
    <row r="6882" spans="1:4" x14ac:dyDescent="0.25">
      <c r="A6882" t="s">
        <v>4</v>
      </c>
      <c r="B6882" t="s">
        <v>170</v>
      </c>
      <c r="C6882" t="s">
        <v>1490</v>
      </c>
      <c r="D6882" t="s">
        <v>5295</v>
      </c>
    </row>
    <row r="6883" spans="1:4" x14ac:dyDescent="0.25">
      <c r="A6883" t="s">
        <v>4</v>
      </c>
      <c r="B6883" t="s">
        <v>170</v>
      </c>
      <c r="C6883" t="s">
        <v>1490</v>
      </c>
      <c r="D6883" t="s">
        <v>5429</v>
      </c>
    </row>
    <row r="6884" spans="1:4" x14ac:dyDescent="0.25">
      <c r="A6884" t="s">
        <v>4</v>
      </c>
      <c r="B6884" t="s">
        <v>170</v>
      </c>
      <c r="C6884" t="s">
        <v>1490</v>
      </c>
      <c r="D6884" t="s">
        <v>5430</v>
      </c>
    </row>
    <row r="6885" spans="1:4" x14ac:dyDescent="0.25">
      <c r="A6885" t="s">
        <v>4</v>
      </c>
      <c r="B6885" t="s">
        <v>170</v>
      </c>
      <c r="C6885" t="s">
        <v>1490</v>
      </c>
      <c r="D6885" t="s">
        <v>5431</v>
      </c>
    </row>
    <row r="6886" spans="1:4" x14ac:dyDescent="0.25">
      <c r="A6886" t="s">
        <v>4</v>
      </c>
      <c r="B6886" t="s">
        <v>170</v>
      </c>
      <c r="C6886" t="s">
        <v>1490</v>
      </c>
      <c r="D6886" t="s">
        <v>5525</v>
      </c>
    </row>
    <row r="6887" spans="1:4" x14ac:dyDescent="0.25">
      <c r="A6887" t="s">
        <v>4</v>
      </c>
      <c r="B6887" t="s">
        <v>170</v>
      </c>
      <c r="C6887" t="s">
        <v>1490</v>
      </c>
      <c r="D6887" t="s">
        <v>5432</v>
      </c>
    </row>
    <row r="6888" spans="1:4" x14ac:dyDescent="0.25">
      <c r="A6888" t="s">
        <v>4</v>
      </c>
      <c r="B6888" t="s">
        <v>170</v>
      </c>
      <c r="C6888" t="s">
        <v>1490</v>
      </c>
      <c r="D6888" t="s">
        <v>5433</v>
      </c>
    </row>
    <row r="6889" spans="1:4" x14ac:dyDescent="0.25">
      <c r="A6889" t="s">
        <v>4</v>
      </c>
      <c r="B6889" t="s">
        <v>170</v>
      </c>
      <c r="C6889" t="s">
        <v>1490</v>
      </c>
      <c r="D6889" t="s">
        <v>5526</v>
      </c>
    </row>
    <row r="6890" spans="1:4" x14ac:dyDescent="0.25">
      <c r="A6890" t="s">
        <v>4</v>
      </c>
      <c r="B6890" t="s">
        <v>170</v>
      </c>
      <c r="C6890" t="s">
        <v>1490</v>
      </c>
      <c r="D6890" t="s">
        <v>1582</v>
      </c>
    </row>
    <row r="6891" spans="1:4" x14ac:dyDescent="0.25">
      <c r="A6891" t="s">
        <v>4</v>
      </c>
      <c r="B6891" t="s">
        <v>174</v>
      </c>
      <c r="C6891" t="s">
        <v>978</v>
      </c>
      <c r="D6891" t="s">
        <v>5527</v>
      </c>
    </row>
    <row r="6892" spans="1:4" x14ac:dyDescent="0.25">
      <c r="A6892" t="s">
        <v>4</v>
      </c>
      <c r="B6892" t="s">
        <v>174</v>
      </c>
      <c r="C6892" t="s">
        <v>978</v>
      </c>
      <c r="D6892" t="s">
        <v>5528</v>
      </c>
    </row>
    <row r="6893" spans="1:4" x14ac:dyDescent="0.25">
      <c r="A6893" t="s">
        <v>4</v>
      </c>
      <c r="B6893" t="s">
        <v>174</v>
      </c>
      <c r="C6893" t="s">
        <v>978</v>
      </c>
      <c r="D6893" t="s">
        <v>5529</v>
      </c>
    </row>
    <row r="6894" spans="1:4" x14ac:dyDescent="0.25">
      <c r="A6894" t="s">
        <v>4</v>
      </c>
      <c r="B6894" t="s">
        <v>174</v>
      </c>
      <c r="C6894" t="s">
        <v>978</v>
      </c>
      <c r="D6894" t="s">
        <v>5530</v>
      </c>
    </row>
    <row r="6895" spans="1:4" x14ac:dyDescent="0.25">
      <c r="A6895" t="s">
        <v>4</v>
      </c>
      <c r="B6895" t="s">
        <v>174</v>
      </c>
      <c r="C6895" t="s">
        <v>990</v>
      </c>
      <c r="D6895" t="s">
        <v>5531</v>
      </c>
    </row>
    <row r="6896" spans="1:4" x14ac:dyDescent="0.25">
      <c r="A6896" t="s">
        <v>4</v>
      </c>
      <c r="B6896" t="s">
        <v>174</v>
      </c>
      <c r="C6896" t="s">
        <v>990</v>
      </c>
      <c r="D6896" t="s">
        <v>5532</v>
      </c>
    </row>
    <row r="6897" spans="1:4" x14ac:dyDescent="0.25">
      <c r="A6897" t="s">
        <v>4</v>
      </c>
      <c r="B6897" t="s">
        <v>174</v>
      </c>
      <c r="C6897" t="s">
        <v>990</v>
      </c>
      <c r="D6897" t="s">
        <v>5533</v>
      </c>
    </row>
    <row r="6898" spans="1:4" x14ac:dyDescent="0.25">
      <c r="A6898" t="s">
        <v>4</v>
      </c>
      <c r="B6898" t="s">
        <v>174</v>
      </c>
      <c r="C6898" t="s">
        <v>1499</v>
      </c>
      <c r="D6898" t="s">
        <v>5534</v>
      </c>
    </row>
    <row r="6899" spans="1:4" x14ac:dyDescent="0.25">
      <c r="A6899" t="s">
        <v>4</v>
      </c>
      <c r="B6899" t="s">
        <v>211</v>
      </c>
      <c r="C6899" t="s">
        <v>453</v>
      </c>
      <c r="D6899" t="s">
        <v>5535</v>
      </c>
    </row>
    <row r="6900" spans="1:4" x14ac:dyDescent="0.25">
      <c r="A6900" t="s">
        <v>4</v>
      </c>
      <c r="B6900" t="s">
        <v>211</v>
      </c>
      <c r="C6900" t="s">
        <v>453</v>
      </c>
      <c r="D6900" t="s">
        <v>5536</v>
      </c>
    </row>
    <row r="6901" spans="1:4" x14ac:dyDescent="0.25">
      <c r="A6901" t="s">
        <v>4</v>
      </c>
      <c r="B6901" t="s">
        <v>211</v>
      </c>
      <c r="C6901" t="s">
        <v>453</v>
      </c>
      <c r="D6901" t="s">
        <v>5537</v>
      </c>
    </row>
    <row r="6902" spans="1:4" x14ac:dyDescent="0.25">
      <c r="A6902" t="s">
        <v>4</v>
      </c>
      <c r="B6902" t="s">
        <v>211</v>
      </c>
      <c r="C6902" t="s">
        <v>453</v>
      </c>
      <c r="D6902" t="s">
        <v>5538</v>
      </c>
    </row>
    <row r="6903" spans="1:4" x14ac:dyDescent="0.25">
      <c r="A6903" t="s">
        <v>4</v>
      </c>
      <c r="B6903" t="s">
        <v>211</v>
      </c>
      <c r="C6903" t="s">
        <v>453</v>
      </c>
      <c r="D6903" t="s">
        <v>5539</v>
      </c>
    </row>
    <row r="6904" spans="1:4" x14ac:dyDescent="0.25">
      <c r="A6904" t="s">
        <v>4</v>
      </c>
      <c r="B6904" t="s">
        <v>211</v>
      </c>
      <c r="C6904" t="s">
        <v>453</v>
      </c>
      <c r="D6904" t="s">
        <v>5540</v>
      </c>
    </row>
    <row r="6905" spans="1:4" x14ac:dyDescent="0.25">
      <c r="A6905" t="s">
        <v>4</v>
      </c>
      <c r="B6905" t="s">
        <v>211</v>
      </c>
      <c r="C6905" t="s">
        <v>453</v>
      </c>
      <c r="D6905" t="s">
        <v>5541</v>
      </c>
    </row>
    <row r="6906" spans="1:4" x14ac:dyDescent="0.25">
      <c r="A6906" t="s">
        <v>4</v>
      </c>
      <c r="B6906" t="s">
        <v>211</v>
      </c>
      <c r="C6906" t="s">
        <v>453</v>
      </c>
      <c r="D6906" t="s">
        <v>5542</v>
      </c>
    </row>
    <row r="6907" spans="1:4" x14ac:dyDescent="0.25">
      <c r="A6907" t="s">
        <v>4</v>
      </c>
      <c r="B6907" t="s">
        <v>211</v>
      </c>
      <c r="C6907" t="s">
        <v>453</v>
      </c>
      <c r="D6907" t="s">
        <v>5543</v>
      </c>
    </row>
    <row r="6908" spans="1:4" x14ac:dyDescent="0.25">
      <c r="A6908" t="s">
        <v>4</v>
      </c>
      <c r="B6908" t="s">
        <v>211</v>
      </c>
      <c r="C6908" t="s">
        <v>638</v>
      </c>
      <c r="D6908" t="s">
        <v>5544</v>
      </c>
    </row>
    <row r="6909" spans="1:4" x14ac:dyDescent="0.25">
      <c r="A6909" t="s">
        <v>4</v>
      </c>
      <c r="B6909" t="s">
        <v>211</v>
      </c>
      <c r="C6909" t="s">
        <v>638</v>
      </c>
      <c r="D6909" t="s">
        <v>5545</v>
      </c>
    </row>
    <row r="6910" spans="1:4" x14ac:dyDescent="0.25">
      <c r="A6910" t="s">
        <v>4</v>
      </c>
      <c r="B6910" t="s">
        <v>211</v>
      </c>
      <c r="C6910" t="s">
        <v>638</v>
      </c>
      <c r="D6910" t="s">
        <v>5546</v>
      </c>
    </row>
    <row r="6911" spans="1:4" x14ac:dyDescent="0.25">
      <c r="A6911" t="s">
        <v>4</v>
      </c>
      <c r="B6911" t="s">
        <v>211</v>
      </c>
      <c r="C6911" t="s">
        <v>638</v>
      </c>
      <c r="D6911" t="s">
        <v>5547</v>
      </c>
    </row>
    <row r="6912" spans="1:4" x14ac:dyDescent="0.25">
      <c r="A6912" t="s">
        <v>4</v>
      </c>
      <c r="B6912" t="s">
        <v>211</v>
      </c>
      <c r="C6912" t="s">
        <v>638</v>
      </c>
      <c r="D6912" t="s">
        <v>5548</v>
      </c>
    </row>
    <row r="6913" spans="1:4" x14ac:dyDescent="0.25">
      <c r="A6913" t="s">
        <v>4</v>
      </c>
      <c r="B6913" t="s">
        <v>211</v>
      </c>
      <c r="C6913" t="s">
        <v>845</v>
      </c>
      <c r="D6913" t="s">
        <v>5549</v>
      </c>
    </row>
    <row r="6914" spans="1:4" x14ac:dyDescent="0.25">
      <c r="A6914" t="s">
        <v>4</v>
      </c>
      <c r="B6914" t="s">
        <v>211</v>
      </c>
      <c r="C6914" t="s">
        <v>845</v>
      </c>
      <c r="D6914" t="s">
        <v>5550</v>
      </c>
    </row>
    <row r="6915" spans="1:4" x14ac:dyDescent="0.25">
      <c r="A6915" t="s">
        <v>4</v>
      </c>
      <c r="B6915" t="s">
        <v>211</v>
      </c>
      <c r="C6915" t="s">
        <v>845</v>
      </c>
      <c r="D6915" t="s">
        <v>5551</v>
      </c>
    </row>
    <row r="6916" spans="1:4" x14ac:dyDescent="0.25">
      <c r="A6916" t="s">
        <v>4</v>
      </c>
      <c r="B6916" t="s">
        <v>211</v>
      </c>
      <c r="C6916" t="s">
        <v>845</v>
      </c>
      <c r="D6916" t="s">
        <v>5552</v>
      </c>
    </row>
    <row r="6917" spans="1:4" x14ac:dyDescent="0.25">
      <c r="A6917" t="s">
        <v>4</v>
      </c>
      <c r="B6917" t="s">
        <v>211</v>
      </c>
      <c r="C6917" t="s">
        <v>845</v>
      </c>
      <c r="D6917" t="s">
        <v>5553</v>
      </c>
    </row>
    <row r="6918" spans="1:4" x14ac:dyDescent="0.25">
      <c r="A6918" t="s">
        <v>4</v>
      </c>
      <c r="B6918" t="s">
        <v>211</v>
      </c>
      <c r="C6918" t="s">
        <v>845</v>
      </c>
      <c r="D6918" t="s">
        <v>5554</v>
      </c>
    </row>
    <row r="6919" spans="1:4" x14ac:dyDescent="0.25">
      <c r="A6919" t="s">
        <v>4</v>
      </c>
      <c r="B6919" t="s">
        <v>211</v>
      </c>
      <c r="C6919" t="s">
        <v>864</v>
      </c>
      <c r="D6919" t="s">
        <v>2021</v>
      </c>
    </row>
    <row r="6920" spans="1:4" x14ac:dyDescent="0.25">
      <c r="A6920" t="s">
        <v>4</v>
      </c>
      <c r="B6920" t="s">
        <v>211</v>
      </c>
      <c r="C6920" t="s">
        <v>864</v>
      </c>
      <c r="D6920" t="s">
        <v>2022</v>
      </c>
    </row>
    <row r="6921" spans="1:4" x14ac:dyDescent="0.25">
      <c r="A6921" t="s">
        <v>4</v>
      </c>
      <c r="B6921" t="s">
        <v>211</v>
      </c>
      <c r="C6921" t="s">
        <v>864</v>
      </c>
      <c r="D6921" t="s">
        <v>2023</v>
      </c>
    </row>
    <row r="6922" spans="1:4" x14ac:dyDescent="0.25">
      <c r="A6922" t="s">
        <v>4</v>
      </c>
      <c r="B6922" t="s">
        <v>211</v>
      </c>
      <c r="C6922" t="s">
        <v>864</v>
      </c>
      <c r="D6922" t="s">
        <v>5555</v>
      </c>
    </row>
    <row r="6923" spans="1:4" x14ac:dyDescent="0.25">
      <c r="A6923" t="s">
        <v>4</v>
      </c>
      <c r="B6923" t="s">
        <v>211</v>
      </c>
      <c r="C6923" t="s">
        <v>864</v>
      </c>
      <c r="D6923" t="s">
        <v>5556</v>
      </c>
    </row>
    <row r="6924" spans="1:4" x14ac:dyDescent="0.25">
      <c r="A6924" t="s">
        <v>4</v>
      </c>
      <c r="B6924" t="s">
        <v>211</v>
      </c>
      <c r="C6924" t="s">
        <v>864</v>
      </c>
      <c r="D6924" t="s">
        <v>5557</v>
      </c>
    </row>
    <row r="6925" spans="1:4" x14ac:dyDescent="0.25">
      <c r="A6925" t="s">
        <v>4</v>
      </c>
      <c r="B6925" t="s">
        <v>211</v>
      </c>
      <c r="C6925" t="s">
        <v>864</v>
      </c>
      <c r="D6925" t="s">
        <v>5558</v>
      </c>
    </row>
    <row r="6926" spans="1:4" x14ac:dyDescent="0.25">
      <c r="A6926" t="s">
        <v>4</v>
      </c>
      <c r="B6926" t="s">
        <v>211</v>
      </c>
      <c r="C6926" t="s">
        <v>864</v>
      </c>
      <c r="D6926" t="s">
        <v>5559</v>
      </c>
    </row>
    <row r="6927" spans="1:4" x14ac:dyDescent="0.25">
      <c r="A6927" t="s">
        <v>4</v>
      </c>
      <c r="B6927" t="s">
        <v>211</v>
      </c>
      <c r="C6927" t="s">
        <v>864</v>
      </c>
      <c r="D6927" t="s">
        <v>5560</v>
      </c>
    </row>
    <row r="6928" spans="1:4" x14ac:dyDescent="0.25">
      <c r="A6928" t="s">
        <v>4</v>
      </c>
      <c r="B6928" t="s">
        <v>211</v>
      </c>
      <c r="C6928" t="s">
        <v>864</v>
      </c>
      <c r="D6928" t="s">
        <v>5561</v>
      </c>
    </row>
    <row r="6929" spans="1:4" x14ac:dyDescent="0.25">
      <c r="A6929" t="s">
        <v>4</v>
      </c>
      <c r="B6929" t="s">
        <v>211</v>
      </c>
      <c r="C6929" t="s">
        <v>864</v>
      </c>
      <c r="D6929" t="s">
        <v>5562</v>
      </c>
    </row>
    <row r="6930" spans="1:4" x14ac:dyDescent="0.25">
      <c r="A6930" t="s">
        <v>4</v>
      </c>
      <c r="B6930" t="s">
        <v>211</v>
      </c>
      <c r="C6930" t="s">
        <v>864</v>
      </c>
      <c r="D6930" t="s">
        <v>5563</v>
      </c>
    </row>
    <row r="6931" spans="1:4" x14ac:dyDescent="0.25">
      <c r="A6931" t="s">
        <v>4</v>
      </c>
      <c r="B6931" t="s">
        <v>211</v>
      </c>
      <c r="C6931" t="s">
        <v>864</v>
      </c>
      <c r="D6931" t="s">
        <v>4194</v>
      </c>
    </row>
    <row r="6932" spans="1:4" x14ac:dyDescent="0.25">
      <c r="A6932" t="s">
        <v>4</v>
      </c>
      <c r="B6932" t="s">
        <v>211</v>
      </c>
      <c r="C6932" t="s">
        <v>864</v>
      </c>
      <c r="D6932" t="s">
        <v>5564</v>
      </c>
    </row>
    <row r="6933" spans="1:4" x14ac:dyDescent="0.25">
      <c r="A6933" t="s">
        <v>4</v>
      </c>
      <c r="B6933" t="s">
        <v>211</v>
      </c>
      <c r="C6933" t="s">
        <v>864</v>
      </c>
      <c r="D6933" t="s">
        <v>5565</v>
      </c>
    </row>
    <row r="6934" spans="1:4" x14ac:dyDescent="0.25">
      <c r="A6934" t="s">
        <v>4</v>
      </c>
      <c r="B6934" t="s">
        <v>211</v>
      </c>
      <c r="C6934" t="s">
        <v>864</v>
      </c>
      <c r="D6934" t="s">
        <v>5566</v>
      </c>
    </row>
    <row r="6935" spans="1:4" x14ac:dyDescent="0.25">
      <c r="A6935" t="s">
        <v>4</v>
      </c>
      <c r="B6935" t="s">
        <v>211</v>
      </c>
      <c r="C6935" t="s">
        <v>864</v>
      </c>
      <c r="D6935" t="s">
        <v>5567</v>
      </c>
    </row>
    <row r="6936" spans="1:4" x14ac:dyDescent="0.25">
      <c r="A6936" t="s">
        <v>4</v>
      </c>
      <c r="B6936" t="s">
        <v>211</v>
      </c>
      <c r="C6936" t="s">
        <v>864</v>
      </c>
      <c r="D6936" t="s">
        <v>5568</v>
      </c>
    </row>
    <row r="6937" spans="1:4" x14ac:dyDescent="0.25">
      <c r="A6937" t="s">
        <v>4</v>
      </c>
      <c r="B6937" t="s">
        <v>211</v>
      </c>
      <c r="C6937" t="s">
        <v>864</v>
      </c>
      <c r="D6937" t="s">
        <v>5569</v>
      </c>
    </row>
    <row r="6938" spans="1:4" x14ac:dyDescent="0.25">
      <c r="A6938" t="s">
        <v>4</v>
      </c>
      <c r="B6938" t="s">
        <v>211</v>
      </c>
      <c r="C6938" t="s">
        <v>864</v>
      </c>
      <c r="D6938" t="s">
        <v>5570</v>
      </c>
    </row>
    <row r="6939" spans="1:4" x14ac:dyDescent="0.25">
      <c r="A6939" t="s">
        <v>4</v>
      </c>
      <c r="B6939" t="s">
        <v>211</v>
      </c>
      <c r="C6939" t="s">
        <v>864</v>
      </c>
      <c r="D6939" t="s">
        <v>5571</v>
      </c>
    </row>
    <row r="6940" spans="1:4" x14ac:dyDescent="0.25">
      <c r="A6940" t="s">
        <v>4</v>
      </c>
      <c r="B6940" t="s">
        <v>211</v>
      </c>
      <c r="C6940" t="s">
        <v>864</v>
      </c>
      <c r="D6940" t="s">
        <v>5572</v>
      </c>
    </row>
    <row r="6941" spans="1:4" x14ac:dyDescent="0.25">
      <c r="A6941" t="s">
        <v>4</v>
      </c>
      <c r="B6941" t="s">
        <v>211</v>
      </c>
      <c r="C6941" t="s">
        <v>864</v>
      </c>
      <c r="D6941" t="s">
        <v>5573</v>
      </c>
    </row>
    <row r="6942" spans="1:4" x14ac:dyDescent="0.25">
      <c r="A6942" t="s">
        <v>4</v>
      </c>
      <c r="B6942" t="s">
        <v>211</v>
      </c>
      <c r="C6942" t="s">
        <v>864</v>
      </c>
      <c r="D6942" t="s">
        <v>5574</v>
      </c>
    </row>
    <row r="6943" spans="1:4" x14ac:dyDescent="0.25">
      <c r="A6943" t="s">
        <v>4</v>
      </c>
      <c r="B6943" t="s">
        <v>211</v>
      </c>
      <c r="C6943" t="s">
        <v>864</v>
      </c>
      <c r="D6943" t="s">
        <v>5575</v>
      </c>
    </row>
    <row r="6944" spans="1:4" x14ac:dyDescent="0.25">
      <c r="A6944" t="s">
        <v>4</v>
      </c>
      <c r="B6944" t="s">
        <v>211</v>
      </c>
      <c r="C6944" t="s">
        <v>864</v>
      </c>
      <c r="D6944" t="s">
        <v>2592</v>
      </c>
    </row>
    <row r="6945" spans="1:4" x14ac:dyDescent="0.25">
      <c r="A6945" t="s">
        <v>4</v>
      </c>
      <c r="B6945" t="s">
        <v>211</v>
      </c>
      <c r="C6945" t="s">
        <v>864</v>
      </c>
      <c r="D6945" t="s">
        <v>5576</v>
      </c>
    </row>
    <row r="6946" spans="1:4" x14ac:dyDescent="0.25">
      <c r="A6946" t="s">
        <v>4</v>
      </c>
      <c r="B6946" t="s">
        <v>211</v>
      </c>
      <c r="C6946" t="s">
        <v>864</v>
      </c>
      <c r="D6946" t="s">
        <v>5577</v>
      </c>
    </row>
    <row r="6947" spans="1:4" x14ac:dyDescent="0.25">
      <c r="A6947" t="s">
        <v>4</v>
      </c>
      <c r="B6947" t="s">
        <v>211</v>
      </c>
      <c r="C6947" t="s">
        <v>864</v>
      </c>
      <c r="D6947" t="s">
        <v>5578</v>
      </c>
    </row>
    <row r="6948" spans="1:4" x14ac:dyDescent="0.25">
      <c r="A6948" t="s">
        <v>4</v>
      </c>
      <c r="B6948" t="s">
        <v>211</v>
      </c>
      <c r="C6948" t="s">
        <v>864</v>
      </c>
      <c r="D6948" t="s">
        <v>5579</v>
      </c>
    </row>
    <row r="6949" spans="1:4" x14ac:dyDescent="0.25">
      <c r="A6949" t="s">
        <v>4</v>
      </c>
      <c r="B6949" t="s">
        <v>211</v>
      </c>
      <c r="C6949" t="s">
        <v>864</v>
      </c>
      <c r="D6949" t="s">
        <v>5580</v>
      </c>
    </row>
    <row r="6950" spans="1:4" x14ac:dyDescent="0.25">
      <c r="A6950" t="s">
        <v>4</v>
      </c>
      <c r="B6950" t="s">
        <v>211</v>
      </c>
      <c r="C6950" t="s">
        <v>864</v>
      </c>
      <c r="D6950" t="s">
        <v>3913</v>
      </c>
    </row>
    <row r="6951" spans="1:4" x14ac:dyDescent="0.25">
      <c r="A6951" t="s">
        <v>4</v>
      </c>
      <c r="B6951" t="s">
        <v>211</v>
      </c>
      <c r="C6951" t="s">
        <v>864</v>
      </c>
      <c r="D6951" t="s">
        <v>5581</v>
      </c>
    </row>
    <row r="6952" spans="1:4" x14ac:dyDescent="0.25">
      <c r="A6952" t="s">
        <v>4</v>
      </c>
      <c r="B6952" t="s">
        <v>211</v>
      </c>
      <c r="C6952" t="s">
        <v>864</v>
      </c>
      <c r="D6952" t="s">
        <v>5268</v>
      </c>
    </row>
    <row r="6953" spans="1:4" x14ac:dyDescent="0.25">
      <c r="A6953" t="s">
        <v>4</v>
      </c>
      <c r="B6953" t="s">
        <v>211</v>
      </c>
      <c r="C6953" t="s">
        <v>864</v>
      </c>
      <c r="D6953" t="s">
        <v>5269</v>
      </c>
    </row>
    <row r="6954" spans="1:4" x14ac:dyDescent="0.25">
      <c r="A6954" t="s">
        <v>4</v>
      </c>
      <c r="B6954" t="s">
        <v>211</v>
      </c>
      <c r="C6954" t="s">
        <v>864</v>
      </c>
      <c r="D6954" t="s">
        <v>5270</v>
      </c>
    </row>
    <row r="6955" spans="1:4" x14ac:dyDescent="0.25">
      <c r="A6955" t="s">
        <v>4</v>
      </c>
      <c r="B6955" t="s">
        <v>211</v>
      </c>
      <c r="C6955" t="s">
        <v>864</v>
      </c>
      <c r="D6955" t="s">
        <v>5271</v>
      </c>
    </row>
    <row r="6956" spans="1:4" x14ac:dyDescent="0.25">
      <c r="A6956" t="s">
        <v>4</v>
      </c>
      <c r="B6956" t="s">
        <v>211</v>
      </c>
      <c r="C6956" t="s">
        <v>864</v>
      </c>
      <c r="D6956" t="s">
        <v>5582</v>
      </c>
    </row>
    <row r="6957" spans="1:4" x14ac:dyDescent="0.25">
      <c r="A6957" t="s">
        <v>4</v>
      </c>
      <c r="B6957" t="s">
        <v>211</v>
      </c>
      <c r="C6957" t="s">
        <v>864</v>
      </c>
      <c r="D6957" t="s">
        <v>5583</v>
      </c>
    </row>
    <row r="6958" spans="1:4" x14ac:dyDescent="0.25">
      <c r="A6958" t="s">
        <v>4</v>
      </c>
      <c r="B6958" t="s">
        <v>211</v>
      </c>
      <c r="C6958" t="s">
        <v>864</v>
      </c>
      <c r="D6958" t="s">
        <v>2664</v>
      </c>
    </row>
    <row r="6959" spans="1:4" x14ac:dyDescent="0.25">
      <c r="A6959" t="s">
        <v>4</v>
      </c>
      <c r="B6959" t="s">
        <v>211</v>
      </c>
      <c r="C6959" t="s">
        <v>864</v>
      </c>
      <c r="D6959" t="s">
        <v>5276</v>
      </c>
    </row>
    <row r="6960" spans="1:4" x14ac:dyDescent="0.25">
      <c r="A6960" t="s">
        <v>4</v>
      </c>
      <c r="B6960" t="s">
        <v>211</v>
      </c>
      <c r="C6960" t="s">
        <v>864</v>
      </c>
      <c r="D6960" t="s">
        <v>5584</v>
      </c>
    </row>
    <row r="6961" spans="1:4" x14ac:dyDescent="0.25">
      <c r="A6961" t="s">
        <v>4</v>
      </c>
      <c r="B6961" t="s">
        <v>211</v>
      </c>
      <c r="C6961" t="s">
        <v>864</v>
      </c>
      <c r="D6961" t="s">
        <v>5585</v>
      </c>
    </row>
    <row r="6962" spans="1:4" x14ac:dyDescent="0.25">
      <c r="A6962" t="s">
        <v>4</v>
      </c>
      <c r="B6962" t="s">
        <v>211</v>
      </c>
      <c r="C6962" t="s">
        <v>864</v>
      </c>
      <c r="D6962" t="s">
        <v>5586</v>
      </c>
    </row>
    <row r="6963" spans="1:4" x14ac:dyDescent="0.25">
      <c r="A6963" t="s">
        <v>4</v>
      </c>
      <c r="B6963" t="s">
        <v>211</v>
      </c>
      <c r="C6963" t="s">
        <v>864</v>
      </c>
      <c r="D6963" t="s">
        <v>5587</v>
      </c>
    </row>
    <row r="6964" spans="1:4" x14ac:dyDescent="0.25">
      <c r="A6964" t="s">
        <v>4</v>
      </c>
      <c r="B6964" t="s">
        <v>211</v>
      </c>
      <c r="C6964" t="s">
        <v>864</v>
      </c>
      <c r="D6964" t="s">
        <v>5588</v>
      </c>
    </row>
    <row r="6965" spans="1:4" x14ac:dyDescent="0.25">
      <c r="A6965" t="s">
        <v>4</v>
      </c>
      <c r="B6965" t="s">
        <v>211</v>
      </c>
      <c r="C6965" t="s">
        <v>864</v>
      </c>
      <c r="D6965" t="s">
        <v>5589</v>
      </c>
    </row>
    <row r="6966" spans="1:4" x14ac:dyDescent="0.25">
      <c r="A6966" t="s">
        <v>4</v>
      </c>
      <c r="B6966" t="s">
        <v>211</v>
      </c>
      <c r="C6966" t="s">
        <v>864</v>
      </c>
      <c r="D6966" t="s">
        <v>5590</v>
      </c>
    </row>
    <row r="6967" spans="1:4" x14ac:dyDescent="0.25">
      <c r="A6967" t="s">
        <v>4</v>
      </c>
      <c r="B6967" t="s">
        <v>211</v>
      </c>
      <c r="C6967" t="s">
        <v>864</v>
      </c>
      <c r="D6967" t="s">
        <v>5591</v>
      </c>
    </row>
    <row r="6968" spans="1:4" x14ac:dyDescent="0.25">
      <c r="A6968" t="s">
        <v>4</v>
      </c>
      <c r="B6968" t="s">
        <v>211</v>
      </c>
      <c r="C6968" t="s">
        <v>864</v>
      </c>
      <c r="D6968" t="s">
        <v>2982</v>
      </c>
    </row>
    <row r="6969" spans="1:4" x14ac:dyDescent="0.25">
      <c r="A6969" t="s">
        <v>4</v>
      </c>
      <c r="B6969" t="s">
        <v>211</v>
      </c>
      <c r="C6969" t="s">
        <v>864</v>
      </c>
      <c r="D6969" t="s">
        <v>1582</v>
      </c>
    </row>
    <row r="6970" spans="1:4" x14ac:dyDescent="0.25">
      <c r="A6970" t="s">
        <v>4</v>
      </c>
      <c r="B6970" t="s">
        <v>211</v>
      </c>
      <c r="C6970" t="s">
        <v>864</v>
      </c>
      <c r="D6970" t="s">
        <v>5592</v>
      </c>
    </row>
    <row r="6971" spans="1:4" x14ac:dyDescent="0.25">
      <c r="A6971" t="s">
        <v>4</v>
      </c>
      <c r="B6971" t="s">
        <v>211</v>
      </c>
      <c r="C6971" t="s">
        <v>864</v>
      </c>
      <c r="D6971" t="s">
        <v>5593</v>
      </c>
    </row>
    <row r="6972" spans="1:4" x14ac:dyDescent="0.25">
      <c r="A6972" t="s">
        <v>4</v>
      </c>
      <c r="B6972" t="s">
        <v>211</v>
      </c>
      <c r="C6972" t="s">
        <v>876</v>
      </c>
      <c r="D6972" t="s">
        <v>5556</v>
      </c>
    </row>
    <row r="6973" spans="1:4" x14ac:dyDescent="0.25">
      <c r="A6973" t="s">
        <v>4</v>
      </c>
      <c r="B6973" t="s">
        <v>211</v>
      </c>
      <c r="C6973" t="s">
        <v>876</v>
      </c>
      <c r="D6973" t="s">
        <v>5557</v>
      </c>
    </row>
    <row r="6974" spans="1:4" x14ac:dyDescent="0.25">
      <c r="A6974" t="s">
        <v>4</v>
      </c>
      <c r="B6974" t="s">
        <v>211</v>
      </c>
      <c r="C6974" t="s">
        <v>876</v>
      </c>
      <c r="D6974" t="s">
        <v>5558</v>
      </c>
    </row>
    <row r="6975" spans="1:4" x14ac:dyDescent="0.25">
      <c r="A6975" t="s">
        <v>4</v>
      </c>
      <c r="B6975" t="s">
        <v>211</v>
      </c>
      <c r="C6975" t="s">
        <v>876</v>
      </c>
      <c r="D6975" t="s">
        <v>5594</v>
      </c>
    </row>
    <row r="6976" spans="1:4" x14ac:dyDescent="0.25">
      <c r="A6976" t="s">
        <v>4</v>
      </c>
      <c r="B6976" t="s">
        <v>211</v>
      </c>
      <c r="C6976" t="s">
        <v>876</v>
      </c>
      <c r="D6976" t="s">
        <v>5595</v>
      </c>
    </row>
    <row r="6977" spans="1:4" x14ac:dyDescent="0.25">
      <c r="A6977" t="s">
        <v>4</v>
      </c>
      <c r="B6977" t="s">
        <v>211</v>
      </c>
      <c r="C6977" t="s">
        <v>876</v>
      </c>
      <c r="D6977" t="s">
        <v>5596</v>
      </c>
    </row>
    <row r="6978" spans="1:4" x14ac:dyDescent="0.25">
      <c r="A6978" t="s">
        <v>4</v>
      </c>
      <c r="B6978" t="s">
        <v>211</v>
      </c>
      <c r="C6978" t="s">
        <v>876</v>
      </c>
      <c r="D6978" t="s">
        <v>5597</v>
      </c>
    </row>
    <row r="6979" spans="1:4" x14ac:dyDescent="0.25">
      <c r="A6979" t="s">
        <v>4</v>
      </c>
      <c r="B6979" t="s">
        <v>211</v>
      </c>
      <c r="C6979" t="s">
        <v>876</v>
      </c>
      <c r="D6979" t="s">
        <v>5598</v>
      </c>
    </row>
    <row r="6980" spans="1:4" x14ac:dyDescent="0.25">
      <c r="A6980" t="s">
        <v>4</v>
      </c>
      <c r="B6980" t="s">
        <v>211</v>
      </c>
      <c r="C6980" t="s">
        <v>876</v>
      </c>
      <c r="D6980" t="s">
        <v>5599</v>
      </c>
    </row>
    <row r="6981" spans="1:4" x14ac:dyDescent="0.25">
      <c r="A6981" t="s">
        <v>4</v>
      </c>
      <c r="B6981" t="s">
        <v>211</v>
      </c>
      <c r="C6981" t="s">
        <v>876</v>
      </c>
      <c r="D6981" t="s">
        <v>5600</v>
      </c>
    </row>
    <row r="6982" spans="1:4" x14ac:dyDescent="0.25">
      <c r="A6982" t="s">
        <v>4</v>
      </c>
      <c r="B6982" t="s">
        <v>211</v>
      </c>
      <c r="C6982" t="s">
        <v>876</v>
      </c>
      <c r="D6982" t="s">
        <v>5601</v>
      </c>
    </row>
    <row r="6983" spans="1:4" x14ac:dyDescent="0.25">
      <c r="A6983" t="s">
        <v>4</v>
      </c>
      <c r="B6983" t="s">
        <v>211</v>
      </c>
      <c r="C6983" t="s">
        <v>876</v>
      </c>
      <c r="D6983" t="s">
        <v>5602</v>
      </c>
    </row>
    <row r="6984" spans="1:4" x14ac:dyDescent="0.25">
      <c r="A6984" t="s">
        <v>4</v>
      </c>
      <c r="B6984" t="s">
        <v>211</v>
      </c>
      <c r="C6984" t="s">
        <v>876</v>
      </c>
      <c r="D6984" t="s">
        <v>5603</v>
      </c>
    </row>
    <row r="6985" spans="1:4" x14ac:dyDescent="0.25">
      <c r="A6985" t="s">
        <v>4</v>
      </c>
      <c r="B6985" t="s">
        <v>211</v>
      </c>
      <c r="C6985" t="s">
        <v>876</v>
      </c>
      <c r="D6985" t="s">
        <v>5284</v>
      </c>
    </row>
    <row r="6986" spans="1:4" x14ac:dyDescent="0.25">
      <c r="A6986" t="s">
        <v>4</v>
      </c>
      <c r="B6986" t="s">
        <v>211</v>
      </c>
      <c r="C6986" t="s">
        <v>876</v>
      </c>
      <c r="D6986" t="s">
        <v>2523</v>
      </c>
    </row>
    <row r="6987" spans="1:4" x14ac:dyDescent="0.25">
      <c r="A6987" t="s">
        <v>4</v>
      </c>
      <c r="B6987" t="s">
        <v>211</v>
      </c>
      <c r="C6987" t="s">
        <v>876</v>
      </c>
      <c r="D6987" t="s">
        <v>5285</v>
      </c>
    </row>
    <row r="6988" spans="1:4" x14ac:dyDescent="0.25">
      <c r="A6988" t="s">
        <v>4</v>
      </c>
      <c r="B6988" t="s">
        <v>211</v>
      </c>
      <c r="C6988" t="s">
        <v>876</v>
      </c>
      <c r="D6988" t="s">
        <v>2524</v>
      </c>
    </row>
    <row r="6989" spans="1:4" x14ac:dyDescent="0.25">
      <c r="A6989" t="s">
        <v>4</v>
      </c>
      <c r="B6989" t="s">
        <v>211</v>
      </c>
      <c r="C6989" t="s">
        <v>876</v>
      </c>
      <c r="D6989" t="s">
        <v>2525</v>
      </c>
    </row>
    <row r="6990" spans="1:4" x14ac:dyDescent="0.25">
      <c r="A6990" t="s">
        <v>4</v>
      </c>
      <c r="B6990" t="s">
        <v>211</v>
      </c>
      <c r="C6990" t="s">
        <v>876</v>
      </c>
      <c r="D6990" t="s">
        <v>2526</v>
      </c>
    </row>
    <row r="6991" spans="1:4" x14ac:dyDescent="0.25">
      <c r="A6991" t="s">
        <v>4</v>
      </c>
      <c r="B6991" t="s">
        <v>211</v>
      </c>
      <c r="C6991" t="s">
        <v>876</v>
      </c>
      <c r="D6991" t="s">
        <v>5286</v>
      </c>
    </row>
    <row r="6992" spans="1:4" x14ac:dyDescent="0.25">
      <c r="A6992" t="s">
        <v>4</v>
      </c>
      <c r="B6992" t="s">
        <v>211</v>
      </c>
      <c r="C6992" t="s">
        <v>876</v>
      </c>
      <c r="D6992" t="s">
        <v>5287</v>
      </c>
    </row>
    <row r="6993" spans="1:4" x14ac:dyDescent="0.25">
      <c r="A6993" t="s">
        <v>4</v>
      </c>
      <c r="B6993" t="s">
        <v>211</v>
      </c>
      <c r="C6993" t="s">
        <v>876</v>
      </c>
      <c r="D6993" t="s">
        <v>5414</v>
      </c>
    </row>
    <row r="6994" spans="1:4" x14ac:dyDescent="0.25">
      <c r="A6994" t="s">
        <v>4</v>
      </c>
      <c r="B6994" t="s">
        <v>211</v>
      </c>
      <c r="C6994" t="s">
        <v>876</v>
      </c>
      <c r="D6994" t="s">
        <v>5416</v>
      </c>
    </row>
    <row r="6995" spans="1:4" x14ac:dyDescent="0.25">
      <c r="A6995" t="s">
        <v>4</v>
      </c>
      <c r="B6995" t="s">
        <v>211</v>
      </c>
      <c r="C6995" t="s">
        <v>876</v>
      </c>
      <c r="D6995" t="s">
        <v>5331</v>
      </c>
    </row>
    <row r="6996" spans="1:4" x14ac:dyDescent="0.25">
      <c r="A6996" t="s">
        <v>4</v>
      </c>
      <c r="B6996" t="s">
        <v>211</v>
      </c>
      <c r="C6996" t="s">
        <v>876</v>
      </c>
      <c r="D6996" t="s">
        <v>4789</v>
      </c>
    </row>
    <row r="6997" spans="1:4" x14ac:dyDescent="0.25">
      <c r="A6997" t="s">
        <v>4</v>
      </c>
      <c r="B6997" t="s">
        <v>211</v>
      </c>
      <c r="C6997" t="s">
        <v>876</v>
      </c>
      <c r="D6997" t="s">
        <v>5576</v>
      </c>
    </row>
    <row r="6998" spans="1:4" x14ac:dyDescent="0.25">
      <c r="A6998" t="s">
        <v>4</v>
      </c>
      <c r="B6998" t="s">
        <v>211</v>
      </c>
      <c r="C6998" t="s">
        <v>876</v>
      </c>
      <c r="D6998" t="s">
        <v>5577</v>
      </c>
    </row>
    <row r="6999" spans="1:4" x14ac:dyDescent="0.25">
      <c r="A6999" t="s">
        <v>4</v>
      </c>
      <c r="B6999" t="s">
        <v>211</v>
      </c>
      <c r="C6999" t="s">
        <v>876</v>
      </c>
      <c r="D6999" t="s">
        <v>5604</v>
      </c>
    </row>
    <row r="7000" spans="1:4" x14ac:dyDescent="0.25">
      <c r="A7000" t="s">
        <v>4</v>
      </c>
      <c r="B7000" t="s">
        <v>211</v>
      </c>
      <c r="C7000" t="s">
        <v>876</v>
      </c>
      <c r="D7000" t="s">
        <v>5605</v>
      </c>
    </row>
    <row r="7001" spans="1:4" x14ac:dyDescent="0.25">
      <c r="A7001" t="s">
        <v>4</v>
      </c>
      <c r="B7001" t="s">
        <v>211</v>
      </c>
      <c r="C7001" t="s">
        <v>876</v>
      </c>
      <c r="D7001" t="s">
        <v>5606</v>
      </c>
    </row>
    <row r="7002" spans="1:4" x14ac:dyDescent="0.25">
      <c r="A7002" t="s">
        <v>4</v>
      </c>
      <c r="B7002" t="s">
        <v>211</v>
      </c>
      <c r="C7002" t="s">
        <v>876</v>
      </c>
      <c r="D7002" t="s">
        <v>5607</v>
      </c>
    </row>
    <row r="7003" spans="1:4" x14ac:dyDescent="0.25">
      <c r="A7003" t="s">
        <v>4</v>
      </c>
      <c r="B7003" t="s">
        <v>211</v>
      </c>
      <c r="C7003" t="s">
        <v>876</v>
      </c>
      <c r="D7003" t="s">
        <v>5608</v>
      </c>
    </row>
    <row r="7004" spans="1:4" x14ac:dyDescent="0.25">
      <c r="A7004" t="s">
        <v>4</v>
      </c>
      <c r="B7004" t="s">
        <v>211</v>
      </c>
      <c r="C7004" t="s">
        <v>876</v>
      </c>
      <c r="D7004" t="s">
        <v>5609</v>
      </c>
    </row>
    <row r="7005" spans="1:4" x14ac:dyDescent="0.25">
      <c r="A7005" t="s">
        <v>4</v>
      </c>
      <c r="B7005" t="s">
        <v>211</v>
      </c>
      <c r="C7005" t="s">
        <v>876</v>
      </c>
      <c r="D7005" t="s">
        <v>5610</v>
      </c>
    </row>
    <row r="7006" spans="1:4" x14ac:dyDescent="0.25">
      <c r="A7006" t="s">
        <v>4</v>
      </c>
      <c r="B7006" t="s">
        <v>211</v>
      </c>
      <c r="C7006" t="s">
        <v>876</v>
      </c>
      <c r="D7006" t="s">
        <v>5611</v>
      </c>
    </row>
    <row r="7007" spans="1:4" x14ac:dyDescent="0.25">
      <c r="A7007" t="s">
        <v>4</v>
      </c>
      <c r="B7007" t="s">
        <v>211</v>
      </c>
      <c r="C7007" t="s">
        <v>876</v>
      </c>
      <c r="D7007" t="s">
        <v>5612</v>
      </c>
    </row>
    <row r="7008" spans="1:4" x14ac:dyDescent="0.25">
      <c r="A7008" t="s">
        <v>4</v>
      </c>
      <c r="B7008" t="s">
        <v>211</v>
      </c>
      <c r="C7008" t="s">
        <v>876</v>
      </c>
      <c r="D7008" t="s">
        <v>5613</v>
      </c>
    </row>
    <row r="7009" spans="1:4" x14ac:dyDescent="0.25">
      <c r="A7009" t="s">
        <v>4</v>
      </c>
      <c r="B7009" t="s">
        <v>211</v>
      </c>
      <c r="C7009" t="s">
        <v>876</v>
      </c>
      <c r="D7009" t="s">
        <v>5614</v>
      </c>
    </row>
    <row r="7010" spans="1:4" x14ac:dyDescent="0.25">
      <c r="A7010" t="s">
        <v>4</v>
      </c>
      <c r="B7010" t="s">
        <v>211</v>
      </c>
      <c r="C7010" t="s">
        <v>876</v>
      </c>
      <c r="D7010" t="s">
        <v>5615</v>
      </c>
    </row>
    <row r="7011" spans="1:4" x14ac:dyDescent="0.25">
      <c r="A7011" t="s">
        <v>4</v>
      </c>
      <c r="B7011" t="s">
        <v>211</v>
      </c>
      <c r="C7011" t="s">
        <v>876</v>
      </c>
      <c r="D7011" t="s">
        <v>5616</v>
      </c>
    </row>
    <row r="7012" spans="1:4" x14ac:dyDescent="0.25">
      <c r="A7012" t="s">
        <v>4</v>
      </c>
      <c r="B7012" t="s">
        <v>211</v>
      </c>
      <c r="C7012" t="s">
        <v>876</v>
      </c>
      <c r="D7012" t="s">
        <v>5617</v>
      </c>
    </row>
    <row r="7013" spans="1:4" x14ac:dyDescent="0.25">
      <c r="A7013" t="s">
        <v>4</v>
      </c>
      <c r="B7013" t="s">
        <v>211</v>
      </c>
      <c r="C7013" t="s">
        <v>876</v>
      </c>
      <c r="D7013" t="s">
        <v>5618</v>
      </c>
    </row>
    <row r="7014" spans="1:4" x14ac:dyDescent="0.25">
      <c r="A7014" t="s">
        <v>4</v>
      </c>
      <c r="B7014" t="s">
        <v>211</v>
      </c>
      <c r="C7014" t="s">
        <v>876</v>
      </c>
      <c r="D7014" t="s">
        <v>5271</v>
      </c>
    </row>
    <row r="7015" spans="1:4" x14ac:dyDescent="0.25">
      <c r="A7015" t="s">
        <v>4</v>
      </c>
      <c r="B7015" t="s">
        <v>211</v>
      </c>
      <c r="C7015" t="s">
        <v>876</v>
      </c>
      <c r="D7015" t="s">
        <v>5291</v>
      </c>
    </row>
    <row r="7016" spans="1:4" x14ac:dyDescent="0.25">
      <c r="A7016" t="s">
        <v>4</v>
      </c>
      <c r="B7016" t="s">
        <v>211</v>
      </c>
      <c r="C7016" t="s">
        <v>876</v>
      </c>
      <c r="D7016" t="s">
        <v>5292</v>
      </c>
    </row>
    <row r="7017" spans="1:4" x14ac:dyDescent="0.25">
      <c r="A7017" t="s">
        <v>4</v>
      </c>
      <c r="B7017" t="s">
        <v>211</v>
      </c>
      <c r="C7017" t="s">
        <v>876</v>
      </c>
      <c r="D7017" t="s">
        <v>5293</v>
      </c>
    </row>
    <row r="7018" spans="1:4" x14ac:dyDescent="0.25">
      <c r="A7018" t="s">
        <v>4</v>
      </c>
      <c r="B7018" t="s">
        <v>211</v>
      </c>
      <c r="C7018" t="s">
        <v>876</v>
      </c>
      <c r="D7018" t="s">
        <v>5619</v>
      </c>
    </row>
    <row r="7019" spans="1:4" x14ac:dyDescent="0.25">
      <c r="A7019" t="s">
        <v>4</v>
      </c>
      <c r="B7019" t="s">
        <v>211</v>
      </c>
      <c r="C7019" t="s">
        <v>876</v>
      </c>
      <c r="D7019" t="s">
        <v>5276</v>
      </c>
    </row>
    <row r="7020" spans="1:4" x14ac:dyDescent="0.25">
      <c r="A7020" t="s">
        <v>4</v>
      </c>
      <c r="B7020" t="s">
        <v>211</v>
      </c>
      <c r="C7020" t="s">
        <v>876</v>
      </c>
      <c r="D7020" t="s">
        <v>5620</v>
      </c>
    </row>
    <row r="7021" spans="1:4" x14ac:dyDescent="0.25">
      <c r="A7021" t="s">
        <v>4</v>
      </c>
      <c r="B7021" t="s">
        <v>211</v>
      </c>
      <c r="C7021" t="s">
        <v>876</v>
      </c>
      <c r="D7021" t="s">
        <v>5621</v>
      </c>
    </row>
    <row r="7022" spans="1:4" x14ac:dyDescent="0.25">
      <c r="A7022" t="s">
        <v>4</v>
      </c>
      <c r="B7022" t="s">
        <v>211</v>
      </c>
      <c r="C7022" t="s">
        <v>876</v>
      </c>
      <c r="D7022" t="s">
        <v>5622</v>
      </c>
    </row>
    <row r="7023" spans="1:4" x14ac:dyDescent="0.25">
      <c r="A7023" t="s">
        <v>4</v>
      </c>
      <c r="B7023" t="s">
        <v>211</v>
      </c>
      <c r="C7023" t="s">
        <v>876</v>
      </c>
      <c r="D7023" t="s">
        <v>5623</v>
      </c>
    </row>
    <row r="7024" spans="1:4" x14ac:dyDescent="0.25">
      <c r="A7024" t="s">
        <v>4</v>
      </c>
      <c r="B7024" t="s">
        <v>211</v>
      </c>
      <c r="C7024" t="s">
        <v>876</v>
      </c>
      <c r="D7024" t="s">
        <v>5624</v>
      </c>
    </row>
    <row r="7025" spans="1:4" x14ac:dyDescent="0.25">
      <c r="A7025" t="s">
        <v>4</v>
      </c>
      <c r="B7025" t="s">
        <v>211</v>
      </c>
      <c r="C7025" t="s">
        <v>876</v>
      </c>
      <c r="D7025" t="s">
        <v>5625</v>
      </c>
    </row>
    <row r="7026" spans="1:4" x14ac:dyDescent="0.25">
      <c r="A7026" t="s">
        <v>4</v>
      </c>
      <c r="B7026" t="s">
        <v>211</v>
      </c>
      <c r="C7026" t="s">
        <v>876</v>
      </c>
      <c r="D7026" t="s">
        <v>5626</v>
      </c>
    </row>
    <row r="7027" spans="1:4" x14ac:dyDescent="0.25">
      <c r="A7027" t="s">
        <v>4</v>
      </c>
      <c r="B7027" t="s">
        <v>211</v>
      </c>
      <c r="C7027" t="s">
        <v>876</v>
      </c>
      <c r="D7027" t="s">
        <v>5627</v>
      </c>
    </row>
    <row r="7028" spans="1:4" x14ac:dyDescent="0.25">
      <c r="A7028" t="s">
        <v>4</v>
      </c>
      <c r="B7028" t="s">
        <v>211</v>
      </c>
      <c r="C7028" t="s">
        <v>876</v>
      </c>
      <c r="D7028" t="s">
        <v>5593</v>
      </c>
    </row>
    <row r="7029" spans="1:4" x14ac:dyDescent="0.25">
      <c r="A7029" t="s">
        <v>4</v>
      </c>
      <c r="B7029" t="s">
        <v>211</v>
      </c>
      <c r="C7029" t="s">
        <v>889</v>
      </c>
      <c r="D7029" t="s">
        <v>5628</v>
      </c>
    </row>
    <row r="7030" spans="1:4" x14ac:dyDescent="0.25">
      <c r="A7030" t="s">
        <v>4</v>
      </c>
      <c r="B7030" t="s">
        <v>211</v>
      </c>
      <c r="C7030" t="s">
        <v>889</v>
      </c>
      <c r="D7030" t="s">
        <v>5629</v>
      </c>
    </row>
    <row r="7031" spans="1:4" x14ac:dyDescent="0.25">
      <c r="A7031" t="s">
        <v>4</v>
      </c>
      <c r="B7031" t="s">
        <v>211</v>
      </c>
      <c r="C7031" t="s">
        <v>889</v>
      </c>
      <c r="D7031" t="s">
        <v>5630</v>
      </c>
    </row>
    <row r="7032" spans="1:4" x14ac:dyDescent="0.25">
      <c r="A7032" t="s">
        <v>4</v>
      </c>
      <c r="B7032" t="s">
        <v>211</v>
      </c>
      <c r="C7032" t="s">
        <v>889</v>
      </c>
      <c r="D7032" t="s">
        <v>5631</v>
      </c>
    </row>
    <row r="7033" spans="1:4" x14ac:dyDescent="0.25">
      <c r="A7033" t="s">
        <v>4</v>
      </c>
      <c r="B7033" t="s">
        <v>211</v>
      </c>
      <c r="C7033" t="s">
        <v>889</v>
      </c>
      <c r="D7033" t="s">
        <v>5632</v>
      </c>
    </row>
    <row r="7034" spans="1:4" x14ac:dyDescent="0.25">
      <c r="A7034" t="s">
        <v>4</v>
      </c>
      <c r="B7034" t="s">
        <v>211</v>
      </c>
      <c r="C7034" t="s">
        <v>889</v>
      </c>
      <c r="D7034" t="s">
        <v>5633</v>
      </c>
    </row>
    <row r="7035" spans="1:4" x14ac:dyDescent="0.25">
      <c r="A7035" t="s">
        <v>4</v>
      </c>
      <c r="B7035" t="s">
        <v>211</v>
      </c>
      <c r="C7035" t="s">
        <v>889</v>
      </c>
      <c r="D7035" t="s">
        <v>5634</v>
      </c>
    </row>
    <row r="7036" spans="1:4" x14ac:dyDescent="0.25">
      <c r="A7036" t="s">
        <v>4</v>
      </c>
      <c r="B7036" t="s">
        <v>211</v>
      </c>
      <c r="C7036" t="s">
        <v>889</v>
      </c>
      <c r="D7036" t="s">
        <v>5635</v>
      </c>
    </row>
    <row r="7037" spans="1:4" x14ac:dyDescent="0.25">
      <c r="A7037" t="s">
        <v>4</v>
      </c>
      <c r="B7037" t="s">
        <v>211</v>
      </c>
      <c r="C7037" t="s">
        <v>889</v>
      </c>
      <c r="D7037" t="s">
        <v>5636</v>
      </c>
    </row>
    <row r="7038" spans="1:4" x14ac:dyDescent="0.25">
      <c r="A7038" t="s">
        <v>4</v>
      </c>
      <c r="B7038" t="s">
        <v>211</v>
      </c>
      <c r="C7038" t="s">
        <v>889</v>
      </c>
      <c r="D7038" t="s">
        <v>5637</v>
      </c>
    </row>
    <row r="7039" spans="1:4" x14ac:dyDescent="0.25">
      <c r="A7039" t="s">
        <v>4</v>
      </c>
      <c r="B7039" t="s">
        <v>211</v>
      </c>
      <c r="C7039" t="s">
        <v>889</v>
      </c>
      <c r="D7039" t="s">
        <v>5638</v>
      </c>
    </row>
    <row r="7040" spans="1:4" x14ac:dyDescent="0.25">
      <c r="A7040" t="s">
        <v>4</v>
      </c>
      <c r="B7040" t="s">
        <v>211</v>
      </c>
      <c r="C7040" t="s">
        <v>889</v>
      </c>
      <c r="D7040" t="s">
        <v>5639</v>
      </c>
    </row>
    <row r="7041" spans="1:4" x14ac:dyDescent="0.25">
      <c r="A7041" t="s">
        <v>4</v>
      </c>
      <c r="B7041" t="s">
        <v>211</v>
      </c>
      <c r="C7041" t="s">
        <v>889</v>
      </c>
      <c r="D7041" t="s">
        <v>5640</v>
      </c>
    </row>
    <row r="7042" spans="1:4" x14ac:dyDescent="0.25">
      <c r="A7042" t="s">
        <v>4</v>
      </c>
      <c r="B7042" t="s">
        <v>211</v>
      </c>
      <c r="C7042" t="s">
        <v>889</v>
      </c>
      <c r="D7042" t="s">
        <v>5641</v>
      </c>
    </row>
    <row r="7043" spans="1:4" x14ac:dyDescent="0.25">
      <c r="A7043" t="s">
        <v>4</v>
      </c>
      <c r="B7043" t="s">
        <v>211</v>
      </c>
      <c r="C7043" t="s">
        <v>889</v>
      </c>
      <c r="D7043" t="s">
        <v>5642</v>
      </c>
    </row>
    <row r="7044" spans="1:4" x14ac:dyDescent="0.25">
      <c r="A7044" t="s">
        <v>4</v>
      </c>
      <c r="B7044" t="s">
        <v>211</v>
      </c>
      <c r="C7044" t="s">
        <v>890</v>
      </c>
      <c r="D7044" t="s">
        <v>5643</v>
      </c>
    </row>
    <row r="7045" spans="1:4" x14ac:dyDescent="0.25">
      <c r="A7045" t="s">
        <v>4</v>
      </c>
      <c r="B7045" t="s">
        <v>211</v>
      </c>
      <c r="C7045" t="s">
        <v>890</v>
      </c>
      <c r="D7045" t="s">
        <v>5644</v>
      </c>
    </row>
    <row r="7046" spans="1:4" x14ac:dyDescent="0.25">
      <c r="A7046" t="s">
        <v>4</v>
      </c>
      <c r="B7046" t="s">
        <v>211</v>
      </c>
      <c r="C7046" t="s">
        <v>890</v>
      </c>
      <c r="D7046" t="s">
        <v>5360</v>
      </c>
    </row>
    <row r="7047" spans="1:4" x14ac:dyDescent="0.25">
      <c r="A7047" t="s">
        <v>4</v>
      </c>
      <c r="B7047" t="s">
        <v>211</v>
      </c>
      <c r="C7047" t="s">
        <v>890</v>
      </c>
      <c r="D7047" t="s">
        <v>5645</v>
      </c>
    </row>
    <row r="7048" spans="1:4" x14ac:dyDescent="0.25">
      <c r="A7048" t="s">
        <v>4</v>
      </c>
      <c r="B7048" t="s">
        <v>211</v>
      </c>
      <c r="C7048" t="s">
        <v>890</v>
      </c>
      <c r="D7048" t="s">
        <v>4089</v>
      </c>
    </row>
    <row r="7049" spans="1:4" x14ac:dyDescent="0.25">
      <c r="A7049" t="s">
        <v>4</v>
      </c>
      <c r="B7049" t="s">
        <v>211</v>
      </c>
      <c r="C7049" t="s">
        <v>890</v>
      </c>
      <c r="D7049" t="s">
        <v>5646</v>
      </c>
    </row>
    <row r="7050" spans="1:4" x14ac:dyDescent="0.25">
      <c r="A7050" t="s">
        <v>4</v>
      </c>
      <c r="B7050" t="s">
        <v>211</v>
      </c>
      <c r="C7050" t="s">
        <v>890</v>
      </c>
      <c r="D7050" t="s">
        <v>5227</v>
      </c>
    </row>
    <row r="7051" spans="1:4" x14ac:dyDescent="0.25">
      <c r="A7051" t="s">
        <v>4</v>
      </c>
      <c r="B7051" t="s">
        <v>211</v>
      </c>
      <c r="C7051" t="s">
        <v>890</v>
      </c>
      <c r="D7051" t="s">
        <v>5228</v>
      </c>
    </row>
    <row r="7052" spans="1:4" x14ac:dyDescent="0.25">
      <c r="A7052" t="s">
        <v>4</v>
      </c>
      <c r="B7052" t="s">
        <v>211</v>
      </c>
      <c r="C7052" t="s">
        <v>890</v>
      </c>
      <c r="D7052" t="s">
        <v>5647</v>
      </c>
    </row>
    <row r="7053" spans="1:4" x14ac:dyDescent="0.25">
      <c r="A7053" t="s">
        <v>4</v>
      </c>
      <c r="B7053" t="s">
        <v>211</v>
      </c>
      <c r="C7053" t="s">
        <v>890</v>
      </c>
      <c r="D7053" t="s">
        <v>5648</v>
      </c>
    </row>
    <row r="7054" spans="1:4" x14ac:dyDescent="0.25">
      <c r="A7054" t="s">
        <v>4</v>
      </c>
      <c r="B7054" t="s">
        <v>211</v>
      </c>
      <c r="C7054" t="s">
        <v>890</v>
      </c>
      <c r="D7054" t="s">
        <v>4789</v>
      </c>
    </row>
    <row r="7055" spans="1:4" x14ac:dyDescent="0.25">
      <c r="A7055" t="s">
        <v>4</v>
      </c>
      <c r="B7055" t="s">
        <v>211</v>
      </c>
      <c r="C7055" t="s">
        <v>890</v>
      </c>
      <c r="D7055" t="s">
        <v>5649</v>
      </c>
    </row>
    <row r="7056" spans="1:4" x14ac:dyDescent="0.25">
      <c r="A7056" t="s">
        <v>4</v>
      </c>
      <c r="B7056" t="s">
        <v>211</v>
      </c>
      <c r="C7056" t="s">
        <v>890</v>
      </c>
      <c r="D7056" t="s">
        <v>5650</v>
      </c>
    </row>
    <row r="7057" spans="1:4" x14ac:dyDescent="0.25">
      <c r="A7057" t="s">
        <v>4</v>
      </c>
      <c r="B7057" t="s">
        <v>211</v>
      </c>
      <c r="C7057" t="s">
        <v>890</v>
      </c>
      <c r="D7057" t="s">
        <v>5651</v>
      </c>
    </row>
    <row r="7058" spans="1:4" x14ac:dyDescent="0.25">
      <c r="A7058" t="s">
        <v>4</v>
      </c>
      <c r="B7058" t="s">
        <v>211</v>
      </c>
      <c r="C7058" t="s">
        <v>890</v>
      </c>
      <c r="D7058" t="s">
        <v>5652</v>
      </c>
    </row>
    <row r="7059" spans="1:4" x14ac:dyDescent="0.25">
      <c r="A7059" t="s">
        <v>4</v>
      </c>
      <c r="B7059" t="s">
        <v>211</v>
      </c>
      <c r="C7059" t="s">
        <v>890</v>
      </c>
      <c r="D7059" t="s">
        <v>5653</v>
      </c>
    </row>
    <row r="7060" spans="1:4" x14ac:dyDescent="0.25">
      <c r="A7060" t="s">
        <v>4</v>
      </c>
      <c r="B7060" t="s">
        <v>211</v>
      </c>
      <c r="C7060" t="s">
        <v>890</v>
      </c>
      <c r="D7060" t="s">
        <v>5654</v>
      </c>
    </row>
    <row r="7061" spans="1:4" x14ac:dyDescent="0.25">
      <c r="A7061" t="s">
        <v>4</v>
      </c>
      <c r="B7061" t="s">
        <v>211</v>
      </c>
      <c r="C7061" t="s">
        <v>890</v>
      </c>
      <c r="D7061" t="s">
        <v>5655</v>
      </c>
    </row>
    <row r="7062" spans="1:4" x14ac:dyDescent="0.25">
      <c r="A7062" t="s">
        <v>4</v>
      </c>
      <c r="B7062" t="s">
        <v>211</v>
      </c>
      <c r="C7062" t="s">
        <v>890</v>
      </c>
      <c r="D7062" t="s">
        <v>5656</v>
      </c>
    </row>
    <row r="7063" spans="1:4" x14ac:dyDescent="0.25">
      <c r="A7063" t="s">
        <v>4</v>
      </c>
      <c r="B7063" t="s">
        <v>211</v>
      </c>
      <c r="C7063" t="s">
        <v>890</v>
      </c>
      <c r="D7063" t="s">
        <v>5657</v>
      </c>
    </row>
    <row r="7064" spans="1:4" x14ac:dyDescent="0.25">
      <c r="A7064" t="s">
        <v>4</v>
      </c>
      <c r="B7064" t="s">
        <v>211</v>
      </c>
      <c r="C7064" t="s">
        <v>890</v>
      </c>
      <c r="D7064" t="s">
        <v>5658</v>
      </c>
    </row>
    <row r="7065" spans="1:4" x14ac:dyDescent="0.25">
      <c r="A7065" t="s">
        <v>4</v>
      </c>
      <c r="B7065" t="s">
        <v>211</v>
      </c>
      <c r="C7065" t="s">
        <v>890</v>
      </c>
      <c r="D7065" t="s">
        <v>5659</v>
      </c>
    </row>
    <row r="7066" spans="1:4" x14ac:dyDescent="0.25">
      <c r="A7066" t="s">
        <v>4</v>
      </c>
      <c r="B7066" t="s">
        <v>211</v>
      </c>
      <c r="C7066" t="s">
        <v>890</v>
      </c>
      <c r="D7066" t="s">
        <v>5660</v>
      </c>
    </row>
    <row r="7067" spans="1:4" x14ac:dyDescent="0.25">
      <c r="A7067" t="s">
        <v>4</v>
      </c>
      <c r="B7067" t="s">
        <v>211</v>
      </c>
      <c r="C7067" t="s">
        <v>890</v>
      </c>
      <c r="D7067" t="s">
        <v>5499</v>
      </c>
    </row>
    <row r="7068" spans="1:4" x14ac:dyDescent="0.25">
      <c r="A7068" t="s">
        <v>4</v>
      </c>
      <c r="B7068" t="s">
        <v>211</v>
      </c>
      <c r="C7068" t="s">
        <v>890</v>
      </c>
      <c r="D7068" t="s">
        <v>5661</v>
      </c>
    </row>
    <row r="7069" spans="1:4" x14ac:dyDescent="0.25">
      <c r="A7069" t="s">
        <v>4</v>
      </c>
      <c r="B7069" t="s">
        <v>211</v>
      </c>
      <c r="C7069" t="s">
        <v>890</v>
      </c>
      <c r="D7069" t="s">
        <v>5450</v>
      </c>
    </row>
    <row r="7070" spans="1:4" x14ac:dyDescent="0.25">
      <c r="A7070" t="s">
        <v>4</v>
      </c>
      <c r="B7070" t="s">
        <v>211</v>
      </c>
      <c r="C7070" t="s">
        <v>890</v>
      </c>
      <c r="D7070" t="s">
        <v>5500</v>
      </c>
    </row>
    <row r="7071" spans="1:4" x14ac:dyDescent="0.25">
      <c r="A7071" t="s">
        <v>4</v>
      </c>
      <c r="B7071" t="s">
        <v>211</v>
      </c>
      <c r="C7071" t="s">
        <v>890</v>
      </c>
      <c r="D7071" t="s">
        <v>4373</v>
      </c>
    </row>
    <row r="7072" spans="1:4" x14ac:dyDescent="0.25">
      <c r="A7072" t="s">
        <v>4</v>
      </c>
      <c r="B7072" t="s">
        <v>211</v>
      </c>
      <c r="C7072" t="s">
        <v>890</v>
      </c>
      <c r="D7072" t="s">
        <v>5662</v>
      </c>
    </row>
    <row r="7073" spans="1:4" x14ac:dyDescent="0.25">
      <c r="A7073" t="s">
        <v>4</v>
      </c>
      <c r="B7073" t="s">
        <v>211</v>
      </c>
      <c r="C7073" t="s">
        <v>890</v>
      </c>
      <c r="D7073" t="s">
        <v>5663</v>
      </c>
    </row>
    <row r="7074" spans="1:4" x14ac:dyDescent="0.25">
      <c r="A7074" t="s">
        <v>4</v>
      </c>
      <c r="B7074" t="s">
        <v>211</v>
      </c>
      <c r="C7074" t="s">
        <v>890</v>
      </c>
      <c r="D7074" t="s">
        <v>5664</v>
      </c>
    </row>
    <row r="7075" spans="1:4" x14ac:dyDescent="0.25">
      <c r="A7075" t="s">
        <v>4</v>
      </c>
      <c r="B7075" t="s">
        <v>211</v>
      </c>
      <c r="C7075" t="s">
        <v>890</v>
      </c>
      <c r="D7075" t="s">
        <v>5665</v>
      </c>
    </row>
    <row r="7076" spans="1:4" x14ac:dyDescent="0.25">
      <c r="A7076" t="s">
        <v>4</v>
      </c>
      <c r="B7076" t="s">
        <v>211</v>
      </c>
      <c r="C7076" t="s">
        <v>890</v>
      </c>
      <c r="D7076" t="s">
        <v>5666</v>
      </c>
    </row>
    <row r="7077" spans="1:4" x14ac:dyDescent="0.25">
      <c r="A7077" t="s">
        <v>4</v>
      </c>
      <c r="B7077" t="s">
        <v>211</v>
      </c>
      <c r="C7077" t="s">
        <v>890</v>
      </c>
      <c r="D7077" t="s">
        <v>5667</v>
      </c>
    </row>
    <row r="7078" spans="1:4" x14ac:dyDescent="0.25">
      <c r="A7078" t="s">
        <v>4</v>
      </c>
      <c r="B7078" t="s">
        <v>211</v>
      </c>
      <c r="C7078" t="s">
        <v>890</v>
      </c>
      <c r="D7078" t="s">
        <v>1582</v>
      </c>
    </row>
    <row r="7079" spans="1:4" x14ac:dyDescent="0.25">
      <c r="A7079" t="s">
        <v>4</v>
      </c>
      <c r="B7079" t="s">
        <v>211</v>
      </c>
      <c r="C7079" t="s">
        <v>894</v>
      </c>
      <c r="D7079" t="s">
        <v>1867</v>
      </c>
    </row>
    <row r="7080" spans="1:4" x14ac:dyDescent="0.25">
      <c r="A7080" t="s">
        <v>4</v>
      </c>
      <c r="B7080" t="s">
        <v>211</v>
      </c>
      <c r="C7080" t="s">
        <v>894</v>
      </c>
      <c r="D7080" t="s">
        <v>5668</v>
      </c>
    </row>
    <row r="7081" spans="1:4" x14ac:dyDescent="0.25">
      <c r="A7081" t="s">
        <v>4</v>
      </c>
      <c r="B7081" t="s">
        <v>211</v>
      </c>
      <c r="C7081" t="s">
        <v>894</v>
      </c>
      <c r="D7081" t="s">
        <v>5669</v>
      </c>
    </row>
    <row r="7082" spans="1:4" x14ac:dyDescent="0.25">
      <c r="A7082" t="s">
        <v>4</v>
      </c>
      <c r="B7082" t="s">
        <v>211</v>
      </c>
      <c r="C7082" t="s">
        <v>894</v>
      </c>
      <c r="D7082" t="s">
        <v>5670</v>
      </c>
    </row>
    <row r="7083" spans="1:4" x14ac:dyDescent="0.25">
      <c r="A7083" t="s">
        <v>4</v>
      </c>
      <c r="B7083" t="s">
        <v>211</v>
      </c>
      <c r="C7083" t="s">
        <v>894</v>
      </c>
      <c r="D7083" t="s">
        <v>5568</v>
      </c>
    </row>
    <row r="7084" spans="1:4" x14ac:dyDescent="0.25">
      <c r="A7084" t="s">
        <v>4</v>
      </c>
      <c r="B7084" t="s">
        <v>211</v>
      </c>
      <c r="C7084" t="s">
        <v>894</v>
      </c>
      <c r="D7084" t="s">
        <v>5578</v>
      </c>
    </row>
    <row r="7085" spans="1:4" x14ac:dyDescent="0.25">
      <c r="A7085" t="s">
        <v>4</v>
      </c>
      <c r="B7085" t="s">
        <v>211</v>
      </c>
      <c r="C7085" t="s">
        <v>894</v>
      </c>
      <c r="D7085" t="s">
        <v>5671</v>
      </c>
    </row>
    <row r="7086" spans="1:4" x14ac:dyDescent="0.25">
      <c r="A7086" t="s">
        <v>4</v>
      </c>
      <c r="B7086" t="s">
        <v>211</v>
      </c>
      <c r="C7086" t="s">
        <v>894</v>
      </c>
      <c r="D7086" t="s">
        <v>5672</v>
      </c>
    </row>
    <row r="7087" spans="1:4" x14ac:dyDescent="0.25">
      <c r="A7087" t="s">
        <v>4</v>
      </c>
      <c r="B7087" t="s">
        <v>211</v>
      </c>
      <c r="C7087" t="s">
        <v>894</v>
      </c>
      <c r="D7087" t="s">
        <v>5673</v>
      </c>
    </row>
    <row r="7088" spans="1:4" x14ac:dyDescent="0.25">
      <c r="A7088" t="s">
        <v>4</v>
      </c>
      <c r="B7088" t="s">
        <v>211</v>
      </c>
      <c r="C7088" t="s">
        <v>894</v>
      </c>
      <c r="D7088" t="s">
        <v>5674</v>
      </c>
    </row>
    <row r="7089" spans="1:4" x14ac:dyDescent="0.25">
      <c r="A7089" t="s">
        <v>4</v>
      </c>
      <c r="B7089" t="s">
        <v>211</v>
      </c>
      <c r="C7089" t="s">
        <v>894</v>
      </c>
      <c r="D7089" t="s">
        <v>5675</v>
      </c>
    </row>
    <row r="7090" spans="1:4" x14ac:dyDescent="0.25">
      <c r="A7090" t="s">
        <v>4</v>
      </c>
      <c r="B7090" t="s">
        <v>211</v>
      </c>
      <c r="C7090" t="s">
        <v>894</v>
      </c>
      <c r="D7090" t="s">
        <v>5580</v>
      </c>
    </row>
    <row r="7091" spans="1:4" x14ac:dyDescent="0.25">
      <c r="A7091" t="s">
        <v>4</v>
      </c>
      <c r="B7091" t="s">
        <v>211</v>
      </c>
      <c r="C7091" t="s">
        <v>894</v>
      </c>
      <c r="D7091" t="s">
        <v>5676</v>
      </c>
    </row>
    <row r="7092" spans="1:4" x14ac:dyDescent="0.25">
      <c r="A7092" t="s">
        <v>4</v>
      </c>
      <c r="B7092" t="s">
        <v>211</v>
      </c>
      <c r="C7092" t="s">
        <v>894</v>
      </c>
      <c r="D7092" t="s">
        <v>5677</v>
      </c>
    </row>
    <row r="7093" spans="1:4" x14ac:dyDescent="0.25">
      <c r="A7093" t="s">
        <v>4</v>
      </c>
      <c r="B7093" t="s">
        <v>211</v>
      </c>
      <c r="C7093" t="s">
        <v>894</v>
      </c>
      <c r="D7093" t="s">
        <v>5678</v>
      </c>
    </row>
    <row r="7094" spans="1:4" x14ac:dyDescent="0.25">
      <c r="A7094" t="s">
        <v>4</v>
      </c>
      <c r="B7094" t="s">
        <v>211</v>
      </c>
      <c r="C7094" t="s">
        <v>894</v>
      </c>
      <c r="D7094" t="s">
        <v>5679</v>
      </c>
    </row>
    <row r="7095" spans="1:4" x14ac:dyDescent="0.25">
      <c r="A7095" t="s">
        <v>4</v>
      </c>
      <c r="B7095" t="s">
        <v>211</v>
      </c>
      <c r="C7095" t="s">
        <v>894</v>
      </c>
      <c r="D7095" t="s">
        <v>5680</v>
      </c>
    </row>
    <row r="7096" spans="1:4" x14ac:dyDescent="0.25">
      <c r="A7096" t="s">
        <v>4</v>
      </c>
      <c r="B7096" t="s">
        <v>211</v>
      </c>
      <c r="C7096" t="s">
        <v>894</v>
      </c>
      <c r="D7096" t="s">
        <v>2952</v>
      </c>
    </row>
    <row r="7097" spans="1:4" x14ac:dyDescent="0.25">
      <c r="A7097" t="s">
        <v>4</v>
      </c>
      <c r="B7097" t="s">
        <v>211</v>
      </c>
      <c r="C7097" t="s">
        <v>894</v>
      </c>
      <c r="D7097" t="s">
        <v>5681</v>
      </c>
    </row>
    <row r="7098" spans="1:4" x14ac:dyDescent="0.25">
      <c r="A7098" t="s">
        <v>4</v>
      </c>
      <c r="B7098" t="s">
        <v>211</v>
      </c>
      <c r="C7098" t="s">
        <v>894</v>
      </c>
      <c r="D7098" t="s">
        <v>5682</v>
      </c>
    </row>
    <row r="7099" spans="1:4" x14ac:dyDescent="0.25">
      <c r="A7099" t="s">
        <v>4</v>
      </c>
      <c r="B7099" t="s">
        <v>211</v>
      </c>
      <c r="C7099" t="s">
        <v>894</v>
      </c>
      <c r="D7099" t="s">
        <v>5683</v>
      </c>
    </row>
    <row r="7100" spans="1:4" x14ac:dyDescent="0.25">
      <c r="A7100" t="s">
        <v>4</v>
      </c>
      <c r="B7100" t="s">
        <v>211</v>
      </c>
      <c r="C7100" t="s">
        <v>894</v>
      </c>
      <c r="D7100" t="s">
        <v>5684</v>
      </c>
    </row>
    <row r="7101" spans="1:4" x14ac:dyDescent="0.25">
      <c r="A7101" t="s">
        <v>4</v>
      </c>
      <c r="B7101" t="s">
        <v>211</v>
      </c>
      <c r="C7101" t="s">
        <v>894</v>
      </c>
      <c r="D7101" t="s">
        <v>5685</v>
      </c>
    </row>
    <row r="7102" spans="1:4" x14ac:dyDescent="0.25">
      <c r="A7102" t="s">
        <v>4</v>
      </c>
      <c r="B7102" t="s">
        <v>211</v>
      </c>
      <c r="C7102" t="s">
        <v>894</v>
      </c>
      <c r="D7102" t="s">
        <v>5686</v>
      </c>
    </row>
    <row r="7103" spans="1:4" x14ac:dyDescent="0.25">
      <c r="A7103" t="s">
        <v>4</v>
      </c>
      <c r="B7103" t="s">
        <v>211</v>
      </c>
      <c r="C7103" t="s">
        <v>894</v>
      </c>
      <c r="D7103" t="s">
        <v>5687</v>
      </c>
    </row>
    <row r="7104" spans="1:4" x14ac:dyDescent="0.25">
      <c r="A7104" t="s">
        <v>4</v>
      </c>
      <c r="B7104" t="s">
        <v>211</v>
      </c>
      <c r="C7104" t="s">
        <v>894</v>
      </c>
      <c r="D7104" t="s">
        <v>5688</v>
      </c>
    </row>
    <row r="7105" spans="1:4" x14ac:dyDescent="0.25">
      <c r="A7105" t="s">
        <v>4</v>
      </c>
      <c r="B7105" t="s">
        <v>211</v>
      </c>
      <c r="C7105" t="s">
        <v>894</v>
      </c>
      <c r="D7105" t="s">
        <v>5689</v>
      </c>
    </row>
    <row r="7106" spans="1:4" x14ac:dyDescent="0.25">
      <c r="A7106" t="s">
        <v>4</v>
      </c>
      <c r="B7106" t="s">
        <v>211</v>
      </c>
      <c r="C7106" t="s">
        <v>894</v>
      </c>
      <c r="D7106" t="s">
        <v>5690</v>
      </c>
    </row>
    <row r="7107" spans="1:4" x14ac:dyDescent="0.25">
      <c r="A7107" t="s">
        <v>4</v>
      </c>
      <c r="B7107" t="s">
        <v>211</v>
      </c>
      <c r="C7107" t="s">
        <v>894</v>
      </c>
      <c r="D7107" t="s">
        <v>5691</v>
      </c>
    </row>
    <row r="7108" spans="1:4" x14ac:dyDescent="0.25">
      <c r="A7108" t="s">
        <v>4</v>
      </c>
      <c r="B7108" t="s">
        <v>211</v>
      </c>
      <c r="C7108" t="s">
        <v>894</v>
      </c>
      <c r="D7108" t="s">
        <v>1837</v>
      </c>
    </row>
    <row r="7109" spans="1:4" x14ac:dyDescent="0.25">
      <c r="A7109" t="s">
        <v>4</v>
      </c>
      <c r="B7109" t="s">
        <v>211</v>
      </c>
      <c r="C7109" t="s">
        <v>894</v>
      </c>
      <c r="D7109" t="s">
        <v>5692</v>
      </c>
    </row>
    <row r="7110" spans="1:4" x14ac:dyDescent="0.25">
      <c r="A7110" t="s">
        <v>4</v>
      </c>
      <c r="B7110" t="s">
        <v>211</v>
      </c>
      <c r="C7110" t="s">
        <v>894</v>
      </c>
      <c r="D7110" t="s">
        <v>5693</v>
      </c>
    </row>
    <row r="7111" spans="1:4" x14ac:dyDescent="0.25">
      <c r="A7111" t="s">
        <v>4</v>
      </c>
      <c r="B7111" t="s">
        <v>211</v>
      </c>
      <c r="C7111" t="s">
        <v>894</v>
      </c>
      <c r="D7111" t="s">
        <v>5694</v>
      </c>
    </row>
    <row r="7112" spans="1:4" x14ac:dyDescent="0.25">
      <c r="A7112" t="s">
        <v>4</v>
      </c>
      <c r="B7112" t="s">
        <v>211</v>
      </c>
      <c r="C7112" t="s">
        <v>894</v>
      </c>
      <c r="D7112" t="s">
        <v>5695</v>
      </c>
    </row>
    <row r="7113" spans="1:4" x14ac:dyDescent="0.25">
      <c r="A7113" t="s">
        <v>4</v>
      </c>
      <c r="B7113" t="s">
        <v>211</v>
      </c>
      <c r="C7113" t="s">
        <v>894</v>
      </c>
      <c r="D7113" t="s">
        <v>5696</v>
      </c>
    </row>
    <row r="7114" spans="1:4" x14ac:dyDescent="0.25">
      <c r="A7114" t="s">
        <v>4</v>
      </c>
      <c r="B7114" t="s">
        <v>211</v>
      </c>
      <c r="C7114" t="s">
        <v>894</v>
      </c>
      <c r="D7114" t="s">
        <v>1853</v>
      </c>
    </row>
    <row r="7115" spans="1:4" x14ac:dyDescent="0.25">
      <c r="A7115" t="s">
        <v>4</v>
      </c>
      <c r="B7115" t="s">
        <v>211</v>
      </c>
      <c r="C7115" t="s">
        <v>894</v>
      </c>
      <c r="D7115" t="s">
        <v>5697</v>
      </c>
    </row>
    <row r="7116" spans="1:4" x14ac:dyDescent="0.25">
      <c r="A7116" t="s">
        <v>4</v>
      </c>
      <c r="B7116" t="s">
        <v>211</v>
      </c>
      <c r="C7116" t="s">
        <v>894</v>
      </c>
      <c r="D7116" t="s">
        <v>5698</v>
      </c>
    </row>
    <row r="7117" spans="1:4" x14ac:dyDescent="0.25">
      <c r="A7117" t="s">
        <v>4</v>
      </c>
      <c r="B7117" t="s">
        <v>211</v>
      </c>
      <c r="C7117" t="s">
        <v>894</v>
      </c>
      <c r="D7117" t="s">
        <v>5699</v>
      </c>
    </row>
    <row r="7118" spans="1:4" x14ac:dyDescent="0.25">
      <c r="A7118" t="s">
        <v>4</v>
      </c>
      <c r="B7118" t="s">
        <v>211</v>
      </c>
      <c r="C7118" t="s">
        <v>894</v>
      </c>
      <c r="D7118" t="s">
        <v>5700</v>
      </c>
    </row>
    <row r="7119" spans="1:4" x14ac:dyDescent="0.25">
      <c r="A7119" t="s">
        <v>4</v>
      </c>
      <c r="B7119" t="s">
        <v>211</v>
      </c>
      <c r="C7119" t="s">
        <v>894</v>
      </c>
      <c r="D7119" t="s">
        <v>5701</v>
      </c>
    </row>
    <row r="7120" spans="1:4" x14ac:dyDescent="0.25">
      <c r="A7120" t="s">
        <v>4</v>
      </c>
      <c r="B7120" t="s">
        <v>211</v>
      </c>
      <c r="C7120" t="s">
        <v>894</v>
      </c>
      <c r="D7120" t="s">
        <v>1582</v>
      </c>
    </row>
    <row r="7121" spans="1:4" x14ac:dyDescent="0.25">
      <c r="A7121" t="s">
        <v>4</v>
      </c>
      <c r="B7121" t="s">
        <v>211</v>
      </c>
      <c r="C7121" t="s">
        <v>896</v>
      </c>
      <c r="D7121" t="s">
        <v>5557</v>
      </c>
    </row>
    <row r="7122" spans="1:4" x14ac:dyDescent="0.25">
      <c r="A7122" t="s">
        <v>4</v>
      </c>
      <c r="B7122" t="s">
        <v>211</v>
      </c>
      <c r="C7122" t="s">
        <v>896</v>
      </c>
      <c r="D7122" t="s">
        <v>1867</v>
      </c>
    </row>
    <row r="7123" spans="1:4" x14ac:dyDescent="0.25">
      <c r="A7123" t="s">
        <v>4</v>
      </c>
      <c r="B7123" t="s">
        <v>211</v>
      </c>
      <c r="C7123" t="s">
        <v>896</v>
      </c>
      <c r="D7123" t="s">
        <v>5702</v>
      </c>
    </row>
    <row r="7124" spans="1:4" x14ac:dyDescent="0.25">
      <c r="A7124" t="s">
        <v>4</v>
      </c>
      <c r="B7124" t="s">
        <v>211</v>
      </c>
      <c r="C7124" t="s">
        <v>896</v>
      </c>
      <c r="D7124" t="s">
        <v>2592</v>
      </c>
    </row>
    <row r="7125" spans="1:4" x14ac:dyDescent="0.25">
      <c r="A7125" t="s">
        <v>4</v>
      </c>
      <c r="B7125" t="s">
        <v>211</v>
      </c>
      <c r="C7125" t="s">
        <v>896</v>
      </c>
      <c r="D7125" t="s">
        <v>5576</v>
      </c>
    </row>
    <row r="7126" spans="1:4" x14ac:dyDescent="0.25">
      <c r="A7126" t="s">
        <v>4</v>
      </c>
      <c r="B7126" t="s">
        <v>211</v>
      </c>
      <c r="C7126" t="s">
        <v>896</v>
      </c>
      <c r="D7126" t="s">
        <v>5703</v>
      </c>
    </row>
    <row r="7127" spans="1:4" x14ac:dyDescent="0.25">
      <c r="A7127" t="s">
        <v>4</v>
      </c>
      <c r="B7127" t="s">
        <v>211</v>
      </c>
      <c r="C7127" t="s">
        <v>896</v>
      </c>
      <c r="D7127" t="s">
        <v>5585</v>
      </c>
    </row>
    <row r="7128" spans="1:4" x14ac:dyDescent="0.25">
      <c r="A7128" t="s">
        <v>4</v>
      </c>
      <c r="B7128" t="s">
        <v>211</v>
      </c>
      <c r="C7128" t="s">
        <v>896</v>
      </c>
      <c r="D7128" t="s">
        <v>5704</v>
      </c>
    </row>
    <row r="7129" spans="1:4" x14ac:dyDescent="0.25">
      <c r="A7129" t="s">
        <v>4</v>
      </c>
      <c r="B7129" t="s">
        <v>211</v>
      </c>
      <c r="C7129" t="s">
        <v>896</v>
      </c>
      <c r="D7129" t="s">
        <v>1582</v>
      </c>
    </row>
    <row r="7130" spans="1:4" x14ac:dyDescent="0.25">
      <c r="A7130" t="s">
        <v>4</v>
      </c>
      <c r="B7130" t="s">
        <v>211</v>
      </c>
      <c r="C7130" t="s">
        <v>896</v>
      </c>
      <c r="D7130" t="s">
        <v>5705</v>
      </c>
    </row>
    <row r="7131" spans="1:4" x14ac:dyDescent="0.25">
      <c r="A7131" t="s">
        <v>4</v>
      </c>
      <c r="B7131" t="s">
        <v>211</v>
      </c>
      <c r="C7131" t="s">
        <v>898</v>
      </c>
      <c r="D7131" t="s">
        <v>5578</v>
      </c>
    </row>
    <row r="7132" spans="1:4" x14ac:dyDescent="0.25">
      <c r="A7132" t="s">
        <v>4</v>
      </c>
      <c r="B7132" t="s">
        <v>211</v>
      </c>
      <c r="C7132" t="s">
        <v>898</v>
      </c>
      <c r="D7132" t="s">
        <v>5672</v>
      </c>
    </row>
    <row r="7133" spans="1:4" x14ac:dyDescent="0.25">
      <c r="A7133" t="s">
        <v>4</v>
      </c>
      <c r="B7133" t="s">
        <v>211</v>
      </c>
      <c r="C7133" t="s">
        <v>898</v>
      </c>
      <c r="D7133" t="s">
        <v>5673</v>
      </c>
    </row>
    <row r="7134" spans="1:4" x14ac:dyDescent="0.25">
      <c r="A7134" t="s">
        <v>4</v>
      </c>
      <c r="B7134" t="s">
        <v>211</v>
      </c>
      <c r="C7134" t="s">
        <v>898</v>
      </c>
      <c r="D7134" t="s">
        <v>5674</v>
      </c>
    </row>
    <row r="7135" spans="1:4" x14ac:dyDescent="0.25">
      <c r="A7135" t="s">
        <v>4</v>
      </c>
      <c r="B7135" t="s">
        <v>211</v>
      </c>
      <c r="C7135" t="s">
        <v>898</v>
      </c>
      <c r="D7135" t="s">
        <v>5675</v>
      </c>
    </row>
    <row r="7136" spans="1:4" x14ac:dyDescent="0.25">
      <c r="A7136" t="s">
        <v>4</v>
      </c>
      <c r="B7136" t="s">
        <v>211</v>
      </c>
      <c r="C7136" t="s">
        <v>898</v>
      </c>
      <c r="D7136" t="s">
        <v>4302</v>
      </c>
    </row>
    <row r="7137" spans="1:4" x14ac:dyDescent="0.25">
      <c r="A7137" t="s">
        <v>4</v>
      </c>
      <c r="B7137" t="s">
        <v>211</v>
      </c>
      <c r="C7137" t="s">
        <v>898</v>
      </c>
      <c r="D7137" t="s">
        <v>5681</v>
      </c>
    </row>
    <row r="7138" spans="1:4" x14ac:dyDescent="0.25">
      <c r="A7138" t="s">
        <v>4</v>
      </c>
      <c r="B7138" t="s">
        <v>211</v>
      </c>
      <c r="C7138" t="s">
        <v>898</v>
      </c>
      <c r="D7138" t="s">
        <v>5682</v>
      </c>
    </row>
    <row r="7139" spans="1:4" x14ac:dyDescent="0.25">
      <c r="A7139" t="s">
        <v>4</v>
      </c>
      <c r="B7139" t="s">
        <v>211</v>
      </c>
      <c r="C7139" t="s">
        <v>898</v>
      </c>
      <c r="D7139" t="s">
        <v>5684</v>
      </c>
    </row>
    <row r="7140" spans="1:4" x14ac:dyDescent="0.25">
      <c r="A7140" t="s">
        <v>4</v>
      </c>
      <c r="B7140" t="s">
        <v>211</v>
      </c>
      <c r="C7140" t="s">
        <v>898</v>
      </c>
      <c r="D7140" t="s">
        <v>2515</v>
      </c>
    </row>
    <row r="7141" spans="1:4" x14ac:dyDescent="0.25">
      <c r="A7141" t="s">
        <v>4</v>
      </c>
      <c r="B7141" t="s">
        <v>211</v>
      </c>
      <c r="C7141" t="s">
        <v>898</v>
      </c>
      <c r="D7141" t="s">
        <v>1853</v>
      </c>
    </row>
    <row r="7142" spans="1:4" x14ac:dyDescent="0.25">
      <c r="A7142" t="s">
        <v>4</v>
      </c>
      <c r="B7142" t="s">
        <v>211</v>
      </c>
      <c r="C7142" t="s">
        <v>898</v>
      </c>
      <c r="D7142" t="s">
        <v>1582</v>
      </c>
    </row>
    <row r="7143" spans="1:4" x14ac:dyDescent="0.25">
      <c r="A7143" t="s">
        <v>4</v>
      </c>
      <c r="B7143" t="s">
        <v>211</v>
      </c>
      <c r="C7143" t="s">
        <v>914</v>
      </c>
      <c r="D7143" t="s">
        <v>5706</v>
      </c>
    </row>
    <row r="7144" spans="1:4" x14ac:dyDescent="0.25">
      <c r="A7144" t="s">
        <v>4</v>
      </c>
      <c r="B7144" t="s">
        <v>211</v>
      </c>
      <c r="C7144" t="s">
        <v>914</v>
      </c>
      <c r="D7144" t="s">
        <v>5707</v>
      </c>
    </row>
    <row r="7145" spans="1:4" x14ac:dyDescent="0.25">
      <c r="A7145" t="s">
        <v>4</v>
      </c>
      <c r="B7145" t="s">
        <v>211</v>
      </c>
      <c r="C7145" t="s">
        <v>914</v>
      </c>
      <c r="D7145" t="s">
        <v>5708</v>
      </c>
    </row>
    <row r="7146" spans="1:4" x14ac:dyDescent="0.25">
      <c r="A7146" t="s">
        <v>4</v>
      </c>
      <c r="B7146" t="s">
        <v>211</v>
      </c>
      <c r="C7146" t="s">
        <v>914</v>
      </c>
      <c r="D7146" t="s">
        <v>3968</v>
      </c>
    </row>
    <row r="7147" spans="1:4" x14ac:dyDescent="0.25">
      <c r="A7147" t="s">
        <v>4</v>
      </c>
      <c r="B7147" t="s">
        <v>211</v>
      </c>
      <c r="C7147" t="s">
        <v>914</v>
      </c>
      <c r="D7147" t="s">
        <v>5709</v>
      </c>
    </row>
    <row r="7148" spans="1:4" x14ac:dyDescent="0.25">
      <c r="A7148" t="s">
        <v>4</v>
      </c>
      <c r="B7148" t="s">
        <v>211</v>
      </c>
      <c r="C7148" t="s">
        <v>914</v>
      </c>
      <c r="D7148" t="s">
        <v>5710</v>
      </c>
    </row>
    <row r="7149" spans="1:4" x14ac:dyDescent="0.25">
      <c r="A7149" t="s">
        <v>4</v>
      </c>
      <c r="B7149" t="s">
        <v>211</v>
      </c>
      <c r="C7149" t="s">
        <v>914</v>
      </c>
      <c r="D7149" t="s">
        <v>5711</v>
      </c>
    </row>
    <row r="7150" spans="1:4" x14ac:dyDescent="0.25">
      <c r="A7150" t="s">
        <v>4</v>
      </c>
      <c r="B7150" t="s">
        <v>211</v>
      </c>
      <c r="C7150" t="s">
        <v>914</v>
      </c>
      <c r="D7150" t="s">
        <v>5680</v>
      </c>
    </row>
    <row r="7151" spans="1:4" x14ac:dyDescent="0.25">
      <c r="A7151" t="s">
        <v>4</v>
      </c>
      <c r="B7151" t="s">
        <v>211</v>
      </c>
      <c r="C7151" t="s">
        <v>914</v>
      </c>
      <c r="D7151" t="s">
        <v>5712</v>
      </c>
    </row>
    <row r="7152" spans="1:4" x14ac:dyDescent="0.25">
      <c r="A7152" t="s">
        <v>4</v>
      </c>
      <c r="B7152" t="s">
        <v>211</v>
      </c>
      <c r="C7152" t="s">
        <v>914</v>
      </c>
      <c r="D7152" t="s">
        <v>5713</v>
      </c>
    </row>
    <row r="7153" spans="1:4" x14ac:dyDescent="0.25">
      <c r="A7153" t="s">
        <v>4</v>
      </c>
      <c r="B7153" t="s">
        <v>211</v>
      </c>
      <c r="C7153" t="s">
        <v>914</v>
      </c>
      <c r="D7153" t="s">
        <v>5714</v>
      </c>
    </row>
    <row r="7154" spans="1:4" x14ac:dyDescent="0.25">
      <c r="A7154" t="s">
        <v>4</v>
      </c>
      <c r="B7154" t="s">
        <v>211</v>
      </c>
      <c r="C7154" t="s">
        <v>914</v>
      </c>
      <c r="D7154" t="s">
        <v>5715</v>
      </c>
    </row>
    <row r="7155" spans="1:4" x14ac:dyDescent="0.25">
      <c r="A7155" t="s">
        <v>4</v>
      </c>
      <c r="B7155" t="s">
        <v>211</v>
      </c>
      <c r="C7155" t="s">
        <v>914</v>
      </c>
      <c r="D7155" t="s">
        <v>5716</v>
      </c>
    </row>
    <row r="7156" spans="1:4" x14ac:dyDescent="0.25">
      <c r="A7156" t="s">
        <v>4</v>
      </c>
      <c r="B7156" t="s">
        <v>211</v>
      </c>
      <c r="C7156" t="s">
        <v>914</v>
      </c>
      <c r="D7156" t="s">
        <v>5717</v>
      </c>
    </row>
    <row r="7157" spans="1:4" x14ac:dyDescent="0.25">
      <c r="A7157" t="s">
        <v>4</v>
      </c>
      <c r="B7157" t="s">
        <v>211</v>
      </c>
      <c r="C7157" t="s">
        <v>914</v>
      </c>
      <c r="D7157" t="s">
        <v>5718</v>
      </c>
    </row>
    <row r="7158" spans="1:4" x14ac:dyDescent="0.25">
      <c r="A7158" t="s">
        <v>4</v>
      </c>
      <c r="B7158" t="s">
        <v>211</v>
      </c>
      <c r="C7158" t="s">
        <v>914</v>
      </c>
      <c r="D7158" t="s">
        <v>5719</v>
      </c>
    </row>
    <row r="7159" spans="1:4" x14ac:dyDescent="0.25">
      <c r="A7159" t="s">
        <v>4</v>
      </c>
      <c r="B7159" t="s">
        <v>211</v>
      </c>
      <c r="C7159" t="s">
        <v>914</v>
      </c>
      <c r="D7159" t="s">
        <v>5720</v>
      </c>
    </row>
    <row r="7160" spans="1:4" x14ac:dyDescent="0.25">
      <c r="A7160" t="s">
        <v>4</v>
      </c>
      <c r="B7160" t="s">
        <v>211</v>
      </c>
      <c r="C7160" t="s">
        <v>914</v>
      </c>
      <c r="D7160" t="s">
        <v>5685</v>
      </c>
    </row>
    <row r="7161" spans="1:4" x14ac:dyDescent="0.25">
      <c r="A7161" t="s">
        <v>4</v>
      </c>
      <c r="B7161" t="s">
        <v>211</v>
      </c>
      <c r="C7161" t="s">
        <v>914</v>
      </c>
      <c r="D7161" t="s">
        <v>5721</v>
      </c>
    </row>
    <row r="7162" spans="1:4" x14ac:dyDescent="0.25">
      <c r="A7162" t="s">
        <v>4</v>
      </c>
      <c r="B7162" t="s">
        <v>211</v>
      </c>
      <c r="C7162" t="s">
        <v>914</v>
      </c>
      <c r="D7162" t="s">
        <v>5722</v>
      </c>
    </row>
    <row r="7163" spans="1:4" x14ac:dyDescent="0.25">
      <c r="A7163" t="s">
        <v>4</v>
      </c>
      <c r="B7163" t="s">
        <v>211</v>
      </c>
      <c r="C7163" t="s">
        <v>914</v>
      </c>
      <c r="D7163" t="s">
        <v>5723</v>
      </c>
    </row>
    <row r="7164" spans="1:4" x14ac:dyDescent="0.25">
      <c r="A7164" t="s">
        <v>4</v>
      </c>
      <c r="B7164" t="s">
        <v>211</v>
      </c>
      <c r="C7164" t="s">
        <v>914</v>
      </c>
      <c r="D7164" t="s">
        <v>5724</v>
      </c>
    </row>
    <row r="7165" spans="1:4" x14ac:dyDescent="0.25">
      <c r="A7165" t="s">
        <v>4</v>
      </c>
      <c r="B7165" t="s">
        <v>211</v>
      </c>
      <c r="C7165" t="s">
        <v>914</v>
      </c>
      <c r="D7165" t="s">
        <v>5725</v>
      </c>
    </row>
    <row r="7166" spans="1:4" x14ac:dyDescent="0.25">
      <c r="A7166" t="s">
        <v>4</v>
      </c>
      <c r="B7166" t="s">
        <v>211</v>
      </c>
      <c r="C7166" t="s">
        <v>914</v>
      </c>
      <c r="D7166" t="s">
        <v>5726</v>
      </c>
    </row>
    <row r="7167" spans="1:4" x14ac:dyDescent="0.25">
      <c r="A7167" t="s">
        <v>4</v>
      </c>
      <c r="B7167" t="s">
        <v>211</v>
      </c>
      <c r="C7167" t="s">
        <v>914</v>
      </c>
      <c r="D7167" t="s">
        <v>5727</v>
      </c>
    </row>
    <row r="7168" spans="1:4" x14ac:dyDescent="0.25">
      <c r="A7168" t="s">
        <v>4</v>
      </c>
      <c r="B7168" t="s">
        <v>211</v>
      </c>
      <c r="C7168" t="s">
        <v>914</v>
      </c>
      <c r="D7168" t="s">
        <v>5728</v>
      </c>
    </row>
    <row r="7169" spans="1:4" x14ac:dyDescent="0.25">
      <c r="A7169" t="s">
        <v>4</v>
      </c>
      <c r="B7169" t="s">
        <v>211</v>
      </c>
      <c r="C7169" t="s">
        <v>914</v>
      </c>
      <c r="D7169" t="s">
        <v>5729</v>
      </c>
    </row>
    <row r="7170" spans="1:4" x14ac:dyDescent="0.25">
      <c r="A7170" t="s">
        <v>4</v>
      </c>
      <c r="B7170" t="s">
        <v>211</v>
      </c>
      <c r="C7170" t="s">
        <v>914</v>
      </c>
      <c r="D7170" t="s">
        <v>5730</v>
      </c>
    </row>
    <row r="7171" spans="1:4" x14ac:dyDescent="0.25">
      <c r="A7171" t="s">
        <v>4</v>
      </c>
      <c r="B7171" t="s">
        <v>211</v>
      </c>
      <c r="C7171" t="s">
        <v>914</v>
      </c>
      <c r="D7171" t="s">
        <v>5731</v>
      </c>
    </row>
    <row r="7172" spans="1:4" x14ac:dyDescent="0.25">
      <c r="A7172" t="s">
        <v>4</v>
      </c>
      <c r="B7172" t="s">
        <v>211</v>
      </c>
      <c r="C7172" t="s">
        <v>914</v>
      </c>
      <c r="D7172" t="s">
        <v>3707</v>
      </c>
    </row>
    <row r="7173" spans="1:4" x14ac:dyDescent="0.25">
      <c r="A7173" t="s">
        <v>4</v>
      </c>
      <c r="B7173" t="s">
        <v>211</v>
      </c>
      <c r="C7173" t="s">
        <v>914</v>
      </c>
      <c r="D7173" t="s">
        <v>5732</v>
      </c>
    </row>
    <row r="7174" spans="1:4" x14ac:dyDescent="0.25">
      <c r="A7174" t="s">
        <v>4</v>
      </c>
      <c r="B7174" t="s">
        <v>211</v>
      </c>
      <c r="C7174" t="s">
        <v>1034</v>
      </c>
      <c r="D7174" t="s">
        <v>5680</v>
      </c>
    </row>
    <row r="7175" spans="1:4" x14ac:dyDescent="0.25">
      <c r="A7175" t="s">
        <v>4</v>
      </c>
      <c r="B7175" t="s">
        <v>211</v>
      </c>
      <c r="C7175" t="s">
        <v>1034</v>
      </c>
      <c r="D7175" t="s">
        <v>5714</v>
      </c>
    </row>
    <row r="7176" spans="1:4" x14ac:dyDescent="0.25">
      <c r="A7176" t="s">
        <v>4</v>
      </c>
      <c r="B7176" t="s">
        <v>211</v>
      </c>
      <c r="C7176" t="s">
        <v>1034</v>
      </c>
      <c r="D7176" t="s">
        <v>5716</v>
      </c>
    </row>
    <row r="7177" spans="1:4" x14ac:dyDescent="0.25">
      <c r="A7177" t="s">
        <v>4</v>
      </c>
      <c r="B7177" t="s">
        <v>211</v>
      </c>
      <c r="C7177" t="s">
        <v>1034</v>
      </c>
      <c r="D7177" t="s">
        <v>5718</v>
      </c>
    </row>
    <row r="7178" spans="1:4" x14ac:dyDescent="0.25">
      <c r="A7178" t="s">
        <v>4</v>
      </c>
      <c r="B7178" t="s">
        <v>211</v>
      </c>
      <c r="C7178" t="s">
        <v>1034</v>
      </c>
      <c r="D7178" t="s">
        <v>5719</v>
      </c>
    </row>
    <row r="7179" spans="1:4" x14ac:dyDescent="0.25">
      <c r="A7179" t="s">
        <v>4</v>
      </c>
      <c r="B7179" t="s">
        <v>211</v>
      </c>
      <c r="C7179" t="s">
        <v>1034</v>
      </c>
      <c r="D7179" t="s">
        <v>5720</v>
      </c>
    </row>
    <row r="7180" spans="1:4" x14ac:dyDescent="0.25">
      <c r="A7180" t="s">
        <v>4</v>
      </c>
      <c r="B7180" t="s">
        <v>211</v>
      </c>
      <c r="C7180" t="s">
        <v>1034</v>
      </c>
      <c r="D7180" t="s">
        <v>5733</v>
      </c>
    </row>
    <row r="7181" spans="1:4" x14ac:dyDescent="0.25">
      <c r="A7181" t="s">
        <v>4</v>
      </c>
      <c r="B7181" t="s">
        <v>211</v>
      </c>
      <c r="C7181" t="s">
        <v>1034</v>
      </c>
      <c r="D7181" t="s">
        <v>5734</v>
      </c>
    </row>
    <row r="7182" spans="1:4" x14ac:dyDescent="0.25">
      <c r="A7182" t="s">
        <v>4</v>
      </c>
      <c r="B7182" t="s">
        <v>211</v>
      </c>
      <c r="C7182" t="s">
        <v>1034</v>
      </c>
      <c r="D7182" t="s">
        <v>5685</v>
      </c>
    </row>
    <row r="7183" spans="1:4" x14ac:dyDescent="0.25">
      <c r="A7183" t="s">
        <v>4</v>
      </c>
      <c r="B7183" t="s">
        <v>211</v>
      </c>
      <c r="C7183" t="s">
        <v>1034</v>
      </c>
      <c r="D7183" t="s">
        <v>5721</v>
      </c>
    </row>
    <row r="7184" spans="1:4" x14ac:dyDescent="0.25">
      <c r="A7184" t="s">
        <v>4</v>
      </c>
      <c r="B7184" t="s">
        <v>211</v>
      </c>
      <c r="C7184" t="s">
        <v>1034</v>
      </c>
      <c r="D7184" t="s">
        <v>5724</v>
      </c>
    </row>
    <row r="7185" spans="1:4" x14ac:dyDescent="0.25">
      <c r="A7185" t="s">
        <v>4</v>
      </c>
      <c r="B7185" t="s">
        <v>211</v>
      </c>
      <c r="C7185" t="s">
        <v>1034</v>
      </c>
      <c r="D7185" t="s">
        <v>5689</v>
      </c>
    </row>
    <row r="7186" spans="1:4" x14ac:dyDescent="0.25">
      <c r="A7186" t="s">
        <v>4</v>
      </c>
      <c r="B7186" t="s">
        <v>211</v>
      </c>
      <c r="C7186" t="s">
        <v>1034</v>
      </c>
      <c r="D7186" t="s">
        <v>5690</v>
      </c>
    </row>
    <row r="7187" spans="1:4" x14ac:dyDescent="0.25">
      <c r="A7187" t="s">
        <v>4</v>
      </c>
      <c r="B7187" t="s">
        <v>211</v>
      </c>
      <c r="C7187" t="s">
        <v>1034</v>
      </c>
      <c r="D7187" t="s">
        <v>1582</v>
      </c>
    </row>
    <row r="7188" spans="1:4" x14ac:dyDescent="0.25">
      <c r="A7188" t="s">
        <v>4</v>
      </c>
      <c r="B7188" t="s">
        <v>211</v>
      </c>
      <c r="C7188" t="s">
        <v>1055</v>
      </c>
      <c r="D7188" t="s">
        <v>2975</v>
      </c>
    </row>
    <row r="7189" spans="1:4" x14ac:dyDescent="0.25">
      <c r="A7189" t="s">
        <v>4</v>
      </c>
      <c r="B7189" t="s">
        <v>211</v>
      </c>
      <c r="C7189" t="s">
        <v>1055</v>
      </c>
      <c r="D7189" t="s">
        <v>4518</v>
      </c>
    </row>
    <row r="7190" spans="1:4" x14ac:dyDescent="0.25">
      <c r="A7190" t="s">
        <v>4</v>
      </c>
      <c r="B7190" t="s">
        <v>211</v>
      </c>
      <c r="C7190" t="s">
        <v>1055</v>
      </c>
      <c r="D7190" t="s">
        <v>5735</v>
      </c>
    </row>
    <row r="7191" spans="1:4" x14ac:dyDescent="0.25">
      <c r="A7191" t="s">
        <v>4</v>
      </c>
      <c r="B7191" t="s">
        <v>211</v>
      </c>
      <c r="C7191" t="s">
        <v>1055</v>
      </c>
      <c r="D7191" t="s">
        <v>4561</v>
      </c>
    </row>
    <row r="7192" spans="1:4" x14ac:dyDescent="0.25">
      <c r="A7192" t="s">
        <v>4</v>
      </c>
      <c r="B7192" t="s">
        <v>211</v>
      </c>
      <c r="C7192" t="s">
        <v>1454</v>
      </c>
      <c r="D7192" t="s">
        <v>5736</v>
      </c>
    </row>
    <row r="7193" spans="1:4" x14ac:dyDescent="0.25">
      <c r="A7193" t="s">
        <v>4</v>
      </c>
      <c r="B7193" t="s">
        <v>211</v>
      </c>
      <c r="C7193" t="s">
        <v>1454</v>
      </c>
      <c r="D7193" t="s">
        <v>5556</v>
      </c>
    </row>
    <row r="7194" spans="1:4" x14ac:dyDescent="0.25">
      <c r="A7194" t="s">
        <v>4</v>
      </c>
      <c r="B7194" t="s">
        <v>211</v>
      </c>
      <c r="C7194" t="s">
        <v>1454</v>
      </c>
      <c r="D7194" t="s">
        <v>5594</v>
      </c>
    </row>
    <row r="7195" spans="1:4" x14ac:dyDescent="0.25">
      <c r="A7195" t="s">
        <v>4</v>
      </c>
      <c r="B7195" t="s">
        <v>211</v>
      </c>
      <c r="C7195" t="s">
        <v>1454</v>
      </c>
      <c r="D7195" t="s">
        <v>5737</v>
      </c>
    </row>
    <row r="7196" spans="1:4" x14ac:dyDescent="0.25">
      <c r="A7196" t="s">
        <v>4</v>
      </c>
      <c r="B7196" t="s">
        <v>211</v>
      </c>
      <c r="C7196" t="s">
        <v>1454</v>
      </c>
      <c r="D7196" t="s">
        <v>5596</v>
      </c>
    </row>
    <row r="7197" spans="1:4" x14ac:dyDescent="0.25">
      <c r="A7197" t="s">
        <v>4</v>
      </c>
      <c r="B7197" t="s">
        <v>211</v>
      </c>
      <c r="C7197" t="s">
        <v>1454</v>
      </c>
      <c r="D7197" t="s">
        <v>5576</v>
      </c>
    </row>
    <row r="7198" spans="1:4" x14ac:dyDescent="0.25">
      <c r="A7198" t="s">
        <v>4</v>
      </c>
      <c r="B7198" t="s">
        <v>211</v>
      </c>
      <c r="C7198" t="s">
        <v>1454</v>
      </c>
      <c r="D7198" t="s">
        <v>5738</v>
      </c>
    </row>
    <row r="7199" spans="1:4" x14ac:dyDescent="0.25">
      <c r="A7199" t="s">
        <v>4</v>
      </c>
      <c r="B7199" t="s">
        <v>211</v>
      </c>
      <c r="C7199" t="s">
        <v>1454</v>
      </c>
      <c r="D7199" t="s">
        <v>5617</v>
      </c>
    </row>
    <row r="7200" spans="1:4" x14ac:dyDescent="0.25">
      <c r="A7200" t="s">
        <v>4</v>
      </c>
      <c r="B7200" t="s">
        <v>211</v>
      </c>
      <c r="C7200" t="s">
        <v>1454</v>
      </c>
      <c r="D7200" t="s">
        <v>5739</v>
      </c>
    </row>
    <row r="7201" spans="1:4" x14ac:dyDescent="0.25">
      <c r="A7201" t="s">
        <v>4</v>
      </c>
      <c r="B7201" t="s">
        <v>211</v>
      </c>
      <c r="C7201" t="s">
        <v>1454</v>
      </c>
      <c r="D7201" t="s">
        <v>5418</v>
      </c>
    </row>
    <row r="7202" spans="1:4" x14ac:dyDescent="0.25">
      <c r="A7202" t="s">
        <v>4</v>
      </c>
      <c r="B7202" t="s">
        <v>211</v>
      </c>
      <c r="C7202" t="s">
        <v>1454</v>
      </c>
      <c r="D7202" t="s">
        <v>5618</v>
      </c>
    </row>
    <row r="7203" spans="1:4" x14ac:dyDescent="0.25">
      <c r="A7203" t="s">
        <v>4</v>
      </c>
      <c r="B7203" t="s">
        <v>211</v>
      </c>
      <c r="C7203" t="s">
        <v>1454</v>
      </c>
      <c r="D7203" t="s">
        <v>5392</v>
      </c>
    </row>
    <row r="7204" spans="1:4" x14ac:dyDescent="0.25">
      <c r="A7204" t="s">
        <v>4</v>
      </c>
      <c r="B7204" t="s">
        <v>211</v>
      </c>
      <c r="C7204" t="s">
        <v>1454</v>
      </c>
      <c r="D7204" t="s">
        <v>5428</v>
      </c>
    </row>
    <row r="7205" spans="1:4" x14ac:dyDescent="0.25">
      <c r="A7205" t="s">
        <v>4</v>
      </c>
      <c r="B7205" t="s">
        <v>211</v>
      </c>
      <c r="C7205" t="s">
        <v>1454</v>
      </c>
      <c r="D7205" t="s">
        <v>5740</v>
      </c>
    </row>
    <row r="7206" spans="1:4" x14ac:dyDescent="0.25">
      <c r="A7206" t="s">
        <v>4</v>
      </c>
      <c r="B7206" t="s">
        <v>211</v>
      </c>
      <c r="C7206" t="s">
        <v>1454</v>
      </c>
      <c r="D7206" t="s">
        <v>5741</v>
      </c>
    </row>
    <row r="7207" spans="1:4" x14ac:dyDescent="0.25">
      <c r="A7207" t="s">
        <v>4</v>
      </c>
      <c r="B7207" t="s">
        <v>212</v>
      </c>
      <c r="C7207" t="s">
        <v>399</v>
      </c>
      <c r="D7207" t="s">
        <v>5742</v>
      </c>
    </row>
    <row r="7208" spans="1:4" x14ac:dyDescent="0.25">
      <c r="A7208" t="s">
        <v>4</v>
      </c>
      <c r="B7208" t="s">
        <v>212</v>
      </c>
      <c r="C7208" t="s">
        <v>399</v>
      </c>
      <c r="D7208" t="s">
        <v>5743</v>
      </c>
    </row>
    <row r="7209" spans="1:4" x14ac:dyDescent="0.25">
      <c r="A7209" t="s">
        <v>4</v>
      </c>
      <c r="B7209" t="s">
        <v>212</v>
      </c>
      <c r="C7209" t="s">
        <v>399</v>
      </c>
      <c r="D7209" t="s">
        <v>5744</v>
      </c>
    </row>
    <row r="7210" spans="1:4" x14ac:dyDescent="0.25">
      <c r="A7210" t="s">
        <v>4</v>
      </c>
      <c r="B7210" t="s">
        <v>212</v>
      </c>
      <c r="C7210" t="s">
        <v>399</v>
      </c>
      <c r="D7210" t="s">
        <v>5745</v>
      </c>
    </row>
    <row r="7211" spans="1:4" x14ac:dyDescent="0.25">
      <c r="A7211" t="s">
        <v>4</v>
      </c>
      <c r="B7211" t="s">
        <v>212</v>
      </c>
      <c r="C7211" t="s">
        <v>655</v>
      </c>
      <c r="D7211" t="s">
        <v>5746</v>
      </c>
    </row>
    <row r="7212" spans="1:4" x14ac:dyDescent="0.25">
      <c r="A7212" t="s">
        <v>4</v>
      </c>
      <c r="B7212" t="s">
        <v>212</v>
      </c>
      <c r="C7212" t="s">
        <v>655</v>
      </c>
      <c r="D7212" t="s">
        <v>5747</v>
      </c>
    </row>
    <row r="7213" spans="1:4" x14ac:dyDescent="0.25">
      <c r="A7213" t="s">
        <v>4</v>
      </c>
      <c r="B7213" t="s">
        <v>212</v>
      </c>
      <c r="C7213" t="s">
        <v>655</v>
      </c>
      <c r="D7213" t="s">
        <v>5748</v>
      </c>
    </row>
    <row r="7214" spans="1:4" x14ac:dyDescent="0.25">
      <c r="A7214" t="s">
        <v>4</v>
      </c>
      <c r="B7214" t="s">
        <v>212</v>
      </c>
      <c r="C7214" t="s">
        <v>655</v>
      </c>
      <c r="D7214" t="s">
        <v>5749</v>
      </c>
    </row>
    <row r="7215" spans="1:4" x14ac:dyDescent="0.25">
      <c r="A7215" t="s">
        <v>4</v>
      </c>
      <c r="B7215" t="s">
        <v>212</v>
      </c>
      <c r="C7215" t="s">
        <v>655</v>
      </c>
      <c r="D7215" t="s">
        <v>1582</v>
      </c>
    </row>
    <row r="7216" spans="1:4" x14ac:dyDescent="0.25">
      <c r="A7216" t="s">
        <v>4</v>
      </c>
      <c r="B7216" t="s">
        <v>212</v>
      </c>
      <c r="C7216" t="s">
        <v>1106</v>
      </c>
      <c r="D7216" t="s">
        <v>5750</v>
      </c>
    </row>
    <row r="7217" spans="1:4" x14ac:dyDescent="0.25">
      <c r="A7217" t="s">
        <v>4</v>
      </c>
      <c r="B7217" t="s">
        <v>212</v>
      </c>
      <c r="C7217" t="s">
        <v>1106</v>
      </c>
      <c r="D7217" t="s">
        <v>5751</v>
      </c>
    </row>
    <row r="7218" spans="1:4" x14ac:dyDescent="0.25">
      <c r="A7218" t="s">
        <v>4</v>
      </c>
      <c r="B7218" t="s">
        <v>212</v>
      </c>
      <c r="C7218" t="s">
        <v>1106</v>
      </c>
      <c r="D7218" t="s">
        <v>5752</v>
      </c>
    </row>
    <row r="7219" spans="1:4" x14ac:dyDescent="0.25">
      <c r="A7219" t="s">
        <v>4</v>
      </c>
      <c r="B7219" t="s">
        <v>212</v>
      </c>
      <c r="C7219" t="s">
        <v>1106</v>
      </c>
      <c r="D7219" t="s">
        <v>5753</v>
      </c>
    </row>
    <row r="7220" spans="1:4" x14ac:dyDescent="0.25">
      <c r="A7220" t="s">
        <v>4</v>
      </c>
      <c r="B7220" t="s">
        <v>212</v>
      </c>
      <c r="C7220" t="s">
        <v>1106</v>
      </c>
      <c r="D7220" t="s">
        <v>5754</v>
      </c>
    </row>
    <row r="7221" spans="1:4" x14ac:dyDescent="0.25">
      <c r="A7221" t="s">
        <v>4</v>
      </c>
      <c r="B7221" t="s">
        <v>212</v>
      </c>
      <c r="C7221" t="s">
        <v>1106</v>
      </c>
      <c r="D7221" t="s">
        <v>5755</v>
      </c>
    </row>
    <row r="7222" spans="1:4" x14ac:dyDescent="0.25">
      <c r="A7222" t="s">
        <v>4</v>
      </c>
      <c r="B7222" t="s">
        <v>212</v>
      </c>
      <c r="C7222" t="s">
        <v>1106</v>
      </c>
      <c r="D7222" t="s">
        <v>5756</v>
      </c>
    </row>
    <row r="7223" spans="1:4" x14ac:dyDescent="0.25">
      <c r="A7223" t="s">
        <v>4</v>
      </c>
      <c r="B7223" t="s">
        <v>212</v>
      </c>
      <c r="C7223" t="s">
        <v>1106</v>
      </c>
      <c r="D7223" t="s">
        <v>5757</v>
      </c>
    </row>
    <row r="7224" spans="1:4" x14ac:dyDescent="0.25">
      <c r="A7224" t="s">
        <v>4</v>
      </c>
      <c r="B7224" t="s">
        <v>212</v>
      </c>
      <c r="C7224" t="s">
        <v>1106</v>
      </c>
      <c r="D7224" t="s">
        <v>5758</v>
      </c>
    </row>
    <row r="7225" spans="1:4" x14ac:dyDescent="0.25">
      <c r="A7225" t="s">
        <v>4</v>
      </c>
      <c r="B7225" t="s">
        <v>212</v>
      </c>
      <c r="C7225" t="s">
        <v>1106</v>
      </c>
      <c r="D7225" t="s">
        <v>5759</v>
      </c>
    </row>
    <row r="7226" spans="1:4" x14ac:dyDescent="0.25">
      <c r="A7226" t="s">
        <v>4</v>
      </c>
      <c r="B7226" t="s">
        <v>212</v>
      </c>
      <c r="C7226" t="s">
        <v>1106</v>
      </c>
      <c r="D7226" t="s">
        <v>5760</v>
      </c>
    </row>
    <row r="7227" spans="1:4" x14ac:dyDescent="0.25">
      <c r="A7227" t="s">
        <v>4</v>
      </c>
      <c r="B7227" t="s">
        <v>212</v>
      </c>
      <c r="C7227" t="s">
        <v>1106</v>
      </c>
      <c r="D7227" t="s">
        <v>5761</v>
      </c>
    </row>
    <row r="7228" spans="1:4" x14ac:dyDescent="0.25">
      <c r="A7228" t="s">
        <v>4</v>
      </c>
      <c r="B7228" t="s">
        <v>212</v>
      </c>
      <c r="C7228" t="s">
        <v>1106</v>
      </c>
      <c r="D7228" t="s">
        <v>5762</v>
      </c>
    </row>
    <row r="7229" spans="1:4" x14ac:dyDescent="0.25">
      <c r="A7229" t="s">
        <v>4</v>
      </c>
      <c r="B7229" t="s">
        <v>212</v>
      </c>
      <c r="C7229" t="s">
        <v>1106</v>
      </c>
      <c r="D7229" t="s">
        <v>5763</v>
      </c>
    </row>
    <row r="7230" spans="1:4" x14ac:dyDescent="0.25">
      <c r="A7230" t="s">
        <v>4</v>
      </c>
      <c r="B7230" t="s">
        <v>212</v>
      </c>
      <c r="C7230" t="s">
        <v>1106</v>
      </c>
      <c r="D7230" t="s">
        <v>5764</v>
      </c>
    </row>
    <row r="7231" spans="1:4" x14ac:dyDescent="0.25">
      <c r="A7231" t="s">
        <v>4</v>
      </c>
      <c r="B7231" t="s">
        <v>212</v>
      </c>
      <c r="C7231" t="s">
        <v>1106</v>
      </c>
      <c r="D7231" t="s">
        <v>1582</v>
      </c>
    </row>
    <row r="7232" spans="1:4" x14ac:dyDescent="0.25">
      <c r="A7232" t="s">
        <v>4</v>
      </c>
      <c r="B7232" t="s">
        <v>212</v>
      </c>
      <c r="C7232" t="s">
        <v>1283</v>
      </c>
      <c r="D7232" t="s">
        <v>5765</v>
      </c>
    </row>
    <row r="7233" spans="1:4" x14ac:dyDescent="0.25">
      <c r="A7233" t="s">
        <v>4</v>
      </c>
      <c r="B7233" t="s">
        <v>212</v>
      </c>
      <c r="C7233" t="s">
        <v>1283</v>
      </c>
      <c r="D7233" t="s">
        <v>5766</v>
      </c>
    </row>
    <row r="7234" spans="1:4" x14ac:dyDescent="0.25">
      <c r="A7234" t="s">
        <v>4</v>
      </c>
      <c r="B7234" t="s">
        <v>212</v>
      </c>
      <c r="C7234" t="s">
        <v>1283</v>
      </c>
      <c r="D7234" t="s">
        <v>5767</v>
      </c>
    </row>
    <row r="7235" spans="1:4" x14ac:dyDescent="0.25">
      <c r="A7235" t="s">
        <v>4</v>
      </c>
      <c r="B7235" t="s">
        <v>212</v>
      </c>
      <c r="C7235" t="s">
        <v>1283</v>
      </c>
      <c r="D7235" t="s">
        <v>5768</v>
      </c>
    </row>
    <row r="7236" spans="1:4" x14ac:dyDescent="0.25">
      <c r="A7236" t="s">
        <v>4</v>
      </c>
      <c r="B7236" t="s">
        <v>212</v>
      </c>
      <c r="C7236" t="s">
        <v>1283</v>
      </c>
      <c r="D7236" t="s">
        <v>5769</v>
      </c>
    </row>
    <row r="7237" spans="1:4" x14ac:dyDescent="0.25">
      <c r="A7237" t="s">
        <v>4</v>
      </c>
      <c r="B7237" t="s">
        <v>212</v>
      </c>
      <c r="C7237" t="s">
        <v>1283</v>
      </c>
      <c r="D7237" t="s">
        <v>5770</v>
      </c>
    </row>
    <row r="7238" spans="1:4" x14ac:dyDescent="0.25">
      <c r="A7238" t="s">
        <v>4</v>
      </c>
      <c r="B7238" t="s">
        <v>212</v>
      </c>
      <c r="C7238" t="s">
        <v>1283</v>
      </c>
      <c r="D7238" t="s">
        <v>5771</v>
      </c>
    </row>
    <row r="7239" spans="1:4" x14ac:dyDescent="0.25">
      <c r="A7239" t="s">
        <v>4</v>
      </c>
      <c r="B7239" t="s">
        <v>212</v>
      </c>
      <c r="C7239" t="s">
        <v>1283</v>
      </c>
      <c r="D7239" t="s">
        <v>5772</v>
      </c>
    </row>
    <row r="7240" spans="1:4" x14ac:dyDescent="0.25">
      <c r="A7240" t="s">
        <v>4</v>
      </c>
      <c r="B7240" t="s">
        <v>212</v>
      </c>
      <c r="C7240" t="s">
        <v>1339</v>
      </c>
      <c r="D7240" t="s">
        <v>5773</v>
      </c>
    </row>
    <row r="7241" spans="1:4" x14ac:dyDescent="0.25">
      <c r="A7241" t="s">
        <v>4</v>
      </c>
      <c r="B7241" t="s">
        <v>212</v>
      </c>
      <c r="C7241" t="s">
        <v>1339</v>
      </c>
      <c r="D7241" t="s">
        <v>5774</v>
      </c>
    </row>
    <row r="7242" spans="1:4" x14ac:dyDescent="0.25">
      <c r="A7242" t="s">
        <v>4</v>
      </c>
      <c r="B7242" t="s">
        <v>212</v>
      </c>
      <c r="C7242" t="s">
        <v>1339</v>
      </c>
      <c r="D7242" t="s">
        <v>5775</v>
      </c>
    </row>
    <row r="7243" spans="1:4" x14ac:dyDescent="0.25">
      <c r="A7243" t="s">
        <v>4</v>
      </c>
      <c r="B7243" t="s">
        <v>212</v>
      </c>
      <c r="C7243" t="s">
        <v>1339</v>
      </c>
      <c r="D7243" t="s">
        <v>5776</v>
      </c>
    </row>
    <row r="7244" spans="1:4" x14ac:dyDescent="0.25">
      <c r="A7244" t="s">
        <v>4</v>
      </c>
      <c r="B7244" t="s">
        <v>212</v>
      </c>
      <c r="C7244" t="s">
        <v>1339</v>
      </c>
      <c r="D7244" t="s">
        <v>5777</v>
      </c>
    </row>
    <row r="7245" spans="1:4" x14ac:dyDescent="0.25">
      <c r="A7245" t="s">
        <v>4</v>
      </c>
      <c r="B7245" t="s">
        <v>212</v>
      </c>
      <c r="C7245" t="s">
        <v>1339</v>
      </c>
      <c r="D7245" t="s">
        <v>5778</v>
      </c>
    </row>
    <row r="7246" spans="1:4" x14ac:dyDescent="0.25">
      <c r="A7246" t="s">
        <v>4</v>
      </c>
      <c r="B7246" t="s">
        <v>212</v>
      </c>
      <c r="C7246" t="s">
        <v>1339</v>
      </c>
      <c r="D7246" t="s">
        <v>1867</v>
      </c>
    </row>
    <row r="7247" spans="1:4" x14ac:dyDescent="0.25">
      <c r="A7247" t="s">
        <v>4</v>
      </c>
      <c r="B7247" t="s">
        <v>212</v>
      </c>
      <c r="C7247" t="s">
        <v>1339</v>
      </c>
      <c r="D7247" t="s">
        <v>5779</v>
      </c>
    </row>
    <row r="7248" spans="1:4" x14ac:dyDescent="0.25">
      <c r="A7248" t="s">
        <v>4</v>
      </c>
      <c r="B7248" t="s">
        <v>212</v>
      </c>
      <c r="C7248" t="s">
        <v>1339</v>
      </c>
      <c r="D7248" t="s">
        <v>5780</v>
      </c>
    </row>
    <row r="7249" spans="1:4" x14ac:dyDescent="0.25">
      <c r="A7249" t="s">
        <v>4</v>
      </c>
      <c r="B7249" t="s">
        <v>212</v>
      </c>
      <c r="C7249" t="s">
        <v>1339</v>
      </c>
      <c r="D7249" t="s">
        <v>5781</v>
      </c>
    </row>
    <row r="7250" spans="1:4" x14ac:dyDescent="0.25">
      <c r="A7250" t="s">
        <v>4</v>
      </c>
      <c r="B7250" t="s">
        <v>212</v>
      </c>
      <c r="C7250" t="s">
        <v>1339</v>
      </c>
      <c r="D7250" t="s">
        <v>5782</v>
      </c>
    </row>
    <row r="7251" spans="1:4" x14ac:dyDescent="0.25">
      <c r="A7251" t="s">
        <v>4</v>
      </c>
      <c r="B7251" t="s">
        <v>212</v>
      </c>
      <c r="C7251" t="s">
        <v>1339</v>
      </c>
      <c r="D7251" t="s">
        <v>5783</v>
      </c>
    </row>
    <row r="7252" spans="1:4" x14ac:dyDescent="0.25">
      <c r="A7252" t="s">
        <v>4</v>
      </c>
      <c r="B7252" t="s">
        <v>212</v>
      </c>
      <c r="C7252" t="s">
        <v>1339</v>
      </c>
      <c r="D7252" t="s">
        <v>5784</v>
      </c>
    </row>
    <row r="7253" spans="1:4" x14ac:dyDescent="0.25">
      <c r="A7253" t="s">
        <v>4</v>
      </c>
      <c r="B7253" t="s">
        <v>212</v>
      </c>
      <c r="C7253" t="s">
        <v>1339</v>
      </c>
      <c r="D7253" t="s">
        <v>5746</v>
      </c>
    </row>
    <row r="7254" spans="1:4" x14ac:dyDescent="0.25">
      <c r="A7254" t="s">
        <v>4</v>
      </c>
      <c r="B7254" t="s">
        <v>212</v>
      </c>
      <c r="C7254" t="s">
        <v>1339</v>
      </c>
      <c r="D7254" t="s">
        <v>5747</v>
      </c>
    </row>
    <row r="7255" spans="1:4" x14ac:dyDescent="0.25">
      <c r="A7255" t="s">
        <v>4</v>
      </c>
      <c r="B7255" t="s">
        <v>212</v>
      </c>
      <c r="C7255" t="s">
        <v>1339</v>
      </c>
      <c r="D7255" t="s">
        <v>5748</v>
      </c>
    </row>
    <row r="7256" spans="1:4" x14ac:dyDescent="0.25">
      <c r="A7256" t="s">
        <v>4</v>
      </c>
      <c r="B7256" t="s">
        <v>212</v>
      </c>
      <c r="C7256" t="s">
        <v>1339</v>
      </c>
      <c r="D7256" t="s">
        <v>5785</v>
      </c>
    </row>
    <row r="7257" spans="1:4" x14ac:dyDescent="0.25">
      <c r="A7257" t="s">
        <v>4</v>
      </c>
      <c r="B7257" t="s">
        <v>212</v>
      </c>
      <c r="C7257" t="s">
        <v>1339</v>
      </c>
      <c r="D7257" t="s">
        <v>5414</v>
      </c>
    </row>
    <row r="7258" spans="1:4" x14ac:dyDescent="0.25">
      <c r="A7258" t="s">
        <v>4</v>
      </c>
      <c r="B7258" t="s">
        <v>212</v>
      </c>
      <c r="C7258" t="s">
        <v>1339</v>
      </c>
      <c r="D7258" t="s">
        <v>5415</v>
      </c>
    </row>
    <row r="7259" spans="1:4" x14ac:dyDescent="0.25">
      <c r="A7259" t="s">
        <v>4</v>
      </c>
      <c r="B7259" t="s">
        <v>212</v>
      </c>
      <c r="C7259" t="s">
        <v>1339</v>
      </c>
      <c r="D7259" t="s">
        <v>5786</v>
      </c>
    </row>
    <row r="7260" spans="1:4" x14ac:dyDescent="0.25">
      <c r="A7260" t="s">
        <v>4</v>
      </c>
      <c r="B7260" t="s">
        <v>212</v>
      </c>
      <c r="C7260" t="s">
        <v>1339</v>
      </c>
      <c r="D7260" t="s">
        <v>5787</v>
      </c>
    </row>
    <row r="7261" spans="1:4" x14ac:dyDescent="0.25">
      <c r="A7261" t="s">
        <v>4</v>
      </c>
      <c r="B7261" t="s">
        <v>212</v>
      </c>
      <c r="C7261" t="s">
        <v>1339</v>
      </c>
      <c r="D7261" t="s">
        <v>5788</v>
      </c>
    </row>
    <row r="7262" spans="1:4" x14ac:dyDescent="0.25">
      <c r="A7262" t="s">
        <v>4</v>
      </c>
      <c r="B7262" t="s">
        <v>212</v>
      </c>
      <c r="C7262" t="s">
        <v>1339</v>
      </c>
      <c r="D7262" t="s">
        <v>5388</v>
      </c>
    </row>
    <row r="7263" spans="1:4" x14ac:dyDescent="0.25">
      <c r="A7263" t="s">
        <v>4</v>
      </c>
      <c r="B7263" t="s">
        <v>212</v>
      </c>
      <c r="C7263" t="s">
        <v>1339</v>
      </c>
      <c r="D7263" t="s">
        <v>5336</v>
      </c>
    </row>
    <row r="7264" spans="1:4" x14ac:dyDescent="0.25">
      <c r="A7264" t="s">
        <v>4</v>
      </c>
      <c r="B7264" t="s">
        <v>212</v>
      </c>
      <c r="C7264" t="s">
        <v>1339</v>
      </c>
      <c r="D7264" t="s">
        <v>5353</v>
      </c>
    </row>
    <row r="7265" spans="1:4" x14ac:dyDescent="0.25">
      <c r="A7265" t="s">
        <v>4</v>
      </c>
      <c r="B7265" t="s">
        <v>212</v>
      </c>
      <c r="C7265" t="s">
        <v>1339</v>
      </c>
      <c r="D7265" t="s">
        <v>5789</v>
      </c>
    </row>
    <row r="7266" spans="1:4" x14ac:dyDescent="0.25">
      <c r="A7266" t="s">
        <v>4</v>
      </c>
      <c r="B7266" t="s">
        <v>212</v>
      </c>
      <c r="C7266" t="s">
        <v>1339</v>
      </c>
      <c r="D7266" t="s">
        <v>5790</v>
      </c>
    </row>
    <row r="7267" spans="1:4" x14ac:dyDescent="0.25">
      <c r="A7267" t="s">
        <v>4</v>
      </c>
      <c r="B7267" t="s">
        <v>212</v>
      </c>
      <c r="C7267" t="s">
        <v>1339</v>
      </c>
      <c r="D7267" t="s">
        <v>5791</v>
      </c>
    </row>
    <row r="7268" spans="1:4" x14ac:dyDescent="0.25">
      <c r="A7268" t="s">
        <v>4</v>
      </c>
      <c r="B7268" t="s">
        <v>212</v>
      </c>
      <c r="C7268" t="s">
        <v>1339</v>
      </c>
      <c r="D7268" t="s">
        <v>5792</v>
      </c>
    </row>
    <row r="7269" spans="1:4" x14ac:dyDescent="0.25">
      <c r="A7269" t="s">
        <v>4</v>
      </c>
      <c r="B7269" t="s">
        <v>212</v>
      </c>
      <c r="C7269" t="s">
        <v>1339</v>
      </c>
      <c r="D7269" t="s">
        <v>5793</v>
      </c>
    </row>
    <row r="7270" spans="1:4" x14ac:dyDescent="0.25">
      <c r="A7270" t="s">
        <v>4</v>
      </c>
      <c r="B7270" t="s">
        <v>212</v>
      </c>
      <c r="C7270" t="s">
        <v>1339</v>
      </c>
      <c r="D7270" t="s">
        <v>5506</v>
      </c>
    </row>
    <row r="7271" spans="1:4" x14ac:dyDescent="0.25">
      <c r="A7271" t="s">
        <v>4</v>
      </c>
      <c r="B7271" t="s">
        <v>212</v>
      </c>
      <c r="C7271" t="s">
        <v>1339</v>
      </c>
      <c r="D7271" t="s">
        <v>5794</v>
      </c>
    </row>
    <row r="7272" spans="1:4" x14ac:dyDescent="0.25">
      <c r="A7272" t="s">
        <v>4</v>
      </c>
      <c r="B7272" t="s">
        <v>212</v>
      </c>
      <c r="C7272" t="s">
        <v>1339</v>
      </c>
      <c r="D7272" t="s">
        <v>5749</v>
      </c>
    </row>
    <row r="7273" spans="1:4" x14ac:dyDescent="0.25">
      <c r="A7273" t="s">
        <v>4</v>
      </c>
      <c r="B7273" t="s">
        <v>212</v>
      </c>
      <c r="C7273" t="s">
        <v>1339</v>
      </c>
      <c r="D7273" t="s">
        <v>5795</v>
      </c>
    </row>
    <row r="7274" spans="1:4" x14ac:dyDescent="0.25">
      <c r="A7274" t="s">
        <v>4</v>
      </c>
      <c r="B7274" t="s">
        <v>212</v>
      </c>
      <c r="C7274" t="s">
        <v>1339</v>
      </c>
      <c r="D7274" t="s">
        <v>5796</v>
      </c>
    </row>
    <row r="7275" spans="1:4" x14ac:dyDescent="0.25">
      <c r="A7275" t="s">
        <v>4</v>
      </c>
      <c r="B7275" t="s">
        <v>212</v>
      </c>
      <c r="C7275" t="s">
        <v>1339</v>
      </c>
      <c r="D7275" t="s">
        <v>5797</v>
      </c>
    </row>
    <row r="7276" spans="1:4" x14ac:dyDescent="0.25">
      <c r="A7276" t="s">
        <v>4</v>
      </c>
      <c r="B7276" t="s">
        <v>212</v>
      </c>
      <c r="C7276" t="s">
        <v>1339</v>
      </c>
      <c r="D7276" t="s">
        <v>5798</v>
      </c>
    </row>
    <row r="7277" spans="1:4" x14ac:dyDescent="0.25">
      <c r="A7277" t="s">
        <v>4</v>
      </c>
      <c r="B7277" t="s">
        <v>212</v>
      </c>
      <c r="C7277" t="s">
        <v>1339</v>
      </c>
      <c r="D7277" t="s">
        <v>5799</v>
      </c>
    </row>
    <row r="7278" spans="1:4" x14ac:dyDescent="0.25">
      <c r="A7278" t="s">
        <v>4</v>
      </c>
      <c r="B7278" t="s">
        <v>212</v>
      </c>
      <c r="C7278" t="s">
        <v>1339</v>
      </c>
      <c r="D7278" t="s">
        <v>5800</v>
      </c>
    </row>
    <row r="7279" spans="1:4" x14ac:dyDescent="0.25">
      <c r="A7279" t="s">
        <v>4</v>
      </c>
      <c r="B7279" t="s">
        <v>212</v>
      </c>
      <c r="C7279" t="s">
        <v>1339</v>
      </c>
      <c r="D7279" t="s">
        <v>5801</v>
      </c>
    </row>
    <row r="7280" spans="1:4" x14ac:dyDescent="0.25">
      <c r="A7280" t="s">
        <v>4</v>
      </c>
      <c r="B7280" t="s">
        <v>212</v>
      </c>
      <c r="C7280" t="s">
        <v>1339</v>
      </c>
      <c r="D7280" t="s">
        <v>5802</v>
      </c>
    </row>
    <row r="7281" spans="1:4" x14ac:dyDescent="0.25">
      <c r="A7281" t="s">
        <v>4</v>
      </c>
      <c r="B7281" t="s">
        <v>212</v>
      </c>
      <c r="C7281" t="s">
        <v>1339</v>
      </c>
      <c r="D7281" t="s">
        <v>5803</v>
      </c>
    </row>
    <row r="7282" spans="1:4" x14ac:dyDescent="0.25">
      <c r="A7282" t="s">
        <v>4</v>
      </c>
      <c r="B7282" t="s">
        <v>212</v>
      </c>
      <c r="C7282" t="s">
        <v>1339</v>
      </c>
      <c r="D7282" t="s">
        <v>5804</v>
      </c>
    </row>
    <row r="7283" spans="1:4" x14ac:dyDescent="0.25">
      <c r="A7283" t="s">
        <v>4</v>
      </c>
      <c r="B7283" t="s">
        <v>212</v>
      </c>
      <c r="C7283" t="s">
        <v>1339</v>
      </c>
      <c r="D7283" t="s">
        <v>5805</v>
      </c>
    </row>
    <row r="7284" spans="1:4" x14ac:dyDescent="0.25">
      <c r="A7284" t="s">
        <v>4</v>
      </c>
      <c r="B7284" t="s">
        <v>212</v>
      </c>
      <c r="C7284" t="s">
        <v>1339</v>
      </c>
      <c r="D7284" t="s">
        <v>5806</v>
      </c>
    </row>
    <row r="7285" spans="1:4" x14ac:dyDescent="0.25">
      <c r="A7285" t="s">
        <v>4</v>
      </c>
      <c r="B7285" t="s">
        <v>212</v>
      </c>
      <c r="C7285" t="s">
        <v>1339</v>
      </c>
      <c r="D7285" t="s">
        <v>5425</v>
      </c>
    </row>
    <row r="7286" spans="1:4" x14ac:dyDescent="0.25">
      <c r="A7286" t="s">
        <v>4</v>
      </c>
      <c r="B7286" t="s">
        <v>212</v>
      </c>
      <c r="C7286" t="s">
        <v>1339</v>
      </c>
      <c r="D7286" t="s">
        <v>5807</v>
      </c>
    </row>
    <row r="7287" spans="1:4" x14ac:dyDescent="0.25">
      <c r="A7287" t="s">
        <v>4</v>
      </c>
      <c r="B7287" t="s">
        <v>212</v>
      </c>
      <c r="C7287" t="s">
        <v>1339</v>
      </c>
      <c r="D7287" t="s">
        <v>5426</v>
      </c>
    </row>
    <row r="7288" spans="1:4" x14ac:dyDescent="0.25">
      <c r="A7288" t="s">
        <v>4</v>
      </c>
      <c r="B7288" t="s">
        <v>212</v>
      </c>
      <c r="C7288" t="s">
        <v>1339</v>
      </c>
      <c r="D7288" t="s">
        <v>5808</v>
      </c>
    </row>
    <row r="7289" spans="1:4" x14ac:dyDescent="0.25">
      <c r="A7289" t="s">
        <v>4</v>
      </c>
      <c r="B7289" t="s">
        <v>212</v>
      </c>
      <c r="C7289" t="s">
        <v>1339</v>
      </c>
      <c r="D7289" t="s">
        <v>3707</v>
      </c>
    </row>
    <row r="7290" spans="1:4" x14ac:dyDescent="0.25">
      <c r="A7290" t="s">
        <v>4</v>
      </c>
      <c r="B7290" t="s">
        <v>212</v>
      </c>
      <c r="C7290" t="s">
        <v>1339</v>
      </c>
      <c r="D7290" t="s">
        <v>5809</v>
      </c>
    </row>
    <row r="7291" spans="1:4" x14ac:dyDescent="0.25">
      <c r="A7291" t="s">
        <v>4</v>
      </c>
      <c r="B7291" t="s">
        <v>212</v>
      </c>
      <c r="C7291" t="s">
        <v>1339</v>
      </c>
      <c r="D7291" t="s">
        <v>5810</v>
      </c>
    </row>
    <row r="7292" spans="1:4" x14ac:dyDescent="0.25">
      <c r="A7292" t="s">
        <v>4</v>
      </c>
      <c r="B7292" t="s">
        <v>212</v>
      </c>
      <c r="C7292" t="s">
        <v>1339</v>
      </c>
      <c r="D7292" t="s">
        <v>5811</v>
      </c>
    </row>
    <row r="7293" spans="1:4" x14ac:dyDescent="0.25">
      <c r="A7293" t="s">
        <v>4</v>
      </c>
      <c r="B7293" t="s">
        <v>212</v>
      </c>
      <c r="C7293" t="s">
        <v>1339</v>
      </c>
      <c r="D7293" t="s">
        <v>5812</v>
      </c>
    </row>
    <row r="7294" spans="1:4" x14ac:dyDescent="0.25">
      <c r="A7294" t="s">
        <v>4</v>
      </c>
      <c r="B7294" t="s">
        <v>212</v>
      </c>
      <c r="C7294" t="s">
        <v>1339</v>
      </c>
      <c r="D7294" t="s">
        <v>5813</v>
      </c>
    </row>
    <row r="7295" spans="1:4" x14ac:dyDescent="0.25">
      <c r="A7295" t="s">
        <v>4</v>
      </c>
      <c r="B7295" t="s">
        <v>212</v>
      </c>
      <c r="C7295" t="s">
        <v>1339</v>
      </c>
      <c r="D7295" t="s">
        <v>5814</v>
      </c>
    </row>
    <row r="7296" spans="1:4" x14ac:dyDescent="0.25">
      <c r="A7296" t="s">
        <v>4</v>
      </c>
      <c r="B7296" t="s">
        <v>212</v>
      </c>
      <c r="C7296" t="s">
        <v>1339</v>
      </c>
      <c r="D7296" t="s">
        <v>1582</v>
      </c>
    </row>
    <row r="7297" spans="1:4" x14ac:dyDescent="0.25">
      <c r="A7297" t="s">
        <v>4</v>
      </c>
      <c r="B7297" t="s">
        <v>212</v>
      </c>
      <c r="C7297" t="s">
        <v>1339</v>
      </c>
      <c r="D7297" t="s">
        <v>5815</v>
      </c>
    </row>
    <row r="7298" spans="1:4" x14ac:dyDescent="0.25">
      <c r="A7298" t="s">
        <v>4</v>
      </c>
      <c r="B7298" t="s">
        <v>212</v>
      </c>
      <c r="C7298" t="s">
        <v>1339</v>
      </c>
      <c r="D7298" t="s">
        <v>5816</v>
      </c>
    </row>
    <row r="7299" spans="1:4" x14ac:dyDescent="0.25">
      <c r="A7299" t="s">
        <v>4</v>
      </c>
      <c r="B7299" t="s">
        <v>212</v>
      </c>
      <c r="C7299" t="s">
        <v>1340</v>
      </c>
      <c r="D7299" t="s">
        <v>5817</v>
      </c>
    </row>
    <row r="7300" spans="1:4" x14ac:dyDescent="0.25">
      <c r="A7300" t="s">
        <v>4</v>
      </c>
      <c r="B7300" t="s">
        <v>212</v>
      </c>
      <c r="C7300" t="s">
        <v>1340</v>
      </c>
      <c r="D7300" t="s">
        <v>5331</v>
      </c>
    </row>
    <row r="7301" spans="1:4" x14ac:dyDescent="0.25">
      <c r="A7301" t="s">
        <v>4</v>
      </c>
      <c r="B7301" t="s">
        <v>212</v>
      </c>
      <c r="C7301" t="s">
        <v>1340</v>
      </c>
      <c r="D7301" t="s">
        <v>4789</v>
      </c>
    </row>
    <row r="7302" spans="1:4" x14ac:dyDescent="0.25">
      <c r="A7302" t="s">
        <v>4</v>
      </c>
      <c r="B7302" t="s">
        <v>212</v>
      </c>
      <c r="C7302" t="s">
        <v>1340</v>
      </c>
      <c r="D7302" t="s">
        <v>5818</v>
      </c>
    </row>
    <row r="7303" spans="1:4" x14ac:dyDescent="0.25">
      <c r="A7303" t="s">
        <v>4</v>
      </c>
      <c r="B7303" t="s">
        <v>212</v>
      </c>
      <c r="C7303" t="s">
        <v>1340</v>
      </c>
      <c r="D7303" t="s">
        <v>5819</v>
      </c>
    </row>
    <row r="7304" spans="1:4" x14ac:dyDescent="0.25">
      <c r="A7304" t="s">
        <v>4</v>
      </c>
      <c r="B7304" t="s">
        <v>212</v>
      </c>
      <c r="C7304" t="s">
        <v>1340</v>
      </c>
      <c r="D7304" t="s">
        <v>5820</v>
      </c>
    </row>
    <row r="7305" spans="1:4" x14ac:dyDescent="0.25">
      <c r="A7305" t="s">
        <v>4</v>
      </c>
      <c r="B7305" t="s">
        <v>212</v>
      </c>
      <c r="C7305" t="s">
        <v>1340</v>
      </c>
      <c r="D7305" t="s">
        <v>5821</v>
      </c>
    </row>
    <row r="7306" spans="1:4" x14ac:dyDescent="0.25">
      <c r="A7306" t="s">
        <v>4</v>
      </c>
      <c r="B7306" t="s">
        <v>212</v>
      </c>
      <c r="C7306" t="s">
        <v>1340</v>
      </c>
      <c r="D7306" t="s">
        <v>5499</v>
      </c>
    </row>
    <row r="7307" spans="1:4" x14ac:dyDescent="0.25">
      <c r="A7307" t="s">
        <v>4</v>
      </c>
      <c r="B7307" t="s">
        <v>212</v>
      </c>
      <c r="C7307" t="s">
        <v>1340</v>
      </c>
      <c r="D7307" t="s">
        <v>5450</v>
      </c>
    </row>
    <row r="7308" spans="1:4" x14ac:dyDescent="0.25">
      <c r="A7308" t="s">
        <v>4</v>
      </c>
      <c r="B7308" t="s">
        <v>212</v>
      </c>
      <c r="C7308" t="s">
        <v>1340</v>
      </c>
      <c r="D7308" t="s">
        <v>5500</v>
      </c>
    </row>
    <row r="7309" spans="1:4" x14ac:dyDescent="0.25">
      <c r="A7309" t="s">
        <v>4</v>
      </c>
      <c r="B7309" t="s">
        <v>212</v>
      </c>
      <c r="C7309" t="s">
        <v>1340</v>
      </c>
      <c r="D7309" t="s">
        <v>4373</v>
      </c>
    </row>
    <row r="7310" spans="1:4" x14ac:dyDescent="0.25">
      <c r="A7310" t="s">
        <v>4</v>
      </c>
      <c r="B7310" t="s">
        <v>212</v>
      </c>
      <c r="C7310" t="s">
        <v>1340</v>
      </c>
      <c r="D7310" t="s">
        <v>5810</v>
      </c>
    </row>
    <row r="7311" spans="1:4" x14ac:dyDescent="0.25">
      <c r="A7311" t="s">
        <v>4</v>
      </c>
      <c r="B7311" t="s">
        <v>212</v>
      </c>
      <c r="C7311" t="s">
        <v>1340</v>
      </c>
      <c r="D7311" t="s">
        <v>5811</v>
      </c>
    </row>
    <row r="7312" spans="1:4" x14ac:dyDescent="0.25">
      <c r="A7312" t="s">
        <v>4</v>
      </c>
      <c r="B7312" t="s">
        <v>212</v>
      </c>
      <c r="C7312" t="s">
        <v>1340</v>
      </c>
      <c r="D7312" t="s">
        <v>1582</v>
      </c>
    </row>
    <row r="7313" spans="1:4" x14ac:dyDescent="0.25">
      <c r="A7313" t="s">
        <v>5</v>
      </c>
      <c r="B7313" t="s">
        <v>1560</v>
      </c>
      <c r="C7313" t="s">
        <v>717</v>
      </c>
      <c r="D7313" t="s">
        <v>5822</v>
      </c>
    </row>
    <row r="7314" spans="1:4" x14ac:dyDescent="0.25">
      <c r="A7314" t="s">
        <v>5</v>
      </c>
      <c r="B7314" t="s">
        <v>1560</v>
      </c>
      <c r="C7314" t="s">
        <v>717</v>
      </c>
      <c r="D7314" t="s">
        <v>3658</v>
      </c>
    </row>
    <row r="7315" spans="1:4" x14ac:dyDescent="0.25">
      <c r="A7315" t="s">
        <v>5</v>
      </c>
      <c r="B7315" t="s">
        <v>1560</v>
      </c>
      <c r="C7315" t="s">
        <v>717</v>
      </c>
      <c r="D7315" t="s">
        <v>2936</v>
      </c>
    </row>
    <row r="7316" spans="1:4" x14ac:dyDescent="0.25">
      <c r="A7316" t="s">
        <v>5</v>
      </c>
      <c r="B7316" t="s">
        <v>1560</v>
      </c>
      <c r="C7316" t="s">
        <v>717</v>
      </c>
      <c r="D7316" t="s">
        <v>5823</v>
      </c>
    </row>
    <row r="7317" spans="1:4" x14ac:dyDescent="0.25">
      <c r="A7317" t="s">
        <v>5</v>
      </c>
      <c r="B7317" t="s">
        <v>1560</v>
      </c>
      <c r="C7317" t="s">
        <v>717</v>
      </c>
      <c r="D7317" t="s">
        <v>5824</v>
      </c>
    </row>
    <row r="7318" spans="1:4" x14ac:dyDescent="0.25">
      <c r="A7318" t="s">
        <v>5</v>
      </c>
      <c r="B7318" t="s">
        <v>1560</v>
      </c>
      <c r="C7318" t="s">
        <v>717</v>
      </c>
      <c r="D7318" t="s">
        <v>5825</v>
      </c>
    </row>
    <row r="7319" spans="1:4" x14ac:dyDescent="0.25">
      <c r="A7319" t="s">
        <v>5</v>
      </c>
      <c r="B7319" t="s">
        <v>1560</v>
      </c>
      <c r="C7319" t="s">
        <v>717</v>
      </c>
      <c r="D7319" t="s">
        <v>4665</v>
      </c>
    </row>
    <row r="7320" spans="1:4" x14ac:dyDescent="0.25">
      <c r="A7320" t="s">
        <v>5</v>
      </c>
      <c r="B7320" t="s">
        <v>1560</v>
      </c>
      <c r="C7320" t="s">
        <v>717</v>
      </c>
      <c r="D7320" t="s">
        <v>4666</v>
      </c>
    </row>
    <row r="7321" spans="1:4" x14ac:dyDescent="0.25">
      <c r="A7321" t="s">
        <v>5</v>
      </c>
      <c r="B7321" t="s">
        <v>1560</v>
      </c>
      <c r="C7321" t="s">
        <v>717</v>
      </c>
      <c r="D7321" t="s">
        <v>4667</v>
      </c>
    </row>
    <row r="7322" spans="1:4" x14ac:dyDescent="0.25">
      <c r="A7322" t="s">
        <v>5</v>
      </c>
      <c r="B7322" t="s">
        <v>1560</v>
      </c>
      <c r="C7322" t="s">
        <v>717</v>
      </c>
      <c r="D7322" t="s">
        <v>4668</v>
      </c>
    </row>
    <row r="7323" spans="1:4" x14ac:dyDescent="0.25">
      <c r="A7323" t="s">
        <v>5</v>
      </c>
      <c r="B7323" t="s">
        <v>1560</v>
      </c>
      <c r="C7323" t="s">
        <v>717</v>
      </c>
      <c r="D7323" t="s">
        <v>5826</v>
      </c>
    </row>
    <row r="7324" spans="1:4" x14ac:dyDescent="0.25">
      <c r="A7324" t="s">
        <v>5</v>
      </c>
      <c r="B7324" t="s">
        <v>1560</v>
      </c>
      <c r="C7324" t="s">
        <v>717</v>
      </c>
      <c r="D7324" t="s">
        <v>4669</v>
      </c>
    </row>
    <row r="7325" spans="1:4" x14ac:dyDescent="0.25">
      <c r="A7325" t="s">
        <v>5</v>
      </c>
      <c r="B7325" t="s">
        <v>1560</v>
      </c>
      <c r="C7325" t="s">
        <v>717</v>
      </c>
      <c r="D7325" t="s">
        <v>5827</v>
      </c>
    </row>
    <row r="7326" spans="1:4" x14ac:dyDescent="0.25">
      <c r="A7326" t="s">
        <v>5</v>
      </c>
      <c r="B7326" t="s">
        <v>1560</v>
      </c>
      <c r="C7326" t="s">
        <v>717</v>
      </c>
      <c r="D7326" t="s">
        <v>3662</v>
      </c>
    </row>
    <row r="7327" spans="1:4" x14ac:dyDescent="0.25">
      <c r="A7327" t="s">
        <v>5</v>
      </c>
      <c r="B7327" t="s">
        <v>1560</v>
      </c>
      <c r="C7327" t="s">
        <v>717</v>
      </c>
      <c r="D7327" t="s">
        <v>2880</v>
      </c>
    </row>
    <row r="7328" spans="1:4" x14ac:dyDescent="0.25">
      <c r="A7328" t="s">
        <v>5</v>
      </c>
      <c r="B7328" t="s">
        <v>1560</v>
      </c>
      <c r="C7328" t="s">
        <v>717</v>
      </c>
      <c r="D7328" t="s">
        <v>4672</v>
      </c>
    </row>
    <row r="7329" spans="1:4" x14ac:dyDescent="0.25">
      <c r="A7329" t="s">
        <v>5</v>
      </c>
      <c r="B7329" t="s">
        <v>1560</v>
      </c>
      <c r="C7329" t="s">
        <v>717</v>
      </c>
      <c r="D7329" t="s">
        <v>2345</v>
      </c>
    </row>
    <row r="7330" spans="1:4" x14ac:dyDescent="0.25">
      <c r="A7330" t="s">
        <v>5</v>
      </c>
      <c r="B7330" t="s">
        <v>1560</v>
      </c>
      <c r="C7330" t="s">
        <v>717</v>
      </c>
      <c r="D7330" t="s">
        <v>5828</v>
      </c>
    </row>
    <row r="7331" spans="1:4" x14ac:dyDescent="0.25">
      <c r="A7331" t="s">
        <v>5</v>
      </c>
      <c r="B7331" t="s">
        <v>1560</v>
      </c>
      <c r="C7331" t="s">
        <v>717</v>
      </c>
      <c r="D7331" t="s">
        <v>5829</v>
      </c>
    </row>
    <row r="7332" spans="1:4" x14ac:dyDescent="0.25">
      <c r="A7332" t="s">
        <v>5</v>
      </c>
      <c r="B7332" t="s">
        <v>1560</v>
      </c>
      <c r="C7332" t="s">
        <v>717</v>
      </c>
      <c r="D7332" t="s">
        <v>2362</v>
      </c>
    </row>
    <row r="7333" spans="1:4" x14ac:dyDescent="0.25">
      <c r="A7333" t="s">
        <v>5</v>
      </c>
      <c r="B7333" t="s">
        <v>1560</v>
      </c>
      <c r="C7333" t="s">
        <v>717</v>
      </c>
      <c r="D7333" t="s">
        <v>5830</v>
      </c>
    </row>
    <row r="7334" spans="1:4" x14ac:dyDescent="0.25">
      <c r="A7334" t="s">
        <v>5</v>
      </c>
      <c r="B7334" t="s">
        <v>1560</v>
      </c>
      <c r="C7334" t="s">
        <v>717</v>
      </c>
      <c r="D7334" t="s">
        <v>5831</v>
      </c>
    </row>
    <row r="7335" spans="1:4" x14ac:dyDescent="0.25">
      <c r="A7335" t="s">
        <v>5</v>
      </c>
      <c r="B7335" t="s">
        <v>1560</v>
      </c>
      <c r="C7335" t="s">
        <v>717</v>
      </c>
      <c r="D7335" t="s">
        <v>3673</v>
      </c>
    </row>
    <row r="7336" spans="1:4" x14ac:dyDescent="0.25">
      <c r="A7336" t="s">
        <v>5</v>
      </c>
      <c r="B7336" t="s">
        <v>1560</v>
      </c>
      <c r="C7336" t="s">
        <v>717</v>
      </c>
      <c r="D7336" t="s">
        <v>3674</v>
      </c>
    </row>
    <row r="7337" spans="1:4" x14ac:dyDescent="0.25">
      <c r="A7337" t="s">
        <v>5</v>
      </c>
      <c r="B7337" t="s">
        <v>1560</v>
      </c>
      <c r="C7337" t="s">
        <v>717</v>
      </c>
      <c r="D7337" t="s">
        <v>2677</v>
      </c>
    </row>
    <row r="7338" spans="1:4" x14ac:dyDescent="0.25">
      <c r="A7338" t="s">
        <v>5</v>
      </c>
      <c r="B7338" t="s">
        <v>1560</v>
      </c>
      <c r="C7338" t="s">
        <v>717</v>
      </c>
      <c r="D7338" t="s">
        <v>2298</v>
      </c>
    </row>
    <row r="7339" spans="1:4" x14ac:dyDescent="0.25">
      <c r="A7339" t="s">
        <v>5</v>
      </c>
      <c r="B7339" t="s">
        <v>1560</v>
      </c>
      <c r="C7339" t="s">
        <v>717</v>
      </c>
      <c r="D7339" t="s">
        <v>2352</v>
      </c>
    </row>
    <row r="7340" spans="1:4" x14ac:dyDescent="0.25">
      <c r="A7340" t="s">
        <v>5</v>
      </c>
      <c r="B7340" t="s">
        <v>1560</v>
      </c>
      <c r="C7340" t="s">
        <v>717</v>
      </c>
      <c r="D7340" t="s">
        <v>4753</v>
      </c>
    </row>
    <row r="7341" spans="1:4" x14ac:dyDescent="0.25">
      <c r="A7341" t="s">
        <v>5</v>
      </c>
      <c r="B7341" t="s">
        <v>1560</v>
      </c>
      <c r="C7341" t="s">
        <v>717</v>
      </c>
      <c r="D7341" t="s">
        <v>4676</v>
      </c>
    </row>
    <row r="7342" spans="1:4" x14ac:dyDescent="0.25">
      <c r="A7342" t="s">
        <v>5</v>
      </c>
      <c r="B7342" t="s">
        <v>1560</v>
      </c>
      <c r="C7342" t="s">
        <v>717</v>
      </c>
      <c r="D7342" t="s">
        <v>2894</v>
      </c>
    </row>
    <row r="7343" spans="1:4" x14ac:dyDescent="0.25">
      <c r="A7343" t="s">
        <v>5</v>
      </c>
      <c r="B7343" t="s">
        <v>1560</v>
      </c>
      <c r="C7343" t="s">
        <v>717</v>
      </c>
      <c r="D7343" t="s">
        <v>2897</v>
      </c>
    </row>
    <row r="7344" spans="1:4" x14ac:dyDescent="0.25">
      <c r="A7344" t="s">
        <v>5</v>
      </c>
      <c r="B7344" t="s">
        <v>1560</v>
      </c>
      <c r="C7344" t="s">
        <v>717</v>
      </c>
      <c r="D7344" t="s">
        <v>2898</v>
      </c>
    </row>
    <row r="7345" spans="1:4" x14ac:dyDescent="0.25">
      <c r="A7345" t="s">
        <v>5</v>
      </c>
      <c r="B7345" t="s">
        <v>1560</v>
      </c>
      <c r="C7345" t="s">
        <v>717</v>
      </c>
      <c r="D7345" t="s">
        <v>2899</v>
      </c>
    </row>
    <row r="7346" spans="1:4" x14ac:dyDescent="0.25">
      <c r="A7346" t="s">
        <v>5</v>
      </c>
      <c r="B7346" t="s">
        <v>1560</v>
      </c>
      <c r="C7346" t="s">
        <v>717</v>
      </c>
      <c r="D7346" t="s">
        <v>2900</v>
      </c>
    </row>
    <row r="7347" spans="1:4" x14ac:dyDescent="0.25">
      <c r="A7347" t="s">
        <v>5</v>
      </c>
      <c r="B7347" t="s">
        <v>1560</v>
      </c>
      <c r="C7347" t="s">
        <v>717</v>
      </c>
      <c r="D7347" t="s">
        <v>2901</v>
      </c>
    </row>
    <row r="7348" spans="1:4" x14ac:dyDescent="0.25">
      <c r="A7348" t="s">
        <v>5</v>
      </c>
      <c r="B7348" t="s">
        <v>1560</v>
      </c>
      <c r="C7348" t="s">
        <v>717</v>
      </c>
      <c r="D7348" t="s">
        <v>2902</v>
      </c>
    </row>
    <row r="7349" spans="1:4" x14ac:dyDescent="0.25">
      <c r="A7349" t="s">
        <v>5</v>
      </c>
      <c r="B7349" t="s">
        <v>1560</v>
      </c>
      <c r="C7349" t="s">
        <v>717</v>
      </c>
      <c r="D7349" t="s">
        <v>4685</v>
      </c>
    </row>
    <row r="7350" spans="1:4" x14ac:dyDescent="0.25">
      <c r="A7350" t="s">
        <v>5</v>
      </c>
      <c r="B7350" t="s">
        <v>1560</v>
      </c>
      <c r="C7350" t="s">
        <v>717</v>
      </c>
      <c r="D7350" t="s">
        <v>5832</v>
      </c>
    </row>
    <row r="7351" spans="1:4" x14ac:dyDescent="0.25">
      <c r="A7351" t="s">
        <v>5</v>
      </c>
      <c r="B7351" t="s">
        <v>1560</v>
      </c>
      <c r="C7351" t="s">
        <v>717</v>
      </c>
      <c r="D7351" t="s">
        <v>4686</v>
      </c>
    </row>
    <row r="7352" spans="1:4" x14ac:dyDescent="0.25">
      <c r="A7352" t="s">
        <v>5</v>
      </c>
      <c r="B7352" t="s">
        <v>1560</v>
      </c>
      <c r="C7352" t="s">
        <v>717</v>
      </c>
      <c r="D7352" t="s">
        <v>4687</v>
      </c>
    </row>
    <row r="7353" spans="1:4" x14ac:dyDescent="0.25">
      <c r="A7353" t="s">
        <v>5</v>
      </c>
      <c r="B7353" t="s">
        <v>1560</v>
      </c>
      <c r="C7353" t="s">
        <v>717</v>
      </c>
      <c r="D7353" t="s">
        <v>3694</v>
      </c>
    </row>
    <row r="7354" spans="1:4" x14ac:dyDescent="0.25">
      <c r="A7354" t="s">
        <v>5</v>
      </c>
      <c r="B7354" t="s">
        <v>1560</v>
      </c>
      <c r="C7354" t="s">
        <v>717</v>
      </c>
      <c r="D7354" t="s">
        <v>3695</v>
      </c>
    </row>
    <row r="7355" spans="1:4" x14ac:dyDescent="0.25">
      <c r="A7355" t="s">
        <v>5</v>
      </c>
      <c r="B7355" t="s">
        <v>1560</v>
      </c>
      <c r="C7355" t="s">
        <v>717</v>
      </c>
      <c r="D7355" t="s">
        <v>3696</v>
      </c>
    </row>
    <row r="7356" spans="1:4" x14ac:dyDescent="0.25">
      <c r="A7356" t="s">
        <v>5</v>
      </c>
      <c r="B7356" t="s">
        <v>1560</v>
      </c>
      <c r="C7356" t="s">
        <v>717</v>
      </c>
      <c r="D7356" t="s">
        <v>5833</v>
      </c>
    </row>
    <row r="7357" spans="1:4" x14ac:dyDescent="0.25">
      <c r="A7357" t="s">
        <v>5</v>
      </c>
      <c r="B7357" t="s">
        <v>1560</v>
      </c>
      <c r="C7357" t="s">
        <v>717</v>
      </c>
      <c r="D7357" t="s">
        <v>3697</v>
      </c>
    </row>
    <row r="7358" spans="1:4" x14ac:dyDescent="0.25">
      <c r="A7358" t="s">
        <v>5</v>
      </c>
      <c r="B7358" t="s">
        <v>1560</v>
      </c>
      <c r="C7358" t="s">
        <v>717</v>
      </c>
      <c r="D7358" t="s">
        <v>3698</v>
      </c>
    </row>
    <row r="7359" spans="1:4" x14ac:dyDescent="0.25">
      <c r="A7359" t="s">
        <v>5</v>
      </c>
      <c r="B7359" t="s">
        <v>1560</v>
      </c>
      <c r="C7359" t="s">
        <v>717</v>
      </c>
      <c r="D7359" t="s">
        <v>1582</v>
      </c>
    </row>
    <row r="7360" spans="1:4" x14ac:dyDescent="0.25">
      <c r="A7360" t="s">
        <v>5</v>
      </c>
      <c r="B7360" t="s">
        <v>310</v>
      </c>
      <c r="C7360" t="s">
        <v>646</v>
      </c>
      <c r="D7360" t="s">
        <v>3757</v>
      </c>
    </row>
    <row r="7361" spans="1:4" x14ac:dyDescent="0.25">
      <c r="A7361" t="s">
        <v>5</v>
      </c>
      <c r="B7361" t="s">
        <v>310</v>
      </c>
      <c r="C7361" t="s">
        <v>646</v>
      </c>
      <c r="D7361" t="s">
        <v>3516</v>
      </c>
    </row>
    <row r="7362" spans="1:4" x14ac:dyDescent="0.25">
      <c r="A7362" t="s">
        <v>5</v>
      </c>
      <c r="B7362" t="s">
        <v>310</v>
      </c>
      <c r="C7362" t="s">
        <v>646</v>
      </c>
      <c r="D7362" t="s">
        <v>5834</v>
      </c>
    </row>
    <row r="7363" spans="1:4" x14ac:dyDescent="0.25">
      <c r="A7363" t="s">
        <v>5</v>
      </c>
      <c r="B7363" t="s">
        <v>310</v>
      </c>
      <c r="C7363" t="s">
        <v>646</v>
      </c>
      <c r="D7363" t="s">
        <v>5835</v>
      </c>
    </row>
    <row r="7364" spans="1:4" x14ac:dyDescent="0.25">
      <c r="A7364" t="s">
        <v>5</v>
      </c>
      <c r="B7364" t="s">
        <v>310</v>
      </c>
      <c r="C7364" t="s">
        <v>646</v>
      </c>
      <c r="D7364" t="s">
        <v>3532</v>
      </c>
    </row>
    <row r="7365" spans="1:4" x14ac:dyDescent="0.25">
      <c r="A7365" t="s">
        <v>6</v>
      </c>
      <c r="B7365" t="s">
        <v>145</v>
      </c>
      <c r="C7365" t="s">
        <v>540</v>
      </c>
      <c r="D7365" t="s">
        <v>1653</v>
      </c>
    </row>
    <row r="7366" spans="1:4" x14ac:dyDescent="0.25">
      <c r="A7366" t="s">
        <v>6</v>
      </c>
      <c r="B7366" t="s">
        <v>145</v>
      </c>
      <c r="C7366" t="s">
        <v>540</v>
      </c>
      <c r="D7366" t="s">
        <v>5836</v>
      </c>
    </row>
    <row r="7367" spans="1:4" x14ac:dyDescent="0.25">
      <c r="A7367" t="s">
        <v>6</v>
      </c>
      <c r="B7367" t="s">
        <v>145</v>
      </c>
      <c r="C7367" t="s">
        <v>540</v>
      </c>
      <c r="D7367" t="s">
        <v>5837</v>
      </c>
    </row>
    <row r="7368" spans="1:4" x14ac:dyDescent="0.25">
      <c r="A7368" t="s">
        <v>6</v>
      </c>
      <c r="B7368" t="s">
        <v>145</v>
      </c>
      <c r="C7368" t="s">
        <v>540</v>
      </c>
      <c r="D7368" t="s">
        <v>4280</v>
      </c>
    </row>
    <row r="7369" spans="1:4" x14ac:dyDescent="0.25">
      <c r="A7369" t="s">
        <v>6</v>
      </c>
      <c r="B7369" t="s">
        <v>145</v>
      </c>
      <c r="C7369" t="s">
        <v>540</v>
      </c>
      <c r="D7369" t="s">
        <v>3390</v>
      </c>
    </row>
    <row r="7370" spans="1:4" x14ac:dyDescent="0.25">
      <c r="A7370" t="s">
        <v>6</v>
      </c>
      <c r="B7370" t="s">
        <v>145</v>
      </c>
      <c r="C7370" t="s">
        <v>540</v>
      </c>
      <c r="D7370" t="s">
        <v>4706</v>
      </c>
    </row>
    <row r="7371" spans="1:4" x14ac:dyDescent="0.25">
      <c r="A7371" t="s">
        <v>6</v>
      </c>
      <c r="B7371" t="s">
        <v>145</v>
      </c>
      <c r="C7371" t="s">
        <v>540</v>
      </c>
      <c r="D7371" t="s">
        <v>5838</v>
      </c>
    </row>
    <row r="7372" spans="1:4" x14ac:dyDescent="0.25">
      <c r="A7372" t="s">
        <v>6</v>
      </c>
      <c r="B7372" t="s">
        <v>145</v>
      </c>
      <c r="C7372" t="s">
        <v>540</v>
      </c>
      <c r="D7372" t="s">
        <v>5839</v>
      </c>
    </row>
    <row r="7373" spans="1:4" x14ac:dyDescent="0.25">
      <c r="A7373" t="s">
        <v>6</v>
      </c>
      <c r="B7373" t="s">
        <v>145</v>
      </c>
      <c r="C7373" t="s">
        <v>540</v>
      </c>
      <c r="D7373" t="s">
        <v>5840</v>
      </c>
    </row>
    <row r="7374" spans="1:4" x14ac:dyDescent="0.25">
      <c r="A7374" t="s">
        <v>6</v>
      </c>
      <c r="B7374" t="s">
        <v>145</v>
      </c>
      <c r="C7374" t="s">
        <v>540</v>
      </c>
      <c r="D7374" t="s">
        <v>5841</v>
      </c>
    </row>
    <row r="7375" spans="1:4" x14ac:dyDescent="0.25">
      <c r="A7375" t="s">
        <v>6</v>
      </c>
      <c r="B7375" t="s">
        <v>145</v>
      </c>
      <c r="C7375" t="s">
        <v>540</v>
      </c>
      <c r="D7375" t="s">
        <v>5842</v>
      </c>
    </row>
    <row r="7376" spans="1:4" x14ac:dyDescent="0.25">
      <c r="A7376" t="s">
        <v>6</v>
      </c>
      <c r="B7376" t="s">
        <v>145</v>
      </c>
      <c r="C7376" t="s">
        <v>540</v>
      </c>
      <c r="D7376" t="s">
        <v>4448</v>
      </c>
    </row>
    <row r="7377" spans="1:4" x14ac:dyDescent="0.25">
      <c r="A7377" t="s">
        <v>6</v>
      </c>
      <c r="B7377" t="s">
        <v>145</v>
      </c>
      <c r="C7377" t="s">
        <v>540</v>
      </c>
      <c r="D7377" t="s">
        <v>5843</v>
      </c>
    </row>
    <row r="7378" spans="1:4" x14ac:dyDescent="0.25">
      <c r="A7378" t="s">
        <v>6</v>
      </c>
      <c r="B7378" t="s">
        <v>145</v>
      </c>
      <c r="C7378" t="s">
        <v>540</v>
      </c>
      <c r="D7378" t="s">
        <v>4861</v>
      </c>
    </row>
    <row r="7379" spans="1:4" x14ac:dyDescent="0.25">
      <c r="A7379" t="s">
        <v>6</v>
      </c>
      <c r="B7379" t="s">
        <v>145</v>
      </c>
      <c r="C7379" t="s">
        <v>540</v>
      </c>
      <c r="D7379" t="s">
        <v>5500</v>
      </c>
    </row>
    <row r="7380" spans="1:4" x14ac:dyDescent="0.25">
      <c r="A7380" t="s">
        <v>6</v>
      </c>
      <c r="B7380" t="s">
        <v>145</v>
      </c>
      <c r="C7380" t="s">
        <v>540</v>
      </c>
      <c r="D7380" t="s">
        <v>5502</v>
      </c>
    </row>
    <row r="7381" spans="1:4" x14ac:dyDescent="0.25">
      <c r="A7381" t="s">
        <v>6</v>
      </c>
      <c r="B7381" t="s">
        <v>145</v>
      </c>
      <c r="C7381" t="s">
        <v>540</v>
      </c>
      <c r="D7381" t="s">
        <v>4256</v>
      </c>
    </row>
    <row r="7382" spans="1:4" x14ac:dyDescent="0.25">
      <c r="A7382" t="s">
        <v>6</v>
      </c>
      <c r="B7382" t="s">
        <v>145</v>
      </c>
      <c r="C7382" t="s">
        <v>540</v>
      </c>
      <c r="D7382" t="s">
        <v>4298</v>
      </c>
    </row>
    <row r="7383" spans="1:4" x14ac:dyDescent="0.25">
      <c r="A7383" t="s">
        <v>6</v>
      </c>
      <c r="B7383" t="s">
        <v>145</v>
      </c>
      <c r="C7383" t="s">
        <v>540</v>
      </c>
      <c r="D7383" t="s">
        <v>4300</v>
      </c>
    </row>
    <row r="7384" spans="1:4" x14ac:dyDescent="0.25">
      <c r="A7384" t="s">
        <v>6</v>
      </c>
      <c r="B7384" t="s">
        <v>1560</v>
      </c>
      <c r="C7384" t="s">
        <v>341</v>
      </c>
      <c r="D7384" t="s">
        <v>5844</v>
      </c>
    </row>
    <row r="7385" spans="1:4" x14ac:dyDescent="0.25">
      <c r="A7385" t="s">
        <v>6</v>
      </c>
      <c r="B7385" t="s">
        <v>1560</v>
      </c>
      <c r="C7385" t="s">
        <v>341</v>
      </c>
      <c r="D7385" t="s">
        <v>5845</v>
      </c>
    </row>
    <row r="7386" spans="1:4" x14ac:dyDescent="0.25">
      <c r="A7386" t="s">
        <v>6</v>
      </c>
      <c r="B7386" t="s">
        <v>1560</v>
      </c>
      <c r="C7386" t="s">
        <v>443</v>
      </c>
      <c r="D7386" t="s">
        <v>5846</v>
      </c>
    </row>
    <row r="7387" spans="1:4" x14ac:dyDescent="0.25">
      <c r="A7387" t="s">
        <v>6</v>
      </c>
      <c r="B7387" t="s">
        <v>1560</v>
      </c>
      <c r="C7387" t="s">
        <v>443</v>
      </c>
      <c r="D7387" t="s">
        <v>5847</v>
      </c>
    </row>
    <row r="7388" spans="1:4" x14ac:dyDescent="0.25">
      <c r="A7388" t="s">
        <v>6</v>
      </c>
      <c r="B7388" t="s">
        <v>1560</v>
      </c>
      <c r="C7388" t="s">
        <v>443</v>
      </c>
      <c r="D7388" t="s">
        <v>5848</v>
      </c>
    </row>
    <row r="7389" spans="1:4" x14ac:dyDescent="0.25">
      <c r="A7389" t="s">
        <v>6</v>
      </c>
      <c r="B7389" t="s">
        <v>1560</v>
      </c>
      <c r="C7389" t="s">
        <v>443</v>
      </c>
      <c r="D7389" t="s">
        <v>5849</v>
      </c>
    </row>
    <row r="7390" spans="1:4" x14ac:dyDescent="0.25">
      <c r="A7390" t="s">
        <v>6</v>
      </c>
      <c r="B7390" t="s">
        <v>1560</v>
      </c>
      <c r="C7390" t="s">
        <v>443</v>
      </c>
      <c r="D7390" t="s">
        <v>5850</v>
      </c>
    </row>
    <row r="7391" spans="1:4" x14ac:dyDescent="0.25">
      <c r="A7391" t="s">
        <v>6</v>
      </c>
      <c r="B7391" t="s">
        <v>1560</v>
      </c>
      <c r="C7391" t="s">
        <v>443</v>
      </c>
      <c r="D7391" t="s">
        <v>5851</v>
      </c>
    </row>
    <row r="7392" spans="1:4" x14ac:dyDescent="0.25">
      <c r="A7392" t="s">
        <v>6</v>
      </c>
      <c r="B7392" t="s">
        <v>1560</v>
      </c>
      <c r="C7392" t="s">
        <v>443</v>
      </c>
      <c r="D7392" t="s">
        <v>2750</v>
      </c>
    </row>
    <row r="7393" spans="1:4" x14ac:dyDescent="0.25">
      <c r="A7393" t="s">
        <v>6</v>
      </c>
      <c r="B7393" t="s">
        <v>1560</v>
      </c>
      <c r="C7393" t="s">
        <v>443</v>
      </c>
      <c r="D7393" t="s">
        <v>1867</v>
      </c>
    </row>
    <row r="7394" spans="1:4" x14ac:dyDescent="0.25">
      <c r="A7394" t="s">
        <v>6</v>
      </c>
      <c r="B7394" t="s">
        <v>1560</v>
      </c>
      <c r="C7394" t="s">
        <v>443</v>
      </c>
      <c r="D7394" t="s">
        <v>3859</v>
      </c>
    </row>
    <row r="7395" spans="1:4" x14ac:dyDescent="0.25">
      <c r="A7395" t="s">
        <v>6</v>
      </c>
      <c r="B7395" t="s">
        <v>1560</v>
      </c>
      <c r="C7395" t="s">
        <v>443</v>
      </c>
      <c r="D7395" t="s">
        <v>5852</v>
      </c>
    </row>
    <row r="7396" spans="1:4" x14ac:dyDescent="0.25">
      <c r="A7396" t="s">
        <v>6</v>
      </c>
      <c r="B7396" t="s">
        <v>1560</v>
      </c>
      <c r="C7396" t="s">
        <v>443</v>
      </c>
      <c r="D7396" t="s">
        <v>5853</v>
      </c>
    </row>
    <row r="7397" spans="1:4" x14ac:dyDescent="0.25">
      <c r="A7397" t="s">
        <v>6</v>
      </c>
      <c r="B7397" t="s">
        <v>1560</v>
      </c>
      <c r="C7397" t="s">
        <v>443</v>
      </c>
      <c r="D7397" t="s">
        <v>5854</v>
      </c>
    </row>
    <row r="7398" spans="1:4" x14ac:dyDescent="0.25">
      <c r="A7398" t="s">
        <v>6</v>
      </c>
      <c r="B7398" t="s">
        <v>1560</v>
      </c>
      <c r="C7398" t="s">
        <v>443</v>
      </c>
      <c r="D7398" t="s">
        <v>4963</v>
      </c>
    </row>
    <row r="7399" spans="1:4" x14ac:dyDescent="0.25">
      <c r="A7399" t="s">
        <v>6</v>
      </c>
      <c r="B7399" t="s">
        <v>1560</v>
      </c>
      <c r="C7399" t="s">
        <v>443</v>
      </c>
      <c r="D7399" t="s">
        <v>5855</v>
      </c>
    </row>
    <row r="7400" spans="1:4" x14ac:dyDescent="0.25">
      <c r="A7400" t="s">
        <v>6</v>
      </c>
      <c r="B7400" t="s">
        <v>1560</v>
      </c>
      <c r="C7400" t="s">
        <v>443</v>
      </c>
      <c r="D7400" t="s">
        <v>3424</v>
      </c>
    </row>
    <row r="7401" spans="1:4" x14ac:dyDescent="0.25">
      <c r="A7401" t="s">
        <v>6</v>
      </c>
      <c r="B7401" t="s">
        <v>1560</v>
      </c>
      <c r="C7401" t="s">
        <v>443</v>
      </c>
      <c r="D7401" t="s">
        <v>4964</v>
      </c>
    </row>
    <row r="7402" spans="1:4" x14ac:dyDescent="0.25">
      <c r="A7402" t="s">
        <v>6</v>
      </c>
      <c r="B7402" t="s">
        <v>1560</v>
      </c>
      <c r="C7402" t="s">
        <v>443</v>
      </c>
      <c r="D7402" t="s">
        <v>5856</v>
      </c>
    </row>
    <row r="7403" spans="1:4" x14ac:dyDescent="0.25">
      <c r="A7403" t="s">
        <v>6</v>
      </c>
      <c r="B7403" t="s">
        <v>1560</v>
      </c>
      <c r="C7403" t="s">
        <v>443</v>
      </c>
      <c r="D7403" t="s">
        <v>5857</v>
      </c>
    </row>
    <row r="7404" spans="1:4" x14ac:dyDescent="0.25">
      <c r="A7404" t="s">
        <v>6</v>
      </c>
      <c r="B7404" t="s">
        <v>1560</v>
      </c>
      <c r="C7404" t="s">
        <v>443</v>
      </c>
      <c r="D7404" t="s">
        <v>5858</v>
      </c>
    </row>
    <row r="7405" spans="1:4" x14ac:dyDescent="0.25">
      <c r="A7405" t="s">
        <v>6</v>
      </c>
      <c r="B7405" t="s">
        <v>1560</v>
      </c>
      <c r="C7405" t="s">
        <v>443</v>
      </c>
      <c r="D7405" t="s">
        <v>4965</v>
      </c>
    </row>
    <row r="7406" spans="1:4" x14ac:dyDescent="0.25">
      <c r="A7406" t="s">
        <v>6</v>
      </c>
      <c r="B7406" t="s">
        <v>1560</v>
      </c>
      <c r="C7406" t="s">
        <v>443</v>
      </c>
      <c r="D7406" t="s">
        <v>4966</v>
      </c>
    </row>
    <row r="7407" spans="1:4" x14ac:dyDescent="0.25">
      <c r="A7407" t="s">
        <v>6</v>
      </c>
      <c r="B7407" t="s">
        <v>1560</v>
      </c>
      <c r="C7407" t="s">
        <v>443</v>
      </c>
      <c r="D7407" t="s">
        <v>4967</v>
      </c>
    </row>
    <row r="7408" spans="1:4" x14ac:dyDescent="0.25">
      <c r="A7408" t="s">
        <v>6</v>
      </c>
      <c r="B7408" t="s">
        <v>1560</v>
      </c>
      <c r="C7408" t="s">
        <v>443</v>
      </c>
      <c r="D7408" t="s">
        <v>4968</v>
      </c>
    </row>
    <row r="7409" spans="1:4" x14ac:dyDescent="0.25">
      <c r="A7409" t="s">
        <v>6</v>
      </c>
      <c r="B7409" t="s">
        <v>1560</v>
      </c>
      <c r="C7409" t="s">
        <v>443</v>
      </c>
      <c r="D7409" t="s">
        <v>4969</v>
      </c>
    </row>
    <row r="7410" spans="1:4" x14ac:dyDescent="0.25">
      <c r="A7410" t="s">
        <v>6</v>
      </c>
      <c r="B7410" t="s">
        <v>1560</v>
      </c>
      <c r="C7410" t="s">
        <v>443</v>
      </c>
      <c r="D7410" t="s">
        <v>4970</v>
      </c>
    </row>
    <row r="7411" spans="1:4" x14ac:dyDescent="0.25">
      <c r="A7411" t="s">
        <v>6</v>
      </c>
      <c r="B7411" t="s">
        <v>1560</v>
      </c>
      <c r="C7411" t="s">
        <v>443</v>
      </c>
      <c r="D7411" t="s">
        <v>4581</v>
      </c>
    </row>
    <row r="7412" spans="1:4" x14ac:dyDescent="0.25">
      <c r="A7412" t="s">
        <v>6</v>
      </c>
      <c r="B7412" t="s">
        <v>1560</v>
      </c>
      <c r="C7412" t="s">
        <v>443</v>
      </c>
      <c r="D7412" t="s">
        <v>4971</v>
      </c>
    </row>
    <row r="7413" spans="1:4" x14ac:dyDescent="0.25">
      <c r="A7413" t="s">
        <v>6</v>
      </c>
      <c r="B7413" t="s">
        <v>1560</v>
      </c>
      <c r="C7413" t="s">
        <v>443</v>
      </c>
      <c r="D7413" t="s">
        <v>4973</v>
      </c>
    </row>
    <row r="7414" spans="1:4" x14ac:dyDescent="0.25">
      <c r="A7414" t="s">
        <v>6</v>
      </c>
      <c r="B7414" t="s">
        <v>1560</v>
      </c>
      <c r="C7414" t="s">
        <v>443</v>
      </c>
      <c r="D7414" t="s">
        <v>4975</v>
      </c>
    </row>
    <row r="7415" spans="1:4" x14ac:dyDescent="0.25">
      <c r="A7415" t="s">
        <v>6</v>
      </c>
      <c r="B7415" t="s">
        <v>1560</v>
      </c>
      <c r="C7415" t="s">
        <v>443</v>
      </c>
      <c r="D7415" t="s">
        <v>4976</v>
      </c>
    </row>
    <row r="7416" spans="1:4" x14ac:dyDescent="0.25">
      <c r="A7416" t="s">
        <v>6</v>
      </c>
      <c r="B7416" t="s">
        <v>1560</v>
      </c>
      <c r="C7416" t="s">
        <v>443</v>
      </c>
      <c r="D7416" t="s">
        <v>4977</v>
      </c>
    </row>
    <row r="7417" spans="1:4" x14ac:dyDescent="0.25">
      <c r="A7417" t="s">
        <v>6</v>
      </c>
      <c r="B7417" t="s">
        <v>1560</v>
      </c>
      <c r="C7417" t="s">
        <v>443</v>
      </c>
      <c r="D7417" t="s">
        <v>5859</v>
      </c>
    </row>
    <row r="7418" spans="1:4" x14ac:dyDescent="0.25">
      <c r="A7418" t="s">
        <v>6</v>
      </c>
      <c r="B7418" t="s">
        <v>1560</v>
      </c>
      <c r="C7418" t="s">
        <v>443</v>
      </c>
      <c r="D7418" t="s">
        <v>4978</v>
      </c>
    </row>
    <row r="7419" spans="1:4" x14ac:dyDescent="0.25">
      <c r="A7419" t="s">
        <v>6</v>
      </c>
      <c r="B7419" t="s">
        <v>1560</v>
      </c>
      <c r="C7419" t="s">
        <v>443</v>
      </c>
      <c r="D7419" t="s">
        <v>4979</v>
      </c>
    </row>
    <row r="7420" spans="1:4" x14ac:dyDescent="0.25">
      <c r="A7420" t="s">
        <v>6</v>
      </c>
      <c r="B7420" t="s">
        <v>1560</v>
      </c>
      <c r="C7420" t="s">
        <v>443</v>
      </c>
      <c r="D7420" t="s">
        <v>4980</v>
      </c>
    </row>
    <row r="7421" spans="1:4" x14ac:dyDescent="0.25">
      <c r="A7421" t="s">
        <v>6</v>
      </c>
      <c r="B7421" t="s">
        <v>1560</v>
      </c>
      <c r="C7421" t="s">
        <v>443</v>
      </c>
      <c r="D7421" t="s">
        <v>5029</v>
      </c>
    </row>
    <row r="7422" spans="1:4" x14ac:dyDescent="0.25">
      <c r="A7422" t="s">
        <v>6</v>
      </c>
      <c r="B7422" t="s">
        <v>1560</v>
      </c>
      <c r="C7422" t="s">
        <v>443</v>
      </c>
      <c r="D7422" t="s">
        <v>4981</v>
      </c>
    </row>
    <row r="7423" spans="1:4" x14ac:dyDescent="0.25">
      <c r="A7423" t="s">
        <v>6</v>
      </c>
      <c r="B7423" t="s">
        <v>1560</v>
      </c>
      <c r="C7423" t="s">
        <v>443</v>
      </c>
      <c r="D7423" t="s">
        <v>4983</v>
      </c>
    </row>
    <row r="7424" spans="1:4" x14ac:dyDescent="0.25">
      <c r="A7424" t="s">
        <v>6</v>
      </c>
      <c r="B7424" t="s">
        <v>1560</v>
      </c>
      <c r="C7424" t="s">
        <v>443</v>
      </c>
      <c r="D7424" t="s">
        <v>3862</v>
      </c>
    </row>
    <row r="7425" spans="1:4" x14ac:dyDescent="0.25">
      <c r="A7425" t="s">
        <v>6</v>
      </c>
      <c r="B7425" t="s">
        <v>1560</v>
      </c>
      <c r="C7425" t="s">
        <v>443</v>
      </c>
      <c r="D7425" t="s">
        <v>5860</v>
      </c>
    </row>
    <row r="7426" spans="1:4" x14ac:dyDescent="0.25">
      <c r="A7426" t="s">
        <v>6</v>
      </c>
      <c r="B7426" t="s">
        <v>1560</v>
      </c>
      <c r="C7426" t="s">
        <v>443</v>
      </c>
      <c r="D7426" t="s">
        <v>4984</v>
      </c>
    </row>
    <row r="7427" spans="1:4" x14ac:dyDescent="0.25">
      <c r="A7427" t="s">
        <v>6</v>
      </c>
      <c r="B7427" t="s">
        <v>1560</v>
      </c>
      <c r="C7427" t="s">
        <v>443</v>
      </c>
      <c r="D7427" t="s">
        <v>4988</v>
      </c>
    </row>
    <row r="7428" spans="1:4" x14ac:dyDescent="0.25">
      <c r="A7428" t="s">
        <v>6</v>
      </c>
      <c r="B7428" t="s">
        <v>1560</v>
      </c>
      <c r="C7428" t="s">
        <v>443</v>
      </c>
      <c r="D7428" t="s">
        <v>5861</v>
      </c>
    </row>
    <row r="7429" spans="1:4" x14ac:dyDescent="0.25">
      <c r="A7429" t="s">
        <v>6</v>
      </c>
      <c r="B7429" t="s">
        <v>1560</v>
      </c>
      <c r="C7429" t="s">
        <v>443</v>
      </c>
      <c r="D7429" t="s">
        <v>4994</v>
      </c>
    </row>
    <row r="7430" spans="1:4" x14ac:dyDescent="0.25">
      <c r="A7430" t="s">
        <v>6</v>
      </c>
      <c r="B7430" t="s">
        <v>1560</v>
      </c>
      <c r="C7430" t="s">
        <v>443</v>
      </c>
      <c r="D7430" t="s">
        <v>5862</v>
      </c>
    </row>
    <row r="7431" spans="1:4" x14ac:dyDescent="0.25">
      <c r="A7431" t="s">
        <v>6</v>
      </c>
      <c r="B7431" t="s">
        <v>1560</v>
      </c>
      <c r="C7431" t="s">
        <v>443</v>
      </c>
      <c r="D7431" t="s">
        <v>4582</v>
      </c>
    </row>
    <row r="7432" spans="1:4" x14ac:dyDescent="0.25">
      <c r="A7432" t="s">
        <v>6</v>
      </c>
      <c r="B7432" t="s">
        <v>1560</v>
      </c>
      <c r="C7432" t="s">
        <v>443</v>
      </c>
      <c r="D7432" t="s">
        <v>5863</v>
      </c>
    </row>
    <row r="7433" spans="1:4" x14ac:dyDescent="0.25">
      <c r="A7433" t="s">
        <v>6</v>
      </c>
      <c r="B7433" t="s">
        <v>1560</v>
      </c>
      <c r="C7433" t="s">
        <v>443</v>
      </c>
      <c r="D7433" t="s">
        <v>4997</v>
      </c>
    </row>
    <row r="7434" spans="1:4" x14ac:dyDescent="0.25">
      <c r="A7434" t="s">
        <v>6</v>
      </c>
      <c r="B7434" t="s">
        <v>1560</v>
      </c>
      <c r="C7434" t="s">
        <v>443</v>
      </c>
      <c r="D7434" t="s">
        <v>5864</v>
      </c>
    </row>
    <row r="7435" spans="1:4" x14ac:dyDescent="0.25">
      <c r="A7435" t="s">
        <v>6</v>
      </c>
      <c r="B7435" t="s">
        <v>1560</v>
      </c>
      <c r="C7435" t="s">
        <v>443</v>
      </c>
      <c r="D7435" t="s">
        <v>4998</v>
      </c>
    </row>
    <row r="7436" spans="1:4" x14ac:dyDescent="0.25">
      <c r="A7436" t="s">
        <v>6</v>
      </c>
      <c r="B7436" t="s">
        <v>1560</v>
      </c>
      <c r="C7436" t="s">
        <v>443</v>
      </c>
      <c r="D7436" t="s">
        <v>4999</v>
      </c>
    </row>
    <row r="7437" spans="1:4" x14ac:dyDescent="0.25">
      <c r="A7437" t="s">
        <v>6</v>
      </c>
      <c r="B7437" t="s">
        <v>1560</v>
      </c>
      <c r="C7437" t="s">
        <v>443</v>
      </c>
      <c r="D7437" t="s">
        <v>5000</v>
      </c>
    </row>
    <row r="7438" spans="1:4" x14ac:dyDescent="0.25">
      <c r="A7438" t="s">
        <v>6</v>
      </c>
      <c r="B7438" t="s">
        <v>1560</v>
      </c>
      <c r="C7438" t="s">
        <v>443</v>
      </c>
      <c r="D7438" t="s">
        <v>5865</v>
      </c>
    </row>
    <row r="7439" spans="1:4" x14ac:dyDescent="0.25">
      <c r="A7439" t="s">
        <v>6</v>
      </c>
      <c r="B7439" t="s">
        <v>1560</v>
      </c>
      <c r="C7439" t="s">
        <v>443</v>
      </c>
      <c r="D7439" t="s">
        <v>5866</v>
      </c>
    </row>
    <row r="7440" spans="1:4" x14ac:dyDescent="0.25">
      <c r="A7440" t="s">
        <v>6</v>
      </c>
      <c r="B7440" t="s">
        <v>1560</v>
      </c>
      <c r="C7440" t="s">
        <v>443</v>
      </c>
      <c r="D7440" t="s">
        <v>5867</v>
      </c>
    </row>
    <row r="7441" spans="1:4" x14ac:dyDescent="0.25">
      <c r="A7441" t="s">
        <v>6</v>
      </c>
      <c r="B7441" t="s">
        <v>1560</v>
      </c>
      <c r="C7441" t="s">
        <v>443</v>
      </c>
      <c r="D7441" t="s">
        <v>5868</v>
      </c>
    </row>
    <row r="7442" spans="1:4" x14ac:dyDescent="0.25">
      <c r="A7442" t="s">
        <v>6</v>
      </c>
      <c r="B7442" t="s">
        <v>1560</v>
      </c>
      <c r="C7442" t="s">
        <v>443</v>
      </c>
      <c r="D7442" t="s">
        <v>5869</v>
      </c>
    </row>
    <row r="7443" spans="1:4" x14ac:dyDescent="0.25">
      <c r="A7443" t="s">
        <v>6</v>
      </c>
      <c r="B7443" t="s">
        <v>1560</v>
      </c>
      <c r="C7443" t="s">
        <v>443</v>
      </c>
      <c r="D7443" t="s">
        <v>1812</v>
      </c>
    </row>
    <row r="7444" spans="1:4" x14ac:dyDescent="0.25">
      <c r="A7444" t="s">
        <v>6</v>
      </c>
      <c r="B7444" t="s">
        <v>1560</v>
      </c>
      <c r="C7444" t="s">
        <v>443</v>
      </c>
      <c r="D7444" t="s">
        <v>5578</v>
      </c>
    </row>
    <row r="7445" spans="1:4" x14ac:dyDescent="0.25">
      <c r="A7445" t="s">
        <v>6</v>
      </c>
      <c r="B7445" t="s">
        <v>1560</v>
      </c>
      <c r="C7445" t="s">
        <v>443</v>
      </c>
      <c r="D7445" t="s">
        <v>5870</v>
      </c>
    </row>
    <row r="7446" spans="1:4" x14ac:dyDescent="0.25">
      <c r="A7446" t="s">
        <v>6</v>
      </c>
      <c r="B7446" t="s">
        <v>1560</v>
      </c>
      <c r="C7446" t="s">
        <v>443</v>
      </c>
      <c r="D7446" t="s">
        <v>5001</v>
      </c>
    </row>
    <row r="7447" spans="1:4" x14ac:dyDescent="0.25">
      <c r="A7447" t="s">
        <v>6</v>
      </c>
      <c r="B7447" t="s">
        <v>1560</v>
      </c>
      <c r="C7447" t="s">
        <v>443</v>
      </c>
      <c r="D7447" t="s">
        <v>5002</v>
      </c>
    </row>
    <row r="7448" spans="1:4" x14ac:dyDescent="0.25">
      <c r="A7448" t="s">
        <v>6</v>
      </c>
      <c r="B7448" t="s">
        <v>1560</v>
      </c>
      <c r="C7448" t="s">
        <v>443</v>
      </c>
      <c r="D7448" t="s">
        <v>5871</v>
      </c>
    </row>
    <row r="7449" spans="1:4" x14ac:dyDescent="0.25">
      <c r="A7449" t="s">
        <v>6</v>
      </c>
      <c r="B7449" t="s">
        <v>1560</v>
      </c>
      <c r="C7449" t="s">
        <v>443</v>
      </c>
      <c r="D7449" t="s">
        <v>5006</v>
      </c>
    </row>
    <row r="7450" spans="1:4" x14ac:dyDescent="0.25">
      <c r="A7450" t="s">
        <v>6</v>
      </c>
      <c r="B7450" t="s">
        <v>1560</v>
      </c>
      <c r="C7450" t="s">
        <v>443</v>
      </c>
      <c r="D7450" t="s">
        <v>5008</v>
      </c>
    </row>
    <row r="7451" spans="1:4" x14ac:dyDescent="0.25">
      <c r="A7451" t="s">
        <v>6</v>
      </c>
      <c r="B7451" t="s">
        <v>1560</v>
      </c>
      <c r="C7451" t="s">
        <v>443</v>
      </c>
      <c r="D7451" t="s">
        <v>5009</v>
      </c>
    </row>
    <row r="7452" spans="1:4" x14ac:dyDescent="0.25">
      <c r="A7452" t="s">
        <v>6</v>
      </c>
      <c r="B7452" t="s">
        <v>1560</v>
      </c>
      <c r="C7452" t="s">
        <v>443</v>
      </c>
      <c r="D7452" t="s">
        <v>5010</v>
      </c>
    </row>
    <row r="7453" spans="1:4" x14ac:dyDescent="0.25">
      <c r="A7453" t="s">
        <v>6</v>
      </c>
      <c r="B7453" t="s">
        <v>1560</v>
      </c>
      <c r="C7453" t="s">
        <v>443</v>
      </c>
      <c r="D7453" t="s">
        <v>5011</v>
      </c>
    </row>
    <row r="7454" spans="1:4" x14ac:dyDescent="0.25">
      <c r="A7454" t="s">
        <v>6</v>
      </c>
      <c r="B7454" t="s">
        <v>1560</v>
      </c>
      <c r="C7454" t="s">
        <v>443</v>
      </c>
      <c r="D7454" t="s">
        <v>5872</v>
      </c>
    </row>
    <row r="7455" spans="1:4" x14ac:dyDescent="0.25">
      <c r="A7455" t="s">
        <v>6</v>
      </c>
      <c r="B7455" t="s">
        <v>1560</v>
      </c>
      <c r="C7455" t="s">
        <v>443</v>
      </c>
      <c r="D7455" t="s">
        <v>5873</v>
      </c>
    </row>
    <row r="7456" spans="1:4" x14ac:dyDescent="0.25">
      <c r="A7456" t="s">
        <v>6</v>
      </c>
      <c r="B7456" t="s">
        <v>1560</v>
      </c>
      <c r="C7456" t="s">
        <v>443</v>
      </c>
      <c r="D7456" t="s">
        <v>5874</v>
      </c>
    </row>
    <row r="7457" spans="1:4" x14ac:dyDescent="0.25">
      <c r="A7457" t="s">
        <v>6</v>
      </c>
      <c r="B7457" t="s">
        <v>1560</v>
      </c>
      <c r="C7457" t="s">
        <v>443</v>
      </c>
      <c r="D7457" t="s">
        <v>5875</v>
      </c>
    </row>
    <row r="7458" spans="1:4" x14ac:dyDescent="0.25">
      <c r="A7458" t="s">
        <v>6</v>
      </c>
      <c r="B7458" t="s">
        <v>1560</v>
      </c>
      <c r="C7458" t="s">
        <v>443</v>
      </c>
      <c r="D7458" t="s">
        <v>5012</v>
      </c>
    </row>
    <row r="7459" spans="1:4" x14ac:dyDescent="0.25">
      <c r="A7459" t="s">
        <v>6</v>
      </c>
      <c r="B7459" t="s">
        <v>1560</v>
      </c>
      <c r="C7459" t="s">
        <v>443</v>
      </c>
      <c r="D7459" t="s">
        <v>5013</v>
      </c>
    </row>
    <row r="7460" spans="1:4" x14ac:dyDescent="0.25">
      <c r="A7460" t="s">
        <v>6</v>
      </c>
      <c r="B7460" t="s">
        <v>1560</v>
      </c>
      <c r="C7460" t="s">
        <v>443</v>
      </c>
      <c r="D7460" t="s">
        <v>5014</v>
      </c>
    </row>
    <row r="7461" spans="1:4" x14ac:dyDescent="0.25">
      <c r="A7461" t="s">
        <v>6</v>
      </c>
      <c r="B7461" t="s">
        <v>1560</v>
      </c>
      <c r="C7461" t="s">
        <v>443</v>
      </c>
      <c r="D7461" t="s">
        <v>5015</v>
      </c>
    </row>
    <row r="7462" spans="1:4" x14ac:dyDescent="0.25">
      <c r="A7462" t="s">
        <v>6</v>
      </c>
      <c r="B7462" t="s">
        <v>1560</v>
      </c>
      <c r="C7462" t="s">
        <v>443</v>
      </c>
      <c r="D7462" t="s">
        <v>5016</v>
      </c>
    </row>
    <row r="7463" spans="1:4" x14ac:dyDescent="0.25">
      <c r="A7463" t="s">
        <v>6</v>
      </c>
      <c r="B7463" t="s">
        <v>1560</v>
      </c>
      <c r="C7463" t="s">
        <v>443</v>
      </c>
      <c r="D7463" t="s">
        <v>5017</v>
      </c>
    </row>
    <row r="7464" spans="1:4" x14ac:dyDescent="0.25">
      <c r="A7464" t="s">
        <v>6</v>
      </c>
      <c r="B7464" t="s">
        <v>1560</v>
      </c>
      <c r="C7464" t="s">
        <v>443</v>
      </c>
      <c r="D7464" t="s">
        <v>5018</v>
      </c>
    </row>
    <row r="7465" spans="1:4" x14ac:dyDescent="0.25">
      <c r="A7465" t="s">
        <v>6</v>
      </c>
      <c r="B7465" t="s">
        <v>1560</v>
      </c>
      <c r="C7465" t="s">
        <v>443</v>
      </c>
      <c r="D7465" t="s">
        <v>5019</v>
      </c>
    </row>
    <row r="7466" spans="1:4" x14ac:dyDescent="0.25">
      <c r="A7466" t="s">
        <v>6</v>
      </c>
      <c r="B7466" t="s">
        <v>1560</v>
      </c>
      <c r="C7466" t="s">
        <v>443</v>
      </c>
      <c r="D7466" t="s">
        <v>5020</v>
      </c>
    </row>
    <row r="7467" spans="1:4" x14ac:dyDescent="0.25">
      <c r="A7467" t="s">
        <v>6</v>
      </c>
      <c r="B7467" t="s">
        <v>1560</v>
      </c>
      <c r="C7467" t="s">
        <v>443</v>
      </c>
      <c r="D7467" t="s">
        <v>5021</v>
      </c>
    </row>
    <row r="7468" spans="1:4" x14ac:dyDescent="0.25">
      <c r="A7468" t="s">
        <v>6</v>
      </c>
      <c r="B7468" t="s">
        <v>1560</v>
      </c>
      <c r="C7468" t="s">
        <v>443</v>
      </c>
      <c r="D7468" t="s">
        <v>5090</v>
      </c>
    </row>
    <row r="7469" spans="1:4" x14ac:dyDescent="0.25">
      <c r="A7469" t="s">
        <v>6</v>
      </c>
      <c r="B7469" t="s">
        <v>1560</v>
      </c>
      <c r="C7469" t="s">
        <v>443</v>
      </c>
      <c r="D7469" t="s">
        <v>5091</v>
      </c>
    </row>
    <row r="7470" spans="1:4" x14ac:dyDescent="0.25">
      <c r="A7470" t="s">
        <v>6</v>
      </c>
      <c r="B7470" t="s">
        <v>1560</v>
      </c>
      <c r="C7470" t="s">
        <v>443</v>
      </c>
      <c r="D7470" t="s">
        <v>5022</v>
      </c>
    </row>
    <row r="7471" spans="1:4" x14ac:dyDescent="0.25">
      <c r="A7471" t="s">
        <v>6</v>
      </c>
      <c r="B7471" t="s">
        <v>1560</v>
      </c>
      <c r="C7471" t="s">
        <v>443</v>
      </c>
      <c r="D7471" t="s">
        <v>5023</v>
      </c>
    </row>
    <row r="7472" spans="1:4" x14ac:dyDescent="0.25">
      <c r="A7472" t="s">
        <v>6</v>
      </c>
      <c r="B7472" t="s">
        <v>1560</v>
      </c>
      <c r="C7472" t="s">
        <v>443</v>
      </c>
      <c r="D7472" t="s">
        <v>5024</v>
      </c>
    </row>
    <row r="7473" spans="1:4" x14ac:dyDescent="0.25">
      <c r="A7473" t="s">
        <v>6</v>
      </c>
      <c r="B7473" t="s">
        <v>1560</v>
      </c>
      <c r="C7473" t="s">
        <v>443</v>
      </c>
      <c r="D7473" t="s">
        <v>5876</v>
      </c>
    </row>
    <row r="7474" spans="1:4" x14ac:dyDescent="0.25">
      <c r="A7474" t="s">
        <v>6</v>
      </c>
      <c r="B7474" t="s">
        <v>1560</v>
      </c>
      <c r="C7474" t="s">
        <v>443</v>
      </c>
      <c r="D7474" t="s">
        <v>5026</v>
      </c>
    </row>
    <row r="7475" spans="1:4" x14ac:dyDescent="0.25">
      <c r="A7475" t="s">
        <v>6</v>
      </c>
      <c r="B7475" t="s">
        <v>1560</v>
      </c>
      <c r="C7475" t="s">
        <v>443</v>
      </c>
      <c r="D7475" t="s">
        <v>1582</v>
      </c>
    </row>
    <row r="7476" spans="1:4" x14ac:dyDescent="0.25">
      <c r="A7476" t="s">
        <v>6</v>
      </c>
      <c r="B7476" t="s">
        <v>1560</v>
      </c>
      <c r="C7476" t="s">
        <v>443</v>
      </c>
      <c r="D7476" t="s">
        <v>5027</v>
      </c>
    </row>
    <row r="7477" spans="1:4" x14ac:dyDescent="0.25">
      <c r="A7477" t="s">
        <v>6</v>
      </c>
      <c r="B7477" t="s">
        <v>1560</v>
      </c>
      <c r="C7477" t="s">
        <v>443</v>
      </c>
      <c r="D7477" t="s">
        <v>5877</v>
      </c>
    </row>
    <row r="7478" spans="1:4" x14ac:dyDescent="0.25">
      <c r="A7478" t="s">
        <v>6</v>
      </c>
      <c r="B7478" t="s">
        <v>1560</v>
      </c>
      <c r="C7478" t="s">
        <v>443</v>
      </c>
      <c r="D7478" t="s">
        <v>5878</v>
      </c>
    </row>
    <row r="7479" spans="1:4" x14ac:dyDescent="0.25">
      <c r="A7479" t="s">
        <v>6</v>
      </c>
      <c r="B7479" t="s">
        <v>1560</v>
      </c>
      <c r="C7479" t="s">
        <v>477</v>
      </c>
      <c r="D7479" t="s">
        <v>5879</v>
      </c>
    </row>
    <row r="7480" spans="1:4" x14ac:dyDescent="0.25">
      <c r="A7480" t="s">
        <v>6</v>
      </c>
      <c r="B7480" t="s">
        <v>1560</v>
      </c>
      <c r="C7480" t="s">
        <v>477</v>
      </c>
      <c r="D7480" t="s">
        <v>5880</v>
      </c>
    </row>
    <row r="7481" spans="1:4" x14ac:dyDescent="0.25">
      <c r="A7481" t="s">
        <v>6</v>
      </c>
      <c r="B7481" t="s">
        <v>1560</v>
      </c>
      <c r="C7481" t="s">
        <v>477</v>
      </c>
      <c r="D7481" t="s">
        <v>5881</v>
      </c>
    </row>
    <row r="7482" spans="1:4" x14ac:dyDescent="0.25">
      <c r="A7482" t="s">
        <v>6</v>
      </c>
      <c r="B7482" t="s">
        <v>1560</v>
      </c>
      <c r="C7482" t="s">
        <v>477</v>
      </c>
      <c r="D7482" t="s">
        <v>5882</v>
      </c>
    </row>
    <row r="7483" spans="1:4" x14ac:dyDescent="0.25">
      <c r="A7483" t="s">
        <v>6</v>
      </c>
      <c r="B7483" t="s">
        <v>1560</v>
      </c>
      <c r="C7483" t="s">
        <v>477</v>
      </c>
      <c r="D7483" t="s">
        <v>5883</v>
      </c>
    </row>
    <row r="7484" spans="1:4" x14ac:dyDescent="0.25">
      <c r="A7484" t="s">
        <v>6</v>
      </c>
      <c r="B7484" t="s">
        <v>1560</v>
      </c>
      <c r="C7484" t="s">
        <v>485</v>
      </c>
      <c r="D7484" t="s">
        <v>5884</v>
      </c>
    </row>
    <row r="7485" spans="1:4" x14ac:dyDescent="0.25">
      <c r="A7485" t="s">
        <v>6</v>
      </c>
      <c r="B7485" t="s">
        <v>1560</v>
      </c>
      <c r="C7485" t="s">
        <v>485</v>
      </c>
      <c r="D7485" t="s">
        <v>5885</v>
      </c>
    </row>
    <row r="7486" spans="1:4" x14ac:dyDescent="0.25">
      <c r="A7486" t="s">
        <v>6</v>
      </c>
      <c r="B7486" t="s">
        <v>1560</v>
      </c>
      <c r="C7486" t="s">
        <v>485</v>
      </c>
      <c r="D7486" t="s">
        <v>5886</v>
      </c>
    </row>
    <row r="7487" spans="1:4" x14ac:dyDescent="0.25">
      <c r="A7487" t="s">
        <v>6</v>
      </c>
      <c r="B7487" t="s">
        <v>1560</v>
      </c>
      <c r="C7487" t="s">
        <v>485</v>
      </c>
      <c r="D7487" t="s">
        <v>5887</v>
      </c>
    </row>
    <row r="7488" spans="1:4" x14ac:dyDescent="0.25">
      <c r="A7488" t="s">
        <v>6</v>
      </c>
      <c r="B7488" t="s">
        <v>1560</v>
      </c>
      <c r="C7488" t="s">
        <v>485</v>
      </c>
      <c r="D7488" t="s">
        <v>5888</v>
      </c>
    </row>
    <row r="7489" spans="1:4" x14ac:dyDescent="0.25">
      <c r="A7489" t="s">
        <v>6</v>
      </c>
      <c r="B7489" t="s">
        <v>1560</v>
      </c>
      <c r="C7489" t="s">
        <v>485</v>
      </c>
      <c r="D7489" t="s">
        <v>1808</v>
      </c>
    </row>
    <row r="7490" spans="1:4" x14ac:dyDescent="0.25">
      <c r="A7490" t="s">
        <v>6</v>
      </c>
      <c r="B7490" t="s">
        <v>1560</v>
      </c>
      <c r="C7490" t="s">
        <v>485</v>
      </c>
      <c r="D7490" t="s">
        <v>1809</v>
      </c>
    </row>
    <row r="7491" spans="1:4" x14ac:dyDescent="0.25">
      <c r="A7491" t="s">
        <v>6</v>
      </c>
      <c r="B7491" t="s">
        <v>1560</v>
      </c>
      <c r="C7491" t="s">
        <v>485</v>
      </c>
      <c r="D7491" t="s">
        <v>5889</v>
      </c>
    </row>
    <row r="7492" spans="1:4" x14ac:dyDescent="0.25">
      <c r="A7492" t="s">
        <v>6</v>
      </c>
      <c r="B7492" t="s">
        <v>1560</v>
      </c>
      <c r="C7492" t="s">
        <v>485</v>
      </c>
      <c r="D7492" t="s">
        <v>5890</v>
      </c>
    </row>
    <row r="7493" spans="1:4" x14ac:dyDescent="0.25">
      <c r="A7493" t="s">
        <v>6</v>
      </c>
      <c r="B7493" t="s">
        <v>1560</v>
      </c>
      <c r="C7493" t="s">
        <v>485</v>
      </c>
      <c r="D7493" t="s">
        <v>5891</v>
      </c>
    </row>
    <row r="7494" spans="1:4" x14ac:dyDescent="0.25">
      <c r="A7494" t="s">
        <v>6</v>
      </c>
      <c r="B7494" t="s">
        <v>1560</v>
      </c>
      <c r="C7494" t="s">
        <v>485</v>
      </c>
      <c r="D7494" t="s">
        <v>5892</v>
      </c>
    </row>
    <row r="7495" spans="1:4" x14ac:dyDescent="0.25">
      <c r="A7495" t="s">
        <v>6</v>
      </c>
      <c r="B7495" t="s">
        <v>1560</v>
      </c>
      <c r="C7495" t="s">
        <v>485</v>
      </c>
      <c r="D7495" t="s">
        <v>3973</v>
      </c>
    </row>
    <row r="7496" spans="1:4" x14ac:dyDescent="0.25">
      <c r="A7496" t="s">
        <v>6</v>
      </c>
      <c r="B7496" t="s">
        <v>1560</v>
      </c>
      <c r="C7496" t="s">
        <v>485</v>
      </c>
      <c r="D7496" t="s">
        <v>5893</v>
      </c>
    </row>
    <row r="7497" spans="1:4" x14ac:dyDescent="0.25">
      <c r="A7497" t="s">
        <v>6</v>
      </c>
      <c r="B7497" t="s">
        <v>1560</v>
      </c>
      <c r="C7497" t="s">
        <v>485</v>
      </c>
      <c r="D7497" t="s">
        <v>5894</v>
      </c>
    </row>
    <row r="7498" spans="1:4" x14ac:dyDescent="0.25">
      <c r="A7498" t="s">
        <v>6</v>
      </c>
      <c r="B7498" t="s">
        <v>1560</v>
      </c>
      <c r="C7498" t="s">
        <v>485</v>
      </c>
      <c r="D7498" t="s">
        <v>5895</v>
      </c>
    </row>
    <row r="7499" spans="1:4" x14ac:dyDescent="0.25">
      <c r="A7499" t="s">
        <v>6</v>
      </c>
      <c r="B7499" t="s">
        <v>1560</v>
      </c>
      <c r="C7499" t="s">
        <v>485</v>
      </c>
      <c r="D7499" t="s">
        <v>5896</v>
      </c>
    </row>
    <row r="7500" spans="1:4" x14ac:dyDescent="0.25">
      <c r="A7500" t="s">
        <v>6</v>
      </c>
      <c r="B7500" t="s">
        <v>1560</v>
      </c>
      <c r="C7500" t="s">
        <v>490</v>
      </c>
      <c r="D7500" t="s">
        <v>2620</v>
      </c>
    </row>
    <row r="7501" spans="1:4" x14ac:dyDescent="0.25">
      <c r="A7501" t="s">
        <v>6</v>
      </c>
      <c r="B7501" t="s">
        <v>1560</v>
      </c>
      <c r="C7501" t="s">
        <v>490</v>
      </c>
      <c r="D7501" t="s">
        <v>5897</v>
      </c>
    </row>
    <row r="7502" spans="1:4" x14ac:dyDescent="0.25">
      <c r="A7502" t="s">
        <v>6</v>
      </c>
      <c r="B7502" t="s">
        <v>1560</v>
      </c>
      <c r="C7502" t="s">
        <v>490</v>
      </c>
      <c r="D7502" t="s">
        <v>5677</v>
      </c>
    </row>
    <row r="7503" spans="1:4" x14ac:dyDescent="0.25">
      <c r="A7503" t="s">
        <v>6</v>
      </c>
      <c r="B7503" t="s">
        <v>1560</v>
      </c>
      <c r="C7503" t="s">
        <v>491</v>
      </c>
      <c r="D7503" t="s">
        <v>5898</v>
      </c>
    </row>
    <row r="7504" spans="1:4" x14ac:dyDescent="0.25">
      <c r="A7504" t="s">
        <v>6</v>
      </c>
      <c r="B7504" t="s">
        <v>1560</v>
      </c>
      <c r="C7504" t="s">
        <v>491</v>
      </c>
      <c r="D7504" t="s">
        <v>2908</v>
      </c>
    </row>
    <row r="7505" spans="1:4" x14ac:dyDescent="0.25">
      <c r="A7505" t="s">
        <v>6</v>
      </c>
      <c r="B7505" t="s">
        <v>1560</v>
      </c>
      <c r="C7505" t="s">
        <v>491</v>
      </c>
      <c r="D7505" t="s">
        <v>2909</v>
      </c>
    </row>
    <row r="7506" spans="1:4" x14ac:dyDescent="0.25">
      <c r="A7506" t="s">
        <v>6</v>
      </c>
      <c r="B7506" t="s">
        <v>1560</v>
      </c>
      <c r="C7506" t="s">
        <v>491</v>
      </c>
      <c r="D7506" t="s">
        <v>5899</v>
      </c>
    </row>
    <row r="7507" spans="1:4" x14ac:dyDescent="0.25">
      <c r="A7507" t="s">
        <v>6</v>
      </c>
      <c r="B7507" t="s">
        <v>1560</v>
      </c>
      <c r="C7507" t="s">
        <v>492</v>
      </c>
      <c r="D7507" t="s">
        <v>5900</v>
      </c>
    </row>
    <row r="7508" spans="1:4" x14ac:dyDescent="0.25">
      <c r="A7508" t="s">
        <v>6</v>
      </c>
      <c r="B7508" t="s">
        <v>1560</v>
      </c>
      <c r="C7508" t="s">
        <v>492</v>
      </c>
      <c r="D7508" t="s">
        <v>5775</v>
      </c>
    </row>
    <row r="7509" spans="1:4" x14ac:dyDescent="0.25">
      <c r="A7509" t="s">
        <v>6</v>
      </c>
      <c r="B7509" t="s">
        <v>1560</v>
      </c>
      <c r="C7509" t="s">
        <v>492</v>
      </c>
      <c r="D7509" t="s">
        <v>5901</v>
      </c>
    </row>
    <row r="7510" spans="1:4" x14ac:dyDescent="0.25">
      <c r="A7510" t="s">
        <v>6</v>
      </c>
      <c r="B7510" t="s">
        <v>1560</v>
      </c>
      <c r="C7510" t="s">
        <v>492</v>
      </c>
      <c r="D7510" t="s">
        <v>5902</v>
      </c>
    </row>
    <row r="7511" spans="1:4" x14ac:dyDescent="0.25">
      <c r="A7511" t="s">
        <v>6</v>
      </c>
      <c r="B7511" t="s">
        <v>1560</v>
      </c>
      <c r="C7511" t="s">
        <v>492</v>
      </c>
      <c r="D7511" t="s">
        <v>5903</v>
      </c>
    </row>
    <row r="7512" spans="1:4" x14ac:dyDescent="0.25">
      <c r="A7512" t="s">
        <v>6</v>
      </c>
      <c r="B7512" t="s">
        <v>1560</v>
      </c>
      <c r="C7512" t="s">
        <v>492</v>
      </c>
      <c r="D7512" t="s">
        <v>5904</v>
      </c>
    </row>
    <row r="7513" spans="1:4" x14ac:dyDescent="0.25">
      <c r="A7513" t="s">
        <v>6</v>
      </c>
      <c r="B7513" t="s">
        <v>1560</v>
      </c>
      <c r="C7513" t="s">
        <v>492</v>
      </c>
      <c r="D7513" t="s">
        <v>3424</v>
      </c>
    </row>
    <row r="7514" spans="1:4" x14ac:dyDescent="0.25">
      <c r="A7514" t="s">
        <v>6</v>
      </c>
      <c r="B7514" t="s">
        <v>1560</v>
      </c>
      <c r="C7514" t="s">
        <v>492</v>
      </c>
      <c r="D7514" t="s">
        <v>5905</v>
      </c>
    </row>
    <row r="7515" spans="1:4" x14ac:dyDescent="0.25">
      <c r="A7515" t="s">
        <v>6</v>
      </c>
      <c r="B7515" t="s">
        <v>1560</v>
      </c>
      <c r="C7515" t="s">
        <v>492</v>
      </c>
      <c r="D7515" t="s">
        <v>5906</v>
      </c>
    </row>
    <row r="7516" spans="1:4" x14ac:dyDescent="0.25">
      <c r="A7516" t="s">
        <v>6</v>
      </c>
      <c r="B7516" t="s">
        <v>1560</v>
      </c>
      <c r="C7516" t="s">
        <v>492</v>
      </c>
      <c r="D7516" t="s">
        <v>5907</v>
      </c>
    </row>
    <row r="7517" spans="1:4" x14ac:dyDescent="0.25">
      <c r="A7517" t="s">
        <v>6</v>
      </c>
      <c r="B7517" t="s">
        <v>1560</v>
      </c>
      <c r="C7517" t="s">
        <v>492</v>
      </c>
      <c r="D7517" t="s">
        <v>5908</v>
      </c>
    </row>
    <row r="7518" spans="1:4" x14ac:dyDescent="0.25">
      <c r="A7518" t="s">
        <v>6</v>
      </c>
      <c r="B7518" t="s">
        <v>1560</v>
      </c>
      <c r="C7518" t="s">
        <v>492</v>
      </c>
      <c r="D7518" t="s">
        <v>5909</v>
      </c>
    </row>
    <row r="7519" spans="1:4" x14ac:dyDescent="0.25">
      <c r="A7519" t="s">
        <v>6</v>
      </c>
      <c r="B7519" t="s">
        <v>1560</v>
      </c>
      <c r="C7519" t="s">
        <v>492</v>
      </c>
      <c r="D7519" t="s">
        <v>5910</v>
      </c>
    </row>
    <row r="7520" spans="1:4" x14ac:dyDescent="0.25">
      <c r="A7520" t="s">
        <v>6</v>
      </c>
      <c r="B7520" t="s">
        <v>1560</v>
      </c>
      <c r="C7520" t="s">
        <v>492</v>
      </c>
      <c r="D7520" t="s">
        <v>5911</v>
      </c>
    </row>
    <row r="7521" spans="1:4" x14ac:dyDescent="0.25">
      <c r="A7521" t="s">
        <v>6</v>
      </c>
      <c r="B7521" t="s">
        <v>1560</v>
      </c>
      <c r="C7521" t="s">
        <v>492</v>
      </c>
      <c r="D7521" t="s">
        <v>5912</v>
      </c>
    </row>
    <row r="7522" spans="1:4" x14ac:dyDescent="0.25">
      <c r="A7522" t="s">
        <v>6</v>
      </c>
      <c r="B7522" t="s">
        <v>1560</v>
      </c>
      <c r="C7522" t="s">
        <v>494</v>
      </c>
      <c r="D7522" t="s">
        <v>5913</v>
      </c>
    </row>
    <row r="7523" spans="1:4" x14ac:dyDescent="0.25">
      <c r="A7523" t="s">
        <v>6</v>
      </c>
      <c r="B7523" t="s">
        <v>1560</v>
      </c>
      <c r="C7523" t="s">
        <v>494</v>
      </c>
      <c r="D7523" t="s">
        <v>5914</v>
      </c>
    </row>
    <row r="7524" spans="1:4" x14ac:dyDescent="0.25">
      <c r="A7524" t="s">
        <v>6</v>
      </c>
      <c r="B7524" t="s">
        <v>1560</v>
      </c>
      <c r="C7524" t="s">
        <v>494</v>
      </c>
      <c r="D7524" t="s">
        <v>5915</v>
      </c>
    </row>
    <row r="7525" spans="1:4" x14ac:dyDescent="0.25">
      <c r="A7525" t="s">
        <v>6</v>
      </c>
      <c r="B7525" t="s">
        <v>1560</v>
      </c>
      <c r="C7525" t="s">
        <v>494</v>
      </c>
      <c r="D7525" t="s">
        <v>1867</v>
      </c>
    </row>
    <row r="7526" spans="1:4" x14ac:dyDescent="0.25">
      <c r="A7526" t="s">
        <v>6</v>
      </c>
      <c r="B7526" t="s">
        <v>1560</v>
      </c>
      <c r="C7526" t="s">
        <v>494</v>
      </c>
      <c r="D7526" t="s">
        <v>5916</v>
      </c>
    </row>
    <row r="7527" spans="1:4" x14ac:dyDescent="0.25">
      <c r="A7527" t="s">
        <v>6</v>
      </c>
      <c r="B7527" t="s">
        <v>1560</v>
      </c>
      <c r="C7527" t="s">
        <v>494</v>
      </c>
      <c r="D7527" t="s">
        <v>5917</v>
      </c>
    </row>
    <row r="7528" spans="1:4" x14ac:dyDescent="0.25">
      <c r="A7528" t="s">
        <v>6</v>
      </c>
      <c r="B7528" t="s">
        <v>1560</v>
      </c>
      <c r="C7528" t="s">
        <v>494</v>
      </c>
      <c r="D7528" t="s">
        <v>5918</v>
      </c>
    </row>
    <row r="7529" spans="1:4" x14ac:dyDescent="0.25">
      <c r="A7529" t="s">
        <v>6</v>
      </c>
      <c r="B7529" t="s">
        <v>1560</v>
      </c>
      <c r="C7529" t="s">
        <v>494</v>
      </c>
      <c r="D7529" t="s">
        <v>5919</v>
      </c>
    </row>
    <row r="7530" spans="1:4" x14ac:dyDescent="0.25">
      <c r="A7530" t="s">
        <v>6</v>
      </c>
      <c r="B7530" t="s">
        <v>1560</v>
      </c>
      <c r="C7530" t="s">
        <v>494</v>
      </c>
      <c r="D7530" t="s">
        <v>5920</v>
      </c>
    </row>
    <row r="7531" spans="1:4" x14ac:dyDescent="0.25">
      <c r="A7531" t="s">
        <v>6</v>
      </c>
      <c r="B7531" t="s">
        <v>1560</v>
      </c>
      <c r="C7531" t="s">
        <v>494</v>
      </c>
      <c r="D7531" t="s">
        <v>5921</v>
      </c>
    </row>
    <row r="7532" spans="1:4" x14ac:dyDescent="0.25">
      <c r="A7532" t="s">
        <v>6</v>
      </c>
      <c r="B7532" t="s">
        <v>1560</v>
      </c>
      <c r="C7532" t="s">
        <v>494</v>
      </c>
      <c r="D7532" t="s">
        <v>5922</v>
      </c>
    </row>
    <row r="7533" spans="1:4" x14ac:dyDescent="0.25">
      <c r="A7533" t="s">
        <v>6</v>
      </c>
      <c r="B7533" t="s">
        <v>1560</v>
      </c>
      <c r="C7533" t="s">
        <v>494</v>
      </c>
      <c r="D7533" t="s">
        <v>5923</v>
      </c>
    </row>
    <row r="7534" spans="1:4" x14ac:dyDescent="0.25">
      <c r="A7534" t="s">
        <v>6</v>
      </c>
      <c r="B7534" t="s">
        <v>1560</v>
      </c>
      <c r="C7534" t="s">
        <v>494</v>
      </c>
      <c r="D7534" t="s">
        <v>5924</v>
      </c>
    </row>
    <row r="7535" spans="1:4" x14ac:dyDescent="0.25">
      <c r="A7535" t="s">
        <v>6</v>
      </c>
      <c r="B7535" t="s">
        <v>1560</v>
      </c>
      <c r="C7535" t="s">
        <v>494</v>
      </c>
      <c r="D7535" t="s">
        <v>5925</v>
      </c>
    </row>
    <row r="7536" spans="1:4" x14ac:dyDescent="0.25">
      <c r="A7536" t="s">
        <v>6</v>
      </c>
      <c r="B7536" t="s">
        <v>1560</v>
      </c>
      <c r="C7536" t="s">
        <v>494</v>
      </c>
      <c r="D7536" t="s">
        <v>5926</v>
      </c>
    </row>
    <row r="7537" spans="1:4" x14ac:dyDescent="0.25">
      <c r="A7537" t="s">
        <v>6</v>
      </c>
      <c r="B7537" t="s">
        <v>1560</v>
      </c>
      <c r="C7537" t="s">
        <v>494</v>
      </c>
      <c r="D7537" t="s">
        <v>5927</v>
      </c>
    </row>
    <row r="7538" spans="1:4" x14ac:dyDescent="0.25">
      <c r="A7538" t="s">
        <v>6</v>
      </c>
      <c r="B7538" t="s">
        <v>1560</v>
      </c>
      <c r="C7538" t="s">
        <v>494</v>
      </c>
      <c r="D7538" t="s">
        <v>5928</v>
      </c>
    </row>
    <row r="7539" spans="1:4" x14ac:dyDescent="0.25">
      <c r="A7539" t="s">
        <v>6</v>
      </c>
      <c r="B7539" t="s">
        <v>1560</v>
      </c>
      <c r="C7539" t="s">
        <v>494</v>
      </c>
      <c r="D7539" t="s">
        <v>5929</v>
      </c>
    </row>
    <row r="7540" spans="1:4" x14ac:dyDescent="0.25">
      <c r="A7540" t="s">
        <v>6</v>
      </c>
      <c r="B7540" t="s">
        <v>1560</v>
      </c>
      <c r="C7540" t="s">
        <v>494</v>
      </c>
      <c r="D7540" t="s">
        <v>5930</v>
      </c>
    </row>
    <row r="7541" spans="1:4" x14ac:dyDescent="0.25">
      <c r="A7541" t="s">
        <v>6</v>
      </c>
      <c r="B7541" t="s">
        <v>1560</v>
      </c>
      <c r="C7541" t="s">
        <v>494</v>
      </c>
      <c r="D7541" t="s">
        <v>5931</v>
      </c>
    </row>
    <row r="7542" spans="1:4" x14ac:dyDescent="0.25">
      <c r="A7542" t="s">
        <v>6</v>
      </c>
      <c r="B7542" t="s">
        <v>1560</v>
      </c>
      <c r="C7542" t="s">
        <v>494</v>
      </c>
      <c r="D7542" t="s">
        <v>5932</v>
      </c>
    </row>
    <row r="7543" spans="1:4" x14ac:dyDescent="0.25">
      <c r="A7543" t="s">
        <v>6</v>
      </c>
      <c r="B7543" t="s">
        <v>1560</v>
      </c>
      <c r="C7543" t="s">
        <v>494</v>
      </c>
      <c r="D7543" t="s">
        <v>5933</v>
      </c>
    </row>
    <row r="7544" spans="1:4" x14ac:dyDescent="0.25">
      <c r="A7544" t="s">
        <v>6</v>
      </c>
      <c r="B7544" t="s">
        <v>1560</v>
      </c>
      <c r="C7544" t="s">
        <v>494</v>
      </c>
      <c r="D7544" t="s">
        <v>5934</v>
      </c>
    </row>
    <row r="7545" spans="1:4" x14ac:dyDescent="0.25">
      <c r="A7545" t="s">
        <v>6</v>
      </c>
      <c r="B7545" t="s">
        <v>1560</v>
      </c>
      <c r="C7545" t="s">
        <v>494</v>
      </c>
      <c r="D7545" t="s">
        <v>5935</v>
      </c>
    </row>
    <row r="7546" spans="1:4" x14ac:dyDescent="0.25">
      <c r="A7546" t="s">
        <v>6</v>
      </c>
      <c r="B7546" t="s">
        <v>1560</v>
      </c>
      <c r="C7546" t="s">
        <v>494</v>
      </c>
      <c r="D7546" t="s">
        <v>5936</v>
      </c>
    </row>
    <row r="7547" spans="1:4" x14ac:dyDescent="0.25">
      <c r="A7547" t="s">
        <v>6</v>
      </c>
      <c r="B7547" t="s">
        <v>1560</v>
      </c>
      <c r="C7547" t="s">
        <v>494</v>
      </c>
      <c r="D7547" t="s">
        <v>5937</v>
      </c>
    </row>
    <row r="7548" spans="1:4" x14ac:dyDescent="0.25">
      <c r="A7548" t="s">
        <v>6</v>
      </c>
      <c r="B7548" t="s">
        <v>1560</v>
      </c>
      <c r="C7548" t="s">
        <v>494</v>
      </c>
      <c r="D7548" t="s">
        <v>5938</v>
      </c>
    </row>
    <row r="7549" spans="1:4" x14ac:dyDescent="0.25">
      <c r="A7549" t="s">
        <v>6</v>
      </c>
      <c r="B7549" t="s">
        <v>1560</v>
      </c>
      <c r="C7549" t="s">
        <v>494</v>
      </c>
      <c r="D7549" t="s">
        <v>5939</v>
      </c>
    </row>
    <row r="7550" spans="1:4" x14ac:dyDescent="0.25">
      <c r="A7550" t="s">
        <v>6</v>
      </c>
      <c r="B7550" t="s">
        <v>1560</v>
      </c>
      <c r="C7550" t="s">
        <v>494</v>
      </c>
      <c r="D7550" t="s">
        <v>5940</v>
      </c>
    </row>
    <row r="7551" spans="1:4" x14ac:dyDescent="0.25">
      <c r="A7551" t="s">
        <v>6</v>
      </c>
      <c r="B7551" t="s">
        <v>1560</v>
      </c>
      <c r="C7551" t="s">
        <v>494</v>
      </c>
      <c r="D7551" t="s">
        <v>4765</v>
      </c>
    </row>
    <row r="7552" spans="1:4" x14ac:dyDescent="0.25">
      <c r="A7552" t="s">
        <v>6</v>
      </c>
      <c r="B7552" t="s">
        <v>1560</v>
      </c>
      <c r="C7552" t="s">
        <v>494</v>
      </c>
      <c r="D7552" t="s">
        <v>5941</v>
      </c>
    </row>
    <row r="7553" spans="1:4" x14ac:dyDescent="0.25">
      <c r="A7553" t="s">
        <v>6</v>
      </c>
      <c r="B7553" t="s">
        <v>1560</v>
      </c>
      <c r="C7553" t="s">
        <v>494</v>
      </c>
      <c r="D7553" t="s">
        <v>5942</v>
      </c>
    </row>
    <row r="7554" spans="1:4" x14ac:dyDescent="0.25">
      <c r="A7554" t="s">
        <v>6</v>
      </c>
      <c r="B7554" t="s">
        <v>1560</v>
      </c>
      <c r="C7554" t="s">
        <v>494</v>
      </c>
      <c r="D7554" t="s">
        <v>5943</v>
      </c>
    </row>
    <row r="7555" spans="1:4" x14ac:dyDescent="0.25">
      <c r="A7555" t="s">
        <v>6</v>
      </c>
      <c r="B7555" t="s">
        <v>1560</v>
      </c>
      <c r="C7555" t="s">
        <v>494</v>
      </c>
      <c r="D7555" t="s">
        <v>5944</v>
      </c>
    </row>
    <row r="7556" spans="1:4" x14ac:dyDescent="0.25">
      <c r="A7556" t="s">
        <v>6</v>
      </c>
      <c r="B7556" t="s">
        <v>1560</v>
      </c>
      <c r="C7556" t="s">
        <v>494</v>
      </c>
      <c r="D7556" t="s">
        <v>5945</v>
      </c>
    </row>
    <row r="7557" spans="1:4" x14ac:dyDescent="0.25">
      <c r="A7557" t="s">
        <v>6</v>
      </c>
      <c r="B7557" t="s">
        <v>1560</v>
      </c>
      <c r="C7557" t="s">
        <v>494</v>
      </c>
      <c r="D7557" t="s">
        <v>5946</v>
      </c>
    </row>
    <row r="7558" spans="1:4" x14ac:dyDescent="0.25">
      <c r="A7558" t="s">
        <v>6</v>
      </c>
      <c r="B7558" t="s">
        <v>1560</v>
      </c>
      <c r="C7558" t="s">
        <v>494</v>
      </c>
      <c r="D7558" t="s">
        <v>5947</v>
      </c>
    </row>
    <row r="7559" spans="1:4" x14ac:dyDescent="0.25">
      <c r="A7559" t="s">
        <v>6</v>
      </c>
      <c r="B7559" t="s">
        <v>1560</v>
      </c>
      <c r="C7559" t="s">
        <v>494</v>
      </c>
      <c r="D7559" t="s">
        <v>5948</v>
      </c>
    </row>
    <row r="7560" spans="1:4" x14ac:dyDescent="0.25">
      <c r="A7560" t="s">
        <v>6</v>
      </c>
      <c r="B7560" t="s">
        <v>1560</v>
      </c>
      <c r="C7560" t="s">
        <v>494</v>
      </c>
      <c r="D7560" t="s">
        <v>5949</v>
      </c>
    </row>
    <row r="7561" spans="1:4" x14ac:dyDescent="0.25">
      <c r="A7561" t="s">
        <v>6</v>
      </c>
      <c r="B7561" t="s">
        <v>1560</v>
      </c>
      <c r="C7561" t="s">
        <v>494</v>
      </c>
      <c r="D7561" t="s">
        <v>5950</v>
      </c>
    </row>
    <row r="7562" spans="1:4" x14ac:dyDescent="0.25">
      <c r="A7562" t="s">
        <v>6</v>
      </c>
      <c r="B7562" t="s">
        <v>1560</v>
      </c>
      <c r="C7562" t="s">
        <v>494</v>
      </c>
      <c r="D7562" t="s">
        <v>5951</v>
      </c>
    </row>
    <row r="7563" spans="1:4" x14ac:dyDescent="0.25">
      <c r="A7563" t="s">
        <v>6</v>
      </c>
      <c r="B7563" t="s">
        <v>1560</v>
      </c>
      <c r="C7563" t="s">
        <v>494</v>
      </c>
      <c r="D7563" t="s">
        <v>5480</v>
      </c>
    </row>
    <row r="7564" spans="1:4" x14ac:dyDescent="0.25">
      <c r="A7564" t="s">
        <v>6</v>
      </c>
      <c r="B7564" t="s">
        <v>1560</v>
      </c>
      <c r="C7564" t="s">
        <v>494</v>
      </c>
      <c r="D7564" t="s">
        <v>4184</v>
      </c>
    </row>
    <row r="7565" spans="1:4" x14ac:dyDescent="0.25">
      <c r="A7565" t="s">
        <v>6</v>
      </c>
      <c r="B7565" t="s">
        <v>1560</v>
      </c>
      <c r="C7565" t="s">
        <v>494</v>
      </c>
      <c r="D7565" t="s">
        <v>5952</v>
      </c>
    </row>
    <row r="7566" spans="1:4" x14ac:dyDescent="0.25">
      <c r="A7566" t="s">
        <v>6</v>
      </c>
      <c r="B7566" t="s">
        <v>1560</v>
      </c>
      <c r="C7566" t="s">
        <v>494</v>
      </c>
      <c r="D7566" t="s">
        <v>5953</v>
      </c>
    </row>
    <row r="7567" spans="1:4" x14ac:dyDescent="0.25">
      <c r="A7567" t="s">
        <v>6</v>
      </c>
      <c r="B7567" t="s">
        <v>1560</v>
      </c>
      <c r="C7567" t="s">
        <v>494</v>
      </c>
      <c r="D7567" t="s">
        <v>1916</v>
      </c>
    </row>
    <row r="7568" spans="1:4" x14ac:dyDescent="0.25">
      <c r="A7568" t="s">
        <v>6</v>
      </c>
      <c r="B7568" t="s">
        <v>1560</v>
      </c>
      <c r="C7568" t="s">
        <v>494</v>
      </c>
      <c r="D7568" t="s">
        <v>5954</v>
      </c>
    </row>
    <row r="7569" spans="1:4" x14ac:dyDescent="0.25">
      <c r="A7569" t="s">
        <v>6</v>
      </c>
      <c r="B7569" t="s">
        <v>1560</v>
      </c>
      <c r="C7569" t="s">
        <v>494</v>
      </c>
      <c r="D7569" t="s">
        <v>5955</v>
      </c>
    </row>
    <row r="7570" spans="1:4" x14ac:dyDescent="0.25">
      <c r="A7570" t="s">
        <v>6</v>
      </c>
      <c r="B7570" t="s">
        <v>1560</v>
      </c>
      <c r="C7570" t="s">
        <v>494</v>
      </c>
      <c r="D7570" t="s">
        <v>5956</v>
      </c>
    </row>
    <row r="7571" spans="1:4" x14ac:dyDescent="0.25">
      <c r="A7571" t="s">
        <v>6</v>
      </c>
      <c r="B7571" t="s">
        <v>1560</v>
      </c>
      <c r="C7571" t="s">
        <v>494</v>
      </c>
      <c r="D7571" t="s">
        <v>5957</v>
      </c>
    </row>
    <row r="7572" spans="1:4" x14ac:dyDescent="0.25">
      <c r="A7572" t="s">
        <v>6</v>
      </c>
      <c r="B7572" t="s">
        <v>1560</v>
      </c>
      <c r="C7572" t="s">
        <v>494</v>
      </c>
      <c r="D7572" t="s">
        <v>5958</v>
      </c>
    </row>
    <row r="7573" spans="1:4" x14ac:dyDescent="0.25">
      <c r="A7573" t="s">
        <v>6</v>
      </c>
      <c r="B7573" t="s">
        <v>1560</v>
      </c>
      <c r="C7573" t="s">
        <v>494</v>
      </c>
      <c r="D7573" t="s">
        <v>5959</v>
      </c>
    </row>
    <row r="7574" spans="1:4" x14ac:dyDescent="0.25">
      <c r="A7574" t="s">
        <v>6</v>
      </c>
      <c r="B7574" t="s">
        <v>1560</v>
      </c>
      <c r="C7574" t="s">
        <v>494</v>
      </c>
      <c r="D7574" t="s">
        <v>5960</v>
      </c>
    </row>
    <row r="7575" spans="1:4" x14ac:dyDescent="0.25">
      <c r="A7575" t="s">
        <v>6</v>
      </c>
      <c r="B7575" t="s">
        <v>1560</v>
      </c>
      <c r="C7575" t="s">
        <v>494</v>
      </c>
      <c r="D7575" t="s">
        <v>5961</v>
      </c>
    </row>
    <row r="7576" spans="1:4" x14ac:dyDescent="0.25">
      <c r="A7576" t="s">
        <v>6</v>
      </c>
      <c r="B7576" t="s">
        <v>1560</v>
      </c>
      <c r="C7576" t="s">
        <v>494</v>
      </c>
      <c r="D7576" t="s">
        <v>5962</v>
      </c>
    </row>
    <row r="7577" spans="1:4" x14ac:dyDescent="0.25">
      <c r="A7577" t="s">
        <v>6</v>
      </c>
      <c r="B7577" t="s">
        <v>1560</v>
      </c>
      <c r="C7577" t="s">
        <v>494</v>
      </c>
      <c r="D7577" t="s">
        <v>5963</v>
      </c>
    </row>
    <row r="7578" spans="1:4" x14ac:dyDescent="0.25">
      <c r="A7578" t="s">
        <v>6</v>
      </c>
      <c r="B7578" t="s">
        <v>1560</v>
      </c>
      <c r="C7578" t="s">
        <v>494</v>
      </c>
      <c r="D7578" t="s">
        <v>5964</v>
      </c>
    </row>
    <row r="7579" spans="1:4" x14ac:dyDescent="0.25">
      <c r="A7579" t="s">
        <v>6</v>
      </c>
      <c r="B7579" t="s">
        <v>1560</v>
      </c>
      <c r="C7579" t="s">
        <v>494</v>
      </c>
      <c r="D7579" t="s">
        <v>5965</v>
      </c>
    </row>
    <row r="7580" spans="1:4" x14ac:dyDescent="0.25">
      <c r="A7580" t="s">
        <v>6</v>
      </c>
      <c r="B7580" t="s">
        <v>1560</v>
      </c>
      <c r="C7580" t="s">
        <v>494</v>
      </c>
      <c r="D7580" t="s">
        <v>5966</v>
      </c>
    </row>
    <row r="7581" spans="1:4" x14ac:dyDescent="0.25">
      <c r="A7581" t="s">
        <v>6</v>
      </c>
      <c r="B7581" t="s">
        <v>1560</v>
      </c>
      <c r="C7581" t="s">
        <v>494</v>
      </c>
      <c r="D7581" t="s">
        <v>5967</v>
      </c>
    </row>
    <row r="7582" spans="1:4" x14ac:dyDescent="0.25">
      <c r="A7582" t="s">
        <v>6</v>
      </c>
      <c r="B7582" t="s">
        <v>1560</v>
      </c>
      <c r="C7582" t="s">
        <v>494</v>
      </c>
      <c r="D7582" t="s">
        <v>5968</v>
      </c>
    </row>
    <row r="7583" spans="1:4" x14ac:dyDescent="0.25">
      <c r="A7583" t="s">
        <v>6</v>
      </c>
      <c r="B7583" t="s">
        <v>1560</v>
      </c>
      <c r="C7583" t="s">
        <v>494</v>
      </c>
      <c r="D7583" t="s">
        <v>5969</v>
      </c>
    </row>
    <row r="7584" spans="1:4" x14ac:dyDescent="0.25">
      <c r="A7584" t="s">
        <v>6</v>
      </c>
      <c r="B7584" t="s">
        <v>1560</v>
      </c>
      <c r="C7584" t="s">
        <v>494</v>
      </c>
      <c r="D7584" t="s">
        <v>1582</v>
      </c>
    </row>
    <row r="7585" spans="1:4" x14ac:dyDescent="0.25">
      <c r="A7585" t="s">
        <v>6</v>
      </c>
      <c r="B7585" t="s">
        <v>1560</v>
      </c>
      <c r="C7585" t="s">
        <v>494</v>
      </c>
      <c r="D7585" t="s">
        <v>5970</v>
      </c>
    </row>
    <row r="7586" spans="1:4" x14ac:dyDescent="0.25">
      <c r="A7586" t="s">
        <v>6</v>
      </c>
      <c r="B7586" t="s">
        <v>1560</v>
      </c>
      <c r="C7586" t="s">
        <v>494</v>
      </c>
      <c r="D7586" t="s">
        <v>5971</v>
      </c>
    </row>
    <row r="7587" spans="1:4" x14ac:dyDescent="0.25">
      <c r="A7587" t="s">
        <v>6</v>
      </c>
      <c r="B7587" t="s">
        <v>1560</v>
      </c>
      <c r="C7587" t="s">
        <v>494</v>
      </c>
      <c r="D7587" t="s">
        <v>5972</v>
      </c>
    </row>
    <row r="7588" spans="1:4" x14ac:dyDescent="0.25">
      <c r="A7588" t="s">
        <v>6</v>
      </c>
      <c r="B7588" t="s">
        <v>1560</v>
      </c>
      <c r="C7588" t="s">
        <v>494</v>
      </c>
      <c r="D7588" t="s">
        <v>5973</v>
      </c>
    </row>
    <row r="7589" spans="1:4" x14ac:dyDescent="0.25">
      <c r="A7589" t="s">
        <v>6</v>
      </c>
      <c r="B7589" t="s">
        <v>1560</v>
      </c>
      <c r="C7589" t="s">
        <v>494</v>
      </c>
      <c r="D7589" t="s">
        <v>5974</v>
      </c>
    </row>
    <row r="7590" spans="1:4" x14ac:dyDescent="0.25">
      <c r="A7590" t="s">
        <v>6</v>
      </c>
      <c r="B7590" t="s">
        <v>1560</v>
      </c>
      <c r="C7590" t="s">
        <v>494</v>
      </c>
      <c r="D7590" t="s">
        <v>5975</v>
      </c>
    </row>
    <row r="7591" spans="1:4" x14ac:dyDescent="0.25">
      <c r="A7591" t="s">
        <v>6</v>
      </c>
      <c r="B7591" t="s">
        <v>1560</v>
      </c>
      <c r="C7591" t="s">
        <v>494</v>
      </c>
      <c r="D7591" t="s">
        <v>5976</v>
      </c>
    </row>
    <row r="7592" spans="1:4" x14ac:dyDescent="0.25">
      <c r="A7592" t="s">
        <v>6</v>
      </c>
      <c r="B7592" t="s">
        <v>1560</v>
      </c>
      <c r="C7592" t="s">
        <v>504</v>
      </c>
      <c r="D7592" t="s">
        <v>2520</v>
      </c>
    </row>
    <row r="7593" spans="1:4" x14ac:dyDescent="0.25">
      <c r="A7593" t="s">
        <v>6</v>
      </c>
      <c r="B7593" t="s">
        <v>1560</v>
      </c>
      <c r="C7593" t="s">
        <v>504</v>
      </c>
      <c r="D7593" t="s">
        <v>5977</v>
      </c>
    </row>
    <row r="7594" spans="1:4" x14ac:dyDescent="0.25">
      <c r="A7594" t="s">
        <v>6</v>
      </c>
      <c r="B7594" t="s">
        <v>1560</v>
      </c>
      <c r="C7594" t="s">
        <v>504</v>
      </c>
      <c r="D7594" t="s">
        <v>5978</v>
      </c>
    </row>
    <row r="7595" spans="1:4" x14ac:dyDescent="0.25">
      <c r="A7595" t="s">
        <v>6</v>
      </c>
      <c r="B7595" t="s">
        <v>1560</v>
      </c>
      <c r="C7595" t="s">
        <v>504</v>
      </c>
      <c r="D7595" t="s">
        <v>5979</v>
      </c>
    </row>
    <row r="7596" spans="1:4" x14ac:dyDescent="0.25">
      <c r="A7596" t="s">
        <v>6</v>
      </c>
      <c r="B7596" t="s">
        <v>1560</v>
      </c>
      <c r="C7596" t="s">
        <v>504</v>
      </c>
      <c r="D7596" t="s">
        <v>5980</v>
      </c>
    </row>
    <row r="7597" spans="1:4" x14ac:dyDescent="0.25">
      <c r="A7597" t="s">
        <v>6</v>
      </c>
      <c r="B7597" t="s">
        <v>1560</v>
      </c>
      <c r="C7597" t="s">
        <v>504</v>
      </c>
      <c r="D7597" t="s">
        <v>5981</v>
      </c>
    </row>
    <row r="7598" spans="1:4" x14ac:dyDescent="0.25">
      <c r="A7598" t="s">
        <v>6</v>
      </c>
      <c r="B7598" t="s">
        <v>1560</v>
      </c>
      <c r="C7598" t="s">
        <v>504</v>
      </c>
      <c r="D7598" t="s">
        <v>5982</v>
      </c>
    </row>
    <row r="7599" spans="1:4" x14ac:dyDescent="0.25">
      <c r="A7599" t="s">
        <v>6</v>
      </c>
      <c r="B7599" t="s">
        <v>1560</v>
      </c>
      <c r="C7599" t="s">
        <v>504</v>
      </c>
      <c r="D7599" t="s">
        <v>5983</v>
      </c>
    </row>
    <row r="7600" spans="1:4" x14ac:dyDescent="0.25">
      <c r="A7600" t="s">
        <v>6</v>
      </c>
      <c r="B7600" t="s">
        <v>1560</v>
      </c>
      <c r="C7600" t="s">
        <v>509</v>
      </c>
      <c r="D7600" t="s">
        <v>5984</v>
      </c>
    </row>
    <row r="7601" spans="1:4" x14ac:dyDescent="0.25">
      <c r="A7601" t="s">
        <v>6</v>
      </c>
      <c r="B7601" t="s">
        <v>1560</v>
      </c>
      <c r="C7601" t="s">
        <v>509</v>
      </c>
      <c r="D7601" t="s">
        <v>5985</v>
      </c>
    </row>
    <row r="7602" spans="1:4" x14ac:dyDescent="0.25">
      <c r="A7602" t="s">
        <v>6</v>
      </c>
      <c r="B7602" t="s">
        <v>1560</v>
      </c>
      <c r="C7602" t="s">
        <v>509</v>
      </c>
      <c r="D7602" t="s">
        <v>5986</v>
      </c>
    </row>
    <row r="7603" spans="1:4" x14ac:dyDescent="0.25">
      <c r="A7603" t="s">
        <v>6</v>
      </c>
      <c r="B7603" t="s">
        <v>1560</v>
      </c>
      <c r="C7603" t="s">
        <v>509</v>
      </c>
      <c r="D7603" t="s">
        <v>5987</v>
      </c>
    </row>
    <row r="7604" spans="1:4" x14ac:dyDescent="0.25">
      <c r="A7604" t="s">
        <v>6</v>
      </c>
      <c r="B7604" t="s">
        <v>1560</v>
      </c>
      <c r="C7604" t="s">
        <v>509</v>
      </c>
      <c r="D7604" t="s">
        <v>5988</v>
      </c>
    </row>
    <row r="7605" spans="1:4" x14ac:dyDescent="0.25">
      <c r="A7605" t="s">
        <v>6</v>
      </c>
      <c r="B7605" t="s">
        <v>1560</v>
      </c>
      <c r="C7605" t="s">
        <v>509</v>
      </c>
      <c r="D7605" t="s">
        <v>5989</v>
      </c>
    </row>
    <row r="7606" spans="1:4" x14ac:dyDescent="0.25">
      <c r="A7606" t="s">
        <v>6</v>
      </c>
      <c r="B7606" t="s">
        <v>1560</v>
      </c>
      <c r="C7606" t="s">
        <v>510</v>
      </c>
      <c r="D7606" t="s">
        <v>2619</v>
      </c>
    </row>
    <row r="7607" spans="1:4" x14ac:dyDescent="0.25">
      <c r="A7607" t="s">
        <v>6</v>
      </c>
      <c r="B7607" t="s">
        <v>1560</v>
      </c>
      <c r="C7607" t="s">
        <v>510</v>
      </c>
      <c r="D7607" t="s">
        <v>5990</v>
      </c>
    </row>
    <row r="7608" spans="1:4" x14ac:dyDescent="0.25">
      <c r="A7608" t="s">
        <v>6</v>
      </c>
      <c r="B7608" t="s">
        <v>1560</v>
      </c>
      <c r="C7608" t="s">
        <v>510</v>
      </c>
      <c r="D7608" t="s">
        <v>5991</v>
      </c>
    </row>
    <row r="7609" spans="1:4" x14ac:dyDescent="0.25">
      <c r="A7609" t="s">
        <v>6</v>
      </c>
      <c r="B7609" t="s">
        <v>1560</v>
      </c>
      <c r="C7609" t="s">
        <v>510</v>
      </c>
      <c r="D7609" t="s">
        <v>5992</v>
      </c>
    </row>
    <row r="7610" spans="1:4" x14ac:dyDescent="0.25">
      <c r="A7610" t="s">
        <v>6</v>
      </c>
      <c r="B7610" t="s">
        <v>1560</v>
      </c>
      <c r="C7610" t="s">
        <v>510</v>
      </c>
      <c r="D7610" t="s">
        <v>5993</v>
      </c>
    </row>
    <row r="7611" spans="1:4" x14ac:dyDescent="0.25">
      <c r="A7611" t="s">
        <v>6</v>
      </c>
      <c r="B7611" t="s">
        <v>1560</v>
      </c>
      <c r="C7611" t="s">
        <v>510</v>
      </c>
      <c r="D7611" t="s">
        <v>5994</v>
      </c>
    </row>
    <row r="7612" spans="1:4" x14ac:dyDescent="0.25">
      <c r="A7612" t="s">
        <v>6</v>
      </c>
      <c r="B7612" t="s">
        <v>1560</v>
      </c>
      <c r="C7612" t="s">
        <v>510</v>
      </c>
      <c r="D7612" t="s">
        <v>5995</v>
      </c>
    </row>
    <row r="7613" spans="1:4" x14ac:dyDescent="0.25">
      <c r="A7613" t="s">
        <v>6</v>
      </c>
      <c r="B7613" t="s">
        <v>1560</v>
      </c>
      <c r="C7613" t="s">
        <v>510</v>
      </c>
      <c r="D7613" t="s">
        <v>5996</v>
      </c>
    </row>
    <row r="7614" spans="1:4" x14ac:dyDescent="0.25">
      <c r="A7614" t="s">
        <v>6</v>
      </c>
      <c r="B7614" t="s">
        <v>1560</v>
      </c>
      <c r="C7614" t="s">
        <v>510</v>
      </c>
      <c r="D7614" t="s">
        <v>3623</v>
      </c>
    </row>
    <row r="7615" spans="1:4" x14ac:dyDescent="0.25">
      <c r="A7615" t="s">
        <v>6</v>
      </c>
      <c r="B7615" t="s">
        <v>1560</v>
      </c>
      <c r="C7615" t="s">
        <v>510</v>
      </c>
      <c r="D7615" t="s">
        <v>5997</v>
      </c>
    </row>
    <row r="7616" spans="1:4" x14ac:dyDescent="0.25">
      <c r="A7616" t="s">
        <v>6</v>
      </c>
      <c r="B7616" t="s">
        <v>1560</v>
      </c>
      <c r="C7616" t="s">
        <v>510</v>
      </c>
      <c r="D7616" t="s">
        <v>5998</v>
      </c>
    </row>
    <row r="7617" spans="1:4" x14ac:dyDescent="0.25">
      <c r="A7617" t="s">
        <v>6</v>
      </c>
      <c r="B7617" t="s">
        <v>1560</v>
      </c>
      <c r="C7617" t="s">
        <v>511</v>
      </c>
      <c r="D7617" t="s">
        <v>2045</v>
      </c>
    </row>
    <row r="7618" spans="1:4" x14ac:dyDescent="0.25">
      <c r="A7618" t="s">
        <v>6</v>
      </c>
      <c r="B7618" t="s">
        <v>1560</v>
      </c>
      <c r="C7618" t="s">
        <v>511</v>
      </c>
      <c r="D7618" t="s">
        <v>2171</v>
      </c>
    </row>
    <row r="7619" spans="1:4" x14ac:dyDescent="0.25">
      <c r="A7619" t="s">
        <v>6</v>
      </c>
      <c r="B7619" t="s">
        <v>1560</v>
      </c>
      <c r="C7619" t="s">
        <v>511</v>
      </c>
      <c r="D7619" t="s">
        <v>5984</v>
      </c>
    </row>
    <row r="7620" spans="1:4" x14ac:dyDescent="0.25">
      <c r="A7620" t="s">
        <v>6</v>
      </c>
      <c r="B7620" t="s">
        <v>1560</v>
      </c>
      <c r="C7620" t="s">
        <v>511</v>
      </c>
      <c r="D7620" t="s">
        <v>5999</v>
      </c>
    </row>
    <row r="7621" spans="1:4" x14ac:dyDescent="0.25">
      <c r="A7621" t="s">
        <v>6</v>
      </c>
      <c r="B7621" t="s">
        <v>1560</v>
      </c>
      <c r="C7621" t="s">
        <v>511</v>
      </c>
      <c r="D7621" t="s">
        <v>5986</v>
      </c>
    </row>
    <row r="7622" spans="1:4" x14ac:dyDescent="0.25">
      <c r="A7622" t="s">
        <v>6</v>
      </c>
      <c r="B7622" t="s">
        <v>1560</v>
      </c>
      <c r="C7622" t="s">
        <v>511</v>
      </c>
      <c r="D7622" t="s">
        <v>6000</v>
      </c>
    </row>
    <row r="7623" spans="1:4" x14ac:dyDescent="0.25">
      <c r="A7623" t="s">
        <v>6</v>
      </c>
      <c r="B7623" t="s">
        <v>1560</v>
      </c>
      <c r="C7623" t="s">
        <v>511</v>
      </c>
      <c r="D7623" t="s">
        <v>5767</v>
      </c>
    </row>
    <row r="7624" spans="1:4" x14ac:dyDescent="0.25">
      <c r="A7624" t="s">
        <v>6</v>
      </c>
      <c r="B7624" t="s">
        <v>1560</v>
      </c>
      <c r="C7624" t="s">
        <v>511</v>
      </c>
      <c r="D7624" t="s">
        <v>6001</v>
      </c>
    </row>
    <row r="7625" spans="1:4" x14ac:dyDescent="0.25">
      <c r="A7625" t="s">
        <v>6</v>
      </c>
      <c r="B7625" t="s">
        <v>1560</v>
      </c>
      <c r="C7625" t="s">
        <v>511</v>
      </c>
      <c r="D7625" t="s">
        <v>6002</v>
      </c>
    </row>
    <row r="7626" spans="1:4" x14ac:dyDescent="0.25">
      <c r="A7626" t="s">
        <v>6</v>
      </c>
      <c r="B7626" t="s">
        <v>1560</v>
      </c>
      <c r="C7626" t="s">
        <v>511</v>
      </c>
      <c r="D7626" t="s">
        <v>2176</v>
      </c>
    </row>
    <row r="7627" spans="1:4" x14ac:dyDescent="0.25">
      <c r="A7627" t="s">
        <v>6</v>
      </c>
      <c r="B7627" t="s">
        <v>1560</v>
      </c>
      <c r="C7627" t="s">
        <v>511</v>
      </c>
      <c r="D7627" t="s">
        <v>6003</v>
      </c>
    </row>
    <row r="7628" spans="1:4" x14ac:dyDescent="0.25">
      <c r="A7628" t="s">
        <v>6</v>
      </c>
      <c r="B7628" t="s">
        <v>1560</v>
      </c>
      <c r="C7628" t="s">
        <v>511</v>
      </c>
      <c r="D7628" t="s">
        <v>5989</v>
      </c>
    </row>
    <row r="7629" spans="1:4" x14ac:dyDescent="0.25">
      <c r="A7629" t="s">
        <v>6</v>
      </c>
      <c r="B7629" t="s">
        <v>1560</v>
      </c>
      <c r="C7629" t="s">
        <v>511</v>
      </c>
      <c r="D7629" t="s">
        <v>2122</v>
      </c>
    </row>
    <row r="7630" spans="1:4" x14ac:dyDescent="0.25">
      <c r="A7630" t="s">
        <v>6</v>
      </c>
      <c r="B7630" t="s">
        <v>1560</v>
      </c>
      <c r="C7630" t="s">
        <v>511</v>
      </c>
      <c r="D7630" t="s">
        <v>2126</v>
      </c>
    </row>
    <row r="7631" spans="1:4" x14ac:dyDescent="0.25">
      <c r="A7631" t="s">
        <v>6</v>
      </c>
      <c r="B7631" t="s">
        <v>1560</v>
      </c>
      <c r="C7631" t="s">
        <v>511</v>
      </c>
      <c r="D7631" t="s">
        <v>2127</v>
      </c>
    </row>
    <row r="7632" spans="1:4" x14ac:dyDescent="0.25">
      <c r="A7632" t="s">
        <v>6</v>
      </c>
      <c r="B7632" t="s">
        <v>1560</v>
      </c>
      <c r="C7632" t="s">
        <v>511</v>
      </c>
      <c r="D7632" t="s">
        <v>2128</v>
      </c>
    </row>
    <row r="7633" spans="1:4" x14ac:dyDescent="0.25">
      <c r="A7633" t="s">
        <v>6</v>
      </c>
      <c r="B7633" t="s">
        <v>1560</v>
      </c>
      <c r="C7633" t="s">
        <v>511</v>
      </c>
      <c r="D7633" t="s">
        <v>2129</v>
      </c>
    </row>
    <row r="7634" spans="1:4" x14ac:dyDescent="0.25">
      <c r="A7634" t="s">
        <v>6</v>
      </c>
      <c r="B7634" t="s">
        <v>1560</v>
      </c>
      <c r="C7634" t="s">
        <v>511</v>
      </c>
      <c r="D7634" t="s">
        <v>2130</v>
      </c>
    </row>
    <row r="7635" spans="1:4" x14ac:dyDescent="0.25">
      <c r="A7635" t="s">
        <v>6</v>
      </c>
      <c r="B7635" t="s">
        <v>1560</v>
      </c>
      <c r="C7635" t="s">
        <v>511</v>
      </c>
      <c r="D7635" t="s">
        <v>2184</v>
      </c>
    </row>
    <row r="7636" spans="1:4" x14ac:dyDescent="0.25">
      <c r="A7636" t="s">
        <v>6</v>
      </c>
      <c r="B7636" t="s">
        <v>1560</v>
      </c>
      <c r="C7636" t="s">
        <v>511</v>
      </c>
      <c r="D7636" t="s">
        <v>2132</v>
      </c>
    </row>
    <row r="7637" spans="1:4" x14ac:dyDescent="0.25">
      <c r="A7637" t="s">
        <v>6</v>
      </c>
      <c r="B7637" t="s">
        <v>1560</v>
      </c>
      <c r="C7637" t="s">
        <v>511</v>
      </c>
      <c r="D7637" t="s">
        <v>6004</v>
      </c>
    </row>
    <row r="7638" spans="1:4" x14ac:dyDescent="0.25">
      <c r="A7638" t="s">
        <v>6</v>
      </c>
      <c r="B7638" t="s">
        <v>1560</v>
      </c>
      <c r="C7638" t="s">
        <v>511</v>
      </c>
      <c r="D7638" t="s">
        <v>2133</v>
      </c>
    </row>
    <row r="7639" spans="1:4" x14ac:dyDescent="0.25">
      <c r="A7639" t="s">
        <v>6</v>
      </c>
      <c r="B7639" t="s">
        <v>1560</v>
      </c>
      <c r="C7639" t="s">
        <v>511</v>
      </c>
      <c r="D7639" t="s">
        <v>1582</v>
      </c>
    </row>
    <row r="7640" spans="1:4" x14ac:dyDescent="0.25">
      <c r="A7640" t="s">
        <v>6</v>
      </c>
      <c r="B7640" t="s">
        <v>1560</v>
      </c>
      <c r="C7640" t="s">
        <v>513</v>
      </c>
      <c r="D7640" t="s">
        <v>1652</v>
      </c>
    </row>
    <row r="7641" spans="1:4" x14ac:dyDescent="0.25">
      <c r="A7641" t="s">
        <v>6</v>
      </c>
      <c r="B7641" t="s">
        <v>1560</v>
      </c>
      <c r="C7641" t="s">
        <v>513</v>
      </c>
      <c r="D7641" t="s">
        <v>3619</v>
      </c>
    </row>
    <row r="7642" spans="1:4" x14ac:dyDescent="0.25">
      <c r="A7642" t="s">
        <v>6</v>
      </c>
      <c r="B7642" t="s">
        <v>1560</v>
      </c>
      <c r="C7642" t="s">
        <v>513</v>
      </c>
      <c r="D7642" t="s">
        <v>6005</v>
      </c>
    </row>
    <row r="7643" spans="1:4" x14ac:dyDescent="0.25">
      <c r="A7643" t="s">
        <v>6</v>
      </c>
      <c r="B7643" t="s">
        <v>1560</v>
      </c>
      <c r="C7643" t="s">
        <v>513</v>
      </c>
      <c r="D7643" t="s">
        <v>6006</v>
      </c>
    </row>
    <row r="7644" spans="1:4" x14ac:dyDescent="0.25">
      <c r="A7644" t="s">
        <v>6</v>
      </c>
      <c r="B7644" t="s">
        <v>1560</v>
      </c>
      <c r="C7644" t="s">
        <v>513</v>
      </c>
      <c r="D7644" t="s">
        <v>6007</v>
      </c>
    </row>
    <row r="7645" spans="1:4" x14ac:dyDescent="0.25">
      <c r="A7645" t="s">
        <v>6</v>
      </c>
      <c r="B7645" t="s">
        <v>1560</v>
      </c>
      <c r="C7645" t="s">
        <v>513</v>
      </c>
      <c r="D7645" t="s">
        <v>1582</v>
      </c>
    </row>
    <row r="7646" spans="1:4" x14ac:dyDescent="0.25">
      <c r="A7646" t="s">
        <v>6</v>
      </c>
      <c r="B7646" t="s">
        <v>1560</v>
      </c>
      <c r="C7646" t="s">
        <v>517</v>
      </c>
      <c r="D7646" t="s">
        <v>6008</v>
      </c>
    </row>
    <row r="7647" spans="1:4" x14ac:dyDescent="0.25">
      <c r="A7647" t="s">
        <v>6</v>
      </c>
      <c r="B7647" t="s">
        <v>1560</v>
      </c>
      <c r="C7647" t="s">
        <v>517</v>
      </c>
      <c r="D7647" t="s">
        <v>6009</v>
      </c>
    </row>
    <row r="7648" spans="1:4" x14ac:dyDescent="0.25">
      <c r="A7648" t="s">
        <v>6</v>
      </c>
      <c r="B7648" t="s">
        <v>1560</v>
      </c>
      <c r="C7648" t="s">
        <v>517</v>
      </c>
      <c r="D7648" t="s">
        <v>6010</v>
      </c>
    </row>
    <row r="7649" spans="1:4" x14ac:dyDescent="0.25">
      <c r="A7649" t="s">
        <v>6</v>
      </c>
      <c r="B7649" t="s">
        <v>1560</v>
      </c>
      <c r="C7649" t="s">
        <v>517</v>
      </c>
      <c r="D7649" t="s">
        <v>6011</v>
      </c>
    </row>
    <row r="7650" spans="1:4" x14ac:dyDescent="0.25">
      <c r="A7650" t="s">
        <v>6</v>
      </c>
      <c r="B7650" t="s">
        <v>1560</v>
      </c>
      <c r="C7650" t="s">
        <v>517</v>
      </c>
      <c r="D7650" t="s">
        <v>6012</v>
      </c>
    </row>
    <row r="7651" spans="1:4" x14ac:dyDescent="0.25">
      <c r="A7651" t="s">
        <v>6</v>
      </c>
      <c r="B7651" t="s">
        <v>1560</v>
      </c>
      <c r="C7651" t="s">
        <v>517</v>
      </c>
      <c r="D7651" t="s">
        <v>6013</v>
      </c>
    </row>
    <row r="7652" spans="1:4" x14ac:dyDescent="0.25">
      <c r="A7652" t="s">
        <v>6</v>
      </c>
      <c r="B7652" t="s">
        <v>1560</v>
      </c>
      <c r="C7652" t="s">
        <v>517</v>
      </c>
      <c r="D7652" t="s">
        <v>6014</v>
      </c>
    </row>
    <row r="7653" spans="1:4" x14ac:dyDescent="0.25">
      <c r="A7653" t="s">
        <v>6</v>
      </c>
      <c r="B7653" t="s">
        <v>1560</v>
      </c>
      <c r="C7653" t="s">
        <v>517</v>
      </c>
      <c r="D7653" t="s">
        <v>6015</v>
      </c>
    </row>
    <row r="7654" spans="1:4" x14ac:dyDescent="0.25">
      <c r="A7654" t="s">
        <v>6</v>
      </c>
      <c r="B7654" t="s">
        <v>1560</v>
      </c>
      <c r="C7654" t="s">
        <v>517</v>
      </c>
      <c r="D7654" t="s">
        <v>6016</v>
      </c>
    </row>
    <row r="7655" spans="1:4" x14ac:dyDescent="0.25">
      <c r="A7655" t="s">
        <v>6</v>
      </c>
      <c r="B7655" t="s">
        <v>1560</v>
      </c>
      <c r="C7655" t="s">
        <v>519</v>
      </c>
      <c r="D7655" t="s">
        <v>6017</v>
      </c>
    </row>
    <row r="7656" spans="1:4" x14ac:dyDescent="0.25">
      <c r="A7656" t="s">
        <v>6</v>
      </c>
      <c r="B7656" t="s">
        <v>1560</v>
      </c>
      <c r="C7656" t="s">
        <v>519</v>
      </c>
      <c r="D7656" t="s">
        <v>6018</v>
      </c>
    </row>
    <row r="7657" spans="1:4" x14ac:dyDescent="0.25">
      <c r="A7657" t="s">
        <v>6</v>
      </c>
      <c r="B7657" t="s">
        <v>1560</v>
      </c>
      <c r="C7657" t="s">
        <v>521</v>
      </c>
      <c r="D7657" t="s">
        <v>6019</v>
      </c>
    </row>
    <row r="7658" spans="1:4" x14ac:dyDescent="0.25">
      <c r="A7658" t="s">
        <v>6</v>
      </c>
      <c r="B7658" t="s">
        <v>1560</v>
      </c>
      <c r="C7658" t="s">
        <v>521</v>
      </c>
      <c r="D7658" t="s">
        <v>6020</v>
      </c>
    </row>
    <row r="7659" spans="1:4" x14ac:dyDescent="0.25">
      <c r="A7659" t="s">
        <v>6</v>
      </c>
      <c r="B7659" t="s">
        <v>1560</v>
      </c>
      <c r="C7659" t="s">
        <v>521</v>
      </c>
      <c r="D7659" t="s">
        <v>5989</v>
      </c>
    </row>
    <row r="7660" spans="1:4" x14ac:dyDescent="0.25">
      <c r="A7660" t="s">
        <v>6</v>
      </c>
      <c r="B7660" t="s">
        <v>1560</v>
      </c>
      <c r="C7660" t="s">
        <v>521</v>
      </c>
      <c r="D7660" t="s">
        <v>6021</v>
      </c>
    </row>
    <row r="7661" spans="1:4" x14ac:dyDescent="0.25">
      <c r="A7661" t="s">
        <v>6</v>
      </c>
      <c r="B7661" t="s">
        <v>1560</v>
      </c>
      <c r="C7661" t="s">
        <v>521</v>
      </c>
      <c r="D7661" t="s">
        <v>6022</v>
      </c>
    </row>
    <row r="7662" spans="1:4" x14ac:dyDescent="0.25">
      <c r="A7662" t="s">
        <v>6</v>
      </c>
      <c r="B7662" t="s">
        <v>1560</v>
      </c>
      <c r="C7662" t="s">
        <v>522</v>
      </c>
      <c r="D7662" t="s">
        <v>6023</v>
      </c>
    </row>
    <row r="7663" spans="1:4" x14ac:dyDescent="0.25">
      <c r="A7663" t="s">
        <v>6</v>
      </c>
      <c r="B7663" t="s">
        <v>1560</v>
      </c>
      <c r="C7663" t="s">
        <v>522</v>
      </c>
      <c r="D7663" t="s">
        <v>6020</v>
      </c>
    </row>
    <row r="7664" spans="1:4" x14ac:dyDescent="0.25">
      <c r="A7664" t="s">
        <v>6</v>
      </c>
      <c r="B7664" t="s">
        <v>1560</v>
      </c>
      <c r="C7664" t="s">
        <v>522</v>
      </c>
      <c r="D7664" t="s">
        <v>1761</v>
      </c>
    </row>
    <row r="7665" spans="1:4" x14ac:dyDescent="0.25">
      <c r="A7665" t="s">
        <v>6</v>
      </c>
      <c r="B7665" t="s">
        <v>1560</v>
      </c>
      <c r="C7665" t="s">
        <v>522</v>
      </c>
      <c r="D7665" t="s">
        <v>1765</v>
      </c>
    </row>
    <row r="7666" spans="1:4" x14ac:dyDescent="0.25">
      <c r="A7666" t="s">
        <v>6</v>
      </c>
      <c r="B7666" t="s">
        <v>1560</v>
      </c>
      <c r="C7666" t="s">
        <v>522</v>
      </c>
      <c r="D7666" t="s">
        <v>5989</v>
      </c>
    </row>
    <row r="7667" spans="1:4" x14ac:dyDescent="0.25">
      <c r="A7667" t="s">
        <v>6</v>
      </c>
      <c r="B7667" t="s">
        <v>1560</v>
      </c>
      <c r="C7667" t="s">
        <v>522</v>
      </c>
      <c r="D7667" t="s">
        <v>6024</v>
      </c>
    </row>
    <row r="7668" spans="1:4" x14ac:dyDescent="0.25">
      <c r="A7668" t="s">
        <v>6</v>
      </c>
      <c r="B7668" t="s">
        <v>1560</v>
      </c>
      <c r="C7668" t="s">
        <v>522</v>
      </c>
      <c r="D7668" t="s">
        <v>6022</v>
      </c>
    </row>
    <row r="7669" spans="1:4" x14ac:dyDescent="0.25">
      <c r="A7669" t="s">
        <v>6</v>
      </c>
      <c r="B7669" t="s">
        <v>1560</v>
      </c>
      <c r="C7669" t="s">
        <v>532</v>
      </c>
      <c r="D7669" t="s">
        <v>6025</v>
      </c>
    </row>
    <row r="7670" spans="1:4" x14ac:dyDescent="0.25">
      <c r="A7670" t="s">
        <v>6</v>
      </c>
      <c r="B7670" t="s">
        <v>1560</v>
      </c>
      <c r="C7670" t="s">
        <v>532</v>
      </c>
      <c r="D7670" t="s">
        <v>6026</v>
      </c>
    </row>
    <row r="7671" spans="1:4" x14ac:dyDescent="0.25">
      <c r="A7671" t="s">
        <v>6</v>
      </c>
      <c r="B7671" t="s">
        <v>1560</v>
      </c>
      <c r="C7671" t="s">
        <v>532</v>
      </c>
      <c r="D7671" t="s">
        <v>6027</v>
      </c>
    </row>
    <row r="7672" spans="1:4" x14ac:dyDescent="0.25">
      <c r="A7672" t="s">
        <v>6</v>
      </c>
      <c r="B7672" t="s">
        <v>1560</v>
      </c>
      <c r="C7672" t="s">
        <v>532</v>
      </c>
      <c r="D7672" t="s">
        <v>6028</v>
      </c>
    </row>
    <row r="7673" spans="1:4" x14ac:dyDescent="0.25">
      <c r="A7673" t="s">
        <v>6</v>
      </c>
      <c r="B7673" t="s">
        <v>1560</v>
      </c>
      <c r="C7673" t="s">
        <v>532</v>
      </c>
      <c r="D7673" t="s">
        <v>6029</v>
      </c>
    </row>
    <row r="7674" spans="1:4" x14ac:dyDescent="0.25">
      <c r="A7674" t="s">
        <v>6</v>
      </c>
      <c r="B7674" t="s">
        <v>1560</v>
      </c>
      <c r="C7674" t="s">
        <v>532</v>
      </c>
      <c r="D7674" t="s">
        <v>6030</v>
      </c>
    </row>
    <row r="7675" spans="1:4" x14ac:dyDescent="0.25">
      <c r="A7675" t="s">
        <v>6</v>
      </c>
      <c r="B7675" t="s">
        <v>1560</v>
      </c>
      <c r="C7675" t="s">
        <v>532</v>
      </c>
      <c r="D7675" t="s">
        <v>6031</v>
      </c>
    </row>
    <row r="7676" spans="1:4" x14ac:dyDescent="0.25">
      <c r="A7676" t="s">
        <v>6</v>
      </c>
      <c r="B7676" t="s">
        <v>1560</v>
      </c>
      <c r="C7676" t="s">
        <v>532</v>
      </c>
      <c r="D7676" t="s">
        <v>6032</v>
      </c>
    </row>
    <row r="7677" spans="1:4" x14ac:dyDescent="0.25">
      <c r="A7677" t="s">
        <v>6</v>
      </c>
      <c r="B7677" t="s">
        <v>1560</v>
      </c>
      <c r="C7677" t="s">
        <v>532</v>
      </c>
      <c r="D7677" t="s">
        <v>6033</v>
      </c>
    </row>
    <row r="7678" spans="1:4" x14ac:dyDescent="0.25">
      <c r="A7678" t="s">
        <v>6</v>
      </c>
      <c r="B7678" t="s">
        <v>1560</v>
      </c>
      <c r="C7678" t="s">
        <v>532</v>
      </c>
      <c r="D7678" t="s">
        <v>6034</v>
      </c>
    </row>
    <row r="7679" spans="1:4" x14ac:dyDescent="0.25">
      <c r="A7679" t="s">
        <v>6</v>
      </c>
      <c r="B7679" t="s">
        <v>1560</v>
      </c>
      <c r="C7679" t="s">
        <v>532</v>
      </c>
      <c r="D7679" t="s">
        <v>6035</v>
      </c>
    </row>
    <row r="7680" spans="1:4" x14ac:dyDescent="0.25">
      <c r="A7680" t="s">
        <v>6</v>
      </c>
      <c r="B7680" t="s">
        <v>1560</v>
      </c>
      <c r="C7680" t="s">
        <v>532</v>
      </c>
      <c r="D7680" t="s">
        <v>6036</v>
      </c>
    </row>
    <row r="7681" spans="1:4" x14ac:dyDescent="0.25">
      <c r="A7681" t="s">
        <v>6</v>
      </c>
      <c r="B7681" t="s">
        <v>1560</v>
      </c>
      <c r="C7681" t="s">
        <v>532</v>
      </c>
      <c r="D7681" t="s">
        <v>6037</v>
      </c>
    </row>
    <row r="7682" spans="1:4" x14ac:dyDescent="0.25">
      <c r="A7682" t="s">
        <v>6</v>
      </c>
      <c r="B7682" t="s">
        <v>1560</v>
      </c>
      <c r="C7682" t="s">
        <v>532</v>
      </c>
      <c r="D7682" t="s">
        <v>6038</v>
      </c>
    </row>
    <row r="7683" spans="1:4" x14ac:dyDescent="0.25">
      <c r="A7683" t="s">
        <v>6</v>
      </c>
      <c r="B7683" t="s">
        <v>1560</v>
      </c>
      <c r="C7683" t="s">
        <v>532</v>
      </c>
      <c r="D7683" t="s">
        <v>6039</v>
      </c>
    </row>
    <row r="7684" spans="1:4" x14ac:dyDescent="0.25">
      <c r="A7684" t="s">
        <v>6</v>
      </c>
      <c r="B7684" t="s">
        <v>1560</v>
      </c>
      <c r="C7684" t="s">
        <v>532</v>
      </c>
      <c r="D7684" t="s">
        <v>4584</v>
      </c>
    </row>
    <row r="7685" spans="1:4" x14ac:dyDescent="0.25">
      <c r="A7685" t="s">
        <v>6</v>
      </c>
      <c r="B7685" t="s">
        <v>1560</v>
      </c>
      <c r="C7685" t="s">
        <v>532</v>
      </c>
      <c r="D7685" t="s">
        <v>6040</v>
      </c>
    </row>
    <row r="7686" spans="1:4" x14ac:dyDescent="0.25">
      <c r="A7686" t="s">
        <v>6</v>
      </c>
      <c r="B7686" t="s">
        <v>1560</v>
      </c>
      <c r="C7686" t="s">
        <v>532</v>
      </c>
      <c r="D7686" t="s">
        <v>6041</v>
      </c>
    </row>
    <row r="7687" spans="1:4" x14ac:dyDescent="0.25">
      <c r="A7687" t="s">
        <v>6</v>
      </c>
      <c r="B7687" t="s">
        <v>1560</v>
      </c>
      <c r="C7687" t="s">
        <v>532</v>
      </c>
      <c r="D7687" t="s">
        <v>6042</v>
      </c>
    </row>
    <row r="7688" spans="1:4" x14ac:dyDescent="0.25">
      <c r="A7688" t="s">
        <v>6</v>
      </c>
      <c r="B7688" t="s">
        <v>1560</v>
      </c>
      <c r="C7688" t="s">
        <v>532</v>
      </c>
      <c r="D7688" t="s">
        <v>6043</v>
      </c>
    </row>
    <row r="7689" spans="1:4" x14ac:dyDescent="0.25">
      <c r="A7689" t="s">
        <v>6</v>
      </c>
      <c r="B7689" t="s">
        <v>1560</v>
      </c>
      <c r="C7689" t="s">
        <v>532</v>
      </c>
      <c r="D7689" t="s">
        <v>6044</v>
      </c>
    </row>
    <row r="7690" spans="1:4" x14ac:dyDescent="0.25">
      <c r="A7690" t="s">
        <v>6</v>
      </c>
      <c r="B7690" t="s">
        <v>1560</v>
      </c>
      <c r="C7690" t="s">
        <v>532</v>
      </c>
      <c r="D7690" t="s">
        <v>6045</v>
      </c>
    </row>
    <row r="7691" spans="1:4" x14ac:dyDescent="0.25">
      <c r="A7691" t="s">
        <v>6</v>
      </c>
      <c r="B7691" t="s">
        <v>1560</v>
      </c>
      <c r="C7691" t="s">
        <v>532</v>
      </c>
      <c r="D7691" t="s">
        <v>6046</v>
      </c>
    </row>
    <row r="7692" spans="1:4" x14ac:dyDescent="0.25">
      <c r="A7692" t="s">
        <v>6</v>
      </c>
      <c r="B7692" t="s">
        <v>1560</v>
      </c>
      <c r="C7692" t="s">
        <v>532</v>
      </c>
      <c r="D7692" t="s">
        <v>6047</v>
      </c>
    </row>
    <row r="7693" spans="1:4" x14ac:dyDescent="0.25">
      <c r="A7693" t="s">
        <v>6</v>
      </c>
      <c r="B7693" t="s">
        <v>1560</v>
      </c>
      <c r="C7693" t="s">
        <v>532</v>
      </c>
      <c r="D7693" t="s">
        <v>6048</v>
      </c>
    </row>
    <row r="7694" spans="1:4" x14ac:dyDescent="0.25">
      <c r="A7694" t="s">
        <v>6</v>
      </c>
      <c r="B7694" t="s">
        <v>1560</v>
      </c>
      <c r="C7694" t="s">
        <v>532</v>
      </c>
      <c r="D7694" t="s">
        <v>6049</v>
      </c>
    </row>
    <row r="7695" spans="1:4" x14ac:dyDescent="0.25">
      <c r="A7695" t="s">
        <v>6</v>
      </c>
      <c r="B7695" t="s">
        <v>1560</v>
      </c>
      <c r="C7695" t="s">
        <v>532</v>
      </c>
      <c r="D7695" t="s">
        <v>5975</v>
      </c>
    </row>
    <row r="7696" spans="1:4" x14ac:dyDescent="0.25">
      <c r="A7696" t="s">
        <v>6</v>
      </c>
      <c r="B7696" t="s">
        <v>1560</v>
      </c>
      <c r="C7696" t="s">
        <v>532</v>
      </c>
      <c r="D7696" t="s">
        <v>6050</v>
      </c>
    </row>
    <row r="7697" spans="1:4" x14ac:dyDescent="0.25">
      <c r="A7697" t="s">
        <v>6</v>
      </c>
      <c r="B7697" t="s">
        <v>1560</v>
      </c>
      <c r="C7697" t="s">
        <v>532</v>
      </c>
      <c r="D7697" t="s">
        <v>6051</v>
      </c>
    </row>
    <row r="7698" spans="1:4" x14ac:dyDescent="0.25">
      <c r="A7698" t="s">
        <v>6</v>
      </c>
      <c r="B7698" t="s">
        <v>1560</v>
      </c>
      <c r="C7698" t="s">
        <v>539</v>
      </c>
      <c r="D7698" t="s">
        <v>6052</v>
      </c>
    </row>
    <row r="7699" spans="1:4" x14ac:dyDescent="0.25">
      <c r="A7699" t="s">
        <v>6</v>
      </c>
      <c r="B7699" t="s">
        <v>1560</v>
      </c>
      <c r="C7699" t="s">
        <v>539</v>
      </c>
      <c r="D7699" t="s">
        <v>6053</v>
      </c>
    </row>
    <row r="7700" spans="1:4" x14ac:dyDescent="0.25">
      <c r="A7700" t="s">
        <v>6</v>
      </c>
      <c r="B7700" t="s">
        <v>1560</v>
      </c>
      <c r="C7700" t="s">
        <v>539</v>
      </c>
      <c r="D7700" t="s">
        <v>6054</v>
      </c>
    </row>
    <row r="7701" spans="1:4" x14ac:dyDescent="0.25">
      <c r="A7701" t="s">
        <v>6</v>
      </c>
      <c r="B7701" t="s">
        <v>1560</v>
      </c>
      <c r="C7701" t="s">
        <v>539</v>
      </c>
      <c r="D7701" t="s">
        <v>6055</v>
      </c>
    </row>
    <row r="7702" spans="1:4" x14ac:dyDescent="0.25">
      <c r="A7702" t="s">
        <v>6</v>
      </c>
      <c r="B7702" t="s">
        <v>1560</v>
      </c>
      <c r="C7702" t="s">
        <v>542</v>
      </c>
      <c r="D7702" t="s">
        <v>6056</v>
      </c>
    </row>
    <row r="7703" spans="1:4" x14ac:dyDescent="0.25">
      <c r="A7703" t="s">
        <v>6</v>
      </c>
      <c r="B7703" t="s">
        <v>1560</v>
      </c>
      <c r="C7703" t="s">
        <v>542</v>
      </c>
      <c r="D7703" t="s">
        <v>6057</v>
      </c>
    </row>
    <row r="7704" spans="1:4" x14ac:dyDescent="0.25">
      <c r="A7704" t="s">
        <v>6</v>
      </c>
      <c r="B7704" t="s">
        <v>1560</v>
      </c>
      <c r="C7704" t="s">
        <v>542</v>
      </c>
      <c r="D7704" t="s">
        <v>6058</v>
      </c>
    </row>
    <row r="7705" spans="1:4" x14ac:dyDescent="0.25">
      <c r="A7705" t="s">
        <v>6</v>
      </c>
      <c r="B7705" t="s">
        <v>1560</v>
      </c>
      <c r="C7705" t="s">
        <v>542</v>
      </c>
      <c r="D7705" t="s">
        <v>6059</v>
      </c>
    </row>
    <row r="7706" spans="1:4" x14ac:dyDescent="0.25">
      <c r="A7706" t="s">
        <v>6</v>
      </c>
      <c r="B7706" t="s">
        <v>1560</v>
      </c>
      <c r="C7706" t="s">
        <v>542</v>
      </c>
      <c r="D7706" t="s">
        <v>6060</v>
      </c>
    </row>
    <row r="7707" spans="1:4" x14ac:dyDescent="0.25">
      <c r="A7707" t="s">
        <v>6</v>
      </c>
      <c r="B7707" t="s">
        <v>1560</v>
      </c>
      <c r="C7707" t="s">
        <v>542</v>
      </c>
      <c r="D7707" t="s">
        <v>6061</v>
      </c>
    </row>
    <row r="7708" spans="1:4" x14ac:dyDescent="0.25">
      <c r="A7708" t="s">
        <v>6</v>
      </c>
      <c r="B7708" t="s">
        <v>1560</v>
      </c>
      <c r="C7708" t="s">
        <v>542</v>
      </c>
      <c r="D7708" t="s">
        <v>6062</v>
      </c>
    </row>
    <row r="7709" spans="1:4" x14ac:dyDescent="0.25">
      <c r="A7709" t="s">
        <v>6</v>
      </c>
      <c r="B7709" t="s">
        <v>1560</v>
      </c>
      <c r="C7709" t="s">
        <v>542</v>
      </c>
      <c r="D7709" t="s">
        <v>6063</v>
      </c>
    </row>
    <row r="7710" spans="1:4" x14ac:dyDescent="0.25">
      <c r="A7710" t="s">
        <v>6</v>
      </c>
      <c r="B7710" t="s">
        <v>1560</v>
      </c>
      <c r="C7710" t="s">
        <v>542</v>
      </c>
      <c r="D7710" t="s">
        <v>6064</v>
      </c>
    </row>
    <row r="7711" spans="1:4" x14ac:dyDescent="0.25">
      <c r="A7711" t="s">
        <v>6</v>
      </c>
      <c r="B7711" t="s">
        <v>1560</v>
      </c>
      <c r="C7711" t="s">
        <v>542</v>
      </c>
      <c r="D7711" t="s">
        <v>6065</v>
      </c>
    </row>
    <row r="7712" spans="1:4" x14ac:dyDescent="0.25">
      <c r="A7712" t="s">
        <v>6</v>
      </c>
      <c r="B7712" t="s">
        <v>1560</v>
      </c>
      <c r="C7712" t="s">
        <v>542</v>
      </c>
      <c r="D7712" t="s">
        <v>6066</v>
      </c>
    </row>
    <row r="7713" spans="1:4" x14ac:dyDescent="0.25">
      <c r="A7713" t="s">
        <v>6</v>
      </c>
      <c r="B7713" t="s">
        <v>1560</v>
      </c>
      <c r="C7713" t="s">
        <v>542</v>
      </c>
      <c r="D7713" t="s">
        <v>6067</v>
      </c>
    </row>
    <row r="7714" spans="1:4" x14ac:dyDescent="0.25">
      <c r="A7714" t="s">
        <v>6</v>
      </c>
      <c r="B7714" t="s">
        <v>1560</v>
      </c>
      <c r="C7714" t="s">
        <v>542</v>
      </c>
      <c r="D7714" t="s">
        <v>6068</v>
      </c>
    </row>
    <row r="7715" spans="1:4" x14ac:dyDescent="0.25">
      <c r="A7715" t="s">
        <v>6</v>
      </c>
      <c r="B7715" t="s">
        <v>1560</v>
      </c>
      <c r="C7715" t="s">
        <v>542</v>
      </c>
      <c r="D7715" t="s">
        <v>6069</v>
      </c>
    </row>
    <row r="7716" spans="1:4" x14ac:dyDescent="0.25">
      <c r="A7716" t="s">
        <v>6</v>
      </c>
      <c r="B7716" t="s">
        <v>1560</v>
      </c>
      <c r="C7716" t="s">
        <v>542</v>
      </c>
      <c r="D7716" t="s">
        <v>6070</v>
      </c>
    </row>
    <row r="7717" spans="1:4" x14ac:dyDescent="0.25">
      <c r="A7717" t="s">
        <v>6</v>
      </c>
      <c r="B7717" t="s">
        <v>1560</v>
      </c>
      <c r="C7717" t="s">
        <v>542</v>
      </c>
      <c r="D7717" t="s">
        <v>6071</v>
      </c>
    </row>
    <row r="7718" spans="1:4" x14ac:dyDescent="0.25">
      <c r="A7718" t="s">
        <v>6</v>
      </c>
      <c r="B7718" t="s">
        <v>1560</v>
      </c>
      <c r="C7718" t="s">
        <v>542</v>
      </c>
      <c r="D7718" t="s">
        <v>1582</v>
      </c>
    </row>
    <row r="7719" spans="1:4" x14ac:dyDescent="0.25">
      <c r="A7719" t="s">
        <v>6</v>
      </c>
      <c r="B7719" t="s">
        <v>1560</v>
      </c>
      <c r="C7719" t="s">
        <v>586</v>
      </c>
      <c r="D7719" t="s">
        <v>6072</v>
      </c>
    </row>
    <row r="7720" spans="1:4" x14ac:dyDescent="0.25">
      <c r="A7720" t="s">
        <v>6</v>
      </c>
      <c r="B7720" t="s">
        <v>1560</v>
      </c>
      <c r="C7720" t="s">
        <v>586</v>
      </c>
      <c r="D7720" t="s">
        <v>5849</v>
      </c>
    </row>
    <row r="7721" spans="1:4" x14ac:dyDescent="0.25">
      <c r="A7721" t="s">
        <v>6</v>
      </c>
      <c r="B7721" t="s">
        <v>1560</v>
      </c>
      <c r="C7721" t="s">
        <v>586</v>
      </c>
      <c r="D7721" t="s">
        <v>5850</v>
      </c>
    </row>
    <row r="7722" spans="1:4" x14ac:dyDescent="0.25">
      <c r="A7722" t="s">
        <v>6</v>
      </c>
      <c r="B7722" t="s">
        <v>1560</v>
      </c>
      <c r="C7722" t="s">
        <v>586</v>
      </c>
      <c r="D7722" t="s">
        <v>6073</v>
      </c>
    </row>
    <row r="7723" spans="1:4" x14ac:dyDescent="0.25">
      <c r="A7723" t="s">
        <v>6</v>
      </c>
      <c r="B7723" t="s">
        <v>1560</v>
      </c>
      <c r="C7723" t="s">
        <v>586</v>
      </c>
      <c r="D7723" t="s">
        <v>5852</v>
      </c>
    </row>
    <row r="7724" spans="1:4" x14ac:dyDescent="0.25">
      <c r="A7724" t="s">
        <v>6</v>
      </c>
      <c r="B7724" t="s">
        <v>1560</v>
      </c>
      <c r="C7724" t="s">
        <v>586</v>
      </c>
      <c r="D7724" t="s">
        <v>3424</v>
      </c>
    </row>
    <row r="7725" spans="1:4" x14ac:dyDescent="0.25">
      <c r="A7725" t="s">
        <v>6</v>
      </c>
      <c r="B7725" t="s">
        <v>1560</v>
      </c>
      <c r="C7725" t="s">
        <v>586</v>
      </c>
      <c r="D7725" t="s">
        <v>5856</v>
      </c>
    </row>
    <row r="7726" spans="1:4" x14ac:dyDescent="0.25">
      <c r="A7726" t="s">
        <v>6</v>
      </c>
      <c r="B7726" t="s">
        <v>1560</v>
      </c>
      <c r="C7726" t="s">
        <v>586</v>
      </c>
      <c r="D7726" t="s">
        <v>5857</v>
      </c>
    </row>
    <row r="7727" spans="1:4" x14ac:dyDescent="0.25">
      <c r="A7727" t="s">
        <v>6</v>
      </c>
      <c r="B7727" t="s">
        <v>1560</v>
      </c>
      <c r="C7727" t="s">
        <v>586</v>
      </c>
      <c r="D7727" t="s">
        <v>5858</v>
      </c>
    </row>
    <row r="7728" spans="1:4" x14ac:dyDescent="0.25">
      <c r="A7728" t="s">
        <v>6</v>
      </c>
      <c r="B7728" t="s">
        <v>1560</v>
      </c>
      <c r="C7728" t="s">
        <v>586</v>
      </c>
      <c r="D7728" t="s">
        <v>6074</v>
      </c>
    </row>
    <row r="7729" spans="1:4" x14ac:dyDescent="0.25">
      <c r="A7729" t="s">
        <v>6</v>
      </c>
      <c r="B7729" t="s">
        <v>1560</v>
      </c>
      <c r="C7729" t="s">
        <v>586</v>
      </c>
      <c r="D7729" t="s">
        <v>6075</v>
      </c>
    </row>
    <row r="7730" spans="1:4" x14ac:dyDescent="0.25">
      <c r="A7730" t="s">
        <v>6</v>
      </c>
      <c r="B7730" t="s">
        <v>1560</v>
      </c>
      <c r="C7730" t="s">
        <v>586</v>
      </c>
      <c r="D7730" t="s">
        <v>6076</v>
      </c>
    </row>
    <row r="7731" spans="1:4" x14ac:dyDescent="0.25">
      <c r="A7731" t="s">
        <v>6</v>
      </c>
      <c r="B7731" t="s">
        <v>1560</v>
      </c>
      <c r="C7731" t="s">
        <v>586</v>
      </c>
      <c r="D7731" t="s">
        <v>6077</v>
      </c>
    </row>
    <row r="7732" spans="1:4" x14ac:dyDescent="0.25">
      <c r="A7732" t="s">
        <v>6</v>
      </c>
      <c r="B7732" t="s">
        <v>1560</v>
      </c>
      <c r="C7732" t="s">
        <v>586</v>
      </c>
      <c r="D7732" t="s">
        <v>6078</v>
      </c>
    </row>
    <row r="7733" spans="1:4" x14ac:dyDescent="0.25">
      <c r="A7733" t="s">
        <v>6</v>
      </c>
      <c r="B7733" t="s">
        <v>1560</v>
      </c>
      <c r="C7733" t="s">
        <v>586</v>
      </c>
      <c r="D7733" t="s">
        <v>6079</v>
      </c>
    </row>
    <row r="7734" spans="1:4" x14ac:dyDescent="0.25">
      <c r="A7734" t="s">
        <v>6</v>
      </c>
      <c r="B7734" t="s">
        <v>1560</v>
      </c>
      <c r="C7734" t="s">
        <v>586</v>
      </c>
      <c r="D7734" t="s">
        <v>6080</v>
      </c>
    </row>
    <row r="7735" spans="1:4" x14ac:dyDescent="0.25">
      <c r="A7735" t="s">
        <v>6</v>
      </c>
      <c r="B7735" t="s">
        <v>1560</v>
      </c>
      <c r="C7735" t="s">
        <v>586</v>
      </c>
      <c r="D7735" t="s">
        <v>6041</v>
      </c>
    </row>
    <row r="7736" spans="1:4" x14ac:dyDescent="0.25">
      <c r="A7736" t="s">
        <v>6</v>
      </c>
      <c r="B7736" t="s">
        <v>1560</v>
      </c>
      <c r="C7736" t="s">
        <v>586</v>
      </c>
      <c r="D7736" t="s">
        <v>6081</v>
      </c>
    </row>
    <row r="7737" spans="1:4" x14ac:dyDescent="0.25">
      <c r="A7737" t="s">
        <v>6</v>
      </c>
      <c r="B7737" t="s">
        <v>1560</v>
      </c>
      <c r="C7737" t="s">
        <v>586</v>
      </c>
      <c r="D7737" t="s">
        <v>6082</v>
      </c>
    </row>
    <row r="7738" spans="1:4" x14ac:dyDescent="0.25">
      <c r="A7738" t="s">
        <v>6</v>
      </c>
      <c r="B7738" t="s">
        <v>1560</v>
      </c>
      <c r="C7738" t="s">
        <v>586</v>
      </c>
      <c r="D7738" t="s">
        <v>6083</v>
      </c>
    </row>
    <row r="7739" spans="1:4" x14ac:dyDescent="0.25">
      <c r="A7739" t="s">
        <v>6</v>
      </c>
      <c r="B7739" t="s">
        <v>1560</v>
      </c>
      <c r="C7739" t="s">
        <v>586</v>
      </c>
      <c r="D7739" t="s">
        <v>6084</v>
      </c>
    </row>
    <row r="7740" spans="1:4" x14ac:dyDescent="0.25">
      <c r="A7740" t="s">
        <v>6</v>
      </c>
      <c r="B7740" t="s">
        <v>1560</v>
      </c>
      <c r="C7740" t="s">
        <v>586</v>
      </c>
      <c r="D7740" t="s">
        <v>6085</v>
      </c>
    </row>
    <row r="7741" spans="1:4" x14ac:dyDescent="0.25">
      <c r="A7741" t="s">
        <v>6</v>
      </c>
      <c r="B7741" t="s">
        <v>1560</v>
      </c>
      <c r="C7741" t="s">
        <v>586</v>
      </c>
      <c r="D7741" t="s">
        <v>6086</v>
      </c>
    </row>
    <row r="7742" spans="1:4" x14ac:dyDescent="0.25">
      <c r="A7742" t="s">
        <v>6</v>
      </c>
      <c r="B7742" t="s">
        <v>1560</v>
      </c>
      <c r="C7742" t="s">
        <v>586</v>
      </c>
      <c r="D7742" t="s">
        <v>6087</v>
      </c>
    </row>
    <row r="7743" spans="1:4" x14ac:dyDescent="0.25">
      <c r="A7743" t="s">
        <v>6</v>
      </c>
      <c r="B7743" t="s">
        <v>1560</v>
      </c>
      <c r="C7743" t="s">
        <v>586</v>
      </c>
      <c r="D7743" t="s">
        <v>6088</v>
      </c>
    </row>
    <row r="7744" spans="1:4" x14ac:dyDescent="0.25">
      <c r="A7744" t="s">
        <v>6</v>
      </c>
      <c r="B7744" t="s">
        <v>1560</v>
      </c>
      <c r="C7744" t="s">
        <v>586</v>
      </c>
      <c r="D7744" t="s">
        <v>6089</v>
      </c>
    </row>
    <row r="7745" spans="1:4" x14ac:dyDescent="0.25">
      <c r="A7745" t="s">
        <v>6</v>
      </c>
      <c r="B7745" t="s">
        <v>1560</v>
      </c>
      <c r="C7745" t="s">
        <v>586</v>
      </c>
      <c r="D7745" t="s">
        <v>6090</v>
      </c>
    </row>
    <row r="7746" spans="1:4" x14ac:dyDescent="0.25">
      <c r="A7746" t="s">
        <v>6</v>
      </c>
      <c r="B7746" t="s">
        <v>1560</v>
      </c>
      <c r="C7746" t="s">
        <v>586</v>
      </c>
      <c r="D7746" t="s">
        <v>6091</v>
      </c>
    </row>
    <row r="7747" spans="1:4" x14ac:dyDescent="0.25">
      <c r="A7747" t="s">
        <v>6</v>
      </c>
      <c r="B7747" t="s">
        <v>1560</v>
      </c>
      <c r="C7747" t="s">
        <v>586</v>
      </c>
      <c r="D7747" t="s">
        <v>5876</v>
      </c>
    </row>
    <row r="7748" spans="1:4" x14ac:dyDescent="0.25">
      <c r="A7748" t="s">
        <v>6</v>
      </c>
      <c r="B7748" t="s">
        <v>1560</v>
      </c>
      <c r="C7748" t="s">
        <v>586</v>
      </c>
      <c r="D7748" t="s">
        <v>6092</v>
      </c>
    </row>
    <row r="7749" spans="1:4" x14ac:dyDescent="0.25">
      <c r="A7749" t="s">
        <v>6</v>
      </c>
      <c r="B7749" t="s">
        <v>1560</v>
      </c>
      <c r="C7749" t="s">
        <v>586</v>
      </c>
      <c r="D7749" t="s">
        <v>1582</v>
      </c>
    </row>
    <row r="7750" spans="1:4" x14ac:dyDescent="0.25">
      <c r="A7750" t="s">
        <v>6</v>
      </c>
      <c r="B7750" t="s">
        <v>1560</v>
      </c>
      <c r="C7750" t="s">
        <v>586</v>
      </c>
      <c r="D7750" t="s">
        <v>6093</v>
      </c>
    </row>
    <row r="7751" spans="1:4" x14ac:dyDescent="0.25">
      <c r="A7751" t="s">
        <v>6</v>
      </c>
      <c r="B7751" t="s">
        <v>1560</v>
      </c>
      <c r="C7751" t="s">
        <v>586</v>
      </c>
      <c r="D7751" t="s">
        <v>6094</v>
      </c>
    </row>
    <row r="7752" spans="1:4" x14ac:dyDescent="0.25">
      <c r="A7752" t="s">
        <v>6</v>
      </c>
      <c r="B7752" t="s">
        <v>1560</v>
      </c>
      <c r="C7752" t="s">
        <v>586</v>
      </c>
      <c r="D7752" t="s">
        <v>6095</v>
      </c>
    </row>
    <row r="7753" spans="1:4" x14ac:dyDescent="0.25">
      <c r="A7753" t="s">
        <v>6</v>
      </c>
      <c r="B7753" t="s">
        <v>1560</v>
      </c>
      <c r="C7753" t="s">
        <v>617</v>
      </c>
      <c r="D7753" t="s">
        <v>6096</v>
      </c>
    </row>
    <row r="7754" spans="1:4" x14ac:dyDescent="0.25">
      <c r="A7754" t="s">
        <v>6</v>
      </c>
      <c r="B7754" t="s">
        <v>1560</v>
      </c>
      <c r="C7754" t="s">
        <v>617</v>
      </c>
      <c r="D7754" t="s">
        <v>6097</v>
      </c>
    </row>
    <row r="7755" spans="1:4" x14ac:dyDescent="0.25">
      <c r="A7755" t="s">
        <v>6</v>
      </c>
      <c r="B7755" t="s">
        <v>1560</v>
      </c>
      <c r="C7755" t="s">
        <v>718</v>
      </c>
      <c r="D7755" t="s">
        <v>1934</v>
      </c>
    </row>
    <row r="7756" spans="1:4" x14ac:dyDescent="0.25">
      <c r="A7756" t="s">
        <v>6</v>
      </c>
      <c r="B7756" t="s">
        <v>1560</v>
      </c>
      <c r="C7756" t="s">
        <v>718</v>
      </c>
      <c r="D7756" t="s">
        <v>6098</v>
      </c>
    </row>
    <row r="7757" spans="1:4" x14ac:dyDescent="0.25">
      <c r="A7757" t="s">
        <v>6</v>
      </c>
      <c r="B7757" t="s">
        <v>1560</v>
      </c>
      <c r="C7757" t="s">
        <v>718</v>
      </c>
      <c r="D7757" t="s">
        <v>6099</v>
      </c>
    </row>
    <row r="7758" spans="1:4" x14ac:dyDescent="0.25">
      <c r="A7758" t="s">
        <v>6</v>
      </c>
      <c r="B7758" t="s">
        <v>1560</v>
      </c>
      <c r="C7758" t="s">
        <v>718</v>
      </c>
      <c r="D7758" t="s">
        <v>6100</v>
      </c>
    </row>
    <row r="7759" spans="1:4" x14ac:dyDescent="0.25">
      <c r="A7759" t="s">
        <v>6</v>
      </c>
      <c r="B7759" t="s">
        <v>1560</v>
      </c>
      <c r="C7759" t="s">
        <v>718</v>
      </c>
      <c r="D7759" t="s">
        <v>6101</v>
      </c>
    </row>
    <row r="7760" spans="1:4" x14ac:dyDescent="0.25">
      <c r="A7760" t="s">
        <v>6</v>
      </c>
      <c r="B7760" t="s">
        <v>1560</v>
      </c>
      <c r="C7760" t="s">
        <v>718</v>
      </c>
      <c r="D7760" t="s">
        <v>6102</v>
      </c>
    </row>
    <row r="7761" spans="1:4" x14ac:dyDescent="0.25">
      <c r="A7761" t="s">
        <v>6</v>
      </c>
      <c r="B7761" t="s">
        <v>1560</v>
      </c>
      <c r="C7761" t="s">
        <v>718</v>
      </c>
      <c r="D7761" t="s">
        <v>6103</v>
      </c>
    </row>
    <row r="7762" spans="1:4" x14ac:dyDescent="0.25">
      <c r="A7762" t="s">
        <v>6</v>
      </c>
      <c r="B7762" t="s">
        <v>1560</v>
      </c>
      <c r="C7762" t="s">
        <v>718</v>
      </c>
      <c r="D7762" t="s">
        <v>6104</v>
      </c>
    </row>
    <row r="7763" spans="1:4" x14ac:dyDescent="0.25">
      <c r="A7763" t="s">
        <v>6</v>
      </c>
      <c r="B7763" t="s">
        <v>1560</v>
      </c>
      <c r="C7763" t="s">
        <v>718</v>
      </c>
      <c r="D7763" t="s">
        <v>6105</v>
      </c>
    </row>
    <row r="7764" spans="1:4" x14ac:dyDescent="0.25">
      <c r="A7764" t="s">
        <v>6</v>
      </c>
      <c r="B7764" t="s">
        <v>1560</v>
      </c>
      <c r="C7764" t="s">
        <v>718</v>
      </c>
      <c r="D7764" t="s">
        <v>5881</v>
      </c>
    </row>
    <row r="7765" spans="1:4" x14ac:dyDescent="0.25">
      <c r="A7765" t="s">
        <v>6</v>
      </c>
      <c r="B7765" t="s">
        <v>1560</v>
      </c>
      <c r="C7765" t="s">
        <v>718</v>
      </c>
      <c r="D7765" t="s">
        <v>5882</v>
      </c>
    </row>
    <row r="7766" spans="1:4" x14ac:dyDescent="0.25">
      <c r="A7766" t="s">
        <v>6</v>
      </c>
      <c r="B7766" t="s">
        <v>1560</v>
      </c>
      <c r="C7766" t="s">
        <v>718</v>
      </c>
      <c r="D7766" t="s">
        <v>6106</v>
      </c>
    </row>
    <row r="7767" spans="1:4" x14ac:dyDescent="0.25">
      <c r="A7767" t="s">
        <v>6</v>
      </c>
      <c r="B7767" t="s">
        <v>1560</v>
      </c>
      <c r="C7767" t="s">
        <v>718</v>
      </c>
      <c r="D7767" t="s">
        <v>6107</v>
      </c>
    </row>
    <row r="7768" spans="1:4" x14ac:dyDescent="0.25">
      <c r="A7768" t="s">
        <v>6</v>
      </c>
      <c r="B7768" t="s">
        <v>1560</v>
      </c>
      <c r="C7768" t="s">
        <v>718</v>
      </c>
      <c r="D7768" t="s">
        <v>5883</v>
      </c>
    </row>
    <row r="7769" spans="1:4" x14ac:dyDescent="0.25">
      <c r="A7769" t="s">
        <v>6</v>
      </c>
      <c r="B7769" t="s">
        <v>1560</v>
      </c>
      <c r="C7769" t="s">
        <v>718</v>
      </c>
      <c r="D7769" t="s">
        <v>1582</v>
      </c>
    </row>
    <row r="7770" spans="1:4" x14ac:dyDescent="0.25">
      <c r="A7770" t="s">
        <v>6</v>
      </c>
      <c r="B7770" t="s">
        <v>1560</v>
      </c>
      <c r="C7770" t="s">
        <v>875</v>
      </c>
      <c r="D7770" t="s">
        <v>3360</v>
      </c>
    </row>
    <row r="7771" spans="1:4" x14ac:dyDescent="0.25">
      <c r="A7771" t="s">
        <v>6</v>
      </c>
      <c r="B7771" t="s">
        <v>1560</v>
      </c>
      <c r="C7771" t="s">
        <v>875</v>
      </c>
      <c r="D7771" t="s">
        <v>3361</v>
      </c>
    </row>
    <row r="7772" spans="1:4" x14ac:dyDescent="0.25">
      <c r="A7772" t="s">
        <v>6</v>
      </c>
      <c r="B7772" t="s">
        <v>1560</v>
      </c>
      <c r="C7772" t="s">
        <v>875</v>
      </c>
      <c r="D7772" t="s">
        <v>6108</v>
      </c>
    </row>
    <row r="7773" spans="1:4" x14ac:dyDescent="0.25">
      <c r="A7773" t="s">
        <v>6</v>
      </c>
      <c r="B7773" t="s">
        <v>1560</v>
      </c>
      <c r="C7773" t="s">
        <v>875</v>
      </c>
      <c r="D7773" t="s">
        <v>6109</v>
      </c>
    </row>
    <row r="7774" spans="1:4" x14ac:dyDescent="0.25">
      <c r="A7774" t="s">
        <v>6</v>
      </c>
      <c r="B7774" t="s">
        <v>1560</v>
      </c>
      <c r="C7774" t="s">
        <v>875</v>
      </c>
      <c r="D7774" t="s">
        <v>6110</v>
      </c>
    </row>
    <row r="7775" spans="1:4" x14ac:dyDescent="0.25">
      <c r="A7775" t="s">
        <v>6</v>
      </c>
      <c r="B7775" t="s">
        <v>1560</v>
      </c>
      <c r="C7775" t="s">
        <v>875</v>
      </c>
      <c r="D7775" t="s">
        <v>5505</v>
      </c>
    </row>
    <row r="7776" spans="1:4" x14ac:dyDescent="0.25">
      <c r="A7776" t="s">
        <v>6</v>
      </c>
      <c r="B7776" t="s">
        <v>1560</v>
      </c>
      <c r="C7776" t="s">
        <v>875</v>
      </c>
      <c r="D7776" t="s">
        <v>3460</v>
      </c>
    </row>
    <row r="7777" spans="1:4" x14ac:dyDescent="0.25">
      <c r="A7777" t="s">
        <v>6</v>
      </c>
      <c r="B7777" t="s">
        <v>1560</v>
      </c>
      <c r="C7777" t="s">
        <v>875</v>
      </c>
      <c r="D7777" t="s">
        <v>6111</v>
      </c>
    </row>
    <row r="7778" spans="1:4" x14ac:dyDescent="0.25">
      <c r="A7778" t="s">
        <v>6</v>
      </c>
      <c r="B7778" t="s">
        <v>1560</v>
      </c>
      <c r="C7778" t="s">
        <v>875</v>
      </c>
      <c r="D7778" t="s">
        <v>6112</v>
      </c>
    </row>
    <row r="7779" spans="1:4" x14ac:dyDescent="0.25">
      <c r="A7779" t="s">
        <v>6</v>
      </c>
      <c r="B7779" t="s">
        <v>1560</v>
      </c>
      <c r="C7779" t="s">
        <v>875</v>
      </c>
      <c r="D7779" t="s">
        <v>6113</v>
      </c>
    </row>
    <row r="7780" spans="1:4" x14ac:dyDescent="0.25">
      <c r="A7780" t="s">
        <v>6</v>
      </c>
      <c r="B7780" t="s">
        <v>1560</v>
      </c>
      <c r="C7780" t="s">
        <v>875</v>
      </c>
      <c r="D7780" t="s">
        <v>3110</v>
      </c>
    </row>
    <row r="7781" spans="1:4" x14ac:dyDescent="0.25">
      <c r="A7781" t="s">
        <v>6</v>
      </c>
      <c r="B7781" t="s">
        <v>1560</v>
      </c>
      <c r="C7781" t="s">
        <v>875</v>
      </c>
      <c r="D7781" t="s">
        <v>3471</v>
      </c>
    </row>
    <row r="7782" spans="1:4" x14ac:dyDescent="0.25">
      <c r="A7782" t="s">
        <v>6</v>
      </c>
      <c r="B7782" t="s">
        <v>1560</v>
      </c>
      <c r="C7782" t="s">
        <v>875</v>
      </c>
      <c r="D7782" t="s">
        <v>3372</v>
      </c>
    </row>
    <row r="7783" spans="1:4" x14ac:dyDescent="0.25">
      <c r="A7783" t="s">
        <v>6</v>
      </c>
      <c r="B7783" t="s">
        <v>1560</v>
      </c>
      <c r="C7783" t="s">
        <v>875</v>
      </c>
      <c r="D7783" t="s">
        <v>1635</v>
      </c>
    </row>
    <row r="7784" spans="1:4" x14ac:dyDescent="0.25">
      <c r="A7784" t="s">
        <v>6</v>
      </c>
      <c r="B7784" t="s">
        <v>1560</v>
      </c>
      <c r="C7784" t="s">
        <v>875</v>
      </c>
      <c r="D7784" t="s">
        <v>6114</v>
      </c>
    </row>
    <row r="7785" spans="1:4" x14ac:dyDescent="0.25">
      <c r="A7785" t="s">
        <v>6</v>
      </c>
      <c r="B7785" t="s">
        <v>1560</v>
      </c>
      <c r="C7785" t="s">
        <v>875</v>
      </c>
      <c r="D7785" t="s">
        <v>6115</v>
      </c>
    </row>
    <row r="7786" spans="1:4" x14ac:dyDescent="0.25">
      <c r="A7786" t="s">
        <v>6</v>
      </c>
      <c r="B7786" t="s">
        <v>1560</v>
      </c>
      <c r="C7786" t="s">
        <v>875</v>
      </c>
      <c r="D7786" t="s">
        <v>6116</v>
      </c>
    </row>
    <row r="7787" spans="1:4" x14ac:dyDescent="0.25">
      <c r="A7787" t="s">
        <v>6</v>
      </c>
      <c r="B7787" t="s">
        <v>1560</v>
      </c>
      <c r="C7787" t="s">
        <v>875</v>
      </c>
      <c r="D7787" t="s">
        <v>6117</v>
      </c>
    </row>
    <row r="7788" spans="1:4" x14ac:dyDescent="0.25">
      <c r="A7788" t="s">
        <v>6</v>
      </c>
      <c r="B7788" t="s">
        <v>1560</v>
      </c>
      <c r="C7788" t="s">
        <v>895</v>
      </c>
      <c r="D7788" t="s">
        <v>5555</v>
      </c>
    </row>
    <row r="7789" spans="1:4" x14ac:dyDescent="0.25">
      <c r="A7789" t="s">
        <v>6</v>
      </c>
      <c r="B7789" t="s">
        <v>1560</v>
      </c>
      <c r="C7789" t="s">
        <v>895</v>
      </c>
      <c r="D7789" t="s">
        <v>5562</v>
      </c>
    </row>
    <row r="7790" spans="1:4" x14ac:dyDescent="0.25">
      <c r="A7790" t="s">
        <v>6</v>
      </c>
      <c r="B7790" t="s">
        <v>1560</v>
      </c>
      <c r="C7790" t="s">
        <v>895</v>
      </c>
      <c r="D7790" t="s">
        <v>4194</v>
      </c>
    </row>
    <row r="7791" spans="1:4" x14ac:dyDescent="0.25">
      <c r="A7791" t="s">
        <v>6</v>
      </c>
      <c r="B7791" t="s">
        <v>1560</v>
      </c>
      <c r="C7791" t="s">
        <v>895</v>
      </c>
      <c r="D7791" t="s">
        <v>5564</v>
      </c>
    </row>
    <row r="7792" spans="1:4" x14ac:dyDescent="0.25">
      <c r="A7792" t="s">
        <v>6</v>
      </c>
      <c r="B7792" t="s">
        <v>1560</v>
      </c>
      <c r="C7792" t="s">
        <v>895</v>
      </c>
      <c r="D7792" t="s">
        <v>6118</v>
      </c>
    </row>
    <row r="7793" spans="1:4" x14ac:dyDescent="0.25">
      <c r="A7793" t="s">
        <v>6</v>
      </c>
      <c r="B7793" t="s">
        <v>1560</v>
      </c>
      <c r="C7793" t="s">
        <v>895</v>
      </c>
      <c r="D7793" t="s">
        <v>5578</v>
      </c>
    </row>
    <row r="7794" spans="1:4" x14ac:dyDescent="0.25">
      <c r="A7794" t="s">
        <v>6</v>
      </c>
      <c r="B7794" t="s">
        <v>1560</v>
      </c>
      <c r="C7794" t="s">
        <v>895</v>
      </c>
      <c r="D7794" t="s">
        <v>5671</v>
      </c>
    </row>
    <row r="7795" spans="1:4" x14ac:dyDescent="0.25">
      <c r="A7795" t="s">
        <v>6</v>
      </c>
      <c r="B7795" t="s">
        <v>1560</v>
      </c>
      <c r="C7795" t="s">
        <v>895</v>
      </c>
      <c r="D7795" t="s">
        <v>5580</v>
      </c>
    </row>
    <row r="7796" spans="1:4" x14ac:dyDescent="0.25">
      <c r="A7796" t="s">
        <v>6</v>
      </c>
      <c r="B7796" t="s">
        <v>1560</v>
      </c>
      <c r="C7796" t="s">
        <v>895</v>
      </c>
      <c r="D7796" t="s">
        <v>6119</v>
      </c>
    </row>
    <row r="7797" spans="1:4" x14ac:dyDescent="0.25">
      <c r="A7797" t="s">
        <v>6</v>
      </c>
      <c r="B7797" t="s">
        <v>1560</v>
      </c>
      <c r="C7797" t="s">
        <v>895</v>
      </c>
      <c r="D7797" t="s">
        <v>6120</v>
      </c>
    </row>
    <row r="7798" spans="1:4" x14ac:dyDescent="0.25">
      <c r="A7798" t="s">
        <v>6</v>
      </c>
      <c r="B7798" t="s">
        <v>1560</v>
      </c>
      <c r="C7798" t="s">
        <v>895</v>
      </c>
      <c r="D7798" t="s">
        <v>6121</v>
      </c>
    </row>
    <row r="7799" spans="1:4" x14ac:dyDescent="0.25">
      <c r="A7799" t="s">
        <v>6</v>
      </c>
      <c r="B7799" t="s">
        <v>1560</v>
      </c>
      <c r="C7799" t="s">
        <v>895</v>
      </c>
      <c r="D7799" t="s">
        <v>6122</v>
      </c>
    </row>
    <row r="7800" spans="1:4" x14ac:dyDescent="0.25">
      <c r="A7800" t="s">
        <v>6</v>
      </c>
      <c r="B7800" t="s">
        <v>1560</v>
      </c>
      <c r="C7800" t="s">
        <v>895</v>
      </c>
      <c r="D7800" t="s">
        <v>6123</v>
      </c>
    </row>
    <row r="7801" spans="1:4" x14ac:dyDescent="0.25">
      <c r="A7801" t="s">
        <v>6</v>
      </c>
      <c r="B7801" t="s">
        <v>1560</v>
      </c>
      <c r="C7801" t="s">
        <v>895</v>
      </c>
      <c r="D7801" t="s">
        <v>6124</v>
      </c>
    </row>
    <row r="7802" spans="1:4" x14ac:dyDescent="0.25">
      <c r="A7802" t="s">
        <v>6</v>
      </c>
      <c r="B7802" t="s">
        <v>1560</v>
      </c>
      <c r="C7802" t="s">
        <v>895</v>
      </c>
      <c r="D7802" t="s">
        <v>6125</v>
      </c>
    </row>
    <row r="7803" spans="1:4" x14ac:dyDescent="0.25">
      <c r="A7803" t="s">
        <v>6</v>
      </c>
      <c r="B7803" t="s">
        <v>1560</v>
      </c>
      <c r="C7803" t="s">
        <v>895</v>
      </c>
      <c r="D7803" t="s">
        <v>5701</v>
      </c>
    </row>
    <row r="7804" spans="1:4" x14ac:dyDescent="0.25">
      <c r="A7804" t="s">
        <v>6</v>
      </c>
      <c r="B7804" t="s">
        <v>1560</v>
      </c>
      <c r="C7804" t="s">
        <v>1023</v>
      </c>
      <c r="D7804" t="s">
        <v>6025</v>
      </c>
    </row>
    <row r="7805" spans="1:4" x14ac:dyDescent="0.25">
      <c r="A7805" t="s">
        <v>6</v>
      </c>
      <c r="B7805" t="s">
        <v>1560</v>
      </c>
      <c r="C7805" t="s">
        <v>1023</v>
      </c>
      <c r="D7805" t="s">
        <v>6026</v>
      </c>
    </row>
    <row r="7806" spans="1:4" x14ac:dyDescent="0.25">
      <c r="A7806" t="s">
        <v>6</v>
      </c>
      <c r="B7806" t="s">
        <v>1560</v>
      </c>
      <c r="C7806" t="s">
        <v>1023</v>
      </c>
      <c r="D7806" t="s">
        <v>6027</v>
      </c>
    </row>
    <row r="7807" spans="1:4" x14ac:dyDescent="0.25">
      <c r="A7807" t="s">
        <v>6</v>
      </c>
      <c r="B7807" t="s">
        <v>1560</v>
      </c>
      <c r="C7807" t="s">
        <v>1023</v>
      </c>
      <c r="D7807" t="s">
        <v>6036</v>
      </c>
    </row>
    <row r="7808" spans="1:4" x14ac:dyDescent="0.25">
      <c r="A7808" t="s">
        <v>6</v>
      </c>
      <c r="B7808" t="s">
        <v>1560</v>
      </c>
      <c r="C7808" t="s">
        <v>1023</v>
      </c>
      <c r="D7808" t="s">
        <v>6044</v>
      </c>
    </row>
    <row r="7809" spans="1:4" x14ac:dyDescent="0.25">
      <c r="A7809" t="s">
        <v>6</v>
      </c>
      <c r="B7809" t="s">
        <v>1560</v>
      </c>
      <c r="C7809" t="s">
        <v>1023</v>
      </c>
      <c r="D7809" t="s">
        <v>6046</v>
      </c>
    </row>
    <row r="7810" spans="1:4" x14ac:dyDescent="0.25">
      <c r="A7810" t="s">
        <v>6</v>
      </c>
      <c r="B7810" t="s">
        <v>1560</v>
      </c>
      <c r="C7810" t="s">
        <v>1023</v>
      </c>
      <c r="D7810" t="s">
        <v>6047</v>
      </c>
    </row>
    <row r="7811" spans="1:4" x14ac:dyDescent="0.25">
      <c r="A7811" t="s">
        <v>6</v>
      </c>
      <c r="B7811" t="s">
        <v>1560</v>
      </c>
      <c r="C7811" t="s">
        <v>1023</v>
      </c>
      <c r="D7811" t="s">
        <v>6126</v>
      </c>
    </row>
    <row r="7812" spans="1:4" x14ac:dyDescent="0.25">
      <c r="A7812" t="s">
        <v>6</v>
      </c>
      <c r="B7812" t="s">
        <v>1560</v>
      </c>
      <c r="C7812" t="s">
        <v>1023</v>
      </c>
      <c r="D7812" t="s">
        <v>6127</v>
      </c>
    </row>
    <row r="7813" spans="1:4" x14ac:dyDescent="0.25">
      <c r="A7813" t="s">
        <v>6</v>
      </c>
      <c r="B7813" t="s">
        <v>1560</v>
      </c>
      <c r="C7813" t="s">
        <v>1023</v>
      </c>
      <c r="D7813" t="s">
        <v>6048</v>
      </c>
    </row>
    <row r="7814" spans="1:4" x14ac:dyDescent="0.25">
      <c r="A7814" t="s">
        <v>6</v>
      </c>
      <c r="B7814" t="s">
        <v>1560</v>
      </c>
      <c r="C7814" t="s">
        <v>1023</v>
      </c>
      <c r="D7814" t="s">
        <v>1582</v>
      </c>
    </row>
    <row r="7815" spans="1:4" x14ac:dyDescent="0.25">
      <c r="A7815" t="s">
        <v>6</v>
      </c>
      <c r="B7815" t="s">
        <v>1560</v>
      </c>
      <c r="C7815" t="s">
        <v>1023</v>
      </c>
      <c r="D7815" t="s">
        <v>6049</v>
      </c>
    </row>
    <row r="7816" spans="1:4" x14ac:dyDescent="0.25">
      <c r="A7816" t="s">
        <v>6</v>
      </c>
      <c r="B7816" t="s">
        <v>1560</v>
      </c>
      <c r="C7816" t="s">
        <v>1152</v>
      </c>
      <c r="D7816" t="s">
        <v>6128</v>
      </c>
    </row>
    <row r="7817" spans="1:4" x14ac:dyDescent="0.25">
      <c r="A7817" t="s">
        <v>6</v>
      </c>
      <c r="B7817" t="s">
        <v>1560</v>
      </c>
      <c r="C7817" t="s">
        <v>1152</v>
      </c>
      <c r="D7817" t="s">
        <v>6129</v>
      </c>
    </row>
    <row r="7818" spans="1:4" x14ac:dyDescent="0.25">
      <c r="A7818" t="s">
        <v>6</v>
      </c>
      <c r="B7818" t="s">
        <v>1560</v>
      </c>
      <c r="C7818" t="s">
        <v>1152</v>
      </c>
      <c r="D7818" t="s">
        <v>6130</v>
      </c>
    </row>
    <row r="7819" spans="1:4" x14ac:dyDescent="0.25">
      <c r="A7819" t="s">
        <v>6</v>
      </c>
      <c r="B7819" t="s">
        <v>1560</v>
      </c>
      <c r="C7819" t="s">
        <v>1152</v>
      </c>
      <c r="D7819" t="s">
        <v>6131</v>
      </c>
    </row>
    <row r="7820" spans="1:4" x14ac:dyDescent="0.25">
      <c r="A7820" t="s">
        <v>6</v>
      </c>
      <c r="B7820" t="s">
        <v>1560</v>
      </c>
      <c r="C7820" t="s">
        <v>1152</v>
      </c>
      <c r="D7820" t="s">
        <v>6132</v>
      </c>
    </row>
    <row r="7821" spans="1:4" x14ac:dyDescent="0.25">
      <c r="A7821" t="s">
        <v>6</v>
      </c>
      <c r="B7821" t="s">
        <v>1560</v>
      </c>
      <c r="C7821" t="s">
        <v>1152</v>
      </c>
      <c r="D7821" t="s">
        <v>2321</v>
      </c>
    </row>
    <row r="7822" spans="1:4" x14ac:dyDescent="0.25">
      <c r="A7822" t="s">
        <v>6</v>
      </c>
      <c r="B7822" t="s">
        <v>1560</v>
      </c>
      <c r="C7822" t="s">
        <v>1152</v>
      </c>
      <c r="D7822" t="s">
        <v>6133</v>
      </c>
    </row>
    <row r="7823" spans="1:4" x14ac:dyDescent="0.25">
      <c r="A7823" t="s">
        <v>6</v>
      </c>
      <c r="B7823" t="s">
        <v>1560</v>
      </c>
      <c r="C7823" t="s">
        <v>1152</v>
      </c>
      <c r="D7823" t="s">
        <v>6134</v>
      </c>
    </row>
    <row r="7824" spans="1:4" x14ac:dyDescent="0.25">
      <c r="A7824" t="s">
        <v>6</v>
      </c>
      <c r="B7824" t="s">
        <v>1560</v>
      </c>
      <c r="C7824" t="s">
        <v>1152</v>
      </c>
      <c r="D7824" t="s">
        <v>6135</v>
      </c>
    </row>
    <row r="7825" spans="1:4" x14ac:dyDescent="0.25">
      <c r="A7825" t="s">
        <v>6</v>
      </c>
      <c r="B7825" t="s">
        <v>1560</v>
      </c>
      <c r="C7825" t="s">
        <v>1152</v>
      </c>
      <c r="D7825" t="s">
        <v>6136</v>
      </c>
    </row>
    <row r="7826" spans="1:4" x14ac:dyDescent="0.25">
      <c r="A7826" t="s">
        <v>6</v>
      </c>
      <c r="B7826" t="s">
        <v>1560</v>
      </c>
      <c r="C7826" t="s">
        <v>1152</v>
      </c>
      <c r="D7826" t="s">
        <v>6137</v>
      </c>
    </row>
    <row r="7827" spans="1:4" x14ac:dyDescent="0.25">
      <c r="A7827" t="s">
        <v>6</v>
      </c>
      <c r="B7827" t="s">
        <v>1560</v>
      </c>
      <c r="C7827" t="s">
        <v>1152</v>
      </c>
      <c r="D7827" t="s">
        <v>6138</v>
      </c>
    </row>
    <row r="7828" spans="1:4" x14ac:dyDescent="0.25">
      <c r="A7828" t="s">
        <v>6</v>
      </c>
      <c r="B7828" t="s">
        <v>1560</v>
      </c>
      <c r="C7828" t="s">
        <v>1152</v>
      </c>
      <c r="D7828" t="s">
        <v>6139</v>
      </c>
    </row>
    <row r="7829" spans="1:4" x14ac:dyDescent="0.25">
      <c r="A7829" t="s">
        <v>6</v>
      </c>
      <c r="B7829" t="s">
        <v>1560</v>
      </c>
      <c r="C7829" t="s">
        <v>1152</v>
      </c>
      <c r="D7829" t="s">
        <v>2491</v>
      </c>
    </row>
    <row r="7830" spans="1:4" x14ac:dyDescent="0.25">
      <c r="A7830" t="s">
        <v>6</v>
      </c>
      <c r="B7830" t="s">
        <v>1560</v>
      </c>
      <c r="C7830" t="s">
        <v>1152</v>
      </c>
      <c r="D7830" t="s">
        <v>6140</v>
      </c>
    </row>
    <row r="7831" spans="1:4" x14ac:dyDescent="0.25">
      <c r="A7831" t="s">
        <v>6</v>
      </c>
      <c r="B7831" t="s">
        <v>1560</v>
      </c>
      <c r="C7831" t="s">
        <v>1152</v>
      </c>
      <c r="D7831" t="s">
        <v>6141</v>
      </c>
    </row>
    <row r="7832" spans="1:4" x14ac:dyDescent="0.25">
      <c r="A7832" t="s">
        <v>6</v>
      </c>
      <c r="B7832" t="s">
        <v>1560</v>
      </c>
      <c r="C7832" t="s">
        <v>1152</v>
      </c>
      <c r="D7832" t="s">
        <v>6142</v>
      </c>
    </row>
    <row r="7833" spans="1:4" x14ac:dyDescent="0.25">
      <c r="A7833" t="s">
        <v>6</v>
      </c>
      <c r="B7833" t="s">
        <v>1560</v>
      </c>
      <c r="C7833" t="s">
        <v>1152</v>
      </c>
      <c r="D7833" t="s">
        <v>6143</v>
      </c>
    </row>
    <row r="7834" spans="1:4" x14ac:dyDescent="0.25">
      <c r="A7834" t="s">
        <v>6</v>
      </c>
      <c r="B7834" t="s">
        <v>1560</v>
      </c>
      <c r="C7834" t="s">
        <v>1152</v>
      </c>
      <c r="D7834" t="s">
        <v>6144</v>
      </c>
    </row>
    <row r="7835" spans="1:4" x14ac:dyDescent="0.25">
      <c r="A7835" t="s">
        <v>6</v>
      </c>
      <c r="B7835" t="s">
        <v>1560</v>
      </c>
      <c r="C7835" t="s">
        <v>1152</v>
      </c>
      <c r="D7835" t="s">
        <v>6145</v>
      </c>
    </row>
    <row r="7836" spans="1:4" x14ac:dyDescent="0.25">
      <c r="A7836" t="s">
        <v>6</v>
      </c>
      <c r="B7836" t="s">
        <v>1560</v>
      </c>
      <c r="C7836" t="s">
        <v>1152</v>
      </c>
      <c r="D7836" t="s">
        <v>6146</v>
      </c>
    </row>
    <row r="7837" spans="1:4" x14ac:dyDescent="0.25">
      <c r="A7837" t="s">
        <v>6</v>
      </c>
      <c r="B7837" t="s">
        <v>1560</v>
      </c>
      <c r="C7837" t="s">
        <v>1152</v>
      </c>
      <c r="D7837" t="s">
        <v>6147</v>
      </c>
    </row>
    <row r="7838" spans="1:4" x14ac:dyDescent="0.25">
      <c r="A7838" t="s">
        <v>6</v>
      </c>
      <c r="B7838" t="s">
        <v>1560</v>
      </c>
      <c r="C7838" t="s">
        <v>1152</v>
      </c>
      <c r="D7838" t="s">
        <v>6148</v>
      </c>
    </row>
    <row r="7839" spans="1:4" x14ac:dyDescent="0.25">
      <c r="A7839" t="s">
        <v>6</v>
      </c>
      <c r="B7839" t="s">
        <v>1560</v>
      </c>
      <c r="C7839" t="s">
        <v>1152</v>
      </c>
      <c r="D7839" t="s">
        <v>6149</v>
      </c>
    </row>
    <row r="7840" spans="1:4" x14ac:dyDescent="0.25">
      <c r="A7840" t="s">
        <v>6</v>
      </c>
      <c r="B7840" t="s">
        <v>1560</v>
      </c>
      <c r="C7840" t="s">
        <v>1152</v>
      </c>
      <c r="D7840" t="s">
        <v>6150</v>
      </c>
    </row>
    <row r="7841" spans="1:4" x14ac:dyDescent="0.25">
      <c r="A7841" t="s">
        <v>6</v>
      </c>
      <c r="B7841" t="s">
        <v>1560</v>
      </c>
      <c r="C7841" t="s">
        <v>1153</v>
      </c>
      <c r="D7841" t="s">
        <v>3859</v>
      </c>
    </row>
    <row r="7842" spans="1:4" x14ac:dyDescent="0.25">
      <c r="A7842" t="s">
        <v>6</v>
      </c>
      <c r="B7842" t="s">
        <v>1560</v>
      </c>
      <c r="C7842" t="s">
        <v>1153</v>
      </c>
      <c r="D7842" t="s">
        <v>3422</v>
      </c>
    </row>
    <row r="7843" spans="1:4" x14ac:dyDescent="0.25">
      <c r="A7843" t="s">
        <v>6</v>
      </c>
      <c r="B7843" t="s">
        <v>1560</v>
      </c>
      <c r="C7843" t="s">
        <v>1153</v>
      </c>
      <c r="D7843" t="s">
        <v>6151</v>
      </c>
    </row>
    <row r="7844" spans="1:4" x14ac:dyDescent="0.25">
      <c r="A7844" t="s">
        <v>6</v>
      </c>
      <c r="B7844" t="s">
        <v>1560</v>
      </c>
      <c r="C7844" t="s">
        <v>1153</v>
      </c>
      <c r="D7844" t="s">
        <v>6152</v>
      </c>
    </row>
    <row r="7845" spans="1:4" x14ac:dyDescent="0.25">
      <c r="A7845" t="s">
        <v>6</v>
      </c>
      <c r="B7845" t="s">
        <v>1560</v>
      </c>
      <c r="C7845" t="s">
        <v>1153</v>
      </c>
      <c r="D7845" t="s">
        <v>6153</v>
      </c>
    </row>
    <row r="7846" spans="1:4" x14ac:dyDescent="0.25">
      <c r="A7846" t="s">
        <v>6</v>
      </c>
      <c r="B7846" t="s">
        <v>1560</v>
      </c>
      <c r="C7846" t="s">
        <v>1153</v>
      </c>
      <c r="D7846" t="s">
        <v>6154</v>
      </c>
    </row>
    <row r="7847" spans="1:4" x14ac:dyDescent="0.25">
      <c r="A7847" t="s">
        <v>6</v>
      </c>
      <c r="B7847" t="s">
        <v>1560</v>
      </c>
      <c r="C7847" t="s">
        <v>1153</v>
      </c>
      <c r="D7847" t="s">
        <v>6155</v>
      </c>
    </row>
    <row r="7848" spans="1:4" x14ac:dyDescent="0.25">
      <c r="A7848" t="s">
        <v>6</v>
      </c>
      <c r="B7848" t="s">
        <v>1560</v>
      </c>
      <c r="C7848" t="s">
        <v>1153</v>
      </c>
      <c r="D7848" t="s">
        <v>6156</v>
      </c>
    </row>
    <row r="7849" spans="1:4" x14ac:dyDescent="0.25">
      <c r="A7849" t="s">
        <v>6</v>
      </c>
      <c r="B7849" t="s">
        <v>1560</v>
      </c>
      <c r="C7849" t="s">
        <v>1153</v>
      </c>
      <c r="D7849" t="s">
        <v>6157</v>
      </c>
    </row>
    <row r="7850" spans="1:4" x14ac:dyDescent="0.25">
      <c r="A7850" t="s">
        <v>6</v>
      </c>
      <c r="B7850" t="s">
        <v>1560</v>
      </c>
      <c r="C7850" t="s">
        <v>1153</v>
      </c>
      <c r="D7850" t="s">
        <v>6158</v>
      </c>
    </row>
    <row r="7851" spans="1:4" x14ac:dyDescent="0.25">
      <c r="A7851" t="s">
        <v>6</v>
      </c>
      <c r="B7851" t="s">
        <v>1560</v>
      </c>
      <c r="C7851" t="s">
        <v>1153</v>
      </c>
      <c r="D7851" t="s">
        <v>6159</v>
      </c>
    </row>
    <row r="7852" spans="1:4" x14ac:dyDescent="0.25">
      <c r="A7852" t="s">
        <v>6</v>
      </c>
      <c r="B7852" t="s">
        <v>1560</v>
      </c>
      <c r="C7852" t="s">
        <v>1153</v>
      </c>
      <c r="D7852" t="s">
        <v>6160</v>
      </c>
    </row>
    <row r="7853" spans="1:4" x14ac:dyDescent="0.25">
      <c r="A7853" t="s">
        <v>6</v>
      </c>
      <c r="B7853" t="s">
        <v>1560</v>
      </c>
      <c r="C7853" t="s">
        <v>1153</v>
      </c>
      <c r="D7853" t="s">
        <v>6161</v>
      </c>
    </row>
    <row r="7854" spans="1:4" x14ac:dyDescent="0.25">
      <c r="A7854" t="s">
        <v>6</v>
      </c>
      <c r="B7854" t="s">
        <v>1560</v>
      </c>
      <c r="C7854" t="s">
        <v>1153</v>
      </c>
      <c r="D7854" t="s">
        <v>6162</v>
      </c>
    </row>
    <row r="7855" spans="1:4" x14ac:dyDescent="0.25">
      <c r="A7855" t="s">
        <v>6</v>
      </c>
      <c r="B7855" t="s">
        <v>1560</v>
      </c>
      <c r="C7855" t="s">
        <v>1153</v>
      </c>
      <c r="D7855" t="s">
        <v>6163</v>
      </c>
    </row>
    <row r="7856" spans="1:4" x14ac:dyDescent="0.25">
      <c r="A7856" t="s">
        <v>6</v>
      </c>
      <c r="B7856" t="s">
        <v>1560</v>
      </c>
      <c r="C7856" t="s">
        <v>1153</v>
      </c>
      <c r="D7856" t="s">
        <v>6164</v>
      </c>
    </row>
    <row r="7857" spans="1:4" x14ac:dyDescent="0.25">
      <c r="A7857" t="s">
        <v>6</v>
      </c>
      <c r="B7857" t="s">
        <v>1560</v>
      </c>
      <c r="C7857" t="s">
        <v>1153</v>
      </c>
      <c r="D7857" t="s">
        <v>6057</v>
      </c>
    </row>
    <row r="7858" spans="1:4" x14ac:dyDescent="0.25">
      <c r="A7858" t="s">
        <v>6</v>
      </c>
      <c r="B7858" t="s">
        <v>1560</v>
      </c>
      <c r="C7858" t="s">
        <v>1153</v>
      </c>
      <c r="D7858" t="s">
        <v>6058</v>
      </c>
    </row>
    <row r="7859" spans="1:4" x14ac:dyDescent="0.25">
      <c r="A7859" t="s">
        <v>6</v>
      </c>
      <c r="B7859" t="s">
        <v>1560</v>
      </c>
      <c r="C7859" t="s">
        <v>1153</v>
      </c>
      <c r="D7859" t="s">
        <v>6165</v>
      </c>
    </row>
    <row r="7860" spans="1:4" x14ac:dyDescent="0.25">
      <c r="A7860" t="s">
        <v>6</v>
      </c>
      <c r="B7860" t="s">
        <v>1560</v>
      </c>
      <c r="C7860" t="s">
        <v>1153</v>
      </c>
      <c r="D7860" t="s">
        <v>6166</v>
      </c>
    </row>
    <row r="7861" spans="1:4" x14ac:dyDescent="0.25">
      <c r="A7861" t="s">
        <v>6</v>
      </c>
      <c r="B7861" t="s">
        <v>1560</v>
      </c>
      <c r="C7861" t="s">
        <v>1153</v>
      </c>
      <c r="D7861" t="s">
        <v>6167</v>
      </c>
    </row>
    <row r="7862" spans="1:4" x14ac:dyDescent="0.25">
      <c r="A7862" t="s">
        <v>6</v>
      </c>
      <c r="B7862" t="s">
        <v>1560</v>
      </c>
      <c r="C7862" t="s">
        <v>1153</v>
      </c>
      <c r="D7862" t="s">
        <v>6168</v>
      </c>
    </row>
    <row r="7863" spans="1:4" x14ac:dyDescent="0.25">
      <c r="A7863" t="s">
        <v>6</v>
      </c>
      <c r="B7863" t="s">
        <v>1560</v>
      </c>
      <c r="C7863" t="s">
        <v>1153</v>
      </c>
      <c r="D7863" t="s">
        <v>6169</v>
      </c>
    </row>
    <row r="7864" spans="1:4" x14ac:dyDescent="0.25">
      <c r="A7864" t="s">
        <v>6</v>
      </c>
      <c r="B7864" t="s">
        <v>1560</v>
      </c>
      <c r="C7864" t="s">
        <v>1153</v>
      </c>
      <c r="D7864" t="s">
        <v>6170</v>
      </c>
    </row>
    <row r="7865" spans="1:4" x14ac:dyDescent="0.25">
      <c r="A7865" t="s">
        <v>6</v>
      </c>
      <c r="B7865" t="s">
        <v>1560</v>
      </c>
      <c r="C7865" t="s">
        <v>1153</v>
      </c>
      <c r="D7865" t="s">
        <v>6171</v>
      </c>
    </row>
    <row r="7866" spans="1:4" x14ac:dyDescent="0.25">
      <c r="A7866" t="s">
        <v>6</v>
      </c>
      <c r="B7866" t="s">
        <v>1560</v>
      </c>
      <c r="C7866" t="s">
        <v>1153</v>
      </c>
      <c r="D7866" t="s">
        <v>6172</v>
      </c>
    </row>
    <row r="7867" spans="1:4" x14ac:dyDescent="0.25">
      <c r="A7867" t="s">
        <v>6</v>
      </c>
      <c r="B7867" t="s">
        <v>1560</v>
      </c>
      <c r="C7867" t="s">
        <v>1153</v>
      </c>
      <c r="D7867" t="s">
        <v>6063</v>
      </c>
    </row>
    <row r="7868" spans="1:4" x14ac:dyDescent="0.25">
      <c r="A7868" t="s">
        <v>6</v>
      </c>
      <c r="B7868" t="s">
        <v>1560</v>
      </c>
      <c r="C7868" t="s">
        <v>1153</v>
      </c>
      <c r="D7868" t="s">
        <v>6173</v>
      </c>
    </row>
    <row r="7869" spans="1:4" x14ac:dyDescent="0.25">
      <c r="A7869" t="s">
        <v>6</v>
      </c>
      <c r="B7869" t="s">
        <v>1560</v>
      </c>
      <c r="C7869" t="s">
        <v>1153</v>
      </c>
      <c r="D7869" t="s">
        <v>6066</v>
      </c>
    </row>
    <row r="7870" spans="1:4" x14ac:dyDescent="0.25">
      <c r="A7870" t="s">
        <v>6</v>
      </c>
      <c r="B7870" t="s">
        <v>1560</v>
      </c>
      <c r="C7870" t="s">
        <v>1153</v>
      </c>
      <c r="D7870" t="s">
        <v>6174</v>
      </c>
    </row>
    <row r="7871" spans="1:4" x14ac:dyDescent="0.25">
      <c r="A7871" t="s">
        <v>6</v>
      </c>
      <c r="B7871" t="s">
        <v>1560</v>
      </c>
      <c r="C7871" t="s">
        <v>1153</v>
      </c>
      <c r="D7871" t="s">
        <v>6067</v>
      </c>
    </row>
    <row r="7872" spans="1:4" x14ac:dyDescent="0.25">
      <c r="A7872" t="s">
        <v>6</v>
      </c>
      <c r="B7872" t="s">
        <v>1560</v>
      </c>
      <c r="C7872" t="s">
        <v>1153</v>
      </c>
      <c r="D7872" t="s">
        <v>6175</v>
      </c>
    </row>
    <row r="7873" spans="1:4" x14ac:dyDescent="0.25">
      <c r="A7873" t="s">
        <v>6</v>
      </c>
      <c r="B7873" t="s">
        <v>1560</v>
      </c>
      <c r="C7873" t="s">
        <v>1153</v>
      </c>
      <c r="D7873" t="s">
        <v>6176</v>
      </c>
    </row>
    <row r="7874" spans="1:4" x14ac:dyDescent="0.25">
      <c r="A7874" t="s">
        <v>6</v>
      </c>
      <c r="B7874" t="s">
        <v>1560</v>
      </c>
      <c r="C7874" t="s">
        <v>1153</v>
      </c>
      <c r="D7874" t="s">
        <v>6177</v>
      </c>
    </row>
    <row r="7875" spans="1:4" x14ac:dyDescent="0.25">
      <c r="A7875" t="s">
        <v>6</v>
      </c>
      <c r="B7875" t="s">
        <v>1560</v>
      </c>
      <c r="C7875" t="s">
        <v>1153</v>
      </c>
      <c r="D7875" t="s">
        <v>6178</v>
      </c>
    </row>
    <row r="7876" spans="1:4" x14ac:dyDescent="0.25">
      <c r="A7876" t="s">
        <v>6</v>
      </c>
      <c r="B7876" t="s">
        <v>1560</v>
      </c>
      <c r="C7876" t="s">
        <v>1153</v>
      </c>
      <c r="D7876" t="s">
        <v>6179</v>
      </c>
    </row>
    <row r="7877" spans="1:4" x14ac:dyDescent="0.25">
      <c r="A7877" t="s">
        <v>6</v>
      </c>
      <c r="B7877" t="s">
        <v>1560</v>
      </c>
      <c r="C7877" t="s">
        <v>1153</v>
      </c>
      <c r="D7877" t="s">
        <v>5093</v>
      </c>
    </row>
    <row r="7878" spans="1:4" x14ac:dyDescent="0.25">
      <c r="A7878" t="s">
        <v>6</v>
      </c>
      <c r="B7878" t="s">
        <v>1560</v>
      </c>
      <c r="C7878" t="s">
        <v>1153</v>
      </c>
      <c r="D7878" t="s">
        <v>6068</v>
      </c>
    </row>
    <row r="7879" spans="1:4" x14ac:dyDescent="0.25">
      <c r="A7879" t="s">
        <v>6</v>
      </c>
      <c r="B7879" t="s">
        <v>1560</v>
      </c>
      <c r="C7879" t="s">
        <v>1153</v>
      </c>
      <c r="D7879" t="s">
        <v>6069</v>
      </c>
    </row>
    <row r="7880" spans="1:4" x14ac:dyDescent="0.25">
      <c r="A7880" t="s">
        <v>6</v>
      </c>
      <c r="B7880" t="s">
        <v>1560</v>
      </c>
      <c r="C7880" t="s">
        <v>1153</v>
      </c>
      <c r="D7880" t="s">
        <v>6070</v>
      </c>
    </row>
    <row r="7881" spans="1:4" x14ac:dyDescent="0.25">
      <c r="A7881" t="s">
        <v>6</v>
      </c>
      <c r="B7881" t="s">
        <v>1560</v>
      </c>
      <c r="C7881" t="s">
        <v>1153</v>
      </c>
      <c r="D7881" t="s">
        <v>6180</v>
      </c>
    </row>
    <row r="7882" spans="1:4" x14ac:dyDescent="0.25">
      <c r="A7882" t="s">
        <v>6</v>
      </c>
      <c r="B7882" t="s">
        <v>1560</v>
      </c>
      <c r="C7882" t="s">
        <v>1153</v>
      </c>
      <c r="D7882" t="s">
        <v>6181</v>
      </c>
    </row>
    <row r="7883" spans="1:4" x14ac:dyDescent="0.25">
      <c r="A7883" t="s">
        <v>6</v>
      </c>
      <c r="B7883" t="s">
        <v>1560</v>
      </c>
      <c r="C7883" t="s">
        <v>1153</v>
      </c>
      <c r="D7883" t="s">
        <v>6182</v>
      </c>
    </row>
    <row r="7884" spans="1:4" x14ac:dyDescent="0.25">
      <c r="A7884" t="s">
        <v>6</v>
      </c>
      <c r="B7884" t="s">
        <v>1560</v>
      </c>
      <c r="C7884" t="s">
        <v>1153</v>
      </c>
      <c r="D7884" t="s">
        <v>1582</v>
      </c>
    </row>
    <row r="7885" spans="1:4" x14ac:dyDescent="0.25">
      <c r="A7885" t="s">
        <v>6</v>
      </c>
      <c r="B7885" t="s">
        <v>1560</v>
      </c>
      <c r="C7885" t="s">
        <v>1153</v>
      </c>
      <c r="D7885" t="s">
        <v>6183</v>
      </c>
    </row>
    <row r="7886" spans="1:4" x14ac:dyDescent="0.25">
      <c r="A7886" t="s">
        <v>6</v>
      </c>
      <c r="B7886" t="s">
        <v>1560</v>
      </c>
      <c r="C7886" t="s">
        <v>1153</v>
      </c>
      <c r="D7886" t="s">
        <v>6184</v>
      </c>
    </row>
    <row r="7887" spans="1:4" x14ac:dyDescent="0.25">
      <c r="A7887" t="s">
        <v>6</v>
      </c>
      <c r="B7887" t="s">
        <v>1560</v>
      </c>
      <c r="C7887" t="s">
        <v>1153</v>
      </c>
      <c r="D7887" t="s">
        <v>6185</v>
      </c>
    </row>
    <row r="7888" spans="1:4" x14ac:dyDescent="0.25">
      <c r="A7888" t="s">
        <v>6</v>
      </c>
      <c r="B7888" t="s">
        <v>1560</v>
      </c>
      <c r="C7888" t="s">
        <v>1153</v>
      </c>
      <c r="D7888" t="s">
        <v>6186</v>
      </c>
    </row>
    <row r="7889" spans="1:4" x14ac:dyDescent="0.25">
      <c r="A7889" t="s">
        <v>6</v>
      </c>
      <c r="B7889" t="s">
        <v>1560</v>
      </c>
      <c r="C7889" t="s">
        <v>1193</v>
      </c>
      <c r="D7889" t="s">
        <v>5846</v>
      </c>
    </row>
    <row r="7890" spans="1:4" x14ac:dyDescent="0.25">
      <c r="A7890" t="s">
        <v>6</v>
      </c>
      <c r="B7890" t="s">
        <v>1560</v>
      </c>
      <c r="C7890" t="s">
        <v>1193</v>
      </c>
      <c r="D7890" t="s">
        <v>5847</v>
      </c>
    </row>
    <row r="7891" spans="1:4" x14ac:dyDescent="0.25">
      <c r="A7891" t="s">
        <v>6</v>
      </c>
      <c r="B7891" t="s">
        <v>1560</v>
      </c>
      <c r="C7891" t="s">
        <v>1193</v>
      </c>
      <c r="D7891" t="s">
        <v>5848</v>
      </c>
    </row>
    <row r="7892" spans="1:4" x14ac:dyDescent="0.25">
      <c r="A7892" t="s">
        <v>6</v>
      </c>
      <c r="B7892" t="s">
        <v>1560</v>
      </c>
      <c r="C7892" t="s">
        <v>1193</v>
      </c>
      <c r="D7892" t="s">
        <v>5849</v>
      </c>
    </row>
    <row r="7893" spans="1:4" x14ac:dyDescent="0.25">
      <c r="A7893" t="s">
        <v>6</v>
      </c>
      <c r="B7893" t="s">
        <v>1560</v>
      </c>
      <c r="C7893" t="s">
        <v>1193</v>
      </c>
      <c r="D7893" t="s">
        <v>5850</v>
      </c>
    </row>
    <row r="7894" spans="1:4" x14ac:dyDescent="0.25">
      <c r="A7894" t="s">
        <v>6</v>
      </c>
      <c r="B7894" t="s">
        <v>1560</v>
      </c>
      <c r="C7894" t="s">
        <v>1193</v>
      </c>
      <c r="D7894" t="s">
        <v>5851</v>
      </c>
    </row>
    <row r="7895" spans="1:4" x14ac:dyDescent="0.25">
      <c r="A7895" t="s">
        <v>6</v>
      </c>
      <c r="B7895" t="s">
        <v>1560</v>
      </c>
      <c r="C7895" t="s">
        <v>1193</v>
      </c>
      <c r="D7895" t="s">
        <v>2750</v>
      </c>
    </row>
    <row r="7896" spans="1:4" x14ac:dyDescent="0.25">
      <c r="A7896" t="s">
        <v>6</v>
      </c>
      <c r="B7896" t="s">
        <v>1560</v>
      </c>
      <c r="C7896" t="s">
        <v>1193</v>
      </c>
      <c r="D7896" t="s">
        <v>1867</v>
      </c>
    </row>
    <row r="7897" spans="1:4" x14ac:dyDescent="0.25">
      <c r="A7897" t="s">
        <v>6</v>
      </c>
      <c r="B7897" t="s">
        <v>1560</v>
      </c>
      <c r="C7897" t="s">
        <v>1193</v>
      </c>
      <c r="D7897" t="s">
        <v>3859</v>
      </c>
    </row>
    <row r="7898" spans="1:4" x14ac:dyDescent="0.25">
      <c r="A7898" t="s">
        <v>6</v>
      </c>
      <c r="B7898" t="s">
        <v>1560</v>
      </c>
      <c r="C7898" t="s">
        <v>1193</v>
      </c>
      <c r="D7898" t="s">
        <v>5852</v>
      </c>
    </row>
    <row r="7899" spans="1:4" x14ac:dyDescent="0.25">
      <c r="A7899" t="s">
        <v>6</v>
      </c>
      <c r="B7899" t="s">
        <v>1560</v>
      </c>
      <c r="C7899" t="s">
        <v>1193</v>
      </c>
      <c r="D7899" t="s">
        <v>5853</v>
      </c>
    </row>
    <row r="7900" spans="1:4" x14ac:dyDescent="0.25">
      <c r="A7900" t="s">
        <v>6</v>
      </c>
      <c r="B7900" t="s">
        <v>1560</v>
      </c>
      <c r="C7900" t="s">
        <v>1193</v>
      </c>
      <c r="D7900" t="s">
        <v>5854</v>
      </c>
    </row>
    <row r="7901" spans="1:4" x14ac:dyDescent="0.25">
      <c r="A7901" t="s">
        <v>6</v>
      </c>
      <c r="B7901" t="s">
        <v>1560</v>
      </c>
      <c r="C7901" t="s">
        <v>1193</v>
      </c>
      <c r="D7901" t="s">
        <v>4963</v>
      </c>
    </row>
    <row r="7902" spans="1:4" x14ac:dyDescent="0.25">
      <c r="A7902" t="s">
        <v>6</v>
      </c>
      <c r="B7902" t="s">
        <v>1560</v>
      </c>
      <c r="C7902" t="s">
        <v>1193</v>
      </c>
      <c r="D7902" t="s">
        <v>5855</v>
      </c>
    </row>
    <row r="7903" spans="1:4" x14ac:dyDescent="0.25">
      <c r="A7903" t="s">
        <v>6</v>
      </c>
      <c r="B7903" t="s">
        <v>1560</v>
      </c>
      <c r="C7903" t="s">
        <v>1193</v>
      </c>
      <c r="D7903" t="s">
        <v>3424</v>
      </c>
    </row>
    <row r="7904" spans="1:4" x14ac:dyDescent="0.25">
      <c r="A7904" t="s">
        <v>6</v>
      </c>
      <c r="B7904" t="s">
        <v>1560</v>
      </c>
      <c r="C7904" t="s">
        <v>1193</v>
      </c>
      <c r="D7904" t="s">
        <v>4964</v>
      </c>
    </row>
    <row r="7905" spans="1:4" x14ac:dyDescent="0.25">
      <c r="A7905" t="s">
        <v>6</v>
      </c>
      <c r="B7905" t="s">
        <v>1560</v>
      </c>
      <c r="C7905" t="s">
        <v>1193</v>
      </c>
      <c r="D7905" t="s">
        <v>5856</v>
      </c>
    </row>
    <row r="7906" spans="1:4" x14ac:dyDescent="0.25">
      <c r="A7906" t="s">
        <v>6</v>
      </c>
      <c r="B7906" t="s">
        <v>1560</v>
      </c>
      <c r="C7906" t="s">
        <v>1193</v>
      </c>
      <c r="D7906" t="s">
        <v>5857</v>
      </c>
    </row>
    <row r="7907" spans="1:4" x14ac:dyDescent="0.25">
      <c r="A7907" t="s">
        <v>6</v>
      </c>
      <c r="B7907" t="s">
        <v>1560</v>
      </c>
      <c r="C7907" t="s">
        <v>1193</v>
      </c>
      <c r="D7907" t="s">
        <v>5858</v>
      </c>
    </row>
    <row r="7908" spans="1:4" x14ac:dyDescent="0.25">
      <c r="A7908" t="s">
        <v>6</v>
      </c>
      <c r="B7908" t="s">
        <v>1560</v>
      </c>
      <c r="C7908" t="s">
        <v>1193</v>
      </c>
      <c r="D7908" t="s">
        <v>4965</v>
      </c>
    </row>
    <row r="7909" spans="1:4" x14ac:dyDescent="0.25">
      <c r="A7909" t="s">
        <v>6</v>
      </c>
      <c r="B7909" t="s">
        <v>1560</v>
      </c>
      <c r="C7909" t="s">
        <v>1193</v>
      </c>
      <c r="D7909" t="s">
        <v>4966</v>
      </c>
    </row>
    <row r="7910" spans="1:4" x14ac:dyDescent="0.25">
      <c r="A7910" t="s">
        <v>6</v>
      </c>
      <c r="B7910" t="s">
        <v>1560</v>
      </c>
      <c r="C7910" t="s">
        <v>1193</v>
      </c>
      <c r="D7910" t="s">
        <v>4967</v>
      </c>
    </row>
    <row r="7911" spans="1:4" x14ac:dyDescent="0.25">
      <c r="A7911" t="s">
        <v>6</v>
      </c>
      <c r="B7911" t="s">
        <v>1560</v>
      </c>
      <c r="C7911" t="s">
        <v>1193</v>
      </c>
      <c r="D7911" t="s">
        <v>4968</v>
      </c>
    </row>
    <row r="7912" spans="1:4" x14ac:dyDescent="0.25">
      <c r="A7912" t="s">
        <v>6</v>
      </c>
      <c r="B7912" t="s">
        <v>1560</v>
      </c>
      <c r="C7912" t="s">
        <v>1193</v>
      </c>
      <c r="D7912" t="s">
        <v>4969</v>
      </c>
    </row>
    <row r="7913" spans="1:4" x14ac:dyDescent="0.25">
      <c r="A7913" t="s">
        <v>6</v>
      </c>
      <c r="B7913" t="s">
        <v>1560</v>
      </c>
      <c r="C7913" t="s">
        <v>1193</v>
      </c>
      <c r="D7913" t="s">
        <v>4970</v>
      </c>
    </row>
    <row r="7914" spans="1:4" x14ac:dyDescent="0.25">
      <c r="A7914" t="s">
        <v>6</v>
      </c>
      <c r="B7914" t="s">
        <v>1560</v>
      </c>
      <c r="C7914" t="s">
        <v>1193</v>
      </c>
      <c r="D7914" t="s">
        <v>4581</v>
      </c>
    </row>
    <row r="7915" spans="1:4" x14ac:dyDescent="0.25">
      <c r="A7915" t="s">
        <v>6</v>
      </c>
      <c r="B7915" t="s">
        <v>1560</v>
      </c>
      <c r="C7915" t="s">
        <v>1193</v>
      </c>
      <c r="D7915" t="s">
        <v>4971</v>
      </c>
    </row>
    <row r="7916" spans="1:4" x14ac:dyDescent="0.25">
      <c r="A7916" t="s">
        <v>6</v>
      </c>
      <c r="B7916" t="s">
        <v>1560</v>
      </c>
      <c r="C7916" t="s">
        <v>1193</v>
      </c>
      <c r="D7916" t="s">
        <v>4973</v>
      </c>
    </row>
    <row r="7917" spans="1:4" x14ac:dyDescent="0.25">
      <c r="A7917" t="s">
        <v>6</v>
      </c>
      <c r="B7917" t="s">
        <v>1560</v>
      </c>
      <c r="C7917" t="s">
        <v>1193</v>
      </c>
      <c r="D7917" t="s">
        <v>4975</v>
      </c>
    </row>
    <row r="7918" spans="1:4" x14ac:dyDescent="0.25">
      <c r="A7918" t="s">
        <v>6</v>
      </c>
      <c r="B7918" t="s">
        <v>1560</v>
      </c>
      <c r="C7918" t="s">
        <v>1193</v>
      </c>
      <c r="D7918" t="s">
        <v>4976</v>
      </c>
    </row>
    <row r="7919" spans="1:4" x14ac:dyDescent="0.25">
      <c r="A7919" t="s">
        <v>6</v>
      </c>
      <c r="B7919" t="s">
        <v>1560</v>
      </c>
      <c r="C7919" t="s">
        <v>1193</v>
      </c>
      <c r="D7919" t="s">
        <v>4977</v>
      </c>
    </row>
    <row r="7920" spans="1:4" x14ac:dyDescent="0.25">
      <c r="A7920" t="s">
        <v>6</v>
      </c>
      <c r="B7920" t="s">
        <v>1560</v>
      </c>
      <c r="C7920" t="s">
        <v>1193</v>
      </c>
      <c r="D7920" t="s">
        <v>5859</v>
      </c>
    </row>
    <row r="7921" spans="1:4" x14ac:dyDescent="0.25">
      <c r="A7921" t="s">
        <v>6</v>
      </c>
      <c r="B7921" t="s">
        <v>1560</v>
      </c>
      <c r="C7921" t="s">
        <v>1193</v>
      </c>
      <c r="D7921" t="s">
        <v>4978</v>
      </c>
    </row>
    <row r="7922" spans="1:4" x14ac:dyDescent="0.25">
      <c r="A7922" t="s">
        <v>6</v>
      </c>
      <c r="B7922" t="s">
        <v>1560</v>
      </c>
      <c r="C7922" t="s">
        <v>1193</v>
      </c>
      <c r="D7922" t="s">
        <v>4979</v>
      </c>
    </row>
    <row r="7923" spans="1:4" x14ac:dyDescent="0.25">
      <c r="A7923" t="s">
        <v>6</v>
      </c>
      <c r="B7923" t="s">
        <v>1560</v>
      </c>
      <c r="C7923" t="s">
        <v>1193</v>
      </c>
      <c r="D7923" t="s">
        <v>4980</v>
      </c>
    </row>
    <row r="7924" spans="1:4" x14ac:dyDescent="0.25">
      <c r="A7924" t="s">
        <v>6</v>
      </c>
      <c r="B7924" t="s">
        <v>1560</v>
      </c>
      <c r="C7924" t="s">
        <v>1193</v>
      </c>
      <c r="D7924" t="s">
        <v>5029</v>
      </c>
    </row>
    <row r="7925" spans="1:4" x14ac:dyDescent="0.25">
      <c r="A7925" t="s">
        <v>6</v>
      </c>
      <c r="B7925" t="s">
        <v>1560</v>
      </c>
      <c r="C7925" t="s">
        <v>1193</v>
      </c>
      <c r="D7925" t="s">
        <v>4981</v>
      </c>
    </row>
    <row r="7926" spans="1:4" x14ac:dyDescent="0.25">
      <c r="A7926" t="s">
        <v>6</v>
      </c>
      <c r="B7926" t="s">
        <v>1560</v>
      </c>
      <c r="C7926" t="s">
        <v>1193</v>
      </c>
      <c r="D7926" t="s">
        <v>4983</v>
      </c>
    </row>
    <row r="7927" spans="1:4" x14ac:dyDescent="0.25">
      <c r="A7927" t="s">
        <v>6</v>
      </c>
      <c r="B7927" t="s">
        <v>1560</v>
      </c>
      <c r="C7927" t="s">
        <v>1193</v>
      </c>
      <c r="D7927" t="s">
        <v>3862</v>
      </c>
    </row>
    <row r="7928" spans="1:4" x14ac:dyDescent="0.25">
      <c r="A7928" t="s">
        <v>6</v>
      </c>
      <c r="B7928" t="s">
        <v>1560</v>
      </c>
      <c r="C7928" t="s">
        <v>1193</v>
      </c>
      <c r="D7928" t="s">
        <v>5860</v>
      </c>
    </row>
    <row r="7929" spans="1:4" x14ac:dyDescent="0.25">
      <c r="A7929" t="s">
        <v>6</v>
      </c>
      <c r="B7929" t="s">
        <v>1560</v>
      </c>
      <c r="C7929" t="s">
        <v>1193</v>
      </c>
      <c r="D7929" t="s">
        <v>4984</v>
      </c>
    </row>
    <row r="7930" spans="1:4" x14ac:dyDescent="0.25">
      <c r="A7930" t="s">
        <v>6</v>
      </c>
      <c r="B7930" t="s">
        <v>1560</v>
      </c>
      <c r="C7930" t="s">
        <v>1193</v>
      </c>
      <c r="D7930" t="s">
        <v>4988</v>
      </c>
    </row>
    <row r="7931" spans="1:4" x14ac:dyDescent="0.25">
      <c r="A7931" t="s">
        <v>6</v>
      </c>
      <c r="B7931" t="s">
        <v>1560</v>
      </c>
      <c r="C7931" t="s">
        <v>1193</v>
      </c>
      <c r="D7931" t="s">
        <v>5861</v>
      </c>
    </row>
    <row r="7932" spans="1:4" x14ac:dyDescent="0.25">
      <c r="A7932" t="s">
        <v>6</v>
      </c>
      <c r="B7932" t="s">
        <v>1560</v>
      </c>
      <c r="C7932" t="s">
        <v>1193</v>
      </c>
      <c r="D7932" t="s">
        <v>4994</v>
      </c>
    </row>
    <row r="7933" spans="1:4" x14ac:dyDescent="0.25">
      <c r="A7933" t="s">
        <v>6</v>
      </c>
      <c r="B7933" t="s">
        <v>1560</v>
      </c>
      <c r="C7933" t="s">
        <v>1193</v>
      </c>
      <c r="D7933" t="s">
        <v>5862</v>
      </c>
    </row>
    <row r="7934" spans="1:4" x14ac:dyDescent="0.25">
      <c r="A7934" t="s">
        <v>6</v>
      </c>
      <c r="B7934" t="s">
        <v>1560</v>
      </c>
      <c r="C7934" t="s">
        <v>1193</v>
      </c>
      <c r="D7934" t="s">
        <v>4582</v>
      </c>
    </row>
    <row r="7935" spans="1:4" x14ac:dyDescent="0.25">
      <c r="A7935" t="s">
        <v>6</v>
      </c>
      <c r="B7935" t="s">
        <v>1560</v>
      </c>
      <c r="C7935" t="s">
        <v>1193</v>
      </c>
      <c r="D7935" t="s">
        <v>5863</v>
      </c>
    </row>
    <row r="7936" spans="1:4" x14ac:dyDescent="0.25">
      <c r="A7936" t="s">
        <v>6</v>
      </c>
      <c r="B7936" t="s">
        <v>1560</v>
      </c>
      <c r="C7936" t="s">
        <v>1193</v>
      </c>
      <c r="D7936" t="s">
        <v>4997</v>
      </c>
    </row>
    <row r="7937" spans="1:4" x14ac:dyDescent="0.25">
      <c r="A7937" t="s">
        <v>6</v>
      </c>
      <c r="B7937" t="s">
        <v>1560</v>
      </c>
      <c r="C7937" t="s">
        <v>1193</v>
      </c>
      <c r="D7937" t="s">
        <v>5864</v>
      </c>
    </row>
    <row r="7938" spans="1:4" x14ac:dyDescent="0.25">
      <c r="A7938" t="s">
        <v>6</v>
      </c>
      <c r="B7938" t="s">
        <v>1560</v>
      </c>
      <c r="C7938" t="s">
        <v>1193</v>
      </c>
      <c r="D7938" t="s">
        <v>4998</v>
      </c>
    </row>
    <row r="7939" spans="1:4" x14ac:dyDescent="0.25">
      <c r="A7939" t="s">
        <v>6</v>
      </c>
      <c r="B7939" t="s">
        <v>1560</v>
      </c>
      <c r="C7939" t="s">
        <v>1193</v>
      </c>
      <c r="D7939" t="s">
        <v>4999</v>
      </c>
    </row>
    <row r="7940" spans="1:4" x14ac:dyDescent="0.25">
      <c r="A7940" t="s">
        <v>6</v>
      </c>
      <c r="B7940" t="s">
        <v>1560</v>
      </c>
      <c r="C7940" t="s">
        <v>1193</v>
      </c>
      <c r="D7940" t="s">
        <v>5000</v>
      </c>
    </row>
    <row r="7941" spans="1:4" x14ac:dyDescent="0.25">
      <c r="A7941" t="s">
        <v>6</v>
      </c>
      <c r="B7941" t="s">
        <v>1560</v>
      </c>
      <c r="C7941" t="s">
        <v>1193</v>
      </c>
      <c r="D7941" t="s">
        <v>5865</v>
      </c>
    </row>
    <row r="7942" spans="1:4" x14ac:dyDescent="0.25">
      <c r="A7942" t="s">
        <v>6</v>
      </c>
      <c r="B7942" t="s">
        <v>1560</v>
      </c>
      <c r="C7942" t="s">
        <v>1193</v>
      </c>
      <c r="D7942" t="s">
        <v>5866</v>
      </c>
    </row>
    <row r="7943" spans="1:4" x14ac:dyDescent="0.25">
      <c r="A7943" t="s">
        <v>6</v>
      </c>
      <c r="B7943" t="s">
        <v>1560</v>
      </c>
      <c r="C7943" t="s">
        <v>1193</v>
      </c>
      <c r="D7943" t="s">
        <v>5868</v>
      </c>
    </row>
    <row r="7944" spans="1:4" x14ac:dyDescent="0.25">
      <c r="A7944" t="s">
        <v>6</v>
      </c>
      <c r="B7944" t="s">
        <v>1560</v>
      </c>
      <c r="C7944" t="s">
        <v>1193</v>
      </c>
      <c r="D7944" t="s">
        <v>5869</v>
      </c>
    </row>
    <row r="7945" spans="1:4" x14ac:dyDescent="0.25">
      <c r="A7945" t="s">
        <v>6</v>
      </c>
      <c r="B7945" t="s">
        <v>1560</v>
      </c>
      <c r="C7945" t="s">
        <v>1193</v>
      </c>
      <c r="D7945" t="s">
        <v>1812</v>
      </c>
    </row>
    <row r="7946" spans="1:4" x14ac:dyDescent="0.25">
      <c r="A7946" t="s">
        <v>6</v>
      </c>
      <c r="B7946" t="s">
        <v>1560</v>
      </c>
      <c r="C7946" t="s">
        <v>1193</v>
      </c>
      <c r="D7946" t="s">
        <v>5578</v>
      </c>
    </row>
    <row r="7947" spans="1:4" x14ac:dyDescent="0.25">
      <c r="A7947" t="s">
        <v>6</v>
      </c>
      <c r="B7947" t="s">
        <v>1560</v>
      </c>
      <c r="C7947" t="s">
        <v>1193</v>
      </c>
      <c r="D7947" t="s">
        <v>5870</v>
      </c>
    </row>
    <row r="7948" spans="1:4" x14ac:dyDescent="0.25">
      <c r="A7948" t="s">
        <v>6</v>
      </c>
      <c r="B7948" t="s">
        <v>1560</v>
      </c>
      <c r="C7948" t="s">
        <v>1193</v>
      </c>
      <c r="D7948" t="s">
        <v>5001</v>
      </c>
    </row>
    <row r="7949" spans="1:4" x14ac:dyDescent="0.25">
      <c r="A7949" t="s">
        <v>6</v>
      </c>
      <c r="B7949" t="s">
        <v>1560</v>
      </c>
      <c r="C7949" t="s">
        <v>1193</v>
      </c>
      <c r="D7949" t="s">
        <v>5002</v>
      </c>
    </row>
    <row r="7950" spans="1:4" x14ac:dyDescent="0.25">
      <c r="A7950" t="s">
        <v>6</v>
      </c>
      <c r="B7950" t="s">
        <v>1560</v>
      </c>
      <c r="C7950" t="s">
        <v>1193</v>
      </c>
      <c r="D7950" t="s">
        <v>5871</v>
      </c>
    </row>
    <row r="7951" spans="1:4" x14ac:dyDescent="0.25">
      <c r="A7951" t="s">
        <v>6</v>
      </c>
      <c r="B7951" t="s">
        <v>1560</v>
      </c>
      <c r="C7951" t="s">
        <v>1193</v>
      </c>
      <c r="D7951" t="s">
        <v>5006</v>
      </c>
    </row>
    <row r="7952" spans="1:4" x14ac:dyDescent="0.25">
      <c r="A7952" t="s">
        <v>6</v>
      </c>
      <c r="B7952" t="s">
        <v>1560</v>
      </c>
      <c r="C7952" t="s">
        <v>1193</v>
      </c>
      <c r="D7952" t="s">
        <v>5008</v>
      </c>
    </row>
    <row r="7953" spans="1:4" x14ac:dyDescent="0.25">
      <c r="A7953" t="s">
        <v>6</v>
      </c>
      <c r="B7953" t="s">
        <v>1560</v>
      </c>
      <c r="C7953" t="s">
        <v>1193</v>
      </c>
      <c r="D7953" t="s">
        <v>5009</v>
      </c>
    </row>
    <row r="7954" spans="1:4" x14ac:dyDescent="0.25">
      <c r="A7954" t="s">
        <v>6</v>
      </c>
      <c r="B7954" t="s">
        <v>1560</v>
      </c>
      <c r="C7954" t="s">
        <v>1193</v>
      </c>
      <c r="D7954" t="s">
        <v>5010</v>
      </c>
    </row>
    <row r="7955" spans="1:4" x14ac:dyDescent="0.25">
      <c r="A7955" t="s">
        <v>6</v>
      </c>
      <c r="B7955" t="s">
        <v>1560</v>
      </c>
      <c r="C7955" t="s">
        <v>1193</v>
      </c>
      <c r="D7955" t="s">
        <v>5011</v>
      </c>
    </row>
    <row r="7956" spans="1:4" x14ac:dyDescent="0.25">
      <c r="A7956" t="s">
        <v>6</v>
      </c>
      <c r="B7956" t="s">
        <v>1560</v>
      </c>
      <c r="C7956" t="s">
        <v>1193</v>
      </c>
      <c r="D7956" t="s">
        <v>5872</v>
      </c>
    </row>
    <row r="7957" spans="1:4" x14ac:dyDescent="0.25">
      <c r="A7957" t="s">
        <v>6</v>
      </c>
      <c r="B7957" t="s">
        <v>1560</v>
      </c>
      <c r="C7957" t="s">
        <v>1193</v>
      </c>
      <c r="D7957" t="s">
        <v>5873</v>
      </c>
    </row>
    <row r="7958" spans="1:4" x14ac:dyDescent="0.25">
      <c r="A7958" t="s">
        <v>6</v>
      </c>
      <c r="B7958" t="s">
        <v>1560</v>
      </c>
      <c r="C7958" t="s">
        <v>1193</v>
      </c>
      <c r="D7958" t="s">
        <v>5874</v>
      </c>
    </row>
    <row r="7959" spans="1:4" x14ac:dyDescent="0.25">
      <c r="A7959" t="s">
        <v>6</v>
      </c>
      <c r="B7959" t="s">
        <v>1560</v>
      </c>
      <c r="C7959" t="s">
        <v>1193</v>
      </c>
      <c r="D7959" t="s">
        <v>5875</v>
      </c>
    </row>
    <row r="7960" spans="1:4" x14ac:dyDescent="0.25">
      <c r="A7960" t="s">
        <v>6</v>
      </c>
      <c r="B7960" t="s">
        <v>1560</v>
      </c>
      <c r="C7960" t="s">
        <v>1193</v>
      </c>
      <c r="D7960" t="s">
        <v>5012</v>
      </c>
    </row>
    <row r="7961" spans="1:4" x14ac:dyDescent="0.25">
      <c r="A7961" t="s">
        <v>6</v>
      </c>
      <c r="B7961" t="s">
        <v>1560</v>
      </c>
      <c r="C7961" t="s">
        <v>1193</v>
      </c>
      <c r="D7961" t="s">
        <v>5013</v>
      </c>
    </row>
    <row r="7962" spans="1:4" x14ac:dyDescent="0.25">
      <c r="A7962" t="s">
        <v>6</v>
      </c>
      <c r="B7962" t="s">
        <v>1560</v>
      </c>
      <c r="C7962" t="s">
        <v>1193</v>
      </c>
      <c r="D7962" t="s">
        <v>5014</v>
      </c>
    </row>
    <row r="7963" spans="1:4" x14ac:dyDescent="0.25">
      <c r="A7963" t="s">
        <v>6</v>
      </c>
      <c r="B7963" t="s">
        <v>1560</v>
      </c>
      <c r="C7963" t="s">
        <v>1193</v>
      </c>
      <c r="D7963" t="s">
        <v>5015</v>
      </c>
    </row>
    <row r="7964" spans="1:4" x14ac:dyDescent="0.25">
      <c r="A7964" t="s">
        <v>6</v>
      </c>
      <c r="B7964" t="s">
        <v>1560</v>
      </c>
      <c r="C7964" t="s">
        <v>1193</v>
      </c>
      <c r="D7964" t="s">
        <v>5016</v>
      </c>
    </row>
    <row r="7965" spans="1:4" x14ac:dyDescent="0.25">
      <c r="A7965" t="s">
        <v>6</v>
      </c>
      <c r="B7965" t="s">
        <v>1560</v>
      </c>
      <c r="C7965" t="s">
        <v>1193</v>
      </c>
      <c r="D7965" t="s">
        <v>5017</v>
      </c>
    </row>
    <row r="7966" spans="1:4" x14ac:dyDescent="0.25">
      <c r="A7966" t="s">
        <v>6</v>
      </c>
      <c r="B7966" t="s">
        <v>1560</v>
      </c>
      <c r="C7966" t="s">
        <v>1193</v>
      </c>
      <c r="D7966" t="s">
        <v>5018</v>
      </c>
    </row>
    <row r="7967" spans="1:4" x14ac:dyDescent="0.25">
      <c r="A7967" t="s">
        <v>6</v>
      </c>
      <c r="B7967" t="s">
        <v>1560</v>
      </c>
      <c r="C7967" t="s">
        <v>1193</v>
      </c>
      <c r="D7967" t="s">
        <v>5019</v>
      </c>
    </row>
    <row r="7968" spans="1:4" x14ac:dyDescent="0.25">
      <c r="A7968" t="s">
        <v>6</v>
      </c>
      <c r="B7968" t="s">
        <v>1560</v>
      </c>
      <c r="C7968" t="s">
        <v>1193</v>
      </c>
      <c r="D7968" t="s">
        <v>5020</v>
      </c>
    </row>
    <row r="7969" spans="1:4" x14ac:dyDescent="0.25">
      <c r="A7969" t="s">
        <v>6</v>
      </c>
      <c r="B7969" t="s">
        <v>1560</v>
      </c>
      <c r="C7969" t="s">
        <v>1193</v>
      </c>
      <c r="D7969" t="s">
        <v>5021</v>
      </c>
    </row>
    <row r="7970" spans="1:4" x14ac:dyDescent="0.25">
      <c r="A7970" t="s">
        <v>6</v>
      </c>
      <c r="B7970" t="s">
        <v>1560</v>
      </c>
      <c r="C7970" t="s">
        <v>1193</v>
      </c>
      <c r="D7970" t="s">
        <v>5090</v>
      </c>
    </row>
    <row r="7971" spans="1:4" x14ac:dyDescent="0.25">
      <c r="A7971" t="s">
        <v>6</v>
      </c>
      <c r="B7971" t="s">
        <v>1560</v>
      </c>
      <c r="C7971" t="s">
        <v>1193</v>
      </c>
      <c r="D7971" t="s">
        <v>5091</v>
      </c>
    </row>
    <row r="7972" spans="1:4" x14ac:dyDescent="0.25">
      <c r="A7972" t="s">
        <v>6</v>
      </c>
      <c r="B7972" t="s">
        <v>1560</v>
      </c>
      <c r="C7972" t="s">
        <v>1193</v>
      </c>
      <c r="D7972" t="s">
        <v>5022</v>
      </c>
    </row>
    <row r="7973" spans="1:4" x14ac:dyDescent="0.25">
      <c r="A7973" t="s">
        <v>6</v>
      </c>
      <c r="B7973" t="s">
        <v>1560</v>
      </c>
      <c r="C7973" t="s">
        <v>1193</v>
      </c>
      <c r="D7973" t="s">
        <v>5023</v>
      </c>
    </row>
    <row r="7974" spans="1:4" x14ac:dyDescent="0.25">
      <c r="A7974" t="s">
        <v>6</v>
      </c>
      <c r="B7974" t="s">
        <v>1560</v>
      </c>
      <c r="C7974" t="s">
        <v>1193</v>
      </c>
      <c r="D7974" t="s">
        <v>5024</v>
      </c>
    </row>
    <row r="7975" spans="1:4" x14ac:dyDescent="0.25">
      <c r="A7975" t="s">
        <v>6</v>
      </c>
      <c r="B7975" t="s">
        <v>1560</v>
      </c>
      <c r="C7975" t="s">
        <v>1193</v>
      </c>
      <c r="D7975" t="s">
        <v>5876</v>
      </c>
    </row>
    <row r="7976" spans="1:4" x14ac:dyDescent="0.25">
      <c r="A7976" t="s">
        <v>6</v>
      </c>
      <c r="B7976" t="s">
        <v>1560</v>
      </c>
      <c r="C7976" t="s">
        <v>1193</v>
      </c>
      <c r="D7976" t="s">
        <v>5026</v>
      </c>
    </row>
    <row r="7977" spans="1:4" x14ac:dyDescent="0.25">
      <c r="A7977" t="s">
        <v>6</v>
      </c>
      <c r="B7977" t="s">
        <v>1560</v>
      </c>
      <c r="C7977" t="s">
        <v>1193</v>
      </c>
      <c r="D7977" t="s">
        <v>1582</v>
      </c>
    </row>
    <row r="7978" spans="1:4" x14ac:dyDescent="0.25">
      <c r="A7978" t="s">
        <v>6</v>
      </c>
      <c r="B7978" t="s">
        <v>1560</v>
      </c>
      <c r="C7978" t="s">
        <v>1193</v>
      </c>
      <c r="D7978" t="s">
        <v>5027</v>
      </c>
    </row>
    <row r="7979" spans="1:4" x14ac:dyDescent="0.25">
      <c r="A7979" t="s">
        <v>6</v>
      </c>
      <c r="B7979" t="s">
        <v>1560</v>
      </c>
      <c r="C7979" t="s">
        <v>1193</v>
      </c>
      <c r="D7979" t="s">
        <v>5877</v>
      </c>
    </row>
    <row r="7980" spans="1:4" x14ac:dyDescent="0.25">
      <c r="A7980" t="s">
        <v>6</v>
      </c>
      <c r="B7980" t="s">
        <v>1560</v>
      </c>
      <c r="C7980" t="s">
        <v>1193</v>
      </c>
      <c r="D7980" t="s">
        <v>5878</v>
      </c>
    </row>
    <row r="7981" spans="1:4" x14ac:dyDescent="0.25">
      <c r="A7981" t="s">
        <v>6</v>
      </c>
      <c r="B7981" t="s">
        <v>1560</v>
      </c>
      <c r="C7981" t="s">
        <v>1297</v>
      </c>
      <c r="D7981" t="s">
        <v>6187</v>
      </c>
    </row>
    <row r="7982" spans="1:4" x14ac:dyDescent="0.25">
      <c r="A7982" t="s">
        <v>6</v>
      </c>
      <c r="B7982" t="s">
        <v>1560</v>
      </c>
      <c r="C7982" t="s">
        <v>1297</v>
      </c>
      <c r="D7982" t="s">
        <v>5003</v>
      </c>
    </row>
    <row r="7983" spans="1:4" x14ac:dyDescent="0.25">
      <c r="A7983" t="s">
        <v>6</v>
      </c>
      <c r="B7983" t="s">
        <v>1560</v>
      </c>
      <c r="C7983" t="s">
        <v>1297</v>
      </c>
      <c r="D7983" t="s">
        <v>5012</v>
      </c>
    </row>
    <row r="7984" spans="1:4" x14ac:dyDescent="0.25">
      <c r="A7984" t="s">
        <v>6</v>
      </c>
      <c r="B7984" t="s">
        <v>1560</v>
      </c>
      <c r="C7984" t="s">
        <v>1297</v>
      </c>
      <c r="D7984" t="s">
        <v>6188</v>
      </c>
    </row>
    <row r="7985" spans="1:4" x14ac:dyDescent="0.25">
      <c r="A7985" t="s">
        <v>6</v>
      </c>
      <c r="B7985" t="s">
        <v>1560</v>
      </c>
      <c r="C7985" t="s">
        <v>1297</v>
      </c>
      <c r="D7985" t="s">
        <v>6189</v>
      </c>
    </row>
    <row r="7986" spans="1:4" x14ac:dyDescent="0.25">
      <c r="A7986" t="s">
        <v>6</v>
      </c>
      <c r="B7986" t="s">
        <v>1560</v>
      </c>
      <c r="C7986" t="s">
        <v>1297</v>
      </c>
      <c r="D7986" t="s">
        <v>6190</v>
      </c>
    </row>
    <row r="7987" spans="1:4" x14ac:dyDescent="0.25">
      <c r="A7987" t="s">
        <v>6</v>
      </c>
      <c r="B7987" t="s">
        <v>1560</v>
      </c>
      <c r="C7987" t="s">
        <v>1297</v>
      </c>
      <c r="D7987" t="s">
        <v>6191</v>
      </c>
    </row>
    <row r="7988" spans="1:4" x14ac:dyDescent="0.25">
      <c r="A7988" t="s">
        <v>6</v>
      </c>
      <c r="B7988" t="s">
        <v>1560</v>
      </c>
      <c r="C7988" t="s">
        <v>1297</v>
      </c>
      <c r="D7988" t="s">
        <v>5146</v>
      </c>
    </row>
    <row r="7989" spans="1:4" x14ac:dyDescent="0.25">
      <c r="A7989" t="s">
        <v>6</v>
      </c>
      <c r="B7989" t="s">
        <v>1560</v>
      </c>
      <c r="C7989" t="s">
        <v>1297</v>
      </c>
      <c r="D7989" t="s">
        <v>1582</v>
      </c>
    </row>
    <row r="7990" spans="1:4" x14ac:dyDescent="0.25">
      <c r="A7990" t="s">
        <v>6</v>
      </c>
      <c r="B7990" t="s">
        <v>1560</v>
      </c>
      <c r="C7990" t="s">
        <v>1343</v>
      </c>
      <c r="D7990" t="s">
        <v>6192</v>
      </c>
    </row>
    <row r="7991" spans="1:4" x14ac:dyDescent="0.25">
      <c r="A7991" t="s">
        <v>6</v>
      </c>
      <c r="B7991" t="s">
        <v>1560</v>
      </c>
      <c r="C7991" t="s">
        <v>1343</v>
      </c>
      <c r="D7991" t="s">
        <v>6193</v>
      </c>
    </row>
    <row r="7992" spans="1:4" x14ac:dyDescent="0.25">
      <c r="A7992" t="s">
        <v>6</v>
      </c>
      <c r="B7992" t="s">
        <v>1560</v>
      </c>
      <c r="C7992" t="s">
        <v>1343</v>
      </c>
      <c r="D7992" t="s">
        <v>1743</v>
      </c>
    </row>
    <row r="7993" spans="1:4" x14ac:dyDescent="0.25">
      <c r="A7993" t="s">
        <v>6</v>
      </c>
      <c r="B7993" t="s">
        <v>1560</v>
      </c>
      <c r="C7993" t="s">
        <v>1343</v>
      </c>
      <c r="D7993" t="s">
        <v>6194</v>
      </c>
    </row>
    <row r="7994" spans="1:4" x14ac:dyDescent="0.25">
      <c r="A7994" t="s">
        <v>6</v>
      </c>
      <c r="B7994" t="s">
        <v>1560</v>
      </c>
      <c r="C7994" t="s">
        <v>1343</v>
      </c>
      <c r="D7994" t="s">
        <v>6195</v>
      </c>
    </row>
    <row r="7995" spans="1:4" x14ac:dyDescent="0.25">
      <c r="A7995" t="s">
        <v>6</v>
      </c>
      <c r="B7995" t="s">
        <v>1560</v>
      </c>
      <c r="C7995" t="s">
        <v>1343</v>
      </c>
      <c r="D7995" t="s">
        <v>1748</v>
      </c>
    </row>
    <row r="7996" spans="1:4" x14ac:dyDescent="0.25">
      <c r="A7996" t="s">
        <v>6</v>
      </c>
      <c r="B7996" t="s">
        <v>1560</v>
      </c>
      <c r="C7996" t="s">
        <v>1343</v>
      </c>
      <c r="D7996" t="s">
        <v>1750</v>
      </c>
    </row>
    <row r="7997" spans="1:4" x14ac:dyDescent="0.25">
      <c r="A7997" t="s">
        <v>6</v>
      </c>
      <c r="B7997" t="s">
        <v>1560</v>
      </c>
      <c r="C7997" t="s">
        <v>1343</v>
      </c>
      <c r="D7997" t="s">
        <v>6196</v>
      </c>
    </row>
    <row r="7998" spans="1:4" x14ac:dyDescent="0.25">
      <c r="A7998" t="s">
        <v>6</v>
      </c>
      <c r="B7998" t="s">
        <v>1560</v>
      </c>
      <c r="C7998" t="s">
        <v>1343</v>
      </c>
      <c r="D7998" t="s">
        <v>6197</v>
      </c>
    </row>
    <row r="7999" spans="1:4" x14ac:dyDescent="0.25">
      <c r="A7999" t="s">
        <v>6</v>
      </c>
      <c r="B7999" t="s">
        <v>1560</v>
      </c>
      <c r="C7999" t="s">
        <v>1343</v>
      </c>
      <c r="D7999" t="s">
        <v>6198</v>
      </c>
    </row>
    <row r="8000" spans="1:4" x14ac:dyDescent="0.25">
      <c r="A8000" t="s">
        <v>6</v>
      </c>
      <c r="B8000" t="s">
        <v>1560</v>
      </c>
      <c r="C8000" t="s">
        <v>1343</v>
      </c>
      <c r="D8000" t="s">
        <v>6199</v>
      </c>
    </row>
    <row r="8001" spans="1:4" x14ac:dyDescent="0.25">
      <c r="A8001" t="s">
        <v>6</v>
      </c>
      <c r="B8001" t="s">
        <v>1560</v>
      </c>
      <c r="C8001" t="s">
        <v>1343</v>
      </c>
      <c r="D8001" t="s">
        <v>4537</v>
      </c>
    </row>
    <row r="8002" spans="1:4" x14ac:dyDescent="0.25">
      <c r="A8002" t="s">
        <v>6</v>
      </c>
      <c r="B8002" t="s">
        <v>1560</v>
      </c>
      <c r="C8002" t="s">
        <v>1343</v>
      </c>
      <c r="D8002" t="s">
        <v>6200</v>
      </c>
    </row>
    <row r="8003" spans="1:4" x14ac:dyDescent="0.25">
      <c r="A8003" t="s">
        <v>6</v>
      </c>
      <c r="B8003" t="s">
        <v>1560</v>
      </c>
      <c r="C8003" t="s">
        <v>1343</v>
      </c>
      <c r="D8003" t="s">
        <v>6201</v>
      </c>
    </row>
    <row r="8004" spans="1:4" x14ac:dyDescent="0.25">
      <c r="A8004" t="s">
        <v>6</v>
      </c>
      <c r="B8004" t="s">
        <v>1560</v>
      </c>
      <c r="C8004" t="s">
        <v>1343</v>
      </c>
      <c r="D8004" t="s">
        <v>1757</v>
      </c>
    </row>
    <row r="8005" spans="1:4" x14ac:dyDescent="0.25">
      <c r="A8005" t="s">
        <v>6</v>
      </c>
      <c r="B8005" t="s">
        <v>1560</v>
      </c>
      <c r="C8005" t="s">
        <v>1343</v>
      </c>
      <c r="D8005" t="s">
        <v>1759</v>
      </c>
    </row>
    <row r="8006" spans="1:4" x14ac:dyDescent="0.25">
      <c r="A8006" t="s">
        <v>6</v>
      </c>
      <c r="B8006" t="s">
        <v>1560</v>
      </c>
      <c r="C8006" t="s">
        <v>1343</v>
      </c>
      <c r="D8006" t="s">
        <v>6202</v>
      </c>
    </row>
    <row r="8007" spans="1:4" x14ac:dyDescent="0.25">
      <c r="A8007" t="s">
        <v>6</v>
      </c>
      <c r="B8007" t="s">
        <v>1560</v>
      </c>
      <c r="C8007" t="s">
        <v>1343</v>
      </c>
      <c r="D8007" t="s">
        <v>6203</v>
      </c>
    </row>
    <row r="8008" spans="1:4" x14ac:dyDescent="0.25">
      <c r="A8008" t="s">
        <v>6</v>
      </c>
      <c r="B8008" t="s">
        <v>1560</v>
      </c>
      <c r="C8008" t="s">
        <v>1343</v>
      </c>
      <c r="D8008" t="s">
        <v>6204</v>
      </c>
    </row>
    <row r="8009" spans="1:4" x14ac:dyDescent="0.25">
      <c r="A8009" t="s">
        <v>6</v>
      </c>
      <c r="B8009" t="s">
        <v>1560</v>
      </c>
      <c r="C8009" t="s">
        <v>1343</v>
      </c>
      <c r="D8009" t="s">
        <v>6205</v>
      </c>
    </row>
    <row r="8010" spans="1:4" x14ac:dyDescent="0.25">
      <c r="A8010" t="s">
        <v>6</v>
      </c>
      <c r="B8010" t="s">
        <v>1560</v>
      </c>
      <c r="C8010" t="s">
        <v>1343</v>
      </c>
      <c r="D8010" t="s">
        <v>6206</v>
      </c>
    </row>
    <row r="8011" spans="1:4" x14ac:dyDescent="0.25">
      <c r="A8011" t="s">
        <v>6</v>
      </c>
      <c r="B8011" t="s">
        <v>1560</v>
      </c>
      <c r="C8011" t="s">
        <v>1343</v>
      </c>
      <c r="D8011" t="s">
        <v>6207</v>
      </c>
    </row>
    <row r="8012" spans="1:4" x14ac:dyDescent="0.25">
      <c r="A8012" t="s">
        <v>6</v>
      </c>
      <c r="B8012" t="s">
        <v>1560</v>
      </c>
      <c r="C8012" t="s">
        <v>1343</v>
      </c>
      <c r="D8012" t="s">
        <v>6208</v>
      </c>
    </row>
    <row r="8013" spans="1:4" x14ac:dyDescent="0.25">
      <c r="A8013" t="s">
        <v>6</v>
      </c>
      <c r="B8013" t="s">
        <v>1560</v>
      </c>
      <c r="C8013" t="s">
        <v>1343</v>
      </c>
      <c r="D8013" t="s">
        <v>6209</v>
      </c>
    </row>
    <row r="8014" spans="1:4" x14ac:dyDescent="0.25">
      <c r="A8014" t="s">
        <v>6</v>
      </c>
      <c r="B8014" t="s">
        <v>1560</v>
      </c>
      <c r="C8014" t="s">
        <v>1343</v>
      </c>
      <c r="D8014" t="s">
        <v>6210</v>
      </c>
    </row>
    <row r="8015" spans="1:4" x14ac:dyDescent="0.25">
      <c r="A8015" t="s">
        <v>6</v>
      </c>
      <c r="B8015" t="s">
        <v>1560</v>
      </c>
      <c r="C8015" t="s">
        <v>1343</v>
      </c>
      <c r="D8015" t="s">
        <v>6211</v>
      </c>
    </row>
    <row r="8016" spans="1:4" x14ac:dyDescent="0.25">
      <c r="A8016" t="s">
        <v>6</v>
      </c>
      <c r="B8016" t="s">
        <v>1560</v>
      </c>
      <c r="C8016" t="s">
        <v>1343</v>
      </c>
      <c r="D8016" t="s">
        <v>5589</v>
      </c>
    </row>
    <row r="8017" spans="1:4" x14ac:dyDescent="0.25">
      <c r="A8017" t="s">
        <v>6</v>
      </c>
      <c r="B8017" t="s">
        <v>1560</v>
      </c>
      <c r="C8017" t="s">
        <v>1343</v>
      </c>
      <c r="D8017" t="s">
        <v>1582</v>
      </c>
    </row>
    <row r="8018" spans="1:4" x14ac:dyDescent="0.25">
      <c r="A8018" t="s">
        <v>6</v>
      </c>
      <c r="B8018" t="s">
        <v>1560</v>
      </c>
      <c r="C8018" t="s">
        <v>1539</v>
      </c>
      <c r="D8018" t="s">
        <v>6212</v>
      </c>
    </row>
    <row r="8019" spans="1:4" x14ac:dyDescent="0.25">
      <c r="A8019" t="s">
        <v>6</v>
      </c>
      <c r="B8019" t="s">
        <v>1560</v>
      </c>
      <c r="C8019" t="s">
        <v>1539</v>
      </c>
      <c r="D8019" t="s">
        <v>6213</v>
      </c>
    </row>
    <row r="8020" spans="1:4" x14ac:dyDescent="0.25">
      <c r="A8020" t="s">
        <v>6</v>
      </c>
      <c r="B8020" t="s">
        <v>1560</v>
      </c>
      <c r="C8020" t="s">
        <v>1539</v>
      </c>
      <c r="D8020" t="s">
        <v>6058</v>
      </c>
    </row>
    <row r="8021" spans="1:4" x14ac:dyDescent="0.25">
      <c r="A8021" t="s">
        <v>6</v>
      </c>
      <c r="B8021" t="s">
        <v>1560</v>
      </c>
      <c r="C8021" t="s">
        <v>1539</v>
      </c>
      <c r="D8021" t="s">
        <v>6060</v>
      </c>
    </row>
    <row r="8022" spans="1:4" x14ac:dyDescent="0.25">
      <c r="A8022" t="s">
        <v>6</v>
      </c>
      <c r="B8022" t="s">
        <v>1560</v>
      </c>
      <c r="C8022" t="s">
        <v>1539</v>
      </c>
      <c r="D8022" t="s">
        <v>6063</v>
      </c>
    </row>
    <row r="8023" spans="1:4" x14ac:dyDescent="0.25">
      <c r="A8023" t="s">
        <v>6</v>
      </c>
      <c r="B8023" t="s">
        <v>1560</v>
      </c>
      <c r="C8023" t="s">
        <v>1539</v>
      </c>
      <c r="D8023" t="s">
        <v>6068</v>
      </c>
    </row>
    <row r="8024" spans="1:4" x14ac:dyDescent="0.25">
      <c r="A8024" t="s">
        <v>6</v>
      </c>
      <c r="B8024" t="s">
        <v>1560</v>
      </c>
      <c r="C8024" t="s">
        <v>1539</v>
      </c>
      <c r="D8024" t="s">
        <v>6214</v>
      </c>
    </row>
    <row r="8025" spans="1:4" x14ac:dyDescent="0.25">
      <c r="A8025" t="s">
        <v>6</v>
      </c>
      <c r="B8025" t="s">
        <v>1560</v>
      </c>
      <c r="C8025" t="s">
        <v>1539</v>
      </c>
      <c r="D8025" t="s">
        <v>6215</v>
      </c>
    </row>
    <row r="8026" spans="1:4" x14ac:dyDescent="0.25">
      <c r="A8026" t="s">
        <v>6</v>
      </c>
      <c r="B8026" t="s">
        <v>146</v>
      </c>
      <c r="C8026" t="s">
        <v>543</v>
      </c>
      <c r="D8026" t="s">
        <v>6216</v>
      </c>
    </row>
    <row r="8027" spans="1:4" x14ac:dyDescent="0.25">
      <c r="A8027" t="s">
        <v>6</v>
      </c>
      <c r="B8027" t="s">
        <v>146</v>
      </c>
      <c r="C8027" t="s">
        <v>543</v>
      </c>
      <c r="D8027" t="s">
        <v>6217</v>
      </c>
    </row>
    <row r="8028" spans="1:4" x14ac:dyDescent="0.25">
      <c r="A8028" t="s">
        <v>6</v>
      </c>
      <c r="B8028" t="s">
        <v>146</v>
      </c>
      <c r="C8028" t="s">
        <v>543</v>
      </c>
      <c r="D8028" t="s">
        <v>6218</v>
      </c>
    </row>
    <row r="8029" spans="1:4" x14ac:dyDescent="0.25">
      <c r="A8029" t="s">
        <v>6</v>
      </c>
      <c r="B8029" t="s">
        <v>146</v>
      </c>
      <c r="C8029" t="s">
        <v>543</v>
      </c>
      <c r="D8029" t="s">
        <v>6219</v>
      </c>
    </row>
    <row r="8030" spans="1:4" x14ac:dyDescent="0.25">
      <c r="A8030" t="s">
        <v>6</v>
      </c>
      <c r="B8030" t="s">
        <v>146</v>
      </c>
      <c r="C8030" t="s">
        <v>543</v>
      </c>
      <c r="D8030" t="s">
        <v>6220</v>
      </c>
    </row>
    <row r="8031" spans="1:4" x14ac:dyDescent="0.25">
      <c r="A8031" t="s">
        <v>6</v>
      </c>
      <c r="B8031" t="s">
        <v>146</v>
      </c>
      <c r="C8031" t="s">
        <v>543</v>
      </c>
      <c r="D8031" t="s">
        <v>6221</v>
      </c>
    </row>
    <row r="8032" spans="1:4" x14ac:dyDescent="0.25">
      <c r="A8032" t="s">
        <v>6</v>
      </c>
      <c r="B8032" t="s">
        <v>146</v>
      </c>
      <c r="C8032" t="s">
        <v>543</v>
      </c>
      <c r="D8032" t="s">
        <v>5084</v>
      </c>
    </row>
    <row r="8033" spans="1:4" x14ac:dyDescent="0.25">
      <c r="A8033" t="s">
        <v>6</v>
      </c>
      <c r="B8033" t="s">
        <v>163</v>
      </c>
      <c r="C8033" t="s">
        <v>501</v>
      </c>
      <c r="D8033" t="s">
        <v>6222</v>
      </c>
    </row>
    <row r="8034" spans="1:4" x14ac:dyDescent="0.25">
      <c r="A8034" t="s">
        <v>6</v>
      </c>
      <c r="B8034" t="s">
        <v>163</v>
      </c>
      <c r="C8034" t="s">
        <v>501</v>
      </c>
      <c r="D8034" t="s">
        <v>3647</v>
      </c>
    </row>
    <row r="8035" spans="1:4" x14ac:dyDescent="0.25">
      <c r="A8035" t="s">
        <v>6</v>
      </c>
      <c r="B8035" t="s">
        <v>163</v>
      </c>
      <c r="C8035" t="s">
        <v>501</v>
      </c>
      <c r="D8035" t="s">
        <v>5645</v>
      </c>
    </row>
    <row r="8036" spans="1:4" x14ac:dyDescent="0.25">
      <c r="A8036" t="s">
        <v>6</v>
      </c>
      <c r="B8036" t="s">
        <v>163</v>
      </c>
      <c r="C8036" t="s">
        <v>501</v>
      </c>
      <c r="D8036" t="s">
        <v>6223</v>
      </c>
    </row>
    <row r="8037" spans="1:4" x14ac:dyDescent="0.25">
      <c r="A8037" t="s">
        <v>6</v>
      </c>
      <c r="B8037" t="s">
        <v>163</v>
      </c>
      <c r="C8037" t="s">
        <v>501</v>
      </c>
      <c r="D8037" t="s">
        <v>6224</v>
      </c>
    </row>
    <row r="8038" spans="1:4" x14ac:dyDescent="0.25">
      <c r="A8038" t="s">
        <v>6</v>
      </c>
      <c r="B8038" t="s">
        <v>163</v>
      </c>
      <c r="C8038" t="s">
        <v>501</v>
      </c>
      <c r="D8038" t="s">
        <v>6225</v>
      </c>
    </row>
    <row r="8039" spans="1:4" x14ac:dyDescent="0.25">
      <c r="A8039" t="s">
        <v>6</v>
      </c>
      <c r="B8039" t="s">
        <v>163</v>
      </c>
      <c r="C8039" t="s">
        <v>501</v>
      </c>
      <c r="D8039" t="s">
        <v>5817</v>
      </c>
    </row>
    <row r="8040" spans="1:4" x14ac:dyDescent="0.25">
      <c r="A8040" t="s">
        <v>6</v>
      </c>
      <c r="B8040" t="s">
        <v>163</v>
      </c>
      <c r="C8040" t="s">
        <v>501</v>
      </c>
      <c r="D8040" t="s">
        <v>5786</v>
      </c>
    </row>
    <row r="8041" spans="1:4" x14ac:dyDescent="0.25">
      <c r="A8041" t="s">
        <v>6</v>
      </c>
      <c r="B8041" t="s">
        <v>163</v>
      </c>
      <c r="C8041" t="s">
        <v>501</v>
      </c>
      <c r="D8041" t="s">
        <v>5329</v>
      </c>
    </row>
    <row r="8042" spans="1:4" x14ac:dyDescent="0.25">
      <c r="A8042" t="s">
        <v>6</v>
      </c>
      <c r="B8042" t="s">
        <v>163</v>
      </c>
      <c r="C8042" t="s">
        <v>501</v>
      </c>
      <c r="D8042" t="s">
        <v>5331</v>
      </c>
    </row>
    <row r="8043" spans="1:4" x14ac:dyDescent="0.25">
      <c r="A8043" t="s">
        <v>6</v>
      </c>
      <c r="B8043" t="s">
        <v>163</v>
      </c>
      <c r="C8043" t="s">
        <v>501</v>
      </c>
      <c r="D8043" t="s">
        <v>4789</v>
      </c>
    </row>
    <row r="8044" spans="1:4" x14ac:dyDescent="0.25">
      <c r="A8044" t="s">
        <v>6</v>
      </c>
      <c r="B8044" t="s">
        <v>163</v>
      </c>
      <c r="C8044" t="s">
        <v>501</v>
      </c>
      <c r="D8044" t="s">
        <v>6226</v>
      </c>
    </row>
    <row r="8045" spans="1:4" x14ac:dyDescent="0.25">
      <c r="A8045" t="s">
        <v>6</v>
      </c>
      <c r="B8045" t="s">
        <v>163</v>
      </c>
      <c r="C8045" t="s">
        <v>501</v>
      </c>
      <c r="D8045" t="s">
        <v>3652</v>
      </c>
    </row>
    <row r="8046" spans="1:4" x14ac:dyDescent="0.25">
      <c r="A8046" t="s">
        <v>6</v>
      </c>
      <c r="B8046" t="s">
        <v>163</v>
      </c>
      <c r="C8046" t="s">
        <v>501</v>
      </c>
      <c r="D8046" t="s">
        <v>5619</v>
      </c>
    </row>
    <row r="8047" spans="1:4" x14ac:dyDescent="0.25">
      <c r="A8047" t="s">
        <v>6</v>
      </c>
      <c r="B8047" t="s">
        <v>163</v>
      </c>
      <c r="C8047" t="s">
        <v>501</v>
      </c>
      <c r="D8047" t="s">
        <v>5276</v>
      </c>
    </row>
    <row r="8048" spans="1:4" x14ac:dyDescent="0.25">
      <c r="A8048" t="s">
        <v>6</v>
      </c>
      <c r="B8048" t="s">
        <v>163</v>
      </c>
      <c r="C8048" t="s">
        <v>501</v>
      </c>
      <c r="D8048" t="s">
        <v>6227</v>
      </c>
    </row>
    <row r="8049" spans="1:4" x14ac:dyDescent="0.25">
      <c r="A8049" t="s">
        <v>6</v>
      </c>
      <c r="B8049" t="s">
        <v>163</v>
      </c>
      <c r="C8049" t="s">
        <v>501</v>
      </c>
      <c r="D8049" t="s">
        <v>5280</v>
      </c>
    </row>
    <row r="8050" spans="1:4" x14ac:dyDescent="0.25">
      <c r="A8050" t="s">
        <v>6</v>
      </c>
      <c r="B8050" t="s">
        <v>163</v>
      </c>
      <c r="C8050" t="s">
        <v>501</v>
      </c>
      <c r="D8050" t="s">
        <v>6228</v>
      </c>
    </row>
    <row r="8051" spans="1:4" x14ac:dyDescent="0.25">
      <c r="A8051" t="s">
        <v>6</v>
      </c>
      <c r="B8051" t="s">
        <v>163</v>
      </c>
      <c r="C8051" t="s">
        <v>501</v>
      </c>
      <c r="D8051" t="s">
        <v>5344</v>
      </c>
    </row>
    <row r="8052" spans="1:4" x14ac:dyDescent="0.25">
      <c r="A8052" t="s">
        <v>6</v>
      </c>
      <c r="B8052" t="s">
        <v>163</v>
      </c>
      <c r="C8052" t="s">
        <v>501</v>
      </c>
      <c r="D8052" t="s">
        <v>5316</v>
      </c>
    </row>
    <row r="8053" spans="1:4" x14ac:dyDescent="0.25">
      <c r="A8053" t="s">
        <v>6</v>
      </c>
      <c r="B8053" t="s">
        <v>163</v>
      </c>
      <c r="C8053" t="s">
        <v>501</v>
      </c>
      <c r="D8053" t="s">
        <v>5345</v>
      </c>
    </row>
    <row r="8054" spans="1:4" x14ac:dyDescent="0.25">
      <c r="A8054" t="s">
        <v>6</v>
      </c>
      <c r="B8054" t="s">
        <v>163</v>
      </c>
      <c r="C8054" t="s">
        <v>501</v>
      </c>
      <c r="D8054" t="s">
        <v>5346</v>
      </c>
    </row>
    <row r="8055" spans="1:4" x14ac:dyDescent="0.25">
      <c r="A8055" t="s">
        <v>6</v>
      </c>
      <c r="B8055" t="s">
        <v>163</v>
      </c>
      <c r="C8055" t="s">
        <v>501</v>
      </c>
      <c r="D8055" t="s">
        <v>6229</v>
      </c>
    </row>
    <row r="8056" spans="1:4" x14ac:dyDescent="0.25">
      <c r="A8056" t="s">
        <v>6</v>
      </c>
      <c r="B8056" t="s">
        <v>163</v>
      </c>
      <c r="C8056" t="s">
        <v>501</v>
      </c>
      <c r="D8056" t="s">
        <v>6230</v>
      </c>
    </row>
    <row r="8057" spans="1:4" x14ac:dyDescent="0.25">
      <c r="A8057" t="s">
        <v>6</v>
      </c>
      <c r="B8057" t="s">
        <v>163</v>
      </c>
      <c r="C8057" t="s">
        <v>534</v>
      </c>
      <c r="D8057" t="s">
        <v>6212</v>
      </c>
    </row>
    <row r="8058" spans="1:4" x14ac:dyDescent="0.25">
      <c r="A8058" t="s">
        <v>6</v>
      </c>
      <c r="B8058" t="s">
        <v>163</v>
      </c>
      <c r="C8058" t="s">
        <v>534</v>
      </c>
      <c r="D8058" t="s">
        <v>6231</v>
      </c>
    </row>
    <row r="8059" spans="1:4" x14ac:dyDescent="0.25">
      <c r="A8059" t="s">
        <v>6</v>
      </c>
      <c r="B8059" t="s">
        <v>163</v>
      </c>
      <c r="C8059" t="s">
        <v>534</v>
      </c>
      <c r="D8059" t="s">
        <v>6232</v>
      </c>
    </row>
    <row r="8060" spans="1:4" x14ac:dyDescent="0.25">
      <c r="A8060" t="s">
        <v>6</v>
      </c>
      <c r="B8060" t="s">
        <v>168</v>
      </c>
      <c r="C8060" t="s">
        <v>493</v>
      </c>
      <c r="D8060" t="s">
        <v>6233</v>
      </c>
    </row>
    <row r="8061" spans="1:4" x14ac:dyDescent="0.25">
      <c r="A8061" t="s">
        <v>6</v>
      </c>
      <c r="B8061" t="s">
        <v>168</v>
      </c>
      <c r="C8061" t="s">
        <v>493</v>
      </c>
      <c r="D8061" t="s">
        <v>6234</v>
      </c>
    </row>
    <row r="8062" spans="1:4" x14ac:dyDescent="0.25">
      <c r="A8062" t="s">
        <v>6</v>
      </c>
      <c r="B8062" t="s">
        <v>168</v>
      </c>
      <c r="C8062" t="s">
        <v>493</v>
      </c>
      <c r="D8062" t="s">
        <v>6235</v>
      </c>
    </row>
    <row r="8063" spans="1:4" x14ac:dyDescent="0.25">
      <c r="A8063" t="s">
        <v>6</v>
      </c>
      <c r="B8063" t="s">
        <v>168</v>
      </c>
      <c r="C8063" t="s">
        <v>493</v>
      </c>
      <c r="D8063" t="s">
        <v>6236</v>
      </c>
    </row>
    <row r="8064" spans="1:4" x14ac:dyDescent="0.25">
      <c r="A8064" t="s">
        <v>6</v>
      </c>
      <c r="B8064" t="s">
        <v>168</v>
      </c>
      <c r="C8064" t="s">
        <v>493</v>
      </c>
      <c r="D8064" t="s">
        <v>6237</v>
      </c>
    </row>
    <row r="8065" spans="1:4" x14ac:dyDescent="0.25">
      <c r="A8065" t="s">
        <v>6</v>
      </c>
      <c r="B8065" t="s">
        <v>168</v>
      </c>
      <c r="C8065" t="s">
        <v>493</v>
      </c>
      <c r="D8065" t="s">
        <v>6238</v>
      </c>
    </row>
    <row r="8066" spans="1:4" x14ac:dyDescent="0.25">
      <c r="A8066" t="s">
        <v>6</v>
      </c>
      <c r="B8066" t="s">
        <v>168</v>
      </c>
      <c r="C8066" t="s">
        <v>493</v>
      </c>
      <c r="D8066" t="s">
        <v>6239</v>
      </c>
    </row>
    <row r="8067" spans="1:4" x14ac:dyDescent="0.25">
      <c r="A8067" t="s">
        <v>6</v>
      </c>
      <c r="B8067" t="s">
        <v>168</v>
      </c>
      <c r="C8067" t="s">
        <v>493</v>
      </c>
      <c r="D8067" t="s">
        <v>6240</v>
      </c>
    </row>
    <row r="8068" spans="1:4" x14ac:dyDescent="0.25">
      <c r="A8068" t="s">
        <v>6</v>
      </c>
      <c r="B8068" t="s">
        <v>168</v>
      </c>
      <c r="C8068" t="s">
        <v>493</v>
      </c>
      <c r="D8068" t="s">
        <v>6241</v>
      </c>
    </row>
    <row r="8069" spans="1:4" x14ac:dyDescent="0.25">
      <c r="A8069" t="s">
        <v>6</v>
      </c>
      <c r="B8069" t="s">
        <v>168</v>
      </c>
      <c r="C8069" t="s">
        <v>493</v>
      </c>
      <c r="D8069" t="s">
        <v>6242</v>
      </c>
    </row>
    <row r="8070" spans="1:4" x14ac:dyDescent="0.25">
      <c r="A8070" t="s">
        <v>6</v>
      </c>
      <c r="B8070" t="s">
        <v>168</v>
      </c>
      <c r="C8070" t="s">
        <v>493</v>
      </c>
      <c r="D8070" t="s">
        <v>6243</v>
      </c>
    </row>
    <row r="8071" spans="1:4" x14ac:dyDescent="0.25">
      <c r="A8071" t="s">
        <v>6</v>
      </c>
      <c r="B8071" t="s">
        <v>168</v>
      </c>
      <c r="C8071" t="s">
        <v>493</v>
      </c>
      <c r="D8071" t="s">
        <v>6244</v>
      </c>
    </row>
    <row r="8072" spans="1:4" x14ac:dyDescent="0.25">
      <c r="A8072" t="s">
        <v>6</v>
      </c>
      <c r="B8072" t="s">
        <v>168</v>
      </c>
      <c r="C8072" t="s">
        <v>493</v>
      </c>
      <c r="D8072" t="s">
        <v>6245</v>
      </c>
    </row>
    <row r="8073" spans="1:4" x14ac:dyDescent="0.25">
      <c r="A8073" t="s">
        <v>6</v>
      </c>
      <c r="B8073" t="s">
        <v>168</v>
      </c>
      <c r="C8073" t="s">
        <v>493</v>
      </c>
      <c r="D8073" t="s">
        <v>6246</v>
      </c>
    </row>
    <row r="8074" spans="1:4" x14ac:dyDescent="0.25">
      <c r="A8074" t="s">
        <v>6</v>
      </c>
      <c r="B8074" t="s">
        <v>171</v>
      </c>
      <c r="C8074" t="s">
        <v>523</v>
      </c>
      <c r="D8074" t="s">
        <v>2744</v>
      </c>
    </row>
    <row r="8075" spans="1:4" x14ac:dyDescent="0.25">
      <c r="A8075" t="s">
        <v>6</v>
      </c>
      <c r="B8075" t="s">
        <v>171</v>
      </c>
      <c r="C8075" t="s">
        <v>523</v>
      </c>
      <c r="D8075" t="s">
        <v>1866</v>
      </c>
    </row>
    <row r="8076" spans="1:4" x14ac:dyDescent="0.25">
      <c r="A8076" t="s">
        <v>6</v>
      </c>
      <c r="B8076" t="s">
        <v>171</v>
      </c>
      <c r="C8076" t="s">
        <v>523</v>
      </c>
      <c r="D8076" t="s">
        <v>5888</v>
      </c>
    </row>
    <row r="8077" spans="1:4" x14ac:dyDescent="0.25">
      <c r="A8077" t="s">
        <v>6</v>
      </c>
      <c r="B8077" t="s">
        <v>171</v>
      </c>
      <c r="C8077" t="s">
        <v>523</v>
      </c>
      <c r="D8077" t="s">
        <v>6247</v>
      </c>
    </row>
    <row r="8078" spans="1:4" x14ac:dyDescent="0.25">
      <c r="A8078" t="s">
        <v>6</v>
      </c>
      <c r="B8078" t="s">
        <v>171</v>
      </c>
      <c r="C8078" t="s">
        <v>523</v>
      </c>
      <c r="D8078" t="s">
        <v>6248</v>
      </c>
    </row>
    <row r="8079" spans="1:4" x14ac:dyDescent="0.25">
      <c r="A8079" t="s">
        <v>6</v>
      </c>
      <c r="B8079" t="s">
        <v>171</v>
      </c>
      <c r="C8079" t="s">
        <v>523</v>
      </c>
      <c r="D8079" t="s">
        <v>6249</v>
      </c>
    </row>
    <row r="8080" spans="1:4" x14ac:dyDescent="0.25">
      <c r="A8080" t="s">
        <v>6</v>
      </c>
      <c r="B8080" t="s">
        <v>171</v>
      </c>
      <c r="C8080" t="s">
        <v>523</v>
      </c>
      <c r="D8080" t="s">
        <v>6250</v>
      </c>
    </row>
    <row r="8081" spans="1:4" x14ac:dyDescent="0.25">
      <c r="A8081" t="s">
        <v>6</v>
      </c>
      <c r="B8081" t="s">
        <v>172</v>
      </c>
      <c r="C8081" t="s">
        <v>503</v>
      </c>
      <c r="D8081" t="s">
        <v>6251</v>
      </c>
    </row>
    <row r="8082" spans="1:4" x14ac:dyDescent="0.25">
      <c r="A8082" t="s">
        <v>6</v>
      </c>
      <c r="B8082" t="s">
        <v>172</v>
      </c>
      <c r="C8082" t="s">
        <v>503</v>
      </c>
      <c r="D8082" t="s">
        <v>6252</v>
      </c>
    </row>
    <row r="8083" spans="1:4" x14ac:dyDescent="0.25">
      <c r="A8083" t="s">
        <v>6</v>
      </c>
      <c r="B8083" t="s">
        <v>172</v>
      </c>
      <c r="C8083" t="s">
        <v>503</v>
      </c>
      <c r="D8083" t="s">
        <v>6253</v>
      </c>
    </row>
    <row r="8084" spans="1:4" x14ac:dyDescent="0.25">
      <c r="A8084" t="s">
        <v>6</v>
      </c>
      <c r="B8084" t="s">
        <v>172</v>
      </c>
      <c r="C8084" t="s">
        <v>503</v>
      </c>
      <c r="D8084" t="s">
        <v>6254</v>
      </c>
    </row>
    <row r="8085" spans="1:4" x14ac:dyDescent="0.25">
      <c r="A8085" t="s">
        <v>6</v>
      </c>
      <c r="B8085" t="s">
        <v>172</v>
      </c>
      <c r="C8085" t="s">
        <v>503</v>
      </c>
      <c r="D8085" t="s">
        <v>6255</v>
      </c>
    </row>
    <row r="8086" spans="1:4" x14ac:dyDescent="0.25">
      <c r="A8086" t="s">
        <v>6</v>
      </c>
      <c r="B8086" t="s">
        <v>173</v>
      </c>
      <c r="C8086" t="s">
        <v>537</v>
      </c>
      <c r="D8086" t="s">
        <v>1609</v>
      </c>
    </row>
    <row r="8087" spans="1:4" x14ac:dyDescent="0.25">
      <c r="A8087" t="s">
        <v>6</v>
      </c>
      <c r="B8087" t="s">
        <v>173</v>
      </c>
      <c r="C8087" t="s">
        <v>537</v>
      </c>
      <c r="D8087" t="s">
        <v>1610</v>
      </c>
    </row>
    <row r="8088" spans="1:4" x14ac:dyDescent="0.25">
      <c r="A8088" t="s">
        <v>6</v>
      </c>
      <c r="B8088" t="s">
        <v>173</v>
      </c>
      <c r="C8088" t="s">
        <v>537</v>
      </c>
      <c r="D8088" t="s">
        <v>1613</v>
      </c>
    </row>
    <row r="8089" spans="1:4" x14ac:dyDescent="0.25">
      <c r="A8089" t="s">
        <v>6</v>
      </c>
      <c r="B8089" t="s">
        <v>173</v>
      </c>
      <c r="C8089" t="s">
        <v>537</v>
      </c>
      <c r="D8089" t="s">
        <v>5898</v>
      </c>
    </row>
    <row r="8090" spans="1:4" x14ac:dyDescent="0.25">
      <c r="A8090" t="s">
        <v>6</v>
      </c>
      <c r="B8090" t="s">
        <v>173</v>
      </c>
      <c r="C8090" t="s">
        <v>537</v>
      </c>
      <c r="D8090" t="s">
        <v>6256</v>
      </c>
    </row>
    <row r="8091" spans="1:4" x14ac:dyDescent="0.25">
      <c r="A8091" t="s">
        <v>6</v>
      </c>
      <c r="B8091" t="s">
        <v>173</v>
      </c>
      <c r="C8091" t="s">
        <v>537</v>
      </c>
      <c r="D8091" t="s">
        <v>1622</v>
      </c>
    </row>
    <row r="8092" spans="1:4" x14ac:dyDescent="0.25">
      <c r="A8092" t="s">
        <v>6</v>
      </c>
      <c r="B8092" t="s">
        <v>173</v>
      </c>
      <c r="C8092" t="s">
        <v>537</v>
      </c>
      <c r="D8092" t="s">
        <v>1623</v>
      </c>
    </row>
    <row r="8093" spans="1:4" x14ac:dyDescent="0.25">
      <c r="A8093" t="s">
        <v>6</v>
      </c>
      <c r="B8093" t="s">
        <v>173</v>
      </c>
      <c r="C8093" t="s">
        <v>537</v>
      </c>
      <c r="D8093" t="s">
        <v>6257</v>
      </c>
    </row>
    <row r="8094" spans="1:4" x14ac:dyDescent="0.25">
      <c r="A8094" t="s">
        <v>6</v>
      </c>
      <c r="B8094" t="s">
        <v>173</v>
      </c>
      <c r="C8094" t="s">
        <v>537</v>
      </c>
      <c r="D8094" t="s">
        <v>6258</v>
      </c>
    </row>
    <row r="8095" spans="1:4" x14ac:dyDescent="0.25">
      <c r="A8095" t="s">
        <v>6</v>
      </c>
      <c r="B8095" t="s">
        <v>173</v>
      </c>
      <c r="C8095" t="s">
        <v>537</v>
      </c>
      <c r="D8095" t="s">
        <v>6259</v>
      </c>
    </row>
    <row r="8096" spans="1:4" x14ac:dyDescent="0.25">
      <c r="A8096" t="s">
        <v>6</v>
      </c>
      <c r="B8096" t="s">
        <v>173</v>
      </c>
      <c r="C8096" t="s">
        <v>537</v>
      </c>
      <c r="D8096" t="s">
        <v>5039</v>
      </c>
    </row>
    <row r="8097" spans="1:4" x14ac:dyDescent="0.25">
      <c r="A8097" t="s">
        <v>6</v>
      </c>
      <c r="B8097" t="s">
        <v>173</v>
      </c>
      <c r="C8097" t="s">
        <v>583</v>
      </c>
      <c r="D8097" t="s">
        <v>6260</v>
      </c>
    </row>
    <row r="8098" spans="1:4" x14ac:dyDescent="0.25">
      <c r="A8098" t="s">
        <v>6</v>
      </c>
      <c r="B8098" t="s">
        <v>173</v>
      </c>
      <c r="C8098" t="s">
        <v>583</v>
      </c>
      <c r="D8098" t="s">
        <v>4963</v>
      </c>
    </row>
    <row r="8099" spans="1:4" x14ac:dyDescent="0.25">
      <c r="A8099" t="s">
        <v>6</v>
      </c>
      <c r="B8099" t="s">
        <v>173</v>
      </c>
      <c r="C8099" t="s">
        <v>583</v>
      </c>
      <c r="D8099" t="s">
        <v>6261</v>
      </c>
    </row>
    <row r="8100" spans="1:4" x14ac:dyDescent="0.25">
      <c r="A8100" t="s">
        <v>6</v>
      </c>
      <c r="B8100" t="s">
        <v>173</v>
      </c>
      <c r="C8100" t="s">
        <v>583</v>
      </c>
      <c r="D8100" t="s">
        <v>4964</v>
      </c>
    </row>
    <row r="8101" spans="1:4" x14ac:dyDescent="0.25">
      <c r="A8101" t="s">
        <v>6</v>
      </c>
      <c r="B8101" t="s">
        <v>173</v>
      </c>
      <c r="C8101" t="s">
        <v>583</v>
      </c>
      <c r="D8101" t="s">
        <v>4973</v>
      </c>
    </row>
    <row r="8102" spans="1:4" x14ac:dyDescent="0.25">
      <c r="A8102" t="s">
        <v>6</v>
      </c>
      <c r="B8102" t="s">
        <v>173</v>
      </c>
      <c r="C8102" t="s">
        <v>583</v>
      </c>
      <c r="D8102" t="s">
        <v>4978</v>
      </c>
    </row>
    <row r="8103" spans="1:4" x14ac:dyDescent="0.25">
      <c r="A8103" t="s">
        <v>6</v>
      </c>
      <c r="B8103" t="s">
        <v>173</v>
      </c>
      <c r="C8103" t="s">
        <v>583</v>
      </c>
      <c r="D8103" t="s">
        <v>6262</v>
      </c>
    </row>
    <row r="8104" spans="1:4" x14ac:dyDescent="0.25">
      <c r="A8104" t="s">
        <v>6</v>
      </c>
      <c r="B8104" t="s">
        <v>173</v>
      </c>
      <c r="C8104" t="s">
        <v>583</v>
      </c>
      <c r="D8104" t="s">
        <v>6263</v>
      </c>
    </row>
    <row r="8105" spans="1:4" x14ac:dyDescent="0.25">
      <c r="A8105" t="s">
        <v>6</v>
      </c>
      <c r="B8105" t="s">
        <v>173</v>
      </c>
      <c r="C8105" t="s">
        <v>583</v>
      </c>
      <c r="D8105" t="s">
        <v>6264</v>
      </c>
    </row>
    <row r="8106" spans="1:4" x14ac:dyDescent="0.25">
      <c r="A8106" t="s">
        <v>6</v>
      </c>
      <c r="B8106" t="s">
        <v>173</v>
      </c>
      <c r="C8106" t="s">
        <v>583</v>
      </c>
      <c r="D8106" t="s">
        <v>2861</v>
      </c>
    </row>
    <row r="8107" spans="1:4" x14ac:dyDescent="0.25">
      <c r="A8107" t="s">
        <v>6</v>
      </c>
      <c r="B8107" t="s">
        <v>173</v>
      </c>
      <c r="C8107" t="s">
        <v>583</v>
      </c>
      <c r="D8107" t="s">
        <v>6265</v>
      </c>
    </row>
    <row r="8108" spans="1:4" x14ac:dyDescent="0.25">
      <c r="A8108" t="s">
        <v>6</v>
      </c>
      <c r="B8108" t="s">
        <v>173</v>
      </c>
      <c r="C8108" t="s">
        <v>583</v>
      </c>
      <c r="D8108" t="s">
        <v>6266</v>
      </c>
    </row>
    <row r="8109" spans="1:4" x14ac:dyDescent="0.25">
      <c r="A8109" t="s">
        <v>6</v>
      </c>
      <c r="B8109" t="s">
        <v>173</v>
      </c>
      <c r="C8109" t="s">
        <v>583</v>
      </c>
      <c r="D8109" t="s">
        <v>5145</v>
      </c>
    </row>
    <row r="8110" spans="1:4" x14ac:dyDescent="0.25">
      <c r="A8110" t="s">
        <v>6</v>
      </c>
      <c r="B8110" t="s">
        <v>173</v>
      </c>
      <c r="C8110" t="s">
        <v>583</v>
      </c>
      <c r="D8110" t="s">
        <v>1582</v>
      </c>
    </row>
    <row r="8111" spans="1:4" x14ac:dyDescent="0.25">
      <c r="A8111" t="s">
        <v>6</v>
      </c>
      <c r="B8111" t="s">
        <v>173</v>
      </c>
      <c r="C8111" t="s">
        <v>584</v>
      </c>
      <c r="D8111" t="s">
        <v>6267</v>
      </c>
    </row>
    <row r="8112" spans="1:4" x14ac:dyDescent="0.25">
      <c r="A8112" t="s">
        <v>6</v>
      </c>
      <c r="B8112" t="s">
        <v>173</v>
      </c>
      <c r="C8112" t="s">
        <v>584</v>
      </c>
      <c r="D8112" t="s">
        <v>6268</v>
      </c>
    </row>
    <row r="8113" spans="1:4" x14ac:dyDescent="0.25">
      <c r="A8113" t="s">
        <v>6</v>
      </c>
      <c r="B8113" t="s">
        <v>173</v>
      </c>
      <c r="C8113" t="s">
        <v>584</v>
      </c>
      <c r="D8113" t="s">
        <v>6269</v>
      </c>
    </row>
    <row r="8114" spans="1:4" x14ac:dyDescent="0.25">
      <c r="A8114" t="s">
        <v>6</v>
      </c>
      <c r="B8114" t="s">
        <v>173</v>
      </c>
      <c r="C8114" t="s">
        <v>584</v>
      </c>
      <c r="D8114" t="s">
        <v>6270</v>
      </c>
    </row>
    <row r="8115" spans="1:4" x14ac:dyDescent="0.25">
      <c r="A8115" t="s">
        <v>6</v>
      </c>
      <c r="B8115" t="s">
        <v>173</v>
      </c>
      <c r="C8115" t="s">
        <v>584</v>
      </c>
      <c r="D8115" t="s">
        <v>4984</v>
      </c>
    </row>
    <row r="8116" spans="1:4" x14ac:dyDescent="0.25">
      <c r="A8116" t="s">
        <v>6</v>
      </c>
      <c r="B8116" t="s">
        <v>173</v>
      </c>
      <c r="C8116" t="s">
        <v>584</v>
      </c>
      <c r="D8116" t="s">
        <v>4985</v>
      </c>
    </row>
    <row r="8117" spans="1:4" x14ac:dyDescent="0.25">
      <c r="A8117" t="s">
        <v>6</v>
      </c>
      <c r="B8117" t="s">
        <v>173</v>
      </c>
      <c r="C8117" t="s">
        <v>584</v>
      </c>
      <c r="D8117" t="s">
        <v>4986</v>
      </c>
    </row>
    <row r="8118" spans="1:4" x14ac:dyDescent="0.25">
      <c r="A8118" t="s">
        <v>6</v>
      </c>
      <c r="B8118" t="s">
        <v>173</v>
      </c>
      <c r="C8118" t="s">
        <v>584</v>
      </c>
      <c r="D8118" t="s">
        <v>4987</v>
      </c>
    </row>
    <row r="8119" spans="1:4" x14ac:dyDescent="0.25">
      <c r="A8119" t="s">
        <v>6</v>
      </c>
      <c r="B8119" t="s">
        <v>173</v>
      </c>
      <c r="C8119" t="s">
        <v>584</v>
      </c>
      <c r="D8119" t="s">
        <v>4988</v>
      </c>
    </row>
    <row r="8120" spans="1:4" x14ac:dyDescent="0.25">
      <c r="A8120" t="s">
        <v>6</v>
      </c>
      <c r="B8120" t="s">
        <v>173</v>
      </c>
      <c r="C8120" t="s">
        <v>584</v>
      </c>
      <c r="D8120" t="s">
        <v>4989</v>
      </c>
    </row>
    <row r="8121" spans="1:4" x14ac:dyDescent="0.25">
      <c r="A8121" t="s">
        <v>6</v>
      </c>
      <c r="B8121" t="s">
        <v>173</v>
      </c>
      <c r="C8121" t="s">
        <v>584</v>
      </c>
      <c r="D8121" t="s">
        <v>4990</v>
      </c>
    </row>
    <row r="8122" spans="1:4" x14ac:dyDescent="0.25">
      <c r="A8122" t="s">
        <v>6</v>
      </c>
      <c r="B8122" t="s">
        <v>173</v>
      </c>
      <c r="C8122" t="s">
        <v>584</v>
      </c>
      <c r="D8122" t="s">
        <v>4991</v>
      </c>
    </row>
    <row r="8123" spans="1:4" x14ac:dyDescent="0.25">
      <c r="A8123" t="s">
        <v>6</v>
      </c>
      <c r="B8123" t="s">
        <v>173</v>
      </c>
      <c r="C8123" t="s">
        <v>584</v>
      </c>
      <c r="D8123" t="s">
        <v>4992</v>
      </c>
    </row>
    <row r="8124" spans="1:4" x14ac:dyDescent="0.25">
      <c r="A8124" t="s">
        <v>6</v>
      </c>
      <c r="B8124" t="s">
        <v>173</v>
      </c>
      <c r="C8124" t="s">
        <v>584</v>
      </c>
      <c r="D8124" t="s">
        <v>6271</v>
      </c>
    </row>
    <row r="8125" spans="1:4" x14ac:dyDescent="0.25">
      <c r="A8125" t="s">
        <v>6</v>
      </c>
      <c r="B8125" t="s">
        <v>173</v>
      </c>
      <c r="C8125" t="s">
        <v>584</v>
      </c>
      <c r="D8125" t="s">
        <v>4996</v>
      </c>
    </row>
    <row r="8126" spans="1:4" x14ac:dyDescent="0.25">
      <c r="A8126" t="s">
        <v>6</v>
      </c>
      <c r="B8126" t="s">
        <v>173</v>
      </c>
      <c r="C8126" t="s">
        <v>584</v>
      </c>
      <c r="D8126" t="s">
        <v>6272</v>
      </c>
    </row>
    <row r="8127" spans="1:4" x14ac:dyDescent="0.25">
      <c r="A8127" t="s">
        <v>6</v>
      </c>
      <c r="B8127" t="s">
        <v>173</v>
      </c>
      <c r="C8127" t="s">
        <v>584</v>
      </c>
      <c r="D8127" t="s">
        <v>6273</v>
      </c>
    </row>
    <row r="8128" spans="1:4" x14ac:dyDescent="0.25">
      <c r="A8128" t="s">
        <v>6</v>
      </c>
      <c r="B8128" t="s">
        <v>173</v>
      </c>
      <c r="C8128" t="s">
        <v>584</v>
      </c>
      <c r="D8128" t="s">
        <v>6274</v>
      </c>
    </row>
    <row r="8129" spans="1:4" x14ac:dyDescent="0.25">
      <c r="A8129" t="s">
        <v>6</v>
      </c>
      <c r="B8129" t="s">
        <v>173</v>
      </c>
      <c r="C8129" t="s">
        <v>584</v>
      </c>
      <c r="D8129" t="s">
        <v>6275</v>
      </c>
    </row>
    <row r="8130" spans="1:4" x14ac:dyDescent="0.25">
      <c r="A8130" t="s">
        <v>6</v>
      </c>
      <c r="B8130" t="s">
        <v>173</v>
      </c>
      <c r="C8130" t="s">
        <v>584</v>
      </c>
      <c r="D8130" t="s">
        <v>6276</v>
      </c>
    </row>
    <row r="8131" spans="1:4" x14ac:dyDescent="0.25">
      <c r="A8131" t="s">
        <v>6</v>
      </c>
      <c r="B8131" t="s">
        <v>173</v>
      </c>
      <c r="C8131" t="s">
        <v>584</v>
      </c>
      <c r="D8131" t="s">
        <v>6277</v>
      </c>
    </row>
    <row r="8132" spans="1:4" x14ac:dyDescent="0.25">
      <c r="A8132" t="s">
        <v>6</v>
      </c>
      <c r="B8132" t="s">
        <v>173</v>
      </c>
      <c r="C8132" t="s">
        <v>584</v>
      </c>
      <c r="D8132" t="s">
        <v>6278</v>
      </c>
    </row>
    <row r="8133" spans="1:4" x14ac:dyDescent="0.25">
      <c r="A8133" t="s">
        <v>6</v>
      </c>
      <c r="B8133" t="s">
        <v>173</v>
      </c>
      <c r="C8133" t="s">
        <v>584</v>
      </c>
      <c r="D8133" t="s">
        <v>6279</v>
      </c>
    </row>
    <row r="8134" spans="1:4" x14ac:dyDescent="0.25">
      <c r="A8134" t="s">
        <v>6</v>
      </c>
      <c r="B8134" t="s">
        <v>173</v>
      </c>
      <c r="C8134" t="s">
        <v>584</v>
      </c>
      <c r="D8134" t="s">
        <v>6280</v>
      </c>
    </row>
    <row r="8135" spans="1:4" x14ac:dyDescent="0.25">
      <c r="A8135" t="s">
        <v>6</v>
      </c>
      <c r="B8135" t="s">
        <v>173</v>
      </c>
      <c r="C8135" t="s">
        <v>584</v>
      </c>
      <c r="D8135" t="s">
        <v>6281</v>
      </c>
    </row>
    <row r="8136" spans="1:4" x14ac:dyDescent="0.25">
      <c r="A8136" t="s">
        <v>6</v>
      </c>
      <c r="B8136" t="s">
        <v>173</v>
      </c>
      <c r="C8136" t="s">
        <v>584</v>
      </c>
      <c r="D8136" t="s">
        <v>6282</v>
      </c>
    </row>
    <row r="8137" spans="1:4" x14ac:dyDescent="0.25">
      <c r="A8137" t="s">
        <v>6</v>
      </c>
      <c r="B8137" t="s">
        <v>173</v>
      </c>
      <c r="C8137" t="s">
        <v>584</v>
      </c>
      <c r="D8137" t="s">
        <v>6283</v>
      </c>
    </row>
    <row r="8138" spans="1:4" x14ac:dyDescent="0.25">
      <c r="A8138" t="s">
        <v>6</v>
      </c>
      <c r="B8138" t="s">
        <v>173</v>
      </c>
      <c r="C8138" t="s">
        <v>584</v>
      </c>
      <c r="D8138" t="s">
        <v>6284</v>
      </c>
    </row>
    <row r="8139" spans="1:4" x14ac:dyDescent="0.25">
      <c r="A8139" t="s">
        <v>6</v>
      </c>
      <c r="B8139" t="s">
        <v>173</v>
      </c>
      <c r="C8139" t="s">
        <v>584</v>
      </c>
      <c r="D8139" t="s">
        <v>5005</v>
      </c>
    </row>
    <row r="8140" spans="1:4" x14ac:dyDescent="0.25">
      <c r="A8140" t="s">
        <v>6</v>
      </c>
      <c r="B8140" t="s">
        <v>173</v>
      </c>
      <c r="C8140" t="s">
        <v>584</v>
      </c>
      <c r="D8140" t="s">
        <v>5006</v>
      </c>
    </row>
    <row r="8141" spans="1:4" x14ac:dyDescent="0.25">
      <c r="A8141" t="s">
        <v>6</v>
      </c>
      <c r="B8141" t="s">
        <v>173</v>
      </c>
      <c r="C8141" t="s">
        <v>584</v>
      </c>
      <c r="D8141" t="s">
        <v>6285</v>
      </c>
    </row>
    <row r="8142" spans="1:4" x14ac:dyDescent="0.25">
      <c r="A8142" t="s">
        <v>6</v>
      </c>
      <c r="B8142" t="s">
        <v>173</v>
      </c>
      <c r="C8142" t="s">
        <v>584</v>
      </c>
      <c r="D8142" t="s">
        <v>6286</v>
      </c>
    </row>
    <row r="8143" spans="1:4" x14ac:dyDescent="0.25">
      <c r="A8143" t="s">
        <v>6</v>
      </c>
      <c r="B8143" t="s">
        <v>173</v>
      </c>
      <c r="C8143" t="s">
        <v>584</v>
      </c>
      <c r="D8143" t="s">
        <v>6287</v>
      </c>
    </row>
    <row r="8144" spans="1:4" x14ac:dyDescent="0.25">
      <c r="A8144" t="s">
        <v>6</v>
      </c>
      <c r="B8144" t="s">
        <v>173</v>
      </c>
      <c r="C8144" t="s">
        <v>584</v>
      </c>
      <c r="D8144" t="s">
        <v>6288</v>
      </c>
    </row>
    <row r="8145" spans="1:4" x14ac:dyDescent="0.25">
      <c r="A8145" t="s">
        <v>6</v>
      </c>
      <c r="B8145" t="s">
        <v>173</v>
      </c>
      <c r="C8145" t="s">
        <v>584</v>
      </c>
      <c r="D8145" t="s">
        <v>6289</v>
      </c>
    </row>
    <row r="8146" spans="1:4" x14ac:dyDescent="0.25">
      <c r="A8146" t="s">
        <v>6</v>
      </c>
      <c r="B8146" t="s">
        <v>173</v>
      </c>
      <c r="C8146" t="s">
        <v>584</v>
      </c>
      <c r="D8146" t="s">
        <v>5952</v>
      </c>
    </row>
    <row r="8147" spans="1:4" x14ac:dyDescent="0.25">
      <c r="A8147" t="s">
        <v>6</v>
      </c>
      <c r="B8147" t="s">
        <v>173</v>
      </c>
      <c r="C8147" t="s">
        <v>584</v>
      </c>
      <c r="D8147" t="s">
        <v>1582</v>
      </c>
    </row>
    <row r="8148" spans="1:4" x14ac:dyDescent="0.25">
      <c r="A8148" t="s">
        <v>6</v>
      </c>
      <c r="B8148" t="s">
        <v>173</v>
      </c>
      <c r="C8148" t="s">
        <v>584</v>
      </c>
      <c r="D8148" t="s">
        <v>6290</v>
      </c>
    </row>
    <row r="8149" spans="1:4" x14ac:dyDescent="0.25">
      <c r="A8149" t="s">
        <v>6</v>
      </c>
      <c r="B8149" t="s">
        <v>173</v>
      </c>
      <c r="C8149" t="s">
        <v>584</v>
      </c>
      <c r="D8149" t="s">
        <v>6291</v>
      </c>
    </row>
    <row r="8150" spans="1:4" x14ac:dyDescent="0.25">
      <c r="A8150" t="s">
        <v>6</v>
      </c>
      <c r="B8150" t="s">
        <v>173</v>
      </c>
      <c r="C8150" t="s">
        <v>585</v>
      </c>
      <c r="D8150" t="s">
        <v>6292</v>
      </c>
    </row>
    <row r="8151" spans="1:4" x14ac:dyDescent="0.25">
      <c r="A8151" t="s">
        <v>6</v>
      </c>
      <c r="B8151" t="s">
        <v>173</v>
      </c>
      <c r="C8151" t="s">
        <v>585</v>
      </c>
      <c r="D8151" t="s">
        <v>4963</v>
      </c>
    </row>
    <row r="8152" spans="1:4" x14ac:dyDescent="0.25">
      <c r="A8152" t="s">
        <v>6</v>
      </c>
      <c r="B8152" t="s">
        <v>173</v>
      </c>
      <c r="C8152" t="s">
        <v>585</v>
      </c>
      <c r="D8152" t="s">
        <v>6261</v>
      </c>
    </row>
    <row r="8153" spans="1:4" x14ac:dyDescent="0.25">
      <c r="A8153" t="s">
        <v>6</v>
      </c>
      <c r="B8153" t="s">
        <v>173</v>
      </c>
      <c r="C8153" t="s">
        <v>585</v>
      </c>
      <c r="D8153" t="s">
        <v>4973</v>
      </c>
    </row>
    <row r="8154" spans="1:4" x14ac:dyDescent="0.25">
      <c r="A8154" t="s">
        <v>6</v>
      </c>
      <c r="B8154" t="s">
        <v>173</v>
      </c>
      <c r="C8154" t="s">
        <v>585</v>
      </c>
      <c r="D8154" t="s">
        <v>4978</v>
      </c>
    </row>
    <row r="8155" spans="1:4" x14ac:dyDescent="0.25">
      <c r="A8155" t="s">
        <v>6</v>
      </c>
      <c r="B8155" t="s">
        <v>173</v>
      </c>
      <c r="C8155" t="s">
        <v>585</v>
      </c>
      <c r="D8155" t="s">
        <v>6293</v>
      </c>
    </row>
    <row r="8156" spans="1:4" x14ac:dyDescent="0.25">
      <c r="A8156" t="s">
        <v>6</v>
      </c>
      <c r="B8156" t="s">
        <v>173</v>
      </c>
      <c r="C8156" t="s">
        <v>585</v>
      </c>
      <c r="D8156" t="s">
        <v>6264</v>
      </c>
    </row>
    <row r="8157" spans="1:4" x14ac:dyDescent="0.25">
      <c r="A8157" t="s">
        <v>6</v>
      </c>
      <c r="B8157" t="s">
        <v>173</v>
      </c>
      <c r="C8157" t="s">
        <v>585</v>
      </c>
      <c r="D8157" t="s">
        <v>6294</v>
      </c>
    </row>
    <row r="8158" spans="1:4" x14ac:dyDescent="0.25">
      <c r="A8158" t="s">
        <v>6</v>
      </c>
      <c r="B8158" t="s">
        <v>173</v>
      </c>
      <c r="C8158" t="s">
        <v>585</v>
      </c>
      <c r="D8158" t="s">
        <v>6295</v>
      </c>
    </row>
    <row r="8159" spans="1:4" x14ac:dyDescent="0.25">
      <c r="A8159" t="s">
        <v>6</v>
      </c>
      <c r="B8159" t="s">
        <v>173</v>
      </c>
      <c r="C8159" t="s">
        <v>585</v>
      </c>
      <c r="D8159" t="s">
        <v>6296</v>
      </c>
    </row>
    <row r="8160" spans="1:4" x14ac:dyDescent="0.25">
      <c r="A8160" t="s">
        <v>6</v>
      </c>
      <c r="B8160" t="s">
        <v>173</v>
      </c>
      <c r="C8160" t="s">
        <v>585</v>
      </c>
      <c r="D8160" t="s">
        <v>2861</v>
      </c>
    </row>
    <row r="8161" spans="1:4" x14ac:dyDescent="0.25">
      <c r="A8161" t="s">
        <v>6</v>
      </c>
      <c r="B8161" t="s">
        <v>173</v>
      </c>
      <c r="C8161" t="s">
        <v>585</v>
      </c>
      <c r="D8161" t="s">
        <v>6266</v>
      </c>
    </row>
    <row r="8162" spans="1:4" x14ac:dyDescent="0.25">
      <c r="A8162" t="s">
        <v>6</v>
      </c>
      <c r="B8162" t="s">
        <v>173</v>
      </c>
      <c r="C8162" t="s">
        <v>585</v>
      </c>
      <c r="D8162" t="s">
        <v>5148</v>
      </c>
    </row>
    <row r="8163" spans="1:4" x14ac:dyDescent="0.25">
      <c r="A8163" t="s">
        <v>6</v>
      </c>
      <c r="B8163" t="s">
        <v>173</v>
      </c>
      <c r="C8163" t="s">
        <v>1486</v>
      </c>
      <c r="D8163" t="s">
        <v>4964</v>
      </c>
    </row>
    <row r="8164" spans="1:4" x14ac:dyDescent="0.25">
      <c r="A8164" t="s">
        <v>6</v>
      </c>
      <c r="B8164" t="s">
        <v>173</v>
      </c>
      <c r="C8164" t="s">
        <v>1486</v>
      </c>
      <c r="D8164" t="s">
        <v>4973</v>
      </c>
    </row>
    <row r="8165" spans="1:4" x14ac:dyDescent="0.25">
      <c r="A8165" t="s">
        <v>6</v>
      </c>
      <c r="B8165" t="s">
        <v>173</v>
      </c>
      <c r="C8165" t="s">
        <v>1486</v>
      </c>
      <c r="D8165" t="s">
        <v>4975</v>
      </c>
    </row>
    <row r="8166" spans="1:4" x14ac:dyDescent="0.25">
      <c r="A8166" t="s">
        <v>6</v>
      </c>
      <c r="B8166" t="s">
        <v>173</v>
      </c>
      <c r="C8166" t="s">
        <v>1486</v>
      </c>
      <c r="D8166" t="s">
        <v>4976</v>
      </c>
    </row>
    <row r="8167" spans="1:4" x14ac:dyDescent="0.25">
      <c r="A8167" t="s">
        <v>6</v>
      </c>
      <c r="B8167" t="s">
        <v>173</v>
      </c>
      <c r="C8167" t="s">
        <v>1486</v>
      </c>
      <c r="D8167" t="s">
        <v>4977</v>
      </c>
    </row>
    <row r="8168" spans="1:4" x14ac:dyDescent="0.25">
      <c r="A8168" t="s">
        <v>6</v>
      </c>
      <c r="B8168" t="s">
        <v>173</v>
      </c>
      <c r="C8168" t="s">
        <v>1486</v>
      </c>
      <c r="D8168" t="s">
        <v>4978</v>
      </c>
    </row>
    <row r="8169" spans="1:4" x14ac:dyDescent="0.25">
      <c r="A8169" t="s">
        <v>6</v>
      </c>
      <c r="B8169" t="s">
        <v>173</v>
      </c>
      <c r="C8169" t="s">
        <v>1486</v>
      </c>
      <c r="D8169" t="s">
        <v>5120</v>
      </c>
    </row>
    <row r="8170" spans="1:4" x14ac:dyDescent="0.25">
      <c r="A8170" t="s">
        <v>6</v>
      </c>
      <c r="B8170" t="s">
        <v>173</v>
      </c>
      <c r="C8170" t="s">
        <v>1486</v>
      </c>
      <c r="D8170" t="s">
        <v>5121</v>
      </c>
    </row>
    <row r="8171" spans="1:4" x14ac:dyDescent="0.25">
      <c r="A8171" t="s">
        <v>6</v>
      </c>
      <c r="B8171" t="s">
        <v>173</v>
      </c>
      <c r="C8171" t="s">
        <v>1486</v>
      </c>
      <c r="D8171" t="s">
        <v>5122</v>
      </c>
    </row>
    <row r="8172" spans="1:4" x14ac:dyDescent="0.25">
      <c r="A8172" t="s">
        <v>6</v>
      </c>
      <c r="B8172" t="s">
        <v>173</v>
      </c>
      <c r="C8172" t="s">
        <v>1486</v>
      </c>
      <c r="D8172" t="s">
        <v>5123</v>
      </c>
    </row>
    <row r="8173" spans="1:4" x14ac:dyDescent="0.25">
      <c r="A8173" t="s">
        <v>6</v>
      </c>
      <c r="B8173" t="s">
        <v>173</v>
      </c>
      <c r="C8173" t="s">
        <v>1486</v>
      </c>
      <c r="D8173" t="s">
        <v>5125</v>
      </c>
    </row>
    <row r="8174" spans="1:4" x14ac:dyDescent="0.25">
      <c r="A8174" t="s">
        <v>6</v>
      </c>
      <c r="B8174" t="s">
        <v>173</v>
      </c>
      <c r="C8174" t="s">
        <v>1486</v>
      </c>
      <c r="D8174" t="s">
        <v>5126</v>
      </c>
    </row>
    <row r="8175" spans="1:4" x14ac:dyDescent="0.25">
      <c r="A8175" t="s">
        <v>6</v>
      </c>
      <c r="B8175" t="s">
        <v>173</v>
      </c>
      <c r="C8175" t="s">
        <v>1486</v>
      </c>
      <c r="D8175" t="s">
        <v>5127</v>
      </c>
    </row>
    <row r="8176" spans="1:4" x14ac:dyDescent="0.25">
      <c r="A8176" t="s">
        <v>6</v>
      </c>
      <c r="B8176" t="s">
        <v>173</v>
      </c>
      <c r="C8176" t="s">
        <v>1486</v>
      </c>
      <c r="D8176" t="s">
        <v>6297</v>
      </c>
    </row>
    <row r="8177" spans="1:4" x14ac:dyDescent="0.25">
      <c r="A8177" t="s">
        <v>6</v>
      </c>
      <c r="B8177" t="s">
        <v>173</v>
      </c>
      <c r="C8177" t="s">
        <v>1486</v>
      </c>
      <c r="D8177" t="s">
        <v>5875</v>
      </c>
    </row>
    <row r="8178" spans="1:4" x14ac:dyDescent="0.25">
      <c r="A8178" t="s">
        <v>6</v>
      </c>
      <c r="B8178" t="s">
        <v>173</v>
      </c>
      <c r="C8178" t="s">
        <v>1486</v>
      </c>
      <c r="D8178" t="s">
        <v>5015</v>
      </c>
    </row>
    <row r="8179" spans="1:4" x14ac:dyDescent="0.25">
      <c r="A8179" t="s">
        <v>6</v>
      </c>
      <c r="B8179" t="s">
        <v>173</v>
      </c>
      <c r="C8179" t="s">
        <v>1486</v>
      </c>
      <c r="D8179" t="s">
        <v>5148</v>
      </c>
    </row>
    <row r="8180" spans="1:4" x14ac:dyDescent="0.25">
      <c r="A8180" t="s">
        <v>6</v>
      </c>
      <c r="B8180" t="s">
        <v>173</v>
      </c>
      <c r="C8180" t="s">
        <v>1486</v>
      </c>
      <c r="D8180" t="s">
        <v>5149</v>
      </c>
    </row>
    <row r="8181" spans="1:4" x14ac:dyDescent="0.25">
      <c r="A8181" t="s">
        <v>6</v>
      </c>
      <c r="B8181" t="s">
        <v>173</v>
      </c>
      <c r="C8181" t="s">
        <v>1486</v>
      </c>
      <c r="D8181" t="s">
        <v>5150</v>
      </c>
    </row>
    <row r="8182" spans="1:4" x14ac:dyDescent="0.25">
      <c r="A8182" t="s">
        <v>6</v>
      </c>
      <c r="B8182" t="s">
        <v>173</v>
      </c>
      <c r="C8182" t="s">
        <v>1486</v>
      </c>
      <c r="D8182" t="s">
        <v>5151</v>
      </c>
    </row>
    <row r="8183" spans="1:4" x14ac:dyDescent="0.25">
      <c r="A8183" t="s">
        <v>6</v>
      </c>
      <c r="B8183" t="s">
        <v>173</v>
      </c>
      <c r="C8183" t="s">
        <v>1486</v>
      </c>
      <c r="D8183" t="s">
        <v>5167</v>
      </c>
    </row>
    <row r="8184" spans="1:4" x14ac:dyDescent="0.25">
      <c r="A8184" t="s">
        <v>6</v>
      </c>
      <c r="B8184" t="s">
        <v>173</v>
      </c>
      <c r="C8184" t="s">
        <v>1486</v>
      </c>
      <c r="D8184" t="s">
        <v>1582</v>
      </c>
    </row>
    <row r="8185" spans="1:4" x14ac:dyDescent="0.25">
      <c r="A8185" t="s">
        <v>6</v>
      </c>
      <c r="B8185" t="s">
        <v>176</v>
      </c>
      <c r="C8185" t="s">
        <v>525</v>
      </c>
      <c r="D8185" t="s">
        <v>6298</v>
      </c>
    </row>
    <row r="8186" spans="1:4" x14ac:dyDescent="0.25">
      <c r="A8186" t="s">
        <v>6</v>
      </c>
      <c r="B8186" t="s">
        <v>176</v>
      </c>
      <c r="C8186" t="s">
        <v>525</v>
      </c>
      <c r="D8186" t="s">
        <v>6299</v>
      </c>
    </row>
    <row r="8187" spans="1:4" x14ac:dyDescent="0.25">
      <c r="A8187" t="s">
        <v>6</v>
      </c>
      <c r="B8187" t="s">
        <v>176</v>
      </c>
      <c r="C8187" t="s">
        <v>525</v>
      </c>
      <c r="D8187" t="s">
        <v>6300</v>
      </c>
    </row>
    <row r="8188" spans="1:4" x14ac:dyDescent="0.25">
      <c r="A8188" t="s">
        <v>6</v>
      </c>
      <c r="B8188" t="s">
        <v>176</v>
      </c>
      <c r="C8188" t="s">
        <v>525</v>
      </c>
      <c r="D8188" t="s">
        <v>6301</v>
      </c>
    </row>
    <row r="8189" spans="1:4" x14ac:dyDescent="0.25">
      <c r="A8189" t="s">
        <v>6</v>
      </c>
      <c r="B8189" t="s">
        <v>177</v>
      </c>
      <c r="C8189" t="s">
        <v>531</v>
      </c>
      <c r="D8189" t="s">
        <v>6302</v>
      </c>
    </row>
    <row r="8190" spans="1:4" x14ac:dyDescent="0.25">
      <c r="A8190" t="s">
        <v>6</v>
      </c>
      <c r="B8190" t="s">
        <v>177</v>
      </c>
      <c r="C8190" t="s">
        <v>531</v>
      </c>
      <c r="D8190" t="s">
        <v>3671</v>
      </c>
    </row>
    <row r="8191" spans="1:4" x14ac:dyDescent="0.25">
      <c r="A8191" t="s">
        <v>6</v>
      </c>
      <c r="B8191" t="s">
        <v>177</v>
      </c>
      <c r="C8191" t="s">
        <v>531</v>
      </c>
      <c r="D8191" t="s">
        <v>3690</v>
      </c>
    </row>
    <row r="8192" spans="1:4" x14ac:dyDescent="0.25">
      <c r="A8192" t="s">
        <v>6</v>
      </c>
      <c r="B8192" t="s">
        <v>177</v>
      </c>
      <c r="C8192" t="s">
        <v>531</v>
      </c>
      <c r="D8192" t="s">
        <v>6303</v>
      </c>
    </row>
    <row r="8193" spans="1:4" x14ac:dyDescent="0.25">
      <c r="A8193" t="s">
        <v>6</v>
      </c>
      <c r="B8193" t="s">
        <v>177</v>
      </c>
      <c r="C8193" t="s">
        <v>531</v>
      </c>
      <c r="D8193" t="s">
        <v>6304</v>
      </c>
    </row>
    <row r="8194" spans="1:4" x14ac:dyDescent="0.25">
      <c r="A8194" t="s">
        <v>6</v>
      </c>
      <c r="B8194" t="s">
        <v>177</v>
      </c>
      <c r="C8194" t="s">
        <v>531</v>
      </c>
      <c r="D8194" t="s">
        <v>6305</v>
      </c>
    </row>
    <row r="8195" spans="1:4" x14ac:dyDescent="0.25">
      <c r="A8195" t="s">
        <v>6</v>
      </c>
      <c r="B8195" t="s">
        <v>177</v>
      </c>
      <c r="C8195" t="s">
        <v>531</v>
      </c>
      <c r="D8195" t="s">
        <v>6306</v>
      </c>
    </row>
    <row r="8196" spans="1:4" x14ac:dyDescent="0.25">
      <c r="A8196" t="s">
        <v>6</v>
      </c>
      <c r="B8196" t="s">
        <v>177</v>
      </c>
      <c r="C8196" t="s">
        <v>531</v>
      </c>
      <c r="D8196" t="s">
        <v>3703</v>
      </c>
    </row>
    <row r="8197" spans="1:4" x14ac:dyDescent="0.25">
      <c r="A8197" t="s">
        <v>6</v>
      </c>
      <c r="B8197" t="s">
        <v>177</v>
      </c>
      <c r="C8197" t="s">
        <v>531</v>
      </c>
      <c r="D8197" t="s">
        <v>6307</v>
      </c>
    </row>
    <row r="8198" spans="1:4" x14ac:dyDescent="0.25">
      <c r="A8198" t="s">
        <v>6</v>
      </c>
      <c r="B8198" t="s">
        <v>178</v>
      </c>
      <c r="C8198" t="s">
        <v>1256</v>
      </c>
      <c r="D8198" t="s">
        <v>6308</v>
      </c>
    </row>
    <row r="8199" spans="1:4" x14ac:dyDescent="0.25">
      <c r="A8199" t="s">
        <v>6</v>
      </c>
      <c r="B8199" t="s">
        <v>178</v>
      </c>
      <c r="C8199" t="s">
        <v>1256</v>
      </c>
      <c r="D8199" t="s">
        <v>4016</v>
      </c>
    </row>
    <row r="8200" spans="1:4" x14ac:dyDescent="0.25">
      <c r="A8200" t="s">
        <v>6</v>
      </c>
      <c r="B8200" t="s">
        <v>178</v>
      </c>
      <c r="C8200" t="s">
        <v>1256</v>
      </c>
      <c r="D8200" t="s">
        <v>6309</v>
      </c>
    </row>
    <row r="8201" spans="1:4" x14ac:dyDescent="0.25">
      <c r="A8201" t="s">
        <v>6</v>
      </c>
      <c r="B8201" t="s">
        <v>178</v>
      </c>
      <c r="C8201" t="s">
        <v>1256</v>
      </c>
      <c r="D8201" t="s">
        <v>6310</v>
      </c>
    </row>
    <row r="8202" spans="1:4" x14ac:dyDescent="0.25">
      <c r="A8202" t="s">
        <v>6</v>
      </c>
      <c r="B8202" t="s">
        <v>178</v>
      </c>
      <c r="C8202" t="s">
        <v>1256</v>
      </c>
      <c r="D8202" t="s">
        <v>6311</v>
      </c>
    </row>
    <row r="8203" spans="1:4" x14ac:dyDescent="0.25">
      <c r="A8203" t="s">
        <v>6</v>
      </c>
      <c r="B8203" t="s">
        <v>184</v>
      </c>
      <c r="C8203" t="s">
        <v>483</v>
      </c>
      <c r="D8203" t="s">
        <v>6312</v>
      </c>
    </row>
    <row r="8204" spans="1:4" x14ac:dyDescent="0.25">
      <c r="A8204" t="s">
        <v>6</v>
      </c>
      <c r="B8204" t="s">
        <v>184</v>
      </c>
      <c r="C8204" t="s">
        <v>483</v>
      </c>
      <c r="D8204" t="s">
        <v>6313</v>
      </c>
    </row>
    <row r="8205" spans="1:4" x14ac:dyDescent="0.25">
      <c r="A8205" t="s">
        <v>6</v>
      </c>
      <c r="B8205" t="s">
        <v>184</v>
      </c>
      <c r="C8205" t="s">
        <v>483</v>
      </c>
      <c r="D8205" t="s">
        <v>1867</v>
      </c>
    </row>
    <row r="8206" spans="1:4" x14ac:dyDescent="0.25">
      <c r="A8206" t="s">
        <v>6</v>
      </c>
      <c r="B8206" t="s">
        <v>184</v>
      </c>
      <c r="C8206" t="s">
        <v>483</v>
      </c>
      <c r="D8206" t="s">
        <v>6314</v>
      </c>
    </row>
    <row r="8207" spans="1:4" x14ac:dyDescent="0.25">
      <c r="A8207" t="s">
        <v>6</v>
      </c>
      <c r="B8207" t="s">
        <v>184</v>
      </c>
      <c r="C8207" t="s">
        <v>483</v>
      </c>
      <c r="D8207" t="s">
        <v>6315</v>
      </c>
    </row>
    <row r="8208" spans="1:4" x14ac:dyDescent="0.25">
      <c r="A8208" t="s">
        <v>6</v>
      </c>
      <c r="B8208" t="s">
        <v>184</v>
      </c>
      <c r="C8208" t="s">
        <v>483</v>
      </c>
      <c r="D8208" t="s">
        <v>6013</v>
      </c>
    </row>
    <row r="8209" spans="1:4" x14ac:dyDescent="0.25">
      <c r="A8209" t="s">
        <v>6</v>
      </c>
      <c r="B8209" t="s">
        <v>184</v>
      </c>
      <c r="C8209" t="s">
        <v>483</v>
      </c>
      <c r="D8209" t="s">
        <v>6316</v>
      </c>
    </row>
    <row r="8210" spans="1:4" x14ac:dyDescent="0.25">
      <c r="A8210" t="s">
        <v>6</v>
      </c>
      <c r="B8210" t="s">
        <v>184</v>
      </c>
      <c r="C8210" t="s">
        <v>483</v>
      </c>
      <c r="D8210" t="s">
        <v>6317</v>
      </c>
    </row>
    <row r="8211" spans="1:4" x14ac:dyDescent="0.25">
      <c r="A8211" t="s">
        <v>6</v>
      </c>
      <c r="B8211" t="s">
        <v>184</v>
      </c>
      <c r="C8211" t="s">
        <v>483</v>
      </c>
      <c r="D8211" t="s">
        <v>6318</v>
      </c>
    </row>
    <row r="8212" spans="1:4" x14ac:dyDescent="0.25">
      <c r="A8212" t="s">
        <v>6</v>
      </c>
      <c r="B8212" t="s">
        <v>184</v>
      </c>
      <c r="C8212" t="s">
        <v>483</v>
      </c>
      <c r="D8212" t="s">
        <v>6319</v>
      </c>
    </row>
    <row r="8213" spans="1:4" x14ac:dyDescent="0.25">
      <c r="A8213" t="s">
        <v>6</v>
      </c>
      <c r="B8213" t="s">
        <v>184</v>
      </c>
      <c r="C8213" t="s">
        <v>483</v>
      </c>
      <c r="D8213" t="s">
        <v>6320</v>
      </c>
    </row>
    <row r="8214" spans="1:4" x14ac:dyDescent="0.25">
      <c r="A8214" t="s">
        <v>6</v>
      </c>
      <c r="B8214" t="s">
        <v>184</v>
      </c>
      <c r="C8214" t="s">
        <v>483</v>
      </c>
      <c r="D8214" t="s">
        <v>6321</v>
      </c>
    </row>
    <row r="8215" spans="1:4" x14ac:dyDescent="0.25">
      <c r="A8215" t="s">
        <v>6</v>
      </c>
      <c r="B8215" t="s">
        <v>184</v>
      </c>
      <c r="C8215" t="s">
        <v>483</v>
      </c>
      <c r="D8215" t="s">
        <v>6322</v>
      </c>
    </row>
    <row r="8216" spans="1:4" x14ac:dyDescent="0.25">
      <c r="A8216" t="s">
        <v>6</v>
      </c>
      <c r="B8216" t="s">
        <v>184</v>
      </c>
      <c r="C8216" t="s">
        <v>483</v>
      </c>
      <c r="D8216" t="s">
        <v>6323</v>
      </c>
    </row>
    <row r="8217" spans="1:4" x14ac:dyDescent="0.25">
      <c r="A8217" t="s">
        <v>6</v>
      </c>
      <c r="B8217" t="s">
        <v>184</v>
      </c>
      <c r="C8217" t="s">
        <v>483</v>
      </c>
      <c r="D8217" t="s">
        <v>6324</v>
      </c>
    </row>
    <row r="8218" spans="1:4" x14ac:dyDescent="0.25">
      <c r="A8218" t="s">
        <v>6</v>
      </c>
      <c r="B8218" t="s">
        <v>184</v>
      </c>
      <c r="C8218" t="s">
        <v>483</v>
      </c>
      <c r="D8218" t="s">
        <v>6325</v>
      </c>
    </row>
    <row r="8219" spans="1:4" x14ac:dyDescent="0.25">
      <c r="A8219" t="s">
        <v>6</v>
      </c>
      <c r="B8219" t="s">
        <v>184</v>
      </c>
      <c r="C8219" t="s">
        <v>483</v>
      </c>
      <c r="D8219" t="s">
        <v>6326</v>
      </c>
    </row>
    <row r="8220" spans="1:4" x14ac:dyDescent="0.25">
      <c r="A8220" t="s">
        <v>6</v>
      </c>
      <c r="B8220" t="s">
        <v>184</v>
      </c>
      <c r="C8220" t="s">
        <v>483</v>
      </c>
      <c r="D8220" t="s">
        <v>6327</v>
      </c>
    </row>
    <row r="8221" spans="1:4" x14ac:dyDescent="0.25">
      <c r="A8221" t="s">
        <v>6</v>
      </c>
      <c r="B8221" t="s">
        <v>184</v>
      </c>
      <c r="C8221" t="s">
        <v>483</v>
      </c>
      <c r="D8221" t="s">
        <v>6328</v>
      </c>
    </row>
    <row r="8222" spans="1:4" x14ac:dyDescent="0.25">
      <c r="A8222" t="s">
        <v>6</v>
      </c>
      <c r="B8222" t="s">
        <v>184</v>
      </c>
      <c r="C8222" t="s">
        <v>484</v>
      </c>
      <c r="D8222" t="s">
        <v>3647</v>
      </c>
    </row>
    <row r="8223" spans="1:4" x14ac:dyDescent="0.25">
      <c r="A8223" t="s">
        <v>6</v>
      </c>
      <c r="B8223" t="s">
        <v>184</v>
      </c>
      <c r="C8223" t="s">
        <v>484</v>
      </c>
      <c r="D8223" t="s">
        <v>6329</v>
      </c>
    </row>
    <row r="8224" spans="1:4" x14ac:dyDescent="0.25">
      <c r="A8224" t="s">
        <v>6</v>
      </c>
      <c r="B8224" t="s">
        <v>184</v>
      </c>
      <c r="C8224" t="s">
        <v>484</v>
      </c>
      <c r="D8224" t="s">
        <v>6330</v>
      </c>
    </row>
    <row r="8225" spans="1:4" x14ac:dyDescent="0.25">
      <c r="A8225" t="s">
        <v>6</v>
      </c>
      <c r="B8225" t="s">
        <v>184</v>
      </c>
      <c r="C8225" t="s">
        <v>484</v>
      </c>
      <c r="D8225" t="s">
        <v>6331</v>
      </c>
    </row>
    <row r="8226" spans="1:4" x14ac:dyDescent="0.25">
      <c r="A8226" t="s">
        <v>6</v>
      </c>
      <c r="B8226" t="s">
        <v>184</v>
      </c>
      <c r="C8226" t="s">
        <v>484</v>
      </c>
      <c r="D8226" t="s">
        <v>6332</v>
      </c>
    </row>
    <row r="8227" spans="1:4" x14ac:dyDescent="0.25">
      <c r="A8227" t="s">
        <v>6</v>
      </c>
      <c r="B8227" t="s">
        <v>184</v>
      </c>
      <c r="C8227" t="s">
        <v>484</v>
      </c>
      <c r="D8227" t="s">
        <v>6333</v>
      </c>
    </row>
    <row r="8228" spans="1:4" x14ac:dyDescent="0.25">
      <c r="A8228" t="s">
        <v>6</v>
      </c>
      <c r="B8228" t="s">
        <v>184</v>
      </c>
      <c r="C8228" t="s">
        <v>484</v>
      </c>
      <c r="D8228" t="s">
        <v>6334</v>
      </c>
    </row>
    <row r="8229" spans="1:4" x14ac:dyDescent="0.25">
      <c r="A8229" t="s">
        <v>6</v>
      </c>
      <c r="B8229" t="s">
        <v>184</v>
      </c>
      <c r="C8229" t="s">
        <v>484</v>
      </c>
      <c r="D8229" t="s">
        <v>6335</v>
      </c>
    </row>
    <row r="8230" spans="1:4" x14ac:dyDescent="0.25">
      <c r="A8230" t="s">
        <v>6</v>
      </c>
      <c r="B8230" t="s">
        <v>184</v>
      </c>
      <c r="C8230" t="s">
        <v>484</v>
      </c>
      <c r="D8230" t="s">
        <v>6336</v>
      </c>
    </row>
    <row r="8231" spans="1:4" x14ac:dyDescent="0.25">
      <c r="A8231" t="s">
        <v>6</v>
      </c>
      <c r="B8231" t="s">
        <v>184</v>
      </c>
      <c r="C8231" t="s">
        <v>484</v>
      </c>
      <c r="D8231" t="s">
        <v>6337</v>
      </c>
    </row>
    <row r="8232" spans="1:4" x14ac:dyDescent="0.25">
      <c r="A8232" t="s">
        <v>6</v>
      </c>
      <c r="B8232" t="s">
        <v>184</v>
      </c>
      <c r="C8232" t="s">
        <v>484</v>
      </c>
      <c r="D8232" t="s">
        <v>6338</v>
      </c>
    </row>
    <row r="8233" spans="1:4" x14ac:dyDescent="0.25">
      <c r="A8233" t="s">
        <v>6</v>
      </c>
      <c r="B8233" t="s">
        <v>184</v>
      </c>
      <c r="C8233" t="s">
        <v>484</v>
      </c>
      <c r="D8233" t="s">
        <v>6339</v>
      </c>
    </row>
    <row r="8234" spans="1:4" x14ac:dyDescent="0.25">
      <c r="A8234" t="s">
        <v>6</v>
      </c>
      <c r="B8234" t="s">
        <v>184</v>
      </c>
      <c r="C8234" t="s">
        <v>484</v>
      </c>
      <c r="D8234" t="s">
        <v>6340</v>
      </c>
    </row>
    <row r="8235" spans="1:4" x14ac:dyDescent="0.25">
      <c r="A8235" t="s">
        <v>6</v>
      </c>
      <c r="B8235" t="s">
        <v>184</v>
      </c>
      <c r="C8235" t="s">
        <v>484</v>
      </c>
      <c r="D8235" t="s">
        <v>6341</v>
      </c>
    </row>
    <row r="8236" spans="1:4" x14ac:dyDescent="0.25">
      <c r="A8236" t="s">
        <v>6</v>
      </c>
      <c r="B8236" t="s">
        <v>184</v>
      </c>
      <c r="C8236" t="s">
        <v>484</v>
      </c>
      <c r="D8236" t="s">
        <v>6342</v>
      </c>
    </row>
    <row r="8237" spans="1:4" x14ac:dyDescent="0.25">
      <c r="A8237" t="s">
        <v>6</v>
      </c>
      <c r="B8237" t="s">
        <v>184</v>
      </c>
      <c r="C8237" t="s">
        <v>484</v>
      </c>
      <c r="D8237" t="s">
        <v>6343</v>
      </c>
    </row>
    <row r="8238" spans="1:4" x14ac:dyDescent="0.25">
      <c r="A8238" t="s">
        <v>6</v>
      </c>
      <c r="B8238" t="s">
        <v>184</v>
      </c>
      <c r="C8238" t="s">
        <v>484</v>
      </c>
      <c r="D8238" t="s">
        <v>1582</v>
      </c>
    </row>
    <row r="8239" spans="1:4" x14ac:dyDescent="0.25">
      <c r="A8239" t="s">
        <v>6</v>
      </c>
      <c r="B8239" t="s">
        <v>185</v>
      </c>
      <c r="C8239" t="s">
        <v>530</v>
      </c>
      <c r="D8239" t="s">
        <v>6344</v>
      </c>
    </row>
    <row r="8240" spans="1:4" x14ac:dyDescent="0.25">
      <c r="A8240" t="s">
        <v>6</v>
      </c>
      <c r="B8240" t="s">
        <v>185</v>
      </c>
      <c r="C8240" t="s">
        <v>530</v>
      </c>
      <c r="D8240" t="s">
        <v>6345</v>
      </c>
    </row>
    <row r="8241" spans="1:4" x14ac:dyDescent="0.25">
      <c r="A8241" t="s">
        <v>6</v>
      </c>
      <c r="B8241" t="s">
        <v>185</v>
      </c>
      <c r="C8241" t="s">
        <v>530</v>
      </c>
      <c r="D8241" t="s">
        <v>6346</v>
      </c>
    </row>
    <row r="8242" spans="1:4" x14ac:dyDescent="0.25">
      <c r="A8242" t="s">
        <v>6</v>
      </c>
      <c r="B8242" t="s">
        <v>185</v>
      </c>
      <c r="C8242" t="s">
        <v>530</v>
      </c>
      <c r="D8242" t="s">
        <v>6347</v>
      </c>
    </row>
    <row r="8243" spans="1:4" x14ac:dyDescent="0.25">
      <c r="A8243" t="s">
        <v>6</v>
      </c>
      <c r="B8243" t="s">
        <v>185</v>
      </c>
      <c r="C8243" t="s">
        <v>530</v>
      </c>
      <c r="D8243" t="s">
        <v>6348</v>
      </c>
    </row>
    <row r="8244" spans="1:4" x14ac:dyDescent="0.25">
      <c r="A8244" t="s">
        <v>6</v>
      </c>
      <c r="B8244" t="s">
        <v>185</v>
      </c>
      <c r="C8244" t="s">
        <v>530</v>
      </c>
      <c r="D8244" t="s">
        <v>6349</v>
      </c>
    </row>
    <row r="8245" spans="1:4" x14ac:dyDescent="0.25">
      <c r="A8245" t="s">
        <v>6</v>
      </c>
      <c r="B8245" t="s">
        <v>186</v>
      </c>
      <c r="C8245" t="s">
        <v>508</v>
      </c>
      <c r="D8245" t="s">
        <v>6350</v>
      </c>
    </row>
    <row r="8246" spans="1:4" x14ac:dyDescent="0.25">
      <c r="A8246" t="s">
        <v>6</v>
      </c>
      <c r="B8246" t="s">
        <v>186</v>
      </c>
      <c r="C8246" t="s">
        <v>508</v>
      </c>
      <c r="D8246" t="s">
        <v>6351</v>
      </c>
    </row>
    <row r="8247" spans="1:4" x14ac:dyDescent="0.25">
      <c r="A8247" t="s">
        <v>6</v>
      </c>
      <c r="B8247" t="s">
        <v>186</v>
      </c>
      <c r="C8247" t="s">
        <v>508</v>
      </c>
      <c r="D8247" t="s">
        <v>6352</v>
      </c>
    </row>
    <row r="8248" spans="1:4" x14ac:dyDescent="0.25">
      <c r="A8248" t="s">
        <v>6</v>
      </c>
      <c r="B8248" t="s">
        <v>187</v>
      </c>
      <c r="C8248" t="s">
        <v>529</v>
      </c>
      <c r="D8248" t="s">
        <v>6353</v>
      </c>
    </row>
    <row r="8249" spans="1:4" x14ac:dyDescent="0.25">
      <c r="A8249" t="s">
        <v>6</v>
      </c>
      <c r="B8249" t="s">
        <v>187</v>
      </c>
      <c r="C8249" t="s">
        <v>529</v>
      </c>
      <c r="D8249" t="s">
        <v>6354</v>
      </c>
    </row>
    <row r="8250" spans="1:4" x14ac:dyDescent="0.25">
      <c r="A8250" t="s">
        <v>6</v>
      </c>
      <c r="B8250" t="s">
        <v>187</v>
      </c>
      <c r="C8250" t="s">
        <v>529</v>
      </c>
      <c r="D8250" t="s">
        <v>6031</v>
      </c>
    </row>
    <row r="8251" spans="1:4" x14ac:dyDescent="0.25">
      <c r="A8251" t="s">
        <v>6</v>
      </c>
      <c r="B8251" t="s">
        <v>187</v>
      </c>
      <c r="C8251" t="s">
        <v>529</v>
      </c>
      <c r="D8251" t="s">
        <v>6355</v>
      </c>
    </row>
    <row r="8252" spans="1:4" x14ac:dyDescent="0.25">
      <c r="A8252" t="s">
        <v>6</v>
      </c>
      <c r="B8252" t="s">
        <v>187</v>
      </c>
      <c r="C8252" t="s">
        <v>529</v>
      </c>
      <c r="D8252" t="s">
        <v>3619</v>
      </c>
    </row>
    <row r="8253" spans="1:4" x14ac:dyDescent="0.25">
      <c r="A8253" t="s">
        <v>6</v>
      </c>
      <c r="B8253" t="s">
        <v>187</v>
      </c>
      <c r="C8253" t="s">
        <v>529</v>
      </c>
      <c r="D8253" t="s">
        <v>3621</v>
      </c>
    </row>
    <row r="8254" spans="1:4" x14ac:dyDescent="0.25">
      <c r="A8254" t="s">
        <v>6</v>
      </c>
      <c r="B8254" t="s">
        <v>187</v>
      </c>
      <c r="C8254" t="s">
        <v>529</v>
      </c>
      <c r="D8254" t="s">
        <v>3622</v>
      </c>
    </row>
    <row r="8255" spans="1:4" x14ac:dyDescent="0.25">
      <c r="A8255" t="s">
        <v>6</v>
      </c>
      <c r="B8255" t="s">
        <v>187</v>
      </c>
      <c r="C8255" t="s">
        <v>529</v>
      </c>
      <c r="D8255" t="s">
        <v>6356</v>
      </c>
    </row>
    <row r="8256" spans="1:4" x14ac:dyDescent="0.25">
      <c r="A8256" t="s">
        <v>6</v>
      </c>
      <c r="B8256" t="s">
        <v>187</v>
      </c>
      <c r="C8256" t="s">
        <v>529</v>
      </c>
      <c r="D8256" t="s">
        <v>6357</v>
      </c>
    </row>
    <row r="8257" spans="1:4" x14ac:dyDescent="0.25">
      <c r="A8257" t="s">
        <v>6</v>
      </c>
      <c r="B8257" t="s">
        <v>187</v>
      </c>
      <c r="C8257" t="s">
        <v>529</v>
      </c>
      <c r="D8257" t="s">
        <v>6358</v>
      </c>
    </row>
    <row r="8258" spans="1:4" x14ac:dyDescent="0.25">
      <c r="A8258" t="s">
        <v>6</v>
      </c>
      <c r="B8258" t="s">
        <v>187</v>
      </c>
      <c r="C8258" t="s">
        <v>529</v>
      </c>
      <c r="D8258" t="s">
        <v>6359</v>
      </c>
    </row>
    <row r="8259" spans="1:4" x14ac:dyDescent="0.25">
      <c r="A8259" t="s">
        <v>6</v>
      </c>
      <c r="B8259" t="s">
        <v>187</v>
      </c>
      <c r="C8259" t="s">
        <v>529</v>
      </c>
      <c r="D8259" t="s">
        <v>3625</v>
      </c>
    </row>
    <row r="8260" spans="1:4" x14ac:dyDescent="0.25">
      <c r="A8260" t="s">
        <v>6</v>
      </c>
      <c r="B8260" t="s">
        <v>187</v>
      </c>
      <c r="C8260" t="s">
        <v>529</v>
      </c>
      <c r="D8260" t="s">
        <v>6360</v>
      </c>
    </row>
    <row r="8261" spans="1:4" x14ac:dyDescent="0.25">
      <c r="A8261" t="s">
        <v>6</v>
      </c>
      <c r="B8261" t="s">
        <v>187</v>
      </c>
      <c r="C8261" t="s">
        <v>529</v>
      </c>
      <c r="D8261" t="s">
        <v>1582</v>
      </c>
    </row>
    <row r="8262" spans="1:4" x14ac:dyDescent="0.25">
      <c r="A8262" t="s">
        <v>6</v>
      </c>
      <c r="B8262" t="s">
        <v>192</v>
      </c>
      <c r="C8262" t="s">
        <v>496</v>
      </c>
      <c r="D8262" t="s">
        <v>6361</v>
      </c>
    </row>
    <row r="8263" spans="1:4" x14ac:dyDescent="0.25">
      <c r="A8263" t="s">
        <v>6</v>
      </c>
      <c r="B8263" t="s">
        <v>192</v>
      </c>
      <c r="C8263" t="s">
        <v>496</v>
      </c>
      <c r="D8263" t="s">
        <v>2151</v>
      </c>
    </row>
    <row r="8264" spans="1:4" x14ac:dyDescent="0.25">
      <c r="A8264" t="s">
        <v>6</v>
      </c>
      <c r="B8264" t="s">
        <v>192</v>
      </c>
      <c r="C8264" t="s">
        <v>496</v>
      </c>
      <c r="D8264" t="s">
        <v>4121</v>
      </c>
    </row>
    <row r="8265" spans="1:4" x14ac:dyDescent="0.25">
      <c r="A8265" t="s">
        <v>6</v>
      </c>
      <c r="B8265" t="s">
        <v>192</v>
      </c>
      <c r="C8265" t="s">
        <v>496</v>
      </c>
      <c r="D8265" t="s">
        <v>4122</v>
      </c>
    </row>
    <row r="8266" spans="1:4" x14ac:dyDescent="0.25">
      <c r="A8266" t="s">
        <v>6</v>
      </c>
      <c r="B8266" t="s">
        <v>192</v>
      </c>
      <c r="C8266" t="s">
        <v>496</v>
      </c>
      <c r="D8266" t="s">
        <v>2717</v>
      </c>
    </row>
    <row r="8267" spans="1:4" x14ac:dyDescent="0.25">
      <c r="A8267" t="s">
        <v>6</v>
      </c>
      <c r="B8267" t="s">
        <v>192</v>
      </c>
      <c r="C8267" t="s">
        <v>496</v>
      </c>
      <c r="D8267" t="s">
        <v>6362</v>
      </c>
    </row>
    <row r="8268" spans="1:4" x14ac:dyDescent="0.25">
      <c r="A8268" t="s">
        <v>6</v>
      </c>
      <c r="B8268" t="s">
        <v>192</v>
      </c>
      <c r="C8268" t="s">
        <v>496</v>
      </c>
      <c r="D8268" t="s">
        <v>6363</v>
      </c>
    </row>
    <row r="8269" spans="1:4" x14ac:dyDescent="0.25">
      <c r="A8269" t="s">
        <v>6</v>
      </c>
      <c r="B8269" t="s">
        <v>192</v>
      </c>
      <c r="C8269" t="s">
        <v>496</v>
      </c>
      <c r="D8269" t="s">
        <v>6364</v>
      </c>
    </row>
    <row r="8270" spans="1:4" x14ac:dyDescent="0.25">
      <c r="A8270" t="s">
        <v>6</v>
      </c>
      <c r="B8270" t="s">
        <v>192</v>
      </c>
      <c r="C8270" t="s">
        <v>496</v>
      </c>
      <c r="D8270" t="s">
        <v>2486</v>
      </c>
    </row>
    <row r="8271" spans="1:4" x14ac:dyDescent="0.25">
      <c r="A8271" t="s">
        <v>6</v>
      </c>
      <c r="B8271" t="s">
        <v>192</v>
      </c>
      <c r="C8271" t="s">
        <v>496</v>
      </c>
      <c r="D8271" t="s">
        <v>1710</v>
      </c>
    </row>
    <row r="8272" spans="1:4" x14ac:dyDescent="0.25">
      <c r="A8272" t="s">
        <v>6</v>
      </c>
      <c r="B8272" t="s">
        <v>200</v>
      </c>
      <c r="C8272" t="s">
        <v>488</v>
      </c>
      <c r="D8272" t="s">
        <v>4984</v>
      </c>
    </row>
    <row r="8273" spans="1:4" x14ac:dyDescent="0.25">
      <c r="A8273" t="s">
        <v>6</v>
      </c>
      <c r="B8273" t="s">
        <v>200</v>
      </c>
      <c r="C8273" t="s">
        <v>488</v>
      </c>
      <c r="D8273" t="s">
        <v>4993</v>
      </c>
    </row>
    <row r="8274" spans="1:4" x14ac:dyDescent="0.25">
      <c r="A8274" t="s">
        <v>6</v>
      </c>
      <c r="B8274" t="s">
        <v>200</v>
      </c>
      <c r="C8274" t="s">
        <v>488</v>
      </c>
      <c r="D8274" t="s">
        <v>6365</v>
      </c>
    </row>
    <row r="8275" spans="1:4" x14ac:dyDescent="0.25">
      <c r="A8275" t="s">
        <v>6</v>
      </c>
      <c r="B8275" t="s">
        <v>200</v>
      </c>
      <c r="C8275" t="s">
        <v>488</v>
      </c>
      <c r="D8275" t="s">
        <v>6366</v>
      </c>
    </row>
    <row r="8276" spans="1:4" x14ac:dyDescent="0.25">
      <c r="A8276" t="s">
        <v>6</v>
      </c>
      <c r="B8276" t="s">
        <v>200</v>
      </c>
      <c r="C8276" t="s">
        <v>488</v>
      </c>
      <c r="D8276" t="s">
        <v>6367</v>
      </c>
    </row>
    <row r="8277" spans="1:4" x14ac:dyDescent="0.25">
      <c r="A8277" t="s">
        <v>6</v>
      </c>
      <c r="B8277" t="s">
        <v>200</v>
      </c>
      <c r="C8277" t="s">
        <v>488</v>
      </c>
      <c r="D8277" t="s">
        <v>6368</v>
      </c>
    </row>
    <row r="8278" spans="1:4" x14ac:dyDescent="0.25">
      <c r="A8278" t="s">
        <v>6</v>
      </c>
      <c r="B8278" t="s">
        <v>200</v>
      </c>
      <c r="C8278" t="s">
        <v>488</v>
      </c>
      <c r="D8278" t="s">
        <v>6369</v>
      </c>
    </row>
    <row r="8279" spans="1:4" x14ac:dyDescent="0.25">
      <c r="A8279" t="s">
        <v>6</v>
      </c>
      <c r="B8279" t="s">
        <v>200</v>
      </c>
      <c r="C8279" t="s">
        <v>488</v>
      </c>
      <c r="D8279" t="s">
        <v>6370</v>
      </c>
    </row>
    <row r="8280" spans="1:4" x14ac:dyDescent="0.25">
      <c r="A8280" t="s">
        <v>6</v>
      </c>
      <c r="B8280" t="s">
        <v>200</v>
      </c>
      <c r="C8280" t="s">
        <v>488</v>
      </c>
      <c r="D8280" t="s">
        <v>6371</v>
      </c>
    </row>
    <row r="8281" spans="1:4" x14ac:dyDescent="0.25">
      <c r="A8281" t="s">
        <v>6</v>
      </c>
      <c r="B8281" t="s">
        <v>200</v>
      </c>
      <c r="C8281" t="s">
        <v>488</v>
      </c>
      <c r="D8281" t="s">
        <v>6372</v>
      </c>
    </row>
    <row r="8282" spans="1:4" x14ac:dyDescent="0.25">
      <c r="A8282" t="s">
        <v>6</v>
      </c>
      <c r="B8282" t="s">
        <v>200</v>
      </c>
      <c r="C8282" t="s">
        <v>488</v>
      </c>
      <c r="D8282" t="s">
        <v>6373</v>
      </c>
    </row>
    <row r="8283" spans="1:4" x14ac:dyDescent="0.25">
      <c r="A8283" t="s">
        <v>6</v>
      </c>
      <c r="B8283" t="s">
        <v>200</v>
      </c>
      <c r="C8283" t="s">
        <v>488</v>
      </c>
      <c r="D8283" t="s">
        <v>6374</v>
      </c>
    </row>
    <row r="8284" spans="1:4" x14ac:dyDescent="0.25">
      <c r="A8284" t="s">
        <v>6</v>
      </c>
      <c r="B8284" t="s">
        <v>200</v>
      </c>
      <c r="C8284" t="s">
        <v>488</v>
      </c>
      <c r="D8284" t="s">
        <v>5982</v>
      </c>
    </row>
    <row r="8285" spans="1:4" x14ac:dyDescent="0.25">
      <c r="A8285" t="s">
        <v>6</v>
      </c>
      <c r="B8285" t="s">
        <v>200</v>
      </c>
      <c r="C8285" t="s">
        <v>488</v>
      </c>
      <c r="D8285" t="s">
        <v>6375</v>
      </c>
    </row>
    <row r="8286" spans="1:4" x14ac:dyDescent="0.25">
      <c r="A8286" t="s">
        <v>6</v>
      </c>
      <c r="B8286" t="s">
        <v>200</v>
      </c>
      <c r="C8286" t="s">
        <v>488</v>
      </c>
      <c r="D8286" t="s">
        <v>6376</v>
      </c>
    </row>
    <row r="8287" spans="1:4" x14ac:dyDescent="0.25">
      <c r="A8287" t="s">
        <v>6</v>
      </c>
      <c r="B8287" t="s">
        <v>201</v>
      </c>
      <c r="C8287" t="s">
        <v>498</v>
      </c>
      <c r="D8287" t="s">
        <v>6377</v>
      </c>
    </row>
    <row r="8288" spans="1:4" x14ac:dyDescent="0.25">
      <c r="A8288" t="s">
        <v>6</v>
      </c>
      <c r="B8288" t="s">
        <v>201</v>
      </c>
      <c r="C8288" t="s">
        <v>498</v>
      </c>
      <c r="D8288" t="s">
        <v>6378</v>
      </c>
    </row>
    <row r="8289" spans="1:4" x14ac:dyDescent="0.25">
      <c r="A8289" t="s">
        <v>6</v>
      </c>
      <c r="B8289" t="s">
        <v>201</v>
      </c>
      <c r="C8289" t="s">
        <v>498</v>
      </c>
      <c r="D8289" t="s">
        <v>2372</v>
      </c>
    </row>
    <row r="8290" spans="1:4" x14ac:dyDescent="0.25">
      <c r="A8290" t="s">
        <v>6</v>
      </c>
      <c r="B8290" t="s">
        <v>201</v>
      </c>
      <c r="C8290" t="s">
        <v>498</v>
      </c>
      <c r="D8290" t="s">
        <v>2373</v>
      </c>
    </row>
    <row r="8291" spans="1:4" x14ac:dyDescent="0.25">
      <c r="A8291" t="s">
        <v>6</v>
      </c>
      <c r="B8291" t="s">
        <v>201</v>
      </c>
      <c r="C8291" t="s">
        <v>498</v>
      </c>
      <c r="D8291" t="s">
        <v>2374</v>
      </c>
    </row>
    <row r="8292" spans="1:4" x14ac:dyDescent="0.25">
      <c r="A8292" t="s">
        <v>6</v>
      </c>
      <c r="B8292" t="s">
        <v>201</v>
      </c>
      <c r="C8292" t="s">
        <v>498</v>
      </c>
      <c r="D8292" t="s">
        <v>2375</v>
      </c>
    </row>
    <row r="8293" spans="1:4" x14ac:dyDescent="0.25">
      <c r="A8293" t="s">
        <v>6</v>
      </c>
      <c r="B8293" t="s">
        <v>201</v>
      </c>
      <c r="C8293" t="s">
        <v>498</v>
      </c>
      <c r="D8293" t="s">
        <v>6379</v>
      </c>
    </row>
    <row r="8294" spans="1:4" x14ac:dyDescent="0.25">
      <c r="A8294" t="s">
        <v>6</v>
      </c>
      <c r="B8294" t="s">
        <v>201</v>
      </c>
      <c r="C8294" t="s">
        <v>498</v>
      </c>
      <c r="D8294" t="s">
        <v>2377</v>
      </c>
    </row>
    <row r="8295" spans="1:4" x14ac:dyDescent="0.25">
      <c r="A8295" t="s">
        <v>6</v>
      </c>
      <c r="B8295" t="s">
        <v>201</v>
      </c>
      <c r="C8295" t="s">
        <v>498</v>
      </c>
      <c r="D8295" t="s">
        <v>2380</v>
      </c>
    </row>
    <row r="8296" spans="1:4" x14ac:dyDescent="0.25">
      <c r="A8296" t="s">
        <v>6</v>
      </c>
      <c r="B8296" t="s">
        <v>201</v>
      </c>
      <c r="C8296" t="s">
        <v>498</v>
      </c>
      <c r="D8296" t="s">
        <v>6380</v>
      </c>
    </row>
    <row r="8297" spans="1:4" x14ac:dyDescent="0.25">
      <c r="A8297" t="s">
        <v>6</v>
      </c>
      <c r="B8297" t="s">
        <v>201</v>
      </c>
      <c r="C8297" t="s">
        <v>498</v>
      </c>
      <c r="D8297" t="s">
        <v>6381</v>
      </c>
    </row>
    <row r="8298" spans="1:4" x14ac:dyDescent="0.25">
      <c r="A8298" t="s">
        <v>6</v>
      </c>
      <c r="B8298" t="s">
        <v>201</v>
      </c>
      <c r="C8298" t="s">
        <v>498</v>
      </c>
      <c r="D8298" t="s">
        <v>6382</v>
      </c>
    </row>
    <row r="8299" spans="1:4" x14ac:dyDescent="0.25">
      <c r="A8299" t="s">
        <v>6</v>
      </c>
      <c r="B8299" t="s">
        <v>201</v>
      </c>
      <c r="C8299" t="s">
        <v>498</v>
      </c>
      <c r="D8299" t="s">
        <v>6383</v>
      </c>
    </row>
    <row r="8300" spans="1:4" x14ac:dyDescent="0.25">
      <c r="A8300" t="s">
        <v>6</v>
      </c>
      <c r="B8300" t="s">
        <v>201</v>
      </c>
      <c r="C8300" t="s">
        <v>498</v>
      </c>
      <c r="D8300" t="s">
        <v>3794</v>
      </c>
    </row>
    <row r="8301" spans="1:4" x14ac:dyDescent="0.25">
      <c r="A8301" t="s">
        <v>6</v>
      </c>
      <c r="B8301" t="s">
        <v>201</v>
      </c>
      <c r="C8301" t="s">
        <v>498</v>
      </c>
      <c r="D8301" t="s">
        <v>4183</v>
      </c>
    </row>
    <row r="8302" spans="1:4" x14ac:dyDescent="0.25">
      <c r="A8302" t="s">
        <v>6</v>
      </c>
      <c r="B8302" t="s">
        <v>201</v>
      </c>
      <c r="C8302" t="s">
        <v>498</v>
      </c>
      <c r="D8302" t="s">
        <v>6384</v>
      </c>
    </row>
    <row r="8303" spans="1:4" x14ac:dyDescent="0.25">
      <c r="A8303" t="s">
        <v>6</v>
      </c>
      <c r="B8303" t="s">
        <v>201</v>
      </c>
      <c r="C8303" t="s">
        <v>498</v>
      </c>
      <c r="D8303" t="s">
        <v>4915</v>
      </c>
    </row>
    <row r="8304" spans="1:4" x14ac:dyDescent="0.25">
      <c r="A8304" t="s">
        <v>6</v>
      </c>
      <c r="B8304" t="s">
        <v>201</v>
      </c>
      <c r="C8304" t="s">
        <v>498</v>
      </c>
      <c r="D8304" t="s">
        <v>1582</v>
      </c>
    </row>
    <row r="8305" spans="1:4" x14ac:dyDescent="0.25">
      <c r="A8305" t="s">
        <v>6</v>
      </c>
      <c r="B8305" t="s">
        <v>206</v>
      </c>
      <c r="C8305" t="s">
        <v>524</v>
      </c>
      <c r="D8305" t="s">
        <v>6385</v>
      </c>
    </row>
    <row r="8306" spans="1:4" x14ac:dyDescent="0.25">
      <c r="A8306" t="s">
        <v>6</v>
      </c>
      <c r="B8306" t="s">
        <v>206</v>
      </c>
      <c r="C8306" t="s">
        <v>524</v>
      </c>
      <c r="D8306" t="s">
        <v>6386</v>
      </c>
    </row>
    <row r="8307" spans="1:4" x14ac:dyDescent="0.25">
      <c r="A8307" t="s">
        <v>6</v>
      </c>
      <c r="B8307" t="s">
        <v>206</v>
      </c>
      <c r="C8307" t="s">
        <v>524</v>
      </c>
      <c r="D8307" t="s">
        <v>6387</v>
      </c>
    </row>
    <row r="8308" spans="1:4" x14ac:dyDescent="0.25">
      <c r="A8308" t="s">
        <v>6</v>
      </c>
      <c r="B8308" t="s">
        <v>206</v>
      </c>
      <c r="C8308" t="s">
        <v>524</v>
      </c>
      <c r="D8308" t="s">
        <v>6388</v>
      </c>
    </row>
    <row r="8309" spans="1:4" x14ac:dyDescent="0.25">
      <c r="A8309" t="s">
        <v>6</v>
      </c>
      <c r="B8309" t="s">
        <v>215</v>
      </c>
      <c r="C8309" t="s">
        <v>841</v>
      </c>
      <c r="D8309" t="s">
        <v>6389</v>
      </c>
    </row>
    <row r="8310" spans="1:4" x14ac:dyDescent="0.25">
      <c r="A8310" t="s">
        <v>6</v>
      </c>
      <c r="B8310" t="s">
        <v>215</v>
      </c>
      <c r="C8310" t="s">
        <v>841</v>
      </c>
      <c r="D8310" t="s">
        <v>6390</v>
      </c>
    </row>
    <row r="8311" spans="1:4" x14ac:dyDescent="0.25">
      <c r="A8311" t="s">
        <v>6</v>
      </c>
      <c r="B8311" t="s">
        <v>216</v>
      </c>
      <c r="C8311" t="s">
        <v>840</v>
      </c>
      <c r="D8311" t="s">
        <v>6278</v>
      </c>
    </row>
    <row r="8312" spans="1:4" x14ac:dyDescent="0.25">
      <c r="A8312" t="s">
        <v>6</v>
      </c>
      <c r="B8312" t="s">
        <v>216</v>
      </c>
      <c r="C8312" t="s">
        <v>840</v>
      </c>
      <c r="D8312" t="s">
        <v>6391</v>
      </c>
    </row>
    <row r="8313" spans="1:4" x14ac:dyDescent="0.25">
      <c r="A8313" t="s">
        <v>6</v>
      </c>
      <c r="B8313" t="s">
        <v>216</v>
      </c>
      <c r="C8313" t="s">
        <v>840</v>
      </c>
      <c r="D8313" t="s">
        <v>6392</v>
      </c>
    </row>
    <row r="8314" spans="1:4" x14ac:dyDescent="0.25">
      <c r="A8314" t="s">
        <v>6</v>
      </c>
      <c r="B8314" t="s">
        <v>217</v>
      </c>
      <c r="C8314" t="s">
        <v>526</v>
      </c>
      <c r="D8314" t="s">
        <v>6393</v>
      </c>
    </row>
    <row r="8315" spans="1:4" x14ac:dyDescent="0.25">
      <c r="A8315" t="s">
        <v>6</v>
      </c>
      <c r="B8315" t="s">
        <v>217</v>
      </c>
      <c r="C8315" t="s">
        <v>526</v>
      </c>
      <c r="D8315" t="s">
        <v>2636</v>
      </c>
    </row>
    <row r="8316" spans="1:4" x14ac:dyDescent="0.25">
      <c r="A8316" t="s">
        <v>6</v>
      </c>
      <c r="B8316" t="s">
        <v>217</v>
      </c>
      <c r="C8316" t="s">
        <v>526</v>
      </c>
      <c r="D8316" t="s">
        <v>1575</v>
      </c>
    </row>
    <row r="8317" spans="1:4" x14ac:dyDescent="0.25">
      <c r="A8317" t="s">
        <v>6</v>
      </c>
      <c r="B8317" t="s">
        <v>217</v>
      </c>
      <c r="C8317" t="s">
        <v>526</v>
      </c>
      <c r="D8317" t="s">
        <v>2661</v>
      </c>
    </row>
    <row r="8318" spans="1:4" x14ac:dyDescent="0.25">
      <c r="A8318" t="s">
        <v>6</v>
      </c>
      <c r="B8318" t="s">
        <v>217</v>
      </c>
      <c r="C8318" t="s">
        <v>526</v>
      </c>
      <c r="D8318" t="s">
        <v>6394</v>
      </c>
    </row>
    <row r="8319" spans="1:4" x14ac:dyDescent="0.25">
      <c r="A8319" t="s">
        <v>6</v>
      </c>
      <c r="B8319" t="s">
        <v>217</v>
      </c>
      <c r="C8319" t="s">
        <v>526</v>
      </c>
      <c r="D8319" t="s">
        <v>6395</v>
      </c>
    </row>
    <row r="8320" spans="1:4" x14ac:dyDescent="0.25">
      <c r="A8320" t="s">
        <v>6</v>
      </c>
      <c r="B8320" t="s">
        <v>217</v>
      </c>
      <c r="C8320" t="s">
        <v>526</v>
      </c>
      <c r="D8320" t="s">
        <v>6396</v>
      </c>
    </row>
    <row r="8321" spans="1:4" x14ac:dyDescent="0.25">
      <c r="A8321" t="s">
        <v>6</v>
      </c>
      <c r="B8321" t="s">
        <v>217</v>
      </c>
      <c r="C8321" t="s">
        <v>526</v>
      </c>
      <c r="D8321" t="s">
        <v>6397</v>
      </c>
    </row>
    <row r="8322" spans="1:4" x14ac:dyDescent="0.25">
      <c r="A8322" t="s">
        <v>6</v>
      </c>
      <c r="B8322" t="s">
        <v>217</v>
      </c>
      <c r="C8322" t="s">
        <v>526</v>
      </c>
      <c r="D8322" t="s">
        <v>6398</v>
      </c>
    </row>
    <row r="8323" spans="1:4" x14ac:dyDescent="0.25">
      <c r="A8323" t="s">
        <v>6</v>
      </c>
      <c r="B8323" t="s">
        <v>218</v>
      </c>
      <c r="C8323" t="s">
        <v>520</v>
      </c>
      <c r="D8323" t="s">
        <v>6399</v>
      </c>
    </row>
    <row r="8324" spans="1:4" x14ac:dyDescent="0.25">
      <c r="A8324" t="s">
        <v>6</v>
      </c>
      <c r="B8324" t="s">
        <v>218</v>
      </c>
      <c r="C8324" t="s">
        <v>520</v>
      </c>
      <c r="D8324" t="s">
        <v>6400</v>
      </c>
    </row>
    <row r="8325" spans="1:4" x14ac:dyDescent="0.25">
      <c r="A8325" t="s">
        <v>6</v>
      </c>
      <c r="B8325" t="s">
        <v>218</v>
      </c>
      <c r="C8325" t="s">
        <v>520</v>
      </c>
      <c r="D8325" t="s">
        <v>6401</v>
      </c>
    </row>
    <row r="8326" spans="1:4" x14ac:dyDescent="0.25">
      <c r="A8326" t="s">
        <v>6</v>
      </c>
      <c r="B8326" t="s">
        <v>218</v>
      </c>
      <c r="C8326" t="s">
        <v>520</v>
      </c>
      <c r="D8326" t="s">
        <v>6402</v>
      </c>
    </row>
    <row r="8327" spans="1:4" x14ac:dyDescent="0.25">
      <c r="A8327" t="s">
        <v>6</v>
      </c>
      <c r="B8327" t="s">
        <v>219</v>
      </c>
      <c r="C8327" t="s">
        <v>499</v>
      </c>
      <c r="D8327" t="s">
        <v>5984</v>
      </c>
    </row>
    <row r="8328" spans="1:4" x14ac:dyDescent="0.25">
      <c r="A8328" t="s">
        <v>6</v>
      </c>
      <c r="B8328" t="s">
        <v>219</v>
      </c>
      <c r="C8328" t="s">
        <v>499</v>
      </c>
      <c r="D8328" t="s">
        <v>5999</v>
      </c>
    </row>
    <row r="8329" spans="1:4" x14ac:dyDescent="0.25">
      <c r="A8329" t="s">
        <v>6</v>
      </c>
      <c r="B8329" t="s">
        <v>219</v>
      </c>
      <c r="C8329" t="s">
        <v>499</v>
      </c>
      <c r="D8329" t="s">
        <v>5986</v>
      </c>
    </row>
    <row r="8330" spans="1:4" x14ac:dyDescent="0.25">
      <c r="A8330" t="s">
        <v>6</v>
      </c>
      <c r="B8330" t="s">
        <v>219</v>
      </c>
      <c r="C8330" t="s">
        <v>499</v>
      </c>
      <c r="D8330" t="s">
        <v>6000</v>
      </c>
    </row>
    <row r="8331" spans="1:4" x14ac:dyDescent="0.25">
      <c r="A8331" t="s">
        <v>6</v>
      </c>
      <c r="B8331" t="s">
        <v>219</v>
      </c>
      <c r="C8331" t="s">
        <v>499</v>
      </c>
      <c r="D8331" t="s">
        <v>5987</v>
      </c>
    </row>
    <row r="8332" spans="1:4" x14ac:dyDescent="0.25">
      <c r="A8332" t="s">
        <v>6</v>
      </c>
      <c r="B8332" t="s">
        <v>219</v>
      </c>
      <c r="C8332" t="s">
        <v>499</v>
      </c>
      <c r="D8332" t="s">
        <v>5989</v>
      </c>
    </row>
    <row r="8333" spans="1:4" x14ac:dyDescent="0.25">
      <c r="A8333" t="s">
        <v>6</v>
      </c>
      <c r="B8333" t="s">
        <v>222</v>
      </c>
      <c r="C8333" t="s">
        <v>545</v>
      </c>
      <c r="D8333" t="s">
        <v>6403</v>
      </c>
    </row>
    <row r="8334" spans="1:4" x14ac:dyDescent="0.25">
      <c r="A8334" t="s">
        <v>6</v>
      </c>
      <c r="B8334" t="s">
        <v>222</v>
      </c>
      <c r="C8334" t="s">
        <v>545</v>
      </c>
      <c r="D8334" t="s">
        <v>6404</v>
      </c>
    </row>
    <row r="8335" spans="1:4" x14ac:dyDescent="0.25">
      <c r="A8335" t="s">
        <v>6</v>
      </c>
      <c r="B8335" t="s">
        <v>222</v>
      </c>
      <c r="C8335" t="s">
        <v>545</v>
      </c>
      <c r="D8335" t="s">
        <v>6405</v>
      </c>
    </row>
    <row r="8336" spans="1:4" x14ac:dyDescent="0.25">
      <c r="A8336" t="s">
        <v>6</v>
      </c>
      <c r="B8336" t="s">
        <v>222</v>
      </c>
      <c r="C8336" t="s">
        <v>545</v>
      </c>
      <c r="D8336" t="s">
        <v>4965</v>
      </c>
    </row>
    <row r="8337" spans="1:4" x14ac:dyDescent="0.25">
      <c r="A8337" t="s">
        <v>6</v>
      </c>
      <c r="B8337" t="s">
        <v>222</v>
      </c>
      <c r="C8337" t="s">
        <v>545</v>
      </c>
      <c r="D8337" t="s">
        <v>4966</v>
      </c>
    </row>
    <row r="8338" spans="1:4" x14ac:dyDescent="0.25">
      <c r="A8338" t="s">
        <v>6</v>
      </c>
      <c r="B8338" t="s">
        <v>222</v>
      </c>
      <c r="C8338" t="s">
        <v>545</v>
      </c>
      <c r="D8338" t="s">
        <v>4967</v>
      </c>
    </row>
    <row r="8339" spans="1:4" x14ac:dyDescent="0.25">
      <c r="A8339" t="s">
        <v>6</v>
      </c>
      <c r="B8339" t="s">
        <v>222</v>
      </c>
      <c r="C8339" t="s">
        <v>545</v>
      </c>
      <c r="D8339" t="s">
        <v>4968</v>
      </c>
    </row>
    <row r="8340" spans="1:4" x14ac:dyDescent="0.25">
      <c r="A8340" t="s">
        <v>6</v>
      </c>
      <c r="B8340" t="s">
        <v>222</v>
      </c>
      <c r="C8340" t="s">
        <v>545</v>
      </c>
      <c r="D8340" t="s">
        <v>4969</v>
      </c>
    </row>
    <row r="8341" spans="1:4" x14ac:dyDescent="0.25">
      <c r="A8341" t="s">
        <v>6</v>
      </c>
      <c r="B8341" t="s">
        <v>222</v>
      </c>
      <c r="C8341" t="s">
        <v>545</v>
      </c>
      <c r="D8341" t="s">
        <v>4970</v>
      </c>
    </row>
    <row r="8342" spans="1:4" x14ac:dyDescent="0.25">
      <c r="A8342" t="s">
        <v>6</v>
      </c>
      <c r="B8342" t="s">
        <v>222</v>
      </c>
      <c r="C8342" t="s">
        <v>545</v>
      </c>
      <c r="D8342" t="s">
        <v>6406</v>
      </c>
    </row>
    <row r="8343" spans="1:4" x14ac:dyDescent="0.25">
      <c r="A8343" t="s">
        <v>6</v>
      </c>
      <c r="B8343" t="s">
        <v>222</v>
      </c>
      <c r="C8343" t="s">
        <v>545</v>
      </c>
      <c r="D8343" t="s">
        <v>6407</v>
      </c>
    </row>
    <row r="8344" spans="1:4" x14ac:dyDescent="0.25">
      <c r="A8344" t="s">
        <v>6</v>
      </c>
      <c r="B8344" t="s">
        <v>222</v>
      </c>
      <c r="C8344" t="s">
        <v>545</v>
      </c>
      <c r="D8344" t="s">
        <v>6408</v>
      </c>
    </row>
    <row r="8345" spans="1:4" x14ac:dyDescent="0.25">
      <c r="A8345" t="s">
        <v>6</v>
      </c>
      <c r="B8345" t="s">
        <v>222</v>
      </c>
      <c r="C8345" t="s">
        <v>545</v>
      </c>
      <c r="D8345" t="s">
        <v>6409</v>
      </c>
    </row>
    <row r="8346" spans="1:4" x14ac:dyDescent="0.25">
      <c r="A8346" t="s">
        <v>6</v>
      </c>
      <c r="B8346" t="s">
        <v>222</v>
      </c>
      <c r="C8346" t="s">
        <v>545</v>
      </c>
      <c r="D8346" t="s">
        <v>5008</v>
      </c>
    </row>
    <row r="8347" spans="1:4" x14ac:dyDescent="0.25">
      <c r="A8347" t="s">
        <v>6</v>
      </c>
      <c r="B8347" t="s">
        <v>222</v>
      </c>
      <c r="C8347" t="s">
        <v>545</v>
      </c>
      <c r="D8347" t="s">
        <v>5009</v>
      </c>
    </row>
    <row r="8348" spans="1:4" x14ac:dyDescent="0.25">
      <c r="A8348" t="s">
        <v>6</v>
      </c>
      <c r="B8348" t="s">
        <v>222</v>
      </c>
      <c r="C8348" t="s">
        <v>545</v>
      </c>
      <c r="D8348" t="s">
        <v>5010</v>
      </c>
    </row>
    <row r="8349" spans="1:4" x14ac:dyDescent="0.25">
      <c r="A8349" t="s">
        <v>6</v>
      </c>
      <c r="B8349" t="s">
        <v>222</v>
      </c>
      <c r="C8349" t="s">
        <v>545</v>
      </c>
      <c r="D8349" t="s">
        <v>5011</v>
      </c>
    </row>
    <row r="8350" spans="1:4" x14ac:dyDescent="0.25">
      <c r="A8350" t="s">
        <v>6</v>
      </c>
      <c r="B8350" t="s">
        <v>222</v>
      </c>
      <c r="C8350" t="s">
        <v>545</v>
      </c>
      <c r="D8350" t="s">
        <v>5022</v>
      </c>
    </row>
    <row r="8351" spans="1:4" x14ac:dyDescent="0.25">
      <c r="A8351" t="s">
        <v>6</v>
      </c>
      <c r="B8351" t="s">
        <v>222</v>
      </c>
      <c r="C8351" t="s">
        <v>545</v>
      </c>
      <c r="D8351" t="s">
        <v>6410</v>
      </c>
    </row>
    <row r="8352" spans="1:4" x14ac:dyDescent="0.25">
      <c r="A8352" t="s">
        <v>6</v>
      </c>
      <c r="B8352" t="s">
        <v>222</v>
      </c>
      <c r="C8352" t="s">
        <v>545</v>
      </c>
      <c r="D8352" t="s">
        <v>5024</v>
      </c>
    </row>
    <row r="8353" spans="1:4" x14ac:dyDescent="0.25">
      <c r="A8353" t="s">
        <v>6</v>
      </c>
      <c r="B8353" t="s">
        <v>222</v>
      </c>
      <c r="C8353" t="s">
        <v>545</v>
      </c>
      <c r="D8353" t="s">
        <v>6411</v>
      </c>
    </row>
    <row r="8354" spans="1:4" x14ac:dyDescent="0.25">
      <c r="A8354" t="s">
        <v>6</v>
      </c>
      <c r="B8354" t="s">
        <v>222</v>
      </c>
      <c r="C8354" t="s">
        <v>545</v>
      </c>
      <c r="D8354" t="s">
        <v>6412</v>
      </c>
    </row>
    <row r="8355" spans="1:4" x14ac:dyDescent="0.25">
      <c r="A8355" t="s">
        <v>6</v>
      </c>
      <c r="B8355" t="s">
        <v>228</v>
      </c>
      <c r="C8355" t="s">
        <v>343</v>
      </c>
      <c r="D8355" t="s">
        <v>6413</v>
      </c>
    </row>
    <row r="8356" spans="1:4" x14ac:dyDescent="0.25">
      <c r="A8356" t="s">
        <v>6</v>
      </c>
      <c r="B8356" t="s">
        <v>228</v>
      </c>
      <c r="C8356" t="s">
        <v>343</v>
      </c>
      <c r="D8356" t="s">
        <v>6414</v>
      </c>
    </row>
    <row r="8357" spans="1:4" x14ac:dyDescent="0.25">
      <c r="A8357" t="s">
        <v>6</v>
      </c>
      <c r="B8357" t="s">
        <v>228</v>
      </c>
      <c r="C8357" t="s">
        <v>343</v>
      </c>
      <c r="D8357" t="s">
        <v>1760</v>
      </c>
    </row>
    <row r="8358" spans="1:4" x14ac:dyDescent="0.25">
      <c r="A8358" t="s">
        <v>6</v>
      </c>
      <c r="B8358" t="s">
        <v>230</v>
      </c>
      <c r="C8358" t="s">
        <v>544</v>
      </c>
      <c r="D8358" t="s">
        <v>6415</v>
      </c>
    </row>
    <row r="8359" spans="1:4" x14ac:dyDescent="0.25">
      <c r="A8359" t="s">
        <v>6</v>
      </c>
      <c r="B8359" t="s">
        <v>230</v>
      </c>
      <c r="C8359" t="s">
        <v>544</v>
      </c>
      <c r="D8359" t="s">
        <v>6416</v>
      </c>
    </row>
    <row r="8360" spans="1:4" x14ac:dyDescent="0.25">
      <c r="A8360" t="s">
        <v>6</v>
      </c>
      <c r="B8360" t="s">
        <v>230</v>
      </c>
      <c r="C8360" t="s">
        <v>544</v>
      </c>
      <c r="D8360" t="s">
        <v>6417</v>
      </c>
    </row>
    <row r="8361" spans="1:4" x14ac:dyDescent="0.25">
      <c r="A8361" t="s">
        <v>6</v>
      </c>
      <c r="B8361" t="s">
        <v>230</v>
      </c>
      <c r="C8361" t="s">
        <v>544</v>
      </c>
      <c r="D8361" t="s">
        <v>6418</v>
      </c>
    </row>
    <row r="8362" spans="1:4" x14ac:dyDescent="0.25">
      <c r="A8362" t="s">
        <v>6</v>
      </c>
      <c r="B8362" t="s">
        <v>230</v>
      </c>
      <c r="C8362" t="s">
        <v>544</v>
      </c>
      <c r="D8362" t="s">
        <v>6419</v>
      </c>
    </row>
    <row r="8363" spans="1:4" x14ac:dyDescent="0.25">
      <c r="A8363" t="s">
        <v>6</v>
      </c>
      <c r="B8363" t="s">
        <v>230</v>
      </c>
      <c r="C8363" t="s">
        <v>544</v>
      </c>
      <c r="D8363" t="s">
        <v>6420</v>
      </c>
    </row>
    <row r="8364" spans="1:4" x14ac:dyDescent="0.25">
      <c r="A8364" t="s">
        <v>6</v>
      </c>
      <c r="B8364" t="s">
        <v>230</v>
      </c>
      <c r="C8364" t="s">
        <v>544</v>
      </c>
      <c r="D8364" t="s">
        <v>6421</v>
      </c>
    </row>
    <row r="8365" spans="1:4" x14ac:dyDescent="0.25">
      <c r="A8365" t="s">
        <v>6</v>
      </c>
      <c r="B8365" t="s">
        <v>232</v>
      </c>
      <c r="C8365" t="s">
        <v>505</v>
      </c>
      <c r="D8365" t="s">
        <v>6422</v>
      </c>
    </row>
    <row r="8366" spans="1:4" x14ac:dyDescent="0.25">
      <c r="A8366" t="s">
        <v>6</v>
      </c>
      <c r="B8366" t="s">
        <v>232</v>
      </c>
      <c r="C8366" t="s">
        <v>505</v>
      </c>
      <c r="D8366" t="s">
        <v>6423</v>
      </c>
    </row>
    <row r="8367" spans="1:4" x14ac:dyDescent="0.25">
      <c r="A8367" t="s">
        <v>6</v>
      </c>
      <c r="B8367" t="s">
        <v>232</v>
      </c>
      <c r="C8367" t="s">
        <v>505</v>
      </c>
      <c r="D8367" t="s">
        <v>6424</v>
      </c>
    </row>
    <row r="8368" spans="1:4" x14ac:dyDescent="0.25">
      <c r="A8368" t="s">
        <v>6</v>
      </c>
      <c r="B8368" t="s">
        <v>232</v>
      </c>
      <c r="C8368" t="s">
        <v>505</v>
      </c>
      <c r="D8368" t="s">
        <v>6425</v>
      </c>
    </row>
    <row r="8369" spans="1:4" x14ac:dyDescent="0.25">
      <c r="A8369" t="s">
        <v>6</v>
      </c>
      <c r="B8369" t="s">
        <v>234</v>
      </c>
      <c r="C8369" t="s">
        <v>507</v>
      </c>
      <c r="D8369" t="s">
        <v>6426</v>
      </c>
    </row>
    <row r="8370" spans="1:4" x14ac:dyDescent="0.25">
      <c r="A8370" t="s">
        <v>6</v>
      </c>
      <c r="B8370" t="s">
        <v>234</v>
      </c>
      <c r="C8370" t="s">
        <v>507</v>
      </c>
      <c r="D8370" t="s">
        <v>2473</v>
      </c>
    </row>
    <row r="8371" spans="1:4" x14ac:dyDescent="0.25">
      <c r="A8371" t="s">
        <v>6</v>
      </c>
      <c r="B8371" t="s">
        <v>234</v>
      </c>
      <c r="C8371" t="s">
        <v>507</v>
      </c>
      <c r="D8371" t="s">
        <v>6427</v>
      </c>
    </row>
    <row r="8372" spans="1:4" x14ac:dyDescent="0.25">
      <c r="A8372" t="s">
        <v>6</v>
      </c>
      <c r="B8372" t="s">
        <v>234</v>
      </c>
      <c r="C8372" t="s">
        <v>507</v>
      </c>
      <c r="D8372" t="s">
        <v>6428</v>
      </c>
    </row>
    <row r="8373" spans="1:4" x14ac:dyDescent="0.25">
      <c r="A8373" t="s">
        <v>6</v>
      </c>
      <c r="B8373" t="s">
        <v>238</v>
      </c>
      <c r="C8373" t="s">
        <v>495</v>
      </c>
      <c r="D8373" t="s">
        <v>6429</v>
      </c>
    </row>
    <row r="8374" spans="1:4" x14ac:dyDescent="0.25">
      <c r="A8374" t="s">
        <v>6</v>
      </c>
      <c r="B8374" t="s">
        <v>238</v>
      </c>
      <c r="C8374" t="s">
        <v>495</v>
      </c>
      <c r="D8374" t="s">
        <v>6430</v>
      </c>
    </row>
    <row r="8375" spans="1:4" x14ac:dyDescent="0.25">
      <c r="A8375" t="s">
        <v>6</v>
      </c>
      <c r="B8375" t="s">
        <v>238</v>
      </c>
      <c r="C8375" t="s">
        <v>495</v>
      </c>
      <c r="D8375" t="s">
        <v>6431</v>
      </c>
    </row>
    <row r="8376" spans="1:4" x14ac:dyDescent="0.25">
      <c r="A8376" t="s">
        <v>6</v>
      </c>
      <c r="B8376" t="s">
        <v>238</v>
      </c>
      <c r="C8376" t="s">
        <v>495</v>
      </c>
      <c r="D8376" t="s">
        <v>6432</v>
      </c>
    </row>
    <row r="8377" spans="1:4" x14ac:dyDescent="0.25">
      <c r="A8377" t="s">
        <v>6</v>
      </c>
      <c r="B8377" t="s">
        <v>238</v>
      </c>
      <c r="C8377" t="s">
        <v>495</v>
      </c>
      <c r="D8377" t="s">
        <v>6433</v>
      </c>
    </row>
    <row r="8378" spans="1:4" x14ac:dyDescent="0.25">
      <c r="A8378" t="s">
        <v>6</v>
      </c>
      <c r="B8378" t="s">
        <v>238</v>
      </c>
      <c r="C8378" t="s">
        <v>495</v>
      </c>
      <c r="D8378" t="s">
        <v>6434</v>
      </c>
    </row>
    <row r="8379" spans="1:4" x14ac:dyDescent="0.25">
      <c r="A8379" t="s">
        <v>6</v>
      </c>
      <c r="B8379" t="s">
        <v>238</v>
      </c>
      <c r="C8379" t="s">
        <v>495</v>
      </c>
      <c r="D8379" t="s">
        <v>6435</v>
      </c>
    </row>
    <row r="8380" spans="1:4" x14ac:dyDescent="0.25">
      <c r="A8380" t="s">
        <v>6</v>
      </c>
      <c r="B8380" t="s">
        <v>238</v>
      </c>
      <c r="C8380" t="s">
        <v>495</v>
      </c>
      <c r="D8380" t="s">
        <v>6436</v>
      </c>
    </row>
    <row r="8381" spans="1:4" x14ac:dyDescent="0.25">
      <c r="A8381" t="s">
        <v>6</v>
      </c>
      <c r="B8381" t="s">
        <v>238</v>
      </c>
      <c r="C8381" t="s">
        <v>495</v>
      </c>
      <c r="D8381" t="s">
        <v>6437</v>
      </c>
    </row>
    <row r="8382" spans="1:4" x14ac:dyDescent="0.25">
      <c r="A8382" t="s">
        <v>6</v>
      </c>
      <c r="B8382" t="s">
        <v>238</v>
      </c>
      <c r="C8382" t="s">
        <v>495</v>
      </c>
      <c r="D8382" t="s">
        <v>6438</v>
      </c>
    </row>
    <row r="8383" spans="1:4" x14ac:dyDescent="0.25">
      <c r="A8383" t="s">
        <v>6</v>
      </c>
      <c r="B8383" t="s">
        <v>238</v>
      </c>
      <c r="C8383" t="s">
        <v>495</v>
      </c>
      <c r="D8383" t="s">
        <v>6439</v>
      </c>
    </row>
    <row r="8384" spans="1:4" x14ac:dyDescent="0.25">
      <c r="A8384" t="s">
        <v>6</v>
      </c>
      <c r="B8384" t="s">
        <v>238</v>
      </c>
      <c r="C8384" t="s">
        <v>495</v>
      </c>
      <c r="D8384" t="s">
        <v>6440</v>
      </c>
    </row>
    <row r="8385" spans="1:4" x14ac:dyDescent="0.25">
      <c r="A8385" t="s">
        <v>6</v>
      </c>
      <c r="B8385" t="s">
        <v>238</v>
      </c>
      <c r="C8385" t="s">
        <v>495</v>
      </c>
      <c r="D8385" t="s">
        <v>6441</v>
      </c>
    </row>
    <row r="8386" spans="1:4" x14ac:dyDescent="0.25">
      <c r="A8386" t="s">
        <v>6</v>
      </c>
      <c r="B8386" t="s">
        <v>251</v>
      </c>
      <c r="C8386" t="s">
        <v>478</v>
      </c>
      <c r="D8386" t="s">
        <v>6442</v>
      </c>
    </row>
    <row r="8387" spans="1:4" x14ac:dyDescent="0.25">
      <c r="A8387" t="s">
        <v>6</v>
      </c>
      <c r="B8387" t="s">
        <v>251</v>
      </c>
      <c r="C8387" t="s">
        <v>478</v>
      </c>
      <c r="D8387" t="s">
        <v>6443</v>
      </c>
    </row>
    <row r="8388" spans="1:4" x14ac:dyDescent="0.25">
      <c r="A8388" t="s">
        <v>6</v>
      </c>
      <c r="B8388" t="s">
        <v>251</v>
      </c>
      <c r="C8388" t="s">
        <v>478</v>
      </c>
      <c r="D8388" t="s">
        <v>6444</v>
      </c>
    </row>
    <row r="8389" spans="1:4" x14ac:dyDescent="0.25">
      <c r="A8389" t="s">
        <v>6</v>
      </c>
      <c r="B8389" t="s">
        <v>251</v>
      </c>
      <c r="C8389" t="s">
        <v>478</v>
      </c>
      <c r="D8389" t="s">
        <v>6445</v>
      </c>
    </row>
    <row r="8390" spans="1:4" x14ac:dyDescent="0.25">
      <c r="A8390" t="s">
        <v>6</v>
      </c>
      <c r="B8390" t="s">
        <v>251</v>
      </c>
      <c r="C8390" t="s">
        <v>478</v>
      </c>
      <c r="D8390" t="s">
        <v>6446</v>
      </c>
    </row>
    <row r="8391" spans="1:4" x14ac:dyDescent="0.25">
      <c r="A8391" t="s">
        <v>6</v>
      </c>
      <c r="B8391" t="s">
        <v>251</v>
      </c>
      <c r="C8391" t="s">
        <v>478</v>
      </c>
      <c r="D8391" t="s">
        <v>6447</v>
      </c>
    </row>
    <row r="8392" spans="1:4" x14ac:dyDescent="0.25">
      <c r="A8392" t="s">
        <v>6</v>
      </c>
      <c r="B8392" t="s">
        <v>258</v>
      </c>
      <c r="C8392" t="s">
        <v>479</v>
      </c>
      <c r="D8392" t="s">
        <v>6448</v>
      </c>
    </row>
    <row r="8393" spans="1:4" x14ac:dyDescent="0.25">
      <c r="A8393" t="s">
        <v>6</v>
      </c>
      <c r="B8393" t="s">
        <v>258</v>
      </c>
      <c r="C8393" t="s">
        <v>479</v>
      </c>
      <c r="D8393" t="s">
        <v>6449</v>
      </c>
    </row>
    <row r="8394" spans="1:4" x14ac:dyDescent="0.25">
      <c r="A8394" t="s">
        <v>6</v>
      </c>
      <c r="B8394" t="s">
        <v>258</v>
      </c>
      <c r="C8394" t="s">
        <v>479</v>
      </c>
      <c r="D8394" t="s">
        <v>6450</v>
      </c>
    </row>
    <row r="8395" spans="1:4" x14ac:dyDescent="0.25">
      <c r="A8395" t="s">
        <v>6</v>
      </c>
      <c r="B8395" t="s">
        <v>258</v>
      </c>
      <c r="C8395" t="s">
        <v>479</v>
      </c>
      <c r="D8395" t="s">
        <v>5866</v>
      </c>
    </row>
    <row r="8396" spans="1:4" x14ac:dyDescent="0.25">
      <c r="A8396" t="s">
        <v>6</v>
      </c>
      <c r="B8396" t="s">
        <v>258</v>
      </c>
      <c r="C8396" t="s">
        <v>479</v>
      </c>
      <c r="D8396" t="s">
        <v>6433</v>
      </c>
    </row>
    <row r="8397" spans="1:4" x14ac:dyDescent="0.25">
      <c r="A8397" t="s">
        <v>6</v>
      </c>
      <c r="B8397" t="s">
        <v>258</v>
      </c>
      <c r="C8397" t="s">
        <v>479</v>
      </c>
      <c r="D8397" t="s">
        <v>6451</v>
      </c>
    </row>
    <row r="8398" spans="1:4" x14ac:dyDescent="0.25">
      <c r="A8398" t="s">
        <v>6</v>
      </c>
      <c r="B8398" t="s">
        <v>258</v>
      </c>
      <c r="C8398" t="s">
        <v>479</v>
      </c>
      <c r="D8398" t="s">
        <v>6452</v>
      </c>
    </row>
    <row r="8399" spans="1:4" x14ac:dyDescent="0.25">
      <c r="A8399" t="s">
        <v>6</v>
      </c>
      <c r="B8399" t="s">
        <v>258</v>
      </c>
      <c r="C8399" t="s">
        <v>479</v>
      </c>
      <c r="D8399" t="s">
        <v>6437</v>
      </c>
    </row>
    <row r="8400" spans="1:4" x14ac:dyDescent="0.25">
      <c r="A8400" t="s">
        <v>6</v>
      </c>
      <c r="B8400" t="s">
        <v>258</v>
      </c>
      <c r="C8400" t="s">
        <v>479</v>
      </c>
      <c r="D8400" t="s">
        <v>6453</v>
      </c>
    </row>
    <row r="8401" spans="1:4" x14ac:dyDescent="0.25">
      <c r="A8401" t="s">
        <v>6</v>
      </c>
      <c r="B8401" t="s">
        <v>258</v>
      </c>
      <c r="C8401" t="s">
        <v>479</v>
      </c>
      <c r="D8401" t="s">
        <v>6454</v>
      </c>
    </row>
    <row r="8402" spans="1:4" x14ac:dyDescent="0.25">
      <c r="A8402" t="s">
        <v>6</v>
      </c>
      <c r="B8402" t="s">
        <v>258</v>
      </c>
      <c r="C8402" t="s">
        <v>479</v>
      </c>
      <c r="D8402" t="s">
        <v>6455</v>
      </c>
    </row>
    <row r="8403" spans="1:4" x14ac:dyDescent="0.25">
      <c r="A8403" t="s">
        <v>6</v>
      </c>
      <c r="B8403" t="s">
        <v>258</v>
      </c>
      <c r="C8403" t="s">
        <v>479</v>
      </c>
      <c r="D8403" t="s">
        <v>6456</v>
      </c>
    </row>
    <row r="8404" spans="1:4" x14ac:dyDescent="0.25">
      <c r="A8404" t="s">
        <v>6</v>
      </c>
      <c r="B8404" t="s">
        <v>258</v>
      </c>
      <c r="C8404" t="s">
        <v>479</v>
      </c>
      <c r="D8404" t="s">
        <v>6457</v>
      </c>
    </row>
    <row r="8405" spans="1:4" x14ac:dyDescent="0.25">
      <c r="A8405" t="s">
        <v>6</v>
      </c>
      <c r="B8405" t="s">
        <v>258</v>
      </c>
      <c r="C8405" t="s">
        <v>479</v>
      </c>
      <c r="D8405" t="s">
        <v>5078</v>
      </c>
    </row>
    <row r="8406" spans="1:4" x14ac:dyDescent="0.25">
      <c r="A8406" t="s">
        <v>6</v>
      </c>
      <c r="B8406" t="s">
        <v>258</v>
      </c>
      <c r="C8406" t="s">
        <v>479</v>
      </c>
      <c r="D8406" t="s">
        <v>6458</v>
      </c>
    </row>
    <row r="8407" spans="1:4" x14ac:dyDescent="0.25">
      <c r="A8407" t="s">
        <v>6</v>
      </c>
      <c r="B8407" t="s">
        <v>258</v>
      </c>
      <c r="C8407" t="s">
        <v>479</v>
      </c>
      <c r="D8407" t="s">
        <v>6459</v>
      </c>
    </row>
    <row r="8408" spans="1:4" x14ac:dyDescent="0.25">
      <c r="A8408" t="s">
        <v>6</v>
      </c>
      <c r="B8408" t="s">
        <v>258</v>
      </c>
      <c r="C8408" t="s">
        <v>479</v>
      </c>
      <c r="D8408" t="s">
        <v>1582</v>
      </c>
    </row>
    <row r="8409" spans="1:4" x14ac:dyDescent="0.25">
      <c r="A8409" t="s">
        <v>6</v>
      </c>
      <c r="B8409" t="s">
        <v>258</v>
      </c>
      <c r="C8409" t="s">
        <v>479</v>
      </c>
      <c r="D8409" t="s">
        <v>6460</v>
      </c>
    </row>
    <row r="8410" spans="1:4" x14ac:dyDescent="0.25">
      <c r="A8410" t="s">
        <v>6</v>
      </c>
      <c r="B8410" t="s">
        <v>259</v>
      </c>
      <c r="C8410" t="s">
        <v>514</v>
      </c>
      <c r="D8410" t="s">
        <v>5060</v>
      </c>
    </row>
    <row r="8411" spans="1:4" x14ac:dyDescent="0.25">
      <c r="A8411" t="s">
        <v>6</v>
      </c>
      <c r="B8411" t="s">
        <v>259</v>
      </c>
      <c r="C8411" t="s">
        <v>514</v>
      </c>
      <c r="D8411" t="s">
        <v>6461</v>
      </c>
    </row>
    <row r="8412" spans="1:4" x14ac:dyDescent="0.25">
      <c r="A8412" t="s">
        <v>6</v>
      </c>
      <c r="B8412" t="s">
        <v>260</v>
      </c>
      <c r="C8412" t="s">
        <v>518</v>
      </c>
      <c r="D8412" t="s">
        <v>4194</v>
      </c>
    </row>
    <row r="8413" spans="1:4" x14ac:dyDescent="0.25">
      <c r="A8413" t="s">
        <v>6</v>
      </c>
      <c r="B8413" t="s">
        <v>260</v>
      </c>
      <c r="C8413" t="s">
        <v>518</v>
      </c>
      <c r="D8413" t="s">
        <v>6462</v>
      </c>
    </row>
    <row r="8414" spans="1:4" x14ac:dyDescent="0.25">
      <c r="A8414" t="s">
        <v>6</v>
      </c>
      <c r="B8414" t="s">
        <v>260</v>
      </c>
      <c r="C8414" t="s">
        <v>518</v>
      </c>
      <c r="D8414" t="s">
        <v>6463</v>
      </c>
    </row>
    <row r="8415" spans="1:4" x14ac:dyDescent="0.25">
      <c r="A8415" t="s">
        <v>6</v>
      </c>
      <c r="B8415" t="s">
        <v>260</v>
      </c>
      <c r="C8415" t="s">
        <v>518</v>
      </c>
      <c r="D8415" t="s">
        <v>6464</v>
      </c>
    </row>
    <row r="8416" spans="1:4" x14ac:dyDescent="0.25">
      <c r="A8416" t="s">
        <v>6</v>
      </c>
      <c r="B8416" t="s">
        <v>260</v>
      </c>
      <c r="C8416" t="s">
        <v>518</v>
      </c>
      <c r="D8416" t="s">
        <v>6465</v>
      </c>
    </row>
    <row r="8417" spans="1:4" x14ac:dyDescent="0.25">
      <c r="A8417" t="s">
        <v>6</v>
      </c>
      <c r="B8417" t="s">
        <v>260</v>
      </c>
      <c r="C8417" t="s">
        <v>518</v>
      </c>
      <c r="D8417" t="s">
        <v>6466</v>
      </c>
    </row>
    <row r="8418" spans="1:4" x14ac:dyDescent="0.25">
      <c r="A8418" t="s">
        <v>6</v>
      </c>
      <c r="B8418" t="s">
        <v>261</v>
      </c>
      <c r="C8418" t="s">
        <v>506</v>
      </c>
      <c r="D8418" t="s">
        <v>6467</v>
      </c>
    </row>
    <row r="8419" spans="1:4" x14ac:dyDescent="0.25">
      <c r="A8419" t="s">
        <v>6</v>
      </c>
      <c r="B8419" t="s">
        <v>261</v>
      </c>
      <c r="C8419" t="s">
        <v>506</v>
      </c>
      <c r="D8419" t="s">
        <v>2769</v>
      </c>
    </row>
    <row r="8420" spans="1:4" x14ac:dyDescent="0.25">
      <c r="A8420" t="s">
        <v>6</v>
      </c>
      <c r="B8420" t="s">
        <v>261</v>
      </c>
      <c r="C8420" t="s">
        <v>506</v>
      </c>
      <c r="D8420" t="s">
        <v>2770</v>
      </c>
    </row>
    <row r="8421" spans="1:4" x14ac:dyDescent="0.25">
      <c r="A8421" t="s">
        <v>6</v>
      </c>
      <c r="B8421" t="s">
        <v>261</v>
      </c>
      <c r="C8421" t="s">
        <v>506</v>
      </c>
      <c r="D8421" t="s">
        <v>2771</v>
      </c>
    </row>
    <row r="8422" spans="1:4" x14ac:dyDescent="0.25">
      <c r="A8422" t="s">
        <v>6</v>
      </c>
      <c r="B8422" t="s">
        <v>261</v>
      </c>
      <c r="C8422" t="s">
        <v>506</v>
      </c>
      <c r="D8422" t="s">
        <v>6468</v>
      </c>
    </row>
    <row r="8423" spans="1:4" x14ac:dyDescent="0.25">
      <c r="A8423" t="s">
        <v>6</v>
      </c>
      <c r="B8423" t="s">
        <v>261</v>
      </c>
      <c r="C8423" t="s">
        <v>506</v>
      </c>
      <c r="D8423" t="s">
        <v>6469</v>
      </c>
    </row>
    <row r="8424" spans="1:4" x14ac:dyDescent="0.25">
      <c r="A8424" t="s">
        <v>6</v>
      </c>
      <c r="B8424" t="s">
        <v>261</v>
      </c>
      <c r="C8424" t="s">
        <v>506</v>
      </c>
      <c r="D8424" t="s">
        <v>6470</v>
      </c>
    </row>
    <row r="8425" spans="1:4" x14ac:dyDescent="0.25">
      <c r="A8425" t="s">
        <v>6</v>
      </c>
      <c r="B8425" t="s">
        <v>6471</v>
      </c>
      <c r="C8425" t="s">
        <v>1130</v>
      </c>
      <c r="D8425" t="s">
        <v>6472</v>
      </c>
    </row>
    <row r="8426" spans="1:4" x14ac:dyDescent="0.25">
      <c r="A8426" t="s">
        <v>6</v>
      </c>
      <c r="B8426" t="s">
        <v>267</v>
      </c>
      <c r="C8426" t="s">
        <v>535</v>
      </c>
      <c r="D8426" t="s">
        <v>1867</v>
      </c>
    </row>
    <row r="8427" spans="1:4" x14ac:dyDescent="0.25">
      <c r="A8427" t="s">
        <v>6</v>
      </c>
      <c r="B8427" t="s">
        <v>267</v>
      </c>
      <c r="C8427" t="s">
        <v>535</v>
      </c>
      <c r="D8427" t="s">
        <v>6473</v>
      </c>
    </row>
    <row r="8428" spans="1:4" x14ac:dyDescent="0.25">
      <c r="A8428" t="s">
        <v>6</v>
      </c>
      <c r="B8428" t="s">
        <v>267</v>
      </c>
      <c r="C8428" t="s">
        <v>535</v>
      </c>
      <c r="D8428" t="s">
        <v>6193</v>
      </c>
    </row>
    <row r="8429" spans="1:4" x14ac:dyDescent="0.25">
      <c r="A8429" t="s">
        <v>6</v>
      </c>
      <c r="B8429" t="s">
        <v>267</v>
      </c>
      <c r="C8429" t="s">
        <v>535</v>
      </c>
      <c r="D8429" t="s">
        <v>5859</v>
      </c>
    </row>
    <row r="8430" spans="1:4" x14ac:dyDescent="0.25">
      <c r="A8430" t="s">
        <v>6</v>
      </c>
      <c r="B8430" t="s">
        <v>267</v>
      </c>
      <c r="C8430" t="s">
        <v>535</v>
      </c>
      <c r="D8430" t="s">
        <v>3862</v>
      </c>
    </row>
    <row r="8431" spans="1:4" x14ac:dyDescent="0.25">
      <c r="A8431" t="s">
        <v>6</v>
      </c>
      <c r="B8431" t="s">
        <v>267</v>
      </c>
      <c r="C8431" t="s">
        <v>535</v>
      </c>
      <c r="D8431" t="s">
        <v>6474</v>
      </c>
    </row>
    <row r="8432" spans="1:4" x14ac:dyDescent="0.25">
      <c r="A8432" t="s">
        <v>6</v>
      </c>
      <c r="B8432" t="s">
        <v>267</v>
      </c>
      <c r="C8432" t="s">
        <v>535</v>
      </c>
      <c r="D8432" t="s">
        <v>5578</v>
      </c>
    </row>
    <row r="8433" spans="1:4" x14ac:dyDescent="0.25">
      <c r="A8433" t="s">
        <v>6</v>
      </c>
      <c r="B8433" t="s">
        <v>267</v>
      </c>
      <c r="C8433" t="s">
        <v>535</v>
      </c>
      <c r="D8433" t="s">
        <v>6475</v>
      </c>
    </row>
    <row r="8434" spans="1:4" x14ac:dyDescent="0.25">
      <c r="A8434" t="s">
        <v>6</v>
      </c>
      <c r="B8434" t="s">
        <v>267</v>
      </c>
      <c r="C8434" t="s">
        <v>535</v>
      </c>
      <c r="D8434" t="s">
        <v>6476</v>
      </c>
    </row>
    <row r="8435" spans="1:4" x14ac:dyDescent="0.25">
      <c r="A8435" t="s">
        <v>6</v>
      </c>
      <c r="B8435" t="s">
        <v>267</v>
      </c>
      <c r="C8435" t="s">
        <v>535</v>
      </c>
      <c r="D8435" t="s">
        <v>6477</v>
      </c>
    </row>
    <row r="8436" spans="1:4" x14ac:dyDescent="0.25">
      <c r="A8436" t="s">
        <v>6</v>
      </c>
      <c r="B8436" t="s">
        <v>267</v>
      </c>
      <c r="C8436" t="s">
        <v>535</v>
      </c>
      <c r="D8436" t="s">
        <v>6478</v>
      </c>
    </row>
    <row r="8437" spans="1:4" x14ac:dyDescent="0.25">
      <c r="A8437" t="s">
        <v>6</v>
      </c>
      <c r="B8437" t="s">
        <v>267</v>
      </c>
      <c r="C8437" t="s">
        <v>535</v>
      </c>
      <c r="D8437" t="s">
        <v>6479</v>
      </c>
    </row>
    <row r="8438" spans="1:4" x14ac:dyDescent="0.25">
      <c r="A8438" t="s">
        <v>6</v>
      </c>
      <c r="B8438" t="s">
        <v>267</v>
      </c>
      <c r="C8438" t="s">
        <v>535</v>
      </c>
      <c r="D8438" t="s">
        <v>6480</v>
      </c>
    </row>
    <row r="8439" spans="1:4" x14ac:dyDescent="0.25">
      <c r="A8439" t="s">
        <v>6</v>
      </c>
      <c r="B8439" t="s">
        <v>267</v>
      </c>
      <c r="C8439" t="s">
        <v>535</v>
      </c>
      <c r="D8439" t="s">
        <v>5872</v>
      </c>
    </row>
    <row r="8440" spans="1:4" x14ac:dyDescent="0.25">
      <c r="A8440" t="s">
        <v>6</v>
      </c>
      <c r="B8440" t="s">
        <v>267</v>
      </c>
      <c r="C8440" t="s">
        <v>535</v>
      </c>
      <c r="D8440" t="s">
        <v>6481</v>
      </c>
    </row>
    <row r="8441" spans="1:4" x14ac:dyDescent="0.25">
      <c r="A8441" t="s">
        <v>6</v>
      </c>
      <c r="B8441" t="s">
        <v>267</v>
      </c>
      <c r="C8441" t="s">
        <v>535</v>
      </c>
      <c r="D8441" t="s">
        <v>6202</v>
      </c>
    </row>
    <row r="8442" spans="1:4" x14ac:dyDescent="0.25">
      <c r="A8442" t="s">
        <v>6</v>
      </c>
      <c r="B8442" t="s">
        <v>267</v>
      </c>
      <c r="C8442" t="s">
        <v>535</v>
      </c>
      <c r="D8442" t="s">
        <v>6204</v>
      </c>
    </row>
    <row r="8443" spans="1:4" x14ac:dyDescent="0.25">
      <c r="A8443" t="s">
        <v>6</v>
      </c>
      <c r="B8443" t="s">
        <v>267</v>
      </c>
      <c r="C8443" t="s">
        <v>535</v>
      </c>
      <c r="D8443" t="s">
        <v>6205</v>
      </c>
    </row>
    <row r="8444" spans="1:4" x14ac:dyDescent="0.25">
      <c r="A8444" t="s">
        <v>6</v>
      </c>
      <c r="B8444" t="s">
        <v>267</v>
      </c>
      <c r="C8444" t="s">
        <v>535</v>
      </c>
      <c r="D8444" t="s">
        <v>6206</v>
      </c>
    </row>
    <row r="8445" spans="1:4" x14ac:dyDescent="0.25">
      <c r="A8445" t="s">
        <v>6</v>
      </c>
      <c r="B8445" t="s">
        <v>267</v>
      </c>
      <c r="C8445" t="s">
        <v>535</v>
      </c>
      <c r="D8445" t="s">
        <v>6207</v>
      </c>
    </row>
    <row r="8446" spans="1:4" x14ac:dyDescent="0.25">
      <c r="A8446" t="s">
        <v>6</v>
      </c>
      <c r="B8446" t="s">
        <v>267</v>
      </c>
      <c r="C8446" t="s">
        <v>535</v>
      </c>
      <c r="D8446" t="s">
        <v>6482</v>
      </c>
    </row>
    <row r="8447" spans="1:4" x14ac:dyDescent="0.25">
      <c r="A8447" t="s">
        <v>6</v>
      </c>
      <c r="B8447" t="s">
        <v>267</v>
      </c>
      <c r="C8447" t="s">
        <v>535</v>
      </c>
      <c r="D8447" t="s">
        <v>1582</v>
      </c>
    </row>
    <row r="8448" spans="1:4" x14ac:dyDescent="0.25">
      <c r="A8448" t="s">
        <v>6</v>
      </c>
      <c r="B8448" t="s">
        <v>267</v>
      </c>
      <c r="C8448" t="s">
        <v>535</v>
      </c>
      <c r="D8448" t="s">
        <v>5998</v>
      </c>
    </row>
    <row r="8449" spans="1:4" x14ac:dyDescent="0.25">
      <c r="A8449" t="s">
        <v>6</v>
      </c>
      <c r="B8449" t="s">
        <v>267</v>
      </c>
      <c r="C8449" t="s">
        <v>535</v>
      </c>
      <c r="D8449" t="s">
        <v>6483</v>
      </c>
    </row>
    <row r="8450" spans="1:4" x14ac:dyDescent="0.25">
      <c r="A8450" t="s">
        <v>6</v>
      </c>
      <c r="B8450" t="s">
        <v>267</v>
      </c>
      <c r="C8450" t="s">
        <v>535</v>
      </c>
      <c r="D8450" t="s">
        <v>1769</v>
      </c>
    </row>
    <row r="8451" spans="1:4" x14ac:dyDescent="0.25">
      <c r="A8451" t="s">
        <v>6</v>
      </c>
      <c r="B8451" t="s">
        <v>279</v>
      </c>
      <c r="C8451" t="s">
        <v>527</v>
      </c>
      <c r="D8451" t="s">
        <v>6484</v>
      </c>
    </row>
    <row r="8452" spans="1:4" x14ac:dyDescent="0.25">
      <c r="A8452" t="s">
        <v>6</v>
      </c>
      <c r="B8452" t="s">
        <v>279</v>
      </c>
      <c r="C8452" t="s">
        <v>527</v>
      </c>
      <c r="D8452" t="s">
        <v>6485</v>
      </c>
    </row>
    <row r="8453" spans="1:4" x14ac:dyDescent="0.25">
      <c r="A8453" t="s">
        <v>6</v>
      </c>
      <c r="B8453" t="s">
        <v>279</v>
      </c>
      <c r="C8453" t="s">
        <v>527</v>
      </c>
      <c r="D8453" t="s">
        <v>6486</v>
      </c>
    </row>
    <row r="8454" spans="1:4" x14ac:dyDescent="0.25">
      <c r="A8454" t="s">
        <v>6</v>
      </c>
      <c r="B8454" t="s">
        <v>279</v>
      </c>
      <c r="C8454" t="s">
        <v>527</v>
      </c>
      <c r="D8454" t="s">
        <v>6487</v>
      </c>
    </row>
    <row r="8455" spans="1:4" x14ac:dyDescent="0.25">
      <c r="A8455" t="s">
        <v>6</v>
      </c>
      <c r="B8455" t="s">
        <v>279</v>
      </c>
      <c r="C8455" t="s">
        <v>527</v>
      </c>
      <c r="D8455" t="s">
        <v>6488</v>
      </c>
    </row>
    <row r="8456" spans="1:4" x14ac:dyDescent="0.25">
      <c r="A8456" t="s">
        <v>6</v>
      </c>
      <c r="B8456" t="s">
        <v>279</v>
      </c>
      <c r="C8456" t="s">
        <v>527</v>
      </c>
      <c r="D8456" t="s">
        <v>6489</v>
      </c>
    </row>
    <row r="8457" spans="1:4" x14ac:dyDescent="0.25">
      <c r="A8457" t="s">
        <v>6</v>
      </c>
      <c r="B8457" t="s">
        <v>279</v>
      </c>
      <c r="C8457" t="s">
        <v>527</v>
      </c>
      <c r="D8457" t="s">
        <v>6490</v>
      </c>
    </row>
    <row r="8458" spans="1:4" x14ac:dyDescent="0.25">
      <c r="A8458" t="s">
        <v>6</v>
      </c>
      <c r="B8458" t="s">
        <v>279</v>
      </c>
      <c r="C8458" t="s">
        <v>527</v>
      </c>
      <c r="D8458" t="s">
        <v>6491</v>
      </c>
    </row>
    <row r="8459" spans="1:4" x14ac:dyDescent="0.25">
      <c r="A8459" t="s">
        <v>6</v>
      </c>
      <c r="B8459" t="s">
        <v>279</v>
      </c>
      <c r="C8459" t="s">
        <v>527</v>
      </c>
      <c r="D8459" t="s">
        <v>6492</v>
      </c>
    </row>
    <row r="8460" spans="1:4" x14ac:dyDescent="0.25">
      <c r="A8460" t="s">
        <v>6</v>
      </c>
      <c r="B8460" t="s">
        <v>279</v>
      </c>
      <c r="C8460" t="s">
        <v>527</v>
      </c>
      <c r="D8460" t="s">
        <v>6493</v>
      </c>
    </row>
    <row r="8461" spans="1:4" x14ac:dyDescent="0.25">
      <c r="A8461" t="s">
        <v>6</v>
      </c>
      <c r="B8461" t="s">
        <v>279</v>
      </c>
      <c r="C8461" t="s">
        <v>527</v>
      </c>
      <c r="D8461" t="s">
        <v>6494</v>
      </c>
    </row>
    <row r="8462" spans="1:4" x14ac:dyDescent="0.25">
      <c r="A8462" t="s">
        <v>6</v>
      </c>
      <c r="B8462" t="s">
        <v>280</v>
      </c>
      <c r="C8462" t="s">
        <v>515</v>
      </c>
      <c r="D8462" t="s">
        <v>6495</v>
      </c>
    </row>
    <row r="8463" spans="1:4" x14ac:dyDescent="0.25">
      <c r="A8463" t="s">
        <v>6</v>
      </c>
      <c r="B8463" t="s">
        <v>280</v>
      </c>
      <c r="C8463" t="s">
        <v>515</v>
      </c>
      <c r="D8463" t="s">
        <v>6496</v>
      </c>
    </row>
    <row r="8464" spans="1:4" x14ac:dyDescent="0.25">
      <c r="A8464" t="s">
        <v>6</v>
      </c>
      <c r="B8464" t="s">
        <v>281</v>
      </c>
      <c r="C8464" t="s">
        <v>516</v>
      </c>
      <c r="D8464" t="s">
        <v>6497</v>
      </c>
    </row>
    <row r="8465" spans="1:4" x14ac:dyDescent="0.25">
      <c r="A8465" t="s">
        <v>6</v>
      </c>
      <c r="B8465" t="s">
        <v>281</v>
      </c>
      <c r="C8465" t="s">
        <v>516</v>
      </c>
      <c r="D8465" t="s">
        <v>6498</v>
      </c>
    </row>
    <row r="8466" spans="1:4" x14ac:dyDescent="0.25">
      <c r="A8466" t="s">
        <v>6</v>
      </c>
      <c r="B8466" t="s">
        <v>281</v>
      </c>
      <c r="C8466" t="s">
        <v>516</v>
      </c>
      <c r="D8466" t="s">
        <v>6499</v>
      </c>
    </row>
    <row r="8467" spans="1:4" x14ac:dyDescent="0.25">
      <c r="A8467" t="s">
        <v>6</v>
      </c>
      <c r="B8467" t="s">
        <v>281</v>
      </c>
      <c r="C8467" t="s">
        <v>516</v>
      </c>
      <c r="D8467" t="s">
        <v>6500</v>
      </c>
    </row>
    <row r="8468" spans="1:4" x14ac:dyDescent="0.25">
      <c r="A8468" t="s">
        <v>6</v>
      </c>
      <c r="B8468" t="s">
        <v>281</v>
      </c>
      <c r="C8468" t="s">
        <v>516</v>
      </c>
      <c r="D8468" t="s">
        <v>6501</v>
      </c>
    </row>
    <row r="8469" spans="1:4" x14ac:dyDescent="0.25">
      <c r="A8469" t="s">
        <v>6</v>
      </c>
      <c r="B8469" t="s">
        <v>281</v>
      </c>
      <c r="C8469" t="s">
        <v>516</v>
      </c>
      <c r="D8469" t="s">
        <v>6122</v>
      </c>
    </row>
    <row r="8470" spans="1:4" x14ac:dyDescent="0.25">
      <c r="A8470" t="s">
        <v>6</v>
      </c>
      <c r="B8470" t="s">
        <v>281</v>
      </c>
      <c r="C8470" t="s">
        <v>516</v>
      </c>
      <c r="D8470" t="s">
        <v>6502</v>
      </c>
    </row>
    <row r="8471" spans="1:4" x14ac:dyDescent="0.25">
      <c r="A8471" t="s">
        <v>6</v>
      </c>
      <c r="B8471" t="s">
        <v>281</v>
      </c>
      <c r="C8471" t="s">
        <v>516</v>
      </c>
      <c r="D8471" t="s">
        <v>6503</v>
      </c>
    </row>
    <row r="8472" spans="1:4" x14ac:dyDescent="0.25">
      <c r="A8472" t="s">
        <v>6</v>
      </c>
      <c r="B8472" t="s">
        <v>281</v>
      </c>
      <c r="C8472" t="s">
        <v>516</v>
      </c>
      <c r="D8472" t="s">
        <v>6504</v>
      </c>
    </row>
    <row r="8473" spans="1:4" x14ac:dyDescent="0.25">
      <c r="A8473" t="s">
        <v>6</v>
      </c>
      <c r="B8473" t="s">
        <v>281</v>
      </c>
      <c r="C8473" t="s">
        <v>516</v>
      </c>
      <c r="D8473" t="s">
        <v>6505</v>
      </c>
    </row>
    <row r="8474" spans="1:4" x14ac:dyDescent="0.25">
      <c r="A8474" t="s">
        <v>6</v>
      </c>
      <c r="B8474" t="s">
        <v>281</v>
      </c>
      <c r="C8474" t="s">
        <v>516</v>
      </c>
      <c r="D8474" t="s">
        <v>6506</v>
      </c>
    </row>
    <row r="8475" spans="1:4" x14ac:dyDescent="0.25">
      <c r="A8475" t="s">
        <v>6</v>
      </c>
      <c r="B8475" t="s">
        <v>281</v>
      </c>
      <c r="C8475" t="s">
        <v>516</v>
      </c>
      <c r="D8475" t="s">
        <v>6507</v>
      </c>
    </row>
    <row r="8476" spans="1:4" x14ac:dyDescent="0.25">
      <c r="A8476" t="s">
        <v>6</v>
      </c>
      <c r="B8476" t="s">
        <v>281</v>
      </c>
      <c r="C8476" t="s">
        <v>516</v>
      </c>
      <c r="D8476" t="s">
        <v>6508</v>
      </c>
    </row>
    <row r="8477" spans="1:4" x14ac:dyDescent="0.25">
      <c r="A8477" t="s">
        <v>6</v>
      </c>
      <c r="B8477" t="s">
        <v>281</v>
      </c>
      <c r="C8477" t="s">
        <v>516</v>
      </c>
      <c r="D8477" t="s">
        <v>6509</v>
      </c>
    </row>
    <row r="8478" spans="1:4" x14ac:dyDescent="0.25">
      <c r="A8478" t="s">
        <v>6</v>
      </c>
      <c r="B8478" t="s">
        <v>281</v>
      </c>
      <c r="C8478" t="s">
        <v>516</v>
      </c>
      <c r="D8478" t="s">
        <v>6510</v>
      </c>
    </row>
    <row r="8479" spans="1:4" x14ac:dyDescent="0.25">
      <c r="A8479" t="s">
        <v>6</v>
      </c>
      <c r="B8479" t="s">
        <v>281</v>
      </c>
      <c r="C8479" t="s">
        <v>516</v>
      </c>
      <c r="D8479" t="s">
        <v>6511</v>
      </c>
    </row>
    <row r="8480" spans="1:4" x14ac:dyDescent="0.25">
      <c r="A8480" t="s">
        <v>6</v>
      </c>
      <c r="B8480" t="s">
        <v>281</v>
      </c>
      <c r="C8480" t="s">
        <v>516</v>
      </c>
      <c r="D8480" t="s">
        <v>6512</v>
      </c>
    </row>
    <row r="8481" spans="1:4" x14ac:dyDescent="0.25">
      <c r="A8481" t="s">
        <v>6</v>
      </c>
      <c r="B8481" t="s">
        <v>282</v>
      </c>
      <c r="C8481" t="s">
        <v>772</v>
      </c>
      <c r="D8481" t="s">
        <v>1867</v>
      </c>
    </row>
    <row r="8482" spans="1:4" x14ac:dyDescent="0.25">
      <c r="A8482" t="s">
        <v>6</v>
      </c>
      <c r="B8482" t="s">
        <v>282</v>
      </c>
      <c r="C8482" t="s">
        <v>772</v>
      </c>
      <c r="D8482" t="s">
        <v>3647</v>
      </c>
    </row>
    <row r="8483" spans="1:4" x14ac:dyDescent="0.25">
      <c r="A8483" t="s">
        <v>6</v>
      </c>
      <c r="B8483" t="s">
        <v>282</v>
      </c>
      <c r="C8483" t="s">
        <v>772</v>
      </c>
      <c r="D8483" t="s">
        <v>2882</v>
      </c>
    </row>
    <row r="8484" spans="1:4" x14ac:dyDescent="0.25">
      <c r="A8484" t="s">
        <v>6</v>
      </c>
      <c r="B8484" t="s">
        <v>282</v>
      </c>
      <c r="C8484" t="s">
        <v>772</v>
      </c>
      <c r="D8484" t="s">
        <v>2885</v>
      </c>
    </row>
    <row r="8485" spans="1:4" x14ac:dyDescent="0.25">
      <c r="A8485" t="s">
        <v>6</v>
      </c>
      <c r="B8485" t="s">
        <v>282</v>
      </c>
      <c r="C8485" t="s">
        <v>772</v>
      </c>
      <c r="D8485" t="s">
        <v>6513</v>
      </c>
    </row>
    <row r="8486" spans="1:4" x14ac:dyDescent="0.25">
      <c r="A8486" t="s">
        <v>6</v>
      </c>
      <c r="B8486" t="s">
        <v>282</v>
      </c>
      <c r="C8486" t="s">
        <v>772</v>
      </c>
      <c r="D8486" t="s">
        <v>1923</v>
      </c>
    </row>
    <row r="8487" spans="1:4" x14ac:dyDescent="0.25">
      <c r="A8487" t="s">
        <v>6</v>
      </c>
      <c r="B8487" t="s">
        <v>282</v>
      </c>
      <c r="C8487" t="s">
        <v>772</v>
      </c>
      <c r="D8487" t="s">
        <v>1924</v>
      </c>
    </row>
    <row r="8488" spans="1:4" x14ac:dyDescent="0.25">
      <c r="A8488" t="s">
        <v>6</v>
      </c>
      <c r="B8488" t="s">
        <v>282</v>
      </c>
      <c r="C8488" t="s">
        <v>772</v>
      </c>
      <c r="D8488" t="s">
        <v>1925</v>
      </c>
    </row>
    <row r="8489" spans="1:4" x14ac:dyDescent="0.25">
      <c r="A8489" t="s">
        <v>6</v>
      </c>
      <c r="B8489" t="s">
        <v>282</v>
      </c>
      <c r="C8489" t="s">
        <v>772</v>
      </c>
      <c r="D8489" t="s">
        <v>1927</v>
      </c>
    </row>
    <row r="8490" spans="1:4" x14ac:dyDescent="0.25">
      <c r="A8490" t="s">
        <v>6</v>
      </c>
      <c r="B8490" t="s">
        <v>282</v>
      </c>
      <c r="C8490" t="s">
        <v>772</v>
      </c>
      <c r="D8490" t="s">
        <v>3652</v>
      </c>
    </row>
    <row r="8491" spans="1:4" x14ac:dyDescent="0.25">
      <c r="A8491" t="s">
        <v>6</v>
      </c>
      <c r="B8491" t="s">
        <v>282</v>
      </c>
      <c r="C8491" t="s">
        <v>772</v>
      </c>
      <c r="D8491" t="s">
        <v>6514</v>
      </c>
    </row>
    <row r="8492" spans="1:4" x14ac:dyDescent="0.25">
      <c r="A8492" t="s">
        <v>6</v>
      </c>
      <c r="B8492" t="s">
        <v>282</v>
      </c>
      <c r="C8492" t="s">
        <v>772</v>
      </c>
      <c r="D8492" t="s">
        <v>1895</v>
      </c>
    </row>
    <row r="8493" spans="1:4" x14ac:dyDescent="0.25">
      <c r="A8493" t="s">
        <v>6</v>
      </c>
      <c r="B8493" t="s">
        <v>282</v>
      </c>
      <c r="C8493" t="s">
        <v>772</v>
      </c>
      <c r="D8493" t="s">
        <v>1931</v>
      </c>
    </row>
    <row r="8494" spans="1:4" x14ac:dyDescent="0.25">
      <c r="A8494" t="s">
        <v>6</v>
      </c>
      <c r="B8494" t="s">
        <v>282</v>
      </c>
      <c r="C8494" t="s">
        <v>772</v>
      </c>
      <c r="D8494" t="s">
        <v>1898</v>
      </c>
    </row>
    <row r="8495" spans="1:4" x14ac:dyDescent="0.25">
      <c r="A8495" t="s">
        <v>6</v>
      </c>
      <c r="B8495" t="s">
        <v>282</v>
      </c>
      <c r="C8495" t="s">
        <v>772</v>
      </c>
      <c r="D8495" t="s">
        <v>1899</v>
      </c>
    </row>
    <row r="8496" spans="1:4" x14ac:dyDescent="0.25">
      <c r="A8496" t="s">
        <v>6</v>
      </c>
      <c r="B8496" t="s">
        <v>282</v>
      </c>
      <c r="C8496" t="s">
        <v>772</v>
      </c>
      <c r="D8496" t="s">
        <v>1932</v>
      </c>
    </row>
    <row r="8497" spans="1:4" x14ac:dyDescent="0.25">
      <c r="A8497" t="s">
        <v>6</v>
      </c>
      <c r="B8497" t="s">
        <v>282</v>
      </c>
      <c r="C8497" t="s">
        <v>772</v>
      </c>
      <c r="D8497" t="s">
        <v>4237</v>
      </c>
    </row>
    <row r="8498" spans="1:4" x14ac:dyDescent="0.25">
      <c r="A8498" t="s">
        <v>6</v>
      </c>
      <c r="B8498" t="s">
        <v>285</v>
      </c>
      <c r="C8498" t="s">
        <v>512</v>
      </c>
      <c r="D8498" t="s">
        <v>3107</v>
      </c>
    </row>
    <row r="8499" spans="1:4" x14ac:dyDescent="0.25">
      <c r="A8499" t="s">
        <v>6</v>
      </c>
      <c r="B8499" t="s">
        <v>285</v>
      </c>
      <c r="C8499" t="s">
        <v>512</v>
      </c>
      <c r="D8499" t="s">
        <v>6515</v>
      </c>
    </row>
    <row r="8500" spans="1:4" x14ac:dyDescent="0.25">
      <c r="A8500" t="s">
        <v>6</v>
      </c>
      <c r="B8500" t="s">
        <v>285</v>
      </c>
      <c r="C8500" t="s">
        <v>512</v>
      </c>
      <c r="D8500" t="s">
        <v>6516</v>
      </c>
    </row>
    <row r="8501" spans="1:4" x14ac:dyDescent="0.25">
      <c r="A8501" t="s">
        <v>6</v>
      </c>
      <c r="B8501" t="s">
        <v>289</v>
      </c>
      <c r="C8501" t="s">
        <v>486</v>
      </c>
      <c r="D8501" t="s">
        <v>6517</v>
      </c>
    </row>
    <row r="8502" spans="1:4" x14ac:dyDescent="0.25">
      <c r="A8502" t="s">
        <v>6</v>
      </c>
      <c r="B8502" t="s">
        <v>289</v>
      </c>
      <c r="C8502" t="s">
        <v>486</v>
      </c>
      <c r="D8502" t="s">
        <v>6518</v>
      </c>
    </row>
    <row r="8503" spans="1:4" x14ac:dyDescent="0.25">
      <c r="A8503" t="s">
        <v>6</v>
      </c>
      <c r="B8503" t="s">
        <v>289</v>
      </c>
      <c r="C8503" t="s">
        <v>486</v>
      </c>
      <c r="D8503" t="s">
        <v>6519</v>
      </c>
    </row>
    <row r="8504" spans="1:4" x14ac:dyDescent="0.25">
      <c r="A8504" t="s">
        <v>6</v>
      </c>
      <c r="B8504" t="s">
        <v>289</v>
      </c>
      <c r="C8504" t="s">
        <v>486</v>
      </c>
      <c r="D8504" t="s">
        <v>6520</v>
      </c>
    </row>
    <row r="8505" spans="1:4" x14ac:dyDescent="0.25">
      <c r="A8505" t="s">
        <v>6</v>
      </c>
      <c r="B8505" t="s">
        <v>291</v>
      </c>
      <c r="C8505" t="s">
        <v>536</v>
      </c>
      <c r="D8505" t="s">
        <v>6521</v>
      </c>
    </row>
    <row r="8506" spans="1:4" x14ac:dyDescent="0.25">
      <c r="A8506" t="s">
        <v>6</v>
      </c>
      <c r="B8506" t="s">
        <v>291</v>
      </c>
      <c r="C8506" t="s">
        <v>536</v>
      </c>
      <c r="D8506" t="s">
        <v>6522</v>
      </c>
    </row>
    <row r="8507" spans="1:4" x14ac:dyDescent="0.25">
      <c r="A8507" t="s">
        <v>6</v>
      </c>
      <c r="B8507" t="s">
        <v>291</v>
      </c>
      <c r="C8507" t="s">
        <v>536</v>
      </c>
      <c r="D8507" t="s">
        <v>6523</v>
      </c>
    </row>
    <row r="8508" spans="1:4" x14ac:dyDescent="0.25">
      <c r="A8508" t="s">
        <v>6</v>
      </c>
      <c r="B8508" t="s">
        <v>295</v>
      </c>
      <c r="C8508" t="s">
        <v>344</v>
      </c>
      <c r="D8508" t="s">
        <v>6524</v>
      </c>
    </row>
    <row r="8509" spans="1:4" x14ac:dyDescent="0.25">
      <c r="A8509" t="s">
        <v>6</v>
      </c>
      <c r="B8509" t="s">
        <v>295</v>
      </c>
      <c r="C8509" t="s">
        <v>344</v>
      </c>
      <c r="D8509" t="s">
        <v>6073</v>
      </c>
    </row>
    <row r="8510" spans="1:4" x14ac:dyDescent="0.25">
      <c r="A8510" t="s">
        <v>6</v>
      </c>
      <c r="B8510" t="s">
        <v>295</v>
      </c>
      <c r="C8510" t="s">
        <v>344</v>
      </c>
      <c r="D8510" t="s">
        <v>6525</v>
      </c>
    </row>
    <row r="8511" spans="1:4" x14ac:dyDescent="0.25">
      <c r="A8511" t="s">
        <v>6</v>
      </c>
      <c r="B8511" t="s">
        <v>295</v>
      </c>
      <c r="C8511" t="s">
        <v>344</v>
      </c>
      <c r="D8511" t="s">
        <v>6526</v>
      </c>
    </row>
    <row r="8512" spans="1:4" x14ac:dyDescent="0.25">
      <c r="A8512" t="s">
        <v>6</v>
      </c>
      <c r="B8512" t="s">
        <v>295</v>
      </c>
      <c r="C8512" t="s">
        <v>344</v>
      </c>
      <c r="D8512" t="s">
        <v>6527</v>
      </c>
    </row>
    <row r="8513" spans="1:4" x14ac:dyDescent="0.25">
      <c r="A8513" t="s">
        <v>6</v>
      </c>
      <c r="B8513" t="s">
        <v>295</v>
      </c>
      <c r="C8513" t="s">
        <v>344</v>
      </c>
      <c r="D8513" t="s">
        <v>6528</v>
      </c>
    </row>
    <row r="8514" spans="1:4" x14ac:dyDescent="0.25">
      <c r="A8514" t="s">
        <v>6</v>
      </c>
      <c r="B8514" t="s">
        <v>295</v>
      </c>
      <c r="C8514" t="s">
        <v>344</v>
      </c>
      <c r="D8514" t="s">
        <v>6529</v>
      </c>
    </row>
    <row r="8515" spans="1:4" x14ac:dyDescent="0.25">
      <c r="A8515" t="s">
        <v>6</v>
      </c>
      <c r="B8515" t="s">
        <v>295</v>
      </c>
      <c r="C8515" t="s">
        <v>344</v>
      </c>
      <c r="D8515" t="s">
        <v>6530</v>
      </c>
    </row>
    <row r="8516" spans="1:4" x14ac:dyDescent="0.25">
      <c r="A8516" t="s">
        <v>6</v>
      </c>
      <c r="B8516" t="s">
        <v>295</v>
      </c>
      <c r="C8516" t="s">
        <v>344</v>
      </c>
      <c r="D8516" t="s">
        <v>6531</v>
      </c>
    </row>
    <row r="8517" spans="1:4" x14ac:dyDescent="0.25">
      <c r="A8517" t="s">
        <v>6</v>
      </c>
      <c r="B8517" t="s">
        <v>295</v>
      </c>
      <c r="C8517" t="s">
        <v>344</v>
      </c>
      <c r="D8517" t="s">
        <v>6532</v>
      </c>
    </row>
    <row r="8518" spans="1:4" x14ac:dyDescent="0.25">
      <c r="A8518" t="s">
        <v>6</v>
      </c>
      <c r="B8518" t="s">
        <v>295</v>
      </c>
      <c r="C8518" t="s">
        <v>344</v>
      </c>
      <c r="D8518" t="s">
        <v>6533</v>
      </c>
    </row>
    <row r="8519" spans="1:4" x14ac:dyDescent="0.25">
      <c r="A8519" t="s">
        <v>6</v>
      </c>
      <c r="B8519" t="s">
        <v>295</v>
      </c>
      <c r="C8519" t="s">
        <v>344</v>
      </c>
      <c r="D8519" t="s">
        <v>3114</v>
      </c>
    </row>
    <row r="8520" spans="1:4" x14ac:dyDescent="0.25">
      <c r="A8520" t="s">
        <v>6</v>
      </c>
      <c r="B8520" t="s">
        <v>295</v>
      </c>
      <c r="C8520" t="s">
        <v>344</v>
      </c>
      <c r="D8520" t="s">
        <v>4637</v>
      </c>
    </row>
    <row r="8521" spans="1:4" x14ac:dyDescent="0.25">
      <c r="A8521" t="s">
        <v>6</v>
      </c>
      <c r="B8521" t="s">
        <v>295</v>
      </c>
      <c r="C8521" t="s">
        <v>344</v>
      </c>
      <c r="D8521" t="s">
        <v>6534</v>
      </c>
    </row>
    <row r="8522" spans="1:4" x14ac:dyDescent="0.25">
      <c r="A8522" t="s">
        <v>6</v>
      </c>
      <c r="B8522" t="s">
        <v>295</v>
      </c>
      <c r="C8522" t="s">
        <v>344</v>
      </c>
      <c r="D8522" t="s">
        <v>6535</v>
      </c>
    </row>
    <row r="8523" spans="1:4" x14ac:dyDescent="0.25">
      <c r="A8523" t="s">
        <v>6</v>
      </c>
      <c r="B8523" t="s">
        <v>295</v>
      </c>
      <c r="C8523" t="s">
        <v>344</v>
      </c>
      <c r="D8523" t="s">
        <v>6536</v>
      </c>
    </row>
    <row r="8524" spans="1:4" x14ac:dyDescent="0.25">
      <c r="A8524" t="s">
        <v>6</v>
      </c>
      <c r="B8524" t="s">
        <v>296</v>
      </c>
      <c r="C8524" t="s">
        <v>342</v>
      </c>
      <c r="D8524" t="s">
        <v>2021</v>
      </c>
    </row>
    <row r="8525" spans="1:4" x14ac:dyDescent="0.25">
      <c r="A8525" t="s">
        <v>6</v>
      </c>
      <c r="B8525" t="s">
        <v>296</v>
      </c>
      <c r="C8525" t="s">
        <v>342</v>
      </c>
      <c r="D8525" t="s">
        <v>2022</v>
      </c>
    </row>
    <row r="8526" spans="1:4" x14ac:dyDescent="0.25">
      <c r="A8526" t="s">
        <v>6</v>
      </c>
      <c r="B8526" t="s">
        <v>296</v>
      </c>
      <c r="C8526" t="s">
        <v>342</v>
      </c>
      <c r="D8526" t="s">
        <v>2023</v>
      </c>
    </row>
    <row r="8527" spans="1:4" x14ac:dyDescent="0.25">
      <c r="A8527" t="s">
        <v>6</v>
      </c>
      <c r="B8527" t="s">
        <v>296</v>
      </c>
      <c r="C8527" t="s">
        <v>342</v>
      </c>
      <c r="D8527" t="s">
        <v>6537</v>
      </c>
    </row>
    <row r="8528" spans="1:4" x14ac:dyDescent="0.25">
      <c r="A8528" t="s">
        <v>6</v>
      </c>
      <c r="B8528" t="s">
        <v>296</v>
      </c>
      <c r="C8528" t="s">
        <v>342</v>
      </c>
      <c r="D8528" t="s">
        <v>6538</v>
      </c>
    </row>
    <row r="8529" spans="1:4" x14ac:dyDescent="0.25">
      <c r="A8529" t="s">
        <v>6</v>
      </c>
      <c r="B8529" t="s">
        <v>296</v>
      </c>
      <c r="C8529" t="s">
        <v>342</v>
      </c>
      <c r="D8529" t="s">
        <v>6539</v>
      </c>
    </row>
    <row r="8530" spans="1:4" x14ac:dyDescent="0.25">
      <c r="A8530" t="s">
        <v>6</v>
      </c>
      <c r="B8530" t="s">
        <v>296</v>
      </c>
      <c r="C8530" t="s">
        <v>342</v>
      </c>
      <c r="D8530" t="s">
        <v>6540</v>
      </c>
    </row>
    <row r="8531" spans="1:4" x14ac:dyDescent="0.25">
      <c r="A8531" t="s">
        <v>6</v>
      </c>
      <c r="B8531" t="s">
        <v>296</v>
      </c>
      <c r="C8531" t="s">
        <v>342</v>
      </c>
      <c r="D8531" t="s">
        <v>6541</v>
      </c>
    </row>
    <row r="8532" spans="1:4" x14ac:dyDescent="0.25">
      <c r="A8532" t="s">
        <v>6</v>
      </c>
      <c r="B8532" t="s">
        <v>296</v>
      </c>
      <c r="C8532" t="s">
        <v>342</v>
      </c>
      <c r="D8532" t="s">
        <v>5681</v>
      </c>
    </row>
    <row r="8533" spans="1:4" x14ac:dyDescent="0.25">
      <c r="A8533" t="s">
        <v>6</v>
      </c>
      <c r="B8533" t="s">
        <v>296</v>
      </c>
      <c r="C8533" t="s">
        <v>342</v>
      </c>
      <c r="D8533" t="s">
        <v>5682</v>
      </c>
    </row>
    <row r="8534" spans="1:4" x14ac:dyDescent="0.25">
      <c r="A8534" t="s">
        <v>6</v>
      </c>
      <c r="B8534" t="s">
        <v>296</v>
      </c>
      <c r="C8534" t="s">
        <v>342</v>
      </c>
      <c r="D8534" t="s">
        <v>6111</v>
      </c>
    </row>
    <row r="8535" spans="1:4" x14ac:dyDescent="0.25">
      <c r="A8535" t="s">
        <v>6</v>
      </c>
      <c r="B8535" t="s">
        <v>296</v>
      </c>
      <c r="C8535" t="s">
        <v>342</v>
      </c>
      <c r="D8535" t="s">
        <v>6542</v>
      </c>
    </row>
    <row r="8536" spans="1:4" x14ac:dyDescent="0.25">
      <c r="A8536" t="s">
        <v>6</v>
      </c>
      <c r="B8536" t="s">
        <v>296</v>
      </c>
      <c r="C8536" t="s">
        <v>342</v>
      </c>
      <c r="D8536" t="s">
        <v>6543</v>
      </c>
    </row>
    <row r="8537" spans="1:4" x14ac:dyDescent="0.25">
      <c r="A8537" t="s">
        <v>6</v>
      </c>
      <c r="B8537" t="s">
        <v>296</v>
      </c>
      <c r="C8537" t="s">
        <v>342</v>
      </c>
      <c r="D8537" t="s">
        <v>3634</v>
      </c>
    </row>
    <row r="8538" spans="1:4" x14ac:dyDescent="0.25">
      <c r="A8538" t="s">
        <v>6</v>
      </c>
      <c r="B8538" t="s">
        <v>299</v>
      </c>
      <c r="C8538" t="s">
        <v>482</v>
      </c>
      <c r="D8538" t="s">
        <v>6544</v>
      </c>
    </row>
    <row r="8539" spans="1:4" x14ac:dyDescent="0.25">
      <c r="A8539" t="s">
        <v>6</v>
      </c>
      <c r="B8539" t="s">
        <v>299</v>
      </c>
      <c r="C8539" t="s">
        <v>482</v>
      </c>
      <c r="D8539" t="s">
        <v>6545</v>
      </c>
    </row>
    <row r="8540" spans="1:4" x14ac:dyDescent="0.25">
      <c r="A8540" t="s">
        <v>6</v>
      </c>
      <c r="B8540" t="s">
        <v>299</v>
      </c>
      <c r="C8540" t="s">
        <v>482</v>
      </c>
      <c r="D8540" t="s">
        <v>6546</v>
      </c>
    </row>
    <row r="8541" spans="1:4" x14ac:dyDescent="0.25">
      <c r="A8541" t="s">
        <v>6</v>
      </c>
      <c r="B8541" t="s">
        <v>299</v>
      </c>
      <c r="C8541" t="s">
        <v>482</v>
      </c>
      <c r="D8541" t="s">
        <v>6547</v>
      </c>
    </row>
    <row r="8542" spans="1:4" x14ac:dyDescent="0.25">
      <c r="A8542" t="s">
        <v>6</v>
      </c>
      <c r="B8542" t="s">
        <v>299</v>
      </c>
      <c r="C8542" t="s">
        <v>482</v>
      </c>
      <c r="D8542" t="s">
        <v>6548</v>
      </c>
    </row>
    <row r="8543" spans="1:4" x14ac:dyDescent="0.25">
      <c r="A8543" t="s">
        <v>6</v>
      </c>
      <c r="B8543" t="s">
        <v>299</v>
      </c>
      <c r="C8543" t="s">
        <v>482</v>
      </c>
      <c r="D8543" t="s">
        <v>6549</v>
      </c>
    </row>
    <row r="8544" spans="1:4" x14ac:dyDescent="0.25">
      <c r="A8544" t="s">
        <v>6</v>
      </c>
      <c r="B8544" t="s">
        <v>299</v>
      </c>
      <c r="C8544" t="s">
        <v>482</v>
      </c>
      <c r="D8544" t="s">
        <v>6550</v>
      </c>
    </row>
    <row r="8545" spans="1:4" x14ac:dyDescent="0.25">
      <c r="A8545" t="s">
        <v>6</v>
      </c>
      <c r="B8545" t="s">
        <v>299</v>
      </c>
      <c r="C8545" t="s">
        <v>482</v>
      </c>
      <c r="D8545" t="s">
        <v>6551</v>
      </c>
    </row>
    <row r="8546" spans="1:4" x14ac:dyDescent="0.25">
      <c r="A8546" t="s">
        <v>6</v>
      </c>
      <c r="B8546" t="s">
        <v>299</v>
      </c>
      <c r="C8546" t="s">
        <v>482</v>
      </c>
      <c r="D8546" t="s">
        <v>6552</v>
      </c>
    </row>
    <row r="8547" spans="1:4" x14ac:dyDescent="0.25">
      <c r="A8547" t="s">
        <v>6</v>
      </c>
      <c r="B8547" t="s">
        <v>299</v>
      </c>
      <c r="C8547" t="s">
        <v>482</v>
      </c>
      <c r="D8547" t="s">
        <v>6553</v>
      </c>
    </row>
    <row r="8548" spans="1:4" x14ac:dyDescent="0.25">
      <c r="A8548" t="s">
        <v>6</v>
      </c>
      <c r="B8548" t="s">
        <v>299</v>
      </c>
      <c r="C8548" t="s">
        <v>482</v>
      </c>
      <c r="D8548" t="s">
        <v>6554</v>
      </c>
    </row>
    <row r="8549" spans="1:4" x14ac:dyDescent="0.25">
      <c r="A8549" t="s">
        <v>6</v>
      </c>
      <c r="B8549" t="s">
        <v>299</v>
      </c>
      <c r="C8549" t="s">
        <v>482</v>
      </c>
      <c r="D8549" t="s">
        <v>6555</v>
      </c>
    </row>
    <row r="8550" spans="1:4" x14ac:dyDescent="0.25">
      <c r="A8550" t="s">
        <v>6</v>
      </c>
      <c r="B8550" t="s">
        <v>299</v>
      </c>
      <c r="C8550" t="s">
        <v>482</v>
      </c>
      <c r="D8550" t="s">
        <v>6556</v>
      </c>
    </row>
    <row r="8551" spans="1:4" x14ac:dyDescent="0.25">
      <c r="A8551" t="s">
        <v>6</v>
      </c>
      <c r="B8551" t="s">
        <v>299</v>
      </c>
      <c r="C8551" t="s">
        <v>482</v>
      </c>
      <c r="D8551" t="s">
        <v>6557</v>
      </c>
    </row>
    <row r="8552" spans="1:4" x14ac:dyDescent="0.25">
      <c r="A8552" t="s">
        <v>6</v>
      </c>
      <c r="B8552" t="s">
        <v>299</v>
      </c>
      <c r="C8552" t="s">
        <v>482</v>
      </c>
      <c r="D8552" t="s">
        <v>6558</v>
      </c>
    </row>
    <row r="8553" spans="1:4" x14ac:dyDescent="0.25">
      <c r="A8553" t="s">
        <v>6</v>
      </c>
      <c r="B8553" t="s">
        <v>299</v>
      </c>
      <c r="C8553" t="s">
        <v>482</v>
      </c>
      <c r="D8553" t="s">
        <v>6559</v>
      </c>
    </row>
    <row r="8554" spans="1:4" x14ac:dyDescent="0.25">
      <c r="A8554" t="s">
        <v>6</v>
      </c>
      <c r="B8554" t="s">
        <v>299</v>
      </c>
      <c r="C8554" t="s">
        <v>482</v>
      </c>
      <c r="D8554" t="s">
        <v>6560</v>
      </c>
    </row>
    <row r="8555" spans="1:4" x14ac:dyDescent="0.25">
      <c r="A8555" t="s">
        <v>6</v>
      </c>
      <c r="B8555" t="s">
        <v>299</v>
      </c>
      <c r="C8555" t="s">
        <v>482</v>
      </c>
      <c r="D8555" t="s">
        <v>6561</v>
      </c>
    </row>
    <row r="8556" spans="1:4" x14ac:dyDescent="0.25">
      <c r="A8556" t="s">
        <v>6</v>
      </c>
      <c r="B8556" t="s">
        <v>299</v>
      </c>
      <c r="C8556" t="s">
        <v>482</v>
      </c>
      <c r="D8556" t="s">
        <v>6562</v>
      </c>
    </row>
    <row r="8557" spans="1:4" x14ac:dyDescent="0.25">
      <c r="A8557" t="s">
        <v>6</v>
      </c>
      <c r="B8557" t="s">
        <v>299</v>
      </c>
      <c r="C8557" t="s">
        <v>482</v>
      </c>
      <c r="D8557" t="s">
        <v>6563</v>
      </c>
    </row>
    <row r="8558" spans="1:4" x14ac:dyDescent="0.25">
      <c r="A8558" t="s">
        <v>6</v>
      </c>
      <c r="B8558" t="s">
        <v>299</v>
      </c>
      <c r="C8558" t="s">
        <v>482</v>
      </c>
      <c r="D8558" t="s">
        <v>6564</v>
      </c>
    </row>
    <row r="8559" spans="1:4" x14ac:dyDescent="0.25">
      <c r="A8559" t="s">
        <v>6</v>
      </c>
      <c r="B8559" t="s">
        <v>299</v>
      </c>
      <c r="C8559" t="s">
        <v>482</v>
      </c>
      <c r="D8559" t="s">
        <v>6565</v>
      </c>
    </row>
    <row r="8560" spans="1:4" x14ac:dyDescent="0.25">
      <c r="A8560" t="s">
        <v>6</v>
      </c>
      <c r="B8560" t="s">
        <v>299</v>
      </c>
      <c r="C8560" t="s">
        <v>482</v>
      </c>
      <c r="D8560" t="s">
        <v>6566</v>
      </c>
    </row>
    <row r="8561" spans="1:4" x14ac:dyDescent="0.25">
      <c r="A8561" t="s">
        <v>6</v>
      </c>
      <c r="B8561" t="s">
        <v>299</v>
      </c>
      <c r="C8561" t="s">
        <v>482</v>
      </c>
      <c r="D8561" t="s">
        <v>6567</v>
      </c>
    </row>
    <row r="8562" spans="1:4" x14ac:dyDescent="0.25">
      <c r="A8562" t="s">
        <v>6</v>
      </c>
      <c r="B8562" t="s">
        <v>305</v>
      </c>
      <c r="C8562" t="s">
        <v>1151</v>
      </c>
      <c r="D8562" t="s">
        <v>6568</v>
      </c>
    </row>
    <row r="8563" spans="1:4" x14ac:dyDescent="0.25">
      <c r="A8563" t="s">
        <v>6</v>
      </c>
      <c r="B8563" t="s">
        <v>305</v>
      </c>
      <c r="C8563" t="s">
        <v>1151</v>
      </c>
      <c r="D8563" t="s">
        <v>6569</v>
      </c>
    </row>
    <row r="8564" spans="1:4" x14ac:dyDescent="0.25">
      <c r="A8564" t="s">
        <v>6</v>
      </c>
      <c r="B8564" t="s">
        <v>305</v>
      </c>
      <c r="C8564" t="s">
        <v>1151</v>
      </c>
      <c r="D8564" t="s">
        <v>6570</v>
      </c>
    </row>
    <row r="8565" spans="1:4" x14ac:dyDescent="0.25">
      <c r="A8565" t="s">
        <v>6</v>
      </c>
      <c r="B8565" t="s">
        <v>308</v>
      </c>
      <c r="C8565" t="s">
        <v>1323</v>
      </c>
      <c r="D8565" t="s">
        <v>6571</v>
      </c>
    </row>
    <row r="8566" spans="1:4" x14ac:dyDescent="0.25">
      <c r="A8566" t="s">
        <v>6</v>
      </c>
      <c r="B8566" t="s">
        <v>308</v>
      </c>
      <c r="C8566" t="s">
        <v>1323</v>
      </c>
      <c r="D8566" t="s">
        <v>6572</v>
      </c>
    </row>
    <row r="8567" spans="1:4" x14ac:dyDescent="0.25">
      <c r="A8567" t="s">
        <v>6</v>
      </c>
      <c r="B8567" t="s">
        <v>308</v>
      </c>
      <c r="C8567" t="s">
        <v>1323</v>
      </c>
      <c r="D8567" t="s">
        <v>6573</v>
      </c>
    </row>
    <row r="8568" spans="1:4" x14ac:dyDescent="0.25">
      <c r="A8568" t="s">
        <v>6</v>
      </c>
      <c r="B8568" t="s">
        <v>308</v>
      </c>
      <c r="C8568" t="s">
        <v>1323</v>
      </c>
      <c r="D8568" t="s">
        <v>6574</v>
      </c>
    </row>
    <row r="8569" spans="1:4" x14ac:dyDescent="0.25">
      <c r="A8569" t="s">
        <v>6</v>
      </c>
      <c r="B8569" t="s">
        <v>308</v>
      </c>
      <c r="C8569" t="s">
        <v>1323</v>
      </c>
      <c r="D8569" t="s">
        <v>3296</v>
      </c>
    </row>
    <row r="8570" spans="1:4" x14ac:dyDescent="0.25">
      <c r="A8570" t="s">
        <v>6</v>
      </c>
      <c r="B8570" t="s">
        <v>308</v>
      </c>
      <c r="C8570" t="s">
        <v>1323</v>
      </c>
      <c r="D8570" t="s">
        <v>6575</v>
      </c>
    </row>
    <row r="8571" spans="1:4" x14ac:dyDescent="0.25">
      <c r="A8571" t="s">
        <v>6</v>
      </c>
      <c r="B8571" t="s">
        <v>308</v>
      </c>
      <c r="C8571" t="s">
        <v>1323</v>
      </c>
      <c r="D8571" t="s">
        <v>6576</v>
      </c>
    </row>
    <row r="8572" spans="1:4" x14ac:dyDescent="0.25">
      <c r="A8572" t="s">
        <v>6</v>
      </c>
      <c r="B8572" t="s">
        <v>308</v>
      </c>
      <c r="C8572" t="s">
        <v>1323</v>
      </c>
      <c r="D8572" t="s">
        <v>6577</v>
      </c>
    </row>
    <row r="8573" spans="1:4" x14ac:dyDescent="0.25">
      <c r="A8573" t="s">
        <v>6</v>
      </c>
      <c r="B8573" t="s">
        <v>314</v>
      </c>
      <c r="C8573" t="s">
        <v>481</v>
      </c>
      <c r="D8573" t="s">
        <v>6292</v>
      </c>
    </row>
    <row r="8574" spans="1:4" x14ac:dyDescent="0.25">
      <c r="A8574" t="s">
        <v>6</v>
      </c>
      <c r="B8574" t="s">
        <v>314</v>
      </c>
      <c r="C8574" t="s">
        <v>481</v>
      </c>
      <c r="D8574" t="s">
        <v>6293</v>
      </c>
    </row>
    <row r="8575" spans="1:4" x14ac:dyDescent="0.25">
      <c r="A8575" t="s">
        <v>6</v>
      </c>
      <c r="B8575" t="s">
        <v>314</v>
      </c>
      <c r="C8575" t="s">
        <v>481</v>
      </c>
      <c r="D8575" t="s">
        <v>6578</v>
      </c>
    </row>
    <row r="8576" spans="1:4" x14ac:dyDescent="0.25">
      <c r="A8576" t="s">
        <v>6</v>
      </c>
      <c r="B8576" t="s">
        <v>315</v>
      </c>
      <c r="C8576" t="s">
        <v>533</v>
      </c>
      <c r="D8576" t="s">
        <v>5862</v>
      </c>
    </row>
    <row r="8577" spans="1:4" x14ac:dyDescent="0.25">
      <c r="A8577" t="s">
        <v>6</v>
      </c>
      <c r="B8577" t="s">
        <v>315</v>
      </c>
      <c r="C8577" t="s">
        <v>533</v>
      </c>
      <c r="D8577" t="s">
        <v>6579</v>
      </c>
    </row>
    <row r="8578" spans="1:4" x14ac:dyDescent="0.25">
      <c r="A8578" t="s">
        <v>6</v>
      </c>
      <c r="B8578" t="s">
        <v>315</v>
      </c>
      <c r="C8578" t="s">
        <v>533</v>
      </c>
      <c r="D8578" t="s">
        <v>6580</v>
      </c>
    </row>
    <row r="8579" spans="1:4" x14ac:dyDescent="0.25">
      <c r="A8579" t="s">
        <v>6</v>
      </c>
      <c r="B8579" t="s">
        <v>315</v>
      </c>
      <c r="C8579" t="s">
        <v>533</v>
      </c>
      <c r="D8579" t="s">
        <v>6581</v>
      </c>
    </row>
    <row r="8580" spans="1:4" x14ac:dyDescent="0.25">
      <c r="A8580" t="s">
        <v>6</v>
      </c>
      <c r="B8580" t="s">
        <v>315</v>
      </c>
      <c r="C8580" t="s">
        <v>533</v>
      </c>
      <c r="D8580" t="s">
        <v>6582</v>
      </c>
    </row>
    <row r="8581" spans="1:4" x14ac:dyDescent="0.25">
      <c r="A8581" t="s">
        <v>6</v>
      </c>
      <c r="B8581" t="s">
        <v>315</v>
      </c>
      <c r="C8581" t="s">
        <v>533</v>
      </c>
      <c r="D8581" t="s">
        <v>6583</v>
      </c>
    </row>
    <row r="8582" spans="1:4" x14ac:dyDescent="0.25">
      <c r="A8582" t="s">
        <v>6</v>
      </c>
      <c r="B8582" t="s">
        <v>315</v>
      </c>
      <c r="C8582" t="s">
        <v>533</v>
      </c>
      <c r="D8582" t="s">
        <v>6584</v>
      </c>
    </row>
    <row r="8583" spans="1:4" x14ac:dyDescent="0.25">
      <c r="A8583" t="s">
        <v>6</v>
      </c>
      <c r="B8583" t="s">
        <v>315</v>
      </c>
      <c r="C8583" t="s">
        <v>533</v>
      </c>
      <c r="D8583" t="s">
        <v>6585</v>
      </c>
    </row>
    <row r="8584" spans="1:4" x14ac:dyDescent="0.25">
      <c r="A8584" t="s">
        <v>6</v>
      </c>
      <c r="B8584" t="s">
        <v>315</v>
      </c>
      <c r="C8584" t="s">
        <v>533</v>
      </c>
      <c r="D8584" t="s">
        <v>4997</v>
      </c>
    </row>
    <row r="8585" spans="1:4" x14ac:dyDescent="0.25">
      <c r="A8585" t="s">
        <v>6</v>
      </c>
      <c r="B8585" t="s">
        <v>315</v>
      </c>
      <c r="C8585" t="s">
        <v>533</v>
      </c>
      <c r="D8585" t="s">
        <v>5001</v>
      </c>
    </row>
    <row r="8586" spans="1:4" x14ac:dyDescent="0.25">
      <c r="A8586" t="s">
        <v>6</v>
      </c>
      <c r="B8586" t="s">
        <v>315</v>
      </c>
      <c r="C8586" t="s">
        <v>533</v>
      </c>
      <c r="D8586" t="s">
        <v>5002</v>
      </c>
    </row>
    <row r="8587" spans="1:4" x14ac:dyDescent="0.25">
      <c r="A8587" t="s">
        <v>6</v>
      </c>
      <c r="B8587" t="s">
        <v>315</v>
      </c>
      <c r="C8587" t="s">
        <v>533</v>
      </c>
      <c r="D8587" t="s">
        <v>6586</v>
      </c>
    </row>
    <row r="8588" spans="1:4" x14ac:dyDescent="0.25">
      <c r="A8588" t="s">
        <v>6</v>
      </c>
      <c r="B8588" t="s">
        <v>315</v>
      </c>
      <c r="C8588" t="s">
        <v>533</v>
      </c>
      <c r="D8588" t="s">
        <v>5873</v>
      </c>
    </row>
    <row r="8589" spans="1:4" x14ac:dyDescent="0.25">
      <c r="A8589" t="s">
        <v>6</v>
      </c>
      <c r="B8589" t="s">
        <v>315</v>
      </c>
      <c r="C8589" t="s">
        <v>533</v>
      </c>
      <c r="D8589" t="s">
        <v>5874</v>
      </c>
    </row>
    <row r="8590" spans="1:4" x14ac:dyDescent="0.25">
      <c r="A8590" t="s">
        <v>6</v>
      </c>
      <c r="B8590" t="s">
        <v>315</v>
      </c>
      <c r="C8590" t="s">
        <v>533</v>
      </c>
      <c r="D8590" t="s">
        <v>5013</v>
      </c>
    </row>
    <row r="8591" spans="1:4" x14ac:dyDescent="0.25">
      <c r="A8591" t="s">
        <v>6</v>
      </c>
      <c r="B8591" t="s">
        <v>315</v>
      </c>
      <c r="C8591" t="s">
        <v>533</v>
      </c>
      <c r="D8591" t="s">
        <v>5014</v>
      </c>
    </row>
    <row r="8592" spans="1:4" x14ac:dyDescent="0.25">
      <c r="A8592" t="s">
        <v>6</v>
      </c>
      <c r="B8592" t="s">
        <v>315</v>
      </c>
      <c r="C8592" t="s">
        <v>533</v>
      </c>
      <c r="D8592" t="s">
        <v>5017</v>
      </c>
    </row>
    <row r="8593" spans="1:4" x14ac:dyDescent="0.25">
      <c r="A8593" t="s">
        <v>6</v>
      </c>
      <c r="B8593" t="s">
        <v>315</v>
      </c>
      <c r="C8593" t="s">
        <v>533</v>
      </c>
      <c r="D8593" t="s">
        <v>6014</v>
      </c>
    </row>
    <row r="8594" spans="1:4" x14ac:dyDescent="0.25">
      <c r="A8594" t="s">
        <v>6</v>
      </c>
      <c r="B8594" t="s">
        <v>315</v>
      </c>
      <c r="C8594" t="s">
        <v>533</v>
      </c>
      <c r="D8594" t="s">
        <v>6015</v>
      </c>
    </row>
    <row r="8595" spans="1:4" x14ac:dyDescent="0.25">
      <c r="A8595" t="s">
        <v>6</v>
      </c>
      <c r="B8595" t="s">
        <v>315</v>
      </c>
      <c r="C8595" t="s">
        <v>533</v>
      </c>
      <c r="D8595" t="s">
        <v>6587</v>
      </c>
    </row>
    <row r="8596" spans="1:4" x14ac:dyDescent="0.25">
      <c r="A8596" t="s">
        <v>6</v>
      </c>
      <c r="B8596" t="s">
        <v>315</v>
      </c>
      <c r="C8596" t="s">
        <v>533</v>
      </c>
      <c r="D8596" t="s">
        <v>2707</v>
      </c>
    </row>
    <row r="8597" spans="1:4" x14ac:dyDescent="0.25">
      <c r="A8597" t="s">
        <v>6</v>
      </c>
      <c r="B8597" t="s">
        <v>318</v>
      </c>
      <c r="C8597" t="s">
        <v>497</v>
      </c>
      <c r="D8597" t="s">
        <v>6091</v>
      </c>
    </row>
    <row r="8598" spans="1:4" x14ac:dyDescent="0.25">
      <c r="A8598" t="s">
        <v>6</v>
      </c>
      <c r="B8598" t="s">
        <v>318</v>
      </c>
      <c r="C8598" t="s">
        <v>497</v>
      </c>
      <c r="D8598" t="s">
        <v>6588</v>
      </c>
    </row>
    <row r="8599" spans="1:4" x14ac:dyDescent="0.25">
      <c r="A8599" t="s">
        <v>6</v>
      </c>
      <c r="B8599" t="s">
        <v>318</v>
      </c>
      <c r="C8599" t="s">
        <v>528</v>
      </c>
      <c r="D8599" t="s">
        <v>6589</v>
      </c>
    </row>
    <row r="8600" spans="1:4" x14ac:dyDescent="0.25">
      <c r="A8600" t="s">
        <v>6</v>
      </c>
      <c r="B8600" t="s">
        <v>318</v>
      </c>
      <c r="C8600" t="s">
        <v>528</v>
      </c>
      <c r="D8600" t="s">
        <v>6590</v>
      </c>
    </row>
    <row r="8601" spans="1:4" x14ac:dyDescent="0.25">
      <c r="A8601" t="s">
        <v>6</v>
      </c>
      <c r="B8601" t="s">
        <v>318</v>
      </c>
      <c r="C8601" t="s">
        <v>528</v>
      </c>
      <c r="D8601" t="s">
        <v>1867</v>
      </c>
    </row>
    <row r="8602" spans="1:4" x14ac:dyDescent="0.25">
      <c r="A8602" t="s">
        <v>6</v>
      </c>
      <c r="B8602" t="s">
        <v>318</v>
      </c>
      <c r="C8602" t="s">
        <v>528</v>
      </c>
      <c r="D8602" t="s">
        <v>6193</v>
      </c>
    </row>
    <row r="8603" spans="1:4" x14ac:dyDescent="0.25">
      <c r="A8603" t="s">
        <v>6</v>
      </c>
      <c r="B8603" t="s">
        <v>318</v>
      </c>
      <c r="C8603" t="s">
        <v>528</v>
      </c>
      <c r="D8603" t="s">
        <v>6591</v>
      </c>
    </row>
    <row r="8604" spans="1:4" x14ac:dyDescent="0.25">
      <c r="A8604" t="s">
        <v>6</v>
      </c>
      <c r="B8604" t="s">
        <v>318</v>
      </c>
      <c r="C8604" t="s">
        <v>528</v>
      </c>
      <c r="D8604" t="s">
        <v>1588</v>
      </c>
    </row>
    <row r="8605" spans="1:4" x14ac:dyDescent="0.25">
      <c r="A8605" t="s">
        <v>6</v>
      </c>
      <c r="B8605" t="s">
        <v>318</v>
      </c>
      <c r="C8605" t="s">
        <v>528</v>
      </c>
      <c r="D8605" t="s">
        <v>6592</v>
      </c>
    </row>
    <row r="8606" spans="1:4" x14ac:dyDescent="0.25">
      <c r="A8606" t="s">
        <v>6</v>
      </c>
      <c r="B8606" t="s">
        <v>318</v>
      </c>
      <c r="C8606" t="s">
        <v>528</v>
      </c>
      <c r="D8606" t="s">
        <v>6593</v>
      </c>
    </row>
    <row r="8607" spans="1:4" x14ac:dyDescent="0.25">
      <c r="A8607" t="s">
        <v>6</v>
      </c>
      <c r="B8607" t="s">
        <v>318</v>
      </c>
      <c r="C8607" t="s">
        <v>528</v>
      </c>
      <c r="D8607" t="s">
        <v>6594</v>
      </c>
    </row>
    <row r="8608" spans="1:4" x14ac:dyDescent="0.25">
      <c r="A8608" t="s">
        <v>6</v>
      </c>
      <c r="B8608" t="s">
        <v>318</v>
      </c>
      <c r="C8608" t="s">
        <v>528</v>
      </c>
      <c r="D8608" t="s">
        <v>6595</v>
      </c>
    </row>
    <row r="8609" spans="1:4" x14ac:dyDescent="0.25">
      <c r="A8609" t="s">
        <v>6</v>
      </c>
      <c r="B8609" t="s">
        <v>318</v>
      </c>
      <c r="C8609" t="s">
        <v>528</v>
      </c>
      <c r="D8609" t="s">
        <v>6596</v>
      </c>
    </row>
    <row r="8610" spans="1:4" x14ac:dyDescent="0.25">
      <c r="A8610" t="s">
        <v>6</v>
      </c>
      <c r="B8610" t="s">
        <v>318</v>
      </c>
      <c r="C8610" t="s">
        <v>528</v>
      </c>
      <c r="D8610" t="s">
        <v>6597</v>
      </c>
    </row>
    <row r="8611" spans="1:4" x14ac:dyDescent="0.25">
      <c r="A8611" t="s">
        <v>6</v>
      </c>
      <c r="B8611" t="s">
        <v>318</v>
      </c>
      <c r="C8611" t="s">
        <v>528</v>
      </c>
      <c r="D8611" t="s">
        <v>6598</v>
      </c>
    </row>
    <row r="8612" spans="1:4" x14ac:dyDescent="0.25">
      <c r="A8612" t="s">
        <v>6</v>
      </c>
      <c r="B8612" t="s">
        <v>318</v>
      </c>
      <c r="C8612" t="s">
        <v>528</v>
      </c>
      <c r="D8612" t="s">
        <v>6599</v>
      </c>
    </row>
    <row r="8613" spans="1:4" x14ac:dyDescent="0.25">
      <c r="A8613" t="s">
        <v>6</v>
      </c>
      <c r="B8613" t="s">
        <v>318</v>
      </c>
      <c r="C8613" t="s">
        <v>528</v>
      </c>
      <c r="D8613" t="s">
        <v>6600</v>
      </c>
    </row>
    <row r="8614" spans="1:4" x14ac:dyDescent="0.25">
      <c r="A8614" t="s">
        <v>6</v>
      </c>
      <c r="B8614" t="s">
        <v>318</v>
      </c>
      <c r="C8614" t="s">
        <v>528</v>
      </c>
      <c r="D8614" t="s">
        <v>6601</v>
      </c>
    </row>
    <row r="8615" spans="1:4" x14ac:dyDescent="0.25">
      <c r="A8615" t="s">
        <v>6</v>
      </c>
      <c r="B8615" t="s">
        <v>318</v>
      </c>
      <c r="C8615" t="s">
        <v>528</v>
      </c>
      <c r="D8615" t="s">
        <v>6602</v>
      </c>
    </row>
    <row r="8616" spans="1:4" x14ac:dyDescent="0.25">
      <c r="A8616" t="s">
        <v>6</v>
      </c>
      <c r="B8616" t="s">
        <v>318</v>
      </c>
      <c r="C8616" t="s">
        <v>528</v>
      </c>
      <c r="D8616" t="s">
        <v>1685</v>
      </c>
    </row>
    <row r="8617" spans="1:4" x14ac:dyDescent="0.25">
      <c r="A8617" t="s">
        <v>6</v>
      </c>
      <c r="B8617" t="s">
        <v>318</v>
      </c>
      <c r="C8617" t="s">
        <v>528</v>
      </c>
      <c r="D8617" t="s">
        <v>6603</v>
      </c>
    </row>
    <row r="8618" spans="1:4" x14ac:dyDescent="0.25">
      <c r="A8618" t="s">
        <v>6</v>
      </c>
      <c r="B8618" t="s">
        <v>318</v>
      </c>
      <c r="C8618" t="s">
        <v>528</v>
      </c>
      <c r="D8618" t="s">
        <v>6604</v>
      </c>
    </row>
    <row r="8619" spans="1:4" x14ac:dyDescent="0.25">
      <c r="A8619" t="s">
        <v>6</v>
      </c>
      <c r="B8619" t="s">
        <v>318</v>
      </c>
      <c r="C8619" t="s">
        <v>528</v>
      </c>
      <c r="D8619" t="s">
        <v>6605</v>
      </c>
    </row>
    <row r="8620" spans="1:4" x14ac:dyDescent="0.25">
      <c r="A8620" t="s">
        <v>6</v>
      </c>
      <c r="B8620" t="s">
        <v>318</v>
      </c>
      <c r="C8620" t="s">
        <v>528</v>
      </c>
      <c r="D8620" t="s">
        <v>6606</v>
      </c>
    </row>
    <row r="8621" spans="1:4" x14ac:dyDescent="0.25">
      <c r="A8621" t="s">
        <v>6</v>
      </c>
      <c r="B8621" t="s">
        <v>318</v>
      </c>
      <c r="C8621" t="s">
        <v>528</v>
      </c>
      <c r="D8621" t="s">
        <v>6607</v>
      </c>
    </row>
    <row r="8622" spans="1:4" x14ac:dyDescent="0.25">
      <c r="A8622" t="s">
        <v>6</v>
      </c>
      <c r="B8622" t="s">
        <v>318</v>
      </c>
      <c r="C8622" t="s">
        <v>528</v>
      </c>
      <c r="D8622" t="s">
        <v>6608</v>
      </c>
    </row>
    <row r="8623" spans="1:4" x14ac:dyDescent="0.25">
      <c r="A8623" t="s">
        <v>6</v>
      </c>
      <c r="B8623" t="s">
        <v>318</v>
      </c>
      <c r="C8623" t="s">
        <v>528</v>
      </c>
      <c r="D8623" t="s">
        <v>6609</v>
      </c>
    </row>
    <row r="8624" spans="1:4" x14ac:dyDescent="0.25">
      <c r="A8624" t="s">
        <v>6</v>
      </c>
      <c r="B8624" t="s">
        <v>321</v>
      </c>
      <c r="C8624" t="s">
        <v>538</v>
      </c>
      <c r="D8624" t="s">
        <v>6610</v>
      </c>
    </row>
    <row r="8625" spans="1:4" x14ac:dyDescent="0.25">
      <c r="A8625" t="s">
        <v>6</v>
      </c>
      <c r="B8625" t="s">
        <v>321</v>
      </c>
      <c r="C8625" t="s">
        <v>538</v>
      </c>
      <c r="D8625" t="s">
        <v>6611</v>
      </c>
    </row>
    <row r="8626" spans="1:4" x14ac:dyDescent="0.25">
      <c r="A8626" t="s">
        <v>6</v>
      </c>
      <c r="B8626" t="s">
        <v>321</v>
      </c>
      <c r="C8626" t="s">
        <v>538</v>
      </c>
      <c r="D8626" t="s">
        <v>6612</v>
      </c>
    </row>
    <row r="8627" spans="1:4" x14ac:dyDescent="0.25">
      <c r="A8627" t="s">
        <v>6</v>
      </c>
      <c r="B8627" t="s">
        <v>321</v>
      </c>
      <c r="C8627" t="s">
        <v>538</v>
      </c>
      <c r="D8627" t="s">
        <v>5480</v>
      </c>
    </row>
    <row r="8628" spans="1:4" x14ac:dyDescent="0.25">
      <c r="A8628" t="s">
        <v>6</v>
      </c>
      <c r="B8628" t="s">
        <v>321</v>
      </c>
      <c r="C8628" t="s">
        <v>538</v>
      </c>
      <c r="D8628" t="s">
        <v>5481</v>
      </c>
    </row>
    <row r="8629" spans="1:4" x14ac:dyDescent="0.25">
      <c r="A8629" t="s">
        <v>6</v>
      </c>
      <c r="B8629" t="s">
        <v>321</v>
      </c>
      <c r="C8629" t="s">
        <v>538</v>
      </c>
      <c r="D8629" t="s">
        <v>6613</v>
      </c>
    </row>
    <row r="8630" spans="1:4" x14ac:dyDescent="0.25">
      <c r="A8630" t="s">
        <v>6</v>
      </c>
      <c r="B8630" t="s">
        <v>321</v>
      </c>
      <c r="C8630" t="s">
        <v>538</v>
      </c>
      <c r="D8630" t="s">
        <v>6614</v>
      </c>
    </row>
    <row r="8631" spans="1:4" x14ac:dyDescent="0.25">
      <c r="A8631" t="s">
        <v>6</v>
      </c>
      <c r="B8631" t="s">
        <v>321</v>
      </c>
      <c r="C8631" t="s">
        <v>538</v>
      </c>
      <c r="D8631" t="s">
        <v>5482</v>
      </c>
    </row>
    <row r="8632" spans="1:4" x14ac:dyDescent="0.25">
      <c r="A8632" t="s">
        <v>6</v>
      </c>
      <c r="B8632" t="s">
        <v>321</v>
      </c>
      <c r="C8632" t="s">
        <v>538</v>
      </c>
      <c r="D8632" t="s">
        <v>6615</v>
      </c>
    </row>
    <row r="8633" spans="1:4" x14ac:dyDescent="0.25">
      <c r="A8633" t="s">
        <v>6</v>
      </c>
      <c r="B8633" t="s">
        <v>321</v>
      </c>
      <c r="C8633" t="s">
        <v>538</v>
      </c>
      <c r="D8633" t="s">
        <v>6616</v>
      </c>
    </row>
    <row r="8634" spans="1:4" x14ac:dyDescent="0.25">
      <c r="A8634" t="s">
        <v>6</v>
      </c>
      <c r="B8634" t="s">
        <v>321</v>
      </c>
      <c r="C8634" t="s">
        <v>538</v>
      </c>
      <c r="D8634" t="s">
        <v>3117</v>
      </c>
    </row>
    <row r="8635" spans="1:4" x14ac:dyDescent="0.25">
      <c r="A8635" t="s">
        <v>6</v>
      </c>
      <c r="B8635" t="s">
        <v>321</v>
      </c>
      <c r="C8635" t="s">
        <v>538</v>
      </c>
      <c r="D8635" t="s">
        <v>3118</v>
      </c>
    </row>
    <row r="8636" spans="1:4" x14ac:dyDescent="0.25">
      <c r="A8636" t="s">
        <v>6</v>
      </c>
      <c r="B8636" t="s">
        <v>321</v>
      </c>
      <c r="C8636" t="s">
        <v>538</v>
      </c>
      <c r="D8636" t="s">
        <v>6617</v>
      </c>
    </row>
    <row r="8637" spans="1:4" x14ac:dyDescent="0.25">
      <c r="A8637" t="s">
        <v>6</v>
      </c>
      <c r="B8637" t="s">
        <v>321</v>
      </c>
      <c r="C8637" t="s">
        <v>538</v>
      </c>
      <c r="D8637" t="s">
        <v>5485</v>
      </c>
    </row>
    <row r="8638" spans="1:4" x14ac:dyDescent="0.25">
      <c r="A8638" t="s">
        <v>6</v>
      </c>
      <c r="B8638" t="s">
        <v>321</v>
      </c>
      <c r="C8638" t="s">
        <v>538</v>
      </c>
      <c r="D8638" t="s">
        <v>6618</v>
      </c>
    </row>
    <row r="8639" spans="1:4" x14ac:dyDescent="0.25">
      <c r="A8639" t="s">
        <v>6</v>
      </c>
      <c r="B8639" t="s">
        <v>321</v>
      </c>
      <c r="C8639" t="s">
        <v>538</v>
      </c>
      <c r="D8639" t="s">
        <v>4184</v>
      </c>
    </row>
    <row r="8640" spans="1:4" x14ac:dyDescent="0.25">
      <c r="A8640" t="s">
        <v>6</v>
      </c>
      <c r="B8640" t="s">
        <v>321</v>
      </c>
      <c r="C8640" t="s">
        <v>538</v>
      </c>
      <c r="D8640" t="s">
        <v>4185</v>
      </c>
    </row>
    <row r="8641" spans="1:4" x14ac:dyDescent="0.25">
      <c r="A8641" t="s">
        <v>6</v>
      </c>
      <c r="B8641" t="s">
        <v>321</v>
      </c>
      <c r="C8641" t="s">
        <v>538</v>
      </c>
      <c r="D8641" t="s">
        <v>4186</v>
      </c>
    </row>
    <row r="8642" spans="1:4" x14ac:dyDescent="0.25">
      <c r="A8642" t="s">
        <v>6</v>
      </c>
      <c r="B8642" t="s">
        <v>321</v>
      </c>
      <c r="C8642" t="s">
        <v>538</v>
      </c>
      <c r="D8642" t="s">
        <v>6619</v>
      </c>
    </row>
    <row r="8643" spans="1:4" x14ac:dyDescent="0.25">
      <c r="A8643" t="s">
        <v>6</v>
      </c>
      <c r="B8643" t="s">
        <v>321</v>
      </c>
      <c r="C8643" t="s">
        <v>538</v>
      </c>
      <c r="D8643" t="s">
        <v>6620</v>
      </c>
    </row>
    <row r="8644" spans="1:4" x14ac:dyDescent="0.25">
      <c r="A8644" t="s">
        <v>6</v>
      </c>
      <c r="B8644" t="s">
        <v>321</v>
      </c>
      <c r="C8644" t="s">
        <v>538</v>
      </c>
      <c r="D8644" t="s">
        <v>6621</v>
      </c>
    </row>
    <row r="8645" spans="1:4" x14ac:dyDescent="0.25">
      <c r="A8645" t="s">
        <v>6</v>
      </c>
      <c r="B8645" t="s">
        <v>321</v>
      </c>
      <c r="C8645" t="s">
        <v>538</v>
      </c>
      <c r="D8645" t="s">
        <v>6622</v>
      </c>
    </row>
    <row r="8646" spans="1:4" x14ac:dyDescent="0.25">
      <c r="A8646" t="s">
        <v>6</v>
      </c>
      <c r="B8646" t="s">
        <v>321</v>
      </c>
      <c r="C8646" t="s">
        <v>538</v>
      </c>
      <c r="D8646" t="s">
        <v>6623</v>
      </c>
    </row>
    <row r="8647" spans="1:4" x14ac:dyDescent="0.25">
      <c r="A8647" t="s">
        <v>6</v>
      </c>
      <c r="B8647" t="s">
        <v>321</v>
      </c>
      <c r="C8647" t="s">
        <v>538</v>
      </c>
      <c r="D8647" t="s">
        <v>6624</v>
      </c>
    </row>
    <row r="8648" spans="1:4" x14ac:dyDescent="0.25">
      <c r="A8648" t="s">
        <v>6</v>
      </c>
      <c r="B8648" t="s">
        <v>322</v>
      </c>
      <c r="C8648" t="s">
        <v>500</v>
      </c>
      <c r="D8648" t="s">
        <v>4580</v>
      </c>
    </row>
    <row r="8649" spans="1:4" x14ac:dyDescent="0.25">
      <c r="A8649" t="s">
        <v>6</v>
      </c>
      <c r="B8649" t="s">
        <v>322</v>
      </c>
      <c r="C8649" t="s">
        <v>500</v>
      </c>
      <c r="D8649" t="s">
        <v>6625</v>
      </c>
    </row>
    <row r="8650" spans="1:4" x14ac:dyDescent="0.25">
      <c r="A8650" t="s">
        <v>6</v>
      </c>
      <c r="B8650" t="s">
        <v>322</v>
      </c>
      <c r="C8650" t="s">
        <v>500</v>
      </c>
      <c r="D8650" t="s">
        <v>6399</v>
      </c>
    </row>
    <row r="8651" spans="1:4" x14ac:dyDescent="0.25">
      <c r="A8651" t="s">
        <v>6</v>
      </c>
      <c r="B8651" t="s">
        <v>322</v>
      </c>
      <c r="C8651" t="s">
        <v>500</v>
      </c>
      <c r="D8651" t="s">
        <v>6626</v>
      </c>
    </row>
    <row r="8652" spans="1:4" x14ac:dyDescent="0.25">
      <c r="A8652" t="s">
        <v>6</v>
      </c>
      <c r="B8652" t="s">
        <v>322</v>
      </c>
      <c r="C8652" t="s">
        <v>500</v>
      </c>
      <c r="D8652" t="s">
        <v>4583</v>
      </c>
    </row>
    <row r="8653" spans="1:4" x14ac:dyDescent="0.25">
      <c r="A8653" t="s">
        <v>6</v>
      </c>
      <c r="B8653" t="s">
        <v>322</v>
      </c>
      <c r="C8653" t="s">
        <v>500</v>
      </c>
      <c r="D8653" t="s">
        <v>6627</v>
      </c>
    </row>
    <row r="8654" spans="1:4" x14ac:dyDescent="0.25">
      <c r="A8654" t="s">
        <v>6</v>
      </c>
      <c r="B8654" t="s">
        <v>322</v>
      </c>
      <c r="C8654" t="s">
        <v>500</v>
      </c>
      <c r="D8654" t="s">
        <v>6628</v>
      </c>
    </row>
    <row r="8655" spans="1:4" x14ac:dyDescent="0.25">
      <c r="A8655" t="s">
        <v>6</v>
      </c>
      <c r="B8655" t="s">
        <v>322</v>
      </c>
      <c r="C8655" t="s">
        <v>500</v>
      </c>
      <c r="D8655" t="s">
        <v>4584</v>
      </c>
    </row>
    <row r="8656" spans="1:4" x14ac:dyDescent="0.25">
      <c r="A8656" t="s">
        <v>6</v>
      </c>
      <c r="B8656" t="s">
        <v>322</v>
      </c>
      <c r="C8656" t="s">
        <v>500</v>
      </c>
      <c r="D8656" t="s">
        <v>6629</v>
      </c>
    </row>
    <row r="8657" spans="1:4" x14ac:dyDescent="0.25">
      <c r="A8657" t="s">
        <v>6</v>
      </c>
      <c r="B8657" t="s">
        <v>322</v>
      </c>
      <c r="C8657" t="s">
        <v>500</v>
      </c>
      <c r="D8657" t="s">
        <v>6630</v>
      </c>
    </row>
    <row r="8658" spans="1:4" x14ac:dyDescent="0.25">
      <c r="A8658" t="s">
        <v>6</v>
      </c>
      <c r="B8658" t="s">
        <v>322</v>
      </c>
      <c r="C8658" t="s">
        <v>500</v>
      </c>
      <c r="D8658" t="s">
        <v>4237</v>
      </c>
    </row>
    <row r="8659" spans="1:4" x14ac:dyDescent="0.25">
      <c r="A8659" t="s">
        <v>6</v>
      </c>
      <c r="B8659" t="s">
        <v>322</v>
      </c>
      <c r="C8659" t="s">
        <v>500</v>
      </c>
      <c r="D8659" t="s">
        <v>4586</v>
      </c>
    </row>
    <row r="8660" spans="1:4" x14ac:dyDescent="0.25">
      <c r="A8660" t="s">
        <v>6</v>
      </c>
      <c r="B8660" t="s">
        <v>322</v>
      </c>
      <c r="C8660" t="s">
        <v>500</v>
      </c>
      <c r="D8660" t="s">
        <v>4587</v>
      </c>
    </row>
    <row r="8661" spans="1:4" x14ac:dyDescent="0.25">
      <c r="A8661" t="s">
        <v>6</v>
      </c>
      <c r="B8661" t="s">
        <v>322</v>
      </c>
      <c r="C8661" t="s">
        <v>500</v>
      </c>
      <c r="D8661" t="s">
        <v>4588</v>
      </c>
    </row>
    <row r="8662" spans="1:4" x14ac:dyDescent="0.25">
      <c r="A8662" t="s">
        <v>6</v>
      </c>
      <c r="B8662" t="s">
        <v>322</v>
      </c>
      <c r="C8662" t="s">
        <v>500</v>
      </c>
      <c r="D8662" t="s">
        <v>6631</v>
      </c>
    </row>
    <row r="8663" spans="1:4" x14ac:dyDescent="0.25">
      <c r="A8663" t="s">
        <v>6</v>
      </c>
      <c r="B8663" t="s">
        <v>322</v>
      </c>
      <c r="C8663" t="s">
        <v>500</v>
      </c>
      <c r="D8663" t="s">
        <v>4589</v>
      </c>
    </row>
    <row r="8664" spans="1:4" x14ac:dyDescent="0.25">
      <c r="A8664" t="s">
        <v>6</v>
      </c>
      <c r="B8664" t="s">
        <v>323</v>
      </c>
      <c r="C8664" t="s">
        <v>1418</v>
      </c>
      <c r="D8664" t="s">
        <v>6632</v>
      </c>
    </row>
    <row r="8665" spans="1:4" x14ac:dyDescent="0.25">
      <c r="A8665" t="s">
        <v>6</v>
      </c>
      <c r="B8665" t="s">
        <v>323</v>
      </c>
      <c r="C8665" t="s">
        <v>1418</v>
      </c>
      <c r="D8665" t="s">
        <v>6633</v>
      </c>
    </row>
    <row r="8666" spans="1:4" x14ac:dyDescent="0.25">
      <c r="A8666" t="s">
        <v>6</v>
      </c>
      <c r="B8666" t="s">
        <v>323</v>
      </c>
      <c r="C8666" t="s">
        <v>1418</v>
      </c>
      <c r="D8666" t="s">
        <v>6634</v>
      </c>
    </row>
    <row r="8667" spans="1:4" x14ac:dyDescent="0.25">
      <c r="A8667" t="s">
        <v>6</v>
      </c>
      <c r="B8667" t="s">
        <v>323</v>
      </c>
      <c r="C8667" t="s">
        <v>1418</v>
      </c>
      <c r="D8667" t="s">
        <v>6635</v>
      </c>
    </row>
    <row r="8668" spans="1:4" x14ac:dyDescent="0.25">
      <c r="A8668" t="s">
        <v>6</v>
      </c>
      <c r="B8668" t="s">
        <v>323</v>
      </c>
      <c r="C8668" t="s">
        <v>1418</v>
      </c>
      <c r="D8668" t="s">
        <v>6636</v>
      </c>
    </row>
    <row r="8669" spans="1:4" x14ac:dyDescent="0.25">
      <c r="A8669" t="s">
        <v>6</v>
      </c>
      <c r="B8669" t="s">
        <v>323</v>
      </c>
      <c r="C8669" t="s">
        <v>1418</v>
      </c>
      <c r="D8669" t="s">
        <v>6637</v>
      </c>
    </row>
    <row r="8670" spans="1:4" x14ac:dyDescent="0.25">
      <c r="A8670" t="s">
        <v>6</v>
      </c>
      <c r="B8670" t="s">
        <v>323</v>
      </c>
      <c r="C8670" t="s">
        <v>1418</v>
      </c>
      <c r="D8670" t="s">
        <v>6638</v>
      </c>
    </row>
    <row r="8671" spans="1:4" x14ac:dyDescent="0.25">
      <c r="A8671" t="s">
        <v>6</v>
      </c>
      <c r="B8671" t="s">
        <v>323</v>
      </c>
      <c r="C8671" t="s">
        <v>1418</v>
      </c>
      <c r="D8671" t="s">
        <v>6639</v>
      </c>
    </row>
    <row r="8672" spans="1:4" x14ac:dyDescent="0.25">
      <c r="A8672" t="s">
        <v>6</v>
      </c>
      <c r="B8672" t="s">
        <v>323</v>
      </c>
      <c r="C8672" t="s">
        <v>1418</v>
      </c>
      <c r="D8672" t="s">
        <v>6640</v>
      </c>
    </row>
    <row r="8673" spans="1:4" x14ac:dyDescent="0.25">
      <c r="A8673" t="s">
        <v>6</v>
      </c>
      <c r="B8673" t="s">
        <v>323</v>
      </c>
      <c r="C8673" t="s">
        <v>1418</v>
      </c>
      <c r="D8673" t="s">
        <v>6641</v>
      </c>
    </row>
    <row r="8674" spans="1:4" x14ac:dyDescent="0.25">
      <c r="A8674" t="s">
        <v>6</v>
      </c>
      <c r="B8674" t="s">
        <v>323</v>
      </c>
      <c r="C8674" t="s">
        <v>1418</v>
      </c>
      <c r="D8674" t="s">
        <v>6642</v>
      </c>
    </row>
    <row r="8675" spans="1:4" x14ac:dyDescent="0.25">
      <c r="A8675" t="s">
        <v>6</v>
      </c>
      <c r="B8675" t="s">
        <v>323</v>
      </c>
      <c r="C8675" t="s">
        <v>1418</v>
      </c>
      <c r="D8675" t="s">
        <v>6643</v>
      </c>
    </row>
    <row r="8676" spans="1:4" x14ac:dyDescent="0.25">
      <c r="A8676" t="s">
        <v>6</v>
      </c>
      <c r="B8676" t="s">
        <v>323</v>
      </c>
      <c r="C8676" t="s">
        <v>1418</v>
      </c>
      <c r="D8676" t="s">
        <v>6644</v>
      </c>
    </row>
    <row r="8677" spans="1:4" x14ac:dyDescent="0.25">
      <c r="A8677" t="s">
        <v>6</v>
      </c>
      <c r="B8677" t="s">
        <v>323</v>
      </c>
      <c r="C8677" t="s">
        <v>1418</v>
      </c>
      <c r="D8677" t="s">
        <v>6645</v>
      </c>
    </row>
    <row r="8678" spans="1:4" x14ac:dyDescent="0.25">
      <c r="A8678" t="s">
        <v>6</v>
      </c>
      <c r="B8678" t="s">
        <v>323</v>
      </c>
      <c r="C8678" t="s">
        <v>1418</v>
      </c>
      <c r="D8678" t="s">
        <v>6646</v>
      </c>
    </row>
    <row r="8679" spans="1:4" x14ac:dyDescent="0.25">
      <c r="A8679" t="s">
        <v>6</v>
      </c>
      <c r="B8679" t="s">
        <v>323</v>
      </c>
      <c r="C8679" t="s">
        <v>1418</v>
      </c>
      <c r="D8679" t="s">
        <v>6647</v>
      </c>
    </row>
    <row r="8680" spans="1:4" x14ac:dyDescent="0.25">
      <c r="A8680" t="s">
        <v>6</v>
      </c>
      <c r="B8680" t="s">
        <v>323</v>
      </c>
      <c r="C8680" t="s">
        <v>1418</v>
      </c>
      <c r="D8680" t="s">
        <v>6648</v>
      </c>
    </row>
    <row r="8681" spans="1:4" x14ac:dyDescent="0.25">
      <c r="A8681" t="s">
        <v>6</v>
      </c>
      <c r="B8681" t="s">
        <v>323</v>
      </c>
      <c r="C8681" t="s">
        <v>1418</v>
      </c>
      <c r="D8681" t="s">
        <v>6649</v>
      </c>
    </row>
    <row r="8682" spans="1:4" x14ac:dyDescent="0.25">
      <c r="A8682" t="s">
        <v>6</v>
      </c>
      <c r="B8682" t="s">
        <v>323</v>
      </c>
      <c r="C8682" t="s">
        <v>1418</v>
      </c>
      <c r="D8682" t="s">
        <v>6650</v>
      </c>
    </row>
    <row r="8683" spans="1:4" x14ac:dyDescent="0.25">
      <c r="A8683" t="s">
        <v>6</v>
      </c>
      <c r="B8683" t="s">
        <v>323</v>
      </c>
      <c r="C8683" t="s">
        <v>1418</v>
      </c>
      <c r="D8683" t="s">
        <v>6651</v>
      </c>
    </row>
    <row r="8684" spans="1:4" x14ac:dyDescent="0.25">
      <c r="A8684" t="s">
        <v>6</v>
      </c>
      <c r="B8684" t="s">
        <v>323</v>
      </c>
      <c r="C8684" t="s">
        <v>1418</v>
      </c>
      <c r="D8684" t="s">
        <v>6652</v>
      </c>
    </row>
    <row r="8685" spans="1:4" x14ac:dyDescent="0.25">
      <c r="A8685" t="s">
        <v>6</v>
      </c>
      <c r="B8685" t="s">
        <v>323</v>
      </c>
      <c r="C8685" t="s">
        <v>1418</v>
      </c>
      <c r="D8685" t="s">
        <v>6653</v>
      </c>
    </row>
    <row r="8686" spans="1:4" x14ac:dyDescent="0.25">
      <c r="A8686" t="s">
        <v>6</v>
      </c>
      <c r="B8686" t="s">
        <v>323</v>
      </c>
      <c r="C8686" t="s">
        <v>1418</v>
      </c>
      <c r="D8686" t="s">
        <v>6654</v>
      </c>
    </row>
    <row r="8687" spans="1:4" x14ac:dyDescent="0.25">
      <c r="A8687" t="s">
        <v>6</v>
      </c>
      <c r="B8687" t="s">
        <v>323</v>
      </c>
      <c r="C8687" t="s">
        <v>1418</v>
      </c>
      <c r="D8687" t="s">
        <v>6655</v>
      </c>
    </row>
    <row r="8688" spans="1:4" x14ac:dyDescent="0.25">
      <c r="A8688" t="s">
        <v>6</v>
      </c>
      <c r="B8688" t="s">
        <v>323</v>
      </c>
      <c r="C8688" t="s">
        <v>1418</v>
      </c>
      <c r="D8688" t="s">
        <v>6656</v>
      </c>
    </row>
    <row r="8689" spans="1:4" x14ac:dyDescent="0.25">
      <c r="A8689" t="s">
        <v>6</v>
      </c>
      <c r="B8689" t="s">
        <v>323</v>
      </c>
      <c r="C8689" t="s">
        <v>1418</v>
      </c>
      <c r="D8689" t="s">
        <v>6657</v>
      </c>
    </row>
    <row r="8690" spans="1:4" x14ac:dyDescent="0.25">
      <c r="A8690" t="s">
        <v>6</v>
      </c>
      <c r="B8690" t="s">
        <v>326</v>
      </c>
      <c r="C8690" t="s">
        <v>489</v>
      </c>
      <c r="D8690" t="s">
        <v>6658</v>
      </c>
    </row>
    <row r="8691" spans="1:4" x14ac:dyDescent="0.25">
      <c r="A8691" t="s">
        <v>6</v>
      </c>
      <c r="B8691" t="s">
        <v>326</v>
      </c>
      <c r="C8691" t="s">
        <v>489</v>
      </c>
      <c r="D8691" t="s">
        <v>6659</v>
      </c>
    </row>
    <row r="8692" spans="1:4" x14ac:dyDescent="0.25">
      <c r="A8692" t="s">
        <v>6</v>
      </c>
      <c r="B8692" t="s">
        <v>326</v>
      </c>
      <c r="C8692" t="s">
        <v>489</v>
      </c>
      <c r="D8692" t="s">
        <v>6660</v>
      </c>
    </row>
    <row r="8693" spans="1:4" x14ac:dyDescent="0.25">
      <c r="A8693" t="s">
        <v>6</v>
      </c>
      <c r="B8693" t="s">
        <v>326</v>
      </c>
      <c r="C8693" t="s">
        <v>489</v>
      </c>
      <c r="D8693" t="s">
        <v>6661</v>
      </c>
    </row>
    <row r="8694" spans="1:4" x14ac:dyDescent="0.25">
      <c r="A8694" t="s">
        <v>6</v>
      </c>
      <c r="B8694" t="s">
        <v>326</v>
      </c>
      <c r="C8694" t="s">
        <v>489</v>
      </c>
      <c r="D8694" t="s">
        <v>6662</v>
      </c>
    </row>
    <row r="8695" spans="1:4" x14ac:dyDescent="0.25">
      <c r="A8695" t="s">
        <v>6</v>
      </c>
      <c r="B8695" t="s">
        <v>326</v>
      </c>
      <c r="C8695" t="s">
        <v>489</v>
      </c>
      <c r="D8695" t="s">
        <v>6663</v>
      </c>
    </row>
    <row r="8696" spans="1:4" x14ac:dyDescent="0.25">
      <c r="A8696" t="s">
        <v>6</v>
      </c>
      <c r="B8696" t="s">
        <v>326</v>
      </c>
      <c r="C8696" t="s">
        <v>489</v>
      </c>
      <c r="D8696" t="s">
        <v>6664</v>
      </c>
    </row>
    <row r="8697" spans="1:4" x14ac:dyDescent="0.25">
      <c r="A8697" t="s">
        <v>6</v>
      </c>
      <c r="B8697" t="s">
        <v>326</v>
      </c>
      <c r="C8697" t="s">
        <v>489</v>
      </c>
      <c r="D8697" t="s">
        <v>6665</v>
      </c>
    </row>
    <row r="8698" spans="1:4" x14ac:dyDescent="0.25">
      <c r="A8698" t="s">
        <v>6</v>
      </c>
      <c r="B8698" t="s">
        <v>327</v>
      </c>
      <c r="C8698" t="s">
        <v>541</v>
      </c>
      <c r="D8698" t="s">
        <v>6666</v>
      </c>
    </row>
    <row r="8699" spans="1:4" x14ac:dyDescent="0.25">
      <c r="A8699" t="s">
        <v>6</v>
      </c>
      <c r="B8699" t="s">
        <v>327</v>
      </c>
      <c r="C8699" t="s">
        <v>541</v>
      </c>
      <c r="D8699" t="s">
        <v>6667</v>
      </c>
    </row>
    <row r="8700" spans="1:4" x14ac:dyDescent="0.25">
      <c r="A8700" t="s">
        <v>6</v>
      </c>
      <c r="B8700" t="s">
        <v>328</v>
      </c>
      <c r="C8700" t="s">
        <v>1195</v>
      </c>
      <c r="D8700" t="s">
        <v>6668</v>
      </c>
    </row>
    <row r="8701" spans="1:4" x14ac:dyDescent="0.25">
      <c r="A8701" t="s">
        <v>6</v>
      </c>
      <c r="B8701" t="s">
        <v>328</v>
      </c>
      <c r="C8701" t="s">
        <v>1195</v>
      </c>
      <c r="D8701" t="s">
        <v>6669</v>
      </c>
    </row>
    <row r="8702" spans="1:4" x14ac:dyDescent="0.25">
      <c r="A8702" t="s">
        <v>6</v>
      </c>
      <c r="B8702" t="s">
        <v>328</v>
      </c>
      <c r="C8702" t="s">
        <v>1195</v>
      </c>
      <c r="D8702" t="s">
        <v>6670</v>
      </c>
    </row>
    <row r="8703" spans="1:4" x14ac:dyDescent="0.25">
      <c r="A8703" t="s">
        <v>6</v>
      </c>
      <c r="B8703" t="s">
        <v>328</v>
      </c>
      <c r="C8703" t="s">
        <v>1195</v>
      </c>
      <c r="D8703" t="s">
        <v>6671</v>
      </c>
    </row>
    <row r="8704" spans="1:4" x14ac:dyDescent="0.25">
      <c r="A8704" t="s">
        <v>6</v>
      </c>
      <c r="B8704" t="s">
        <v>328</v>
      </c>
      <c r="C8704" t="s">
        <v>1195</v>
      </c>
      <c r="D8704" t="s">
        <v>3687</v>
      </c>
    </row>
    <row r="8705" spans="1:4" x14ac:dyDescent="0.25">
      <c r="A8705" t="s">
        <v>6</v>
      </c>
      <c r="B8705" t="s">
        <v>328</v>
      </c>
      <c r="C8705" t="s">
        <v>1195</v>
      </c>
      <c r="D8705" t="s">
        <v>6082</v>
      </c>
    </row>
    <row r="8706" spans="1:4" x14ac:dyDescent="0.25">
      <c r="A8706" t="s">
        <v>6</v>
      </c>
      <c r="B8706" t="s">
        <v>329</v>
      </c>
      <c r="C8706" t="s">
        <v>480</v>
      </c>
      <c r="D8706" t="s">
        <v>6399</v>
      </c>
    </row>
    <row r="8707" spans="1:4" x14ac:dyDescent="0.25">
      <c r="A8707" t="s">
        <v>6</v>
      </c>
      <c r="B8707" t="s">
        <v>329</v>
      </c>
      <c r="C8707" t="s">
        <v>480</v>
      </c>
      <c r="D8707" t="s">
        <v>6672</v>
      </c>
    </row>
    <row r="8708" spans="1:4" x14ac:dyDescent="0.25">
      <c r="A8708" t="s">
        <v>6</v>
      </c>
      <c r="B8708" t="s">
        <v>329</v>
      </c>
      <c r="C8708" t="s">
        <v>480</v>
      </c>
      <c r="D8708" t="s">
        <v>6673</v>
      </c>
    </row>
    <row r="8709" spans="1:4" x14ac:dyDescent="0.25">
      <c r="A8709" t="s">
        <v>6</v>
      </c>
      <c r="B8709" t="s">
        <v>329</v>
      </c>
      <c r="C8709" t="s">
        <v>480</v>
      </c>
      <c r="D8709" t="s">
        <v>6674</v>
      </c>
    </row>
    <row r="8710" spans="1:4" x14ac:dyDescent="0.25">
      <c r="A8710" t="s">
        <v>6</v>
      </c>
      <c r="B8710" t="s">
        <v>329</v>
      </c>
      <c r="C8710" t="s">
        <v>480</v>
      </c>
      <c r="D8710" t="s">
        <v>6675</v>
      </c>
    </row>
    <row r="8711" spans="1:4" x14ac:dyDescent="0.25">
      <c r="A8711" t="s">
        <v>6</v>
      </c>
      <c r="B8711" t="s">
        <v>329</v>
      </c>
      <c r="C8711" t="s">
        <v>480</v>
      </c>
      <c r="D8711" t="s">
        <v>6676</v>
      </c>
    </row>
    <row r="8712" spans="1:4" x14ac:dyDescent="0.25">
      <c r="A8712" t="s">
        <v>6</v>
      </c>
      <c r="B8712" t="s">
        <v>329</v>
      </c>
      <c r="C8712" t="s">
        <v>480</v>
      </c>
      <c r="D8712" t="s">
        <v>6677</v>
      </c>
    </row>
    <row r="8713" spans="1:4" x14ac:dyDescent="0.25">
      <c r="A8713" t="s">
        <v>6</v>
      </c>
      <c r="B8713" t="s">
        <v>329</v>
      </c>
      <c r="C8713" t="s">
        <v>480</v>
      </c>
      <c r="D8713" t="s">
        <v>6678</v>
      </c>
    </row>
    <row r="8714" spans="1:4" x14ac:dyDescent="0.25">
      <c r="A8714" t="s">
        <v>6</v>
      </c>
      <c r="B8714" t="s">
        <v>329</v>
      </c>
      <c r="C8714" t="s">
        <v>480</v>
      </c>
      <c r="D8714" t="s">
        <v>6679</v>
      </c>
    </row>
    <row r="8715" spans="1:4" x14ac:dyDescent="0.25">
      <c r="A8715" t="s">
        <v>6</v>
      </c>
      <c r="B8715" t="s">
        <v>330</v>
      </c>
      <c r="C8715" t="s">
        <v>819</v>
      </c>
      <c r="D8715" t="s">
        <v>6680</v>
      </c>
    </row>
    <row r="8716" spans="1:4" x14ac:dyDescent="0.25">
      <c r="A8716" t="s">
        <v>6</v>
      </c>
      <c r="B8716" t="s">
        <v>330</v>
      </c>
      <c r="C8716" t="s">
        <v>819</v>
      </c>
      <c r="D8716" t="s">
        <v>6681</v>
      </c>
    </row>
    <row r="8717" spans="1:4" x14ac:dyDescent="0.25">
      <c r="A8717" t="s">
        <v>6</v>
      </c>
      <c r="B8717" t="s">
        <v>330</v>
      </c>
      <c r="C8717" t="s">
        <v>819</v>
      </c>
      <c r="D8717" t="s">
        <v>1867</v>
      </c>
    </row>
    <row r="8718" spans="1:4" x14ac:dyDescent="0.25">
      <c r="A8718" t="s">
        <v>6</v>
      </c>
      <c r="B8718" t="s">
        <v>330</v>
      </c>
      <c r="C8718" t="s">
        <v>819</v>
      </c>
      <c r="D8718" t="s">
        <v>5859</v>
      </c>
    </row>
    <row r="8719" spans="1:4" x14ac:dyDescent="0.25">
      <c r="A8719" t="s">
        <v>6</v>
      </c>
      <c r="B8719" t="s">
        <v>330</v>
      </c>
      <c r="C8719" t="s">
        <v>819</v>
      </c>
      <c r="D8719" t="s">
        <v>3862</v>
      </c>
    </row>
    <row r="8720" spans="1:4" x14ac:dyDescent="0.25">
      <c r="A8720" t="s">
        <v>6</v>
      </c>
      <c r="B8720" t="s">
        <v>330</v>
      </c>
      <c r="C8720" t="s">
        <v>819</v>
      </c>
      <c r="D8720" t="s">
        <v>6682</v>
      </c>
    </row>
    <row r="8721" spans="1:4" x14ac:dyDescent="0.25">
      <c r="A8721" t="s">
        <v>6</v>
      </c>
      <c r="B8721" t="s">
        <v>330</v>
      </c>
      <c r="C8721" t="s">
        <v>819</v>
      </c>
      <c r="D8721" t="s">
        <v>5870</v>
      </c>
    </row>
    <row r="8722" spans="1:4" x14ac:dyDescent="0.25">
      <c r="A8722" t="s">
        <v>6</v>
      </c>
      <c r="B8722" t="s">
        <v>330</v>
      </c>
      <c r="C8722" t="s">
        <v>819</v>
      </c>
      <c r="D8722" t="s">
        <v>6683</v>
      </c>
    </row>
    <row r="8723" spans="1:4" x14ac:dyDescent="0.25">
      <c r="A8723" t="s">
        <v>6</v>
      </c>
      <c r="B8723" t="s">
        <v>330</v>
      </c>
      <c r="C8723" t="s">
        <v>819</v>
      </c>
      <c r="D8723" t="s">
        <v>6684</v>
      </c>
    </row>
    <row r="8724" spans="1:4" x14ac:dyDescent="0.25">
      <c r="A8724" t="s">
        <v>6</v>
      </c>
      <c r="B8724" t="s">
        <v>330</v>
      </c>
      <c r="C8724" t="s">
        <v>819</v>
      </c>
      <c r="D8724" t="s">
        <v>5090</v>
      </c>
    </row>
    <row r="8725" spans="1:4" x14ac:dyDescent="0.25">
      <c r="A8725" t="s">
        <v>6</v>
      </c>
      <c r="B8725" t="s">
        <v>330</v>
      </c>
      <c r="C8725" t="s">
        <v>819</v>
      </c>
      <c r="D8725" t="s">
        <v>5091</v>
      </c>
    </row>
    <row r="8726" spans="1:4" x14ac:dyDescent="0.25">
      <c r="A8726" t="s">
        <v>6</v>
      </c>
      <c r="B8726" t="s">
        <v>331</v>
      </c>
      <c r="C8726" t="s">
        <v>609</v>
      </c>
      <c r="D8726" t="s">
        <v>6685</v>
      </c>
    </row>
    <row r="8727" spans="1:4" x14ac:dyDescent="0.25">
      <c r="A8727" t="s">
        <v>6</v>
      </c>
      <c r="B8727" t="s">
        <v>331</v>
      </c>
      <c r="C8727" t="s">
        <v>609</v>
      </c>
      <c r="D8727" t="s">
        <v>6686</v>
      </c>
    </row>
    <row r="8728" spans="1:4" x14ac:dyDescent="0.25">
      <c r="A8728" t="s">
        <v>6</v>
      </c>
      <c r="B8728" t="s">
        <v>331</v>
      </c>
      <c r="C8728" t="s">
        <v>609</v>
      </c>
      <c r="D8728" t="s">
        <v>6687</v>
      </c>
    </row>
    <row r="8729" spans="1:4" x14ac:dyDescent="0.25">
      <c r="A8729" t="s">
        <v>6</v>
      </c>
      <c r="B8729" t="s">
        <v>331</v>
      </c>
      <c r="C8729" t="s">
        <v>609</v>
      </c>
      <c r="D8729" t="s">
        <v>6688</v>
      </c>
    </row>
    <row r="8730" spans="1:4" x14ac:dyDescent="0.25">
      <c r="A8730" t="s">
        <v>6</v>
      </c>
      <c r="B8730" t="s">
        <v>331</v>
      </c>
      <c r="C8730" t="s">
        <v>609</v>
      </c>
      <c r="D8730" t="s">
        <v>6689</v>
      </c>
    </row>
    <row r="8731" spans="1:4" x14ac:dyDescent="0.25">
      <c r="A8731" t="s">
        <v>6</v>
      </c>
      <c r="B8731" t="s">
        <v>331</v>
      </c>
      <c r="C8731" t="s">
        <v>609</v>
      </c>
      <c r="D8731" t="s">
        <v>6690</v>
      </c>
    </row>
    <row r="8732" spans="1:4" x14ac:dyDescent="0.25">
      <c r="A8732" t="s">
        <v>6</v>
      </c>
      <c r="B8732" t="s">
        <v>331</v>
      </c>
      <c r="C8732" t="s">
        <v>609</v>
      </c>
      <c r="D8732" t="s">
        <v>6691</v>
      </c>
    </row>
    <row r="8733" spans="1:4" x14ac:dyDescent="0.25">
      <c r="A8733" t="s">
        <v>6</v>
      </c>
      <c r="B8733" t="s">
        <v>331</v>
      </c>
      <c r="C8733" t="s">
        <v>609</v>
      </c>
      <c r="D8733" t="s">
        <v>6692</v>
      </c>
    </row>
    <row r="8734" spans="1:4" x14ac:dyDescent="0.25">
      <c r="A8734" t="s">
        <v>6</v>
      </c>
      <c r="B8734" t="s">
        <v>331</v>
      </c>
      <c r="C8734" t="s">
        <v>609</v>
      </c>
      <c r="D8734" t="s">
        <v>6693</v>
      </c>
    </row>
    <row r="8735" spans="1:4" x14ac:dyDescent="0.25">
      <c r="A8735" t="s">
        <v>6</v>
      </c>
      <c r="B8735" t="s">
        <v>331</v>
      </c>
      <c r="C8735" t="s">
        <v>609</v>
      </c>
      <c r="D8735" t="s">
        <v>6694</v>
      </c>
    </row>
    <row r="8736" spans="1:4" x14ac:dyDescent="0.25">
      <c r="A8736" t="s">
        <v>6</v>
      </c>
      <c r="B8736" t="s">
        <v>331</v>
      </c>
      <c r="C8736" t="s">
        <v>609</v>
      </c>
      <c r="D8736" t="s">
        <v>5619</v>
      </c>
    </row>
    <row r="8737" spans="1:4" x14ac:dyDescent="0.25">
      <c r="A8737" t="s">
        <v>6</v>
      </c>
      <c r="B8737" t="s">
        <v>331</v>
      </c>
      <c r="C8737" t="s">
        <v>609</v>
      </c>
      <c r="D8737" t="s">
        <v>6695</v>
      </c>
    </row>
    <row r="8738" spans="1:4" x14ac:dyDescent="0.25">
      <c r="A8738" t="s">
        <v>6</v>
      </c>
      <c r="B8738" t="s">
        <v>331</v>
      </c>
      <c r="C8738" t="s">
        <v>609</v>
      </c>
      <c r="D8738" t="s">
        <v>6696</v>
      </c>
    </row>
    <row r="8739" spans="1:4" x14ac:dyDescent="0.25">
      <c r="A8739" t="s">
        <v>6</v>
      </c>
      <c r="B8739" t="s">
        <v>331</v>
      </c>
      <c r="C8739" t="s">
        <v>609</v>
      </c>
      <c r="D8739" t="s">
        <v>6697</v>
      </c>
    </row>
    <row r="8740" spans="1:4" x14ac:dyDescent="0.25">
      <c r="A8740" t="s">
        <v>6</v>
      </c>
      <c r="B8740" t="s">
        <v>331</v>
      </c>
      <c r="C8740" t="s">
        <v>609</v>
      </c>
      <c r="D8740" t="s">
        <v>6698</v>
      </c>
    </row>
    <row r="8741" spans="1:4" x14ac:dyDescent="0.25">
      <c r="A8741" t="s">
        <v>6</v>
      </c>
      <c r="B8741" t="s">
        <v>331</v>
      </c>
      <c r="C8741" t="s">
        <v>609</v>
      </c>
      <c r="D8741" t="s">
        <v>6699</v>
      </c>
    </row>
    <row r="8742" spans="1:4" x14ac:dyDescent="0.25">
      <c r="A8742" t="s">
        <v>6</v>
      </c>
      <c r="B8742" t="s">
        <v>332</v>
      </c>
      <c r="C8742" t="s">
        <v>502</v>
      </c>
      <c r="D8742" t="s">
        <v>6700</v>
      </c>
    </row>
    <row r="8743" spans="1:4" x14ac:dyDescent="0.25">
      <c r="A8743" t="s">
        <v>6</v>
      </c>
      <c r="B8743" t="s">
        <v>332</v>
      </c>
      <c r="C8743" t="s">
        <v>502</v>
      </c>
      <c r="D8743" t="s">
        <v>6701</v>
      </c>
    </row>
    <row r="8744" spans="1:4" x14ac:dyDescent="0.25">
      <c r="A8744" t="s">
        <v>6</v>
      </c>
      <c r="B8744" t="s">
        <v>332</v>
      </c>
      <c r="C8744" t="s">
        <v>502</v>
      </c>
      <c r="D8744" t="s">
        <v>6702</v>
      </c>
    </row>
    <row r="8745" spans="1:4" x14ac:dyDescent="0.25">
      <c r="A8745" t="s">
        <v>6</v>
      </c>
      <c r="B8745" t="s">
        <v>332</v>
      </c>
      <c r="C8745" t="s">
        <v>502</v>
      </c>
      <c r="D8745" t="s">
        <v>6703</v>
      </c>
    </row>
    <row r="8746" spans="1:4" x14ac:dyDescent="0.25">
      <c r="A8746" t="s">
        <v>6</v>
      </c>
      <c r="B8746" t="s">
        <v>332</v>
      </c>
      <c r="C8746" t="s">
        <v>502</v>
      </c>
      <c r="D8746" t="s">
        <v>6704</v>
      </c>
    </row>
    <row r="8747" spans="1:4" x14ac:dyDescent="0.25">
      <c r="A8747" t="s">
        <v>6</v>
      </c>
      <c r="B8747" t="s">
        <v>333</v>
      </c>
      <c r="C8747" t="s">
        <v>547</v>
      </c>
      <c r="D8747" t="s">
        <v>6705</v>
      </c>
    </row>
    <row r="8748" spans="1:4" x14ac:dyDescent="0.25">
      <c r="A8748" t="s">
        <v>6</v>
      </c>
      <c r="B8748" t="s">
        <v>333</v>
      </c>
      <c r="C8748" t="s">
        <v>547</v>
      </c>
      <c r="D8748" t="s">
        <v>2453</v>
      </c>
    </row>
    <row r="8749" spans="1:4" x14ac:dyDescent="0.25">
      <c r="A8749" t="s">
        <v>6</v>
      </c>
      <c r="B8749" t="s">
        <v>333</v>
      </c>
      <c r="C8749" t="s">
        <v>547</v>
      </c>
      <c r="D8749" t="s">
        <v>6706</v>
      </c>
    </row>
    <row r="8750" spans="1:4" x14ac:dyDescent="0.25">
      <c r="A8750" t="s">
        <v>6</v>
      </c>
      <c r="B8750" t="s">
        <v>333</v>
      </c>
      <c r="C8750" t="s">
        <v>547</v>
      </c>
      <c r="D8750" t="s">
        <v>6707</v>
      </c>
    </row>
    <row r="8751" spans="1:4" x14ac:dyDescent="0.25">
      <c r="A8751" t="s">
        <v>6</v>
      </c>
      <c r="B8751" t="s">
        <v>333</v>
      </c>
      <c r="C8751" t="s">
        <v>547</v>
      </c>
      <c r="D8751" t="s">
        <v>6708</v>
      </c>
    </row>
    <row r="8752" spans="1:4" x14ac:dyDescent="0.25">
      <c r="A8752" t="s">
        <v>6</v>
      </c>
      <c r="B8752" t="s">
        <v>333</v>
      </c>
      <c r="C8752" t="s">
        <v>547</v>
      </c>
      <c r="D8752" t="s">
        <v>3443</v>
      </c>
    </row>
    <row r="8753" spans="1:4" x14ac:dyDescent="0.25">
      <c r="A8753" t="s">
        <v>7</v>
      </c>
      <c r="B8753" t="s">
        <v>1560</v>
      </c>
      <c r="C8753" t="s">
        <v>550</v>
      </c>
      <c r="D8753" t="s">
        <v>6709</v>
      </c>
    </row>
    <row r="8754" spans="1:4" x14ac:dyDescent="0.25">
      <c r="A8754" t="s">
        <v>7</v>
      </c>
      <c r="B8754" t="s">
        <v>1560</v>
      </c>
      <c r="C8754" t="s">
        <v>550</v>
      </c>
      <c r="D8754" t="s">
        <v>6710</v>
      </c>
    </row>
    <row r="8755" spans="1:4" x14ac:dyDescent="0.25">
      <c r="A8755" t="s">
        <v>7</v>
      </c>
      <c r="B8755" t="s">
        <v>1560</v>
      </c>
      <c r="C8755" t="s">
        <v>550</v>
      </c>
      <c r="D8755" t="s">
        <v>6711</v>
      </c>
    </row>
    <row r="8756" spans="1:4" x14ac:dyDescent="0.25">
      <c r="A8756" t="s">
        <v>7</v>
      </c>
      <c r="B8756" t="s">
        <v>1560</v>
      </c>
      <c r="C8756" t="s">
        <v>550</v>
      </c>
      <c r="D8756" t="s">
        <v>6712</v>
      </c>
    </row>
    <row r="8757" spans="1:4" x14ac:dyDescent="0.25">
      <c r="A8757" t="s">
        <v>7</v>
      </c>
      <c r="B8757" t="s">
        <v>1560</v>
      </c>
      <c r="C8757" t="s">
        <v>550</v>
      </c>
      <c r="D8757" t="s">
        <v>6713</v>
      </c>
    </row>
    <row r="8758" spans="1:4" x14ac:dyDescent="0.25">
      <c r="A8758" t="s">
        <v>7</v>
      </c>
      <c r="B8758" t="s">
        <v>1560</v>
      </c>
      <c r="C8758" t="s">
        <v>550</v>
      </c>
      <c r="D8758" t="s">
        <v>6714</v>
      </c>
    </row>
    <row r="8759" spans="1:4" x14ac:dyDescent="0.25">
      <c r="A8759" t="s">
        <v>7</v>
      </c>
      <c r="B8759" t="s">
        <v>1560</v>
      </c>
      <c r="C8759" t="s">
        <v>550</v>
      </c>
      <c r="D8759" t="s">
        <v>1867</v>
      </c>
    </row>
    <row r="8760" spans="1:4" x14ac:dyDescent="0.25">
      <c r="A8760" t="s">
        <v>7</v>
      </c>
      <c r="B8760" t="s">
        <v>1560</v>
      </c>
      <c r="C8760" t="s">
        <v>550</v>
      </c>
      <c r="D8760" t="s">
        <v>3859</v>
      </c>
    </row>
    <row r="8761" spans="1:4" x14ac:dyDescent="0.25">
      <c r="A8761" t="s">
        <v>7</v>
      </c>
      <c r="B8761" t="s">
        <v>1560</v>
      </c>
      <c r="C8761" t="s">
        <v>550</v>
      </c>
      <c r="D8761" t="s">
        <v>6715</v>
      </c>
    </row>
    <row r="8762" spans="1:4" x14ac:dyDescent="0.25">
      <c r="A8762" t="s">
        <v>7</v>
      </c>
      <c r="B8762" t="s">
        <v>1560</v>
      </c>
      <c r="C8762" t="s">
        <v>550</v>
      </c>
      <c r="D8762" t="s">
        <v>6716</v>
      </c>
    </row>
    <row r="8763" spans="1:4" x14ac:dyDescent="0.25">
      <c r="A8763" t="s">
        <v>7</v>
      </c>
      <c r="B8763" t="s">
        <v>1560</v>
      </c>
      <c r="C8763" t="s">
        <v>550</v>
      </c>
      <c r="D8763" t="s">
        <v>6717</v>
      </c>
    </row>
    <row r="8764" spans="1:4" x14ac:dyDescent="0.25">
      <c r="A8764" t="s">
        <v>7</v>
      </c>
      <c r="B8764" t="s">
        <v>1560</v>
      </c>
      <c r="C8764" t="s">
        <v>550</v>
      </c>
      <c r="D8764" t="s">
        <v>6718</v>
      </c>
    </row>
    <row r="8765" spans="1:4" x14ac:dyDescent="0.25">
      <c r="A8765" t="s">
        <v>7</v>
      </c>
      <c r="B8765" t="s">
        <v>1560</v>
      </c>
      <c r="C8765" t="s">
        <v>550</v>
      </c>
      <c r="D8765" t="s">
        <v>3013</v>
      </c>
    </row>
    <row r="8766" spans="1:4" x14ac:dyDescent="0.25">
      <c r="A8766" t="s">
        <v>7</v>
      </c>
      <c r="B8766" t="s">
        <v>1560</v>
      </c>
      <c r="C8766" t="s">
        <v>550</v>
      </c>
      <c r="D8766" t="s">
        <v>1610</v>
      </c>
    </row>
    <row r="8767" spans="1:4" x14ac:dyDescent="0.25">
      <c r="A8767" t="s">
        <v>7</v>
      </c>
      <c r="B8767" t="s">
        <v>1560</v>
      </c>
      <c r="C8767" t="s">
        <v>550</v>
      </c>
      <c r="D8767" t="s">
        <v>1611</v>
      </c>
    </row>
    <row r="8768" spans="1:4" x14ac:dyDescent="0.25">
      <c r="A8768" t="s">
        <v>7</v>
      </c>
      <c r="B8768" t="s">
        <v>1560</v>
      </c>
      <c r="C8768" t="s">
        <v>550</v>
      </c>
      <c r="D8768" t="s">
        <v>6719</v>
      </c>
    </row>
    <row r="8769" spans="1:4" x14ac:dyDescent="0.25">
      <c r="A8769" t="s">
        <v>7</v>
      </c>
      <c r="B8769" t="s">
        <v>1560</v>
      </c>
      <c r="C8769" t="s">
        <v>550</v>
      </c>
      <c r="D8769" t="s">
        <v>6720</v>
      </c>
    </row>
    <row r="8770" spans="1:4" x14ac:dyDescent="0.25">
      <c r="A8770" t="s">
        <v>7</v>
      </c>
      <c r="B8770" t="s">
        <v>1560</v>
      </c>
      <c r="C8770" t="s">
        <v>550</v>
      </c>
      <c r="D8770" t="s">
        <v>6721</v>
      </c>
    </row>
    <row r="8771" spans="1:4" x14ac:dyDescent="0.25">
      <c r="A8771" t="s">
        <v>7</v>
      </c>
      <c r="B8771" t="s">
        <v>1560</v>
      </c>
      <c r="C8771" t="s">
        <v>550</v>
      </c>
      <c r="D8771" t="s">
        <v>1885</v>
      </c>
    </row>
    <row r="8772" spans="1:4" x14ac:dyDescent="0.25">
      <c r="A8772" t="s">
        <v>7</v>
      </c>
      <c r="B8772" t="s">
        <v>1560</v>
      </c>
      <c r="C8772" t="s">
        <v>550</v>
      </c>
      <c r="D8772" t="s">
        <v>6722</v>
      </c>
    </row>
    <row r="8773" spans="1:4" x14ac:dyDescent="0.25">
      <c r="A8773" t="s">
        <v>7</v>
      </c>
      <c r="B8773" t="s">
        <v>1560</v>
      </c>
      <c r="C8773" t="s">
        <v>550</v>
      </c>
      <c r="D8773" t="s">
        <v>6723</v>
      </c>
    </row>
    <row r="8774" spans="1:4" x14ac:dyDescent="0.25">
      <c r="A8774" t="s">
        <v>7</v>
      </c>
      <c r="B8774" t="s">
        <v>1560</v>
      </c>
      <c r="C8774" t="s">
        <v>550</v>
      </c>
      <c r="D8774" t="s">
        <v>6724</v>
      </c>
    </row>
    <row r="8775" spans="1:4" x14ac:dyDescent="0.25">
      <c r="A8775" t="s">
        <v>7</v>
      </c>
      <c r="B8775" t="s">
        <v>1560</v>
      </c>
      <c r="C8775" t="s">
        <v>550</v>
      </c>
      <c r="D8775" t="s">
        <v>6725</v>
      </c>
    </row>
    <row r="8776" spans="1:4" x14ac:dyDescent="0.25">
      <c r="A8776" t="s">
        <v>7</v>
      </c>
      <c r="B8776" t="s">
        <v>1560</v>
      </c>
      <c r="C8776" t="s">
        <v>550</v>
      </c>
      <c r="D8776" t="s">
        <v>6726</v>
      </c>
    </row>
    <row r="8777" spans="1:4" x14ac:dyDescent="0.25">
      <c r="A8777" t="s">
        <v>7</v>
      </c>
      <c r="B8777" t="s">
        <v>1560</v>
      </c>
      <c r="C8777" t="s">
        <v>550</v>
      </c>
      <c r="D8777" t="s">
        <v>6727</v>
      </c>
    </row>
    <row r="8778" spans="1:4" x14ac:dyDescent="0.25">
      <c r="A8778" t="s">
        <v>7</v>
      </c>
      <c r="B8778" t="s">
        <v>1560</v>
      </c>
      <c r="C8778" t="s">
        <v>550</v>
      </c>
      <c r="D8778" t="s">
        <v>6728</v>
      </c>
    </row>
    <row r="8779" spans="1:4" x14ac:dyDescent="0.25">
      <c r="A8779" t="s">
        <v>7</v>
      </c>
      <c r="B8779" t="s">
        <v>1560</v>
      </c>
      <c r="C8779" t="s">
        <v>550</v>
      </c>
      <c r="D8779" t="s">
        <v>6729</v>
      </c>
    </row>
    <row r="8780" spans="1:4" x14ac:dyDescent="0.25">
      <c r="A8780" t="s">
        <v>7</v>
      </c>
      <c r="B8780" t="s">
        <v>1560</v>
      </c>
      <c r="C8780" t="s">
        <v>550</v>
      </c>
      <c r="D8780" t="s">
        <v>6730</v>
      </c>
    </row>
    <row r="8781" spans="1:4" x14ac:dyDescent="0.25">
      <c r="A8781" t="s">
        <v>7</v>
      </c>
      <c r="B8781" t="s">
        <v>1560</v>
      </c>
      <c r="C8781" t="s">
        <v>550</v>
      </c>
      <c r="D8781" t="s">
        <v>6731</v>
      </c>
    </row>
    <row r="8782" spans="1:4" x14ac:dyDescent="0.25">
      <c r="A8782" t="s">
        <v>7</v>
      </c>
      <c r="B8782" t="s">
        <v>1560</v>
      </c>
      <c r="C8782" t="s">
        <v>550</v>
      </c>
      <c r="D8782" t="s">
        <v>6732</v>
      </c>
    </row>
    <row r="8783" spans="1:4" x14ac:dyDescent="0.25">
      <c r="A8783" t="s">
        <v>7</v>
      </c>
      <c r="B8783" t="s">
        <v>1560</v>
      </c>
      <c r="C8783" t="s">
        <v>550</v>
      </c>
      <c r="D8783" t="s">
        <v>6733</v>
      </c>
    </row>
    <row r="8784" spans="1:4" x14ac:dyDescent="0.25">
      <c r="A8784" t="s">
        <v>7</v>
      </c>
      <c r="B8784" t="s">
        <v>1560</v>
      </c>
      <c r="C8784" t="s">
        <v>550</v>
      </c>
      <c r="D8784" t="s">
        <v>6734</v>
      </c>
    </row>
    <row r="8785" spans="1:4" x14ac:dyDescent="0.25">
      <c r="A8785" t="s">
        <v>7</v>
      </c>
      <c r="B8785" t="s">
        <v>1560</v>
      </c>
      <c r="C8785" t="s">
        <v>550</v>
      </c>
      <c r="D8785" t="s">
        <v>6735</v>
      </c>
    </row>
    <row r="8786" spans="1:4" x14ac:dyDescent="0.25">
      <c r="A8786" t="s">
        <v>7</v>
      </c>
      <c r="B8786" t="s">
        <v>1560</v>
      </c>
      <c r="C8786" t="s">
        <v>550</v>
      </c>
      <c r="D8786" t="s">
        <v>6736</v>
      </c>
    </row>
    <row r="8787" spans="1:4" x14ac:dyDescent="0.25">
      <c r="A8787" t="s">
        <v>7</v>
      </c>
      <c r="B8787" t="s">
        <v>1560</v>
      </c>
      <c r="C8787" t="s">
        <v>550</v>
      </c>
      <c r="D8787" t="s">
        <v>6737</v>
      </c>
    </row>
    <row r="8788" spans="1:4" x14ac:dyDescent="0.25">
      <c r="A8788" t="s">
        <v>7</v>
      </c>
      <c r="B8788" t="s">
        <v>1560</v>
      </c>
      <c r="C8788" t="s">
        <v>550</v>
      </c>
      <c r="D8788" t="s">
        <v>6738</v>
      </c>
    </row>
    <row r="8789" spans="1:4" x14ac:dyDescent="0.25">
      <c r="A8789" t="s">
        <v>7</v>
      </c>
      <c r="B8789" t="s">
        <v>1560</v>
      </c>
      <c r="C8789" t="s">
        <v>550</v>
      </c>
      <c r="D8789" t="s">
        <v>6739</v>
      </c>
    </row>
    <row r="8790" spans="1:4" x14ac:dyDescent="0.25">
      <c r="A8790" t="s">
        <v>7</v>
      </c>
      <c r="B8790" t="s">
        <v>1560</v>
      </c>
      <c r="C8790" t="s">
        <v>550</v>
      </c>
      <c r="D8790" t="s">
        <v>6740</v>
      </c>
    </row>
    <row r="8791" spans="1:4" x14ac:dyDescent="0.25">
      <c r="A8791" t="s">
        <v>7</v>
      </c>
      <c r="B8791" t="s">
        <v>1560</v>
      </c>
      <c r="C8791" t="s">
        <v>550</v>
      </c>
      <c r="D8791" t="s">
        <v>6741</v>
      </c>
    </row>
    <row r="8792" spans="1:4" x14ac:dyDescent="0.25">
      <c r="A8792" t="s">
        <v>7</v>
      </c>
      <c r="B8792" t="s">
        <v>1560</v>
      </c>
      <c r="C8792" t="s">
        <v>550</v>
      </c>
      <c r="D8792" t="s">
        <v>6742</v>
      </c>
    </row>
    <row r="8793" spans="1:4" x14ac:dyDescent="0.25">
      <c r="A8793" t="s">
        <v>7</v>
      </c>
      <c r="B8793" t="s">
        <v>1560</v>
      </c>
      <c r="C8793" t="s">
        <v>550</v>
      </c>
      <c r="D8793" t="s">
        <v>4302</v>
      </c>
    </row>
    <row r="8794" spans="1:4" x14ac:dyDescent="0.25">
      <c r="A8794" t="s">
        <v>7</v>
      </c>
      <c r="B8794" t="s">
        <v>1560</v>
      </c>
      <c r="C8794" t="s">
        <v>550</v>
      </c>
      <c r="D8794" t="s">
        <v>6743</v>
      </c>
    </row>
    <row r="8795" spans="1:4" x14ac:dyDescent="0.25">
      <c r="A8795" t="s">
        <v>7</v>
      </c>
      <c r="B8795" t="s">
        <v>1560</v>
      </c>
      <c r="C8795" t="s">
        <v>550</v>
      </c>
      <c r="D8795" t="s">
        <v>2783</v>
      </c>
    </row>
    <row r="8796" spans="1:4" x14ac:dyDescent="0.25">
      <c r="A8796" t="s">
        <v>7</v>
      </c>
      <c r="B8796" t="s">
        <v>1560</v>
      </c>
      <c r="C8796" t="s">
        <v>550</v>
      </c>
      <c r="D8796" t="s">
        <v>6744</v>
      </c>
    </row>
    <row r="8797" spans="1:4" x14ac:dyDescent="0.25">
      <c r="A8797" t="s">
        <v>7</v>
      </c>
      <c r="B8797" t="s">
        <v>1560</v>
      </c>
      <c r="C8797" t="s">
        <v>550</v>
      </c>
      <c r="D8797" t="s">
        <v>6745</v>
      </c>
    </row>
    <row r="8798" spans="1:4" x14ac:dyDescent="0.25">
      <c r="A8798" t="s">
        <v>7</v>
      </c>
      <c r="B8798" t="s">
        <v>1560</v>
      </c>
      <c r="C8798" t="s">
        <v>550</v>
      </c>
      <c r="D8798" t="s">
        <v>6746</v>
      </c>
    </row>
    <row r="8799" spans="1:4" x14ac:dyDescent="0.25">
      <c r="A8799" t="s">
        <v>7</v>
      </c>
      <c r="B8799" t="s">
        <v>1560</v>
      </c>
      <c r="C8799" t="s">
        <v>550</v>
      </c>
      <c r="D8799" t="s">
        <v>6747</v>
      </c>
    </row>
    <row r="8800" spans="1:4" x14ac:dyDescent="0.25">
      <c r="A8800" t="s">
        <v>7</v>
      </c>
      <c r="B8800" t="s">
        <v>1560</v>
      </c>
      <c r="C8800" t="s">
        <v>550</v>
      </c>
      <c r="D8800" t="s">
        <v>1622</v>
      </c>
    </row>
    <row r="8801" spans="1:4" x14ac:dyDescent="0.25">
      <c r="A8801" t="s">
        <v>7</v>
      </c>
      <c r="B8801" t="s">
        <v>1560</v>
      </c>
      <c r="C8801" t="s">
        <v>550</v>
      </c>
      <c r="D8801" t="s">
        <v>1623</v>
      </c>
    </row>
    <row r="8802" spans="1:4" x14ac:dyDescent="0.25">
      <c r="A8802" t="s">
        <v>7</v>
      </c>
      <c r="B8802" t="s">
        <v>1560</v>
      </c>
      <c r="C8802" t="s">
        <v>550</v>
      </c>
      <c r="D8802" t="s">
        <v>4942</v>
      </c>
    </row>
    <row r="8803" spans="1:4" x14ac:dyDescent="0.25">
      <c r="A8803" t="s">
        <v>7</v>
      </c>
      <c r="B8803" t="s">
        <v>1560</v>
      </c>
      <c r="C8803" t="s">
        <v>550</v>
      </c>
      <c r="D8803" t="s">
        <v>6748</v>
      </c>
    </row>
    <row r="8804" spans="1:4" x14ac:dyDescent="0.25">
      <c r="A8804" t="s">
        <v>7</v>
      </c>
      <c r="B8804" t="s">
        <v>1560</v>
      </c>
      <c r="C8804" t="s">
        <v>550</v>
      </c>
      <c r="D8804" t="s">
        <v>3114</v>
      </c>
    </row>
    <row r="8805" spans="1:4" x14ac:dyDescent="0.25">
      <c r="A8805" t="s">
        <v>7</v>
      </c>
      <c r="B8805" t="s">
        <v>1560</v>
      </c>
      <c r="C8805" t="s">
        <v>550</v>
      </c>
      <c r="D8805" t="s">
        <v>6749</v>
      </c>
    </row>
    <row r="8806" spans="1:4" x14ac:dyDescent="0.25">
      <c r="A8806" t="s">
        <v>7</v>
      </c>
      <c r="B8806" t="s">
        <v>1560</v>
      </c>
      <c r="C8806" t="s">
        <v>550</v>
      </c>
      <c r="D8806" t="s">
        <v>6750</v>
      </c>
    </row>
    <row r="8807" spans="1:4" x14ac:dyDescent="0.25">
      <c r="A8807" t="s">
        <v>7</v>
      </c>
      <c r="B8807" t="s">
        <v>1560</v>
      </c>
      <c r="C8807" t="s">
        <v>550</v>
      </c>
      <c r="D8807" t="s">
        <v>6751</v>
      </c>
    </row>
    <row r="8808" spans="1:4" x14ac:dyDescent="0.25">
      <c r="A8808" t="s">
        <v>7</v>
      </c>
      <c r="B8808" t="s">
        <v>1560</v>
      </c>
      <c r="C8808" t="s">
        <v>550</v>
      </c>
      <c r="D8808" t="s">
        <v>6752</v>
      </c>
    </row>
    <row r="8809" spans="1:4" x14ac:dyDescent="0.25">
      <c r="A8809" t="s">
        <v>7</v>
      </c>
      <c r="B8809" t="s">
        <v>1560</v>
      </c>
      <c r="C8809" t="s">
        <v>550</v>
      </c>
      <c r="D8809" t="s">
        <v>6753</v>
      </c>
    </row>
    <row r="8810" spans="1:4" x14ac:dyDescent="0.25">
      <c r="A8810" t="s">
        <v>7</v>
      </c>
      <c r="B8810" t="s">
        <v>1560</v>
      </c>
      <c r="C8810" t="s">
        <v>550</v>
      </c>
      <c r="D8810" t="s">
        <v>6754</v>
      </c>
    </row>
    <row r="8811" spans="1:4" x14ac:dyDescent="0.25">
      <c r="A8811" t="s">
        <v>7</v>
      </c>
      <c r="B8811" t="s">
        <v>1560</v>
      </c>
      <c r="C8811" t="s">
        <v>550</v>
      </c>
      <c r="D8811" t="s">
        <v>6755</v>
      </c>
    </row>
    <row r="8812" spans="1:4" x14ac:dyDescent="0.25">
      <c r="A8812" t="s">
        <v>7</v>
      </c>
      <c r="B8812" t="s">
        <v>1560</v>
      </c>
      <c r="C8812" t="s">
        <v>550</v>
      </c>
      <c r="D8812" t="s">
        <v>6756</v>
      </c>
    </row>
    <row r="8813" spans="1:4" x14ac:dyDescent="0.25">
      <c r="A8813" t="s">
        <v>7</v>
      </c>
      <c r="B8813" t="s">
        <v>1560</v>
      </c>
      <c r="C8813" t="s">
        <v>550</v>
      </c>
      <c r="D8813" t="s">
        <v>6757</v>
      </c>
    </row>
    <row r="8814" spans="1:4" x14ac:dyDescent="0.25">
      <c r="A8814" t="s">
        <v>7</v>
      </c>
      <c r="B8814" t="s">
        <v>1560</v>
      </c>
      <c r="C8814" t="s">
        <v>550</v>
      </c>
      <c r="D8814" t="s">
        <v>6758</v>
      </c>
    </row>
    <row r="8815" spans="1:4" x14ac:dyDescent="0.25">
      <c r="A8815" t="s">
        <v>7</v>
      </c>
      <c r="B8815" t="s">
        <v>1560</v>
      </c>
      <c r="C8815" t="s">
        <v>550</v>
      </c>
      <c r="D8815" t="s">
        <v>6759</v>
      </c>
    </row>
    <row r="8816" spans="1:4" x14ac:dyDescent="0.25">
      <c r="A8816" t="s">
        <v>7</v>
      </c>
      <c r="B8816" t="s">
        <v>1560</v>
      </c>
      <c r="C8816" t="s">
        <v>550</v>
      </c>
      <c r="D8816" t="s">
        <v>6760</v>
      </c>
    </row>
    <row r="8817" spans="1:4" x14ac:dyDescent="0.25">
      <c r="A8817" t="s">
        <v>7</v>
      </c>
      <c r="B8817" t="s">
        <v>1560</v>
      </c>
      <c r="C8817" t="s">
        <v>550</v>
      </c>
      <c r="D8817" t="s">
        <v>6761</v>
      </c>
    </row>
    <row r="8818" spans="1:4" x14ac:dyDescent="0.25">
      <c r="A8818" t="s">
        <v>7</v>
      </c>
      <c r="B8818" t="s">
        <v>1560</v>
      </c>
      <c r="C8818" t="s">
        <v>550</v>
      </c>
      <c r="D8818" t="s">
        <v>6762</v>
      </c>
    </row>
    <row r="8819" spans="1:4" x14ac:dyDescent="0.25">
      <c r="A8819" t="s">
        <v>7</v>
      </c>
      <c r="B8819" t="s">
        <v>1560</v>
      </c>
      <c r="C8819" t="s">
        <v>550</v>
      </c>
      <c r="D8819" t="s">
        <v>6763</v>
      </c>
    </row>
    <row r="8820" spans="1:4" x14ac:dyDescent="0.25">
      <c r="A8820" t="s">
        <v>7</v>
      </c>
      <c r="B8820" t="s">
        <v>1560</v>
      </c>
      <c r="C8820" t="s">
        <v>550</v>
      </c>
      <c r="D8820" t="s">
        <v>6764</v>
      </c>
    </row>
    <row r="8821" spans="1:4" x14ac:dyDescent="0.25">
      <c r="A8821" t="s">
        <v>7</v>
      </c>
      <c r="B8821" t="s">
        <v>1560</v>
      </c>
      <c r="C8821" t="s">
        <v>550</v>
      </c>
      <c r="D8821" t="s">
        <v>6765</v>
      </c>
    </row>
    <row r="8822" spans="1:4" x14ac:dyDescent="0.25">
      <c r="A8822" t="s">
        <v>7</v>
      </c>
      <c r="B8822" t="s">
        <v>1560</v>
      </c>
      <c r="C8822" t="s">
        <v>550</v>
      </c>
      <c r="D8822" t="s">
        <v>6766</v>
      </c>
    </row>
    <row r="8823" spans="1:4" x14ac:dyDescent="0.25">
      <c r="A8823" t="s">
        <v>7</v>
      </c>
      <c r="B8823" t="s">
        <v>1560</v>
      </c>
      <c r="C8823" t="s">
        <v>550</v>
      </c>
      <c r="D8823" t="s">
        <v>6767</v>
      </c>
    </row>
    <row r="8824" spans="1:4" x14ac:dyDescent="0.25">
      <c r="A8824" t="s">
        <v>7</v>
      </c>
      <c r="B8824" t="s">
        <v>1560</v>
      </c>
      <c r="C8824" t="s">
        <v>550</v>
      </c>
      <c r="D8824" t="s">
        <v>6768</v>
      </c>
    </row>
    <row r="8825" spans="1:4" x14ac:dyDescent="0.25">
      <c r="A8825" t="s">
        <v>7</v>
      </c>
      <c r="B8825" t="s">
        <v>1560</v>
      </c>
      <c r="C8825" t="s">
        <v>550</v>
      </c>
      <c r="D8825" t="s">
        <v>6769</v>
      </c>
    </row>
    <row r="8826" spans="1:4" x14ac:dyDescent="0.25">
      <c r="A8826" t="s">
        <v>7</v>
      </c>
      <c r="B8826" t="s">
        <v>1560</v>
      </c>
      <c r="C8826" t="s">
        <v>550</v>
      </c>
      <c r="D8826" t="s">
        <v>6770</v>
      </c>
    </row>
    <row r="8827" spans="1:4" x14ac:dyDescent="0.25">
      <c r="A8827" t="s">
        <v>7</v>
      </c>
      <c r="B8827" t="s">
        <v>1560</v>
      </c>
      <c r="C8827" t="s">
        <v>550</v>
      </c>
      <c r="D8827" t="s">
        <v>6536</v>
      </c>
    </row>
    <row r="8828" spans="1:4" x14ac:dyDescent="0.25">
      <c r="A8828" t="s">
        <v>7</v>
      </c>
      <c r="B8828" t="s">
        <v>1560</v>
      </c>
      <c r="C8828" t="s">
        <v>550</v>
      </c>
      <c r="D8828" t="s">
        <v>6771</v>
      </c>
    </row>
    <row r="8829" spans="1:4" x14ac:dyDescent="0.25">
      <c r="A8829" t="s">
        <v>7</v>
      </c>
      <c r="B8829" t="s">
        <v>1560</v>
      </c>
      <c r="C8829" t="s">
        <v>550</v>
      </c>
      <c r="D8829" t="s">
        <v>6772</v>
      </c>
    </row>
    <row r="8830" spans="1:4" x14ac:dyDescent="0.25">
      <c r="A8830" t="s">
        <v>7</v>
      </c>
      <c r="B8830" t="s">
        <v>1560</v>
      </c>
      <c r="C8830" t="s">
        <v>550</v>
      </c>
      <c r="D8830" t="s">
        <v>6773</v>
      </c>
    </row>
    <row r="8831" spans="1:4" x14ac:dyDescent="0.25">
      <c r="A8831" t="s">
        <v>7</v>
      </c>
      <c r="B8831" t="s">
        <v>1560</v>
      </c>
      <c r="C8831" t="s">
        <v>550</v>
      </c>
      <c r="D8831" t="s">
        <v>6774</v>
      </c>
    </row>
    <row r="8832" spans="1:4" x14ac:dyDescent="0.25">
      <c r="A8832" t="s">
        <v>7</v>
      </c>
      <c r="B8832" t="s">
        <v>1560</v>
      </c>
      <c r="C8832" t="s">
        <v>550</v>
      </c>
      <c r="D8832" t="s">
        <v>6775</v>
      </c>
    </row>
    <row r="8833" spans="1:4" x14ac:dyDescent="0.25">
      <c r="A8833" t="s">
        <v>7</v>
      </c>
      <c r="B8833" t="s">
        <v>1560</v>
      </c>
      <c r="C8833" t="s">
        <v>550</v>
      </c>
      <c r="D8833" t="s">
        <v>6776</v>
      </c>
    </row>
    <row r="8834" spans="1:4" x14ac:dyDescent="0.25">
      <c r="A8834" t="s">
        <v>7</v>
      </c>
      <c r="B8834" t="s">
        <v>1560</v>
      </c>
      <c r="C8834" t="s">
        <v>550</v>
      </c>
      <c r="D8834" t="s">
        <v>6777</v>
      </c>
    </row>
    <row r="8835" spans="1:4" x14ac:dyDescent="0.25">
      <c r="A8835" t="s">
        <v>7</v>
      </c>
      <c r="B8835" t="s">
        <v>1560</v>
      </c>
      <c r="C8835" t="s">
        <v>550</v>
      </c>
      <c r="D8835" t="s">
        <v>6778</v>
      </c>
    </row>
    <row r="8836" spans="1:4" x14ac:dyDescent="0.25">
      <c r="A8836" t="s">
        <v>7</v>
      </c>
      <c r="B8836" t="s">
        <v>1560</v>
      </c>
      <c r="C8836" t="s">
        <v>550</v>
      </c>
      <c r="D8836" t="s">
        <v>6779</v>
      </c>
    </row>
    <row r="8837" spans="1:4" x14ac:dyDescent="0.25">
      <c r="A8837" t="s">
        <v>7</v>
      </c>
      <c r="B8837" t="s">
        <v>1560</v>
      </c>
      <c r="C8837" t="s">
        <v>550</v>
      </c>
      <c r="D8837" t="s">
        <v>3373</v>
      </c>
    </row>
    <row r="8838" spans="1:4" x14ac:dyDescent="0.25">
      <c r="A8838" t="s">
        <v>7</v>
      </c>
      <c r="B8838" t="s">
        <v>1560</v>
      </c>
      <c r="C8838" t="s">
        <v>550</v>
      </c>
      <c r="D8838" t="s">
        <v>6780</v>
      </c>
    </row>
    <row r="8839" spans="1:4" x14ac:dyDescent="0.25">
      <c r="A8839" t="s">
        <v>7</v>
      </c>
      <c r="B8839" t="s">
        <v>1560</v>
      </c>
      <c r="C8839" t="s">
        <v>550</v>
      </c>
      <c r="D8839" t="s">
        <v>6781</v>
      </c>
    </row>
    <row r="8840" spans="1:4" x14ac:dyDescent="0.25">
      <c r="A8840" t="s">
        <v>7</v>
      </c>
      <c r="B8840" t="s">
        <v>1560</v>
      </c>
      <c r="C8840" t="s">
        <v>550</v>
      </c>
      <c r="D8840" t="s">
        <v>6782</v>
      </c>
    </row>
    <row r="8841" spans="1:4" x14ac:dyDescent="0.25">
      <c r="A8841" t="s">
        <v>7</v>
      </c>
      <c r="B8841" t="s">
        <v>1560</v>
      </c>
      <c r="C8841" t="s">
        <v>550</v>
      </c>
      <c r="D8841" t="s">
        <v>6209</v>
      </c>
    </row>
    <row r="8842" spans="1:4" x14ac:dyDescent="0.25">
      <c r="A8842" t="s">
        <v>7</v>
      </c>
      <c r="B8842" t="s">
        <v>1560</v>
      </c>
      <c r="C8842" t="s">
        <v>550</v>
      </c>
      <c r="D8842" t="s">
        <v>6210</v>
      </c>
    </row>
    <row r="8843" spans="1:4" x14ac:dyDescent="0.25">
      <c r="A8843" t="s">
        <v>7</v>
      </c>
      <c r="B8843" t="s">
        <v>1560</v>
      </c>
      <c r="C8843" t="s">
        <v>550</v>
      </c>
      <c r="D8843" t="s">
        <v>6783</v>
      </c>
    </row>
    <row r="8844" spans="1:4" x14ac:dyDescent="0.25">
      <c r="A8844" t="s">
        <v>7</v>
      </c>
      <c r="B8844" t="s">
        <v>1560</v>
      </c>
      <c r="C8844" t="s">
        <v>550</v>
      </c>
      <c r="D8844" t="s">
        <v>1919</v>
      </c>
    </row>
    <row r="8845" spans="1:4" x14ac:dyDescent="0.25">
      <c r="A8845" t="s">
        <v>7</v>
      </c>
      <c r="B8845" t="s">
        <v>1560</v>
      </c>
      <c r="C8845" t="s">
        <v>550</v>
      </c>
      <c r="D8845" t="s">
        <v>6784</v>
      </c>
    </row>
    <row r="8846" spans="1:4" x14ac:dyDescent="0.25">
      <c r="A8846" t="s">
        <v>7</v>
      </c>
      <c r="B8846" t="s">
        <v>1560</v>
      </c>
      <c r="C8846" t="s">
        <v>550</v>
      </c>
      <c r="D8846" t="s">
        <v>6785</v>
      </c>
    </row>
    <row r="8847" spans="1:4" x14ac:dyDescent="0.25">
      <c r="A8847" t="s">
        <v>7</v>
      </c>
      <c r="B8847" t="s">
        <v>1560</v>
      </c>
      <c r="C8847" t="s">
        <v>550</v>
      </c>
      <c r="D8847" t="s">
        <v>6786</v>
      </c>
    </row>
    <row r="8848" spans="1:4" x14ac:dyDescent="0.25">
      <c r="A8848" t="s">
        <v>7</v>
      </c>
      <c r="B8848" t="s">
        <v>1560</v>
      </c>
      <c r="C8848" t="s">
        <v>550</v>
      </c>
      <c r="D8848" t="s">
        <v>6787</v>
      </c>
    </row>
    <row r="8849" spans="1:4" x14ac:dyDescent="0.25">
      <c r="A8849" t="s">
        <v>7</v>
      </c>
      <c r="B8849" t="s">
        <v>1560</v>
      </c>
      <c r="C8849" t="s">
        <v>550</v>
      </c>
      <c r="D8849" t="s">
        <v>6788</v>
      </c>
    </row>
    <row r="8850" spans="1:4" x14ac:dyDescent="0.25">
      <c r="A8850" t="s">
        <v>7</v>
      </c>
      <c r="B8850" t="s">
        <v>1560</v>
      </c>
      <c r="C8850" t="s">
        <v>550</v>
      </c>
      <c r="D8850" t="s">
        <v>6789</v>
      </c>
    </row>
    <row r="8851" spans="1:4" x14ac:dyDescent="0.25">
      <c r="A8851" t="s">
        <v>7</v>
      </c>
      <c r="B8851" t="s">
        <v>1560</v>
      </c>
      <c r="C8851" t="s">
        <v>550</v>
      </c>
      <c r="D8851" t="s">
        <v>6790</v>
      </c>
    </row>
    <row r="8852" spans="1:4" x14ac:dyDescent="0.25">
      <c r="A8852" t="s">
        <v>7</v>
      </c>
      <c r="B8852" t="s">
        <v>1560</v>
      </c>
      <c r="C8852" t="s">
        <v>726</v>
      </c>
      <c r="D8852" t="s">
        <v>6791</v>
      </c>
    </row>
    <row r="8853" spans="1:4" x14ac:dyDescent="0.25">
      <c r="A8853" t="s">
        <v>7</v>
      </c>
      <c r="B8853" t="s">
        <v>1560</v>
      </c>
      <c r="C8853" t="s">
        <v>726</v>
      </c>
      <c r="D8853" t="s">
        <v>6020</v>
      </c>
    </row>
    <row r="8854" spans="1:4" x14ac:dyDescent="0.25">
      <c r="A8854" t="s">
        <v>7</v>
      </c>
      <c r="B8854" t="s">
        <v>1560</v>
      </c>
      <c r="C8854" t="s">
        <v>726</v>
      </c>
      <c r="D8854" t="s">
        <v>6792</v>
      </c>
    </row>
    <row r="8855" spans="1:4" x14ac:dyDescent="0.25">
      <c r="A8855" t="s">
        <v>7</v>
      </c>
      <c r="B8855" t="s">
        <v>1560</v>
      </c>
      <c r="C8855" t="s">
        <v>726</v>
      </c>
      <c r="D8855" t="s">
        <v>6793</v>
      </c>
    </row>
    <row r="8856" spans="1:4" x14ac:dyDescent="0.25">
      <c r="A8856" t="s">
        <v>7</v>
      </c>
      <c r="B8856" t="s">
        <v>1560</v>
      </c>
      <c r="C8856" t="s">
        <v>726</v>
      </c>
      <c r="D8856" t="s">
        <v>6794</v>
      </c>
    </row>
    <row r="8857" spans="1:4" x14ac:dyDescent="0.25">
      <c r="A8857" t="s">
        <v>7</v>
      </c>
      <c r="B8857" t="s">
        <v>1560</v>
      </c>
      <c r="C8857" t="s">
        <v>734</v>
      </c>
      <c r="D8857" t="s">
        <v>6795</v>
      </c>
    </row>
    <row r="8858" spans="1:4" x14ac:dyDescent="0.25">
      <c r="A8858" t="s">
        <v>7</v>
      </c>
      <c r="B8858" t="s">
        <v>1560</v>
      </c>
      <c r="C8858" t="s">
        <v>734</v>
      </c>
      <c r="D8858" t="s">
        <v>6722</v>
      </c>
    </row>
    <row r="8859" spans="1:4" x14ac:dyDescent="0.25">
      <c r="A8859" t="s">
        <v>7</v>
      </c>
      <c r="B8859" t="s">
        <v>1560</v>
      </c>
      <c r="C8859" t="s">
        <v>734</v>
      </c>
      <c r="D8859" t="s">
        <v>6726</v>
      </c>
    </row>
    <row r="8860" spans="1:4" x14ac:dyDescent="0.25">
      <c r="A8860" t="s">
        <v>7</v>
      </c>
      <c r="B8860" t="s">
        <v>1560</v>
      </c>
      <c r="C8860" t="s">
        <v>734</v>
      </c>
      <c r="D8860" t="s">
        <v>6727</v>
      </c>
    </row>
    <row r="8861" spans="1:4" x14ac:dyDescent="0.25">
      <c r="A8861" t="s">
        <v>7</v>
      </c>
      <c r="B8861" t="s">
        <v>1560</v>
      </c>
      <c r="C8861" t="s">
        <v>734</v>
      </c>
      <c r="D8861" t="s">
        <v>6796</v>
      </c>
    </row>
    <row r="8862" spans="1:4" x14ac:dyDescent="0.25">
      <c r="A8862" t="s">
        <v>7</v>
      </c>
      <c r="B8862" t="s">
        <v>1560</v>
      </c>
      <c r="C8862" t="s">
        <v>734</v>
      </c>
      <c r="D8862" t="s">
        <v>6731</v>
      </c>
    </row>
    <row r="8863" spans="1:4" x14ac:dyDescent="0.25">
      <c r="A8863" t="s">
        <v>7</v>
      </c>
      <c r="B8863" t="s">
        <v>1560</v>
      </c>
      <c r="C8863" t="s">
        <v>734</v>
      </c>
      <c r="D8863" t="s">
        <v>6732</v>
      </c>
    </row>
    <row r="8864" spans="1:4" x14ac:dyDescent="0.25">
      <c r="A8864" t="s">
        <v>7</v>
      </c>
      <c r="B8864" t="s">
        <v>1560</v>
      </c>
      <c r="C8864" t="s">
        <v>734</v>
      </c>
      <c r="D8864" t="s">
        <v>6735</v>
      </c>
    </row>
    <row r="8865" spans="1:4" x14ac:dyDescent="0.25">
      <c r="A8865" t="s">
        <v>7</v>
      </c>
      <c r="B8865" t="s">
        <v>1560</v>
      </c>
      <c r="C8865" t="s">
        <v>734</v>
      </c>
      <c r="D8865" t="s">
        <v>6797</v>
      </c>
    </row>
    <row r="8866" spans="1:4" x14ac:dyDescent="0.25">
      <c r="A8866" t="s">
        <v>7</v>
      </c>
      <c r="B8866" t="s">
        <v>1560</v>
      </c>
      <c r="C8866" t="s">
        <v>734</v>
      </c>
      <c r="D8866" t="s">
        <v>6798</v>
      </c>
    </row>
    <row r="8867" spans="1:4" x14ac:dyDescent="0.25">
      <c r="A8867" t="s">
        <v>7</v>
      </c>
      <c r="B8867" t="s">
        <v>1560</v>
      </c>
      <c r="C8867" t="s">
        <v>734</v>
      </c>
      <c r="D8867" t="s">
        <v>6799</v>
      </c>
    </row>
    <row r="8868" spans="1:4" x14ac:dyDescent="0.25">
      <c r="A8868" t="s">
        <v>7</v>
      </c>
      <c r="B8868" t="s">
        <v>1560</v>
      </c>
      <c r="C8868" t="s">
        <v>734</v>
      </c>
      <c r="D8868" t="s">
        <v>6800</v>
      </c>
    </row>
    <row r="8869" spans="1:4" x14ac:dyDescent="0.25">
      <c r="A8869" t="s">
        <v>7</v>
      </c>
      <c r="B8869" t="s">
        <v>1560</v>
      </c>
      <c r="C8869" t="s">
        <v>734</v>
      </c>
      <c r="D8869" t="s">
        <v>6758</v>
      </c>
    </row>
    <row r="8870" spans="1:4" x14ac:dyDescent="0.25">
      <c r="A8870" t="s">
        <v>7</v>
      </c>
      <c r="B8870" t="s">
        <v>1560</v>
      </c>
      <c r="C8870" t="s">
        <v>734</v>
      </c>
      <c r="D8870" t="s">
        <v>6760</v>
      </c>
    </row>
    <row r="8871" spans="1:4" x14ac:dyDescent="0.25">
      <c r="A8871" t="s">
        <v>7</v>
      </c>
      <c r="B8871" t="s">
        <v>1560</v>
      </c>
      <c r="C8871" t="s">
        <v>734</v>
      </c>
      <c r="D8871" t="s">
        <v>6801</v>
      </c>
    </row>
    <row r="8872" spans="1:4" x14ac:dyDescent="0.25">
      <c r="A8872" t="s">
        <v>7</v>
      </c>
      <c r="B8872" t="s">
        <v>1560</v>
      </c>
      <c r="C8872" t="s">
        <v>734</v>
      </c>
      <c r="D8872" t="s">
        <v>6536</v>
      </c>
    </row>
    <row r="8873" spans="1:4" x14ac:dyDescent="0.25">
      <c r="A8873" t="s">
        <v>7</v>
      </c>
      <c r="B8873" t="s">
        <v>1560</v>
      </c>
      <c r="C8873" t="s">
        <v>734</v>
      </c>
      <c r="D8873" t="s">
        <v>6776</v>
      </c>
    </row>
    <row r="8874" spans="1:4" x14ac:dyDescent="0.25">
      <c r="A8874" t="s">
        <v>7</v>
      </c>
      <c r="B8874" t="s">
        <v>1560</v>
      </c>
      <c r="C8874" t="s">
        <v>734</v>
      </c>
      <c r="D8874" t="s">
        <v>6780</v>
      </c>
    </row>
    <row r="8875" spans="1:4" x14ac:dyDescent="0.25">
      <c r="A8875" t="s">
        <v>7</v>
      </c>
      <c r="B8875" t="s">
        <v>1560</v>
      </c>
      <c r="C8875" t="s">
        <v>734</v>
      </c>
      <c r="D8875" t="s">
        <v>6781</v>
      </c>
    </row>
    <row r="8876" spans="1:4" x14ac:dyDescent="0.25">
      <c r="A8876" t="s">
        <v>7</v>
      </c>
      <c r="B8876" t="s">
        <v>1560</v>
      </c>
      <c r="C8876" t="s">
        <v>734</v>
      </c>
      <c r="D8876" t="s">
        <v>6209</v>
      </c>
    </row>
    <row r="8877" spans="1:4" x14ac:dyDescent="0.25">
      <c r="A8877" t="s">
        <v>7</v>
      </c>
      <c r="B8877" t="s">
        <v>1560</v>
      </c>
      <c r="C8877" t="s">
        <v>734</v>
      </c>
      <c r="D8877" t="s">
        <v>1582</v>
      </c>
    </row>
    <row r="8878" spans="1:4" x14ac:dyDescent="0.25">
      <c r="A8878" t="s">
        <v>7</v>
      </c>
      <c r="B8878" t="s">
        <v>1560</v>
      </c>
      <c r="C8878" t="s">
        <v>934</v>
      </c>
      <c r="D8878" t="s">
        <v>6802</v>
      </c>
    </row>
    <row r="8879" spans="1:4" x14ac:dyDescent="0.25">
      <c r="A8879" t="s">
        <v>7</v>
      </c>
      <c r="B8879" t="s">
        <v>1560</v>
      </c>
      <c r="C8879" t="s">
        <v>934</v>
      </c>
      <c r="D8879" t="s">
        <v>2201</v>
      </c>
    </row>
    <row r="8880" spans="1:4" x14ac:dyDescent="0.25">
      <c r="A8880" t="s">
        <v>7</v>
      </c>
      <c r="B8880" t="s">
        <v>1560</v>
      </c>
      <c r="C8880" t="s">
        <v>934</v>
      </c>
      <c r="D8880" t="s">
        <v>2207</v>
      </c>
    </row>
    <row r="8881" spans="1:4" x14ac:dyDescent="0.25">
      <c r="A8881" t="s">
        <v>7</v>
      </c>
      <c r="B8881" t="s">
        <v>1560</v>
      </c>
      <c r="C8881" t="s">
        <v>934</v>
      </c>
      <c r="D8881" t="s">
        <v>2208</v>
      </c>
    </row>
    <row r="8882" spans="1:4" x14ac:dyDescent="0.25">
      <c r="A8882" t="s">
        <v>7</v>
      </c>
      <c r="B8882" t="s">
        <v>1560</v>
      </c>
      <c r="C8882" t="s">
        <v>934</v>
      </c>
      <c r="D8882" t="s">
        <v>6803</v>
      </c>
    </row>
    <row r="8883" spans="1:4" x14ac:dyDescent="0.25">
      <c r="A8883" t="s">
        <v>7</v>
      </c>
      <c r="B8883" t="s">
        <v>1560</v>
      </c>
      <c r="C8883" t="s">
        <v>934</v>
      </c>
      <c r="D8883" t="s">
        <v>1608</v>
      </c>
    </row>
    <row r="8884" spans="1:4" x14ac:dyDescent="0.25">
      <c r="A8884" t="s">
        <v>7</v>
      </c>
      <c r="B8884" t="s">
        <v>1560</v>
      </c>
      <c r="C8884" t="s">
        <v>934</v>
      </c>
      <c r="D8884" t="s">
        <v>6804</v>
      </c>
    </row>
    <row r="8885" spans="1:4" x14ac:dyDescent="0.25">
      <c r="A8885" t="s">
        <v>7</v>
      </c>
      <c r="B8885" t="s">
        <v>1560</v>
      </c>
      <c r="C8885" t="s">
        <v>934</v>
      </c>
      <c r="D8885" t="s">
        <v>3629</v>
      </c>
    </row>
    <row r="8886" spans="1:4" x14ac:dyDescent="0.25">
      <c r="A8886" t="s">
        <v>7</v>
      </c>
      <c r="B8886" t="s">
        <v>1560</v>
      </c>
      <c r="C8886" t="s">
        <v>934</v>
      </c>
      <c r="D8886" t="s">
        <v>3630</v>
      </c>
    </row>
    <row r="8887" spans="1:4" x14ac:dyDescent="0.25">
      <c r="A8887" t="s">
        <v>7</v>
      </c>
      <c r="B8887" t="s">
        <v>1560</v>
      </c>
      <c r="C8887" t="s">
        <v>934</v>
      </c>
      <c r="D8887" t="s">
        <v>6805</v>
      </c>
    </row>
    <row r="8888" spans="1:4" x14ac:dyDescent="0.25">
      <c r="A8888" t="s">
        <v>7</v>
      </c>
      <c r="B8888" t="s">
        <v>1560</v>
      </c>
      <c r="C8888" t="s">
        <v>934</v>
      </c>
      <c r="D8888" t="s">
        <v>4635</v>
      </c>
    </row>
    <row r="8889" spans="1:4" x14ac:dyDescent="0.25">
      <c r="A8889" t="s">
        <v>7</v>
      </c>
      <c r="B8889" t="s">
        <v>1560</v>
      </c>
      <c r="C8889" t="s">
        <v>934</v>
      </c>
      <c r="D8889" t="s">
        <v>6806</v>
      </c>
    </row>
    <row r="8890" spans="1:4" x14ac:dyDescent="0.25">
      <c r="A8890" t="s">
        <v>7</v>
      </c>
      <c r="B8890" t="s">
        <v>1560</v>
      </c>
      <c r="C8890" t="s">
        <v>934</v>
      </c>
      <c r="D8890" t="s">
        <v>6807</v>
      </c>
    </row>
    <row r="8891" spans="1:4" x14ac:dyDescent="0.25">
      <c r="A8891" t="s">
        <v>7</v>
      </c>
      <c r="B8891" t="s">
        <v>1560</v>
      </c>
      <c r="C8891" t="s">
        <v>934</v>
      </c>
      <c r="D8891" t="s">
        <v>6808</v>
      </c>
    </row>
    <row r="8892" spans="1:4" x14ac:dyDescent="0.25">
      <c r="A8892" t="s">
        <v>7</v>
      </c>
      <c r="B8892" t="s">
        <v>1560</v>
      </c>
      <c r="C8892" t="s">
        <v>934</v>
      </c>
      <c r="D8892" t="s">
        <v>1753</v>
      </c>
    </row>
    <row r="8893" spans="1:4" x14ac:dyDescent="0.25">
      <c r="A8893" t="s">
        <v>7</v>
      </c>
      <c r="B8893" t="s">
        <v>1560</v>
      </c>
      <c r="C8893" t="s">
        <v>934</v>
      </c>
      <c r="D8893" t="s">
        <v>6809</v>
      </c>
    </row>
    <row r="8894" spans="1:4" x14ac:dyDescent="0.25">
      <c r="A8894" t="s">
        <v>7</v>
      </c>
      <c r="B8894" t="s">
        <v>1560</v>
      </c>
      <c r="C8894" t="s">
        <v>934</v>
      </c>
      <c r="D8894" t="s">
        <v>3584</v>
      </c>
    </row>
    <row r="8895" spans="1:4" x14ac:dyDescent="0.25">
      <c r="A8895" t="s">
        <v>7</v>
      </c>
      <c r="B8895" t="s">
        <v>1560</v>
      </c>
      <c r="C8895" t="s">
        <v>934</v>
      </c>
      <c r="D8895" t="s">
        <v>6810</v>
      </c>
    </row>
    <row r="8896" spans="1:4" x14ac:dyDescent="0.25">
      <c r="A8896" t="s">
        <v>7</v>
      </c>
      <c r="B8896" t="s">
        <v>1560</v>
      </c>
      <c r="C8896" t="s">
        <v>934</v>
      </c>
      <c r="D8896" t="s">
        <v>6811</v>
      </c>
    </row>
    <row r="8897" spans="1:4" x14ac:dyDescent="0.25">
      <c r="A8897" t="s">
        <v>7</v>
      </c>
      <c r="B8897" t="s">
        <v>1560</v>
      </c>
      <c r="C8897" t="s">
        <v>934</v>
      </c>
      <c r="D8897" t="s">
        <v>6812</v>
      </c>
    </row>
    <row r="8898" spans="1:4" x14ac:dyDescent="0.25">
      <c r="A8898" t="s">
        <v>7</v>
      </c>
      <c r="B8898" t="s">
        <v>1560</v>
      </c>
      <c r="C8898" t="s">
        <v>934</v>
      </c>
      <c r="D8898" t="s">
        <v>1626</v>
      </c>
    </row>
    <row r="8899" spans="1:4" x14ac:dyDescent="0.25">
      <c r="A8899" t="s">
        <v>7</v>
      </c>
      <c r="B8899" t="s">
        <v>1560</v>
      </c>
      <c r="C8899" t="s">
        <v>934</v>
      </c>
      <c r="D8899" t="s">
        <v>1627</v>
      </c>
    </row>
    <row r="8900" spans="1:4" x14ac:dyDescent="0.25">
      <c r="A8900" t="s">
        <v>7</v>
      </c>
      <c r="B8900" t="s">
        <v>1560</v>
      </c>
      <c r="C8900" t="s">
        <v>935</v>
      </c>
      <c r="D8900" t="s">
        <v>6802</v>
      </c>
    </row>
    <row r="8901" spans="1:4" x14ac:dyDescent="0.25">
      <c r="A8901" t="s">
        <v>7</v>
      </c>
      <c r="B8901" t="s">
        <v>1560</v>
      </c>
      <c r="C8901" t="s">
        <v>935</v>
      </c>
      <c r="D8901" t="s">
        <v>2201</v>
      </c>
    </row>
    <row r="8902" spans="1:4" x14ac:dyDescent="0.25">
      <c r="A8902" t="s">
        <v>7</v>
      </c>
      <c r="B8902" t="s">
        <v>1560</v>
      </c>
      <c r="C8902" t="s">
        <v>935</v>
      </c>
      <c r="D8902" t="s">
        <v>2207</v>
      </c>
    </row>
    <row r="8903" spans="1:4" x14ac:dyDescent="0.25">
      <c r="A8903" t="s">
        <v>7</v>
      </c>
      <c r="B8903" t="s">
        <v>1560</v>
      </c>
      <c r="C8903" t="s">
        <v>935</v>
      </c>
      <c r="D8903" t="s">
        <v>2208</v>
      </c>
    </row>
    <row r="8904" spans="1:4" x14ac:dyDescent="0.25">
      <c r="A8904" t="s">
        <v>7</v>
      </c>
      <c r="B8904" t="s">
        <v>1560</v>
      </c>
      <c r="C8904" t="s">
        <v>935</v>
      </c>
      <c r="D8904" t="s">
        <v>6803</v>
      </c>
    </row>
    <row r="8905" spans="1:4" x14ac:dyDescent="0.25">
      <c r="A8905" t="s">
        <v>7</v>
      </c>
      <c r="B8905" t="s">
        <v>1560</v>
      </c>
      <c r="C8905" t="s">
        <v>935</v>
      </c>
      <c r="D8905" t="s">
        <v>1608</v>
      </c>
    </row>
    <row r="8906" spans="1:4" x14ac:dyDescent="0.25">
      <c r="A8906" t="s">
        <v>7</v>
      </c>
      <c r="B8906" t="s">
        <v>1560</v>
      </c>
      <c r="C8906" t="s">
        <v>935</v>
      </c>
      <c r="D8906" t="s">
        <v>6804</v>
      </c>
    </row>
    <row r="8907" spans="1:4" x14ac:dyDescent="0.25">
      <c r="A8907" t="s">
        <v>7</v>
      </c>
      <c r="B8907" t="s">
        <v>1560</v>
      </c>
      <c r="C8907" t="s">
        <v>935</v>
      </c>
      <c r="D8907" t="s">
        <v>3629</v>
      </c>
    </row>
    <row r="8908" spans="1:4" x14ac:dyDescent="0.25">
      <c r="A8908" t="s">
        <v>7</v>
      </c>
      <c r="B8908" t="s">
        <v>1560</v>
      </c>
      <c r="C8908" t="s">
        <v>935</v>
      </c>
      <c r="D8908" t="s">
        <v>3630</v>
      </c>
    </row>
    <row r="8909" spans="1:4" x14ac:dyDescent="0.25">
      <c r="A8909" t="s">
        <v>7</v>
      </c>
      <c r="B8909" t="s">
        <v>1560</v>
      </c>
      <c r="C8909" t="s">
        <v>935</v>
      </c>
      <c r="D8909" t="s">
        <v>6805</v>
      </c>
    </row>
    <row r="8910" spans="1:4" x14ac:dyDescent="0.25">
      <c r="A8910" t="s">
        <v>7</v>
      </c>
      <c r="B8910" t="s">
        <v>1560</v>
      </c>
      <c r="C8910" t="s">
        <v>935</v>
      </c>
      <c r="D8910" t="s">
        <v>4635</v>
      </c>
    </row>
    <row r="8911" spans="1:4" x14ac:dyDescent="0.25">
      <c r="A8911" t="s">
        <v>7</v>
      </c>
      <c r="B8911" t="s">
        <v>1560</v>
      </c>
      <c r="C8911" t="s">
        <v>935</v>
      </c>
      <c r="D8911" t="s">
        <v>6806</v>
      </c>
    </row>
    <row r="8912" spans="1:4" x14ac:dyDescent="0.25">
      <c r="A8912" t="s">
        <v>7</v>
      </c>
      <c r="B8912" t="s">
        <v>1560</v>
      </c>
      <c r="C8912" t="s">
        <v>935</v>
      </c>
      <c r="D8912" t="s">
        <v>6807</v>
      </c>
    </row>
    <row r="8913" spans="1:4" x14ac:dyDescent="0.25">
      <c r="A8913" t="s">
        <v>7</v>
      </c>
      <c r="B8913" t="s">
        <v>1560</v>
      </c>
      <c r="C8913" t="s">
        <v>935</v>
      </c>
      <c r="D8913" t="s">
        <v>6808</v>
      </c>
    </row>
    <row r="8914" spans="1:4" x14ac:dyDescent="0.25">
      <c r="A8914" t="s">
        <v>7</v>
      </c>
      <c r="B8914" t="s">
        <v>1560</v>
      </c>
      <c r="C8914" t="s">
        <v>935</v>
      </c>
      <c r="D8914" t="s">
        <v>1753</v>
      </c>
    </row>
    <row r="8915" spans="1:4" x14ac:dyDescent="0.25">
      <c r="A8915" t="s">
        <v>7</v>
      </c>
      <c r="B8915" t="s">
        <v>1560</v>
      </c>
      <c r="C8915" t="s">
        <v>935</v>
      </c>
      <c r="D8915" t="s">
        <v>6809</v>
      </c>
    </row>
    <row r="8916" spans="1:4" x14ac:dyDescent="0.25">
      <c r="A8916" t="s">
        <v>7</v>
      </c>
      <c r="B8916" t="s">
        <v>1560</v>
      </c>
      <c r="C8916" t="s">
        <v>935</v>
      </c>
      <c r="D8916" t="s">
        <v>3584</v>
      </c>
    </row>
    <row r="8917" spans="1:4" x14ac:dyDescent="0.25">
      <c r="A8917" t="s">
        <v>7</v>
      </c>
      <c r="B8917" t="s">
        <v>1560</v>
      </c>
      <c r="C8917" t="s">
        <v>935</v>
      </c>
      <c r="D8917" t="s">
        <v>6810</v>
      </c>
    </row>
    <row r="8918" spans="1:4" x14ac:dyDescent="0.25">
      <c r="A8918" t="s">
        <v>7</v>
      </c>
      <c r="B8918" t="s">
        <v>1560</v>
      </c>
      <c r="C8918" t="s">
        <v>935</v>
      </c>
      <c r="D8918" t="s">
        <v>6811</v>
      </c>
    </row>
    <row r="8919" spans="1:4" x14ac:dyDescent="0.25">
      <c r="A8919" t="s">
        <v>7</v>
      </c>
      <c r="B8919" t="s">
        <v>1560</v>
      </c>
      <c r="C8919" t="s">
        <v>935</v>
      </c>
      <c r="D8919" t="s">
        <v>6812</v>
      </c>
    </row>
    <row r="8920" spans="1:4" x14ac:dyDescent="0.25">
      <c r="A8920" t="s">
        <v>7</v>
      </c>
      <c r="B8920" t="s">
        <v>1560</v>
      </c>
      <c r="C8920" t="s">
        <v>935</v>
      </c>
      <c r="D8920" t="s">
        <v>1626</v>
      </c>
    </row>
    <row r="8921" spans="1:4" x14ac:dyDescent="0.25">
      <c r="A8921" t="s">
        <v>7</v>
      </c>
      <c r="B8921" t="s">
        <v>1560</v>
      </c>
      <c r="C8921" t="s">
        <v>935</v>
      </c>
      <c r="D8921" t="s">
        <v>1627</v>
      </c>
    </row>
    <row r="8922" spans="1:4" x14ac:dyDescent="0.25">
      <c r="A8922" t="s">
        <v>7</v>
      </c>
      <c r="B8922" t="s">
        <v>1560</v>
      </c>
      <c r="C8922" t="s">
        <v>954</v>
      </c>
      <c r="D8922" t="s">
        <v>6130</v>
      </c>
    </row>
    <row r="8923" spans="1:4" x14ac:dyDescent="0.25">
      <c r="A8923" t="s">
        <v>7</v>
      </c>
      <c r="B8923" t="s">
        <v>1560</v>
      </c>
      <c r="C8923" t="s">
        <v>954</v>
      </c>
      <c r="D8923" t="s">
        <v>6813</v>
      </c>
    </row>
    <row r="8924" spans="1:4" x14ac:dyDescent="0.25">
      <c r="A8924" t="s">
        <v>7</v>
      </c>
      <c r="B8924" t="s">
        <v>1560</v>
      </c>
      <c r="C8924" t="s">
        <v>954</v>
      </c>
      <c r="D8924" t="s">
        <v>6814</v>
      </c>
    </row>
    <row r="8925" spans="1:4" x14ac:dyDescent="0.25">
      <c r="A8925" t="s">
        <v>7</v>
      </c>
      <c r="B8925" t="s">
        <v>1560</v>
      </c>
      <c r="C8925" t="s">
        <v>954</v>
      </c>
      <c r="D8925" t="s">
        <v>6815</v>
      </c>
    </row>
    <row r="8926" spans="1:4" x14ac:dyDescent="0.25">
      <c r="A8926" t="s">
        <v>7</v>
      </c>
      <c r="B8926" t="s">
        <v>1560</v>
      </c>
      <c r="C8926" t="s">
        <v>954</v>
      </c>
      <c r="D8926" t="s">
        <v>6816</v>
      </c>
    </row>
    <row r="8927" spans="1:4" x14ac:dyDescent="0.25">
      <c r="A8927" t="s">
        <v>7</v>
      </c>
      <c r="B8927" t="s">
        <v>1560</v>
      </c>
      <c r="C8927" t="s">
        <v>954</v>
      </c>
      <c r="D8927" t="s">
        <v>6817</v>
      </c>
    </row>
    <row r="8928" spans="1:4" x14ac:dyDescent="0.25">
      <c r="A8928" t="s">
        <v>7</v>
      </c>
      <c r="B8928" t="s">
        <v>1560</v>
      </c>
      <c r="C8928" t="s">
        <v>954</v>
      </c>
      <c r="D8928" t="s">
        <v>6818</v>
      </c>
    </row>
    <row r="8929" spans="1:4" x14ac:dyDescent="0.25">
      <c r="A8929" t="s">
        <v>7</v>
      </c>
      <c r="B8929" t="s">
        <v>1560</v>
      </c>
      <c r="C8929" t="s">
        <v>954</v>
      </c>
      <c r="D8929" t="s">
        <v>6819</v>
      </c>
    </row>
    <row r="8930" spans="1:4" x14ac:dyDescent="0.25">
      <c r="A8930" t="s">
        <v>7</v>
      </c>
      <c r="B8930" t="s">
        <v>1560</v>
      </c>
      <c r="C8930" t="s">
        <v>954</v>
      </c>
      <c r="D8930" t="s">
        <v>6820</v>
      </c>
    </row>
    <row r="8931" spans="1:4" x14ac:dyDescent="0.25">
      <c r="A8931" t="s">
        <v>7</v>
      </c>
      <c r="B8931" t="s">
        <v>1560</v>
      </c>
      <c r="C8931" t="s">
        <v>954</v>
      </c>
      <c r="D8931" t="s">
        <v>6821</v>
      </c>
    </row>
    <row r="8932" spans="1:4" x14ac:dyDescent="0.25">
      <c r="A8932" t="s">
        <v>7</v>
      </c>
      <c r="B8932" t="s">
        <v>1560</v>
      </c>
      <c r="C8932" t="s">
        <v>954</v>
      </c>
      <c r="D8932" t="s">
        <v>6822</v>
      </c>
    </row>
    <row r="8933" spans="1:4" x14ac:dyDescent="0.25">
      <c r="A8933" t="s">
        <v>7</v>
      </c>
      <c r="B8933" t="s">
        <v>1560</v>
      </c>
      <c r="C8933" t="s">
        <v>954</v>
      </c>
      <c r="D8933" t="s">
        <v>6823</v>
      </c>
    </row>
    <row r="8934" spans="1:4" x14ac:dyDescent="0.25">
      <c r="A8934" t="s">
        <v>7</v>
      </c>
      <c r="B8934" t="s">
        <v>1560</v>
      </c>
      <c r="C8934" t="s">
        <v>954</v>
      </c>
      <c r="D8934" t="s">
        <v>6824</v>
      </c>
    </row>
    <row r="8935" spans="1:4" x14ac:dyDescent="0.25">
      <c r="A8935" t="s">
        <v>7</v>
      </c>
      <c r="B8935" t="s">
        <v>1560</v>
      </c>
      <c r="C8935" t="s">
        <v>954</v>
      </c>
      <c r="D8935" t="s">
        <v>6825</v>
      </c>
    </row>
    <row r="8936" spans="1:4" x14ac:dyDescent="0.25">
      <c r="A8936" t="s">
        <v>7</v>
      </c>
      <c r="B8936" t="s">
        <v>1560</v>
      </c>
      <c r="C8936" t="s">
        <v>954</v>
      </c>
      <c r="D8936" t="s">
        <v>6826</v>
      </c>
    </row>
    <row r="8937" spans="1:4" x14ac:dyDescent="0.25">
      <c r="A8937" t="s">
        <v>7</v>
      </c>
      <c r="B8937" t="s">
        <v>1560</v>
      </c>
      <c r="C8937" t="s">
        <v>954</v>
      </c>
      <c r="D8937" t="s">
        <v>6827</v>
      </c>
    </row>
    <row r="8938" spans="1:4" x14ac:dyDescent="0.25">
      <c r="A8938" t="s">
        <v>7</v>
      </c>
      <c r="B8938" t="s">
        <v>1560</v>
      </c>
      <c r="C8938" t="s">
        <v>954</v>
      </c>
      <c r="D8938" t="s">
        <v>6828</v>
      </c>
    </row>
    <row r="8939" spans="1:4" x14ac:dyDescent="0.25">
      <c r="A8939" t="s">
        <v>7</v>
      </c>
      <c r="B8939" t="s">
        <v>1560</v>
      </c>
      <c r="C8939" t="s">
        <v>954</v>
      </c>
      <c r="D8939" t="s">
        <v>6829</v>
      </c>
    </row>
    <row r="8940" spans="1:4" x14ac:dyDescent="0.25">
      <c r="A8940" t="s">
        <v>7</v>
      </c>
      <c r="B8940" t="s">
        <v>1560</v>
      </c>
      <c r="C8940" t="s">
        <v>954</v>
      </c>
      <c r="D8940" t="s">
        <v>6830</v>
      </c>
    </row>
    <row r="8941" spans="1:4" x14ac:dyDescent="0.25">
      <c r="A8941" t="s">
        <v>7</v>
      </c>
      <c r="B8941" t="s">
        <v>1560</v>
      </c>
      <c r="C8941" t="s">
        <v>954</v>
      </c>
      <c r="D8941" t="s">
        <v>6831</v>
      </c>
    </row>
    <row r="8942" spans="1:4" x14ac:dyDescent="0.25">
      <c r="A8942" t="s">
        <v>7</v>
      </c>
      <c r="B8942" t="s">
        <v>1560</v>
      </c>
      <c r="C8942" t="s">
        <v>954</v>
      </c>
      <c r="D8942" t="s">
        <v>6832</v>
      </c>
    </row>
    <row r="8943" spans="1:4" x14ac:dyDescent="0.25">
      <c r="A8943" t="s">
        <v>7</v>
      </c>
      <c r="B8943" t="s">
        <v>1560</v>
      </c>
      <c r="C8943" t="s">
        <v>954</v>
      </c>
      <c r="D8943" t="s">
        <v>6134</v>
      </c>
    </row>
    <row r="8944" spans="1:4" x14ac:dyDescent="0.25">
      <c r="A8944" t="s">
        <v>7</v>
      </c>
      <c r="B8944" t="s">
        <v>1560</v>
      </c>
      <c r="C8944" t="s">
        <v>954</v>
      </c>
      <c r="D8944" t="s">
        <v>6148</v>
      </c>
    </row>
    <row r="8945" spans="1:4" x14ac:dyDescent="0.25">
      <c r="A8945" t="s">
        <v>7</v>
      </c>
      <c r="B8945" t="s">
        <v>1560</v>
      </c>
      <c r="C8945" t="s">
        <v>954</v>
      </c>
      <c r="D8945" t="s">
        <v>6149</v>
      </c>
    </row>
    <row r="8946" spans="1:4" x14ac:dyDescent="0.25">
      <c r="A8946" t="s">
        <v>7</v>
      </c>
      <c r="B8946" t="s">
        <v>1560</v>
      </c>
      <c r="C8946" t="s">
        <v>954</v>
      </c>
      <c r="D8946" t="s">
        <v>6833</v>
      </c>
    </row>
    <row r="8947" spans="1:4" x14ac:dyDescent="0.25">
      <c r="A8947" t="s">
        <v>7</v>
      </c>
      <c r="B8947" t="s">
        <v>1560</v>
      </c>
      <c r="C8947" t="s">
        <v>954</v>
      </c>
      <c r="D8947" t="s">
        <v>6150</v>
      </c>
    </row>
    <row r="8948" spans="1:4" x14ac:dyDescent="0.25">
      <c r="A8948" t="s">
        <v>7</v>
      </c>
      <c r="B8948" t="s">
        <v>1560</v>
      </c>
      <c r="C8948" t="s">
        <v>954</v>
      </c>
      <c r="D8948" t="s">
        <v>6834</v>
      </c>
    </row>
    <row r="8949" spans="1:4" x14ac:dyDescent="0.25">
      <c r="A8949" t="s">
        <v>7</v>
      </c>
      <c r="B8949" t="s">
        <v>1560</v>
      </c>
      <c r="C8949" t="s">
        <v>1349</v>
      </c>
      <c r="D8949" t="s">
        <v>6835</v>
      </c>
    </row>
    <row r="8950" spans="1:4" x14ac:dyDescent="0.25">
      <c r="A8950" t="s">
        <v>7</v>
      </c>
      <c r="B8950" t="s">
        <v>1560</v>
      </c>
      <c r="C8950" t="s">
        <v>1349</v>
      </c>
      <c r="D8950" t="s">
        <v>6836</v>
      </c>
    </row>
    <row r="8951" spans="1:4" x14ac:dyDescent="0.25">
      <c r="A8951" t="s">
        <v>7</v>
      </c>
      <c r="B8951" t="s">
        <v>1560</v>
      </c>
      <c r="C8951" t="s">
        <v>1349</v>
      </c>
      <c r="D8951" t="s">
        <v>6837</v>
      </c>
    </row>
    <row r="8952" spans="1:4" x14ac:dyDescent="0.25">
      <c r="A8952" t="s">
        <v>7</v>
      </c>
      <c r="B8952" t="s">
        <v>1560</v>
      </c>
      <c r="C8952" t="s">
        <v>1349</v>
      </c>
      <c r="D8952" t="s">
        <v>6838</v>
      </c>
    </row>
    <row r="8953" spans="1:4" x14ac:dyDescent="0.25">
      <c r="A8953" t="s">
        <v>7</v>
      </c>
      <c r="B8953" t="s">
        <v>1560</v>
      </c>
      <c r="C8953" t="s">
        <v>1349</v>
      </c>
      <c r="D8953" t="s">
        <v>2745</v>
      </c>
    </row>
    <row r="8954" spans="1:4" x14ac:dyDescent="0.25">
      <c r="A8954" t="s">
        <v>7</v>
      </c>
      <c r="B8954" t="s">
        <v>1560</v>
      </c>
      <c r="C8954" t="s">
        <v>1349</v>
      </c>
      <c r="D8954" t="s">
        <v>2746</v>
      </c>
    </row>
    <row r="8955" spans="1:4" x14ac:dyDescent="0.25">
      <c r="A8955" t="s">
        <v>7</v>
      </c>
      <c r="B8955" t="s">
        <v>1560</v>
      </c>
      <c r="C8955" t="s">
        <v>1349</v>
      </c>
      <c r="D8955" t="s">
        <v>2747</v>
      </c>
    </row>
    <row r="8956" spans="1:4" x14ac:dyDescent="0.25">
      <c r="A8956" t="s">
        <v>7</v>
      </c>
      <c r="B8956" t="s">
        <v>1560</v>
      </c>
      <c r="C8956" t="s">
        <v>1349</v>
      </c>
      <c r="D8956" t="s">
        <v>2748</v>
      </c>
    </row>
    <row r="8957" spans="1:4" x14ac:dyDescent="0.25">
      <c r="A8957" t="s">
        <v>7</v>
      </c>
      <c r="B8957" t="s">
        <v>1560</v>
      </c>
      <c r="C8957" t="s">
        <v>1349</v>
      </c>
      <c r="D8957" t="s">
        <v>6839</v>
      </c>
    </row>
    <row r="8958" spans="1:4" x14ac:dyDescent="0.25">
      <c r="A8958" t="s">
        <v>7</v>
      </c>
      <c r="B8958" t="s">
        <v>1560</v>
      </c>
      <c r="C8958" t="s">
        <v>1349</v>
      </c>
      <c r="D8958" t="s">
        <v>6840</v>
      </c>
    </row>
    <row r="8959" spans="1:4" x14ac:dyDescent="0.25">
      <c r="A8959" t="s">
        <v>7</v>
      </c>
      <c r="B8959" t="s">
        <v>1560</v>
      </c>
      <c r="C8959" t="s">
        <v>1349</v>
      </c>
      <c r="D8959" t="s">
        <v>6841</v>
      </c>
    </row>
    <row r="8960" spans="1:4" x14ac:dyDescent="0.25">
      <c r="A8960" t="s">
        <v>7</v>
      </c>
      <c r="B8960" t="s">
        <v>1560</v>
      </c>
      <c r="C8960" t="s">
        <v>1349</v>
      </c>
      <c r="D8960" t="s">
        <v>6842</v>
      </c>
    </row>
    <row r="8961" spans="1:4" x14ac:dyDescent="0.25">
      <c r="A8961" t="s">
        <v>7</v>
      </c>
      <c r="B8961" t="s">
        <v>1560</v>
      </c>
      <c r="C8961" t="s">
        <v>1349</v>
      </c>
      <c r="D8961" t="s">
        <v>2756</v>
      </c>
    </row>
    <row r="8962" spans="1:4" x14ac:dyDescent="0.25">
      <c r="A8962" t="s">
        <v>7</v>
      </c>
      <c r="B8962" t="s">
        <v>1560</v>
      </c>
      <c r="C8962" t="s">
        <v>1349</v>
      </c>
      <c r="D8962" t="s">
        <v>6843</v>
      </c>
    </row>
    <row r="8963" spans="1:4" x14ac:dyDescent="0.25">
      <c r="A8963" t="s">
        <v>7</v>
      </c>
      <c r="B8963" t="s">
        <v>1560</v>
      </c>
      <c r="C8963" t="s">
        <v>1349</v>
      </c>
      <c r="D8963" t="s">
        <v>6844</v>
      </c>
    </row>
    <row r="8964" spans="1:4" x14ac:dyDescent="0.25">
      <c r="A8964" t="s">
        <v>7</v>
      </c>
      <c r="B8964" t="s">
        <v>1560</v>
      </c>
      <c r="C8964" t="s">
        <v>1349</v>
      </c>
      <c r="D8964" t="s">
        <v>6845</v>
      </c>
    </row>
    <row r="8965" spans="1:4" x14ac:dyDescent="0.25">
      <c r="A8965" t="s">
        <v>7</v>
      </c>
      <c r="B8965" t="s">
        <v>1560</v>
      </c>
      <c r="C8965" t="s">
        <v>1349</v>
      </c>
      <c r="D8965" t="s">
        <v>6846</v>
      </c>
    </row>
    <row r="8966" spans="1:4" x14ac:dyDescent="0.25">
      <c r="A8966" t="s">
        <v>7</v>
      </c>
      <c r="B8966" t="s">
        <v>1560</v>
      </c>
      <c r="C8966" t="s">
        <v>1349</v>
      </c>
      <c r="D8966" t="s">
        <v>6847</v>
      </c>
    </row>
    <row r="8967" spans="1:4" x14ac:dyDescent="0.25">
      <c r="A8967" t="s">
        <v>7</v>
      </c>
      <c r="B8967" t="s">
        <v>1560</v>
      </c>
      <c r="C8967" t="s">
        <v>1349</v>
      </c>
      <c r="D8967" t="s">
        <v>6848</v>
      </c>
    </row>
    <row r="8968" spans="1:4" x14ac:dyDescent="0.25">
      <c r="A8968" t="s">
        <v>7</v>
      </c>
      <c r="B8968" t="s">
        <v>1560</v>
      </c>
      <c r="C8968" t="s">
        <v>1349</v>
      </c>
      <c r="D8968" t="s">
        <v>6849</v>
      </c>
    </row>
    <row r="8969" spans="1:4" x14ac:dyDescent="0.25">
      <c r="A8969" t="s">
        <v>7</v>
      </c>
      <c r="B8969" t="s">
        <v>1560</v>
      </c>
      <c r="C8969" t="s">
        <v>1349</v>
      </c>
      <c r="D8969" t="s">
        <v>6850</v>
      </c>
    </row>
    <row r="8970" spans="1:4" x14ac:dyDescent="0.25">
      <c r="A8970" t="s">
        <v>7</v>
      </c>
      <c r="B8970" t="s">
        <v>1560</v>
      </c>
      <c r="C8970" t="s">
        <v>1349</v>
      </c>
      <c r="D8970" t="s">
        <v>6851</v>
      </c>
    </row>
    <row r="8971" spans="1:4" x14ac:dyDescent="0.25">
      <c r="A8971" t="s">
        <v>7</v>
      </c>
      <c r="B8971" t="s">
        <v>1560</v>
      </c>
      <c r="C8971" t="s">
        <v>1349</v>
      </c>
      <c r="D8971" t="s">
        <v>6852</v>
      </c>
    </row>
    <row r="8972" spans="1:4" x14ac:dyDescent="0.25">
      <c r="A8972" t="s">
        <v>7</v>
      </c>
      <c r="B8972" t="s">
        <v>1560</v>
      </c>
      <c r="C8972" t="s">
        <v>1349</v>
      </c>
      <c r="D8972" t="s">
        <v>6853</v>
      </c>
    </row>
    <row r="8973" spans="1:4" x14ac:dyDescent="0.25">
      <c r="A8973" t="s">
        <v>7</v>
      </c>
      <c r="B8973" t="s">
        <v>1560</v>
      </c>
      <c r="C8973" t="s">
        <v>1349</v>
      </c>
      <c r="D8973" t="s">
        <v>2778</v>
      </c>
    </row>
    <row r="8974" spans="1:4" x14ac:dyDescent="0.25">
      <c r="A8974" t="s">
        <v>7</v>
      </c>
      <c r="B8974" t="s">
        <v>1560</v>
      </c>
      <c r="C8974" t="s">
        <v>1349</v>
      </c>
      <c r="D8974" t="s">
        <v>4664</v>
      </c>
    </row>
    <row r="8975" spans="1:4" x14ac:dyDescent="0.25">
      <c r="A8975" t="s">
        <v>7</v>
      </c>
      <c r="B8975" t="s">
        <v>1560</v>
      </c>
      <c r="C8975" t="s">
        <v>1349</v>
      </c>
      <c r="D8975" t="s">
        <v>6854</v>
      </c>
    </row>
    <row r="8976" spans="1:4" x14ac:dyDescent="0.25">
      <c r="A8976" t="s">
        <v>7</v>
      </c>
      <c r="B8976" t="s">
        <v>1560</v>
      </c>
      <c r="C8976" t="s">
        <v>1349</v>
      </c>
      <c r="D8976" t="s">
        <v>6855</v>
      </c>
    </row>
    <row r="8977" spans="1:4" x14ac:dyDescent="0.25">
      <c r="A8977" t="s">
        <v>7</v>
      </c>
      <c r="B8977" t="s">
        <v>1560</v>
      </c>
      <c r="C8977" t="s">
        <v>1349</v>
      </c>
      <c r="D8977" t="s">
        <v>6856</v>
      </c>
    </row>
    <row r="8978" spans="1:4" x14ac:dyDescent="0.25">
      <c r="A8978" t="s">
        <v>7</v>
      </c>
      <c r="B8978" t="s">
        <v>1560</v>
      </c>
      <c r="C8978" t="s">
        <v>1349</v>
      </c>
      <c r="D8978" t="s">
        <v>6857</v>
      </c>
    </row>
    <row r="8979" spans="1:4" x14ac:dyDescent="0.25">
      <c r="A8979" t="s">
        <v>7</v>
      </c>
      <c r="B8979" t="s">
        <v>1560</v>
      </c>
      <c r="C8979" t="s">
        <v>1349</v>
      </c>
      <c r="D8979" t="s">
        <v>6858</v>
      </c>
    </row>
    <row r="8980" spans="1:4" x14ac:dyDescent="0.25">
      <c r="A8980" t="s">
        <v>7</v>
      </c>
      <c r="B8980" t="s">
        <v>1560</v>
      </c>
      <c r="C8980" t="s">
        <v>1349</v>
      </c>
      <c r="D8980" t="s">
        <v>6859</v>
      </c>
    </row>
    <row r="8981" spans="1:4" x14ac:dyDescent="0.25">
      <c r="A8981" t="s">
        <v>7</v>
      </c>
      <c r="B8981" t="s">
        <v>1560</v>
      </c>
      <c r="C8981" t="s">
        <v>1349</v>
      </c>
      <c r="D8981" t="s">
        <v>6860</v>
      </c>
    </row>
    <row r="8982" spans="1:4" x14ac:dyDescent="0.25">
      <c r="A8982" t="s">
        <v>7</v>
      </c>
      <c r="B8982" t="s">
        <v>1560</v>
      </c>
      <c r="C8982" t="s">
        <v>1349</v>
      </c>
      <c r="D8982" t="s">
        <v>6861</v>
      </c>
    </row>
    <row r="8983" spans="1:4" x14ac:dyDescent="0.25">
      <c r="A8983" t="s">
        <v>7</v>
      </c>
      <c r="B8983" t="s">
        <v>1560</v>
      </c>
      <c r="C8983" t="s">
        <v>1349</v>
      </c>
      <c r="D8983" t="s">
        <v>2787</v>
      </c>
    </row>
    <row r="8984" spans="1:4" x14ac:dyDescent="0.25">
      <c r="A8984" t="s">
        <v>7</v>
      </c>
      <c r="B8984" t="s">
        <v>1560</v>
      </c>
      <c r="C8984" t="s">
        <v>1349</v>
      </c>
      <c r="D8984" t="s">
        <v>6862</v>
      </c>
    </row>
    <row r="8985" spans="1:4" x14ac:dyDescent="0.25">
      <c r="A8985" t="s">
        <v>7</v>
      </c>
      <c r="B8985" t="s">
        <v>1560</v>
      </c>
      <c r="C8985" t="s">
        <v>1349</v>
      </c>
      <c r="D8985" t="s">
        <v>6863</v>
      </c>
    </row>
    <row r="8986" spans="1:4" x14ac:dyDescent="0.25">
      <c r="A8986" t="s">
        <v>7</v>
      </c>
      <c r="B8986" t="s">
        <v>1560</v>
      </c>
      <c r="C8986" t="s">
        <v>1349</v>
      </c>
      <c r="D8986" t="s">
        <v>6864</v>
      </c>
    </row>
    <row r="8987" spans="1:4" x14ac:dyDescent="0.25">
      <c r="A8987" t="s">
        <v>7</v>
      </c>
      <c r="B8987" t="s">
        <v>1560</v>
      </c>
      <c r="C8987" t="s">
        <v>1349</v>
      </c>
      <c r="D8987" t="s">
        <v>6865</v>
      </c>
    </row>
    <row r="8988" spans="1:4" x14ac:dyDescent="0.25">
      <c r="A8988" t="s">
        <v>7</v>
      </c>
      <c r="B8988" t="s">
        <v>1560</v>
      </c>
      <c r="C8988" t="s">
        <v>1349</v>
      </c>
      <c r="D8988" t="s">
        <v>2797</v>
      </c>
    </row>
    <row r="8989" spans="1:4" x14ac:dyDescent="0.25">
      <c r="A8989" t="s">
        <v>7</v>
      </c>
      <c r="B8989" t="s">
        <v>1560</v>
      </c>
      <c r="C8989" t="s">
        <v>1349</v>
      </c>
      <c r="D8989" t="s">
        <v>2798</v>
      </c>
    </row>
    <row r="8990" spans="1:4" x14ac:dyDescent="0.25">
      <c r="A8990" t="s">
        <v>7</v>
      </c>
      <c r="B8990" t="s">
        <v>1560</v>
      </c>
      <c r="C8990" t="s">
        <v>1349</v>
      </c>
      <c r="D8990" t="s">
        <v>6866</v>
      </c>
    </row>
    <row r="8991" spans="1:4" x14ac:dyDescent="0.25">
      <c r="A8991" t="s">
        <v>7</v>
      </c>
      <c r="B8991" t="s">
        <v>1560</v>
      </c>
      <c r="C8991" t="s">
        <v>1349</v>
      </c>
      <c r="D8991" t="s">
        <v>2799</v>
      </c>
    </row>
    <row r="8992" spans="1:4" x14ac:dyDescent="0.25">
      <c r="A8992" t="s">
        <v>7</v>
      </c>
      <c r="B8992" t="s">
        <v>1560</v>
      </c>
      <c r="C8992" t="s">
        <v>1349</v>
      </c>
      <c r="D8992" t="s">
        <v>2800</v>
      </c>
    </row>
    <row r="8993" spans="1:4" x14ac:dyDescent="0.25">
      <c r="A8993" t="s">
        <v>7</v>
      </c>
      <c r="B8993" t="s">
        <v>1560</v>
      </c>
      <c r="C8993" t="s">
        <v>1349</v>
      </c>
      <c r="D8993" t="s">
        <v>2801</v>
      </c>
    </row>
    <row r="8994" spans="1:4" x14ac:dyDescent="0.25">
      <c r="A8994" t="s">
        <v>7</v>
      </c>
      <c r="B8994" t="s">
        <v>1560</v>
      </c>
      <c r="C8994" t="s">
        <v>1349</v>
      </c>
      <c r="D8994" t="s">
        <v>2802</v>
      </c>
    </row>
    <row r="8995" spans="1:4" x14ac:dyDescent="0.25">
      <c r="A8995" t="s">
        <v>7</v>
      </c>
      <c r="B8995" t="s">
        <v>1560</v>
      </c>
      <c r="C8995" t="s">
        <v>1349</v>
      </c>
      <c r="D8995" t="s">
        <v>1582</v>
      </c>
    </row>
    <row r="8996" spans="1:4" x14ac:dyDescent="0.25">
      <c r="A8996" t="s">
        <v>7</v>
      </c>
      <c r="B8996" t="s">
        <v>1560</v>
      </c>
      <c r="C8996" t="s">
        <v>1351</v>
      </c>
      <c r="D8996" t="s">
        <v>6709</v>
      </c>
    </row>
    <row r="8997" spans="1:4" x14ac:dyDescent="0.25">
      <c r="A8997" t="s">
        <v>7</v>
      </c>
      <c r="B8997" t="s">
        <v>1560</v>
      </c>
      <c r="C8997" t="s">
        <v>1351</v>
      </c>
      <c r="D8997" t="s">
        <v>6710</v>
      </c>
    </row>
    <row r="8998" spans="1:4" x14ac:dyDescent="0.25">
      <c r="A8998" t="s">
        <v>7</v>
      </c>
      <c r="B8998" t="s">
        <v>1560</v>
      </c>
      <c r="C8998" t="s">
        <v>1351</v>
      </c>
      <c r="D8998" t="s">
        <v>6711</v>
      </c>
    </row>
    <row r="8999" spans="1:4" x14ac:dyDescent="0.25">
      <c r="A8999" t="s">
        <v>7</v>
      </c>
      <c r="B8999" t="s">
        <v>1560</v>
      </c>
      <c r="C8999" t="s">
        <v>1351</v>
      </c>
      <c r="D8999" t="s">
        <v>6712</v>
      </c>
    </row>
    <row r="9000" spans="1:4" x14ac:dyDescent="0.25">
      <c r="A9000" t="s">
        <v>7</v>
      </c>
      <c r="B9000" t="s">
        <v>1560</v>
      </c>
      <c r="C9000" t="s">
        <v>1351</v>
      </c>
      <c r="D9000" t="s">
        <v>6714</v>
      </c>
    </row>
    <row r="9001" spans="1:4" x14ac:dyDescent="0.25">
      <c r="A9001" t="s">
        <v>7</v>
      </c>
      <c r="B9001" t="s">
        <v>1560</v>
      </c>
      <c r="C9001" t="s">
        <v>1351</v>
      </c>
      <c r="D9001" t="s">
        <v>1867</v>
      </c>
    </row>
    <row r="9002" spans="1:4" x14ac:dyDescent="0.25">
      <c r="A9002" t="s">
        <v>7</v>
      </c>
      <c r="B9002" t="s">
        <v>1560</v>
      </c>
      <c r="C9002" t="s">
        <v>1351</v>
      </c>
      <c r="D9002" t="s">
        <v>3859</v>
      </c>
    </row>
    <row r="9003" spans="1:4" x14ac:dyDescent="0.25">
      <c r="A9003" t="s">
        <v>7</v>
      </c>
      <c r="B9003" t="s">
        <v>1560</v>
      </c>
      <c r="C9003" t="s">
        <v>1351</v>
      </c>
      <c r="D9003" t="s">
        <v>6715</v>
      </c>
    </row>
    <row r="9004" spans="1:4" x14ac:dyDescent="0.25">
      <c r="A9004" t="s">
        <v>7</v>
      </c>
      <c r="B9004" t="s">
        <v>1560</v>
      </c>
      <c r="C9004" t="s">
        <v>1351</v>
      </c>
      <c r="D9004" t="s">
        <v>6716</v>
      </c>
    </row>
    <row r="9005" spans="1:4" x14ac:dyDescent="0.25">
      <c r="A9005" t="s">
        <v>7</v>
      </c>
      <c r="B9005" t="s">
        <v>1560</v>
      </c>
      <c r="C9005" t="s">
        <v>1351</v>
      </c>
      <c r="D9005" t="s">
        <v>6795</v>
      </c>
    </row>
    <row r="9006" spans="1:4" x14ac:dyDescent="0.25">
      <c r="A9006" t="s">
        <v>7</v>
      </c>
      <c r="B9006" t="s">
        <v>1560</v>
      </c>
      <c r="C9006" t="s">
        <v>1351</v>
      </c>
      <c r="D9006" t="s">
        <v>6717</v>
      </c>
    </row>
    <row r="9007" spans="1:4" x14ac:dyDescent="0.25">
      <c r="A9007" t="s">
        <v>7</v>
      </c>
      <c r="B9007" t="s">
        <v>1560</v>
      </c>
      <c r="C9007" t="s">
        <v>1351</v>
      </c>
      <c r="D9007" t="s">
        <v>6718</v>
      </c>
    </row>
    <row r="9008" spans="1:4" x14ac:dyDescent="0.25">
      <c r="A9008" t="s">
        <v>7</v>
      </c>
      <c r="B9008" t="s">
        <v>1560</v>
      </c>
      <c r="C9008" t="s">
        <v>1351</v>
      </c>
      <c r="D9008" t="s">
        <v>3013</v>
      </c>
    </row>
    <row r="9009" spans="1:4" x14ac:dyDescent="0.25">
      <c r="A9009" t="s">
        <v>7</v>
      </c>
      <c r="B9009" t="s">
        <v>1560</v>
      </c>
      <c r="C9009" t="s">
        <v>1351</v>
      </c>
      <c r="D9009" t="s">
        <v>1609</v>
      </c>
    </row>
    <row r="9010" spans="1:4" x14ac:dyDescent="0.25">
      <c r="A9010" t="s">
        <v>7</v>
      </c>
      <c r="B9010" t="s">
        <v>1560</v>
      </c>
      <c r="C9010" t="s">
        <v>1351</v>
      </c>
      <c r="D9010" t="s">
        <v>1610</v>
      </c>
    </row>
    <row r="9011" spans="1:4" x14ac:dyDescent="0.25">
      <c r="A9011" t="s">
        <v>7</v>
      </c>
      <c r="B9011" t="s">
        <v>1560</v>
      </c>
      <c r="C9011" t="s">
        <v>1351</v>
      </c>
      <c r="D9011" t="s">
        <v>1611</v>
      </c>
    </row>
    <row r="9012" spans="1:4" x14ac:dyDescent="0.25">
      <c r="A9012" t="s">
        <v>7</v>
      </c>
      <c r="B9012" t="s">
        <v>1560</v>
      </c>
      <c r="C9012" t="s">
        <v>1351</v>
      </c>
      <c r="D9012" t="s">
        <v>6719</v>
      </c>
    </row>
    <row r="9013" spans="1:4" x14ac:dyDescent="0.25">
      <c r="A9013" t="s">
        <v>7</v>
      </c>
      <c r="B9013" t="s">
        <v>1560</v>
      </c>
      <c r="C9013" t="s">
        <v>1351</v>
      </c>
      <c r="D9013" t="s">
        <v>1612</v>
      </c>
    </row>
    <row r="9014" spans="1:4" x14ac:dyDescent="0.25">
      <c r="A9014" t="s">
        <v>7</v>
      </c>
      <c r="B9014" t="s">
        <v>1560</v>
      </c>
      <c r="C9014" t="s">
        <v>1351</v>
      </c>
      <c r="D9014" t="s">
        <v>1613</v>
      </c>
    </row>
    <row r="9015" spans="1:4" x14ac:dyDescent="0.25">
      <c r="A9015" t="s">
        <v>7</v>
      </c>
      <c r="B9015" t="s">
        <v>1560</v>
      </c>
      <c r="C9015" t="s">
        <v>1351</v>
      </c>
      <c r="D9015" t="s">
        <v>1614</v>
      </c>
    </row>
    <row r="9016" spans="1:4" x14ac:dyDescent="0.25">
      <c r="A9016" t="s">
        <v>7</v>
      </c>
      <c r="B9016" t="s">
        <v>1560</v>
      </c>
      <c r="C9016" t="s">
        <v>1351</v>
      </c>
      <c r="D9016" t="s">
        <v>6867</v>
      </c>
    </row>
    <row r="9017" spans="1:4" x14ac:dyDescent="0.25">
      <c r="A9017" t="s">
        <v>7</v>
      </c>
      <c r="B9017" t="s">
        <v>1560</v>
      </c>
      <c r="C9017" t="s">
        <v>1351</v>
      </c>
      <c r="D9017" t="s">
        <v>6868</v>
      </c>
    </row>
    <row r="9018" spans="1:4" x14ac:dyDescent="0.25">
      <c r="A9018" t="s">
        <v>7</v>
      </c>
      <c r="B9018" t="s">
        <v>1560</v>
      </c>
      <c r="C9018" t="s">
        <v>1351</v>
      </c>
      <c r="D9018" t="s">
        <v>4233</v>
      </c>
    </row>
    <row r="9019" spans="1:4" x14ac:dyDescent="0.25">
      <c r="A9019" t="s">
        <v>7</v>
      </c>
      <c r="B9019" t="s">
        <v>1560</v>
      </c>
      <c r="C9019" t="s">
        <v>1351</v>
      </c>
      <c r="D9019" t="s">
        <v>6720</v>
      </c>
    </row>
    <row r="9020" spans="1:4" x14ac:dyDescent="0.25">
      <c r="A9020" t="s">
        <v>7</v>
      </c>
      <c r="B9020" t="s">
        <v>1560</v>
      </c>
      <c r="C9020" t="s">
        <v>1351</v>
      </c>
      <c r="D9020" t="s">
        <v>6721</v>
      </c>
    </row>
    <row r="9021" spans="1:4" x14ac:dyDescent="0.25">
      <c r="A9021" t="s">
        <v>7</v>
      </c>
      <c r="B9021" t="s">
        <v>1560</v>
      </c>
      <c r="C9021" t="s">
        <v>1351</v>
      </c>
      <c r="D9021" t="s">
        <v>3024</v>
      </c>
    </row>
    <row r="9022" spans="1:4" x14ac:dyDescent="0.25">
      <c r="A9022" t="s">
        <v>7</v>
      </c>
      <c r="B9022" t="s">
        <v>1560</v>
      </c>
      <c r="C9022" t="s">
        <v>1351</v>
      </c>
      <c r="D9022" t="s">
        <v>6869</v>
      </c>
    </row>
    <row r="9023" spans="1:4" x14ac:dyDescent="0.25">
      <c r="A9023" t="s">
        <v>7</v>
      </c>
      <c r="B9023" t="s">
        <v>1560</v>
      </c>
      <c r="C9023" t="s">
        <v>1351</v>
      </c>
      <c r="D9023" t="s">
        <v>1885</v>
      </c>
    </row>
    <row r="9024" spans="1:4" x14ac:dyDescent="0.25">
      <c r="A9024" t="s">
        <v>7</v>
      </c>
      <c r="B9024" t="s">
        <v>1560</v>
      </c>
      <c r="C9024" t="s">
        <v>1351</v>
      </c>
      <c r="D9024" t="s">
        <v>6722</v>
      </c>
    </row>
    <row r="9025" spans="1:4" x14ac:dyDescent="0.25">
      <c r="A9025" t="s">
        <v>7</v>
      </c>
      <c r="B9025" t="s">
        <v>1560</v>
      </c>
      <c r="C9025" t="s">
        <v>1351</v>
      </c>
      <c r="D9025" t="s">
        <v>6723</v>
      </c>
    </row>
    <row r="9026" spans="1:4" x14ac:dyDescent="0.25">
      <c r="A9026" t="s">
        <v>7</v>
      </c>
      <c r="B9026" t="s">
        <v>1560</v>
      </c>
      <c r="C9026" t="s">
        <v>1351</v>
      </c>
      <c r="D9026" t="s">
        <v>6724</v>
      </c>
    </row>
    <row r="9027" spans="1:4" x14ac:dyDescent="0.25">
      <c r="A9027" t="s">
        <v>7</v>
      </c>
      <c r="B9027" t="s">
        <v>1560</v>
      </c>
      <c r="C9027" t="s">
        <v>1351</v>
      </c>
      <c r="D9027" t="s">
        <v>6725</v>
      </c>
    </row>
    <row r="9028" spans="1:4" x14ac:dyDescent="0.25">
      <c r="A9028" t="s">
        <v>7</v>
      </c>
      <c r="B9028" t="s">
        <v>1560</v>
      </c>
      <c r="C9028" t="s">
        <v>1351</v>
      </c>
      <c r="D9028" t="s">
        <v>6726</v>
      </c>
    </row>
    <row r="9029" spans="1:4" x14ac:dyDescent="0.25">
      <c r="A9029" t="s">
        <v>7</v>
      </c>
      <c r="B9029" t="s">
        <v>1560</v>
      </c>
      <c r="C9029" t="s">
        <v>1351</v>
      </c>
      <c r="D9029" t="s">
        <v>6727</v>
      </c>
    </row>
    <row r="9030" spans="1:4" x14ac:dyDescent="0.25">
      <c r="A9030" t="s">
        <v>7</v>
      </c>
      <c r="B9030" t="s">
        <v>1560</v>
      </c>
      <c r="C9030" t="s">
        <v>1351</v>
      </c>
      <c r="D9030" t="s">
        <v>6796</v>
      </c>
    </row>
    <row r="9031" spans="1:4" x14ac:dyDescent="0.25">
      <c r="A9031" t="s">
        <v>7</v>
      </c>
      <c r="B9031" t="s">
        <v>1560</v>
      </c>
      <c r="C9031" t="s">
        <v>1351</v>
      </c>
      <c r="D9031" t="s">
        <v>6728</v>
      </c>
    </row>
    <row r="9032" spans="1:4" x14ac:dyDescent="0.25">
      <c r="A9032" t="s">
        <v>7</v>
      </c>
      <c r="B9032" t="s">
        <v>1560</v>
      </c>
      <c r="C9032" t="s">
        <v>1351</v>
      </c>
      <c r="D9032" t="s">
        <v>6729</v>
      </c>
    </row>
    <row r="9033" spans="1:4" x14ac:dyDescent="0.25">
      <c r="A9033" t="s">
        <v>7</v>
      </c>
      <c r="B9033" t="s">
        <v>1560</v>
      </c>
      <c r="C9033" t="s">
        <v>1351</v>
      </c>
      <c r="D9033" t="s">
        <v>6730</v>
      </c>
    </row>
    <row r="9034" spans="1:4" x14ac:dyDescent="0.25">
      <c r="A9034" t="s">
        <v>7</v>
      </c>
      <c r="B9034" t="s">
        <v>1560</v>
      </c>
      <c r="C9034" t="s">
        <v>1351</v>
      </c>
      <c r="D9034" t="s">
        <v>6731</v>
      </c>
    </row>
    <row r="9035" spans="1:4" x14ac:dyDescent="0.25">
      <c r="A9035" t="s">
        <v>7</v>
      </c>
      <c r="B9035" t="s">
        <v>1560</v>
      </c>
      <c r="C9035" t="s">
        <v>1351</v>
      </c>
      <c r="D9035" t="s">
        <v>6732</v>
      </c>
    </row>
    <row r="9036" spans="1:4" x14ac:dyDescent="0.25">
      <c r="A9036" t="s">
        <v>7</v>
      </c>
      <c r="B9036" t="s">
        <v>1560</v>
      </c>
      <c r="C9036" t="s">
        <v>1351</v>
      </c>
      <c r="D9036" t="s">
        <v>6733</v>
      </c>
    </row>
    <row r="9037" spans="1:4" x14ac:dyDescent="0.25">
      <c r="A9037" t="s">
        <v>7</v>
      </c>
      <c r="B9037" t="s">
        <v>1560</v>
      </c>
      <c r="C9037" t="s">
        <v>1351</v>
      </c>
      <c r="D9037" t="s">
        <v>6870</v>
      </c>
    </row>
    <row r="9038" spans="1:4" x14ac:dyDescent="0.25">
      <c r="A9038" t="s">
        <v>7</v>
      </c>
      <c r="B9038" t="s">
        <v>1560</v>
      </c>
      <c r="C9038" t="s">
        <v>1351</v>
      </c>
      <c r="D9038" t="s">
        <v>6871</v>
      </c>
    </row>
    <row r="9039" spans="1:4" x14ac:dyDescent="0.25">
      <c r="A9039" t="s">
        <v>7</v>
      </c>
      <c r="B9039" t="s">
        <v>1560</v>
      </c>
      <c r="C9039" t="s">
        <v>1351</v>
      </c>
      <c r="D9039" t="s">
        <v>6734</v>
      </c>
    </row>
    <row r="9040" spans="1:4" x14ac:dyDescent="0.25">
      <c r="A9040" t="s">
        <v>7</v>
      </c>
      <c r="B9040" t="s">
        <v>1560</v>
      </c>
      <c r="C9040" t="s">
        <v>1351</v>
      </c>
      <c r="D9040" t="s">
        <v>6872</v>
      </c>
    </row>
    <row r="9041" spans="1:4" x14ac:dyDescent="0.25">
      <c r="A9041" t="s">
        <v>7</v>
      </c>
      <c r="B9041" t="s">
        <v>1560</v>
      </c>
      <c r="C9041" t="s">
        <v>1351</v>
      </c>
      <c r="D9041" t="s">
        <v>6735</v>
      </c>
    </row>
    <row r="9042" spans="1:4" x14ac:dyDescent="0.25">
      <c r="A9042" t="s">
        <v>7</v>
      </c>
      <c r="B9042" t="s">
        <v>1560</v>
      </c>
      <c r="C9042" t="s">
        <v>1351</v>
      </c>
      <c r="D9042" t="s">
        <v>6736</v>
      </c>
    </row>
    <row r="9043" spans="1:4" x14ac:dyDescent="0.25">
      <c r="A9043" t="s">
        <v>7</v>
      </c>
      <c r="B9043" t="s">
        <v>1560</v>
      </c>
      <c r="C9043" t="s">
        <v>1351</v>
      </c>
      <c r="D9043" t="s">
        <v>6737</v>
      </c>
    </row>
    <row r="9044" spans="1:4" x14ac:dyDescent="0.25">
      <c r="A9044" t="s">
        <v>7</v>
      </c>
      <c r="B9044" t="s">
        <v>1560</v>
      </c>
      <c r="C9044" t="s">
        <v>1351</v>
      </c>
      <c r="D9044" t="s">
        <v>6738</v>
      </c>
    </row>
    <row r="9045" spans="1:4" x14ac:dyDescent="0.25">
      <c r="A9045" t="s">
        <v>7</v>
      </c>
      <c r="B9045" t="s">
        <v>1560</v>
      </c>
      <c r="C9045" t="s">
        <v>1351</v>
      </c>
      <c r="D9045" t="s">
        <v>6797</v>
      </c>
    </row>
    <row r="9046" spans="1:4" x14ac:dyDescent="0.25">
      <c r="A9046" t="s">
        <v>7</v>
      </c>
      <c r="B9046" t="s">
        <v>1560</v>
      </c>
      <c r="C9046" t="s">
        <v>1351</v>
      </c>
      <c r="D9046" t="s">
        <v>6873</v>
      </c>
    </row>
    <row r="9047" spans="1:4" x14ac:dyDescent="0.25">
      <c r="A9047" t="s">
        <v>7</v>
      </c>
      <c r="B9047" t="s">
        <v>1560</v>
      </c>
      <c r="C9047" t="s">
        <v>1351</v>
      </c>
      <c r="D9047" t="s">
        <v>1618</v>
      </c>
    </row>
    <row r="9048" spans="1:4" x14ac:dyDescent="0.25">
      <c r="A9048" t="s">
        <v>7</v>
      </c>
      <c r="B9048" t="s">
        <v>1560</v>
      </c>
      <c r="C9048" t="s">
        <v>1351</v>
      </c>
      <c r="D9048" t="s">
        <v>6739</v>
      </c>
    </row>
    <row r="9049" spans="1:4" x14ac:dyDescent="0.25">
      <c r="A9049" t="s">
        <v>7</v>
      </c>
      <c r="B9049" t="s">
        <v>1560</v>
      </c>
      <c r="C9049" t="s">
        <v>1351</v>
      </c>
      <c r="D9049" t="s">
        <v>6874</v>
      </c>
    </row>
    <row r="9050" spans="1:4" x14ac:dyDescent="0.25">
      <c r="A9050" t="s">
        <v>7</v>
      </c>
      <c r="B9050" t="s">
        <v>1560</v>
      </c>
      <c r="C9050" t="s">
        <v>1351</v>
      </c>
      <c r="D9050" t="s">
        <v>6740</v>
      </c>
    </row>
    <row r="9051" spans="1:4" x14ac:dyDescent="0.25">
      <c r="A9051" t="s">
        <v>7</v>
      </c>
      <c r="B9051" t="s">
        <v>1560</v>
      </c>
      <c r="C9051" t="s">
        <v>1351</v>
      </c>
      <c r="D9051" t="s">
        <v>6322</v>
      </c>
    </row>
    <row r="9052" spans="1:4" x14ac:dyDescent="0.25">
      <c r="A9052" t="s">
        <v>7</v>
      </c>
      <c r="B9052" t="s">
        <v>1560</v>
      </c>
      <c r="C9052" t="s">
        <v>1351</v>
      </c>
      <c r="D9052" t="s">
        <v>6741</v>
      </c>
    </row>
    <row r="9053" spans="1:4" x14ac:dyDescent="0.25">
      <c r="A9053" t="s">
        <v>7</v>
      </c>
      <c r="B9053" t="s">
        <v>1560</v>
      </c>
      <c r="C9053" t="s">
        <v>1351</v>
      </c>
      <c r="D9053" t="s">
        <v>6742</v>
      </c>
    </row>
    <row r="9054" spans="1:4" x14ac:dyDescent="0.25">
      <c r="A9054" t="s">
        <v>7</v>
      </c>
      <c r="B9054" t="s">
        <v>1560</v>
      </c>
      <c r="C9054" t="s">
        <v>1351</v>
      </c>
      <c r="D9054" t="s">
        <v>4302</v>
      </c>
    </row>
    <row r="9055" spans="1:4" x14ac:dyDescent="0.25">
      <c r="A9055" t="s">
        <v>7</v>
      </c>
      <c r="B9055" t="s">
        <v>1560</v>
      </c>
      <c r="C9055" t="s">
        <v>1351</v>
      </c>
      <c r="D9055" t="s">
        <v>6743</v>
      </c>
    </row>
    <row r="9056" spans="1:4" x14ac:dyDescent="0.25">
      <c r="A9056" t="s">
        <v>7</v>
      </c>
      <c r="B9056" t="s">
        <v>1560</v>
      </c>
      <c r="C9056" t="s">
        <v>1351</v>
      </c>
      <c r="D9056" t="s">
        <v>6744</v>
      </c>
    </row>
    <row r="9057" spans="1:4" x14ac:dyDescent="0.25">
      <c r="A9057" t="s">
        <v>7</v>
      </c>
      <c r="B9057" t="s">
        <v>1560</v>
      </c>
      <c r="C9057" t="s">
        <v>1351</v>
      </c>
      <c r="D9057" t="s">
        <v>6745</v>
      </c>
    </row>
    <row r="9058" spans="1:4" x14ac:dyDescent="0.25">
      <c r="A9058" t="s">
        <v>7</v>
      </c>
      <c r="B9058" t="s">
        <v>1560</v>
      </c>
      <c r="C9058" t="s">
        <v>1351</v>
      </c>
      <c r="D9058" t="s">
        <v>6875</v>
      </c>
    </row>
    <row r="9059" spans="1:4" x14ac:dyDescent="0.25">
      <c r="A9059" t="s">
        <v>7</v>
      </c>
      <c r="B9059" t="s">
        <v>1560</v>
      </c>
      <c r="C9059" t="s">
        <v>1351</v>
      </c>
      <c r="D9059" t="s">
        <v>5872</v>
      </c>
    </row>
    <row r="9060" spans="1:4" x14ac:dyDescent="0.25">
      <c r="A9060" t="s">
        <v>7</v>
      </c>
      <c r="B9060" t="s">
        <v>1560</v>
      </c>
      <c r="C9060" t="s">
        <v>1351</v>
      </c>
      <c r="D9060" t="s">
        <v>6746</v>
      </c>
    </row>
    <row r="9061" spans="1:4" x14ac:dyDescent="0.25">
      <c r="A9061" t="s">
        <v>7</v>
      </c>
      <c r="B9061" t="s">
        <v>1560</v>
      </c>
      <c r="C9061" t="s">
        <v>1351</v>
      </c>
      <c r="D9061" t="s">
        <v>6747</v>
      </c>
    </row>
    <row r="9062" spans="1:4" x14ac:dyDescent="0.25">
      <c r="A9062" t="s">
        <v>7</v>
      </c>
      <c r="B9062" t="s">
        <v>1560</v>
      </c>
      <c r="C9062" t="s">
        <v>1351</v>
      </c>
      <c r="D9062" t="s">
        <v>6876</v>
      </c>
    </row>
    <row r="9063" spans="1:4" x14ac:dyDescent="0.25">
      <c r="A9063" t="s">
        <v>7</v>
      </c>
      <c r="B9063" t="s">
        <v>1560</v>
      </c>
      <c r="C9063" t="s">
        <v>1351</v>
      </c>
      <c r="D9063" t="s">
        <v>1622</v>
      </c>
    </row>
    <row r="9064" spans="1:4" x14ac:dyDescent="0.25">
      <c r="A9064" t="s">
        <v>7</v>
      </c>
      <c r="B9064" t="s">
        <v>1560</v>
      </c>
      <c r="C9064" t="s">
        <v>1351</v>
      </c>
      <c r="D9064" t="s">
        <v>1623</v>
      </c>
    </row>
    <row r="9065" spans="1:4" x14ac:dyDescent="0.25">
      <c r="A9065" t="s">
        <v>7</v>
      </c>
      <c r="B9065" t="s">
        <v>1560</v>
      </c>
      <c r="C9065" t="s">
        <v>1351</v>
      </c>
      <c r="D9065" t="s">
        <v>6748</v>
      </c>
    </row>
    <row r="9066" spans="1:4" x14ac:dyDescent="0.25">
      <c r="A9066" t="s">
        <v>7</v>
      </c>
      <c r="B9066" t="s">
        <v>1560</v>
      </c>
      <c r="C9066" t="s">
        <v>1351</v>
      </c>
      <c r="D9066" t="s">
        <v>6877</v>
      </c>
    </row>
    <row r="9067" spans="1:4" x14ac:dyDescent="0.25">
      <c r="A9067" t="s">
        <v>7</v>
      </c>
      <c r="B9067" t="s">
        <v>1560</v>
      </c>
      <c r="C9067" t="s">
        <v>1351</v>
      </c>
      <c r="D9067" t="s">
        <v>6878</v>
      </c>
    </row>
    <row r="9068" spans="1:4" x14ac:dyDescent="0.25">
      <c r="A9068" t="s">
        <v>7</v>
      </c>
      <c r="B9068" t="s">
        <v>1560</v>
      </c>
      <c r="C9068" t="s">
        <v>1351</v>
      </c>
      <c r="D9068" t="s">
        <v>3114</v>
      </c>
    </row>
    <row r="9069" spans="1:4" x14ac:dyDescent="0.25">
      <c r="A9069" t="s">
        <v>7</v>
      </c>
      <c r="B9069" t="s">
        <v>1560</v>
      </c>
      <c r="C9069" t="s">
        <v>1351</v>
      </c>
      <c r="D9069" t="s">
        <v>4637</v>
      </c>
    </row>
    <row r="9070" spans="1:4" x14ac:dyDescent="0.25">
      <c r="A9070" t="s">
        <v>7</v>
      </c>
      <c r="B9070" t="s">
        <v>1560</v>
      </c>
      <c r="C9070" t="s">
        <v>1351</v>
      </c>
      <c r="D9070" t="s">
        <v>6749</v>
      </c>
    </row>
    <row r="9071" spans="1:4" x14ac:dyDescent="0.25">
      <c r="A9071" t="s">
        <v>7</v>
      </c>
      <c r="B9071" t="s">
        <v>1560</v>
      </c>
      <c r="C9071" t="s">
        <v>1351</v>
      </c>
      <c r="D9071" t="s">
        <v>6750</v>
      </c>
    </row>
    <row r="9072" spans="1:4" x14ac:dyDescent="0.25">
      <c r="A9072" t="s">
        <v>7</v>
      </c>
      <c r="B9072" t="s">
        <v>1560</v>
      </c>
      <c r="C9072" t="s">
        <v>1351</v>
      </c>
      <c r="D9072" t="s">
        <v>6751</v>
      </c>
    </row>
    <row r="9073" spans="1:4" x14ac:dyDescent="0.25">
      <c r="A9073" t="s">
        <v>7</v>
      </c>
      <c r="B9073" t="s">
        <v>1560</v>
      </c>
      <c r="C9073" t="s">
        <v>1351</v>
      </c>
      <c r="D9073" t="s">
        <v>6879</v>
      </c>
    </row>
    <row r="9074" spans="1:4" x14ac:dyDescent="0.25">
      <c r="A9074" t="s">
        <v>7</v>
      </c>
      <c r="B9074" t="s">
        <v>1560</v>
      </c>
      <c r="C9074" t="s">
        <v>1351</v>
      </c>
      <c r="D9074" t="s">
        <v>6880</v>
      </c>
    </row>
    <row r="9075" spans="1:4" x14ac:dyDescent="0.25">
      <c r="A9075" t="s">
        <v>7</v>
      </c>
      <c r="B9075" t="s">
        <v>1560</v>
      </c>
      <c r="C9075" t="s">
        <v>1351</v>
      </c>
      <c r="D9075" t="s">
        <v>6752</v>
      </c>
    </row>
    <row r="9076" spans="1:4" x14ac:dyDescent="0.25">
      <c r="A9076" t="s">
        <v>7</v>
      </c>
      <c r="B9076" t="s">
        <v>1560</v>
      </c>
      <c r="C9076" t="s">
        <v>1351</v>
      </c>
      <c r="D9076" t="s">
        <v>6753</v>
      </c>
    </row>
    <row r="9077" spans="1:4" x14ac:dyDescent="0.25">
      <c r="A9077" t="s">
        <v>7</v>
      </c>
      <c r="B9077" t="s">
        <v>1560</v>
      </c>
      <c r="C9077" t="s">
        <v>1351</v>
      </c>
      <c r="D9077" t="s">
        <v>6881</v>
      </c>
    </row>
    <row r="9078" spans="1:4" x14ac:dyDescent="0.25">
      <c r="A9078" t="s">
        <v>7</v>
      </c>
      <c r="B9078" t="s">
        <v>1560</v>
      </c>
      <c r="C9078" t="s">
        <v>1351</v>
      </c>
      <c r="D9078" t="s">
        <v>6754</v>
      </c>
    </row>
    <row r="9079" spans="1:4" x14ac:dyDescent="0.25">
      <c r="A9079" t="s">
        <v>7</v>
      </c>
      <c r="B9079" t="s">
        <v>1560</v>
      </c>
      <c r="C9079" t="s">
        <v>1351</v>
      </c>
      <c r="D9079" t="s">
        <v>6755</v>
      </c>
    </row>
    <row r="9080" spans="1:4" x14ac:dyDescent="0.25">
      <c r="A9080" t="s">
        <v>7</v>
      </c>
      <c r="B9080" t="s">
        <v>1560</v>
      </c>
      <c r="C9080" t="s">
        <v>1351</v>
      </c>
      <c r="D9080" t="s">
        <v>6756</v>
      </c>
    </row>
    <row r="9081" spans="1:4" x14ac:dyDescent="0.25">
      <c r="A9081" t="s">
        <v>7</v>
      </c>
      <c r="B9081" t="s">
        <v>1560</v>
      </c>
      <c r="C9081" t="s">
        <v>1351</v>
      </c>
      <c r="D9081" t="s">
        <v>6882</v>
      </c>
    </row>
    <row r="9082" spans="1:4" x14ac:dyDescent="0.25">
      <c r="A9082" t="s">
        <v>7</v>
      </c>
      <c r="B9082" t="s">
        <v>1560</v>
      </c>
      <c r="C9082" t="s">
        <v>1351</v>
      </c>
      <c r="D9082" t="s">
        <v>6757</v>
      </c>
    </row>
    <row r="9083" spans="1:4" x14ac:dyDescent="0.25">
      <c r="A9083" t="s">
        <v>7</v>
      </c>
      <c r="B9083" t="s">
        <v>1560</v>
      </c>
      <c r="C9083" t="s">
        <v>1351</v>
      </c>
      <c r="D9083" t="s">
        <v>6799</v>
      </c>
    </row>
    <row r="9084" spans="1:4" x14ac:dyDescent="0.25">
      <c r="A9084" t="s">
        <v>7</v>
      </c>
      <c r="B9084" t="s">
        <v>1560</v>
      </c>
      <c r="C9084" t="s">
        <v>1351</v>
      </c>
      <c r="D9084" t="s">
        <v>6800</v>
      </c>
    </row>
    <row r="9085" spans="1:4" x14ac:dyDescent="0.25">
      <c r="A9085" t="s">
        <v>7</v>
      </c>
      <c r="B9085" t="s">
        <v>1560</v>
      </c>
      <c r="C9085" t="s">
        <v>1351</v>
      </c>
      <c r="D9085" t="s">
        <v>6758</v>
      </c>
    </row>
    <row r="9086" spans="1:4" x14ac:dyDescent="0.25">
      <c r="A9086" t="s">
        <v>7</v>
      </c>
      <c r="B9086" t="s">
        <v>1560</v>
      </c>
      <c r="C9086" t="s">
        <v>1351</v>
      </c>
      <c r="D9086" t="s">
        <v>6759</v>
      </c>
    </row>
    <row r="9087" spans="1:4" x14ac:dyDescent="0.25">
      <c r="A9087" t="s">
        <v>7</v>
      </c>
      <c r="B9087" t="s">
        <v>1560</v>
      </c>
      <c r="C9087" t="s">
        <v>1351</v>
      </c>
      <c r="D9087" t="s">
        <v>6883</v>
      </c>
    </row>
    <row r="9088" spans="1:4" x14ac:dyDescent="0.25">
      <c r="A9088" t="s">
        <v>7</v>
      </c>
      <c r="B9088" t="s">
        <v>1560</v>
      </c>
      <c r="C9088" t="s">
        <v>1351</v>
      </c>
      <c r="D9088" t="s">
        <v>6760</v>
      </c>
    </row>
    <row r="9089" spans="1:4" x14ac:dyDescent="0.25">
      <c r="A9089" t="s">
        <v>7</v>
      </c>
      <c r="B9089" t="s">
        <v>1560</v>
      </c>
      <c r="C9089" t="s">
        <v>1351</v>
      </c>
      <c r="D9089" t="s">
        <v>6801</v>
      </c>
    </row>
    <row r="9090" spans="1:4" x14ac:dyDescent="0.25">
      <c r="A9090" t="s">
        <v>7</v>
      </c>
      <c r="B9090" t="s">
        <v>1560</v>
      </c>
      <c r="C9090" t="s">
        <v>1351</v>
      </c>
      <c r="D9090" t="s">
        <v>6761</v>
      </c>
    </row>
    <row r="9091" spans="1:4" x14ac:dyDescent="0.25">
      <c r="A9091" t="s">
        <v>7</v>
      </c>
      <c r="B9091" t="s">
        <v>1560</v>
      </c>
      <c r="C9091" t="s">
        <v>1351</v>
      </c>
      <c r="D9091" t="s">
        <v>6762</v>
      </c>
    </row>
    <row r="9092" spans="1:4" x14ac:dyDescent="0.25">
      <c r="A9092" t="s">
        <v>7</v>
      </c>
      <c r="B9092" t="s">
        <v>1560</v>
      </c>
      <c r="C9092" t="s">
        <v>1351</v>
      </c>
      <c r="D9092" t="s">
        <v>6763</v>
      </c>
    </row>
    <row r="9093" spans="1:4" x14ac:dyDescent="0.25">
      <c r="A9093" t="s">
        <v>7</v>
      </c>
      <c r="B9093" t="s">
        <v>1560</v>
      </c>
      <c r="C9093" t="s">
        <v>1351</v>
      </c>
      <c r="D9093" t="s">
        <v>6764</v>
      </c>
    </row>
    <row r="9094" spans="1:4" x14ac:dyDescent="0.25">
      <c r="A9094" t="s">
        <v>7</v>
      </c>
      <c r="B9094" t="s">
        <v>1560</v>
      </c>
      <c r="C9094" t="s">
        <v>1351</v>
      </c>
      <c r="D9094" t="s">
        <v>6765</v>
      </c>
    </row>
    <row r="9095" spans="1:4" x14ac:dyDescent="0.25">
      <c r="A9095" t="s">
        <v>7</v>
      </c>
      <c r="B9095" t="s">
        <v>1560</v>
      </c>
      <c r="C9095" t="s">
        <v>1351</v>
      </c>
      <c r="D9095" t="s">
        <v>6767</v>
      </c>
    </row>
    <row r="9096" spans="1:4" x14ac:dyDescent="0.25">
      <c r="A9096" t="s">
        <v>7</v>
      </c>
      <c r="B9096" t="s">
        <v>1560</v>
      </c>
      <c r="C9096" t="s">
        <v>1351</v>
      </c>
      <c r="D9096" t="s">
        <v>6768</v>
      </c>
    </row>
    <row r="9097" spans="1:4" x14ac:dyDescent="0.25">
      <c r="A9097" t="s">
        <v>7</v>
      </c>
      <c r="B9097" t="s">
        <v>1560</v>
      </c>
      <c r="C9097" t="s">
        <v>1351</v>
      </c>
      <c r="D9097" t="s">
        <v>6769</v>
      </c>
    </row>
    <row r="9098" spans="1:4" x14ac:dyDescent="0.25">
      <c r="A9098" t="s">
        <v>7</v>
      </c>
      <c r="B9098" t="s">
        <v>1560</v>
      </c>
      <c r="C9098" t="s">
        <v>1351</v>
      </c>
      <c r="D9098" t="s">
        <v>6770</v>
      </c>
    </row>
    <row r="9099" spans="1:4" x14ac:dyDescent="0.25">
      <c r="A9099" t="s">
        <v>7</v>
      </c>
      <c r="B9099" t="s">
        <v>1560</v>
      </c>
      <c r="C9099" t="s">
        <v>1351</v>
      </c>
      <c r="D9099" t="s">
        <v>6536</v>
      </c>
    </row>
    <row r="9100" spans="1:4" x14ac:dyDescent="0.25">
      <c r="A9100" t="s">
        <v>7</v>
      </c>
      <c r="B9100" t="s">
        <v>1560</v>
      </c>
      <c r="C9100" t="s">
        <v>1351</v>
      </c>
      <c r="D9100" t="s">
        <v>6771</v>
      </c>
    </row>
    <row r="9101" spans="1:4" x14ac:dyDescent="0.25">
      <c r="A9101" t="s">
        <v>7</v>
      </c>
      <c r="B9101" t="s">
        <v>1560</v>
      </c>
      <c r="C9101" t="s">
        <v>1351</v>
      </c>
      <c r="D9101" t="s">
        <v>6772</v>
      </c>
    </row>
    <row r="9102" spans="1:4" x14ac:dyDescent="0.25">
      <c r="A9102" t="s">
        <v>7</v>
      </c>
      <c r="B9102" t="s">
        <v>1560</v>
      </c>
      <c r="C9102" t="s">
        <v>1351</v>
      </c>
      <c r="D9102" t="s">
        <v>6773</v>
      </c>
    </row>
    <row r="9103" spans="1:4" x14ac:dyDescent="0.25">
      <c r="A9103" t="s">
        <v>7</v>
      </c>
      <c r="B9103" t="s">
        <v>1560</v>
      </c>
      <c r="C9103" t="s">
        <v>1351</v>
      </c>
      <c r="D9103" t="s">
        <v>6774</v>
      </c>
    </row>
    <row r="9104" spans="1:4" x14ac:dyDescent="0.25">
      <c r="A9104" t="s">
        <v>7</v>
      </c>
      <c r="B9104" t="s">
        <v>1560</v>
      </c>
      <c r="C9104" t="s">
        <v>1351</v>
      </c>
      <c r="D9104" t="s">
        <v>6775</v>
      </c>
    </row>
    <row r="9105" spans="1:4" x14ac:dyDescent="0.25">
      <c r="A9105" t="s">
        <v>7</v>
      </c>
      <c r="B9105" t="s">
        <v>1560</v>
      </c>
      <c r="C9105" t="s">
        <v>1351</v>
      </c>
      <c r="D9105" t="s">
        <v>6776</v>
      </c>
    </row>
    <row r="9106" spans="1:4" x14ac:dyDescent="0.25">
      <c r="A9106" t="s">
        <v>7</v>
      </c>
      <c r="B9106" t="s">
        <v>1560</v>
      </c>
      <c r="C9106" t="s">
        <v>1351</v>
      </c>
      <c r="D9106" t="s">
        <v>6884</v>
      </c>
    </row>
    <row r="9107" spans="1:4" x14ac:dyDescent="0.25">
      <c r="A9107" t="s">
        <v>7</v>
      </c>
      <c r="B9107" t="s">
        <v>1560</v>
      </c>
      <c r="C9107" t="s">
        <v>1351</v>
      </c>
      <c r="D9107" t="s">
        <v>6885</v>
      </c>
    </row>
    <row r="9108" spans="1:4" x14ac:dyDescent="0.25">
      <c r="A9108" t="s">
        <v>7</v>
      </c>
      <c r="B9108" t="s">
        <v>1560</v>
      </c>
      <c r="C9108" t="s">
        <v>1351</v>
      </c>
      <c r="D9108" t="s">
        <v>6777</v>
      </c>
    </row>
    <row r="9109" spans="1:4" x14ac:dyDescent="0.25">
      <c r="A9109" t="s">
        <v>7</v>
      </c>
      <c r="B9109" t="s">
        <v>1560</v>
      </c>
      <c r="C9109" t="s">
        <v>1351</v>
      </c>
      <c r="D9109" t="s">
        <v>6778</v>
      </c>
    </row>
    <row r="9110" spans="1:4" x14ac:dyDescent="0.25">
      <c r="A9110" t="s">
        <v>7</v>
      </c>
      <c r="B9110" t="s">
        <v>1560</v>
      </c>
      <c r="C9110" t="s">
        <v>1351</v>
      </c>
      <c r="D9110" t="s">
        <v>6779</v>
      </c>
    </row>
    <row r="9111" spans="1:4" x14ac:dyDescent="0.25">
      <c r="A9111" t="s">
        <v>7</v>
      </c>
      <c r="B9111" t="s">
        <v>1560</v>
      </c>
      <c r="C9111" t="s">
        <v>1351</v>
      </c>
      <c r="D9111" t="s">
        <v>3373</v>
      </c>
    </row>
    <row r="9112" spans="1:4" x14ac:dyDescent="0.25">
      <c r="A9112" t="s">
        <v>7</v>
      </c>
      <c r="B9112" t="s">
        <v>1560</v>
      </c>
      <c r="C9112" t="s">
        <v>1351</v>
      </c>
      <c r="D9112" t="s">
        <v>6780</v>
      </c>
    </row>
    <row r="9113" spans="1:4" x14ac:dyDescent="0.25">
      <c r="A9113" t="s">
        <v>7</v>
      </c>
      <c r="B9113" t="s">
        <v>1560</v>
      </c>
      <c r="C9113" t="s">
        <v>1351</v>
      </c>
      <c r="D9113" t="s">
        <v>6781</v>
      </c>
    </row>
    <row r="9114" spans="1:4" x14ac:dyDescent="0.25">
      <c r="A9114" t="s">
        <v>7</v>
      </c>
      <c r="B9114" t="s">
        <v>1560</v>
      </c>
      <c r="C9114" t="s">
        <v>1351</v>
      </c>
      <c r="D9114" t="s">
        <v>6782</v>
      </c>
    </row>
    <row r="9115" spans="1:4" x14ac:dyDescent="0.25">
      <c r="A9115" t="s">
        <v>7</v>
      </c>
      <c r="B9115" t="s">
        <v>1560</v>
      </c>
      <c r="C9115" t="s">
        <v>1351</v>
      </c>
      <c r="D9115" t="s">
        <v>6209</v>
      </c>
    </row>
    <row r="9116" spans="1:4" x14ac:dyDescent="0.25">
      <c r="A9116" t="s">
        <v>7</v>
      </c>
      <c r="B9116" t="s">
        <v>1560</v>
      </c>
      <c r="C9116" t="s">
        <v>1351</v>
      </c>
      <c r="D9116" t="s">
        <v>6210</v>
      </c>
    </row>
    <row r="9117" spans="1:4" x14ac:dyDescent="0.25">
      <c r="A9117" t="s">
        <v>7</v>
      </c>
      <c r="B9117" t="s">
        <v>1560</v>
      </c>
      <c r="C9117" t="s">
        <v>1351</v>
      </c>
      <c r="D9117" t="s">
        <v>6211</v>
      </c>
    </row>
    <row r="9118" spans="1:4" x14ac:dyDescent="0.25">
      <c r="A9118" t="s">
        <v>7</v>
      </c>
      <c r="B9118" t="s">
        <v>1560</v>
      </c>
      <c r="C9118" t="s">
        <v>1351</v>
      </c>
      <c r="D9118" t="s">
        <v>6783</v>
      </c>
    </row>
    <row r="9119" spans="1:4" x14ac:dyDescent="0.25">
      <c r="A9119" t="s">
        <v>7</v>
      </c>
      <c r="B9119" t="s">
        <v>1560</v>
      </c>
      <c r="C9119" t="s">
        <v>1351</v>
      </c>
      <c r="D9119" t="s">
        <v>1919</v>
      </c>
    </row>
    <row r="9120" spans="1:4" x14ac:dyDescent="0.25">
      <c r="A9120" t="s">
        <v>7</v>
      </c>
      <c r="B9120" t="s">
        <v>1560</v>
      </c>
      <c r="C9120" t="s">
        <v>1351</v>
      </c>
      <c r="D9120" t="s">
        <v>6886</v>
      </c>
    </row>
    <row r="9121" spans="1:4" x14ac:dyDescent="0.25">
      <c r="A9121" t="s">
        <v>7</v>
      </c>
      <c r="B9121" t="s">
        <v>1560</v>
      </c>
      <c r="C9121" t="s">
        <v>1351</v>
      </c>
      <c r="D9121" t="s">
        <v>6784</v>
      </c>
    </row>
    <row r="9122" spans="1:4" x14ac:dyDescent="0.25">
      <c r="A9122" t="s">
        <v>7</v>
      </c>
      <c r="B9122" t="s">
        <v>1560</v>
      </c>
      <c r="C9122" t="s">
        <v>1351</v>
      </c>
      <c r="D9122" t="s">
        <v>6887</v>
      </c>
    </row>
    <row r="9123" spans="1:4" x14ac:dyDescent="0.25">
      <c r="A9123" t="s">
        <v>7</v>
      </c>
      <c r="B9123" t="s">
        <v>1560</v>
      </c>
      <c r="C9123" t="s">
        <v>1351</v>
      </c>
      <c r="D9123" t="s">
        <v>6888</v>
      </c>
    </row>
    <row r="9124" spans="1:4" x14ac:dyDescent="0.25">
      <c r="A9124" t="s">
        <v>7</v>
      </c>
      <c r="B9124" t="s">
        <v>1560</v>
      </c>
      <c r="C9124" t="s">
        <v>1351</v>
      </c>
      <c r="D9124" t="s">
        <v>1582</v>
      </c>
    </row>
    <row r="9125" spans="1:4" x14ac:dyDescent="0.25">
      <c r="A9125" t="s">
        <v>7</v>
      </c>
      <c r="B9125" t="s">
        <v>1560</v>
      </c>
      <c r="C9125" t="s">
        <v>1351</v>
      </c>
      <c r="D9125" t="s">
        <v>6785</v>
      </c>
    </row>
    <row r="9126" spans="1:4" x14ac:dyDescent="0.25">
      <c r="A9126" t="s">
        <v>7</v>
      </c>
      <c r="B9126" t="s">
        <v>1560</v>
      </c>
      <c r="C9126" t="s">
        <v>1351</v>
      </c>
      <c r="D9126" t="s">
        <v>6889</v>
      </c>
    </row>
    <row r="9127" spans="1:4" x14ac:dyDescent="0.25">
      <c r="A9127" t="s">
        <v>7</v>
      </c>
      <c r="B9127" t="s">
        <v>1560</v>
      </c>
      <c r="C9127" t="s">
        <v>1351</v>
      </c>
      <c r="D9127" t="s">
        <v>6786</v>
      </c>
    </row>
    <row r="9128" spans="1:4" x14ac:dyDescent="0.25">
      <c r="A9128" t="s">
        <v>7</v>
      </c>
      <c r="B9128" t="s">
        <v>1560</v>
      </c>
      <c r="C9128" t="s">
        <v>1351</v>
      </c>
      <c r="D9128" t="s">
        <v>6890</v>
      </c>
    </row>
    <row r="9129" spans="1:4" x14ac:dyDescent="0.25">
      <c r="A9129" t="s">
        <v>7</v>
      </c>
      <c r="B9129" t="s">
        <v>1560</v>
      </c>
      <c r="C9129" t="s">
        <v>1351</v>
      </c>
      <c r="D9129" t="s">
        <v>6891</v>
      </c>
    </row>
    <row r="9130" spans="1:4" x14ac:dyDescent="0.25">
      <c r="A9130" t="s">
        <v>7</v>
      </c>
      <c r="B9130" t="s">
        <v>1560</v>
      </c>
      <c r="C9130" t="s">
        <v>1351</v>
      </c>
      <c r="D9130" t="s">
        <v>6787</v>
      </c>
    </row>
    <row r="9131" spans="1:4" x14ac:dyDescent="0.25">
      <c r="A9131" t="s">
        <v>7</v>
      </c>
      <c r="B9131" t="s">
        <v>1560</v>
      </c>
      <c r="C9131" t="s">
        <v>1351</v>
      </c>
      <c r="D9131" t="s">
        <v>6788</v>
      </c>
    </row>
    <row r="9132" spans="1:4" x14ac:dyDescent="0.25">
      <c r="A9132" t="s">
        <v>7</v>
      </c>
      <c r="B9132" t="s">
        <v>1560</v>
      </c>
      <c r="C9132" t="s">
        <v>1351</v>
      </c>
      <c r="D9132" t="s">
        <v>6789</v>
      </c>
    </row>
    <row r="9133" spans="1:4" x14ac:dyDescent="0.25">
      <c r="A9133" t="s">
        <v>7</v>
      </c>
      <c r="B9133" t="s">
        <v>1560</v>
      </c>
      <c r="C9133" t="s">
        <v>1351</v>
      </c>
      <c r="D9133" t="s">
        <v>6790</v>
      </c>
    </row>
    <row r="9134" spans="1:4" x14ac:dyDescent="0.25">
      <c r="A9134" t="s">
        <v>7</v>
      </c>
      <c r="B9134" t="s">
        <v>1560</v>
      </c>
      <c r="C9134" t="s">
        <v>1362</v>
      </c>
      <c r="D9134" t="s">
        <v>6709</v>
      </c>
    </row>
    <row r="9135" spans="1:4" x14ac:dyDescent="0.25">
      <c r="A9135" t="s">
        <v>7</v>
      </c>
      <c r="B9135" t="s">
        <v>1560</v>
      </c>
      <c r="C9135" t="s">
        <v>1362</v>
      </c>
      <c r="D9135" t="s">
        <v>6710</v>
      </c>
    </row>
    <row r="9136" spans="1:4" x14ac:dyDescent="0.25">
      <c r="A9136" t="s">
        <v>7</v>
      </c>
      <c r="B9136" t="s">
        <v>1560</v>
      </c>
      <c r="C9136" t="s">
        <v>1362</v>
      </c>
      <c r="D9136" t="s">
        <v>6711</v>
      </c>
    </row>
    <row r="9137" spans="1:4" x14ac:dyDescent="0.25">
      <c r="A9137" t="s">
        <v>7</v>
      </c>
      <c r="B9137" t="s">
        <v>1560</v>
      </c>
      <c r="C9137" t="s">
        <v>1362</v>
      </c>
      <c r="D9137" t="s">
        <v>6795</v>
      </c>
    </row>
    <row r="9138" spans="1:4" x14ac:dyDescent="0.25">
      <c r="A9138" t="s">
        <v>7</v>
      </c>
      <c r="B9138" t="s">
        <v>1560</v>
      </c>
      <c r="C9138" t="s">
        <v>1362</v>
      </c>
      <c r="D9138" t="s">
        <v>6718</v>
      </c>
    </row>
    <row r="9139" spans="1:4" x14ac:dyDescent="0.25">
      <c r="A9139" t="s">
        <v>7</v>
      </c>
      <c r="B9139" t="s">
        <v>1560</v>
      </c>
      <c r="C9139" t="s">
        <v>1362</v>
      </c>
      <c r="D9139" t="s">
        <v>6892</v>
      </c>
    </row>
    <row r="9140" spans="1:4" x14ac:dyDescent="0.25">
      <c r="A9140" t="s">
        <v>7</v>
      </c>
      <c r="B9140" t="s">
        <v>1560</v>
      </c>
      <c r="C9140" t="s">
        <v>1362</v>
      </c>
      <c r="D9140" t="s">
        <v>1610</v>
      </c>
    </row>
    <row r="9141" spans="1:4" x14ac:dyDescent="0.25">
      <c r="A9141" t="s">
        <v>7</v>
      </c>
      <c r="B9141" t="s">
        <v>1560</v>
      </c>
      <c r="C9141" t="s">
        <v>1362</v>
      </c>
      <c r="D9141" t="s">
        <v>1611</v>
      </c>
    </row>
    <row r="9142" spans="1:4" x14ac:dyDescent="0.25">
      <c r="A9142" t="s">
        <v>7</v>
      </c>
      <c r="B9142" t="s">
        <v>1560</v>
      </c>
      <c r="C9142" t="s">
        <v>1362</v>
      </c>
      <c r="D9142" t="s">
        <v>6719</v>
      </c>
    </row>
    <row r="9143" spans="1:4" x14ac:dyDescent="0.25">
      <c r="A9143" t="s">
        <v>7</v>
      </c>
      <c r="B9143" t="s">
        <v>1560</v>
      </c>
      <c r="C9143" t="s">
        <v>1362</v>
      </c>
      <c r="D9143" t="s">
        <v>6867</v>
      </c>
    </row>
    <row r="9144" spans="1:4" x14ac:dyDescent="0.25">
      <c r="A9144" t="s">
        <v>7</v>
      </c>
      <c r="B9144" t="s">
        <v>1560</v>
      </c>
      <c r="C9144" t="s">
        <v>1362</v>
      </c>
      <c r="D9144" t="s">
        <v>4233</v>
      </c>
    </row>
    <row r="9145" spans="1:4" x14ac:dyDescent="0.25">
      <c r="A9145" t="s">
        <v>7</v>
      </c>
      <c r="B9145" t="s">
        <v>1560</v>
      </c>
      <c r="C9145" t="s">
        <v>1362</v>
      </c>
      <c r="D9145" t="s">
        <v>6869</v>
      </c>
    </row>
    <row r="9146" spans="1:4" x14ac:dyDescent="0.25">
      <c r="A9146" t="s">
        <v>7</v>
      </c>
      <c r="B9146" t="s">
        <v>1560</v>
      </c>
      <c r="C9146" t="s">
        <v>1362</v>
      </c>
      <c r="D9146" t="s">
        <v>6722</v>
      </c>
    </row>
    <row r="9147" spans="1:4" x14ac:dyDescent="0.25">
      <c r="A9147" t="s">
        <v>7</v>
      </c>
      <c r="B9147" t="s">
        <v>1560</v>
      </c>
      <c r="C9147" t="s">
        <v>1362</v>
      </c>
      <c r="D9147" t="s">
        <v>6726</v>
      </c>
    </row>
    <row r="9148" spans="1:4" x14ac:dyDescent="0.25">
      <c r="A9148" t="s">
        <v>7</v>
      </c>
      <c r="B9148" t="s">
        <v>1560</v>
      </c>
      <c r="C9148" t="s">
        <v>1362</v>
      </c>
      <c r="D9148" t="s">
        <v>6727</v>
      </c>
    </row>
    <row r="9149" spans="1:4" x14ac:dyDescent="0.25">
      <c r="A9149" t="s">
        <v>7</v>
      </c>
      <c r="B9149" t="s">
        <v>1560</v>
      </c>
      <c r="C9149" t="s">
        <v>1362</v>
      </c>
      <c r="D9149" t="s">
        <v>6796</v>
      </c>
    </row>
    <row r="9150" spans="1:4" x14ac:dyDescent="0.25">
      <c r="A9150" t="s">
        <v>7</v>
      </c>
      <c r="B9150" t="s">
        <v>1560</v>
      </c>
      <c r="C9150" t="s">
        <v>1362</v>
      </c>
      <c r="D9150" t="s">
        <v>6731</v>
      </c>
    </row>
    <row r="9151" spans="1:4" x14ac:dyDescent="0.25">
      <c r="A9151" t="s">
        <v>7</v>
      </c>
      <c r="B9151" t="s">
        <v>1560</v>
      </c>
      <c r="C9151" t="s">
        <v>1362</v>
      </c>
      <c r="D9151" t="s">
        <v>6732</v>
      </c>
    </row>
    <row r="9152" spans="1:4" x14ac:dyDescent="0.25">
      <c r="A9152" t="s">
        <v>7</v>
      </c>
      <c r="B9152" t="s">
        <v>1560</v>
      </c>
      <c r="C9152" t="s">
        <v>1362</v>
      </c>
      <c r="D9152" t="s">
        <v>6733</v>
      </c>
    </row>
    <row r="9153" spans="1:4" x14ac:dyDescent="0.25">
      <c r="A9153" t="s">
        <v>7</v>
      </c>
      <c r="B9153" t="s">
        <v>1560</v>
      </c>
      <c r="C9153" t="s">
        <v>1362</v>
      </c>
      <c r="D9153" t="s">
        <v>6870</v>
      </c>
    </row>
    <row r="9154" spans="1:4" x14ac:dyDescent="0.25">
      <c r="A9154" t="s">
        <v>7</v>
      </c>
      <c r="B9154" t="s">
        <v>1560</v>
      </c>
      <c r="C9154" t="s">
        <v>1362</v>
      </c>
      <c r="D9154" t="s">
        <v>6871</v>
      </c>
    </row>
    <row r="9155" spans="1:4" x14ac:dyDescent="0.25">
      <c r="A9155" t="s">
        <v>7</v>
      </c>
      <c r="B9155" t="s">
        <v>1560</v>
      </c>
      <c r="C9155" t="s">
        <v>1362</v>
      </c>
      <c r="D9155" t="s">
        <v>6734</v>
      </c>
    </row>
    <row r="9156" spans="1:4" x14ac:dyDescent="0.25">
      <c r="A9156" t="s">
        <v>7</v>
      </c>
      <c r="B9156" t="s">
        <v>1560</v>
      </c>
      <c r="C9156" t="s">
        <v>1362</v>
      </c>
      <c r="D9156" t="s">
        <v>6872</v>
      </c>
    </row>
    <row r="9157" spans="1:4" x14ac:dyDescent="0.25">
      <c r="A9157" t="s">
        <v>7</v>
      </c>
      <c r="B9157" t="s">
        <v>1560</v>
      </c>
      <c r="C9157" t="s">
        <v>1362</v>
      </c>
      <c r="D9157" t="s">
        <v>6735</v>
      </c>
    </row>
    <row r="9158" spans="1:4" x14ac:dyDescent="0.25">
      <c r="A9158" t="s">
        <v>7</v>
      </c>
      <c r="B9158" t="s">
        <v>1560</v>
      </c>
      <c r="C9158" t="s">
        <v>1362</v>
      </c>
      <c r="D9158" t="s">
        <v>6736</v>
      </c>
    </row>
    <row r="9159" spans="1:4" x14ac:dyDescent="0.25">
      <c r="A9159" t="s">
        <v>7</v>
      </c>
      <c r="B9159" t="s">
        <v>1560</v>
      </c>
      <c r="C9159" t="s">
        <v>1362</v>
      </c>
      <c r="D9159" t="s">
        <v>6737</v>
      </c>
    </row>
    <row r="9160" spans="1:4" x14ac:dyDescent="0.25">
      <c r="A9160" t="s">
        <v>7</v>
      </c>
      <c r="B9160" t="s">
        <v>1560</v>
      </c>
      <c r="C9160" t="s">
        <v>1362</v>
      </c>
      <c r="D9160" t="s">
        <v>6738</v>
      </c>
    </row>
    <row r="9161" spans="1:4" x14ac:dyDescent="0.25">
      <c r="A9161" t="s">
        <v>7</v>
      </c>
      <c r="B9161" t="s">
        <v>1560</v>
      </c>
      <c r="C9161" t="s">
        <v>1362</v>
      </c>
      <c r="D9161" t="s">
        <v>6797</v>
      </c>
    </row>
    <row r="9162" spans="1:4" x14ac:dyDescent="0.25">
      <c r="A9162" t="s">
        <v>7</v>
      </c>
      <c r="B9162" t="s">
        <v>1560</v>
      </c>
      <c r="C9162" t="s">
        <v>1362</v>
      </c>
      <c r="D9162" t="s">
        <v>6739</v>
      </c>
    </row>
    <row r="9163" spans="1:4" x14ac:dyDescent="0.25">
      <c r="A9163" t="s">
        <v>7</v>
      </c>
      <c r="B9163" t="s">
        <v>1560</v>
      </c>
      <c r="C9163" t="s">
        <v>1362</v>
      </c>
      <c r="D9163" t="s">
        <v>6874</v>
      </c>
    </row>
    <row r="9164" spans="1:4" x14ac:dyDescent="0.25">
      <c r="A9164" t="s">
        <v>7</v>
      </c>
      <c r="B9164" t="s">
        <v>1560</v>
      </c>
      <c r="C9164" t="s">
        <v>1362</v>
      </c>
      <c r="D9164" t="s">
        <v>6740</v>
      </c>
    </row>
    <row r="9165" spans="1:4" x14ac:dyDescent="0.25">
      <c r="A9165" t="s">
        <v>7</v>
      </c>
      <c r="B9165" t="s">
        <v>1560</v>
      </c>
      <c r="C9165" t="s">
        <v>1362</v>
      </c>
      <c r="D9165" t="s">
        <v>3058</v>
      </c>
    </row>
    <row r="9166" spans="1:4" x14ac:dyDescent="0.25">
      <c r="A9166" t="s">
        <v>7</v>
      </c>
      <c r="B9166" t="s">
        <v>1560</v>
      </c>
      <c r="C9166" t="s">
        <v>1362</v>
      </c>
      <c r="D9166" t="s">
        <v>3365</v>
      </c>
    </row>
    <row r="9167" spans="1:4" x14ac:dyDescent="0.25">
      <c r="A9167" t="s">
        <v>7</v>
      </c>
      <c r="B9167" t="s">
        <v>1560</v>
      </c>
      <c r="C9167" t="s">
        <v>1362</v>
      </c>
      <c r="D9167" t="s">
        <v>3366</v>
      </c>
    </row>
    <row r="9168" spans="1:4" x14ac:dyDescent="0.25">
      <c r="A9168" t="s">
        <v>7</v>
      </c>
      <c r="B9168" t="s">
        <v>1560</v>
      </c>
      <c r="C9168" t="s">
        <v>1362</v>
      </c>
      <c r="D9168" t="s">
        <v>3368</v>
      </c>
    </row>
    <row r="9169" spans="1:4" x14ac:dyDescent="0.25">
      <c r="A9169" t="s">
        <v>7</v>
      </c>
      <c r="B9169" t="s">
        <v>1560</v>
      </c>
      <c r="C9169" t="s">
        <v>1362</v>
      </c>
      <c r="D9169" t="s">
        <v>6741</v>
      </c>
    </row>
    <row r="9170" spans="1:4" x14ac:dyDescent="0.25">
      <c r="A9170" t="s">
        <v>7</v>
      </c>
      <c r="B9170" t="s">
        <v>1560</v>
      </c>
      <c r="C9170" t="s">
        <v>1362</v>
      </c>
      <c r="D9170" t="s">
        <v>6742</v>
      </c>
    </row>
    <row r="9171" spans="1:4" x14ac:dyDescent="0.25">
      <c r="A9171" t="s">
        <v>7</v>
      </c>
      <c r="B9171" t="s">
        <v>1560</v>
      </c>
      <c r="C9171" t="s">
        <v>1362</v>
      </c>
      <c r="D9171" t="s">
        <v>6745</v>
      </c>
    </row>
    <row r="9172" spans="1:4" x14ac:dyDescent="0.25">
      <c r="A9172" t="s">
        <v>7</v>
      </c>
      <c r="B9172" t="s">
        <v>1560</v>
      </c>
      <c r="C9172" t="s">
        <v>1362</v>
      </c>
      <c r="D9172" t="s">
        <v>6878</v>
      </c>
    </row>
    <row r="9173" spans="1:4" x14ac:dyDescent="0.25">
      <c r="A9173" t="s">
        <v>7</v>
      </c>
      <c r="B9173" t="s">
        <v>1560</v>
      </c>
      <c r="C9173" t="s">
        <v>1362</v>
      </c>
      <c r="D9173" t="s">
        <v>3114</v>
      </c>
    </row>
    <row r="9174" spans="1:4" x14ac:dyDescent="0.25">
      <c r="A9174" t="s">
        <v>7</v>
      </c>
      <c r="B9174" t="s">
        <v>1560</v>
      </c>
      <c r="C9174" t="s">
        <v>1362</v>
      </c>
      <c r="D9174" t="s">
        <v>4637</v>
      </c>
    </row>
    <row r="9175" spans="1:4" x14ac:dyDescent="0.25">
      <c r="A9175" t="s">
        <v>7</v>
      </c>
      <c r="B9175" t="s">
        <v>1560</v>
      </c>
      <c r="C9175" t="s">
        <v>1362</v>
      </c>
      <c r="D9175" t="s">
        <v>6752</v>
      </c>
    </row>
    <row r="9176" spans="1:4" x14ac:dyDescent="0.25">
      <c r="A9176" t="s">
        <v>7</v>
      </c>
      <c r="B9176" t="s">
        <v>1560</v>
      </c>
      <c r="C9176" t="s">
        <v>1362</v>
      </c>
      <c r="D9176" t="s">
        <v>6753</v>
      </c>
    </row>
    <row r="9177" spans="1:4" x14ac:dyDescent="0.25">
      <c r="A9177" t="s">
        <v>7</v>
      </c>
      <c r="B9177" t="s">
        <v>1560</v>
      </c>
      <c r="C9177" t="s">
        <v>1362</v>
      </c>
      <c r="D9177" t="s">
        <v>6881</v>
      </c>
    </row>
    <row r="9178" spans="1:4" x14ac:dyDescent="0.25">
      <c r="A9178" t="s">
        <v>7</v>
      </c>
      <c r="B9178" t="s">
        <v>1560</v>
      </c>
      <c r="C9178" t="s">
        <v>1362</v>
      </c>
      <c r="D9178" t="s">
        <v>6754</v>
      </c>
    </row>
    <row r="9179" spans="1:4" x14ac:dyDescent="0.25">
      <c r="A9179" t="s">
        <v>7</v>
      </c>
      <c r="B9179" t="s">
        <v>1560</v>
      </c>
      <c r="C9179" t="s">
        <v>1362</v>
      </c>
      <c r="D9179" t="s">
        <v>6755</v>
      </c>
    </row>
    <row r="9180" spans="1:4" x14ac:dyDescent="0.25">
      <c r="A9180" t="s">
        <v>7</v>
      </c>
      <c r="B9180" t="s">
        <v>1560</v>
      </c>
      <c r="C9180" t="s">
        <v>1362</v>
      </c>
      <c r="D9180" t="s">
        <v>6756</v>
      </c>
    </row>
    <row r="9181" spans="1:4" x14ac:dyDescent="0.25">
      <c r="A9181" t="s">
        <v>7</v>
      </c>
      <c r="B9181" t="s">
        <v>1560</v>
      </c>
      <c r="C9181" t="s">
        <v>1362</v>
      </c>
      <c r="D9181" t="s">
        <v>6882</v>
      </c>
    </row>
    <row r="9182" spans="1:4" x14ac:dyDescent="0.25">
      <c r="A9182" t="s">
        <v>7</v>
      </c>
      <c r="B9182" t="s">
        <v>1560</v>
      </c>
      <c r="C9182" t="s">
        <v>1362</v>
      </c>
      <c r="D9182" t="s">
        <v>6757</v>
      </c>
    </row>
    <row r="9183" spans="1:4" x14ac:dyDescent="0.25">
      <c r="A9183" t="s">
        <v>7</v>
      </c>
      <c r="B9183" t="s">
        <v>1560</v>
      </c>
      <c r="C9183" t="s">
        <v>1362</v>
      </c>
      <c r="D9183" t="s">
        <v>6799</v>
      </c>
    </row>
    <row r="9184" spans="1:4" x14ac:dyDescent="0.25">
      <c r="A9184" t="s">
        <v>7</v>
      </c>
      <c r="B9184" t="s">
        <v>1560</v>
      </c>
      <c r="C9184" t="s">
        <v>1362</v>
      </c>
      <c r="D9184" t="s">
        <v>6800</v>
      </c>
    </row>
    <row r="9185" spans="1:4" x14ac:dyDescent="0.25">
      <c r="A9185" t="s">
        <v>7</v>
      </c>
      <c r="B9185" t="s">
        <v>1560</v>
      </c>
      <c r="C9185" t="s">
        <v>1362</v>
      </c>
      <c r="D9185" t="s">
        <v>6758</v>
      </c>
    </row>
    <row r="9186" spans="1:4" x14ac:dyDescent="0.25">
      <c r="A9186" t="s">
        <v>7</v>
      </c>
      <c r="B9186" t="s">
        <v>1560</v>
      </c>
      <c r="C9186" t="s">
        <v>1362</v>
      </c>
      <c r="D9186" t="s">
        <v>6759</v>
      </c>
    </row>
    <row r="9187" spans="1:4" x14ac:dyDescent="0.25">
      <c r="A9187" t="s">
        <v>7</v>
      </c>
      <c r="B9187" t="s">
        <v>1560</v>
      </c>
      <c r="C9187" t="s">
        <v>1362</v>
      </c>
      <c r="D9187" t="s">
        <v>6883</v>
      </c>
    </row>
    <row r="9188" spans="1:4" x14ac:dyDescent="0.25">
      <c r="A9188" t="s">
        <v>7</v>
      </c>
      <c r="B9188" t="s">
        <v>1560</v>
      </c>
      <c r="C9188" t="s">
        <v>1362</v>
      </c>
      <c r="D9188" t="s">
        <v>6760</v>
      </c>
    </row>
    <row r="9189" spans="1:4" x14ac:dyDescent="0.25">
      <c r="A9189" t="s">
        <v>7</v>
      </c>
      <c r="B9189" t="s">
        <v>1560</v>
      </c>
      <c r="C9189" t="s">
        <v>1362</v>
      </c>
      <c r="D9189" t="s">
        <v>6801</v>
      </c>
    </row>
    <row r="9190" spans="1:4" x14ac:dyDescent="0.25">
      <c r="A9190" t="s">
        <v>7</v>
      </c>
      <c r="B9190" t="s">
        <v>1560</v>
      </c>
      <c r="C9190" t="s">
        <v>1362</v>
      </c>
      <c r="D9190" t="s">
        <v>6536</v>
      </c>
    </row>
    <row r="9191" spans="1:4" x14ac:dyDescent="0.25">
      <c r="A9191" t="s">
        <v>7</v>
      </c>
      <c r="B9191" t="s">
        <v>1560</v>
      </c>
      <c r="C9191" t="s">
        <v>1362</v>
      </c>
      <c r="D9191" t="s">
        <v>6772</v>
      </c>
    </row>
    <row r="9192" spans="1:4" x14ac:dyDescent="0.25">
      <c r="A9192" t="s">
        <v>7</v>
      </c>
      <c r="B9192" t="s">
        <v>1560</v>
      </c>
      <c r="C9192" t="s">
        <v>1362</v>
      </c>
      <c r="D9192" t="s">
        <v>6773</v>
      </c>
    </row>
    <row r="9193" spans="1:4" x14ac:dyDescent="0.25">
      <c r="A9193" t="s">
        <v>7</v>
      </c>
      <c r="B9193" t="s">
        <v>1560</v>
      </c>
      <c r="C9193" t="s">
        <v>1362</v>
      </c>
      <c r="D9193" t="s">
        <v>6774</v>
      </c>
    </row>
    <row r="9194" spans="1:4" x14ac:dyDescent="0.25">
      <c r="A9194" t="s">
        <v>7</v>
      </c>
      <c r="B9194" t="s">
        <v>1560</v>
      </c>
      <c r="C9194" t="s">
        <v>1362</v>
      </c>
      <c r="D9194" t="s">
        <v>6775</v>
      </c>
    </row>
    <row r="9195" spans="1:4" x14ac:dyDescent="0.25">
      <c r="A9195" t="s">
        <v>7</v>
      </c>
      <c r="B9195" t="s">
        <v>1560</v>
      </c>
      <c r="C9195" t="s">
        <v>1362</v>
      </c>
      <c r="D9195" t="s">
        <v>6776</v>
      </c>
    </row>
    <row r="9196" spans="1:4" x14ac:dyDescent="0.25">
      <c r="A9196" t="s">
        <v>7</v>
      </c>
      <c r="B9196" t="s">
        <v>1560</v>
      </c>
      <c r="C9196" t="s">
        <v>1362</v>
      </c>
      <c r="D9196" t="s">
        <v>6885</v>
      </c>
    </row>
    <row r="9197" spans="1:4" x14ac:dyDescent="0.25">
      <c r="A9197" t="s">
        <v>7</v>
      </c>
      <c r="B9197" t="s">
        <v>1560</v>
      </c>
      <c r="C9197" t="s">
        <v>1362</v>
      </c>
      <c r="D9197" t="s">
        <v>6777</v>
      </c>
    </row>
    <row r="9198" spans="1:4" x14ac:dyDescent="0.25">
      <c r="A9198" t="s">
        <v>7</v>
      </c>
      <c r="B9198" t="s">
        <v>1560</v>
      </c>
      <c r="C9198" t="s">
        <v>1362</v>
      </c>
      <c r="D9198" t="s">
        <v>6778</v>
      </c>
    </row>
    <row r="9199" spans="1:4" x14ac:dyDescent="0.25">
      <c r="A9199" t="s">
        <v>7</v>
      </c>
      <c r="B9199" t="s">
        <v>1560</v>
      </c>
      <c r="C9199" t="s">
        <v>1362</v>
      </c>
      <c r="D9199" t="s">
        <v>6779</v>
      </c>
    </row>
    <row r="9200" spans="1:4" x14ac:dyDescent="0.25">
      <c r="A9200" t="s">
        <v>7</v>
      </c>
      <c r="B9200" t="s">
        <v>1560</v>
      </c>
      <c r="C9200" t="s">
        <v>1362</v>
      </c>
      <c r="D9200" t="s">
        <v>3373</v>
      </c>
    </row>
    <row r="9201" spans="1:4" x14ac:dyDescent="0.25">
      <c r="A9201" t="s">
        <v>7</v>
      </c>
      <c r="B9201" t="s">
        <v>1560</v>
      </c>
      <c r="C9201" t="s">
        <v>1362</v>
      </c>
      <c r="D9201" t="s">
        <v>6780</v>
      </c>
    </row>
    <row r="9202" spans="1:4" x14ac:dyDescent="0.25">
      <c r="A9202" t="s">
        <v>7</v>
      </c>
      <c r="B9202" t="s">
        <v>1560</v>
      </c>
      <c r="C9202" t="s">
        <v>1362</v>
      </c>
      <c r="D9202" t="s">
        <v>6781</v>
      </c>
    </row>
    <row r="9203" spans="1:4" x14ac:dyDescent="0.25">
      <c r="A9203" t="s">
        <v>7</v>
      </c>
      <c r="B9203" t="s">
        <v>1560</v>
      </c>
      <c r="C9203" t="s">
        <v>1362</v>
      </c>
      <c r="D9203" t="s">
        <v>6782</v>
      </c>
    </row>
    <row r="9204" spans="1:4" x14ac:dyDescent="0.25">
      <c r="A9204" t="s">
        <v>7</v>
      </c>
      <c r="B9204" t="s">
        <v>1560</v>
      </c>
      <c r="C9204" t="s">
        <v>1362</v>
      </c>
      <c r="D9204" t="s">
        <v>6209</v>
      </c>
    </row>
    <row r="9205" spans="1:4" x14ac:dyDescent="0.25">
      <c r="A9205" t="s">
        <v>7</v>
      </c>
      <c r="B9205" t="s">
        <v>1560</v>
      </c>
      <c r="C9205" t="s">
        <v>1362</v>
      </c>
      <c r="D9205" t="s">
        <v>6210</v>
      </c>
    </row>
    <row r="9206" spans="1:4" x14ac:dyDescent="0.25">
      <c r="A9206" t="s">
        <v>7</v>
      </c>
      <c r="B9206" t="s">
        <v>1560</v>
      </c>
      <c r="C9206" t="s">
        <v>1362</v>
      </c>
      <c r="D9206" t="s">
        <v>6211</v>
      </c>
    </row>
    <row r="9207" spans="1:4" x14ac:dyDescent="0.25">
      <c r="A9207" t="s">
        <v>7</v>
      </c>
      <c r="B9207" t="s">
        <v>1560</v>
      </c>
      <c r="C9207" t="s">
        <v>1362</v>
      </c>
      <c r="D9207" t="s">
        <v>3637</v>
      </c>
    </row>
    <row r="9208" spans="1:4" x14ac:dyDescent="0.25">
      <c r="A9208" t="s">
        <v>7</v>
      </c>
      <c r="B9208" t="s">
        <v>1560</v>
      </c>
      <c r="C9208" t="s">
        <v>1362</v>
      </c>
      <c r="D9208" t="s">
        <v>6886</v>
      </c>
    </row>
    <row r="9209" spans="1:4" x14ac:dyDescent="0.25">
      <c r="A9209" t="s">
        <v>7</v>
      </c>
      <c r="B9209" t="s">
        <v>1560</v>
      </c>
      <c r="C9209" t="s">
        <v>1362</v>
      </c>
      <c r="D9209" t="s">
        <v>6887</v>
      </c>
    </row>
    <row r="9210" spans="1:4" x14ac:dyDescent="0.25">
      <c r="A9210" t="s">
        <v>7</v>
      </c>
      <c r="B9210" t="s">
        <v>1560</v>
      </c>
      <c r="C9210" t="s">
        <v>1362</v>
      </c>
      <c r="D9210" t="s">
        <v>6888</v>
      </c>
    </row>
    <row r="9211" spans="1:4" x14ac:dyDescent="0.25">
      <c r="A9211" t="s">
        <v>7</v>
      </c>
      <c r="B9211" t="s">
        <v>1560</v>
      </c>
      <c r="C9211" t="s">
        <v>1362</v>
      </c>
      <c r="D9211" t="s">
        <v>1582</v>
      </c>
    </row>
    <row r="9212" spans="1:4" x14ac:dyDescent="0.25">
      <c r="A9212" t="s">
        <v>7</v>
      </c>
      <c r="B9212" t="s">
        <v>1560</v>
      </c>
      <c r="C9212" t="s">
        <v>1363</v>
      </c>
      <c r="D9212" t="s">
        <v>6709</v>
      </c>
    </row>
    <row r="9213" spans="1:4" x14ac:dyDescent="0.25">
      <c r="A9213" t="s">
        <v>7</v>
      </c>
      <c r="B9213" t="s">
        <v>1560</v>
      </c>
      <c r="C9213" t="s">
        <v>1363</v>
      </c>
      <c r="D9213" t="s">
        <v>6711</v>
      </c>
    </row>
    <row r="9214" spans="1:4" x14ac:dyDescent="0.25">
      <c r="A9214" t="s">
        <v>7</v>
      </c>
      <c r="B9214" t="s">
        <v>1560</v>
      </c>
      <c r="C9214" t="s">
        <v>1363</v>
      </c>
      <c r="D9214" t="s">
        <v>6712</v>
      </c>
    </row>
    <row r="9215" spans="1:4" x14ac:dyDescent="0.25">
      <c r="A9215" t="s">
        <v>7</v>
      </c>
      <c r="B9215" t="s">
        <v>1560</v>
      </c>
      <c r="C9215" t="s">
        <v>1363</v>
      </c>
      <c r="D9215" t="s">
        <v>6714</v>
      </c>
    </row>
    <row r="9216" spans="1:4" x14ac:dyDescent="0.25">
      <c r="A9216" t="s">
        <v>7</v>
      </c>
      <c r="B9216" t="s">
        <v>1560</v>
      </c>
      <c r="C9216" t="s">
        <v>1363</v>
      </c>
      <c r="D9216" t="s">
        <v>1867</v>
      </c>
    </row>
    <row r="9217" spans="1:4" x14ac:dyDescent="0.25">
      <c r="A9217" t="s">
        <v>7</v>
      </c>
      <c r="B9217" t="s">
        <v>1560</v>
      </c>
      <c r="C9217" t="s">
        <v>1363</v>
      </c>
      <c r="D9217" t="s">
        <v>3859</v>
      </c>
    </row>
    <row r="9218" spans="1:4" x14ac:dyDescent="0.25">
      <c r="A9218" t="s">
        <v>7</v>
      </c>
      <c r="B9218" t="s">
        <v>1560</v>
      </c>
      <c r="C9218" t="s">
        <v>1363</v>
      </c>
      <c r="D9218" t="s">
        <v>6715</v>
      </c>
    </row>
    <row r="9219" spans="1:4" x14ac:dyDescent="0.25">
      <c r="A9219" t="s">
        <v>7</v>
      </c>
      <c r="B9219" t="s">
        <v>1560</v>
      </c>
      <c r="C9219" t="s">
        <v>1363</v>
      </c>
      <c r="D9219" t="s">
        <v>6716</v>
      </c>
    </row>
    <row r="9220" spans="1:4" x14ac:dyDescent="0.25">
      <c r="A9220" t="s">
        <v>7</v>
      </c>
      <c r="B9220" t="s">
        <v>1560</v>
      </c>
      <c r="C9220" t="s">
        <v>1363</v>
      </c>
      <c r="D9220" t="s">
        <v>6717</v>
      </c>
    </row>
    <row r="9221" spans="1:4" x14ac:dyDescent="0.25">
      <c r="A9221" t="s">
        <v>7</v>
      </c>
      <c r="B9221" t="s">
        <v>1560</v>
      </c>
      <c r="C9221" t="s">
        <v>1363</v>
      </c>
      <c r="D9221" t="s">
        <v>6718</v>
      </c>
    </row>
    <row r="9222" spans="1:4" x14ac:dyDescent="0.25">
      <c r="A9222" t="s">
        <v>7</v>
      </c>
      <c r="B9222" t="s">
        <v>1560</v>
      </c>
      <c r="C9222" t="s">
        <v>1363</v>
      </c>
      <c r="D9222" t="s">
        <v>3013</v>
      </c>
    </row>
    <row r="9223" spans="1:4" x14ac:dyDescent="0.25">
      <c r="A9223" t="s">
        <v>7</v>
      </c>
      <c r="B9223" t="s">
        <v>1560</v>
      </c>
      <c r="C9223" t="s">
        <v>1363</v>
      </c>
      <c r="D9223" t="s">
        <v>6893</v>
      </c>
    </row>
    <row r="9224" spans="1:4" x14ac:dyDescent="0.25">
      <c r="A9224" t="s">
        <v>7</v>
      </c>
      <c r="B9224" t="s">
        <v>1560</v>
      </c>
      <c r="C9224" t="s">
        <v>1363</v>
      </c>
      <c r="D9224" t="s">
        <v>1610</v>
      </c>
    </row>
    <row r="9225" spans="1:4" x14ac:dyDescent="0.25">
      <c r="A9225" t="s">
        <v>7</v>
      </c>
      <c r="B9225" t="s">
        <v>1560</v>
      </c>
      <c r="C9225" t="s">
        <v>1363</v>
      </c>
      <c r="D9225" t="s">
        <v>1611</v>
      </c>
    </row>
    <row r="9226" spans="1:4" x14ac:dyDescent="0.25">
      <c r="A9226" t="s">
        <v>7</v>
      </c>
      <c r="B9226" t="s">
        <v>1560</v>
      </c>
      <c r="C9226" t="s">
        <v>1363</v>
      </c>
      <c r="D9226" t="s">
        <v>6719</v>
      </c>
    </row>
    <row r="9227" spans="1:4" x14ac:dyDescent="0.25">
      <c r="A9227" t="s">
        <v>7</v>
      </c>
      <c r="B9227" t="s">
        <v>1560</v>
      </c>
      <c r="C9227" t="s">
        <v>1363</v>
      </c>
      <c r="D9227" t="s">
        <v>6868</v>
      </c>
    </row>
    <row r="9228" spans="1:4" x14ac:dyDescent="0.25">
      <c r="A9228" t="s">
        <v>7</v>
      </c>
      <c r="B9228" t="s">
        <v>1560</v>
      </c>
      <c r="C9228" t="s">
        <v>1363</v>
      </c>
      <c r="D9228" t="s">
        <v>4233</v>
      </c>
    </row>
    <row r="9229" spans="1:4" x14ac:dyDescent="0.25">
      <c r="A9229" t="s">
        <v>7</v>
      </c>
      <c r="B9229" t="s">
        <v>1560</v>
      </c>
      <c r="C9229" t="s">
        <v>1363</v>
      </c>
      <c r="D9229" t="s">
        <v>6894</v>
      </c>
    </row>
    <row r="9230" spans="1:4" x14ac:dyDescent="0.25">
      <c r="A9230" t="s">
        <v>7</v>
      </c>
      <c r="B9230" t="s">
        <v>1560</v>
      </c>
      <c r="C9230" t="s">
        <v>1363</v>
      </c>
      <c r="D9230" t="s">
        <v>6720</v>
      </c>
    </row>
    <row r="9231" spans="1:4" x14ac:dyDescent="0.25">
      <c r="A9231" t="s">
        <v>7</v>
      </c>
      <c r="B9231" t="s">
        <v>1560</v>
      </c>
      <c r="C9231" t="s">
        <v>1363</v>
      </c>
      <c r="D9231" t="s">
        <v>6721</v>
      </c>
    </row>
    <row r="9232" spans="1:4" x14ac:dyDescent="0.25">
      <c r="A9232" t="s">
        <v>7</v>
      </c>
      <c r="B9232" t="s">
        <v>1560</v>
      </c>
      <c r="C9232" t="s">
        <v>1363</v>
      </c>
      <c r="D9232" t="s">
        <v>6869</v>
      </c>
    </row>
    <row r="9233" spans="1:4" x14ac:dyDescent="0.25">
      <c r="A9233" t="s">
        <v>7</v>
      </c>
      <c r="B9233" t="s">
        <v>1560</v>
      </c>
      <c r="C9233" t="s">
        <v>1363</v>
      </c>
      <c r="D9233" t="s">
        <v>1885</v>
      </c>
    </row>
    <row r="9234" spans="1:4" x14ac:dyDescent="0.25">
      <c r="A9234" t="s">
        <v>7</v>
      </c>
      <c r="B9234" t="s">
        <v>1560</v>
      </c>
      <c r="C9234" t="s">
        <v>1363</v>
      </c>
      <c r="D9234" t="s">
        <v>6722</v>
      </c>
    </row>
    <row r="9235" spans="1:4" x14ac:dyDescent="0.25">
      <c r="A9235" t="s">
        <v>7</v>
      </c>
      <c r="B9235" t="s">
        <v>1560</v>
      </c>
      <c r="C9235" t="s">
        <v>1363</v>
      </c>
      <c r="D9235" t="s">
        <v>6723</v>
      </c>
    </row>
    <row r="9236" spans="1:4" x14ac:dyDescent="0.25">
      <c r="A9236" t="s">
        <v>7</v>
      </c>
      <c r="B9236" t="s">
        <v>1560</v>
      </c>
      <c r="C9236" t="s">
        <v>1363</v>
      </c>
      <c r="D9236" t="s">
        <v>6724</v>
      </c>
    </row>
    <row r="9237" spans="1:4" x14ac:dyDescent="0.25">
      <c r="A9237" t="s">
        <v>7</v>
      </c>
      <c r="B9237" t="s">
        <v>1560</v>
      </c>
      <c r="C9237" t="s">
        <v>1363</v>
      </c>
      <c r="D9237" t="s">
        <v>6725</v>
      </c>
    </row>
    <row r="9238" spans="1:4" x14ac:dyDescent="0.25">
      <c r="A9238" t="s">
        <v>7</v>
      </c>
      <c r="B9238" t="s">
        <v>1560</v>
      </c>
      <c r="C9238" t="s">
        <v>1363</v>
      </c>
      <c r="D9238" t="s">
        <v>6726</v>
      </c>
    </row>
    <row r="9239" spans="1:4" x14ac:dyDescent="0.25">
      <c r="A9239" t="s">
        <v>7</v>
      </c>
      <c r="B9239" t="s">
        <v>1560</v>
      </c>
      <c r="C9239" t="s">
        <v>1363</v>
      </c>
      <c r="D9239" t="s">
        <v>6796</v>
      </c>
    </row>
    <row r="9240" spans="1:4" x14ac:dyDescent="0.25">
      <c r="A9240" t="s">
        <v>7</v>
      </c>
      <c r="B9240" t="s">
        <v>1560</v>
      </c>
      <c r="C9240" t="s">
        <v>1363</v>
      </c>
      <c r="D9240" t="s">
        <v>6728</v>
      </c>
    </row>
    <row r="9241" spans="1:4" x14ac:dyDescent="0.25">
      <c r="A9241" t="s">
        <v>7</v>
      </c>
      <c r="B9241" t="s">
        <v>1560</v>
      </c>
      <c r="C9241" t="s">
        <v>1363</v>
      </c>
      <c r="D9241" t="s">
        <v>6729</v>
      </c>
    </row>
    <row r="9242" spans="1:4" x14ac:dyDescent="0.25">
      <c r="A9242" t="s">
        <v>7</v>
      </c>
      <c r="B9242" t="s">
        <v>1560</v>
      </c>
      <c r="C9242" t="s">
        <v>1363</v>
      </c>
      <c r="D9242" t="s">
        <v>6730</v>
      </c>
    </row>
    <row r="9243" spans="1:4" x14ac:dyDescent="0.25">
      <c r="A9243" t="s">
        <v>7</v>
      </c>
      <c r="B9243" t="s">
        <v>1560</v>
      </c>
      <c r="C9243" t="s">
        <v>1363</v>
      </c>
      <c r="D9243" t="s">
        <v>6731</v>
      </c>
    </row>
    <row r="9244" spans="1:4" x14ac:dyDescent="0.25">
      <c r="A9244" t="s">
        <v>7</v>
      </c>
      <c r="B9244" t="s">
        <v>1560</v>
      </c>
      <c r="C9244" t="s">
        <v>1363</v>
      </c>
      <c r="D9244" t="s">
        <v>6732</v>
      </c>
    </row>
    <row r="9245" spans="1:4" x14ac:dyDescent="0.25">
      <c r="A9245" t="s">
        <v>7</v>
      </c>
      <c r="B9245" t="s">
        <v>1560</v>
      </c>
      <c r="C9245" t="s">
        <v>1363</v>
      </c>
      <c r="D9245" t="s">
        <v>6733</v>
      </c>
    </row>
    <row r="9246" spans="1:4" x14ac:dyDescent="0.25">
      <c r="A9246" t="s">
        <v>7</v>
      </c>
      <c r="B9246" t="s">
        <v>1560</v>
      </c>
      <c r="C9246" t="s">
        <v>1363</v>
      </c>
      <c r="D9246" t="s">
        <v>6870</v>
      </c>
    </row>
    <row r="9247" spans="1:4" x14ac:dyDescent="0.25">
      <c r="A9247" t="s">
        <v>7</v>
      </c>
      <c r="B9247" t="s">
        <v>1560</v>
      </c>
      <c r="C9247" t="s">
        <v>1363</v>
      </c>
      <c r="D9247" t="s">
        <v>6871</v>
      </c>
    </row>
    <row r="9248" spans="1:4" x14ac:dyDescent="0.25">
      <c r="A9248" t="s">
        <v>7</v>
      </c>
      <c r="B9248" t="s">
        <v>1560</v>
      </c>
      <c r="C9248" t="s">
        <v>1363</v>
      </c>
      <c r="D9248" t="s">
        <v>6895</v>
      </c>
    </row>
    <row r="9249" spans="1:4" x14ac:dyDescent="0.25">
      <c r="A9249" t="s">
        <v>7</v>
      </c>
      <c r="B9249" t="s">
        <v>1560</v>
      </c>
      <c r="C9249" t="s">
        <v>1363</v>
      </c>
      <c r="D9249" t="s">
        <v>6896</v>
      </c>
    </row>
    <row r="9250" spans="1:4" x14ac:dyDescent="0.25">
      <c r="A9250" t="s">
        <v>7</v>
      </c>
      <c r="B9250" t="s">
        <v>1560</v>
      </c>
      <c r="C9250" t="s">
        <v>1363</v>
      </c>
      <c r="D9250" t="s">
        <v>6734</v>
      </c>
    </row>
    <row r="9251" spans="1:4" x14ac:dyDescent="0.25">
      <c r="A9251" t="s">
        <v>7</v>
      </c>
      <c r="B9251" t="s">
        <v>1560</v>
      </c>
      <c r="C9251" t="s">
        <v>1363</v>
      </c>
      <c r="D9251" t="s">
        <v>6872</v>
      </c>
    </row>
    <row r="9252" spans="1:4" x14ac:dyDescent="0.25">
      <c r="A9252" t="s">
        <v>7</v>
      </c>
      <c r="B9252" t="s">
        <v>1560</v>
      </c>
      <c r="C9252" t="s">
        <v>1363</v>
      </c>
      <c r="D9252" t="s">
        <v>6735</v>
      </c>
    </row>
    <row r="9253" spans="1:4" x14ac:dyDescent="0.25">
      <c r="A9253" t="s">
        <v>7</v>
      </c>
      <c r="B9253" t="s">
        <v>1560</v>
      </c>
      <c r="C9253" t="s">
        <v>1363</v>
      </c>
      <c r="D9253" t="s">
        <v>6736</v>
      </c>
    </row>
    <row r="9254" spans="1:4" x14ac:dyDescent="0.25">
      <c r="A9254" t="s">
        <v>7</v>
      </c>
      <c r="B9254" t="s">
        <v>1560</v>
      </c>
      <c r="C9254" t="s">
        <v>1363</v>
      </c>
      <c r="D9254" t="s">
        <v>6737</v>
      </c>
    </row>
    <row r="9255" spans="1:4" x14ac:dyDescent="0.25">
      <c r="A9255" t="s">
        <v>7</v>
      </c>
      <c r="B9255" t="s">
        <v>1560</v>
      </c>
      <c r="C9255" t="s">
        <v>1363</v>
      </c>
      <c r="D9255" t="s">
        <v>6738</v>
      </c>
    </row>
    <row r="9256" spans="1:4" x14ac:dyDescent="0.25">
      <c r="A9256" t="s">
        <v>7</v>
      </c>
      <c r="B9256" t="s">
        <v>1560</v>
      </c>
      <c r="C9256" t="s">
        <v>1363</v>
      </c>
      <c r="D9256" t="s">
        <v>6797</v>
      </c>
    </row>
    <row r="9257" spans="1:4" x14ac:dyDescent="0.25">
      <c r="A9257" t="s">
        <v>7</v>
      </c>
      <c r="B9257" t="s">
        <v>1560</v>
      </c>
      <c r="C9257" t="s">
        <v>1363</v>
      </c>
      <c r="D9257" t="s">
        <v>6873</v>
      </c>
    </row>
    <row r="9258" spans="1:4" x14ac:dyDescent="0.25">
      <c r="A9258" t="s">
        <v>7</v>
      </c>
      <c r="B9258" t="s">
        <v>1560</v>
      </c>
      <c r="C9258" t="s">
        <v>1363</v>
      </c>
      <c r="D9258" t="s">
        <v>6739</v>
      </c>
    </row>
    <row r="9259" spans="1:4" x14ac:dyDescent="0.25">
      <c r="A9259" t="s">
        <v>7</v>
      </c>
      <c r="B9259" t="s">
        <v>1560</v>
      </c>
      <c r="C9259" t="s">
        <v>1363</v>
      </c>
      <c r="D9259" t="s">
        <v>6874</v>
      </c>
    </row>
    <row r="9260" spans="1:4" x14ac:dyDescent="0.25">
      <c r="A9260" t="s">
        <v>7</v>
      </c>
      <c r="B9260" t="s">
        <v>1560</v>
      </c>
      <c r="C9260" t="s">
        <v>1363</v>
      </c>
      <c r="D9260" t="s">
        <v>6740</v>
      </c>
    </row>
    <row r="9261" spans="1:4" x14ac:dyDescent="0.25">
      <c r="A9261" t="s">
        <v>7</v>
      </c>
      <c r="B9261" t="s">
        <v>1560</v>
      </c>
      <c r="C9261" t="s">
        <v>1363</v>
      </c>
      <c r="D9261" t="s">
        <v>6741</v>
      </c>
    </row>
    <row r="9262" spans="1:4" x14ac:dyDescent="0.25">
      <c r="A9262" t="s">
        <v>7</v>
      </c>
      <c r="B9262" t="s">
        <v>1560</v>
      </c>
      <c r="C9262" t="s">
        <v>1363</v>
      </c>
      <c r="D9262" t="s">
        <v>6742</v>
      </c>
    </row>
    <row r="9263" spans="1:4" x14ac:dyDescent="0.25">
      <c r="A9263" t="s">
        <v>7</v>
      </c>
      <c r="B9263" t="s">
        <v>1560</v>
      </c>
      <c r="C9263" t="s">
        <v>1363</v>
      </c>
      <c r="D9263" t="s">
        <v>4302</v>
      </c>
    </row>
    <row r="9264" spans="1:4" x14ac:dyDescent="0.25">
      <c r="A9264" t="s">
        <v>7</v>
      </c>
      <c r="B9264" t="s">
        <v>1560</v>
      </c>
      <c r="C9264" t="s">
        <v>1363</v>
      </c>
      <c r="D9264" t="s">
        <v>1939</v>
      </c>
    </row>
    <row r="9265" spans="1:4" x14ac:dyDescent="0.25">
      <c r="A9265" t="s">
        <v>7</v>
      </c>
      <c r="B9265" t="s">
        <v>1560</v>
      </c>
      <c r="C9265" t="s">
        <v>1363</v>
      </c>
      <c r="D9265" t="s">
        <v>6897</v>
      </c>
    </row>
    <row r="9266" spans="1:4" x14ac:dyDescent="0.25">
      <c r="A9266" t="s">
        <v>7</v>
      </c>
      <c r="B9266" t="s">
        <v>1560</v>
      </c>
      <c r="C9266" t="s">
        <v>1363</v>
      </c>
      <c r="D9266" t="s">
        <v>6743</v>
      </c>
    </row>
    <row r="9267" spans="1:4" x14ac:dyDescent="0.25">
      <c r="A9267" t="s">
        <v>7</v>
      </c>
      <c r="B9267" t="s">
        <v>1560</v>
      </c>
      <c r="C9267" t="s">
        <v>1363</v>
      </c>
      <c r="D9267" t="s">
        <v>2783</v>
      </c>
    </row>
    <row r="9268" spans="1:4" x14ac:dyDescent="0.25">
      <c r="A9268" t="s">
        <v>7</v>
      </c>
      <c r="B9268" t="s">
        <v>1560</v>
      </c>
      <c r="C9268" t="s">
        <v>1363</v>
      </c>
      <c r="D9268" t="s">
        <v>6744</v>
      </c>
    </row>
    <row r="9269" spans="1:4" x14ac:dyDescent="0.25">
      <c r="A9269" t="s">
        <v>7</v>
      </c>
      <c r="B9269" t="s">
        <v>1560</v>
      </c>
      <c r="C9269" t="s">
        <v>1363</v>
      </c>
      <c r="D9269" t="s">
        <v>6745</v>
      </c>
    </row>
    <row r="9270" spans="1:4" x14ac:dyDescent="0.25">
      <c r="A9270" t="s">
        <v>7</v>
      </c>
      <c r="B9270" t="s">
        <v>1560</v>
      </c>
      <c r="C9270" t="s">
        <v>1363</v>
      </c>
      <c r="D9270" t="s">
        <v>6875</v>
      </c>
    </row>
    <row r="9271" spans="1:4" x14ac:dyDescent="0.25">
      <c r="A9271" t="s">
        <v>7</v>
      </c>
      <c r="B9271" t="s">
        <v>1560</v>
      </c>
      <c r="C9271" t="s">
        <v>1363</v>
      </c>
      <c r="D9271" t="s">
        <v>5872</v>
      </c>
    </row>
    <row r="9272" spans="1:4" x14ac:dyDescent="0.25">
      <c r="A9272" t="s">
        <v>7</v>
      </c>
      <c r="B9272" t="s">
        <v>1560</v>
      </c>
      <c r="C9272" t="s">
        <v>1363</v>
      </c>
      <c r="D9272" t="s">
        <v>6746</v>
      </c>
    </row>
    <row r="9273" spans="1:4" x14ac:dyDescent="0.25">
      <c r="A9273" t="s">
        <v>7</v>
      </c>
      <c r="B9273" t="s">
        <v>1560</v>
      </c>
      <c r="C9273" t="s">
        <v>1363</v>
      </c>
      <c r="D9273" t="s">
        <v>6898</v>
      </c>
    </row>
    <row r="9274" spans="1:4" x14ac:dyDescent="0.25">
      <c r="A9274" t="s">
        <v>7</v>
      </c>
      <c r="B9274" t="s">
        <v>1560</v>
      </c>
      <c r="C9274" t="s">
        <v>1363</v>
      </c>
      <c r="D9274" t="s">
        <v>6747</v>
      </c>
    </row>
    <row r="9275" spans="1:4" x14ac:dyDescent="0.25">
      <c r="A9275" t="s">
        <v>7</v>
      </c>
      <c r="B9275" t="s">
        <v>1560</v>
      </c>
      <c r="C9275" t="s">
        <v>1363</v>
      </c>
      <c r="D9275" t="s">
        <v>1622</v>
      </c>
    </row>
    <row r="9276" spans="1:4" x14ac:dyDescent="0.25">
      <c r="A9276" t="s">
        <v>7</v>
      </c>
      <c r="B9276" t="s">
        <v>1560</v>
      </c>
      <c r="C9276" t="s">
        <v>1363</v>
      </c>
      <c r="D9276" t="s">
        <v>1623</v>
      </c>
    </row>
    <row r="9277" spans="1:4" x14ac:dyDescent="0.25">
      <c r="A9277" t="s">
        <v>7</v>
      </c>
      <c r="B9277" t="s">
        <v>1560</v>
      </c>
      <c r="C9277" t="s">
        <v>1363</v>
      </c>
      <c r="D9277" t="s">
        <v>6748</v>
      </c>
    </row>
    <row r="9278" spans="1:4" x14ac:dyDescent="0.25">
      <c r="A9278" t="s">
        <v>7</v>
      </c>
      <c r="B9278" t="s">
        <v>1560</v>
      </c>
      <c r="C9278" t="s">
        <v>1363</v>
      </c>
      <c r="D9278" t="s">
        <v>6899</v>
      </c>
    </row>
    <row r="9279" spans="1:4" x14ac:dyDescent="0.25">
      <c r="A9279" t="s">
        <v>7</v>
      </c>
      <c r="B9279" t="s">
        <v>1560</v>
      </c>
      <c r="C9279" t="s">
        <v>1363</v>
      </c>
      <c r="D9279" t="s">
        <v>6877</v>
      </c>
    </row>
    <row r="9280" spans="1:4" x14ac:dyDescent="0.25">
      <c r="A9280" t="s">
        <v>7</v>
      </c>
      <c r="B9280" t="s">
        <v>1560</v>
      </c>
      <c r="C9280" t="s">
        <v>1363</v>
      </c>
      <c r="D9280" t="s">
        <v>6900</v>
      </c>
    </row>
    <row r="9281" spans="1:4" x14ac:dyDescent="0.25">
      <c r="A9281" t="s">
        <v>7</v>
      </c>
      <c r="B9281" t="s">
        <v>1560</v>
      </c>
      <c r="C9281" t="s">
        <v>1363</v>
      </c>
      <c r="D9281" t="s">
        <v>6878</v>
      </c>
    </row>
    <row r="9282" spans="1:4" x14ac:dyDescent="0.25">
      <c r="A9282" t="s">
        <v>7</v>
      </c>
      <c r="B9282" t="s">
        <v>1560</v>
      </c>
      <c r="C9282" t="s">
        <v>1363</v>
      </c>
      <c r="D9282" t="s">
        <v>3114</v>
      </c>
    </row>
    <row r="9283" spans="1:4" x14ac:dyDescent="0.25">
      <c r="A9283" t="s">
        <v>7</v>
      </c>
      <c r="B9283" t="s">
        <v>1560</v>
      </c>
      <c r="C9283" t="s">
        <v>1363</v>
      </c>
      <c r="D9283" t="s">
        <v>4637</v>
      </c>
    </row>
    <row r="9284" spans="1:4" x14ac:dyDescent="0.25">
      <c r="A9284" t="s">
        <v>7</v>
      </c>
      <c r="B9284" t="s">
        <v>1560</v>
      </c>
      <c r="C9284" t="s">
        <v>1363</v>
      </c>
      <c r="D9284" t="s">
        <v>6901</v>
      </c>
    </row>
    <row r="9285" spans="1:4" x14ac:dyDescent="0.25">
      <c r="A9285" t="s">
        <v>7</v>
      </c>
      <c r="B9285" t="s">
        <v>1560</v>
      </c>
      <c r="C9285" t="s">
        <v>1363</v>
      </c>
      <c r="D9285" t="s">
        <v>6749</v>
      </c>
    </row>
    <row r="9286" spans="1:4" x14ac:dyDescent="0.25">
      <c r="A9286" t="s">
        <v>7</v>
      </c>
      <c r="B9286" t="s">
        <v>1560</v>
      </c>
      <c r="C9286" t="s">
        <v>1363</v>
      </c>
      <c r="D9286" t="s">
        <v>6750</v>
      </c>
    </row>
    <row r="9287" spans="1:4" x14ac:dyDescent="0.25">
      <c r="A9287" t="s">
        <v>7</v>
      </c>
      <c r="B9287" t="s">
        <v>1560</v>
      </c>
      <c r="C9287" t="s">
        <v>1363</v>
      </c>
      <c r="D9287" t="s">
        <v>6751</v>
      </c>
    </row>
    <row r="9288" spans="1:4" x14ac:dyDescent="0.25">
      <c r="A9288" t="s">
        <v>7</v>
      </c>
      <c r="B9288" t="s">
        <v>1560</v>
      </c>
      <c r="C9288" t="s">
        <v>1363</v>
      </c>
      <c r="D9288" t="s">
        <v>6879</v>
      </c>
    </row>
    <row r="9289" spans="1:4" x14ac:dyDescent="0.25">
      <c r="A9289" t="s">
        <v>7</v>
      </c>
      <c r="B9289" t="s">
        <v>1560</v>
      </c>
      <c r="C9289" t="s">
        <v>1363</v>
      </c>
      <c r="D9289" t="s">
        <v>6880</v>
      </c>
    </row>
    <row r="9290" spans="1:4" x14ac:dyDescent="0.25">
      <c r="A9290" t="s">
        <v>7</v>
      </c>
      <c r="B9290" t="s">
        <v>1560</v>
      </c>
      <c r="C9290" t="s">
        <v>1363</v>
      </c>
      <c r="D9290" t="s">
        <v>6752</v>
      </c>
    </row>
    <row r="9291" spans="1:4" x14ac:dyDescent="0.25">
      <c r="A9291" t="s">
        <v>7</v>
      </c>
      <c r="B9291" t="s">
        <v>1560</v>
      </c>
      <c r="C9291" t="s">
        <v>1363</v>
      </c>
      <c r="D9291" t="s">
        <v>6753</v>
      </c>
    </row>
    <row r="9292" spans="1:4" x14ac:dyDescent="0.25">
      <c r="A9292" t="s">
        <v>7</v>
      </c>
      <c r="B9292" t="s">
        <v>1560</v>
      </c>
      <c r="C9292" t="s">
        <v>1363</v>
      </c>
      <c r="D9292" t="s">
        <v>6881</v>
      </c>
    </row>
    <row r="9293" spans="1:4" x14ac:dyDescent="0.25">
      <c r="A9293" t="s">
        <v>7</v>
      </c>
      <c r="B9293" t="s">
        <v>1560</v>
      </c>
      <c r="C9293" t="s">
        <v>1363</v>
      </c>
      <c r="D9293" t="s">
        <v>6902</v>
      </c>
    </row>
    <row r="9294" spans="1:4" x14ac:dyDescent="0.25">
      <c r="A9294" t="s">
        <v>7</v>
      </c>
      <c r="B9294" t="s">
        <v>1560</v>
      </c>
      <c r="C9294" t="s">
        <v>1363</v>
      </c>
      <c r="D9294" t="s">
        <v>6754</v>
      </c>
    </row>
    <row r="9295" spans="1:4" x14ac:dyDescent="0.25">
      <c r="A9295" t="s">
        <v>7</v>
      </c>
      <c r="B9295" t="s">
        <v>1560</v>
      </c>
      <c r="C9295" t="s">
        <v>1363</v>
      </c>
      <c r="D9295" t="s">
        <v>6755</v>
      </c>
    </row>
    <row r="9296" spans="1:4" x14ac:dyDescent="0.25">
      <c r="A9296" t="s">
        <v>7</v>
      </c>
      <c r="B9296" t="s">
        <v>1560</v>
      </c>
      <c r="C9296" t="s">
        <v>1363</v>
      </c>
      <c r="D9296" t="s">
        <v>6903</v>
      </c>
    </row>
    <row r="9297" spans="1:4" x14ac:dyDescent="0.25">
      <c r="A9297" t="s">
        <v>7</v>
      </c>
      <c r="B9297" t="s">
        <v>1560</v>
      </c>
      <c r="C9297" t="s">
        <v>1363</v>
      </c>
      <c r="D9297" t="s">
        <v>6756</v>
      </c>
    </row>
    <row r="9298" spans="1:4" x14ac:dyDescent="0.25">
      <c r="A9298" t="s">
        <v>7</v>
      </c>
      <c r="B9298" t="s">
        <v>1560</v>
      </c>
      <c r="C9298" t="s">
        <v>1363</v>
      </c>
      <c r="D9298" t="s">
        <v>6882</v>
      </c>
    </row>
    <row r="9299" spans="1:4" x14ac:dyDescent="0.25">
      <c r="A9299" t="s">
        <v>7</v>
      </c>
      <c r="B9299" t="s">
        <v>1560</v>
      </c>
      <c r="C9299" t="s">
        <v>1363</v>
      </c>
      <c r="D9299" t="s">
        <v>6757</v>
      </c>
    </row>
    <row r="9300" spans="1:4" x14ac:dyDescent="0.25">
      <c r="A9300" t="s">
        <v>7</v>
      </c>
      <c r="B9300" t="s">
        <v>1560</v>
      </c>
      <c r="C9300" t="s">
        <v>1363</v>
      </c>
      <c r="D9300" t="s">
        <v>6799</v>
      </c>
    </row>
    <row r="9301" spans="1:4" x14ac:dyDescent="0.25">
      <c r="A9301" t="s">
        <v>7</v>
      </c>
      <c r="B9301" t="s">
        <v>1560</v>
      </c>
      <c r="C9301" t="s">
        <v>1363</v>
      </c>
      <c r="D9301" t="s">
        <v>6800</v>
      </c>
    </row>
    <row r="9302" spans="1:4" x14ac:dyDescent="0.25">
      <c r="A9302" t="s">
        <v>7</v>
      </c>
      <c r="B9302" t="s">
        <v>1560</v>
      </c>
      <c r="C9302" t="s">
        <v>1363</v>
      </c>
      <c r="D9302" t="s">
        <v>6758</v>
      </c>
    </row>
    <row r="9303" spans="1:4" x14ac:dyDescent="0.25">
      <c r="A9303" t="s">
        <v>7</v>
      </c>
      <c r="B9303" t="s">
        <v>1560</v>
      </c>
      <c r="C9303" t="s">
        <v>1363</v>
      </c>
      <c r="D9303" t="s">
        <v>6883</v>
      </c>
    </row>
    <row r="9304" spans="1:4" x14ac:dyDescent="0.25">
      <c r="A9304" t="s">
        <v>7</v>
      </c>
      <c r="B9304" t="s">
        <v>1560</v>
      </c>
      <c r="C9304" t="s">
        <v>1363</v>
      </c>
      <c r="D9304" t="s">
        <v>6760</v>
      </c>
    </row>
    <row r="9305" spans="1:4" x14ac:dyDescent="0.25">
      <c r="A9305" t="s">
        <v>7</v>
      </c>
      <c r="B9305" t="s">
        <v>1560</v>
      </c>
      <c r="C9305" t="s">
        <v>1363</v>
      </c>
      <c r="D9305" t="s">
        <v>6904</v>
      </c>
    </row>
    <row r="9306" spans="1:4" x14ac:dyDescent="0.25">
      <c r="A9306" t="s">
        <v>7</v>
      </c>
      <c r="B9306" t="s">
        <v>1560</v>
      </c>
      <c r="C9306" t="s">
        <v>1363</v>
      </c>
      <c r="D9306" t="s">
        <v>6761</v>
      </c>
    </row>
    <row r="9307" spans="1:4" x14ac:dyDescent="0.25">
      <c r="A9307" t="s">
        <v>7</v>
      </c>
      <c r="B9307" t="s">
        <v>1560</v>
      </c>
      <c r="C9307" t="s">
        <v>1363</v>
      </c>
      <c r="D9307" t="s">
        <v>6762</v>
      </c>
    </row>
    <row r="9308" spans="1:4" x14ac:dyDescent="0.25">
      <c r="A9308" t="s">
        <v>7</v>
      </c>
      <c r="B9308" t="s">
        <v>1560</v>
      </c>
      <c r="C9308" t="s">
        <v>1363</v>
      </c>
      <c r="D9308" t="s">
        <v>6763</v>
      </c>
    </row>
    <row r="9309" spans="1:4" x14ac:dyDescent="0.25">
      <c r="A9309" t="s">
        <v>7</v>
      </c>
      <c r="B9309" t="s">
        <v>1560</v>
      </c>
      <c r="C9309" t="s">
        <v>1363</v>
      </c>
      <c r="D9309" t="s">
        <v>6764</v>
      </c>
    </row>
    <row r="9310" spans="1:4" x14ac:dyDescent="0.25">
      <c r="A9310" t="s">
        <v>7</v>
      </c>
      <c r="B9310" t="s">
        <v>1560</v>
      </c>
      <c r="C9310" t="s">
        <v>1363</v>
      </c>
      <c r="D9310" t="s">
        <v>6765</v>
      </c>
    </row>
    <row r="9311" spans="1:4" x14ac:dyDescent="0.25">
      <c r="A9311" t="s">
        <v>7</v>
      </c>
      <c r="B9311" t="s">
        <v>1560</v>
      </c>
      <c r="C9311" t="s">
        <v>1363</v>
      </c>
      <c r="D9311" t="s">
        <v>6767</v>
      </c>
    </row>
    <row r="9312" spans="1:4" x14ac:dyDescent="0.25">
      <c r="A9312" t="s">
        <v>7</v>
      </c>
      <c r="B9312" t="s">
        <v>1560</v>
      </c>
      <c r="C9312" t="s">
        <v>1363</v>
      </c>
      <c r="D9312" t="s">
        <v>6768</v>
      </c>
    </row>
    <row r="9313" spans="1:4" x14ac:dyDescent="0.25">
      <c r="A9313" t="s">
        <v>7</v>
      </c>
      <c r="B9313" t="s">
        <v>1560</v>
      </c>
      <c r="C9313" t="s">
        <v>1363</v>
      </c>
      <c r="D9313" t="s">
        <v>6769</v>
      </c>
    </row>
    <row r="9314" spans="1:4" x14ac:dyDescent="0.25">
      <c r="A9314" t="s">
        <v>7</v>
      </c>
      <c r="B9314" t="s">
        <v>1560</v>
      </c>
      <c r="C9314" t="s">
        <v>1363</v>
      </c>
      <c r="D9314" t="s">
        <v>6770</v>
      </c>
    </row>
    <row r="9315" spans="1:4" x14ac:dyDescent="0.25">
      <c r="A9315" t="s">
        <v>7</v>
      </c>
      <c r="B9315" t="s">
        <v>1560</v>
      </c>
      <c r="C9315" t="s">
        <v>1363</v>
      </c>
      <c r="D9315" t="s">
        <v>6536</v>
      </c>
    </row>
    <row r="9316" spans="1:4" x14ac:dyDescent="0.25">
      <c r="A9316" t="s">
        <v>7</v>
      </c>
      <c r="B9316" t="s">
        <v>1560</v>
      </c>
      <c r="C9316" t="s">
        <v>1363</v>
      </c>
      <c r="D9316" t="s">
        <v>6771</v>
      </c>
    </row>
    <row r="9317" spans="1:4" x14ac:dyDescent="0.25">
      <c r="A9317" t="s">
        <v>7</v>
      </c>
      <c r="B9317" t="s">
        <v>1560</v>
      </c>
      <c r="C9317" t="s">
        <v>1363</v>
      </c>
      <c r="D9317" t="s">
        <v>6905</v>
      </c>
    </row>
    <row r="9318" spans="1:4" x14ac:dyDescent="0.25">
      <c r="A9318" t="s">
        <v>7</v>
      </c>
      <c r="B9318" t="s">
        <v>1560</v>
      </c>
      <c r="C9318" t="s">
        <v>1363</v>
      </c>
      <c r="D9318" t="s">
        <v>6906</v>
      </c>
    </row>
    <row r="9319" spans="1:4" x14ac:dyDescent="0.25">
      <c r="A9319" t="s">
        <v>7</v>
      </c>
      <c r="B9319" t="s">
        <v>1560</v>
      </c>
      <c r="C9319" t="s">
        <v>1363</v>
      </c>
      <c r="D9319" t="s">
        <v>6772</v>
      </c>
    </row>
    <row r="9320" spans="1:4" x14ac:dyDescent="0.25">
      <c r="A9320" t="s">
        <v>7</v>
      </c>
      <c r="B9320" t="s">
        <v>1560</v>
      </c>
      <c r="C9320" t="s">
        <v>1363</v>
      </c>
      <c r="D9320" t="s">
        <v>6773</v>
      </c>
    </row>
    <row r="9321" spans="1:4" x14ac:dyDescent="0.25">
      <c r="A9321" t="s">
        <v>7</v>
      </c>
      <c r="B9321" t="s">
        <v>1560</v>
      </c>
      <c r="C9321" t="s">
        <v>1363</v>
      </c>
      <c r="D9321" t="s">
        <v>6775</v>
      </c>
    </row>
    <row r="9322" spans="1:4" x14ac:dyDescent="0.25">
      <c r="A9322" t="s">
        <v>7</v>
      </c>
      <c r="B9322" t="s">
        <v>1560</v>
      </c>
      <c r="C9322" t="s">
        <v>1363</v>
      </c>
      <c r="D9322" t="s">
        <v>6776</v>
      </c>
    </row>
    <row r="9323" spans="1:4" x14ac:dyDescent="0.25">
      <c r="A9323" t="s">
        <v>7</v>
      </c>
      <c r="B9323" t="s">
        <v>1560</v>
      </c>
      <c r="C9323" t="s">
        <v>1363</v>
      </c>
      <c r="D9323" t="s">
        <v>6885</v>
      </c>
    </row>
    <row r="9324" spans="1:4" x14ac:dyDescent="0.25">
      <c r="A9324" t="s">
        <v>7</v>
      </c>
      <c r="B9324" t="s">
        <v>1560</v>
      </c>
      <c r="C9324" t="s">
        <v>1363</v>
      </c>
      <c r="D9324" t="s">
        <v>6777</v>
      </c>
    </row>
    <row r="9325" spans="1:4" x14ac:dyDescent="0.25">
      <c r="A9325" t="s">
        <v>7</v>
      </c>
      <c r="B9325" t="s">
        <v>1560</v>
      </c>
      <c r="C9325" t="s">
        <v>1363</v>
      </c>
      <c r="D9325" t="s">
        <v>6779</v>
      </c>
    </row>
    <row r="9326" spans="1:4" x14ac:dyDescent="0.25">
      <c r="A9326" t="s">
        <v>7</v>
      </c>
      <c r="B9326" t="s">
        <v>1560</v>
      </c>
      <c r="C9326" t="s">
        <v>1363</v>
      </c>
      <c r="D9326" t="s">
        <v>3373</v>
      </c>
    </row>
    <row r="9327" spans="1:4" x14ac:dyDescent="0.25">
      <c r="A9327" t="s">
        <v>7</v>
      </c>
      <c r="B9327" t="s">
        <v>1560</v>
      </c>
      <c r="C9327" t="s">
        <v>1363</v>
      </c>
      <c r="D9327" t="s">
        <v>6780</v>
      </c>
    </row>
    <row r="9328" spans="1:4" x14ac:dyDescent="0.25">
      <c r="A9328" t="s">
        <v>7</v>
      </c>
      <c r="B9328" t="s">
        <v>1560</v>
      </c>
      <c r="C9328" t="s">
        <v>1363</v>
      </c>
      <c r="D9328" t="s">
        <v>6781</v>
      </c>
    </row>
    <row r="9329" spans="1:4" x14ac:dyDescent="0.25">
      <c r="A9329" t="s">
        <v>7</v>
      </c>
      <c r="B9329" t="s">
        <v>1560</v>
      </c>
      <c r="C9329" t="s">
        <v>1363</v>
      </c>
      <c r="D9329" t="s">
        <v>6209</v>
      </c>
    </row>
    <row r="9330" spans="1:4" x14ac:dyDescent="0.25">
      <c r="A9330" t="s">
        <v>7</v>
      </c>
      <c r="B9330" t="s">
        <v>1560</v>
      </c>
      <c r="C9330" t="s">
        <v>1363</v>
      </c>
      <c r="D9330" t="s">
        <v>6210</v>
      </c>
    </row>
    <row r="9331" spans="1:4" x14ac:dyDescent="0.25">
      <c r="A9331" t="s">
        <v>7</v>
      </c>
      <c r="B9331" t="s">
        <v>1560</v>
      </c>
      <c r="C9331" t="s">
        <v>1363</v>
      </c>
      <c r="D9331" t="s">
        <v>6211</v>
      </c>
    </row>
    <row r="9332" spans="1:4" x14ac:dyDescent="0.25">
      <c r="A9332" t="s">
        <v>7</v>
      </c>
      <c r="B9332" t="s">
        <v>1560</v>
      </c>
      <c r="C9332" t="s">
        <v>1363</v>
      </c>
      <c r="D9332" t="s">
        <v>6783</v>
      </c>
    </row>
    <row r="9333" spans="1:4" x14ac:dyDescent="0.25">
      <c r="A9333" t="s">
        <v>7</v>
      </c>
      <c r="B9333" t="s">
        <v>1560</v>
      </c>
      <c r="C9333" t="s">
        <v>1363</v>
      </c>
      <c r="D9333" t="s">
        <v>6907</v>
      </c>
    </row>
    <row r="9334" spans="1:4" x14ac:dyDescent="0.25">
      <c r="A9334" t="s">
        <v>7</v>
      </c>
      <c r="B9334" t="s">
        <v>1560</v>
      </c>
      <c r="C9334" t="s">
        <v>1363</v>
      </c>
      <c r="D9334" t="s">
        <v>1919</v>
      </c>
    </row>
    <row r="9335" spans="1:4" x14ac:dyDescent="0.25">
      <c r="A9335" t="s">
        <v>7</v>
      </c>
      <c r="B9335" t="s">
        <v>1560</v>
      </c>
      <c r="C9335" t="s">
        <v>1363</v>
      </c>
      <c r="D9335" t="s">
        <v>6908</v>
      </c>
    </row>
    <row r="9336" spans="1:4" x14ac:dyDescent="0.25">
      <c r="A9336" t="s">
        <v>7</v>
      </c>
      <c r="B9336" t="s">
        <v>1560</v>
      </c>
      <c r="C9336" t="s">
        <v>1363</v>
      </c>
      <c r="D9336" t="s">
        <v>6784</v>
      </c>
    </row>
    <row r="9337" spans="1:4" x14ac:dyDescent="0.25">
      <c r="A9337" t="s">
        <v>7</v>
      </c>
      <c r="B9337" t="s">
        <v>1560</v>
      </c>
      <c r="C9337" t="s">
        <v>1363</v>
      </c>
      <c r="D9337" t="s">
        <v>6887</v>
      </c>
    </row>
    <row r="9338" spans="1:4" x14ac:dyDescent="0.25">
      <c r="A9338" t="s">
        <v>7</v>
      </c>
      <c r="B9338" t="s">
        <v>1560</v>
      </c>
      <c r="C9338" t="s">
        <v>1363</v>
      </c>
      <c r="D9338" t="s">
        <v>6888</v>
      </c>
    </row>
    <row r="9339" spans="1:4" x14ac:dyDescent="0.25">
      <c r="A9339" t="s">
        <v>7</v>
      </c>
      <c r="B9339" t="s">
        <v>1560</v>
      </c>
      <c r="C9339" t="s">
        <v>1363</v>
      </c>
      <c r="D9339" t="s">
        <v>1582</v>
      </c>
    </row>
    <row r="9340" spans="1:4" x14ac:dyDescent="0.25">
      <c r="A9340" t="s">
        <v>7</v>
      </c>
      <c r="B9340" t="s">
        <v>1560</v>
      </c>
      <c r="C9340" t="s">
        <v>1363</v>
      </c>
      <c r="D9340" t="s">
        <v>6909</v>
      </c>
    </row>
    <row r="9341" spans="1:4" x14ac:dyDescent="0.25">
      <c r="A9341" t="s">
        <v>7</v>
      </c>
      <c r="B9341" t="s">
        <v>1560</v>
      </c>
      <c r="C9341" t="s">
        <v>1363</v>
      </c>
      <c r="D9341" t="s">
        <v>6785</v>
      </c>
    </row>
    <row r="9342" spans="1:4" x14ac:dyDescent="0.25">
      <c r="A9342" t="s">
        <v>7</v>
      </c>
      <c r="B9342" t="s">
        <v>1560</v>
      </c>
      <c r="C9342" t="s">
        <v>1363</v>
      </c>
      <c r="D9342" t="s">
        <v>6889</v>
      </c>
    </row>
    <row r="9343" spans="1:4" x14ac:dyDescent="0.25">
      <c r="A9343" t="s">
        <v>7</v>
      </c>
      <c r="B9343" t="s">
        <v>1560</v>
      </c>
      <c r="C9343" t="s">
        <v>1363</v>
      </c>
      <c r="D9343" t="s">
        <v>6786</v>
      </c>
    </row>
    <row r="9344" spans="1:4" x14ac:dyDescent="0.25">
      <c r="A9344" t="s">
        <v>7</v>
      </c>
      <c r="B9344" t="s">
        <v>1560</v>
      </c>
      <c r="C9344" t="s">
        <v>1363</v>
      </c>
      <c r="D9344" t="s">
        <v>6787</v>
      </c>
    </row>
    <row r="9345" spans="1:4" x14ac:dyDescent="0.25">
      <c r="A9345" t="s">
        <v>7</v>
      </c>
      <c r="B9345" t="s">
        <v>1560</v>
      </c>
      <c r="C9345" t="s">
        <v>1363</v>
      </c>
      <c r="D9345" t="s">
        <v>6788</v>
      </c>
    </row>
    <row r="9346" spans="1:4" x14ac:dyDescent="0.25">
      <c r="A9346" t="s">
        <v>7</v>
      </c>
      <c r="B9346" t="s">
        <v>1560</v>
      </c>
      <c r="C9346" t="s">
        <v>1363</v>
      </c>
      <c r="D9346" t="s">
        <v>6789</v>
      </c>
    </row>
    <row r="9347" spans="1:4" x14ac:dyDescent="0.25">
      <c r="A9347" t="s">
        <v>7</v>
      </c>
      <c r="B9347" t="s">
        <v>1560</v>
      </c>
      <c r="C9347" t="s">
        <v>1363</v>
      </c>
      <c r="D9347" t="s">
        <v>6790</v>
      </c>
    </row>
    <row r="9348" spans="1:4" x14ac:dyDescent="0.25">
      <c r="A9348" t="s">
        <v>7</v>
      </c>
      <c r="B9348" t="s">
        <v>1560</v>
      </c>
      <c r="C9348" t="s">
        <v>1364</v>
      </c>
      <c r="D9348" t="s">
        <v>6709</v>
      </c>
    </row>
    <row r="9349" spans="1:4" x14ac:dyDescent="0.25">
      <c r="A9349" t="s">
        <v>7</v>
      </c>
      <c r="B9349" t="s">
        <v>1560</v>
      </c>
      <c r="C9349" t="s">
        <v>1364</v>
      </c>
      <c r="D9349" t="s">
        <v>6710</v>
      </c>
    </row>
    <row r="9350" spans="1:4" x14ac:dyDescent="0.25">
      <c r="A9350" t="s">
        <v>7</v>
      </c>
      <c r="B9350" t="s">
        <v>1560</v>
      </c>
      <c r="C9350" t="s">
        <v>1364</v>
      </c>
      <c r="D9350" t="s">
        <v>6711</v>
      </c>
    </row>
    <row r="9351" spans="1:4" x14ac:dyDescent="0.25">
      <c r="A9351" t="s">
        <v>7</v>
      </c>
      <c r="B9351" t="s">
        <v>1560</v>
      </c>
      <c r="C9351" t="s">
        <v>1364</v>
      </c>
      <c r="D9351" t="s">
        <v>6712</v>
      </c>
    </row>
    <row r="9352" spans="1:4" x14ac:dyDescent="0.25">
      <c r="A9352" t="s">
        <v>7</v>
      </c>
      <c r="B9352" t="s">
        <v>1560</v>
      </c>
      <c r="C9352" t="s">
        <v>1364</v>
      </c>
      <c r="D9352" t="s">
        <v>6714</v>
      </c>
    </row>
    <row r="9353" spans="1:4" x14ac:dyDescent="0.25">
      <c r="A9353" t="s">
        <v>7</v>
      </c>
      <c r="B9353" t="s">
        <v>1560</v>
      </c>
      <c r="C9353" t="s">
        <v>1364</v>
      </c>
      <c r="D9353" t="s">
        <v>1867</v>
      </c>
    </row>
    <row r="9354" spans="1:4" x14ac:dyDescent="0.25">
      <c r="A9354" t="s">
        <v>7</v>
      </c>
      <c r="B9354" t="s">
        <v>1560</v>
      </c>
      <c r="C9354" t="s">
        <v>1364</v>
      </c>
      <c r="D9354" t="s">
        <v>3859</v>
      </c>
    </row>
    <row r="9355" spans="1:4" x14ac:dyDescent="0.25">
      <c r="A9355" t="s">
        <v>7</v>
      </c>
      <c r="B9355" t="s">
        <v>1560</v>
      </c>
      <c r="C9355" t="s">
        <v>1364</v>
      </c>
      <c r="D9355" t="s">
        <v>6715</v>
      </c>
    </row>
    <row r="9356" spans="1:4" x14ac:dyDescent="0.25">
      <c r="A9356" t="s">
        <v>7</v>
      </c>
      <c r="B9356" t="s">
        <v>1560</v>
      </c>
      <c r="C9356" t="s">
        <v>1364</v>
      </c>
      <c r="D9356" t="s">
        <v>6716</v>
      </c>
    </row>
    <row r="9357" spans="1:4" x14ac:dyDescent="0.25">
      <c r="A9357" t="s">
        <v>7</v>
      </c>
      <c r="B9357" t="s">
        <v>1560</v>
      </c>
      <c r="C9357" t="s">
        <v>1364</v>
      </c>
      <c r="D9357" t="s">
        <v>6795</v>
      </c>
    </row>
    <row r="9358" spans="1:4" x14ac:dyDescent="0.25">
      <c r="A9358" t="s">
        <v>7</v>
      </c>
      <c r="B9358" t="s">
        <v>1560</v>
      </c>
      <c r="C9358" t="s">
        <v>1364</v>
      </c>
      <c r="D9358" t="s">
        <v>6717</v>
      </c>
    </row>
    <row r="9359" spans="1:4" x14ac:dyDescent="0.25">
      <c r="A9359" t="s">
        <v>7</v>
      </c>
      <c r="B9359" t="s">
        <v>1560</v>
      </c>
      <c r="C9359" t="s">
        <v>1364</v>
      </c>
      <c r="D9359" t="s">
        <v>6718</v>
      </c>
    </row>
    <row r="9360" spans="1:4" x14ac:dyDescent="0.25">
      <c r="A9360" t="s">
        <v>7</v>
      </c>
      <c r="B9360" t="s">
        <v>1560</v>
      </c>
      <c r="C9360" t="s">
        <v>1364</v>
      </c>
      <c r="D9360" t="s">
        <v>3013</v>
      </c>
    </row>
    <row r="9361" spans="1:4" x14ac:dyDescent="0.25">
      <c r="A9361" t="s">
        <v>7</v>
      </c>
      <c r="B9361" t="s">
        <v>1560</v>
      </c>
      <c r="C9361" t="s">
        <v>1364</v>
      </c>
      <c r="D9361" t="s">
        <v>1610</v>
      </c>
    </row>
    <row r="9362" spans="1:4" x14ac:dyDescent="0.25">
      <c r="A9362" t="s">
        <v>7</v>
      </c>
      <c r="B9362" t="s">
        <v>1560</v>
      </c>
      <c r="C9362" t="s">
        <v>1364</v>
      </c>
      <c r="D9362" t="s">
        <v>1611</v>
      </c>
    </row>
    <row r="9363" spans="1:4" x14ac:dyDescent="0.25">
      <c r="A9363" t="s">
        <v>7</v>
      </c>
      <c r="B9363" t="s">
        <v>1560</v>
      </c>
      <c r="C9363" t="s">
        <v>1364</v>
      </c>
      <c r="D9363" t="s">
        <v>6719</v>
      </c>
    </row>
    <row r="9364" spans="1:4" x14ac:dyDescent="0.25">
      <c r="A9364" t="s">
        <v>7</v>
      </c>
      <c r="B9364" t="s">
        <v>1560</v>
      </c>
      <c r="C9364" t="s">
        <v>1364</v>
      </c>
      <c r="D9364" t="s">
        <v>6867</v>
      </c>
    </row>
    <row r="9365" spans="1:4" x14ac:dyDescent="0.25">
      <c r="A9365" t="s">
        <v>7</v>
      </c>
      <c r="B9365" t="s">
        <v>1560</v>
      </c>
      <c r="C9365" t="s">
        <v>1364</v>
      </c>
      <c r="D9365" t="s">
        <v>6868</v>
      </c>
    </row>
    <row r="9366" spans="1:4" x14ac:dyDescent="0.25">
      <c r="A9366" t="s">
        <v>7</v>
      </c>
      <c r="B9366" t="s">
        <v>1560</v>
      </c>
      <c r="C9366" t="s">
        <v>1364</v>
      </c>
      <c r="D9366" t="s">
        <v>4233</v>
      </c>
    </row>
    <row r="9367" spans="1:4" x14ac:dyDescent="0.25">
      <c r="A9367" t="s">
        <v>7</v>
      </c>
      <c r="B9367" t="s">
        <v>1560</v>
      </c>
      <c r="C9367" t="s">
        <v>1364</v>
      </c>
      <c r="D9367" t="s">
        <v>6720</v>
      </c>
    </row>
    <row r="9368" spans="1:4" x14ac:dyDescent="0.25">
      <c r="A9368" t="s">
        <v>7</v>
      </c>
      <c r="B9368" t="s">
        <v>1560</v>
      </c>
      <c r="C9368" t="s">
        <v>1364</v>
      </c>
      <c r="D9368" t="s">
        <v>6721</v>
      </c>
    </row>
    <row r="9369" spans="1:4" x14ac:dyDescent="0.25">
      <c r="A9369" t="s">
        <v>7</v>
      </c>
      <c r="B9369" t="s">
        <v>1560</v>
      </c>
      <c r="C9369" t="s">
        <v>1364</v>
      </c>
      <c r="D9369" t="s">
        <v>6869</v>
      </c>
    </row>
    <row r="9370" spans="1:4" x14ac:dyDescent="0.25">
      <c r="A9370" t="s">
        <v>7</v>
      </c>
      <c r="B9370" t="s">
        <v>1560</v>
      </c>
      <c r="C9370" t="s">
        <v>1364</v>
      </c>
      <c r="D9370" t="s">
        <v>1885</v>
      </c>
    </row>
    <row r="9371" spans="1:4" x14ac:dyDescent="0.25">
      <c r="A9371" t="s">
        <v>7</v>
      </c>
      <c r="B9371" t="s">
        <v>1560</v>
      </c>
      <c r="C9371" t="s">
        <v>1364</v>
      </c>
      <c r="D9371" t="s">
        <v>6722</v>
      </c>
    </row>
    <row r="9372" spans="1:4" x14ac:dyDescent="0.25">
      <c r="A9372" t="s">
        <v>7</v>
      </c>
      <c r="B9372" t="s">
        <v>1560</v>
      </c>
      <c r="C9372" t="s">
        <v>1364</v>
      </c>
      <c r="D9372" t="s">
        <v>6723</v>
      </c>
    </row>
    <row r="9373" spans="1:4" x14ac:dyDescent="0.25">
      <c r="A9373" t="s">
        <v>7</v>
      </c>
      <c r="B9373" t="s">
        <v>1560</v>
      </c>
      <c r="C9373" t="s">
        <v>1364</v>
      </c>
      <c r="D9373" t="s">
        <v>6724</v>
      </c>
    </row>
    <row r="9374" spans="1:4" x14ac:dyDescent="0.25">
      <c r="A9374" t="s">
        <v>7</v>
      </c>
      <c r="B9374" t="s">
        <v>1560</v>
      </c>
      <c r="C9374" t="s">
        <v>1364</v>
      </c>
      <c r="D9374" t="s">
        <v>6725</v>
      </c>
    </row>
    <row r="9375" spans="1:4" x14ac:dyDescent="0.25">
      <c r="A9375" t="s">
        <v>7</v>
      </c>
      <c r="B9375" t="s">
        <v>1560</v>
      </c>
      <c r="C9375" t="s">
        <v>1364</v>
      </c>
      <c r="D9375" t="s">
        <v>6726</v>
      </c>
    </row>
    <row r="9376" spans="1:4" x14ac:dyDescent="0.25">
      <c r="A9376" t="s">
        <v>7</v>
      </c>
      <c r="B9376" t="s">
        <v>1560</v>
      </c>
      <c r="C9376" t="s">
        <v>1364</v>
      </c>
      <c r="D9376" t="s">
        <v>6727</v>
      </c>
    </row>
    <row r="9377" spans="1:4" x14ac:dyDescent="0.25">
      <c r="A9377" t="s">
        <v>7</v>
      </c>
      <c r="B9377" t="s">
        <v>1560</v>
      </c>
      <c r="C9377" t="s">
        <v>1364</v>
      </c>
      <c r="D9377" t="s">
        <v>6796</v>
      </c>
    </row>
    <row r="9378" spans="1:4" x14ac:dyDescent="0.25">
      <c r="A9378" t="s">
        <v>7</v>
      </c>
      <c r="B9378" t="s">
        <v>1560</v>
      </c>
      <c r="C9378" t="s">
        <v>1364</v>
      </c>
      <c r="D9378" t="s">
        <v>6728</v>
      </c>
    </row>
    <row r="9379" spans="1:4" x14ac:dyDescent="0.25">
      <c r="A9379" t="s">
        <v>7</v>
      </c>
      <c r="B9379" t="s">
        <v>1560</v>
      </c>
      <c r="C9379" t="s">
        <v>1364</v>
      </c>
      <c r="D9379" t="s">
        <v>6729</v>
      </c>
    </row>
    <row r="9380" spans="1:4" x14ac:dyDescent="0.25">
      <c r="A9380" t="s">
        <v>7</v>
      </c>
      <c r="B9380" t="s">
        <v>1560</v>
      </c>
      <c r="C9380" t="s">
        <v>1364</v>
      </c>
      <c r="D9380" t="s">
        <v>6730</v>
      </c>
    </row>
    <row r="9381" spans="1:4" x14ac:dyDescent="0.25">
      <c r="A9381" t="s">
        <v>7</v>
      </c>
      <c r="B9381" t="s">
        <v>1560</v>
      </c>
      <c r="C9381" t="s">
        <v>1364</v>
      </c>
      <c r="D9381" t="s">
        <v>6731</v>
      </c>
    </row>
    <row r="9382" spans="1:4" x14ac:dyDescent="0.25">
      <c r="A9382" t="s">
        <v>7</v>
      </c>
      <c r="B9382" t="s">
        <v>1560</v>
      </c>
      <c r="C9382" t="s">
        <v>1364</v>
      </c>
      <c r="D9382" t="s">
        <v>6732</v>
      </c>
    </row>
    <row r="9383" spans="1:4" x14ac:dyDescent="0.25">
      <c r="A9383" t="s">
        <v>7</v>
      </c>
      <c r="B9383" t="s">
        <v>1560</v>
      </c>
      <c r="C9383" t="s">
        <v>1364</v>
      </c>
      <c r="D9383" t="s">
        <v>6733</v>
      </c>
    </row>
    <row r="9384" spans="1:4" x14ac:dyDescent="0.25">
      <c r="A9384" t="s">
        <v>7</v>
      </c>
      <c r="B9384" t="s">
        <v>1560</v>
      </c>
      <c r="C9384" t="s">
        <v>1364</v>
      </c>
      <c r="D9384" t="s">
        <v>6870</v>
      </c>
    </row>
    <row r="9385" spans="1:4" x14ac:dyDescent="0.25">
      <c r="A9385" t="s">
        <v>7</v>
      </c>
      <c r="B9385" t="s">
        <v>1560</v>
      </c>
      <c r="C9385" t="s">
        <v>1364</v>
      </c>
      <c r="D9385" t="s">
        <v>6734</v>
      </c>
    </row>
    <row r="9386" spans="1:4" x14ac:dyDescent="0.25">
      <c r="A9386" t="s">
        <v>7</v>
      </c>
      <c r="B9386" t="s">
        <v>1560</v>
      </c>
      <c r="C9386" t="s">
        <v>1364</v>
      </c>
      <c r="D9386" t="s">
        <v>6872</v>
      </c>
    </row>
    <row r="9387" spans="1:4" x14ac:dyDescent="0.25">
      <c r="A9387" t="s">
        <v>7</v>
      </c>
      <c r="B9387" t="s">
        <v>1560</v>
      </c>
      <c r="C9387" t="s">
        <v>1364</v>
      </c>
      <c r="D9387" t="s">
        <v>6735</v>
      </c>
    </row>
    <row r="9388" spans="1:4" x14ac:dyDescent="0.25">
      <c r="A9388" t="s">
        <v>7</v>
      </c>
      <c r="B9388" t="s">
        <v>1560</v>
      </c>
      <c r="C9388" t="s">
        <v>1364</v>
      </c>
      <c r="D9388" t="s">
        <v>6736</v>
      </c>
    </row>
    <row r="9389" spans="1:4" x14ac:dyDescent="0.25">
      <c r="A9389" t="s">
        <v>7</v>
      </c>
      <c r="B9389" t="s">
        <v>1560</v>
      </c>
      <c r="C9389" t="s">
        <v>1364</v>
      </c>
      <c r="D9389" t="s">
        <v>6737</v>
      </c>
    </row>
    <row r="9390" spans="1:4" x14ac:dyDescent="0.25">
      <c r="A9390" t="s">
        <v>7</v>
      </c>
      <c r="B9390" t="s">
        <v>1560</v>
      </c>
      <c r="C9390" t="s">
        <v>1364</v>
      </c>
      <c r="D9390" t="s">
        <v>6873</v>
      </c>
    </row>
    <row r="9391" spans="1:4" x14ac:dyDescent="0.25">
      <c r="A9391" t="s">
        <v>7</v>
      </c>
      <c r="B9391" t="s">
        <v>1560</v>
      </c>
      <c r="C9391" t="s">
        <v>1364</v>
      </c>
      <c r="D9391" t="s">
        <v>6910</v>
      </c>
    </row>
    <row r="9392" spans="1:4" x14ac:dyDescent="0.25">
      <c r="A9392" t="s">
        <v>7</v>
      </c>
      <c r="B9392" t="s">
        <v>1560</v>
      </c>
      <c r="C9392" t="s">
        <v>1364</v>
      </c>
      <c r="D9392" t="s">
        <v>6739</v>
      </c>
    </row>
    <row r="9393" spans="1:4" x14ac:dyDescent="0.25">
      <c r="A9393" t="s">
        <v>7</v>
      </c>
      <c r="B9393" t="s">
        <v>1560</v>
      </c>
      <c r="C9393" t="s">
        <v>1364</v>
      </c>
      <c r="D9393" t="s">
        <v>6874</v>
      </c>
    </row>
    <row r="9394" spans="1:4" x14ac:dyDescent="0.25">
      <c r="A9394" t="s">
        <v>7</v>
      </c>
      <c r="B9394" t="s">
        <v>1560</v>
      </c>
      <c r="C9394" t="s">
        <v>1364</v>
      </c>
      <c r="D9394" t="s">
        <v>6740</v>
      </c>
    </row>
    <row r="9395" spans="1:4" x14ac:dyDescent="0.25">
      <c r="A9395" t="s">
        <v>7</v>
      </c>
      <c r="B9395" t="s">
        <v>1560</v>
      </c>
      <c r="C9395" t="s">
        <v>1364</v>
      </c>
      <c r="D9395" t="s">
        <v>6322</v>
      </c>
    </row>
    <row r="9396" spans="1:4" x14ac:dyDescent="0.25">
      <c r="A9396" t="s">
        <v>7</v>
      </c>
      <c r="B9396" t="s">
        <v>1560</v>
      </c>
      <c r="C9396" t="s">
        <v>1364</v>
      </c>
      <c r="D9396" t="s">
        <v>6741</v>
      </c>
    </row>
    <row r="9397" spans="1:4" x14ac:dyDescent="0.25">
      <c r="A9397" t="s">
        <v>7</v>
      </c>
      <c r="B9397" t="s">
        <v>1560</v>
      </c>
      <c r="C9397" t="s">
        <v>1364</v>
      </c>
      <c r="D9397" t="s">
        <v>6742</v>
      </c>
    </row>
    <row r="9398" spans="1:4" x14ac:dyDescent="0.25">
      <c r="A9398" t="s">
        <v>7</v>
      </c>
      <c r="B9398" t="s">
        <v>1560</v>
      </c>
      <c r="C9398" t="s">
        <v>1364</v>
      </c>
      <c r="D9398" t="s">
        <v>4302</v>
      </c>
    </row>
    <row r="9399" spans="1:4" x14ac:dyDescent="0.25">
      <c r="A9399" t="s">
        <v>7</v>
      </c>
      <c r="B9399" t="s">
        <v>1560</v>
      </c>
      <c r="C9399" t="s">
        <v>1364</v>
      </c>
      <c r="D9399" t="s">
        <v>6743</v>
      </c>
    </row>
    <row r="9400" spans="1:4" x14ac:dyDescent="0.25">
      <c r="A9400" t="s">
        <v>7</v>
      </c>
      <c r="B9400" t="s">
        <v>1560</v>
      </c>
      <c r="C9400" t="s">
        <v>1364</v>
      </c>
      <c r="D9400" t="s">
        <v>6744</v>
      </c>
    </row>
    <row r="9401" spans="1:4" x14ac:dyDescent="0.25">
      <c r="A9401" t="s">
        <v>7</v>
      </c>
      <c r="B9401" t="s">
        <v>1560</v>
      </c>
      <c r="C9401" t="s">
        <v>1364</v>
      </c>
      <c r="D9401" t="s">
        <v>6745</v>
      </c>
    </row>
    <row r="9402" spans="1:4" x14ac:dyDescent="0.25">
      <c r="A9402" t="s">
        <v>7</v>
      </c>
      <c r="B9402" t="s">
        <v>1560</v>
      </c>
      <c r="C9402" t="s">
        <v>1364</v>
      </c>
      <c r="D9402" t="s">
        <v>6875</v>
      </c>
    </row>
    <row r="9403" spans="1:4" x14ac:dyDescent="0.25">
      <c r="A9403" t="s">
        <v>7</v>
      </c>
      <c r="B9403" t="s">
        <v>1560</v>
      </c>
      <c r="C9403" t="s">
        <v>1364</v>
      </c>
      <c r="D9403" t="s">
        <v>5872</v>
      </c>
    </row>
    <row r="9404" spans="1:4" x14ac:dyDescent="0.25">
      <c r="A9404" t="s">
        <v>7</v>
      </c>
      <c r="B9404" t="s">
        <v>1560</v>
      </c>
      <c r="C9404" t="s">
        <v>1364</v>
      </c>
      <c r="D9404" t="s">
        <v>6746</v>
      </c>
    </row>
    <row r="9405" spans="1:4" x14ac:dyDescent="0.25">
      <c r="A9405" t="s">
        <v>7</v>
      </c>
      <c r="B9405" t="s">
        <v>1560</v>
      </c>
      <c r="C9405" t="s">
        <v>1364</v>
      </c>
      <c r="D9405" t="s">
        <v>6747</v>
      </c>
    </row>
    <row r="9406" spans="1:4" x14ac:dyDescent="0.25">
      <c r="A9406" t="s">
        <v>7</v>
      </c>
      <c r="B9406" t="s">
        <v>1560</v>
      </c>
      <c r="C9406" t="s">
        <v>1364</v>
      </c>
      <c r="D9406" t="s">
        <v>1622</v>
      </c>
    </row>
    <row r="9407" spans="1:4" x14ac:dyDescent="0.25">
      <c r="A9407" t="s">
        <v>7</v>
      </c>
      <c r="B9407" t="s">
        <v>1560</v>
      </c>
      <c r="C9407" t="s">
        <v>1364</v>
      </c>
      <c r="D9407" t="s">
        <v>1623</v>
      </c>
    </row>
    <row r="9408" spans="1:4" x14ac:dyDescent="0.25">
      <c r="A9408" t="s">
        <v>7</v>
      </c>
      <c r="B9408" t="s">
        <v>1560</v>
      </c>
      <c r="C9408" t="s">
        <v>1364</v>
      </c>
      <c r="D9408" t="s">
        <v>6877</v>
      </c>
    </row>
    <row r="9409" spans="1:4" x14ac:dyDescent="0.25">
      <c r="A9409" t="s">
        <v>7</v>
      </c>
      <c r="B9409" t="s">
        <v>1560</v>
      </c>
      <c r="C9409" t="s">
        <v>1364</v>
      </c>
      <c r="D9409" t="s">
        <v>6878</v>
      </c>
    </row>
    <row r="9410" spans="1:4" x14ac:dyDescent="0.25">
      <c r="A9410" t="s">
        <v>7</v>
      </c>
      <c r="B9410" t="s">
        <v>1560</v>
      </c>
      <c r="C9410" t="s">
        <v>1364</v>
      </c>
      <c r="D9410" t="s">
        <v>3114</v>
      </c>
    </row>
    <row r="9411" spans="1:4" x14ac:dyDescent="0.25">
      <c r="A9411" t="s">
        <v>7</v>
      </c>
      <c r="B9411" t="s">
        <v>1560</v>
      </c>
      <c r="C9411" t="s">
        <v>1364</v>
      </c>
      <c r="D9411" t="s">
        <v>4637</v>
      </c>
    </row>
    <row r="9412" spans="1:4" x14ac:dyDescent="0.25">
      <c r="A9412" t="s">
        <v>7</v>
      </c>
      <c r="B9412" t="s">
        <v>1560</v>
      </c>
      <c r="C9412" t="s">
        <v>1364</v>
      </c>
      <c r="D9412" t="s">
        <v>6749</v>
      </c>
    </row>
    <row r="9413" spans="1:4" x14ac:dyDescent="0.25">
      <c r="A9413" t="s">
        <v>7</v>
      </c>
      <c r="B9413" t="s">
        <v>1560</v>
      </c>
      <c r="C9413" t="s">
        <v>1364</v>
      </c>
      <c r="D9413" t="s">
        <v>6750</v>
      </c>
    </row>
    <row r="9414" spans="1:4" x14ac:dyDescent="0.25">
      <c r="A9414" t="s">
        <v>7</v>
      </c>
      <c r="B9414" t="s">
        <v>1560</v>
      </c>
      <c r="C9414" t="s">
        <v>1364</v>
      </c>
      <c r="D9414" t="s">
        <v>6751</v>
      </c>
    </row>
    <row r="9415" spans="1:4" x14ac:dyDescent="0.25">
      <c r="A9415" t="s">
        <v>7</v>
      </c>
      <c r="B9415" t="s">
        <v>1560</v>
      </c>
      <c r="C9415" t="s">
        <v>1364</v>
      </c>
      <c r="D9415" t="s">
        <v>6879</v>
      </c>
    </row>
    <row r="9416" spans="1:4" x14ac:dyDescent="0.25">
      <c r="A9416" t="s">
        <v>7</v>
      </c>
      <c r="B9416" t="s">
        <v>1560</v>
      </c>
      <c r="C9416" t="s">
        <v>1364</v>
      </c>
      <c r="D9416" t="s">
        <v>6880</v>
      </c>
    </row>
    <row r="9417" spans="1:4" x14ac:dyDescent="0.25">
      <c r="A9417" t="s">
        <v>7</v>
      </c>
      <c r="B9417" t="s">
        <v>1560</v>
      </c>
      <c r="C9417" t="s">
        <v>1364</v>
      </c>
      <c r="D9417" t="s">
        <v>6752</v>
      </c>
    </row>
    <row r="9418" spans="1:4" x14ac:dyDescent="0.25">
      <c r="A9418" t="s">
        <v>7</v>
      </c>
      <c r="B9418" t="s">
        <v>1560</v>
      </c>
      <c r="C9418" t="s">
        <v>1364</v>
      </c>
      <c r="D9418" t="s">
        <v>6753</v>
      </c>
    </row>
    <row r="9419" spans="1:4" x14ac:dyDescent="0.25">
      <c r="A9419" t="s">
        <v>7</v>
      </c>
      <c r="B9419" t="s">
        <v>1560</v>
      </c>
      <c r="C9419" t="s">
        <v>1364</v>
      </c>
      <c r="D9419" t="s">
        <v>6881</v>
      </c>
    </row>
    <row r="9420" spans="1:4" x14ac:dyDescent="0.25">
      <c r="A9420" t="s">
        <v>7</v>
      </c>
      <c r="B9420" t="s">
        <v>1560</v>
      </c>
      <c r="C9420" t="s">
        <v>1364</v>
      </c>
      <c r="D9420" t="s">
        <v>6754</v>
      </c>
    </row>
    <row r="9421" spans="1:4" x14ac:dyDescent="0.25">
      <c r="A9421" t="s">
        <v>7</v>
      </c>
      <c r="B9421" t="s">
        <v>1560</v>
      </c>
      <c r="C9421" t="s">
        <v>1364</v>
      </c>
      <c r="D9421" t="s">
        <v>6755</v>
      </c>
    </row>
    <row r="9422" spans="1:4" x14ac:dyDescent="0.25">
      <c r="A9422" t="s">
        <v>7</v>
      </c>
      <c r="B9422" t="s">
        <v>1560</v>
      </c>
      <c r="C9422" t="s">
        <v>1364</v>
      </c>
      <c r="D9422" t="s">
        <v>6756</v>
      </c>
    </row>
    <row r="9423" spans="1:4" x14ac:dyDescent="0.25">
      <c r="A9423" t="s">
        <v>7</v>
      </c>
      <c r="B9423" t="s">
        <v>1560</v>
      </c>
      <c r="C9423" t="s">
        <v>1364</v>
      </c>
      <c r="D9423" t="s">
        <v>6882</v>
      </c>
    </row>
    <row r="9424" spans="1:4" x14ac:dyDescent="0.25">
      <c r="A9424" t="s">
        <v>7</v>
      </c>
      <c r="B9424" t="s">
        <v>1560</v>
      </c>
      <c r="C9424" t="s">
        <v>1364</v>
      </c>
      <c r="D9424" t="s">
        <v>6757</v>
      </c>
    </row>
    <row r="9425" spans="1:4" x14ac:dyDescent="0.25">
      <c r="A9425" t="s">
        <v>7</v>
      </c>
      <c r="B9425" t="s">
        <v>1560</v>
      </c>
      <c r="C9425" t="s">
        <v>1364</v>
      </c>
      <c r="D9425" t="s">
        <v>6799</v>
      </c>
    </row>
    <row r="9426" spans="1:4" x14ac:dyDescent="0.25">
      <c r="A9426" t="s">
        <v>7</v>
      </c>
      <c r="B9426" t="s">
        <v>1560</v>
      </c>
      <c r="C9426" t="s">
        <v>1364</v>
      </c>
      <c r="D9426" t="s">
        <v>6800</v>
      </c>
    </row>
    <row r="9427" spans="1:4" x14ac:dyDescent="0.25">
      <c r="A9427" t="s">
        <v>7</v>
      </c>
      <c r="B9427" t="s">
        <v>1560</v>
      </c>
      <c r="C9427" t="s">
        <v>1364</v>
      </c>
      <c r="D9427" t="s">
        <v>6758</v>
      </c>
    </row>
    <row r="9428" spans="1:4" x14ac:dyDescent="0.25">
      <c r="A9428" t="s">
        <v>7</v>
      </c>
      <c r="B9428" t="s">
        <v>1560</v>
      </c>
      <c r="C9428" t="s">
        <v>1364</v>
      </c>
      <c r="D9428" t="s">
        <v>6883</v>
      </c>
    </row>
    <row r="9429" spans="1:4" x14ac:dyDescent="0.25">
      <c r="A9429" t="s">
        <v>7</v>
      </c>
      <c r="B9429" t="s">
        <v>1560</v>
      </c>
      <c r="C9429" t="s">
        <v>1364</v>
      </c>
      <c r="D9429" t="s">
        <v>6760</v>
      </c>
    </row>
    <row r="9430" spans="1:4" x14ac:dyDescent="0.25">
      <c r="A9430" t="s">
        <v>7</v>
      </c>
      <c r="B9430" t="s">
        <v>1560</v>
      </c>
      <c r="C9430" t="s">
        <v>1364</v>
      </c>
      <c r="D9430" t="s">
        <v>6761</v>
      </c>
    </row>
    <row r="9431" spans="1:4" x14ac:dyDescent="0.25">
      <c r="A9431" t="s">
        <v>7</v>
      </c>
      <c r="B9431" t="s">
        <v>1560</v>
      </c>
      <c r="C9431" t="s">
        <v>1364</v>
      </c>
      <c r="D9431" t="s">
        <v>6762</v>
      </c>
    </row>
    <row r="9432" spans="1:4" x14ac:dyDescent="0.25">
      <c r="A9432" t="s">
        <v>7</v>
      </c>
      <c r="B9432" t="s">
        <v>1560</v>
      </c>
      <c r="C9432" t="s">
        <v>1364</v>
      </c>
      <c r="D9432" t="s">
        <v>6763</v>
      </c>
    </row>
    <row r="9433" spans="1:4" x14ac:dyDescent="0.25">
      <c r="A9433" t="s">
        <v>7</v>
      </c>
      <c r="B9433" t="s">
        <v>1560</v>
      </c>
      <c r="C9433" t="s">
        <v>1364</v>
      </c>
      <c r="D9433" t="s">
        <v>6764</v>
      </c>
    </row>
    <row r="9434" spans="1:4" x14ac:dyDescent="0.25">
      <c r="A9434" t="s">
        <v>7</v>
      </c>
      <c r="B9434" t="s">
        <v>1560</v>
      </c>
      <c r="C9434" t="s">
        <v>1364</v>
      </c>
      <c r="D9434" t="s">
        <v>6765</v>
      </c>
    </row>
    <row r="9435" spans="1:4" x14ac:dyDescent="0.25">
      <c r="A9435" t="s">
        <v>7</v>
      </c>
      <c r="B9435" t="s">
        <v>1560</v>
      </c>
      <c r="C9435" t="s">
        <v>1364</v>
      </c>
      <c r="D9435" t="s">
        <v>6767</v>
      </c>
    </row>
    <row r="9436" spans="1:4" x14ac:dyDescent="0.25">
      <c r="A9436" t="s">
        <v>7</v>
      </c>
      <c r="B9436" t="s">
        <v>1560</v>
      </c>
      <c r="C9436" t="s">
        <v>1364</v>
      </c>
      <c r="D9436" t="s">
        <v>6768</v>
      </c>
    </row>
    <row r="9437" spans="1:4" x14ac:dyDescent="0.25">
      <c r="A9437" t="s">
        <v>7</v>
      </c>
      <c r="B9437" t="s">
        <v>1560</v>
      </c>
      <c r="C9437" t="s">
        <v>1364</v>
      </c>
      <c r="D9437" t="s">
        <v>6769</v>
      </c>
    </row>
    <row r="9438" spans="1:4" x14ac:dyDescent="0.25">
      <c r="A9438" t="s">
        <v>7</v>
      </c>
      <c r="B9438" t="s">
        <v>1560</v>
      </c>
      <c r="C9438" t="s">
        <v>1364</v>
      </c>
      <c r="D9438" t="s">
        <v>6770</v>
      </c>
    </row>
    <row r="9439" spans="1:4" x14ac:dyDescent="0.25">
      <c r="A9439" t="s">
        <v>7</v>
      </c>
      <c r="B9439" t="s">
        <v>1560</v>
      </c>
      <c r="C9439" t="s">
        <v>1364</v>
      </c>
      <c r="D9439" t="s">
        <v>6536</v>
      </c>
    </row>
    <row r="9440" spans="1:4" x14ac:dyDescent="0.25">
      <c r="A9440" t="s">
        <v>7</v>
      </c>
      <c r="B9440" t="s">
        <v>1560</v>
      </c>
      <c r="C9440" t="s">
        <v>1364</v>
      </c>
      <c r="D9440" t="s">
        <v>6771</v>
      </c>
    </row>
    <row r="9441" spans="1:4" x14ac:dyDescent="0.25">
      <c r="A9441" t="s">
        <v>7</v>
      </c>
      <c r="B9441" t="s">
        <v>1560</v>
      </c>
      <c r="C9441" t="s">
        <v>1364</v>
      </c>
      <c r="D9441" t="s">
        <v>6772</v>
      </c>
    </row>
    <row r="9442" spans="1:4" x14ac:dyDescent="0.25">
      <c r="A9442" t="s">
        <v>7</v>
      </c>
      <c r="B9442" t="s">
        <v>1560</v>
      </c>
      <c r="C9442" t="s">
        <v>1364</v>
      </c>
      <c r="D9442" t="s">
        <v>6773</v>
      </c>
    </row>
    <row r="9443" spans="1:4" x14ac:dyDescent="0.25">
      <c r="A9443" t="s">
        <v>7</v>
      </c>
      <c r="B9443" t="s">
        <v>1560</v>
      </c>
      <c r="C9443" t="s">
        <v>1364</v>
      </c>
      <c r="D9443" t="s">
        <v>6775</v>
      </c>
    </row>
    <row r="9444" spans="1:4" x14ac:dyDescent="0.25">
      <c r="A9444" t="s">
        <v>7</v>
      </c>
      <c r="B9444" t="s">
        <v>1560</v>
      </c>
      <c r="C9444" t="s">
        <v>1364</v>
      </c>
      <c r="D9444" t="s">
        <v>6776</v>
      </c>
    </row>
    <row r="9445" spans="1:4" x14ac:dyDescent="0.25">
      <c r="A9445" t="s">
        <v>7</v>
      </c>
      <c r="B9445" t="s">
        <v>1560</v>
      </c>
      <c r="C9445" t="s">
        <v>1364</v>
      </c>
      <c r="D9445" t="s">
        <v>6885</v>
      </c>
    </row>
    <row r="9446" spans="1:4" x14ac:dyDescent="0.25">
      <c r="A9446" t="s">
        <v>7</v>
      </c>
      <c r="B9446" t="s">
        <v>1560</v>
      </c>
      <c r="C9446" t="s">
        <v>1364</v>
      </c>
      <c r="D9446" t="s">
        <v>6777</v>
      </c>
    </row>
    <row r="9447" spans="1:4" x14ac:dyDescent="0.25">
      <c r="A9447" t="s">
        <v>7</v>
      </c>
      <c r="B9447" t="s">
        <v>1560</v>
      </c>
      <c r="C9447" t="s">
        <v>1364</v>
      </c>
      <c r="D9447" t="s">
        <v>6778</v>
      </c>
    </row>
    <row r="9448" spans="1:4" x14ac:dyDescent="0.25">
      <c r="A9448" t="s">
        <v>7</v>
      </c>
      <c r="B9448" t="s">
        <v>1560</v>
      </c>
      <c r="C9448" t="s">
        <v>1364</v>
      </c>
      <c r="D9448" t="s">
        <v>6779</v>
      </c>
    </row>
    <row r="9449" spans="1:4" x14ac:dyDescent="0.25">
      <c r="A9449" t="s">
        <v>7</v>
      </c>
      <c r="B9449" t="s">
        <v>1560</v>
      </c>
      <c r="C9449" t="s">
        <v>1364</v>
      </c>
      <c r="D9449" t="s">
        <v>3373</v>
      </c>
    </row>
    <row r="9450" spans="1:4" x14ac:dyDescent="0.25">
      <c r="A9450" t="s">
        <v>7</v>
      </c>
      <c r="B9450" t="s">
        <v>1560</v>
      </c>
      <c r="C9450" t="s">
        <v>1364</v>
      </c>
      <c r="D9450" t="s">
        <v>6780</v>
      </c>
    </row>
    <row r="9451" spans="1:4" x14ac:dyDescent="0.25">
      <c r="A9451" t="s">
        <v>7</v>
      </c>
      <c r="B9451" t="s">
        <v>1560</v>
      </c>
      <c r="C9451" t="s">
        <v>1364</v>
      </c>
      <c r="D9451" t="s">
        <v>6781</v>
      </c>
    </row>
    <row r="9452" spans="1:4" x14ac:dyDescent="0.25">
      <c r="A9452" t="s">
        <v>7</v>
      </c>
      <c r="B9452" t="s">
        <v>1560</v>
      </c>
      <c r="C9452" t="s">
        <v>1364</v>
      </c>
      <c r="D9452" t="s">
        <v>6782</v>
      </c>
    </row>
    <row r="9453" spans="1:4" x14ac:dyDescent="0.25">
      <c r="A9453" t="s">
        <v>7</v>
      </c>
      <c r="B9453" t="s">
        <v>1560</v>
      </c>
      <c r="C9453" t="s">
        <v>1364</v>
      </c>
      <c r="D9453" t="s">
        <v>6209</v>
      </c>
    </row>
    <row r="9454" spans="1:4" x14ac:dyDescent="0.25">
      <c r="A9454" t="s">
        <v>7</v>
      </c>
      <c r="B9454" t="s">
        <v>1560</v>
      </c>
      <c r="C9454" t="s">
        <v>1364</v>
      </c>
      <c r="D9454" t="s">
        <v>6210</v>
      </c>
    </row>
    <row r="9455" spans="1:4" x14ac:dyDescent="0.25">
      <c r="A9455" t="s">
        <v>7</v>
      </c>
      <c r="B9455" t="s">
        <v>1560</v>
      </c>
      <c r="C9455" t="s">
        <v>1364</v>
      </c>
      <c r="D9455" t="s">
        <v>6211</v>
      </c>
    </row>
    <row r="9456" spans="1:4" x14ac:dyDescent="0.25">
      <c r="A9456" t="s">
        <v>7</v>
      </c>
      <c r="B9456" t="s">
        <v>1560</v>
      </c>
      <c r="C9456" t="s">
        <v>1364</v>
      </c>
      <c r="D9456" t="s">
        <v>6783</v>
      </c>
    </row>
    <row r="9457" spans="1:4" x14ac:dyDescent="0.25">
      <c r="A9457" t="s">
        <v>7</v>
      </c>
      <c r="B9457" t="s">
        <v>1560</v>
      </c>
      <c r="C9457" t="s">
        <v>1364</v>
      </c>
      <c r="D9457" t="s">
        <v>1919</v>
      </c>
    </row>
    <row r="9458" spans="1:4" x14ac:dyDescent="0.25">
      <c r="A9458" t="s">
        <v>7</v>
      </c>
      <c r="B9458" t="s">
        <v>1560</v>
      </c>
      <c r="C9458" t="s">
        <v>1364</v>
      </c>
      <c r="D9458" t="s">
        <v>6886</v>
      </c>
    </row>
    <row r="9459" spans="1:4" x14ac:dyDescent="0.25">
      <c r="A9459" t="s">
        <v>7</v>
      </c>
      <c r="B9459" t="s">
        <v>1560</v>
      </c>
      <c r="C9459" t="s">
        <v>1364</v>
      </c>
      <c r="D9459" t="s">
        <v>6784</v>
      </c>
    </row>
    <row r="9460" spans="1:4" x14ac:dyDescent="0.25">
      <c r="A9460" t="s">
        <v>7</v>
      </c>
      <c r="B9460" t="s">
        <v>1560</v>
      </c>
      <c r="C9460" t="s">
        <v>1364</v>
      </c>
      <c r="D9460" t="s">
        <v>6911</v>
      </c>
    </row>
    <row r="9461" spans="1:4" x14ac:dyDescent="0.25">
      <c r="A9461" t="s">
        <v>7</v>
      </c>
      <c r="B9461" t="s">
        <v>1560</v>
      </c>
      <c r="C9461" t="s">
        <v>1364</v>
      </c>
      <c r="D9461" t="s">
        <v>6887</v>
      </c>
    </row>
    <row r="9462" spans="1:4" x14ac:dyDescent="0.25">
      <c r="A9462" t="s">
        <v>7</v>
      </c>
      <c r="B9462" t="s">
        <v>1560</v>
      </c>
      <c r="C9462" t="s">
        <v>1364</v>
      </c>
      <c r="D9462" t="s">
        <v>6888</v>
      </c>
    </row>
    <row r="9463" spans="1:4" x14ac:dyDescent="0.25">
      <c r="A9463" t="s">
        <v>7</v>
      </c>
      <c r="B9463" t="s">
        <v>1560</v>
      </c>
      <c r="C9463" t="s">
        <v>1364</v>
      </c>
      <c r="D9463" t="s">
        <v>1582</v>
      </c>
    </row>
    <row r="9464" spans="1:4" x14ac:dyDescent="0.25">
      <c r="A9464" t="s">
        <v>7</v>
      </c>
      <c r="B9464" t="s">
        <v>1560</v>
      </c>
      <c r="C9464" t="s">
        <v>1364</v>
      </c>
      <c r="D9464" t="s">
        <v>6785</v>
      </c>
    </row>
    <row r="9465" spans="1:4" x14ac:dyDescent="0.25">
      <c r="A9465" t="s">
        <v>7</v>
      </c>
      <c r="B9465" t="s">
        <v>1560</v>
      </c>
      <c r="C9465" t="s">
        <v>1364</v>
      </c>
      <c r="D9465" t="s">
        <v>6889</v>
      </c>
    </row>
    <row r="9466" spans="1:4" x14ac:dyDescent="0.25">
      <c r="A9466" t="s">
        <v>7</v>
      </c>
      <c r="B9466" t="s">
        <v>1560</v>
      </c>
      <c r="C9466" t="s">
        <v>1364</v>
      </c>
      <c r="D9466" t="s">
        <v>6786</v>
      </c>
    </row>
    <row r="9467" spans="1:4" x14ac:dyDescent="0.25">
      <c r="A9467" t="s">
        <v>7</v>
      </c>
      <c r="B9467" t="s">
        <v>1560</v>
      </c>
      <c r="C9467" t="s">
        <v>1364</v>
      </c>
      <c r="D9467" t="s">
        <v>6787</v>
      </c>
    </row>
    <row r="9468" spans="1:4" x14ac:dyDescent="0.25">
      <c r="A9468" t="s">
        <v>7</v>
      </c>
      <c r="B9468" t="s">
        <v>1560</v>
      </c>
      <c r="C9468" t="s">
        <v>1364</v>
      </c>
      <c r="D9468" t="s">
        <v>6788</v>
      </c>
    </row>
    <row r="9469" spans="1:4" x14ac:dyDescent="0.25">
      <c r="A9469" t="s">
        <v>7</v>
      </c>
      <c r="B9469" t="s">
        <v>1560</v>
      </c>
      <c r="C9469" t="s">
        <v>1364</v>
      </c>
      <c r="D9469" t="s">
        <v>6789</v>
      </c>
    </row>
    <row r="9470" spans="1:4" x14ac:dyDescent="0.25">
      <c r="A9470" t="s">
        <v>7</v>
      </c>
      <c r="B9470" t="s">
        <v>1560</v>
      </c>
      <c r="C9470" t="s">
        <v>1364</v>
      </c>
      <c r="D9470" t="s">
        <v>6790</v>
      </c>
    </row>
    <row r="9471" spans="1:4" x14ac:dyDescent="0.25">
      <c r="A9471" t="s">
        <v>7</v>
      </c>
      <c r="B9471" t="s">
        <v>1560</v>
      </c>
      <c r="C9471" t="s">
        <v>1365</v>
      </c>
      <c r="D9471" t="s">
        <v>6726</v>
      </c>
    </row>
    <row r="9472" spans="1:4" x14ac:dyDescent="0.25">
      <c r="A9472" t="s">
        <v>7</v>
      </c>
      <c r="B9472" t="s">
        <v>1560</v>
      </c>
      <c r="C9472" t="s">
        <v>1365</v>
      </c>
      <c r="D9472" t="s">
        <v>6732</v>
      </c>
    </row>
    <row r="9473" spans="1:4" x14ac:dyDescent="0.25">
      <c r="A9473" t="s">
        <v>7</v>
      </c>
      <c r="B9473" t="s">
        <v>1560</v>
      </c>
      <c r="C9473" t="s">
        <v>1365</v>
      </c>
      <c r="D9473" t="s">
        <v>6735</v>
      </c>
    </row>
    <row r="9474" spans="1:4" x14ac:dyDescent="0.25">
      <c r="A9474" t="s">
        <v>7</v>
      </c>
      <c r="B9474" t="s">
        <v>1560</v>
      </c>
      <c r="C9474" t="s">
        <v>1365</v>
      </c>
      <c r="D9474" t="s">
        <v>6758</v>
      </c>
    </row>
    <row r="9475" spans="1:4" x14ac:dyDescent="0.25">
      <c r="A9475" t="s">
        <v>7</v>
      </c>
      <c r="B9475" t="s">
        <v>1560</v>
      </c>
      <c r="C9475" t="s">
        <v>1365</v>
      </c>
      <c r="D9475" t="s">
        <v>6776</v>
      </c>
    </row>
    <row r="9476" spans="1:4" x14ac:dyDescent="0.25">
      <c r="A9476" t="s">
        <v>7</v>
      </c>
      <c r="B9476" t="s">
        <v>1560</v>
      </c>
      <c r="C9476" t="s">
        <v>1366</v>
      </c>
      <c r="D9476" t="s">
        <v>6912</v>
      </c>
    </row>
    <row r="9477" spans="1:4" x14ac:dyDescent="0.25">
      <c r="A9477" t="s">
        <v>7</v>
      </c>
      <c r="B9477" t="s">
        <v>1560</v>
      </c>
      <c r="C9477" t="s">
        <v>1498</v>
      </c>
      <c r="D9477" t="s">
        <v>6913</v>
      </c>
    </row>
    <row r="9478" spans="1:4" x14ac:dyDescent="0.25">
      <c r="A9478" t="s">
        <v>7</v>
      </c>
      <c r="B9478" t="s">
        <v>165</v>
      </c>
      <c r="C9478" t="s">
        <v>467</v>
      </c>
      <c r="D9478" t="s">
        <v>2372</v>
      </c>
    </row>
    <row r="9479" spans="1:4" x14ac:dyDescent="0.25">
      <c r="A9479" t="s">
        <v>7</v>
      </c>
      <c r="B9479" t="s">
        <v>165</v>
      </c>
      <c r="C9479" t="s">
        <v>467</v>
      </c>
      <c r="D9479" t="s">
        <v>2373</v>
      </c>
    </row>
    <row r="9480" spans="1:4" x14ac:dyDescent="0.25">
      <c r="A9480" t="s">
        <v>7</v>
      </c>
      <c r="B9480" t="s">
        <v>165</v>
      </c>
      <c r="C9480" t="s">
        <v>467</v>
      </c>
      <c r="D9480" t="s">
        <v>2713</v>
      </c>
    </row>
    <row r="9481" spans="1:4" x14ac:dyDescent="0.25">
      <c r="A9481" t="s">
        <v>7</v>
      </c>
      <c r="B9481" t="s">
        <v>165</v>
      </c>
      <c r="C9481" t="s">
        <v>467</v>
      </c>
      <c r="D9481" t="s">
        <v>2374</v>
      </c>
    </row>
    <row r="9482" spans="1:4" x14ac:dyDescent="0.25">
      <c r="A9482" t="s">
        <v>7</v>
      </c>
      <c r="B9482" t="s">
        <v>165</v>
      </c>
      <c r="C9482" t="s">
        <v>467</v>
      </c>
      <c r="D9482" t="s">
        <v>6914</v>
      </c>
    </row>
    <row r="9483" spans="1:4" x14ac:dyDescent="0.25">
      <c r="A9483" t="s">
        <v>7</v>
      </c>
      <c r="B9483" t="s">
        <v>165</v>
      </c>
      <c r="C9483" t="s">
        <v>467</v>
      </c>
      <c r="D9483" t="s">
        <v>2377</v>
      </c>
    </row>
    <row r="9484" spans="1:4" x14ac:dyDescent="0.25">
      <c r="A9484" t="s">
        <v>7</v>
      </c>
      <c r="B9484" t="s">
        <v>165</v>
      </c>
      <c r="C9484" t="s">
        <v>467</v>
      </c>
      <c r="D9484" t="s">
        <v>6915</v>
      </c>
    </row>
    <row r="9485" spans="1:4" x14ac:dyDescent="0.25">
      <c r="A9485" t="s">
        <v>7</v>
      </c>
      <c r="B9485" t="s">
        <v>165</v>
      </c>
      <c r="C9485" t="s">
        <v>467</v>
      </c>
      <c r="D9485" t="s">
        <v>1630</v>
      </c>
    </row>
    <row r="9486" spans="1:4" x14ac:dyDescent="0.25">
      <c r="A9486" t="s">
        <v>7</v>
      </c>
      <c r="B9486" t="s">
        <v>165</v>
      </c>
      <c r="C9486" t="s">
        <v>467</v>
      </c>
      <c r="D9486" t="s">
        <v>6916</v>
      </c>
    </row>
    <row r="9487" spans="1:4" x14ac:dyDescent="0.25">
      <c r="A9487" t="s">
        <v>7</v>
      </c>
      <c r="B9487" t="s">
        <v>165</v>
      </c>
      <c r="C9487" t="s">
        <v>467</v>
      </c>
      <c r="D9487" t="s">
        <v>6917</v>
      </c>
    </row>
    <row r="9488" spans="1:4" x14ac:dyDescent="0.25">
      <c r="A9488" t="s">
        <v>7</v>
      </c>
      <c r="B9488" t="s">
        <v>165</v>
      </c>
      <c r="C9488" t="s">
        <v>467</v>
      </c>
      <c r="D9488" t="s">
        <v>6918</v>
      </c>
    </row>
    <row r="9489" spans="1:4" x14ac:dyDescent="0.25">
      <c r="A9489" t="s">
        <v>7</v>
      </c>
      <c r="B9489" t="s">
        <v>165</v>
      </c>
      <c r="C9489" t="s">
        <v>467</v>
      </c>
      <c r="D9489" t="s">
        <v>2340</v>
      </c>
    </row>
    <row r="9490" spans="1:4" x14ac:dyDescent="0.25">
      <c r="A9490" t="s">
        <v>7</v>
      </c>
      <c r="B9490" t="s">
        <v>165</v>
      </c>
      <c r="C9490" t="s">
        <v>467</v>
      </c>
      <c r="D9490" t="s">
        <v>2380</v>
      </c>
    </row>
    <row r="9491" spans="1:4" x14ac:dyDescent="0.25">
      <c r="A9491" t="s">
        <v>7</v>
      </c>
      <c r="B9491" t="s">
        <v>165</v>
      </c>
      <c r="C9491" t="s">
        <v>467</v>
      </c>
      <c r="D9491" t="s">
        <v>6919</v>
      </c>
    </row>
    <row r="9492" spans="1:4" x14ac:dyDescent="0.25">
      <c r="A9492" t="s">
        <v>7</v>
      </c>
      <c r="B9492" t="s">
        <v>165</v>
      </c>
      <c r="C9492" t="s">
        <v>467</v>
      </c>
      <c r="D9492" t="s">
        <v>6920</v>
      </c>
    </row>
    <row r="9493" spans="1:4" x14ac:dyDescent="0.25">
      <c r="A9493" t="s">
        <v>7</v>
      </c>
      <c r="B9493" t="s">
        <v>165</v>
      </c>
      <c r="C9493" t="s">
        <v>467</v>
      </c>
      <c r="D9493" t="s">
        <v>6921</v>
      </c>
    </row>
    <row r="9494" spans="1:4" x14ac:dyDescent="0.25">
      <c r="A9494" t="s">
        <v>7</v>
      </c>
      <c r="B9494" t="s">
        <v>165</v>
      </c>
      <c r="C9494" t="s">
        <v>467</v>
      </c>
      <c r="D9494" t="s">
        <v>2195</v>
      </c>
    </row>
    <row r="9495" spans="1:4" x14ac:dyDescent="0.25">
      <c r="A9495" t="s">
        <v>7</v>
      </c>
      <c r="B9495" t="s">
        <v>165</v>
      </c>
      <c r="C9495" t="s">
        <v>467</v>
      </c>
      <c r="D9495" t="s">
        <v>3647</v>
      </c>
    </row>
    <row r="9496" spans="1:4" x14ac:dyDescent="0.25">
      <c r="A9496" t="s">
        <v>7</v>
      </c>
      <c r="B9496" t="s">
        <v>165</v>
      </c>
      <c r="C9496" t="s">
        <v>467</v>
      </c>
      <c r="D9496" t="s">
        <v>5990</v>
      </c>
    </row>
    <row r="9497" spans="1:4" x14ac:dyDescent="0.25">
      <c r="A9497" t="s">
        <v>7</v>
      </c>
      <c r="B9497" t="s">
        <v>165</v>
      </c>
      <c r="C9497" t="s">
        <v>467</v>
      </c>
      <c r="D9497" t="s">
        <v>5991</v>
      </c>
    </row>
    <row r="9498" spans="1:4" x14ac:dyDescent="0.25">
      <c r="A9498" t="s">
        <v>7</v>
      </c>
      <c r="B9498" t="s">
        <v>165</v>
      </c>
      <c r="C9498" t="s">
        <v>467</v>
      </c>
      <c r="D9498" t="s">
        <v>6922</v>
      </c>
    </row>
    <row r="9499" spans="1:4" x14ac:dyDescent="0.25">
      <c r="A9499" t="s">
        <v>7</v>
      </c>
      <c r="B9499" t="s">
        <v>165</v>
      </c>
      <c r="C9499" t="s">
        <v>467</v>
      </c>
      <c r="D9499" t="s">
        <v>5992</v>
      </c>
    </row>
    <row r="9500" spans="1:4" x14ac:dyDescent="0.25">
      <c r="A9500" t="s">
        <v>7</v>
      </c>
      <c r="B9500" t="s">
        <v>165</v>
      </c>
      <c r="C9500" t="s">
        <v>467</v>
      </c>
      <c r="D9500" t="s">
        <v>6923</v>
      </c>
    </row>
    <row r="9501" spans="1:4" x14ac:dyDescent="0.25">
      <c r="A9501" t="s">
        <v>7</v>
      </c>
      <c r="B9501" t="s">
        <v>165</v>
      </c>
      <c r="C9501" t="s">
        <v>467</v>
      </c>
      <c r="D9501" t="s">
        <v>6924</v>
      </c>
    </row>
    <row r="9502" spans="1:4" x14ac:dyDescent="0.25">
      <c r="A9502" t="s">
        <v>7</v>
      </c>
      <c r="B9502" t="s">
        <v>165</v>
      </c>
      <c r="C9502" t="s">
        <v>467</v>
      </c>
      <c r="D9502" t="s">
        <v>6925</v>
      </c>
    </row>
    <row r="9503" spans="1:4" x14ac:dyDescent="0.25">
      <c r="A9503" t="s">
        <v>7</v>
      </c>
      <c r="B9503" t="s">
        <v>165</v>
      </c>
      <c r="C9503" t="s">
        <v>467</v>
      </c>
      <c r="D9503" t="s">
        <v>6926</v>
      </c>
    </row>
    <row r="9504" spans="1:4" x14ac:dyDescent="0.25">
      <c r="A9504" t="s">
        <v>7</v>
      </c>
      <c r="B9504" t="s">
        <v>165</v>
      </c>
      <c r="C9504" t="s">
        <v>467</v>
      </c>
      <c r="D9504" t="s">
        <v>6927</v>
      </c>
    </row>
    <row r="9505" spans="1:4" x14ac:dyDescent="0.25">
      <c r="A9505" t="s">
        <v>7</v>
      </c>
      <c r="B9505" t="s">
        <v>165</v>
      </c>
      <c r="C9505" t="s">
        <v>467</v>
      </c>
      <c r="D9505" t="s">
        <v>6928</v>
      </c>
    </row>
    <row r="9506" spans="1:4" x14ac:dyDescent="0.25">
      <c r="A9506" t="s">
        <v>7</v>
      </c>
      <c r="B9506" t="s">
        <v>165</v>
      </c>
      <c r="C9506" t="s">
        <v>467</v>
      </c>
      <c r="D9506" t="s">
        <v>6929</v>
      </c>
    </row>
    <row r="9507" spans="1:4" x14ac:dyDescent="0.25">
      <c r="A9507" t="s">
        <v>7</v>
      </c>
      <c r="B9507" t="s">
        <v>165</v>
      </c>
      <c r="C9507" t="s">
        <v>467</v>
      </c>
      <c r="D9507" t="s">
        <v>6930</v>
      </c>
    </row>
    <row r="9508" spans="1:4" x14ac:dyDescent="0.25">
      <c r="A9508" t="s">
        <v>7</v>
      </c>
      <c r="B9508" t="s">
        <v>165</v>
      </c>
      <c r="C9508" t="s">
        <v>467</v>
      </c>
      <c r="D9508" t="s">
        <v>6931</v>
      </c>
    </row>
    <row r="9509" spans="1:4" x14ac:dyDescent="0.25">
      <c r="A9509" t="s">
        <v>7</v>
      </c>
      <c r="B9509" t="s">
        <v>165</v>
      </c>
      <c r="C9509" t="s">
        <v>467</v>
      </c>
      <c r="D9509" t="s">
        <v>6932</v>
      </c>
    </row>
    <row r="9510" spans="1:4" x14ac:dyDescent="0.25">
      <c r="A9510" t="s">
        <v>7</v>
      </c>
      <c r="B9510" t="s">
        <v>165</v>
      </c>
      <c r="C9510" t="s">
        <v>467</v>
      </c>
      <c r="D9510" t="s">
        <v>6933</v>
      </c>
    </row>
    <row r="9511" spans="1:4" x14ac:dyDescent="0.25">
      <c r="A9511" t="s">
        <v>7</v>
      </c>
      <c r="B9511" t="s">
        <v>165</v>
      </c>
      <c r="C9511" t="s">
        <v>467</v>
      </c>
      <c r="D9511" t="s">
        <v>6934</v>
      </c>
    </row>
    <row r="9512" spans="1:4" x14ac:dyDescent="0.25">
      <c r="A9512" t="s">
        <v>7</v>
      </c>
      <c r="B9512" t="s">
        <v>165</v>
      </c>
      <c r="C9512" t="s">
        <v>467</v>
      </c>
      <c r="D9512" t="s">
        <v>6935</v>
      </c>
    </row>
    <row r="9513" spans="1:4" x14ac:dyDescent="0.25">
      <c r="A9513" t="s">
        <v>7</v>
      </c>
      <c r="B9513" t="s">
        <v>165</v>
      </c>
      <c r="C9513" t="s">
        <v>467</v>
      </c>
      <c r="D9513" t="s">
        <v>6936</v>
      </c>
    </row>
    <row r="9514" spans="1:4" x14ac:dyDescent="0.25">
      <c r="A9514" t="s">
        <v>7</v>
      </c>
      <c r="B9514" t="s">
        <v>165</v>
      </c>
      <c r="C9514" t="s">
        <v>467</v>
      </c>
      <c r="D9514" t="s">
        <v>6937</v>
      </c>
    </row>
    <row r="9515" spans="1:4" x14ac:dyDescent="0.25">
      <c r="A9515" t="s">
        <v>7</v>
      </c>
      <c r="B9515" t="s">
        <v>165</v>
      </c>
      <c r="C9515" t="s">
        <v>467</v>
      </c>
      <c r="D9515" t="s">
        <v>2351</v>
      </c>
    </row>
    <row r="9516" spans="1:4" x14ac:dyDescent="0.25">
      <c r="A9516" t="s">
        <v>7</v>
      </c>
      <c r="B9516" t="s">
        <v>165</v>
      </c>
      <c r="C9516" t="s">
        <v>467</v>
      </c>
      <c r="D9516" t="s">
        <v>6938</v>
      </c>
    </row>
    <row r="9517" spans="1:4" x14ac:dyDescent="0.25">
      <c r="A9517" t="s">
        <v>7</v>
      </c>
      <c r="B9517" t="s">
        <v>165</v>
      </c>
      <c r="C9517" t="s">
        <v>467</v>
      </c>
      <c r="D9517" t="s">
        <v>6939</v>
      </c>
    </row>
    <row r="9518" spans="1:4" x14ac:dyDescent="0.25">
      <c r="A9518" t="s">
        <v>7</v>
      </c>
      <c r="B9518" t="s">
        <v>165</v>
      </c>
      <c r="C9518" t="s">
        <v>467</v>
      </c>
      <c r="D9518" t="s">
        <v>6356</v>
      </c>
    </row>
    <row r="9519" spans="1:4" x14ac:dyDescent="0.25">
      <c r="A9519" t="s">
        <v>7</v>
      </c>
      <c r="B9519" t="s">
        <v>165</v>
      </c>
      <c r="C9519" t="s">
        <v>467</v>
      </c>
      <c r="D9519" t="s">
        <v>6940</v>
      </c>
    </row>
    <row r="9520" spans="1:4" x14ac:dyDescent="0.25">
      <c r="A9520" t="s">
        <v>7</v>
      </c>
      <c r="B9520" t="s">
        <v>165</v>
      </c>
      <c r="C9520" t="s">
        <v>467</v>
      </c>
      <c r="D9520" t="s">
        <v>6941</v>
      </c>
    </row>
    <row r="9521" spans="1:4" x14ac:dyDescent="0.25">
      <c r="A9521" t="s">
        <v>7</v>
      </c>
      <c r="B9521" t="s">
        <v>165</v>
      </c>
      <c r="C9521" t="s">
        <v>467</v>
      </c>
      <c r="D9521" t="s">
        <v>6942</v>
      </c>
    </row>
    <row r="9522" spans="1:4" x14ac:dyDescent="0.25">
      <c r="A9522" t="s">
        <v>7</v>
      </c>
      <c r="B9522" t="s">
        <v>165</v>
      </c>
      <c r="C9522" t="s">
        <v>467</v>
      </c>
      <c r="D9522" t="s">
        <v>6943</v>
      </c>
    </row>
    <row r="9523" spans="1:4" x14ac:dyDescent="0.25">
      <c r="A9523" t="s">
        <v>7</v>
      </c>
      <c r="B9523" t="s">
        <v>165</v>
      </c>
      <c r="C9523" t="s">
        <v>467</v>
      </c>
      <c r="D9523" t="s">
        <v>6944</v>
      </c>
    </row>
    <row r="9524" spans="1:4" x14ac:dyDescent="0.25">
      <c r="A9524" t="s">
        <v>7</v>
      </c>
      <c r="B9524" t="s">
        <v>165</v>
      </c>
      <c r="C9524" t="s">
        <v>467</v>
      </c>
      <c r="D9524" t="s">
        <v>6945</v>
      </c>
    </row>
    <row r="9525" spans="1:4" x14ac:dyDescent="0.25">
      <c r="A9525" t="s">
        <v>7</v>
      </c>
      <c r="B9525" t="s">
        <v>165</v>
      </c>
      <c r="C9525" t="s">
        <v>467</v>
      </c>
      <c r="D9525" t="s">
        <v>6946</v>
      </c>
    </row>
    <row r="9526" spans="1:4" x14ac:dyDescent="0.25">
      <c r="A9526" t="s">
        <v>7</v>
      </c>
      <c r="B9526" t="s">
        <v>165</v>
      </c>
      <c r="C9526" t="s">
        <v>467</v>
      </c>
      <c r="D9526" t="s">
        <v>6947</v>
      </c>
    </row>
    <row r="9527" spans="1:4" x14ac:dyDescent="0.25">
      <c r="A9527" t="s">
        <v>7</v>
      </c>
      <c r="B9527" t="s">
        <v>165</v>
      </c>
      <c r="C9527" t="s">
        <v>467</v>
      </c>
      <c r="D9527" t="s">
        <v>6948</v>
      </c>
    </row>
    <row r="9528" spans="1:4" x14ac:dyDescent="0.25">
      <c r="A9528" t="s">
        <v>7</v>
      </c>
      <c r="B9528" t="s">
        <v>165</v>
      </c>
      <c r="C9528" t="s">
        <v>467</v>
      </c>
      <c r="D9528" t="s">
        <v>6949</v>
      </c>
    </row>
    <row r="9529" spans="1:4" x14ac:dyDescent="0.25">
      <c r="A9529" t="s">
        <v>7</v>
      </c>
      <c r="B9529" t="s">
        <v>165</v>
      </c>
      <c r="C9529" t="s">
        <v>467</v>
      </c>
      <c r="D9529" t="s">
        <v>6950</v>
      </c>
    </row>
    <row r="9530" spans="1:4" x14ac:dyDescent="0.25">
      <c r="A9530" t="s">
        <v>7</v>
      </c>
      <c r="B9530" t="s">
        <v>165</v>
      </c>
      <c r="C9530" t="s">
        <v>467</v>
      </c>
      <c r="D9530" t="s">
        <v>1636</v>
      </c>
    </row>
    <row r="9531" spans="1:4" x14ac:dyDescent="0.25">
      <c r="A9531" t="s">
        <v>7</v>
      </c>
      <c r="B9531" t="s">
        <v>165</v>
      </c>
      <c r="C9531" t="s">
        <v>467</v>
      </c>
      <c r="D9531" t="s">
        <v>6951</v>
      </c>
    </row>
    <row r="9532" spans="1:4" x14ac:dyDescent="0.25">
      <c r="A9532" t="s">
        <v>7</v>
      </c>
      <c r="B9532" t="s">
        <v>165</v>
      </c>
      <c r="C9532" t="s">
        <v>467</v>
      </c>
      <c r="D9532" t="s">
        <v>6952</v>
      </c>
    </row>
    <row r="9533" spans="1:4" x14ac:dyDescent="0.25">
      <c r="A9533" t="s">
        <v>7</v>
      </c>
      <c r="B9533" t="s">
        <v>165</v>
      </c>
      <c r="C9533" t="s">
        <v>467</v>
      </c>
      <c r="D9533" t="s">
        <v>6953</v>
      </c>
    </row>
    <row r="9534" spans="1:4" x14ac:dyDescent="0.25">
      <c r="A9534" t="s">
        <v>7</v>
      </c>
      <c r="B9534" t="s">
        <v>165</v>
      </c>
      <c r="C9534" t="s">
        <v>467</v>
      </c>
      <c r="D9534" t="s">
        <v>1582</v>
      </c>
    </row>
    <row r="9535" spans="1:4" x14ac:dyDescent="0.25">
      <c r="A9535" t="s">
        <v>7</v>
      </c>
      <c r="B9535" t="s">
        <v>165</v>
      </c>
      <c r="C9535" t="s">
        <v>467</v>
      </c>
      <c r="D9535" t="s">
        <v>6954</v>
      </c>
    </row>
    <row r="9536" spans="1:4" x14ac:dyDescent="0.25">
      <c r="A9536" t="s">
        <v>7</v>
      </c>
      <c r="B9536" t="s">
        <v>165</v>
      </c>
      <c r="C9536" t="s">
        <v>468</v>
      </c>
      <c r="D9536" t="s">
        <v>6955</v>
      </c>
    </row>
    <row r="9537" spans="1:4" x14ac:dyDescent="0.25">
      <c r="A9537" t="s">
        <v>7</v>
      </c>
      <c r="B9537" t="s">
        <v>165</v>
      </c>
      <c r="C9537" t="s">
        <v>468</v>
      </c>
      <c r="D9537" t="s">
        <v>1629</v>
      </c>
    </row>
    <row r="9538" spans="1:4" x14ac:dyDescent="0.25">
      <c r="A9538" t="s">
        <v>7</v>
      </c>
      <c r="B9538" t="s">
        <v>165</v>
      </c>
      <c r="C9538" t="s">
        <v>468</v>
      </c>
      <c r="D9538" t="s">
        <v>5822</v>
      </c>
    </row>
    <row r="9539" spans="1:4" x14ac:dyDescent="0.25">
      <c r="A9539" t="s">
        <v>7</v>
      </c>
      <c r="B9539" t="s">
        <v>165</v>
      </c>
      <c r="C9539" t="s">
        <v>468</v>
      </c>
      <c r="D9539" t="s">
        <v>3658</v>
      </c>
    </row>
    <row r="9540" spans="1:4" x14ac:dyDescent="0.25">
      <c r="A9540" t="s">
        <v>7</v>
      </c>
      <c r="B9540" t="s">
        <v>165</v>
      </c>
      <c r="C9540" t="s">
        <v>468</v>
      </c>
      <c r="D9540" t="s">
        <v>2372</v>
      </c>
    </row>
    <row r="9541" spans="1:4" x14ac:dyDescent="0.25">
      <c r="A9541" t="s">
        <v>7</v>
      </c>
      <c r="B9541" t="s">
        <v>165</v>
      </c>
      <c r="C9541" t="s">
        <v>468</v>
      </c>
      <c r="D9541" t="s">
        <v>2373</v>
      </c>
    </row>
    <row r="9542" spans="1:4" x14ac:dyDescent="0.25">
      <c r="A9542" t="s">
        <v>7</v>
      </c>
      <c r="B9542" t="s">
        <v>165</v>
      </c>
      <c r="C9542" t="s">
        <v>468</v>
      </c>
      <c r="D9542" t="s">
        <v>2713</v>
      </c>
    </row>
    <row r="9543" spans="1:4" x14ac:dyDescent="0.25">
      <c r="A9543" t="s">
        <v>7</v>
      </c>
      <c r="B9543" t="s">
        <v>165</v>
      </c>
      <c r="C9543" t="s">
        <v>468</v>
      </c>
      <c r="D9543" t="s">
        <v>2374</v>
      </c>
    </row>
    <row r="9544" spans="1:4" x14ac:dyDescent="0.25">
      <c r="A9544" t="s">
        <v>7</v>
      </c>
      <c r="B9544" t="s">
        <v>165</v>
      </c>
      <c r="C9544" t="s">
        <v>468</v>
      </c>
      <c r="D9544" t="s">
        <v>2375</v>
      </c>
    </row>
    <row r="9545" spans="1:4" x14ac:dyDescent="0.25">
      <c r="A9545" t="s">
        <v>7</v>
      </c>
      <c r="B9545" t="s">
        <v>165</v>
      </c>
      <c r="C9545" t="s">
        <v>468</v>
      </c>
      <c r="D9545" t="s">
        <v>6956</v>
      </c>
    </row>
    <row r="9546" spans="1:4" x14ac:dyDescent="0.25">
      <c r="A9546" t="s">
        <v>7</v>
      </c>
      <c r="B9546" t="s">
        <v>165</v>
      </c>
      <c r="C9546" t="s">
        <v>468</v>
      </c>
      <c r="D9546" t="s">
        <v>2377</v>
      </c>
    </row>
    <row r="9547" spans="1:4" x14ac:dyDescent="0.25">
      <c r="A9547" t="s">
        <v>7</v>
      </c>
      <c r="B9547" t="s">
        <v>165</v>
      </c>
      <c r="C9547" t="s">
        <v>468</v>
      </c>
      <c r="D9547" t="s">
        <v>6957</v>
      </c>
    </row>
    <row r="9548" spans="1:4" x14ac:dyDescent="0.25">
      <c r="A9548" t="s">
        <v>7</v>
      </c>
      <c r="B9548" t="s">
        <v>165</v>
      </c>
      <c r="C9548" t="s">
        <v>468</v>
      </c>
      <c r="D9548" t="s">
        <v>6915</v>
      </c>
    </row>
    <row r="9549" spans="1:4" x14ac:dyDescent="0.25">
      <c r="A9549" t="s">
        <v>7</v>
      </c>
      <c r="B9549" t="s">
        <v>165</v>
      </c>
      <c r="C9549" t="s">
        <v>468</v>
      </c>
      <c r="D9549" t="s">
        <v>1630</v>
      </c>
    </row>
    <row r="9550" spans="1:4" x14ac:dyDescent="0.25">
      <c r="A9550" t="s">
        <v>7</v>
      </c>
      <c r="B9550" t="s">
        <v>165</v>
      </c>
      <c r="C9550" t="s">
        <v>468</v>
      </c>
      <c r="D9550" t="s">
        <v>6958</v>
      </c>
    </row>
    <row r="9551" spans="1:4" x14ac:dyDescent="0.25">
      <c r="A9551" t="s">
        <v>7</v>
      </c>
      <c r="B9551" t="s">
        <v>165</v>
      </c>
      <c r="C9551" t="s">
        <v>468</v>
      </c>
      <c r="D9551" t="s">
        <v>6916</v>
      </c>
    </row>
    <row r="9552" spans="1:4" x14ac:dyDescent="0.25">
      <c r="A9552" t="s">
        <v>7</v>
      </c>
      <c r="B9552" t="s">
        <v>165</v>
      </c>
      <c r="C9552" t="s">
        <v>468</v>
      </c>
      <c r="D9552" t="s">
        <v>6917</v>
      </c>
    </row>
    <row r="9553" spans="1:4" x14ac:dyDescent="0.25">
      <c r="A9553" t="s">
        <v>7</v>
      </c>
      <c r="B9553" t="s">
        <v>165</v>
      </c>
      <c r="C9553" t="s">
        <v>468</v>
      </c>
      <c r="D9553" t="s">
        <v>6918</v>
      </c>
    </row>
    <row r="9554" spans="1:4" x14ac:dyDescent="0.25">
      <c r="A9554" t="s">
        <v>7</v>
      </c>
      <c r="B9554" t="s">
        <v>165</v>
      </c>
      <c r="C9554" t="s">
        <v>468</v>
      </c>
      <c r="D9554" t="s">
        <v>2340</v>
      </c>
    </row>
    <row r="9555" spans="1:4" x14ac:dyDescent="0.25">
      <c r="A9555" t="s">
        <v>7</v>
      </c>
      <c r="B9555" t="s">
        <v>165</v>
      </c>
      <c r="C9555" t="s">
        <v>468</v>
      </c>
      <c r="D9555" t="s">
        <v>2341</v>
      </c>
    </row>
    <row r="9556" spans="1:4" x14ac:dyDescent="0.25">
      <c r="A9556" t="s">
        <v>7</v>
      </c>
      <c r="B9556" t="s">
        <v>165</v>
      </c>
      <c r="C9556" t="s">
        <v>468</v>
      </c>
      <c r="D9556" t="s">
        <v>2380</v>
      </c>
    </row>
    <row r="9557" spans="1:4" x14ac:dyDescent="0.25">
      <c r="A9557" t="s">
        <v>7</v>
      </c>
      <c r="B9557" t="s">
        <v>165</v>
      </c>
      <c r="C9557" t="s">
        <v>468</v>
      </c>
      <c r="D9557" t="s">
        <v>2342</v>
      </c>
    </row>
    <row r="9558" spans="1:4" x14ac:dyDescent="0.25">
      <c r="A9558" t="s">
        <v>7</v>
      </c>
      <c r="B9558" t="s">
        <v>165</v>
      </c>
      <c r="C9558" t="s">
        <v>468</v>
      </c>
      <c r="D9558" t="s">
        <v>4665</v>
      </c>
    </row>
    <row r="9559" spans="1:4" x14ac:dyDescent="0.25">
      <c r="A9559" t="s">
        <v>7</v>
      </c>
      <c r="B9559" t="s">
        <v>165</v>
      </c>
      <c r="C9559" t="s">
        <v>468</v>
      </c>
      <c r="D9559" t="s">
        <v>4666</v>
      </c>
    </row>
    <row r="9560" spans="1:4" x14ac:dyDescent="0.25">
      <c r="A9560" t="s">
        <v>7</v>
      </c>
      <c r="B9560" t="s">
        <v>165</v>
      </c>
      <c r="C9560" t="s">
        <v>468</v>
      </c>
      <c r="D9560" t="s">
        <v>4668</v>
      </c>
    </row>
    <row r="9561" spans="1:4" x14ac:dyDescent="0.25">
      <c r="A9561" t="s">
        <v>7</v>
      </c>
      <c r="B9561" t="s">
        <v>165</v>
      </c>
      <c r="C9561" t="s">
        <v>468</v>
      </c>
      <c r="D9561" t="s">
        <v>6919</v>
      </c>
    </row>
    <row r="9562" spans="1:4" x14ac:dyDescent="0.25">
      <c r="A9562" t="s">
        <v>7</v>
      </c>
      <c r="B9562" t="s">
        <v>165</v>
      </c>
      <c r="C9562" t="s">
        <v>468</v>
      </c>
      <c r="D9562" t="s">
        <v>6959</v>
      </c>
    </row>
    <row r="9563" spans="1:4" x14ac:dyDescent="0.25">
      <c r="A9563" t="s">
        <v>7</v>
      </c>
      <c r="B9563" t="s">
        <v>165</v>
      </c>
      <c r="C9563" t="s">
        <v>468</v>
      </c>
      <c r="D9563" t="s">
        <v>6920</v>
      </c>
    </row>
    <row r="9564" spans="1:4" x14ac:dyDescent="0.25">
      <c r="A9564" t="s">
        <v>7</v>
      </c>
      <c r="B9564" t="s">
        <v>165</v>
      </c>
      <c r="C9564" t="s">
        <v>468</v>
      </c>
      <c r="D9564" t="s">
        <v>6921</v>
      </c>
    </row>
    <row r="9565" spans="1:4" x14ac:dyDescent="0.25">
      <c r="A9565" t="s">
        <v>7</v>
      </c>
      <c r="B9565" t="s">
        <v>165</v>
      </c>
      <c r="C9565" t="s">
        <v>468</v>
      </c>
      <c r="D9565" t="s">
        <v>2195</v>
      </c>
    </row>
    <row r="9566" spans="1:4" x14ac:dyDescent="0.25">
      <c r="A9566" t="s">
        <v>7</v>
      </c>
      <c r="B9566" t="s">
        <v>165</v>
      </c>
      <c r="C9566" t="s">
        <v>468</v>
      </c>
      <c r="D9566" t="s">
        <v>3647</v>
      </c>
    </row>
    <row r="9567" spans="1:4" x14ac:dyDescent="0.25">
      <c r="A9567" t="s">
        <v>7</v>
      </c>
      <c r="B9567" t="s">
        <v>165</v>
      </c>
      <c r="C9567" t="s">
        <v>468</v>
      </c>
      <c r="D9567" t="s">
        <v>6960</v>
      </c>
    </row>
    <row r="9568" spans="1:4" x14ac:dyDescent="0.25">
      <c r="A9568" t="s">
        <v>7</v>
      </c>
      <c r="B9568" t="s">
        <v>165</v>
      </c>
      <c r="C9568" t="s">
        <v>468</v>
      </c>
      <c r="D9568" t="s">
        <v>6961</v>
      </c>
    </row>
    <row r="9569" spans="1:4" x14ac:dyDescent="0.25">
      <c r="A9569" t="s">
        <v>7</v>
      </c>
      <c r="B9569" t="s">
        <v>165</v>
      </c>
      <c r="C9569" t="s">
        <v>468</v>
      </c>
      <c r="D9569" t="s">
        <v>5990</v>
      </c>
    </row>
    <row r="9570" spans="1:4" x14ac:dyDescent="0.25">
      <c r="A9570" t="s">
        <v>7</v>
      </c>
      <c r="B9570" t="s">
        <v>165</v>
      </c>
      <c r="C9570" t="s">
        <v>468</v>
      </c>
      <c r="D9570" t="s">
        <v>5991</v>
      </c>
    </row>
    <row r="9571" spans="1:4" x14ac:dyDescent="0.25">
      <c r="A9571" t="s">
        <v>7</v>
      </c>
      <c r="B9571" t="s">
        <v>165</v>
      </c>
      <c r="C9571" t="s">
        <v>468</v>
      </c>
      <c r="D9571" t="s">
        <v>6962</v>
      </c>
    </row>
    <row r="9572" spans="1:4" x14ac:dyDescent="0.25">
      <c r="A9572" t="s">
        <v>7</v>
      </c>
      <c r="B9572" t="s">
        <v>165</v>
      </c>
      <c r="C9572" t="s">
        <v>468</v>
      </c>
      <c r="D9572" t="s">
        <v>6922</v>
      </c>
    </row>
    <row r="9573" spans="1:4" x14ac:dyDescent="0.25">
      <c r="A9573" t="s">
        <v>7</v>
      </c>
      <c r="B9573" t="s">
        <v>165</v>
      </c>
      <c r="C9573" t="s">
        <v>468</v>
      </c>
      <c r="D9573" t="s">
        <v>4672</v>
      </c>
    </row>
    <row r="9574" spans="1:4" x14ac:dyDescent="0.25">
      <c r="A9574" t="s">
        <v>7</v>
      </c>
      <c r="B9574" t="s">
        <v>165</v>
      </c>
      <c r="C9574" t="s">
        <v>468</v>
      </c>
      <c r="D9574" t="s">
        <v>2345</v>
      </c>
    </row>
    <row r="9575" spans="1:4" x14ac:dyDescent="0.25">
      <c r="A9575" t="s">
        <v>7</v>
      </c>
      <c r="B9575" t="s">
        <v>165</v>
      </c>
      <c r="C9575" t="s">
        <v>468</v>
      </c>
      <c r="D9575" t="s">
        <v>5828</v>
      </c>
    </row>
    <row r="9576" spans="1:4" x14ac:dyDescent="0.25">
      <c r="A9576" t="s">
        <v>7</v>
      </c>
      <c r="B9576" t="s">
        <v>165</v>
      </c>
      <c r="C9576" t="s">
        <v>468</v>
      </c>
      <c r="D9576" t="s">
        <v>5992</v>
      </c>
    </row>
    <row r="9577" spans="1:4" x14ac:dyDescent="0.25">
      <c r="A9577" t="s">
        <v>7</v>
      </c>
      <c r="B9577" t="s">
        <v>165</v>
      </c>
      <c r="C9577" t="s">
        <v>468</v>
      </c>
      <c r="D9577" t="s">
        <v>6963</v>
      </c>
    </row>
    <row r="9578" spans="1:4" x14ac:dyDescent="0.25">
      <c r="A9578" t="s">
        <v>7</v>
      </c>
      <c r="B9578" t="s">
        <v>165</v>
      </c>
      <c r="C9578" t="s">
        <v>468</v>
      </c>
      <c r="D9578" t="s">
        <v>6923</v>
      </c>
    </row>
    <row r="9579" spans="1:4" x14ac:dyDescent="0.25">
      <c r="A9579" t="s">
        <v>7</v>
      </c>
      <c r="B9579" t="s">
        <v>165</v>
      </c>
      <c r="C9579" t="s">
        <v>468</v>
      </c>
      <c r="D9579" t="s">
        <v>6924</v>
      </c>
    </row>
    <row r="9580" spans="1:4" x14ac:dyDescent="0.25">
      <c r="A9580" t="s">
        <v>7</v>
      </c>
      <c r="B9580" t="s">
        <v>165</v>
      </c>
      <c r="C9580" t="s">
        <v>468</v>
      </c>
      <c r="D9580" t="s">
        <v>6925</v>
      </c>
    </row>
    <row r="9581" spans="1:4" x14ac:dyDescent="0.25">
      <c r="A9581" t="s">
        <v>7</v>
      </c>
      <c r="B9581" t="s">
        <v>165</v>
      </c>
      <c r="C9581" t="s">
        <v>468</v>
      </c>
      <c r="D9581" t="s">
        <v>6926</v>
      </c>
    </row>
    <row r="9582" spans="1:4" x14ac:dyDescent="0.25">
      <c r="A9582" t="s">
        <v>7</v>
      </c>
      <c r="B9582" t="s">
        <v>165</v>
      </c>
      <c r="C9582" t="s">
        <v>468</v>
      </c>
      <c r="D9582" t="s">
        <v>6927</v>
      </c>
    </row>
    <row r="9583" spans="1:4" x14ac:dyDescent="0.25">
      <c r="A9583" t="s">
        <v>7</v>
      </c>
      <c r="B9583" t="s">
        <v>165</v>
      </c>
      <c r="C9583" t="s">
        <v>468</v>
      </c>
      <c r="D9583" t="s">
        <v>6928</v>
      </c>
    </row>
    <row r="9584" spans="1:4" x14ac:dyDescent="0.25">
      <c r="A9584" t="s">
        <v>7</v>
      </c>
      <c r="B9584" t="s">
        <v>165</v>
      </c>
      <c r="C9584" t="s">
        <v>468</v>
      </c>
      <c r="D9584" t="s">
        <v>6929</v>
      </c>
    </row>
    <row r="9585" spans="1:4" x14ac:dyDescent="0.25">
      <c r="A9585" t="s">
        <v>7</v>
      </c>
      <c r="B9585" t="s">
        <v>165</v>
      </c>
      <c r="C9585" t="s">
        <v>468</v>
      </c>
      <c r="D9585" t="s">
        <v>6930</v>
      </c>
    </row>
    <row r="9586" spans="1:4" x14ac:dyDescent="0.25">
      <c r="A9586" t="s">
        <v>7</v>
      </c>
      <c r="B9586" t="s">
        <v>165</v>
      </c>
      <c r="C9586" t="s">
        <v>468</v>
      </c>
      <c r="D9586" t="s">
        <v>6964</v>
      </c>
    </row>
    <row r="9587" spans="1:4" x14ac:dyDescent="0.25">
      <c r="A9587" t="s">
        <v>7</v>
      </c>
      <c r="B9587" t="s">
        <v>165</v>
      </c>
      <c r="C9587" t="s">
        <v>468</v>
      </c>
      <c r="D9587" t="s">
        <v>5282</v>
      </c>
    </row>
    <row r="9588" spans="1:4" x14ac:dyDescent="0.25">
      <c r="A9588" t="s">
        <v>7</v>
      </c>
      <c r="B9588" t="s">
        <v>165</v>
      </c>
      <c r="C9588" t="s">
        <v>468</v>
      </c>
      <c r="D9588" t="s">
        <v>2359</v>
      </c>
    </row>
    <row r="9589" spans="1:4" x14ac:dyDescent="0.25">
      <c r="A9589" t="s">
        <v>7</v>
      </c>
      <c r="B9589" t="s">
        <v>165</v>
      </c>
      <c r="C9589" t="s">
        <v>468</v>
      </c>
      <c r="D9589" t="s">
        <v>6965</v>
      </c>
    </row>
    <row r="9590" spans="1:4" x14ac:dyDescent="0.25">
      <c r="A9590" t="s">
        <v>7</v>
      </c>
      <c r="B9590" t="s">
        <v>165</v>
      </c>
      <c r="C9590" t="s">
        <v>468</v>
      </c>
      <c r="D9590" t="s">
        <v>6966</v>
      </c>
    </row>
    <row r="9591" spans="1:4" x14ac:dyDescent="0.25">
      <c r="A9591" t="s">
        <v>7</v>
      </c>
      <c r="B9591" t="s">
        <v>165</v>
      </c>
      <c r="C9591" t="s">
        <v>468</v>
      </c>
      <c r="D9591" t="s">
        <v>6967</v>
      </c>
    </row>
    <row r="9592" spans="1:4" x14ac:dyDescent="0.25">
      <c r="A9592" t="s">
        <v>7</v>
      </c>
      <c r="B9592" t="s">
        <v>165</v>
      </c>
      <c r="C9592" t="s">
        <v>468</v>
      </c>
      <c r="D9592" t="s">
        <v>6931</v>
      </c>
    </row>
    <row r="9593" spans="1:4" x14ac:dyDescent="0.25">
      <c r="A9593" t="s">
        <v>7</v>
      </c>
      <c r="B9593" t="s">
        <v>165</v>
      </c>
      <c r="C9593" t="s">
        <v>468</v>
      </c>
      <c r="D9593" t="s">
        <v>6932</v>
      </c>
    </row>
    <row r="9594" spans="1:4" x14ac:dyDescent="0.25">
      <c r="A9594" t="s">
        <v>7</v>
      </c>
      <c r="B9594" t="s">
        <v>165</v>
      </c>
      <c r="C9594" t="s">
        <v>468</v>
      </c>
      <c r="D9594" t="s">
        <v>6968</v>
      </c>
    </row>
    <row r="9595" spans="1:4" x14ac:dyDescent="0.25">
      <c r="A9595" t="s">
        <v>7</v>
      </c>
      <c r="B9595" t="s">
        <v>165</v>
      </c>
      <c r="C9595" t="s">
        <v>468</v>
      </c>
      <c r="D9595" t="s">
        <v>6933</v>
      </c>
    </row>
    <row r="9596" spans="1:4" x14ac:dyDescent="0.25">
      <c r="A9596" t="s">
        <v>7</v>
      </c>
      <c r="B9596" t="s">
        <v>165</v>
      </c>
      <c r="C9596" t="s">
        <v>468</v>
      </c>
      <c r="D9596" t="s">
        <v>6969</v>
      </c>
    </row>
    <row r="9597" spans="1:4" x14ac:dyDescent="0.25">
      <c r="A9597" t="s">
        <v>7</v>
      </c>
      <c r="B9597" t="s">
        <v>165</v>
      </c>
      <c r="C9597" t="s">
        <v>468</v>
      </c>
      <c r="D9597" t="s">
        <v>6970</v>
      </c>
    </row>
    <row r="9598" spans="1:4" x14ac:dyDescent="0.25">
      <c r="A9598" t="s">
        <v>7</v>
      </c>
      <c r="B9598" t="s">
        <v>165</v>
      </c>
      <c r="C9598" t="s">
        <v>468</v>
      </c>
      <c r="D9598" t="s">
        <v>6971</v>
      </c>
    </row>
    <row r="9599" spans="1:4" x14ac:dyDescent="0.25">
      <c r="A9599" t="s">
        <v>7</v>
      </c>
      <c r="B9599" t="s">
        <v>165</v>
      </c>
      <c r="C9599" t="s">
        <v>468</v>
      </c>
      <c r="D9599" t="s">
        <v>6972</v>
      </c>
    </row>
    <row r="9600" spans="1:4" x14ac:dyDescent="0.25">
      <c r="A9600" t="s">
        <v>7</v>
      </c>
      <c r="B9600" t="s">
        <v>165</v>
      </c>
      <c r="C9600" t="s">
        <v>468</v>
      </c>
      <c r="D9600" t="s">
        <v>6973</v>
      </c>
    </row>
    <row r="9601" spans="1:4" x14ac:dyDescent="0.25">
      <c r="A9601" t="s">
        <v>7</v>
      </c>
      <c r="B9601" t="s">
        <v>165</v>
      </c>
      <c r="C9601" t="s">
        <v>468</v>
      </c>
      <c r="D9601" t="s">
        <v>2362</v>
      </c>
    </row>
    <row r="9602" spans="1:4" x14ac:dyDescent="0.25">
      <c r="A9602" t="s">
        <v>7</v>
      </c>
      <c r="B9602" t="s">
        <v>165</v>
      </c>
      <c r="C9602" t="s">
        <v>468</v>
      </c>
      <c r="D9602" t="s">
        <v>5831</v>
      </c>
    </row>
    <row r="9603" spans="1:4" x14ac:dyDescent="0.25">
      <c r="A9603" t="s">
        <v>7</v>
      </c>
      <c r="B9603" t="s">
        <v>165</v>
      </c>
      <c r="C9603" t="s">
        <v>468</v>
      </c>
      <c r="D9603" t="s">
        <v>3674</v>
      </c>
    </row>
    <row r="9604" spans="1:4" x14ac:dyDescent="0.25">
      <c r="A9604" t="s">
        <v>7</v>
      </c>
      <c r="B9604" t="s">
        <v>165</v>
      </c>
      <c r="C9604" t="s">
        <v>468</v>
      </c>
      <c r="D9604" t="s">
        <v>6974</v>
      </c>
    </row>
    <row r="9605" spans="1:4" x14ac:dyDescent="0.25">
      <c r="A9605" t="s">
        <v>7</v>
      </c>
      <c r="B9605" t="s">
        <v>165</v>
      </c>
      <c r="C9605" t="s">
        <v>468</v>
      </c>
      <c r="D9605" t="s">
        <v>2677</v>
      </c>
    </row>
    <row r="9606" spans="1:4" x14ac:dyDescent="0.25">
      <c r="A9606" t="s">
        <v>7</v>
      </c>
      <c r="B9606" t="s">
        <v>165</v>
      </c>
      <c r="C9606" t="s">
        <v>468</v>
      </c>
      <c r="D9606" t="s">
        <v>6934</v>
      </c>
    </row>
    <row r="9607" spans="1:4" x14ac:dyDescent="0.25">
      <c r="A9607" t="s">
        <v>7</v>
      </c>
      <c r="B9607" t="s">
        <v>165</v>
      </c>
      <c r="C9607" t="s">
        <v>468</v>
      </c>
      <c r="D9607" t="s">
        <v>6935</v>
      </c>
    </row>
    <row r="9608" spans="1:4" x14ac:dyDescent="0.25">
      <c r="A9608" t="s">
        <v>7</v>
      </c>
      <c r="B9608" t="s">
        <v>165</v>
      </c>
      <c r="C9608" t="s">
        <v>468</v>
      </c>
      <c r="D9608" t="s">
        <v>6975</v>
      </c>
    </row>
    <row r="9609" spans="1:4" x14ac:dyDescent="0.25">
      <c r="A9609" t="s">
        <v>7</v>
      </c>
      <c r="B9609" t="s">
        <v>165</v>
      </c>
      <c r="C9609" t="s">
        <v>468</v>
      </c>
      <c r="D9609" t="s">
        <v>6936</v>
      </c>
    </row>
    <row r="9610" spans="1:4" x14ac:dyDescent="0.25">
      <c r="A9610" t="s">
        <v>7</v>
      </c>
      <c r="B9610" t="s">
        <v>165</v>
      </c>
      <c r="C9610" t="s">
        <v>468</v>
      </c>
      <c r="D9610" t="s">
        <v>2350</v>
      </c>
    </row>
    <row r="9611" spans="1:4" x14ac:dyDescent="0.25">
      <c r="A9611" t="s">
        <v>7</v>
      </c>
      <c r="B9611" t="s">
        <v>165</v>
      </c>
      <c r="C9611" t="s">
        <v>468</v>
      </c>
      <c r="D9611" t="s">
        <v>6937</v>
      </c>
    </row>
    <row r="9612" spans="1:4" x14ac:dyDescent="0.25">
      <c r="A9612" t="s">
        <v>7</v>
      </c>
      <c r="B9612" t="s">
        <v>165</v>
      </c>
      <c r="C9612" t="s">
        <v>468</v>
      </c>
      <c r="D9612" t="s">
        <v>6976</v>
      </c>
    </row>
    <row r="9613" spans="1:4" x14ac:dyDescent="0.25">
      <c r="A9613" t="s">
        <v>7</v>
      </c>
      <c r="B9613" t="s">
        <v>165</v>
      </c>
      <c r="C9613" t="s">
        <v>468</v>
      </c>
      <c r="D9613" t="s">
        <v>6977</v>
      </c>
    </row>
    <row r="9614" spans="1:4" x14ac:dyDescent="0.25">
      <c r="A9614" t="s">
        <v>7</v>
      </c>
      <c r="B9614" t="s">
        <v>165</v>
      </c>
      <c r="C9614" t="s">
        <v>468</v>
      </c>
      <c r="D9614" t="s">
        <v>6978</v>
      </c>
    </row>
    <row r="9615" spans="1:4" x14ac:dyDescent="0.25">
      <c r="A9615" t="s">
        <v>7</v>
      </c>
      <c r="B9615" t="s">
        <v>165</v>
      </c>
      <c r="C9615" t="s">
        <v>468</v>
      </c>
      <c r="D9615" t="s">
        <v>2351</v>
      </c>
    </row>
    <row r="9616" spans="1:4" x14ac:dyDescent="0.25">
      <c r="A9616" t="s">
        <v>7</v>
      </c>
      <c r="B9616" t="s">
        <v>165</v>
      </c>
      <c r="C9616" t="s">
        <v>468</v>
      </c>
      <c r="D9616" t="s">
        <v>5528</v>
      </c>
    </row>
    <row r="9617" spans="1:4" x14ac:dyDescent="0.25">
      <c r="A9617" t="s">
        <v>7</v>
      </c>
      <c r="B9617" t="s">
        <v>165</v>
      </c>
      <c r="C9617" t="s">
        <v>468</v>
      </c>
      <c r="D9617" t="s">
        <v>6979</v>
      </c>
    </row>
    <row r="9618" spans="1:4" x14ac:dyDescent="0.25">
      <c r="A9618" t="s">
        <v>7</v>
      </c>
      <c r="B9618" t="s">
        <v>165</v>
      </c>
      <c r="C9618" t="s">
        <v>468</v>
      </c>
      <c r="D9618" t="s">
        <v>6980</v>
      </c>
    </row>
    <row r="9619" spans="1:4" x14ac:dyDescent="0.25">
      <c r="A9619" t="s">
        <v>7</v>
      </c>
      <c r="B9619" t="s">
        <v>165</v>
      </c>
      <c r="C9619" t="s">
        <v>468</v>
      </c>
      <c r="D9619" t="s">
        <v>6981</v>
      </c>
    </row>
    <row r="9620" spans="1:4" x14ac:dyDescent="0.25">
      <c r="A9620" t="s">
        <v>7</v>
      </c>
      <c r="B9620" t="s">
        <v>165</v>
      </c>
      <c r="C9620" t="s">
        <v>468</v>
      </c>
      <c r="D9620" t="s">
        <v>6982</v>
      </c>
    </row>
    <row r="9621" spans="1:4" x14ac:dyDescent="0.25">
      <c r="A9621" t="s">
        <v>7</v>
      </c>
      <c r="B9621" t="s">
        <v>165</v>
      </c>
      <c r="C9621" t="s">
        <v>468</v>
      </c>
      <c r="D9621" t="s">
        <v>6983</v>
      </c>
    </row>
    <row r="9622" spans="1:4" x14ac:dyDescent="0.25">
      <c r="A9622" t="s">
        <v>7</v>
      </c>
      <c r="B9622" t="s">
        <v>165</v>
      </c>
      <c r="C9622" t="s">
        <v>468</v>
      </c>
      <c r="D9622" t="s">
        <v>6984</v>
      </c>
    </row>
    <row r="9623" spans="1:4" x14ac:dyDescent="0.25">
      <c r="A9623" t="s">
        <v>7</v>
      </c>
      <c r="B9623" t="s">
        <v>165</v>
      </c>
      <c r="C9623" t="s">
        <v>468</v>
      </c>
      <c r="D9623" t="s">
        <v>6985</v>
      </c>
    </row>
    <row r="9624" spans="1:4" x14ac:dyDescent="0.25">
      <c r="A9624" t="s">
        <v>7</v>
      </c>
      <c r="B9624" t="s">
        <v>165</v>
      </c>
      <c r="C9624" t="s">
        <v>468</v>
      </c>
      <c r="D9624" t="s">
        <v>6938</v>
      </c>
    </row>
    <row r="9625" spans="1:4" x14ac:dyDescent="0.25">
      <c r="A9625" t="s">
        <v>7</v>
      </c>
      <c r="B9625" t="s">
        <v>165</v>
      </c>
      <c r="C9625" t="s">
        <v>468</v>
      </c>
      <c r="D9625" t="s">
        <v>6939</v>
      </c>
    </row>
    <row r="9626" spans="1:4" x14ac:dyDescent="0.25">
      <c r="A9626" t="s">
        <v>7</v>
      </c>
      <c r="B9626" t="s">
        <v>165</v>
      </c>
      <c r="C9626" t="s">
        <v>468</v>
      </c>
      <c r="D9626" t="s">
        <v>2298</v>
      </c>
    </row>
    <row r="9627" spans="1:4" x14ac:dyDescent="0.25">
      <c r="A9627" t="s">
        <v>7</v>
      </c>
      <c r="B9627" t="s">
        <v>165</v>
      </c>
      <c r="C9627" t="s">
        <v>468</v>
      </c>
      <c r="D9627" t="s">
        <v>4753</v>
      </c>
    </row>
    <row r="9628" spans="1:4" x14ac:dyDescent="0.25">
      <c r="A9628" t="s">
        <v>7</v>
      </c>
      <c r="B9628" t="s">
        <v>165</v>
      </c>
      <c r="C9628" t="s">
        <v>468</v>
      </c>
      <c r="D9628" t="s">
        <v>4676</v>
      </c>
    </row>
    <row r="9629" spans="1:4" x14ac:dyDescent="0.25">
      <c r="A9629" t="s">
        <v>7</v>
      </c>
      <c r="B9629" t="s">
        <v>165</v>
      </c>
      <c r="C9629" t="s">
        <v>468</v>
      </c>
      <c r="D9629" t="s">
        <v>6356</v>
      </c>
    </row>
    <row r="9630" spans="1:4" x14ac:dyDescent="0.25">
      <c r="A9630" t="s">
        <v>7</v>
      </c>
      <c r="B9630" t="s">
        <v>165</v>
      </c>
      <c r="C9630" t="s">
        <v>468</v>
      </c>
      <c r="D9630" t="s">
        <v>6940</v>
      </c>
    </row>
    <row r="9631" spans="1:4" x14ac:dyDescent="0.25">
      <c r="A9631" t="s">
        <v>7</v>
      </c>
      <c r="B9631" t="s">
        <v>165</v>
      </c>
      <c r="C9631" t="s">
        <v>468</v>
      </c>
      <c r="D9631" t="s">
        <v>6941</v>
      </c>
    </row>
    <row r="9632" spans="1:4" x14ac:dyDescent="0.25">
      <c r="A9632" t="s">
        <v>7</v>
      </c>
      <c r="B9632" t="s">
        <v>165</v>
      </c>
      <c r="C9632" t="s">
        <v>468</v>
      </c>
      <c r="D9632" t="s">
        <v>3652</v>
      </c>
    </row>
    <row r="9633" spans="1:4" x14ac:dyDescent="0.25">
      <c r="A9633" t="s">
        <v>7</v>
      </c>
      <c r="B9633" t="s">
        <v>165</v>
      </c>
      <c r="C9633" t="s">
        <v>468</v>
      </c>
      <c r="D9633" t="s">
        <v>2897</v>
      </c>
    </row>
    <row r="9634" spans="1:4" x14ac:dyDescent="0.25">
      <c r="A9634" t="s">
        <v>7</v>
      </c>
      <c r="B9634" t="s">
        <v>165</v>
      </c>
      <c r="C9634" t="s">
        <v>468</v>
      </c>
      <c r="D9634" t="s">
        <v>6942</v>
      </c>
    </row>
    <row r="9635" spans="1:4" x14ac:dyDescent="0.25">
      <c r="A9635" t="s">
        <v>7</v>
      </c>
      <c r="B9635" t="s">
        <v>165</v>
      </c>
      <c r="C9635" t="s">
        <v>468</v>
      </c>
      <c r="D9635" t="s">
        <v>6943</v>
      </c>
    </row>
    <row r="9636" spans="1:4" x14ac:dyDescent="0.25">
      <c r="A9636" t="s">
        <v>7</v>
      </c>
      <c r="B9636" t="s">
        <v>165</v>
      </c>
      <c r="C9636" t="s">
        <v>468</v>
      </c>
      <c r="D9636" t="s">
        <v>6986</v>
      </c>
    </row>
    <row r="9637" spans="1:4" x14ac:dyDescent="0.25">
      <c r="A9637" t="s">
        <v>7</v>
      </c>
      <c r="B9637" t="s">
        <v>165</v>
      </c>
      <c r="C9637" t="s">
        <v>468</v>
      </c>
      <c r="D9637" t="s">
        <v>6987</v>
      </c>
    </row>
    <row r="9638" spans="1:4" x14ac:dyDescent="0.25">
      <c r="A9638" t="s">
        <v>7</v>
      </c>
      <c r="B9638" t="s">
        <v>165</v>
      </c>
      <c r="C9638" t="s">
        <v>468</v>
      </c>
      <c r="D9638" t="s">
        <v>2495</v>
      </c>
    </row>
    <row r="9639" spans="1:4" x14ac:dyDescent="0.25">
      <c r="A9639" t="s">
        <v>7</v>
      </c>
      <c r="B9639" t="s">
        <v>165</v>
      </c>
      <c r="C9639" t="s">
        <v>468</v>
      </c>
      <c r="D9639" t="s">
        <v>6944</v>
      </c>
    </row>
    <row r="9640" spans="1:4" x14ac:dyDescent="0.25">
      <c r="A9640" t="s">
        <v>7</v>
      </c>
      <c r="B9640" t="s">
        <v>165</v>
      </c>
      <c r="C9640" t="s">
        <v>468</v>
      </c>
      <c r="D9640" t="s">
        <v>6945</v>
      </c>
    </row>
    <row r="9641" spans="1:4" x14ac:dyDescent="0.25">
      <c r="A9641" t="s">
        <v>7</v>
      </c>
      <c r="B9641" t="s">
        <v>165</v>
      </c>
      <c r="C9641" t="s">
        <v>468</v>
      </c>
      <c r="D9641" t="s">
        <v>6946</v>
      </c>
    </row>
    <row r="9642" spans="1:4" x14ac:dyDescent="0.25">
      <c r="A9642" t="s">
        <v>7</v>
      </c>
      <c r="B9642" t="s">
        <v>165</v>
      </c>
      <c r="C9642" t="s">
        <v>468</v>
      </c>
      <c r="D9642" t="s">
        <v>6947</v>
      </c>
    </row>
    <row r="9643" spans="1:4" x14ac:dyDescent="0.25">
      <c r="A9643" t="s">
        <v>7</v>
      </c>
      <c r="B9643" t="s">
        <v>165</v>
      </c>
      <c r="C9643" t="s">
        <v>468</v>
      </c>
      <c r="D9643" t="s">
        <v>6948</v>
      </c>
    </row>
    <row r="9644" spans="1:4" x14ac:dyDescent="0.25">
      <c r="A9644" t="s">
        <v>7</v>
      </c>
      <c r="B9644" t="s">
        <v>165</v>
      </c>
      <c r="C9644" t="s">
        <v>468</v>
      </c>
      <c r="D9644" t="s">
        <v>6988</v>
      </c>
    </row>
    <row r="9645" spans="1:4" x14ac:dyDescent="0.25">
      <c r="A9645" t="s">
        <v>7</v>
      </c>
      <c r="B9645" t="s">
        <v>165</v>
      </c>
      <c r="C9645" t="s">
        <v>468</v>
      </c>
      <c r="D9645" t="s">
        <v>6949</v>
      </c>
    </row>
    <row r="9646" spans="1:4" x14ac:dyDescent="0.25">
      <c r="A9646" t="s">
        <v>7</v>
      </c>
      <c r="B9646" t="s">
        <v>165</v>
      </c>
      <c r="C9646" t="s">
        <v>468</v>
      </c>
      <c r="D9646" t="s">
        <v>6989</v>
      </c>
    </row>
    <row r="9647" spans="1:4" x14ac:dyDescent="0.25">
      <c r="A9647" t="s">
        <v>7</v>
      </c>
      <c r="B9647" t="s">
        <v>165</v>
      </c>
      <c r="C9647" t="s">
        <v>468</v>
      </c>
      <c r="D9647" t="s">
        <v>4685</v>
      </c>
    </row>
    <row r="9648" spans="1:4" x14ac:dyDescent="0.25">
      <c r="A9648" t="s">
        <v>7</v>
      </c>
      <c r="B9648" t="s">
        <v>165</v>
      </c>
      <c r="C9648" t="s">
        <v>468</v>
      </c>
      <c r="D9648" t="s">
        <v>5832</v>
      </c>
    </row>
    <row r="9649" spans="1:4" x14ac:dyDescent="0.25">
      <c r="A9649" t="s">
        <v>7</v>
      </c>
      <c r="B9649" t="s">
        <v>165</v>
      </c>
      <c r="C9649" t="s">
        <v>468</v>
      </c>
      <c r="D9649" t="s">
        <v>6990</v>
      </c>
    </row>
    <row r="9650" spans="1:4" x14ac:dyDescent="0.25">
      <c r="A9650" t="s">
        <v>7</v>
      </c>
      <c r="B9650" t="s">
        <v>165</v>
      </c>
      <c r="C9650" t="s">
        <v>468</v>
      </c>
      <c r="D9650" t="s">
        <v>3696</v>
      </c>
    </row>
    <row r="9651" spans="1:4" x14ac:dyDescent="0.25">
      <c r="A9651" t="s">
        <v>7</v>
      </c>
      <c r="B9651" t="s">
        <v>165</v>
      </c>
      <c r="C9651" t="s">
        <v>468</v>
      </c>
      <c r="D9651" t="s">
        <v>5833</v>
      </c>
    </row>
    <row r="9652" spans="1:4" x14ac:dyDescent="0.25">
      <c r="A9652" t="s">
        <v>7</v>
      </c>
      <c r="B9652" t="s">
        <v>165</v>
      </c>
      <c r="C9652" t="s">
        <v>468</v>
      </c>
      <c r="D9652" t="s">
        <v>3697</v>
      </c>
    </row>
    <row r="9653" spans="1:4" x14ac:dyDescent="0.25">
      <c r="A9653" t="s">
        <v>7</v>
      </c>
      <c r="B9653" t="s">
        <v>165</v>
      </c>
      <c r="C9653" t="s">
        <v>468</v>
      </c>
      <c r="D9653" t="s">
        <v>3698</v>
      </c>
    </row>
    <row r="9654" spans="1:4" x14ac:dyDescent="0.25">
      <c r="A9654" t="s">
        <v>7</v>
      </c>
      <c r="B9654" t="s">
        <v>165</v>
      </c>
      <c r="C9654" t="s">
        <v>468</v>
      </c>
      <c r="D9654" t="s">
        <v>6950</v>
      </c>
    </row>
    <row r="9655" spans="1:4" x14ac:dyDescent="0.25">
      <c r="A9655" t="s">
        <v>7</v>
      </c>
      <c r="B9655" t="s">
        <v>165</v>
      </c>
      <c r="C9655" t="s">
        <v>468</v>
      </c>
      <c r="D9655" t="s">
        <v>6991</v>
      </c>
    </row>
    <row r="9656" spans="1:4" x14ac:dyDescent="0.25">
      <c r="A9656" t="s">
        <v>7</v>
      </c>
      <c r="B9656" t="s">
        <v>165</v>
      </c>
      <c r="C9656" t="s">
        <v>468</v>
      </c>
      <c r="D9656" t="s">
        <v>1636</v>
      </c>
    </row>
    <row r="9657" spans="1:4" x14ac:dyDescent="0.25">
      <c r="A9657" t="s">
        <v>7</v>
      </c>
      <c r="B9657" t="s">
        <v>165</v>
      </c>
      <c r="C9657" t="s">
        <v>468</v>
      </c>
      <c r="D9657" t="s">
        <v>6992</v>
      </c>
    </row>
    <row r="9658" spans="1:4" x14ac:dyDescent="0.25">
      <c r="A9658" t="s">
        <v>7</v>
      </c>
      <c r="B9658" t="s">
        <v>165</v>
      </c>
      <c r="C9658" t="s">
        <v>468</v>
      </c>
      <c r="D9658" t="s">
        <v>6951</v>
      </c>
    </row>
    <row r="9659" spans="1:4" x14ac:dyDescent="0.25">
      <c r="A9659" t="s">
        <v>7</v>
      </c>
      <c r="B9659" t="s">
        <v>165</v>
      </c>
      <c r="C9659" t="s">
        <v>468</v>
      </c>
      <c r="D9659" t="s">
        <v>6993</v>
      </c>
    </row>
    <row r="9660" spans="1:4" x14ac:dyDescent="0.25">
      <c r="A9660" t="s">
        <v>7</v>
      </c>
      <c r="B9660" t="s">
        <v>165</v>
      </c>
      <c r="C9660" t="s">
        <v>468</v>
      </c>
      <c r="D9660" t="s">
        <v>6952</v>
      </c>
    </row>
    <row r="9661" spans="1:4" x14ac:dyDescent="0.25">
      <c r="A9661" t="s">
        <v>7</v>
      </c>
      <c r="B9661" t="s">
        <v>165</v>
      </c>
      <c r="C9661" t="s">
        <v>468</v>
      </c>
      <c r="D9661" t="s">
        <v>6994</v>
      </c>
    </row>
    <row r="9662" spans="1:4" x14ac:dyDescent="0.25">
      <c r="A9662" t="s">
        <v>7</v>
      </c>
      <c r="B9662" t="s">
        <v>165</v>
      </c>
      <c r="C9662" t="s">
        <v>468</v>
      </c>
      <c r="D9662" t="s">
        <v>6953</v>
      </c>
    </row>
    <row r="9663" spans="1:4" x14ac:dyDescent="0.25">
      <c r="A9663" t="s">
        <v>7</v>
      </c>
      <c r="B9663" t="s">
        <v>165</v>
      </c>
      <c r="C9663" t="s">
        <v>468</v>
      </c>
      <c r="D9663" t="s">
        <v>6995</v>
      </c>
    </row>
    <row r="9664" spans="1:4" x14ac:dyDescent="0.25">
      <c r="A9664" t="s">
        <v>7</v>
      </c>
      <c r="B9664" t="s">
        <v>165</v>
      </c>
      <c r="C9664" t="s">
        <v>468</v>
      </c>
      <c r="D9664" t="s">
        <v>1582</v>
      </c>
    </row>
    <row r="9665" spans="1:4" x14ac:dyDescent="0.25">
      <c r="A9665" t="s">
        <v>7</v>
      </c>
      <c r="B9665" t="s">
        <v>165</v>
      </c>
      <c r="C9665" t="s">
        <v>468</v>
      </c>
      <c r="D9665" t="s">
        <v>6954</v>
      </c>
    </row>
    <row r="9666" spans="1:4" x14ac:dyDescent="0.25">
      <c r="A9666" t="s">
        <v>7</v>
      </c>
      <c r="B9666" t="s">
        <v>165</v>
      </c>
      <c r="C9666" t="s">
        <v>468</v>
      </c>
      <c r="D9666" t="s">
        <v>1856</v>
      </c>
    </row>
    <row r="9667" spans="1:4" x14ac:dyDescent="0.25">
      <c r="A9667" t="s">
        <v>7</v>
      </c>
      <c r="B9667" t="s">
        <v>179</v>
      </c>
      <c r="C9667" t="s">
        <v>614</v>
      </c>
      <c r="D9667" t="s">
        <v>6996</v>
      </c>
    </row>
    <row r="9668" spans="1:4" x14ac:dyDescent="0.25">
      <c r="A9668" t="s">
        <v>7</v>
      </c>
      <c r="B9668" t="s">
        <v>179</v>
      </c>
      <c r="C9668" t="s">
        <v>614</v>
      </c>
      <c r="D9668" t="s">
        <v>6837</v>
      </c>
    </row>
    <row r="9669" spans="1:4" x14ac:dyDescent="0.25">
      <c r="A9669" t="s">
        <v>7</v>
      </c>
      <c r="B9669" t="s">
        <v>179</v>
      </c>
      <c r="C9669" t="s">
        <v>614</v>
      </c>
      <c r="D9669" t="s">
        <v>6997</v>
      </c>
    </row>
    <row r="9670" spans="1:4" x14ac:dyDescent="0.25">
      <c r="A9670" t="s">
        <v>7</v>
      </c>
      <c r="B9670" t="s">
        <v>179</v>
      </c>
      <c r="C9670" t="s">
        <v>614</v>
      </c>
      <c r="D9670" t="s">
        <v>6998</v>
      </c>
    </row>
    <row r="9671" spans="1:4" x14ac:dyDescent="0.25">
      <c r="A9671" t="s">
        <v>7</v>
      </c>
      <c r="B9671" t="s">
        <v>179</v>
      </c>
      <c r="C9671" t="s">
        <v>614</v>
      </c>
      <c r="D9671" t="s">
        <v>6962</v>
      </c>
    </row>
    <row r="9672" spans="1:4" x14ac:dyDescent="0.25">
      <c r="A9672" t="s">
        <v>7</v>
      </c>
      <c r="B9672" t="s">
        <v>179</v>
      </c>
      <c r="C9672" t="s">
        <v>614</v>
      </c>
      <c r="D9672" t="s">
        <v>6999</v>
      </c>
    </row>
    <row r="9673" spans="1:4" x14ac:dyDescent="0.25">
      <c r="A9673" t="s">
        <v>7</v>
      </c>
      <c r="B9673" t="s">
        <v>179</v>
      </c>
      <c r="C9673" t="s">
        <v>614</v>
      </c>
      <c r="D9673" t="s">
        <v>6194</v>
      </c>
    </row>
    <row r="9674" spans="1:4" x14ac:dyDescent="0.25">
      <c r="A9674" t="s">
        <v>7</v>
      </c>
      <c r="B9674" t="s">
        <v>179</v>
      </c>
      <c r="C9674" t="s">
        <v>614</v>
      </c>
      <c r="D9674" t="s">
        <v>7000</v>
      </c>
    </row>
    <row r="9675" spans="1:4" x14ac:dyDescent="0.25">
      <c r="A9675" t="s">
        <v>7</v>
      </c>
      <c r="B9675" t="s">
        <v>179</v>
      </c>
      <c r="C9675" t="s">
        <v>614</v>
      </c>
      <c r="D9675" t="s">
        <v>7001</v>
      </c>
    </row>
    <row r="9676" spans="1:4" x14ac:dyDescent="0.25">
      <c r="A9676" t="s">
        <v>7</v>
      </c>
      <c r="B9676" t="s">
        <v>179</v>
      </c>
      <c r="C9676" t="s">
        <v>614</v>
      </c>
      <c r="D9676" t="s">
        <v>7002</v>
      </c>
    </row>
    <row r="9677" spans="1:4" x14ac:dyDescent="0.25">
      <c r="A9677" t="s">
        <v>7</v>
      </c>
      <c r="B9677" t="s">
        <v>179</v>
      </c>
      <c r="C9677" t="s">
        <v>614</v>
      </c>
      <c r="D9677" t="s">
        <v>5100</v>
      </c>
    </row>
    <row r="9678" spans="1:4" x14ac:dyDescent="0.25">
      <c r="A9678" t="s">
        <v>7</v>
      </c>
      <c r="B9678" t="s">
        <v>179</v>
      </c>
      <c r="C9678" t="s">
        <v>614</v>
      </c>
      <c r="D9678" t="s">
        <v>6195</v>
      </c>
    </row>
    <row r="9679" spans="1:4" x14ac:dyDescent="0.25">
      <c r="A9679" t="s">
        <v>7</v>
      </c>
      <c r="B9679" t="s">
        <v>179</v>
      </c>
      <c r="C9679" t="s">
        <v>614</v>
      </c>
      <c r="D9679" t="s">
        <v>7003</v>
      </c>
    </row>
    <row r="9680" spans="1:4" x14ac:dyDescent="0.25">
      <c r="A9680" t="s">
        <v>7</v>
      </c>
      <c r="B9680" t="s">
        <v>179</v>
      </c>
      <c r="C9680" t="s">
        <v>614</v>
      </c>
      <c r="D9680" t="s">
        <v>7004</v>
      </c>
    </row>
    <row r="9681" spans="1:4" x14ac:dyDescent="0.25">
      <c r="A9681" t="s">
        <v>7</v>
      </c>
      <c r="B9681" t="s">
        <v>179</v>
      </c>
      <c r="C9681" t="s">
        <v>614</v>
      </c>
      <c r="D9681" t="s">
        <v>2326</v>
      </c>
    </row>
    <row r="9682" spans="1:4" x14ac:dyDescent="0.25">
      <c r="A9682" t="s">
        <v>7</v>
      </c>
      <c r="B9682" t="s">
        <v>179</v>
      </c>
      <c r="C9682" t="s">
        <v>614</v>
      </c>
      <c r="D9682" t="s">
        <v>7005</v>
      </c>
    </row>
    <row r="9683" spans="1:4" x14ac:dyDescent="0.25">
      <c r="A9683" t="s">
        <v>7</v>
      </c>
      <c r="B9683" t="s">
        <v>179</v>
      </c>
      <c r="C9683" t="s">
        <v>614</v>
      </c>
      <c r="D9683" t="s">
        <v>7006</v>
      </c>
    </row>
    <row r="9684" spans="1:4" x14ac:dyDescent="0.25">
      <c r="A9684" t="s">
        <v>7</v>
      </c>
      <c r="B9684" t="s">
        <v>179</v>
      </c>
      <c r="C9684" t="s">
        <v>614</v>
      </c>
      <c r="D9684" t="s">
        <v>7007</v>
      </c>
    </row>
    <row r="9685" spans="1:4" x14ac:dyDescent="0.25">
      <c r="A9685" t="s">
        <v>7</v>
      </c>
      <c r="B9685" t="s">
        <v>179</v>
      </c>
      <c r="C9685" t="s">
        <v>614</v>
      </c>
      <c r="D9685" t="s">
        <v>7008</v>
      </c>
    </row>
    <row r="9686" spans="1:4" x14ac:dyDescent="0.25">
      <c r="A9686" t="s">
        <v>7</v>
      </c>
      <c r="B9686" t="s">
        <v>179</v>
      </c>
      <c r="C9686" t="s">
        <v>614</v>
      </c>
      <c r="D9686" t="s">
        <v>7009</v>
      </c>
    </row>
    <row r="9687" spans="1:4" x14ac:dyDescent="0.25">
      <c r="A9687" t="s">
        <v>7</v>
      </c>
      <c r="B9687" t="s">
        <v>179</v>
      </c>
      <c r="C9687" t="s">
        <v>614</v>
      </c>
      <c r="D9687" t="s">
        <v>7010</v>
      </c>
    </row>
    <row r="9688" spans="1:4" x14ac:dyDescent="0.25">
      <c r="A9688" t="s">
        <v>7</v>
      </c>
      <c r="B9688" t="s">
        <v>179</v>
      </c>
      <c r="C9688" t="s">
        <v>614</v>
      </c>
      <c r="D9688" t="s">
        <v>7011</v>
      </c>
    </row>
    <row r="9689" spans="1:4" x14ac:dyDescent="0.25">
      <c r="A9689" t="s">
        <v>7</v>
      </c>
      <c r="B9689" t="s">
        <v>179</v>
      </c>
      <c r="C9689" t="s">
        <v>614</v>
      </c>
      <c r="D9689" t="s">
        <v>7012</v>
      </c>
    </row>
    <row r="9690" spans="1:4" x14ac:dyDescent="0.25">
      <c r="A9690" t="s">
        <v>7</v>
      </c>
      <c r="B9690" t="s">
        <v>179</v>
      </c>
      <c r="C9690" t="s">
        <v>614</v>
      </c>
      <c r="D9690" t="s">
        <v>7013</v>
      </c>
    </row>
    <row r="9691" spans="1:4" x14ac:dyDescent="0.25">
      <c r="A9691" t="s">
        <v>7</v>
      </c>
      <c r="B9691" t="s">
        <v>179</v>
      </c>
      <c r="C9691" t="s">
        <v>614</v>
      </c>
      <c r="D9691" t="s">
        <v>7014</v>
      </c>
    </row>
    <row r="9692" spans="1:4" x14ac:dyDescent="0.25">
      <c r="A9692" t="s">
        <v>7</v>
      </c>
      <c r="B9692" t="s">
        <v>179</v>
      </c>
      <c r="C9692" t="s">
        <v>614</v>
      </c>
      <c r="D9692" t="s">
        <v>7015</v>
      </c>
    </row>
    <row r="9693" spans="1:4" x14ac:dyDescent="0.25">
      <c r="A9693" t="s">
        <v>7</v>
      </c>
      <c r="B9693" t="s">
        <v>179</v>
      </c>
      <c r="C9693" t="s">
        <v>614</v>
      </c>
      <c r="D9693" t="s">
        <v>7016</v>
      </c>
    </row>
    <row r="9694" spans="1:4" x14ac:dyDescent="0.25">
      <c r="A9694" t="s">
        <v>7</v>
      </c>
      <c r="B9694" t="s">
        <v>179</v>
      </c>
      <c r="C9694" t="s">
        <v>614</v>
      </c>
      <c r="D9694" t="s">
        <v>7017</v>
      </c>
    </row>
    <row r="9695" spans="1:4" x14ac:dyDescent="0.25">
      <c r="A9695" t="s">
        <v>7</v>
      </c>
      <c r="B9695" t="s">
        <v>179</v>
      </c>
      <c r="C9695" t="s">
        <v>614</v>
      </c>
      <c r="D9695" t="s">
        <v>7018</v>
      </c>
    </row>
    <row r="9696" spans="1:4" x14ac:dyDescent="0.25">
      <c r="A9696" t="s">
        <v>7</v>
      </c>
      <c r="B9696" t="s">
        <v>179</v>
      </c>
      <c r="C9696" t="s">
        <v>614</v>
      </c>
      <c r="D9696" t="s">
        <v>7019</v>
      </c>
    </row>
    <row r="9697" spans="1:4" x14ac:dyDescent="0.25">
      <c r="A9697" t="s">
        <v>7</v>
      </c>
      <c r="B9697" t="s">
        <v>179</v>
      </c>
      <c r="C9697" t="s">
        <v>614</v>
      </c>
      <c r="D9697" t="s">
        <v>7020</v>
      </c>
    </row>
    <row r="9698" spans="1:4" x14ac:dyDescent="0.25">
      <c r="A9698" t="s">
        <v>7</v>
      </c>
      <c r="B9698" t="s">
        <v>179</v>
      </c>
      <c r="C9698" t="s">
        <v>614</v>
      </c>
      <c r="D9698" t="s">
        <v>7021</v>
      </c>
    </row>
    <row r="9699" spans="1:4" x14ac:dyDescent="0.25">
      <c r="A9699" t="s">
        <v>7</v>
      </c>
      <c r="B9699" t="s">
        <v>179</v>
      </c>
      <c r="C9699" t="s">
        <v>1041</v>
      </c>
      <c r="D9699" t="s">
        <v>6837</v>
      </c>
    </row>
    <row r="9700" spans="1:4" x14ac:dyDescent="0.25">
      <c r="A9700" t="s">
        <v>7</v>
      </c>
      <c r="B9700" t="s">
        <v>179</v>
      </c>
      <c r="C9700" t="s">
        <v>1041</v>
      </c>
      <c r="D9700" t="s">
        <v>7000</v>
      </c>
    </row>
    <row r="9701" spans="1:4" x14ac:dyDescent="0.25">
      <c r="A9701" t="s">
        <v>7</v>
      </c>
      <c r="B9701" t="s">
        <v>179</v>
      </c>
      <c r="C9701" t="s">
        <v>1041</v>
      </c>
      <c r="D9701" t="s">
        <v>7022</v>
      </c>
    </row>
    <row r="9702" spans="1:4" x14ac:dyDescent="0.25">
      <c r="A9702" t="s">
        <v>7</v>
      </c>
      <c r="B9702" t="s">
        <v>179</v>
      </c>
      <c r="C9702" t="s">
        <v>1041</v>
      </c>
      <c r="D9702" t="s">
        <v>7023</v>
      </c>
    </row>
    <row r="9703" spans="1:4" x14ac:dyDescent="0.25">
      <c r="A9703" t="s">
        <v>7</v>
      </c>
      <c r="B9703" t="s">
        <v>179</v>
      </c>
      <c r="C9703" t="s">
        <v>1041</v>
      </c>
      <c r="D9703" t="s">
        <v>7018</v>
      </c>
    </row>
    <row r="9704" spans="1:4" x14ac:dyDescent="0.25">
      <c r="A9704" t="s">
        <v>7</v>
      </c>
      <c r="B9704" t="s">
        <v>179</v>
      </c>
      <c r="C9704" t="s">
        <v>1041</v>
      </c>
      <c r="D9704" t="s">
        <v>7024</v>
      </c>
    </row>
    <row r="9705" spans="1:4" x14ac:dyDescent="0.25">
      <c r="A9705" t="s">
        <v>7</v>
      </c>
      <c r="B9705" t="s">
        <v>179</v>
      </c>
      <c r="C9705" t="s">
        <v>1487</v>
      </c>
      <c r="D9705" t="s">
        <v>7025</v>
      </c>
    </row>
    <row r="9706" spans="1:4" x14ac:dyDescent="0.25">
      <c r="A9706" t="s">
        <v>7</v>
      </c>
      <c r="B9706" t="s">
        <v>179</v>
      </c>
      <c r="C9706" t="s">
        <v>1487</v>
      </c>
      <c r="D9706" t="s">
        <v>2026</v>
      </c>
    </row>
    <row r="9707" spans="1:4" x14ac:dyDescent="0.25">
      <c r="A9707" t="s">
        <v>7</v>
      </c>
      <c r="B9707" t="s">
        <v>179</v>
      </c>
      <c r="C9707" t="s">
        <v>1487</v>
      </c>
      <c r="D9707" t="s">
        <v>6835</v>
      </c>
    </row>
    <row r="9708" spans="1:4" x14ac:dyDescent="0.25">
      <c r="A9708" t="s">
        <v>7</v>
      </c>
      <c r="B9708" t="s">
        <v>179</v>
      </c>
      <c r="C9708" t="s">
        <v>1487</v>
      </c>
      <c r="D9708" t="s">
        <v>7026</v>
      </c>
    </row>
    <row r="9709" spans="1:4" x14ac:dyDescent="0.25">
      <c r="A9709" t="s">
        <v>7</v>
      </c>
      <c r="B9709" t="s">
        <v>179</v>
      </c>
      <c r="C9709" t="s">
        <v>1487</v>
      </c>
      <c r="D9709" t="s">
        <v>2222</v>
      </c>
    </row>
    <row r="9710" spans="1:4" x14ac:dyDescent="0.25">
      <c r="A9710" t="s">
        <v>7</v>
      </c>
      <c r="B9710" t="s">
        <v>179</v>
      </c>
      <c r="C9710" t="s">
        <v>1487</v>
      </c>
      <c r="D9710" t="s">
        <v>7027</v>
      </c>
    </row>
    <row r="9711" spans="1:4" x14ac:dyDescent="0.25">
      <c r="A9711" t="s">
        <v>7</v>
      </c>
      <c r="B9711" t="s">
        <v>179</v>
      </c>
      <c r="C9711" t="s">
        <v>1487</v>
      </c>
      <c r="D9711" t="s">
        <v>6996</v>
      </c>
    </row>
    <row r="9712" spans="1:4" x14ac:dyDescent="0.25">
      <c r="A9712" t="s">
        <v>7</v>
      </c>
      <c r="B9712" t="s">
        <v>179</v>
      </c>
      <c r="C9712" t="s">
        <v>1487</v>
      </c>
      <c r="D9712" t="s">
        <v>6837</v>
      </c>
    </row>
    <row r="9713" spans="1:4" x14ac:dyDescent="0.25">
      <c r="A9713" t="s">
        <v>7</v>
      </c>
      <c r="B9713" t="s">
        <v>179</v>
      </c>
      <c r="C9713" t="s">
        <v>1487</v>
      </c>
      <c r="D9713" t="s">
        <v>7028</v>
      </c>
    </row>
    <row r="9714" spans="1:4" x14ac:dyDescent="0.25">
      <c r="A9714" t="s">
        <v>7</v>
      </c>
      <c r="B9714" t="s">
        <v>179</v>
      </c>
      <c r="C9714" t="s">
        <v>1487</v>
      </c>
      <c r="D9714" t="s">
        <v>6997</v>
      </c>
    </row>
    <row r="9715" spans="1:4" x14ac:dyDescent="0.25">
      <c r="A9715" t="s">
        <v>7</v>
      </c>
      <c r="B9715" t="s">
        <v>179</v>
      </c>
      <c r="C9715" t="s">
        <v>1487</v>
      </c>
      <c r="D9715" t="s">
        <v>6962</v>
      </c>
    </row>
    <row r="9716" spans="1:4" x14ac:dyDescent="0.25">
      <c r="A9716" t="s">
        <v>7</v>
      </c>
      <c r="B9716" t="s">
        <v>179</v>
      </c>
      <c r="C9716" t="s">
        <v>1487</v>
      </c>
      <c r="D9716" t="s">
        <v>6194</v>
      </c>
    </row>
    <row r="9717" spans="1:4" x14ac:dyDescent="0.25">
      <c r="A9717" t="s">
        <v>7</v>
      </c>
      <c r="B9717" t="s">
        <v>179</v>
      </c>
      <c r="C9717" t="s">
        <v>1487</v>
      </c>
      <c r="D9717" t="s">
        <v>7002</v>
      </c>
    </row>
    <row r="9718" spans="1:4" x14ac:dyDescent="0.25">
      <c r="A9718" t="s">
        <v>7</v>
      </c>
      <c r="B9718" t="s">
        <v>179</v>
      </c>
      <c r="C9718" t="s">
        <v>1487</v>
      </c>
      <c r="D9718" t="s">
        <v>7029</v>
      </c>
    </row>
    <row r="9719" spans="1:4" x14ac:dyDescent="0.25">
      <c r="A9719" t="s">
        <v>7</v>
      </c>
      <c r="B9719" t="s">
        <v>179</v>
      </c>
      <c r="C9719" t="s">
        <v>1487</v>
      </c>
      <c r="D9719" t="s">
        <v>6195</v>
      </c>
    </row>
    <row r="9720" spans="1:4" x14ac:dyDescent="0.25">
      <c r="A9720" t="s">
        <v>7</v>
      </c>
      <c r="B9720" t="s">
        <v>179</v>
      </c>
      <c r="C9720" t="s">
        <v>1487</v>
      </c>
      <c r="D9720" t="s">
        <v>7003</v>
      </c>
    </row>
    <row r="9721" spans="1:4" x14ac:dyDescent="0.25">
      <c r="A9721" t="s">
        <v>7</v>
      </c>
      <c r="B9721" t="s">
        <v>179</v>
      </c>
      <c r="C9721" t="s">
        <v>1487</v>
      </c>
      <c r="D9721" t="s">
        <v>7030</v>
      </c>
    </row>
    <row r="9722" spans="1:4" x14ac:dyDescent="0.25">
      <c r="A9722" t="s">
        <v>7</v>
      </c>
      <c r="B9722" t="s">
        <v>179</v>
      </c>
      <c r="C9722" t="s">
        <v>1487</v>
      </c>
      <c r="D9722" t="s">
        <v>7031</v>
      </c>
    </row>
    <row r="9723" spans="1:4" x14ac:dyDescent="0.25">
      <c r="A9723" t="s">
        <v>7</v>
      </c>
      <c r="B9723" t="s">
        <v>179</v>
      </c>
      <c r="C9723" t="s">
        <v>1487</v>
      </c>
      <c r="D9723" t="s">
        <v>7032</v>
      </c>
    </row>
    <row r="9724" spans="1:4" x14ac:dyDescent="0.25">
      <c r="A9724" t="s">
        <v>7</v>
      </c>
      <c r="B9724" t="s">
        <v>179</v>
      </c>
      <c r="C9724" t="s">
        <v>1487</v>
      </c>
      <c r="D9724" t="s">
        <v>7033</v>
      </c>
    </row>
    <row r="9725" spans="1:4" x14ac:dyDescent="0.25">
      <c r="A9725" t="s">
        <v>7</v>
      </c>
      <c r="B9725" t="s">
        <v>179</v>
      </c>
      <c r="C9725" t="s">
        <v>1487</v>
      </c>
      <c r="D9725" t="s">
        <v>6850</v>
      </c>
    </row>
    <row r="9726" spans="1:4" x14ac:dyDescent="0.25">
      <c r="A9726" t="s">
        <v>7</v>
      </c>
      <c r="B9726" t="s">
        <v>179</v>
      </c>
      <c r="C9726" t="s">
        <v>1487</v>
      </c>
      <c r="D9726" t="s">
        <v>6455</v>
      </c>
    </row>
    <row r="9727" spans="1:4" x14ac:dyDescent="0.25">
      <c r="A9727" t="s">
        <v>7</v>
      </c>
      <c r="B9727" t="s">
        <v>179</v>
      </c>
      <c r="C9727" t="s">
        <v>1487</v>
      </c>
      <c r="D9727" t="s">
        <v>2326</v>
      </c>
    </row>
    <row r="9728" spans="1:4" x14ac:dyDescent="0.25">
      <c r="A9728" t="s">
        <v>7</v>
      </c>
      <c r="B9728" t="s">
        <v>179</v>
      </c>
      <c r="C9728" t="s">
        <v>1487</v>
      </c>
      <c r="D9728" t="s">
        <v>7005</v>
      </c>
    </row>
    <row r="9729" spans="1:4" x14ac:dyDescent="0.25">
      <c r="A9729" t="s">
        <v>7</v>
      </c>
      <c r="B9729" t="s">
        <v>179</v>
      </c>
      <c r="C9729" t="s">
        <v>1487</v>
      </c>
      <c r="D9729" t="s">
        <v>7006</v>
      </c>
    </row>
    <row r="9730" spans="1:4" x14ac:dyDescent="0.25">
      <c r="A9730" t="s">
        <v>7</v>
      </c>
      <c r="B9730" t="s">
        <v>179</v>
      </c>
      <c r="C9730" t="s">
        <v>1487</v>
      </c>
      <c r="D9730" t="s">
        <v>7007</v>
      </c>
    </row>
    <row r="9731" spans="1:4" x14ac:dyDescent="0.25">
      <c r="A9731" t="s">
        <v>7</v>
      </c>
      <c r="B9731" t="s">
        <v>179</v>
      </c>
      <c r="C9731" t="s">
        <v>1487</v>
      </c>
      <c r="D9731" t="s">
        <v>7008</v>
      </c>
    </row>
    <row r="9732" spans="1:4" x14ac:dyDescent="0.25">
      <c r="A9732" t="s">
        <v>7</v>
      </c>
      <c r="B9732" t="s">
        <v>179</v>
      </c>
      <c r="C9732" t="s">
        <v>1487</v>
      </c>
      <c r="D9732" t="s">
        <v>7034</v>
      </c>
    </row>
    <row r="9733" spans="1:4" x14ac:dyDescent="0.25">
      <c r="A9733" t="s">
        <v>7</v>
      </c>
      <c r="B9733" t="s">
        <v>179</v>
      </c>
      <c r="C9733" t="s">
        <v>1487</v>
      </c>
      <c r="D9733" t="s">
        <v>7009</v>
      </c>
    </row>
    <row r="9734" spans="1:4" x14ac:dyDescent="0.25">
      <c r="A9734" t="s">
        <v>7</v>
      </c>
      <c r="B9734" t="s">
        <v>179</v>
      </c>
      <c r="C9734" t="s">
        <v>1487</v>
      </c>
      <c r="D9734" t="s">
        <v>7010</v>
      </c>
    </row>
    <row r="9735" spans="1:4" x14ac:dyDescent="0.25">
      <c r="A9735" t="s">
        <v>7</v>
      </c>
      <c r="B9735" t="s">
        <v>179</v>
      </c>
      <c r="C9735" t="s">
        <v>1487</v>
      </c>
      <c r="D9735" t="s">
        <v>7011</v>
      </c>
    </row>
    <row r="9736" spans="1:4" x14ac:dyDescent="0.25">
      <c r="A9736" t="s">
        <v>7</v>
      </c>
      <c r="B9736" t="s">
        <v>179</v>
      </c>
      <c r="C9736" t="s">
        <v>1487</v>
      </c>
      <c r="D9736" t="s">
        <v>7014</v>
      </c>
    </row>
    <row r="9737" spans="1:4" x14ac:dyDescent="0.25">
      <c r="A9737" t="s">
        <v>7</v>
      </c>
      <c r="B9737" t="s">
        <v>179</v>
      </c>
      <c r="C9737" t="s">
        <v>1487</v>
      </c>
      <c r="D9737" t="s">
        <v>7015</v>
      </c>
    </row>
    <row r="9738" spans="1:4" x14ac:dyDescent="0.25">
      <c r="A9738" t="s">
        <v>7</v>
      </c>
      <c r="B9738" t="s">
        <v>179</v>
      </c>
      <c r="C9738" t="s">
        <v>1487</v>
      </c>
      <c r="D9738" t="s">
        <v>7016</v>
      </c>
    </row>
    <row r="9739" spans="1:4" x14ac:dyDescent="0.25">
      <c r="A9739" t="s">
        <v>7</v>
      </c>
      <c r="B9739" t="s">
        <v>179</v>
      </c>
      <c r="C9739" t="s">
        <v>1487</v>
      </c>
      <c r="D9739" t="s">
        <v>7017</v>
      </c>
    </row>
    <row r="9740" spans="1:4" x14ac:dyDescent="0.25">
      <c r="A9740" t="s">
        <v>7</v>
      </c>
      <c r="B9740" t="s">
        <v>179</v>
      </c>
      <c r="C9740" t="s">
        <v>1487</v>
      </c>
      <c r="D9740" t="s">
        <v>7018</v>
      </c>
    </row>
    <row r="9741" spans="1:4" x14ac:dyDescent="0.25">
      <c r="A9741" t="s">
        <v>7</v>
      </c>
      <c r="B9741" t="s">
        <v>179</v>
      </c>
      <c r="C9741" t="s">
        <v>1487</v>
      </c>
      <c r="D9741" t="s">
        <v>7035</v>
      </c>
    </row>
    <row r="9742" spans="1:4" x14ac:dyDescent="0.25">
      <c r="A9742" t="s">
        <v>7</v>
      </c>
      <c r="B9742" t="s">
        <v>179</v>
      </c>
      <c r="C9742" t="s">
        <v>1487</v>
      </c>
      <c r="D9742" t="s">
        <v>2911</v>
      </c>
    </row>
    <row r="9743" spans="1:4" x14ac:dyDescent="0.25">
      <c r="A9743" t="s">
        <v>7</v>
      </c>
      <c r="B9743" t="s">
        <v>179</v>
      </c>
      <c r="C9743" t="s">
        <v>1487</v>
      </c>
      <c r="D9743" t="s">
        <v>2912</v>
      </c>
    </row>
    <row r="9744" spans="1:4" x14ac:dyDescent="0.25">
      <c r="A9744" t="s">
        <v>7</v>
      </c>
      <c r="B9744" t="s">
        <v>179</v>
      </c>
      <c r="C9744" t="s">
        <v>1487</v>
      </c>
      <c r="D9744" t="s">
        <v>6208</v>
      </c>
    </row>
    <row r="9745" spans="1:4" x14ac:dyDescent="0.25">
      <c r="A9745" t="s">
        <v>7</v>
      </c>
      <c r="B9745" t="s">
        <v>179</v>
      </c>
      <c r="C9745" t="s">
        <v>1487</v>
      </c>
      <c r="D9745" t="s">
        <v>7019</v>
      </c>
    </row>
    <row r="9746" spans="1:4" x14ac:dyDescent="0.25">
      <c r="A9746" t="s">
        <v>7</v>
      </c>
      <c r="B9746" t="s">
        <v>179</v>
      </c>
      <c r="C9746" t="s">
        <v>1487</v>
      </c>
      <c r="D9746" t="s">
        <v>4767</v>
      </c>
    </row>
    <row r="9747" spans="1:4" x14ac:dyDescent="0.25">
      <c r="A9747" t="s">
        <v>7</v>
      </c>
      <c r="B9747" t="s">
        <v>179</v>
      </c>
      <c r="C9747" t="s">
        <v>1487</v>
      </c>
      <c r="D9747" t="s">
        <v>7020</v>
      </c>
    </row>
    <row r="9748" spans="1:4" x14ac:dyDescent="0.25">
      <c r="A9748" t="s">
        <v>7</v>
      </c>
      <c r="B9748" t="s">
        <v>179</v>
      </c>
      <c r="C9748" t="s">
        <v>1487</v>
      </c>
      <c r="D9748" t="s">
        <v>7036</v>
      </c>
    </row>
    <row r="9749" spans="1:4" x14ac:dyDescent="0.25">
      <c r="A9749" t="s">
        <v>7</v>
      </c>
      <c r="B9749" t="s">
        <v>179</v>
      </c>
      <c r="C9749" t="s">
        <v>1487</v>
      </c>
      <c r="D9749" t="s">
        <v>7021</v>
      </c>
    </row>
    <row r="9750" spans="1:4" x14ac:dyDescent="0.25">
      <c r="A9750" t="s">
        <v>7</v>
      </c>
      <c r="B9750" t="s">
        <v>179</v>
      </c>
      <c r="C9750" t="s">
        <v>1487</v>
      </c>
      <c r="D9750" t="s">
        <v>1582</v>
      </c>
    </row>
    <row r="9751" spans="1:4" x14ac:dyDescent="0.25">
      <c r="A9751" t="s">
        <v>7</v>
      </c>
      <c r="B9751" t="s">
        <v>179</v>
      </c>
      <c r="C9751" t="s">
        <v>1487</v>
      </c>
      <c r="D9751" t="s">
        <v>7037</v>
      </c>
    </row>
    <row r="9752" spans="1:4" x14ac:dyDescent="0.25">
      <c r="A9752" t="s">
        <v>7</v>
      </c>
      <c r="B9752" t="s">
        <v>179</v>
      </c>
      <c r="C9752" t="s">
        <v>1491</v>
      </c>
      <c r="D9752" t="s">
        <v>6996</v>
      </c>
    </row>
    <row r="9753" spans="1:4" x14ac:dyDescent="0.25">
      <c r="A9753" t="s">
        <v>7</v>
      </c>
      <c r="B9753" t="s">
        <v>179</v>
      </c>
      <c r="C9753" t="s">
        <v>1491</v>
      </c>
      <c r="D9753" t="s">
        <v>6837</v>
      </c>
    </row>
    <row r="9754" spans="1:4" x14ac:dyDescent="0.25">
      <c r="A9754" t="s">
        <v>7</v>
      </c>
      <c r="B9754" t="s">
        <v>179</v>
      </c>
      <c r="C9754" t="s">
        <v>1491</v>
      </c>
      <c r="D9754" t="s">
        <v>6997</v>
      </c>
    </row>
    <row r="9755" spans="1:4" x14ac:dyDescent="0.25">
      <c r="A9755" t="s">
        <v>7</v>
      </c>
      <c r="B9755" t="s">
        <v>179</v>
      </c>
      <c r="C9755" t="s">
        <v>1491</v>
      </c>
      <c r="D9755" t="s">
        <v>7038</v>
      </c>
    </row>
    <row r="9756" spans="1:4" x14ac:dyDescent="0.25">
      <c r="A9756" t="s">
        <v>7</v>
      </c>
      <c r="B9756" t="s">
        <v>179</v>
      </c>
      <c r="C9756" t="s">
        <v>1491</v>
      </c>
      <c r="D9756" t="s">
        <v>6962</v>
      </c>
    </row>
    <row r="9757" spans="1:4" x14ac:dyDescent="0.25">
      <c r="A9757" t="s">
        <v>7</v>
      </c>
      <c r="B9757" t="s">
        <v>179</v>
      </c>
      <c r="C9757" t="s">
        <v>1491</v>
      </c>
      <c r="D9757" t="s">
        <v>7039</v>
      </c>
    </row>
    <row r="9758" spans="1:4" x14ac:dyDescent="0.25">
      <c r="A9758" t="s">
        <v>7</v>
      </c>
      <c r="B9758" t="s">
        <v>179</v>
      </c>
      <c r="C9758" t="s">
        <v>1491</v>
      </c>
      <c r="D9758" t="s">
        <v>6194</v>
      </c>
    </row>
    <row r="9759" spans="1:4" x14ac:dyDescent="0.25">
      <c r="A9759" t="s">
        <v>7</v>
      </c>
      <c r="B9759" t="s">
        <v>179</v>
      </c>
      <c r="C9759" t="s">
        <v>1491</v>
      </c>
      <c r="D9759" t="s">
        <v>7002</v>
      </c>
    </row>
    <row r="9760" spans="1:4" x14ac:dyDescent="0.25">
      <c r="A9760" t="s">
        <v>7</v>
      </c>
      <c r="B9760" t="s">
        <v>179</v>
      </c>
      <c r="C9760" t="s">
        <v>1491</v>
      </c>
      <c r="D9760" t="s">
        <v>6195</v>
      </c>
    </row>
    <row r="9761" spans="1:4" x14ac:dyDescent="0.25">
      <c r="A9761" t="s">
        <v>7</v>
      </c>
      <c r="B9761" t="s">
        <v>179</v>
      </c>
      <c r="C9761" t="s">
        <v>1491</v>
      </c>
      <c r="D9761" t="s">
        <v>7003</v>
      </c>
    </row>
    <row r="9762" spans="1:4" x14ac:dyDescent="0.25">
      <c r="A9762" t="s">
        <v>7</v>
      </c>
      <c r="B9762" t="s">
        <v>179</v>
      </c>
      <c r="C9762" t="s">
        <v>1491</v>
      </c>
      <c r="D9762" t="s">
        <v>2326</v>
      </c>
    </row>
    <row r="9763" spans="1:4" x14ac:dyDescent="0.25">
      <c r="A9763" t="s">
        <v>7</v>
      </c>
      <c r="B9763" t="s">
        <v>179</v>
      </c>
      <c r="C9763" t="s">
        <v>1491</v>
      </c>
      <c r="D9763" t="s">
        <v>7005</v>
      </c>
    </row>
    <row r="9764" spans="1:4" x14ac:dyDescent="0.25">
      <c r="A9764" t="s">
        <v>7</v>
      </c>
      <c r="B9764" t="s">
        <v>179</v>
      </c>
      <c r="C9764" t="s">
        <v>1491</v>
      </c>
      <c r="D9764" t="s">
        <v>7040</v>
      </c>
    </row>
    <row r="9765" spans="1:4" x14ac:dyDescent="0.25">
      <c r="A9765" t="s">
        <v>7</v>
      </c>
      <c r="B9765" t="s">
        <v>179</v>
      </c>
      <c r="C9765" t="s">
        <v>1491</v>
      </c>
      <c r="D9765" t="s">
        <v>7006</v>
      </c>
    </row>
    <row r="9766" spans="1:4" x14ac:dyDescent="0.25">
      <c r="A9766" t="s">
        <v>7</v>
      </c>
      <c r="B9766" t="s">
        <v>179</v>
      </c>
      <c r="C9766" t="s">
        <v>1491</v>
      </c>
      <c r="D9766" t="s">
        <v>7007</v>
      </c>
    </row>
    <row r="9767" spans="1:4" x14ac:dyDescent="0.25">
      <c r="A9767" t="s">
        <v>7</v>
      </c>
      <c r="B9767" t="s">
        <v>179</v>
      </c>
      <c r="C9767" t="s">
        <v>1491</v>
      </c>
      <c r="D9767" t="s">
        <v>7008</v>
      </c>
    </row>
    <row r="9768" spans="1:4" x14ac:dyDescent="0.25">
      <c r="A9768" t="s">
        <v>7</v>
      </c>
      <c r="B9768" t="s">
        <v>179</v>
      </c>
      <c r="C9768" t="s">
        <v>1491</v>
      </c>
      <c r="D9768" t="s">
        <v>7034</v>
      </c>
    </row>
    <row r="9769" spans="1:4" x14ac:dyDescent="0.25">
      <c r="A9769" t="s">
        <v>7</v>
      </c>
      <c r="B9769" t="s">
        <v>179</v>
      </c>
      <c r="C9769" t="s">
        <v>1491</v>
      </c>
      <c r="D9769" t="s">
        <v>7009</v>
      </c>
    </row>
    <row r="9770" spans="1:4" x14ac:dyDescent="0.25">
      <c r="A9770" t="s">
        <v>7</v>
      </c>
      <c r="B9770" t="s">
        <v>179</v>
      </c>
      <c r="C9770" t="s">
        <v>1491</v>
      </c>
      <c r="D9770" t="s">
        <v>7010</v>
      </c>
    </row>
    <row r="9771" spans="1:4" x14ac:dyDescent="0.25">
      <c r="A9771" t="s">
        <v>7</v>
      </c>
      <c r="B9771" t="s">
        <v>179</v>
      </c>
      <c r="C9771" t="s">
        <v>1491</v>
      </c>
      <c r="D9771" t="s">
        <v>7011</v>
      </c>
    </row>
    <row r="9772" spans="1:4" x14ac:dyDescent="0.25">
      <c r="A9772" t="s">
        <v>7</v>
      </c>
      <c r="B9772" t="s">
        <v>179</v>
      </c>
      <c r="C9772" t="s">
        <v>1491</v>
      </c>
      <c r="D9772" t="s">
        <v>7014</v>
      </c>
    </row>
    <row r="9773" spans="1:4" x14ac:dyDescent="0.25">
      <c r="A9773" t="s">
        <v>7</v>
      </c>
      <c r="B9773" t="s">
        <v>179</v>
      </c>
      <c r="C9773" t="s">
        <v>1491</v>
      </c>
      <c r="D9773" t="s">
        <v>7016</v>
      </c>
    </row>
    <row r="9774" spans="1:4" x14ac:dyDescent="0.25">
      <c r="A9774" t="s">
        <v>7</v>
      </c>
      <c r="B9774" t="s">
        <v>179</v>
      </c>
      <c r="C9774" t="s">
        <v>1491</v>
      </c>
      <c r="D9774" t="s">
        <v>7017</v>
      </c>
    </row>
    <row r="9775" spans="1:4" x14ac:dyDescent="0.25">
      <c r="A9775" t="s">
        <v>7</v>
      </c>
      <c r="B9775" t="s">
        <v>179</v>
      </c>
      <c r="C9775" t="s">
        <v>1491</v>
      </c>
      <c r="D9775" t="s">
        <v>7018</v>
      </c>
    </row>
    <row r="9776" spans="1:4" x14ac:dyDescent="0.25">
      <c r="A9776" t="s">
        <v>7</v>
      </c>
      <c r="B9776" t="s">
        <v>179</v>
      </c>
      <c r="C9776" t="s">
        <v>1491</v>
      </c>
      <c r="D9776" t="s">
        <v>7041</v>
      </c>
    </row>
    <row r="9777" spans="1:4" x14ac:dyDescent="0.25">
      <c r="A9777" t="s">
        <v>7</v>
      </c>
      <c r="B9777" t="s">
        <v>179</v>
      </c>
      <c r="C9777" t="s">
        <v>1491</v>
      </c>
      <c r="D9777" t="s">
        <v>7042</v>
      </c>
    </row>
    <row r="9778" spans="1:4" x14ac:dyDescent="0.25">
      <c r="A9778" t="s">
        <v>7</v>
      </c>
      <c r="B9778" t="s">
        <v>179</v>
      </c>
      <c r="C9778" t="s">
        <v>1491</v>
      </c>
      <c r="D9778" t="s">
        <v>7019</v>
      </c>
    </row>
    <row r="9779" spans="1:4" x14ac:dyDescent="0.25">
      <c r="A9779" t="s">
        <v>7</v>
      </c>
      <c r="B9779" t="s">
        <v>179</v>
      </c>
      <c r="C9779" t="s">
        <v>1491</v>
      </c>
      <c r="D9779" t="s">
        <v>7020</v>
      </c>
    </row>
    <row r="9780" spans="1:4" x14ac:dyDescent="0.25">
      <c r="A9780" t="s">
        <v>7</v>
      </c>
      <c r="B9780" t="s">
        <v>179</v>
      </c>
      <c r="C9780" t="s">
        <v>1491</v>
      </c>
      <c r="D9780" t="s">
        <v>7021</v>
      </c>
    </row>
    <row r="9781" spans="1:4" x14ac:dyDescent="0.25">
      <c r="A9781" t="s">
        <v>7</v>
      </c>
      <c r="B9781" t="s">
        <v>179</v>
      </c>
      <c r="C9781" t="s">
        <v>1491</v>
      </c>
      <c r="D9781" t="s">
        <v>1582</v>
      </c>
    </row>
    <row r="9782" spans="1:4" x14ac:dyDescent="0.25">
      <c r="A9782" t="s">
        <v>7</v>
      </c>
      <c r="B9782" t="s">
        <v>179</v>
      </c>
      <c r="C9782" t="s">
        <v>1491</v>
      </c>
      <c r="D9782" t="s">
        <v>7037</v>
      </c>
    </row>
    <row r="9783" spans="1:4" x14ac:dyDescent="0.25">
      <c r="A9783" t="s">
        <v>7</v>
      </c>
      <c r="B9783" t="s">
        <v>180</v>
      </c>
      <c r="C9783" t="s">
        <v>615</v>
      </c>
      <c r="D9783" t="s">
        <v>3772</v>
      </c>
    </row>
    <row r="9784" spans="1:4" x14ac:dyDescent="0.25">
      <c r="A9784" t="s">
        <v>7</v>
      </c>
      <c r="B9784" t="s">
        <v>180</v>
      </c>
      <c r="C9784" t="s">
        <v>615</v>
      </c>
      <c r="D9784" t="s">
        <v>7043</v>
      </c>
    </row>
    <row r="9785" spans="1:4" x14ac:dyDescent="0.25">
      <c r="A9785" t="s">
        <v>7</v>
      </c>
      <c r="B9785" t="s">
        <v>180</v>
      </c>
      <c r="C9785" t="s">
        <v>615</v>
      </c>
      <c r="D9785" t="s">
        <v>7044</v>
      </c>
    </row>
    <row r="9786" spans="1:4" x14ac:dyDescent="0.25">
      <c r="A9786" t="s">
        <v>7</v>
      </c>
      <c r="B9786" t="s">
        <v>181</v>
      </c>
      <c r="C9786" t="s">
        <v>619</v>
      </c>
      <c r="D9786" t="s">
        <v>7045</v>
      </c>
    </row>
    <row r="9787" spans="1:4" x14ac:dyDescent="0.25">
      <c r="A9787" t="s">
        <v>7</v>
      </c>
      <c r="B9787" t="s">
        <v>181</v>
      </c>
      <c r="C9787" t="s">
        <v>619</v>
      </c>
      <c r="D9787" t="s">
        <v>7046</v>
      </c>
    </row>
    <row r="9788" spans="1:4" x14ac:dyDescent="0.25">
      <c r="A9788" t="s">
        <v>7</v>
      </c>
      <c r="B9788" t="s">
        <v>181</v>
      </c>
      <c r="C9788" t="s">
        <v>619</v>
      </c>
      <c r="D9788" t="s">
        <v>7047</v>
      </c>
    </row>
    <row r="9789" spans="1:4" x14ac:dyDescent="0.25">
      <c r="A9789" t="s">
        <v>7</v>
      </c>
      <c r="B9789" t="s">
        <v>181</v>
      </c>
      <c r="C9789" t="s">
        <v>619</v>
      </c>
      <c r="D9789" t="s">
        <v>7048</v>
      </c>
    </row>
    <row r="9790" spans="1:4" x14ac:dyDescent="0.25">
      <c r="A9790" t="s">
        <v>7</v>
      </c>
      <c r="B9790" t="s">
        <v>181</v>
      </c>
      <c r="C9790" t="s">
        <v>619</v>
      </c>
      <c r="D9790" t="s">
        <v>7049</v>
      </c>
    </row>
    <row r="9791" spans="1:4" x14ac:dyDescent="0.25">
      <c r="A9791" t="s">
        <v>7</v>
      </c>
      <c r="B9791" t="s">
        <v>181</v>
      </c>
      <c r="C9791" t="s">
        <v>740</v>
      </c>
      <c r="D9791" t="s">
        <v>7045</v>
      </c>
    </row>
    <row r="9792" spans="1:4" x14ac:dyDescent="0.25">
      <c r="A9792" t="s">
        <v>7</v>
      </c>
      <c r="B9792" t="s">
        <v>181</v>
      </c>
      <c r="C9792" t="s">
        <v>740</v>
      </c>
      <c r="D9792" t="s">
        <v>7046</v>
      </c>
    </row>
    <row r="9793" spans="1:4" x14ac:dyDescent="0.25">
      <c r="A9793" t="s">
        <v>7</v>
      </c>
      <c r="B9793" t="s">
        <v>181</v>
      </c>
      <c r="C9793" t="s">
        <v>740</v>
      </c>
      <c r="D9793" t="s">
        <v>7047</v>
      </c>
    </row>
    <row r="9794" spans="1:4" x14ac:dyDescent="0.25">
      <c r="A9794" t="s">
        <v>7</v>
      </c>
      <c r="B9794" t="s">
        <v>181</v>
      </c>
      <c r="C9794" t="s">
        <v>740</v>
      </c>
      <c r="D9794" t="s">
        <v>7048</v>
      </c>
    </row>
    <row r="9795" spans="1:4" x14ac:dyDescent="0.25">
      <c r="A9795" t="s">
        <v>7</v>
      </c>
      <c r="B9795" t="s">
        <v>181</v>
      </c>
      <c r="C9795" t="s">
        <v>740</v>
      </c>
      <c r="D9795" t="s">
        <v>7049</v>
      </c>
    </row>
    <row r="9796" spans="1:4" x14ac:dyDescent="0.25">
      <c r="A9796" t="s">
        <v>7</v>
      </c>
      <c r="B9796" t="s">
        <v>182</v>
      </c>
      <c r="C9796" t="s">
        <v>622</v>
      </c>
      <c r="D9796" t="s">
        <v>7050</v>
      </c>
    </row>
    <row r="9797" spans="1:4" x14ac:dyDescent="0.25">
      <c r="A9797" t="s">
        <v>7</v>
      </c>
      <c r="B9797" t="s">
        <v>182</v>
      </c>
      <c r="C9797" t="s">
        <v>622</v>
      </c>
      <c r="D9797" t="s">
        <v>7051</v>
      </c>
    </row>
    <row r="9798" spans="1:4" x14ac:dyDescent="0.25">
      <c r="A9798" t="s">
        <v>7</v>
      </c>
      <c r="B9798" t="s">
        <v>182</v>
      </c>
      <c r="C9798" t="s">
        <v>622</v>
      </c>
      <c r="D9798" t="s">
        <v>7052</v>
      </c>
    </row>
    <row r="9799" spans="1:4" x14ac:dyDescent="0.25">
      <c r="A9799" t="s">
        <v>7</v>
      </c>
      <c r="B9799" t="s">
        <v>182</v>
      </c>
      <c r="C9799" t="s">
        <v>622</v>
      </c>
      <c r="D9799" t="s">
        <v>6810</v>
      </c>
    </row>
    <row r="9800" spans="1:4" x14ac:dyDescent="0.25">
      <c r="A9800" t="s">
        <v>7</v>
      </c>
      <c r="B9800" t="s">
        <v>182</v>
      </c>
      <c r="C9800" t="s">
        <v>622</v>
      </c>
      <c r="D9800" t="s">
        <v>7053</v>
      </c>
    </row>
    <row r="9801" spans="1:4" x14ac:dyDescent="0.25">
      <c r="A9801" t="s">
        <v>7</v>
      </c>
      <c r="B9801" t="s">
        <v>182</v>
      </c>
      <c r="C9801" t="s">
        <v>622</v>
      </c>
      <c r="D9801" t="s">
        <v>6812</v>
      </c>
    </row>
    <row r="9802" spans="1:4" x14ac:dyDescent="0.25">
      <c r="A9802" t="s">
        <v>7</v>
      </c>
      <c r="B9802" t="s">
        <v>182</v>
      </c>
      <c r="C9802" t="s">
        <v>1488</v>
      </c>
      <c r="D9802" t="s">
        <v>7050</v>
      </c>
    </row>
    <row r="9803" spans="1:4" x14ac:dyDescent="0.25">
      <c r="A9803" t="s">
        <v>7</v>
      </c>
      <c r="B9803" t="s">
        <v>182</v>
      </c>
      <c r="C9803" t="s">
        <v>1488</v>
      </c>
      <c r="D9803" t="s">
        <v>7052</v>
      </c>
    </row>
    <row r="9804" spans="1:4" x14ac:dyDescent="0.25">
      <c r="A9804" t="s">
        <v>7</v>
      </c>
      <c r="B9804" t="s">
        <v>203</v>
      </c>
      <c r="C9804" t="s">
        <v>747</v>
      </c>
      <c r="D9804" t="s">
        <v>7054</v>
      </c>
    </row>
    <row r="9805" spans="1:4" x14ac:dyDescent="0.25">
      <c r="A9805" t="s">
        <v>7</v>
      </c>
      <c r="B9805" t="s">
        <v>203</v>
      </c>
      <c r="C9805" t="s">
        <v>747</v>
      </c>
      <c r="D9805" t="s">
        <v>7055</v>
      </c>
    </row>
    <row r="9806" spans="1:4" x14ac:dyDescent="0.25">
      <c r="A9806" t="s">
        <v>7</v>
      </c>
      <c r="B9806" t="s">
        <v>203</v>
      </c>
      <c r="C9806" t="s">
        <v>747</v>
      </c>
      <c r="D9806" t="s">
        <v>7056</v>
      </c>
    </row>
    <row r="9807" spans="1:4" x14ac:dyDescent="0.25">
      <c r="A9807" t="s">
        <v>7</v>
      </c>
      <c r="B9807" t="s">
        <v>203</v>
      </c>
      <c r="C9807" t="s">
        <v>747</v>
      </c>
      <c r="D9807" t="s">
        <v>7057</v>
      </c>
    </row>
    <row r="9808" spans="1:4" x14ac:dyDescent="0.25">
      <c r="A9808" t="s">
        <v>7</v>
      </c>
      <c r="B9808" t="s">
        <v>203</v>
      </c>
      <c r="C9808" t="s">
        <v>747</v>
      </c>
      <c r="D9808" t="s">
        <v>7058</v>
      </c>
    </row>
    <row r="9809" spans="1:4" x14ac:dyDescent="0.25">
      <c r="A9809" t="s">
        <v>7</v>
      </c>
      <c r="B9809" t="s">
        <v>203</v>
      </c>
      <c r="C9809" t="s">
        <v>747</v>
      </c>
      <c r="D9809" t="s">
        <v>1609</v>
      </c>
    </row>
    <row r="9810" spans="1:4" x14ac:dyDescent="0.25">
      <c r="A9810" t="s">
        <v>7</v>
      </c>
      <c r="B9810" t="s">
        <v>203</v>
      </c>
      <c r="C9810" t="s">
        <v>747</v>
      </c>
      <c r="D9810" t="s">
        <v>1610</v>
      </c>
    </row>
    <row r="9811" spans="1:4" x14ac:dyDescent="0.25">
      <c r="A9811" t="s">
        <v>7</v>
      </c>
      <c r="B9811" t="s">
        <v>203</v>
      </c>
      <c r="C9811" t="s">
        <v>747</v>
      </c>
      <c r="D9811" t="s">
        <v>1611</v>
      </c>
    </row>
    <row r="9812" spans="1:4" x14ac:dyDescent="0.25">
      <c r="A9812" t="s">
        <v>7</v>
      </c>
      <c r="B9812" t="s">
        <v>203</v>
      </c>
      <c r="C9812" t="s">
        <v>747</v>
      </c>
      <c r="D9812" t="s">
        <v>6719</v>
      </c>
    </row>
    <row r="9813" spans="1:4" x14ac:dyDescent="0.25">
      <c r="A9813" t="s">
        <v>7</v>
      </c>
      <c r="B9813" t="s">
        <v>203</v>
      </c>
      <c r="C9813" t="s">
        <v>747</v>
      </c>
      <c r="D9813" t="s">
        <v>1612</v>
      </c>
    </row>
    <row r="9814" spans="1:4" x14ac:dyDescent="0.25">
      <c r="A9814" t="s">
        <v>7</v>
      </c>
      <c r="B9814" t="s">
        <v>203</v>
      </c>
      <c r="C9814" t="s">
        <v>747</v>
      </c>
      <c r="D9814" t="s">
        <v>1613</v>
      </c>
    </row>
    <row r="9815" spans="1:4" x14ac:dyDescent="0.25">
      <c r="A9815" t="s">
        <v>7</v>
      </c>
      <c r="B9815" t="s">
        <v>203</v>
      </c>
      <c r="C9815" t="s">
        <v>747</v>
      </c>
      <c r="D9815" t="s">
        <v>1614</v>
      </c>
    </row>
    <row r="9816" spans="1:4" x14ac:dyDescent="0.25">
      <c r="A9816" t="s">
        <v>7</v>
      </c>
      <c r="B9816" t="s">
        <v>203</v>
      </c>
      <c r="C9816" t="s">
        <v>747</v>
      </c>
      <c r="D9816" t="s">
        <v>7059</v>
      </c>
    </row>
    <row r="9817" spans="1:4" x14ac:dyDescent="0.25">
      <c r="A9817" t="s">
        <v>7</v>
      </c>
      <c r="B9817" t="s">
        <v>203</v>
      </c>
      <c r="C9817" t="s">
        <v>747</v>
      </c>
      <c r="D9817" t="s">
        <v>1615</v>
      </c>
    </row>
    <row r="9818" spans="1:4" x14ac:dyDescent="0.25">
      <c r="A9818" t="s">
        <v>7</v>
      </c>
      <c r="B9818" t="s">
        <v>203</v>
      </c>
      <c r="C9818" t="s">
        <v>747</v>
      </c>
      <c r="D9818" t="s">
        <v>7060</v>
      </c>
    </row>
    <row r="9819" spans="1:4" x14ac:dyDescent="0.25">
      <c r="A9819" t="s">
        <v>7</v>
      </c>
      <c r="B9819" t="s">
        <v>203</v>
      </c>
      <c r="C9819" t="s">
        <v>747</v>
      </c>
      <c r="D9819" t="s">
        <v>7061</v>
      </c>
    </row>
    <row r="9820" spans="1:4" x14ac:dyDescent="0.25">
      <c r="A9820" t="s">
        <v>7</v>
      </c>
      <c r="B9820" t="s">
        <v>203</v>
      </c>
      <c r="C9820" t="s">
        <v>747</v>
      </c>
      <c r="D9820" t="s">
        <v>7062</v>
      </c>
    </row>
    <row r="9821" spans="1:4" x14ac:dyDescent="0.25">
      <c r="A9821" t="s">
        <v>7</v>
      </c>
      <c r="B9821" t="s">
        <v>203</v>
      </c>
      <c r="C9821" t="s">
        <v>747</v>
      </c>
      <c r="D9821" t="s">
        <v>7063</v>
      </c>
    </row>
    <row r="9822" spans="1:4" x14ac:dyDescent="0.25">
      <c r="A9822" t="s">
        <v>7</v>
      </c>
      <c r="B9822" t="s">
        <v>203</v>
      </c>
      <c r="C9822" t="s">
        <v>747</v>
      </c>
      <c r="D9822" t="s">
        <v>7064</v>
      </c>
    </row>
    <row r="9823" spans="1:4" x14ac:dyDescent="0.25">
      <c r="A9823" t="s">
        <v>7</v>
      </c>
      <c r="B9823" t="s">
        <v>203</v>
      </c>
      <c r="C9823" t="s">
        <v>747</v>
      </c>
      <c r="D9823" t="s">
        <v>7065</v>
      </c>
    </row>
    <row r="9824" spans="1:4" x14ac:dyDescent="0.25">
      <c r="A9824" t="s">
        <v>7</v>
      </c>
      <c r="B9824" t="s">
        <v>203</v>
      </c>
      <c r="C9824" t="s">
        <v>747</v>
      </c>
      <c r="D9824" t="s">
        <v>7066</v>
      </c>
    </row>
    <row r="9825" spans="1:4" x14ac:dyDescent="0.25">
      <c r="A9825" t="s">
        <v>7</v>
      </c>
      <c r="B9825" t="s">
        <v>203</v>
      </c>
      <c r="C9825" t="s">
        <v>747</v>
      </c>
      <c r="D9825" t="s">
        <v>6317</v>
      </c>
    </row>
    <row r="9826" spans="1:4" x14ac:dyDescent="0.25">
      <c r="A9826" t="s">
        <v>7</v>
      </c>
      <c r="B9826" t="s">
        <v>203</v>
      </c>
      <c r="C9826" t="s">
        <v>747</v>
      </c>
      <c r="D9826" t="s">
        <v>7067</v>
      </c>
    </row>
    <row r="9827" spans="1:4" x14ac:dyDescent="0.25">
      <c r="A9827" t="s">
        <v>7</v>
      </c>
      <c r="B9827" t="s">
        <v>203</v>
      </c>
      <c r="C9827" t="s">
        <v>747</v>
      </c>
      <c r="D9827" t="s">
        <v>6318</v>
      </c>
    </row>
    <row r="9828" spans="1:4" x14ac:dyDescent="0.25">
      <c r="A9828" t="s">
        <v>7</v>
      </c>
      <c r="B9828" t="s">
        <v>203</v>
      </c>
      <c r="C9828" t="s">
        <v>747</v>
      </c>
      <c r="D9828" t="s">
        <v>7068</v>
      </c>
    </row>
    <row r="9829" spans="1:4" x14ac:dyDescent="0.25">
      <c r="A9829" t="s">
        <v>7</v>
      </c>
      <c r="B9829" t="s">
        <v>203</v>
      </c>
      <c r="C9829" t="s">
        <v>747</v>
      </c>
      <c r="D9829" t="s">
        <v>6319</v>
      </c>
    </row>
    <row r="9830" spans="1:4" x14ac:dyDescent="0.25">
      <c r="A9830" t="s">
        <v>7</v>
      </c>
      <c r="B9830" t="s">
        <v>203</v>
      </c>
      <c r="C9830" t="s">
        <v>747</v>
      </c>
      <c r="D9830" t="s">
        <v>6320</v>
      </c>
    </row>
    <row r="9831" spans="1:4" x14ac:dyDescent="0.25">
      <c r="A9831" t="s">
        <v>7</v>
      </c>
      <c r="B9831" t="s">
        <v>203</v>
      </c>
      <c r="C9831" t="s">
        <v>747</v>
      </c>
      <c r="D9831" t="s">
        <v>1618</v>
      </c>
    </row>
    <row r="9832" spans="1:4" x14ac:dyDescent="0.25">
      <c r="A9832" t="s">
        <v>7</v>
      </c>
      <c r="B9832" t="s">
        <v>203</v>
      </c>
      <c r="C9832" t="s">
        <v>747</v>
      </c>
      <c r="D9832" t="s">
        <v>7069</v>
      </c>
    </row>
    <row r="9833" spans="1:4" x14ac:dyDescent="0.25">
      <c r="A9833" t="s">
        <v>7</v>
      </c>
      <c r="B9833" t="s">
        <v>203</v>
      </c>
      <c r="C9833" t="s">
        <v>747</v>
      </c>
      <c r="D9833" t="s">
        <v>7070</v>
      </c>
    </row>
    <row r="9834" spans="1:4" x14ac:dyDescent="0.25">
      <c r="A9834" t="s">
        <v>7</v>
      </c>
      <c r="B9834" t="s">
        <v>203</v>
      </c>
      <c r="C9834" t="s">
        <v>747</v>
      </c>
      <c r="D9834" t="s">
        <v>7071</v>
      </c>
    </row>
    <row r="9835" spans="1:4" x14ac:dyDescent="0.25">
      <c r="A9835" t="s">
        <v>7</v>
      </c>
      <c r="B9835" t="s">
        <v>203</v>
      </c>
      <c r="C9835" t="s">
        <v>747</v>
      </c>
      <c r="D9835" t="s">
        <v>7072</v>
      </c>
    </row>
    <row r="9836" spans="1:4" x14ac:dyDescent="0.25">
      <c r="A9836" t="s">
        <v>7</v>
      </c>
      <c r="B9836" t="s">
        <v>203</v>
      </c>
      <c r="C9836" t="s">
        <v>747</v>
      </c>
      <c r="D9836" t="s">
        <v>7073</v>
      </c>
    </row>
    <row r="9837" spans="1:4" x14ac:dyDescent="0.25">
      <c r="A9837" t="s">
        <v>7</v>
      </c>
      <c r="B9837" t="s">
        <v>203</v>
      </c>
      <c r="C9837" t="s">
        <v>747</v>
      </c>
      <c r="D9837" t="s">
        <v>6321</v>
      </c>
    </row>
    <row r="9838" spans="1:4" x14ac:dyDescent="0.25">
      <c r="A9838" t="s">
        <v>7</v>
      </c>
      <c r="B9838" t="s">
        <v>203</v>
      </c>
      <c r="C9838" t="s">
        <v>747</v>
      </c>
      <c r="D9838" t="s">
        <v>7074</v>
      </c>
    </row>
    <row r="9839" spans="1:4" x14ac:dyDescent="0.25">
      <c r="A9839" t="s">
        <v>7</v>
      </c>
      <c r="B9839" t="s">
        <v>203</v>
      </c>
      <c r="C9839" t="s">
        <v>747</v>
      </c>
      <c r="D9839" t="s">
        <v>7075</v>
      </c>
    </row>
    <row r="9840" spans="1:4" x14ac:dyDescent="0.25">
      <c r="A9840" t="s">
        <v>7</v>
      </c>
      <c r="B9840" t="s">
        <v>203</v>
      </c>
      <c r="C9840" t="s">
        <v>747</v>
      </c>
      <c r="D9840" t="s">
        <v>7076</v>
      </c>
    </row>
    <row r="9841" spans="1:4" x14ac:dyDescent="0.25">
      <c r="A9841" t="s">
        <v>7</v>
      </c>
      <c r="B9841" t="s">
        <v>203</v>
      </c>
      <c r="C9841" t="s">
        <v>747</v>
      </c>
      <c r="D9841" t="s">
        <v>7077</v>
      </c>
    </row>
    <row r="9842" spans="1:4" x14ac:dyDescent="0.25">
      <c r="A9842" t="s">
        <v>7</v>
      </c>
      <c r="B9842" t="s">
        <v>203</v>
      </c>
      <c r="C9842" t="s">
        <v>747</v>
      </c>
      <c r="D9842" t="s">
        <v>7078</v>
      </c>
    </row>
    <row r="9843" spans="1:4" x14ac:dyDescent="0.25">
      <c r="A9843" t="s">
        <v>7</v>
      </c>
      <c r="B9843" t="s">
        <v>203</v>
      </c>
      <c r="C9843" t="s">
        <v>747</v>
      </c>
      <c r="D9843" t="s">
        <v>7079</v>
      </c>
    </row>
    <row r="9844" spans="1:4" x14ac:dyDescent="0.25">
      <c r="A9844" t="s">
        <v>7</v>
      </c>
      <c r="B9844" t="s">
        <v>203</v>
      </c>
      <c r="C9844" t="s">
        <v>747</v>
      </c>
      <c r="D9844" t="s">
        <v>7080</v>
      </c>
    </row>
    <row r="9845" spans="1:4" x14ac:dyDescent="0.25">
      <c r="A9845" t="s">
        <v>7</v>
      </c>
      <c r="B9845" t="s">
        <v>203</v>
      </c>
      <c r="C9845" t="s">
        <v>747</v>
      </c>
      <c r="D9845" t="s">
        <v>7081</v>
      </c>
    </row>
    <row r="9846" spans="1:4" x14ac:dyDescent="0.25">
      <c r="A9846" t="s">
        <v>7</v>
      </c>
      <c r="B9846" t="s">
        <v>203</v>
      </c>
      <c r="C9846" t="s">
        <v>747</v>
      </c>
      <c r="D9846" t="s">
        <v>1622</v>
      </c>
    </row>
    <row r="9847" spans="1:4" x14ac:dyDescent="0.25">
      <c r="A9847" t="s">
        <v>7</v>
      </c>
      <c r="B9847" t="s">
        <v>203</v>
      </c>
      <c r="C9847" t="s">
        <v>747</v>
      </c>
      <c r="D9847" t="s">
        <v>1623</v>
      </c>
    </row>
    <row r="9848" spans="1:4" x14ac:dyDescent="0.25">
      <c r="A9848" t="s">
        <v>7</v>
      </c>
      <c r="B9848" t="s">
        <v>203</v>
      </c>
      <c r="C9848" t="s">
        <v>747</v>
      </c>
      <c r="D9848" t="s">
        <v>7082</v>
      </c>
    </row>
    <row r="9849" spans="1:4" x14ac:dyDescent="0.25">
      <c r="A9849" t="s">
        <v>7</v>
      </c>
      <c r="B9849" t="s">
        <v>203</v>
      </c>
      <c r="C9849" t="s">
        <v>747</v>
      </c>
      <c r="D9849" t="s">
        <v>7083</v>
      </c>
    </row>
    <row r="9850" spans="1:4" x14ac:dyDescent="0.25">
      <c r="A9850" t="s">
        <v>7</v>
      </c>
      <c r="B9850" t="s">
        <v>203</v>
      </c>
      <c r="C9850" t="s">
        <v>747</v>
      </c>
      <c r="D9850" t="s">
        <v>7084</v>
      </c>
    </row>
    <row r="9851" spans="1:4" x14ac:dyDescent="0.25">
      <c r="A9851" t="s">
        <v>7</v>
      </c>
      <c r="B9851" t="s">
        <v>203</v>
      </c>
      <c r="C9851" t="s">
        <v>747</v>
      </c>
      <c r="D9851" t="s">
        <v>7085</v>
      </c>
    </row>
    <row r="9852" spans="1:4" x14ac:dyDescent="0.25">
      <c r="A9852" t="s">
        <v>7</v>
      </c>
      <c r="B9852" t="s">
        <v>203</v>
      </c>
      <c r="C9852" t="s">
        <v>747</v>
      </c>
      <c r="D9852" t="s">
        <v>1582</v>
      </c>
    </row>
    <row r="9853" spans="1:4" x14ac:dyDescent="0.25">
      <c r="A9853" t="s">
        <v>7</v>
      </c>
      <c r="B9853" t="s">
        <v>203</v>
      </c>
      <c r="C9853" t="s">
        <v>747</v>
      </c>
      <c r="D9853" t="s">
        <v>7086</v>
      </c>
    </row>
    <row r="9854" spans="1:4" x14ac:dyDescent="0.25">
      <c r="A9854" t="s">
        <v>7</v>
      </c>
      <c r="B9854" t="s">
        <v>203</v>
      </c>
      <c r="C9854" t="s">
        <v>747</v>
      </c>
      <c r="D9854" t="s">
        <v>7087</v>
      </c>
    </row>
    <row r="9855" spans="1:4" x14ac:dyDescent="0.25">
      <c r="A9855" t="s">
        <v>7</v>
      </c>
      <c r="B9855" t="s">
        <v>203</v>
      </c>
      <c r="C9855" t="s">
        <v>747</v>
      </c>
      <c r="D9855" t="s">
        <v>7088</v>
      </c>
    </row>
    <row r="9856" spans="1:4" x14ac:dyDescent="0.25">
      <c r="A9856" t="s">
        <v>7</v>
      </c>
      <c r="B9856" t="s">
        <v>203</v>
      </c>
      <c r="C9856" t="s">
        <v>747</v>
      </c>
      <c r="D9856" t="s">
        <v>6786</v>
      </c>
    </row>
    <row r="9857" spans="1:4" x14ac:dyDescent="0.25">
      <c r="A9857" t="s">
        <v>7</v>
      </c>
      <c r="B9857" t="s">
        <v>203</v>
      </c>
      <c r="C9857" t="s">
        <v>747</v>
      </c>
      <c r="D9857" t="s">
        <v>6787</v>
      </c>
    </row>
    <row r="9858" spans="1:4" x14ac:dyDescent="0.25">
      <c r="A9858" t="s">
        <v>7</v>
      </c>
      <c r="B9858" t="s">
        <v>203</v>
      </c>
      <c r="C9858" t="s">
        <v>747</v>
      </c>
      <c r="D9858" t="s">
        <v>6788</v>
      </c>
    </row>
    <row r="9859" spans="1:4" x14ac:dyDescent="0.25">
      <c r="A9859" t="s">
        <v>7</v>
      </c>
      <c r="B9859" t="s">
        <v>203</v>
      </c>
      <c r="C9859" t="s">
        <v>747</v>
      </c>
      <c r="D9859" t="s">
        <v>6789</v>
      </c>
    </row>
    <row r="9860" spans="1:4" x14ac:dyDescent="0.25">
      <c r="A9860" t="s">
        <v>7</v>
      </c>
      <c r="B9860" t="s">
        <v>203</v>
      </c>
      <c r="C9860" t="s">
        <v>747</v>
      </c>
      <c r="D9860" t="s">
        <v>6790</v>
      </c>
    </row>
    <row r="9861" spans="1:4" x14ac:dyDescent="0.25">
      <c r="A9861" t="s">
        <v>7</v>
      </c>
      <c r="B9861" t="s">
        <v>208</v>
      </c>
      <c r="C9861" t="s">
        <v>340</v>
      </c>
      <c r="D9861" t="s">
        <v>4120</v>
      </c>
    </row>
    <row r="9862" spans="1:4" x14ac:dyDescent="0.25">
      <c r="A9862" t="s">
        <v>7</v>
      </c>
      <c r="B9862" t="s">
        <v>208</v>
      </c>
      <c r="C9862" t="s">
        <v>340</v>
      </c>
      <c r="D9862" t="s">
        <v>2745</v>
      </c>
    </row>
    <row r="9863" spans="1:4" x14ac:dyDescent="0.25">
      <c r="A9863" t="s">
        <v>7</v>
      </c>
      <c r="B9863" t="s">
        <v>208</v>
      </c>
      <c r="C9863" t="s">
        <v>340</v>
      </c>
      <c r="D9863" t="s">
        <v>2746</v>
      </c>
    </row>
    <row r="9864" spans="1:4" x14ac:dyDescent="0.25">
      <c r="A9864" t="s">
        <v>7</v>
      </c>
      <c r="B9864" t="s">
        <v>208</v>
      </c>
      <c r="C9864" t="s">
        <v>340</v>
      </c>
      <c r="D9864" t="s">
        <v>6712</v>
      </c>
    </row>
    <row r="9865" spans="1:4" x14ac:dyDescent="0.25">
      <c r="A9865" t="s">
        <v>7</v>
      </c>
      <c r="B9865" t="s">
        <v>208</v>
      </c>
      <c r="C9865" t="s">
        <v>340</v>
      </c>
      <c r="D9865" t="s">
        <v>4658</v>
      </c>
    </row>
    <row r="9866" spans="1:4" x14ac:dyDescent="0.25">
      <c r="A9866" t="s">
        <v>7</v>
      </c>
      <c r="B9866" t="s">
        <v>208</v>
      </c>
      <c r="C9866" t="s">
        <v>340</v>
      </c>
      <c r="D9866" t="s">
        <v>6795</v>
      </c>
    </row>
    <row r="9867" spans="1:4" x14ac:dyDescent="0.25">
      <c r="A9867" t="s">
        <v>7</v>
      </c>
      <c r="B9867" t="s">
        <v>208</v>
      </c>
      <c r="C9867" t="s">
        <v>340</v>
      </c>
      <c r="D9867" t="s">
        <v>2154</v>
      </c>
    </row>
    <row r="9868" spans="1:4" x14ac:dyDescent="0.25">
      <c r="A9868" t="s">
        <v>7</v>
      </c>
      <c r="B9868" t="s">
        <v>208</v>
      </c>
      <c r="C9868" t="s">
        <v>340</v>
      </c>
      <c r="D9868" t="s">
        <v>4100</v>
      </c>
    </row>
    <row r="9869" spans="1:4" x14ac:dyDescent="0.25">
      <c r="A9869" t="s">
        <v>7</v>
      </c>
      <c r="B9869" t="s">
        <v>208</v>
      </c>
      <c r="C9869" t="s">
        <v>340</v>
      </c>
      <c r="D9869" t="s">
        <v>2381</v>
      </c>
    </row>
    <row r="9870" spans="1:4" x14ac:dyDescent="0.25">
      <c r="A9870" t="s">
        <v>7</v>
      </c>
      <c r="B9870" t="s">
        <v>208</v>
      </c>
      <c r="C9870" t="s">
        <v>340</v>
      </c>
      <c r="D9870" t="s">
        <v>7089</v>
      </c>
    </row>
    <row r="9871" spans="1:4" x14ac:dyDescent="0.25">
      <c r="A9871" t="s">
        <v>7</v>
      </c>
      <c r="B9871" t="s">
        <v>208</v>
      </c>
      <c r="C9871" t="s">
        <v>340</v>
      </c>
      <c r="D9871" t="s">
        <v>2383</v>
      </c>
    </row>
    <row r="9872" spans="1:4" x14ac:dyDescent="0.25">
      <c r="A9872" t="s">
        <v>7</v>
      </c>
      <c r="B9872" t="s">
        <v>208</v>
      </c>
      <c r="C9872" t="s">
        <v>340</v>
      </c>
      <c r="D9872" t="s">
        <v>7090</v>
      </c>
    </row>
    <row r="9873" spans="1:4" x14ac:dyDescent="0.25">
      <c r="A9873" t="s">
        <v>7</v>
      </c>
      <c r="B9873" t="s">
        <v>208</v>
      </c>
      <c r="C9873" t="s">
        <v>340</v>
      </c>
      <c r="D9873" t="s">
        <v>3716</v>
      </c>
    </row>
    <row r="9874" spans="1:4" x14ac:dyDescent="0.25">
      <c r="A9874" t="s">
        <v>7</v>
      </c>
      <c r="B9874" t="s">
        <v>208</v>
      </c>
      <c r="C9874" t="s">
        <v>340</v>
      </c>
      <c r="D9874" t="s">
        <v>2155</v>
      </c>
    </row>
    <row r="9875" spans="1:4" x14ac:dyDescent="0.25">
      <c r="A9875" t="s">
        <v>7</v>
      </c>
      <c r="B9875" t="s">
        <v>208</v>
      </c>
      <c r="C9875" t="s">
        <v>340</v>
      </c>
      <c r="D9875" t="s">
        <v>4129</v>
      </c>
    </row>
    <row r="9876" spans="1:4" x14ac:dyDescent="0.25">
      <c r="A9876" t="s">
        <v>7</v>
      </c>
      <c r="B9876" t="s">
        <v>208</v>
      </c>
      <c r="C9876" t="s">
        <v>340</v>
      </c>
      <c r="D9876" t="s">
        <v>2156</v>
      </c>
    </row>
    <row r="9877" spans="1:4" x14ac:dyDescent="0.25">
      <c r="A9877" t="s">
        <v>7</v>
      </c>
      <c r="B9877" t="s">
        <v>208</v>
      </c>
      <c r="C9877" t="s">
        <v>340</v>
      </c>
      <c r="D9877" t="s">
        <v>4118</v>
      </c>
    </row>
    <row r="9878" spans="1:4" x14ac:dyDescent="0.25">
      <c r="A9878" t="s">
        <v>7</v>
      </c>
      <c r="B9878" t="s">
        <v>208</v>
      </c>
      <c r="C9878" t="s">
        <v>340</v>
      </c>
      <c r="D9878" t="s">
        <v>6841</v>
      </c>
    </row>
    <row r="9879" spans="1:4" x14ac:dyDescent="0.25">
      <c r="A9879" t="s">
        <v>7</v>
      </c>
      <c r="B9879" t="s">
        <v>208</v>
      </c>
      <c r="C9879" t="s">
        <v>340</v>
      </c>
      <c r="D9879" t="s">
        <v>6718</v>
      </c>
    </row>
    <row r="9880" spans="1:4" x14ac:dyDescent="0.25">
      <c r="A9880" t="s">
        <v>7</v>
      </c>
      <c r="B9880" t="s">
        <v>208</v>
      </c>
      <c r="C9880" t="s">
        <v>340</v>
      </c>
      <c r="D9880" t="s">
        <v>2385</v>
      </c>
    </row>
    <row r="9881" spans="1:4" x14ac:dyDescent="0.25">
      <c r="A9881" t="s">
        <v>7</v>
      </c>
      <c r="B9881" t="s">
        <v>208</v>
      </c>
      <c r="C9881" t="s">
        <v>340</v>
      </c>
      <c r="D9881" t="s">
        <v>2386</v>
      </c>
    </row>
    <row r="9882" spans="1:4" x14ac:dyDescent="0.25">
      <c r="A9882" t="s">
        <v>7</v>
      </c>
      <c r="B9882" t="s">
        <v>208</v>
      </c>
      <c r="C9882" t="s">
        <v>340</v>
      </c>
      <c r="D9882" t="s">
        <v>7091</v>
      </c>
    </row>
    <row r="9883" spans="1:4" x14ac:dyDescent="0.25">
      <c r="A9883" t="s">
        <v>7</v>
      </c>
      <c r="B9883" t="s">
        <v>208</v>
      </c>
      <c r="C9883" t="s">
        <v>340</v>
      </c>
      <c r="D9883" t="s">
        <v>7092</v>
      </c>
    </row>
    <row r="9884" spans="1:4" x14ac:dyDescent="0.25">
      <c r="A9884" t="s">
        <v>7</v>
      </c>
      <c r="B9884" t="s">
        <v>208</v>
      </c>
      <c r="C9884" t="s">
        <v>340</v>
      </c>
      <c r="D9884" t="s">
        <v>3414</v>
      </c>
    </row>
    <row r="9885" spans="1:4" x14ac:dyDescent="0.25">
      <c r="A9885" t="s">
        <v>7</v>
      </c>
      <c r="B9885" t="s">
        <v>208</v>
      </c>
      <c r="C9885" t="s">
        <v>340</v>
      </c>
      <c r="D9885" t="s">
        <v>7043</v>
      </c>
    </row>
    <row r="9886" spans="1:4" x14ac:dyDescent="0.25">
      <c r="A9886" t="s">
        <v>7</v>
      </c>
      <c r="B9886" t="s">
        <v>208</v>
      </c>
      <c r="C9886" t="s">
        <v>340</v>
      </c>
      <c r="D9886" t="s">
        <v>6843</v>
      </c>
    </row>
    <row r="9887" spans="1:4" x14ac:dyDescent="0.25">
      <c r="A9887" t="s">
        <v>7</v>
      </c>
      <c r="B9887" t="s">
        <v>208</v>
      </c>
      <c r="C9887" t="s">
        <v>340</v>
      </c>
      <c r="D9887" t="s">
        <v>6845</v>
      </c>
    </row>
    <row r="9888" spans="1:4" x14ac:dyDescent="0.25">
      <c r="A9888" t="s">
        <v>7</v>
      </c>
      <c r="B9888" t="s">
        <v>208</v>
      </c>
      <c r="C9888" t="s">
        <v>340</v>
      </c>
      <c r="D9888" t="s">
        <v>6846</v>
      </c>
    </row>
    <row r="9889" spans="1:4" x14ac:dyDescent="0.25">
      <c r="A9889" t="s">
        <v>7</v>
      </c>
      <c r="B9889" t="s">
        <v>208</v>
      </c>
      <c r="C9889" t="s">
        <v>340</v>
      </c>
      <c r="D9889" t="s">
        <v>3427</v>
      </c>
    </row>
    <row r="9890" spans="1:4" x14ac:dyDescent="0.25">
      <c r="A9890" t="s">
        <v>7</v>
      </c>
      <c r="B9890" t="s">
        <v>208</v>
      </c>
      <c r="C9890" t="s">
        <v>340</v>
      </c>
      <c r="D9890" t="s">
        <v>3429</v>
      </c>
    </row>
    <row r="9891" spans="1:4" x14ac:dyDescent="0.25">
      <c r="A9891" t="s">
        <v>7</v>
      </c>
      <c r="B9891" t="s">
        <v>208</v>
      </c>
      <c r="C9891" t="s">
        <v>340</v>
      </c>
      <c r="D9891" t="s">
        <v>3430</v>
      </c>
    </row>
    <row r="9892" spans="1:4" x14ac:dyDescent="0.25">
      <c r="A9892" t="s">
        <v>7</v>
      </c>
      <c r="B9892" t="s">
        <v>208</v>
      </c>
      <c r="C9892" t="s">
        <v>340</v>
      </c>
      <c r="D9892" t="s">
        <v>1694</v>
      </c>
    </row>
    <row r="9893" spans="1:4" x14ac:dyDescent="0.25">
      <c r="A9893" t="s">
        <v>7</v>
      </c>
      <c r="B9893" t="s">
        <v>208</v>
      </c>
      <c r="C9893" t="s">
        <v>340</v>
      </c>
      <c r="D9893" t="s">
        <v>2428</v>
      </c>
    </row>
    <row r="9894" spans="1:4" x14ac:dyDescent="0.25">
      <c r="A9894" t="s">
        <v>7</v>
      </c>
      <c r="B9894" t="s">
        <v>208</v>
      </c>
      <c r="C9894" t="s">
        <v>340</v>
      </c>
      <c r="D9894" t="s">
        <v>1695</v>
      </c>
    </row>
    <row r="9895" spans="1:4" x14ac:dyDescent="0.25">
      <c r="A9895" t="s">
        <v>7</v>
      </c>
      <c r="B9895" t="s">
        <v>208</v>
      </c>
      <c r="C9895" t="s">
        <v>340</v>
      </c>
      <c r="D9895" t="s">
        <v>1696</v>
      </c>
    </row>
    <row r="9896" spans="1:4" x14ac:dyDescent="0.25">
      <c r="A9896" t="s">
        <v>7</v>
      </c>
      <c r="B9896" t="s">
        <v>208</v>
      </c>
      <c r="C9896" t="s">
        <v>340</v>
      </c>
      <c r="D9896" t="s">
        <v>1698</v>
      </c>
    </row>
    <row r="9897" spans="1:4" x14ac:dyDescent="0.25">
      <c r="A9897" t="s">
        <v>7</v>
      </c>
      <c r="B9897" t="s">
        <v>208</v>
      </c>
      <c r="C9897" t="s">
        <v>340</v>
      </c>
      <c r="D9897" t="s">
        <v>1699</v>
      </c>
    </row>
    <row r="9898" spans="1:4" x14ac:dyDescent="0.25">
      <c r="A9898" t="s">
        <v>7</v>
      </c>
      <c r="B9898" t="s">
        <v>208</v>
      </c>
      <c r="C9898" t="s">
        <v>340</v>
      </c>
      <c r="D9898" t="s">
        <v>1700</v>
      </c>
    </row>
    <row r="9899" spans="1:4" x14ac:dyDescent="0.25">
      <c r="A9899" t="s">
        <v>7</v>
      </c>
      <c r="B9899" t="s">
        <v>208</v>
      </c>
      <c r="C9899" t="s">
        <v>340</v>
      </c>
      <c r="D9899" t="s">
        <v>1701</v>
      </c>
    </row>
    <row r="9900" spans="1:4" x14ac:dyDescent="0.25">
      <c r="A9900" t="s">
        <v>7</v>
      </c>
      <c r="B9900" t="s">
        <v>208</v>
      </c>
      <c r="C9900" t="s">
        <v>340</v>
      </c>
      <c r="D9900" t="s">
        <v>2390</v>
      </c>
    </row>
    <row r="9901" spans="1:4" x14ac:dyDescent="0.25">
      <c r="A9901" t="s">
        <v>7</v>
      </c>
      <c r="B9901" t="s">
        <v>208</v>
      </c>
      <c r="C9901" t="s">
        <v>340</v>
      </c>
      <c r="D9901" t="s">
        <v>2391</v>
      </c>
    </row>
    <row r="9902" spans="1:4" x14ac:dyDescent="0.25">
      <c r="A9902" t="s">
        <v>7</v>
      </c>
      <c r="B9902" t="s">
        <v>208</v>
      </c>
      <c r="C9902" t="s">
        <v>340</v>
      </c>
      <c r="D9902" t="s">
        <v>4660</v>
      </c>
    </row>
    <row r="9903" spans="1:4" x14ac:dyDescent="0.25">
      <c r="A9903" t="s">
        <v>7</v>
      </c>
      <c r="B9903" t="s">
        <v>208</v>
      </c>
      <c r="C9903" t="s">
        <v>340</v>
      </c>
      <c r="D9903" t="s">
        <v>7093</v>
      </c>
    </row>
    <row r="9904" spans="1:4" x14ac:dyDescent="0.25">
      <c r="A9904" t="s">
        <v>7</v>
      </c>
      <c r="B9904" t="s">
        <v>208</v>
      </c>
      <c r="C9904" t="s">
        <v>340</v>
      </c>
      <c r="D9904" t="s">
        <v>2559</v>
      </c>
    </row>
    <row r="9905" spans="1:4" x14ac:dyDescent="0.25">
      <c r="A9905" t="s">
        <v>7</v>
      </c>
      <c r="B9905" t="s">
        <v>208</v>
      </c>
      <c r="C9905" t="s">
        <v>340</v>
      </c>
      <c r="D9905" t="s">
        <v>4662</v>
      </c>
    </row>
    <row r="9906" spans="1:4" x14ac:dyDescent="0.25">
      <c r="A9906" t="s">
        <v>7</v>
      </c>
      <c r="B9906" t="s">
        <v>208</v>
      </c>
      <c r="C9906" t="s">
        <v>340</v>
      </c>
      <c r="D9906" t="s">
        <v>3784</v>
      </c>
    </row>
    <row r="9907" spans="1:4" x14ac:dyDescent="0.25">
      <c r="A9907" t="s">
        <v>7</v>
      </c>
      <c r="B9907" t="s">
        <v>208</v>
      </c>
      <c r="C9907" t="s">
        <v>340</v>
      </c>
      <c r="D9907" t="s">
        <v>3808</v>
      </c>
    </row>
    <row r="9908" spans="1:4" x14ac:dyDescent="0.25">
      <c r="A9908" t="s">
        <v>7</v>
      </c>
      <c r="B9908" t="s">
        <v>208</v>
      </c>
      <c r="C9908" t="s">
        <v>340</v>
      </c>
      <c r="D9908" t="s">
        <v>2560</v>
      </c>
    </row>
    <row r="9909" spans="1:4" x14ac:dyDescent="0.25">
      <c r="A9909" t="s">
        <v>7</v>
      </c>
      <c r="B9909" t="s">
        <v>208</v>
      </c>
      <c r="C9909" t="s">
        <v>340</v>
      </c>
      <c r="D9909" t="s">
        <v>2764</v>
      </c>
    </row>
    <row r="9910" spans="1:4" x14ac:dyDescent="0.25">
      <c r="A9910" t="s">
        <v>7</v>
      </c>
      <c r="B9910" t="s">
        <v>208</v>
      </c>
      <c r="C9910" t="s">
        <v>340</v>
      </c>
      <c r="D9910" t="s">
        <v>6727</v>
      </c>
    </row>
    <row r="9911" spans="1:4" x14ac:dyDescent="0.25">
      <c r="A9911" t="s">
        <v>7</v>
      </c>
      <c r="B9911" t="s">
        <v>208</v>
      </c>
      <c r="C9911" t="s">
        <v>340</v>
      </c>
      <c r="D9911" t="s">
        <v>6731</v>
      </c>
    </row>
    <row r="9912" spans="1:4" x14ac:dyDescent="0.25">
      <c r="A9912" t="s">
        <v>7</v>
      </c>
      <c r="B9912" t="s">
        <v>208</v>
      </c>
      <c r="C9912" t="s">
        <v>340</v>
      </c>
      <c r="D9912" t="s">
        <v>6732</v>
      </c>
    </row>
    <row r="9913" spans="1:4" x14ac:dyDescent="0.25">
      <c r="A9913" t="s">
        <v>7</v>
      </c>
      <c r="B9913" t="s">
        <v>208</v>
      </c>
      <c r="C9913" t="s">
        <v>340</v>
      </c>
      <c r="D9913" t="s">
        <v>6734</v>
      </c>
    </row>
    <row r="9914" spans="1:4" x14ac:dyDescent="0.25">
      <c r="A9914" t="s">
        <v>7</v>
      </c>
      <c r="B9914" t="s">
        <v>208</v>
      </c>
      <c r="C9914" t="s">
        <v>340</v>
      </c>
      <c r="D9914" t="s">
        <v>6736</v>
      </c>
    </row>
    <row r="9915" spans="1:4" x14ac:dyDescent="0.25">
      <c r="A9915" t="s">
        <v>7</v>
      </c>
      <c r="B9915" t="s">
        <v>208</v>
      </c>
      <c r="C9915" t="s">
        <v>340</v>
      </c>
      <c r="D9915" t="s">
        <v>6738</v>
      </c>
    </row>
    <row r="9916" spans="1:4" x14ac:dyDescent="0.25">
      <c r="A9916" t="s">
        <v>7</v>
      </c>
      <c r="B9916" t="s">
        <v>208</v>
      </c>
      <c r="C9916" t="s">
        <v>340</v>
      </c>
      <c r="D9916" t="s">
        <v>7094</v>
      </c>
    </row>
    <row r="9917" spans="1:4" x14ac:dyDescent="0.25">
      <c r="A9917" t="s">
        <v>7</v>
      </c>
      <c r="B9917" t="s">
        <v>208</v>
      </c>
      <c r="C9917" t="s">
        <v>340</v>
      </c>
      <c r="D9917" t="s">
        <v>7095</v>
      </c>
    </row>
    <row r="9918" spans="1:4" x14ac:dyDescent="0.25">
      <c r="A9918" t="s">
        <v>7</v>
      </c>
      <c r="B9918" t="s">
        <v>208</v>
      </c>
      <c r="C9918" t="s">
        <v>340</v>
      </c>
      <c r="D9918" t="s">
        <v>3043</v>
      </c>
    </row>
    <row r="9919" spans="1:4" x14ac:dyDescent="0.25">
      <c r="A9919" t="s">
        <v>7</v>
      </c>
      <c r="B9919" t="s">
        <v>208</v>
      </c>
      <c r="C9919" t="s">
        <v>340</v>
      </c>
      <c r="D9919" t="s">
        <v>3785</v>
      </c>
    </row>
    <row r="9920" spans="1:4" x14ac:dyDescent="0.25">
      <c r="A9920" t="s">
        <v>7</v>
      </c>
      <c r="B9920" t="s">
        <v>208</v>
      </c>
      <c r="C9920" t="s">
        <v>340</v>
      </c>
      <c r="D9920" t="s">
        <v>3786</v>
      </c>
    </row>
    <row r="9921" spans="1:4" x14ac:dyDescent="0.25">
      <c r="A9921" t="s">
        <v>7</v>
      </c>
      <c r="B9921" t="s">
        <v>208</v>
      </c>
      <c r="C9921" t="s">
        <v>340</v>
      </c>
      <c r="D9921" t="s">
        <v>2679</v>
      </c>
    </row>
    <row r="9922" spans="1:4" x14ac:dyDescent="0.25">
      <c r="A9922" t="s">
        <v>7</v>
      </c>
      <c r="B9922" t="s">
        <v>208</v>
      </c>
      <c r="C9922" t="s">
        <v>340</v>
      </c>
      <c r="D9922" t="s">
        <v>2349</v>
      </c>
    </row>
    <row r="9923" spans="1:4" x14ac:dyDescent="0.25">
      <c r="A9923" t="s">
        <v>7</v>
      </c>
      <c r="B9923" t="s">
        <v>208</v>
      </c>
      <c r="C9923" t="s">
        <v>340</v>
      </c>
      <c r="D9923" t="s">
        <v>4664</v>
      </c>
    </row>
    <row r="9924" spans="1:4" x14ac:dyDescent="0.25">
      <c r="A9924" t="s">
        <v>7</v>
      </c>
      <c r="B9924" t="s">
        <v>208</v>
      </c>
      <c r="C9924" t="s">
        <v>340</v>
      </c>
      <c r="D9924" t="s">
        <v>6854</v>
      </c>
    </row>
    <row r="9925" spans="1:4" x14ac:dyDescent="0.25">
      <c r="A9925" t="s">
        <v>7</v>
      </c>
      <c r="B9925" t="s">
        <v>208</v>
      </c>
      <c r="C9925" t="s">
        <v>340</v>
      </c>
      <c r="D9925" t="s">
        <v>6855</v>
      </c>
    </row>
    <row r="9926" spans="1:4" x14ac:dyDescent="0.25">
      <c r="A9926" t="s">
        <v>7</v>
      </c>
      <c r="B9926" t="s">
        <v>208</v>
      </c>
      <c r="C9926" t="s">
        <v>340</v>
      </c>
      <c r="D9926" t="s">
        <v>6856</v>
      </c>
    </row>
    <row r="9927" spans="1:4" x14ac:dyDescent="0.25">
      <c r="A9927" t="s">
        <v>7</v>
      </c>
      <c r="B9927" t="s">
        <v>208</v>
      </c>
      <c r="C9927" t="s">
        <v>340</v>
      </c>
      <c r="D9927" t="s">
        <v>3729</v>
      </c>
    </row>
    <row r="9928" spans="1:4" x14ac:dyDescent="0.25">
      <c r="A9928" t="s">
        <v>7</v>
      </c>
      <c r="B9928" t="s">
        <v>208</v>
      </c>
      <c r="C9928" t="s">
        <v>340</v>
      </c>
      <c r="D9928" t="s">
        <v>4104</v>
      </c>
    </row>
    <row r="9929" spans="1:4" x14ac:dyDescent="0.25">
      <c r="A9929" t="s">
        <v>7</v>
      </c>
      <c r="B9929" t="s">
        <v>208</v>
      </c>
      <c r="C9929" t="s">
        <v>340</v>
      </c>
      <c r="D9929" t="s">
        <v>6742</v>
      </c>
    </row>
    <row r="9930" spans="1:4" x14ac:dyDescent="0.25">
      <c r="A9930" t="s">
        <v>7</v>
      </c>
      <c r="B9930" t="s">
        <v>208</v>
      </c>
      <c r="C9930" t="s">
        <v>340</v>
      </c>
      <c r="D9930" t="s">
        <v>6860</v>
      </c>
    </row>
    <row r="9931" spans="1:4" x14ac:dyDescent="0.25">
      <c r="A9931" t="s">
        <v>7</v>
      </c>
      <c r="B9931" t="s">
        <v>208</v>
      </c>
      <c r="C9931" t="s">
        <v>340</v>
      </c>
      <c r="D9931" t="s">
        <v>7096</v>
      </c>
    </row>
    <row r="9932" spans="1:4" x14ac:dyDescent="0.25">
      <c r="A9932" t="s">
        <v>7</v>
      </c>
      <c r="B9932" t="s">
        <v>208</v>
      </c>
      <c r="C9932" t="s">
        <v>340</v>
      </c>
      <c r="D9932" t="s">
        <v>7097</v>
      </c>
    </row>
    <row r="9933" spans="1:4" x14ac:dyDescent="0.25">
      <c r="A9933" t="s">
        <v>7</v>
      </c>
      <c r="B9933" t="s">
        <v>208</v>
      </c>
      <c r="C9933" t="s">
        <v>340</v>
      </c>
      <c r="D9933" t="s">
        <v>7098</v>
      </c>
    </row>
    <row r="9934" spans="1:4" x14ac:dyDescent="0.25">
      <c r="A9934" t="s">
        <v>7</v>
      </c>
      <c r="B9934" t="s">
        <v>208</v>
      </c>
      <c r="C9934" t="s">
        <v>340</v>
      </c>
      <c r="D9934" t="s">
        <v>7099</v>
      </c>
    </row>
    <row r="9935" spans="1:4" x14ac:dyDescent="0.25">
      <c r="A9935" t="s">
        <v>7</v>
      </c>
      <c r="B9935" t="s">
        <v>208</v>
      </c>
      <c r="C9935" t="s">
        <v>340</v>
      </c>
      <c r="D9935" t="s">
        <v>7100</v>
      </c>
    </row>
    <row r="9936" spans="1:4" x14ac:dyDescent="0.25">
      <c r="A9936" t="s">
        <v>7</v>
      </c>
      <c r="B9936" t="s">
        <v>208</v>
      </c>
      <c r="C9936" t="s">
        <v>340</v>
      </c>
      <c r="D9936" t="s">
        <v>7101</v>
      </c>
    </row>
    <row r="9937" spans="1:4" x14ac:dyDescent="0.25">
      <c r="A9937" t="s">
        <v>7</v>
      </c>
      <c r="B9937" t="s">
        <v>208</v>
      </c>
      <c r="C9937" t="s">
        <v>340</v>
      </c>
      <c r="D9937" t="s">
        <v>7102</v>
      </c>
    </row>
    <row r="9938" spans="1:4" x14ac:dyDescent="0.25">
      <c r="A9938" t="s">
        <v>7</v>
      </c>
      <c r="B9938" t="s">
        <v>208</v>
      </c>
      <c r="C9938" t="s">
        <v>340</v>
      </c>
      <c r="D9938" t="s">
        <v>7103</v>
      </c>
    </row>
    <row r="9939" spans="1:4" x14ac:dyDescent="0.25">
      <c r="A9939" t="s">
        <v>7</v>
      </c>
      <c r="B9939" t="s">
        <v>208</v>
      </c>
      <c r="C9939" t="s">
        <v>340</v>
      </c>
      <c r="D9939" t="s">
        <v>4138</v>
      </c>
    </row>
    <row r="9940" spans="1:4" x14ac:dyDescent="0.25">
      <c r="A9940" t="s">
        <v>7</v>
      </c>
      <c r="B9940" t="s">
        <v>208</v>
      </c>
      <c r="C9940" t="s">
        <v>340</v>
      </c>
      <c r="D9940" t="s">
        <v>2807</v>
      </c>
    </row>
    <row r="9941" spans="1:4" x14ac:dyDescent="0.25">
      <c r="A9941" t="s">
        <v>7</v>
      </c>
      <c r="B9941" t="s">
        <v>208</v>
      </c>
      <c r="C9941" t="s">
        <v>340</v>
      </c>
      <c r="D9941" t="s">
        <v>7104</v>
      </c>
    </row>
    <row r="9942" spans="1:4" x14ac:dyDescent="0.25">
      <c r="A9942" t="s">
        <v>7</v>
      </c>
      <c r="B9942" t="s">
        <v>208</v>
      </c>
      <c r="C9942" t="s">
        <v>340</v>
      </c>
      <c r="D9942" t="s">
        <v>1635</v>
      </c>
    </row>
    <row r="9943" spans="1:4" x14ac:dyDescent="0.25">
      <c r="A9943" t="s">
        <v>7</v>
      </c>
      <c r="B9943" t="s">
        <v>208</v>
      </c>
      <c r="C9943" t="s">
        <v>340</v>
      </c>
      <c r="D9943" t="s">
        <v>1723</v>
      </c>
    </row>
    <row r="9944" spans="1:4" x14ac:dyDescent="0.25">
      <c r="A9944" t="s">
        <v>7</v>
      </c>
      <c r="B9944" t="s">
        <v>208</v>
      </c>
      <c r="C9944" t="s">
        <v>340</v>
      </c>
      <c r="D9944" t="s">
        <v>1680</v>
      </c>
    </row>
    <row r="9945" spans="1:4" x14ac:dyDescent="0.25">
      <c r="A9945" t="s">
        <v>7</v>
      </c>
      <c r="B9945" t="s">
        <v>208</v>
      </c>
      <c r="C9945" t="s">
        <v>340</v>
      </c>
      <c r="D9945" t="s">
        <v>7105</v>
      </c>
    </row>
    <row r="9946" spans="1:4" x14ac:dyDescent="0.25">
      <c r="A9946" t="s">
        <v>7</v>
      </c>
      <c r="B9946" t="s">
        <v>208</v>
      </c>
      <c r="C9946" t="s">
        <v>340</v>
      </c>
      <c r="D9946" t="s">
        <v>6750</v>
      </c>
    </row>
    <row r="9947" spans="1:4" x14ac:dyDescent="0.25">
      <c r="A9947" t="s">
        <v>7</v>
      </c>
      <c r="B9947" t="s">
        <v>208</v>
      </c>
      <c r="C9947" t="s">
        <v>340</v>
      </c>
      <c r="D9947" t="s">
        <v>3797</v>
      </c>
    </row>
    <row r="9948" spans="1:4" x14ac:dyDescent="0.25">
      <c r="A9948" t="s">
        <v>7</v>
      </c>
      <c r="B9948" t="s">
        <v>208</v>
      </c>
      <c r="C9948" t="s">
        <v>340</v>
      </c>
      <c r="D9948" t="s">
        <v>3809</v>
      </c>
    </row>
    <row r="9949" spans="1:4" x14ac:dyDescent="0.25">
      <c r="A9949" t="s">
        <v>7</v>
      </c>
      <c r="B9949" t="s">
        <v>208</v>
      </c>
      <c r="C9949" t="s">
        <v>340</v>
      </c>
      <c r="D9949" t="s">
        <v>3798</v>
      </c>
    </row>
    <row r="9950" spans="1:4" x14ac:dyDescent="0.25">
      <c r="A9950" t="s">
        <v>7</v>
      </c>
      <c r="B9950" t="s">
        <v>208</v>
      </c>
      <c r="C9950" t="s">
        <v>340</v>
      </c>
      <c r="D9950" t="s">
        <v>6758</v>
      </c>
    </row>
    <row r="9951" spans="1:4" x14ac:dyDescent="0.25">
      <c r="A9951" t="s">
        <v>7</v>
      </c>
      <c r="B9951" t="s">
        <v>208</v>
      </c>
      <c r="C9951" t="s">
        <v>340</v>
      </c>
      <c r="D9951" t="s">
        <v>6759</v>
      </c>
    </row>
    <row r="9952" spans="1:4" x14ac:dyDescent="0.25">
      <c r="A9952" t="s">
        <v>7</v>
      </c>
      <c r="B9952" t="s">
        <v>208</v>
      </c>
      <c r="C9952" t="s">
        <v>340</v>
      </c>
      <c r="D9952" t="s">
        <v>6760</v>
      </c>
    </row>
    <row r="9953" spans="1:4" x14ac:dyDescent="0.25">
      <c r="A9953" t="s">
        <v>7</v>
      </c>
      <c r="B9953" t="s">
        <v>208</v>
      </c>
      <c r="C9953" t="s">
        <v>340</v>
      </c>
      <c r="D9953" t="s">
        <v>6772</v>
      </c>
    </row>
    <row r="9954" spans="1:4" x14ac:dyDescent="0.25">
      <c r="A9954" t="s">
        <v>7</v>
      </c>
      <c r="B9954" t="s">
        <v>208</v>
      </c>
      <c r="C9954" t="s">
        <v>340</v>
      </c>
      <c r="D9954" t="s">
        <v>6773</v>
      </c>
    </row>
    <row r="9955" spans="1:4" x14ac:dyDescent="0.25">
      <c r="A9955" t="s">
        <v>7</v>
      </c>
      <c r="B9955" t="s">
        <v>208</v>
      </c>
      <c r="C9955" t="s">
        <v>340</v>
      </c>
      <c r="D9955" t="s">
        <v>6774</v>
      </c>
    </row>
    <row r="9956" spans="1:4" x14ac:dyDescent="0.25">
      <c r="A9956" t="s">
        <v>7</v>
      </c>
      <c r="B9956" t="s">
        <v>208</v>
      </c>
      <c r="C9956" t="s">
        <v>340</v>
      </c>
      <c r="D9956" t="s">
        <v>6775</v>
      </c>
    </row>
    <row r="9957" spans="1:4" x14ac:dyDescent="0.25">
      <c r="A9957" t="s">
        <v>7</v>
      </c>
      <c r="B9957" t="s">
        <v>208</v>
      </c>
      <c r="C9957" t="s">
        <v>340</v>
      </c>
      <c r="D9957" t="s">
        <v>6776</v>
      </c>
    </row>
    <row r="9958" spans="1:4" x14ac:dyDescent="0.25">
      <c r="A9958" t="s">
        <v>7</v>
      </c>
      <c r="B9958" t="s">
        <v>208</v>
      </c>
      <c r="C9958" t="s">
        <v>340</v>
      </c>
      <c r="D9958" t="s">
        <v>6777</v>
      </c>
    </row>
    <row r="9959" spans="1:4" x14ac:dyDescent="0.25">
      <c r="A9959" t="s">
        <v>7</v>
      </c>
      <c r="B9959" t="s">
        <v>208</v>
      </c>
      <c r="C9959" t="s">
        <v>340</v>
      </c>
      <c r="D9959" t="s">
        <v>6209</v>
      </c>
    </row>
    <row r="9960" spans="1:4" x14ac:dyDescent="0.25">
      <c r="A9960" t="s">
        <v>7</v>
      </c>
      <c r="B9960" t="s">
        <v>208</v>
      </c>
      <c r="C9960" t="s">
        <v>340</v>
      </c>
      <c r="D9960" t="s">
        <v>6210</v>
      </c>
    </row>
    <row r="9961" spans="1:4" x14ac:dyDescent="0.25">
      <c r="A9961" t="s">
        <v>7</v>
      </c>
      <c r="B9961" t="s">
        <v>208</v>
      </c>
      <c r="C9961" t="s">
        <v>340</v>
      </c>
      <c r="D9961" t="s">
        <v>7106</v>
      </c>
    </row>
    <row r="9962" spans="1:4" x14ac:dyDescent="0.25">
      <c r="A9962" t="s">
        <v>7</v>
      </c>
      <c r="B9962" t="s">
        <v>208</v>
      </c>
      <c r="C9962" t="s">
        <v>340</v>
      </c>
      <c r="D9962" t="s">
        <v>7107</v>
      </c>
    </row>
    <row r="9963" spans="1:4" x14ac:dyDescent="0.25">
      <c r="A9963" t="s">
        <v>7</v>
      </c>
      <c r="B9963" t="s">
        <v>208</v>
      </c>
      <c r="C9963" t="s">
        <v>340</v>
      </c>
      <c r="D9963" t="s">
        <v>4192</v>
      </c>
    </row>
    <row r="9964" spans="1:4" x14ac:dyDescent="0.25">
      <c r="A9964" t="s">
        <v>7</v>
      </c>
      <c r="B9964" t="s">
        <v>208</v>
      </c>
      <c r="C9964" t="s">
        <v>340</v>
      </c>
      <c r="D9964" t="s">
        <v>1582</v>
      </c>
    </row>
    <row r="9965" spans="1:4" x14ac:dyDescent="0.25">
      <c r="A9965" t="s">
        <v>7</v>
      </c>
      <c r="B9965" t="s">
        <v>208</v>
      </c>
      <c r="C9965" t="s">
        <v>758</v>
      </c>
      <c r="D9965" t="s">
        <v>7025</v>
      </c>
    </row>
    <row r="9966" spans="1:4" x14ac:dyDescent="0.25">
      <c r="A9966" t="s">
        <v>7</v>
      </c>
      <c r="B9966" t="s">
        <v>208</v>
      </c>
      <c r="C9966" t="s">
        <v>758</v>
      </c>
      <c r="D9966" t="s">
        <v>7108</v>
      </c>
    </row>
    <row r="9967" spans="1:4" x14ac:dyDescent="0.25">
      <c r="A9967" t="s">
        <v>7</v>
      </c>
      <c r="B9967" t="s">
        <v>208</v>
      </c>
      <c r="C9967" t="s">
        <v>758</v>
      </c>
      <c r="D9967" t="s">
        <v>6835</v>
      </c>
    </row>
    <row r="9968" spans="1:4" x14ac:dyDescent="0.25">
      <c r="A9968" t="s">
        <v>7</v>
      </c>
      <c r="B9968" t="s">
        <v>208</v>
      </c>
      <c r="C9968" t="s">
        <v>758</v>
      </c>
      <c r="D9968" t="s">
        <v>7026</v>
      </c>
    </row>
    <row r="9969" spans="1:4" x14ac:dyDescent="0.25">
      <c r="A9969" t="s">
        <v>7</v>
      </c>
      <c r="B9969" t="s">
        <v>208</v>
      </c>
      <c r="C9969" t="s">
        <v>758</v>
      </c>
      <c r="D9969" t="s">
        <v>2222</v>
      </c>
    </row>
    <row r="9970" spans="1:4" x14ac:dyDescent="0.25">
      <c r="A9970" t="s">
        <v>7</v>
      </c>
      <c r="B9970" t="s">
        <v>208</v>
      </c>
      <c r="C9970" t="s">
        <v>758</v>
      </c>
      <c r="D9970" t="s">
        <v>7027</v>
      </c>
    </row>
    <row r="9971" spans="1:4" x14ac:dyDescent="0.25">
      <c r="A9971" t="s">
        <v>7</v>
      </c>
      <c r="B9971" t="s">
        <v>208</v>
      </c>
      <c r="C9971" t="s">
        <v>758</v>
      </c>
      <c r="D9971" t="s">
        <v>7109</v>
      </c>
    </row>
    <row r="9972" spans="1:4" x14ac:dyDescent="0.25">
      <c r="A9972" t="s">
        <v>7</v>
      </c>
      <c r="B9972" t="s">
        <v>208</v>
      </c>
      <c r="C9972" t="s">
        <v>758</v>
      </c>
      <c r="D9972" t="s">
        <v>7110</v>
      </c>
    </row>
    <row r="9973" spans="1:4" x14ac:dyDescent="0.25">
      <c r="A9973" t="s">
        <v>7</v>
      </c>
      <c r="B9973" t="s">
        <v>208</v>
      </c>
      <c r="C9973" t="s">
        <v>758</v>
      </c>
      <c r="D9973" t="s">
        <v>7111</v>
      </c>
    </row>
    <row r="9974" spans="1:4" x14ac:dyDescent="0.25">
      <c r="A9974" t="s">
        <v>7</v>
      </c>
      <c r="B9974" t="s">
        <v>208</v>
      </c>
      <c r="C9974" t="s">
        <v>758</v>
      </c>
      <c r="D9974" t="s">
        <v>7112</v>
      </c>
    </row>
    <row r="9975" spans="1:4" x14ac:dyDescent="0.25">
      <c r="A9975" t="s">
        <v>7</v>
      </c>
      <c r="B9975" t="s">
        <v>208</v>
      </c>
      <c r="C9975" t="s">
        <v>758</v>
      </c>
      <c r="D9975" t="s">
        <v>4658</v>
      </c>
    </row>
    <row r="9976" spans="1:4" x14ac:dyDescent="0.25">
      <c r="A9976" t="s">
        <v>7</v>
      </c>
      <c r="B9976" t="s">
        <v>208</v>
      </c>
      <c r="C9976" t="s">
        <v>758</v>
      </c>
      <c r="D9976" t="s">
        <v>4659</v>
      </c>
    </row>
    <row r="9977" spans="1:4" x14ac:dyDescent="0.25">
      <c r="A9977" t="s">
        <v>7</v>
      </c>
      <c r="B9977" t="s">
        <v>208</v>
      </c>
      <c r="C9977" t="s">
        <v>758</v>
      </c>
      <c r="D9977" t="s">
        <v>7113</v>
      </c>
    </row>
    <row r="9978" spans="1:4" x14ac:dyDescent="0.25">
      <c r="A9978" t="s">
        <v>7</v>
      </c>
      <c r="B9978" t="s">
        <v>208</v>
      </c>
      <c r="C9978" t="s">
        <v>758</v>
      </c>
      <c r="D9978" t="s">
        <v>7114</v>
      </c>
    </row>
    <row r="9979" spans="1:4" x14ac:dyDescent="0.25">
      <c r="A9979" t="s">
        <v>7</v>
      </c>
      <c r="B9979" t="s">
        <v>208</v>
      </c>
      <c r="C9979" t="s">
        <v>758</v>
      </c>
      <c r="D9979" t="s">
        <v>1867</v>
      </c>
    </row>
    <row r="9980" spans="1:4" x14ac:dyDescent="0.25">
      <c r="A9980" t="s">
        <v>7</v>
      </c>
      <c r="B9980" t="s">
        <v>208</v>
      </c>
      <c r="C9980" t="s">
        <v>758</v>
      </c>
      <c r="D9980" t="s">
        <v>7115</v>
      </c>
    </row>
    <row r="9981" spans="1:4" x14ac:dyDescent="0.25">
      <c r="A9981" t="s">
        <v>7</v>
      </c>
      <c r="B9981" t="s">
        <v>208</v>
      </c>
      <c r="C9981" t="s">
        <v>758</v>
      </c>
      <c r="D9981" t="s">
        <v>7116</v>
      </c>
    </row>
    <row r="9982" spans="1:4" x14ac:dyDescent="0.25">
      <c r="A9982" t="s">
        <v>7</v>
      </c>
      <c r="B9982" t="s">
        <v>208</v>
      </c>
      <c r="C9982" t="s">
        <v>758</v>
      </c>
      <c r="D9982" t="s">
        <v>7117</v>
      </c>
    </row>
    <row r="9983" spans="1:4" x14ac:dyDescent="0.25">
      <c r="A9983" t="s">
        <v>7</v>
      </c>
      <c r="B9983" t="s">
        <v>208</v>
      </c>
      <c r="C9983" t="s">
        <v>758</v>
      </c>
      <c r="D9983" t="s">
        <v>7118</v>
      </c>
    </row>
    <row r="9984" spans="1:4" x14ac:dyDescent="0.25">
      <c r="A9984" t="s">
        <v>7</v>
      </c>
      <c r="B9984" t="s">
        <v>208</v>
      </c>
      <c r="C9984" t="s">
        <v>758</v>
      </c>
      <c r="D9984" t="s">
        <v>7119</v>
      </c>
    </row>
    <row r="9985" spans="1:4" x14ac:dyDescent="0.25">
      <c r="A9985" t="s">
        <v>7</v>
      </c>
      <c r="B9985" t="s">
        <v>208</v>
      </c>
      <c r="C9985" t="s">
        <v>758</v>
      </c>
      <c r="D9985" t="s">
        <v>6841</v>
      </c>
    </row>
    <row r="9986" spans="1:4" x14ac:dyDescent="0.25">
      <c r="A9986" t="s">
        <v>7</v>
      </c>
      <c r="B9986" t="s">
        <v>208</v>
      </c>
      <c r="C9986" t="s">
        <v>758</v>
      </c>
      <c r="D9986" t="s">
        <v>6842</v>
      </c>
    </row>
    <row r="9987" spans="1:4" x14ac:dyDescent="0.25">
      <c r="A9987" t="s">
        <v>7</v>
      </c>
      <c r="B9987" t="s">
        <v>208</v>
      </c>
      <c r="C9987" t="s">
        <v>758</v>
      </c>
      <c r="D9987" t="s">
        <v>2223</v>
      </c>
    </row>
    <row r="9988" spans="1:4" x14ac:dyDescent="0.25">
      <c r="A9988" t="s">
        <v>7</v>
      </c>
      <c r="B9988" t="s">
        <v>208</v>
      </c>
      <c r="C9988" t="s">
        <v>758</v>
      </c>
      <c r="D9988" t="s">
        <v>2224</v>
      </c>
    </row>
    <row r="9989" spans="1:4" x14ac:dyDescent="0.25">
      <c r="A9989" t="s">
        <v>7</v>
      </c>
      <c r="B9989" t="s">
        <v>208</v>
      </c>
      <c r="C9989" t="s">
        <v>758</v>
      </c>
      <c r="D9989" t="s">
        <v>2227</v>
      </c>
    </row>
    <row r="9990" spans="1:4" x14ac:dyDescent="0.25">
      <c r="A9990" t="s">
        <v>7</v>
      </c>
      <c r="B9990" t="s">
        <v>208</v>
      </c>
      <c r="C9990" t="s">
        <v>758</v>
      </c>
      <c r="D9990" t="s">
        <v>2228</v>
      </c>
    </row>
    <row r="9991" spans="1:4" x14ac:dyDescent="0.25">
      <c r="A9991" t="s">
        <v>7</v>
      </c>
      <c r="B9991" t="s">
        <v>208</v>
      </c>
      <c r="C9991" t="s">
        <v>758</v>
      </c>
      <c r="D9991" t="s">
        <v>2236</v>
      </c>
    </row>
    <row r="9992" spans="1:4" x14ac:dyDescent="0.25">
      <c r="A9992" t="s">
        <v>7</v>
      </c>
      <c r="B9992" t="s">
        <v>208</v>
      </c>
      <c r="C9992" t="s">
        <v>758</v>
      </c>
      <c r="D9992" t="s">
        <v>2237</v>
      </c>
    </row>
    <row r="9993" spans="1:4" x14ac:dyDescent="0.25">
      <c r="A9993" t="s">
        <v>7</v>
      </c>
      <c r="B9993" t="s">
        <v>208</v>
      </c>
      <c r="C9993" t="s">
        <v>758</v>
      </c>
      <c r="D9993" t="s">
        <v>2238</v>
      </c>
    </row>
    <row r="9994" spans="1:4" x14ac:dyDescent="0.25">
      <c r="A9994" t="s">
        <v>7</v>
      </c>
      <c r="B9994" t="s">
        <v>208</v>
      </c>
      <c r="C9994" t="s">
        <v>758</v>
      </c>
      <c r="D9994" t="s">
        <v>2239</v>
      </c>
    </row>
    <row r="9995" spans="1:4" x14ac:dyDescent="0.25">
      <c r="A9995" t="s">
        <v>7</v>
      </c>
      <c r="B9995" t="s">
        <v>208</v>
      </c>
      <c r="C9995" t="s">
        <v>758</v>
      </c>
      <c r="D9995" t="s">
        <v>7120</v>
      </c>
    </row>
    <row r="9996" spans="1:4" x14ac:dyDescent="0.25">
      <c r="A9996" t="s">
        <v>7</v>
      </c>
      <c r="B9996" t="s">
        <v>208</v>
      </c>
      <c r="C9996" t="s">
        <v>758</v>
      </c>
      <c r="D9996" t="s">
        <v>7121</v>
      </c>
    </row>
    <row r="9997" spans="1:4" x14ac:dyDescent="0.25">
      <c r="A9997" t="s">
        <v>7</v>
      </c>
      <c r="B9997" t="s">
        <v>208</v>
      </c>
      <c r="C9997" t="s">
        <v>758</v>
      </c>
      <c r="D9997" t="s">
        <v>6843</v>
      </c>
    </row>
    <row r="9998" spans="1:4" x14ac:dyDescent="0.25">
      <c r="A9998" t="s">
        <v>7</v>
      </c>
      <c r="B9998" t="s">
        <v>208</v>
      </c>
      <c r="C9998" t="s">
        <v>758</v>
      </c>
      <c r="D9998" t="s">
        <v>7122</v>
      </c>
    </row>
    <row r="9999" spans="1:4" x14ac:dyDescent="0.25">
      <c r="A9999" t="s">
        <v>7</v>
      </c>
      <c r="B9999" t="s">
        <v>208</v>
      </c>
      <c r="C9999" t="s">
        <v>758</v>
      </c>
      <c r="D9999" t="s">
        <v>6845</v>
      </c>
    </row>
    <row r="10000" spans="1:4" x14ac:dyDescent="0.25">
      <c r="A10000" t="s">
        <v>7</v>
      </c>
      <c r="B10000" t="s">
        <v>208</v>
      </c>
      <c r="C10000" t="s">
        <v>758</v>
      </c>
      <c r="D10000" t="s">
        <v>7123</v>
      </c>
    </row>
    <row r="10001" spans="1:4" x14ac:dyDescent="0.25">
      <c r="A10001" t="s">
        <v>7</v>
      </c>
      <c r="B10001" t="s">
        <v>208</v>
      </c>
      <c r="C10001" t="s">
        <v>758</v>
      </c>
      <c r="D10001" t="s">
        <v>7124</v>
      </c>
    </row>
    <row r="10002" spans="1:4" x14ac:dyDescent="0.25">
      <c r="A10002" t="s">
        <v>7</v>
      </c>
      <c r="B10002" t="s">
        <v>208</v>
      </c>
      <c r="C10002" t="s">
        <v>758</v>
      </c>
      <c r="D10002" t="s">
        <v>7125</v>
      </c>
    </row>
    <row r="10003" spans="1:4" x14ac:dyDescent="0.25">
      <c r="A10003" t="s">
        <v>7</v>
      </c>
      <c r="B10003" t="s">
        <v>208</v>
      </c>
      <c r="C10003" t="s">
        <v>758</v>
      </c>
      <c r="D10003" t="s">
        <v>7030</v>
      </c>
    </row>
    <row r="10004" spans="1:4" x14ac:dyDescent="0.25">
      <c r="A10004" t="s">
        <v>7</v>
      </c>
      <c r="B10004" t="s">
        <v>208</v>
      </c>
      <c r="C10004" t="s">
        <v>758</v>
      </c>
      <c r="D10004" t="s">
        <v>7031</v>
      </c>
    </row>
    <row r="10005" spans="1:4" x14ac:dyDescent="0.25">
      <c r="A10005" t="s">
        <v>7</v>
      </c>
      <c r="B10005" t="s">
        <v>208</v>
      </c>
      <c r="C10005" t="s">
        <v>758</v>
      </c>
      <c r="D10005" t="s">
        <v>7032</v>
      </c>
    </row>
    <row r="10006" spans="1:4" x14ac:dyDescent="0.25">
      <c r="A10006" t="s">
        <v>7</v>
      </c>
      <c r="B10006" t="s">
        <v>208</v>
      </c>
      <c r="C10006" t="s">
        <v>758</v>
      </c>
      <c r="D10006" t="s">
        <v>7033</v>
      </c>
    </row>
    <row r="10007" spans="1:4" x14ac:dyDescent="0.25">
      <c r="A10007" t="s">
        <v>7</v>
      </c>
      <c r="B10007" t="s">
        <v>208</v>
      </c>
      <c r="C10007" t="s">
        <v>758</v>
      </c>
      <c r="D10007" t="s">
        <v>7126</v>
      </c>
    </row>
    <row r="10008" spans="1:4" x14ac:dyDescent="0.25">
      <c r="A10008" t="s">
        <v>7</v>
      </c>
      <c r="B10008" t="s">
        <v>208</v>
      </c>
      <c r="C10008" t="s">
        <v>758</v>
      </c>
      <c r="D10008" t="s">
        <v>7127</v>
      </c>
    </row>
    <row r="10009" spans="1:4" x14ac:dyDescent="0.25">
      <c r="A10009" t="s">
        <v>7</v>
      </c>
      <c r="B10009" t="s">
        <v>208</v>
      </c>
      <c r="C10009" t="s">
        <v>758</v>
      </c>
      <c r="D10009" t="s">
        <v>7128</v>
      </c>
    </row>
    <row r="10010" spans="1:4" x14ac:dyDescent="0.25">
      <c r="A10010" t="s">
        <v>7</v>
      </c>
      <c r="B10010" t="s">
        <v>208</v>
      </c>
      <c r="C10010" t="s">
        <v>758</v>
      </c>
      <c r="D10010" t="s">
        <v>7129</v>
      </c>
    </row>
    <row r="10011" spans="1:4" x14ac:dyDescent="0.25">
      <c r="A10011" t="s">
        <v>7</v>
      </c>
      <c r="B10011" t="s">
        <v>208</v>
      </c>
      <c r="C10011" t="s">
        <v>758</v>
      </c>
      <c r="D10011" t="s">
        <v>6849</v>
      </c>
    </row>
    <row r="10012" spans="1:4" x14ac:dyDescent="0.25">
      <c r="A10012" t="s">
        <v>7</v>
      </c>
      <c r="B10012" t="s">
        <v>208</v>
      </c>
      <c r="C10012" t="s">
        <v>758</v>
      </c>
      <c r="D10012" t="s">
        <v>6850</v>
      </c>
    </row>
    <row r="10013" spans="1:4" x14ac:dyDescent="0.25">
      <c r="A10013" t="s">
        <v>7</v>
      </c>
      <c r="B10013" t="s">
        <v>208</v>
      </c>
      <c r="C10013" t="s">
        <v>758</v>
      </c>
      <c r="D10013" t="s">
        <v>7130</v>
      </c>
    </row>
    <row r="10014" spans="1:4" x14ac:dyDescent="0.25">
      <c r="A10014" t="s">
        <v>7</v>
      </c>
      <c r="B10014" t="s">
        <v>208</v>
      </c>
      <c r="C10014" t="s">
        <v>758</v>
      </c>
      <c r="D10014" t="s">
        <v>6851</v>
      </c>
    </row>
    <row r="10015" spans="1:4" x14ac:dyDescent="0.25">
      <c r="A10015" t="s">
        <v>7</v>
      </c>
      <c r="B10015" t="s">
        <v>208</v>
      </c>
      <c r="C10015" t="s">
        <v>758</v>
      </c>
      <c r="D10015" t="s">
        <v>7131</v>
      </c>
    </row>
    <row r="10016" spans="1:4" x14ac:dyDescent="0.25">
      <c r="A10016" t="s">
        <v>7</v>
      </c>
      <c r="B10016" t="s">
        <v>208</v>
      </c>
      <c r="C10016" t="s">
        <v>758</v>
      </c>
      <c r="D10016" t="s">
        <v>7132</v>
      </c>
    </row>
    <row r="10017" spans="1:4" x14ac:dyDescent="0.25">
      <c r="A10017" t="s">
        <v>7</v>
      </c>
      <c r="B10017" t="s">
        <v>208</v>
      </c>
      <c r="C10017" t="s">
        <v>758</v>
      </c>
      <c r="D10017" t="s">
        <v>7133</v>
      </c>
    </row>
    <row r="10018" spans="1:4" x14ac:dyDescent="0.25">
      <c r="A10018" t="s">
        <v>7</v>
      </c>
      <c r="B10018" t="s">
        <v>208</v>
      </c>
      <c r="C10018" t="s">
        <v>758</v>
      </c>
      <c r="D10018" t="s">
        <v>4660</v>
      </c>
    </row>
    <row r="10019" spans="1:4" x14ac:dyDescent="0.25">
      <c r="A10019" t="s">
        <v>7</v>
      </c>
      <c r="B10019" t="s">
        <v>208</v>
      </c>
      <c r="C10019" t="s">
        <v>758</v>
      </c>
      <c r="D10019" t="s">
        <v>4661</v>
      </c>
    </row>
    <row r="10020" spans="1:4" x14ac:dyDescent="0.25">
      <c r="A10020" t="s">
        <v>7</v>
      </c>
      <c r="B10020" t="s">
        <v>208</v>
      </c>
      <c r="C10020" t="s">
        <v>758</v>
      </c>
      <c r="D10020" t="s">
        <v>7134</v>
      </c>
    </row>
    <row r="10021" spans="1:4" x14ac:dyDescent="0.25">
      <c r="A10021" t="s">
        <v>7</v>
      </c>
      <c r="B10021" t="s">
        <v>208</v>
      </c>
      <c r="C10021" t="s">
        <v>758</v>
      </c>
      <c r="D10021" t="s">
        <v>7135</v>
      </c>
    </row>
    <row r="10022" spans="1:4" x14ac:dyDescent="0.25">
      <c r="A10022" t="s">
        <v>7</v>
      </c>
      <c r="B10022" t="s">
        <v>208</v>
      </c>
      <c r="C10022" t="s">
        <v>758</v>
      </c>
      <c r="D10022" t="s">
        <v>7136</v>
      </c>
    </row>
    <row r="10023" spans="1:4" x14ac:dyDescent="0.25">
      <c r="A10023" t="s">
        <v>7</v>
      </c>
      <c r="B10023" t="s">
        <v>208</v>
      </c>
      <c r="C10023" t="s">
        <v>758</v>
      </c>
      <c r="D10023" t="s">
        <v>7137</v>
      </c>
    </row>
    <row r="10024" spans="1:4" x14ac:dyDescent="0.25">
      <c r="A10024" t="s">
        <v>7</v>
      </c>
      <c r="B10024" t="s">
        <v>208</v>
      </c>
      <c r="C10024" t="s">
        <v>758</v>
      </c>
      <c r="D10024" t="s">
        <v>2245</v>
      </c>
    </row>
    <row r="10025" spans="1:4" x14ac:dyDescent="0.25">
      <c r="A10025" t="s">
        <v>7</v>
      </c>
      <c r="B10025" t="s">
        <v>208</v>
      </c>
      <c r="C10025" t="s">
        <v>758</v>
      </c>
      <c r="D10025" t="s">
        <v>1812</v>
      </c>
    </row>
    <row r="10026" spans="1:4" x14ac:dyDescent="0.25">
      <c r="A10026" t="s">
        <v>7</v>
      </c>
      <c r="B10026" t="s">
        <v>208</v>
      </c>
      <c r="C10026" t="s">
        <v>758</v>
      </c>
      <c r="D10026" t="s">
        <v>2248</v>
      </c>
    </row>
    <row r="10027" spans="1:4" x14ac:dyDescent="0.25">
      <c r="A10027" t="s">
        <v>7</v>
      </c>
      <c r="B10027" t="s">
        <v>208</v>
      </c>
      <c r="C10027" t="s">
        <v>758</v>
      </c>
      <c r="D10027" t="s">
        <v>6708</v>
      </c>
    </row>
    <row r="10028" spans="1:4" x14ac:dyDescent="0.25">
      <c r="A10028" t="s">
        <v>7</v>
      </c>
      <c r="B10028" t="s">
        <v>208</v>
      </c>
      <c r="C10028" t="s">
        <v>758</v>
      </c>
      <c r="D10028" t="s">
        <v>7138</v>
      </c>
    </row>
    <row r="10029" spans="1:4" x14ac:dyDescent="0.25">
      <c r="A10029" t="s">
        <v>7</v>
      </c>
      <c r="B10029" t="s">
        <v>208</v>
      </c>
      <c r="C10029" t="s">
        <v>758</v>
      </c>
      <c r="D10029" t="s">
        <v>4664</v>
      </c>
    </row>
    <row r="10030" spans="1:4" x14ac:dyDescent="0.25">
      <c r="A10030" t="s">
        <v>7</v>
      </c>
      <c r="B10030" t="s">
        <v>208</v>
      </c>
      <c r="C10030" t="s">
        <v>758</v>
      </c>
      <c r="D10030" t="s">
        <v>6854</v>
      </c>
    </row>
    <row r="10031" spans="1:4" x14ac:dyDescent="0.25">
      <c r="A10031" t="s">
        <v>7</v>
      </c>
      <c r="B10031" t="s">
        <v>208</v>
      </c>
      <c r="C10031" t="s">
        <v>758</v>
      </c>
      <c r="D10031" t="s">
        <v>6855</v>
      </c>
    </row>
    <row r="10032" spans="1:4" x14ac:dyDescent="0.25">
      <c r="A10032" t="s">
        <v>7</v>
      </c>
      <c r="B10032" t="s">
        <v>208</v>
      </c>
      <c r="C10032" t="s">
        <v>758</v>
      </c>
      <c r="D10032" t="s">
        <v>7139</v>
      </c>
    </row>
    <row r="10033" spans="1:4" x14ac:dyDescent="0.25">
      <c r="A10033" t="s">
        <v>7</v>
      </c>
      <c r="B10033" t="s">
        <v>208</v>
      </c>
      <c r="C10033" t="s">
        <v>758</v>
      </c>
      <c r="D10033" t="s">
        <v>6860</v>
      </c>
    </row>
    <row r="10034" spans="1:4" x14ac:dyDescent="0.25">
      <c r="A10034" t="s">
        <v>7</v>
      </c>
      <c r="B10034" t="s">
        <v>208</v>
      </c>
      <c r="C10034" t="s">
        <v>758</v>
      </c>
      <c r="D10034" t="s">
        <v>2252</v>
      </c>
    </row>
    <row r="10035" spans="1:4" x14ac:dyDescent="0.25">
      <c r="A10035" t="s">
        <v>7</v>
      </c>
      <c r="B10035" t="s">
        <v>208</v>
      </c>
      <c r="C10035" t="s">
        <v>758</v>
      </c>
      <c r="D10035" t="s">
        <v>2253</v>
      </c>
    </row>
    <row r="10036" spans="1:4" x14ac:dyDescent="0.25">
      <c r="A10036" t="s">
        <v>7</v>
      </c>
      <c r="B10036" t="s">
        <v>208</v>
      </c>
      <c r="C10036" t="s">
        <v>758</v>
      </c>
      <c r="D10036" t="s">
        <v>2254</v>
      </c>
    </row>
    <row r="10037" spans="1:4" x14ac:dyDescent="0.25">
      <c r="A10037" t="s">
        <v>7</v>
      </c>
      <c r="B10037" t="s">
        <v>208</v>
      </c>
      <c r="C10037" t="s">
        <v>758</v>
      </c>
      <c r="D10037" t="s">
        <v>2255</v>
      </c>
    </row>
    <row r="10038" spans="1:4" x14ac:dyDescent="0.25">
      <c r="A10038" t="s">
        <v>7</v>
      </c>
      <c r="B10038" t="s">
        <v>208</v>
      </c>
      <c r="C10038" t="s">
        <v>758</v>
      </c>
      <c r="D10038" t="s">
        <v>2256</v>
      </c>
    </row>
    <row r="10039" spans="1:4" x14ac:dyDescent="0.25">
      <c r="A10039" t="s">
        <v>7</v>
      </c>
      <c r="B10039" t="s">
        <v>208</v>
      </c>
      <c r="C10039" t="s">
        <v>758</v>
      </c>
      <c r="D10039" t="s">
        <v>2257</v>
      </c>
    </row>
    <row r="10040" spans="1:4" x14ac:dyDescent="0.25">
      <c r="A10040" t="s">
        <v>7</v>
      </c>
      <c r="B10040" t="s">
        <v>208</v>
      </c>
      <c r="C10040" t="s">
        <v>758</v>
      </c>
      <c r="D10040" t="s">
        <v>2258</v>
      </c>
    </row>
    <row r="10041" spans="1:4" x14ac:dyDescent="0.25">
      <c r="A10041" t="s">
        <v>7</v>
      </c>
      <c r="B10041" t="s">
        <v>208</v>
      </c>
      <c r="C10041" t="s">
        <v>758</v>
      </c>
      <c r="D10041" t="s">
        <v>2259</v>
      </c>
    </row>
    <row r="10042" spans="1:4" x14ac:dyDescent="0.25">
      <c r="A10042" t="s">
        <v>7</v>
      </c>
      <c r="B10042" t="s">
        <v>208</v>
      </c>
      <c r="C10042" t="s">
        <v>758</v>
      </c>
      <c r="D10042" t="s">
        <v>2260</v>
      </c>
    </row>
    <row r="10043" spans="1:4" x14ac:dyDescent="0.25">
      <c r="A10043" t="s">
        <v>7</v>
      </c>
      <c r="B10043" t="s">
        <v>208</v>
      </c>
      <c r="C10043" t="s">
        <v>758</v>
      </c>
      <c r="D10043" t="s">
        <v>2261</v>
      </c>
    </row>
    <row r="10044" spans="1:4" x14ac:dyDescent="0.25">
      <c r="A10044" t="s">
        <v>7</v>
      </c>
      <c r="B10044" t="s">
        <v>208</v>
      </c>
      <c r="C10044" t="s">
        <v>758</v>
      </c>
      <c r="D10044" t="s">
        <v>2262</v>
      </c>
    </row>
    <row r="10045" spans="1:4" x14ac:dyDescent="0.25">
      <c r="A10045" t="s">
        <v>7</v>
      </c>
      <c r="B10045" t="s">
        <v>208</v>
      </c>
      <c r="C10045" t="s">
        <v>758</v>
      </c>
      <c r="D10045" t="s">
        <v>2263</v>
      </c>
    </row>
    <row r="10046" spans="1:4" x14ac:dyDescent="0.25">
      <c r="A10046" t="s">
        <v>7</v>
      </c>
      <c r="B10046" t="s">
        <v>208</v>
      </c>
      <c r="C10046" t="s">
        <v>758</v>
      </c>
      <c r="D10046" t="s">
        <v>2264</v>
      </c>
    </row>
    <row r="10047" spans="1:4" x14ac:dyDescent="0.25">
      <c r="A10047" t="s">
        <v>7</v>
      </c>
      <c r="B10047" t="s">
        <v>208</v>
      </c>
      <c r="C10047" t="s">
        <v>758</v>
      </c>
      <c r="D10047" t="s">
        <v>3444</v>
      </c>
    </row>
    <row r="10048" spans="1:4" x14ac:dyDescent="0.25">
      <c r="A10048" t="s">
        <v>7</v>
      </c>
      <c r="B10048" t="s">
        <v>208</v>
      </c>
      <c r="C10048" t="s">
        <v>758</v>
      </c>
      <c r="D10048" t="s">
        <v>2265</v>
      </c>
    </row>
    <row r="10049" spans="1:4" x14ac:dyDescent="0.25">
      <c r="A10049" t="s">
        <v>7</v>
      </c>
      <c r="B10049" t="s">
        <v>208</v>
      </c>
      <c r="C10049" t="s">
        <v>758</v>
      </c>
      <c r="D10049" t="s">
        <v>2267</v>
      </c>
    </row>
    <row r="10050" spans="1:4" x14ac:dyDescent="0.25">
      <c r="A10050" t="s">
        <v>7</v>
      </c>
      <c r="B10050" t="s">
        <v>208</v>
      </c>
      <c r="C10050" t="s">
        <v>758</v>
      </c>
      <c r="D10050" t="s">
        <v>7140</v>
      </c>
    </row>
    <row r="10051" spans="1:4" x14ac:dyDescent="0.25">
      <c r="A10051" t="s">
        <v>7</v>
      </c>
      <c r="B10051" t="s">
        <v>208</v>
      </c>
      <c r="C10051" t="s">
        <v>758</v>
      </c>
      <c r="D10051" t="s">
        <v>7141</v>
      </c>
    </row>
    <row r="10052" spans="1:4" x14ac:dyDescent="0.25">
      <c r="A10052" t="s">
        <v>7</v>
      </c>
      <c r="B10052" t="s">
        <v>208</v>
      </c>
      <c r="C10052" t="s">
        <v>758</v>
      </c>
      <c r="D10052" t="s">
        <v>7142</v>
      </c>
    </row>
    <row r="10053" spans="1:4" x14ac:dyDescent="0.25">
      <c r="A10053" t="s">
        <v>7</v>
      </c>
      <c r="B10053" t="s">
        <v>208</v>
      </c>
      <c r="C10053" t="s">
        <v>758</v>
      </c>
      <c r="D10053" t="s">
        <v>1635</v>
      </c>
    </row>
    <row r="10054" spans="1:4" x14ac:dyDescent="0.25">
      <c r="A10054" t="s">
        <v>7</v>
      </c>
      <c r="B10054" t="s">
        <v>208</v>
      </c>
      <c r="C10054" t="s">
        <v>758</v>
      </c>
      <c r="D10054" t="s">
        <v>7143</v>
      </c>
    </row>
    <row r="10055" spans="1:4" x14ac:dyDescent="0.25">
      <c r="A10055" t="s">
        <v>7</v>
      </c>
      <c r="B10055" t="s">
        <v>208</v>
      </c>
      <c r="C10055" t="s">
        <v>758</v>
      </c>
      <c r="D10055" t="s">
        <v>7144</v>
      </c>
    </row>
    <row r="10056" spans="1:4" x14ac:dyDescent="0.25">
      <c r="A10056" t="s">
        <v>7</v>
      </c>
      <c r="B10056" t="s">
        <v>208</v>
      </c>
      <c r="C10056" t="s">
        <v>758</v>
      </c>
      <c r="D10056" t="s">
        <v>6863</v>
      </c>
    </row>
    <row r="10057" spans="1:4" x14ac:dyDescent="0.25">
      <c r="A10057" t="s">
        <v>7</v>
      </c>
      <c r="B10057" t="s">
        <v>208</v>
      </c>
      <c r="C10057" t="s">
        <v>758</v>
      </c>
      <c r="D10057" t="s">
        <v>6864</v>
      </c>
    </row>
    <row r="10058" spans="1:4" x14ac:dyDescent="0.25">
      <c r="A10058" t="s">
        <v>7</v>
      </c>
      <c r="B10058" t="s">
        <v>208</v>
      </c>
      <c r="C10058" t="s">
        <v>758</v>
      </c>
      <c r="D10058" t="s">
        <v>6865</v>
      </c>
    </row>
    <row r="10059" spans="1:4" x14ac:dyDescent="0.25">
      <c r="A10059" t="s">
        <v>7</v>
      </c>
      <c r="B10059" t="s">
        <v>208</v>
      </c>
      <c r="C10059" t="s">
        <v>758</v>
      </c>
      <c r="D10059" t="s">
        <v>7145</v>
      </c>
    </row>
    <row r="10060" spans="1:4" x14ac:dyDescent="0.25">
      <c r="A10060" t="s">
        <v>7</v>
      </c>
      <c r="B10060" t="s">
        <v>208</v>
      </c>
      <c r="C10060" t="s">
        <v>758</v>
      </c>
      <c r="D10060" t="s">
        <v>4767</v>
      </c>
    </row>
    <row r="10061" spans="1:4" x14ac:dyDescent="0.25">
      <c r="A10061" t="s">
        <v>7</v>
      </c>
      <c r="B10061" t="s">
        <v>208</v>
      </c>
      <c r="C10061" t="s">
        <v>758</v>
      </c>
      <c r="D10061" t="s">
        <v>7146</v>
      </c>
    </row>
    <row r="10062" spans="1:4" x14ac:dyDescent="0.25">
      <c r="A10062" t="s">
        <v>7</v>
      </c>
      <c r="B10062" t="s">
        <v>208</v>
      </c>
      <c r="C10062" t="s">
        <v>758</v>
      </c>
      <c r="D10062" t="s">
        <v>7147</v>
      </c>
    </row>
    <row r="10063" spans="1:4" x14ac:dyDescent="0.25">
      <c r="A10063" t="s">
        <v>7</v>
      </c>
      <c r="B10063" t="s">
        <v>208</v>
      </c>
      <c r="C10063" t="s">
        <v>758</v>
      </c>
      <c r="D10063" t="s">
        <v>7148</v>
      </c>
    </row>
    <row r="10064" spans="1:4" x14ac:dyDescent="0.25">
      <c r="A10064" t="s">
        <v>7</v>
      </c>
      <c r="B10064" t="s">
        <v>208</v>
      </c>
      <c r="C10064" t="s">
        <v>758</v>
      </c>
      <c r="D10064" t="s">
        <v>1582</v>
      </c>
    </row>
    <row r="10065" spans="1:4" x14ac:dyDescent="0.25">
      <c r="A10065" t="s">
        <v>7</v>
      </c>
      <c r="B10065" t="s">
        <v>208</v>
      </c>
      <c r="C10065" t="s">
        <v>758</v>
      </c>
      <c r="D10065" t="s">
        <v>7149</v>
      </c>
    </row>
    <row r="10066" spans="1:4" x14ac:dyDescent="0.25">
      <c r="A10066" t="s">
        <v>7</v>
      </c>
      <c r="B10066" t="s">
        <v>208</v>
      </c>
      <c r="C10066" t="s">
        <v>759</v>
      </c>
      <c r="D10066" t="s">
        <v>7131</v>
      </c>
    </row>
    <row r="10067" spans="1:4" x14ac:dyDescent="0.25">
      <c r="A10067" t="s">
        <v>7</v>
      </c>
      <c r="B10067" t="s">
        <v>208</v>
      </c>
      <c r="C10067" t="s">
        <v>761</v>
      </c>
      <c r="D10067" t="s">
        <v>7025</v>
      </c>
    </row>
    <row r="10068" spans="1:4" x14ac:dyDescent="0.25">
      <c r="A10068" t="s">
        <v>7</v>
      </c>
      <c r="B10068" t="s">
        <v>208</v>
      </c>
      <c r="C10068" t="s">
        <v>761</v>
      </c>
      <c r="D10068" t="s">
        <v>7026</v>
      </c>
    </row>
    <row r="10069" spans="1:4" x14ac:dyDescent="0.25">
      <c r="A10069" t="s">
        <v>7</v>
      </c>
      <c r="B10069" t="s">
        <v>208</v>
      </c>
      <c r="C10069" t="s">
        <v>761</v>
      </c>
      <c r="D10069" t="s">
        <v>7030</v>
      </c>
    </row>
    <row r="10070" spans="1:4" x14ac:dyDescent="0.25">
      <c r="A10070" t="s">
        <v>7</v>
      </c>
      <c r="B10070" t="s">
        <v>208</v>
      </c>
      <c r="C10070" t="s">
        <v>761</v>
      </c>
      <c r="D10070" t="s">
        <v>7136</v>
      </c>
    </row>
    <row r="10071" spans="1:4" x14ac:dyDescent="0.25">
      <c r="A10071" t="s">
        <v>7</v>
      </c>
      <c r="B10071" t="s">
        <v>208</v>
      </c>
      <c r="C10071" t="s">
        <v>761</v>
      </c>
      <c r="D10071" t="s">
        <v>7137</v>
      </c>
    </row>
    <row r="10072" spans="1:4" x14ac:dyDescent="0.25">
      <c r="A10072" t="s">
        <v>7</v>
      </c>
      <c r="B10072" t="s">
        <v>208</v>
      </c>
      <c r="C10072" t="s">
        <v>938</v>
      </c>
      <c r="D10072" t="s">
        <v>7150</v>
      </c>
    </row>
    <row r="10073" spans="1:4" x14ac:dyDescent="0.25">
      <c r="A10073" t="s">
        <v>7</v>
      </c>
      <c r="B10073" t="s">
        <v>208</v>
      </c>
      <c r="C10073" t="s">
        <v>938</v>
      </c>
      <c r="D10073" t="s">
        <v>7136</v>
      </c>
    </row>
    <row r="10074" spans="1:4" x14ac:dyDescent="0.25">
      <c r="A10074" t="s">
        <v>7</v>
      </c>
      <c r="B10074" t="s">
        <v>208</v>
      </c>
      <c r="C10074" t="s">
        <v>953</v>
      </c>
      <c r="D10074" t="s">
        <v>7109</v>
      </c>
    </row>
    <row r="10075" spans="1:4" x14ac:dyDescent="0.25">
      <c r="A10075" t="s">
        <v>7</v>
      </c>
      <c r="B10075" t="s">
        <v>208</v>
      </c>
      <c r="C10075" t="s">
        <v>953</v>
      </c>
      <c r="D10075" t="s">
        <v>7110</v>
      </c>
    </row>
    <row r="10076" spans="1:4" x14ac:dyDescent="0.25">
      <c r="A10076" t="s">
        <v>7</v>
      </c>
      <c r="B10076" t="s">
        <v>208</v>
      </c>
      <c r="C10076" t="s">
        <v>953</v>
      </c>
      <c r="D10076" t="s">
        <v>7112</v>
      </c>
    </row>
    <row r="10077" spans="1:4" x14ac:dyDescent="0.25">
      <c r="A10077" t="s">
        <v>7</v>
      </c>
      <c r="B10077" t="s">
        <v>208</v>
      </c>
      <c r="C10077" t="s">
        <v>953</v>
      </c>
      <c r="D10077" t="s">
        <v>1867</v>
      </c>
    </row>
    <row r="10078" spans="1:4" x14ac:dyDescent="0.25">
      <c r="A10078" t="s">
        <v>7</v>
      </c>
      <c r="B10078" t="s">
        <v>208</v>
      </c>
      <c r="C10078" t="s">
        <v>953</v>
      </c>
      <c r="D10078" t="s">
        <v>1778</v>
      </c>
    </row>
    <row r="10079" spans="1:4" x14ac:dyDescent="0.25">
      <c r="A10079" t="s">
        <v>7</v>
      </c>
      <c r="B10079" t="s">
        <v>208</v>
      </c>
      <c r="C10079" t="s">
        <v>953</v>
      </c>
      <c r="D10079" t="s">
        <v>6128</v>
      </c>
    </row>
    <row r="10080" spans="1:4" x14ac:dyDescent="0.25">
      <c r="A10080" t="s">
        <v>7</v>
      </c>
      <c r="B10080" t="s">
        <v>208</v>
      </c>
      <c r="C10080" t="s">
        <v>953</v>
      </c>
      <c r="D10080" t="s">
        <v>3013</v>
      </c>
    </row>
    <row r="10081" spans="1:4" x14ac:dyDescent="0.25">
      <c r="A10081" t="s">
        <v>7</v>
      </c>
      <c r="B10081" t="s">
        <v>208</v>
      </c>
      <c r="C10081" t="s">
        <v>953</v>
      </c>
      <c r="D10081" t="s">
        <v>6130</v>
      </c>
    </row>
    <row r="10082" spans="1:4" x14ac:dyDescent="0.25">
      <c r="A10082" t="s">
        <v>7</v>
      </c>
      <c r="B10082" t="s">
        <v>208</v>
      </c>
      <c r="C10082" t="s">
        <v>953</v>
      </c>
      <c r="D10082" t="s">
        <v>7151</v>
      </c>
    </row>
    <row r="10083" spans="1:4" x14ac:dyDescent="0.25">
      <c r="A10083" t="s">
        <v>7</v>
      </c>
      <c r="B10083" t="s">
        <v>208</v>
      </c>
      <c r="C10083" t="s">
        <v>953</v>
      </c>
      <c r="D10083" t="s">
        <v>7152</v>
      </c>
    </row>
    <row r="10084" spans="1:4" x14ac:dyDescent="0.25">
      <c r="A10084" t="s">
        <v>7</v>
      </c>
      <c r="B10084" t="s">
        <v>208</v>
      </c>
      <c r="C10084" t="s">
        <v>953</v>
      </c>
      <c r="D10084" t="s">
        <v>7153</v>
      </c>
    </row>
    <row r="10085" spans="1:4" x14ac:dyDescent="0.25">
      <c r="A10085" t="s">
        <v>7</v>
      </c>
      <c r="B10085" t="s">
        <v>208</v>
      </c>
      <c r="C10085" t="s">
        <v>953</v>
      </c>
      <c r="D10085" t="s">
        <v>7154</v>
      </c>
    </row>
    <row r="10086" spans="1:4" x14ac:dyDescent="0.25">
      <c r="A10086" t="s">
        <v>7</v>
      </c>
      <c r="B10086" t="s">
        <v>208</v>
      </c>
      <c r="C10086" t="s">
        <v>953</v>
      </c>
      <c r="D10086" t="s">
        <v>7155</v>
      </c>
    </row>
    <row r="10087" spans="1:4" x14ac:dyDescent="0.25">
      <c r="A10087" t="s">
        <v>7</v>
      </c>
      <c r="B10087" t="s">
        <v>208</v>
      </c>
      <c r="C10087" t="s">
        <v>953</v>
      </c>
      <c r="D10087" t="s">
        <v>7156</v>
      </c>
    </row>
    <row r="10088" spans="1:4" x14ac:dyDescent="0.25">
      <c r="A10088" t="s">
        <v>7</v>
      </c>
      <c r="B10088" t="s">
        <v>208</v>
      </c>
      <c r="C10088" t="s">
        <v>953</v>
      </c>
      <c r="D10088" t="s">
        <v>1807</v>
      </c>
    </row>
    <row r="10089" spans="1:4" x14ac:dyDescent="0.25">
      <c r="A10089" t="s">
        <v>7</v>
      </c>
      <c r="B10089" t="s">
        <v>208</v>
      </c>
      <c r="C10089" t="s">
        <v>953</v>
      </c>
      <c r="D10089" t="s">
        <v>7157</v>
      </c>
    </row>
    <row r="10090" spans="1:4" x14ac:dyDescent="0.25">
      <c r="A10090" t="s">
        <v>7</v>
      </c>
      <c r="B10090" t="s">
        <v>208</v>
      </c>
      <c r="C10090" t="s">
        <v>953</v>
      </c>
      <c r="D10090" t="s">
        <v>7158</v>
      </c>
    </row>
    <row r="10091" spans="1:4" x14ac:dyDescent="0.25">
      <c r="A10091" t="s">
        <v>7</v>
      </c>
      <c r="B10091" t="s">
        <v>208</v>
      </c>
      <c r="C10091" t="s">
        <v>953</v>
      </c>
      <c r="D10091" t="s">
        <v>7159</v>
      </c>
    </row>
    <row r="10092" spans="1:4" x14ac:dyDescent="0.25">
      <c r="A10092" t="s">
        <v>7</v>
      </c>
      <c r="B10092" t="s">
        <v>208</v>
      </c>
      <c r="C10092" t="s">
        <v>953</v>
      </c>
      <c r="D10092" t="s">
        <v>7160</v>
      </c>
    </row>
    <row r="10093" spans="1:4" x14ac:dyDescent="0.25">
      <c r="A10093" t="s">
        <v>7</v>
      </c>
      <c r="B10093" t="s">
        <v>208</v>
      </c>
      <c r="C10093" t="s">
        <v>953</v>
      </c>
      <c r="D10093" t="s">
        <v>7161</v>
      </c>
    </row>
    <row r="10094" spans="1:4" x14ac:dyDescent="0.25">
      <c r="A10094" t="s">
        <v>7</v>
      </c>
      <c r="B10094" t="s">
        <v>208</v>
      </c>
      <c r="C10094" t="s">
        <v>953</v>
      </c>
      <c r="D10094" t="s">
        <v>7162</v>
      </c>
    </row>
    <row r="10095" spans="1:4" x14ac:dyDescent="0.25">
      <c r="A10095" t="s">
        <v>7</v>
      </c>
      <c r="B10095" t="s">
        <v>208</v>
      </c>
      <c r="C10095" t="s">
        <v>953</v>
      </c>
      <c r="D10095" t="s">
        <v>7163</v>
      </c>
    </row>
    <row r="10096" spans="1:4" x14ac:dyDescent="0.25">
      <c r="A10096" t="s">
        <v>7</v>
      </c>
      <c r="B10096" t="s">
        <v>208</v>
      </c>
      <c r="C10096" t="s">
        <v>953</v>
      </c>
      <c r="D10096" t="s">
        <v>7134</v>
      </c>
    </row>
    <row r="10097" spans="1:4" x14ac:dyDescent="0.25">
      <c r="A10097" t="s">
        <v>7</v>
      </c>
      <c r="B10097" t="s">
        <v>208</v>
      </c>
      <c r="C10097" t="s">
        <v>953</v>
      </c>
      <c r="D10097" t="s">
        <v>7135</v>
      </c>
    </row>
    <row r="10098" spans="1:4" x14ac:dyDescent="0.25">
      <c r="A10098" t="s">
        <v>7</v>
      </c>
      <c r="B10098" t="s">
        <v>208</v>
      </c>
      <c r="C10098" t="s">
        <v>953</v>
      </c>
      <c r="D10098" t="s">
        <v>7136</v>
      </c>
    </row>
    <row r="10099" spans="1:4" x14ac:dyDescent="0.25">
      <c r="A10099" t="s">
        <v>7</v>
      </c>
      <c r="B10099" t="s">
        <v>208</v>
      </c>
      <c r="C10099" t="s">
        <v>953</v>
      </c>
      <c r="D10099" t="s">
        <v>7164</v>
      </c>
    </row>
    <row r="10100" spans="1:4" x14ac:dyDescent="0.25">
      <c r="A10100" t="s">
        <v>7</v>
      </c>
      <c r="B10100" t="s">
        <v>208</v>
      </c>
      <c r="C10100" t="s">
        <v>953</v>
      </c>
      <c r="D10100" t="s">
        <v>6062</v>
      </c>
    </row>
    <row r="10101" spans="1:4" x14ac:dyDescent="0.25">
      <c r="A10101" t="s">
        <v>7</v>
      </c>
      <c r="B10101" t="s">
        <v>208</v>
      </c>
      <c r="C10101" t="s">
        <v>953</v>
      </c>
      <c r="D10101" t="s">
        <v>7165</v>
      </c>
    </row>
    <row r="10102" spans="1:4" x14ac:dyDescent="0.25">
      <c r="A10102" t="s">
        <v>7</v>
      </c>
      <c r="B10102" t="s">
        <v>208</v>
      </c>
      <c r="C10102" t="s">
        <v>953</v>
      </c>
      <c r="D10102" t="s">
        <v>7166</v>
      </c>
    </row>
    <row r="10103" spans="1:4" x14ac:dyDescent="0.25">
      <c r="A10103" t="s">
        <v>7</v>
      </c>
      <c r="B10103" t="s">
        <v>208</v>
      </c>
      <c r="C10103" t="s">
        <v>953</v>
      </c>
      <c r="D10103" t="s">
        <v>7167</v>
      </c>
    </row>
    <row r="10104" spans="1:4" x14ac:dyDescent="0.25">
      <c r="A10104" t="s">
        <v>7</v>
      </c>
      <c r="B10104" t="s">
        <v>208</v>
      </c>
      <c r="C10104" t="s">
        <v>953</v>
      </c>
      <c r="D10104" t="s">
        <v>7168</v>
      </c>
    </row>
    <row r="10105" spans="1:4" x14ac:dyDescent="0.25">
      <c r="A10105" t="s">
        <v>7</v>
      </c>
      <c r="B10105" t="s">
        <v>208</v>
      </c>
      <c r="C10105" t="s">
        <v>953</v>
      </c>
      <c r="D10105" t="s">
        <v>7169</v>
      </c>
    </row>
    <row r="10106" spans="1:4" x14ac:dyDescent="0.25">
      <c r="A10106" t="s">
        <v>7</v>
      </c>
      <c r="B10106" t="s">
        <v>208</v>
      </c>
      <c r="C10106" t="s">
        <v>953</v>
      </c>
      <c r="D10106" t="s">
        <v>7170</v>
      </c>
    </row>
    <row r="10107" spans="1:4" x14ac:dyDescent="0.25">
      <c r="A10107" t="s">
        <v>7</v>
      </c>
      <c r="B10107" t="s">
        <v>208</v>
      </c>
      <c r="C10107" t="s">
        <v>953</v>
      </c>
      <c r="D10107" t="s">
        <v>7171</v>
      </c>
    </row>
    <row r="10108" spans="1:4" x14ac:dyDescent="0.25">
      <c r="A10108" t="s">
        <v>7</v>
      </c>
      <c r="B10108" t="s">
        <v>208</v>
      </c>
      <c r="C10108" t="s">
        <v>953</v>
      </c>
      <c r="D10108" t="s">
        <v>7172</v>
      </c>
    </row>
    <row r="10109" spans="1:4" x14ac:dyDescent="0.25">
      <c r="A10109" t="s">
        <v>7</v>
      </c>
      <c r="B10109" t="s">
        <v>208</v>
      </c>
      <c r="C10109" t="s">
        <v>953</v>
      </c>
      <c r="D10109" t="s">
        <v>7173</v>
      </c>
    </row>
    <row r="10110" spans="1:4" x14ac:dyDescent="0.25">
      <c r="A10110" t="s">
        <v>7</v>
      </c>
      <c r="B10110" t="s">
        <v>208</v>
      </c>
      <c r="C10110" t="s">
        <v>953</v>
      </c>
      <c r="D10110" t="s">
        <v>7174</v>
      </c>
    </row>
    <row r="10111" spans="1:4" x14ac:dyDescent="0.25">
      <c r="A10111" t="s">
        <v>7</v>
      </c>
      <c r="B10111" t="s">
        <v>208</v>
      </c>
      <c r="C10111" t="s">
        <v>953</v>
      </c>
      <c r="D10111" t="s">
        <v>7175</v>
      </c>
    </row>
    <row r="10112" spans="1:4" x14ac:dyDescent="0.25">
      <c r="A10112" t="s">
        <v>7</v>
      </c>
      <c r="B10112" t="s">
        <v>208</v>
      </c>
      <c r="C10112" t="s">
        <v>953</v>
      </c>
      <c r="D10112" t="s">
        <v>7176</v>
      </c>
    </row>
    <row r="10113" spans="1:4" x14ac:dyDescent="0.25">
      <c r="A10113" t="s">
        <v>7</v>
      </c>
      <c r="B10113" t="s">
        <v>208</v>
      </c>
      <c r="C10113" t="s">
        <v>953</v>
      </c>
      <c r="D10113" t="s">
        <v>7177</v>
      </c>
    </row>
    <row r="10114" spans="1:4" x14ac:dyDescent="0.25">
      <c r="A10114" t="s">
        <v>7</v>
      </c>
      <c r="B10114" t="s">
        <v>208</v>
      </c>
      <c r="C10114" t="s">
        <v>953</v>
      </c>
      <c r="D10114" t="s">
        <v>7178</v>
      </c>
    </row>
    <row r="10115" spans="1:4" x14ac:dyDescent="0.25">
      <c r="A10115" t="s">
        <v>7</v>
      </c>
      <c r="B10115" t="s">
        <v>208</v>
      </c>
      <c r="C10115" t="s">
        <v>953</v>
      </c>
      <c r="D10115" t="s">
        <v>7179</v>
      </c>
    </row>
    <row r="10116" spans="1:4" x14ac:dyDescent="0.25">
      <c r="A10116" t="s">
        <v>7</v>
      </c>
      <c r="B10116" t="s">
        <v>208</v>
      </c>
      <c r="C10116" t="s">
        <v>953</v>
      </c>
      <c r="D10116" t="s">
        <v>7180</v>
      </c>
    </row>
    <row r="10117" spans="1:4" x14ac:dyDescent="0.25">
      <c r="A10117" t="s">
        <v>7</v>
      </c>
      <c r="B10117" t="s">
        <v>208</v>
      </c>
      <c r="C10117" t="s">
        <v>953</v>
      </c>
      <c r="D10117" t="s">
        <v>7181</v>
      </c>
    </row>
    <row r="10118" spans="1:4" x14ac:dyDescent="0.25">
      <c r="A10118" t="s">
        <v>7</v>
      </c>
      <c r="B10118" t="s">
        <v>208</v>
      </c>
      <c r="C10118" t="s">
        <v>953</v>
      </c>
      <c r="D10118" t="s">
        <v>7182</v>
      </c>
    </row>
    <row r="10119" spans="1:4" x14ac:dyDescent="0.25">
      <c r="A10119" t="s">
        <v>7</v>
      </c>
      <c r="B10119" t="s">
        <v>208</v>
      </c>
      <c r="C10119" t="s">
        <v>953</v>
      </c>
      <c r="D10119" t="s">
        <v>7183</v>
      </c>
    </row>
    <row r="10120" spans="1:4" x14ac:dyDescent="0.25">
      <c r="A10120" t="s">
        <v>7</v>
      </c>
      <c r="B10120" t="s">
        <v>208</v>
      </c>
      <c r="C10120" t="s">
        <v>953</v>
      </c>
      <c r="D10120" t="s">
        <v>7184</v>
      </c>
    </row>
    <row r="10121" spans="1:4" x14ac:dyDescent="0.25">
      <c r="A10121" t="s">
        <v>7</v>
      </c>
      <c r="B10121" t="s">
        <v>208</v>
      </c>
      <c r="C10121" t="s">
        <v>953</v>
      </c>
      <c r="D10121" t="s">
        <v>6739</v>
      </c>
    </row>
    <row r="10122" spans="1:4" x14ac:dyDescent="0.25">
      <c r="A10122" t="s">
        <v>7</v>
      </c>
      <c r="B10122" t="s">
        <v>208</v>
      </c>
      <c r="C10122" t="s">
        <v>953</v>
      </c>
      <c r="D10122" t="s">
        <v>7185</v>
      </c>
    </row>
    <row r="10123" spans="1:4" x14ac:dyDescent="0.25">
      <c r="A10123" t="s">
        <v>7</v>
      </c>
      <c r="B10123" t="s">
        <v>208</v>
      </c>
      <c r="C10123" t="s">
        <v>953</v>
      </c>
      <c r="D10123" t="s">
        <v>6814</v>
      </c>
    </row>
    <row r="10124" spans="1:4" x14ac:dyDescent="0.25">
      <c r="A10124" t="s">
        <v>7</v>
      </c>
      <c r="B10124" t="s">
        <v>208</v>
      </c>
      <c r="C10124" t="s">
        <v>953</v>
      </c>
      <c r="D10124" t="s">
        <v>6815</v>
      </c>
    </row>
    <row r="10125" spans="1:4" x14ac:dyDescent="0.25">
      <c r="A10125" t="s">
        <v>7</v>
      </c>
      <c r="B10125" t="s">
        <v>208</v>
      </c>
      <c r="C10125" t="s">
        <v>953</v>
      </c>
      <c r="D10125" t="s">
        <v>6816</v>
      </c>
    </row>
    <row r="10126" spans="1:4" x14ac:dyDescent="0.25">
      <c r="A10126" t="s">
        <v>7</v>
      </c>
      <c r="B10126" t="s">
        <v>208</v>
      </c>
      <c r="C10126" t="s">
        <v>953</v>
      </c>
      <c r="D10126" t="s">
        <v>6817</v>
      </c>
    </row>
    <row r="10127" spans="1:4" x14ac:dyDescent="0.25">
      <c r="A10127" t="s">
        <v>7</v>
      </c>
      <c r="B10127" t="s">
        <v>208</v>
      </c>
      <c r="C10127" t="s">
        <v>953</v>
      </c>
      <c r="D10127" t="s">
        <v>6818</v>
      </c>
    </row>
    <row r="10128" spans="1:4" x14ac:dyDescent="0.25">
      <c r="A10128" t="s">
        <v>7</v>
      </c>
      <c r="B10128" t="s">
        <v>208</v>
      </c>
      <c r="C10128" t="s">
        <v>953</v>
      </c>
      <c r="D10128" t="s">
        <v>6819</v>
      </c>
    </row>
    <row r="10129" spans="1:4" x14ac:dyDescent="0.25">
      <c r="A10129" t="s">
        <v>7</v>
      </c>
      <c r="B10129" t="s">
        <v>208</v>
      </c>
      <c r="C10129" t="s">
        <v>953</v>
      </c>
      <c r="D10129" t="s">
        <v>6820</v>
      </c>
    </row>
    <row r="10130" spans="1:4" x14ac:dyDescent="0.25">
      <c r="A10130" t="s">
        <v>7</v>
      </c>
      <c r="B10130" t="s">
        <v>208</v>
      </c>
      <c r="C10130" t="s">
        <v>953</v>
      </c>
      <c r="D10130" t="s">
        <v>7186</v>
      </c>
    </row>
    <row r="10131" spans="1:4" x14ac:dyDescent="0.25">
      <c r="A10131" t="s">
        <v>7</v>
      </c>
      <c r="B10131" t="s">
        <v>208</v>
      </c>
      <c r="C10131" t="s">
        <v>953</v>
      </c>
      <c r="D10131" t="s">
        <v>7187</v>
      </c>
    </row>
    <row r="10132" spans="1:4" x14ac:dyDescent="0.25">
      <c r="A10132" t="s">
        <v>7</v>
      </c>
      <c r="B10132" t="s">
        <v>208</v>
      </c>
      <c r="C10132" t="s">
        <v>953</v>
      </c>
      <c r="D10132" t="s">
        <v>7188</v>
      </c>
    </row>
    <row r="10133" spans="1:4" x14ac:dyDescent="0.25">
      <c r="A10133" t="s">
        <v>7</v>
      </c>
      <c r="B10133" t="s">
        <v>208</v>
      </c>
      <c r="C10133" t="s">
        <v>953</v>
      </c>
      <c r="D10133" t="s">
        <v>7189</v>
      </c>
    </row>
    <row r="10134" spans="1:4" x14ac:dyDescent="0.25">
      <c r="A10134" t="s">
        <v>7</v>
      </c>
      <c r="B10134" t="s">
        <v>208</v>
      </c>
      <c r="C10134" t="s">
        <v>953</v>
      </c>
      <c r="D10134" t="s">
        <v>7190</v>
      </c>
    </row>
    <row r="10135" spans="1:4" x14ac:dyDescent="0.25">
      <c r="A10135" t="s">
        <v>7</v>
      </c>
      <c r="B10135" t="s">
        <v>208</v>
      </c>
      <c r="C10135" t="s">
        <v>953</v>
      </c>
      <c r="D10135" t="s">
        <v>6821</v>
      </c>
    </row>
    <row r="10136" spans="1:4" x14ac:dyDescent="0.25">
      <c r="A10136" t="s">
        <v>7</v>
      </c>
      <c r="B10136" t="s">
        <v>208</v>
      </c>
      <c r="C10136" t="s">
        <v>953</v>
      </c>
      <c r="D10136" t="s">
        <v>7191</v>
      </c>
    </row>
    <row r="10137" spans="1:4" x14ac:dyDescent="0.25">
      <c r="A10137" t="s">
        <v>7</v>
      </c>
      <c r="B10137" t="s">
        <v>208</v>
      </c>
      <c r="C10137" t="s">
        <v>953</v>
      </c>
      <c r="D10137" t="s">
        <v>7192</v>
      </c>
    </row>
    <row r="10138" spans="1:4" x14ac:dyDescent="0.25">
      <c r="A10138" t="s">
        <v>7</v>
      </c>
      <c r="B10138" t="s">
        <v>208</v>
      </c>
      <c r="C10138" t="s">
        <v>953</v>
      </c>
      <c r="D10138" t="s">
        <v>7193</v>
      </c>
    </row>
    <row r="10139" spans="1:4" x14ac:dyDescent="0.25">
      <c r="A10139" t="s">
        <v>7</v>
      </c>
      <c r="B10139" t="s">
        <v>208</v>
      </c>
      <c r="C10139" t="s">
        <v>953</v>
      </c>
      <c r="D10139" t="s">
        <v>7194</v>
      </c>
    </row>
    <row r="10140" spans="1:4" x14ac:dyDescent="0.25">
      <c r="A10140" t="s">
        <v>7</v>
      </c>
      <c r="B10140" t="s">
        <v>208</v>
      </c>
      <c r="C10140" t="s">
        <v>953</v>
      </c>
      <c r="D10140" t="s">
        <v>7195</v>
      </c>
    </row>
    <row r="10141" spans="1:4" x14ac:dyDescent="0.25">
      <c r="A10141" t="s">
        <v>7</v>
      </c>
      <c r="B10141" t="s">
        <v>208</v>
      </c>
      <c r="C10141" t="s">
        <v>953</v>
      </c>
      <c r="D10141" t="s">
        <v>7196</v>
      </c>
    </row>
    <row r="10142" spans="1:4" x14ac:dyDescent="0.25">
      <c r="A10142" t="s">
        <v>7</v>
      </c>
      <c r="B10142" t="s">
        <v>208</v>
      </c>
      <c r="C10142" t="s">
        <v>953</v>
      </c>
      <c r="D10142" t="s">
        <v>7197</v>
      </c>
    </row>
    <row r="10143" spans="1:4" x14ac:dyDescent="0.25">
      <c r="A10143" t="s">
        <v>7</v>
      </c>
      <c r="B10143" t="s">
        <v>208</v>
      </c>
      <c r="C10143" t="s">
        <v>953</v>
      </c>
      <c r="D10143" t="s">
        <v>7198</v>
      </c>
    </row>
    <row r="10144" spans="1:4" x14ac:dyDescent="0.25">
      <c r="A10144" t="s">
        <v>7</v>
      </c>
      <c r="B10144" t="s">
        <v>208</v>
      </c>
      <c r="C10144" t="s">
        <v>953</v>
      </c>
      <c r="D10144" t="s">
        <v>6740</v>
      </c>
    </row>
    <row r="10145" spans="1:4" x14ac:dyDescent="0.25">
      <c r="A10145" t="s">
        <v>7</v>
      </c>
      <c r="B10145" t="s">
        <v>208</v>
      </c>
      <c r="C10145" t="s">
        <v>953</v>
      </c>
      <c r="D10145" t="s">
        <v>7199</v>
      </c>
    </row>
    <row r="10146" spans="1:4" x14ac:dyDescent="0.25">
      <c r="A10146" t="s">
        <v>7</v>
      </c>
      <c r="B10146" t="s">
        <v>208</v>
      </c>
      <c r="C10146" t="s">
        <v>953</v>
      </c>
      <c r="D10146" t="s">
        <v>7200</v>
      </c>
    </row>
    <row r="10147" spans="1:4" x14ac:dyDescent="0.25">
      <c r="A10147" t="s">
        <v>7</v>
      </c>
      <c r="B10147" t="s">
        <v>208</v>
      </c>
      <c r="C10147" t="s">
        <v>953</v>
      </c>
      <c r="D10147" t="s">
        <v>7201</v>
      </c>
    </row>
    <row r="10148" spans="1:4" x14ac:dyDescent="0.25">
      <c r="A10148" t="s">
        <v>7</v>
      </c>
      <c r="B10148" t="s">
        <v>208</v>
      </c>
      <c r="C10148" t="s">
        <v>953</v>
      </c>
      <c r="D10148" t="s">
        <v>7202</v>
      </c>
    </row>
    <row r="10149" spans="1:4" x14ac:dyDescent="0.25">
      <c r="A10149" t="s">
        <v>7</v>
      </c>
      <c r="B10149" t="s">
        <v>208</v>
      </c>
      <c r="C10149" t="s">
        <v>953</v>
      </c>
      <c r="D10149" t="s">
        <v>7203</v>
      </c>
    </row>
    <row r="10150" spans="1:4" x14ac:dyDescent="0.25">
      <c r="A10150" t="s">
        <v>7</v>
      </c>
      <c r="B10150" t="s">
        <v>208</v>
      </c>
      <c r="C10150" t="s">
        <v>953</v>
      </c>
      <c r="D10150" t="s">
        <v>6822</v>
      </c>
    </row>
    <row r="10151" spans="1:4" x14ac:dyDescent="0.25">
      <c r="A10151" t="s">
        <v>7</v>
      </c>
      <c r="B10151" t="s">
        <v>208</v>
      </c>
      <c r="C10151" t="s">
        <v>953</v>
      </c>
      <c r="D10151" t="s">
        <v>7204</v>
      </c>
    </row>
    <row r="10152" spans="1:4" x14ac:dyDescent="0.25">
      <c r="A10152" t="s">
        <v>7</v>
      </c>
      <c r="B10152" t="s">
        <v>208</v>
      </c>
      <c r="C10152" t="s">
        <v>953</v>
      </c>
      <c r="D10152" t="s">
        <v>7205</v>
      </c>
    </row>
    <row r="10153" spans="1:4" x14ac:dyDescent="0.25">
      <c r="A10153" t="s">
        <v>7</v>
      </c>
      <c r="B10153" t="s">
        <v>208</v>
      </c>
      <c r="C10153" t="s">
        <v>953</v>
      </c>
      <c r="D10153" t="s">
        <v>7206</v>
      </c>
    </row>
    <row r="10154" spans="1:4" x14ac:dyDescent="0.25">
      <c r="A10154" t="s">
        <v>7</v>
      </c>
      <c r="B10154" t="s">
        <v>208</v>
      </c>
      <c r="C10154" t="s">
        <v>953</v>
      </c>
      <c r="D10154" t="s">
        <v>7207</v>
      </c>
    </row>
    <row r="10155" spans="1:4" x14ac:dyDescent="0.25">
      <c r="A10155" t="s">
        <v>7</v>
      </c>
      <c r="B10155" t="s">
        <v>208</v>
      </c>
      <c r="C10155" t="s">
        <v>953</v>
      </c>
      <c r="D10155" t="s">
        <v>7208</v>
      </c>
    </row>
    <row r="10156" spans="1:4" x14ac:dyDescent="0.25">
      <c r="A10156" t="s">
        <v>7</v>
      </c>
      <c r="B10156" t="s">
        <v>208</v>
      </c>
      <c r="C10156" t="s">
        <v>953</v>
      </c>
      <c r="D10156" t="s">
        <v>6823</v>
      </c>
    </row>
    <row r="10157" spans="1:4" x14ac:dyDescent="0.25">
      <c r="A10157" t="s">
        <v>7</v>
      </c>
      <c r="B10157" t="s">
        <v>208</v>
      </c>
      <c r="C10157" t="s">
        <v>953</v>
      </c>
      <c r="D10157" t="s">
        <v>7209</v>
      </c>
    </row>
    <row r="10158" spans="1:4" x14ac:dyDescent="0.25">
      <c r="A10158" t="s">
        <v>7</v>
      </c>
      <c r="B10158" t="s">
        <v>208</v>
      </c>
      <c r="C10158" t="s">
        <v>953</v>
      </c>
      <c r="D10158" t="s">
        <v>7210</v>
      </c>
    </row>
    <row r="10159" spans="1:4" x14ac:dyDescent="0.25">
      <c r="A10159" t="s">
        <v>7</v>
      </c>
      <c r="B10159" t="s">
        <v>208</v>
      </c>
      <c r="C10159" t="s">
        <v>953</v>
      </c>
      <c r="D10159" t="s">
        <v>7211</v>
      </c>
    </row>
    <row r="10160" spans="1:4" x14ac:dyDescent="0.25">
      <c r="A10160" t="s">
        <v>7</v>
      </c>
      <c r="B10160" t="s">
        <v>208</v>
      </c>
      <c r="C10160" t="s">
        <v>953</v>
      </c>
      <c r="D10160" t="s">
        <v>7212</v>
      </c>
    </row>
    <row r="10161" spans="1:4" x14ac:dyDescent="0.25">
      <c r="A10161" t="s">
        <v>7</v>
      </c>
      <c r="B10161" t="s">
        <v>208</v>
      </c>
      <c r="C10161" t="s">
        <v>953</v>
      </c>
      <c r="D10161" t="s">
        <v>7213</v>
      </c>
    </row>
    <row r="10162" spans="1:4" x14ac:dyDescent="0.25">
      <c r="A10162" t="s">
        <v>7</v>
      </c>
      <c r="B10162" t="s">
        <v>208</v>
      </c>
      <c r="C10162" t="s">
        <v>953</v>
      </c>
      <c r="D10162" t="s">
        <v>7214</v>
      </c>
    </row>
    <row r="10163" spans="1:4" x14ac:dyDescent="0.25">
      <c r="A10163" t="s">
        <v>7</v>
      </c>
      <c r="B10163" t="s">
        <v>208</v>
      </c>
      <c r="C10163" t="s">
        <v>953</v>
      </c>
      <c r="D10163" t="s">
        <v>7215</v>
      </c>
    </row>
    <row r="10164" spans="1:4" x14ac:dyDescent="0.25">
      <c r="A10164" t="s">
        <v>7</v>
      </c>
      <c r="B10164" t="s">
        <v>208</v>
      </c>
      <c r="C10164" t="s">
        <v>953</v>
      </c>
      <c r="D10164" t="s">
        <v>2783</v>
      </c>
    </row>
    <row r="10165" spans="1:4" x14ac:dyDescent="0.25">
      <c r="A10165" t="s">
        <v>7</v>
      </c>
      <c r="B10165" t="s">
        <v>208</v>
      </c>
      <c r="C10165" t="s">
        <v>953</v>
      </c>
      <c r="D10165" t="s">
        <v>7216</v>
      </c>
    </row>
    <row r="10166" spans="1:4" x14ac:dyDescent="0.25">
      <c r="A10166" t="s">
        <v>7</v>
      </c>
      <c r="B10166" t="s">
        <v>208</v>
      </c>
      <c r="C10166" t="s">
        <v>953</v>
      </c>
      <c r="D10166" t="s">
        <v>7217</v>
      </c>
    </row>
    <row r="10167" spans="1:4" x14ac:dyDescent="0.25">
      <c r="A10167" t="s">
        <v>7</v>
      </c>
      <c r="B10167" t="s">
        <v>208</v>
      </c>
      <c r="C10167" t="s">
        <v>953</v>
      </c>
      <c r="D10167" t="s">
        <v>7218</v>
      </c>
    </row>
    <row r="10168" spans="1:4" x14ac:dyDescent="0.25">
      <c r="A10168" t="s">
        <v>7</v>
      </c>
      <c r="B10168" t="s">
        <v>208</v>
      </c>
      <c r="C10168" t="s">
        <v>953</v>
      </c>
      <c r="D10168" t="s">
        <v>6900</v>
      </c>
    </row>
    <row r="10169" spans="1:4" x14ac:dyDescent="0.25">
      <c r="A10169" t="s">
        <v>7</v>
      </c>
      <c r="B10169" t="s">
        <v>208</v>
      </c>
      <c r="C10169" t="s">
        <v>953</v>
      </c>
      <c r="D10169" t="s">
        <v>6878</v>
      </c>
    </row>
    <row r="10170" spans="1:4" x14ac:dyDescent="0.25">
      <c r="A10170" t="s">
        <v>7</v>
      </c>
      <c r="B10170" t="s">
        <v>208</v>
      </c>
      <c r="C10170" t="s">
        <v>953</v>
      </c>
      <c r="D10170" t="s">
        <v>7219</v>
      </c>
    </row>
    <row r="10171" spans="1:4" x14ac:dyDescent="0.25">
      <c r="A10171" t="s">
        <v>7</v>
      </c>
      <c r="B10171" t="s">
        <v>208</v>
      </c>
      <c r="C10171" t="s">
        <v>953</v>
      </c>
      <c r="D10171" t="s">
        <v>6753</v>
      </c>
    </row>
    <row r="10172" spans="1:4" x14ac:dyDescent="0.25">
      <c r="A10172" t="s">
        <v>7</v>
      </c>
      <c r="B10172" t="s">
        <v>208</v>
      </c>
      <c r="C10172" t="s">
        <v>953</v>
      </c>
      <c r="D10172" t="s">
        <v>6754</v>
      </c>
    </row>
    <row r="10173" spans="1:4" x14ac:dyDescent="0.25">
      <c r="A10173" t="s">
        <v>7</v>
      </c>
      <c r="B10173" t="s">
        <v>208</v>
      </c>
      <c r="C10173" t="s">
        <v>953</v>
      </c>
      <c r="D10173" t="s">
        <v>6755</v>
      </c>
    </row>
    <row r="10174" spans="1:4" x14ac:dyDescent="0.25">
      <c r="A10174" t="s">
        <v>7</v>
      </c>
      <c r="B10174" t="s">
        <v>208</v>
      </c>
      <c r="C10174" t="s">
        <v>953</v>
      </c>
      <c r="D10174" t="s">
        <v>6756</v>
      </c>
    </row>
    <row r="10175" spans="1:4" x14ac:dyDescent="0.25">
      <c r="A10175" t="s">
        <v>7</v>
      </c>
      <c r="B10175" t="s">
        <v>208</v>
      </c>
      <c r="C10175" t="s">
        <v>953</v>
      </c>
      <c r="D10175" t="s">
        <v>6882</v>
      </c>
    </row>
    <row r="10176" spans="1:4" x14ac:dyDescent="0.25">
      <c r="A10176" t="s">
        <v>7</v>
      </c>
      <c r="B10176" t="s">
        <v>208</v>
      </c>
      <c r="C10176" t="s">
        <v>953</v>
      </c>
      <c r="D10176" t="s">
        <v>1919</v>
      </c>
    </row>
    <row r="10177" spans="1:4" x14ac:dyDescent="0.25">
      <c r="A10177" t="s">
        <v>7</v>
      </c>
      <c r="B10177" t="s">
        <v>208</v>
      </c>
      <c r="C10177" t="s">
        <v>953</v>
      </c>
      <c r="D10177" t="s">
        <v>7220</v>
      </c>
    </row>
    <row r="10178" spans="1:4" x14ac:dyDescent="0.25">
      <c r="A10178" t="s">
        <v>7</v>
      </c>
      <c r="B10178" t="s">
        <v>208</v>
      </c>
      <c r="C10178" t="s">
        <v>953</v>
      </c>
      <c r="D10178" t="s">
        <v>7146</v>
      </c>
    </row>
    <row r="10179" spans="1:4" x14ac:dyDescent="0.25">
      <c r="A10179" t="s">
        <v>7</v>
      </c>
      <c r="B10179" t="s">
        <v>208</v>
      </c>
      <c r="C10179" t="s">
        <v>953</v>
      </c>
      <c r="D10179" t="s">
        <v>7221</v>
      </c>
    </row>
    <row r="10180" spans="1:4" x14ac:dyDescent="0.25">
      <c r="A10180" t="s">
        <v>7</v>
      </c>
      <c r="B10180" t="s">
        <v>208</v>
      </c>
      <c r="C10180" t="s">
        <v>953</v>
      </c>
      <c r="D10180" t="s">
        <v>7222</v>
      </c>
    </row>
    <row r="10181" spans="1:4" x14ac:dyDescent="0.25">
      <c r="A10181" t="s">
        <v>7</v>
      </c>
      <c r="B10181" t="s">
        <v>208</v>
      </c>
      <c r="C10181" t="s">
        <v>1142</v>
      </c>
      <c r="D10181" t="s">
        <v>7223</v>
      </c>
    </row>
    <row r="10182" spans="1:4" x14ac:dyDescent="0.25">
      <c r="A10182" t="s">
        <v>7</v>
      </c>
      <c r="B10182" t="s">
        <v>208</v>
      </c>
      <c r="C10182" t="s">
        <v>1142</v>
      </c>
      <c r="D10182" t="s">
        <v>7224</v>
      </c>
    </row>
    <row r="10183" spans="1:4" x14ac:dyDescent="0.25">
      <c r="A10183" t="s">
        <v>7</v>
      </c>
      <c r="B10183" t="s">
        <v>208</v>
      </c>
      <c r="C10183" t="s">
        <v>1142</v>
      </c>
      <c r="D10183" t="s">
        <v>7225</v>
      </c>
    </row>
    <row r="10184" spans="1:4" x14ac:dyDescent="0.25">
      <c r="A10184" t="s">
        <v>7</v>
      </c>
      <c r="B10184" t="s">
        <v>208</v>
      </c>
      <c r="C10184" t="s">
        <v>1142</v>
      </c>
      <c r="D10184" t="s">
        <v>7136</v>
      </c>
    </row>
    <row r="10185" spans="1:4" x14ac:dyDescent="0.25">
      <c r="A10185" t="s">
        <v>7</v>
      </c>
      <c r="B10185" t="s">
        <v>208</v>
      </c>
      <c r="C10185" t="s">
        <v>1142</v>
      </c>
      <c r="D10185" t="s">
        <v>7226</v>
      </c>
    </row>
    <row r="10186" spans="1:4" x14ac:dyDescent="0.25">
      <c r="A10186" t="s">
        <v>7</v>
      </c>
      <c r="B10186" t="s">
        <v>208</v>
      </c>
      <c r="C10186" t="s">
        <v>1142</v>
      </c>
      <c r="D10186" t="s">
        <v>7227</v>
      </c>
    </row>
    <row r="10187" spans="1:4" x14ac:dyDescent="0.25">
      <c r="A10187" t="s">
        <v>7</v>
      </c>
      <c r="B10187" t="s">
        <v>208</v>
      </c>
      <c r="C10187" t="s">
        <v>1143</v>
      </c>
      <c r="D10187" t="s">
        <v>1977</v>
      </c>
    </row>
    <row r="10188" spans="1:4" x14ac:dyDescent="0.25">
      <c r="A10188" t="s">
        <v>7</v>
      </c>
      <c r="B10188" t="s">
        <v>208</v>
      </c>
      <c r="C10188" t="s">
        <v>1143</v>
      </c>
      <c r="D10188" t="s">
        <v>2443</v>
      </c>
    </row>
    <row r="10189" spans="1:4" x14ac:dyDescent="0.25">
      <c r="A10189" t="s">
        <v>7</v>
      </c>
      <c r="B10189" t="s">
        <v>208</v>
      </c>
      <c r="C10189" t="s">
        <v>1143</v>
      </c>
      <c r="D10189" t="s">
        <v>2449</v>
      </c>
    </row>
    <row r="10190" spans="1:4" x14ac:dyDescent="0.25">
      <c r="A10190" t="s">
        <v>7</v>
      </c>
      <c r="B10190" t="s">
        <v>208</v>
      </c>
      <c r="C10190" t="s">
        <v>1143</v>
      </c>
      <c r="D10190" t="s">
        <v>2203</v>
      </c>
    </row>
    <row r="10191" spans="1:4" x14ac:dyDescent="0.25">
      <c r="A10191" t="s">
        <v>7</v>
      </c>
      <c r="B10191" t="s">
        <v>208</v>
      </c>
      <c r="C10191" t="s">
        <v>1143</v>
      </c>
      <c r="D10191" t="s">
        <v>2204</v>
      </c>
    </row>
    <row r="10192" spans="1:4" x14ac:dyDescent="0.25">
      <c r="A10192" t="s">
        <v>7</v>
      </c>
      <c r="B10192" t="s">
        <v>208</v>
      </c>
      <c r="C10192" t="s">
        <v>1143</v>
      </c>
      <c r="D10192" t="s">
        <v>7228</v>
      </c>
    </row>
    <row r="10193" spans="1:4" x14ac:dyDescent="0.25">
      <c r="A10193" t="s">
        <v>7</v>
      </c>
      <c r="B10193" t="s">
        <v>208</v>
      </c>
      <c r="C10193" t="s">
        <v>1143</v>
      </c>
      <c r="D10193" t="s">
        <v>7229</v>
      </c>
    </row>
    <row r="10194" spans="1:4" x14ac:dyDescent="0.25">
      <c r="A10194" t="s">
        <v>7</v>
      </c>
      <c r="B10194" t="s">
        <v>208</v>
      </c>
      <c r="C10194" t="s">
        <v>1143</v>
      </c>
      <c r="D10194" t="s">
        <v>1994</v>
      </c>
    </row>
    <row r="10195" spans="1:4" x14ac:dyDescent="0.25">
      <c r="A10195" t="s">
        <v>7</v>
      </c>
      <c r="B10195" t="s">
        <v>208</v>
      </c>
      <c r="C10195" t="s">
        <v>1143</v>
      </c>
      <c r="D10195" t="s">
        <v>2008</v>
      </c>
    </row>
    <row r="10196" spans="1:4" x14ac:dyDescent="0.25">
      <c r="A10196" t="s">
        <v>7</v>
      </c>
      <c r="B10196" t="s">
        <v>208</v>
      </c>
      <c r="C10196" t="s">
        <v>1144</v>
      </c>
      <c r="D10196" t="s">
        <v>7136</v>
      </c>
    </row>
    <row r="10197" spans="1:4" x14ac:dyDescent="0.25">
      <c r="A10197" t="s">
        <v>7</v>
      </c>
      <c r="B10197" t="s">
        <v>208</v>
      </c>
      <c r="C10197" t="s">
        <v>1145</v>
      </c>
      <c r="D10197" t="s">
        <v>7025</v>
      </c>
    </row>
    <row r="10198" spans="1:4" x14ac:dyDescent="0.25">
      <c r="A10198" t="s">
        <v>7</v>
      </c>
      <c r="B10198" t="s">
        <v>208</v>
      </c>
      <c r="C10198" t="s">
        <v>1145</v>
      </c>
      <c r="D10198" t="s">
        <v>7026</v>
      </c>
    </row>
    <row r="10199" spans="1:4" x14ac:dyDescent="0.25">
      <c r="A10199" t="s">
        <v>7</v>
      </c>
      <c r="B10199" t="s">
        <v>208</v>
      </c>
      <c r="C10199" t="s">
        <v>1145</v>
      </c>
      <c r="D10199" t="s">
        <v>1977</v>
      </c>
    </row>
    <row r="10200" spans="1:4" x14ac:dyDescent="0.25">
      <c r="A10200" t="s">
        <v>7</v>
      </c>
      <c r="B10200" t="s">
        <v>208</v>
      </c>
      <c r="C10200" t="s">
        <v>1145</v>
      </c>
      <c r="D10200" t="s">
        <v>2340</v>
      </c>
    </row>
    <row r="10201" spans="1:4" x14ac:dyDescent="0.25">
      <c r="A10201" t="s">
        <v>7</v>
      </c>
      <c r="B10201" t="s">
        <v>208</v>
      </c>
      <c r="C10201" t="s">
        <v>1145</v>
      </c>
      <c r="D10201" t="s">
        <v>6841</v>
      </c>
    </row>
    <row r="10202" spans="1:4" x14ac:dyDescent="0.25">
      <c r="A10202" t="s">
        <v>7</v>
      </c>
      <c r="B10202" t="s">
        <v>208</v>
      </c>
      <c r="C10202" t="s">
        <v>1145</v>
      </c>
      <c r="D10202" t="s">
        <v>2443</v>
      </c>
    </row>
    <row r="10203" spans="1:4" x14ac:dyDescent="0.25">
      <c r="A10203" t="s">
        <v>7</v>
      </c>
      <c r="B10203" t="s">
        <v>208</v>
      </c>
      <c r="C10203" t="s">
        <v>1145</v>
      </c>
      <c r="D10203" t="s">
        <v>2449</v>
      </c>
    </row>
    <row r="10204" spans="1:4" x14ac:dyDescent="0.25">
      <c r="A10204" t="s">
        <v>7</v>
      </c>
      <c r="B10204" t="s">
        <v>208</v>
      </c>
      <c r="C10204" t="s">
        <v>1145</v>
      </c>
      <c r="D10204" t="s">
        <v>2203</v>
      </c>
    </row>
    <row r="10205" spans="1:4" x14ac:dyDescent="0.25">
      <c r="A10205" t="s">
        <v>7</v>
      </c>
      <c r="B10205" t="s">
        <v>208</v>
      </c>
      <c r="C10205" t="s">
        <v>1145</v>
      </c>
      <c r="D10205" t="s">
        <v>2204</v>
      </c>
    </row>
    <row r="10206" spans="1:4" x14ac:dyDescent="0.25">
      <c r="A10206" t="s">
        <v>7</v>
      </c>
      <c r="B10206" t="s">
        <v>208</v>
      </c>
      <c r="C10206" t="s">
        <v>1145</v>
      </c>
      <c r="D10206" t="s">
        <v>7230</v>
      </c>
    </row>
    <row r="10207" spans="1:4" x14ac:dyDescent="0.25">
      <c r="A10207" t="s">
        <v>7</v>
      </c>
      <c r="B10207" t="s">
        <v>208</v>
      </c>
      <c r="C10207" t="s">
        <v>1145</v>
      </c>
      <c r="D10207" t="s">
        <v>2359</v>
      </c>
    </row>
    <row r="10208" spans="1:4" x14ac:dyDescent="0.25">
      <c r="A10208" t="s">
        <v>7</v>
      </c>
      <c r="B10208" t="s">
        <v>208</v>
      </c>
      <c r="C10208" t="s">
        <v>1145</v>
      </c>
      <c r="D10208" t="s">
        <v>7121</v>
      </c>
    </row>
    <row r="10209" spans="1:4" x14ac:dyDescent="0.25">
      <c r="A10209" t="s">
        <v>7</v>
      </c>
      <c r="B10209" t="s">
        <v>208</v>
      </c>
      <c r="C10209" t="s">
        <v>1145</v>
      </c>
      <c r="D10209" t="s">
        <v>6846</v>
      </c>
    </row>
    <row r="10210" spans="1:4" x14ac:dyDescent="0.25">
      <c r="A10210" t="s">
        <v>7</v>
      </c>
      <c r="B10210" t="s">
        <v>208</v>
      </c>
      <c r="C10210" t="s">
        <v>1145</v>
      </c>
      <c r="D10210" t="s">
        <v>7125</v>
      </c>
    </row>
    <row r="10211" spans="1:4" x14ac:dyDescent="0.25">
      <c r="A10211" t="s">
        <v>7</v>
      </c>
      <c r="B10211" t="s">
        <v>208</v>
      </c>
      <c r="C10211" t="s">
        <v>1145</v>
      </c>
      <c r="D10211" t="s">
        <v>7030</v>
      </c>
    </row>
    <row r="10212" spans="1:4" x14ac:dyDescent="0.25">
      <c r="A10212" t="s">
        <v>7</v>
      </c>
      <c r="B10212" t="s">
        <v>208</v>
      </c>
      <c r="C10212" t="s">
        <v>1145</v>
      </c>
      <c r="D10212" t="s">
        <v>7033</v>
      </c>
    </row>
    <row r="10213" spans="1:4" x14ac:dyDescent="0.25">
      <c r="A10213" t="s">
        <v>7</v>
      </c>
      <c r="B10213" t="s">
        <v>208</v>
      </c>
      <c r="C10213" t="s">
        <v>1145</v>
      </c>
      <c r="D10213" t="s">
        <v>7126</v>
      </c>
    </row>
    <row r="10214" spans="1:4" x14ac:dyDescent="0.25">
      <c r="A10214" t="s">
        <v>7</v>
      </c>
      <c r="B10214" t="s">
        <v>208</v>
      </c>
      <c r="C10214" t="s">
        <v>1145</v>
      </c>
      <c r="D10214" t="s">
        <v>6849</v>
      </c>
    </row>
    <row r="10215" spans="1:4" x14ac:dyDescent="0.25">
      <c r="A10215" t="s">
        <v>7</v>
      </c>
      <c r="B10215" t="s">
        <v>208</v>
      </c>
      <c r="C10215" t="s">
        <v>1145</v>
      </c>
      <c r="D10215" t="s">
        <v>7231</v>
      </c>
    </row>
    <row r="10216" spans="1:4" x14ac:dyDescent="0.25">
      <c r="A10216" t="s">
        <v>7</v>
      </c>
      <c r="B10216" t="s">
        <v>208</v>
      </c>
      <c r="C10216" t="s">
        <v>1145</v>
      </c>
      <c r="D10216" t="s">
        <v>6850</v>
      </c>
    </row>
    <row r="10217" spans="1:4" x14ac:dyDescent="0.25">
      <c r="A10217" t="s">
        <v>7</v>
      </c>
      <c r="B10217" t="s">
        <v>208</v>
      </c>
      <c r="C10217" t="s">
        <v>1145</v>
      </c>
      <c r="D10217" t="s">
        <v>7232</v>
      </c>
    </row>
    <row r="10218" spans="1:4" x14ac:dyDescent="0.25">
      <c r="A10218" t="s">
        <v>7</v>
      </c>
      <c r="B10218" t="s">
        <v>208</v>
      </c>
      <c r="C10218" t="s">
        <v>1145</v>
      </c>
      <c r="D10218" t="s">
        <v>7233</v>
      </c>
    </row>
    <row r="10219" spans="1:4" x14ac:dyDescent="0.25">
      <c r="A10219" t="s">
        <v>7</v>
      </c>
      <c r="B10219" t="s">
        <v>208</v>
      </c>
      <c r="C10219" t="s">
        <v>1145</v>
      </c>
      <c r="D10219" t="s">
        <v>6851</v>
      </c>
    </row>
    <row r="10220" spans="1:4" x14ac:dyDescent="0.25">
      <c r="A10220" t="s">
        <v>7</v>
      </c>
      <c r="B10220" t="s">
        <v>208</v>
      </c>
      <c r="C10220" t="s">
        <v>1145</v>
      </c>
      <c r="D10220" t="s">
        <v>7228</v>
      </c>
    </row>
    <row r="10221" spans="1:4" x14ac:dyDescent="0.25">
      <c r="A10221" t="s">
        <v>7</v>
      </c>
      <c r="B10221" t="s">
        <v>208</v>
      </c>
      <c r="C10221" t="s">
        <v>1145</v>
      </c>
      <c r="D10221" t="s">
        <v>7229</v>
      </c>
    </row>
    <row r="10222" spans="1:4" x14ac:dyDescent="0.25">
      <c r="A10222" t="s">
        <v>7</v>
      </c>
      <c r="B10222" t="s">
        <v>208</v>
      </c>
      <c r="C10222" t="s">
        <v>1145</v>
      </c>
      <c r="D10222" t="s">
        <v>7136</v>
      </c>
    </row>
    <row r="10223" spans="1:4" x14ac:dyDescent="0.25">
      <c r="A10223" t="s">
        <v>7</v>
      </c>
      <c r="B10223" t="s">
        <v>208</v>
      </c>
      <c r="C10223" t="s">
        <v>1145</v>
      </c>
      <c r="D10223" t="s">
        <v>7137</v>
      </c>
    </row>
    <row r="10224" spans="1:4" x14ac:dyDescent="0.25">
      <c r="A10224" t="s">
        <v>7</v>
      </c>
      <c r="B10224" t="s">
        <v>208</v>
      </c>
      <c r="C10224" t="s">
        <v>1145</v>
      </c>
      <c r="D10224" t="s">
        <v>2351</v>
      </c>
    </row>
    <row r="10225" spans="1:4" x14ac:dyDescent="0.25">
      <c r="A10225" t="s">
        <v>7</v>
      </c>
      <c r="B10225" t="s">
        <v>208</v>
      </c>
      <c r="C10225" t="s">
        <v>1145</v>
      </c>
      <c r="D10225" t="s">
        <v>6198</v>
      </c>
    </row>
    <row r="10226" spans="1:4" x14ac:dyDescent="0.25">
      <c r="A10226" t="s">
        <v>7</v>
      </c>
      <c r="B10226" t="s">
        <v>208</v>
      </c>
      <c r="C10226" t="s">
        <v>1145</v>
      </c>
      <c r="D10226" t="s">
        <v>7234</v>
      </c>
    </row>
    <row r="10227" spans="1:4" x14ac:dyDescent="0.25">
      <c r="A10227" t="s">
        <v>7</v>
      </c>
      <c r="B10227" t="s">
        <v>208</v>
      </c>
      <c r="C10227" t="s">
        <v>1145</v>
      </c>
      <c r="D10227" t="s">
        <v>7235</v>
      </c>
    </row>
    <row r="10228" spans="1:4" x14ac:dyDescent="0.25">
      <c r="A10228" t="s">
        <v>7</v>
      </c>
      <c r="B10228" t="s">
        <v>208</v>
      </c>
      <c r="C10228" t="s">
        <v>1145</v>
      </c>
      <c r="D10228" t="s">
        <v>1994</v>
      </c>
    </row>
    <row r="10229" spans="1:4" x14ac:dyDescent="0.25">
      <c r="A10229" t="s">
        <v>7</v>
      </c>
      <c r="B10229" t="s">
        <v>208</v>
      </c>
      <c r="C10229" t="s">
        <v>1145</v>
      </c>
      <c r="D10229" t="s">
        <v>7227</v>
      </c>
    </row>
    <row r="10230" spans="1:4" x14ac:dyDescent="0.25">
      <c r="A10230" t="s">
        <v>7</v>
      </c>
      <c r="B10230" t="s">
        <v>208</v>
      </c>
      <c r="C10230" t="s">
        <v>1145</v>
      </c>
      <c r="D10230" t="s">
        <v>2008</v>
      </c>
    </row>
    <row r="10231" spans="1:4" x14ac:dyDescent="0.25">
      <c r="A10231" t="s">
        <v>7</v>
      </c>
      <c r="B10231" t="s">
        <v>208</v>
      </c>
      <c r="C10231" t="s">
        <v>1469</v>
      </c>
      <c r="D10231" t="s">
        <v>7025</v>
      </c>
    </row>
    <row r="10232" spans="1:4" x14ac:dyDescent="0.25">
      <c r="A10232" t="s">
        <v>7</v>
      </c>
      <c r="B10232" t="s">
        <v>208</v>
      </c>
      <c r="C10232" t="s">
        <v>1469</v>
      </c>
      <c r="D10232" t="s">
        <v>7026</v>
      </c>
    </row>
    <row r="10233" spans="1:4" x14ac:dyDescent="0.25">
      <c r="A10233" t="s">
        <v>7</v>
      </c>
      <c r="B10233" t="s">
        <v>208</v>
      </c>
      <c r="C10233" t="s">
        <v>1469</v>
      </c>
      <c r="D10233" t="s">
        <v>6711</v>
      </c>
    </row>
    <row r="10234" spans="1:4" x14ac:dyDescent="0.25">
      <c r="A10234" t="s">
        <v>7</v>
      </c>
      <c r="B10234" t="s">
        <v>208</v>
      </c>
      <c r="C10234" t="s">
        <v>1469</v>
      </c>
      <c r="D10234" t="s">
        <v>2409</v>
      </c>
    </row>
    <row r="10235" spans="1:4" x14ac:dyDescent="0.25">
      <c r="A10235" t="s">
        <v>7</v>
      </c>
      <c r="B10235" t="s">
        <v>208</v>
      </c>
      <c r="C10235" t="s">
        <v>1469</v>
      </c>
      <c r="D10235" t="s">
        <v>7236</v>
      </c>
    </row>
    <row r="10236" spans="1:4" x14ac:dyDescent="0.25">
      <c r="A10236" t="s">
        <v>7</v>
      </c>
      <c r="B10236" t="s">
        <v>208</v>
      </c>
      <c r="C10236" t="s">
        <v>1469</v>
      </c>
      <c r="D10236" t="s">
        <v>7109</v>
      </c>
    </row>
    <row r="10237" spans="1:4" x14ac:dyDescent="0.25">
      <c r="A10237" t="s">
        <v>7</v>
      </c>
      <c r="B10237" t="s">
        <v>208</v>
      </c>
      <c r="C10237" t="s">
        <v>1469</v>
      </c>
      <c r="D10237" t="s">
        <v>7110</v>
      </c>
    </row>
    <row r="10238" spans="1:4" x14ac:dyDescent="0.25">
      <c r="A10238" t="s">
        <v>7</v>
      </c>
      <c r="B10238" t="s">
        <v>208</v>
      </c>
      <c r="C10238" t="s">
        <v>1469</v>
      </c>
      <c r="D10238" t="s">
        <v>7111</v>
      </c>
    </row>
    <row r="10239" spans="1:4" x14ac:dyDescent="0.25">
      <c r="A10239" t="s">
        <v>7</v>
      </c>
      <c r="B10239" t="s">
        <v>208</v>
      </c>
      <c r="C10239" t="s">
        <v>1469</v>
      </c>
      <c r="D10239" t="s">
        <v>7237</v>
      </c>
    </row>
    <row r="10240" spans="1:4" x14ac:dyDescent="0.25">
      <c r="A10240" t="s">
        <v>7</v>
      </c>
      <c r="B10240" t="s">
        <v>208</v>
      </c>
      <c r="C10240" t="s">
        <v>1469</v>
      </c>
      <c r="D10240" t="s">
        <v>7238</v>
      </c>
    </row>
    <row r="10241" spans="1:4" x14ac:dyDescent="0.25">
      <c r="A10241" t="s">
        <v>7</v>
      </c>
      <c r="B10241" t="s">
        <v>208</v>
      </c>
      <c r="C10241" t="s">
        <v>1469</v>
      </c>
      <c r="D10241" t="s">
        <v>7239</v>
      </c>
    </row>
    <row r="10242" spans="1:4" x14ac:dyDescent="0.25">
      <c r="A10242" t="s">
        <v>7</v>
      </c>
      <c r="B10242" t="s">
        <v>208</v>
      </c>
      <c r="C10242" t="s">
        <v>1469</v>
      </c>
      <c r="D10242" t="s">
        <v>2442</v>
      </c>
    </row>
    <row r="10243" spans="1:4" x14ac:dyDescent="0.25">
      <c r="A10243" t="s">
        <v>7</v>
      </c>
      <c r="B10243" t="s">
        <v>208</v>
      </c>
      <c r="C10243" t="s">
        <v>1469</v>
      </c>
      <c r="D10243" t="s">
        <v>2745</v>
      </c>
    </row>
    <row r="10244" spans="1:4" x14ac:dyDescent="0.25">
      <c r="A10244" t="s">
        <v>7</v>
      </c>
      <c r="B10244" t="s">
        <v>208</v>
      </c>
      <c r="C10244" t="s">
        <v>1469</v>
      </c>
      <c r="D10244" t="s">
        <v>2746</v>
      </c>
    </row>
    <row r="10245" spans="1:4" x14ac:dyDescent="0.25">
      <c r="A10245" t="s">
        <v>7</v>
      </c>
      <c r="B10245" t="s">
        <v>208</v>
      </c>
      <c r="C10245" t="s">
        <v>1469</v>
      </c>
      <c r="D10245" t="s">
        <v>7240</v>
      </c>
    </row>
    <row r="10246" spans="1:4" x14ac:dyDescent="0.25">
      <c r="A10246" t="s">
        <v>7</v>
      </c>
      <c r="B10246" t="s">
        <v>208</v>
      </c>
      <c r="C10246" t="s">
        <v>1469</v>
      </c>
      <c r="D10246" t="s">
        <v>7241</v>
      </c>
    </row>
    <row r="10247" spans="1:4" x14ac:dyDescent="0.25">
      <c r="A10247" t="s">
        <v>7</v>
      </c>
      <c r="B10247" t="s">
        <v>208</v>
      </c>
      <c r="C10247" t="s">
        <v>1469</v>
      </c>
      <c r="D10247" t="s">
        <v>1867</v>
      </c>
    </row>
    <row r="10248" spans="1:4" x14ac:dyDescent="0.25">
      <c r="A10248" t="s">
        <v>7</v>
      </c>
      <c r="B10248" t="s">
        <v>208</v>
      </c>
      <c r="C10248" t="s">
        <v>1469</v>
      </c>
      <c r="D10248" t="s">
        <v>3605</v>
      </c>
    </row>
    <row r="10249" spans="1:4" x14ac:dyDescent="0.25">
      <c r="A10249" t="s">
        <v>7</v>
      </c>
      <c r="B10249" t="s">
        <v>208</v>
      </c>
      <c r="C10249" t="s">
        <v>1469</v>
      </c>
      <c r="D10249" t="s">
        <v>3606</v>
      </c>
    </row>
    <row r="10250" spans="1:4" x14ac:dyDescent="0.25">
      <c r="A10250" t="s">
        <v>7</v>
      </c>
      <c r="B10250" t="s">
        <v>208</v>
      </c>
      <c r="C10250" t="s">
        <v>1469</v>
      </c>
      <c r="D10250" t="s">
        <v>3607</v>
      </c>
    </row>
    <row r="10251" spans="1:4" x14ac:dyDescent="0.25">
      <c r="A10251" t="s">
        <v>7</v>
      </c>
      <c r="B10251" t="s">
        <v>208</v>
      </c>
      <c r="C10251" t="s">
        <v>1469</v>
      </c>
      <c r="D10251" t="s">
        <v>3608</v>
      </c>
    </row>
    <row r="10252" spans="1:4" x14ac:dyDescent="0.25">
      <c r="A10252" t="s">
        <v>7</v>
      </c>
      <c r="B10252" t="s">
        <v>208</v>
      </c>
      <c r="C10252" t="s">
        <v>1469</v>
      </c>
      <c r="D10252" t="s">
        <v>7242</v>
      </c>
    </row>
    <row r="10253" spans="1:4" x14ac:dyDescent="0.25">
      <c r="A10253" t="s">
        <v>7</v>
      </c>
      <c r="B10253" t="s">
        <v>208</v>
      </c>
      <c r="C10253" t="s">
        <v>1469</v>
      </c>
      <c r="D10253" t="s">
        <v>7243</v>
      </c>
    </row>
    <row r="10254" spans="1:4" x14ac:dyDescent="0.25">
      <c r="A10254" t="s">
        <v>7</v>
      </c>
      <c r="B10254" t="s">
        <v>208</v>
      </c>
      <c r="C10254" t="s">
        <v>1469</v>
      </c>
      <c r="D10254" t="s">
        <v>6841</v>
      </c>
    </row>
    <row r="10255" spans="1:4" x14ac:dyDescent="0.25">
      <c r="A10255" t="s">
        <v>7</v>
      </c>
      <c r="B10255" t="s">
        <v>208</v>
      </c>
      <c r="C10255" t="s">
        <v>1469</v>
      </c>
      <c r="D10255" t="s">
        <v>7244</v>
      </c>
    </row>
    <row r="10256" spans="1:4" x14ac:dyDescent="0.25">
      <c r="A10256" t="s">
        <v>7</v>
      </c>
      <c r="B10256" t="s">
        <v>208</v>
      </c>
      <c r="C10256" t="s">
        <v>1469</v>
      </c>
      <c r="D10256" t="s">
        <v>2223</v>
      </c>
    </row>
    <row r="10257" spans="1:4" x14ac:dyDescent="0.25">
      <c r="A10257" t="s">
        <v>7</v>
      </c>
      <c r="B10257" t="s">
        <v>208</v>
      </c>
      <c r="C10257" t="s">
        <v>1469</v>
      </c>
      <c r="D10257" t="s">
        <v>2224</v>
      </c>
    </row>
    <row r="10258" spans="1:4" x14ac:dyDescent="0.25">
      <c r="A10258" t="s">
        <v>7</v>
      </c>
      <c r="B10258" t="s">
        <v>208</v>
      </c>
      <c r="C10258" t="s">
        <v>1469</v>
      </c>
      <c r="D10258" t="s">
        <v>1641</v>
      </c>
    </row>
    <row r="10259" spans="1:4" x14ac:dyDescent="0.25">
      <c r="A10259" t="s">
        <v>7</v>
      </c>
      <c r="B10259" t="s">
        <v>208</v>
      </c>
      <c r="C10259" t="s">
        <v>1469</v>
      </c>
      <c r="D10259" t="s">
        <v>1642</v>
      </c>
    </row>
    <row r="10260" spans="1:4" x14ac:dyDescent="0.25">
      <c r="A10260" t="s">
        <v>7</v>
      </c>
      <c r="B10260" t="s">
        <v>208</v>
      </c>
      <c r="C10260" t="s">
        <v>1469</v>
      </c>
      <c r="D10260" t="s">
        <v>7245</v>
      </c>
    </row>
    <row r="10261" spans="1:4" x14ac:dyDescent="0.25">
      <c r="A10261" t="s">
        <v>7</v>
      </c>
      <c r="B10261" t="s">
        <v>208</v>
      </c>
      <c r="C10261" t="s">
        <v>1469</v>
      </c>
      <c r="D10261" t="s">
        <v>7246</v>
      </c>
    </row>
    <row r="10262" spans="1:4" x14ac:dyDescent="0.25">
      <c r="A10262" t="s">
        <v>7</v>
      </c>
      <c r="B10262" t="s">
        <v>208</v>
      </c>
      <c r="C10262" t="s">
        <v>1469</v>
      </c>
      <c r="D10262" t="s">
        <v>7247</v>
      </c>
    </row>
    <row r="10263" spans="1:4" x14ac:dyDescent="0.25">
      <c r="A10263" t="s">
        <v>7</v>
      </c>
      <c r="B10263" t="s">
        <v>208</v>
      </c>
      <c r="C10263" t="s">
        <v>1469</v>
      </c>
      <c r="D10263" t="s">
        <v>6023</v>
      </c>
    </row>
    <row r="10264" spans="1:4" x14ac:dyDescent="0.25">
      <c r="A10264" t="s">
        <v>7</v>
      </c>
      <c r="B10264" t="s">
        <v>208</v>
      </c>
      <c r="C10264" t="s">
        <v>1469</v>
      </c>
      <c r="D10264" t="s">
        <v>6924</v>
      </c>
    </row>
    <row r="10265" spans="1:4" x14ac:dyDescent="0.25">
      <c r="A10265" t="s">
        <v>7</v>
      </c>
      <c r="B10265" t="s">
        <v>208</v>
      </c>
      <c r="C10265" t="s">
        <v>1469</v>
      </c>
      <c r="D10265" t="s">
        <v>6925</v>
      </c>
    </row>
    <row r="10266" spans="1:4" x14ac:dyDescent="0.25">
      <c r="A10266" t="s">
        <v>7</v>
      </c>
      <c r="B10266" t="s">
        <v>208</v>
      </c>
      <c r="C10266" t="s">
        <v>1469</v>
      </c>
      <c r="D10266" t="s">
        <v>7248</v>
      </c>
    </row>
    <row r="10267" spans="1:4" x14ac:dyDescent="0.25">
      <c r="A10267" t="s">
        <v>7</v>
      </c>
      <c r="B10267" t="s">
        <v>208</v>
      </c>
      <c r="C10267" t="s">
        <v>1469</v>
      </c>
      <c r="D10267" t="s">
        <v>7249</v>
      </c>
    </row>
    <row r="10268" spans="1:4" x14ac:dyDescent="0.25">
      <c r="A10268" t="s">
        <v>7</v>
      </c>
      <c r="B10268" t="s">
        <v>208</v>
      </c>
      <c r="C10268" t="s">
        <v>1469</v>
      </c>
      <c r="D10268" t="s">
        <v>2088</v>
      </c>
    </row>
    <row r="10269" spans="1:4" x14ac:dyDescent="0.25">
      <c r="A10269" t="s">
        <v>7</v>
      </c>
      <c r="B10269" t="s">
        <v>208</v>
      </c>
      <c r="C10269" t="s">
        <v>1469</v>
      </c>
      <c r="D10269" t="s">
        <v>2089</v>
      </c>
    </row>
    <row r="10270" spans="1:4" x14ac:dyDescent="0.25">
      <c r="A10270" t="s">
        <v>7</v>
      </c>
      <c r="B10270" t="s">
        <v>208</v>
      </c>
      <c r="C10270" t="s">
        <v>1469</v>
      </c>
      <c r="D10270" t="s">
        <v>2090</v>
      </c>
    </row>
    <row r="10271" spans="1:4" x14ac:dyDescent="0.25">
      <c r="A10271" t="s">
        <v>7</v>
      </c>
      <c r="B10271" t="s">
        <v>208</v>
      </c>
      <c r="C10271" t="s">
        <v>1469</v>
      </c>
      <c r="D10271" t="s">
        <v>2091</v>
      </c>
    </row>
    <row r="10272" spans="1:4" x14ac:dyDescent="0.25">
      <c r="A10272" t="s">
        <v>7</v>
      </c>
      <c r="B10272" t="s">
        <v>208</v>
      </c>
      <c r="C10272" t="s">
        <v>1469</v>
      </c>
      <c r="D10272" t="s">
        <v>2092</v>
      </c>
    </row>
    <row r="10273" spans="1:4" x14ac:dyDescent="0.25">
      <c r="A10273" t="s">
        <v>7</v>
      </c>
      <c r="B10273" t="s">
        <v>208</v>
      </c>
      <c r="C10273" t="s">
        <v>1469</v>
      </c>
      <c r="D10273" t="s">
        <v>3772</v>
      </c>
    </row>
    <row r="10274" spans="1:4" x14ac:dyDescent="0.25">
      <c r="A10274" t="s">
        <v>7</v>
      </c>
      <c r="B10274" t="s">
        <v>208</v>
      </c>
      <c r="C10274" t="s">
        <v>1469</v>
      </c>
      <c r="D10274" t="s">
        <v>7250</v>
      </c>
    </row>
    <row r="10275" spans="1:4" x14ac:dyDescent="0.25">
      <c r="A10275" t="s">
        <v>7</v>
      </c>
      <c r="B10275" t="s">
        <v>208</v>
      </c>
      <c r="C10275" t="s">
        <v>1469</v>
      </c>
      <c r="D10275" t="s">
        <v>7251</v>
      </c>
    </row>
    <row r="10276" spans="1:4" x14ac:dyDescent="0.25">
      <c r="A10276" t="s">
        <v>7</v>
      </c>
      <c r="B10276" t="s">
        <v>208</v>
      </c>
      <c r="C10276" t="s">
        <v>1469</v>
      </c>
      <c r="D10276" t="s">
        <v>7252</v>
      </c>
    </row>
    <row r="10277" spans="1:4" x14ac:dyDescent="0.25">
      <c r="A10277" t="s">
        <v>7</v>
      </c>
      <c r="B10277" t="s">
        <v>208</v>
      </c>
      <c r="C10277" t="s">
        <v>1469</v>
      </c>
      <c r="D10277" t="s">
        <v>7154</v>
      </c>
    </row>
    <row r="10278" spans="1:4" x14ac:dyDescent="0.25">
      <c r="A10278" t="s">
        <v>7</v>
      </c>
      <c r="B10278" t="s">
        <v>208</v>
      </c>
      <c r="C10278" t="s">
        <v>1469</v>
      </c>
      <c r="D10278" t="s">
        <v>7155</v>
      </c>
    </row>
    <row r="10279" spans="1:4" x14ac:dyDescent="0.25">
      <c r="A10279" t="s">
        <v>7</v>
      </c>
      <c r="B10279" t="s">
        <v>208</v>
      </c>
      <c r="C10279" t="s">
        <v>1469</v>
      </c>
      <c r="D10279" t="s">
        <v>7156</v>
      </c>
    </row>
    <row r="10280" spans="1:4" x14ac:dyDescent="0.25">
      <c r="A10280" t="s">
        <v>7</v>
      </c>
      <c r="B10280" t="s">
        <v>208</v>
      </c>
      <c r="C10280" t="s">
        <v>1469</v>
      </c>
      <c r="D10280" t="s">
        <v>1647</v>
      </c>
    </row>
    <row r="10281" spans="1:4" x14ac:dyDescent="0.25">
      <c r="A10281" t="s">
        <v>7</v>
      </c>
      <c r="B10281" t="s">
        <v>208</v>
      </c>
      <c r="C10281" t="s">
        <v>1469</v>
      </c>
      <c r="D10281" t="s">
        <v>2759</v>
      </c>
    </row>
    <row r="10282" spans="1:4" x14ac:dyDescent="0.25">
      <c r="A10282" t="s">
        <v>7</v>
      </c>
      <c r="B10282" t="s">
        <v>208</v>
      </c>
      <c r="C10282" t="s">
        <v>1469</v>
      </c>
      <c r="D10282" t="s">
        <v>1609</v>
      </c>
    </row>
    <row r="10283" spans="1:4" x14ac:dyDescent="0.25">
      <c r="A10283" t="s">
        <v>7</v>
      </c>
      <c r="B10283" t="s">
        <v>208</v>
      </c>
      <c r="C10283" t="s">
        <v>1469</v>
      </c>
      <c r="D10283" t="s">
        <v>1610</v>
      </c>
    </row>
    <row r="10284" spans="1:4" x14ac:dyDescent="0.25">
      <c r="A10284" t="s">
        <v>7</v>
      </c>
      <c r="B10284" t="s">
        <v>208</v>
      </c>
      <c r="C10284" t="s">
        <v>1469</v>
      </c>
      <c r="D10284" t="s">
        <v>1611</v>
      </c>
    </row>
    <row r="10285" spans="1:4" x14ac:dyDescent="0.25">
      <c r="A10285" t="s">
        <v>7</v>
      </c>
      <c r="B10285" t="s">
        <v>208</v>
      </c>
      <c r="C10285" t="s">
        <v>1469</v>
      </c>
      <c r="D10285" t="s">
        <v>6719</v>
      </c>
    </row>
    <row r="10286" spans="1:4" x14ac:dyDescent="0.25">
      <c r="A10286" t="s">
        <v>7</v>
      </c>
      <c r="B10286" t="s">
        <v>208</v>
      </c>
      <c r="C10286" t="s">
        <v>1469</v>
      </c>
      <c r="D10286" t="s">
        <v>1612</v>
      </c>
    </row>
    <row r="10287" spans="1:4" x14ac:dyDescent="0.25">
      <c r="A10287" t="s">
        <v>7</v>
      </c>
      <c r="B10287" t="s">
        <v>208</v>
      </c>
      <c r="C10287" t="s">
        <v>1469</v>
      </c>
      <c r="D10287" t="s">
        <v>1613</v>
      </c>
    </row>
    <row r="10288" spans="1:4" x14ac:dyDescent="0.25">
      <c r="A10288" t="s">
        <v>7</v>
      </c>
      <c r="B10288" t="s">
        <v>208</v>
      </c>
      <c r="C10288" t="s">
        <v>1469</v>
      </c>
      <c r="D10288" t="s">
        <v>1615</v>
      </c>
    </row>
    <row r="10289" spans="1:4" x14ac:dyDescent="0.25">
      <c r="A10289" t="s">
        <v>7</v>
      </c>
      <c r="B10289" t="s">
        <v>208</v>
      </c>
      <c r="C10289" t="s">
        <v>1469</v>
      </c>
      <c r="D10289" t="s">
        <v>3628</v>
      </c>
    </row>
    <row r="10290" spans="1:4" x14ac:dyDescent="0.25">
      <c r="A10290" t="s">
        <v>7</v>
      </c>
      <c r="B10290" t="s">
        <v>208</v>
      </c>
      <c r="C10290" t="s">
        <v>1469</v>
      </c>
      <c r="D10290" t="s">
        <v>3629</v>
      </c>
    </row>
    <row r="10291" spans="1:4" x14ac:dyDescent="0.25">
      <c r="A10291" t="s">
        <v>7</v>
      </c>
      <c r="B10291" t="s">
        <v>208</v>
      </c>
      <c r="C10291" t="s">
        <v>1469</v>
      </c>
      <c r="D10291" t="s">
        <v>3630</v>
      </c>
    </row>
    <row r="10292" spans="1:4" x14ac:dyDescent="0.25">
      <c r="A10292" t="s">
        <v>7</v>
      </c>
      <c r="B10292" t="s">
        <v>208</v>
      </c>
      <c r="C10292" t="s">
        <v>1469</v>
      </c>
      <c r="D10292" t="s">
        <v>7253</v>
      </c>
    </row>
    <row r="10293" spans="1:4" x14ac:dyDescent="0.25">
      <c r="A10293" t="s">
        <v>7</v>
      </c>
      <c r="B10293" t="s">
        <v>208</v>
      </c>
      <c r="C10293" t="s">
        <v>1469</v>
      </c>
      <c r="D10293" t="s">
        <v>6846</v>
      </c>
    </row>
    <row r="10294" spans="1:4" x14ac:dyDescent="0.25">
      <c r="A10294" t="s">
        <v>7</v>
      </c>
      <c r="B10294" t="s">
        <v>208</v>
      </c>
      <c r="C10294" t="s">
        <v>1469</v>
      </c>
      <c r="D10294" t="s">
        <v>7030</v>
      </c>
    </row>
    <row r="10295" spans="1:4" x14ac:dyDescent="0.25">
      <c r="A10295" t="s">
        <v>7</v>
      </c>
      <c r="B10295" t="s">
        <v>208</v>
      </c>
      <c r="C10295" t="s">
        <v>1469</v>
      </c>
      <c r="D10295" t="s">
        <v>7254</v>
      </c>
    </row>
    <row r="10296" spans="1:4" x14ac:dyDescent="0.25">
      <c r="A10296" t="s">
        <v>7</v>
      </c>
      <c r="B10296" t="s">
        <v>208</v>
      </c>
      <c r="C10296" t="s">
        <v>1469</v>
      </c>
      <c r="D10296" t="s">
        <v>7255</v>
      </c>
    </row>
    <row r="10297" spans="1:4" x14ac:dyDescent="0.25">
      <c r="A10297" t="s">
        <v>7</v>
      </c>
      <c r="B10297" t="s">
        <v>208</v>
      </c>
      <c r="C10297" t="s">
        <v>1469</v>
      </c>
      <c r="D10297" t="s">
        <v>6389</v>
      </c>
    </row>
    <row r="10298" spans="1:4" x14ac:dyDescent="0.25">
      <c r="A10298" t="s">
        <v>7</v>
      </c>
      <c r="B10298" t="s">
        <v>208</v>
      </c>
      <c r="C10298" t="s">
        <v>1469</v>
      </c>
      <c r="D10298" t="s">
        <v>7256</v>
      </c>
    </row>
    <row r="10299" spans="1:4" x14ac:dyDescent="0.25">
      <c r="A10299" t="s">
        <v>7</v>
      </c>
      <c r="B10299" t="s">
        <v>208</v>
      </c>
      <c r="C10299" t="s">
        <v>1469</v>
      </c>
      <c r="D10299" t="s">
        <v>7257</v>
      </c>
    </row>
    <row r="10300" spans="1:4" x14ac:dyDescent="0.25">
      <c r="A10300" t="s">
        <v>7</v>
      </c>
      <c r="B10300" t="s">
        <v>208</v>
      </c>
      <c r="C10300" t="s">
        <v>1469</v>
      </c>
      <c r="D10300" t="s">
        <v>7258</v>
      </c>
    </row>
    <row r="10301" spans="1:4" x14ac:dyDescent="0.25">
      <c r="A10301" t="s">
        <v>7</v>
      </c>
      <c r="B10301" t="s">
        <v>208</v>
      </c>
      <c r="C10301" t="s">
        <v>1469</v>
      </c>
      <c r="D10301" t="s">
        <v>7259</v>
      </c>
    </row>
    <row r="10302" spans="1:4" x14ac:dyDescent="0.25">
      <c r="A10302" t="s">
        <v>7</v>
      </c>
      <c r="B10302" t="s">
        <v>208</v>
      </c>
      <c r="C10302" t="s">
        <v>1469</v>
      </c>
      <c r="D10302" t="s">
        <v>7260</v>
      </c>
    </row>
    <row r="10303" spans="1:4" x14ac:dyDescent="0.25">
      <c r="A10303" t="s">
        <v>7</v>
      </c>
      <c r="B10303" t="s">
        <v>208</v>
      </c>
      <c r="C10303" t="s">
        <v>1469</v>
      </c>
      <c r="D10303" t="s">
        <v>6849</v>
      </c>
    </row>
    <row r="10304" spans="1:4" x14ac:dyDescent="0.25">
      <c r="A10304" t="s">
        <v>7</v>
      </c>
      <c r="B10304" t="s">
        <v>208</v>
      </c>
      <c r="C10304" t="s">
        <v>1469</v>
      </c>
      <c r="D10304" t="s">
        <v>7231</v>
      </c>
    </row>
    <row r="10305" spans="1:4" x14ac:dyDescent="0.25">
      <c r="A10305" t="s">
        <v>7</v>
      </c>
      <c r="B10305" t="s">
        <v>208</v>
      </c>
      <c r="C10305" t="s">
        <v>1469</v>
      </c>
      <c r="D10305" t="s">
        <v>6850</v>
      </c>
    </row>
    <row r="10306" spans="1:4" x14ac:dyDescent="0.25">
      <c r="A10306" t="s">
        <v>7</v>
      </c>
      <c r="B10306" t="s">
        <v>208</v>
      </c>
      <c r="C10306" t="s">
        <v>1469</v>
      </c>
      <c r="D10306" t="s">
        <v>7232</v>
      </c>
    </row>
    <row r="10307" spans="1:4" x14ac:dyDescent="0.25">
      <c r="A10307" t="s">
        <v>7</v>
      </c>
      <c r="B10307" t="s">
        <v>208</v>
      </c>
      <c r="C10307" t="s">
        <v>1469</v>
      </c>
      <c r="D10307" t="s">
        <v>7261</v>
      </c>
    </row>
    <row r="10308" spans="1:4" x14ac:dyDescent="0.25">
      <c r="A10308" t="s">
        <v>7</v>
      </c>
      <c r="B10308" t="s">
        <v>208</v>
      </c>
      <c r="C10308" t="s">
        <v>1469</v>
      </c>
      <c r="D10308" t="s">
        <v>2458</v>
      </c>
    </row>
    <row r="10309" spans="1:4" x14ac:dyDescent="0.25">
      <c r="A10309" t="s">
        <v>7</v>
      </c>
      <c r="B10309" t="s">
        <v>208</v>
      </c>
      <c r="C10309" t="s">
        <v>1469</v>
      </c>
      <c r="D10309" t="s">
        <v>7262</v>
      </c>
    </row>
    <row r="10310" spans="1:4" x14ac:dyDescent="0.25">
      <c r="A10310" t="s">
        <v>7</v>
      </c>
      <c r="B10310" t="s">
        <v>208</v>
      </c>
      <c r="C10310" t="s">
        <v>1469</v>
      </c>
      <c r="D10310" t="s">
        <v>7263</v>
      </c>
    </row>
    <row r="10311" spans="1:4" x14ac:dyDescent="0.25">
      <c r="A10311" t="s">
        <v>7</v>
      </c>
      <c r="B10311" t="s">
        <v>208</v>
      </c>
      <c r="C10311" t="s">
        <v>1469</v>
      </c>
      <c r="D10311" t="s">
        <v>7264</v>
      </c>
    </row>
    <row r="10312" spans="1:4" x14ac:dyDescent="0.25">
      <c r="A10312" t="s">
        <v>7</v>
      </c>
      <c r="B10312" t="s">
        <v>208</v>
      </c>
      <c r="C10312" t="s">
        <v>1469</v>
      </c>
      <c r="D10312" t="s">
        <v>7265</v>
      </c>
    </row>
    <row r="10313" spans="1:4" x14ac:dyDescent="0.25">
      <c r="A10313" t="s">
        <v>7</v>
      </c>
      <c r="B10313" t="s">
        <v>208</v>
      </c>
      <c r="C10313" t="s">
        <v>1469</v>
      </c>
      <c r="D10313" t="s">
        <v>7266</v>
      </c>
    </row>
    <row r="10314" spans="1:4" x14ac:dyDescent="0.25">
      <c r="A10314" t="s">
        <v>7</v>
      </c>
      <c r="B10314" t="s">
        <v>208</v>
      </c>
      <c r="C10314" t="s">
        <v>1469</v>
      </c>
      <c r="D10314" t="s">
        <v>7267</v>
      </c>
    </row>
    <row r="10315" spans="1:4" x14ac:dyDescent="0.25">
      <c r="A10315" t="s">
        <v>7</v>
      </c>
      <c r="B10315" t="s">
        <v>208</v>
      </c>
      <c r="C10315" t="s">
        <v>1469</v>
      </c>
      <c r="D10315" t="s">
        <v>7268</v>
      </c>
    </row>
    <row r="10316" spans="1:4" x14ac:dyDescent="0.25">
      <c r="A10316" t="s">
        <v>7</v>
      </c>
      <c r="B10316" t="s">
        <v>208</v>
      </c>
      <c r="C10316" t="s">
        <v>1469</v>
      </c>
      <c r="D10316" t="s">
        <v>7269</v>
      </c>
    </row>
    <row r="10317" spans="1:4" x14ac:dyDescent="0.25">
      <c r="A10317" t="s">
        <v>7</v>
      </c>
      <c r="B10317" t="s">
        <v>208</v>
      </c>
      <c r="C10317" t="s">
        <v>1469</v>
      </c>
      <c r="D10317" t="s">
        <v>7270</v>
      </c>
    </row>
    <row r="10318" spans="1:4" x14ac:dyDescent="0.25">
      <c r="A10318" t="s">
        <v>7</v>
      </c>
      <c r="B10318" t="s">
        <v>208</v>
      </c>
      <c r="C10318" t="s">
        <v>1469</v>
      </c>
      <c r="D10318" t="s">
        <v>7271</v>
      </c>
    </row>
    <row r="10319" spans="1:4" x14ac:dyDescent="0.25">
      <c r="A10319" t="s">
        <v>7</v>
      </c>
      <c r="B10319" t="s">
        <v>208</v>
      </c>
      <c r="C10319" t="s">
        <v>1469</v>
      </c>
      <c r="D10319" t="s">
        <v>7272</v>
      </c>
    </row>
    <row r="10320" spans="1:4" x14ac:dyDescent="0.25">
      <c r="A10320" t="s">
        <v>7</v>
      </c>
      <c r="B10320" t="s">
        <v>208</v>
      </c>
      <c r="C10320" t="s">
        <v>1469</v>
      </c>
      <c r="D10320" t="s">
        <v>7273</v>
      </c>
    </row>
    <row r="10321" spans="1:4" x14ac:dyDescent="0.25">
      <c r="A10321" t="s">
        <v>7</v>
      </c>
      <c r="B10321" t="s">
        <v>208</v>
      </c>
      <c r="C10321" t="s">
        <v>1469</v>
      </c>
      <c r="D10321" t="s">
        <v>7274</v>
      </c>
    </row>
    <row r="10322" spans="1:4" x14ac:dyDescent="0.25">
      <c r="A10322" t="s">
        <v>7</v>
      </c>
      <c r="B10322" t="s">
        <v>208</v>
      </c>
      <c r="C10322" t="s">
        <v>1469</v>
      </c>
      <c r="D10322" t="s">
        <v>7275</v>
      </c>
    </row>
    <row r="10323" spans="1:4" x14ac:dyDescent="0.25">
      <c r="A10323" t="s">
        <v>7</v>
      </c>
      <c r="B10323" t="s">
        <v>208</v>
      </c>
      <c r="C10323" t="s">
        <v>1469</v>
      </c>
      <c r="D10323" t="s">
        <v>7276</v>
      </c>
    </row>
    <row r="10324" spans="1:4" x14ac:dyDescent="0.25">
      <c r="A10324" t="s">
        <v>7</v>
      </c>
      <c r="B10324" t="s">
        <v>208</v>
      </c>
      <c r="C10324" t="s">
        <v>1469</v>
      </c>
      <c r="D10324" t="s">
        <v>3775</v>
      </c>
    </row>
    <row r="10325" spans="1:4" x14ac:dyDescent="0.25">
      <c r="A10325" t="s">
        <v>7</v>
      </c>
      <c r="B10325" t="s">
        <v>208</v>
      </c>
      <c r="C10325" t="s">
        <v>1469</v>
      </c>
      <c r="D10325" t="s">
        <v>3776</v>
      </c>
    </row>
    <row r="10326" spans="1:4" x14ac:dyDescent="0.25">
      <c r="A10326" t="s">
        <v>7</v>
      </c>
      <c r="B10326" t="s">
        <v>208</v>
      </c>
      <c r="C10326" t="s">
        <v>1469</v>
      </c>
      <c r="D10326" t="s">
        <v>3777</v>
      </c>
    </row>
    <row r="10327" spans="1:4" x14ac:dyDescent="0.25">
      <c r="A10327" t="s">
        <v>7</v>
      </c>
      <c r="B10327" t="s">
        <v>208</v>
      </c>
      <c r="C10327" t="s">
        <v>1469</v>
      </c>
      <c r="D10327" t="s">
        <v>3778</v>
      </c>
    </row>
    <row r="10328" spans="1:4" x14ac:dyDescent="0.25">
      <c r="A10328" t="s">
        <v>7</v>
      </c>
      <c r="B10328" t="s">
        <v>208</v>
      </c>
      <c r="C10328" t="s">
        <v>1469</v>
      </c>
      <c r="D10328" t="s">
        <v>3779</v>
      </c>
    </row>
    <row r="10329" spans="1:4" x14ac:dyDescent="0.25">
      <c r="A10329" t="s">
        <v>7</v>
      </c>
      <c r="B10329" t="s">
        <v>208</v>
      </c>
      <c r="C10329" t="s">
        <v>1469</v>
      </c>
      <c r="D10329" t="s">
        <v>3782</v>
      </c>
    </row>
    <row r="10330" spans="1:4" x14ac:dyDescent="0.25">
      <c r="A10330" t="s">
        <v>7</v>
      </c>
      <c r="B10330" t="s">
        <v>208</v>
      </c>
      <c r="C10330" t="s">
        <v>1469</v>
      </c>
      <c r="D10330" t="s">
        <v>3784</v>
      </c>
    </row>
    <row r="10331" spans="1:4" x14ac:dyDescent="0.25">
      <c r="A10331" t="s">
        <v>7</v>
      </c>
      <c r="B10331" t="s">
        <v>208</v>
      </c>
      <c r="C10331" t="s">
        <v>1469</v>
      </c>
      <c r="D10331" t="s">
        <v>3808</v>
      </c>
    </row>
    <row r="10332" spans="1:4" x14ac:dyDescent="0.25">
      <c r="A10332" t="s">
        <v>7</v>
      </c>
      <c r="B10332" t="s">
        <v>208</v>
      </c>
      <c r="C10332" t="s">
        <v>1469</v>
      </c>
      <c r="D10332" t="s">
        <v>7134</v>
      </c>
    </row>
    <row r="10333" spans="1:4" x14ac:dyDescent="0.25">
      <c r="A10333" t="s">
        <v>7</v>
      </c>
      <c r="B10333" t="s">
        <v>208</v>
      </c>
      <c r="C10333" t="s">
        <v>1469</v>
      </c>
      <c r="D10333" t="s">
        <v>7277</v>
      </c>
    </row>
    <row r="10334" spans="1:4" x14ac:dyDescent="0.25">
      <c r="A10334" t="s">
        <v>7</v>
      </c>
      <c r="B10334" t="s">
        <v>208</v>
      </c>
      <c r="C10334" t="s">
        <v>1469</v>
      </c>
      <c r="D10334" t="s">
        <v>2864</v>
      </c>
    </row>
    <row r="10335" spans="1:4" x14ac:dyDescent="0.25">
      <c r="A10335" t="s">
        <v>7</v>
      </c>
      <c r="B10335" t="s">
        <v>208</v>
      </c>
      <c r="C10335" t="s">
        <v>1469</v>
      </c>
      <c r="D10335" t="s">
        <v>7278</v>
      </c>
    </row>
    <row r="10336" spans="1:4" x14ac:dyDescent="0.25">
      <c r="A10336" t="s">
        <v>7</v>
      </c>
      <c r="B10336" t="s">
        <v>208</v>
      </c>
      <c r="C10336" t="s">
        <v>1469</v>
      </c>
      <c r="D10336" t="s">
        <v>7279</v>
      </c>
    </row>
    <row r="10337" spans="1:4" x14ac:dyDescent="0.25">
      <c r="A10337" t="s">
        <v>7</v>
      </c>
      <c r="B10337" t="s">
        <v>208</v>
      </c>
      <c r="C10337" t="s">
        <v>1469</v>
      </c>
      <c r="D10337" t="s">
        <v>7280</v>
      </c>
    </row>
    <row r="10338" spans="1:4" x14ac:dyDescent="0.25">
      <c r="A10338" t="s">
        <v>7</v>
      </c>
      <c r="B10338" t="s">
        <v>208</v>
      </c>
      <c r="C10338" t="s">
        <v>1469</v>
      </c>
      <c r="D10338" t="s">
        <v>7281</v>
      </c>
    </row>
    <row r="10339" spans="1:4" x14ac:dyDescent="0.25">
      <c r="A10339" t="s">
        <v>7</v>
      </c>
      <c r="B10339" t="s">
        <v>208</v>
      </c>
      <c r="C10339" t="s">
        <v>1469</v>
      </c>
      <c r="D10339" t="s">
        <v>7282</v>
      </c>
    </row>
    <row r="10340" spans="1:4" x14ac:dyDescent="0.25">
      <c r="A10340" t="s">
        <v>7</v>
      </c>
      <c r="B10340" t="s">
        <v>208</v>
      </c>
      <c r="C10340" t="s">
        <v>1469</v>
      </c>
      <c r="D10340" t="s">
        <v>2867</v>
      </c>
    </row>
    <row r="10341" spans="1:4" x14ac:dyDescent="0.25">
      <c r="A10341" t="s">
        <v>7</v>
      </c>
      <c r="B10341" t="s">
        <v>208</v>
      </c>
      <c r="C10341" t="s">
        <v>1469</v>
      </c>
      <c r="D10341" t="s">
        <v>2464</v>
      </c>
    </row>
    <row r="10342" spans="1:4" x14ac:dyDescent="0.25">
      <c r="A10342" t="s">
        <v>7</v>
      </c>
      <c r="B10342" t="s">
        <v>208</v>
      </c>
      <c r="C10342" t="s">
        <v>1469</v>
      </c>
      <c r="D10342" t="s">
        <v>7283</v>
      </c>
    </row>
    <row r="10343" spans="1:4" x14ac:dyDescent="0.25">
      <c r="A10343" t="s">
        <v>7</v>
      </c>
      <c r="B10343" t="s">
        <v>208</v>
      </c>
      <c r="C10343" t="s">
        <v>1469</v>
      </c>
      <c r="D10343" t="s">
        <v>7284</v>
      </c>
    </row>
    <row r="10344" spans="1:4" x14ac:dyDescent="0.25">
      <c r="A10344" t="s">
        <v>7</v>
      </c>
      <c r="B10344" t="s">
        <v>208</v>
      </c>
      <c r="C10344" t="s">
        <v>1469</v>
      </c>
      <c r="D10344" t="s">
        <v>6020</v>
      </c>
    </row>
    <row r="10345" spans="1:4" x14ac:dyDescent="0.25">
      <c r="A10345" t="s">
        <v>7</v>
      </c>
      <c r="B10345" t="s">
        <v>208</v>
      </c>
      <c r="C10345" t="s">
        <v>1469</v>
      </c>
      <c r="D10345" t="s">
        <v>2764</v>
      </c>
    </row>
    <row r="10346" spans="1:4" x14ac:dyDescent="0.25">
      <c r="A10346" t="s">
        <v>7</v>
      </c>
      <c r="B10346" t="s">
        <v>208</v>
      </c>
      <c r="C10346" t="s">
        <v>1469</v>
      </c>
      <c r="D10346" t="s">
        <v>7285</v>
      </c>
    </row>
    <row r="10347" spans="1:4" x14ac:dyDescent="0.25">
      <c r="A10347" t="s">
        <v>7</v>
      </c>
      <c r="B10347" t="s">
        <v>208</v>
      </c>
      <c r="C10347" t="s">
        <v>1469</v>
      </c>
      <c r="D10347" t="s">
        <v>7286</v>
      </c>
    </row>
    <row r="10348" spans="1:4" x14ac:dyDescent="0.25">
      <c r="A10348" t="s">
        <v>7</v>
      </c>
      <c r="B10348" t="s">
        <v>208</v>
      </c>
      <c r="C10348" t="s">
        <v>1469</v>
      </c>
      <c r="D10348" t="s">
        <v>2543</v>
      </c>
    </row>
    <row r="10349" spans="1:4" x14ac:dyDescent="0.25">
      <c r="A10349" t="s">
        <v>7</v>
      </c>
      <c r="B10349" t="s">
        <v>208</v>
      </c>
      <c r="C10349" t="s">
        <v>1469</v>
      </c>
      <c r="D10349" t="s">
        <v>2017</v>
      </c>
    </row>
    <row r="10350" spans="1:4" x14ac:dyDescent="0.25">
      <c r="A10350" t="s">
        <v>7</v>
      </c>
      <c r="B10350" t="s">
        <v>208</v>
      </c>
      <c r="C10350" t="s">
        <v>1469</v>
      </c>
      <c r="D10350" t="s">
        <v>6317</v>
      </c>
    </row>
    <row r="10351" spans="1:4" x14ac:dyDescent="0.25">
      <c r="A10351" t="s">
        <v>7</v>
      </c>
      <c r="B10351" t="s">
        <v>208</v>
      </c>
      <c r="C10351" t="s">
        <v>1469</v>
      </c>
      <c r="D10351" t="s">
        <v>7067</v>
      </c>
    </row>
    <row r="10352" spans="1:4" x14ac:dyDescent="0.25">
      <c r="A10352" t="s">
        <v>7</v>
      </c>
      <c r="B10352" t="s">
        <v>208</v>
      </c>
      <c r="C10352" t="s">
        <v>1469</v>
      </c>
      <c r="D10352" t="s">
        <v>1618</v>
      </c>
    </row>
    <row r="10353" spans="1:4" x14ac:dyDescent="0.25">
      <c r="A10353" t="s">
        <v>7</v>
      </c>
      <c r="B10353" t="s">
        <v>208</v>
      </c>
      <c r="C10353" t="s">
        <v>1469</v>
      </c>
      <c r="D10353" t="s">
        <v>7074</v>
      </c>
    </row>
    <row r="10354" spans="1:4" x14ac:dyDescent="0.25">
      <c r="A10354" t="s">
        <v>7</v>
      </c>
      <c r="B10354" t="s">
        <v>208</v>
      </c>
      <c r="C10354" t="s">
        <v>1469</v>
      </c>
      <c r="D10354" t="s">
        <v>4675</v>
      </c>
    </row>
    <row r="10355" spans="1:4" x14ac:dyDescent="0.25">
      <c r="A10355" t="s">
        <v>7</v>
      </c>
      <c r="B10355" t="s">
        <v>208</v>
      </c>
      <c r="C10355" t="s">
        <v>1469</v>
      </c>
      <c r="D10355" t="s">
        <v>7287</v>
      </c>
    </row>
    <row r="10356" spans="1:4" x14ac:dyDescent="0.25">
      <c r="A10356" t="s">
        <v>7</v>
      </c>
      <c r="B10356" t="s">
        <v>208</v>
      </c>
      <c r="C10356" t="s">
        <v>1469</v>
      </c>
      <c r="D10356" t="s">
        <v>7288</v>
      </c>
    </row>
    <row r="10357" spans="1:4" x14ac:dyDescent="0.25">
      <c r="A10357" t="s">
        <v>7</v>
      </c>
      <c r="B10357" t="s">
        <v>208</v>
      </c>
      <c r="C10357" t="s">
        <v>1469</v>
      </c>
      <c r="D10357" t="s">
        <v>2776</v>
      </c>
    </row>
    <row r="10358" spans="1:4" x14ac:dyDescent="0.25">
      <c r="A10358" t="s">
        <v>7</v>
      </c>
      <c r="B10358" t="s">
        <v>208</v>
      </c>
      <c r="C10358" t="s">
        <v>1469</v>
      </c>
      <c r="D10358" t="s">
        <v>7165</v>
      </c>
    </row>
    <row r="10359" spans="1:4" x14ac:dyDescent="0.25">
      <c r="A10359" t="s">
        <v>7</v>
      </c>
      <c r="B10359" t="s">
        <v>208</v>
      </c>
      <c r="C10359" t="s">
        <v>1469</v>
      </c>
      <c r="D10359" t="s">
        <v>7166</v>
      </c>
    </row>
    <row r="10360" spans="1:4" x14ac:dyDescent="0.25">
      <c r="A10360" t="s">
        <v>7</v>
      </c>
      <c r="B10360" t="s">
        <v>208</v>
      </c>
      <c r="C10360" t="s">
        <v>1469</v>
      </c>
      <c r="D10360" t="s">
        <v>7289</v>
      </c>
    </row>
    <row r="10361" spans="1:4" x14ac:dyDescent="0.25">
      <c r="A10361" t="s">
        <v>7</v>
      </c>
      <c r="B10361" t="s">
        <v>208</v>
      </c>
      <c r="C10361" t="s">
        <v>1469</v>
      </c>
      <c r="D10361" t="s">
        <v>7290</v>
      </c>
    </row>
    <row r="10362" spans="1:4" x14ac:dyDescent="0.25">
      <c r="A10362" t="s">
        <v>7</v>
      </c>
      <c r="B10362" t="s">
        <v>208</v>
      </c>
      <c r="C10362" t="s">
        <v>1469</v>
      </c>
      <c r="D10362" t="s">
        <v>2476</v>
      </c>
    </row>
    <row r="10363" spans="1:4" x14ac:dyDescent="0.25">
      <c r="A10363" t="s">
        <v>7</v>
      </c>
      <c r="B10363" t="s">
        <v>208</v>
      </c>
      <c r="C10363" t="s">
        <v>1469</v>
      </c>
      <c r="D10363" t="s">
        <v>2477</v>
      </c>
    </row>
    <row r="10364" spans="1:4" x14ac:dyDescent="0.25">
      <c r="A10364" t="s">
        <v>7</v>
      </c>
      <c r="B10364" t="s">
        <v>208</v>
      </c>
      <c r="C10364" t="s">
        <v>1469</v>
      </c>
      <c r="D10364" t="s">
        <v>2478</v>
      </c>
    </row>
    <row r="10365" spans="1:4" x14ac:dyDescent="0.25">
      <c r="A10365" t="s">
        <v>7</v>
      </c>
      <c r="B10365" t="s">
        <v>208</v>
      </c>
      <c r="C10365" t="s">
        <v>1469</v>
      </c>
      <c r="D10365" t="s">
        <v>2480</v>
      </c>
    </row>
    <row r="10366" spans="1:4" x14ac:dyDescent="0.25">
      <c r="A10366" t="s">
        <v>7</v>
      </c>
      <c r="B10366" t="s">
        <v>208</v>
      </c>
      <c r="C10366" t="s">
        <v>1469</v>
      </c>
      <c r="D10366" t="s">
        <v>7291</v>
      </c>
    </row>
    <row r="10367" spans="1:4" x14ac:dyDescent="0.25">
      <c r="A10367" t="s">
        <v>7</v>
      </c>
      <c r="B10367" t="s">
        <v>208</v>
      </c>
      <c r="C10367" t="s">
        <v>1469</v>
      </c>
      <c r="D10367" t="s">
        <v>7292</v>
      </c>
    </row>
    <row r="10368" spans="1:4" x14ac:dyDescent="0.25">
      <c r="A10368" t="s">
        <v>7</v>
      </c>
      <c r="B10368" t="s">
        <v>208</v>
      </c>
      <c r="C10368" t="s">
        <v>1469</v>
      </c>
      <c r="D10368" t="s">
        <v>7293</v>
      </c>
    </row>
    <row r="10369" spans="1:4" x14ac:dyDescent="0.25">
      <c r="A10369" t="s">
        <v>7</v>
      </c>
      <c r="B10369" t="s">
        <v>208</v>
      </c>
      <c r="C10369" t="s">
        <v>1469</v>
      </c>
      <c r="D10369" t="s">
        <v>7294</v>
      </c>
    </row>
    <row r="10370" spans="1:4" x14ac:dyDescent="0.25">
      <c r="A10370" t="s">
        <v>7</v>
      </c>
      <c r="B10370" t="s">
        <v>208</v>
      </c>
      <c r="C10370" t="s">
        <v>1469</v>
      </c>
      <c r="D10370" t="s">
        <v>7295</v>
      </c>
    </row>
    <row r="10371" spans="1:4" x14ac:dyDescent="0.25">
      <c r="A10371" t="s">
        <v>7</v>
      </c>
      <c r="B10371" t="s">
        <v>208</v>
      </c>
      <c r="C10371" t="s">
        <v>1469</v>
      </c>
      <c r="D10371" t="s">
        <v>2261</v>
      </c>
    </row>
    <row r="10372" spans="1:4" x14ac:dyDescent="0.25">
      <c r="A10372" t="s">
        <v>7</v>
      </c>
      <c r="B10372" t="s">
        <v>208</v>
      </c>
      <c r="C10372" t="s">
        <v>1469</v>
      </c>
      <c r="D10372" t="s">
        <v>2262</v>
      </c>
    </row>
    <row r="10373" spans="1:4" x14ac:dyDescent="0.25">
      <c r="A10373" t="s">
        <v>7</v>
      </c>
      <c r="B10373" t="s">
        <v>208</v>
      </c>
      <c r="C10373" t="s">
        <v>1469</v>
      </c>
      <c r="D10373" t="s">
        <v>2263</v>
      </c>
    </row>
    <row r="10374" spans="1:4" x14ac:dyDescent="0.25">
      <c r="A10374" t="s">
        <v>7</v>
      </c>
      <c r="B10374" t="s">
        <v>208</v>
      </c>
      <c r="C10374" t="s">
        <v>1469</v>
      </c>
      <c r="D10374" t="s">
        <v>3064</v>
      </c>
    </row>
    <row r="10375" spans="1:4" x14ac:dyDescent="0.25">
      <c r="A10375" t="s">
        <v>7</v>
      </c>
      <c r="B10375" t="s">
        <v>208</v>
      </c>
      <c r="C10375" t="s">
        <v>1469</v>
      </c>
      <c r="D10375" t="s">
        <v>3065</v>
      </c>
    </row>
    <row r="10376" spans="1:4" x14ac:dyDescent="0.25">
      <c r="A10376" t="s">
        <v>7</v>
      </c>
      <c r="B10376" t="s">
        <v>208</v>
      </c>
      <c r="C10376" t="s">
        <v>1469</v>
      </c>
      <c r="D10376" t="s">
        <v>2545</v>
      </c>
    </row>
    <row r="10377" spans="1:4" x14ac:dyDescent="0.25">
      <c r="A10377" t="s">
        <v>7</v>
      </c>
      <c r="B10377" t="s">
        <v>208</v>
      </c>
      <c r="C10377" t="s">
        <v>1469</v>
      </c>
      <c r="D10377" t="s">
        <v>2546</v>
      </c>
    </row>
    <row r="10378" spans="1:4" x14ac:dyDescent="0.25">
      <c r="A10378" t="s">
        <v>7</v>
      </c>
      <c r="B10378" t="s">
        <v>208</v>
      </c>
      <c r="C10378" t="s">
        <v>1469</v>
      </c>
      <c r="D10378" t="s">
        <v>2547</v>
      </c>
    </row>
    <row r="10379" spans="1:4" x14ac:dyDescent="0.25">
      <c r="A10379" t="s">
        <v>7</v>
      </c>
      <c r="B10379" t="s">
        <v>208</v>
      </c>
      <c r="C10379" t="s">
        <v>1469</v>
      </c>
      <c r="D10379" t="s">
        <v>2548</v>
      </c>
    </row>
    <row r="10380" spans="1:4" x14ac:dyDescent="0.25">
      <c r="A10380" t="s">
        <v>7</v>
      </c>
      <c r="B10380" t="s">
        <v>208</v>
      </c>
      <c r="C10380" t="s">
        <v>1469</v>
      </c>
      <c r="D10380" t="s">
        <v>7296</v>
      </c>
    </row>
    <row r="10381" spans="1:4" x14ac:dyDescent="0.25">
      <c r="A10381" t="s">
        <v>7</v>
      </c>
      <c r="B10381" t="s">
        <v>208</v>
      </c>
      <c r="C10381" t="s">
        <v>1469</v>
      </c>
      <c r="D10381" t="s">
        <v>7096</v>
      </c>
    </row>
    <row r="10382" spans="1:4" x14ac:dyDescent="0.25">
      <c r="A10382" t="s">
        <v>7</v>
      </c>
      <c r="B10382" t="s">
        <v>208</v>
      </c>
      <c r="C10382" t="s">
        <v>1469</v>
      </c>
      <c r="D10382" t="s">
        <v>7297</v>
      </c>
    </row>
    <row r="10383" spans="1:4" x14ac:dyDescent="0.25">
      <c r="A10383" t="s">
        <v>7</v>
      </c>
      <c r="B10383" t="s">
        <v>208</v>
      </c>
      <c r="C10383" t="s">
        <v>1469</v>
      </c>
      <c r="D10383" t="s">
        <v>7298</v>
      </c>
    </row>
    <row r="10384" spans="1:4" x14ac:dyDescent="0.25">
      <c r="A10384" t="s">
        <v>7</v>
      </c>
      <c r="B10384" t="s">
        <v>208</v>
      </c>
      <c r="C10384" t="s">
        <v>1469</v>
      </c>
      <c r="D10384" t="s">
        <v>7299</v>
      </c>
    </row>
    <row r="10385" spans="1:4" x14ac:dyDescent="0.25">
      <c r="A10385" t="s">
        <v>7</v>
      </c>
      <c r="B10385" t="s">
        <v>208</v>
      </c>
      <c r="C10385" t="s">
        <v>1469</v>
      </c>
      <c r="D10385" t="s">
        <v>7300</v>
      </c>
    </row>
    <row r="10386" spans="1:4" x14ac:dyDescent="0.25">
      <c r="A10386" t="s">
        <v>7</v>
      </c>
      <c r="B10386" t="s">
        <v>208</v>
      </c>
      <c r="C10386" t="s">
        <v>1469</v>
      </c>
      <c r="D10386" t="s">
        <v>2483</v>
      </c>
    </row>
    <row r="10387" spans="1:4" x14ac:dyDescent="0.25">
      <c r="A10387" t="s">
        <v>7</v>
      </c>
      <c r="B10387" t="s">
        <v>208</v>
      </c>
      <c r="C10387" t="s">
        <v>1469</v>
      </c>
      <c r="D10387" t="s">
        <v>1622</v>
      </c>
    </row>
    <row r="10388" spans="1:4" x14ac:dyDescent="0.25">
      <c r="A10388" t="s">
        <v>7</v>
      </c>
      <c r="B10388" t="s">
        <v>208</v>
      </c>
      <c r="C10388" t="s">
        <v>1469</v>
      </c>
      <c r="D10388" t="s">
        <v>1623</v>
      </c>
    </row>
    <row r="10389" spans="1:4" x14ac:dyDescent="0.25">
      <c r="A10389" t="s">
        <v>7</v>
      </c>
      <c r="B10389" t="s">
        <v>208</v>
      </c>
      <c r="C10389" t="s">
        <v>1469</v>
      </c>
      <c r="D10389" t="s">
        <v>7301</v>
      </c>
    </row>
    <row r="10390" spans="1:4" x14ac:dyDescent="0.25">
      <c r="A10390" t="s">
        <v>7</v>
      </c>
      <c r="B10390" t="s">
        <v>208</v>
      </c>
      <c r="C10390" t="s">
        <v>1469</v>
      </c>
      <c r="D10390" t="s">
        <v>6306</v>
      </c>
    </row>
    <row r="10391" spans="1:4" x14ac:dyDescent="0.25">
      <c r="A10391" t="s">
        <v>7</v>
      </c>
      <c r="B10391" t="s">
        <v>208</v>
      </c>
      <c r="C10391" t="s">
        <v>1469</v>
      </c>
      <c r="D10391" t="s">
        <v>7302</v>
      </c>
    </row>
    <row r="10392" spans="1:4" x14ac:dyDescent="0.25">
      <c r="A10392" t="s">
        <v>7</v>
      </c>
      <c r="B10392" t="s">
        <v>208</v>
      </c>
      <c r="C10392" t="s">
        <v>1469</v>
      </c>
      <c r="D10392" t="s">
        <v>7303</v>
      </c>
    </row>
    <row r="10393" spans="1:4" x14ac:dyDescent="0.25">
      <c r="A10393" t="s">
        <v>7</v>
      </c>
      <c r="B10393" t="s">
        <v>208</v>
      </c>
      <c r="C10393" t="s">
        <v>1469</v>
      </c>
      <c r="D10393" t="s">
        <v>7304</v>
      </c>
    </row>
    <row r="10394" spans="1:4" x14ac:dyDescent="0.25">
      <c r="A10394" t="s">
        <v>7</v>
      </c>
      <c r="B10394" t="s">
        <v>208</v>
      </c>
      <c r="C10394" t="s">
        <v>1469</v>
      </c>
      <c r="D10394" t="s">
        <v>7305</v>
      </c>
    </row>
    <row r="10395" spans="1:4" x14ac:dyDescent="0.25">
      <c r="A10395" t="s">
        <v>7</v>
      </c>
      <c r="B10395" t="s">
        <v>208</v>
      </c>
      <c r="C10395" t="s">
        <v>1469</v>
      </c>
      <c r="D10395" t="s">
        <v>7218</v>
      </c>
    </row>
    <row r="10396" spans="1:4" x14ac:dyDescent="0.25">
      <c r="A10396" t="s">
        <v>7</v>
      </c>
      <c r="B10396" t="s">
        <v>208</v>
      </c>
      <c r="C10396" t="s">
        <v>1469</v>
      </c>
      <c r="D10396" t="s">
        <v>6006</v>
      </c>
    </row>
    <row r="10397" spans="1:4" x14ac:dyDescent="0.25">
      <c r="A10397" t="s">
        <v>7</v>
      </c>
      <c r="B10397" t="s">
        <v>208</v>
      </c>
      <c r="C10397" t="s">
        <v>1469</v>
      </c>
      <c r="D10397" t="s">
        <v>7306</v>
      </c>
    </row>
    <row r="10398" spans="1:4" x14ac:dyDescent="0.25">
      <c r="A10398" t="s">
        <v>7</v>
      </c>
      <c r="B10398" t="s">
        <v>208</v>
      </c>
      <c r="C10398" t="s">
        <v>1469</v>
      </c>
      <c r="D10398" t="s">
        <v>3634</v>
      </c>
    </row>
    <row r="10399" spans="1:4" x14ac:dyDescent="0.25">
      <c r="A10399" t="s">
        <v>7</v>
      </c>
      <c r="B10399" t="s">
        <v>208</v>
      </c>
      <c r="C10399" t="s">
        <v>1469</v>
      </c>
      <c r="D10399" t="s">
        <v>7307</v>
      </c>
    </row>
    <row r="10400" spans="1:4" x14ac:dyDescent="0.25">
      <c r="A10400" t="s">
        <v>7</v>
      </c>
      <c r="B10400" t="s">
        <v>208</v>
      </c>
      <c r="C10400" t="s">
        <v>1469</v>
      </c>
      <c r="D10400" t="s">
        <v>7308</v>
      </c>
    </row>
    <row r="10401" spans="1:4" x14ac:dyDescent="0.25">
      <c r="A10401" t="s">
        <v>7</v>
      </c>
      <c r="B10401" t="s">
        <v>208</v>
      </c>
      <c r="C10401" t="s">
        <v>1469</v>
      </c>
      <c r="D10401" t="s">
        <v>7309</v>
      </c>
    </row>
    <row r="10402" spans="1:4" x14ac:dyDescent="0.25">
      <c r="A10402" t="s">
        <v>7</v>
      </c>
      <c r="B10402" t="s">
        <v>208</v>
      </c>
      <c r="C10402" t="s">
        <v>1469</v>
      </c>
      <c r="D10402" t="s">
        <v>7310</v>
      </c>
    </row>
    <row r="10403" spans="1:4" x14ac:dyDescent="0.25">
      <c r="A10403" t="s">
        <v>7</v>
      </c>
      <c r="B10403" t="s">
        <v>208</v>
      </c>
      <c r="C10403" t="s">
        <v>1469</v>
      </c>
      <c r="D10403" t="s">
        <v>4183</v>
      </c>
    </row>
    <row r="10404" spans="1:4" x14ac:dyDescent="0.25">
      <c r="A10404" t="s">
        <v>7</v>
      </c>
      <c r="B10404" t="s">
        <v>208</v>
      </c>
      <c r="C10404" t="s">
        <v>1469</v>
      </c>
      <c r="D10404" t="s">
        <v>7311</v>
      </c>
    </row>
    <row r="10405" spans="1:4" x14ac:dyDescent="0.25">
      <c r="A10405" t="s">
        <v>7</v>
      </c>
      <c r="B10405" t="s">
        <v>208</v>
      </c>
      <c r="C10405" t="s">
        <v>1469</v>
      </c>
      <c r="D10405" t="s">
        <v>3473</v>
      </c>
    </row>
    <row r="10406" spans="1:4" x14ac:dyDescent="0.25">
      <c r="A10406" t="s">
        <v>7</v>
      </c>
      <c r="B10406" t="s">
        <v>208</v>
      </c>
      <c r="C10406" t="s">
        <v>1469</v>
      </c>
      <c r="D10406" t="s">
        <v>7312</v>
      </c>
    </row>
    <row r="10407" spans="1:4" x14ac:dyDescent="0.25">
      <c r="A10407" t="s">
        <v>7</v>
      </c>
      <c r="B10407" t="s">
        <v>208</v>
      </c>
      <c r="C10407" t="s">
        <v>1469</v>
      </c>
      <c r="D10407" t="s">
        <v>7313</v>
      </c>
    </row>
    <row r="10408" spans="1:4" x14ac:dyDescent="0.25">
      <c r="A10408" t="s">
        <v>7</v>
      </c>
      <c r="B10408" t="s">
        <v>208</v>
      </c>
      <c r="C10408" t="s">
        <v>1469</v>
      </c>
      <c r="D10408" t="s">
        <v>3797</v>
      </c>
    </row>
    <row r="10409" spans="1:4" x14ac:dyDescent="0.25">
      <c r="A10409" t="s">
        <v>7</v>
      </c>
      <c r="B10409" t="s">
        <v>208</v>
      </c>
      <c r="C10409" t="s">
        <v>1469</v>
      </c>
      <c r="D10409" t="s">
        <v>3809</v>
      </c>
    </row>
    <row r="10410" spans="1:4" x14ac:dyDescent="0.25">
      <c r="A10410" t="s">
        <v>7</v>
      </c>
      <c r="B10410" t="s">
        <v>208</v>
      </c>
      <c r="C10410" t="s">
        <v>1469</v>
      </c>
      <c r="D10410" t="s">
        <v>3798</v>
      </c>
    </row>
    <row r="10411" spans="1:4" x14ac:dyDescent="0.25">
      <c r="A10411" t="s">
        <v>7</v>
      </c>
      <c r="B10411" t="s">
        <v>208</v>
      </c>
      <c r="C10411" t="s">
        <v>1469</v>
      </c>
      <c r="D10411" t="s">
        <v>7314</v>
      </c>
    </row>
    <row r="10412" spans="1:4" x14ac:dyDescent="0.25">
      <c r="A10412" t="s">
        <v>7</v>
      </c>
      <c r="B10412" t="s">
        <v>208</v>
      </c>
      <c r="C10412" t="s">
        <v>1469</v>
      </c>
      <c r="D10412" t="s">
        <v>6178</v>
      </c>
    </row>
    <row r="10413" spans="1:4" x14ac:dyDescent="0.25">
      <c r="A10413" t="s">
        <v>7</v>
      </c>
      <c r="B10413" t="s">
        <v>208</v>
      </c>
      <c r="C10413" t="s">
        <v>1469</v>
      </c>
      <c r="D10413" t="s">
        <v>6179</v>
      </c>
    </row>
    <row r="10414" spans="1:4" x14ac:dyDescent="0.25">
      <c r="A10414" t="s">
        <v>7</v>
      </c>
      <c r="B10414" t="s">
        <v>208</v>
      </c>
      <c r="C10414" t="s">
        <v>1469</v>
      </c>
      <c r="D10414" t="s">
        <v>6695</v>
      </c>
    </row>
    <row r="10415" spans="1:4" x14ac:dyDescent="0.25">
      <c r="A10415" t="s">
        <v>7</v>
      </c>
      <c r="B10415" t="s">
        <v>208</v>
      </c>
      <c r="C10415" t="s">
        <v>1469</v>
      </c>
      <c r="D10415" t="s">
        <v>7315</v>
      </c>
    </row>
    <row r="10416" spans="1:4" x14ac:dyDescent="0.25">
      <c r="A10416" t="s">
        <v>7</v>
      </c>
      <c r="B10416" t="s">
        <v>208</v>
      </c>
      <c r="C10416" t="s">
        <v>1469</v>
      </c>
      <c r="D10416" t="s">
        <v>6696</v>
      </c>
    </row>
    <row r="10417" spans="1:4" x14ac:dyDescent="0.25">
      <c r="A10417" t="s">
        <v>7</v>
      </c>
      <c r="B10417" t="s">
        <v>208</v>
      </c>
      <c r="C10417" t="s">
        <v>1469</v>
      </c>
      <c r="D10417" t="s">
        <v>7316</v>
      </c>
    </row>
    <row r="10418" spans="1:4" x14ac:dyDescent="0.25">
      <c r="A10418" t="s">
        <v>7</v>
      </c>
      <c r="B10418" t="s">
        <v>208</v>
      </c>
      <c r="C10418" t="s">
        <v>1469</v>
      </c>
      <c r="D10418" t="s">
        <v>7317</v>
      </c>
    </row>
    <row r="10419" spans="1:4" x14ac:dyDescent="0.25">
      <c r="A10419" t="s">
        <v>7</v>
      </c>
      <c r="B10419" t="s">
        <v>208</v>
      </c>
      <c r="C10419" t="s">
        <v>1469</v>
      </c>
      <c r="D10419" t="s">
        <v>2491</v>
      </c>
    </row>
    <row r="10420" spans="1:4" x14ac:dyDescent="0.25">
      <c r="A10420" t="s">
        <v>7</v>
      </c>
      <c r="B10420" t="s">
        <v>208</v>
      </c>
      <c r="C10420" t="s">
        <v>1469</v>
      </c>
      <c r="D10420" t="s">
        <v>7318</v>
      </c>
    </row>
    <row r="10421" spans="1:4" x14ac:dyDescent="0.25">
      <c r="A10421" t="s">
        <v>7</v>
      </c>
      <c r="B10421" t="s">
        <v>208</v>
      </c>
      <c r="C10421" t="s">
        <v>1469</v>
      </c>
      <c r="D10421" t="s">
        <v>7319</v>
      </c>
    </row>
    <row r="10422" spans="1:4" x14ac:dyDescent="0.25">
      <c r="A10422" t="s">
        <v>7</v>
      </c>
      <c r="B10422" t="s">
        <v>208</v>
      </c>
      <c r="C10422" t="s">
        <v>1469</v>
      </c>
      <c r="D10422" t="s">
        <v>7320</v>
      </c>
    </row>
    <row r="10423" spans="1:4" x14ac:dyDescent="0.25">
      <c r="A10423" t="s">
        <v>7</v>
      </c>
      <c r="B10423" t="s">
        <v>208</v>
      </c>
      <c r="C10423" t="s">
        <v>1469</v>
      </c>
      <c r="D10423" t="s">
        <v>7321</v>
      </c>
    </row>
    <row r="10424" spans="1:4" x14ac:dyDescent="0.25">
      <c r="A10424" t="s">
        <v>7</v>
      </c>
      <c r="B10424" t="s">
        <v>208</v>
      </c>
      <c r="C10424" t="s">
        <v>1469</v>
      </c>
      <c r="D10424" t="s">
        <v>6811</v>
      </c>
    </row>
    <row r="10425" spans="1:4" x14ac:dyDescent="0.25">
      <c r="A10425" t="s">
        <v>7</v>
      </c>
      <c r="B10425" t="s">
        <v>208</v>
      </c>
      <c r="C10425" t="s">
        <v>1469</v>
      </c>
      <c r="D10425" t="s">
        <v>7221</v>
      </c>
    </row>
    <row r="10426" spans="1:4" x14ac:dyDescent="0.25">
      <c r="A10426" t="s">
        <v>7</v>
      </c>
      <c r="B10426" t="s">
        <v>208</v>
      </c>
      <c r="C10426" t="s">
        <v>1469</v>
      </c>
      <c r="D10426" t="s">
        <v>7322</v>
      </c>
    </row>
    <row r="10427" spans="1:4" x14ac:dyDescent="0.25">
      <c r="A10427" t="s">
        <v>7</v>
      </c>
      <c r="B10427" t="s">
        <v>208</v>
      </c>
      <c r="C10427" t="s">
        <v>1469</v>
      </c>
      <c r="D10427" t="s">
        <v>7323</v>
      </c>
    </row>
    <row r="10428" spans="1:4" x14ac:dyDescent="0.25">
      <c r="A10428" t="s">
        <v>7</v>
      </c>
      <c r="B10428" t="s">
        <v>208</v>
      </c>
      <c r="C10428" t="s">
        <v>1469</v>
      </c>
      <c r="D10428" t="s">
        <v>7324</v>
      </c>
    </row>
    <row r="10429" spans="1:4" x14ac:dyDescent="0.25">
      <c r="A10429" t="s">
        <v>7</v>
      </c>
      <c r="B10429" t="s">
        <v>208</v>
      </c>
      <c r="C10429" t="s">
        <v>1469</v>
      </c>
      <c r="D10429" t="s">
        <v>7325</v>
      </c>
    </row>
    <row r="10430" spans="1:4" x14ac:dyDescent="0.25">
      <c r="A10430" t="s">
        <v>7</v>
      </c>
      <c r="B10430" t="s">
        <v>208</v>
      </c>
      <c r="C10430" t="s">
        <v>1469</v>
      </c>
      <c r="D10430" t="s">
        <v>6888</v>
      </c>
    </row>
    <row r="10431" spans="1:4" x14ac:dyDescent="0.25">
      <c r="A10431" t="s">
        <v>7</v>
      </c>
      <c r="B10431" t="s">
        <v>208</v>
      </c>
      <c r="C10431" t="s">
        <v>1469</v>
      </c>
      <c r="D10431" t="s">
        <v>3275</v>
      </c>
    </row>
    <row r="10432" spans="1:4" x14ac:dyDescent="0.25">
      <c r="A10432" t="s">
        <v>7</v>
      </c>
      <c r="B10432" t="s">
        <v>208</v>
      </c>
      <c r="C10432" t="s">
        <v>1469</v>
      </c>
      <c r="D10432" t="s">
        <v>1582</v>
      </c>
    </row>
    <row r="10433" spans="1:4" x14ac:dyDescent="0.25">
      <c r="A10433" t="s">
        <v>7</v>
      </c>
      <c r="B10433" t="s">
        <v>208</v>
      </c>
      <c r="C10433" t="s">
        <v>1469</v>
      </c>
      <c r="D10433" t="s">
        <v>7326</v>
      </c>
    </row>
    <row r="10434" spans="1:4" x14ac:dyDescent="0.25">
      <c r="A10434" t="s">
        <v>7</v>
      </c>
      <c r="B10434" t="s">
        <v>208</v>
      </c>
      <c r="C10434" t="s">
        <v>1469</v>
      </c>
      <c r="D10434" t="s">
        <v>6214</v>
      </c>
    </row>
    <row r="10435" spans="1:4" x14ac:dyDescent="0.25">
      <c r="A10435" t="s">
        <v>7</v>
      </c>
      <c r="B10435" t="s">
        <v>208</v>
      </c>
      <c r="C10435" t="s">
        <v>1469</v>
      </c>
      <c r="D10435" t="s">
        <v>6215</v>
      </c>
    </row>
    <row r="10436" spans="1:4" x14ac:dyDescent="0.25">
      <c r="A10436" t="s">
        <v>7</v>
      </c>
      <c r="B10436" t="s">
        <v>208</v>
      </c>
      <c r="C10436" t="s">
        <v>1469</v>
      </c>
      <c r="D10436" t="s">
        <v>7327</v>
      </c>
    </row>
    <row r="10437" spans="1:4" x14ac:dyDescent="0.25">
      <c r="A10437" t="s">
        <v>7</v>
      </c>
      <c r="B10437" t="s">
        <v>208</v>
      </c>
      <c r="C10437" t="s">
        <v>1492</v>
      </c>
      <c r="D10437" t="s">
        <v>7150</v>
      </c>
    </row>
    <row r="10438" spans="1:4" x14ac:dyDescent="0.25">
      <c r="A10438" t="s">
        <v>7</v>
      </c>
      <c r="B10438" t="s">
        <v>208</v>
      </c>
      <c r="C10438" t="s">
        <v>1492</v>
      </c>
      <c r="D10438" t="s">
        <v>3629</v>
      </c>
    </row>
    <row r="10439" spans="1:4" x14ac:dyDescent="0.25">
      <c r="A10439" t="s">
        <v>7</v>
      </c>
      <c r="B10439" t="s">
        <v>208</v>
      </c>
      <c r="C10439" t="s">
        <v>1492</v>
      </c>
      <c r="D10439" t="s">
        <v>7136</v>
      </c>
    </row>
    <row r="10440" spans="1:4" x14ac:dyDescent="0.25">
      <c r="A10440" t="s">
        <v>7</v>
      </c>
      <c r="B10440" t="s">
        <v>208</v>
      </c>
      <c r="C10440" t="s">
        <v>1492</v>
      </c>
      <c r="D10440" t="s">
        <v>7328</v>
      </c>
    </row>
    <row r="10441" spans="1:4" x14ac:dyDescent="0.25">
      <c r="A10441" t="s">
        <v>7</v>
      </c>
      <c r="B10441" t="s">
        <v>208</v>
      </c>
      <c r="C10441" t="s">
        <v>1495</v>
      </c>
      <c r="D10441" t="s">
        <v>7150</v>
      </c>
    </row>
    <row r="10442" spans="1:4" x14ac:dyDescent="0.25">
      <c r="A10442" t="s">
        <v>7</v>
      </c>
      <c r="B10442" t="s">
        <v>208</v>
      </c>
      <c r="C10442" t="s">
        <v>1501</v>
      </c>
      <c r="D10442" t="s">
        <v>7329</v>
      </c>
    </row>
    <row r="10443" spans="1:4" x14ac:dyDescent="0.25">
      <c r="A10443" t="s">
        <v>7</v>
      </c>
      <c r="B10443" t="s">
        <v>208</v>
      </c>
      <c r="C10443" t="s">
        <v>1501</v>
      </c>
      <c r="D10443" t="s">
        <v>7330</v>
      </c>
    </row>
    <row r="10444" spans="1:4" x14ac:dyDescent="0.25">
      <c r="A10444" t="s">
        <v>7</v>
      </c>
      <c r="B10444" t="s">
        <v>208</v>
      </c>
      <c r="C10444" t="s">
        <v>1501</v>
      </c>
      <c r="D10444" t="s">
        <v>7331</v>
      </c>
    </row>
    <row r="10445" spans="1:4" x14ac:dyDescent="0.25">
      <c r="A10445" t="s">
        <v>7</v>
      </c>
      <c r="B10445" t="s">
        <v>208</v>
      </c>
      <c r="C10445" t="s">
        <v>1501</v>
      </c>
      <c r="D10445" t="s">
        <v>7332</v>
      </c>
    </row>
    <row r="10446" spans="1:4" x14ac:dyDescent="0.25">
      <c r="A10446" t="s">
        <v>7</v>
      </c>
      <c r="B10446" t="s">
        <v>208</v>
      </c>
      <c r="C10446" t="s">
        <v>1501</v>
      </c>
      <c r="D10446" t="s">
        <v>7333</v>
      </c>
    </row>
    <row r="10447" spans="1:4" x14ac:dyDescent="0.25">
      <c r="A10447" t="s">
        <v>7</v>
      </c>
      <c r="B10447" t="s">
        <v>227</v>
      </c>
      <c r="C10447" t="s">
        <v>434</v>
      </c>
      <c r="D10447" t="s">
        <v>7334</v>
      </c>
    </row>
    <row r="10448" spans="1:4" x14ac:dyDescent="0.25">
      <c r="A10448" t="s">
        <v>7</v>
      </c>
      <c r="B10448" t="s">
        <v>227</v>
      </c>
      <c r="C10448" t="s">
        <v>434</v>
      </c>
      <c r="D10448" t="s">
        <v>2443</v>
      </c>
    </row>
    <row r="10449" spans="1:4" x14ac:dyDescent="0.25">
      <c r="A10449" t="s">
        <v>7</v>
      </c>
      <c r="B10449" t="s">
        <v>227</v>
      </c>
      <c r="C10449" t="s">
        <v>434</v>
      </c>
      <c r="D10449" t="s">
        <v>7335</v>
      </c>
    </row>
    <row r="10450" spans="1:4" x14ac:dyDescent="0.25">
      <c r="A10450" t="s">
        <v>7</v>
      </c>
      <c r="B10450" t="s">
        <v>227</v>
      </c>
      <c r="C10450" t="s">
        <v>434</v>
      </c>
      <c r="D10450" t="s">
        <v>4978</v>
      </c>
    </row>
    <row r="10451" spans="1:4" x14ac:dyDescent="0.25">
      <c r="A10451" t="s">
        <v>7</v>
      </c>
      <c r="B10451" t="s">
        <v>227</v>
      </c>
      <c r="C10451" t="s">
        <v>434</v>
      </c>
      <c r="D10451" t="s">
        <v>4979</v>
      </c>
    </row>
    <row r="10452" spans="1:4" x14ac:dyDescent="0.25">
      <c r="A10452" t="s">
        <v>7</v>
      </c>
      <c r="B10452" t="s">
        <v>227</v>
      </c>
      <c r="C10452" t="s">
        <v>434</v>
      </c>
      <c r="D10452" t="s">
        <v>7336</v>
      </c>
    </row>
    <row r="10453" spans="1:4" x14ac:dyDescent="0.25">
      <c r="A10453" t="s">
        <v>7</v>
      </c>
      <c r="B10453" t="s">
        <v>227</v>
      </c>
      <c r="C10453" t="s">
        <v>434</v>
      </c>
      <c r="D10453" t="s">
        <v>7337</v>
      </c>
    </row>
    <row r="10454" spans="1:4" x14ac:dyDescent="0.25">
      <c r="A10454" t="s">
        <v>7</v>
      </c>
      <c r="B10454" t="s">
        <v>227</v>
      </c>
      <c r="C10454" t="s">
        <v>434</v>
      </c>
      <c r="D10454" t="s">
        <v>3426</v>
      </c>
    </row>
    <row r="10455" spans="1:4" x14ac:dyDescent="0.25">
      <c r="A10455" t="s">
        <v>7</v>
      </c>
      <c r="B10455" t="s">
        <v>227</v>
      </c>
      <c r="C10455" t="s">
        <v>434</v>
      </c>
      <c r="D10455" t="s">
        <v>3427</v>
      </c>
    </row>
    <row r="10456" spans="1:4" x14ac:dyDescent="0.25">
      <c r="A10456" t="s">
        <v>7</v>
      </c>
      <c r="B10456" t="s">
        <v>227</v>
      </c>
      <c r="C10456" t="s">
        <v>434</v>
      </c>
      <c r="D10456" t="s">
        <v>3719</v>
      </c>
    </row>
    <row r="10457" spans="1:4" x14ac:dyDescent="0.25">
      <c r="A10457" t="s">
        <v>7</v>
      </c>
      <c r="B10457" t="s">
        <v>227</v>
      </c>
      <c r="C10457" t="s">
        <v>434</v>
      </c>
      <c r="D10457" t="s">
        <v>3429</v>
      </c>
    </row>
    <row r="10458" spans="1:4" x14ac:dyDescent="0.25">
      <c r="A10458" t="s">
        <v>7</v>
      </c>
      <c r="B10458" t="s">
        <v>227</v>
      </c>
      <c r="C10458" t="s">
        <v>434</v>
      </c>
      <c r="D10458" t="s">
        <v>2360</v>
      </c>
    </row>
    <row r="10459" spans="1:4" x14ac:dyDescent="0.25">
      <c r="A10459" t="s">
        <v>7</v>
      </c>
      <c r="B10459" t="s">
        <v>227</v>
      </c>
      <c r="C10459" t="s">
        <v>434</v>
      </c>
      <c r="D10459" t="s">
        <v>3434</v>
      </c>
    </row>
    <row r="10460" spans="1:4" x14ac:dyDescent="0.25">
      <c r="A10460" t="s">
        <v>7</v>
      </c>
      <c r="B10460" t="s">
        <v>227</v>
      </c>
      <c r="C10460" t="s">
        <v>434</v>
      </c>
      <c r="D10460" t="s">
        <v>3435</v>
      </c>
    </row>
    <row r="10461" spans="1:4" x14ac:dyDescent="0.25">
      <c r="A10461" t="s">
        <v>7</v>
      </c>
      <c r="B10461" t="s">
        <v>227</v>
      </c>
      <c r="C10461" t="s">
        <v>434</v>
      </c>
      <c r="D10461" t="s">
        <v>1657</v>
      </c>
    </row>
    <row r="10462" spans="1:4" x14ac:dyDescent="0.25">
      <c r="A10462" t="s">
        <v>7</v>
      </c>
      <c r="B10462" t="s">
        <v>227</v>
      </c>
      <c r="C10462" t="s">
        <v>434</v>
      </c>
      <c r="D10462" t="s">
        <v>1659</v>
      </c>
    </row>
    <row r="10463" spans="1:4" x14ac:dyDescent="0.25">
      <c r="A10463" t="s">
        <v>7</v>
      </c>
      <c r="B10463" t="s">
        <v>227</v>
      </c>
      <c r="C10463" t="s">
        <v>434</v>
      </c>
      <c r="D10463" t="s">
        <v>1660</v>
      </c>
    </row>
    <row r="10464" spans="1:4" x14ac:dyDescent="0.25">
      <c r="A10464" t="s">
        <v>7</v>
      </c>
      <c r="B10464" t="s">
        <v>227</v>
      </c>
      <c r="C10464" t="s">
        <v>434</v>
      </c>
      <c r="D10464" t="s">
        <v>2861</v>
      </c>
    </row>
    <row r="10465" spans="1:4" x14ac:dyDescent="0.25">
      <c r="A10465" t="s">
        <v>7</v>
      </c>
      <c r="B10465" t="s">
        <v>227</v>
      </c>
      <c r="C10465" t="s">
        <v>434</v>
      </c>
      <c r="D10465" t="s">
        <v>2862</v>
      </c>
    </row>
    <row r="10466" spans="1:4" x14ac:dyDescent="0.25">
      <c r="A10466" t="s">
        <v>7</v>
      </c>
      <c r="B10466" t="s">
        <v>227</v>
      </c>
      <c r="C10466" t="s">
        <v>434</v>
      </c>
      <c r="D10466" t="s">
        <v>1704</v>
      </c>
    </row>
    <row r="10467" spans="1:4" x14ac:dyDescent="0.25">
      <c r="A10467" t="s">
        <v>7</v>
      </c>
      <c r="B10467" t="s">
        <v>227</v>
      </c>
      <c r="C10467" t="s">
        <v>434</v>
      </c>
      <c r="D10467" t="s">
        <v>7338</v>
      </c>
    </row>
    <row r="10468" spans="1:4" x14ac:dyDescent="0.25">
      <c r="A10468" t="s">
        <v>7</v>
      </c>
      <c r="B10468" t="s">
        <v>227</v>
      </c>
      <c r="C10468" t="s">
        <v>434</v>
      </c>
      <c r="D10468" t="s">
        <v>7287</v>
      </c>
    </row>
    <row r="10469" spans="1:4" x14ac:dyDescent="0.25">
      <c r="A10469" t="s">
        <v>7</v>
      </c>
      <c r="B10469" t="s">
        <v>227</v>
      </c>
      <c r="C10469" t="s">
        <v>434</v>
      </c>
      <c r="D10469" t="s">
        <v>7339</v>
      </c>
    </row>
    <row r="10470" spans="1:4" x14ac:dyDescent="0.25">
      <c r="A10470" t="s">
        <v>7</v>
      </c>
      <c r="B10470" t="s">
        <v>227</v>
      </c>
      <c r="C10470" t="s">
        <v>434</v>
      </c>
      <c r="D10470" t="s">
        <v>7288</v>
      </c>
    </row>
    <row r="10471" spans="1:4" x14ac:dyDescent="0.25">
      <c r="A10471" t="s">
        <v>7</v>
      </c>
      <c r="B10471" t="s">
        <v>227</v>
      </c>
      <c r="C10471" t="s">
        <v>434</v>
      </c>
      <c r="D10471" t="s">
        <v>7340</v>
      </c>
    </row>
    <row r="10472" spans="1:4" x14ac:dyDescent="0.25">
      <c r="A10472" t="s">
        <v>7</v>
      </c>
      <c r="B10472" t="s">
        <v>227</v>
      </c>
      <c r="C10472" t="s">
        <v>434</v>
      </c>
      <c r="D10472" t="s">
        <v>3439</v>
      </c>
    </row>
    <row r="10473" spans="1:4" x14ac:dyDescent="0.25">
      <c r="A10473" t="s">
        <v>7</v>
      </c>
      <c r="B10473" t="s">
        <v>227</v>
      </c>
      <c r="C10473" t="s">
        <v>434</v>
      </c>
      <c r="D10473" t="s">
        <v>3440</v>
      </c>
    </row>
    <row r="10474" spans="1:4" x14ac:dyDescent="0.25">
      <c r="A10474" t="s">
        <v>7</v>
      </c>
      <c r="B10474" t="s">
        <v>227</v>
      </c>
      <c r="C10474" t="s">
        <v>434</v>
      </c>
      <c r="D10474" t="s">
        <v>3441</v>
      </c>
    </row>
    <row r="10475" spans="1:4" x14ac:dyDescent="0.25">
      <c r="A10475" t="s">
        <v>7</v>
      </c>
      <c r="B10475" t="s">
        <v>227</v>
      </c>
      <c r="C10475" t="s">
        <v>434</v>
      </c>
      <c r="D10475" t="s">
        <v>7341</v>
      </c>
    </row>
    <row r="10476" spans="1:4" x14ac:dyDescent="0.25">
      <c r="A10476" t="s">
        <v>7</v>
      </c>
      <c r="B10476" t="s">
        <v>227</v>
      </c>
      <c r="C10476" t="s">
        <v>434</v>
      </c>
      <c r="D10476" t="s">
        <v>1620</v>
      </c>
    </row>
    <row r="10477" spans="1:4" x14ac:dyDescent="0.25">
      <c r="A10477" t="s">
        <v>7</v>
      </c>
      <c r="B10477" t="s">
        <v>227</v>
      </c>
      <c r="C10477" t="s">
        <v>434</v>
      </c>
      <c r="D10477" t="s">
        <v>7342</v>
      </c>
    </row>
    <row r="10478" spans="1:4" x14ac:dyDescent="0.25">
      <c r="A10478" t="s">
        <v>7</v>
      </c>
      <c r="B10478" t="s">
        <v>227</v>
      </c>
      <c r="C10478" t="s">
        <v>434</v>
      </c>
      <c r="D10478" t="s">
        <v>7343</v>
      </c>
    </row>
    <row r="10479" spans="1:4" x14ac:dyDescent="0.25">
      <c r="A10479" t="s">
        <v>7</v>
      </c>
      <c r="B10479" t="s">
        <v>227</v>
      </c>
      <c r="C10479" t="s">
        <v>434</v>
      </c>
      <c r="D10479" t="s">
        <v>1705</v>
      </c>
    </row>
    <row r="10480" spans="1:4" x14ac:dyDescent="0.25">
      <c r="A10480" t="s">
        <v>7</v>
      </c>
      <c r="B10480" t="s">
        <v>227</v>
      </c>
      <c r="C10480" t="s">
        <v>434</v>
      </c>
      <c r="D10480" t="s">
        <v>1706</v>
      </c>
    </row>
    <row r="10481" spans="1:4" x14ac:dyDescent="0.25">
      <c r="A10481" t="s">
        <v>7</v>
      </c>
      <c r="B10481" t="s">
        <v>227</v>
      </c>
      <c r="C10481" t="s">
        <v>434</v>
      </c>
      <c r="D10481" t="s">
        <v>7344</v>
      </c>
    </row>
    <row r="10482" spans="1:4" x14ac:dyDescent="0.25">
      <c r="A10482" t="s">
        <v>7</v>
      </c>
      <c r="B10482" t="s">
        <v>227</v>
      </c>
      <c r="C10482" t="s">
        <v>434</v>
      </c>
      <c r="D10482" t="s">
        <v>7345</v>
      </c>
    </row>
    <row r="10483" spans="1:4" x14ac:dyDescent="0.25">
      <c r="A10483" t="s">
        <v>7</v>
      </c>
      <c r="B10483" t="s">
        <v>227</v>
      </c>
      <c r="C10483" t="s">
        <v>434</v>
      </c>
      <c r="D10483" t="s">
        <v>7346</v>
      </c>
    </row>
    <row r="10484" spans="1:4" x14ac:dyDescent="0.25">
      <c r="A10484" t="s">
        <v>7</v>
      </c>
      <c r="B10484" t="s">
        <v>227</v>
      </c>
      <c r="C10484" t="s">
        <v>434</v>
      </c>
      <c r="D10484" t="s">
        <v>7347</v>
      </c>
    </row>
    <row r="10485" spans="1:4" x14ac:dyDescent="0.25">
      <c r="A10485" t="s">
        <v>7</v>
      </c>
      <c r="B10485" t="s">
        <v>227</v>
      </c>
      <c r="C10485" t="s">
        <v>434</v>
      </c>
      <c r="D10485" t="s">
        <v>2863</v>
      </c>
    </row>
    <row r="10486" spans="1:4" x14ac:dyDescent="0.25">
      <c r="A10486" t="s">
        <v>7</v>
      </c>
      <c r="B10486" t="s">
        <v>227</v>
      </c>
      <c r="C10486" t="s">
        <v>434</v>
      </c>
      <c r="D10486" t="s">
        <v>7348</v>
      </c>
    </row>
    <row r="10487" spans="1:4" x14ac:dyDescent="0.25">
      <c r="A10487" t="s">
        <v>7</v>
      </c>
      <c r="B10487" t="s">
        <v>227</v>
      </c>
      <c r="C10487" t="s">
        <v>434</v>
      </c>
      <c r="D10487" t="s">
        <v>7349</v>
      </c>
    </row>
    <row r="10488" spans="1:4" x14ac:dyDescent="0.25">
      <c r="A10488" t="s">
        <v>7</v>
      </c>
      <c r="B10488" t="s">
        <v>227</v>
      </c>
      <c r="C10488" t="s">
        <v>434</v>
      </c>
      <c r="D10488" t="s">
        <v>1635</v>
      </c>
    </row>
    <row r="10489" spans="1:4" x14ac:dyDescent="0.25">
      <c r="A10489" t="s">
        <v>7</v>
      </c>
      <c r="B10489" t="s">
        <v>227</v>
      </c>
      <c r="C10489" t="s">
        <v>434</v>
      </c>
      <c r="D10489" t="s">
        <v>1688</v>
      </c>
    </row>
    <row r="10490" spans="1:4" x14ac:dyDescent="0.25">
      <c r="A10490" t="s">
        <v>7</v>
      </c>
      <c r="B10490" t="s">
        <v>227</v>
      </c>
      <c r="C10490" t="s">
        <v>434</v>
      </c>
      <c r="D10490" t="s">
        <v>2486</v>
      </c>
    </row>
    <row r="10491" spans="1:4" x14ac:dyDescent="0.25">
      <c r="A10491" t="s">
        <v>7</v>
      </c>
      <c r="B10491" t="s">
        <v>227</v>
      </c>
      <c r="C10491" t="s">
        <v>434</v>
      </c>
      <c r="D10491" t="s">
        <v>2488</v>
      </c>
    </row>
    <row r="10492" spans="1:4" x14ac:dyDescent="0.25">
      <c r="A10492" t="s">
        <v>7</v>
      </c>
      <c r="B10492" t="s">
        <v>227</v>
      </c>
      <c r="C10492" t="s">
        <v>434</v>
      </c>
      <c r="D10492" t="s">
        <v>7350</v>
      </c>
    </row>
    <row r="10493" spans="1:4" x14ac:dyDescent="0.25">
      <c r="A10493" t="s">
        <v>7</v>
      </c>
      <c r="B10493" t="s">
        <v>227</v>
      </c>
      <c r="C10493" t="s">
        <v>434</v>
      </c>
      <c r="D10493" t="s">
        <v>5147</v>
      </c>
    </row>
    <row r="10494" spans="1:4" x14ac:dyDescent="0.25">
      <c r="A10494" t="s">
        <v>7</v>
      </c>
      <c r="B10494" t="s">
        <v>227</v>
      </c>
      <c r="C10494" t="s">
        <v>434</v>
      </c>
      <c r="D10494" t="s">
        <v>5148</v>
      </c>
    </row>
    <row r="10495" spans="1:4" x14ac:dyDescent="0.25">
      <c r="A10495" t="s">
        <v>7</v>
      </c>
      <c r="B10495" t="s">
        <v>227</v>
      </c>
      <c r="C10495" t="s">
        <v>434</v>
      </c>
      <c r="D10495" t="s">
        <v>5149</v>
      </c>
    </row>
    <row r="10496" spans="1:4" x14ac:dyDescent="0.25">
      <c r="A10496" t="s">
        <v>7</v>
      </c>
      <c r="B10496" t="s">
        <v>227</v>
      </c>
      <c r="C10496" t="s">
        <v>434</v>
      </c>
      <c r="D10496" t="s">
        <v>5150</v>
      </c>
    </row>
    <row r="10497" spans="1:4" x14ac:dyDescent="0.25">
      <c r="A10497" t="s">
        <v>7</v>
      </c>
      <c r="B10497" t="s">
        <v>227</v>
      </c>
      <c r="C10497" t="s">
        <v>434</v>
      </c>
      <c r="D10497" t="s">
        <v>5151</v>
      </c>
    </row>
    <row r="10498" spans="1:4" x14ac:dyDescent="0.25">
      <c r="A10498" t="s">
        <v>7</v>
      </c>
      <c r="B10498" t="s">
        <v>227</v>
      </c>
      <c r="C10498" t="s">
        <v>434</v>
      </c>
      <c r="D10498" t="s">
        <v>5152</v>
      </c>
    </row>
    <row r="10499" spans="1:4" x14ac:dyDescent="0.25">
      <c r="A10499" t="s">
        <v>7</v>
      </c>
      <c r="B10499" t="s">
        <v>227</v>
      </c>
      <c r="C10499" t="s">
        <v>434</v>
      </c>
      <c r="D10499" t="s">
        <v>5153</v>
      </c>
    </row>
    <row r="10500" spans="1:4" x14ac:dyDescent="0.25">
      <c r="A10500" t="s">
        <v>7</v>
      </c>
      <c r="B10500" t="s">
        <v>227</v>
      </c>
      <c r="C10500" t="s">
        <v>434</v>
      </c>
      <c r="D10500" t="s">
        <v>1582</v>
      </c>
    </row>
    <row r="10501" spans="1:4" x14ac:dyDescent="0.25">
      <c r="A10501" t="s">
        <v>7</v>
      </c>
      <c r="B10501" t="s">
        <v>227</v>
      </c>
      <c r="C10501" t="s">
        <v>892</v>
      </c>
      <c r="D10501" t="s">
        <v>3757</v>
      </c>
    </row>
    <row r="10502" spans="1:4" x14ac:dyDescent="0.25">
      <c r="A10502" t="s">
        <v>7</v>
      </c>
      <c r="B10502" t="s">
        <v>227</v>
      </c>
      <c r="C10502" t="s">
        <v>892</v>
      </c>
      <c r="D10502" t="s">
        <v>3426</v>
      </c>
    </row>
    <row r="10503" spans="1:4" x14ac:dyDescent="0.25">
      <c r="A10503" t="s">
        <v>7</v>
      </c>
      <c r="B10503" t="s">
        <v>227</v>
      </c>
      <c r="C10503" t="s">
        <v>892</v>
      </c>
      <c r="D10503" t="s">
        <v>7351</v>
      </c>
    </row>
    <row r="10504" spans="1:4" x14ac:dyDescent="0.25">
      <c r="A10504" t="s">
        <v>7</v>
      </c>
      <c r="B10504" t="s">
        <v>227</v>
      </c>
      <c r="C10504" t="s">
        <v>892</v>
      </c>
      <c r="D10504" t="s">
        <v>3427</v>
      </c>
    </row>
    <row r="10505" spans="1:4" x14ac:dyDescent="0.25">
      <c r="A10505" t="s">
        <v>7</v>
      </c>
      <c r="B10505" t="s">
        <v>227</v>
      </c>
      <c r="C10505" t="s">
        <v>892</v>
      </c>
      <c r="D10505" t="s">
        <v>3719</v>
      </c>
    </row>
    <row r="10506" spans="1:4" x14ac:dyDescent="0.25">
      <c r="A10506" t="s">
        <v>7</v>
      </c>
      <c r="B10506" t="s">
        <v>227</v>
      </c>
      <c r="C10506" t="s">
        <v>892</v>
      </c>
      <c r="D10506" t="s">
        <v>3429</v>
      </c>
    </row>
    <row r="10507" spans="1:4" x14ac:dyDescent="0.25">
      <c r="A10507" t="s">
        <v>7</v>
      </c>
      <c r="B10507" t="s">
        <v>227</v>
      </c>
      <c r="C10507" t="s">
        <v>892</v>
      </c>
      <c r="D10507" t="s">
        <v>2360</v>
      </c>
    </row>
    <row r="10508" spans="1:4" x14ac:dyDescent="0.25">
      <c r="A10508" t="s">
        <v>7</v>
      </c>
      <c r="B10508" t="s">
        <v>227</v>
      </c>
      <c r="C10508" t="s">
        <v>892</v>
      </c>
      <c r="D10508" t="s">
        <v>3434</v>
      </c>
    </row>
    <row r="10509" spans="1:4" x14ac:dyDescent="0.25">
      <c r="A10509" t="s">
        <v>7</v>
      </c>
      <c r="B10509" t="s">
        <v>227</v>
      </c>
      <c r="C10509" t="s">
        <v>892</v>
      </c>
      <c r="D10509" t="s">
        <v>3435</v>
      </c>
    </row>
    <row r="10510" spans="1:4" x14ac:dyDescent="0.25">
      <c r="A10510" t="s">
        <v>7</v>
      </c>
      <c r="B10510" t="s">
        <v>227</v>
      </c>
      <c r="C10510" t="s">
        <v>892</v>
      </c>
      <c r="D10510" t="s">
        <v>3436</v>
      </c>
    </row>
    <row r="10511" spans="1:4" x14ac:dyDescent="0.25">
      <c r="A10511" t="s">
        <v>7</v>
      </c>
      <c r="B10511" t="s">
        <v>227</v>
      </c>
      <c r="C10511" t="s">
        <v>892</v>
      </c>
      <c r="D10511" t="s">
        <v>1659</v>
      </c>
    </row>
    <row r="10512" spans="1:4" x14ac:dyDescent="0.25">
      <c r="A10512" t="s">
        <v>7</v>
      </c>
      <c r="B10512" t="s">
        <v>227</v>
      </c>
      <c r="C10512" t="s">
        <v>892</v>
      </c>
      <c r="D10512" t="s">
        <v>1660</v>
      </c>
    </row>
    <row r="10513" spans="1:4" x14ac:dyDescent="0.25">
      <c r="A10513" t="s">
        <v>7</v>
      </c>
      <c r="B10513" t="s">
        <v>227</v>
      </c>
      <c r="C10513" t="s">
        <v>892</v>
      </c>
      <c r="D10513" t="s">
        <v>1704</v>
      </c>
    </row>
    <row r="10514" spans="1:4" x14ac:dyDescent="0.25">
      <c r="A10514" t="s">
        <v>7</v>
      </c>
      <c r="B10514" t="s">
        <v>227</v>
      </c>
      <c r="C10514" t="s">
        <v>892</v>
      </c>
      <c r="D10514" t="s">
        <v>7287</v>
      </c>
    </row>
    <row r="10515" spans="1:4" x14ac:dyDescent="0.25">
      <c r="A10515" t="s">
        <v>7</v>
      </c>
      <c r="B10515" t="s">
        <v>227</v>
      </c>
      <c r="C10515" t="s">
        <v>892</v>
      </c>
      <c r="D10515" t="s">
        <v>7339</v>
      </c>
    </row>
    <row r="10516" spans="1:4" x14ac:dyDescent="0.25">
      <c r="A10516" t="s">
        <v>7</v>
      </c>
      <c r="B10516" t="s">
        <v>227</v>
      </c>
      <c r="C10516" t="s">
        <v>892</v>
      </c>
      <c r="D10516" t="s">
        <v>7288</v>
      </c>
    </row>
    <row r="10517" spans="1:4" x14ac:dyDescent="0.25">
      <c r="A10517" t="s">
        <v>7</v>
      </c>
      <c r="B10517" t="s">
        <v>227</v>
      </c>
      <c r="C10517" t="s">
        <v>892</v>
      </c>
      <c r="D10517" t="s">
        <v>3439</v>
      </c>
    </row>
    <row r="10518" spans="1:4" x14ac:dyDescent="0.25">
      <c r="A10518" t="s">
        <v>7</v>
      </c>
      <c r="B10518" t="s">
        <v>227</v>
      </c>
      <c r="C10518" t="s">
        <v>892</v>
      </c>
      <c r="D10518" t="s">
        <v>7352</v>
      </c>
    </row>
    <row r="10519" spans="1:4" x14ac:dyDescent="0.25">
      <c r="A10519" t="s">
        <v>7</v>
      </c>
      <c r="B10519" t="s">
        <v>227</v>
      </c>
      <c r="C10519" t="s">
        <v>892</v>
      </c>
      <c r="D10519" t="s">
        <v>3440</v>
      </c>
    </row>
    <row r="10520" spans="1:4" x14ac:dyDescent="0.25">
      <c r="A10520" t="s">
        <v>7</v>
      </c>
      <c r="B10520" t="s">
        <v>227</v>
      </c>
      <c r="C10520" t="s">
        <v>892</v>
      </c>
      <c r="D10520" t="s">
        <v>3441</v>
      </c>
    </row>
    <row r="10521" spans="1:4" x14ac:dyDescent="0.25">
      <c r="A10521" t="s">
        <v>7</v>
      </c>
      <c r="B10521" t="s">
        <v>227</v>
      </c>
      <c r="C10521" t="s">
        <v>892</v>
      </c>
      <c r="D10521" t="s">
        <v>7341</v>
      </c>
    </row>
    <row r="10522" spans="1:4" x14ac:dyDescent="0.25">
      <c r="A10522" t="s">
        <v>7</v>
      </c>
      <c r="B10522" t="s">
        <v>227</v>
      </c>
      <c r="C10522" t="s">
        <v>892</v>
      </c>
      <c r="D10522" t="s">
        <v>3442</v>
      </c>
    </row>
    <row r="10523" spans="1:4" x14ac:dyDescent="0.25">
      <c r="A10523" t="s">
        <v>7</v>
      </c>
      <c r="B10523" t="s">
        <v>227</v>
      </c>
      <c r="C10523" t="s">
        <v>892</v>
      </c>
      <c r="D10523" t="s">
        <v>7353</v>
      </c>
    </row>
    <row r="10524" spans="1:4" x14ac:dyDescent="0.25">
      <c r="A10524" t="s">
        <v>7</v>
      </c>
      <c r="B10524" t="s">
        <v>227</v>
      </c>
      <c r="C10524" t="s">
        <v>892</v>
      </c>
      <c r="D10524" t="s">
        <v>7343</v>
      </c>
    </row>
    <row r="10525" spans="1:4" x14ac:dyDescent="0.25">
      <c r="A10525" t="s">
        <v>7</v>
      </c>
      <c r="B10525" t="s">
        <v>227</v>
      </c>
      <c r="C10525" t="s">
        <v>892</v>
      </c>
      <c r="D10525" t="s">
        <v>3445</v>
      </c>
    </row>
    <row r="10526" spans="1:4" x14ac:dyDescent="0.25">
      <c r="A10526" t="s">
        <v>7</v>
      </c>
      <c r="B10526" t="s">
        <v>227</v>
      </c>
      <c r="C10526" t="s">
        <v>892</v>
      </c>
      <c r="D10526" t="s">
        <v>7354</v>
      </c>
    </row>
    <row r="10527" spans="1:4" x14ac:dyDescent="0.25">
      <c r="A10527" t="s">
        <v>7</v>
      </c>
      <c r="B10527" t="s">
        <v>227</v>
      </c>
      <c r="C10527" t="s">
        <v>892</v>
      </c>
      <c r="D10527" t="s">
        <v>1705</v>
      </c>
    </row>
    <row r="10528" spans="1:4" x14ac:dyDescent="0.25">
      <c r="A10528" t="s">
        <v>7</v>
      </c>
      <c r="B10528" t="s">
        <v>227</v>
      </c>
      <c r="C10528" t="s">
        <v>892</v>
      </c>
      <c r="D10528" t="s">
        <v>1706</v>
      </c>
    </row>
    <row r="10529" spans="1:4" x14ac:dyDescent="0.25">
      <c r="A10529" t="s">
        <v>7</v>
      </c>
      <c r="B10529" t="s">
        <v>227</v>
      </c>
      <c r="C10529" t="s">
        <v>892</v>
      </c>
      <c r="D10529" t="s">
        <v>7350</v>
      </c>
    </row>
    <row r="10530" spans="1:4" x14ac:dyDescent="0.25">
      <c r="A10530" t="s">
        <v>7</v>
      </c>
      <c r="B10530" t="s">
        <v>227</v>
      </c>
      <c r="C10530" t="s">
        <v>893</v>
      </c>
      <c r="D10530" t="s">
        <v>3426</v>
      </c>
    </row>
    <row r="10531" spans="1:4" x14ac:dyDescent="0.25">
      <c r="A10531" t="s">
        <v>7</v>
      </c>
      <c r="B10531" t="s">
        <v>227</v>
      </c>
      <c r="C10531" t="s">
        <v>893</v>
      </c>
      <c r="D10531" t="s">
        <v>7351</v>
      </c>
    </row>
    <row r="10532" spans="1:4" x14ac:dyDescent="0.25">
      <c r="A10532" t="s">
        <v>7</v>
      </c>
      <c r="B10532" t="s">
        <v>227</v>
      </c>
      <c r="C10532" t="s">
        <v>893</v>
      </c>
      <c r="D10532" t="s">
        <v>3427</v>
      </c>
    </row>
    <row r="10533" spans="1:4" x14ac:dyDescent="0.25">
      <c r="A10533" t="s">
        <v>7</v>
      </c>
      <c r="B10533" t="s">
        <v>227</v>
      </c>
      <c r="C10533" t="s">
        <v>893</v>
      </c>
      <c r="D10533" t="s">
        <v>3719</v>
      </c>
    </row>
    <row r="10534" spans="1:4" x14ac:dyDescent="0.25">
      <c r="A10534" t="s">
        <v>7</v>
      </c>
      <c r="B10534" t="s">
        <v>227</v>
      </c>
      <c r="C10534" t="s">
        <v>893</v>
      </c>
      <c r="D10534" t="s">
        <v>3429</v>
      </c>
    </row>
    <row r="10535" spans="1:4" x14ac:dyDescent="0.25">
      <c r="A10535" t="s">
        <v>7</v>
      </c>
      <c r="B10535" t="s">
        <v>227</v>
      </c>
      <c r="C10535" t="s">
        <v>893</v>
      </c>
      <c r="D10535" t="s">
        <v>2360</v>
      </c>
    </row>
    <row r="10536" spans="1:4" x14ac:dyDescent="0.25">
      <c r="A10536" t="s">
        <v>7</v>
      </c>
      <c r="B10536" t="s">
        <v>227</v>
      </c>
      <c r="C10536" t="s">
        <v>893</v>
      </c>
      <c r="D10536" t="s">
        <v>3434</v>
      </c>
    </row>
    <row r="10537" spans="1:4" x14ac:dyDescent="0.25">
      <c r="A10537" t="s">
        <v>7</v>
      </c>
      <c r="B10537" t="s">
        <v>227</v>
      </c>
      <c r="C10537" t="s">
        <v>893</v>
      </c>
      <c r="D10537" t="s">
        <v>3435</v>
      </c>
    </row>
    <row r="10538" spans="1:4" x14ac:dyDescent="0.25">
      <c r="A10538" t="s">
        <v>7</v>
      </c>
      <c r="B10538" t="s">
        <v>227</v>
      </c>
      <c r="C10538" t="s">
        <v>893</v>
      </c>
      <c r="D10538" t="s">
        <v>3436</v>
      </c>
    </row>
    <row r="10539" spans="1:4" x14ac:dyDescent="0.25">
      <c r="A10539" t="s">
        <v>7</v>
      </c>
      <c r="B10539" t="s">
        <v>227</v>
      </c>
      <c r="C10539" t="s">
        <v>893</v>
      </c>
      <c r="D10539" t="s">
        <v>1659</v>
      </c>
    </row>
    <row r="10540" spans="1:4" x14ac:dyDescent="0.25">
      <c r="A10540" t="s">
        <v>7</v>
      </c>
      <c r="B10540" t="s">
        <v>227</v>
      </c>
      <c r="C10540" t="s">
        <v>893</v>
      </c>
      <c r="D10540" t="s">
        <v>1660</v>
      </c>
    </row>
    <row r="10541" spans="1:4" x14ac:dyDescent="0.25">
      <c r="A10541" t="s">
        <v>7</v>
      </c>
      <c r="B10541" t="s">
        <v>227</v>
      </c>
      <c r="C10541" t="s">
        <v>893</v>
      </c>
      <c r="D10541" t="s">
        <v>1704</v>
      </c>
    </row>
    <row r="10542" spans="1:4" x14ac:dyDescent="0.25">
      <c r="A10542" t="s">
        <v>7</v>
      </c>
      <c r="B10542" t="s">
        <v>227</v>
      </c>
      <c r="C10542" t="s">
        <v>893</v>
      </c>
      <c r="D10542" t="s">
        <v>7338</v>
      </c>
    </row>
    <row r="10543" spans="1:4" x14ac:dyDescent="0.25">
      <c r="A10543" t="s">
        <v>7</v>
      </c>
      <c r="B10543" t="s">
        <v>227</v>
      </c>
      <c r="C10543" t="s">
        <v>893</v>
      </c>
      <c r="D10543" t="s">
        <v>7287</v>
      </c>
    </row>
    <row r="10544" spans="1:4" x14ac:dyDescent="0.25">
      <c r="A10544" t="s">
        <v>7</v>
      </c>
      <c r="B10544" t="s">
        <v>227</v>
      </c>
      <c r="C10544" t="s">
        <v>893</v>
      </c>
      <c r="D10544" t="s">
        <v>7339</v>
      </c>
    </row>
    <row r="10545" spans="1:4" x14ac:dyDescent="0.25">
      <c r="A10545" t="s">
        <v>7</v>
      </c>
      <c r="B10545" t="s">
        <v>227</v>
      </c>
      <c r="C10545" t="s">
        <v>893</v>
      </c>
      <c r="D10545" t="s">
        <v>7288</v>
      </c>
    </row>
    <row r="10546" spans="1:4" x14ac:dyDescent="0.25">
      <c r="A10546" t="s">
        <v>7</v>
      </c>
      <c r="B10546" t="s">
        <v>227</v>
      </c>
      <c r="C10546" t="s">
        <v>893</v>
      </c>
      <c r="D10546" t="s">
        <v>3439</v>
      </c>
    </row>
    <row r="10547" spans="1:4" x14ac:dyDescent="0.25">
      <c r="A10547" t="s">
        <v>7</v>
      </c>
      <c r="B10547" t="s">
        <v>227</v>
      </c>
      <c r="C10547" t="s">
        <v>893</v>
      </c>
      <c r="D10547" t="s">
        <v>3440</v>
      </c>
    </row>
    <row r="10548" spans="1:4" x14ac:dyDescent="0.25">
      <c r="A10548" t="s">
        <v>7</v>
      </c>
      <c r="B10548" t="s">
        <v>227</v>
      </c>
      <c r="C10548" t="s">
        <v>893</v>
      </c>
      <c r="D10548" t="s">
        <v>3441</v>
      </c>
    </row>
    <row r="10549" spans="1:4" x14ac:dyDescent="0.25">
      <c r="A10549" t="s">
        <v>7</v>
      </c>
      <c r="B10549" t="s">
        <v>227</v>
      </c>
      <c r="C10549" t="s">
        <v>893</v>
      </c>
      <c r="D10549" t="s">
        <v>7341</v>
      </c>
    </row>
    <row r="10550" spans="1:4" x14ac:dyDescent="0.25">
      <c r="A10550" t="s">
        <v>7</v>
      </c>
      <c r="B10550" t="s">
        <v>227</v>
      </c>
      <c r="C10550" t="s">
        <v>893</v>
      </c>
      <c r="D10550" t="s">
        <v>3442</v>
      </c>
    </row>
    <row r="10551" spans="1:4" x14ac:dyDescent="0.25">
      <c r="A10551" t="s">
        <v>7</v>
      </c>
      <c r="B10551" t="s">
        <v>227</v>
      </c>
      <c r="C10551" t="s">
        <v>893</v>
      </c>
      <c r="D10551" t="s">
        <v>7353</v>
      </c>
    </row>
    <row r="10552" spans="1:4" x14ac:dyDescent="0.25">
      <c r="A10552" t="s">
        <v>7</v>
      </c>
      <c r="B10552" t="s">
        <v>227</v>
      </c>
      <c r="C10552" t="s">
        <v>893</v>
      </c>
      <c r="D10552" t="s">
        <v>7343</v>
      </c>
    </row>
    <row r="10553" spans="1:4" x14ac:dyDescent="0.25">
      <c r="A10553" t="s">
        <v>7</v>
      </c>
      <c r="B10553" t="s">
        <v>227</v>
      </c>
      <c r="C10553" t="s">
        <v>893</v>
      </c>
      <c r="D10553" t="s">
        <v>3445</v>
      </c>
    </row>
    <row r="10554" spans="1:4" x14ac:dyDescent="0.25">
      <c r="A10554" t="s">
        <v>7</v>
      </c>
      <c r="B10554" t="s">
        <v>227</v>
      </c>
      <c r="C10554" t="s">
        <v>893</v>
      </c>
      <c r="D10554" t="s">
        <v>1705</v>
      </c>
    </row>
    <row r="10555" spans="1:4" x14ac:dyDescent="0.25">
      <c r="A10555" t="s">
        <v>7</v>
      </c>
      <c r="B10555" t="s">
        <v>227</v>
      </c>
      <c r="C10555" t="s">
        <v>893</v>
      </c>
      <c r="D10555" t="s">
        <v>1706</v>
      </c>
    </row>
    <row r="10556" spans="1:4" x14ac:dyDescent="0.25">
      <c r="A10556" t="s">
        <v>7</v>
      </c>
      <c r="B10556" t="s">
        <v>227</v>
      </c>
      <c r="C10556" t="s">
        <v>893</v>
      </c>
      <c r="D10556" t="s">
        <v>7350</v>
      </c>
    </row>
    <row r="10557" spans="1:4" x14ac:dyDescent="0.25">
      <c r="A10557" t="s">
        <v>7</v>
      </c>
      <c r="B10557" t="s">
        <v>236</v>
      </c>
      <c r="C10557" t="s">
        <v>997</v>
      </c>
      <c r="D10557" t="s">
        <v>7355</v>
      </c>
    </row>
    <row r="10558" spans="1:4" x14ac:dyDescent="0.25">
      <c r="A10558" t="s">
        <v>7</v>
      </c>
      <c r="B10558" t="s">
        <v>236</v>
      </c>
      <c r="C10558" t="s">
        <v>997</v>
      </c>
      <c r="D10558" t="s">
        <v>7356</v>
      </c>
    </row>
    <row r="10559" spans="1:4" x14ac:dyDescent="0.25">
      <c r="A10559" t="s">
        <v>7</v>
      </c>
      <c r="B10559" t="s">
        <v>236</v>
      </c>
      <c r="C10559" t="s">
        <v>997</v>
      </c>
      <c r="D10559" t="s">
        <v>5917</v>
      </c>
    </row>
    <row r="10560" spans="1:4" x14ac:dyDescent="0.25">
      <c r="A10560" t="s">
        <v>7</v>
      </c>
      <c r="B10560" t="s">
        <v>236</v>
      </c>
      <c r="C10560" t="s">
        <v>997</v>
      </c>
      <c r="D10560" t="s">
        <v>7357</v>
      </c>
    </row>
    <row r="10561" spans="1:4" x14ac:dyDescent="0.25">
      <c r="A10561" t="s">
        <v>7</v>
      </c>
      <c r="B10561" t="s">
        <v>236</v>
      </c>
      <c r="C10561" t="s">
        <v>997</v>
      </c>
      <c r="D10561" t="s">
        <v>6625</v>
      </c>
    </row>
    <row r="10562" spans="1:4" x14ac:dyDescent="0.25">
      <c r="A10562" t="s">
        <v>7</v>
      </c>
      <c r="B10562" t="s">
        <v>236</v>
      </c>
      <c r="C10562" t="s">
        <v>997</v>
      </c>
      <c r="D10562" t="s">
        <v>7358</v>
      </c>
    </row>
    <row r="10563" spans="1:4" x14ac:dyDescent="0.25">
      <c r="A10563" t="s">
        <v>7</v>
      </c>
      <c r="B10563" t="s">
        <v>236</v>
      </c>
      <c r="C10563" t="s">
        <v>997</v>
      </c>
      <c r="D10563" t="s">
        <v>7359</v>
      </c>
    </row>
    <row r="10564" spans="1:4" x14ac:dyDescent="0.25">
      <c r="A10564" t="s">
        <v>7</v>
      </c>
      <c r="B10564" t="s">
        <v>236</v>
      </c>
      <c r="C10564" t="s">
        <v>997</v>
      </c>
      <c r="D10564" t="s">
        <v>7360</v>
      </c>
    </row>
    <row r="10565" spans="1:4" x14ac:dyDescent="0.25">
      <c r="A10565" t="s">
        <v>7</v>
      </c>
      <c r="B10565" t="s">
        <v>236</v>
      </c>
      <c r="C10565" t="s">
        <v>997</v>
      </c>
      <c r="D10565" t="s">
        <v>7361</v>
      </c>
    </row>
    <row r="10566" spans="1:4" x14ac:dyDescent="0.25">
      <c r="A10566" t="s">
        <v>7</v>
      </c>
      <c r="B10566" t="s">
        <v>236</v>
      </c>
      <c r="C10566" t="s">
        <v>997</v>
      </c>
      <c r="D10566" t="s">
        <v>7362</v>
      </c>
    </row>
    <row r="10567" spans="1:4" x14ac:dyDescent="0.25">
      <c r="A10567" t="s">
        <v>7</v>
      </c>
      <c r="B10567" t="s">
        <v>236</v>
      </c>
      <c r="C10567" t="s">
        <v>997</v>
      </c>
      <c r="D10567" t="s">
        <v>7363</v>
      </c>
    </row>
    <row r="10568" spans="1:4" x14ac:dyDescent="0.25">
      <c r="A10568" t="s">
        <v>7</v>
      </c>
      <c r="B10568" t="s">
        <v>236</v>
      </c>
      <c r="C10568" t="s">
        <v>997</v>
      </c>
      <c r="D10568" t="s">
        <v>7364</v>
      </c>
    </row>
    <row r="10569" spans="1:4" x14ac:dyDescent="0.25">
      <c r="A10569" t="s">
        <v>7</v>
      </c>
      <c r="B10569" t="s">
        <v>236</v>
      </c>
      <c r="C10569" t="s">
        <v>997</v>
      </c>
      <c r="D10569" t="s">
        <v>7365</v>
      </c>
    </row>
    <row r="10570" spans="1:4" x14ac:dyDescent="0.25">
      <c r="A10570" t="s">
        <v>7</v>
      </c>
      <c r="B10570" t="s">
        <v>236</v>
      </c>
      <c r="C10570" t="s">
        <v>997</v>
      </c>
      <c r="D10570" t="s">
        <v>7366</v>
      </c>
    </row>
    <row r="10571" spans="1:4" x14ac:dyDescent="0.25">
      <c r="A10571" t="s">
        <v>7</v>
      </c>
      <c r="B10571" t="s">
        <v>236</v>
      </c>
      <c r="C10571" t="s">
        <v>997</v>
      </c>
      <c r="D10571" t="s">
        <v>7367</v>
      </c>
    </row>
    <row r="10572" spans="1:4" x14ac:dyDescent="0.25">
      <c r="A10572" t="s">
        <v>7</v>
      </c>
      <c r="B10572" t="s">
        <v>236</v>
      </c>
      <c r="C10572" t="s">
        <v>997</v>
      </c>
      <c r="D10572" t="s">
        <v>7368</v>
      </c>
    </row>
    <row r="10573" spans="1:4" x14ac:dyDescent="0.25">
      <c r="A10573" t="s">
        <v>7</v>
      </c>
      <c r="B10573" t="s">
        <v>236</v>
      </c>
      <c r="C10573" t="s">
        <v>997</v>
      </c>
      <c r="D10573" t="s">
        <v>7369</v>
      </c>
    </row>
    <row r="10574" spans="1:4" x14ac:dyDescent="0.25">
      <c r="A10574" t="s">
        <v>7</v>
      </c>
      <c r="B10574" t="s">
        <v>236</v>
      </c>
      <c r="C10574" t="s">
        <v>997</v>
      </c>
      <c r="D10574" t="s">
        <v>7370</v>
      </c>
    </row>
    <row r="10575" spans="1:4" x14ac:dyDescent="0.25">
      <c r="A10575" t="s">
        <v>7</v>
      </c>
      <c r="B10575" t="s">
        <v>236</v>
      </c>
      <c r="C10575" t="s">
        <v>997</v>
      </c>
      <c r="D10575" t="s">
        <v>7371</v>
      </c>
    </row>
    <row r="10576" spans="1:4" x14ac:dyDescent="0.25">
      <c r="A10576" t="s">
        <v>7</v>
      </c>
      <c r="B10576" t="s">
        <v>236</v>
      </c>
      <c r="C10576" t="s">
        <v>997</v>
      </c>
      <c r="D10576" t="s">
        <v>7372</v>
      </c>
    </row>
    <row r="10577" spans="1:4" x14ac:dyDescent="0.25">
      <c r="A10577" t="s">
        <v>7</v>
      </c>
      <c r="B10577" t="s">
        <v>236</v>
      </c>
      <c r="C10577" t="s">
        <v>997</v>
      </c>
      <c r="D10577" t="s">
        <v>7373</v>
      </c>
    </row>
    <row r="10578" spans="1:4" x14ac:dyDescent="0.25">
      <c r="A10578" t="s">
        <v>7</v>
      </c>
      <c r="B10578" t="s">
        <v>236</v>
      </c>
      <c r="C10578" t="s">
        <v>997</v>
      </c>
      <c r="D10578" t="s">
        <v>7374</v>
      </c>
    </row>
    <row r="10579" spans="1:4" x14ac:dyDescent="0.25">
      <c r="A10579" t="s">
        <v>7</v>
      </c>
      <c r="B10579" t="s">
        <v>236</v>
      </c>
      <c r="C10579" t="s">
        <v>997</v>
      </c>
      <c r="D10579" t="s">
        <v>7375</v>
      </c>
    </row>
    <row r="10580" spans="1:4" x14ac:dyDescent="0.25">
      <c r="A10580" t="s">
        <v>7</v>
      </c>
      <c r="B10580" t="s">
        <v>236</v>
      </c>
      <c r="C10580" t="s">
        <v>997</v>
      </c>
      <c r="D10580" t="s">
        <v>2220</v>
      </c>
    </row>
    <row r="10581" spans="1:4" x14ac:dyDescent="0.25">
      <c r="A10581" t="s">
        <v>7</v>
      </c>
      <c r="B10581" t="s">
        <v>236</v>
      </c>
      <c r="C10581" t="s">
        <v>997</v>
      </c>
      <c r="D10581" t="s">
        <v>1993</v>
      </c>
    </row>
    <row r="10582" spans="1:4" x14ac:dyDescent="0.25">
      <c r="A10582" t="s">
        <v>7</v>
      </c>
      <c r="B10582" t="s">
        <v>236</v>
      </c>
      <c r="C10582" t="s">
        <v>997</v>
      </c>
      <c r="D10582" t="s">
        <v>7376</v>
      </c>
    </row>
    <row r="10583" spans="1:4" x14ac:dyDescent="0.25">
      <c r="A10583" t="s">
        <v>7</v>
      </c>
      <c r="B10583" t="s">
        <v>236</v>
      </c>
      <c r="C10583" t="s">
        <v>997</v>
      </c>
      <c r="D10583" t="s">
        <v>6807</v>
      </c>
    </row>
    <row r="10584" spans="1:4" x14ac:dyDescent="0.25">
      <c r="A10584" t="s">
        <v>7</v>
      </c>
      <c r="B10584" t="s">
        <v>236</v>
      </c>
      <c r="C10584" t="s">
        <v>997</v>
      </c>
      <c r="D10584" t="s">
        <v>7377</v>
      </c>
    </row>
    <row r="10585" spans="1:4" x14ac:dyDescent="0.25">
      <c r="A10585" t="s">
        <v>7</v>
      </c>
      <c r="B10585" t="s">
        <v>236</v>
      </c>
      <c r="C10585" t="s">
        <v>997</v>
      </c>
      <c r="D10585" t="s">
        <v>4675</v>
      </c>
    </row>
    <row r="10586" spans="1:4" x14ac:dyDescent="0.25">
      <c r="A10586" t="s">
        <v>7</v>
      </c>
      <c r="B10586" t="s">
        <v>236</v>
      </c>
      <c r="C10586" t="s">
        <v>997</v>
      </c>
      <c r="D10586" t="s">
        <v>7378</v>
      </c>
    </row>
    <row r="10587" spans="1:4" x14ac:dyDescent="0.25">
      <c r="A10587" t="s">
        <v>7</v>
      </c>
      <c r="B10587" t="s">
        <v>236</v>
      </c>
      <c r="C10587" t="s">
        <v>997</v>
      </c>
      <c r="D10587" t="s">
        <v>7379</v>
      </c>
    </row>
    <row r="10588" spans="1:4" x14ac:dyDescent="0.25">
      <c r="A10588" t="s">
        <v>7</v>
      </c>
      <c r="B10588" t="s">
        <v>236</v>
      </c>
      <c r="C10588" t="s">
        <v>997</v>
      </c>
      <c r="D10588" t="s">
        <v>7380</v>
      </c>
    </row>
    <row r="10589" spans="1:4" x14ac:dyDescent="0.25">
      <c r="A10589" t="s">
        <v>7</v>
      </c>
      <c r="B10589" t="s">
        <v>236</v>
      </c>
      <c r="C10589" t="s">
        <v>997</v>
      </c>
      <c r="D10589" t="s">
        <v>7381</v>
      </c>
    </row>
    <row r="10590" spans="1:4" x14ac:dyDescent="0.25">
      <c r="A10590" t="s">
        <v>7</v>
      </c>
      <c r="B10590" t="s">
        <v>236</v>
      </c>
      <c r="C10590" t="s">
        <v>997</v>
      </c>
      <c r="D10590" t="s">
        <v>7382</v>
      </c>
    </row>
    <row r="10591" spans="1:4" x14ac:dyDescent="0.25">
      <c r="A10591" t="s">
        <v>7</v>
      </c>
      <c r="B10591" t="s">
        <v>236</v>
      </c>
      <c r="C10591" t="s">
        <v>997</v>
      </c>
      <c r="D10591" t="s">
        <v>7383</v>
      </c>
    </row>
    <row r="10592" spans="1:4" x14ac:dyDescent="0.25">
      <c r="A10592" t="s">
        <v>7</v>
      </c>
      <c r="B10592" t="s">
        <v>236</v>
      </c>
      <c r="C10592" t="s">
        <v>997</v>
      </c>
      <c r="D10592" t="s">
        <v>6439</v>
      </c>
    </row>
    <row r="10593" spans="1:4" x14ac:dyDescent="0.25">
      <c r="A10593" t="s">
        <v>7</v>
      </c>
      <c r="B10593" t="s">
        <v>236</v>
      </c>
      <c r="C10593" t="s">
        <v>997</v>
      </c>
      <c r="D10593" t="s">
        <v>7384</v>
      </c>
    </row>
    <row r="10594" spans="1:4" x14ac:dyDescent="0.25">
      <c r="A10594" t="s">
        <v>7</v>
      </c>
      <c r="B10594" t="s">
        <v>236</v>
      </c>
      <c r="C10594" t="s">
        <v>997</v>
      </c>
      <c r="D10594" t="s">
        <v>7385</v>
      </c>
    </row>
    <row r="10595" spans="1:4" x14ac:dyDescent="0.25">
      <c r="A10595" t="s">
        <v>7</v>
      </c>
      <c r="B10595" t="s">
        <v>236</v>
      </c>
      <c r="C10595" t="s">
        <v>997</v>
      </c>
      <c r="D10595" t="s">
        <v>7386</v>
      </c>
    </row>
    <row r="10596" spans="1:4" x14ac:dyDescent="0.25">
      <c r="A10596" t="s">
        <v>7</v>
      </c>
      <c r="B10596" t="s">
        <v>236</v>
      </c>
      <c r="C10596" t="s">
        <v>997</v>
      </c>
      <c r="D10596" t="s">
        <v>7387</v>
      </c>
    </row>
    <row r="10597" spans="1:4" x14ac:dyDescent="0.25">
      <c r="A10597" t="s">
        <v>7</v>
      </c>
      <c r="B10597" t="s">
        <v>236</v>
      </c>
      <c r="C10597" t="s">
        <v>997</v>
      </c>
      <c r="D10597" t="s">
        <v>7388</v>
      </c>
    </row>
    <row r="10598" spans="1:4" x14ac:dyDescent="0.25">
      <c r="A10598" t="s">
        <v>7</v>
      </c>
      <c r="B10598" t="s">
        <v>236</v>
      </c>
      <c r="C10598" t="s">
        <v>997</v>
      </c>
      <c r="D10598" t="s">
        <v>7389</v>
      </c>
    </row>
    <row r="10599" spans="1:4" x14ac:dyDescent="0.25">
      <c r="A10599" t="s">
        <v>7</v>
      </c>
      <c r="B10599" t="s">
        <v>236</v>
      </c>
      <c r="C10599" t="s">
        <v>997</v>
      </c>
      <c r="D10599" t="s">
        <v>7390</v>
      </c>
    </row>
    <row r="10600" spans="1:4" x14ac:dyDescent="0.25">
      <c r="A10600" t="s">
        <v>7</v>
      </c>
      <c r="B10600" t="s">
        <v>236</v>
      </c>
      <c r="C10600" t="s">
        <v>997</v>
      </c>
      <c r="D10600" t="s">
        <v>7391</v>
      </c>
    </row>
    <row r="10601" spans="1:4" x14ac:dyDescent="0.25">
      <c r="A10601" t="s">
        <v>7</v>
      </c>
      <c r="B10601" t="s">
        <v>236</v>
      </c>
      <c r="C10601" t="s">
        <v>997</v>
      </c>
      <c r="D10601" t="s">
        <v>7392</v>
      </c>
    </row>
    <row r="10602" spans="1:4" x14ac:dyDescent="0.25">
      <c r="A10602" t="s">
        <v>7</v>
      </c>
      <c r="B10602" t="s">
        <v>236</v>
      </c>
      <c r="C10602" t="s">
        <v>997</v>
      </c>
      <c r="D10602" t="s">
        <v>7393</v>
      </c>
    </row>
    <row r="10603" spans="1:4" x14ac:dyDescent="0.25">
      <c r="A10603" t="s">
        <v>7</v>
      </c>
      <c r="B10603" t="s">
        <v>236</v>
      </c>
      <c r="C10603" t="s">
        <v>997</v>
      </c>
      <c r="D10603" t="s">
        <v>7394</v>
      </c>
    </row>
    <row r="10604" spans="1:4" x14ac:dyDescent="0.25">
      <c r="A10604" t="s">
        <v>7</v>
      </c>
      <c r="B10604" t="s">
        <v>236</v>
      </c>
      <c r="C10604" t="s">
        <v>997</v>
      </c>
      <c r="D10604" t="s">
        <v>7395</v>
      </c>
    </row>
    <row r="10605" spans="1:4" x14ac:dyDescent="0.25">
      <c r="A10605" t="s">
        <v>7</v>
      </c>
      <c r="B10605" t="s">
        <v>236</v>
      </c>
      <c r="C10605" t="s">
        <v>997</v>
      </c>
      <c r="D10605" t="s">
        <v>7396</v>
      </c>
    </row>
    <row r="10606" spans="1:4" x14ac:dyDescent="0.25">
      <c r="A10606" t="s">
        <v>7</v>
      </c>
      <c r="B10606" t="s">
        <v>236</v>
      </c>
      <c r="C10606" t="s">
        <v>997</v>
      </c>
      <c r="D10606" t="s">
        <v>7397</v>
      </c>
    </row>
    <row r="10607" spans="1:4" x14ac:dyDescent="0.25">
      <c r="A10607" t="s">
        <v>7</v>
      </c>
      <c r="B10607" t="s">
        <v>236</v>
      </c>
      <c r="C10607" t="s">
        <v>997</v>
      </c>
      <c r="D10607" t="s">
        <v>7398</v>
      </c>
    </row>
    <row r="10608" spans="1:4" x14ac:dyDescent="0.25">
      <c r="A10608" t="s">
        <v>7</v>
      </c>
      <c r="B10608" t="s">
        <v>236</v>
      </c>
      <c r="C10608" t="s">
        <v>997</v>
      </c>
      <c r="D10608" t="s">
        <v>7399</v>
      </c>
    </row>
    <row r="10609" spans="1:4" x14ac:dyDescent="0.25">
      <c r="A10609" t="s">
        <v>7</v>
      </c>
      <c r="B10609" t="s">
        <v>236</v>
      </c>
      <c r="C10609" t="s">
        <v>997</v>
      </c>
      <c r="D10609" t="s">
        <v>7400</v>
      </c>
    </row>
    <row r="10610" spans="1:4" x14ac:dyDescent="0.25">
      <c r="A10610" t="s">
        <v>7</v>
      </c>
      <c r="B10610" t="s">
        <v>236</v>
      </c>
      <c r="C10610" t="s">
        <v>997</v>
      </c>
      <c r="D10610" t="s">
        <v>7401</v>
      </c>
    </row>
    <row r="10611" spans="1:4" x14ac:dyDescent="0.25">
      <c r="A10611" t="s">
        <v>7</v>
      </c>
      <c r="B10611" t="s">
        <v>236</v>
      </c>
      <c r="C10611" t="s">
        <v>997</v>
      </c>
      <c r="D10611" t="s">
        <v>7402</v>
      </c>
    </row>
    <row r="10612" spans="1:4" x14ac:dyDescent="0.25">
      <c r="A10612" t="s">
        <v>7</v>
      </c>
      <c r="B10612" t="s">
        <v>236</v>
      </c>
      <c r="C10612" t="s">
        <v>997</v>
      </c>
      <c r="D10612" t="s">
        <v>7403</v>
      </c>
    </row>
    <row r="10613" spans="1:4" x14ac:dyDescent="0.25">
      <c r="A10613" t="s">
        <v>7</v>
      </c>
      <c r="B10613" t="s">
        <v>236</v>
      </c>
      <c r="C10613" t="s">
        <v>997</v>
      </c>
      <c r="D10613" t="s">
        <v>7404</v>
      </c>
    </row>
    <row r="10614" spans="1:4" x14ac:dyDescent="0.25">
      <c r="A10614" t="s">
        <v>7</v>
      </c>
      <c r="B10614" t="s">
        <v>236</v>
      </c>
      <c r="C10614" t="s">
        <v>997</v>
      </c>
      <c r="D10614" t="s">
        <v>7405</v>
      </c>
    </row>
    <row r="10615" spans="1:4" x14ac:dyDescent="0.25">
      <c r="A10615" t="s">
        <v>7</v>
      </c>
      <c r="B10615" t="s">
        <v>236</v>
      </c>
      <c r="C10615" t="s">
        <v>997</v>
      </c>
      <c r="D10615" t="s">
        <v>7406</v>
      </c>
    </row>
    <row r="10616" spans="1:4" x14ac:dyDescent="0.25">
      <c r="A10616" t="s">
        <v>7</v>
      </c>
      <c r="B10616" t="s">
        <v>236</v>
      </c>
      <c r="C10616" t="s">
        <v>997</v>
      </c>
      <c r="D10616" t="s">
        <v>7407</v>
      </c>
    </row>
    <row r="10617" spans="1:4" x14ac:dyDescent="0.25">
      <c r="A10617" t="s">
        <v>7</v>
      </c>
      <c r="B10617" t="s">
        <v>236</v>
      </c>
      <c r="C10617" t="s">
        <v>997</v>
      </c>
      <c r="D10617" t="s">
        <v>7408</v>
      </c>
    </row>
    <row r="10618" spans="1:4" x14ac:dyDescent="0.25">
      <c r="A10618" t="s">
        <v>7</v>
      </c>
      <c r="B10618" t="s">
        <v>236</v>
      </c>
      <c r="C10618" t="s">
        <v>997</v>
      </c>
      <c r="D10618" t="s">
        <v>7409</v>
      </c>
    </row>
    <row r="10619" spans="1:4" x14ac:dyDescent="0.25">
      <c r="A10619" t="s">
        <v>7</v>
      </c>
      <c r="B10619" t="s">
        <v>236</v>
      </c>
      <c r="C10619" t="s">
        <v>997</v>
      </c>
      <c r="D10619" t="s">
        <v>2896</v>
      </c>
    </row>
    <row r="10620" spans="1:4" x14ac:dyDescent="0.25">
      <c r="A10620" t="s">
        <v>7</v>
      </c>
      <c r="B10620" t="s">
        <v>236</v>
      </c>
      <c r="C10620" t="s">
        <v>997</v>
      </c>
      <c r="D10620" t="s">
        <v>7410</v>
      </c>
    </row>
    <row r="10621" spans="1:4" x14ac:dyDescent="0.25">
      <c r="A10621" t="s">
        <v>7</v>
      </c>
      <c r="B10621" t="s">
        <v>236</v>
      </c>
      <c r="C10621" t="s">
        <v>997</v>
      </c>
      <c r="D10621" t="s">
        <v>7411</v>
      </c>
    </row>
    <row r="10622" spans="1:4" x14ac:dyDescent="0.25">
      <c r="A10622" t="s">
        <v>7</v>
      </c>
      <c r="B10622" t="s">
        <v>236</v>
      </c>
      <c r="C10622" t="s">
        <v>997</v>
      </c>
      <c r="D10622" t="s">
        <v>7412</v>
      </c>
    </row>
    <row r="10623" spans="1:4" x14ac:dyDescent="0.25">
      <c r="A10623" t="s">
        <v>7</v>
      </c>
      <c r="B10623" t="s">
        <v>236</v>
      </c>
      <c r="C10623" t="s">
        <v>997</v>
      </c>
      <c r="D10623" t="s">
        <v>7413</v>
      </c>
    </row>
    <row r="10624" spans="1:4" x14ac:dyDescent="0.25">
      <c r="A10624" t="s">
        <v>7</v>
      </c>
      <c r="B10624" t="s">
        <v>236</v>
      </c>
      <c r="C10624" t="s">
        <v>997</v>
      </c>
      <c r="D10624" t="s">
        <v>7414</v>
      </c>
    </row>
    <row r="10625" spans="1:4" x14ac:dyDescent="0.25">
      <c r="A10625" t="s">
        <v>7</v>
      </c>
      <c r="B10625" t="s">
        <v>236</v>
      </c>
      <c r="C10625" t="s">
        <v>997</v>
      </c>
      <c r="D10625" t="s">
        <v>7415</v>
      </c>
    </row>
    <row r="10626" spans="1:4" x14ac:dyDescent="0.25">
      <c r="A10626" t="s">
        <v>7</v>
      </c>
      <c r="B10626" t="s">
        <v>236</v>
      </c>
      <c r="C10626" t="s">
        <v>997</v>
      </c>
      <c r="D10626" t="s">
        <v>7416</v>
      </c>
    </row>
    <row r="10627" spans="1:4" x14ac:dyDescent="0.25">
      <c r="A10627" t="s">
        <v>7</v>
      </c>
      <c r="B10627" t="s">
        <v>236</v>
      </c>
      <c r="C10627" t="s">
        <v>997</v>
      </c>
      <c r="D10627" t="s">
        <v>7417</v>
      </c>
    </row>
    <row r="10628" spans="1:4" x14ac:dyDescent="0.25">
      <c r="A10628" t="s">
        <v>7</v>
      </c>
      <c r="B10628" t="s">
        <v>236</v>
      </c>
      <c r="C10628" t="s">
        <v>997</v>
      </c>
      <c r="D10628" t="s">
        <v>7418</v>
      </c>
    </row>
    <row r="10629" spans="1:4" x14ac:dyDescent="0.25">
      <c r="A10629" t="s">
        <v>7</v>
      </c>
      <c r="B10629" t="s">
        <v>236</v>
      </c>
      <c r="C10629" t="s">
        <v>997</v>
      </c>
      <c r="D10629" t="s">
        <v>7419</v>
      </c>
    </row>
    <row r="10630" spans="1:4" x14ac:dyDescent="0.25">
      <c r="A10630" t="s">
        <v>7</v>
      </c>
      <c r="B10630" t="s">
        <v>236</v>
      </c>
      <c r="C10630" t="s">
        <v>997</v>
      </c>
      <c r="D10630" t="s">
        <v>7420</v>
      </c>
    </row>
    <row r="10631" spans="1:4" x14ac:dyDescent="0.25">
      <c r="A10631" t="s">
        <v>7</v>
      </c>
      <c r="B10631" t="s">
        <v>236</v>
      </c>
      <c r="C10631" t="s">
        <v>997</v>
      </c>
      <c r="D10631" t="s">
        <v>4326</v>
      </c>
    </row>
    <row r="10632" spans="1:4" x14ac:dyDescent="0.25">
      <c r="A10632" t="s">
        <v>7</v>
      </c>
      <c r="B10632" t="s">
        <v>236</v>
      </c>
      <c r="C10632" t="s">
        <v>997</v>
      </c>
      <c r="D10632" t="s">
        <v>4327</v>
      </c>
    </row>
    <row r="10633" spans="1:4" x14ac:dyDescent="0.25">
      <c r="A10633" t="s">
        <v>7</v>
      </c>
      <c r="B10633" t="s">
        <v>236</v>
      </c>
      <c r="C10633" t="s">
        <v>997</v>
      </c>
      <c r="D10633" t="s">
        <v>4328</v>
      </c>
    </row>
    <row r="10634" spans="1:4" x14ac:dyDescent="0.25">
      <c r="A10634" t="s">
        <v>7</v>
      </c>
      <c r="B10634" t="s">
        <v>236</v>
      </c>
      <c r="C10634" t="s">
        <v>997</v>
      </c>
      <c r="D10634" t="s">
        <v>7421</v>
      </c>
    </row>
    <row r="10635" spans="1:4" x14ac:dyDescent="0.25">
      <c r="A10635" t="s">
        <v>7</v>
      </c>
      <c r="B10635" t="s">
        <v>236</v>
      </c>
      <c r="C10635" t="s">
        <v>997</v>
      </c>
      <c r="D10635" t="s">
        <v>7422</v>
      </c>
    </row>
    <row r="10636" spans="1:4" x14ac:dyDescent="0.25">
      <c r="A10636" t="s">
        <v>7</v>
      </c>
      <c r="B10636" t="s">
        <v>236</v>
      </c>
      <c r="C10636" t="s">
        <v>997</v>
      </c>
      <c r="D10636" t="s">
        <v>7305</v>
      </c>
    </row>
    <row r="10637" spans="1:4" x14ac:dyDescent="0.25">
      <c r="A10637" t="s">
        <v>7</v>
      </c>
      <c r="B10637" t="s">
        <v>236</v>
      </c>
      <c r="C10637" t="s">
        <v>997</v>
      </c>
      <c r="D10637" t="s">
        <v>7423</v>
      </c>
    </row>
    <row r="10638" spans="1:4" x14ac:dyDescent="0.25">
      <c r="A10638" t="s">
        <v>7</v>
      </c>
      <c r="B10638" t="s">
        <v>236</v>
      </c>
      <c r="C10638" t="s">
        <v>997</v>
      </c>
      <c r="D10638" t="s">
        <v>7424</v>
      </c>
    </row>
    <row r="10639" spans="1:4" x14ac:dyDescent="0.25">
      <c r="A10639" t="s">
        <v>7</v>
      </c>
      <c r="B10639" t="s">
        <v>236</v>
      </c>
      <c r="C10639" t="s">
        <v>997</v>
      </c>
      <c r="D10639" t="s">
        <v>7425</v>
      </c>
    </row>
    <row r="10640" spans="1:4" x14ac:dyDescent="0.25">
      <c r="A10640" t="s">
        <v>7</v>
      </c>
      <c r="B10640" t="s">
        <v>236</v>
      </c>
      <c r="C10640" t="s">
        <v>997</v>
      </c>
      <c r="D10640" t="s">
        <v>7426</v>
      </c>
    </row>
    <row r="10641" spans="1:4" x14ac:dyDescent="0.25">
      <c r="A10641" t="s">
        <v>7</v>
      </c>
      <c r="B10641" t="s">
        <v>236</v>
      </c>
      <c r="C10641" t="s">
        <v>997</v>
      </c>
      <c r="D10641" t="s">
        <v>7427</v>
      </c>
    </row>
    <row r="10642" spans="1:4" x14ac:dyDescent="0.25">
      <c r="A10642" t="s">
        <v>7</v>
      </c>
      <c r="B10642" t="s">
        <v>236</v>
      </c>
      <c r="C10642" t="s">
        <v>997</v>
      </c>
      <c r="D10642" t="s">
        <v>7428</v>
      </c>
    </row>
    <row r="10643" spans="1:4" x14ac:dyDescent="0.25">
      <c r="A10643" t="s">
        <v>7</v>
      </c>
      <c r="B10643" t="s">
        <v>236</v>
      </c>
      <c r="C10643" t="s">
        <v>997</v>
      </c>
      <c r="D10643" t="s">
        <v>7429</v>
      </c>
    </row>
    <row r="10644" spans="1:4" x14ac:dyDescent="0.25">
      <c r="A10644" t="s">
        <v>7</v>
      </c>
      <c r="B10644" t="s">
        <v>236</v>
      </c>
      <c r="C10644" t="s">
        <v>997</v>
      </c>
      <c r="D10644" t="s">
        <v>7430</v>
      </c>
    </row>
    <row r="10645" spans="1:4" x14ac:dyDescent="0.25">
      <c r="A10645" t="s">
        <v>7</v>
      </c>
      <c r="B10645" t="s">
        <v>236</v>
      </c>
      <c r="C10645" t="s">
        <v>997</v>
      </c>
      <c r="D10645" t="s">
        <v>2001</v>
      </c>
    </row>
    <row r="10646" spans="1:4" x14ac:dyDescent="0.25">
      <c r="A10646" t="s">
        <v>7</v>
      </c>
      <c r="B10646" t="s">
        <v>236</v>
      </c>
      <c r="C10646" t="s">
        <v>997</v>
      </c>
      <c r="D10646" t="s">
        <v>7431</v>
      </c>
    </row>
    <row r="10647" spans="1:4" x14ac:dyDescent="0.25">
      <c r="A10647" t="s">
        <v>7</v>
      </c>
      <c r="B10647" t="s">
        <v>236</v>
      </c>
      <c r="C10647" t="s">
        <v>997</v>
      </c>
      <c r="D10647" t="s">
        <v>7432</v>
      </c>
    </row>
    <row r="10648" spans="1:4" x14ac:dyDescent="0.25">
      <c r="A10648" t="s">
        <v>7</v>
      </c>
      <c r="B10648" t="s">
        <v>236</v>
      </c>
      <c r="C10648" t="s">
        <v>997</v>
      </c>
      <c r="D10648" t="s">
        <v>1582</v>
      </c>
    </row>
    <row r="10649" spans="1:4" x14ac:dyDescent="0.25">
      <c r="A10649" t="s">
        <v>7</v>
      </c>
      <c r="B10649" t="s">
        <v>236</v>
      </c>
      <c r="C10649" t="s">
        <v>998</v>
      </c>
      <c r="D10649" t="s">
        <v>7433</v>
      </c>
    </row>
    <row r="10650" spans="1:4" x14ac:dyDescent="0.25">
      <c r="A10650" t="s">
        <v>7</v>
      </c>
      <c r="B10650" t="s">
        <v>236</v>
      </c>
      <c r="C10650" t="s">
        <v>998</v>
      </c>
      <c r="D10650" t="s">
        <v>4675</v>
      </c>
    </row>
    <row r="10651" spans="1:4" x14ac:dyDescent="0.25">
      <c r="A10651" t="s">
        <v>7</v>
      </c>
      <c r="B10651" t="s">
        <v>236</v>
      </c>
      <c r="C10651" t="s">
        <v>998</v>
      </c>
      <c r="D10651" t="s">
        <v>7384</v>
      </c>
    </row>
    <row r="10652" spans="1:4" x14ac:dyDescent="0.25">
      <c r="A10652" t="s">
        <v>7</v>
      </c>
      <c r="B10652" t="s">
        <v>236</v>
      </c>
      <c r="C10652" t="s">
        <v>998</v>
      </c>
      <c r="D10652" t="s">
        <v>7385</v>
      </c>
    </row>
    <row r="10653" spans="1:4" x14ac:dyDescent="0.25">
      <c r="A10653" t="s">
        <v>7</v>
      </c>
      <c r="B10653" t="s">
        <v>236</v>
      </c>
      <c r="C10653" t="s">
        <v>998</v>
      </c>
      <c r="D10653" t="s">
        <v>7434</v>
      </c>
    </row>
    <row r="10654" spans="1:4" x14ac:dyDescent="0.25">
      <c r="A10654" t="s">
        <v>7</v>
      </c>
      <c r="B10654" t="s">
        <v>236</v>
      </c>
      <c r="C10654" t="s">
        <v>998</v>
      </c>
      <c r="D10654" t="s">
        <v>7387</v>
      </c>
    </row>
    <row r="10655" spans="1:4" x14ac:dyDescent="0.25">
      <c r="A10655" t="s">
        <v>7</v>
      </c>
      <c r="B10655" t="s">
        <v>236</v>
      </c>
      <c r="C10655" t="s">
        <v>998</v>
      </c>
      <c r="D10655" t="s">
        <v>7435</v>
      </c>
    </row>
    <row r="10656" spans="1:4" x14ac:dyDescent="0.25">
      <c r="A10656" t="s">
        <v>7</v>
      </c>
      <c r="B10656" t="s">
        <v>236</v>
      </c>
      <c r="C10656" t="s">
        <v>998</v>
      </c>
      <c r="D10656" t="s">
        <v>7390</v>
      </c>
    </row>
    <row r="10657" spans="1:4" x14ac:dyDescent="0.25">
      <c r="A10657" t="s">
        <v>7</v>
      </c>
      <c r="B10657" t="s">
        <v>236</v>
      </c>
      <c r="C10657" t="s">
        <v>998</v>
      </c>
      <c r="D10657" t="s">
        <v>7391</v>
      </c>
    </row>
    <row r="10658" spans="1:4" x14ac:dyDescent="0.25">
      <c r="A10658" t="s">
        <v>7</v>
      </c>
      <c r="B10658" t="s">
        <v>236</v>
      </c>
      <c r="C10658" t="s">
        <v>998</v>
      </c>
      <c r="D10658" t="s">
        <v>7394</v>
      </c>
    </row>
    <row r="10659" spans="1:4" x14ac:dyDescent="0.25">
      <c r="A10659" t="s">
        <v>7</v>
      </c>
      <c r="B10659" t="s">
        <v>236</v>
      </c>
      <c r="C10659" t="s">
        <v>998</v>
      </c>
      <c r="D10659" t="s">
        <v>7398</v>
      </c>
    </row>
    <row r="10660" spans="1:4" x14ac:dyDescent="0.25">
      <c r="A10660" t="s">
        <v>7</v>
      </c>
      <c r="B10660" t="s">
        <v>236</v>
      </c>
      <c r="C10660" t="s">
        <v>998</v>
      </c>
      <c r="D10660" t="s">
        <v>7401</v>
      </c>
    </row>
    <row r="10661" spans="1:4" x14ac:dyDescent="0.25">
      <c r="A10661" t="s">
        <v>7</v>
      </c>
      <c r="B10661" t="s">
        <v>236</v>
      </c>
      <c r="C10661" t="s">
        <v>998</v>
      </c>
      <c r="D10661" t="s">
        <v>7402</v>
      </c>
    </row>
    <row r="10662" spans="1:4" x14ac:dyDescent="0.25">
      <c r="A10662" t="s">
        <v>7</v>
      </c>
      <c r="B10662" t="s">
        <v>236</v>
      </c>
      <c r="C10662" t="s">
        <v>998</v>
      </c>
      <c r="D10662" t="s">
        <v>7406</v>
      </c>
    </row>
    <row r="10663" spans="1:4" x14ac:dyDescent="0.25">
      <c r="A10663" t="s">
        <v>7</v>
      </c>
      <c r="B10663" t="s">
        <v>236</v>
      </c>
      <c r="C10663" t="s">
        <v>998</v>
      </c>
      <c r="D10663" t="s">
        <v>7409</v>
      </c>
    </row>
    <row r="10664" spans="1:4" x14ac:dyDescent="0.25">
      <c r="A10664" t="s">
        <v>7</v>
      </c>
      <c r="B10664" t="s">
        <v>236</v>
      </c>
      <c r="C10664" t="s">
        <v>998</v>
      </c>
      <c r="D10664" t="s">
        <v>2896</v>
      </c>
    </row>
    <row r="10665" spans="1:4" x14ac:dyDescent="0.25">
      <c r="A10665" t="s">
        <v>7</v>
      </c>
      <c r="B10665" t="s">
        <v>236</v>
      </c>
      <c r="C10665" t="s">
        <v>998</v>
      </c>
      <c r="D10665" t="s">
        <v>7413</v>
      </c>
    </row>
    <row r="10666" spans="1:4" x14ac:dyDescent="0.25">
      <c r="A10666" t="s">
        <v>7</v>
      </c>
      <c r="B10666" t="s">
        <v>236</v>
      </c>
      <c r="C10666" t="s">
        <v>998</v>
      </c>
      <c r="D10666" t="s">
        <v>7414</v>
      </c>
    </row>
    <row r="10667" spans="1:4" x14ac:dyDescent="0.25">
      <c r="A10667" t="s">
        <v>7</v>
      </c>
      <c r="B10667" t="s">
        <v>236</v>
      </c>
      <c r="C10667" t="s">
        <v>998</v>
      </c>
      <c r="D10667" t="s">
        <v>7418</v>
      </c>
    </row>
    <row r="10668" spans="1:4" x14ac:dyDescent="0.25">
      <c r="A10668" t="s">
        <v>7</v>
      </c>
      <c r="B10668" t="s">
        <v>236</v>
      </c>
      <c r="C10668" t="s">
        <v>998</v>
      </c>
      <c r="D10668" t="s">
        <v>7436</v>
      </c>
    </row>
    <row r="10669" spans="1:4" x14ac:dyDescent="0.25">
      <c r="A10669" t="s">
        <v>7</v>
      </c>
      <c r="B10669" t="s">
        <v>236</v>
      </c>
      <c r="C10669" t="s">
        <v>998</v>
      </c>
      <c r="D10669" t="s">
        <v>7437</v>
      </c>
    </row>
    <row r="10670" spans="1:4" x14ac:dyDescent="0.25">
      <c r="A10670" t="s">
        <v>7</v>
      </c>
      <c r="B10670" t="s">
        <v>236</v>
      </c>
      <c r="C10670" t="s">
        <v>998</v>
      </c>
      <c r="D10670" t="s">
        <v>7438</v>
      </c>
    </row>
    <row r="10671" spans="1:4" x14ac:dyDescent="0.25">
      <c r="A10671" t="s">
        <v>7</v>
      </c>
      <c r="B10671" t="s">
        <v>236</v>
      </c>
      <c r="C10671" t="s">
        <v>998</v>
      </c>
      <c r="D10671" t="s">
        <v>7439</v>
      </c>
    </row>
    <row r="10672" spans="1:4" x14ac:dyDescent="0.25">
      <c r="A10672" t="s">
        <v>7</v>
      </c>
      <c r="B10672" t="s">
        <v>236</v>
      </c>
      <c r="C10672" t="s">
        <v>998</v>
      </c>
      <c r="D10672" t="s">
        <v>7422</v>
      </c>
    </row>
    <row r="10673" spans="1:4" x14ac:dyDescent="0.25">
      <c r="A10673" t="s">
        <v>7</v>
      </c>
      <c r="B10673" t="s">
        <v>236</v>
      </c>
      <c r="C10673" t="s">
        <v>998</v>
      </c>
      <c r="D10673" t="s">
        <v>7305</v>
      </c>
    </row>
    <row r="10674" spans="1:4" x14ac:dyDescent="0.25">
      <c r="A10674" t="s">
        <v>7</v>
      </c>
      <c r="B10674" t="s">
        <v>236</v>
      </c>
      <c r="C10674" t="s">
        <v>998</v>
      </c>
      <c r="D10674" t="s">
        <v>7424</v>
      </c>
    </row>
    <row r="10675" spans="1:4" x14ac:dyDescent="0.25">
      <c r="A10675" t="s">
        <v>7</v>
      </c>
      <c r="B10675" t="s">
        <v>236</v>
      </c>
      <c r="C10675" t="s">
        <v>998</v>
      </c>
      <c r="D10675" t="s">
        <v>7430</v>
      </c>
    </row>
    <row r="10676" spans="1:4" x14ac:dyDescent="0.25">
      <c r="A10676" t="s">
        <v>7</v>
      </c>
      <c r="B10676" t="s">
        <v>236</v>
      </c>
      <c r="C10676" t="s">
        <v>1006</v>
      </c>
      <c r="D10676" t="s">
        <v>7440</v>
      </c>
    </row>
    <row r="10677" spans="1:4" x14ac:dyDescent="0.25">
      <c r="A10677" t="s">
        <v>7</v>
      </c>
      <c r="B10677" t="s">
        <v>236</v>
      </c>
      <c r="C10677" t="s">
        <v>1006</v>
      </c>
      <c r="D10677" t="s">
        <v>7441</v>
      </c>
    </row>
    <row r="10678" spans="1:4" x14ac:dyDescent="0.25">
      <c r="A10678" t="s">
        <v>7</v>
      </c>
      <c r="B10678" t="s">
        <v>236</v>
      </c>
      <c r="C10678" t="s">
        <v>1006</v>
      </c>
      <c r="D10678" t="s">
        <v>7442</v>
      </c>
    </row>
    <row r="10679" spans="1:4" x14ac:dyDescent="0.25">
      <c r="A10679" t="s">
        <v>7</v>
      </c>
      <c r="B10679" t="s">
        <v>283</v>
      </c>
      <c r="C10679" t="s">
        <v>1157</v>
      </c>
      <c r="D10679" t="s">
        <v>6709</v>
      </c>
    </row>
    <row r="10680" spans="1:4" x14ac:dyDescent="0.25">
      <c r="A10680" t="s">
        <v>7</v>
      </c>
      <c r="B10680" t="s">
        <v>283</v>
      </c>
      <c r="C10680" t="s">
        <v>1157</v>
      </c>
      <c r="D10680" t="s">
        <v>6710</v>
      </c>
    </row>
    <row r="10681" spans="1:4" x14ac:dyDescent="0.25">
      <c r="A10681" t="s">
        <v>7</v>
      </c>
      <c r="B10681" t="s">
        <v>283</v>
      </c>
      <c r="C10681" t="s">
        <v>1157</v>
      </c>
      <c r="D10681" t="s">
        <v>7443</v>
      </c>
    </row>
    <row r="10682" spans="1:4" x14ac:dyDescent="0.25">
      <c r="A10682" t="s">
        <v>7</v>
      </c>
      <c r="B10682" t="s">
        <v>283</v>
      </c>
      <c r="C10682" t="s">
        <v>1157</v>
      </c>
      <c r="D10682" t="s">
        <v>7444</v>
      </c>
    </row>
    <row r="10683" spans="1:4" x14ac:dyDescent="0.25">
      <c r="A10683" t="s">
        <v>7</v>
      </c>
      <c r="B10683" t="s">
        <v>283</v>
      </c>
      <c r="C10683" t="s">
        <v>1157</v>
      </c>
      <c r="D10683" t="s">
        <v>1643</v>
      </c>
    </row>
    <row r="10684" spans="1:4" x14ac:dyDescent="0.25">
      <c r="A10684" t="s">
        <v>7</v>
      </c>
      <c r="B10684" t="s">
        <v>283</v>
      </c>
      <c r="C10684" t="s">
        <v>1157</v>
      </c>
      <c r="D10684" t="s">
        <v>1649</v>
      </c>
    </row>
    <row r="10685" spans="1:4" x14ac:dyDescent="0.25">
      <c r="A10685" t="s">
        <v>7</v>
      </c>
      <c r="B10685" t="s">
        <v>283</v>
      </c>
      <c r="C10685" t="s">
        <v>1157</v>
      </c>
      <c r="D10685" t="s">
        <v>7445</v>
      </c>
    </row>
    <row r="10686" spans="1:4" x14ac:dyDescent="0.25">
      <c r="A10686" t="s">
        <v>7</v>
      </c>
      <c r="B10686" t="s">
        <v>283</v>
      </c>
      <c r="C10686" t="s">
        <v>1157</v>
      </c>
      <c r="D10686" t="s">
        <v>7446</v>
      </c>
    </row>
    <row r="10687" spans="1:4" x14ac:dyDescent="0.25">
      <c r="A10687" t="s">
        <v>7</v>
      </c>
      <c r="B10687" t="s">
        <v>283</v>
      </c>
      <c r="C10687" t="s">
        <v>1157</v>
      </c>
      <c r="D10687" t="s">
        <v>7447</v>
      </c>
    </row>
    <row r="10688" spans="1:4" x14ac:dyDescent="0.25">
      <c r="A10688" t="s">
        <v>7</v>
      </c>
      <c r="B10688" t="s">
        <v>283</v>
      </c>
      <c r="C10688" t="s">
        <v>1157</v>
      </c>
      <c r="D10688" t="s">
        <v>7448</v>
      </c>
    </row>
    <row r="10689" spans="1:4" x14ac:dyDescent="0.25">
      <c r="A10689" t="s">
        <v>7</v>
      </c>
      <c r="B10689" t="s">
        <v>283</v>
      </c>
      <c r="C10689" t="s">
        <v>1157</v>
      </c>
      <c r="D10689" t="s">
        <v>7449</v>
      </c>
    </row>
    <row r="10690" spans="1:4" x14ac:dyDescent="0.25">
      <c r="A10690" t="s">
        <v>7</v>
      </c>
      <c r="B10690" t="s">
        <v>283</v>
      </c>
      <c r="C10690" t="s">
        <v>1157</v>
      </c>
      <c r="D10690" t="s">
        <v>7450</v>
      </c>
    </row>
    <row r="10691" spans="1:4" x14ac:dyDescent="0.25">
      <c r="A10691" t="s">
        <v>7</v>
      </c>
      <c r="B10691" t="s">
        <v>283</v>
      </c>
      <c r="C10691" t="s">
        <v>1157</v>
      </c>
      <c r="D10691" t="s">
        <v>5837</v>
      </c>
    </row>
    <row r="10692" spans="1:4" x14ac:dyDescent="0.25">
      <c r="A10692" t="s">
        <v>7</v>
      </c>
      <c r="B10692" t="s">
        <v>283</v>
      </c>
      <c r="C10692" t="s">
        <v>1157</v>
      </c>
      <c r="D10692" t="s">
        <v>7451</v>
      </c>
    </row>
    <row r="10693" spans="1:4" x14ac:dyDescent="0.25">
      <c r="A10693" t="s">
        <v>7</v>
      </c>
      <c r="B10693" t="s">
        <v>283</v>
      </c>
      <c r="C10693" t="s">
        <v>1157</v>
      </c>
      <c r="D10693" t="s">
        <v>1655</v>
      </c>
    </row>
    <row r="10694" spans="1:4" x14ac:dyDescent="0.25">
      <c r="A10694" t="s">
        <v>7</v>
      </c>
      <c r="B10694" t="s">
        <v>283</v>
      </c>
      <c r="C10694" t="s">
        <v>1157</v>
      </c>
      <c r="D10694" t="s">
        <v>7452</v>
      </c>
    </row>
    <row r="10695" spans="1:4" x14ac:dyDescent="0.25">
      <c r="A10695" t="s">
        <v>7</v>
      </c>
      <c r="B10695" t="s">
        <v>283</v>
      </c>
      <c r="C10695" t="s">
        <v>1157</v>
      </c>
      <c r="D10695" t="s">
        <v>3058</v>
      </c>
    </row>
    <row r="10696" spans="1:4" x14ac:dyDescent="0.25">
      <c r="A10696" t="s">
        <v>7</v>
      </c>
      <c r="B10696" t="s">
        <v>283</v>
      </c>
      <c r="C10696" t="s">
        <v>1157</v>
      </c>
      <c r="D10696" t="s">
        <v>3365</v>
      </c>
    </row>
    <row r="10697" spans="1:4" x14ac:dyDescent="0.25">
      <c r="A10697" t="s">
        <v>7</v>
      </c>
      <c r="B10697" t="s">
        <v>283</v>
      </c>
      <c r="C10697" t="s">
        <v>1157</v>
      </c>
      <c r="D10697" t="s">
        <v>3366</v>
      </c>
    </row>
    <row r="10698" spans="1:4" x14ac:dyDescent="0.25">
      <c r="A10698" t="s">
        <v>7</v>
      </c>
      <c r="B10698" t="s">
        <v>283</v>
      </c>
      <c r="C10698" t="s">
        <v>1157</v>
      </c>
      <c r="D10698" t="s">
        <v>3368</v>
      </c>
    </row>
    <row r="10699" spans="1:4" x14ac:dyDescent="0.25">
      <c r="A10699" t="s">
        <v>7</v>
      </c>
      <c r="B10699" t="s">
        <v>283</v>
      </c>
      <c r="C10699" t="s">
        <v>1157</v>
      </c>
      <c r="D10699" t="s">
        <v>7453</v>
      </c>
    </row>
    <row r="10700" spans="1:4" x14ac:dyDescent="0.25">
      <c r="A10700" t="s">
        <v>7</v>
      </c>
      <c r="B10700" t="s">
        <v>283</v>
      </c>
      <c r="C10700" t="s">
        <v>1157</v>
      </c>
      <c r="D10700" t="s">
        <v>7454</v>
      </c>
    </row>
    <row r="10701" spans="1:4" x14ac:dyDescent="0.25">
      <c r="A10701" t="s">
        <v>7</v>
      </c>
      <c r="B10701" t="s">
        <v>283</v>
      </c>
      <c r="C10701" t="s">
        <v>1157</v>
      </c>
      <c r="D10701" t="s">
        <v>3400</v>
      </c>
    </row>
    <row r="10702" spans="1:4" x14ac:dyDescent="0.25">
      <c r="A10702" t="s">
        <v>7</v>
      </c>
      <c r="B10702" t="s">
        <v>283</v>
      </c>
      <c r="C10702" t="s">
        <v>1157</v>
      </c>
      <c r="D10702" t="s">
        <v>1673</v>
      </c>
    </row>
    <row r="10703" spans="1:4" x14ac:dyDescent="0.25">
      <c r="A10703" t="s">
        <v>7</v>
      </c>
      <c r="B10703" t="s">
        <v>283</v>
      </c>
      <c r="C10703" t="s">
        <v>1157</v>
      </c>
      <c r="D10703" t="s">
        <v>1674</v>
      </c>
    </row>
    <row r="10704" spans="1:4" x14ac:dyDescent="0.25">
      <c r="A10704" t="s">
        <v>7</v>
      </c>
      <c r="B10704" t="s">
        <v>283</v>
      </c>
      <c r="C10704" t="s">
        <v>1157</v>
      </c>
      <c r="D10704" t="s">
        <v>1720</v>
      </c>
    </row>
    <row r="10705" spans="1:4" x14ac:dyDescent="0.25">
      <c r="A10705" t="s">
        <v>7</v>
      </c>
      <c r="B10705" t="s">
        <v>283</v>
      </c>
      <c r="C10705" t="s">
        <v>1157</v>
      </c>
      <c r="D10705" t="s">
        <v>1620</v>
      </c>
    </row>
    <row r="10706" spans="1:4" x14ac:dyDescent="0.25">
      <c r="A10706" t="s">
        <v>7</v>
      </c>
      <c r="B10706" t="s">
        <v>283</v>
      </c>
      <c r="C10706" t="s">
        <v>1157</v>
      </c>
      <c r="D10706" t="s">
        <v>7342</v>
      </c>
    </row>
    <row r="10707" spans="1:4" x14ac:dyDescent="0.25">
      <c r="A10707" t="s">
        <v>7</v>
      </c>
      <c r="B10707" t="s">
        <v>283</v>
      </c>
      <c r="C10707" t="s">
        <v>1157</v>
      </c>
      <c r="D10707" t="s">
        <v>1679</v>
      </c>
    </row>
    <row r="10708" spans="1:4" x14ac:dyDescent="0.25">
      <c r="A10708" t="s">
        <v>7</v>
      </c>
      <c r="B10708" t="s">
        <v>283</v>
      </c>
      <c r="C10708" t="s">
        <v>1157</v>
      </c>
      <c r="D10708" t="s">
        <v>7455</v>
      </c>
    </row>
    <row r="10709" spans="1:4" x14ac:dyDescent="0.25">
      <c r="A10709" t="s">
        <v>7</v>
      </c>
      <c r="B10709" t="s">
        <v>283</v>
      </c>
      <c r="C10709" t="s">
        <v>1157</v>
      </c>
      <c r="D10709" t="s">
        <v>6676</v>
      </c>
    </row>
    <row r="10710" spans="1:4" x14ac:dyDescent="0.25">
      <c r="A10710" t="s">
        <v>7</v>
      </c>
      <c r="B10710" t="s">
        <v>283</v>
      </c>
      <c r="C10710" t="s">
        <v>1157</v>
      </c>
      <c r="D10710" t="s">
        <v>7345</v>
      </c>
    </row>
    <row r="10711" spans="1:4" x14ac:dyDescent="0.25">
      <c r="A10711" t="s">
        <v>7</v>
      </c>
      <c r="B10711" t="s">
        <v>283</v>
      </c>
      <c r="C10711" t="s">
        <v>1157</v>
      </c>
      <c r="D10711" t="s">
        <v>7347</v>
      </c>
    </row>
    <row r="10712" spans="1:4" x14ac:dyDescent="0.25">
      <c r="A10712" t="s">
        <v>7</v>
      </c>
      <c r="B10712" t="s">
        <v>283</v>
      </c>
      <c r="C10712" t="s">
        <v>1157</v>
      </c>
      <c r="D10712" t="s">
        <v>7456</v>
      </c>
    </row>
    <row r="10713" spans="1:4" x14ac:dyDescent="0.25">
      <c r="A10713" t="s">
        <v>7</v>
      </c>
      <c r="B10713" t="s">
        <v>283</v>
      </c>
      <c r="C10713" t="s">
        <v>1157</v>
      </c>
      <c r="D10713" t="s">
        <v>6677</v>
      </c>
    </row>
    <row r="10714" spans="1:4" x14ac:dyDescent="0.25">
      <c r="A10714" t="s">
        <v>7</v>
      </c>
      <c r="B10714" t="s">
        <v>283</v>
      </c>
      <c r="C10714" t="s">
        <v>1157</v>
      </c>
      <c r="D10714" t="s">
        <v>6678</v>
      </c>
    </row>
    <row r="10715" spans="1:4" x14ac:dyDescent="0.25">
      <c r="A10715" t="s">
        <v>7</v>
      </c>
      <c r="B10715" t="s">
        <v>283</v>
      </c>
      <c r="C10715" t="s">
        <v>1157</v>
      </c>
      <c r="D10715" t="s">
        <v>7457</v>
      </c>
    </row>
    <row r="10716" spans="1:4" x14ac:dyDescent="0.25">
      <c r="A10716" t="s">
        <v>7</v>
      </c>
      <c r="B10716" t="s">
        <v>283</v>
      </c>
      <c r="C10716" t="s">
        <v>1157</v>
      </c>
      <c r="D10716" t="s">
        <v>7458</v>
      </c>
    </row>
    <row r="10717" spans="1:4" x14ac:dyDescent="0.25">
      <c r="A10717" t="s">
        <v>7</v>
      </c>
      <c r="B10717" t="s">
        <v>283</v>
      </c>
      <c r="C10717" t="s">
        <v>1157</v>
      </c>
      <c r="D10717" t="s">
        <v>7459</v>
      </c>
    </row>
    <row r="10718" spans="1:4" x14ac:dyDescent="0.25">
      <c r="A10718" t="s">
        <v>7</v>
      </c>
      <c r="B10718" t="s">
        <v>283</v>
      </c>
      <c r="C10718" t="s">
        <v>1157</v>
      </c>
      <c r="D10718" t="s">
        <v>2486</v>
      </c>
    </row>
    <row r="10719" spans="1:4" x14ac:dyDescent="0.25">
      <c r="A10719" t="s">
        <v>7</v>
      </c>
      <c r="B10719" t="s">
        <v>283</v>
      </c>
      <c r="C10719" t="s">
        <v>1157</v>
      </c>
      <c r="D10719" t="s">
        <v>3637</v>
      </c>
    </row>
    <row r="10720" spans="1:4" x14ac:dyDescent="0.25">
      <c r="A10720" t="s">
        <v>7</v>
      </c>
      <c r="B10720" t="s">
        <v>283</v>
      </c>
      <c r="C10720" t="s">
        <v>1157</v>
      </c>
      <c r="D10720" t="s">
        <v>7460</v>
      </c>
    </row>
    <row r="10721" spans="1:4" x14ac:dyDescent="0.25">
      <c r="A10721" t="s">
        <v>7</v>
      </c>
      <c r="B10721" t="s">
        <v>283</v>
      </c>
      <c r="C10721" t="s">
        <v>1157</v>
      </c>
      <c r="D10721" t="s">
        <v>1582</v>
      </c>
    </row>
    <row r="10722" spans="1:4" x14ac:dyDescent="0.25">
      <c r="A10722" t="s">
        <v>7</v>
      </c>
      <c r="B10722" t="s">
        <v>283</v>
      </c>
      <c r="C10722" t="s">
        <v>1158</v>
      </c>
      <c r="D10722" t="s">
        <v>7344</v>
      </c>
    </row>
    <row r="10723" spans="1:4" x14ac:dyDescent="0.25">
      <c r="A10723" t="s">
        <v>7</v>
      </c>
      <c r="B10723" t="s">
        <v>283</v>
      </c>
      <c r="C10723" t="s">
        <v>1159</v>
      </c>
      <c r="D10723" t="s">
        <v>7461</v>
      </c>
    </row>
    <row r="10724" spans="1:4" x14ac:dyDescent="0.25">
      <c r="A10724" t="s">
        <v>7</v>
      </c>
      <c r="B10724" t="s">
        <v>283</v>
      </c>
      <c r="C10724" t="s">
        <v>1159</v>
      </c>
      <c r="D10724" t="s">
        <v>7462</v>
      </c>
    </row>
    <row r="10725" spans="1:4" x14ac:dyDescent="0.25">
      <c r="A10725" t="s">
        <v>7</v>
      </c>
      <c r="B10725" t="s">
        <v>283</v>
      </c>
      <c r="C10725" t="s">
        <v>1159</v>
      </c>
      <c r="D10725" t="s">
        <v>7457</v>
      </c>
    </row>
    <row r="10726" spans="1:4" x14ac:dyDescent="0.25">
      <c r="A10726" t="s">
        <v>7</v>
      </c>
      <c r="B10726" t="s">
        <v>283</v>
      </c>
      <c r="C10726" t="s">
        <v>1159</v>
      </c>
      <c r="D10726" t="s">
        <v>7463</v>
      </c>
    </row>
    <row r="10727" spans="1:4" x14ac:dyDescent="0.25">
      <c r="A10727" t="s">
        <v>7</v>
      </c>
      <c r="B10727" t="s">
        <v>283</v>
      </c>
      <c r="C10727" t="s">
        <v>1159</v>
      </c>
      <c r="D10727" t="s">
        <v>7464</v>
      </c>
    </row>
    <row r="10728" spans="1:4" x14ac:dyDescent="0.25">
      <c r="A10728" t="s">
        <v>7</v>
      </c>
      <c r="B10728" t="s">
        <v>283</v>
      </c>
      <c r="C10728" t="s">
        <v>1159</v>
      </c>
      <c r="D10728" t="s">
        <v>7465</v>
      </c>
    </row>
    <row r="10729" spans="1:4" x14ac:dyDescent="0.25">
      <c r="A10729" t="s">
        <v>7</v>
      </c>
      <c r="B10729" t="s">
        <v>283</v>
      </c>
      <c r="C10729" t="s">
        <v>1159</v>
      </c>
      <c r="D10729" t="s">
        <v>7466</v>
      </c>
    </row>
    <row r="10730" spans="1:4" x14ac:dyDescent="0.25">
      <c r="A10730" t="s">
        <v>7</v>
      </c>
      <c r="B10730" t="s">
        <v>283</v>
      </c>
      <c r="C10730" t="s">
        <v>1159</v>
      </c>
      <c r="D10730" t="s">
        <v>7467</v>
      </c>
    </row>
    <row r="10731" spans="1:4" x14ac:dyDescent="0.25">
      <c r="A10731" t="s">
        <v>7</v>
      </c>
      <c r="B10731" t="s">
        <v>283</v>
      </c>
      <c r="C10731" t="s">
        <v>1352</v>
      </c>
      <c r="D10731" t="s">
        <v>6709</v>
      </c>
    </row>
    <row r="10732" spans="1:4" x14ac:dyDescent="0.25">
      <c r="A10732" t="s">
        <v>7</v>
      </c>
      <c r="B10732" t="s">
        <v>283</v>
      </c>
      <c r="C10732" t="s">
        <v>1352</v>
      </c>
      <c r="D10732" t="s">
        <v>6710</v>
      </c>
    </row>
    <row r="10733" spans="1:4" x14ac:dyDescent="0.25">
      <c r="A10733" t="s">
        <v>7</v>
      </c>
      <c r="B10733" t="s">
        <v>283</v>
      </c>
      <c r="C10733" t="s">
        <v>1352</v>
      </c>
      <c r="D10733" t="s">
        <v>7443</v>
      </c>
    </row>
    <row r="10734" spans="1:4" x14ac:dyDescent="0.25">
      <c r="A10734" t="s">
        <v>7</v>
      </c>
      <c r="B10734" t="s">
        <v>283</v>
      </c>
      <c r="C10734" t="s">
        <v>1352</v>
      </c>
      <c r="D10734" t="s">
        <v>7444</v>
      </c>
    </row>
    <row r="10735" spans="1:4" x14ac:dyDescent="0.25">
      <c r="A10735" t="s">
        <v>7</v>
      </c>
      <c r="B10735" t="s">
        <v>283</v>
      </c>
      <c r="C10735" t="s">
        <v>1352</v>
      </c>
      <c r="D10735" t="s">
        <v>1643</v>
      </c>
    </row>
    <row r="10736" spans="1:4" x14ac:dyDescent="0.25">
      <c r="A10736" t="s">
        <v>7</v>
      </c>
      <c r="B10736" t="s">
        <v>283</v>
      </c>
      <c r="C10736" t="s">
        <v>1352</v>
      </c>
      <c r="D10736" t="s">
        <v>1649</v>
      </c>
    </row>
    <row r="10737" spans="1:4" x14ac:dyDescent="0.25">
      <c r="A10737" t="s">
        <v>7</v>
      </c>
      <c r="B10737" t="s">
        <v>283</v>
      </c>
      <c r="C10737" t="s">
        <v>1352</v>
      </c>
      <c r="D10737" t="s">
        <v>7445</v>
      </c>
    </row>
    <row r="10738" spans="1:4" x14ac:dyDescent="0.25">
      <c r="A10738" t="s">
        <v>7</v>
      </c>
      <c r="B10738" t="s">
        <v>283</v>
      </c>
      <c r="C10738" t="s">
        <v>1352</v>
      </c>
      <c r="D10738" t="s">
        <v>7446</v>
      </c>
    </row>
    <row r="10739" spans="1:4" x14ac:dyDescent="0.25">
      <c r="A10739" t="s">
        <v>7</v>
      </c>
      <c r="B10739" t="s">
        <v>283</v>
      </c>
      <c r="C10739" t="s">
        <v>1352</v>
      </c>
      <c r="D10739" t="s">
        <v>7447</v>
      </c>
    </row>
    <row r="10740" spans="1:4" x14ac:dyDescent="0.25">
      <c r="A10740" t="s">
        <v>7</v>
      </c>
      <c r="B10740" t="s">
        <v>283</v>
      </c>
      <c r="C10740" t="s">
        <v>1352</v>
      </c>
      <c r="D10740" t="s">
        <v>7448</v>
      </c>
    </row>
    <row r="10741" spans="1:4" x14ac:dyDescent="0.25">
      <c r="A10741" t="s">
        <v>7</v>
      </c>
      <c r="B10741" t="s">
        <v>283</v>
      </c>
      <c r="C10741" t="s">
        <v>1352</v>
      </c>
      <c r="D10741" t="s">
        <v>7449</v>
      </c>
    </row>
    <row r="10742" spans="1:4" x14ac:dyDescent="0.25">
      <c r="A10742" t="s">
        <v>7</v>
      </c>
      <c r="B10742" t="s">
        <v>283</v>
      </c>
      <c r="C10742" t="s">
        <v>1352</v>
      </c>
      <c r="D10742" t="s">
        <v>7450</v>
      </c>
    </row>
    <row r="10743" spans="1:4" x14ac:dyDescent="0.25">
      <c r="A10743" t="s">
        <v>7</v>
      </c>
      <c r="B10743" t="s">
        <v>283</v>
      </c>
      <c r="C10743" t="s">
        <v>1352</v>
      </c>
      <c r="D10743" t="s">
        <v>5837</v>
      </c>
    </row>
    <row r="10744" spans="1:4" x14ac:dyDescent="0.25">
      <c r="A10744" t="s">
        <v>7</v>
      </c>
      <c r="B10744" t="s">
        <v>283</v>
      </c>
      <c r="C10744" t="s">
        <v>1352</v>
      </c>
      <c r="D10744" t="s">
        <v>7451</v>
      </c>
    </row>
    <row r="10745" spans="1:4" x14ac:dyDescent="0.25">
      <c r="A10745" t="s">
        <v>7</v>
      </c>
      <c r="B10745" t="s">
        <v>283</v>
      </c>
      <c r="C10745" t="s">
        <v>1352</v>
      </c>
      <c r="D10745" t="s">
        <v>1655</v>
      </c>
    </row>
    <row r="10746" spans="1:4" x14ac:dyDescent="0.25">
      <c r="A10746" t="s">
        <v>7</v>
      </c>
      <c r="B10746" t="s">
        <v>283</v>
      </c>
      <c r="C10746" t="s">
        <v>1352</v>
      </c>
      <c r="D10746" t="s">
        <v>7452</v>
      </c>
    </row>
    <row r="10747" spans="1:4" x14ac:dyDescent="0.25">
      <c r="A10747" t="s">
        <v>7</v>
      </c>
      <c r="B10747" t="s">
        <v>283</v>
      </c>
      <c r="C10747" t="s">
        <v>1352</v>
      </c>
      <c r="D10747" t="s">
        <v>3058</v>
      </c>
    </row>
    <row r="10748" spans="1:4" x14ac:dyDescent="0.25">
      <c r="A10748" t="s">
        <v>7</v>
      </c>
      <c r="B10748" t="s">
        <v>283</v>
      </c>
      <c r="C10748" t="s">
        <v>1352</v>
      </c>
      <c r="D10748" t="s">
        <v>3365</v>
      </c>
    </row>
    <row r="10749" spans="1:4" x14ac:dyDescent="0.25">
      <c r="A10749" t="s">
        <v>7</v>
      </c>
      <c r="B10749" t="s">
        <v>283</v>
      </c>
      <c r="C10749" t="s">
        <v>1352</v>
      </c>
      <c r="D10749" t="s">
        <v>3366</v>
      </c>
    </row>
    <row r="10750" spans="1:4" x14ac:dyDescent="0.25">
      <c r="A10750" t="s">
        <v>7</v>
      </c>
      <c r="B10750" t="s">
        <v>283</v>
      </c>
      <c r="C10750" t="s">
        <v>1352</v>
      </c>
      <c r="D10750" t="s">
        <v>3368</v>
      </c>
    </row>
    <row r="10751" spans="1:4" x14ac:dyDescent="0.25">
      <c r="A10751" t="s">
        <v>7</v>
      </c>
      <c r="B10751" t="s">
        <v>283</v>
      </c>
      <c r="C10751" t="s">
        <v>1352</v>
      </c>
      <c r="D10751" t="s">
        <v>7453</v>
      </c>
    </row>
    <row r="10752" spans="1:4" x14ac:dyDescent="0.25">
      <c r="A10752" t="s">
        <v>7</v>
      </c>
      <c r="B10752" t="s">
        <v>283</v>
      </c>
      <c r="C10752" t="s">
        <v>1352</v>
      </c>
      <c r="D10752" t="s">
        <v>7454</v>
      </c>
    </row>
    <row r="10753" spans="1:4" x14ac:dyDescent="0.25">
      <c r="A10753" t="s">
        <v>7</v>
      </c>
      <c r="B10753" t="s">
        <v>283</v>
      </c>
      <c r="C10753" t="s">
        <v>1352</v>
      </c>
      <c r="D10753" t="s">
        <v>1673</v>
      </c>
    </row>
    <row r="10754" spans="1:4" x14ac:dyDescent="0.25">
      <c r="A10754" t="s">
        <v>7</v>
      </c>
      <c r="B10754" t="s">
        <v>283</v>
      </c>
      <c r="C10754" t="s">
        <v>1352</v>
      </c>
      <c r="D10754" t="s">
        <v>1674</v>
      </c>
    </row>
    <row r="10755" spans="1:4" x14ac:dyDescent="0.25">
      <c r="A10755" t="s">
        <v>7</v>
      </c>
      <c r="B10755" t="s">
        <v>283</v>
      </c>
      <c r="C10755" t="s">
        <v>1352</v>
      </c>
      <c r="D10755" t="s">
        <v>1720</v>
      </c>
    </row>
    <row r="10756" spans="1:4" x14ac:dyDescent="0.25">
      <c r="A10756" t="s">
        <v>7</v>
      </c>
      <c r="B10756" t="s">
        <v>283</v>
      </c>
      <c r="C10756" t="s">
        <v>1352</v>
      </c>
      <c r="D10756" t="s">
        <v>7342</v>
      </c>
    </row>
    <row r="10757" spans="1:4" x14ac:dyDescent="0.25">
      <c r="A10757" t="s">
        <v>7</v>
      </c>
      <c r="B10757" t="s">
        <v>283</v>
      </c>
      <c r="C10757" t="s">
        <v>1352</v>
      </c>
      <c r="D10757" t="s">
        <v>1679</v>
      </c>
    </row>
    <row r="10758" spans="1:4" x14ac:dyDescent="0.25">
      <c r="A10758" t="s">
        <v>7</v>
      </c>
      <c r="B10758" t="s">
        <v>283</v>
      </c>
      <c r="C10758" t="s">
        <v>1352</v>
      </c>
      <c r="D10758" t="s">
        <v>7455</v>
      </c>
    </row>
    <row r="10759" spans="1:4" x14ac:dyDescent="0.25">
      <c r="A10759" t="s">
        <v>7</v>
      </c>
      <c r="B10759" t="s">
        <v>283</v>
      </c>
      <c r="C10759" t="s">
        <v>1352</v>
      </c>
      <c r="D10759" t="s">
        <v>6676</v>
      </c>
    </row>
    <row r="10760" spans="1:4" x14ac:dyDescent="0.25">
      <c r="A10760" t="s">
        <v>7</v>
      </c>
      <c r="B10760" t="s">
        <v>283</v>
      </c>
      <c r="C10760" t="s">
        <v>1352</v>
      </c>
      <c r="D10760" t="s">
        <v>7345</v>
      </c>
    </row>
    <row r="10761" spans="1:4" x14ac:dyDescent="0.25">
      <c r="A10761" t="s">
        <v>7</v>
      </c>
      <c r="B10761" t="s">
        <v>283</v>
      </c>
      <c r="C10761" t="s">
        <v>1352</v>
      </c>
      <c r="D10761" t="s">
        <v>7347</v>
      </c>
    </row>
    <row r="10762" spans="1:4" x14ac:dyDescent="0.25">
      <c r="A10762" t="s">
        <v>7</v>
      </c>
      <c r="B10762" t="s">
        <v>283</v>
      </c>
      <c r="C10762" t="s">
        <v>1352</v>
      </c>
      <c r="D10762" t="s">
        <v>7456</v>
      </c>
    </row>
    <row r="10763" spans="1:4" x14ac:dyDescent="0.25">
      <c r="A10763" t="s">
        <v>7</v>
      </c>
      <c r="B10763" t="s">
        <v>283</v>
      </c>
      <c r="C10763" t="s">
        <v>1352</v>
      </c>
      <c r="D10763" t="s">
        <v>6677</v>
      </c>
    </row>
    <row r="10764" spans="1:4" x14ac:dyDescent="0.25">
      <c r="A10764" t="s">
        <v>7</v>
      </c>
      <c r="B10764" t="s">
        <v>283</v>
      </c>
      <c r="C10764" t="s">
        <v>1352</v>
      </c>
      <c r="D10764" t="s">
        <v>6678</v>
      </c>
    </row>
    <row r="10765" spans="1:4" x14ac:dyDescent="0.25">
      <c r="A10765" t="s">
        <v>7</v>
      </c>
      <c r="B10765" t="s">
        <v>283</v>
      </c>
      <c r="C10765" t="s">
        <v>1352</v>
      </c>
      <c r="D10765" t="s">
        <v>7458</v>
      </c>
    </row>
    <row r="10766" spans="1:4" x14ac:dyDescent="0.25">
      <c r="A10766" t="s">
        <v>7</v>
      </c>
      <c r="B10766" t="s">
        <v>283</v>
      </c>
      <c r="C10766" t="s">
        <v>1352</v>
      </c>
      <c r="D10766" t="s">
        <v>6901</v>
      </c>
    </row>
    <row r="10767" spans="1:4" x14ac:dyDescent="0.25">
      <c r="A10767" t="s">
        <v>7</v>
      </c>
      <c r="B10767" t="s">
        <v>283</v>
      </c>
      <c r="C10767" t="s">
        <v>1352</v>
      </c>
      <c r="D10767" t="s">
        <v>7459</v>
      </c>
    </row>
    <row r="10768" spans="1:4" x14ac:dyDescent="0.25">
      <c r="A10768" t="s">
        <v>7</v>
      </c>
      <c r="B10768" t="s">
        <v>283</v>
      </c>
      <c r="C10768" t="s">
        <v>1352</v>
      </c>
      <c r="D10768" t="s">
        <v>7468</v>
      </c>
    </row>
    <row r="10769" spans="1:4" x14ac:dyDescent="0.25">
      <c r="A10769" t="s">
        <v>7</v>
      </c>
      <c r="B10769" t="s">
        <v>283</v>
      </c>
      <c r="C10769" t="s">
        <v>1352</v>
      </c>
      <c r="D10769" t="s">
        <v>2486</v>
      </c>
    </row>
    <row r="10770" spans="1:4" x14ac:dyDescent="0.25">
      <c r="A10770" t="s">
        <v>7</v>
      </c>
      <c r="B10770" t="s">
        <v>283</v>
      </c>
      <c r="C10770" t="s">
        <v>1352</v>
      </c>
      <c r="D10770" t="s">
        <v>7469</v>
      </c>
    </row>
    <row r="10771" spans="1:4" x14ac:dyDescent="0.25">
      <c r="A10771" t="s">
        <v>7</v>
      </c>
      <c r="B10771" t="s">
        <v>283</v>
      </c>
      <c r="C10771" t="s">
        <v>1352</v>
      </c>
      <c r="D10771" t="s">
        <v>3637</v>
      </c>
    </row>
    <row r="10772" spans="1:4" x14ac:dyDescent="0.25">
      <c r="A10772" t="s">
        <v>7</v>
      </c>
      <c r="B10772" t="s">
        <v>283</v>
      </c>
      <c r="C10772" t="s">
        <v>1352</v>
      </c>
      <c r="D10772" t="s">
        <v>7460</v>
      </c>
    </row>
    <row r="10773" spans="1:4" x14ac:dyDescent="0.25">
      <c r="A10773" t="s">
        <v>7</v>
      </c>
      <c r="B10773" t="s">
        <v>283</v>
      </c>
      <c r="C10773" t="s">
        <v>1352</v>
      </c>
      <c r="D10773" t="s">
        <v>1582</v>
      </c>
    </row>
    <row r="10774" spans="1:4" x14ac:dyDescent="0.25">
      <c r="A10774" t="s">
        <v>7</v>
      </c>
      <c r="B10774" t="s">
        <v>286</v>
      </c>
      <c r="C10774" t="s">
        <v>621</v>
      </c>
      <c r="D10774" t="s">
        <v>4274</v>
      </c>
    </row>
    <row r="10775" spans="1:4" x14ac:dyDescent="0.25">
      <c r="A10775" t="s">
        <v>7</v>
      </c>
      <c r="B10775" t="s">
        <v>286</v>
      </c>
      <c r="C10775" t="s">
        <v>621</v>
      </c>
      <c r="D10775" t="s">
        <v>7470</v>
      </c>
    </row>
    <row r="10776" spans="1:4" x14ac:dyDescent="0.25">
      <c r="A10776" t="s">
        <v>7</v>
      </c>
      <c r="B10776" t="s">
        <v>286</v>
      </c>
      <c r="C10776" t="s">
        <v>621</v>
      </c>
      <c r="D10776" t="s">
        <v>7471</v>
      </c>
    </row>
    <row r="10777" spans="1:4" x14ac:dyDescent="0.25">
      <c r="A10777" t="s">
        <v>7</v>
      </c>
      <c r="B10777" t="s">
        <v>286</v>
      </c>
      <c r="C10777" t="s">
        <v>621</v>
      </c>
      <c r="D10777" t="s">
        <v>7472</v>
      </c>
    </row>
    <row r="10778" spans="1:4" x14ac:dyDescent="0.25">
      <c r="A10778" t="s">
        <v>7</v>
      </c>
      <c r="B10778" t="s">
        <v>286</v>
      </c>
      <c r="C10778" t="s">
        <v>621</v>
      </c>
      <c r="D10778" t="s">
        <v>7473</v>
      </c>
    </row>
    <row r="10779" spans="1:4" x14ac:dyDescent="0.25">
      <c r="A10779" t="s">
        <v>7</v>
      </c>
      <c r="B10779" t="s">
        <v>286</v>
      </c>
      <c r="C10779" t="s">
        <v>621</v>
      </c>
      <c r="D10779" t="s">
        <v>7250</v>
      </c>
    </row>
    <row r="10780" spans="1:4" x14ac:dyDescent="0.25">
      <c r="A10780" t="s">
        <v>7</v>
      </c>
      <c r="B10780" t="s">
        <v>286</v>
      </c>
      <c r="C10780" t="s">
        <v>621</v>
      </c>
      <c r="D10780" t="s">
        <v>7474</v>
      </c>
    </row>
    <row r="10781" spans="1:4" x14ac:dyDescent="0.25">
      <c r="A10781" t="s">
        <v>7</v>
      </c>
      <c r="B10781" t="s">
        <v>286</v>
      </c>
      <c r="C10781" t="s">
        <v>621</v>
      </c>
      <c r="D10781" t="s">
        <v>3515</v>
      </c>
    </row>
    <row r="10782" spans="1:4" x14ac:dyDescent="0.25">
      <c r="A10782" t="s">
        <v>7</v>
      </c>
      <c r="B10782" t="s">
        <v>286</v>
      </c>
      <c r="C10782" t="s">
        <v>621</v>
      </c>
      <c r="D10782" t="s">
        <v>6496</v>
      </c>
    </row>
    <row r="10783" spans="1:4" x14ac:dyDescent="0.25">
      <c r="A10783" t="s">
        <v>7</v>
      </c>
      <c r="B10783" t="s">
        <v>286</v>
      </c>
      <c r="C10783" t="s">
        <v>621</v>
      </c>
      <c r="D10783" t="s">
        <v>7475</v>
      </c>
    </row>
    <row r="10784" spans="1:4" x14ac:dyDescent="0.25">
      <c r="A10784" t="s">
        <v>7</v>
      </c>
      <c r="B10784" t="s">
        <v>286</v>
      </c>
      <c r="C10784" t="s">
        <v>621</v>
      </c>
      <c r="D10784" t="s">
        <v>7476</v>
      </c>
    </row>
    <row r="10785" spans="1:4" x14ac:dyDescent="0.25">
      <c r="A10785" t="s">
        <v>7</v>
      </c>
      <c r="B10785" t="s">
        <v>286</v>
      </c>
      <c r="C10785" t="s">
        <v>621</v>
      </c>
      <c r="D10785" t="s">
        <v>7477</v>
      </c>
    </row>
    <row r="10786" spans="1:4" x14ac:dyDescent="0.25">
      <c r="A10786" t="s">
        <v>7</v>
      </c>
      <c r="B10786" t="s">
        <v>286</v>
      </c>
      <c r="C10786" t="s">
        <v>621</v>
      </c>
      <c r="D10786" t="s">
        <v>7478</v>
      </c>
    </row>
    <row r="10787" spans="1:4" x14ac:dyDescent="0.25">
      <c r="A10787" t="s">
        <v>7</v>
      </c>
      <c r="B10787" t="s">
        <v>286</v>
      </c>
      <c r="C10787" t="s">
        <v>621</v>
      </c>
      <c r="D10787" t="s">
        <v>7479</v>
      </c>
    </row>
    <row r="10788" spans="1:4" x14ac:dyDescent="0.25">
      <c r="A10788" t="s">
        <v>7</v>
      </c>
      <c r="B10788" t="s">
        <v>286</v>
      </c>
      <c r="C10788" t="s">
        <v>621</v>
      </c>
      <c r="D10788" t="s">
        <v>7480</v>
      </c>
    </row>
    <row r="10789" spans="1:4" x14ac:dyDescent="0.25">
      <c r="A10789" t="s">
        <v>7</v>
      </c>
      <c r="B10789" t="s">
        <v>286</v>
      </c>
      <c r="C10789" t="s">
        <v>621</v>
      </c>
      <c r="D10789" t="s">
        <v>7481</v>
      </c>
    </row>
    <row r="10790" spans="1:4" x14ac:dyDescent="0.25">
      <c r="A10790" t="s">
        <v>7</v>
      </c>
      <c r="B10790" t="s">
        <v>286</v>
      </c>
      <c r="C10790" t="s">
        <v>927</v>
      </c>
      <c r="D10790" t="s">
        <v>7482</v>
      </c>
    </row>
    <row r="10791" spans="1:4" x14ac:dyDescent="0.25">
      <c r="A10791" t="s">
        <v>7</v>
      </c>
      <c r="B10791" t="s">
        <v>286</v>
      </c>
      <c r="C10791" t="s">
        <v>927</v>
      </c>
      <c r="D10791" t="s">
        <v>7483</v>
      </c>
    </row>
    <row r="10792" spans="1:4" x14ac:dyDescent="0.25">
      <c r="A10792" t="s">
        <v>7</v>
      </c>
      <c r="B10792" t="s">
        <v>286</v>
      </c>
      <c r="C10792" t="s">
        <v>927</v>
      </c>
      <c r="D10792" t="s">
        <v>7484</v>
      </c>
    </row>
    <row r="10793" spans="1:4" x14ac:dyDescent="0.25">
      <c r="A10793" t="s">
        <v>7</v>
      </c>
      <c r="B10793" t="s">
        <v>286</v>
      </c>
      <c r="C10793" t="s">
        <v>927</v>
      </c>
      <c r="D10793" t="s">
        <v>7485</v>
      </c>
    </row>
    <row r="10794" spans="1:4" x14ac:dyDescent="0.25">
      <c r="A10794" t="s">
        <v>7</v>
      </c>
      <c r="B10794" t="s">
        <v>286</v>
      </c>
      <c r="C10794" t="s">
        <v>927</v>
      </c>
      <c r="D10794" t="s">
        <v>7486</v>
      </c>
    </row>
    <row r="10795" spans="1:4" x14ac:dyDescent="0.25">
      <c r="A10795" t="s">
        <v>7</v>
      </c>
      <c r="B10795" t="s">
        <v>286</v>
      </c>
      <c r="C10795" t="s">
        <v>927</v>
      </c>
      <c r="D10795" t="s">
        <v>1866</v>
      </c>
    </row>
    <row r="10796" spans="1:4" x14ac:dyDescent="0.25">
      <c r="A10796" t="s">
        <v>7</v>
      </c>
      <c r="B10796" t="s">
        <v>286</v>
      </c>
      <c r="C10796" t="s">
        <v>927</v>
      </c>
      <c r="D10796" t="s">
        <v>2812</v>
      </c>
    </row>
    <row r="10797" spans="1:4" x14ac:dyDescent="0.25">
      <c r="A10797" t="s">
        <v>7</v>
      </c>
      <c r="B10797" t="s">
        <v>286</v>
      </c>
      <c r="C10797" t="s">
        <v>927</v>
      </c>
      <c r="D10797" t="s">
        <v>7487</v>
      </c>
    </row>
    <row r="10798" spans="1:4" x14ac:dyDescent="0.25">
      <c r="A10798" t="s">
        <v>7</v>
      </c>
      <c r="B10798" t="s">
        <v>286</v>
      </c>
      <c r="C10798" t="s">
        <v>927</v>
      </c>
      <c r="D10798" t="s">
        <v>7488</v>
      </c>
    </row>
    <row r="10799" spans="1:4" x14ac:dyDescent="0.25">
      <c r="A10799" t="s">
        <v>7</v>
      </c>
      <c r="B10799" t="s">
        <v>286</v>
      </c>
      <c r="C10799" t="s">
        <v>927</v>
      </c>
      <c r="D10799" t="s">
        <v>7489</v>
      </c>
    </row>
    <row r="10800" spans="1:4" x14ac:dyDescent="0.25">
      <c r="A10800" t="s">
        <v>7</v>
      </c>
      <c r="B10800" t="s">
        <v>286</v>
      </c>
      <c r="C10800" t="s">
        <v>927</v>
      </c>
      <c r="D10800" t="s">
        <v>7490</v>
      </c>
    </row>
    <row r="10801" spans="1:4" x14ac:dyDescent="0.25">
      <c r="A10801" t="s">
        <v>7</v>
      </c>
      <c r="B10801" t="s">
        <v>286</v>
      </c>
      <c r="C10801" t="s">
        <v>927</v>
      </c>
      <c r="D10801" t="s">
        <v>7491</v>
      </c>
    </row>
    <row r="10802" spans="1:4" x14ac:dyDescent="0.25">
      <c r="A10802" t="s">
        <v>7</v>
      </c>
      <c r="B10802" t="s">
        <v>286</v>
      </c>
      <c r="C10802" t="s">
        <v>927</v>
      </c>
      <c r="D10802" t="s">
        <v>7492</v>
      </c>
    </row>
    <row r="10803" spans="1:4" x14ac:dyDescent="0.25">
      <c r="A10803" t="s">
        <v>7</v>
      </c>
      <c r="B10803" t="s">
        <v>286</v>
      </c>
      <c r="C10803" t="s">
        <v>927</v>
      </c>
      <c r="D10803" t="s">
        <v>7493</v>
      </c>
    </row>
    <row r="10804" spans="1:4" x14ac:dyDescent="0.25">
      <c r="A10804" t="s">
        <v>7</v>
      </c>
      <c r="B10804" t="s">
        <v>286</v>
      </c>
      <c r="C10804" t="s">
        <v>927</v>
      </c>
      <c r="D10804" t="s">
        <v>7494</v>
      </c>
    </row>
    <row r="10805" spans="1:4" x14ac:dyDescent="0.25">
      <c r="A10805" t="s">
        <v>7</v>
      </c>
      <c r="B10805" t="s">
        <v>286</v>
      </c>
      <c r="C10805" t="s">
        <v>927</v>
      </c>
      <c r="D10805" t="s">
        <v>7495</v>
      </c>
    </row>
    <row r="10806" spans="1:4" x14ac:dyDescent="0.25">
      <c r="A10806" t="s">
        <v>7</v>
      </c>
      <c r="B10806" t="s">
        <v>286</v>
      </c>
      <c r="C10806" t="s">
        <v>927</v>
      </c>
      <c r="D10806" t="s">
        <v>7496</v>
      </c>
    </row>
    <row r="10807" spans="1:4" x14ac:dyDescent="0.25">
      <c r="A10807" t="s">
        <v>7</v>
      </c>
      <c r="B10807" t="s">
        <v>286</v>
      </c>
      <c r="C10807" t="s">
        <v>927</v>
      </c>
      <c r="D10807" t="s">
        <v>7497</v>
      </c>
    </row>
    <row r="10808" spans="1:4" x14ac:dyDescent="0.25">
      <c r="A10808" t="s">
        <v>7</v>
      </c>
      <c r="B10808" t="s">
        <v>286</v>
      </c>
      <c r="C10808" t="s">
        <v>927</v>
      </c>
      <c r="D10808" t="s">
        <v>7498</v>
      </c>
    </row>
    <row r="10809" spans="1:4" x14ac:dyDescent="0.25">
      <c r="A10809" t="s">
        <v>7</v>
      </c>
      <c r="B10809" t="s">
        <v>286</v>
      </c>
      <c r="C10809" t="s">
        <v>927</v>
      </c>
      <c r="D10809" t="s">
        <v>7499</v>
      </c>
    </row>
    <row r="10810" spans="1:4" x14ac:dyDescent="0.25">
      <c r="A10810" t="s">
        <v>7</v>
      </c>
      <c r="B10810" t="s">
        <v>286</v>
      </c>
      <c r="C10810" t="s">
        <v>927</v>
      </c>
      <c r="D10810" t="s">
        <v>7500</v>
      </c>
    </row>
    <row r="10811" spans="1:4" x14ac:dyDescent="0.25">
      <c r="A10811" t="s">
        <v>7</v>
      </c>
      <c r="B10811" t="s">
        <v>286</v>
      </c>
      <c r="C10811" t="s">
        <v>927</v>
      </c>
      <c r="D10811" t="s">
        <v>6356</v>
      </c>
    </row>
    <row r="10812" spans="1:4" x14ac:dyDescent="0.25">
      <c r="A10812" t="s">
        <v>7</v>
      </c>
      <c r="B10812" t="s">
        <v>286</v>
      </c>
      <c r="C10812" t="s">
        <v>927</v>
      </c>
      <c r="D10812" t="s">
        <v>7501</v>
      </c>
    </row>
    <row r="10813" spans="1:4" x14ac:dyDescent="0.25">
      <c r="A10813" t="s">
        <v>7</v>
      </c>
      <c r="B10813" t="s">
        <v>286</v>
      </c>
      <c r="C10813" t="s">
        <v>927</v>
      </c>
      <c r="D10813" t="s">
        <v>7502</v>
      </c>
    </row>
    <row r="10814" spans="1:4" x14ac:dyDescent="0.25">
      <c r="A10814" t="s">
        <v>7</v>
      </c>
      <c r="B10814" t="s">
        <v>286</v>
      </c>
      <c r="C10814" t="s">
        <v>927</v>
      </c>
      <c r="D10814" t="s">
        <v>7503</v>
      </c>
    </row>
    <row r="10815" spans="1:4" x14ac:dyDescent="0.25">
      <c r="A10815" t="s">
        <v>7</v>
      </c>
      <c r="B10815" t="s">
        <v>286</v>
      </c>
      <c r="C10815" t="s">
        <v>927</v>
      </c>
      <c r="D10815" t="s">
        <v>7504</v>
      </c>
    </row>
    <row r="10816" spans="1:4" x14ac:dyDescent="0.25">
      <c r="A10816" t="s">
        <v>7</v>
      </c>
      <c r="B10816" t="s">
        <v>286</v>
      </c>
      <c r="C10816" t="s">
        <v>927</v>
      </c>
      <c r="D10816" t="s">
        <v>7505</v>
      </c>
    </row>
    <row r="10817" spans="1:4" x14ac:dyDescent="0.25">
      <c r="A10817" t="s">
        <v>7</v>
      </c>
      <c r="B10817" t="s">
        <v>286</v>
      </c>
      <c r="C10817" t="s">
        <v>928</v>
      </c>
      <c r="D10817" t="s">
        <v>7506</v>
      </c>
    </row>
    <row r="10818" spans="1:4" x14ac:dyDescent="0.25">
      <c r="A10818" t="s">
        <v>7</v>
      </c>
      <c r="B10818" t="s">
        <v>286</v>
      </c>
      <c r="C10818" t="s">
        <v>928</v>
      </c>
      <c r="D10818" t="s">
        <v>7507</v>
      </c>
    </row>
    <row r="10819" spans="1:4" x14ac:dyDescent="0.25">
      <c r="A10819" t="s">
        <v>7</v>
      </c>
      <c r="B10819" t="s">
        <v>286</v>
      </c>
      <c r="C10819" t="s">
        <v>928</v>
      </c>
      <c r="D10819" t="s">
        <v>7485</v>
      </c>
    </row>
    <row r="10820" spans="1:4" x14ac:dyDescent="0.25">
      <c r="A10820" t="s">
        <v>7</v>
      </c>
      <c r="B10820" t="s">
        <v>286</v>
      </c>
      <c r="C10820" t="s">
        <v>928</v>
      </c>
      <c r="D10820" t="s">
        <v>7486</v>
      </c>
    </row>
    <row r="10821" spans="1:4" x14ac:dyDescent="0.25">
      <c r="A10821" t="s">
        <v>7</v>
      </c>
      <c r="B10821" t="s">
        <v>286</v>
      </c>
      <c r="C10821" t="s">
        <v>928</v>
      </c>
      <c r="D10821" t="s">
        <v>7508</v>
      </c>
    </row>
    <row r="10822" spans="1:4" x14ac:dyDescent="0.25">
      <c r="A10822" t="s">
        <v>7</v>
      </c>
      <c r="B10822" t="s">
        <v>286</v>
      </c>
      <c r="C10822" t="s">
        <v>928</v>
      </c>
      <c r="D10822" t="s">
        <v>7509</v>
      </c>
    </row>
    <row r="10823" spans="1:4" x14ac:dyDescent="0.25">
      <c r="A10823" t="s">
        <v>7</v>
      </c>
      <c r="B10823" t="s">
        <v>286</v>
      </c>
      <c r="C10823" t="s">
        <v>928</v>
      </c>
      <c r="D10823" t="s">
        <v>7492</v>
      </c>
    </row>
    <row r="10824" spans="1:4" x14ac:dyDescent="0.25">
      <c r="A10824" t="s">
        <v>7</v>
      </c>
      <c r="B10824" t="s">
        <v>286</v>
      </c>
      <c r="C10824" t="s">
        <v>928</v>
      </c>
      <c r="D10824" t="s">
        <v>7510</v>
      </c>
    </row>
    <row r="10825" spans="1:4" x14ac:dyDescent="0.25">
      <c r="A10825" t="s">
        <v>7</v>
      </c>
      <c r="B10825" t="s">
        <v>286</v>
      </c>
      <c r="C10825" t="s">
        <v>928</v>
      </c>
      <c r="D10825" t="s">
        <v>7511</v>
      </c>
    </row>
    <row r="10826" spans="1:4" x14ac:dyDescent="0.25">
      <c r="A10826" t="s">
        <v>7</v>
      </c>
      <c r="B10826" t="s">
        <v>286</v>
      </c>
      <c r="C10826" t="s">
        <v>928</v>
      </c>
      <c r="D10826" t="s">
        <v>7512</v>
      </c>
    </row>
    <row r="10827" spans="1:4" x14ac:dyDescent="0.25">
      <c r="A10827" t="s">
        <v>7</v>
      </c>
      <c r="B10827" t="s">
        <v>286</v>
      </c>
      <c r="C10827" t="s">
        <v>928</v>
      </c>
      <c r="D10827" t="s">
        <v>7513</v>
      </c>
    </row>
    <row r="10828" spans="1:4" x14ac:dyDescent="0.25">
      <c r="A10828" t="s">
        <v>7</v>
      </c>
      <c r="B10828" t="s">
        <v>286</v>
      </c>
      <c r="C10828" t="s">
        <v>928</v>
      </c>
      <c r="D10828" t="s">
        <v>5377</v>
      </c>
    </row>
    <row r="10829" spans="1:4" x14ac:dyDescent="0.25">
      <c r="A10829" t="s">
        <v>7</v>
      </c>
      <c r="B10829" t="s">
        <v>286</v>
      </c>
      <c r="C10829" t="s">
        <v>928</v>
      </c>
      <c r="D10829" t="s">
        <v>6356</v>
      </c>
    </row>
    <row r="10830" spans="1:4" x14ac:dyDescent="0.25">
      <c r="A10830" t="s">
        <v>7</v>
      </c>
      <c r="B10830" t="s">
        <v>286</v>
      </c>
      <c r="C10830" t="s">
        <v>928</v>
      </c>
      <c r="D10830" t="s">
        <v>7514</v>
      </c>
    </row>
    <row r="10831" spans="1:4" x14ac:dyDescent="0.25">
      <c r="A10831" t="s">
        <v>7</v>
      </c>
      <c r="B10831" t="s">
        <v>286</v>
      </c>
      <c r="C10831" t="s">
        <v>928</v>
      </c>
      <c r="D10831" t="s">
        <v>7515</v>
      </c>
    </row>
    <row r="10832" spans="1:4" x14ac:dyDescent="0.25">
      <c r="A10832" t="s">
        <v>7</v>
      </c>
      <c r="B10832" t="s">
        <v>286</v>
      </c>
      <c r="C10832" t="s">
        <v>928</v>
      </c>
      <c r="D10832" t="s">
        <v>7516</v>
      </c>
    </row>
    <row r="10833" spans="1:4" x14ac:dyDescent="0.25">
      <c r="A10833" t="s">
        <v>7</v>
      </c>
      <c r="B10833" t="s">
        <v>286</v>
      </c>
      <c r="C10833" t="s">
        <v>928</v>
      </c>
      <c r="D10833" t="s">
        <v>7517</v>
      </c>
    </row>
    <row r="10834" spans="1:4" x14ac:dyDescent="0.25">
      <c r="A10834" t="s">
        <v>7</v>
      </c>
      <c r="B10834" t="s">
        <v>286</v>
      </c>
      <c r="C10834" t="s">
        <v>928</v>
      </c>
      <c r="D10834" t="s">
        <v>7518</v>
      </c>
    </row>
    <row r="10835" spans="1:4" x14ac:dyDescent="0.25">
      <c r="A10835" t="s">
        <v>7</v>
      </c>
      <c r="B10835" t="s">
        <v>286</v>
      </c>
      <c r="C10835" t="s">
        <v>928</v>
      </c>
      <c r="D10835" t="s">
        <v>7519</v>
      </c>
    </row>
    <row r="10836" spans="1:4" x14ac:dyDescent="0.25">
      <c r="A10836" t="s">
        <v>7</v>
      </c>
      <c r="B10836" t="s">
        <v>286</v>
      </c>
      <c r="C10836" t="s">
        <v>928</v>
      </c>
      <c r="D10836" t="s">
        <v>7520</v>
      </c>
    </row>
    <row r="10837" spans="1:4" x14ac:dyDescent="0.25">
      <c r="A10837" t="s">
        <v>7</v>
      </c>
      <c r="B10837" t="s">
        <v>286</v>
      </c>
      <c r="C10837" t="s">
        <v>928</v>
      </c>
      <c r="D10837" t="s">
        <v>7521</v>
      </c>
    </row>
    <row r="10838" spans="1:4" x14ac:dyDescent="0.25">
      <c r="A10838" t="s">
        <v>7</v>
      </c>
      <c r="B10838" t="s">
        <v>286</v>
      </c>
      <c r="C10838" t="s">
        <v>928</v>
      </c>
      <c r="D10838" t="s">
        <v>7501</v>
      </c>
    </row>
    <row r="10839" spans="1:4" x14ac:dyDescent="0.25">
      <c r="A10839" t="s">
        <v>7</v>
      </c>
      <c r="B10839" t="s">
        <v>286</v>
      </c>
      <c r="C10839" t="s">
        <v>928</v>
      </c>
      <c r="D10839" t="s">
        <v>7503</v>
      </c>
    </row>
    <row r="10840" spans="1:4" x14ac:dyDescent="0.25">
      <c r="A10840" t="s">
        <v>7</v>
      </c>
      <c r="B10840" t="s">
        <v>286</v>
      </c>
      <c r="C10840" t="s">
        <v>928</v>
      </c>
      <c r="D10840" t="s">
        <v>7504</v>
      </c>
    </row>
    <row r="10841" spans="1:4" x14ac:dyDescent="0.25">
      <c r="A10841" t="s">
        <v>7</v>
      </c>
      <c r="B10841" t="s">
        <v>286</v>
      </c>
      <c r="C10841" t="s">
        <v>928</v>
      </c>
      <c r="D10841" t="s">
        <v>7505</v>
      </c>
    </row>
    <row r="10842" spans="1:4" x14ac:dyDescent="0.25">
      <c r="A10842" t="s">
        <v>7</v>
      </c>
      <c r="B10842" t="s">
        <v>286</v>
      </c>
      <c r="C10842" t="s">
        <v>928</v>
      </c>
      <c r="D10842" t="s">
        <v>1582</v>
      </c>
    </row>
    <row r="10843" spans="1:4" x14ac:dyDescent="0.25">
      <c r="A10843" t="s">
        <v>7</v>
      </c>
      <c r="B10843" t="s">
        <v>286</v>
      </c>
      <c r="C10843" t="s">
        <v>928</v>
      </c>
      <c r="D10843" t="s">
        <v>7522</v>
      </c>
    </row>
    <row r="10844" spans="1:4" x14ac:dyDescent="0.25">
      <c r="A10844" t="s">
        <v>7</v>
      </c>
      <c r="B10844" t="s">
        <v>286</v>
      </c>
      <c r="C10844" t="s">
        <v>929</v>
      </c>
      <c r="D10844" t="s">
        <v>7506</v>
      </c>
    </row>
    <row r="10845" spans="1:4" x14ac:dyDescent="0.25">
      <c r="A10845" t="s">
        <v>7</v>
      </c>
      <c r="B10845" t="s">
        <v>286</v>
      </c>
      <c r="C10845" t="s">
        <v>929</v>
      </c>
      <c r="D10845" t="s">
        <v>7484</v>
      </c>
    </row>
    <row r="10846" spans="1:4" x14ac:dyDescent="0.25">
      <c r="A10846" t="s">
        <v>7</v>
      </c>
      <c r="B10846" t="s">
        <v>286</v>
      </c>
      <c r="C10846" t="s">
        <v>929</v>
      </c>
      <c r="D10846" t="s">
        <v>7485</v>
      </c>
    </row>
    <row r="10847" spans="1:4" x14ac:dyDescent="0.25">
      <c r="A10847" t="s">
        <v>7</v>
      </c>
      <c r="B10847" t="s">
        <v>286</v>
      </c>
      <c r="C10847" t="s">
        <v>929</v>
      </c>
      <c r="D10847" t="s">
        <v>7486</v>
      </c>
    </row>
    <row r="10848" spans="1:4" x14ac:dyDescent="0.25">
      <c r="A10848" t="s">
        <v>7</v>
      </c>
      <c r="B10848" t="s">
        <v>286</v>
      </c>
      <c r="C10848" t="s">
        <v>929</v>
      </c>
      <c r="D10848" t="s">
        <v>7508</v>
      </c>
    </row>
    <row r="10849" spans="1:4" x14ac:dyDescent="0.25">
      <c r="A10849" t="s">
        <v>7</v>
      </c>
      <c r="B10849" t="s">
        <v>286</v>
      </c>
      <c r="C10849" t="s">
        <v>929</v>
      </c>
      <c r="D10849" t="s">
        <v>7509</v>
      </c>
    </row>
    <row r="10850" spans="1:4" x14ac:dyDescent="0.25">
      <c r="A10850" t="s">
        <v>7</v>
      </c>
      <c r="B10850" t="s">
        <v>286</v>
      </c>
      <c r="C10850" t="s">
        <v>929</v>
      </c>
      <c r="D10850" t="s">
        <v>7523</v>
      </c>
    </row>
    <row r="10851" spans="1:4" x14ac:dyDescent="0.25">
      <c r="A10851" t="s">
        <v>7</v>
      </c>
      <c r="B10851" t="s">
        <v>286</v>
      </c>
      <c r="C10851" t="s">
        <v>929</v>
      </c>
      <c r="D10851" t="s">
        <v>7489</v>
      </c>
    </row>
    <row r="10852" spans="1:4" x14ac:dyDescent="0.25">
      <c r="A10852" t="s">
        <v>7</v>
      </c>
      <c r="B10852" t="s">
        <v>286</v>
      </c>
      <c r="C10852" t="s">
        <v>929</v>
      </c>
      <c r="D10852" t="s">
        <v>7492</v>
      </c>
    </row>
    <row r="10853" spans="1:4" x14ac:dyDescent="0.25">
      <c r="A10853" t="s">
        <v>7</v>
      </c>
      <c r="B10853" t="s">
        <v>286</v>
      </c>
      <c r="C10853" t="s">
        <v>929</v>
      </c>
      <c r="D10853" t="s">
        <v>7510</v>
      </c>
    </row>
    <row r="10854" spans="1:4" x14ac:dyDescent="0.25">
      <c r="A10854" t="s">
        <v>7</v>
      </c>
      <c r="B10854" t="s">
        <v>286</v>
      </c>
      <c r="C10854" t="s">
        <v>929</v>
      </c>
      <c r="D10854" t="s">
        <v>7511</v>
      </c>
    </row>
    <row r="10855" spans="1:4" x14ac:dyDescent="0.25">
      <c r="A10855" t="s">
        <v>7</v>
      </c>
      <c r="B10855" t="s">
        <v>286</v>
      </c>
      <c r="C10855" t="s">
        <v>929</v>
      </c>
      <c r="D10855" t="s">
        <v>7512</v>
      </c>
    </row>
    <row r="10856" spans="1:4" x14ac:dyDescent="0.25">
      <c r="A10856" t="s">
        <v>7</v>
      </c>
      <c r="B10856" t="s">
        <v>286</v>
      </c>
      <c r="C10856" t="s">
        <v>929</v>
      </c>
      <c r="D10856" t="s">
        <v>7524</v>
      </c>
    </row>
    <row r="10857" spans="1:4" x14ac:dyDescent="0.25">
      <c r="A10857" t="s">
        <v>7</v>
      </c>
      <c r="B10857" t="s">
        <v>286</v>
      </c>
      <c r="C10857" t="s">
        <v>929</v>
      </c>
      <c r="D10857" t="s">
        <v>7513</v>
      </c>
    </row>
    <row r="10858" spans="1:4" x14ac:dyDescent="0.25">
      <c r="A10858" t="s">
        <v>7</v>
      </c>
      <c r="B10858" t="s">
        <v>286</v>
      </c>
      <c r="C10858" t="s">
        <v>929</v>
      </c>
      <c r="D10858" t="s">
        <v>5377</v>
      </c>
    </row>
    <row r="10859" spans="1:4" x14ac:dyDescent="0.25">
      <c r="A10859" t="s">
        <v>7</v>
      </c>
      <c r="B10859" t="s">
        <v>286</v>
      </c>
      <c r="C10859" t="s">
        <v>929</v>
      </c>
      <c r="D10859" t="s">
        <v>6356</v>
      </c>
    </row>
    <row r="10860" spans="1:4" x14ac:dyDescent="0.25">
      <c r="A10860" t="s">
        <v>7</v>
      </c>
      <c r="B10860" t="s">
        <v>286</v>
      </c>
      <c r="C10860" t="s">
        <v>929</v>
      </c>
      <c r="D10860" t="s">
        <v>7514</v>
      </c>
    </row>
    <row r="10861" spans="1:4" x14ac:dyDescent="0.25">
      <c r="A10861" t="s">
        <v>7</v>
      </c>
      <c r="B10861" t="s">
        <v>286</v>
      </c>
      <c r="C10861" t="s">
        <v>929</v>
      </c>
      <c r="D10861" t="s">
        <v>7515</v>
      </c>
    </row>
    <row r="10862" spans="1:4" x14ac:dyDescent="0.25">
      <c r="A10862" t="s">
        <v>7</v>
      </c>
      <c r="B10862" t="s">
        <v>286</v>
      </c>
      <c r="C10862" t="s">
        <v>929</v>
      </c>
      <c r="D10862" t="s">
        <v>7516</v>
      </c>
    </row>
    <row r="10863" spans="1:4" x14ac:dyDescent="0.25">
      <c r="A10863" t="s">
        <v>7</v>
      </c>
      <c r="B10863" t="s">
        <v>286</v>
      </c>
      <c r="C10863" t="s">
        <v>929</v>
      </c>
      <c r="D10863" t="s">
        <v>7517</v>
      </c>
    </row>
    <row r="10864" spans="1:4" x14ac:dyDescent="0.25">
      <c r="A10864" t="s">
        <v>7</v>
      </c>
      <c r="B10864" t="s">
        <v>286</v>
      </c>
      <c r="C10864" t="s">
        <v>929</v>
      </c>
      <c r="D10864" t="s">
        <v>7518</v>
      </c>
    </row>
    <row r="10865" spans="1:4" x14ac:dyDescent="0.25">
      <c r="A10865" t="s">
        <v>7</v>
      </c>
      <c r="B10865" t="s">
        <v>286</v>
      </c>
      <c r="C10865" t="s">
        <v>929</v>
      </c>
      <c r="D10865" t="s">
        <v>7519</v>
      </c>
    </row>
    <row r="10866" spans="1:4" x14ac:dyDescent="0.25">
      <c r="A10866" t="s">
        <v>7</v>
      </c>
      <c r="B10866" t="s">
        <v>286</v>
      </c>
      <c r="C10866" t="s">
        <v>929</v>
      </c>
      <c r="D10866" t="s">
        <v>7525</v>
      </c>
    </row>
    <row r="10867" spans="1:4" x14ac:dyDescent="0.25">
      <c r="A10867" t="s">
        <v>7</v>
      </c>
      <c r="B10867" t="s">
        <v>286</v>
      </c>
      <c r="C10867" t="s">
        <v>929</v>
      </c>
      <c r="D10867" t="s">
        <v>7520</v>
      </c>
    </row>
    <row r="10868" spans="1:4" x14ac:dyDescent="0.25">
      <c r="A10868" t="s">
        <v>7</v>
      </c>
      <c r="B10868" t="s">
        <v>286</v>
      </c>
      <c r="C10868" t="s">
        <v>929</v>
      </c>
      <c r="D10868" t="s">
        <v>7521</v>
      </c>
    </row>
    <row r="10869" spans="1:4" x14ac:dyDescent="0.25">
      <c r="A10869" t="s">
        <v>7</v>
      </c>
      <c r="B10869" t="s">
        <v>286</v>
      </c>
      <c r="C10869" t="s">
        <v>929</v>
      </c>
      <c r="D10869" t="s">
        <v>7501</v>
      </c>
    </row>
    <row r="10870" spans="1:4" x14ac:dyDescent="0.25">
      <c r="A10870" t="s">
        <v>7</v>
      </c>
      <c r="B10870" t="s">
        <v>286</v>
      </c>
      <c r="C10870" t="s">
        <v>929</v>
      </c>
      <c r="D10870" t="s">
        <v>7503</v>
      </c>
    </row>
    <row r="10871" spans="1:4" x14ac:dyDescent="0.25">
      <c r="A10871" t="s">
        <v>7</v>
      </c>
      <c r="B10871" t="s">
        <v>286</v>
      </c>
      <c r="C10871" t="s">
        <v>929</v>
      </c>
      <c r="D10871" t="s">
        <v>7505</v>
      </c>
    </row>
    <row r="10872" spans="1:4" x14ac:dyDescent="0.25">
      <c r="A10872" t="s">
        <v>7</v>
      </c>
      <c r="B10872" t="s">
        <v>286</v>
      </c>
      <c r="C10872" t="s">
        <v>929</v>
      </c>
      <c r="D10872" t="s">
        <v>7526</v>
      </c>
    </row>
    <row r="10873" spans="1:4" x14ac:dyDescent="0.25">
      <c r="A10873" t="s">
        <v>7</v>
      </c>
      <c r="B10873" t="s">
        <v>286</v>
      </c>
      <c r="C10873" t="s">
        <v>929</v>
      </c>
      <c r="D10873" t="s">
        <v>7527</v>
      </c>
    </row>
    <row r="10874" spans="1:4" x14ac:dyDescent="0.25">
      <c r="A10874" t="s">
        <v>7</v>
      </c>
      <c r="B10874" t="s">
        <v>286</v>
      </c>
      <c r="C10874" t="s">
        <v>929</v>
      </c>
      <c r="D10874" t="s">
        <v>7528</v>
      </c>
    </row>
    <row r="10875" spans="1:4" x14ac:dyDescent="0.25">
      <c r="A10875" t="s">
        <v>7</v>
      </c>
      <c r="B10875" t="s">
        <v>286</v>
      </c>
      <c r="C10875" t="s">
        <v>929</v>
      </c>
      <c r="D10875" t="s">
        <v>1582</v>
      </c>
    </row>
    <row r="10876" spans="1:4" x14ac:dyDescent="0.25">
      <c r="A10876" t="s">
        <v>7</v>
      </c>
      <c r="B10876" t="s">
        <v>286</v>
      </c>
      <c r="C10876" t="s">
        <v>929</v>
      </c>
      <c r="D10876" t="s">
        <v>7522</v>
      </c>
    </row>
    <row r="10877" spans="1:4" x14ac:dyDescent="0.25">
      <c r="A10877" t="s">
        <v>7</v>
      </c>
      <c r="B10877" t="s">
        <v>286</v>
      </c>
      <c r="C10877" t="s">
        <v>930</v>
      </c>
      <c r="D10877" t="s">
        <v>7529</v>
      </c>
    </row>
    <row r="10878" spans="1:4" x14ac:dyDescent="0.25">
      <c r="A10878" t="s">
        <v>7</v>
      </c>
      <c r="B10878" t="s">
        <v>286</v>
      </c>
      <c r="C10878" t="s">
        <v>930</v>
      </c>
      <c r="D10878" t="s">
        <v>7530</v>
      </c>
    </row>
    <row r="10879" spans="1:4" x14ac:dyDescent="0.25">
      <c r="A10879" t="s">
        <v>7</v>
      </c>
      <c r="B10879" t="s">
        <v>286</v>
      </c>
      <c r="C10879" t="s">
        <v>930</v>
      </c>
      <c r="D10879" t="s">
        <v>7531</v>
      </c>
    </row>
    <row r="10880" spans="1:4" x14ac:dyDescent="0.25">
      <c r="A10880" t="s">
        <v>7</v>
      </c>
      <c r="B10880" t="s">
        <v>286</v>
      </c>
      <c r="C10880" t="s">
        <v>930</v>
      </c>
      <c r="D10880" t="s">
        <v>7482</v>
      </c>
    </row>
    <row r="10881" spans="1:4" x14ac:dyDescent="0.25">
      <c r="A10881" t="s">
        <v>7</v>
      </c>
      <c r="B10881" t="s">
        <v>286</v>
      </c>
      <c r="C10881" t="s">
        <v>930</v>
      </c>
      <c r="D10881" t="s">
        <v>7483</v>
      </c>
    </row>
    <row r="10882" spans="1:4" x14ac:dyDescent="0.25">
      <c r="A10882" t="s">
        <v>7</v>
      </c>
      <c r="B10882" t="s">
        <v>286</v>
      </c>
      <c r="C10882" t="s">
        <v>930</v>
      </c>
      <c r="D10882" t="s">
        <v>7532</v>
      </c>
    </row>
    <row r="10883" spans="1:4" x14ac:dyDescent="0.25">
      <c r="A10883" t="s">
        <v>7</v>
      </c>
      <c r="B10883" t="s">
        <v>286</v>
      </c>
      <c r="C10883" t="s">
        <v>930</v>
      </c>
      <c r="D10883" t="s">
        <v>7533</v>
      </c>
    </row>
    <row r="10884" spans="1:4" x14ac:dyDescent="0.25">
      <c r="A10884" t="s">
        <v>7</v>
      </c>
      <c r="B10884" t="s">
        <v>286</v>
      </c>
      <c r="C10884" t="s">
        <v>930</v>
      </c>
      <c r="D10884" t="s">
        <v>1866</v>
      </c>
    </row>
    <row r="10885" spans="1:4" x14ac:dyDescent="0.25">
      <c r="A10885" t="s">
        <v>7</v>
      </c>
      <c r="B10885" t="s">
        <v>286</v>
      </c>
      <c r="C10885" t="s">
        <v>930</v>
      </c>
      <c r="D10885" t="s">
        <v>2812</v>
      </c>
    </row>
    <row r="10886" spans="1:4" x14ac:dyDescent="0.25">
      <c r="A10886" t="s">
        <v>7</v>
      </c>
      <c r="B10886" t="s">
        <v>286</v>
      </c>
      <c r="C10886" t="s">
        <v>930</v>
      </c>
      <c r="D10886" t="s">
        <v>7487</v>
      </c>
    </row>
    <row r="10887" spans="1:4" x14ac:dyDescent="0.25">
      <c r="A10887" t="s">
        <v>7</v>
      </c>
      <c r="B10887" t="s">
        <v>286</v>
      </c>
      <c r="C10887" t="s">
        <v>930</v>
      </c>
      <c r="D10887" t="s">
        <v>7534</v>
      </c>
    </row>
    <row r="10888" spans="1:4" x14ac:dyDescent="0.25">
      <c r="A10888" t="s">
        <v>7</v>
      </c>
      <c r="B10888" t="s">
        <v>286</v>
      </c>
      <c r="C10888" t="s">
        <v>930</v>
      </c>
      <c r="D10888" t="s">
        <v>7535</v>
      </c>
    </row>
    <row r="10889" spans="1:4" x14ac:dyDescent="0.25">
      <c r="A10889" t="s">
        <v>7</v>
      </c>
      <c r="B10889" t="s">
        <v>286</v>
      </c>
      <c r="C10889" t="s">
        <v>930</v>
      </c>
      <c r="D10889" t="s">
        <v>7488</v>
      </c>
    </row>
    <row r="10890" spans="1:4" x14ac:dyDescent="0.25">
      <c r="A10890" t="s">
        <v>7</v>
      </c>
      <c r="B10890" t="s">
        <v>286</v>
      </c>
      <c r="C10890" t="s">
        <v>930</v>
      </c>
      <c r="D10890" t="s">
        <v>7536</v>
      </c>
    </row>
    <row r="10891" spans="1:4" x14ac:dyDescent="0.25">
      <c r="A10891" t="s">
        <v>7</v>
      </c>
      <c r="B10891" t="s">
        <v>286</v>
      </c>
      <c r="C10891" t="s">
        <v>930</v>
      </c>
      <c r="D10891" t="s">
        <v>7489</v>
      </c>
    </row>
    <row r="10892" spans="1:4" x14ac:dyDescent="0.25">
      <c r="A10892" t="s">
        <v>7</v>
      </c>
      <c r="B10892" t="s">
        <v>286</v>
      </c>
      <c r="C10892" t="s">
        <v>930</v>
      </c>
      <c r="D10892" t="s">
        <v>7490</v>
      </c>
    </row>
    <row r="10893" spans="1:4" x14ac:dyDescent="0.25">
      <c r="A10893" t="s">
        <v>7</v>
      </c>
      <c r="B10893" t="s">
        <v>286</v>
      </c>
      <c r="C10893" t="s">
        <v>930</v>
      </c>
      <c r="D10893" t="s">
        <v>7491</v>
      </c>
    </row>
    <row r="10894" spans="1:4" x14ac:dyDescent="0.25">
      <c r="A10894" t="s">
        <v>7</v>
      </c>
      <c r="B10894" t="s">
        <v>286</v>
      </c>
      <c r="C10894" t="s">
        <v>930</v>
      </c>
      <c r="D10894" t="s">
        <v>7492</v>
      </c>
    </row>
    <row r="10895" spans="1:4" x14ac:dyDescent="0.25">
      <c r="A10895" t="s">
        <v>7</v>
      </c>
      <c r="B10895" t="s">
        <v>286</v>
      </c>
      <c r="C10895" t="s">
        <v>930</v>
      </c>
      <c r="D10895" t="s">
        <v>7493</v>
      </c>
    </row>
    <row r="10896" spans="1:4" x14ac:dyDescent="0.25">
      <c r="A10896" t="s">
        <v>7</v>
      </c>
      <c r="B10896" t="s">
        <v>286</v>
      </c>
      <c r="C10896" t="s">
        <v>930</v>
      </c>
      <c r="D10896" t="s">
        <v>7494</v>
      </c>
    </row>
    <row r="10897" spans="1:4" x14ac:dyDescent="0.25">
      <c r="A10897" t="s">
        <v>7</v>
      </c>
      <c r="B10897" t="s">
        <v>286</v>
      </c>
      <c r="C10897" t="s">
        <v>930</v>
      </c>
      <c r="D10897" t="s">
        <v>7537</v>
      </c>
    </row>
    <row r="10898" spans="1:4" x14ac:dyDescent="0.25">
      <c r="A10898" t="s">
        <v>7</v>
      </c>
      <c r="B10898" t="s">
        <v>286</v>
      </c>
      <c r="C10898" t="s">
        <v>930</v>
      </c>
      <c r="D10898" t="s">
        <v>7538</v>
      </c>
    </row>
    <row r="10899" spans="1:4" x14ac:dyDescent="0.25">
      <c r="A10899" t="s">
        <v>7</v>
      </c>
      <c r="B10899" t="s">
        <v>286</v>
      </c>
      <c r="C10899" t="s">
        <v>930</v>
      </c>
      <c r="D10899" t="s">
        <v>7539</v>
      </c>
    </row>
    <row r="10900" spans="1:4" x14ac:dyDescent="0.25">
      <c r="A10900" t="s">
        <v>7</v>
      </c>
      <c r="B10900" t="s">
        <v>286</v>
      </c>
      <c r="C10900" t="s">
        <v>930</v>
      </c>
      <c r="D10900" t="s">
        <v>7498</v>
      </c>
    </row>
    <row r="10901" spans="1:4" x14ac:dyDescent="0.25">
      <c r="A10901" t="s">
        <v>7</v>
      </c>
      <c r="B10901" t="s">
        <v>286</v>
      </c>
      <c r="C10901" t="s">
        <v>930</v>
      </c>
      <c r="D10901" t="s">
        <v>7499</v>
      </c>
    </row>
    <row r="10902" spans="1:4" x14ac:dyDescent="0.25">
      <c r="A10902" t="s">
        <v>7</v>
      </c>
      <c r="B10902" t="s">
        <v>286</v>
      </c>
      <c r="C10902" t="s">
        <v>930</v>
      </c>
      <c r="D10902" t="s">
        <v>6356</v>
      </c>
    </row>
    <row r="10903" spans="1:4" x14ac:dyDescent="0.25">
      <c r="A10903" t="s">
        <v>7</v>
      </c>
      <c r="B10903" t="s">
        <v>286</v>
      </c>
      <c r="C10903" t="s">
        <v>930</v>
      </c>
      <c r="D10903" t="s">
        <v>7521</v>
      </c>
    </row>
    <row r="10904" spans="1:4" x14ac:dyDescent="0.25">
      <c r="A10904" t="s">
        <v>7</v>
      </c>
      <c r="B10904" t="s">
        <v>286</v>
      </c>
      <c r="C10904" t="s">
        <v>930</v>
      </c>
      <c r="D10904" t="s">
        <v>7540</v>
      </c>
    </row>
    <row r="10905" spans="1:4" x14ac:dyDescent="0.25">
      <c r="A10905" t="s">
        <v>7</v>
      </c>
      <c r="B10905" t="s">
        <v>286</v>
      </c>
      <c r="C10905" t="s">
        <v>930</v>
      </c>
      <c r="D10905" t="s">
        <v>7541</v>
      </c>
    </row>
    <row r="10906" spans="1:4" x14ac:dyDescent="0.25">
      <c r="A10906" t="s">
        <v>7</v>
      </c>
      <c r="B10906" t="s">
        <v>286</v>
      </c>
      <c r="C10906" t="s">
        <v>930</v>
      </c>
      <c r="D10906" t="s">
        <v>7502</v>
      </c>
    </row>
    <row r="10907" spans="1:4" x14ac:dyDescent="0.25">
      <c r="A10907" t="s">
        <v>7</v>
      </c>
      <c r="B10907" t="s">
        <v>286</v>
      </c>
      <c r="C10907" t="s">
        <v>930</v>
      </c>
      <c r="D10907" t="s">
        <v>7542</v>
      </c>
    </row>
    <row r="10908" spans="1:4" x14ac:dyDescent="0.25">
      <c r="A10908" t="s">
        <v>7</v>
      </c>
      <c r="B10908" t="s">
        <v>286</v>
      </c>
      <c r="C10908" t="s">
        <v>930</v>
      </c>
      <c r="D10908" t="s">
        <v>7503</v>
      </c>
    </row>
    <row r="10909" spans="1:4" x14ac:dyDescent="0.25">
      <c r="A10909" t="s">
        <v>7</v>
      </c>
      <c r="B10909" t="s">
        <v>286</v>
      </c>
      <c r="C10909" t="s">
        <v>930</v>
      </c>
      <c r="D10909" t="s">
        <v>7504</v>
      </c>
    </row>
    <row r="10910" spans="1:4" x14ac:dyDescent="0.25">
      <c r="A10910" t="s">
        <v>7</v>
      </c>
      <c r="B10910" t="s">
        <v>286</v>
      </c>
      <c r="C10910" t="s">
        <v>930</v>
      </c>
      <c r="D10910" t="s">
        <v>7505</v>
      </c>
    </row>
    <row r="10911" spans="1:4" x14ac:dyDescent="0.25">
      <c r="A10911" t="s">
        <v>7</v>
      </c>
      <c r="B10911" t="s">
        <v>286</v>
      </c>
      <c r="C10911" t="s">
        <v>1162</v>
      </c>
      <c r="D10911" t="s">
        <v>7471</v>
      </c>
    </row>
    <row r="10912" spans="1:4" x14ac:dyDescent="0.25">
      <c r="A10912" t="s">
        <v>7</v>
      </c>
      <c r="B10912" t="s">
        <v>286</v>
      </c>
      <c r="C10912" t="s">
        <v>1162</v>
      </c>
      <c r="D10912" t="s">
        <v>7472</v>
      </c>
    </row>
    <row r="10913" spans="1:4" x14ac:dyDescent="0.25">
      <c r="A10913" t="s">
        <v>7</v>
      </c>
      <c r="B10913" t="s">
        <v>286</v>
      </c>
      <c r="C10913" t="s">
        <v>1162</v>
      </c>
      <c r="D10913" t="s">
        <v>7473</v>
      </c>
    </row>
    <row r="10914" spans="1:4" x14ac:dyDescent="0.25">
      <c r="A10914" t="s">
        <v>7</v>
      </c>
      <c r="B10914" t="s">
        <v>286</v>
      </c>
      <c r="C10914" t="s">
        <v>1162</v>
      </c>
      <c r="D10914" t="s">
        <v>7250</v>
      </c>
    </row>
    <row r="10915" spans="1:4" x14ac:dyDescent="0.25">
      <c r="A10915" t="s">
        <v>7</v>
      </c>
      <c r="B10915" t="s">
        <v>286</v>
      </c>
      <c r="C10915" t="s">
        <v>1162</v>
      </c>
      <c r="D10915" t="s">
        <v>7474</v>
      </c>
    </row>
    <row r="10916" spans="1:4" x14ac:dyDescent="0.25">
      <c r="A10916" t="s">
        <v>7</v>
      </c>
      <c r="B10916" t="s">
        <v>286</v>
      </c>
      <c r="C10916" t="s">
        <v>1162</v>
      </c>
      <c r="D10916" t="s">
        <v>7543</v>
      </c>
    </row>
    <row r="10917" spans="1:4" x14ac:dyDescent="0.25">
      <c r="A10917" t="s">
        <v>7</v>
      </c>
      <c r="B10917" t="s">
        <v>286</v>
      </c>
      <c r="C10917" t="s">
        <v>1162</v>
      </c>
      <c r="D10917" t="s">
        <v>7477</v>
      </c>
    </row>
    <row r="10918" spans="1:4" x14ac:dyDescent="0.25">
      <c r="A10918" t="s">
        <v>7</v>
      </c>
      <c r="B10918" t="s">
        <v>286</v>
      </c>
      <c r="C10918" t="s">
        <v>1174</v>
      </c>
      <c r="D10918" t="s">
        <v>7531</v>
      </c>
    </row>
    <row r="10919" spans="1:4" x14ac:dyDescent="0.25">
      <c r="A10919" t="s">
        <v>7</v>
      </c>
      <c r="B10919" t="s">
        <v>286</v>
      </c>
      <c r="C10919" t="s">
        <v>1174</v>
      </c>
      <c r="D10919" t="s">
        <v>7532</v>
      </c>
    </row>
    <row r="10920" spans="1:4" x14ac:dyDescent="0.25">
      <c r="A10920" t="s">
        <v>7</v>
      </c>
      <c r="B10920" t="s">
        <v>286</v>
      </c>
      <c r="C10920" t="s">
        <v>1174</v>
      </c>
      <c r="D10920" t="s">
        <v>7508</v>
      </c>
    </row>
    <row r="10921" spans="1:4" x14ac:dyDescent="0.25">
      <c r="A10921" t="s">
        <v>7</v>
      </c>
      <c r="B10921" t="s">
        <v>286</v>
      </c>
      <c r="C10921" t="s">
        <v>1174</v>
      </c>
      <c r="D10921" t="s">
        <v>7509</v>
      </c>
    </row>
    <row r="10922" spans="1:4" x14ac:dyDescent="0.25">
      <c r="A10922" t="s">
        <v>7</v>
      </c>
      <c r="B10922" t="s">
        <v>286</v>
      </c>
      <c r="C10922" t="s">
        <v>1174</v>
      </c>
      <c r="D10922" t="s">
        <v>7544</v>
      </c>
    </row>
    <row r="10923" spans="1:4" x14ac:dyDescent="0.25">
      <c r="A10923" t="s">
        <v>7</v>
      </c>
      <c r="B10923" t="s">
        <v>286</v>
      </c>
      <c r="C10923" t="s">
        <v>1174</v>
      </c>
      <c r="D10923" t="s">
        <v>7533</v>
      </c>
    </row>
    <row r="10924" spans="1:4" x14ac:dyDescent="0.25">
      <c r="A10924" t="s">
        <v>7</v>
      </c>
      <c r="B10924" t="s">
        <v>286</v>
      </c>
      <c r="C10924" t="s">
        <v>1174</v>
      </c>
      <c r="D10924" t="s">
        <v>7545</v>
      </c>
    </row>
    <row r="10925" spans="1:4" x14ac:dyDescent="0.25">
      <c r="A10925" t="s">
        <v>7</v>
      </c>
      <c r="B10925" t="s">
        <v>286</v>
      </c>
      <c r="C10925" t="s">
        <v>1174</v>
      </c>
      <c r="D10925" t="s">
        <v>7488</v>
      </c>
    </row>
    <row r="10926" spans="1:4" x14ac:dyDescent="0.25">
      <c r="A10926" t="s">
        <v>7</v>
      </c>
      <c r="B10926" t="s">
        <v>286</v>
      </c>
      <c r="C10926" t="s">
        <v>1174</v>
      </c>
      <c r="D10926" t="s">
        <v>7490</v>
      </c>
    </row>
    <row r="10927" spans="1:4" x14ac:dyDescent="0.25">
      <c r="A10927" t="s">
        <v>7</v>
      </c>
      <c r="B10927" t="s">
        <v>286</v>
      </c>
      <c r="C10927" t="s">
        <v>1174</v>
      </c>
      <c r="D10927" t="s">
        <v>7491</v>
      </c>
    </row>
    <row r="10928" spans="1:4" x14ac:dyDescent="0.25">
      <c r="A10928" t="s">
        <v>7</v>
      </c>
      <c r="B10928" t="s">
        <v>286</v>
      </c>
      <c r="C10928" t="s">
        <v>1174</v>
      </c>
      <c r="D10928" t="s">
        <v>7510</v>
      </c>
    </row>
    <row r="10929" spans="1:4" x14ac:dyDescent="0.25">
      <c r="A10929" t="s">
        <v>7</v>
      </c>
      <c r="B10929" t="s">
        <v>286</v>
      </c>
      <c r="C10929" t="s">
        <v>1174</v>
      </c>
      <c r="D10929" t="s">
        <v>7494</v>
      </c>
    </row>
    <row r="10930" spans="1:4" x14ac:dyDescent="0.25">
      <c r="A10930" t="s">
        <v>7</v>
      </c>
      <c r="B10930" t="s">
        <v>286</v>
      </c>
      <c r="C10930" t="s">
        <v>1174</v>
      </c>
      <c r="D10930" t="s">
        <v>7498</v>
      </c>
    </row>
    <row r="10931" spans="1:4" x14ac:dyDescent="0.25">
      <c r="A10931" t="s">
        <v>7</v>
      </c>
      <c r="B10931" t="s">
        <v>286</v>
      </c>
      <c r="C10931" t="s">
        <v>1174</v>
      </c>
      <c r="D10931" t="s">
        <v>7546</v>
      </c>
    </row>
    <row r="10932" spans="1:4" x14ac:dyDescent="0.25">
      <c r="A10932" t="s">
        <v>7</v>
      </c>
      <c r="B10932" t="s">
        <v>286</v>
      </c>
      <c r="C10932" t="s">
        <v>1174</v>
      </c>
      <c r="D10932" t="s">
        <v>7547</v>
      </c>
    </row>
    <row r="10933" spans="1:4" x14ac:dyDescent="0.25">
      <c r="A10933" t="s">
        <v>7</v>
      </c>
      <c r="B10933" t="s">
        <v>286</v>
      </c>
      <c r="C10933" t="s">
        <v>1174</v>
      </c>
      <c r="D10933" t="s">
        <v>7542</v>
      </c>
    </row>
    <row r="10934" spans="1:4" x14ac:dyDescent="0.25">
      <c r="A10934" t="s">
        <v>7</v>
      </c>
      <c r="B10934" t="s">
        <v>286</v>
      </c>
      <c r="C10934" t="s">
        <v>1174</v>
      </c>
      <c r="D10934" t="s">
        <v>1582</v>
      </c>
    </row>
    <row r="10935" spans="1:4" x14ac:dyDescent="0.25">
      <c r="A10935" t="s">
        <v>7</v>
      </c>
      <c r="B10935" t="s">
        <v>286</v>
      </c>
      <c r="C10935" t="s">
        <v>1174</v>
      </c>
      <c r="D10935" t="s">
        <v>7522</v>
      </c>
    </row>
    <row r="10936" spans="1:4" x14ac:dyDescent="0.25">
      <c r="A10936" t="s">
        <v>7</v>
      </c>
      <c r="B10936" t="s">
        <v>286</v>
      </c>
      <c r="C10936" t="s">
        <v>1373</v>
      </c>
      <c r="D10936" t="s">
        <v>7548</v>
      </c>
    </row>
    <row r="10937" spans="1:4" x14ac:dyDescent="0.25">
      <c r="A10937" t="s">
        <v>7</v>
      </c>
      <c r="B10937" t="s">
        <v>286</v>
      </c>
      <c r="C10937" t="s">
        <v>1373</v>
      </c>
      <c r="D10937" t="s">
        <v>7549</v>
      </c>
    </row>
    <row r="10938" spans="1:4" x14ac:dyDescent="0.25">
      <c r="A10938" t="s">
        <v>7</v>
      </c>
      <c r="B10938" t="s">
        <v>286</v>
      </c>
      <c r="C10938" t="s">
        <v>1428</v>
      </c>
      <c r="D10938" t="s">
        <v>7529</v>
      </c>
    </row>
    <row r="10939" spans="1:4" x14ac:dyDescent="0.25">
      <c r="A10939" t="s">
        <v>7</v>
      </c>
      <c r="B10939" t="s">
        <v>286</v>
      </c>
      <c r="C10939" t="s">
        <v>1428</v>
      </c>
      <c r="D10939" t="s">
        <v>7530</v>
      </c>
    </row>
    <row r="10940" spans="1:4" x14ac:dyDescent="0.25">
      <c r="A10940" t="s">
        <v>7</v>
      </c>
      <c r="B10940" t="s">
        <v>286</v>
      </c>
      <c r="C10940" t="s">
        <v>1428</v>
      </c>
      <c r="D10940" t="s">
        <v>7531</v>
      </c>
    </row>
    <row r="10941" spans="1:4" x14ac:dyDescent="0.25">
      <c r="A10941" t="s">
        <v>7</v>
      </c>
      <c r="B10941" t="s">
        <v>286</v>
      </c>
      <c r="C10941" t="s">
        <v>1428</v>
      </c>
      <c r="D10941" t="s">
        <v>7532</v>
      </c>
    </row>
    <row r="10942" spans="1:4" x14ac:dyDescent="0.25">
      <c r="A10942" t="s">
        <v>7</v>
      </c>
      <c r="B10942" t="s">
        <v>286</v>
      </c>
      <c r="C10942" t="s">
        <v>1428</v>
      </c>
      <c r="D10942" t="s">
        <v>7484</v>
      </c>
    </row>
    <row r="10943" spans="1:4" x14ac:dyDescent="0.25">
      <c r="A10943" t="s">
        <v>7</v>
      </c>
      <c r="B10943" t="s">
        <v>286</v>
      </c>
      <c r="C10943" t="s">
        <v>1428</v>
      </c>
      <c r="D10943" t="s">
        <v>7507</v>
      </c>
    </row>
    <row r="10944" spans="1:4" x14ac:dyDescent="0.25">
      <c r="A10944" t="s">
        <v>7</v>
      </c>
      <c r="B10944" t="s">
        <v>286</v>
      </c>
      <c r="C10944" t="s">
        <v>1428</v>
      </c>
      <c r="D10944" t="s">
        <v>7485</v>
      </c>
    </row>
    <row r="10945" spans="1:4" x14ac:dyDescent="0.25">
      <c r="A10945" t="s">
        <v>7</v>
      </c>
      <c r="B10945" t="s">
        <v>286</v>
      </c>
      <c r="C10945" t="s">
        <v>1428</v>
      </c>
      <c r="D10945" t="s">
        <v>7486</v>
      </c>
    </row>
    <row r="10946" spans="1:4" x14ac:dyDescent="0.25">
      <c r="A10946" t="s">
        <v>7</v>
      </c>
      <c r="B10946" t="s">
        <v>286</v>
      </c>
      <c r="C10946" t="s">
        <v>1428</v>
      </c>
      <c r="D10946" t="s">
        <v>7550</v>
      </c>
    </row>
    <row r="10947" spans="1:4" x14ac:dyDescent="0.25">
      <c r="A10947" t="s">
        <v>7</v>
      </c>
      <c r="B10947" t="s">
        <v>286</v>
      </c>
      <c r="C10947" t="s">
        <v>1428</v>
      </c>
      <c r="D10947" t="s">
        <v>7551</v>
      </c>
    </row>
    <row r="10948" spans="1:4" x14ac:dyDescent="0.25">
      <c r="A10948" t="s">
        <v>7</v>
      </c>
      <c r="B10948" t="s">
        <v>286</v>
      </c>
      <c r="C10948" t="s">
        <v>1428</v>
      </c>
      <c r="D10948" t="s">
        <v>7552</v>
      </c>
    </row>
    <row r="10949" spans="1:4" x14ac:dyDescent="0.25">
      <c r="A10949" t="s">
        <v>7</v>
      </c>
      <c r="B10949" t="s">
        <v>286</v>
      </c>
      <c r="C10949" t="s">
        <v>1428</v>
      </c>
      <c r="D10949" t="s">
        <v>7553</v>
      </c>
    </row>
    <row r="10950" spans="1:4" x14ac:dyDescent="0.25">
      <c r="A10950" t="s">
        <v>7</v>
      </c>
      <c r="B10950" t="s">
        <v>286</v>
      </c>
      <c r="C10950" t="s">
        <v>1428</v>
      </c>
      <c r="D10950" t="s">
        <v>7554</v>
      </c>
    </row>
    <row r="10951" spans="1:4" x14ac:dyDescent="0.25">
      <c r="A10951" t="s">
        <v>7</v>
      </c>
      <c r="B10951" t="s">
        <v>286</v>
      </c>
      <c r="C10951" t="s">
        <v>1428</v>
      </c>
      <c r="D10951" t="s">
        <v>7555</v>
      </c>
    </row>
    <row r="10952" spans="1:4" x14ac:dyDescent="0.25">
      <c r="A10952" t="s">
        <v>7</v>
      </c>
      <c r="B10952" t="s">
        <v>286</v>
      </c>
      <c r="C10952" t="s">
        <v>1428</v>
      </c>
      <c r="D10952" t="s">
        <v>7556</v>
      </c>
    </row>
    <row r="10953" spans="1:4" x14ac:dyDescent="0.25">
      <c r="A10953" t="s">
        <v>7</v>
      </c>
      <c r="B10953" t="s">
        <v>286</v>
      </c>
      <c r="C10953" t="s">
        <v>1428</v>
      </c>
      <c r="D10953" t="s">
        <v>7544</v>
      </c>
    </row>
    <row r="10954" spans="1:4" x14ac:dyDescent="0.25">
      <c r="A10954" t="s">
        <v>7</v>
      </c>
      <c r="B10954" t="s">
        <v>286</v>
      </c>
      <c r="C10954" t="s">
        <v>1428</v>
      </c>
      <c r="D10954" t="s">
        <v>7533</v>
      </c>
    </row>
    <row r="10955" spans="1:4" x14ac:dyDescent="0.25">
      <c r="A10955" t="s">
        <v>7</v>
      </c>
      <c r="B10955" t="s">
        <v>286</v>
      </c>
      <c r="C10955" t="s">
        <v>1428</v>
      </c>
      <c r="D10955" t="s">
        <v>7545</v>
      </c>
    </row>
    <row r="10956" spans="1:4" x14ac:dyDescent="0.25">
      <c r="A10956" t="s">
        <v>7</v>
      </c>
      <c r="B10956" t="s">
        <v>286</v>
      </c>
      <c r="C10956" t="s">
        <v>1428</v>
      </c>
      <c r="D10956" t="s">
        <v>7557</v>
      </c>
    </row>
    <row r="10957" spans="1:4" x14ac:dyDescent="0.25">
      <c r="A10957" t="s">
        <v>7</v>
      </c>
      <c r="B10957" t="s">
        <v>286</v>
      </c>
      <c r="C10957" t="s">
        <v>1428</v>
      </c>
      <c r="D10957" t="s">
        <v>7523</v>
      </c>
    </row>
    <row r="10958" spans="1:4" x14ac:dyDescent="0.25">
      <c r="A10958" t="s">
        <v>7</v>
      </c>
      <c r="B10958" t="s">
        <v>286</v>
      </c>
      <c r="C10958" t="s">
        <v>1428</v>
      </c>
      <c r="D10958" t="s">
        <v>7558</v>
      </c>
    </row>
    <row r="10959" spans="1:4" x14ac:dyDescent="0.25">
      <c r="A10959" t="s">
        <v>7</v>
      </c>
      <c r="B10959" t="s">
        <v>286</v>
      </c>
      <c r="C10959" t="s">
        <v>1428</v>
      </c>
      <c r="D10959" t="s">
        <v>7559</v>
      </c>
    </row>
    <row r="10960" spans="1:4" x14ac:dyDescent="0.25">
      <c r="A10960" t="s">
        <v>7</v>
      </c>
      <c r="B10960" t="s">
        <v>286</v>
      </c>
      <c r="C10960" t="s">
        <v>1428</v>
      </c>
      <c r="D10960" t="s">
        <v>7560</v>
      </c>
    </row>
    <row r="10961" spans="1:4" x14ac:dyDescent="0.25">
      <c r="A10961" t="s">
        <v>7</v>
      </c>
      <c r="B10961" t="s">
        <v>286</v>
      </c>
      <c r="C10961" t="s">
        <v>1428</v>
      </c>
      <c r="D10961" t="s">
        <v>7561</v>
      </c>
    </row>
    <row r="10962" spans="1:4" x14ac:dyDescent="0.25">
      <c r="A10962" t="s">
        <v>7</v>
      </c>
      <c r="B10962" t="s">
        <v>286</v>
      </c>
      <c r="C10962" t="s">
        <v>1428</v>
      </c>
      <c r="D10962" t="s">
        <v>7562</v>
      </c>
    </row>
    <row r="10963" spans="1:4" x14ac:dyDescent="0.25">
      <c r="A10963" t="s">
        <v>7</v>
      </c>
      <c r="B10963" t="s">
        <v>286</v>
      </c>
      <c r="C10963" t="s">
        <v>1428</v>
      </c>
      <c r="D10963" t="s">
        <v>7563</v>
      </c>
    </row>
    <row r="10964" spans="1:4" x14ac:dyDescent="0.25">
      <c r="A10964" t="s">
        <v>7</v>
      </c>
      <c r="B10964" t="s">
        <v>286</v>
      </c>
      <c r="C10964" t="s">
        <v>1428</v>
      </c>
      <c r="D10964" t="s">
        <v>7564</v>
      </c>
    </row>
    <row r="10965" spans="1:4" x14ac:dyDescent="0.25">
      <c r="A10965" t="s">
        <v>7</v>
      </c>
      <c r="B10965" t="s">
        <v>286</v>
      </c>
      <c r="C10965" t="s">
        <v>1428</v>
      </c>
      <c r="D10965" t="s">
        <v>7565</v>
      </c>
    </row>
    <row r="10966" spans="1:4" x14ac:dyDescent="0.25">
      <c r="A10966" t="s">
        <v>7</v>
      </c>
      <c r="B10966" t="s">
        <v>286</v>
      </c>
      <c r="C10966" t="s">
        <v>1428</v>
      </c>
      <c r="D10966" t="s">
        <v>7566</v>
      </c>
    </row>
    <row r="10967" spans="1:4" x14ac:dyDescent="0.25">
      <c r="A10967" t="s">
        <v>7</v>
      </c>
      <c r="B10967" t="s">
        <v>286</v>
      </c>
      <c r="C10967" t="s">
        <v>1428</v>
      </c>
      <c r="D10967" t="s">
        <v>7567</v>
      </c>
    </row>
    <row r="10968" spans="1:4" x14ac:dyDescent="0.25">
      <c r="A10968" t="s">
        <v>7</v>
      </c>
      <c r="B10968" t="s">
        <v>286</v>
      </c>
      <c r="C10968" t="s">
        <v>1428</v>
      </c>
      <c r="D10968" t="s">
        <v>7568</v>
      </c>
    </row>
    <row r="10969" spans="1:4" x14ac:dyDescent="0.25">
      <c r="A10969" t="s">
        <v>7</v>
      </c>
      <c r="B10969" t="s">
        <v>286</v>
      </c>
      <c r="C10969" t="s">
        <v>1428</v>
      </c>
      <c r="D10969" t="s">
        <v>7569</v>
      </c>
    </row>
    <row r="10970" spans="1:4" x14ac:dyDescent="0.25">
      <c r="A10970" t="s">
        <v>7</v>
      </c>
      <c r="B10970" t="s">
        <v>286</v>
      </c>
      <c r="C10970" t="s">
        <v>1428</v>
      </c>
      <c r="D10970" t="s">
        <v>7570</v>
      </c>
    </row>
    <row r="10971" spans="1:4" x14ac:dyDescent="0.25">
      <c r="A10971" t="s">
        <v>7</v>
      </c>
      <c r="B10971" t="s">
        <v>286</v>
      </c>
      <c r="C10971" t="s">
        <v>1428</v>
      </c>
      <c r="D10971" t="s">
        <v>7571</v>
      </c>
    </row>
    <row r="10972" spans="1:4" x14ac:dyDescent="0.25">
      <c r="A10972" t="s">
        <v>7</v>
      </c>
      <c r="B10972" t="s">
        <v>286</v>
      </c>
      <c r="C10972" t="s">
        <v>1428</v>
      </c>
      <c r="D10972" t="s">
        <v>7572</v>
      </c>
    </row>
    <row r="10973" spans="1:4" x14ac:dyDescent="0.25">
      <c r="A10973" t="s">
        <v>7</v>
      </c>
      <c r="B10973" t="s">
        <v>286</v>
      </c>
      <c r="C10973" t="s">
        <v>1428</v>
      </c>
      <c r="D10973" t="s">
        <v>7573</v>
      </c>
    </row>
    <row r="10974" spans="1:4" x14ac:dyDescent="0.25">
      <c r="A10974" t="s">
        <v>7</v>
      </c>
      <c r="B10974" t="s">
        <v>286</v>
      </c>
      <c r="C10974" t="s">
        <v>1428</v>
      </c>
      <c r="D10974" t="s">
        <v>7492</v>
      </c>
    </row>
    <row r="10975" spans="1:4" x14ac:dyDescent="0.25">
      <c r="A10975" t="s">
        <v>7</v>
      </c>
      <c r="B10975" t="s">
        <v>286</v>
      </c>
      <c r="C10975" t="s">
        <v>1428</v>
      </c>
      <c r="D10975" t="s">
        <v>7574</v>
      </c>
    </row>
    <row r="10976" spans="1:4" x14ac:dyDescent="0.25">
      <c r="A10976" t="s">
        <v>7</v>
      </c>
      <c r="B10976" t="s">
        <v>286</v>
      </c>
      <c r="C10976" t="s">
        <v>1428</v>
      </c>
      <c r="D10976" t="s">
        <v>7575</v>
      </c>
    </row>
    <row r="10977" spans="1:4" x14ac:dyDescent="0.25">
      <c r="A10977" t="s">
        <v>7</v>
      </c>
      <c r="B10977" t="s">
        <v>286</v>
      </c>
      <c r="C10977" t="s">
        <v>1428</v>
      </c>
      <c r="D10977" t="s">
        <v>7539</v>
      </c>
    </row>
    <row r="10978" spans="1:4" x14ac:dyDescent="0.25">
      <c r="A10978" t="s">
        <v>7</v>
      </c>
      <c r="B10978" t="s">
        <v>286</v>
      </c>
      <c r="C10978" t="s">
        <v>1428</v>
      </c>
      <c r="D10978" t="s">
        <v>5377</v>
      </c>
    </row>
    <row r="10979" spans="1:4" x14ac:dyDescent="0.25">
      <c r="A10979" t="s">
        <v>7</v>
      </c>
      <c r="B10979" t="s">
        <v>286</v>
      </c>
      <c r="C10979" t="s">
        <v>1428</v>
      </c>
      <c r="D10979" t="s">
        <v>7576</v>
      </c>
    </row>
    <row r="10980" spans="1:4" x14ac:dyDescent="0.25">
      <c r="A10980" t="s">
        <v>7</v>
      </c>
      <c r="B10980" t="s">
        <v>286</v>
      </c>
      <c r="C10980" t="s">
        <v>1428</v>
      </c>
      <c r="D10980" t="s">
        <v>7577</v>
      </c>
    </row>
    <row r="10981" spans="1:4" x14ac:dyDescent="0.25">
      <c r="A10981" t="s">
        <v>7</v>
      </c>
      <c r="B10981" t="s">
        <v>286</v>
      </c>
      <c r="C10981" t="s">
        <v>1428</v>
      </c>
      <c r="D10981" t="s">
        <v>7578</v>
      </c>
    </row>
    <row r="10982" spans="1:4" x14ac:dyDescent="0.25">
      <c r="A10982" t="s">
        <v>7</v>
      </c>
      <c r="B10982" t="s">
        <v>286</v>
      </c>
      <c r="C10982" t="s">
        <v>1428</v>
      </c>
      <c r="D10982" t="s">
        <v>7579</v>
      </c>
    </row>
    <row r="10983" spans="1:4" x14ac:dyDescent="0.25">
      <c r="A10983" t="s">
        <v>7</v>
      </c>
      <c r="B10983" t="s">
        <v>286</v>
      </c>
      <c r="C10983" t="s">
        <v>1428</v>
      </c>
      <c r="D10983" t="s">
        <v>7580</v>
      </c>
    </row>
    <row r="10984" spans="1:4" x14ac:dyDescent="0.25">
      <c r="A10984" t="s">
        <v>7</v>
      </c>
      <c r="B10984" t="s">
        <v>286</v>
      </c>
      <c r="C10984" t="s">
        <v>1428</v>
      </c>
      <c r="D10984" t="s">
        <v>6356</v>
      </c>
    </row>
    <row r="10985" spans="1:4" x14ac:dyDescent="0.25">
      <c r="A10985" t="s">
        <v>7</v>
      </c>
      <c r="B10985" t="s">
        <v>286</v>
      </c>
      <c r="C10985" t="s">
        <v>1428</v>
      </c>
      <c r="D10985" t="s">
        <v>7581</v>
      </c>
    </row>
    <row r="10986" spans="1:4" x14ac:dyDescent="0.25">
      <c r="A10986" t="s">
        <v>7</v>
      </c>
      <c r="B10986" t="s">
        <v>286</v>
      </c>
      <c r="C10986" t="s">
        <v>1428</v>
      </c>
      <c r="D10986" t="s">
        <v>7582</v>
      </c>
    </row>
    <row r="10987" spans="1:4" x14ac:dyDescent="0.25">
      <c r="A10987" t="s">
        <v>7</v>
      </c>
      <c r="B10987" t="s">
        <v>286</v>
      </c>
      <c r="C10987" t="s">
        <v>1428</v>
      </c>
      <c r="D10987" t="s">
        <v>7583</v>
      </c>
    </row>
    <row r="10988" spans="1:4" x14ac:dyDescent="0.25">
      <c r="A10988" t="s">
        <v>7</v>
      </c>
      <c r="B10988" t="s">
        <v>286</v>
      </c>
      <c r="C10988" t="s">
        <v>1428</v>
      </c>
      <c r="D10988" t="s">
        <v>7584</v>
      </c>
    </row>
    <row r="10989" spans="1:4" x14ac:dyDescent="0.25">
      <c r="A10989" t="s">
        <v>7</v>
      </c>
      <c r="B10989" t="s">
        <v>286</v>
      </c>
      <c r="C10989" t="s">
        <v>1428</v>
      </c>
      <c r="D10989" t="s">
        <v>7585</v>
      </c>
    </row>
    <row r="10990" spans="1:4" x14ac:dyDescent="0.25">
      <c r="A10990" t="s">
        <v>7</v>
      </c>
      <c r="B10990" t="s">
        <v>286</v>
      </c>
      <c r="C10990" t="s">
        <v>1428</v>
      </c>
      <c r="D10990" t="s">
        <v>7586</v>
      </c>
    </row>
    <row r="10991" spans="1:4" x14ac:dyDescent="0.25">
      <c r="A10991" t="s">
        <v>7</v>
      </c>
      <c r="B10991" t="s">
        <v>286</v>
      </c>
      <c r="C10991" t="s">
        <v>1428</v>
      </c>
      <c r="D10991" t="s">
        <v>7546</v>
      </c>
    </row>
    <row r="10992" spans="1:4" x14ac:dyDescent="0.25">
      <c r="A10992" t="s">
        <v>7</v>
      </c>
      <c r="B10992" t="s">
        <v>286</v>
      </c>
      <c r="C10992" t="s">
        <v>1428</v>
      </c>
      <c r="D10992" t="s">
        <v>7587</v>
      </c>
    </row>
    <row r="10993" spans="1:4" x14ac:dyDescent="0.25">
      <c r="A10993" t="s">
        <v>7</v>
      </c>
      <c r="B10993" t="s">
        <v>286</v>
      </c>
      <c r="C10993" t="s">
        <v>1428</v>
      </c>
      <c r="D10993" t="s">
        <v>7588</v>
      </c>
    </row>
    <row r="10994" spans="1:4" x14ac:dyDescent="0.25">
      <c r="A10994" t="s">
        <v>7</v>
      </c>
      <c r="B10994" t="s">
        <v>286</v>
      </c>
      <c r="C10994" t="s">
        <v>1428</v>
      </c>
      <c r="D10994" t="s">
        <v>7589</v>
      </c>
    </row>
    <row r="10995" spans="1:4" x14ac:dyDescent="0.25">
      <c r="A10995" t="s">
        <v>7</v>
      </c>
      <c r="B10995" t="s">
        <v>286</v>
      </c>
      <c r="C10995" t="s">
        <v>1428</v>
      </c>
      <c r="D10995" t="s">
        <v>7520</v>
      </c>
    </row>
    <row r="10996" spans="1:4" x14ac:dyDescent="0.25">
      <c r="A10996" t="s">
        <v>7</v>
      </c>
      <c r="B10996" t="s">
        <v>286</v>
      </c>
      <c r="C10996" t="s">
        <v>1428</v>
      </c>
      <c r="D10996" t="s">
        <v>7521</v>
      </c>
    </row>
    <row r="10997" spans="1:4" x14ac:dyDescent="0.25">
      <c r="A10997" t="s">
        <v>7</v>
      </c>
      <c r="B10997" t="s">
        <v>286</v>
      </c>
      <c r="C10997" t="s">
        <v>1428</v>
      </c>
      <c r="D10997" t="s">
        <v>7501</v>
      </c>
    </row>
    <row r="10998" spans="1:4" x14ac:dyDescent="0.25">
      <c r="A10998" t="s">
        <v>7</v>
      </c>
      <c r="B10998" t="s">
        <v>286</v>
      </c>
      <c r="C10998" t="s">
        <v>1428</v>
      </c>
      <c r="D10998" t="s">
        <v>7540</v>
      </c>
    </row>
    <row r="10999" spans="1:4" x14ac:dyDescent="0.25">
      <c r="A10999" t="s">
        <v>7</v>
      </c>
      <c r="B10999" t="s">
        <v>286</v>
      </c>
      <c r="C10999" t="s">
        <v>1428</v>
      </c>
      <c r="D10999" t="s">
        <v>7590</v>
      </c>
    </row>
    <row r="11000" spans="1:4" x14ac:dyDescent="0.25">
      <c r="A11000" t="s">
        <v>7</v>
      </c>
      <c r="B11000" t="s">
        <v>286</v>
      </c>
      <c r="C11000" t="s">
        <v>1428</v>
      </c>
      <c r="D11000" t="s">
        <v>7591</v>
      </c>
    </row>
    <row r="11001" spans="1:4" x14ac:dyDescent="0.25">
      <c r="A11001" t="s">
        <v>7</v>
      </c>
      <c r="B11001" t="s">
        <v>286</v>
      </c>
      <c r="C11001" t="s">
        <v>1428</v>
      </c>
      <c r="D11001" t="s">
        <v>7592</v>
      </c>
    </row>
    <row r="11002" spans="1:4" x14ac:dyDescent="0.25">
      <c r="A11002" t="s">
        <v>7</v>
      </c>
      <c r="B11002" t="s">
        <v>286</v>
      </c>
      <c r="C11002" t="s">
        <v>1428</v>
      </c>
      <c r="D11002" t="s">
        <v>7593</v>
      </c>
    </row>
    <row r="11003" spans="1:4" x14ac:dyDescent="0.25">
      <c r="A11003" t="s">
        <v>7</v>
      </c>
      <c r="B11003" t="s">
        <v>286</v>
      </c>
      <c r="C11003" t="s">
        <v>1428</v>
      </c>
      <c r="D11003" t="s">
        <v>2193</v>
      </c>
    </row>
    <row r="11004" spans="1:4" x14ac:dyDescent="0.25">
      <c r="A11004" t="s">
        <v>7</v>
      </c>
      <c r="B11004" t="s">
        <v>286</v>
      </c>
      <c r="C11004" t="s">
        <v>1428</v>
      </c>
      <c r="D11004" t="s">
        <v>7594</v>
      </c>
    </row>
    <row r="11005" spans="1:4" x14ac:dyDescent="0.25">
      <c r="A11005" t="s">
        <v>7</v>
      </c>
      <c r="B11005" t="s">
        <v>286</v>
      </c>
      <c r="C11005" t="s">
        <v>1428</v>
      </c>
      <c r="D11005" t="s">
        <v>7595</v>
      </c>
    </row>
    <row r="11006" spans="1:4" x14ac:dyDescent="0.25">
      <c r="A11006" t="s">
        <v>7</v>
      </c>
      <c r="B11006" t="s">
        <v>286</v>
      </c>
      <c r="C11006" t="s">
        <v>1428</v>
      </c>
      <c r="D11006" t="s">
        <v>7541</v>
      </c>
    </row>
    <row r="11007" spans="1:4" x14ac:dyDescent="0.25">
      <c r="A11007" t="s">
        <v>7</v>
      </c>
      <c r="B11007" t="s">
        <v>286</v>
      </c>
      <c r="C11007" t="s">
        <v>1428</v>
      </c>
      <c r="D11007" t="s">
        <v>7596</v>
      </c>
    </row>
    <row r="11008" spans="1:4" x14ac:dyDescent="0.25">
      <c r="A11008" t="s">
        <v>7</v>
      </c>
      <c r="B11008" t="s">
        <v>286</v>
      </c>
      <c r="C11008" t="s">
        <v>1428</v>
      </c>
      <c r="D11008" t="s">
        <v>7547</v>
      </c>
    </row>
    <row r="11009" spans="1:4" x14ac:dyDescent="0.25">
      <c r="A11009" t="s">
        <v>7</v>
      </c>
      <c r="B11009" t="s">
        <v>286</v>
      </c>
      <c r="C11009" t="s">
        <v>1428</v>
      </c>
      <c r="D11009" t="s">
        <v>7502</v>
      </c>
    </row>
    <row r="11010" spans="1:4" x14ac:dyDescent="0.25">
      <c r="A11010" t="s">
        <v>7</v>
      </c>
      <c r="B11010" t="s">
        <v>286</v>
      </c>
      <c r="C11010" t="s">
        <v>1428</v>
      </c>
      <c r="D11010" t="s">
        <v>7542</v>
      </c>
    </row>
    <row r="11011" spans="1:4" x14ac:dyDescent="0.25">
      <c r="A11011" t="s">
        <v>7</v>
      </c>
      <c r="B11011" t="s">
        <v>286</v>
      </c>
      <c r="C11011" t="s">
        <v>1428</v>
      </c>
      <c r="D11011" t="s">
        <v>7503</v>
      </c>
    </row>
    <row r="11012" spans="1:4" x14ac:dyDescent="0.25">
      <c r="A11012" t="s">
        <v>7</v>
      </c>
      <c r="B11012" t="s">
        <v>286</v>
      </c>
      <c r="C11012" t="s">
        <v>1428</v>
      </c>
      <c r="D11012" t="s">
        <v>7504</v>
      </c>
    </row>
    <row r="11013" spans="1:4" x14ac:dyDescent="0.25">
      <c r="A11013" t="s">
        <v>7</v>
      </c>
      <c r="B11013" t="s">
        <v>286</v>
      </c>
      <c r="C11013" t="s">
        <v>1428</v>
      </c>
      <c r="D11013" t="s">
        <v>7505</v>
      </c>
    </row>
    <row r="11014" spans="1:4" x14ac:dyDescent="0.25">
      <c r="A11014" t="s">
        <v>7</v>
      </c>
      <c r="B11014" t="s">
        <v>286</v>
      </c>
      <c r="C11014" t="s">
        <v>1428</v>
      </c>
      <c r="D11014" t="s">
        <v>7526</v>
      </c>
    </row>
    <row r="11015" spans="1:4" x14ac:dyDescent="0.25">
      <c r="A11015" t="s">
        <v>7</v>
      </c>
      <c r="B11015" t="s">
        <v>286</v>
      </c>
      <c r="C11015" t="s">
        <v>1428</v>
      </c>
      <c r="D11015" t="s">
        <v>7527</v>
      </c>
    </row>
    <row r="11016" spans="1:4" x14ac:dyDescent="0.25">
      <c r="A11016" t="s">
        <v>7</v>
      </c>
      <c r="B11016" t="s">
        <v>286</v>
      </c>
      <c r="C11016" t="s">
        <v>1428</v>
      </c>
      <c r="D11016" t="s">
        <v>7597</v>
      </c>
    </row>
    <row r="11017" spans="1:4" x14ac:dyDescent="0.25">
      <c r="A11017" t="s">
        <v>7</v>
      </c>
      <c r="B11017" t="s">
        <v>286</v>
      </c>
      <c r="C11017" t="s">
        <v>1428</v>
      </c>
      <c r="D11017" t="s">
        <v>7598</v>
      </c>
    </row>
    <row r="11018" spans="1:4" x14ac:dyDescent="0.25">
      <c r="A11018" t="s">
        <v>7</v>
      </c>
      <c r="B11018" t="s">
        <v>286</v>
      </c>
      <c r="C11018" t="s">
        <v>1428</v>
      </c>
      <c r="D11018" t="s">
        <v>7599</v>
      </c>
    </row>
    <row r="11019" spans="1:4" x14ac:dyDescent="0.25">
      <c r="A11019" t="s">
        <v>7</v>
      </c>
      <c r="B11019" t="s">
        <v>286</v>
      </c>
      <c r="C11019" t="s">
        <v>1428</v>
      </c>
      <c r="D11019" t="s">
        <v>7600</v>
      </c>
    </row>
    <row r="11020" spans="1:4" x14ac:dyDescent="0.25">
      <c r="A11020" t="s">
        <v>7</v>
      </c>
      <c r="B11020" t="s">
        <v>286</v>
      </c>
      <c r="C11020" t="s">
        <v>1428</v>
      </c>
      <c r="D11020" t="s">
        <v>7528</v>
      </c>
    </row>
    <row r="11021" spans="1:4" x14ac:dyDescent="0.25">
      <c r="A11021" t="s">
        <v>7</v>
      </c>
      <c r="B11021" t="s">
        <v>286</v>
      </c>
      <c r="C11021" t="s">
        <v>1428</v>
      </c>
      <c r="D11021" t="s">
        <v>7601</v>
      </c>
    </row>
    <row r="11022" spans="1:4" x14ac:dyDescent="0.25">
      <c r="A11022" t="s">
        <v>7</v>
      </c>
      <c r="B11022" t="s">
        <v>286</v>
      </c>
      <c r="C11022" t="s">
        <v>1428</v>
      </c>
      <c r="D11022" t="s">
        <v>7602</v>
      </c>
    </row>
    <row r="11023" spans="1:4" x14ac:dyDescent="0.25">
      <c r="A11023" t="s">
        <v>7</v>
      </c>
      <c r="B11023" t="s">
        <v>286</v>
      </c>
      <c r="C11023" t="s">
        <v>1428</v>
      </c>
      <c r="D11023" t="s">
        <v>7603</v>
      </c>
    </row>
    <row r="11024" spans="1:4" x14ac:dyDescent="0.25">
      <c r="A11024" t="s">
        <v>7</v>
      </c>
      <c r="B11024" t="s">
        <v>286</v>
      </c>
      <c r="C11024" t="s">
        <v>1428</v>
      </c>
      <c r="D11024" t="s">
        <v>7604</v>
      </c>
    </row>
    <row r="11025" spans="1:4" x14ac:dyDescent="0.25">
      <c r="A11025" t="s">
        <v>7</v>
      </c>
      <c r="B11025" t="s">
        <v>286</v>
      </c>
      <c r="C11025" t="s">
        <v>1428</v>
      </c>
      <c r="D11025" t="s">
        <v>7605</v>
      </c>
    </row>
    <row r="11026" spans="1:4" x14ac:dyDescent="0.25">
      <c r="A11026" t="s">
        <v>7</v>
      </c>
      <c r="B11026" t="s">
        <v>286</v>
      </c>
      <c r="C11026" t="s">
        <v>1428</v>
      </c>
      <c r="D11026" t="s">
        <v>7606</v>
      </c>
    </row>
    <row r="11027" spans="1:4" x14ac:dyDescent="0.25">
      <c r="A11027" t="s">
        <v>7</v>
      </c>
      <c r="B11027" t="s">
        <v>286</v>
      </c>
      <c r="C11027" t="s">
        <v>1428</v>
      </c>
      <c r="D11027" t="s">
        <v>7607</v>
      </c>
    </row>
    <row r="11028" spans="1:4" x14ac:dyDescent="0.25">
      <c r="A11028" t="s">
        <v>7</v>
      </c>
      <c r="B11028" t="s">
        <v>286</v>
      </c>
      <c r="C11028" t="s">
        <v>1428</v>
      </c>
      <c r="D11028" t="s">
        <v>7608</v>
      </c>
    </row>
    <row r="11029" spans="1:4" x14ac:dyDescent="0.25">
      <c r="A11029" t="s">
        <v>7</v>
      </c>
      <c r="B11029" t="s">
        <v>286</v>
      </c>
      <c r="C11029" t="s">
        <v>1428</v>
      </c>
      <c r="D11029" t="s">
        <v>7609</v>
      </c>
    </row>
    <row r="11030" spans="1:4" x14ac:dyDescent="0.25">
      <c r="A11030" t="s">
        <v>7</v>
      </c>
      <c r="B11030" t="s">
        <v>286</v>
      </c>
      <c r="C11030" t="s">
        <v>1428</v>
      </c>
      <c r="D11030" t="s">
        <v>7610</v>
      </c>
    </row>
    <row r="11031" spans="1:4" x14ac:dyDescent="0.25">
      <c r="A11031" t="s">
        <v>7</v>
      </c>
      <c r="B11031" t="s">
        <v>286</v>
      </c>
      <c r="C11031" t="s">
        <v>1428</v>
      </c>
      <c r="D11031" t="s">
        <v>7611</v>
      </c>
    </row>
    <row r="11032" spans="1:4" x14ac:dyDescent="0.25">
      <c r="A11032" t="s">
        <v>7</v>
      </c>
      <c r="B11032" t="s">
        <v>286</v>
      </c>
      <c r="C11032" t="s">
        <v>1428</v>
      </c>
      <c r="D11032" t="s">
        <v>7612</v>
      </c>
    </row>
    <row r="11033" spans="1:4" x14ac:dyDescent="0.25">
      <c r="A11033" t="s">
        <v>7</v>
      </c>
      <c r="B11033" t="s">
        <v>286</v>
      </c>
      <c r="C11033" t="s">
        <v>1428</v>
      </c>
      <c r="D11033" t="s">
        <v>7613</v>
      </c>
    </row>
    <row r="11034" spans="1:4" x14ac:dyDescent="0.25">
      <c r="A11034" t="s">
        <v>7</v>
      </c>
      <c r="B11034" t="s">
        <v>286</v>
      </c>
      <c r="C11034" t="s">
        <v>1430</v>
      </c>
      <c r="D11034" t="s">
        <v>7529</v>
      </c>
    </row>
    <row r="11035" spans="1:4" x14ac:dyDescent="0.25">
      <c r="A11035" t="s">
        <v>7</v>
      </c>
      <c r="B11035" t="s">
        <v>286</v>
      </c>
      <c r="C11035" t="s">
        <v>1430</v>
      </c>
      <c r="D11035" t="s">
        <v>7530</v>
      </c>
    </row>
    <row r="11036" spans="1:4" x14ac:dyDescent="0.25">
      <c r="A11036" t="s">
        <v>7</v>
      </c>
      <c r="B11036" t="s">
        <v>286</v>
      </c>
      <c r="C11036" t="s">
        <v>1430</v>
      </c>
      <c r="D11036" t="s">
        <v>7531</v>
      </c>
    </row>
    <row r="11037" spans="1:4" x14ac:dyDescent="0.25">
      <c r="A11037" t="s">
        <v>7</v>
      </c>
      <c r="B11037" t="s">
        <v>286</v>
      </c>
      <c r="C11037" t="s">
        <v>1430</v>
      </c>
      <c r="D11037" t="s">
        <v>7532</v>
      </c>
    </row>
    <row r="11038" spans="1:4" x14ac:dyDescent="0.25">
      <c r="A11038" t="s">
        <v>7</v>
      </c>
      <c r="B11038" t="s">
        <v>286</v>
      </c>
      <c r="C11038" t="s">
        <v>1430</v>
      </c>
      <c r="D11038" t="s">
        <v>7485</v>
      </c>
    </row>
    <row r="11039" spans="1:4" x14ac:dyDescent="0.25">
      <c r="A11039" t="s">
        <v>7</v>
      </c>
      <c r="B11039" t="s">
        <v>286</v>
      </c>
      <c r="C11039" t="s">
        <v>1430</v>
      </c>
      <c r="D11039" t="s">
        <v>7486</v>
      </c>
    </row>
    <row r="11040" spans="1:4" x14ac:dyDescent="0.25">
      <c r="A11040" t="s">
        <v>7</v>
      </c>
      <c r="B11040" t="s">
        <v>286</v>
      </c>
      <c r="C11040" t="s">
        <v>1430</v>
      </c>
      <c r="D11040" t="s">
        <v>7550</v>
      </c>
    </row>
    <row r="11041" spans="1:4" x14ac:dyDescent="0.25">
      <c r="A11041" t="s">
        <v>7</v>
      </c>
      <c r="B11041" t="s">
        <v>286</v>
      </c>
      <c r="C11041" t="s">
        <v>1430</v>
      </c>
      <c r="D11041" t="s">
        <v>7551</v>
      </c>
    </row>
    <row r="11042" spans="1:4" x14ac:dyDescent="0.25">
      <c r="A11042" t="s">
        <v>7</v>
      </c>
      <c r="B11042" t="s">
        <v>286</v>
      </c>
      <c r="C11042" t="s">
        <v>1430</v>
      </c>
      <c r="D11042" t="s">
        <v>7552</v>
      </c>
    </row>
    <row r="11043" spans="1:4" x14ac:dyDescent="0.25">
      <c r="A11043" t="s">
        <v>7</v>
      </c>
      <c r="B11043" t="s">
        <v>286</v>
      </c>
      <c r="C11043" t="s">
        <v>1430</v>
      </c>
      <c r="D11043" t="s">
        <v>7553</v>
      </c>
    </row>
    <row r="11044" spans="1:4" x14ac:dyDescent="0.25">
      <c r="A11044" t="s">
        <v>7</v>
      </c>
      <c r="B11044" t="s">
        <v>286</v>
      </c>
      <c r="C11044" t="s">
        <v>1430</v>
      </c>
      <c r="D11044" t="s">
        <v>7554</v>
      </c>
    </row>
    <row r="11045" spans="1:4" x14ac:dyDescent="0.25">
      <c r="A11045" t="s">
        <v>7</v>
      </c>
      <c r="B11045" t="s">
        <v>286</v>
      </c>
      <c r="C11045" t="s">
        <v>1430</v>
      </c>
      <c r="D11045" t="s">
        <v>7555</v>
      </c>
    </row>
    <row r="11046" spans="1:4" x14ac:dyDescent="0.25">
      <c r="A11046" t="s">
        <v>7</v>
      </c>
      <c r="B11046" t="s">
        <v>286</v>
      </c>
      <c r="C11046" t="s">
        <v>1430</v>
      </c>
      <c r="D11046" t="s">
        <v>7556</v>
      </c>
    </row>
    <row r="11047" spans="1:4" x14ac:dyDescent="0.25">
      <c r="A11047" t="s">
        <v>7</v>
      </c>
      <c r="B11047" t="s">
        <v>286</v>
      </c>
      <c r="C11047" t="s">
        <v>1430</v>
      </c>
      <c r="D11047" t="s">
        <v>7544</v>
      </c>
    </row>
    <row r="11048" spans="1:4" x14ac:dyDescent="0.25">
      <c r="A11048" t="s">
        <v>7</v>
      </c>
      <c r="B11048" t="s">
        <v>286</v>
      </c>
      <c r="C11048" t="s">
        <v>1430</v>
      </c>
      <c r="D11048" t="s">
        <v>7533</v>
      </c>
    </row>
    <row r="11049" spans="1:4" x14ac:dyDescent="0.25">
      <c r="A11049" t="s">
        <v>7</v>
      </c>
      <c r="B11049" t="s">
        <v>286</v>
      </c>
      <c r="C11049" t="s">
        <v>1430</v>
      </c>
      <c r="D11049" t="s">
        <v>7545</v>
      </c>
    </row>
    <row r="11050" spans="1:4" x14ac:dyDescent="0.25">
      <c r="A11050" t="s">
        <v>7</v>
      </c>
      <c r="B11050" t="s">
        <v>286</v>
      </c>
      <c r="C11050" t="s">
        <v>1430</v>
      </c>
      <c r="D11050" t="s">
        <v>7523</v>
      </c>
    </row>
    <row r="11051" spans="1:4" x14ac:dyDescent="0.25">
      <c r="A11051" t="s">
        <v>7</v>
      </c>
      <c r="B11051" t="s">
        <v>286</v>
      </c>
      <c r="C11051" t="s">
        <v>1430</v>
      </c>
      <c r="D11051" t="s">
        <v>7614</v>
      </c>
    </row>
    <row r="11052" spans="1:4" x14ac:dyDescent="0.25">
      <c r="A11052" t="s">
        <v>7</v>
      </c>
      <c r="B11052" t="s">
        <v>286</v>
      </c>
      <c r="C11052" t="s">
        <v>1430</v>
      </c>
      <c r="D11052" t="s">
        <v>7573</v>
      </c>
    </row>
    <row r="11053" spans="1:4" x14ac:dyDescent="0.25">
      <c r="A11053" t="s">
        <v>7</v>
      </c>
      <c r="B11053" t="s">
        <v>286</v>
      </c>
      <c r="C11053" t="s">
        <v>1430</v>
      </c>
      <c r="D11053" t="s">
        <v>7492</v>
      </c>
    </row>
    <row r="11054" spans="1:4" x14ac:dyDescent="0.25">
      <c r="A11054" t="s">
        <v>7</v>
      </c>
      <c r="B11054" t="s">
        <v>286</v>
      </c>
      <c r="C11054" t="s">
        <v>1430</v>
      </c>
      <c r="D11054" t="s">
        <v>7495</v>
      </c>
    </row>
    <row r="11055" spans="1:4" x14ac:dyDescent="0.25">
      <c r="A11055" t="s">
        <v>7</v>
      </c>
      <c r="B11055" t="s">
        <v>286</v>
      </c>
      <c r="C11055" t="s">
        <v>1430</v>
      </c>
      <c r="D11055" t="s">
        <v>5377</v>
      </c>
    </row>
    <row r="11056" spans="1:4" x14ac:dyDescent="0.25">
      <c r="A11056" t="s">
        <v>7</v>
      </c>
      <c r="B11056" t="s">
        <v>286</v>
      </c>
      <c r="C11056" t="s">
        <v>1430</v>
      </c>
      <c r="D11056" t="s">
        <v>7576</v>
      </c>
    </row>
    <row r="11057" spans="1:4" x14ac:dyDescent="0.25">
      <c r="A11057" t="s">
        <v>7</v>
      </c>
      <c r="B11057" t="s">
        <v>286</v>
      </c>
      <c r="C11057" t="s">
        <v>1430</v>
      </c>
      <c r="D11057" t="s">
        <v>6356</v>
      </c>
    </row>
    <row r="11058" spans="1:4" x14ac:dyDescent="0.25">
      <c r="A11058" t="s">
        <v>7</v>
      </c>
      <c r="B11058" t="s">
        <v>286</v>
      </c>
      <c r="C11058" t="s">
        <v>1430</v>
      </c>
      <c r="D11058" t="s">
        <v>7581</v>
      </c>
    </row>
    <row r="11059" spans="1:4" x14ac:dyDescent="0.25">
      <c r="A11059" t="s">
        <v>7</v>
      </c>
      <c r="B11059" t="s">
        <v>286</v>
      </c>
      <c r="C11059" t="s">
        <v>1430</v>
      </c>
      <c r="D11059" t="s">
        <v>7582</v>
      </c>
    </row>
    <row r="11060" spans="1:4" x14ac:dyDescent="0.25">
      <c r="A11060" t="s">
        <v>7</v>
      </c>
      <c r="B11060" t="s">
        <v>286</v>
      </c>
      <c r="C11060" t="s">
        <v>1430</v>
      </c>
      <c r="D11060" t="s">
        <v>7586</v>
      </c>
    </row>
    <row r="11061" spans="1:4" x14ac:dyDescent="0.25">
      <c r="A11061" t="s">
        <v>7</v>
      </c>
      <c r="B11061" t="s">
        <v>286</v>
      </c>
      <c r="C11061" t="s">
        <v>1430</v>
      </c>
      <c r="D11061" t="s">
        <v>7546</v>
      </c>
    </row>
    <row r="11062" spans="1:4" x14ac:dyDescent="0.25">
      <c r="A11062" t="s">
        <v>7</v>
      </c>
      <c r="B11062" t="s">
        <v>286</v>
      </c>
      <c r="C11062" t="s">
        <v>1430</v>
      </c>
      <c r="D11062" t="s">
        <v>7587</v>
      </c>
    </row>
    <row r="11063" spans="1:4" x14ac:dyDescent="0.25">
      <c r="A11063" t="s">
        <v>7</v>
      </c>
      <c r="B11063" t="s">
        <v>286</v>
      </c>
      <c r="C11063" t="s">
        <v>1430</v>
      </c>
      <c r="D11063" t="s">
        <v>7615</v>
      </c>
    </row>
    <row r="11064" spans="1:4" x14ac:dyDescent="0.25">
      <c r="A11064" t="s">
        <v>7</v>
      </c>
      <c r="B11064" t="s">
        <v>286</v>
      </c>
      <c r="C11064" t="s">
        <v>1430</v>
      </c>
      <c r="D11064" t="s">
        <v>7616</v>
      </c>
    </row>
    <row r="11065" spans="1:4" x14ac:dyDescent="0.25">
      <c r="A11065" t="s">
        <v>7</v>
      </c>
      <c r="B11065" t="s">
        <v>286</v>
      </c>
      <c r="C11065" t="s">
        <v>1430</v>
      </c>
      <c r="D11065" t="s">
        <v>7589</v>
      </c>
    </row>
    <row r="11066" spans="1:4" x14ac:dyDescent="0.25">
      <c r="A11066" t="s">
        <v>7</v>
      </c>
      <c r="B11066" t="s">
        <v>286</v>
      </c>
      <c r="C11066" t="s">
        <v>1430</v>
      </c>
      <c r="D11066" t="s">
        <v>7520</v>
      </c>
    </row>
    <row r="11067" spans="1:4" x14ac:dyDescent="0.25">
      <c r="A11067" t="s">
        <v>7</v>
      </c>
      <c r="B11067" t="s">
        <v>286</v>
      </c>
      <c r="C11067" t="s">
        <v>1430</v>
      </c>
      <c r="D11067" t="s">
        <v>7617</v>
      </c>
    </row>
    <row r="11068" spans="1:4" x14ac:dyDescent="0.25">
      <c r="A11068" t="s">
        <v>7</v>
      </c>
      <c r="B11068" t="s">
        <v>286</v>
      </c>
      <c r="C11068" t="s">
        <v>1430</v>
      </c>
      <c r="D11068" t="s">
        <v>7521</v>
      </c>
    </row>
    <row r="11069" spans="1:4" x14ac:dyDescent="0.25">
      <c r="A11069" t="s">
        <v>7</v>
      </c>
      <c r="B11069" t="s">
        <v>286</v>
      </c>
      <c r="C11069" t="s">
        <v>1430</v>
      </c>
      <c r="D11069" t="s">
        <v>7501</v>
      </c>
    </row>
    <row r="11070" spans="1:4" x14ac:dyDescent="0.25">
      <c r="A11070" t="s">
        <v>7</v>
      </c>
      <c r="B11070" t="s">
        <v>286</v>
      </c>
      <c r="C11070" t="s">
        <v>1430</v>
      </c>
      <c r="D11070" t="s">
        <v>7590</v>
      </c>
    </row>
    <row r="11071" spans="1:4" x14ac:dyDescent="0.25">
      <c r="A11071" t="s">
        <v>7</v>
      </c>
      <c r="B11071" t="s">
        <v>286</v>
      </c>
      <c r="C11071" t="s">
        <v>1430</v>
      </c>
      <c r="D11071" t="s">
        <v>7593</v>
      </c>
    </row>
    <row r="11072" spans="1:4" x14ac:dyDescent="0.25">
      <c r="A11072" t="s">
        <v>7</v>
      </c>
      <c r="B11072" t="s">
        <v>286</v>
      </c>
      <c r="C11072" t="s">
        <v>1430</v>
      </c>
      <c r="D11072" t="s">
        <v>7594</v>
      </c>
    </row>
    <row r="11073" spans="1:4" x14ac:dyDescent="0.25">
      <c r="A11073" t="s">
        <v>7</v>
      </c>
      <c r="B11073" t="s">
        <v>286</v>
      </c>
      <c r="C11073" t="s">
        <v>1430</v>
      </c>
      <c r="D11073" t="s">
        <v>7541</v>
      </c>
    </row>
    <row r="11074" spans="1:4" x14ac:dyDescent="0.25">
      <c r="A11074" t="s">
        <v>7</v>
      </c>
      <c r="B11074" t="s">
        <v>286</v>
      </c>
      <c r="C11074" t="s">
        <v>1430</v>
      </c>
      <c r="D11074" t="s">
        <v>7547</v>
      </c>
    </row>
    <row r="11075" spans="1:4" x14ac:dyDescent="0.25">
      <c r="A11075" t="s">
        <v>7</v>
      </c>
      <c r="B11075" t="s">
        <v>286</v>
      </c>
      <c r="C11075" t="s">
        <v>1430</v>
      </c>
      <c r="D11075" t="s">
        <v>7502</v>
      </c>
    </row>
    <row r="11076" spans="1:4" x14ac:dyDescent="0.25">
      <c r="A11076" t="s">
        <v>7</v>
      </c>
      <c r="B11076" t="s">
        <v>286</v>
      </c>
      <c r="C11076" t="s">
        <v>1430</v>
      </c>
      <c r="D11076" t="s">
        <v>7542</v>
      </c>
    </row>
    <row r="11077" spans="1:4" x14ac:dyDescent="0.25">
      <c r="A11077" t="s">
        <v>7</v>
      </c>
      <c r="B11077" t="s">
        <v>286</v>
      </c>
      <c r="C11077" t="s">
        <v>1430</v>
      </c>
      <c r="D11077" t="s">
        <v>7503</v>
      </c>
    </row>
    <row r="11078" spans="1:4" x14ac:dyDescent="0.25">
      <c r="A11078" t="s">
        <v>7</v>
      </c>
      <c r="B11078" t="s">
        <v>286</v>
      </c>
      <c r="C11078" t="s">
        <v>1430</v>
      </c>
      <c r="D11078" t="s">
        <v>7504</v>
      </c>
    </row>
    <row r="11079" spans="1:4" x14ac:dyDescent="0.25">
      <c r="A11079" t="s">
        <v>7</v>
      </c>
      <c r="B11079" t="s">
        <v>286</v>
      </c>
      <c r="C11079" t="s">
        <v>1430</v>
      </c>
      <c r="D11079" t="s">
        <v>7505</v>
      </c>
    </row>
    <row r="11080" spans="1:4" x14ac:dyDescent="0.25">
      <c r="A11080" t="s">
        <v>7</v>
      </c>
      <c r="B11080" t="s">
        <v>286</v>
      </c>
      <c r="C11080" t="s">
        <v>1430</v>
      </c>
      <c r="D11080" t="s">
        <v>7618</v>
      </c>
    </row>
    <row r="11081" spans="1:4" x14ac:dyDescent="0.25">
      <c r="A11081" t="s">
        <v>7</v>
      </c>
      <c r="B11081" t="s">
        <v>286</v>
      </c>
      <c r="C11081" t="s">
        <v>1430</v>
      </c>
      <c r="D11081" t="s">
        <v>7619</v>
      </c>
    </row>
    <row r="11082" spans="1:4" x14ac:dyDescent="0.25">
      <c r="A11082" t="s">
        <v>7</v>
      </c>
      <c r="B11082" t="s">
        <v>286</v>
      </c>
      <c r="C11082" t="s">
        <v>1430</v>
      </c>
      <c r="D11082" t="s">
        <v>7620</v>
      </c>
    </row>
    <row r="11083" spans="1:4" x14ac:dyDescent="0.25">
      <c r="A11083" t="s">
        <v>7</v>
      </c>
      <c r="B11083" t="s">
        <v>286</v>
      </c>
      <c r="C11083" t="s">
        <v>1430</v>
      </c>
      <c r="D11083" t="s">
        <v>7526</v>
      </c>
    </row>
    <row r="11084" spans="1:4" x14ac:dyDescent="0.25">
      <c r="A11084" t="s">
        <v>7</v>
      </c>
      <c r="B11084" t="s">
        <v>286</v>
      </c>
      <c r="C11084" t="s">
        <v>1430</v>
      </c>
      <c r="D11084" t="s">
        <v>7527</v>
      </c>
    </row>
    <row r="11085" spans="1:4" x14ac:dyDescent="0.25">
      <c r="A11085" t="s">
        <v>7</v>
      </c>
      <c r="B11085" t="s">
        <v>286</v>
      </c>
      <c r="C11085" t="s">
        <v>1430</v>
      </c>
      <c r="D11085" t="s">
        <v>7597</v>
      </c>
    </row>
    <row r="11086" spans="1:4" x14ac:dyDescent="0.25">
      <c r="A11086" t="s">
        <v>7</v>
      </c>
      <c r="B11086" t="s">
        <v>286</v>
      </c>
      <c r="C11086" t="s">
        <v>1430</v>
      </c>
      <c r="D11086" t="s">
        <v>7528</v>
      </c>
    </row>
    <row r="11087" spans="1:4" x14ac:dyDescent="0.25">
      <c r="A11087" t="s">
        <v>7</v>
      </c>
      <c r="B11087" t="s">
        <v>286</v>
      </c>
      <c r="C11087" t="s">
        <v>1430</v>
      </c>
      <c r="D11087" t="s">
        <v>7608</v>
      </c>
    </row>
    <row r="11088" spans="1:4" x14ac:dyDescent="0.25">
      <c r="A11088" t="s">
        <v>7</v>
      </c>
      <c r="B11088" t="s">
        <v>286</v>
      </c>
      <c r="C11088" t="s">
        <v>1430</v>
      </c>
      <c r="D11088" t="s">
        <v>1582</v>
      </c>
    </row>
    <row r="11089" spans="1:4" x14ac:dyDescent="0.25">
      <c r="A11089" t="s">
        <v>7</v>
      </c>
      <c r="B11089" t="s">
        <v>286</v>
      </c>
      <c r="C11089" t="s">
        <v>1431</v>
      </c>
      <c r="D11089" t="s">
        <v>7550</v>
      </c>
    </row>
    <row r="11090" spans="1:4" x14ac:dyDescent="0.25">
      <c r="A11090" t="s">
        <v>7</v>
      </c>
      <c r="B11090" t="s">
        <v>286</v>
      </c>
      <c r="C11090" t="s">
        <v>1431</v>
      </c>
      <c r="D11090" t="s">
        <v>7621</v>
      </c>
    </row>
    <row r="11091" spans="1:4" x14ac:dyDescent="0.25">
      <c r="A11091" t="s">
        <v>7</v>
      </c>
      <c r="B11091" t="s">
        <v>286</v>
      </c>
      <c r="C11091" t="s">
        <v>1431</v>
      </c>
      <c r="D11091" t="s">
        <v>7545</v>
      </c>
    </row>
    <row r="11092" spans="1:4" x14ac:dyDescent="0.25">
      <c r="A11092" t="s">
        <v>7</v>
      </c>
      <c r="B11092" t="s">
        <v>286</v>
      </c>
      <c r="C11092" t="s">
        <v>1431</v>
      </c>
      <c r="D11092" t="s">
        <v>7622</v>
      </c>
    </row>
    <row r="11093" spans="1:4" x14ac:dyDescent="0.25">
      <c r="A11093" t="s">
        <v>7</v>
      </c>
      <c r="B11093" t="s">
        <v>286</v>
      </c>
      <c r="C11093" t="s">
        <v>1431</v>
      </c>
      <c r="D11093" t="s">
        <v>7623</v>
      </c>
    </row>
    <row r="11094" spans="1:4" x14ac:dyDescent="0.25">
      <c r="A11094" t="s">
        <v>7</v>
      </c>
      <c r="B11094" t="s">
        <v>286</v>
      </c>
      <c r="C11094" t="s">
        <v>1431</v>
      </c>
      <c r="D11094" t="s">
        <v>7624</v>
      </c>
    </row>
    <row r="11095" spans="1:4" x14ac:dyDescent="0.25">
      <c r="A11095" t="s">
        <v>7</v>
      </c>
      <c r="B11095" t="s">
        <v>286</v>
      </c>
      <c r="C11095" t="s">
        <v>1431</v>
      </c>
      <c r="D11095" t="s">
        <v>7620</v>
      </c>
    </row>
    <row r="11096" spans="1:4" x14ac:dyDescent="0.25">
      <c r="A11096" t="s">
        <v>7</v>
      </c>
      <c r="B11096" t="s">
        <v>286</v>
      </c>
      <c r="C11096" t="s">
        <v>1431</v>
      </c>
      <c r="D11096" t="s">
        <v>7625</v>
      </c>
    </row>
    <row r="11097" spans="1:4" x14ac:dyDescent="0.25">
      <c r="A11097" t="s">
        <v>7</v>
      </c>
      <c r="B11097" t="s">
        <v>294</v>
      </c>
      <c r="C11097" t="s">
        <v>756</v>
      </c>
      <c r="D11097" t="s">
        <v>756</v>
      </c>
    </row>
    <row r="11098" spans="1:4" x14ac:dyDescent="0.25">
      <c r="A11098" t="s">
        <v>7</v>
      </c>
      <c r="B11098" t="s">
        <v>294</v>
      </c>
      <c r="C11098" t="s">
        <v>756</v>
      </c>
      <c r="D11098" t="s">
        <v>7626</v>
      </c>
    </row>
    <row r="11099" spans="1:4" x14ac:dyDescent="0.25">
      <c r="A11099" t="s">
        <v>7</v>
      </c>
      <c r="B11099" t="s">
        <v>294</v>
      </c>
      <c r="C11099" t="s">
        <v>756</v>
      </c>
      <c r="D11099" t="s">
        <v>7627</v>
      </c>
    </row>
    <row r="11100" spans="1:4" x14ac:dyDescent="0.25">
      <c r="A11100" t="s">
        <v>7</v>
      </c>
      <c r="B11100" t="s">
        <v>294</v>
      </c>
      <c r="C11100" t="s">
        <v>756</v>
      </c>
      <c r="D11100" t="s">
        <v>7628</v>
      </c>
    </row>
    <row r="11101" spans="1:4" x14ac:dyDescent="0.25">
      <c r="A11101" t="s">
        <v>7</v>
      </c>
      <c r="B11101" t="s">
        <v>294</v>
      </c>
      <c r="C11101" t="s">
        <v>756</v>
      </c>
      <c r="D11101" t="s">
        <v>7629</v>
      </c>
    </row>
    <row r="11102" spans="1:4" x14ac:dyDescent="0.25">
      <c r="A11102" t="s">
        <v>7</v>
      </c>
      <c r="B11102" t="s">
        <v>294</v>
      </c>
      <c r="C11102" t="s">
        <v>756</v>
      </c>
      <c r="D11102" t="s">
        <v>7630</v>
      </c>
    </row>
    <row r="11103" spans="1:4" x14ac:dyDescent="0.25">
      <c r="A11103" t="s">
        <v>7</v>
      </c>
      <c r="B11103" t="s">
        <v>294</v>
      </c>
      <c r="C11103" t="s">
        <v>756</v>
      </c>
      <c r="D11103" t="s">
        <v>7631</v>
      </c>
    </row>
    <row r="11104" spans="1:4" x14ac:dyDescent="0.25">
      <c r="A11104" t="s">
        <v>7</v>
      </c>
      <c r="B11104" t="s">
        <v>294</v>
      </c>
      <c r="C11104" t="s">
        <v>756</v>
      </c>
      <c r="D11104" t="s">
        <v>7632</v>
      </c>
    </row>
    <row r="11105" spans="1:4" x14ac:dyDescent="0.25">
      <c r="A11105" t="s">
        <v>7</v>
      </c>
      <c r="B11105" t="s">
        <v>294</v>
      </c>
      <c r="C11105" t="s">
        <v>1220</v>
      </c>
      <c r="D11105" t="s">
        <v>7633</v>
      </c>
    </row>
    <row r="11106" spans="1:4" x14ac:dyDescent="0.25">
      <c r="A11106" t="s">
        <v>7</v>
      </c>
      <c r="B11106" t="s">
        <v>294</v>
      </c>
      <c r="C11106" t="s">
        <v>1220</v>
      </c>
      <c r="D11106" t="s">
        <v>1620</v>
      </c>
    </row>
    <row r="11107" spans="1:4" x14ac:dyDescent="0.25">
      <c r="A11107" t="s">
        <v>7</v>
      </c>
      <c r="B11107" t="s">
        <v>294</v>
      </c>
      <c r="C11107" t="s">
        <v>1220</v>
      </c>
      <c r="D11107" t="s">
        <v>7634</v>
      </c>
    </row>
    <row r="11108" spans="1:4" x14ac:dyDescent="0.25">
      <c r="A11108" t="s">
        <v>7</v>
      </c>
      <c r="B11108" t="s">
        <v>294</v>
      </c>
      <c r="C11108" t="s">
        <v>1221</v>
      </c>
      <c r="D11108" t="s">
        <v>7635</v>
      </c>
    </row>
    <row r="11109" spans="1:4" x14ac:dyDescent="0.25">
      <c r="A11109" t="s">
        <v>7</v>
      </c>
      <c r="B11109" t="s">
        <v>294</v>
      </c>
      <c r="C11109" t="s">
        <v>1221</v>
      </c>
      <c r="D11109" t="s">
        <v>7636</v>
      </c>
    </row>
    <row r="11110" spans="1:4" x14ac:dyDescent="0.25">
      <c r="A11110" t="s">
        <v>7</v>
      </c>
      <c r="B11110" t="s">
        <v>294</v>
      </c>
      <c r="C11110" t="s">
        <v>1221</v>
      </c>
      <c r="D11110" t="s">
        <v>7637</v>
      </c>
    </row>
    <row r="11111" spans="1:4" x14ac:dyDescent="0.25">
      <c r="A11111" t="s">
        <v>7</v>
      </c>
      <c r="B11111" t="s">
        <v>294</v>
      </c>
      <c r="C11111" t="s">
        <v>1221</v>
      </c>
      <c r="D11111" t="s">
        <v>7638</v>
      </c>
    </row>
    <row r="11112" spans="1:4" x14ac:dyDescent="0.25">
      <c r="A11112" t="s">
        <v>7</v>
      </c>
      <c r="B11112" t="s">
        <v>294</v>
      </c>
      <c r="C11112" t="s">
        <v>1221</v>
      </c>
      <c r="D11112" t="s">
        <v>7109</v>
      </c>
    </row>
    <row r="11113" spans="1:4" x14ac:dyDescent="0.25">
      <c r="A11113" t="s">
        <v>7</v>
      </c>
      <c r="B11113" t="s">
        <v>294</v>
      </c>
      <c r="C11113" t="s">
        <v>1221</v>
      </c>
      <c r="D11113" t="s">
        <v>7639</v>
      </c>
    </row>
    <row r="11114" spans="1:4" x14ac:dyDescent="0.25">
      <c r="A11114" t="s">
        <v>7</v>
      </c>
      <c r="B11114" t="s">
        <v>294</v>
      </c>
      <c r="C11114" t="s">
        <v>1221</v>
      </c>
      <c r="D11114" t="s">
        <v>7110</v>
      </c>
    </row>
    <row r="11115" spans="1:4" x14ac:dyDescent="0.25">
      <c r="A11115" t="s">
        <v>7</v>
      </c>
      <c r="B11115" t="s">
        <v>294</v>
      </c>
      <c r="C11115" t="s">
        <v>1221</v>
      </c>
      <c r="D11115" t="s">
        <v>7111</v>
      </c>
    </row>
    <row r="11116" spans="1:4" x14ac:dyDescent="0.25">
      <c r="A11116" t="s">
        <v>7</v>
      </c>
      <c r="B11116" t="s">
        <v>294</v>
      </c>
      <c r="C11116" t="s">
        <v>1221</v>
      </c>
      <c r="D11116" t="s">
        <v>2045</v>
      </c>
    </row>
    <row r="11117" spans="1:4" x14ac:dyDescent="0.25">
      <c r="A11117" t="s">
        <v>7</v>
      </c>
      <c r="B11117" t="s">
        <v>294</v>
      </c>
      <c r="C11117" t="s">
        <v>1221</v>
      </c>
      <c r="D11117" t="s">
        <v>7112</v>
      </c>
    </row>
    <row r="11118" spans="1:4" x14ac:dyDescent="0.25">
      <c r="A11118" t="s">
        <v>7</v>
      </c>
      <c r="B11118" t="s">
        <v>294</v>
      </c>
      <c r="C11118" t="s">
        <v>1221</v>
      </c>
      <c r="D11118" t="s">
        <v>7237</v>
      </c>
    </row>
    <row r="11119" spans="1:4" x14ac:dyDescent="0.25">
      <c r="A11119" t="s">
        <v>7</v>
      </c>
      <c r="B11119" t="s">
        <v>294</v>
      </c>
      <c r="C11119" t="s">
        <v>1221</v>
      </c>
      <c r="D11119" t="s">
        <v>7640</v>
      </c>
    </row>
    <row r="11120" spans="1:4" x14ac:dyDescent="0.25">
      <c r="A11120" t="s">
        <v>7</v>
      </c>
      <c r="B11120" t="s">
        <v>294</v>
      </c>
      <c r="C11120" t="s">
        <v>1221</v>
      </c>
      <c r="D11120" t="s">
        <v>7641</v>
      </c>
    </row>
    <row r="11121" spans="1:4" x14ac:dyDescent="0.25">
      <c r="A11121" t="s">
        <v>7</v>
      </c>
      <c r="B11121" t="s">
        <v>294</v>
      </c>
      <c r="C11121" t="s">
        <v>1221</v>
      </c>
      <c r="D11121" t="s">
        <v>7642</v>
      </c>
    </row>
    <row r="11122" spans="1:4" x14ac:dyDescent="0.25">
      <c r="A11122" t="s">
        <v>7</v>
      </c>
      <c r="B11122" t="s">
        <v>294</v>
      </c>
      <c r="C11122" t="s">
        <v>1221</v>
      </c>
      <c r="D11122" t="s">
        <v>6625</v>
      </c>
    </row>
    <row r="11123" spans="1:4" x14ac:dyDescent="0.25">
      <c r="A11123" t="s">
        <v>7</v>
      </c>
      <c r="B11123" t="s">
        <v>294</v>
      </c>
      <c r="C11123" t="s">
        <v>1221</v>
      </c>
      <c r="D11123" t="s">
        <v>7358</v>
      </c>
    </row>
    <row r="11124" spans="1:4" x14ac:dyDescent="0.25">
      <c r="A11124" t="s">
        <v>7</v>
      </c>
      <c r="B11124" t="s">
        <v>294</v>
      </c>
      <c r="C11124" t="s">
        <v>1221</v>
      </c>
      <c r="D11124" t="s">
        <v>7643</v>
      </c>
    </row>
    <row r="11125" spans="1:4" x14ac:dyDescent="0.25">
      <c r="A11125" t="s">
        <v>7</v>
      </c>
      <c r="B11125" t="s">
        <v>294</v>
      </c>
      <c r="C11125" t="s">
        <v>1221</v>
      </c>
      <c r="D11125" t="s">
        <v>2625</v>
      </c>
    </row>
    <row r="11126" spans="1:4" x14ac:dyDescent="0.25">
      <c r="A11126" t="s">
        <v>7</v>
      </c>
      <c r="B11126" t="s">
        <v>294</v>
      </c>
      <c r="C11126" t="s">
        <v>1221</v>
      </c>
      <c r="D11126" t="s">
        <v>3285</v>
      </c>
    </row>
    <row r="11127" spans="1:4" x14ac:dyDescent="0.25">
      <c r="A11127" t="s">
        <v>7</v>
      </c>
      <c r="B11127" t="s">
        <v>294</v>
      </c>
      <c r="C11127" t="s">
        <v>1221</v>
      </c>
      <c r="D11127" t="s">
        <v>7361</v>
      </c>
    </row>
    <row r="11128" spans="1:4" x14ac:dyDescent="0.25">
      <c r="A11128" t="s">
        <v>7</v>
      </c>
      <c r="B11128" t="s">
        <v>294</v>
      </c>
      <c r="C11128" t="s">
        <v>1221</v>
      </c>
      <c r="D11128" t="s">
        <v>7362</v>
      </c>
    </row>
    <row r="11129" spans="1:4" x14ac:dyDescent="0.25">
      <c r="A11129" t="s">
        <v>7</v>
      </c>
      <c r="B11129" t="s">
        <v>294</v>
      </c>
      <c r="C11129" t="s">
        <v>1221</v>
      </c>
      <c r="D11129" t="s">
        <v>7363</v>
      </c>
    </row>
    <row r="11130" spans="1:4" x14ac:dyDescent="0.25">
      <c r="A11130" t="s">
        <v>7</v>
      </c>
      <c r="B11130" t="s">
        <v>294</v>
      </c>
      <c r="C11130" t="s">
        <v>1221</v>
      </c>
      <c r="D11130" t="s">
        <v>7644</v>
      </c>
    </row>
    <row r="11131" spans="1:4" x14ac:dyDescent="0.25">
      <c r="A11131" t="s">
        <v>7</v>
      </c>
      <c r="B11131" t="s">
        <v>294</v>
      </c>
      <c r="C11131" t="s">
        <v>1221</v>
      </c>
      <c r="D11131" t="s">
        <v>7633</v>
      </c>
    </row>
    <row r="11132" spans="1:4" x14ac:dyDescent="0.25">
      <c r="A11132" t="s">
        <v>7</v>
      </c>
      <c r="B11132" t="s">
        <v>294</v>
      </c>
      <c r="C11132" t="s">
        <v>1221</v>
      </c>
      <c r="D11132" t="s">
        <v>7645</v>
      </c>
    </row>
    <row r="11133" spans="1:4" x14ac:dyDescent="0.25">
      <c r="A11133" t="s">
        <v>7</v>
      </c>
      <c r="B11133" t="s">
        <v>294</v>
      </c>
      <c r="C11133" t="s">
        <v>1221</v>
      </c>
      <c r="D11133" t="s">
        <v>7646</v>
      </c>
    </row>
    <row r="11134" spans="1:4" x14ac:dyDescent="0.25">
      <c r="A11134" t="s">
        <v>7</v>
      </c>
      <c r="B11134" t="s">
        <v>294</v>
      </c>
      <c r="C11134" t="s">
        <v>1221</v>
      </c>
      <c r="D11134" t="s">
        <v>7647</v>
      </c>
    </row>
    <row r="11135" spans="1:4" x14ac:dyDescent="0.25">
      <c r="A11135" t="s">
        <v>7</v>
      </c>
      <c r="B11135" t="s">
        <v>294</v>
      </c>
      <c r="C11135" t="s">
        <v>1221</v>
      </c>
      <c r="D11135" t="s">
        <v>6672</v>
      </c>
    </row>
    <row r="11136" spans="1:4" x14ac:dyDescent="0.25">
      <c r="A11136" t="s">
        <v>7</v>
      </c>
      <c r="B11136" t="s">
        <v>294</v>
      </c>
      <c r="C11136" t="s">
        <v>1221</v>
      </c>
      <c r="D11136" t="s">
        <v>7648</v>
      </c>
    </row>
    <row r="11137" spans="1:4" x14ac:dyDescent="0.25">
      <c r="A11137" t="s">
        <v>7</v>
      </c>
      <c r="B11137" t="s">
        <v>294</v>
      </c>
      <c r="C11137" t="s">
        <v>1221</v>
      </c>
      <c r="D11137" t="s">
        <v>7649</v>
      </c>
    </row>
    <row r="11138" spans="1:4" x14ac:dyDescent="0.25">
      <c r="A11138" t="s">
        <v>7</v>
      </c>
      <c r="B11138" t="s">
        <v>294</v>
      </c>
      <c r="C11138" t="s">
        <v>1221</v>
      </c>
      <c r="D11138" t="s">
        <v>7650</v>
      </c>
    </row>
    <row r="11139" spans="1:4" x14ac:dyDescent="0.25">
      <c r="A11139" t="s">
        <v>7</v>
      </c>
      <c r="B11139" t="s">
        <v>294</v>
      </c>
      <c r="C11139" t="s">
        <v>1221</v>
      </c>
      <c r="D11139" t="s">
        <v>7651</v>
      </c>
    </row>
    <row r="11140" spans="1:4" x14ac:dyDescent="0.25">
      <c r="A11140" t="s">
        <v>7</v>
      </c>
      <c r="B11140" t="s">
        <v>294</v>
      </c>
      <c r="C11140" t="s">
        <v>1221</v>
      </c>
      <c r="D11140" t="s">
        <v>6040</v>
      </c>
    </row>
    <row r="11141" spans="1:4" x14ac:dyDescent="0.25">
      <c r="A11141" t="s">
        <v>7</v>
      </c>
      <c r="B11141" t="s">
        <v>294</v>
      </c>
      <c r="C11141" t="s">
        <v>1221</v>
      </c>
      <c r="D11141" t="s">
        <v>7652</v>
      </c>
    </row>
    <row r="11142" spans="1:4" x14ac:dyDescent="0.25">
      <c r="A11142" t="s">
        <v>7</v>
      </c>
      <c r="B11142" t="s">
        <v>294</v>
      </c>
      <c r="C11142" t="s">
        <v>1221</v>
      </c>
      <c r="D11142" t="s">
        <v>7653</v>
      </c>
    </row>
    <row r="11143" spans="1:4" x14ac:dyDescent="0.25">
      <c r="A11143" t="s">
        <v>7</v>
      </c>
      <c r="B11143" t="s">
        <v>294</v>
      </c>
      <c r="C11143" t="s">
        <v>1221</v>
      </c>
      <c r="D11143" t="s">
        <v>7134</v>
      </c>
    </row>
    <row r="11144" spans="1:4" x14ac:dyDescent="0.25">
      <c r="A11144" t="s">
        <v>7</v>
      </c>
      <c r="B11144" t="s">
        <v>294</v>
      </c>
      <c r="C11144" t="s">
        <v>1221</v>
      </c>
      <c r="D11144" t="s">
        <v>7135</v>
      </c>
    </row>
    <row r="11145" spans="1:4" x14ac:dyDescent="0.25">
      <c r="A11145" t="s">
        <v>7</v>
      </c>
      <c r="B11145" t="s">
        <v>294</v>
      </c>
      <c r="C11145" t="s">
        <v>1221</v>
      </c>
      <c r="D11145" t="s">
        <v>7367</v>
      </c>
    </row>
    <row r="11146" spans="1:4" x14ac:dyDescent="0.25">
      <c r="A11146" t="s">
        <v>7</v>
      </c>
      <c r="B11146" t="s">
        <v>294</v>
      </c>
      <c r="C11146" t="s">
        <v>1221</v>
      </c>
      <c r="D11146" t="s">
        <v>7654</v>
      </c>
    </row>
    <row r="11147" spans="1:4" x14ac:dyDescent="0.25">
      <c r="A11147" t="s">
        <v>7</v>
      </c>
      <c r="B11147" t="s">
        <v>294</v>
      </c>
      <c r="C11147" t="s">
        <v>1221</v>
      </c>
      <c r="D11147" t="s">
        <v>7655</v>
      </c>
    </row>
    <row r="11148" spans="1:4" x14ac:dyDescent="0.25">
      <c r="A11148" t="s">
        <v>7</v>
      </c>
      <c r="B11148" t="s">
        <v>294</v>
      </c>
      <c r="C11148" t="s">
        <v>1221</v>
      </c>
      <c r="D11148" t="s">
        <v>1751</v>
      </c>
    </row>
    <row r="11149" spans="1:4" x14ac:dyDescent="0.25">
      <c r="A11149" t="s">
        <v>7</v>
      </c>
      <c r="B11149" t="s">
        <v>294</v>
      </c>
      <c r="C11149" t="s">
        <v>1221</v>
      </c>
      <c r="D11149" t="s">
        <v>7656</v>
      </c>
    </row>
    <row r="11150" spans="1:4" x14ac:dyDescent="0.25">
      <c r="A11150" t="s">
        <v>7</v>
      </c>
      <c r="B11150" t="s">
        <v>294</v>
      </c>
      <c r="C11150" t="s">
        <v>1221</v>
      </c>
      <c r="D11150" t="s">
        <v>7380</v>
      </c>
    </row>
    <row r="11151" spans="1:4" x14ac:dyDescent="0.25">
      <c r="A11151" t="s">
        <v>7</v>
      </c>
      <c r="B11151" t="s">
        <v>294</v>
      </c>
      <c r="C11151" t="s">
        <v>1221</v>
      </c>
      <c r="D11151" t="s">
        <v>7657</v>
      </c>
    </row>
    <row r="11152" spans="1:4" x14ac:dyDescent="0.25">
      <c r="A11152" t="s">
        <v>7</v>
      </c>
      <c r="B11152" t="s">
        <v>294</v>
      </c>
      <c r="C11152" t="s">
        <v>1221</v>
      </c>
      <c r="D11152" t="s">
        <v>7658</v>
      </c>
    </row>
    <row r="11153" spans="1:4" x14ac:dyDescent="0.25">
      <c r="A11153" t="s">
        <v>7</v>
      </c>
      <c r="B11153" t="s">
        <v>294</v>
      </c>
      <c r="C11153" t="s">
        <v>1221</v>
      </c>
      <c r="D11153" t="s">
        <v>7659</v>
      </c>
    </row>
    <row r="11154" spans="1:4" x14ac:dyDescent="0.25">
      <c r="A11154" t="s">
        <v>7</v>
      </c>
      <c r="B11154" t="s">
        <v>294</v>
      </c>
      <c r="C11154" t="s">
        <v>1221</v>
      </c>
      <c r="D11154" t="s">
        <v>7660</v>
      </c>
    </row>
    <row r="11155" spans="1:4" x14ac:dyDescent="0.25">
      <c r="A11155" t="s">
        <v>7</v>
      </c>
      <c r="B11155" t="s">
        <v>294</v>
      </c>
      <c r="C11155" t="s">
        <v>1221</v>
      </c>
      <c r="D11155" t="s">
        <v>7661</v>
      </c>
    </row>
    <row r="11156" spans="1:4" x14ac:dyDescent="0.25">
      <c r="A11156" t="s">
        <v>7</v>
      </c>
      <c r="B11156" t="s">
        <v>294</v>
      </c>
      <c r="C11156" t="s">
        <v>1221</v>
      </c>
      <c r="D11156" t="s">
        <v>6199</v>
      </c>
    </row>
    <row r="11157" spans="1:4" x14ac:dyDescent="0.25">
      <c r="A11157" t="s">
        <v>7</v>
      </c>
      <c r="B11157" t="s">
        <v>294</v>
      </c>
      <c r="C11157" t="s">
        <v>1221</v>
      </c>
      <c r="D11157" t="s">
        <v>7662</v>
      </c>
    </row>
    <row r="11158" spans="1:4" x14ac:dyDescent="0.25">
      <c r="A11158" t="s">
        <v>7</v>
      </c>
      <c r="B11158" t="s">
        <v>294</v>
      </c>
      <c r="C11158" t="s">
        <v>1221</v>
      </c>
      <c r="D11158" t="s">
        <v>7383</v>
      </c>
    </row>
    <row r="11159" spans="1:4" x14ac:dyDescent="0.25">
      <c r="A11159" t="s">
        <v>7</v>
      </c>
      <c r="B11159" t="s">
        <v>294</v>
      </c>
      <c r="C11159" t="s">
        <v>1221</v>
      </c>
      <c r="D11159" t="s">
        <v>7663</v>
      </c>
    </row>
    <row r="11160" spans="1:4" x14ac:dyDescent="0.25">
      <c r="A11160" t="s">
        <v>7</v>
      </c>
      <c r="B11160" t="s">
        <v>294</v>
      </c>
      <c r="C11160" t="s">
        <v>1221</v>
      </c>
      <c r="D11160" t="s">
        <v>7399</v>
      </c>
    </row>
    <row r="11161" spans="1:4" x14ac:dyDescent="0.25">
      <c r="A11161" t="s">
        <v>7</v>
      </c>
      <c r="B11161" t="s">
        <v>294</v>
      </c>
      <c r="C11161" t="s">
        <v>1221</v>
      </c>
      <c r="D11161" t="s">
        <v>7664</v>
      </c>
    </row>
    <row r="11162" spans="1:4" x14ac:dyDescent="0.25">
      <c r="A11162" t="s">
        <v>7</v>
      </c>
      <c r="B11162" t="s">
        <v>294</v>
      </c>
      <c r="C11162" t="s">
        <v>1221</v>
      </c>
      <c r="D11162" t="s">
        <v>7665</v>
      </c>
    </row>
    <row r="11163" spans="1:4" x14ac:dyDescent="0.25">
      <c r="A11163" t="s">
        <v>7</v>
      </c>
      <c r="B11163" t="s">
        <v>294</v>
      </c>
      <c r="C11163" t="s">
        <v>1221</v>
      </c>
      <c r="D11163" t="s">
        <v>7666</v>
      </c>
    </row>
    <row r="11164" spans="1:4" x14ac:dyDescent="0.25">
      <c r="A11164" t="s">
        <v>7</v>
      </c>
      <c r="B11164" t="s">
        <v>294</v>
      </c>
      <c r="C11164" t="s">
        <v>1221</v>
      </c>
      <c r="D11164" t="s">
        <v>7667</v>
      </c>
    </row>
    <row r="11165" spans="1:4" x14ac:dyDescent="0.25">
      <c r="A11165" t="s">
        <v>7</v>
      </c>
      <c r="B11165" t="s">
        <v>294</v>
      </c>
      <c r="C11165" t="s">
        <v>1221</v>
      </c>
      <c r="D11165" t="s">
        <v>7668</v>
      </c>
    </row>
    <row r="11166" spans="1:4" x14ac:dyDescent="0.25">
      <c r="A11166" t="s">
        <v>7</v>
      </c>
      <c r="B11166" t="s">
        <v>294</v>
      </c>
      <c r="C11166" t="s">
        <v>1221</v>
      </c>
      <c r="D11166" t="s">
        <v>7634</v>
      </c>
    </row>
    <row r="11167" spans="1:4" x14ac:dyDescent="0.25">
      <c r="A11167" t="s">
        <v>7</v>
      </c>
      <c r="B11167" t="s">
        <v>294</v>
      </c>
      <c r="C11167" t="s">
        <v>1221</v>
      </c>
      <c r="D11167" t="s">
        <v>7669</v>
      </c>
    </row>
    <row r="11168" spans="1:4" x14ac:dyDescent="0.25">
      <c r="A11168" t="s">
        <v>7</v>
      </c>
      <c r="B11168" t="s">
        <v>294</v>
      </c>
      <c r="C11168" t="s">
        <v>1221</v>
      </c>
      <c r="D11168" t="s">
        <v>6043</v>
      </c>
    </row>
    <row r="11169" spans="1:4" x14ac:dyDescent="0.25">
      <c r="A11169" t="s">
        <v>7</v>
      </c>
      <c r="B11169" t="s">
        <v>294</v>
      </c>
      <c r="C11169" t="s">
        <v>1221</v>
      </c>
      <c r="D11169" t="s">
        <v>7670</v>
      </c>
    </row>
    <row r="11170" spans="1:4" x14ac:dyDescent="0.25">
      <c r="A11170" t="s">
        <v>7</v>
      </c>
      <c r="B11170" t="s">
        <v>294</v>
      </c>
      <c r="C11170" t="s">
        <v>1221</v>
      </c>
      <c r="D11170" t="s">
        <v>7219</v>
      </c>
    </row>
    <row r="11171" spans="1:4" x14ac:dyDescent="0.25">
      <c r="A11171" t="s">
        <v>7</v>
      </c>
      <c r="B11171" t="s">
        <v>294</v>
      </c>
      <c r="C11171" t="s">
        <v>1221</v>
      </c>
      <c r="D11171" t="s">
        <v>7671</v>
      </c>
    </row>
    <row r="11172" spans="1:4" x14ac:dyDescent="0.25">
      <c r="A11172" t="s">
        <v>7</v>
      </c>
      <c r="B11172" t="s">
        <v>294</v>
      </c>
      <c r="C11172" t="s">
        <v>1221</v>
      </c>
      <c r="D11172" t="s">
        <v>7423</v>
      </c>
    </row>
    <row r="11173" spans="1:4" x14ac:dyDescent="0.25">
      <c r="A11173" t="s">
        <v>7</v>
      </c>
      <c r="B11173" t="s">
        <v>294</v>
      </c>
      <c r="C11173" t="s">
        <v>1221</v>
      </c>
      <c r="D11173" t="s">
        <v>7672</v>
      </c>
    </row>
    <row r="11174" spans="1:4" x14ac:dyDescent="0.25">
      <c r="A11174" t="s">
        <v>7</v>
      </c>
      <c r="B11174" t="s">
        <v>294</v>
      </c>
      <c r="C11174" t="s">
        <v>1221</v>
      </c>
      <c r="D11174" t="s">
        <v>2127</v>
      </c>
    </row>
    <row r="11175" spans="1:4" x14ac:dyDescent="0.25">
      <c r="A11175" t="s">
        <v>7</v>
      </c>
      <c r="B11175" t="s">
        <v>294</v>
      </c>
      <c r="C11175" t="s">
        <v>1221</v>
      </c>
      <c r="D11175" t="s">
        <v>4183</v>
      </c>
    </row>
    <row r="11176" spans="1:4" x14ac:dyDescent="0.25">
      <c r="A11176" t="s">
        <v>7</v>
      </c>
      <c r="B11176" t="s">
        <v>294</v>
      </c>
      <c r="C11176" t="s">
        <v>1221</v>
      </c>
      <c r="D11176" t="s">
        <v>7673</v>
      </c>
    </row>
    <row r="11177" spans="1:4" x14ac:dyDescent="0.25">
      <c r="A11177" t="s">
        <v>7</v>
      </c>
      <c r="B11177" t="s">
        <v>294</v>
      </c>
      <c r="C11177" t="s">
        <v>1221</v>
      </c>
      <c r="D11177" t="s">
        <v>7674</v>
      </c>
    </row>
    <row r="11178" spans="1:4" x14ac:dyDescent="0.25">
      <c r="A11178" t="s">
        <v>7</v>
      </c>
      <c r="B11178" t="s">
        <v>294</v>
      </c>
      <c r="C11178" t="s">
        <v>1221</v>
      </c>
      <c r="D11178" t="s">
        <v>7146</v>
      </c>
    </row>
    <row r="11179" spans="1:4" x14ac:dyDescent="0.25">
      <c r="A11179" t="s">
        <v>7</v>
      </c>
      <c r="B11179" t="s">
        <v>294</v>
      </c>
      <c r="C11179" t="s">
        <v>1221</v>
      </c>
      <c r="D11179" t="s">
        <v>7221</v>
      </c>
    </row>
    <row r="11180" spans="1:4" x14ac:dyDescent="0.25">
      <c r="A11180" t="s">
        <v>7</v>
      </c>
      <c r="B11180" t="s">
        <v>294</v>
      </c>
      <c r="C11180" t="s">
        <v>1221</v>
      </c>
      <c r="D11180" t="s">
        <v>7431</v>
      </c>
    </row>
    <row r="11181" spans="1:4" x14ac:dyDescent="0.25">
      <c r="A11181" t="s">
        <v>7</v>
      </c>
      <c r="B11181" t="s">
        <v>294</v>
      </c>
      <c r="C11181" t="s">
        <v>1221</v>
      </c>
      <c r="D11181" t="s">
        <v>7675</v>
      </c>
    </row>
    <row r="11182" spans="1:4" x14ac:dyDescent="0.25">
      <c r="A11182" t="s">
        <v>7</v>
      </c>
      <c r="B11182" t="s">
        <v>294</v>
      </c>
      <c r="C11182" t="s">
        <v>1221</v>
      </c>
      <c r="D11182" t="s">
        <v>7432</v>
      </c>
    </row>
    <row r="11183" spans="1:4" x14ac:dyDescent="0.25">
      <c r="A11183" t="s">
        <v>7</v>
      </c>
      <c r="B11183" t="s">
        <v>294</v>
      </c>
      <c r="C11183" t="s">
        <v>1221</v>
      </c>
      <c r="D11183" t="s">
        <v>7676</v>
      </c>
    </row>
    <row r="11184" spans="1:4" x14ac:dyDescent="0.25">
      <c r="A11184" t="s">
        <v>7</v>
      </c>
      <c r="B11184" t="s">
        <v>294</v>
      </c>
      <c r="C11184" t="s">
        <v>1221</v>
      </c>
      <c r="D11184" t="s">
        <v>7677</v>
      </c>
    </row>
    <row r="11185" spans="1:4" x14ac:dyDescent="0.25">
      <c r="A11185" t="s">
        <v>7</v>
      </c>
      <c r="B11185" t="s">
        <v>294</v>
      </c>
      <c r="C11185" t="s">
        <v>1221</v>
      </c>
      <c r="D11185" t="s">
        <v>7678</v>
      </c>
    </row>
    <row r="11186" spans="1:4" x14ac:dyDescent="0.25">
      <c r="A11186" t="s">
        <v>7</v>
      </c>
      <c r="B11186" t="s">
        <v>294</v>
      </c>
      <c r="C11186" t="s">
        <v>1221</v>
      </c>
      <c r="D11186" t="s">
        <v>1582</v>
      </c>
    </row>
    <row r="11187" spans="1:4" x14ac:dyDescent="0.25">
      <c r="A11187" t="s">
        <v>7</v>
      </c>
      <c r="B11187" t="s">
        <v>294</v>
      </c>
      <c r="C11187" t="s">
        <v>1221</v>
      </c>
      <c r="D11187" t="s">
        <v>7679</v>
      </c>
    </row>
    <row r="11188" spans="1:4" x14ac:dyDescent="0.25">
      <c r="A11188" t="s">
        <v>7</v>
      </c>
      <c r="B11188" t="s">
        <v>294</v>
      </c>
      <c r="C11188" t="s">
        <v>1221</v>
      </c>
      <c r="D11188" t="s">
        <v>7680</v>
      </c>
    </row>
    <row r="11189" spans="1:4" x14ac:dyDescent="0.25">
      <c r="A11189" t="s">
        <v>7</v>
      </c>
      <c r="B11189" t="s">
        <v>294</v>
      </c>
      <c r="C11189" t="s">
        <v>1221</v>
      </c>
      <c r="D11189" t="s">
        <v>7681</v>
      </c>
    </row>
    <row r="11190" spans="1:4" x14ac:dyDescent="0.25">
      <c r="A11190" t="s">
        <v>7</v>
      </c>
      <c r="B11190" t="s">
        <v>294</v>
      </c>
      <c r="C11190" t="s">
        <v>1221</v>
      </c>
      <c r="D11190" t="s">
        <v>7682</v>
      </c>
    </row>
    <row r="11191" spans="1:4" x14ac:dyDescent="0.25">
      <c r="A11191" t="s">
        <v>7</v>
      </c>
      <c r="B11191" t="s">
        <v>294</v>
      </c>
      <c r="C11191" t="s">
        <v>1221</v>
      </c>
      <c r="D11191" t="s">
        <v>7683</v>
      </c>
    </row>
    <row r="11192" spans="1:4" x14ac:dyDescent="0.25">
      <c r="A11192" t="s">
        <v>7</v>
      </c>
      <c r="B11192" t="s">
        <v>294</v>
      </c>
      <c r="C11192" t="s">
        <v>1221</v>
      </c>
      <c r="D11192" t="s">
        <v>5975</v>
      </c>
    </row>
    <row r="11193" spans="1:4" x14ac:dyDescent="0.25">
      <c r="A11193" t="s">
        <v>7</v>
      </c>
      <c r="B11193" t="s">
        <v>294</v>
      </c>
      <c r="C11193" t="s">
        <v>1221</v>
      </c>
      <c r="D11193" t="s">
        <v>6050</v>
      </c>
    </row>
    <row r="11194" spans="1:4" x14ac:dyDescent="0.25">
      <c r="A11194" t="s">
        <v>7</v>
      </c>
      <c r="B11194" t="s">
        <v>294</v>
      </c>
      <c r="C11194" t="s">
        <v>1221</v>
      </c>
      <c r="D11194" t="s">
        <v>7684</v>
      </c>
    </row>
    <row r="11195" spans="1:4" x14ac:dyDescent="0.25">
      <c r="A11195" t="s">
        <v>7</v>
      </c>
      <c r="B11195" t="s">
        <v>294</v>
      </c>
      <c r="C11195" t="s">
        <v>1221</v>
      </c>
      <c r="D11195" t="s">
        <v>6051</v>
      </c>
    </row>
    <row r="11196" spans="1:4" x14ac:dyDescent="0.25">
      <c r="A11196" t="s">
        <v>7</v>
      </c>
      <c r="B11196" t="s">
        <v>294</v>
      </c>
      <c r="C11196" t="s">
        <v>1350</v>
      </c>
      <c r="D11196" t="s">
        <v>7635</v>
      </c>
    </row>
    <row r="11197" spans="1:4" x14ac:dyDescent="0.25">
      <c r="A11197" t="s">
        <v>7</v>
      </c>
      <c r="B11197" t="s">
        <v>294</v>
      </c>
      <c r="C11197" t="s">
        <v>1350</v>
      </c>
      <c r="D11197" t="s">
        <v>7636</v>
      </c>
    </row>
    <row r="11198" spans="1:4" x14ac:dyDescent="0.25">
      <c r="A11198" t="s">
        <v>7</v>
      </c>
      <c r="B11198" t="s">
        <v>294</v>
      </c>
      <c r="C11198" t="s">
        <v>1350</v>
      </c>
      <c r="D11198" t="s">
        <v>7637</v>
      </c>
    </row>
    <row r="11199" spans="1:4" x14ac:dyDescent="0.25">
      <c r="A11199" t="s">
        <v>7</v>
      </c>
      <c r="B11199" t="s">
        <v>294</v>
      </c>
      <c r="C11199" t="s">
        <v>1350</v>
      </c>
      <c r="D11199" t="s">
        <v>7109</v>
      </c>
    </row>
    <row r="11200" spans="1:4" x14ac:dyDescent="0.25">
      <c r="A11200" t="s">
        <v>7</v>
      </c>
      <c r="B11200" t="s">
        <v>294</v>
      </c>
      <c r="C11200" t="s">
        <v>1350</v>
      </c>
      <c r="D11200" t="s">
        <v>7110</v>
      </c>
    </row>
    <row r="11201" spans="1:4" x14ac:dyDescent="0.25">
      <c r="A11201" t="s">
        <v>7</v>
      </c>
      <c r="B11201" t="s">
        <v>294</v>
      </c>
      <c r="C11201" t="s">
        <v>1350</v>
      </c>
      <c r="D11201" t="s">
        <v>7111</v>
      </c>
    </row>
    <row r="11202" spans="1:4" x14ac:dyDescent="0.25">
      <c r="A11202" t="s">
        <v>7</v>
      </c>
      <c r="B11202" t="s">
        <v>294</v>
      </c>
      <c r="C11202" t="s">
        <v>1350</v>
      </c>
      <c r="D11202" t="s">
        <v>2045</v>
      </c>
    </row>
    <row r="11203" spans="1:4" x14ac:dyDescent="0.25">
      <c r="A11203" t="s">
        <v>7</v>
      </c>
      <c r="B11203" t="s">
        <v>294</v>
      </c>
      <c r="C11203" t="s">
        <v>1350</v>
      </c>
      <c r="D11203" t="s">
        <v>7237</v>
      </c>
    </row>
    <row r="11204" spans="1:4" x14ac:dyDescent="0.25">
      <c r="A11204" t="s">
        <v>7</v>
      </c>
      <c r="B11204" t="s">
        <v>294</v>
      </c>
      <c r="C11204" t="s">
        <v>1350</v>
      </c>
      <c r="D11204" t="s">
        <v>7685</v>
      </c>
    </row>
    <row r="11205" spans="1:4" x14ac:dyDescent="0.25">
      <c r="A11205" t="s">
        <v>7</v>
      </c>
      <c r="B11205" t="s">
        <v>294</v>
      </c>
      <c r="C11205" t="s">
        <v>1350</v>
      </c>
      <c r="D11205" t="s">
        <v>7686</v>
      </c>
    </row>
    <row r="11206" spans="1:4" x14ac:dyDescent="0.25">
      <c r="A11206" t="s">
        <v>7</v>
      </c>
      <c r="B11206" t="s">
        <v>294</v>
      </c>
      <c r="C11206" t="s">
        <v>1350</v>
      </c>
      <c r="D11206" t="s">
        <v>7641</v>
      </c>
    </row>
    <row r="11207" spans="1:4" x14ac:dyDescent="0.25">
      <c r="A11207" t="s">
        <v>7</v>
      </c>
      <c r="B11207" t="s">
        <v>294</v>
      </c>
      <c r="C11207" t="s">
        <v>1350</v>
      </c>
      <c r="D11207" t="s">
        <v>7642</v>
      </c>
    </row>
    <row r="11208" spans="1:4" x14ac:dyDescent="0.25">
      <c r="A11208" t="s">
        <v>7</v>
      </c>
      <c r="B11208" t="s">
        <v>294</v>
      </c>
      <c r="C11208" t="s">
        <v>1350</v>
      </c>
      <c r="D11208" t="s">
        <v>6625</v>
      </c>
    </row>
    <row r="11209" spans="1:4" x14ac:dyDescent="0.25">
      <c r="A11209" t="s">
        <v>7</v>
      </c>
      <c r="B11209" t="s">
        <v>294</v>
      </c>
      <c r="C11209" t="s">
        <v>1350</v>
      </c>
      <c r="D11209" t="s">
        <v>7358</v>
      </c>
    </row>
    <row r="11210" spans="1:4" x14ac:dyDescent="0.25">
      <c r="A11210" t="s">
        <v>7</v>
      </c>
      <c r="B11210" t="s">
        <v>294</v>
      </c>
      <c r="C11210" t="s">
        <v>1350</v>
      </c>
      <c r="D11210" t="s">
        <v>7687</v>
      </c>
    </row>
    <row r="11211" spans="1:4" x14ac:dyDescent="0.25">
      <c r="A11211" t="s">
        <v>7</v>
      </c>
      <c r="B11211" t="s">
        <v>294</v>
      </c>
      <c r="C11211" t="s">
        <v>1350</v>
      </c>
      <c r="D11211" t="s">
        <v>7688</v>
      </c>
    </row>
    <row r="11212" spans="1:4" x14ac:dyDescent="0.25">
      <c r="A11212" t="s">
        <v>7</v>
      </c>
      <c r="B11212" t="s">
        <v>294</v>
      </c>
      <c r="C11212" t="s">
        <v>1350</v>
      </c>
      <c r="D11212" t="s">
        <v>7643</v>
      </c>
    </row>
    <row r="11213" spans="1:4" x14ac:dyDescent="0.25">
      <c r="A11213" t="s">
        <v>7</v>
      </c>
      <c r="B11213" t="s">
        <v>294</v>
      </c>
      <c r="C11213" t="s">
        <v>1350</v>
      </c>
      <c r="D11213" t="s">
        <v>2625</v>
      </c>
    </row>
    <row r="11214" spans="1:4" x14ac:dyDescent="0.25">
      <c r="A11214" t="s">
        <v>7</v>
      </c>
      <c r="B11214" t="s">
        <v>294</v>
      </c>
      <c r="C11214" t="s">
        <v>1350</v>
      </c>
      <c r="D11214" t="s">
        <v>3285</v>
      </c>
    </row>
    <row r="11215" spans="1:4" x14ac:dyDescent="0.25">
      <c r="A11215" t="s">
        <v>7</v>
      </c>
      <c r="B11215" t="s">
        <v>294</v>
      </c>
      <c r="C11215" t="s">
        <v>1350</v>
      </c>
      <c r="D11215" t="s">
        <v>7361</v>
      </c>
    </row>
    <row r="11216" spans="1:4" x14ac:dyDescent="0.25">
      <c r="A11216" t="s">
        <v>7</v>
      </c>
      <c r="B11216" t="s">
        <v>294</v>
      </c>
      <c r="C11216" t="s">
        <v>1350</v>
      </c>
      <c r="D11216" t="s">
        <v>7362</v>
      </c>
    </row>
    <row r="11217" spans="1:4" x14ac:dyDescent="0.25">
      <c r="A11217" t="s">
        <v>7</v>
      </c>
      <c r="B11217" t="s">
        <v>294</v>
      </c>
      <c r="C11217" t="s">
        <v>1350</v>
      </c>
      <c r="D11217" t="s">
        <v>7363</v>
      </c>
    </row>
    <row r="11218" spans="1:4" x14ac:dyDescent="0.25">
      <c r="A11218" t="s">
        <v>7</v>
      </c>
      <c r="B11218" t="s">
        <v>294</v>
      </c>
      <c r="C11218" t="s">
        <v>1350</v>
      </c>
      <c r="D11218" t="s">
        <v>7644</v>
      </c>
    </row>
    <row r="11219" spans="1:4" x14ac:dyDescent="0.25">
      <c r="A11219" t="s">
        <v>7</v>
      </c>
      <c r="B11219" t="s">
        <v>294</v>
      </c>
      <c r="C11219" t="s">
        <v>1350</v>
      </c>
      <c r="D11219" t="s">
        <v>7689</v>
      </c>
    </row>
    <row r="11220" spans="1:4" x14ac:dyDescent="0.25">
      <c r="A11220" t="s">
        <v>7</v>
      </c>
      <c r="B11220" t="s">
        <v>294</v>
      </c>
      <c r="C11220" t="s">
        <v>1350</v>
      </c>
      <c r="D11220" t="s">
        <v>7633</v>
      </c>
    </row>
    <row r="11221" spans="1:4" x14ac:dyDescent="0.25">
      <c r="A11221" t="s">
        <v>7</v>
      </c>
      <c r="B11221" t="s">
        <v>294</v>
      </c>
      <c r="C11221" t="s">
        <v>1350</v>
      </c>
      <c r="D11221" t="s">
        <v>7690</v>
      </c>
    </row>
    <row r="11222" spans="1:4" x14ac:dyDescent="0.25">
      <c r="A11222" t="s">
        <v>7</v>
      </c>
      <c r="B11222" t="s">
        <v>294</v>
      </c>
      <c r="C11222" t="s">
        <v>1350</v>
      </c>
      <c r="D11222" t="s">
        <v>3024</v>
      </c>
    </row>
    <row r="11223" spans="1:4" x14ac:dyDescent="0.25">
      <c r="A11223" t="s">
        <v>7</v>
      </c>
      <c r="B11223" t="s">
        <v>294</v>
      </c>
      <c r="C11223" t="s">
        <v>1350</v>
      </c>
      <c r="D11223" t="s">
        <v>7645</v>
      </c>
    </row>
    <row r="11224" spans="1:4" x14ac:dyDescent="0.25">
      <c r="A11224" t="s">
        <v>7</v>
      </c>
      <c r="B11224" t="s">
        <v>294</v>
      </c>
      <c r="C11224" t="s">
        <v>1350</v>
      </c>
      <c r="D11224" t="s">
        <v>7646</v>
      </c>
    </row>
    <row r="11225" spans="1:4" x14ac:dyDescent="0.25">
      <c r="A11225" t="s">
        <v>7</v>
      </c>
      <c r="B11225" t="s">
        <v>294</v>
      </c>
      <c r="C11225" t="s">
        <v>1350</v>
      </c>
      <c r="D11225" t="s">
        <v>6672</v>
      </c>
    </row>
    <row r="11226" spans="1:4" x14ac:dyDescent="0.25">
      <c r="A11226" t="s">
        <v>7</v>
      </c>
      <c r="B11226" t="s">
        <v>294</v>
      </c>
      <c r="C11226" t="s">
        <v>1350</v>
      </c>
      <c r="D11226" t="s">
        <v>7648</v>
      </c>
    </row>
    <row r="11227" spans="1:4" x14ac:dyDescent="0.25">
      <c r="A11227" t="s">
        <v>7</v>
      </c>
      <c r="B11227" t="s">
        <v>294</v>
      </c>
      <c r="C11227" t="s">
        <v>1350</v>
      </c>
      <c r="D11227" t="s">
        <v>7649</v>
      </c>
    </row>
    <row r="11228" spans="1:4" x14ac:dyDescent="0.25">
      <c r="A11228" t="s">
        <v>7</v>
      </c>
      <c r="B11228" t="s">
        <v>294</v>
      </c>
      <c r="C11228" t="s">
        <v>1350</v>
      </c>
      <c r="D11228" t="s">
        <v>7650</v>
      </c>
    </row>
    <row r="11229" spans="1:4" x14ac:dyDescent="0.25">
      <c r="A11229" t="s">
        <v>7</v>
      </c>
      <c r="B11229" t="s">
        <v>294</v>
      </c>
      <c r="C11229" t="s">
        <v>1350</v>
      </c>
      <c r="D11229" t="s">
        <v>7651</v>
      </c>
    </row>
    <row r="11230" spans="1:4" x14ac:dyDescent="0.25">
      <c r="A11230" t="s">
        <v>7</v>
      </c>
      <c r="B11230" t="s">
        <v>294</v>
      </c>
      <c r="C11230" t="s">
        <v>1350</v>
      </c>
      <c r="D11230" t="s">
        <v>6040</v>
      </c>
    </row>
    <row r="11231" spans="1:4" x14ac:dyDescent="0.25">
      <c r="A11231" t="s">
        <v>7</v>
      </c>
      <c r="B11231" t="s">
        <v>294</v>
      </c>
      <c r="C11231" t="s">
        <v>1350</v>
      </c>
      <c r="D11231" t="s">
        <v>7652</v>
      </c>
    </row>
    <row r="11232" spans="1:4" x14ac:dyDescent="0.25">
      <c r="A11232" t="s">
        <v>7</v>
      </c>
      <c r="B11232" t="s">
        <v>294</v>
      </c>
      <c r="C11232" t="s">
        <v>1350</v>
      </c>
      <c r="D11232" t="s">
        <v>7653</v>
      </c>
    </row>
    <row r="11233" spans="1:4" x14ac:dyDescent="0.25">
      <c r="A11233" t="s">
        <v>7</v>
      </c>
      <c r="B11233" t="s">
        <v>294</v>
      </c>
      <c r="C11233" t="s">
        <v>1350</v>
      </c>
      <c r="D11233" t="s">
        <v>7134</v>
      </c>
    </row>
    <row r="11234" spans="1:4" x14ac:dyDescent="0.25">
      <c r="A11234" t="s">
        <v>7</v>
      </c>
      <c r="B11234" t="s">
        <v>294</v>
      </c>
      <c r="C11234" t="s">
        <v>1350</v>
      </c>
      <c r="D11234" t="s">
        <v>7277</v>
      </c>
    </row>
    <row r="11235" spans="1:4" x14ac:dyDescent="0.25">
      <c r="A11235" t="s">
        <v>7</v>
      </c>
      <c r="B11235" t="s">
        <v>294</v>
      </c>
      <c r="C11235" t="s">
        <v>1350</v>
      </c>
      <c r="D11235" t="s">
        <v>7691</v>
      </c>
    </row>
    <row r="11236" spans="1:4" x14ac:dyDescent="0.25">
      <c r="A11236" t="s">
        <v>7</v>
      </c>
      <c r="B11236" t="s">
        <v>294</v>
      </c>
      <c r="C11236" t="s">
        <v>1350</v>
      </c>
      <c r="D11236" t="s">
        <v>7692</v>
      </c>
    </row>
    <row r="11237" spans="1:4" x14ac:dyDescent="0.25">
      <c r="A11237" t="s">
        <v>7</v>
      </c>
      <c r="B11237" t="s">
        <v>294</v>
      </c>
      <c r="C11237" t="s">
        <v>1350</v>
      </c>
      <c r="D11237" t="s">
        <v>3517</v>
      </c>
    </row>
    <row r="11238" spans="1:4" x14ac:dyDescent="0.25">
      <c r="A11238" t="s">
        <v>7</v>
      </c>
      <c r="B11238" t="s">
        <v>294</v>
      </c>
      <c r="C11238" t="s">
        <v>1350</v>
      </c>
      <c r="D11238" t="s">
        <v>4514</v>
      </c>
    </row>
    <row r="11239" spans="1:4" x14ac:dyDescent="0.25">
      <c r="A11239" t="s">
        <v>7</v>
      </c>
      <c r="B11239" t="s">
        <v>294</v>
      </c>
      <c r="C11239" t="s">
        <v>1350</v>
      </c>
      <c r="D11239" t="s">
        <v>4515</v>
      </c>
    </row>
    <row r="11240" spans="1:4" x14ac:dyDescent="0.25">
      <c r="A11240" t="s">
        <v>7</v>
      </c>
      <c r="B11240" t="s">
        <v>294</v>
      </c>
      <c r="C11240" t="s">
        <v>1350</v>
      </c>
      <c r="D11240" t="s">
        <v>7367</v>
      </c>
    </row>
    <row r="11241" spans="1:4" x14ac:dyDescent="0.25">
      <c r="A11241" t="s">
        <v>7</v>
      </c>
      <c r="B11241" t="s">
        <v>294</v>
      </c>
      <c r="C11241" t="s">
        <v>1350</v>
      </c>
      <c r="D11241" t="s">
        <v>7654</v>
      </c>
    </row>
    <row r="11242" spans="1:4" x14ac:dyDescent="0.25">
      <c r="A11242" t="s">
        <v>7</v>
      </c>
      <c r="B11242" t="s">
        <v>294</v>
      </c>
      <c r="C11242" t="s">
        <v>1350</v>
      </c>
      <c r="D11242" t="s">
        <v>7655</v>
      </c>
    </row>
    <row r="11243" spans="1:4" x14ac:dyDescent="0.25">
      <c r="A11243" t="s">
        <v>7</v>
      </c>
      <c r="B11243" t="s">
        <v>294</v>
      </c>
      <c r="C11243" t="s">
        <v>1350</v>
      </c>
      <c r="D11243" t="s">
        <v>1751</v>
      </c>
    </row>
    <row r="11244" spans="1:4" x14ac:dyDescent="0.25">
      <c r="A11244" t="s">
        <v>7</v>
      </c>
      <c r="B11244" t="s">
        <v>294</v>
      </c>
      <c r="C11244" t="s">
        <v>1350</v>
      </c>
      <c r="D11244" t="s">
        <v>7656</v>
      </c>
    </row>
    <row r="11245" spans="1:4" x14ac:dyDescent="0.25">
      <c r="A11245" t="s">
        <v>7</v>
      </c>
      <c r="B11245" t="s">
        <v>294</v>
      </c>
      <c r="C11245" t="s">
        <v>1350</v>
      </c>
      <c r="D11245" t="s">
        <v>7380</v>
      </c>
    </row>
    <row r="11246" spans="1:4" x14ac:dyDescent="0.25">
      <c r="A11246" t="s">
        <v>7</v>
      </c>
      <c r="B11246" t="s">
        <v>294</v>
      </c>
      <c r="C11246" t="s">
        <v>1350</v>
      </c>
      <c r="D11246" t="s">
        <v>7657</v>
      </c>
    </row>
    <row r="11247" spans="1:4" x14ac:dyDescent="0.25">
      <c r="A11247" t="s">
        <v>7</v>
      </c>
      <c r="B11247" t="s">
        <v>294</v>
      </c>
      <c r="C11247" t="s">
        <v>1350</v>
      </c>
      <c r="D11247" t="s">
        <v>7658</v>
      </c>
    </row>
    <row r="11248" spans="1:4" x14ac:dyDescent="0.25">
      <c r="A11248" t="s">
        <v>7</v>
      </c>
      <c r="B11248" t="s">
        <v>294</v>
      </c>
      <c r="C11248" t="s">
        <v>1350</v>
      </c>
      <c r="D11248" t="s">
        <v>7659</v>
      </c>
    </row>
    <row r="11249" spans="1:4" x14ac:dyDescent="0.25">
      <c r="A11249" t="s">
        <v>7</v>
      </c>
      <c r="B11249" t="s">
        <v>294</v>
      </c>
      <c r="C11249" t="s">
        <v>1350</v>
      </c>
      <c r="D11249" t="s">
        <v>7660</v>
      </c>
    </row>
    <row r="11250" spans="1:4" x14ac:dyDescent="0.25">
      <c r="A11250" t="s">
        <v>7</v>
      </c>
      <c r="B11250" t="s">
        <v>294</v>
      </c>
      <c r="C11250" t="s">
        <v>1350</v>
      </c>
      <c r="D11250" t="s">
        <v>7661</v>
      </c>
    </row>
    <row r="11251" spans="1:4" x14ac:dyDescent="0.25">
      <c r="A11251" t="s">
        <v>7</v>
      </c>
      <c r="B11251" t="s">
        <v>294</v>
      </c>
      <c r="C11251" t="s">
        <v>1350</v>
      </c>
      <c r="D11251" t="s">
        <v>6199</v>
      </c>
    </row>
    <row r="11252" spans="1:4" x14ac:dyDescent="0.25">
      <c r="A11252" t="s">
        <v>7</v>
      </c>
      <c r="B11252" t="s">
        <v>294</v>
      </c>
      <c r="C11252" t="s">
        <v>1350</v>
      </c>
      <c r="D11252" t="s">
        <v>7693</v>
      </c>
    </row>
    <row r="11253" spans="1:4" x14ac:dyDescent="0.25">
      <c r="A11253" t="s">
        <v>7</v>
      </c>
      <c r="B11253" t="s">
        <v>294</v>
      </c>
      <c r="C11253" t="s">
        <v>1350</v>
      </c>
      <c r="D11253" t="s">
        <v>7662</v>
      </c>
    </row>
    <row r="11254" spans="1:4" x14ac:dyDescent="0.25">
      <c r="A11254" t="s">
        <v>7</v>
      </c>
      <c r="B11254" t="s">
        <v>294</v>
      </c>
      <c r="C11254" t="s">
        <v>1350</v>
      </c>
      <c r="D11254" t="s">
        <v>7383</v>
      </c>
    </row>
    <row r="11255" spans="1:4" x14ac:dyDescent="0.25">
      <c r="A11255" t="s">
        <v>7</v>
      </c>
      <c r="B11255" t="s">
        <v>294</v>
      </c>
      <c r="C11255" t="s">
        <v>1350</v>
      </c>
      <c r="D11255" t="s">
        <v>7663</v>
      </c>
    </row>
    <row r="11256" spans="1:4" x14ac:dyDescent="0.25">
      <c r="A11256" t="s">
        <v>7</v>
      </c>
      <c r="B11256" t="s">
        <v>294</v>
      </c>
      <c r="C11256" t="s">
        <v>1350</v>
      </c>
      <c r="D11256" t="s">
        <v>7399</v>
      </c>
    </row>
    <row r="11257" spans="1:4" x14ac:dyDescent="0.25">
      <c r="A11257" t="s">
        <v>7</v>
      </c>
      <c r="B11257" t="s">
        <v>294</v>
      </c>
      <c r="C11257" t="s">
        <v>1350</v>
      </c>
      <c r="D11257" t="s">
        <v>7664</v>
      </c>
    </row>
    <row r="11258" spans="1:4" x14ac:dyDescent="0.25">
      <c r="A11258" t="s">
        <v>7</v>
      </c>
      <c r="B11258" t="s">
        <v>294</v>
      </c>
      <c r="C11258" t="s">
        <v>1350</v>
      </c>
      <c r="D11258" t="s">
        <v>7665</v>
      </c>
    </row>
    <row r="11259" spans="1:4" x14ac:dyDescent="0.25">
      <c r="A11259" t="s">
        <v>7</v>
      </c>
      <c r="B11259" t="s">
        <v>294</v>
      </c>
      <c r="C11259" t="s">
        <v>1350</v>
      </c>
      <c r="D11259" t="s">
        <v>7667</v>
      </c>
    </row>
    <row r="11260" spans="1:4" x14ac:dyDescent="0.25">
      <c r="A11260" t="s">
        <v>7</v>
      </c>
      <c r="B11260" t="s">
        <v>294</v>
      </c>
      <c r="C11260" t="s">
        <v>1350</v>
      </c>
      <c r="D11260" t="s">
        <v>7668</v>
      </c>
    </row>
    <row r="11261" spans="1:4" x14ac:dyDescent="0.25">
      <c r="A11261" t="s">
        <v>7</v>
      </c>
      <c r="B11261" t="s">
        <v>294</v>
      </c>
      <c r="C11261" t="s">
        <v>1350</v>
      </c>
      <c r="D11261" t="s">
        <v>7634</v>
      </c>
    </row>
    <row r="11262" spans="1:4" x14ac:dyDescent="0.25">
      <c r="A11262" t="s">
        <v>7</v>
      </c>
      <c r="B11262" t="s">
        <v>294</v>
      </c>
      <c r="C11262" t="s">
        <v>1350</v>
      </c>
      <c r="D11262" t="s">
        <v>7669</v>
      </c>
    </row>
    <row r="11263" spans="1:4" x14ac:dyDescent="0.25">
      <c r="A11263" t="s">
        <v>7</v>
      </c>
      <c r="B11263" t="s">
        <v>294</v>
      </c>
      <c r="C11263" t="s">
        <v>1350</v>
      </c>
      <c r="D11263" t="s">
        <v>7694</v>
      </c>
    </row>
    <row r="11264" spans="1:4" x14ac:dyDescent="0.25">
      <c r="A11264" t="s">
        <v>7</v>
      </c>
      <c r="B11264" t="s">
        <v>294</v>
      </c>
      <c r="C11264" t="s">
        <v>1350</v>
      </c>
      <c r="D11264" t="s">
        <v>6043</v>
      </c>
    </row>
    <row r="11265" spans="1:4" x14ac:dyDescent="0.25">
      <c r="A11265" t="s">
        <v>7</v>
      </c>
      <c r="B11265" t="s">
        <v>294</v>
      </c>
      <c r="C11265" t="s">
        <v>1350</v>
      </c>
      <c r="D11265" t="s">
        <v>7695</v>
      </c>
    </row>
    <row r="11266" spans="1:4" x14ac:dyDescent="0.25">
      <c r="A11266" t="s">
        <v>7</v>
      </c>
      <c r="B11266" t="s">
        <v>294</v>
      </c>
      <c r="C11266" t="s">
        <v>1350</v>
      </c>
      <c r="D11266" t="s">
        <v>7670</v>
      </c>
    </row>
    <row r="11267" spans="1:4" x14ac:dyDescent="0.25">
      <c r="A11267" t="s">
        <v>7</v>
      </c>
      <c r="B11267" t="s">
        <v>294</v>
      </c>
      <c r="C11267" t="s">
        <v>1350</v>
      </c>
      <c r="D11267" t="s">
        <v>7671</v>
      </c>
    </row>
    <row r="11268" spans="1:4" x14ac:dyDescent="0.25">
      <c r="A11268" t="s">
        <v>7</v>
      </c>
      <c r="B11268" t="s">
        <v>294</v>
      </c>
      <c r="C11268" t="s">
        <v>1350</v>
      </c>
      <c r="D11268" t="s">
        <v>7423</v>
      </c>
    </row>
    <row r="11269" spans="1:4" x14ac:dyDescent="0.25">
      <c r="A11269" t="s">
        <v>7</v>
      </c>
      <c r="B11269" t="s">
        <v>294</v>
      </c>
      <c r="C11269" t="s">
        <v>1350</v>
      </c>
      <c r="D11269" t="s">
        <v>7672</v>
      </c>
    </row>
    <row r="11270" spans="1:4" x14ac:dyDescent="0.25">
      <c r="A11270" t="s">
        <v>7</v>
      </c>
      <c r="B11270" t="s">
        <v>294</v>
      </c>
      <c r="C11270" t="s">
        <v>1350</v>
      </c>
      <c r="D11270" t="s">
        <v>2127</v>
      </c>
    </row>
    <row r="11271" spans="1:4" x14ac:dyDescent="0.25">
      <c r="A11271" t="s">
        <v>7</v>
      </c>
      <c r="B11271" t="s">
        <v>294</v>
      </c>
      <c r="C11271" t="s">
        <v>1350</v>
      </c>
      <c r="D11271" t="s">
        <v>4183</v>
      </c>
    </row>
    <row r="11272" spans="1:4" x14ac:dyDescent="0.25">
      <c r="A11272" t="s">
        <v>7</v>
      </c>
      <c r="B11272" t="s">
        <v>294</v>
      </c>
      <c r="C11272" t="s">
        <v>1350</v>
      </c>
      <c r="D11272" t="s">
        <v>7673</v>
      </c>
    </row>
    <row r="11273" spans="1:4" x14ac:dyDescent="0.25">
      <c r="A11273" t="s">
        <v>7</v>
      </c>
      <c r="B11273" t="s">
        <v>294</v>
      </c>
      <c r="C11273" t="s">
        <v>1350</v>
      </c>
      <c r="D11273" t="s">
        <v>7674</v>
      </c>
    </row>
    <row r="11274" spans="1:4" x14ac:dyDescent="0.25">
      <c r="A11274" t="s">
        <v>7</v>
      </c>
      <c r="B11274" t="s">
        <v>294</v>
      </c>
      <c r="C11274" t="s">
        <v>1350</v>
      </c>
      <c r="D11274" t="s">
        <v>7221</v>
      </c>
    </row>
    <row r="11275" spans="1:4" x14ac:dyDescent="0.25">
      <c r="A11275" t="s">
        <v>7</v>
      </c>
      <c r="B11275" t="s">
        <v>294</v>
      </c>
      <c r="C11275" t="s">
        <v>1350</v>
      </c>
      <c r="D11275" t="s">
        <v>7675</v>
      </c>
    </row>
    <row r="11276" spans="1:4" x14ac:dyDescent="0.25">
      <c r="A11276" t="s">
        <v>7</v>
      </c>
      <c r="B11276" t="s">
        <v>294</v>
      </c>
      <c r="C11276" t="s">
        <v>1350</v>
      </c>
      <c r="D11276" t="s">
        <v>6398</v>
      </c>
    </row>
    <row r="11277" spans="1:4" x14ac:dyDescent="0.25">
      <c r="A11277" t="s">
        <v>7</v>
      </c>
      <c r="B11277" t="s">
        <v>294</v>
      </c>
      <c r="C11277" t="s">
        <v>1350</v>
      </c>
      <c r="D11277" t="s">
        <v>7432</v>
      </c>
    </row>
    <row r="11278" spans="1:4" x14ac:dyDescent="0.25">
      <c r="A11278" t="s">
        <v>7</v>
      </c>
      <c r="B11278" t="s">
        <v>294</v>
      </c>
      <c r="C11278" t="s">
        <v>1350</v>
      </c>
      <c r="D11278" t="s">
        <v>7677</v>
      </c>
    </row>
    <row r="11279" spans="1:4" x14ac:dyDescent="0.25">
      <c r="A11279" t="s">
        <v>7</v>
      </c>
      <c r="B11279" t="s">
        <v>294</v>
      </c>
      <c r="C11279" t="s">
        <v>1350</v>
      </c>
      <c r="D11279" t="s">
        <v>7678</v>
      </c>
    </row>
    <row r="11280" spans="1:4" x14ac:dyDescent="0.25">
      <c r="A11280" t="s">
        <v>7</v>
      </c>
      <c r="B11280" t="s">
        <v>294</v>
      </c>
      <c r="C11280" t="s">
        <v>1350</v>
      </c>
      <c r="D11280" t="s">
        <v>1582</v>
      </c>
    </row>
    <row r="11281" spans="1:4" x14ac:dyDescent="0.25">
      <c r="A11281" t="s">
        <v>7</v>
      </c>
      <c r="B11281" t="s">
        <v>294</v>
      </c>
      <c r="C11281" t="s">
        <v>1350</v>
      </c>
      <c r="D11281" t="s">
        <v>7679</v>
      </c>
    </row>
    <row r="11282" spans="1:4" x14ac:dyDescent="0.25">
      <c r="A11282" t="s">
        <v>7</v>
      </c>
      <c r="B11282" t="s">
        <v>294</v>
      </c>
      <c r="C11282" t="s">
        <v>1350</v>
      </c>
      <c r="D11282" t="s">
        <v>7680</v>
      </c>
    </row>
    <row r="11283" spans="1:4" x14ac:dyDescent="0.25">
      <c r="A11283" t="s">
        <v>7</v>
      </c>
      <c r="B11283" t="s">
        <v>294</v>
      </c>
      <c r="C11283" t="s">
        <v>1350</v>
      </c>
      <c r="D11283" t="s">
        <v>7696</v>
      </c>
    </row>
    <row r="11284" spans="1:4" x14ac:dyDescent="0.25">
      <c r="A11284" t="s">
        <v>7</v>
      </c>
      <c r="B11284" t="s">
        <v>294</v>
      </c>
      <c r="C11284" t="s">
        <v>1350</v>
      </c>
      <c r="D11284" t="s">
        <v>4707</v>
      </c>
    </row>
    <row r="11285" spans="1:4" x14ac:dyDescent="0.25">
      <c r="A11285" t="s">
        <v>7</v>
      </c>
      <c r="B11285" t="s">
        <v>294</v>
      </c>
      <c r="C11285" t="s">
        <v>1350</v>
      </c>
      <c r="D11285" t="s">
        <v>7697</v>
      </c>
    </row>
    <row r="11286" spans="1:4" x14ac:dyDescent="0.25">
      <c r="A11286" t="s">
        <v>7</v>
      </c>
      <c r="B11286" t="s">
        <v>294</v>
      </c>
      <c r="C11286" t="s">
        <v>1350</v>
      </c>
      <c r="D11286" t="s">
        <v>7698</v>
      </c>
    </row>
    <row r="11287" spans="1:4" x14ac:dyDescent="0.25">
      <c r="A11287" t="s">
        <v>7</v>
      </c>
      <c r="B11287" t="s">
        <v>294</v>
      </c>
      <c r="C11287" t="s">
        <v>1350</v>
      </c>
      <c r="D11287" t="s">
        <v>7699</v>
      </c>
    </row>
    <row r="11288" spans="1:4" x14ac:dyDescent="0.25">
      <c r="A11288" t="s">
        <v>7</v>
      </c>
      <c r="B11288" t="s">
        <v>294</v>
      </c>
      <c r="C11288" t="s">
        <v>1350</v>
      </c>
      <c r="D11288" t="s">
        <v>7681</v>
      </c>
    </row>
    <row r="11289" spans="1:4" x14ac:dyDescent="0.25">
      <c r="A11289" t="s">
        <v>7</v>
      </c>
      <c r="B11289" t="s">
        <v>294</v>
      </c>
      <c r="C11289" t="s">
        <v>1350</v>
      </c>
      <c r="D11289" t="s">
        <v>7682</v>
      </c>
    </row>
    <row r="11290" spans="1:4" x14ac:dyDescent="0.25">
      <c r="A11290" t="s">
        <v>7</v>
      </c>
      <c r="B11290" t="s">
        <v>294</v>
      </c>
      <c r="C11290" t="s">
        <v>1350</v>
      </c>
      <c r="D11290" t="s">
        <v>5975</v>
      </c>
    </row>
    <row r="11291" spans="1:4" x14ac:dyDescent="0.25">
      <c r="A11291" t="s">
        <v>7</v>
      </c>
      <c r="B11291" t="s">
        <v>294</v>
      </c>
      <c r="C11291" t="s">
        <v>1350</v>
      </c>
      <c r="D11291" t="s">
        <v>6050</v>
      </c>
    </row>
    <row r="11292" spans="1:4" x14ac:dyDescent="0.25">
      <c r="A11292" t="s">
        <v>7</v>
      </c>
      <c r="B11292" t="s">
        <v>294</v>
      </c>
      <c r="C11292" t="s">
        <v>1350</v>
      </c>
      <c r="D11292" t="s">
        <v>7684</v>
      </c>
    </row>
    <row r="11293" spans="1:4" x14ac:dyDescent="0.25">
      <c r="A11293" t="s">
        <v>7</v>
      </c>
      <c r="B11293" t="s">
        <v>294</v>
      </c>
      <c r="C11293" t="s">
        <v>1350</v>
      </c>
      <c r="D11293" t="s">
        <v>6051</v>
      </c>
    </row>
    <row r="11294" spans="1:4" x14ac:dyDescent="0.25">
      <c r="A11294" t="s">
        <v>7</v>
      </c>
      <c r="B11294" t="s">
        <v>294</v>
      </c>
      <c r="C11294" t="s">
        <v>1508</v>
      </c>
      <c r="D11294" t="s">
        <v>7109</v>
      </c>
    </row>
    <row r="11295" spans="1:4" x14ac:dyDescent="0.25">
      <c r="A11295" t="s">
        <v>7</v>
      </c>
      <c r="B11295" t="s">
        <v>294</v>
      </c>
      <c r="C11295" t="s">
        <v>1508</v>
      </c>
      <c r="D11295" t="s">
        <v>7110</v>
      </c>
    </row>
    <row r="11296" spans="1:4" x14ac:dyDescent="0.25">
      <c r="A11296" t="s">
        <v>7</v>
      </c>
      <c r="B11296" t="s">
        <v>294</v>
      </c>
      <c r="C11296" t="s">
        <v>1508</v>
      </c>
      <c r="D11296" t="s">
        <v>7111</v>
      </c>
    </row>
    <row r="11297" spans="1:4" x14ac:dyDescent="0.25">
      <c r="A11297" t="s">
        <v>7</v>
      </c>
      <c r="B11297" t="s">
        <v>294</v>
      </c>
      <c r="C11297" t="s">
        <v>1508</v>
      </c>
      <c r="D11297" t="s">
        <v>2045</v>
      </c>
    </row>
    <row r="11298" spans="1:4" x14ac:dyDescent="0.25">
      <c r="A11298" t="s">
        <v>7</v>
      </c>
      <c r="B11298" t="s">
        <v>294</v>
      </c>
      <c r="C11298" t="s">
        <v>1508</v>
      </c>
      <c r="D11298" t="s">
        <v>7237</v>
      </c>
    </row>
    <row r="11299" spans="1:4" x14ac:dyDescent="0.25">
      <c r="A11299" t="s">
        <v>7</v>
      </c>
      <c r="B11299" t="s">
        <v>294</v>
      </c>
      <c r="C11299" t="s">
        <v>1508</v>
      </c>
      <c r="D11299" t="s">
        <v>6040</v>
      </c>
    </row>
    <row r="11300" spans="1:4" x14ac:dyDescent="0.25">
      <c r="A11300" t="s">
        <v>7</v>
      </c>
      <c r="B11300" t="s">
        <v>294</v>
      </c>
      <c r="C11300" t="s">
        <v>1508</v>
      </c>
      <c r="D11300" t="s">
        <v>7134</v>
      </c>
    </row>
    <row r="11301" spans="1:4" x14ac:dyDescent="0.25">
      <c r="A11301" t="s">
        <v>7</v>
      </c>
      <c r="B11301" t="s">
        <v>294</v>
      </c>
      <c r="C11301" t="s">
        <v>1508</v>
      </c>
      <c r="D11301" t="s">
        <v>7135</v>
      </c>
    </row>
    <row r="11302" spans="1:4" x14ac:dyDescent="0.25">
      <c r="A11302" t="s">
        <v>7</v>
      </c>
      <c r="B11302" t="s">
        <v>294</v>
      </c>
      <c r="C11302" t="s">
        <v>1508</v>
      </c>
      <c r="D11302" t="s">
        <v>1620</v>
      </c>
    </row>
    <row r="11303" spans="1:4" x14ac:dyDescent="0.25">
      <c r="A11303" t="s">
        <v>7</v>
      </c>
      <c r="B11303" t="s">
        <v>294</v>
      </c>
      <c r="C11303" t="s">
        <v>1508</v>
      </c>
      <c r="D11303" t="s">
        <v>7634</v>
      </c>
    </row>
    <row r="11304" spans="1:4" x14ac:dyDescent="0.25">
      <c r="A11304" t="s">
        <v>7</v>
      </c>
      <c r="B11304" t="s">
        <v>294</v>
      </c>
      <c r="C11304" t="s">
        <v>1508</v>
      </c>
      <c r="D11304" t="s">
        <v>6043</v>
      </c>
    </row>
    <row r="11305" spans="1:4" x14ac:dyDescent="0.25">
      <c r="A11305" t="s">
        <v>7</v>
      </c>
      <c r="B11305" t="s">
        <v>294</v>
      </c>
      <c r="C11305" t="s">
        <v>1508</v>
      </c>
      <c r="D11305" t="s">
        <v>7670</v>
      </c>
    </row>
    <row r="11306" spans="1:4" x14ac:dyDescent="0.25">
      <c r="A11306" t="s">
        <v>7</v>
      </c>
      <c r="B11306" t="s">
        <v>294</v>
      </c>
      <c r="C11306" t="s">
        <v>1508</v>
      </c>
      <c r="D11306" t="s">
        <v>7219</v>
      </c>
    </row>
    <row r="11307" spans="1:4" x14ac:dyDescent="0.25">
      <c r="A11307" t="s">
        <v>7</v>
      </c>
      <c r="B11307" t="s">
        <v>294</v>
      </c>
      <c r="C11307" t="s">
        <v>1508</v>
      </c>
      <c r="D11307" t="s">
        <v>4183</v>
      </c>
    </row>
    <row r="11308" spans="1:4" x14ac:dyDescent="0.25">
      <c r="A11308" t="s">
        <v>7</v>
      </c>
      <c r="B11308" t="s">
        <v>294</v>
      </c>
      <c r="C11308" t="s">
        <v>1508</v>
      </c>
      <c r="D11308" t="s">
        <v>1582</v>
      </c>
    </row>
    <row r="11309" spans="1:4" x14ac:dyDescent="0.25">
      <c r="A11309" t="s">
        <v>7</v>
      </c>
      <c r="B11309" t="s">
        <v>312</v>
      </c>
      <c r="C11309" t="s">
        <v>433</v>
      </c>
      <c r="D11309" t="s">
        <v>1866</v>
      </c>
    </row>
    <row r="11310" spans="1:4" x14ac:dyDescent="0.25">
      <c r="A11310" t="s">
        <v>7</v>
      </c>
      <c r="B11310" t="s">
        <v>312</v>
      </c>
      <c r="C11310" t="s">
        <v>433</v>
      </c>
      <c r="D11310" t="s">
        <v>7240</v>
      </c>
    </row>
    <row r="11311" spans="1:4" x14ac:dyDescent="0.25">
      <c r="A11311" t="s">
        <v>7</v>
      </c>
      <c r="B11311" t="s">
        <v>312</v>
      </c>
      <c r="C11311" t="s">
        <v>433</v>
      </c>
      <c r="D11311" t="s">
        <v>7241</v>
      </c>
    </row>
    <row r="11312" spans="1:4" x14ac:dyDescent="0.25">
      <c r="A11312" t="s">
        <v>7</v>
      </c>
      <c r="B11312" t="s">
        <v>312</v>
      </c>
      <c r="C11312" t="s">
        <v>433</v>
      </c>
      <c r="D11312" t="s">
        <v>1867</v>
      </c>
    </row>
    <row r="11313" spans="1:4" x14ac:dyDescent="0.25">
      <c r="A11313" t="s">
        <v>7</v>
      </c>
      <c r="B11313" t="s">
        <v>312</v>
      </c>
      <c r="C11313" t="s">
        <v>433</v>
      </c>
      <c r="D11313" t="s">
        <v>6716</v>
      </c>
    </row>
    <row r="11314" spans="1:4" x14ac:dyDescent="0.25">
      <c r="A11314" t="s">
        <v>7</v>
      </c>
      <c r="B11314" t="s">
        <v>312</v>
      </c>
      <c r="C11314" t="s">
        <v>433</v>
      </c>
      <c r="D11314" t="s">
        <v>7700</v>
      </c>
    </row>
    <row r="11315" spans="1:4" x14ac:dyDescent="0.25">
      <c r="A11315" t="s">
        <v>7</v>
      </c>
      <c r="B11315" t="s">
        <v>312</v>
      </c>
      <c r="C11315" t="s">
        <v>433</v>
      </c>
      <c r="D11315" t="s">
        <v>7242</v>
      </c>
    </row>
    <row r="11316" spans="1:4" x14ac:dyDescent="0.25">
      <c r="A11316" t="s">
        <v>7</v>
      </c>
      <c r="B11316" t="s">
        <v>312</v>
      </c>
      <c r="C11316" t="s">
        <v>433</v>
      </c>
      <c r="D11316" t="s">
        <v>7243</v>
      </c>
    </row>
    <row r="11317" spans="1:4" x14ac:dyDescent="0.25">
      <c r="A11317" t="s">
        <v>7</v>
      </c>
      <c r="B11317" t="s">
        <v>312</v>
      </c>
      <c r="C11317" t="s">
        <v>433</v>
      </c>
      <c r="D11317" t="s">
        <v>7701</v>
      </c>
    </row>
    <row r="11318" spans="1:4" x14ac:dyDescent="0.25">
      <c r="A11318" t="s">
        <v>7</v>
      </c>
      <c r="B11318" t="s">
        <v>312</v>
      </c>
      <c r="C11318" t="s">
        <v>433</v>
      </c>
      <c r="D11318" t="s">
        <v>7702</v>
      </c>
    </row>
    <row r="11319" spans="1:4" x14ac:dyDescent="0.25">
      <c r="A11319" t="s">
        <v>7</v>
      </c>
      <c r="B11319" t="s">
        <v>312</v>
      </c>
      <c r="C11319" t="s">
        <v>433</v>
      </c>
      <c r="D11319" t="s">
        <v>7703</v>
      </c>
    </row>
    <row r="11320" spans="1:4" x14ac:dyDescent="0.25">
      <c r="A11320" t="s">
        <v>7</v>
      </c>
      <c r="B11320" t="s">
        <v>312</v>
      </c>
      <c r="C11320" t="s">
        <v>433</v>
      </c>
      <c r="D11320" t="s">
        <v>5384</v>
      </c>
    </row>
    <row r="11321" spans="1:4" x14ac:dyDescent="0.25">
      <c r="A11321" t="s">
        <v>7</v>
      </c>
      <c r="B11321" t="s">
        <v>312</v>
      </c>
      <c r="C11321" t="s">
        <v>433</v>
      </c>
      <c r="D11321" t="s">
        <v>4870</v>
      </c>
    </row>
    <row r="11322" spans="1:4" x14ac:dyDescent="0.25">
      <c r="A11322" t="s">
        <v>7</v>
      </c>
      <c r="B11322" t="s">
        <v>312</v>
      </c>
      <c r="C11322" t="s">
        <v>433</v>
      </c>
      <c r="D11322" t="s">
        <v>7704</v>
      </c>
    </row>
    <row r="11323" spans="1:4" x14ac:dyDescent="0.25">
      <c r="A11323" t="s">
        <v>7</v>
      </c>
      <c r="B11323" t="s">
        <v>312</v>
      </c>
      <c r="C11323" t="s">
        <v>433</v>
      </c>
      <c r="D11323" t="s">
        <v>7283</v>
      </c>
    </row>
    <row r="11324" spans="1:4" x14ac:dyDescent="0.25">
      <c r="A11324" t="s">
        <v>7</v>
      </c>
      <c r="B11324" t="s">
        <v>312</v>
      </c>
      <c r="C11324" t="s">
        <v>433</v>
      </c>
      <c r="D11324" t="s">
        <v>7705</v>
      </c>
    </row>
    <row r="11325" spans="1:4" x14ac:dyDescent="0.25">
      <c r="A11325" t="s">
        <v>7</v>
      </c>
      <c r="B11325" t="s">
        <v>312</v>
      </c>
      <c r="C11325" t="s">
        <v>433</v>
      </c>
      <c r="D11325" t="s">
        <v>7706</v>
      </c>
    </row>
    <row r="11326" spans="1:4" x14ac:dyDescent="0.25">
      <c r="A11326" t="s">
        <v>7</v>
      </c>
      <c r="B11326" t="s">
        <v>312</v>
      </c>
      <c r="C11326" t="s">
        <v>433</v>
      </c>
      <c r="D11326" t="s">
        <v>7707</v>
      </c>
    </row>
    <row r="11327" spans="1:4" x14ac:dyDescent="0.25">
      <c r="A11327" t="s">
        <v>7</v>
      </c>
      <c r="B11327" t="s">
        <v>312</v>
      </c>
      <c r="C11327" t="s">
        <v>433</v>
      </c>
      <c r="D11327" t="s">
        <v>7708</v>
      </c>
    </row>
    <row r="11328" spans="1:4" x14ac:dyDescent="0.25">
      <c r="A11328" t="s">
        <v>7</v>
      </c>
      <c r="B11328" t="s">
        <v>312</v>
      </c>
      <c r="C11328" t="s">
        <v>433</v>
      </c>
      <c r="D11328" t="s">
        <v>7709</v>
      </c>
    </row>
    <row r="11329" spans="1:4" x14ac:dyDescent="0.25">
      <c r="A11329" t="s">
        <v>7</v>
      </c>
      <c r="B11329" t="s">
        <v>312</v>
      </c>
      <c r="C11329" t="s">
        <v>433</v>
      </c>
      <c r="D11329" t="s">
        <v>6174</v>
      </c>
    </row>
    <row r="11330" spans="1:4" x14ac:dyDescent="0.25">
      <c r="A11330" t="s">
        <v>7</v>
      </c>
      <c r="B11330" t="s">
        <v>312</v>
      </c>
      <c r="C11330" t="s">
        <v>433</v>
      </c>
      <c r="D11330" t="s">
        <v>4501</v>
      </c>
    </row>
    <row r="11331" spans="1:4" x14ac:dyDescent="0.25">
      <c r="A11331" t="s">
        <v>7</v>
      </c>
      <c r="B11331" t="s">
        <v>312</v>
      </c>
      <c r="C11331" t="s">
        <v>433</v>
      </c>
      <c r="D11331" t="s">
        <v>7710</v>
      </c>
    </row>
    <row r="11332" spans="1:4" x14ac:dyDescent="0.25">
      <c r="A11332" t="s">
        <v>7</v>
      </c>
      <c r="B11332" t="s">
        <v>312</v>
      </c>
      <c r="C11332" t="s">
        <v>433</v>
      </c>
      <c r="D11332" t="s">
        <v>7711</v>
      </c>
    </row>
    <row r="11333" spans="1:4" x14ac:dyDescent="0.25">
      <c r="A11333" t="s">
        <v>7</v>
      </c>
      <c r="B11333" t="s">
        <v>312</v>
      </c>
      <c r="C11333" t="s">
        <v>433</v>
      </c>
      <c r="D11333" t="s">
        <v>6180</v>
      </c>
    </row>
    <row r="11334" spans="1:4" x14ac:dyDescent="0.25">
      <c r="A11334" t="s">
        <v>7</v>
      </c>
      <c r="B11334" t="s">
        <v>312</v>
      </c>
      <c r="C11334" t="s">
        <v>433</v>
      </c>
      <c r="D11334" t="s">
        <v>7712</v>
      </c>
    </row>
    <row r="11335" spans="1:4" x14ac:dyDescent="0.25">
      <c r="A11335" t="s">
        <v>7</v>
      </c>
      <c r="B11335" t="s">
        <v>312</v>
      </c>
      <c r="C11335" t="s">
        <v>433</v>
      </c>
      <c r="D11335" t="s">
        <v>7713</v>
      </c>
    </row>
    <row r="11336" spans="1:4" x14ac:dyDescent="0.25">
      <c r="A11336" t="s">
        <v>7</v>
      </c>
      <c r="B11336" t="s">
        <v>312</v>
      </c>
      <c r="C11336" t="s">
        <v>433</v>
      </c>
      <c r="D11336" t="s">
        <v>6186</v>
      </c>
    </row>
    <row r="11337" spans="1:4" x14ac:dyDescent="0.25">
      <c r="A11337" t="s">
        <v>7</v>
      </c>
      <c r="B11337" t="s">
        <v>312</v>
      </c>
      <c r="C11337" t="s">
        <v>461</v>
      </c>
      <c r="D11337" t="s">
        <v>7714</v>
      </c>
    </row>
    <row r="11338" spans="1:4" x14ac:dyDescent="0.25">
      <c r="A11338" t="s">
        <v>7</v>
      </c>
      <c r="B11338" t="s">
        <v>312</v>
      </c>
      <c r="C11338" t="s">
        <v>461</v>
      </c>
      <c r="D11338" t="s">
        <v>7715</v>
      </c>
    </row>
    <row r="11339" spans="1:4" x14ac:dyDescent="0.25">
      <c r="A11339" t="s">
        <v>7</v>
      </c>
      <c r="B11339" t="s">
        <v>312</v>
      </c>
      <c r="C11339" t="s">
        <v>582</v>
      </c>
      <c r="D11339" t="s">
        <v>1866</v>
      </c>
    </row>
    <row r="11340" spans="1:4" x14ac:dyDescent="0.25">
      <c r="A11340" t="s">
        <v>7</v>
      </c>
      <c r="B11340" t="s">
        <v>312</v>
      </c>
      <c r="C11340" t="s">
        <v>582</v>
      </c>
      <c r="D11340" t="s">
        <v>7240</v>
      </c>
    </row>
    <row r="11341" spans="1:4" x14ac:dyDescent="0.25">
      <c r="A11341" t="s">
        <v>7</v>
      </c>
      <c r="B11341" t="s">
        <v>312</v>
      </c>
      <c r="C11341" t="s">
        <v>582</v>
      </c>
      <c r="D11341" t="s">
        <v>7241</v>
      </c>
    </row>
    <row r="11342" spans="1:4" x14ac:dyDescent="0.25">
      <c r="A11342" t="s">
        <v>7</v>
      </c>
      <c r="B11342" t="s">
        <v>312</v>
      </c>
      <c r="C11342" t="s">
        <v>582</v>
      </c>
      <c r="D11342" t="s">
        <v>1867</v>
      </c>
    </row>
    <row r="11343" spans="1:4" x14ac:dyDescent="0.25">
      <c r="A11343" t="s">
        <v>7</v>
      </c>
      <c r="B11343" t="s">
        <v>312</v>
      </c>
      <c r="C11343" t="s">
        <v>582</v>
      </c>
      <c r="D11343" t="s">
        <v>6716</v>
      </c>
    </row>
    <row r="11344" spans="1:4" x14ac:dyDescent="0.25">
      <c r="A11344" t="s">
        <v>7</v>
      </c>
      <c r="B11344" t="s">
        <v>312</v>
      </c>
      <c r="C11344" t="s">
        <v>582</v>
      </c>
      <c r="D11344" t="s">
        <v>7700</v>
      </c>
    </row>
    <row r="11345" spans="1:4" x14ac:dyDescent="0.25">
      <c r="A11345" t="s">
        <v>7</v>
      </c>
      <c r="B11345" t="s">
        <v>312</v>
      </c>
      <c r="C11345" t="s">
        <v>582</v>
      </c>
      <c r="D11345" t="s">
        <v>7716</v>
      </c>
    </row>
    <row r="11346" spans="1:4" x14ac:dyDescent="0.25">
      <c r="A11346" t="s">
        <v>7</v>
      </c>
      <c r="B11346" t="s">
        <v>312</v>
      </c>
      <c r="C11346" t="s">
        <v>582</v>
      </c>
      <c r="D11346" t="s">
        <v>7242</v>
      </c>
    </row>
    <row r="11347" spans="1:4" x14ac:dyDescent="0.25">
      <c r="A11347" t="s">
        <v>7</v>
      </c>
      <c r="B11347" t="s">
        <v>312</v>
      </c>
      <c r="C11347" t="s">
        <v>582</v>
      </c>
      <c r="D11347" t="s">
        <v>7243</v>
      </c>
    </row>
    <row r="11348" spans="1:4" x14ac:dyDescent="0.25">
      <c r="A11348" t="s">
        <v>7</v>
      </c>
      <c r="B11348" t="s">
        <v>312</v>
      </c>
      <c r="C11348" t="s">
        <v>582</v>
      </c>
      <c r="D11348" t="s">
        <v>7701</v>
      </c>
    </row>
    <row r="11349" spans="1:4" x14ac:dyDescent="0.25">
      <c r="A11349" t="s">
        <v>7</v>
      </c>
      <c r="B11349" t="s">
        <v>312</v>
      </c>
      <c r="C11349" t="s">
        <v>582</v>
      </c>
      <c r="D11349" t="s">
        <v>7702</v>
      </c>
    </row>
    <row r="11350" spans="1:4" x14ac:dyDescent="0.25">
      <c r="A11350" t="s">
        <v>7</v>
      </c>
      <c r="B11350" t="s">
        <v>312</v>
      </c>
      <c r="C11350" t="s">
        <v>582</v>
      </c>
      <c r="D11350" t="s">
        <v>7703</v>
      </c>
    </row>
    <row r="11351" spans="1:4" x14ac:dyDescent="0.25">
      <c r="A11351" t="s">
        <v>7</v>
      </c>
      <c r="B11351" t="s">
        <v>312</v>
      </c>
      <c r="C11351" t="s">
        <v>582</v>
      </c>
      <c r="D11351" t="s">
        <v>5384</v>
      </c>
    </row>
    <row r="11352" spans="1:4" x14ac:dyDescent="0.25">
      <c r="A11352" t="s">
        <v>7</v>
      </c>
      <c r="B11352" t="s">
        <v>312</v>
      </c>
      <c r="C11352" t="s">
        <v>582</v>
      </c>
      <c r="D11352" t="s">
        <v>4870</v>
      </c>
    </row>
    <row r="11353" spans="1:4" x14ac:dyDescent="0.25">
      <c r="A11353" t="s">
        <v>7</v>
      </c>
      <c r="B11353" t="s">
        <v>312</v>
      </c>
      <c r="C11353" t="s">
        <v>582</v>
      </c>
      <c r="D11353" t="s">
        <v>7717</v>
      </c>
    </row>
    <row r="11354" spans="1:4" x14ac:dyDescent="0.25">
      <c r="A11354" t="s">
        <v>7</v>
      </c>
      <c r="B11354" t="s">
        <v>312</v>
      </c>
      <c r="C11354" t="s">
        <v>582</v>
      </c>
      <c r="D11354" t="s">
        <v>7283</v>
      </c>
    </row>
    <row r="11355" spans="1:4" x14ac:dyDescent="0.25">
      <c r="A11355" t="s">
        <v>7</v>
      </c>
      <c r="B11355" t="s">
        <v>312</v>
      </c>
      <c r="C11355" t="s">
        <v>582</v>
      </c>
      <c r="D11355" t="s">
        <v>7705</v>
      </c>
    </row>
    <row r="11356" spans="1:4" x14ac:dyDescent="0.25">
      <c r="A11356" t="s">
        <v>7</v>
      </c>
      <c r="B11356" t="s">
        <v>312</v>
      </c>
      <c r="C11356" t="s">
        <v>582</v>
      </c>
      <c r="D11356" t="s">
        <v>7706</v>
      </c>
    </row>
    <row r="11357" spans="1:4" x14ac:dyDescent="0.25">
      <c r="A11357" t="s">
        <v>7</v>
      </c>
      <c r="B11357" t="s">
        <v>312</v>
      </c>
      <c r="C11357" t="s">
        <v>582</v>
      </c>
      <c r="D11357" t="s">
        <v>7707</v>
      </c>
    </row>
    <row r="11358" spans="1:4" x14ac:dyDescent="0.25">
      <c r="A11358" t="s">
        <v>7</v>
      </c>
      <c r="B11358" t="s">
        <v>312</v>
      </c>
      <c r="C11358" t="s">
        <v>582</v>
      </c>
      <c r="D11358" t="s">
        <v>7708</v>
      </c>
    </row>
    <row r="11359" spans="1:4" x14ac:dyDescent="0.25">
      <c r="A11359" t="s">
        <v>7</v>
      </c>
      <c r="B11359" t="s">
        <v>312</v>
      </c>
      <c r="C11359" t="s">
        <v>582</v>
      </c>
      <c r="D11359" t="s">
        <v>7709</v>
      </c>
    </row>
    <row r="11360" spans="1:4" x14ac:dyDescent="0.25">
      <c r="A11360" t="s">
        <v>7</v>
      </c>
      <c r="B11360" t="s">
        <v>312</v>
      </c>
      <c r="C11360" t="s">
        <v>582</v>
      </c>
      <c r="D11360" t="s">
        <v>6174</v>
      </c>
    </row>
    <row r="11361" spans="1:4" x14ac:dyDescent="0.25">
      <c r="A11361" t="s">
        <v>7</v>
      </c>
      <c r="B11361" t="s">
        <v>312</v>
      </c>
      <c r="C11361" t="s">
        <v>582</v>
      </c>
      <c r="D11361" t="s">
        <v>7304</v>
      </c>
    </row>
    <row r="11362" spans="1:4" x14ac:dyDescent="0.25">
      <c r="A11362" t="s">
        <v>7</v>
      </c>
      <c r="B11362" t="s">
        <v>312</v>
      </c>
      <c r="C11362" t="s">
        <v>582</v>
      </c>
      <c r="D11362" t="s">
        <v>7718</v>
      </c>
    </row>
    <row r="11363" spans="1:4" x14ac:dyDescent="0.25">
      <c r="A11363" t="s">
        <v>7</v>
      </c>
      <c r="B11363" t="s">
        <v>312</v>
      </c>
      <c r="C11363" t="s">
        <v>582</v>
      </c>
      <c r="D11363" t="s">
        <v>4501</v>
      </c>
    </row>
    <row r="11364" spans="1:4" x14ac:dyDescent="0.25">
      <c r="A11364" t="s">
        <v>7</v>
      </c>
      <c r="B11364" t="s">
        <v>312</v>
      </c>
      <c r="C11364" t="s">
        <v>582</v>
      </c>
      <c r="D11364" t="s">
        <v>7710</v>
      </c>
    </row>
    <row r="11365" spans="1:4" x14ac:dyDescent="0.25">
      <c r="A11365" t="s">
        <v>7</v>
      </c>
      <c r="B11365" t="s">
        <v>312</v>
      </c>
      <c r="C11365" t="s">
        <v>582</v>
      </c>
      <c r="D11365" t="s">
        <v>7711</v>
      </c>
    </row>
    <row r="11366" spans="1:4" x14ac:dyDescent="0.25">
      <c r="A11366" t="s">
        <v>7</v>
      </c>
      <c r="B11366" t="s">
        <v>312</v>
      </c>
      <c r="C11366" t="s">
        <v>582</v>
      </c>
      <c r="D11366" t="s">
        <v>6180</v>
      </c>
    </row>
    <row r="11367" spans="1:4" x14ac:dyDescent="0.25">
      <c r="A11367" t="s">
        <v>7</v>
      </c>
      <c r="B11367" t="s">
        <v>312</v>
      </c>
      <c r="C11367" t="s">
        <v>582</v>
      </c>
      <c r="D11367" t="s">
        <v>7712</v>
      </c>
    </row>
    <row r="11368" spans="1:4" x14ac:dyDescent="0.25">
      <c r="A11368" t="s">
        <v>7</v>
      </c>
      <c r="B11368" t="s">
        <v>312</v>
      </c>
      <c r="C11368" t="s">
        <v>582</v>
      </c>
      <c r="D11368" t="s">
        <v>7719</v>
      </c>
    </row>
    <row r="11369" spans="1:4" x14ac:dyDescent="0.25">
      <c r="A11369" t="s">
        <v>7</v>
      </c>
      <c r="B11369" t="s">
        <v>312</v>
      </c>
      <c r="C11369" t="s">
        <v>582</v>
      </c>
      <c r="D11369" t="s">
        <v>7713</v>
      </c>
    </row>
    <row r="11370" spans="1:4" x14ac:dyDescent="0.25">
      <c r="A11370" t="s">
        <v>7</v>
      </c>
      <c r="B11370" t="s">
        <v>312</v>
      </c>
      <c r="C11370" t="s">
        <v>582</v>
      </c>
      <c r="D11370" t="s">
        <v>6186</v>
      </c>
    </row>
    <row r="11371" spans="1:4" x14ac:dyDescent="0.25">
      <c r="A11371" t="s">
        <v>7</v>
      </c>
      <c r="B11371" t="s">
        <v>312</v>
      </c>
      <c r="C11371" t="s">
        <v>594</v>
      </c>
      <c r="D11371" t="s">
        <v>7720</v>
      </c>
    </row>
    <row r="11372" spans="1:4" x14ac:dyDescent="0.25">
      <c r="A11372" t="s">
        <v>7</v>
      </c>
      <c r="B11372" t="s">
        <v>312</v>
      </c>
      <c r="C11372" t="s">
        <v>594</v>
      </c>
      <c r="D11372" t="s">
        <v>7721</v>
      </c>
    </row>
    <row r="11373" spans="1:4" x14ac:dyDescent="0.25">
      <c r="A11373" t="s">
        <v>7</v>
      </c>
      <c r="B11373" t="s">
        <v>312</v>
      </c>
      <c r="C11373" t="s">
        <v>594</v>
      </c>
      <c r="D11373" t="s">
        <v>7722</v>
      </c>
    </row>
    <row r="11374" spans="1:4" x14ac:dyDescent="0.25">
      <c r="A11374" t="s">
        <v>7</v>
      </c>
      <c r="B11374" t="s">
        <v>312</v>
      </c>
      <c r="C11374" t="s">
        <v>594</v>
      </c>
      <c r="D11374" t="s">
        <v>7723</v>
      </c>
    </row>
    <row r="11375" spans="1:4" x14ac:dyDescent="0.25">
      <c r="A11375" t="s">
        <v>7</v>
      </c>
      <c r="B11375" t="s">
        <v>312</v>
      </c>
      <c r="C11375" t="s">
        <v>594</v>
      </c>
      <c r="D11375" t="s">
        <v>7724</v>
      </c>
    </row>
    <row r="11376" spans="1:4" x14ac:dyDescent="0.25">
      <c r="A11376" t="s">
        <v>7</v>
      </c>
      <c r="B11376" t="s">
        <v>312</v>
      </c>
      <c r="C11376" t="s">
        <v>594</v>
      </c>
      <c r="D11376" t="s">
        <v>7725</v>
      </c>
    </row>
    <row r="11377" spans="1:4" x14ac:dyDescent="0.25">
      <c r="A11377" t="s">
        <v>7</v>
      </c>
      <c r="B11377" t="s">
        <v>312</v>
      </c>
      <c r="C11377" t="s">
        <v>594</v>
      </c>
      <c r="D11377" t="s">
        <v>7726</v>
      </c>
    </row>
    <row r="11378" spans="1:4" x14ac:dyDescent="0.25">
      <c r="A11378" t="s">
        <v>7</v>
      </c>
      <c r="B11378" t="s">
        <v>312</v>
      </c>
      <c r="C11378" t="s">
        <v>594</v>
      </c>
      <c r="D11378" t="s">
        <v>7727</v>
      </c>
    </row>
    <row r="11379" spans="1:4" x14ac:dyDescent="0.25">
      <c r="A11379" t="s">
        <v>7</v>
      </c>
      <c r="B11379" t="s">
        <v>312</v>
      </c>
      <c r="C11379" t="s">
        <v>594</v>
      </c>
      <c r="D11379" t="s">
        <v>7728</v>
      </c>
    </row>
    <row r="11380" spans="1:4" x14ac:dyDescent="0.25">
      <c r="A11380" t="s">
        <v>7</v>
      </c>
      <c r="B11380" t="s">
        <v>312</v>
      </c>
      <c r="C11380" t="s">
        <v>594</v>
      </c>
      <c r="D11380" t="s">
        <v>7729</v>
      </c>
    </row>
    <row r="11381" spans="1:4" x14ac:dyDescent="0.25">
      <c r="A11381" t="s">
        <v>7</v>
      </c>
      <c r="B11381" t="s">
        <v>312</v>
      </c>
      <c r="C11381" t="s">
        <v>594</v>
      </c>
      <c r="D11381" t="s">
        <v>7730</v>
      </c>
    </row>
    <row r="11382" spans="1:4" x14ac:dyDescent="0.25">
      <c r="A11382" t="s">
        <v>7</v>
      </c>
      <c r="B11382" t="s">
        <v>312</v>
      </c>
      <c r="C11382" t="s">
        <v>594</v>
      </c>
      <c r="D11382" t="s">
        <v>7731</v>
      </c>
    </row>
    <row r="11383" spans="1:4" x14ac:dyDescent="0.25">
      <c r="A11383" t="s">
        <v>7</v>
      </c>
      <c r="B11383" t="s">
        <v>312</v>
      </c>
      <c r="C11383" t="s">
        <v>594</v>
      </c>
      <c r="D11383" t="s">
        <v>7732</v>
      </c>
    </row>
    <row r="11384" spans="1:4" x14ac:dyDescent="0.25">
      <c r="A11384" t="s">
        <v>7</v>
      </c>
      <c r="B11384" t="s">
        <v>312</v>
      </c>
      <c r="C11384" t="s">
        <v>595</v>
      </c>
      <c r="D11384" t="s">
        <v>7733</v>
      </c>
    </row>
    <row r="11385" spans="1:4" x14ac:dyDescent="0.25">
      <c r="A11385" t="s">
        <v>7</v>
      </c>
      <c r="B11385" t="s">
        <v>312</v>
      </c>
      <c r="C11385" t="s">
        <v>595</v>
      </c>
      <c r="D11385" t="s">
        <v>7734</v>
      </c>
    </row>
    <row r="11386" spans="1:4" x14ac:dyDescent="0.25">
      <c r="A11386" t="s">
        <v>7</v>
      </c>
      <c r="B11386" t="s">
        <v>312</v>
      </c>
      <c r="C11386" t="s">
        <v>611</v>
      </c>
      <c r="D11386" t="s">
        <v>7236</v>
      </c>
    </row>
    <row r="11387" spans="1:4" x14ac:dyDescent="0.25">
      <c r="A11387" t="s">
        <v>7</v>
      </c>
      <c r="B11387" t="s">
        <v>312</v>
      </c>
      <c r="C11387" t="s">
        <v>611</v>
      </c>
      <c r="D11387" t="s">
        <v>1865</v>
      </c>
    </row>
    <row r="11388" spans="1:4" x14ac:dyDescent="0.25">
      <c r="A11388" t="s">
        <v>7</v>
      </c>
      <c r="B11388" t="s">
        <v>312</v>
      </c>
      <c r="C11388" t="s">
        <v>611</v>
      </c>
      <c r="D11388" t="s">
        <v>1866</v>
      </c>
    </row>
    <row r="11389" spans="1:4" x14ac:dyDescent="0.25">
      <c r="A11389" t="s">
        <v>7</v>
      </c>
      <c r="B11389" t="s">
        <v>312</v>
      </c>
      <c r="C11389" t="s">
        <v>611</v>
      </c>
      <c r="D11389" t="s">
        <v>7240</v>
      </c>
    </row>
    <row r="11390" spans="1:4" x14ac:dyDescent="0.25">
      <c r="A11390" t="s">
        <v>7</v>
      </c>
      <c r="B11390" t="s">
        <v>312</v>
      </c>
      <c r="C11390" t="s">
        <v>611</v>
      </c>
      <c r="D11390" t="s">
        <v>7241</v>
      </c>
    </row>
    <row r="11391" spans="1:4" x14ac:dyDescent="0.25">
      <c r="A11391" t="s">
        <v>7</v>
      </c>
      <c r="B11391" t="s">
        <v>312</v>
      </c>
      <c r="C11391" t="s">
        <v>611</v>
      </c>
      <c r="D11391" t="s">
        <v>7735</v>
      </c>
    </row>
    <row r="11392" spans="1:4" x14ac:dyDescent="0.25">
      <c r="A11392" t="s">
        <v>7</v>
      </c>
      <c r="B11392" t="s">
        <v>312</v>
      </c>
      <c r="C11392" t="s">
        <v>611</v>
      </c>
      <c r="D11392" t="s">
        <v>1867</v>
      </c>
    </row>
    <row r="11393" spans="1:4" x14ac:dyDescent="0.25">
      <c r="A11393" t="s">
        <v>7</v>
      </c>
      <c r="B11393" t="s">
        <v>312</v>
      </c>
      <c r="C11393" t="s">
        <v>611</v>
      </c>
      <c r="D11393" t="s">
        <v>7736</v>
      </c>
    </row>
    <row r="11394" spans="1:4" x14ac:dyDescent="0.25">
      <c r="A11394" t="s">
        <v>7</v>
      </c>
      <c r="B11394" t="s">
        <v>312</v>
      </c>
      <c r="C11394" t="s">
        <v>611</v>
      </c>
      <c r="D11394" t="s">
        <v>3859</v>
      </c>
    </row>
    <row r="11395" spans="1:4" x14ac:dyDescent="0.25">
      <c r="A11395" t="s">
        <v>7</v>
      </c>
      <c r="B11395" t="s">
        <v>312</v>
      </c>
      <c r="C11395" t="s">
        <v>611</v>
      </c>
      <c r="D11395" t="s">
        <v>7737</v>
      </c>
    </row>
    <row r="11396" spans="1:4" x14ac:dyDescent="0.25">
      <c r="A11396" t="s">
        <v>7</v>
      </c>
      <c r="B11396" t="s">
        <v>312</v>
      </c>
      <c r="C11396" t="s">
        <v>611</v>
      </c>
      <c r="D11396" t="s">
        <v>7738</v>
      </c>
    </row>
    <row r="11397" spans="1:4" x14ac:dyDescent="0.25">
      <c r="A11397" t="s">
        <v>7</v>
      </c>
      <c r="B11397" t="s">
        <v>312</v>
      </c>
      <c r="C11397" t="s">
        <v>611</v>
      </c>
      <c r="D11397" t="s">
        <v>1870</v>
      </c>
    </row>
    <row r="11398" spans="1:4" x14ac:dyDescent="0.25">
      <c r="A11398" t="s">
        <v>7</v>
      </c>
      <c r="B11398" t="s">
        <v>312</v>
      </c>
      <c r="C11398" t="s">
        <v>611</v>
      </c>
      <c r="D11398" t="s">
        <v>6716</v>
      </c>
    </row>
    <row r="11399" spans="1:4" x14ac:dyDescent="0.25">
      <c r="A11399" t="s">
        <v>7</v>
      </c>
      <c r="B11399" t="s">
        <v>312</v>
      </c>
      <c r="C11399" t="s">
        <v>611</v>
      </c>
      <c r="D11399" t="s">
        <v>7700</v>
      </c>
    </row>
    <row r="11400" spans="1:4" x14ac:dyDescent="0.25">
      <c r="A11400" t="s">
        <v>7</v>
      </c>
      <c r="B11400" t="s">
        <v>312</v>
      </c>
      <c r="C11400" t="s">
        <v>611</v>
      </c>
      <c r="D11400" t="s">
        <v>7716</v>
      </c>
    </row>
    <row r="11401" spans="1:4" x14ac:dyDescent="0.25">
      <c r="A11401" t="s">
        <v>7</v>
      </c>
      <c r="B11401" t="s">
        <v>312</v>
      </c>
      <c r="C11401" t="s">
        <v>611</v>
      </c>
      <c r="D11401" t="s">
        <v>7242</v>
      </c>
    </row>
    <row r="11402" spans="1:4" x14ac:dyDescent="0.25">
      <c r="A11402" t="s">
        <v>7</v>
      </c>
      <c r="B11402" t="s">
        <v>312</v>
      </c>
      <c r="C11402" t="s">
        <v>611</v>
      </c>
      <c r="D11402" t="s">
        <v>7243</v>
      </c>
    </row>
    <row r="11403" spans="1:4" x14ac:dyDescent="0.25">
      <c r="A11403" t="s">
        <v>7</v>
      </c>
      <c r="B11403" t="s">
        <v>312</v>
      </c>
      <c r="C11403" t="s">
        <v>611</v>
      </c>
      <c r="D11403" t="s">
        <v>7701</v>
      </c>
    </row>
    <row r="11404" spans="1:4" x14ac:dyDescent="0.25">
      <c r="A11404" t="s">
        <v>7</v>
      </c>
      <c r="B11404" t="s">
        <v>312</v>
      </c>
      <c r="C11404" t="s">
        <v>611</v>
      </c>
      <c r="D11404" t="s">
        <v>7702</v>
      </c>
    </row>
    <row r="11405" spans="1:4" x14ac:dyDescent="0.25">
      <c r="A11405" t="s">
        <v>7</v>
      </c>
      <c r="B11405" t="s">
        <v>312</v>
      </c>
      <c r="C11405" t="s">
        <v>611</v>
      </c>
      <c r="D11405" t="s">
        <v>7703</v>
      </c>
    </row>
    <row r="11406" spans="1:4" x14ac:dyDescent="0.25">
      <c r="A11406" t="s">
        <v>7</v>
      </c>
      <c r="B11406" t="s">
        <v>312</v>
      </c>
      <c r="C11406" t="s">
        <v>611</v>
      </c>
      <c r="D11406" t="s">
        <v>7739</v>
      </c>
    </row>
    <row r="11407" spans="1:4" x14ac:dyDescent="0.25">
      <c r="A11407" t="s">
        <v>7</v>
      </c>
      <c r="B11407" t="s">
        <v>312</v>
      </c>
      <c r="C11407" t="s">
        <v>611</v>
      </c>
      <c r="D11407" t="s">
        <v>5383</v>
      </c>
    </row>
    <row r="11408" spans="1:4" x14ac:dyDescent="0.25">
      <c r="A11408" t="s">
        <v>7</v>
      </c>
      <c r="B11408" t="s">
        <v>312</v>
      </c>
      <c r="C11408" t="s">
        <v>611</v>
      </c>
      <c r="D11408" t="s">
        <v>5384</v>
      </c>
    </row>
    <row r="11409" spans="1:4" x14ac:dyDescent="0.25">
      <c r="A11409" t="s">
        <v>7</v>
      </c>
      <c r="B11409" t="s">
        <v>312</v>
      </c>
      <c r="C11409" t="s">
        <v>611</v>
      </c>
      <c r="D11409" t="s">
        <v>5387</v>
      </c>
    </row>
    <row r="11410" spans="1:4" x14ac:dyDescent="0.25">
      <c r="A11410" t="s">
        <v>7</v>
      </c>
      <c r="B11410" t="s">
        <v>312</v>
      </c>
      <c r="C11410" t="s">
        <v>611</v>
      </c>
      <c r="D11410" t="s">
        <v>4870</v>
      </c>
    </row>
    <row r="11411" spans="1:4" x14ac:dyDescent="0.25">
      <c r="A11411" t="s">
        <v>7</v>
      </c>
      <c r="B11411" t="s">
        <v>312</v>
      </c>
      <c r="C11411" t="s">
        <v>611</v>
      </c>
      <c r="D11411" t="s">
        <v>7740</v>
      </c>
    </row>
    <row r="11412" spans="1:4" x14ac:dyDescent="0.25">
      <c r="A11412" t="s">
        <v>7</v>
      </c>
      <c r="B11412" t="s">
        <v>312</v>
      </c>
      <c r="C11412" t="s">
        <v>611</v>
      </c>
      <c r="D11412" t="s">
        <v>7741</v>
      </c>
    </row>
    <row r="11413" spans="1:4" x14ac:dyDescent="0.25">
      <c r="A11413" t="s">
        <v>7</v>
      </c>
      <c r="B11413" t="s">
        <v>312</v>
      </c>
      <c r="C11413" t="s">
        <v>611</v>
      </c>
      <c r="D11413" t="s">
        <v>7704</v>
      </c>
    </row>
    <row r="11414" spans="1:4" x14ac:dyDescent="0.25">
      <c r="A11414" t="s">
        <v>7</v>
      </c>
      <c r="B11414" t="s">
        <v>312</v>
      </c>
      <c r="C11414" t="s">
        <v>611</v>
      </c>
      <c r="D11414" t="s">
        <v>7717</v>
      </c>
    </row>
    <row r="11415" spans="1:4" x14ac:dyDescent="0.25">
      <c r="A11415" t="s">
        <v>7</v>
      </c>
      <c r="B11415" t="s">
        <v>312</v>
      </c>
      <c r="C11415" t="s">
        <v>611</v>
      </c>
      <c r="D11415" t="s">
        <v>7742</v>
      </c>
    </row>
    <row r="11416" spans="1:4" x14ac:dyDescent="0.25">
      <c r="A11416" t="s">
        <v>7</v>
      </c>
      <c r="B11416" t="s">
        <v>312</v>
      </c>
      <c r="C11416" t="s">
        <v>611</v>
      </c>
      <c r="D11416" t="s">
        <v>7743</v>
      </c>
    </row>
    <row r="11417" spans="1:4" x14ac:dyDescent="0.25">
      <c r="A11417" t="s">
        <v>7</v>
      </c>
      <c r="B11417" t="s">
        <v>312</v>
      </c>
      <c r="C11417" t="s">
        <v>611</v>
      </c>
      <c r="D11417" t="s">
        <v>7744</v>
      </c>
    </row>
    <row r="11418" spans="1:4" x14ac:dyDescent="0.25">
      <c r="A11418" t="s">
        <v>7</v>
      </c>
      <c r="B11418" t="s">
        <v>312</v>
      </c>
      <c r="C11418" t="s">
        <v>611</v>
      </c>
      <c r="D11418" t="s">
        <v>7745</v>
      </c>
    </row>
    <row r="11419" spans="1:4" x14ac:dyDescent="0.25">
      <c r="A11419" t="s">
        <v>7</v>
      </c>
      <c r="B11419" t="s">
        <v>312</v>
      </c>
      <c r="C11419" t="s">
        <v>611</v>
      </c>
      <c r="D11419" t="s">
        <v>7283</v>
      </c>
    </row>
    <row r="11420" spans="1:4" x14ac:dyDescent="0.25">
      <c r="A11420" t="s">
        <v>7</v>
      </c>
      <c r="B11420" t="s">
        <v>312</v>
      </c>
      <c r="C11420" t="s">
        <v>611</v>
      </c>
      <c r="D11420" t="s">
        <v>7746</v>
      </c>
    </row>
    <row r="11421" spans="1:4" x14ac:dyDescent="0.25">
      <c r="A11421" t="s">
        <v>7</v>
      </c>
      <c r="B11421" t="s">
        <v>312</v>
      </c>
      <c r="C11421" t="s">
        <v>611</v>
      </c>
      <c r="D11421" t="s">
        <v>7747</v>
      </c>
    </row>
    <row r="11422" spans="1:4" x14ac:dyDescent="0.25">
      <c r="A11422" t="s">
        <v>7</v>
      </c>
      <c r="B11422" t="s">
        <v>312</v>
      </c>
      <c r="C11422" t="s">
        <v>611</v>
      </c>
      <c r="D11422" t="s">
        <v>1887</v>
      </c>
    </row>
    <row r="11423" spans="1:4" x14ac:dyDescent="0.25">
      <c r="A11423" t="s">
        <v>7</v>
      </c>
      <c r="B11423" t="s">
        <v>312</v>
      </c>
      <c r="C11423" t="s">
        <v>611</v>
      </c>
      <c r="D11423" t="s">
        <v>7705</v>
      </c>
    </row>
    <row r="11424" spans="1:4" x14ac:dyDescent="0.25">
      <c r="A11424" t="s">
        <v>7</v>
      </c>
      <c r="B11424" t="s">
        <v>312</v>
      </c>
      <c r="C11424" t="s">
        <v>611</v>
      </c>
      <c r="D11424" t="s">
        <v>7748</v>
      </c>
    </row>
    <row r="11425" spans="1:4" x14ac:dyDescent="0.25">
      <c r="A11425" t="s">
        <v>7</v>
      </c>
      <c r="B11425" t="s">
        <v>312</v>
      </c>
      <c r="C11425" t="s">
        <v>611</v>
      </c>
      <c r="D11425" t="s">
        <v>7749</v>
      </c>
    </row>
    <row r="11426" spans="1:4" x14ac:dyDescent="0.25">
      <c r="A11426" t="s">
        <v>7</v>
      </c>
      <c r="B11426" t="s">
        <v>312</v>
      </c>
      <c r="C11426" t="s">
        <v>611</v>
      </c>
      <c r="D11426" t="s">
        <v>7750</v>
      </c>
    </row>
    <row r="11427" spans="1:4" x14ac:dyDescent="0.25">
      <c r="A11427" t="s">
        <v>7</v>
      </c>
      <c r="B11427" t="s">
        <v>312</v>
      </c>
      <c r="C11427" t="s">
        <v>611</v>
      </c>
      <c r="D11427" t="s">
        <v>7706</v>
      </c>
    </row>
    <row r="11428" spans="1:4" x14ac:dyDescent="0.25">
      <c r="A11428" t="s">
        <v>7</v>
      </c>
      <c r="B11428" t="s">
        <v>312</v>
      </c>
      <c r="C11428" t="s">
        <v>611</v>
      </c>
      <c r="D11428" t="s">
        <v>7751</v>
      </c>
    </row>
    <row r="11429" spans="1:4" x14ac:dyDescent="0.25">
      <c r="A11429" t="s">
        <v>7</v>
      </c>
      <c r="B11429" t="s">
        <v>312</v>
      </c>
      <c r="C11429" t="s">
        <v>611</v>
      </c>
      <c r="D11429" t="s">
        <v>7752</v>
      </c>
    </row>
    <row r="11430" spans="1:4" x14ac:dyDescent="0.25">
      <c r="A11430" t="s">
        <v>7</v>
      </c>
      <c r="B11430" t="s">
        <v>312</v>
      </c>
      <c r="C11430" t="s">
        <v>611</v>
      </c>
      <c r="D11430" t="s">
        <v>7707</v>
      </c>
    </row>
    <row r="11431" spans="1:4" x14ac:dyDescent="0.25">
      <c r="A11431" t="s">
        <v>7</v>
      </c>
      <c r="B11431" t="s">
        <v>312</v>
      </c>
      <c r="C11431" t="s">
        <v>611</v>
      </c>
      <c r="D11431" t="s">
        <v>7708</v>
      </c>
    </row>
    <row r="11432" spans="1:4" x14ac:dyDescent="0.25">
      <c r="A11432" t="s">
        <v>7</v>
      </c>
      <c r="B11432" t="s">
        <v>312</v>
      </c>
      <c r="C11432" t="s">
        <v>611</v>
      </c>
      <c r="D11432" t="s">
        <v>3525</v>
      </c>
    </row>
    <row r="11433" spans="1:4" x14ac:dyDescent="0.25">
      <c r="A11433" t="s">
        <v>7</v>
      </c>
      <c r="B11433" t="s">
        <v>312</v>
      </c>
      <c r="C11433" t="s">
        <v>611</v>
      </c>
      <c r="D11433" t="s">
        <v>7299</v>
      </c>
    </row>
    <row r="11434" spans="1:4" x14ac:dyDescent="0.25">
      <c r="A11434" t="s">
        <v>7</v>
      </c>
      <c r="B11434" t="s">
        <v>312</v>
      </c>
      <c r="C11434" t="s">
        <v>611</v>
      </c>
      <c r="D11434" t="s">
        <v>7709</v>
      </c>
    </row>
    <row r="11435" spans="1:4" x14ac:dyDescent="0.25">
      <c r="A11435" t="s">
        <v>7</v>
      </c>
      <c r="B11435" t="s">
        <v>312</v>
      </c>
      <c r="C11435" t="s">
        <v>611</v>
      </c>
      <c r="D11435" t="s">
        <v>6174</v>
      </c>
    </row>
    <row r="11436" spans="1:4" x14ac:dyDescent="0.25">
      <c r="A11436" t="s">
        <v>7</v>
      </c>
      <c r="B11436" t="s">
        <v>312</v>
      </c>
      <c r="C11436" t="s">
        <v>611</v>
      </c>
      <c r="D11436" t="s">
        <v>7304</v>
      </c>
    </row>
    <row r="11437" spans="1:4" x14ac:dyDescent="0.25">
      <c r="A11437" t="s">
        <v>7</v>
      </c>
      <c r="B11437" t="s">
        <v>312</v>
      </c>
      <c r="C11437" t="s">
        <v>611</v>
      </c>
      <c r="D11437" t="s">
        <v>7718</v>
      </c>
    </row>
    <row r="11438" spans="1:4" x14ac:dyDescent="0.25">
      <c r="A11438" t="s">
        <v>7</v>
      </c>
      <c r="B11438" t="s">
        <v>312</v>
      </c>
      <c r="C11438" t="s">
        <v>611</v>
      </c>
      <c r="D11438" t="s">
        <v>7753</v>
      </c>
    </row>
    <row r="11439" spans="1:4" x14ac:dyDescent="0.25">
      <c r="A11439" t="s">
        <v>7</v>
      </c>
      <c r="B11439" t="s">
        <v>312</v>
      </c>
      <c r="C11439" t="s">
        <v>611</v>
      </c>
      <c r="D11439" t="s">
        <v>7754</v>
      </c>
    </row>
    <row r="11440" spans="1:4" x14ac:dyDescent="0.25">
      <c r="A11440" t="s">
        <v>7</v>
      </c>
      <c r="B11440" t="s">
        <v>312</v>
      </c>
      <c r="C11440" t="s">
        <v>611</v>
      </c>
      <c r="D11440" t="s">
        <v>7755</v>
      </c>
    </row>
    <row r="11441" spans="1:4" x14ac:dyDescent="0.25">
      <c r="A11441" t="s">
        <v>7</v>
      </c>
      <c r="B11441" t="s">
        <v>312</v>
      </c>
      <c r="C11441" t="s">
        <v>611</v>
      </c>
      <c r="D11441" t="s">
        <v>7756</v>
      </c>
    </row>
    <row r="11442" spans="1:4" x14ac:dyDescent="0.25">
      <c r="A11442" t="s">
        <v>7</v>
      </c>
      <c r="B11442" t="s">
        <v>312</v>
      </c>
      <c r="C11442" t="s">
        <v>611</v>
      </c>
      <c r="D11442" t="s">
        <v>4501</v>
      </c>
    </row>
    <row r="11443" spans="1:4" x14ac:dyDescent="0.25">
      <c r="A11443" t="s">
        <v>7</v>
      </c>
      <c r="B11443" t="s">
        <v>312</v>
      </c>
      <c r="C11443" t="s">
        <v>611</v>
      </c>
      <c r="D11443" t="s">
        <v>7757</v>
      </c>
    </row>
    <row r="11444" spans="1:4" x14ac:dyDescent="0.25">
      <c r="A11444" t="s">
        <v>7</v>
      </c>
      <c r="B11444" t="s">
        <v>312</v>
      </c>
      <c r="C11444" t="s">
        <v>611</v>
      </c>
      <c r="D11444" t="s">
        <v>7710</v>
      </c>
    </row>
    <row r="11445" spans="1:4" x14ac:dyDescent="0.25">
      <c r="A11445" t="s">
        <v>7</v>
      </c>
      <c r="B11445" t="s">
        <v>312</v>
      </c>
      <c r="C11445" t="s">
        <v>611</v>
      </c>
      <c r="D11445" t="s">
        <v>7711</v>
      </c>
    </row>
    <row r="11446" spans="1:4" x14ac:dyDescent="0.25">
      <c r="A11446" t="s">
        <v>7</v>
      </c>
      <c r="B11446" t="s">
        <v>312</v>
      </c>
      <c r="C11446" t="s">
        <v>611</v>
      </c>
      <c r="D11446" t="s">
        <v>6180</v>
      </c>
    </row>
    <row r="11447" spans="1:4" x14ac:dyDescent="0.25">
      <c r="A11447" t="s">
        <v>7</v>
      </c>
      <c r="B11447" t="s">
        <v>312</v>
      </c>
      <c r="C11447" t="s">
        <v>611</v>
      </c>
      <c r="D11447" t="s">
        <v>7712</v>
      </c>
    </row>
    <row r="11448" spans="1:4" x14ac:dyDescent="0.25">
      <c r="A11448" t="s">
        <v>7</v>
      </c>
      <c r="B11448" t="s">
        <v>312</v>
      </c>
      <c r="C11448" t="s">
        <v>611</v>
      </c>
      <c r="D11448" t="s">
        <v>7719</v>
      </c>
    </row>
    <row r="11449" spans="1:4" x14ac:dyDescent="0.25">
      <c r="A11449" t="s">
        <v>7</v>
      </c>
      <c r="B11449" t="s">
        <v>312</v>
      </c>
      <c r="C11449" t="s">
        <v>611</v>
      </c>
      <c r="D11449" t="s">
        <v>7713</v>
      </c>
    </row>
    <row r="11450" spans="1:4" x14ac:dyDescent="0.25">
      <c r="A11450" t="s">
        <v>7</v>
      </c>
      <c r="B11450" t="s">
        <v>312</v>
      </c>
      <c r="C11450" t="s">
        <v>611</v>
      </c>
      <c r="D11450" t="s">
        <v>7758</v>
      </c>
    </row>
    <row r="11451" spans="1:4" x14ac:dyDescent="0.25">
      <c r="A11451" t="s">
        <v>7</v>
      </c>
      <c r="B11451" t="s">
        <v>312</v>
      </c>
      <c r="C11451" t="s">
        <v>611</v>
      </c>
      <c r="D11451" t="s">
        <v>1582</v>
      </c>
    </row>
    <row r="11452" spans="1:4" x14ac:dyDescent="0.25">
      <c r="A11452" t="s">
        <v>7</v>
      </c>
      <c r="B11452" t="s">
        <v>312</v>
      </c>
      <c r="C11452" t="s">
        <v>611</v>
      </c>
      <c r="D11452" t="s">
        <v>7759</v>
      </c>
    </row>
    <row r="11453" spans="1:4" x14ac:dyDescent="0.25">
      <c r="A11453" t="s">
        <v>7</v>
      </c>
      <c r="B11453" t="s">
        <v>312</v>
      </c>
      <c r="C11453" t="s">
        <v>611</v>
      </c>
      <c r="D11453" t="s">
        <v>6186</v>
      </c>
    </row>
    <row r="11454" spans="1:4" x14ac:dyDescent="0.25">
      <c r="A11454" t="s">
        <v>7</v>
      </c>
      <c r="B11454" t="s">
        <v>312</v>
      </c>
      <c r="C11454" t="s">
        <v>612</v>
      </c>
      <c r="D11454" t="s">
        <v>7760</v>
      </c>
    </row>
    <row r="11455" spans="1:4" x14ac:dyDescent="0.25">
      <c r="A11455" t="s">
        <v>7</v>
      </c>
      <c r="B11455" t="s">
        <v>312</v>
      </c>
      <c r="C11455" t="s">
        <v>612</v>
      </c>
      <c r="D11455" t="s">
        <v>7761</v>
      </c>
    </row>
    <row r="11456" spans="1:4" x14ac:dyDescent="0.25">
      <c r="A11456" t="s">
        <v>7</v>
      </c>
      <c r="B11456" t="s">
        <v>312</v>
      </c>
      <c r="C11456" t="s">
        <v>612</v>
      </c>
      <c r="D11456" t="s">
        <v>7716</v>
      </c>
    </row>
    <row r="11457" spans="1:4" x14ac:dyDescent="0.25">
      <c r="A11457" t="s">
        <v>7</v>
      </c>
      <c r="B11457" t="s">
        <v>312</v>
      </c>
      <c r="C11457" t="s">
        <v>612</v>
      </c>
      <c r="D11457" t="s">
        <v>7242</v>
      </c>
    </row>
    <row r="11458" spans="1:4" x14ac:dyDescent="0.25">
      <c r="A11458" t="s">
        <v>7</v>
      </c>
      <c r="B11458" t="s">
        <v>312</v>
      </c>
      <c r="C11458" t="s">
        <v>612</v>
      </c>
      <c r="D11458" t="s">
        <v>7243</v>
      </c>
    </row>
    <row r="11459" spans="1:4" x14ac:dyDescent="0.25">
      <c r="A11459" t="s">
        <v>7</v>
      </c>
      <c r="B11459" t="s">
        <v>312</v>
      </c>
      <c r="C11459" t="s">
        <v>612</v>
      </c>
      <c r="D11459" t="s">
        <v>7702</v>
      </c>
    </row>
    <row r="11460" spans="1:4" x14ac:dyDescent="0.25">
      <c r="A11460" t="s">
        <v>7</v>
      </c>
      <c r="B11460" t="s">
        <v>312</v>
      </c>
      <c r="C11460" t="s">
        <v>612</v>
      </c>
      <c r="D11460" t="s">
        <v>7703</v>
      </c>
    </row>
    <row r="11461" spans="1:4" x14ac:dyDescent="0.25">
      <c r="A11461" t="s">
        <v>7</v>
      </c>
      <c r="B11461" t="s">
        <v>312</v>
      </c>
      <c r="C11461" t="s">
        <v>612</v>
      </c>
      <c r="D11461" t="s">
        <v>7739</v>
      </c>
    </row>
    <row r="11462" spans="1:4" x14ac:dyDescent="0.25">
      <c r="A11462" t="s">
        <v>7</v>
      </c>
      <c r="B11462" t="s">
        <v>312</v>
      </c>
      <c r="C11462" t="s">
        <v>612</v>
      </c>
      <c r="D11462" t="s">
        <v>4870</v>
      </c>
    </row>
    <row r="11463" spans="1:4" x14ac:dyDescent="0.25">
      <c r="A11463" t="s">
        <v>7</v>
      </c>
      <c r="B11463" t="s">
        <v>312</v>
      </c>
      <c r="C11463" t="s">
        <v>612</v>
      </c>
      <c r="D11463" t="s">
        <v>7740</v>
      </c>
    </row>
    <row r="11464" spans="1:4" x14ac:dyDescent="0.25">
      <c r="A11464" t="s">
        <v>7</v>
      </c>
      <c r="B11464" t="s">
        <v>312</v>
      </c>
      <c r="C11464" t="s">
        <v>612</v>
      </c>
      <c r="D11464" t="s">
        <v>7762</v>
      </c>
    </row>
    <row r="11465" spans="1:4" x14ac:dyDescent="0.25">
      <c r="A11465" t="s">
        <v>7</v>
      </c>
      <c r="B11465" t="s">
        <v>312</v>
      </c>
      <c r="C11465" t="s">
        <v>612</v>
      </c>
      <c r="D11465" t="s">
        <v>7741</v>
      </c>
    </row>
    <row r="11466" spans="1:4" x14ac:dyDescent="0.25">
      <c r="A11466" t="s">
        <v>7</v>
      </c>
      <c r="B11466" t="s">
        <v>312</v>
      </c>
      <c r="C11466" t="s">
        <v>612</v>
      </c>
      <c r="D11466" t="s">
        <v>7763</v>
      </c>
    </row>
    <row r="11467" spans="1:4" x14ac:dyDescent="0.25">
      <c r="A11467" t="s">
        <v>7</v>
      </c>
      <c r="B11467" t="s">
        <v>312</v>
      </c>
      <c r="C11467" t="s">
        <v>612</v>
      </c>
      <c r="D11467" t="s">
        <v>7764</v>
      </c>
    </row>
    <row r="11468" spans="1:4" x14ac:dyDescent="0.25">
      <c r="A11468" t="s">
        <v>7</v>
      </c>
      <c r="B11468" t="s">
        <v>312</v>
      </c>
      <c r="C11468" t="s">
        <v>612</v>
      </c>
      <c r="D11468" t="s">
        <v>7765</v>
      </c>
    </row>
    <row r="11469" spans="1:4" x14ac:dyDescent="0.25">
      <c r="A11469" t="s">
        <v>7</v>
      </c>
      <c r="B11469" t="s">
        <v>312</v>
      </c>
      <c r="C11469" t="s">
        <v>612</v>
      </c>
      <c r="D11469" t="s">
        <v>7766</v>
      </c>
    </row>
    <row r="11470" spans="1:4" x14ac:dyDescent="0.25">
      <c r="A11470" t="s">
        <v>7</v>
      </c>
      <c r="B11470" t="s">
        <v>312</v>
      </c>
      <c r="C11470" t="s">
        <v>612</v>
      </c>
      <c r="D11470" t="s">
        <v>7704</v>
      </c>
    </row>
    <row r="11471" spans="1:4" x14ac:dyDescent="0.25">
      <c r="A11471" t="s">
        <v>7</v>
      </c>
      <c r="B11471" t="s">
        <v>312</v>
      </c>
      <c r="C11471" t="s">
        <v>612</v>
      </c>
      <c r="D11471" t="s">
        <v>7717</v>
      </c>
    </row>
    <row r="11472" spans="1:4" x14ac:dyDescent="0.25">
      <c r="A11472" t="s">
        <v>7</v>
      </c>
      <c r="B11472" t="s">
        <v>312</v>
      </c>
      <c r="C11472" t="s">
        <v>612</v>
      </c>
      <c r="D11472" t="s">
        <v>7742</v>
      </c>
    </row>
    <row r="11473" spans="1:4" x14ac:dyDescent="0.25">
      <c r="A11473" t="s">
        <v>7</v>
      </c>
      <c r="B11473" t="s">
        <v>312</v>
      </c>
      <c r="C11473" t="s">
        <v>612</v>
      </c>
      <c r="D11473" t="s">
        <v>7767</v>
      </c>
    </row>
    <row r="11474" spans="1:4" x14ac:dyDescent="0.25">
      <c r="A11474" t="s">
        <v>7</v>
      </c>
      <c r="B11474" t="s">
        <v>312</v>
      </c>
      <c r="C11474" t="s">
        <v>612</v>
      </c>
      <c r="D11474" t="s">
        <v>7768</v>
      </c>
    </row>
    <row r="11475" spans="1:4" x14ac:dyDescent="0.25">
      <c r="A11475" t="s">
        <v>7</v>
      </c>
      <c r="B11475" t="s">
        <v>312</v>
      </c>
      <c r="C11475" t="s">
        <v>612</v>
      </c>
      <c r="D11475" t="s">
        <v>7769</v>
      </c>
    </row>
    <row r="11476" spans="1:4" x14ac:dyDescent="0.25">
      <c r="A11476" t="s">
        <v>7</v>
      </c>
      <c r="B11476" t="s">
        <v>312</v>
      </c>
      <c r="C11476" t="s">
        <v>612</v>
      </c>
      <c r="D11476" t="s">
        <v>7770</v>
      </c>
    </row>
    <row r="11477" spans="1:4" x14ac:dyDescent="0.25">
      <c r="A11477" t="s">
        <v>7</v>
      </c>
      <c r="B11477" t="s">
        <v>312</v>
      </c>
      <c r="C11477" t="s">
        <v>612</v>
      </c>
      <c r="D11477" t="s">
        <v>7771</v>
      </c>
    </row>
    <row r="11478" spans="1:4" x14ac:dyDescent="0.25">
      <c r="A11478" t="s">
        <v>7</v>
      </c>
      <c r="B11478" t="s">
        <v>312</v>
      </c>
      <c r="C11478" t="s">
        <v>612</v>
      </c>
      <c r="D11478" t="s">
        <v>7772</v>
      </c>
    </row>
    <row r="11479" spans="1:4" x14ac:dyDescent="0.25">
      <c r="A11479" t="s">
        <v>7</v>
      </c>
      <c r="B11479" t="s">
        <v>312</v>
      </c>
      <c r="C11479" t="s">
        <v>612</v>
      </c>
      <c r="D11479" t="s">
        <v>7773</v>
      </c>
    </row>
    <row r="11480" spans="1:4" x14ac:dyDescent="0.25">
      <c r="A11480" t="s">
        <v>7</v>
      </c>
      <c r="B11480" t="s">
        <v>312</v>
      </c>
      <c r="C11480" t="s">
        <v>612</v>
      </c>
      <c r="D11480" t="s">
        <v>7774</v>
      </c>
    </row>
    <row r="11481" spans="1:4" x14ac:dyDescent="0.25">
      <c r="A11481" t="s">
        <v>7</v>
      </c>
      <c r="B11481" t="s">
        <v>312</v>
      </c>
      <c r="C11481" t="s">
        <v>612</v>
      </c>
      <c r="D11481" t="s">
        <v>7775</v>
      </c>
    </row>
    <row r="11482" spans="1:4" x14ac:dyDescent="0.25">
      <c r="A11482" t="s">
        <v>7</v>
      </c>
      <c r="B11482" t="s">
        <v>312</v>
      </c>
      <c r="C11482" t="s">
        <v>612</v>
      </c>
      <c r="D11482" t="s">
        <v>7776</v>
      </c>
    </row>
    <row r="11483" spans="1:4" x14ac:dyDescent="0.25">
      <c r="A11483" t="s">
        <v>7</v>
      </c>
      <c r="B11483" t="s">
        <v>312</v>
      </c>
      <c r="C11483" t="s">
        <v>612</v>
      </c>
      <c r="D11483" t="s">
        <v>7777</v>
      </c>
    </row>
    <row r="11484" spans="1:4" x14ac:dyDescent="0.25">
      <c r="A11484" t="s">
        <v>7</v>
      </c>
      <c r="B11484" t="s">
        <v>312</v>
      </c>
      <c r="C11484" t="s">
        <v>612</v>
      </c>
      <c r="D11484" t="s">
        <v>7778</v>
      </c>
    </row>
    <row r="11485" spans="1:4" x14ac:dyDescent="0.25">
      <c r="A11485" t="s">
        <v>7</v>
      </c>
      <c r="B11485" t="s">
        <v>312</v>
      </c>
      <c r="C11485" t="s">
        <v>612</v>
      </c>
      <c r="D11485" t="s">
        <v>7779</v>
      </c>
    </row>
    <row r="11486" spans="1:4" x14ac:dyDescent="0.25">
      <c r="A11486" t="s">
        <v>7</v>
      </c>
      <c r="B11486" t="s">
        <v>312</v>
      </c>
      <c r="C11486" t="s">
        <v>612</v>
      </c>
      <c r="D11486" t="s">
        <v>7780</v>
      </c>
    </row>
    <row r="11487" spans="1:4" x14ac:dyDescent="0.25">
      <c r="A11487" t="s">
        <v>7</v>
      </c>
      <c r="B11487" t="s">
        <v>312</v>
      </c>
      <c r="C11487" t="s">
        <v>612</v>
      </c>
      <c r="D11487" t="s">
        <v>7781</v>
      </c>
    </row>
    <row r="11488" spans="1:4" x14ac:dyDescent="0.25">
      <c r="A11488" t="s">
        <v>7</v>
      </c>
      <c r="B11488" t="s">
        <v>312</v>
      </c>
      <c r="C11488" t="s">
        <v>612</v>
      </c>
      <c r="D11488" t="s">
        <v>7782</v>
      </c>
    </row>
    <row r="11489" spans="1:4" x14ac:dyDescent="0.25">
      <c r="A11489" t="s">
        <v>7</v>
      </c>
      <c r="B11489" t="s">
        <v>312</v>
      </c>
      <c r="C11489" t="s">
        <v>612</v>
      </c>
      <c r="D11489" t="s">
        <v>7783</v>
      </c>
    </row>
    <row r="11490" spans="1:4" x14ac:dyDescent="0.25">
      <c r="A11490" t="s">
        <v>7</v>
      </c>
      <c r="B11490" t="s">
        <v>312</v>
      </c>
      <c r="C11490" t="s">
        <v>612</v>
      </c>
      <c r="D11490" t="s">
        <v>7784</v>
      </c>
    </row>
    <row r="11491" spans="1:4" x14ac:dyDescent="0.25">
      <c r="A11491" t="s">
        <v>7</v>
      </c>
      <c r="B11491" t="s">
        <v>312</v>
      </c>
      <c r="C11491" t="s">
        <v>612</v>
      </c>
      <c r="D11491" t="s">
        <v>7785</v>
      </c>
    </row>
    <row r="11492" spans="1:4" x14ac:dyDescent="0.25">
      <c r="A11492" t="s">
        <v>7</v>
      </c>
      <c r="B11492" t="s">
        <v>312</v>
      </c>
      <c r="C11492" t="s">
        <v>612</v>
      </c>
      <c r="D11492" t="s">
        <v>7786</v>
      </c>
    </row>
    <row r="11493" spans="1:4" x14ac:dyDescent="0.25">
      <c r="A11493" t="s">
        <v>7</v>
      </c>
      <c r="B11493" t="s">
        <v>312</v>
      </c>
      <c r="C11493" t="s">
        <v>612</v>
      </c>
      <c r="D11493" t="s">
        <v>7787</v>
      </c>
    </row>
    <row r="11494" spans="1:4" x14ac:dyDescent="0.25">
      <c r="A11494" t="s">
        <v>7</v>
      </c>
      <c r="B11494" t="s">
        <v>312</v>
      </c>
      <c r="C11494" t="s">
        <v>612</v>
      </c>
      <c r="D11494" t="s">
        <v>7788</v>
      </c>
    </row>
    <row r="11495" spans="1:4" x14ac:dyDescent="0.25">
      <c r="A11495" t="s">
        <v>7</v>
      </c>
      <c r="B11495" t="s">
        <v>312</v>
      </c>
      <c r="C11495" t="s">
        <v>612</v>
      </c>
      <c r="D11495" t="s">
        <v>7789</v>
      </c>
    </row>
    <row r="11496" spans="1:4" x14ac:dyDescent="0.25">
      <c r="A11496" t="s">
        <v>7</v>
      </c>
      <c r="B11496" t="s">
        <v>312</v>
      </c>
      <c r="C11496" t="s">
        <v>612</v>
      </c>
      <c r="D11496" t="s">
        <v>7790</v>
      </c>
    </row>
    <row r="11497" spans="1:4" x14ac:dyDescent="0.25">
      <c r="A11497" t="s">
        <v>7</v>
      </c>
      <c r="B11497" t="s">
        <v>312</v>
      </c>
      <c r="C11497" t="s">
        <v>612</v>
      </c>
      <c r="D11497" t="s">
        <v>7791</v>
      </c>
    </row>
    <row r="11498" spans="1:4" x14ac:dyDescent="0.25">
      <c r="A11498" t="s">
        <v>7</v>
      </c>
      <c r="B11498" t="s">
        <v>312</v>
      </c>
      <c r="C11498" t="s">
        <v>612</v>
      </c>
      <c r="D11498" t="s">
        <v>7792</v>
      </c>
    </row>
    <row r="11499" spans="1:4" x14ac:dyDescent="0.25">
      <c r="A11499" t="s">
        <v>7</v>
      </c>
      <c r="B11499" t="s">
        <v>312</v>
      </c>
      <c r="C11499" t="s">
        <v>612</v>
      </c>
      <c r="D11499" t="s">
        <v>7793</v>
      </c>
    </row>
    <row r="11500" spans="1:4" x14ac:dyDescent="0.25">
      <c r="A11500" t="s">
        <v>7</v>
      </c>
      <c r="B11500" t="s">
        <v>312</v>
      </c>
      <c r="C11500" t="s">
        <v>612</v>
      </c>
      <c r="D11500" t="s">
        <v>7794</v>
      </c>
    </row>
    <row r="11501" spans="1:4" x14ac:dyDescent="0.25">
      <c r="A11501" t="s">
        <v>7</v>
      </c>
      <c r="B11501" t="s">
        <v>312</v>
      </c>
      <c r="C11501" t="s">
        <v>612</v>
      </c>
      <c r="D11501" t="s">
        <v>7795</v>
      </c>
    </row>
    <row r="11502" spans="1:4" x14ac:dyDescent="0.25">
      <c r="A11502" t="s">
        <v>7</v>
      </c>
      <c r="B11502" t="s">
        <v>312</v>
      </c>
      <c r="C11502" t="s">
        <v>612</v>
      </c>
      <c r="D11502" t="s">
        <v>7796</v>
      </c>
    </row>
    <row r="11503" spans="1:4" x14ac:dyDescent="0.25">
      <c r="A11503" t="s">
        <v>7</v>
      </c>
      <c r="B11503" t="s">
        <v>312</v>
      </c>
      <c r="C11503" t="s">
        <v>612</v>
      </c>
      <c r="D11503" t="s">
        <v>7797</v>
      </c>
    </row>
    <row r="11504" spans="1:4" x14ac:dyDescent="0.25">
      <c r="A11504" t="s">
        <v>7</v>
      </c>
      <c r="B11504" t="s">
        <v>312</v>
      </c>
      <c r="C11504" t="s">
        <v>612</v>
      </c>
      <c r="D11504" t="s">
        <v>7798</v>
      </c>
    </row>
    <row r="11505" spans="1:4" x14ac:dyDescent="0.25">
      <c r="A11505" t="s">
        <v>7</v>
      </c>
      <c r="B11505" t="s">
        <v>312</v>
      </c>
      <c r="C11505" t="s">
        <v>612</v>
      </c>
      <c r="D11505" t="s">
        <v>7799</v>
      </c>
    </row>
    <row r="11506" spans="1:4" x14ac:dyDescent="0.25">
      <c r="A11506" t="s">
        <v>7</v>
      </c>
      <c r="B11506" t="s">
        <v>312</v>
      </c>
      <c r="C11506" t="s">
        <v>612</v>
      </c>
      <c r="D11506" t="s">
        <v>7800</v>
      </c>
    </row>
    <row r="11507" spans="1:4" x14ac:dyDescent="0.25">
      <c r="A11507" t="s">
        <v>7</v>
      </c>
      <c r="B11507" t="s">
        <v>312</v>
      </c>
      <c r="C11507" t="s">
        <v>612</v>
      </c>
      <c r="D11507" t="s">
        <v>7801</v>
      </c>
    </row>
    <row r="11508" spans="1:4" x14ac:dyDescent="0.25">
      <c r="A11508" t="s">
        <v>7</v>
      </c>
      <c r="B11508" t="s">
        <v>312</v>
      </c>
      <c r="C11508" t="s">
        <v>612</v>
      </c>
      <c r="D11508" t="s">
        <v>7743</v>
      </c>
    </row>
    <row r="11509" spans="1:4" x14ac:dyDescent="0.25">
      <c r="A11509" t="s">
        <v>7</v>
      </c>
      <c r="B11509" t="s">
        <v>312</v>
      </c>
      <c r="C11509" t="s">
        <v>612</v>
      </c>
      <c r="D11509" t="s">
        <v>7802</v>
      </c>
    </row>
    <row r="11510" spans="1:4" x14ac:dyDescent="0.25">
      <c r="A11510" t="s">
        <v>7</v>
      </c>
      <c r="B11510" t="s">
        <v>312</v>
      </c>
      <c r="C11510" t="s">
        <v>612</v>
      </c>
      <c r="D11510" t="s">
        <v>7803</v>
      </c>
    </row>
    <row r="11511" spans="1:4" x14ac:dyDescent="0.25">
      <c r="A11511" t="s">
        <v>7</v>
      </c>
      <c r="B11511" t="s">
        <v>312</v>
      </c>
      <c r="C11511" t="s">
        <v>612</v>
      </c>
      <c r="D11511" t="s">
        <v>7706</v>
      </c>
    </row>
    <row r="11512" spans="1:4" x14ac:dyDescent="0.25">
      <c r="A11512" t="s">
        <v>7</v>
      </c>
      <c r="B11512" t="s">
        <v>312</v>
      </c>
      <c r="C11512" t="s">
        <v>612</v>
      </c>
      <c r="D11512" t="s">
        <v>7804</v>
      </c>
    </row>
    <row r="11513" spans="1:4" x14ac:dyDescent="0.25">
      <c r="A11513" t="s">
        <v>7</v>
      </c>
      <c r="B11513" t="s">
        <v>312</v>
      </c>
      <c r="C11513" t="s">
        <v>612</v>
      </c>
      <c r="D11513" t="s">
        <v>7751</v>
      </c>
    </row>
    <row r="11514" spans="1:4" x14ac:dyDescent="0.25">
      <c r="A11514" t="s">
        <v>7</v>
      </c>
      <c r="B11514" t="s">
        <v>312</v>
      </c>
      <c r="C11514" t="s">
        <v>612</v>
      </c>
      <c r="D11514" t="s">
        <v>7752</v>
      </c>
    </row>
    <row r="11515" spans="1:4" x14ac:dyDescent="0.25">
      <c r="A11515" t="s">
        <v>7</v>
      </c>
      <c r="B11515" t="s">
        <v>312</v>
      </c>
      <c r="C11515" t="s">
        <v>612</v>
      </c>
      <c r="D11515" t="s">
        <v>7805</v>
      </c>
    </row>
    <row r="11516" spans="1:4" x14ac:dyDescent="0.25">
      <c r="A11516" t="s">
        <v>7</v>
      </c>
      <c r="B11516" t="s">
        <v>312</v>
      </c>
      <c r="C11516" t="s">
        <v>612</v>
      </c>
      <c r="D11516" t="s">
        <v>4946</v>
      </c>
    </row>
    <row r="11517" spans="1:4" x14ac:dyDescent="0.25">
      <c r="A11517" t="s">
        <v>7</v>
      </c>
      <c r="B11517" t="s">
        <v>312</v>
      </c>
      <c r="C11517" t="s">
        <v>612</v>
      </c>
      <c r="D11517" t="s">
        <v>7707</v>
      </c>
    </row>
    <row r="11518" spans="1:4" x14ac:dyDescent="0.25">
      <c r="A11518" t="s">
        <v>7</v>
      </c>
      <c r="B11518" t="s">
        <v>312</v>
      </c>
      <c r="C11518" t="s">
        <v>612</v>
      </c>
      <c r="D11518" t="s">
        <v>7806</v>
      </c>
    </row>
    <row r="11519" spans="1:4" x14ac:dyDescent="0.25">
      <c r="A11519" t="s">
        <v>7</v>
      </c>
      <c r="B11519" t="s">
        <v>312</v>
      </c>
      <c r="C11519" t="s">
        <v>612</v>
      </c>
      <c r="D11519" t="s">
        <v>7807</v>
      </c>
    </row>
    <row r="11520" spans="1:4" x14ac:dyDescent="0.25">
      <c r="A11520" t="s">
        <v>7</v>
      </c>
      <c r="B11520" t="s">
        <v>312</v>
      </c>
      <c r="C11520" t="s">
        <v>612</v>
      </c>
      <c r="D11520" t="s">
        <v>3525</v>
      </c>
    </row>
    <row r="11521" spans="1:4" x14ac:dyDescent="0.25">
      <c r="A11521" t="s">
        <v>7</v>
      </c>
      <c r="B11521" t="s">
        <v>312</v>
      </c>
      <c r="C11521" t="s">
        <v>612</v>
      </c>
      <c r="D11521" t="s">
        <v>7808</v>
      </c>
    </row>
    <row r="11522" spans="1:4" x14ac:dyDescent="0.25">
      <c r="A11522" t="s">
        <v>7</v>
      </c>
      <c r="B11522" t="s">
        <v>312</v>
      </c>
      <c r="C11522" t="s">
        <v>612</v>
      </c>
      <c r="D11522" t="s">
        <v>7809</v>
      </c>
    </row>
    <row r="11523" spans="1:4" x14ac:dyDescent="0.25">
      <c r="A11523" t="s">
        <v>7</v>
      </c>
      <c r="B11523" t="s">
        <v>312</v>
      </c>
      <c r="C11523" t="s">
        <v>612</v>
      </c>
      <c r="D11523" t="s">
        <v>7810</v>
      </c>
    </row>
    <row r="11524" spans="1:4" x14ac:dyDescent="0.25">
      <c r="A11524" t="s">
        <v>7</v>
      </c>
      <c r="B11524" t="s">
        <v>312</v>
      </c>
      <c r="C11524" t="s">
        <v>612</v>
      </c>
      <c r="D11524" t="s">
        <v>7811</v>
      </c>
    </row>
    <row r="11525" spans="1:4" x14ac:dyDescent="0.25">
      <c r="A11525" t="s">
        <v>7</v>
      </c>
      <c r="B11525" t="s">
        <v>312</v>
      </c>
      <c r="C11525" t="s">
        <v>612</v>
      </c>
      <c r="D11525" t="s">
        <v>7812</v>
      </c>
    </row>
    <row r="11526" spans="1:4" x14ac:dyDescent="0.25">
      <c r="A11526" t="s">
        <v>7</v>
      </c>
      <c r="B11526" t="s">
        <v>312</v>
      </c>
      <c r="C11526" t="s">
        <v>612</v>
      </c>
      <c r="D11526" t="s">
        <v>7813</v>
      </c>
    </row>
    <row r="11527" spans="1:4" x14ac:dyDescent="0.25">
      <c r="A11527" t="s">
        <v>7</v>
      </c>
      <c r="B11527" t="s">
        <v>312</v>
      </c>
      <c r="C11527" t="s">
        <v>612</v>
      </c>
      <c r="D11527" t="s">
        <v>7814</v>
      </c>
    </row>
    <row r="11528" spans="1:4" x14ac:dyDescent="0.25">
      <c r="A11528" t="s">
        <v>7</v>
      </c>
      <c r="B11528" t="s">
        <v>312</v>
      </c>
      <c r="C11528" t="s">
        <v>612</v>
      </c>
      <c r="D11528" t="s">
        <v>7718</v>
      </c>
    </row>
    <row r="11529" spans="1:4" x14ac:dyDescent="0.25">
      <c r="A11529" t="s">
        <v>7</v>
      </c>
      <c r="B11529" t="s">
        <v>312</v>
      </c>
      <c r="C11529" t="s">
        <v>612</v>
      </c>
      <c r="D11529" t="s">
        <v>7815</v>
      </c>
    </row>
    <row r="11530" spans="1:4" x14ac:dyDescent="0.25">
      <c r="A11530" t="s">
        <v>7</v>
      </c>
      <c r="B11530" t="s">
        <v>312</v>
      </c>
      <c r="C11530" t="s">
        <v>612</v>
      </c>
      <c r="D11530" t="s">
        <v>7816</v>
      </c>
    </row>
    <row r="11531" spans="1:4" x14ac:dyDescent="0.25">
      <c r="A11531" t="s">
        <v>7</v>
      </c>
      <c r="B11531" t="s">
        <v>312</v>
      </c>
      <c r="C11531" t="s">
        <v>612</v>
      </c>
      <c r="D11531" t="s">
        <v>7817</v>
      </c>
    </row>
    <row r="11532" spans="1:4" x14ac:dyDescent="0.25">
      <c r="A11532" t="s">
        <v>7</v>
      </c>
      <c r="B11532" t="s">
        <v>312</v>
      </c>
      <c r="C11532" t="s">
        <v>612</v>
      </c>
      <c r="D11532" t="s">
        <v>7818</v>
      </c>
    </row>
    <row r="11533" spans="1:4" x14ac:dyDescent="0.25">
      <c r="A11533" t="s">
        <v>7</v>
      </c>
      <c r="B11533" t="s">
        <v>312</v>
      </c>
      <c r="C11533" t="s">
        <v>612</v>
      </c>
      <c r="D11533" t="s">
        <v>7819</v>
      </c>
    </row>
    <row r="11534" spans="1:4" x14ac:dyDescent="0.25">
      <c r="A11534" t="s">
        <v>7</v>
      </c>
      <c r="B11534" t="s">
        <v>312</v>
      </c>
      <c r="C11534" t="s">
        <v>612</v>
      </c>
      <c r="D11534" t="s">
        <v>7820</v>
      </c>
    </row>
    <row r="11535" spans="1:4" x14ac:dyDescent="0.25">
      <c r="A11535" t="s">
        <v>7</v>
      </c>
      <c r="B11535" t="s">
        <v>312</v>
      </c>
      <c r="C11535" t="s">
        <v>612</v>
      </c>
      <c r="D11535" t="s">
        <v>4959</v>
      </c>
    </row>
    <row r="11536" spans="1:4" x14ac:dyDescent="0.25">
      <c r="A11536" t="s">
        <v>7</v>
      </c>
      <c r="B11536" t="s">
        <v>312</v>
      </c>
      <c r="C11536" t="s">
        <v>612</v>
      </c>
      <c r="D11536" t="s">
        <v>4501</v>
      </c>
    </row>
    <row r="11537" spans="1:4" x14ac:dyDescent="0.25">
      <c r="A11537" t="s">
        <v>7</v>
      </c>
      <c r="B11537" t="s">
        <v>312</v>
      </c>
      <c r="C11537" t="s">
        <v>612</v>
      </c>
      <c r="D11537" t="s">
        <v>7821</v>
      </c>
    </row>
    <row r="11538" spans="1:4" x14ac:dyDescent="0.25">
      <c r="A11538" t="s">
        <v>7</v>
      </c>
      <c r="B11538" t="s">
        <v>312</v>
      </c>
      <c r="C11538" t="s">
        <v>612</v>
      </c>
      <c r="D11538" t="s">
        <v>7758</v>
      </c>
    </row>
    <row r="11539" spans="1:4" x14ac:dyDescent="0.25">
      <c r="A11539" t="s">
        <v>7</v>
      </c>
      <c r="B11539" t="s">
        <v>312</v>
      </c>
      <c r="C11539" t="s">
        <v>612</v>
      </c>
      <c r="D11539" t="s">
        <v>1582</v>
      </c>
    </row>
    <row r="11540" spans="1:4" x14ac:dyDescent="0.25">
      <c r="A11540" t="s">
        <v>7</v>
      </c>
      <c r="B11540" t="s">
        <v>312</v>
      </c>
      <c r="C11540" t="s">
        <v>616</v>
      </c>
      <c r="D11540" t="s">
        <v>1867</v>
      </c>
    </row>
    <row r="11541" spans="1:4" x14ac:dyDescent="0.25">
      <c r="A11541" t="s">
        <v>7</v>
      </c>
      <c r="B11541" t="s">
        <v>312</v>
      </c>
      <c r="C11541" t="s">
        <v>616</v>
      </c>
      <c r="D11541" t="s">
        <v>7737</v>
      </c>
    </row>
    <row r="11542" spans="1:4" x14ac:dyDescent="0.25">
      <c r="A11542" t="s">
        <v>7</v>
      </c>
      <c r="B11542" t="s">
        <v>312</v>
      </c>
      <c r="C11542" t="s">
        <v>616</v>
      </c>
      <c r="D11542" t="s">
        <v>1870</v>
      </c>
    </row>
    <row r="11543" spans="1:4" x14ac:dyDescent="0.25">
      <c r="A11543" t="s">
        <v>7</v>
      </c>
      <c r="B11543" t="s">
        <v>312</v>
      </c>
      <c r="C11543" t="s">
        <v>616</v>
      </c>
      <c r="D11543" t="s">
        <v>6716</v>
      </c>
    </row>
    <row r="11544" spans="1:4" x14ac:dyDescent="0.25">
      <c r="A11544" t="s">
        <v>7</v>
      </c>
      <c r="B11544" t="s">
        <v>312</v>
      </c>
      <c r="C11544" t="s">
        <v>616</v>
      </c>
      <c r="D11544" t="s">
        <v>4863</v>
      </c>
    </row>
    <row r="11545" spans="1:4" x14ac:dyDescent="0.25">
      <c r="A11545" t="s">
        <v>7</v>
      </c>
      <c r="B11545" t="s">
        <v>312</v>
      </c>
      <c r="C11545" t="s">
        <v>616</v>
      </c>
      <c r="D11545" t="s">
        <v>4866</v>
      </c>
    </row>
    <row r="11546" spans="1:4" x14ac:dyDescent="0.25">
      <c r="A11546" t="s">
        <v>7</v>
      </c>
      <c r="B11546" t="s">
        <v>312</v>
      </c>
      <c r="C11546" t="s">
        <v>616</v>
      </c>
      <c r="D11546" t="s">
        <v>4867</v>
      </c>
    </row>
    <row r="11547" spans="1:4" x14ac:dyDescent="0.25">
      <c r="A11547" t="s">
        <v>7</v>
      </c>
      <c r="B11547" t="s">
        <v>312</v>
      </c>
      <c r="C11547" t="s">
        <v>616</v>
      </c>
      <c r="D11547" t="s">
        <v>4868</v>
      </c>
    </row>
    <row r="11548" spans="1:4" x14ac:dyDescent="0.25">
      <c r="A11548" t="s">
        <v>7</v>
      </c>
      <c r="B11548" t="s">
        <v>312</v>
      </c>
      <c r="C11548" t="s">
        <v>616</v>
      </c>
      <c r="D11548" t="s">
        <v>7822</v>
      </c>
    </row>
    <row r="11549" spans="1:4" x14ac:dyDescent="0.25">
      <c r="A11549" t="s">
        <v>7</v>
      </c>
      <c r="B11549" t="s">
        <v>312</v>
      </c>
      <c r="C11549" t="s">
        <v>616</v>
      </c>
      <c r="D11549" t="s">
        <v>4869</v>
      </c>
    </row>
    <row r="11550" spans="1:4" x14ac:dyDescent="0.25">
      <c r="A11550" t="s">
        <v>7</v>
      </c>
      <c r="B11550" t="s">
        <v>312</v>
      </c>
      <c r="C11550" t="s">
        <v>616</v>
      </c>
      <c r="D11550" t="s">
        <v>7823</v>
      </c>
    </row>
    <row r="11551" spans="1:4" x14ac:dyDescent="0.25">
      <c r="A11551" t="s">
        <v>7</v>
      </c>
      <c r="B11551" t="s">
        <v>312</v>
      </c>
      <c r="C11551" t="s">
        <v>616</v>
      </c>
      <c r="D11551" t="s">
        <v>7760</v>
      </c>
    </row>
    <row r="11552" spans="1:4" x14ac:dyDescent="0.25">
      <c r="A11552" t="s">
        <v>7</v>
      </c>
      <c r="B11552" t="s">
        <v>312</v>
      </c>
      <c r="C11552" t="s">
        <v>616</v>
      </c>
      <c r="D11552" t="s">
        <v>7761</v>
      </c>
    </row>
    <row r="11553" spans="1:4" x14ac:dyDescent="0.25">
      <c r="A11553" t="s">
        <v>7</v>
      </c>
      <c r="B11553" t="s">
        <v>312</v>
      </c>
      <c r="C11553" t="s">
        <v>616</v>
      </c>
      <c r="D11553" t="s">
        <v>7824</v>
      </c>
    </row>
    <row r="11554" spans="1:4" x14ac:dyDescent="0.25">
      <c r="A11554" t="s">
        <v>7</v>
      </c>
      <c r="B11554" t="s">
        <v>312</v>
      </c>
      <c r="C11554" t="s">
        <v>616</v>
      </c>
      <c r="D11554" t="s">
        <v>7825</v>
      </c>
    </row>
    <row r="11555" spans="1:4" x14ac:dyDescent="0.25">
      <c r="A11555" t="s">
        <v>7</v>
      </c>
      <c r="B11555" t="s">
        <v>312</v>
      </c>
      <c r="C11555" t="s">
        <v>616</v>
      </c>
      <c r="D11555" t="s">
        <v>7716</v>
      </c>
    </row>
    <row r="11556" spans="1:4" x14ac:dyDescent="0.25">
      <c r="A11556" t="s">
        <v>7</v>
      </c>
      <c r="B11556" t="s">
        <v>312</v>
      </c>
      <c r="C11556" t="s">
        <v>616</v>
      </c>
      <c r="D11556" t="s">
        <v>7242</v>
      </c>
    </row>
    <row r="11557" spans="1:4" x14ac:dyDescent="0.25">
      <c r="A11557" t="s">
        <v>7</v>
      </c>
      <c r="B11557" t="s">
        <v>312</v>
      </c>
      <c r="C11557" t="s">
        <v>616</v>
      </c>
      <c r="D11557" t="s">
        <v>7243</v>
      </c>
    </row>
    <row r="11558" spans="1:4" x14ac:dyDescent="0.25">
      <c r="A11558" t="s">
        <v>7</v>
      </c>
      <c r="B11558" t="s">
        <v>312</v>
      </c>
      <c r="C11558" t="s">
        <v>616</v>
      </c>
      <c r="D11558" t="s">
        <v>7701</v>
      </c>
    </row>
    <row r="11559" spans="1:4" x14ac:dyDescent="0.25">
      <c r="A11559" t="s">
        <v>7</v>
      </c>
      <c r="B11559" t="s">
        <v>312</v>
      </c>
      <c r="C11559" t="s">
        <v>616</v>
      </c>
      <c r="D11559" t="s">
        <v>7702</v>
      </c>
    </row>
    <row r="11560" spans="1:4" x14ac:dyDescent="0.25">
      <c r="A11560" t="s">
        <v>7</v>
      </c>
      <c r="B11560" t="s">
        <v>312</v>
      </c>
      <c r="C11560" t="s">
        <v>616</v>
      </c>
      <c r="D11560" t="s">
        <v>7826</v>
      </c>
    </row>
    <row r="11561" spans="1:4" x14ac:dyDescent="0.25">
      <c r="A11561" t="s">
        <v>7</v>
      </c>
      <c r="B11561" t="s">
        <v>312</v>
      </c>
      <c r="C11561" t="s">
        <v>616</v>
      </c>
      <c r="D11561" t="s">
        <v>6096</v>
      </c>
    </row>
    <row r="11562" spans="1:4" x14ac:dyDescent="0.25">
      <c r="A11562" t="s">
        <v>7</v>
      </c>
      <c r="B11562" t="s">
        <v>312</v>
      </c>
      <c r="C11562" t="s">
        <v>616</v>
      </c>
      <c r="D11562" t="s">
        <v>7827</v>
      </c>
    </row>
    <row r="11563" spans="1:4" x14ac:dyDescent="0.25">
      <c r="A11563" t="s">
        <v>7</v>
      </c>
      <c r="B11563" t="s">
        <v>312</v>
      </c>
      <c r="C11563" t="s">
        <v>616</v>
      </c>
      <c r="D11563" t="s">
        <v>7703</v>
      </c>
    </row>
    <row r="11564" spans="1:4" x14ac:dyDescent="0.25">
      <c r="A11564" t="s">
        <v>7</v>
      </c>
      <c r="B11564" t="s">
        <v>312</v>
      </c>
      <c r="C11564" t="s">
        <v>616</v>
      </c>
      <c r="D11564" t="s">
        <v>7739</v>
      </c>
    </row>
    <row r="11565" spans="1:4" x14ac:dyDescent="0.25">
      <c r="A11565" t="s">
        <v>7</v>
      </c>
      <c r="B11565" t="s">
        <v>312</v>
      </c>
      <c r="C11565" t="s">
        <v>616</v>
      </c>
      <c r="D11565" t="s">
        <v>7828</v>
      </c>
    </row>
    <row r="11566" spans="1:4" x14ac:dyDescent="0.25">
      <c r="A11566" t="s">
        <v>7</v>
      </c>
      <c r="B11566" t="s">
        <v>312</v>
      </c>
      <c r="C11566" t="s">
        <v>616</v>
      </c>
      <c r="D11566" t="s">
        <v>7829</v>
      </c>
    </row>
    <row r="11567" spans="1:4" x14ac:dyDescent="0.25">
      <c r="A11567" t="s">
        <v>7</v>
      </c>
      <c r="B11567" t="s">
        <v>312</v>
      </c>
      <c r="C11567" t="s">
        <v>616</v>
      </c>
      <c r="D11567" t="s">
        <v>7830</v>
      </c>
    </row>
    <row r="11568" spans="1:4" x14ac:dyDescent="0.25">
      <c r="A11568" t="s">
        <v>7</v>
      </c>
      <c r="B11568" t="s">
        <v>312</v>
      </c>
      <c r="C11568" t="s">
        <v>616</v>
      </c>
      <c r="D11568" t="s">
        <v>7831</v>
      </c>
    </row>
    <row r="11569" spans="1:4" x14ac:dyDescent="0.25">
      <c r="A11569" t="s">
        <v>7</v>
      </c>
      <c r="B11569" t="s">
        <v>312</v>
      </c>
      <c r="C11569" t="s">
        <v>616</v>
      </c>
      <c r="D11569" t="s">
        <v>4870</v>
      </c>
    </row>
    <row r="11570" spans="1:4" x14ac:dyDescent="0.25">
      <c r="A11570" t="s">
        <v>7</v>
      </c>
      <c r="B11570" t="s">
        <v>312</v>
      </c>
      <c r="C11570" t="s">
        <v>616</v>
      </c>
      <c r="D11570" t="s">
        <v>7740</v>
      </c>
    </row>
    <row r="11571" spans="1:4" x14ac:dyDescent="0.25">
      <c r="A11571" t="s">
        <v>7</v>
      </c>
      <c r="B11571" t="s">
        <v>312</v>
      </c>
      <c r="C11571" t="s">
        <v>616</v>
      </c>
      <c r="D11571" t="s">
        <v>4871</v>
      </c>
    </row>
    <row r="11572" spans="1:4" x14ac:dyDescent="0.25">
      <c r="A11572" t="s">
        <v>7</v>
      </c>
      <c r="B11572" t="s">
        <v>312</v>
      </c>
      <c r="C11572" t="s">
        <v>616</v>
      </c>
      <c r="D11572" t="s">
        <v>4944</v>
      </c>
    </row>
    <row r="11573" spans="1:4" x14ac:dyDescent="0.25">
      <c r="A11573" t="s">
        <v>7</v>
      </c>
      <c r="B11573" t="s">
        <v>312</v>
      </c>
      <c r="C11573" t="s">
        <v>616</v>
      </c>
      <c r="D11573" t="s">
        <v>7832</v>
      </c>
    </row>
    <row r="11574" spans="1:4" x14ac:dyDescent="0.25">
      <c r="A11574" t="s">
        <v>7</v>
      </c>
      <c r="B11574" t="s">
        <v>312</v>
      </c>
      <c r="C11574" t="s">
        <v>616</v>
      </c>
      <c r="D11574" t="s">
        <v>7833</v>
      </c>
    </row>
    <row r="11575" spans="1:4" x14ac:dyDescent="0.25">
      <c r="A11575" t="s">
        <v>7</v>
      </c>
      <c r="B11575" t="s">
        <v>312</v>
      </c>
      <c r="C11575" t="s">
        <v>616</v>
      </c>
      <c r="D11575" t="s">
        <v>7834</v>
      </c>
    </row>
    <row r="11576" spans="1:4" x14ac:dyDescent="0.25">
      <c r="A11576" t="s">
        <v>7</v>
      </c>
      <c r="B11576" t="s">
        <v>312</v>
      </c>
      <c r="C11576" t="s">
        <v>616</v>
      </c>
      <c r="D11576" t="s">
        <v>7835</v>
      </c>
    </row>
    <row r="11577" spans="1:4" x14ac:dyDescent="0.25">
      <c r="A11577" t="s">
        <v>7</v>
      </c>
      <c r="B11577" t="s">
        <v>312</v>
      </c>
      <c r="C11577" t="s">
        <v>616</v>
      </c>
      <c r="D11577" t="s">
        <v>7762</v>
      </c>
    </row>
    <row r="11578" spans="1:4" x14ac:dyDescent="0.25">
      <c r="A11578" t="s">
        <v>7</v>
      </c>
      <c r="B11578" t="s">
        <v>312</v>
      </c>
      <c r="C11578" t="s">
        <v>616</v>
      </c>
      <c r="D11578" t="s">
        <v>7741</v>
      </c>
    </row>
    <row r="11579" spans="1:4" x14ac:dyDescent="0.25">
      <c r="A11579" t="s">
        <v>7</v>
      </c>
      <c r="B11579" t="s">
        <v>312</v>
      </c>
      <c r="C11579" t="s">
        <v>616</v>
      </c>
      <c r="D11579" t="s">
        <v>7763</v>
      </c>
    </row>
    <row r="11580" spans="1:4" x14ac:dyDescent="0.25">
      <c r="A11580" t="s">
        <v>7</v>
      </c>
      <c r="B11580" t="s">
        <v>312</v>
      </c>
      <c r="C11580" t="s">
        <v>616</v>
      </c>
      <c r="D11580" t="s">
        <v>7764</v>
      </c>
    </row>
    <row r="11581" spans="1:4" x14ac:dyDescent="0.25">
      <c r="A11581" t="s">
        <v>7</v>
      </c>
      <c r="B11581" t="s">
        <v>312</v>
      </c>
      <c r="C11581" t="s">
        <v>616</v>
      </c>
      <c r="D11581" t="s">
        <v>7765</v>
      </c>
    </row>
    <row r="11582" spans="1:4" x14ac:dyDescent="0.25">
      <c r="A11582" t="s">
        <v>7</v>
      </c>
      <c r="B11582" t="s">
        <v>312</v>
      </c>
      <c r="C11582" t="s">
        <v>616</v>
      </c>
      <c r="D11582" t="s">
        <v>7766</v>
      </c>
    </row>
    <row r="11583" spans="1:4" x14ac:dyDescent="0.25">
      <c r="A11583" t="s">
        <v>7</v>
      </c>
      <c r="B11583" t="s">
        <v>312</v>
      </c>
      <c r="C11583" t="s">
        <v>616</v>
      </c>
      <c r="D11583" t="s">
        <v>7836</v>
      </c>
    </row>
    <row r="11584" spans="1:4" x14ac:dyDescent="0.25">
      <c r="A11584" t="s">
        <v>7</v>
      </c>
      <c r="B11584" t="s">
        <v>312</v>
      </c>
      <c r="C11584" t="s">
        <v>616</v>
      </c>
      <c r="D11584" t="s">
        <v>7704</v>
      </c>
    </row>
    <row r="11585" spans="1:4" x14ac:dyDescent="0.25">
      <c r="A11585" t="s">
        <v>7</v>
      </c>
      <c r="B11585" t="s">
        <v>312</v>
      </c>
      <c r="C11585" t="s">
        <v>616</v>
      </c>
      <c r="D11585" t="s">
        <v>7717</v>
      </c>
    </row>
    <row r="11586" spans="1:4" x14ac:dyDescent="0.25">
      <c r="A11586" t="s">
        <v>7</v>
      </c>
      <c r="B11586" t="s">
        <v>312</v>
      </c>
      <c r="C11586" t="s">
        <v>616</v>
      </c>
      <c r="D11586" t="s">
        <v>7742</v>
      </c>
    </row>
    <row r="11587" spans="1:4" x14ac:dyDescent="0.25">
      <c r="A11587" t="s">
        <v>7</v>
      </c>
      <c r="B11587" t="s">
        <v>312</v>
      </c>
      <c r="C11587" t="s">
        <v>616</v>
      </c>
      <c r="D11587" t="s">
        <v>7837</v>
      </c>
    </row>
    <row r="11588" spans="1:4" x14ac:dyDescent="0.25">
      <c r="A11588" t="s">
        <v>7</v>
      </c>
      <c r="B11588" t="s">
        <v>312</v>
      </c>
      <c r="C11588" t="s">
        <v>616</v>
      </c>
      <c r="D11588" t="s">
        <v>7767</v>
      </c>
    </row>
    <row r="11589" spans="1:4" x14ac:dyDescent="0.25">
      <c r="A11589" t="s">
        <v>7</v>
      </c>
      <c r="B11589" t="s">
        <v>312</v>
      </c>
      <c r="C11589" t="s">
        <v>616</v>
      </c>
      <c r="D11589" t="s">
        <v>7768</v>
      </c>
    </row>
    <row r="11590" spans="1:4" x14ac:dyDescent="0.25">
      <c r="A11590" t="s">
        <v>7</v>
      </c>
      <c r="B11590" t="s">
        <v>312</v>
      </c>
      <c r="C11590" t="s">
        <v>616</v>
      </c>
      <c r="D11590" t="s">
        <v>7769</v>
      </c>
    </row>
    <row r="11591" spans="1:4" x14ac:dyDescent="0.25">
      <c r="A11591" t="s">
        <v>7</v>
      </c>
      <c r="B11591" t="s">
        <v>312</v>
      </c>
      <c r="C11591" t="s">
        <v>616</v>
      </c>
      <c r="D11591" t="s">
        <v>7770</v>
      </c>
    </row>
    <row r="11592" spans="1:4" x14ac:dyDescent="0.25">
      <c r="A11592" t="s">
        <v>7</v>
      </c>
      <c r="B11592" t="s">
        <v>312</v>
      </c>
      <c r="C11592" t="s">
        <v>616</v>
      </c>
      <c r="D11592" t="s">
        <v>7771</v>
      </c>
    </row>
    <row r="11593" spans="1:4" x14ac:dyDescent="0.25">
      <c r="A11593" t="s">
        <v>7</v>
      </c>
      <c r="B11593" t="s">
        <v>312</v>
      </c>
      <c r="C11593" t="s">
        <v>616</v>
      </c>
      <c r="D11593" t="s">
        <v>7772</v>
      </c>
    </row>
    <row r="11594" spans="1:4" x14ac:dyDescent="0.25">
      <c r="A11594" t="s">
        <v>7</v>
      </c>
      <c r="B11594" t="s">
        <v>312</v>
      </c>
      <c r="C11594" t="s">
        <v>616</v>
      </c>
      <c r="D11594" t="s">
        <v>7773</v>
      </c>
    </row>
    <row r="11595" spans="1:4" x14ac:dyDescent="0.25">
      <c r="A11595" t="s">
        <v>7</v>
      </c>
      <c r="B11595" t="s">
        <v>312</v>
      </c>
      <c r="C11595" t="s">
        <v>616</v>
      </c>
      <c r="D11595" t="s">
        <v>7838</v>
      </c>
    </row>
    <row r="11596" spans="1:4" x14ac:dyDescent="0.25">
      <c r="A11596" t="s">
        <v>7</v>
      </c>
      <c r="B11596" t="s">
        <v>312</v>
      </c>
      <c r="C11596" t="s">
        <v>616</v>
      </c>
      <c r="D11596" t="s">
        <v>7774</v>
      </c>
    </row>
    <row r="11597" spans="1:4" x14ac:dyDescent="0.25">
      <c r="A11597" t="s">
        <v>7</v>
      </c>
      <c r="B11597" t="s">
        <v>312</v>
      </c>
      <c r="C11597" t="s">
        <v>616</v>
      </c>
      <c r="D11597" t="s">
        <v>7776</v>
      </c>
    </row>
    <row r="11598" spans="1:4" x14ac:dyDescent="0.25">
      <c r="A11598" t="s">
        <v>7</v>
      </c>
      <c r="B11598" t="s">
        <v>312</v>
      </c>
      <c r="C11598" t="s">
        <v>616</v>
      </c>
      <c r="D11598" t="s">
        <v>7777</v>
      </c>
    </row>
    <row r="11599" spans="1:4" x14ac:dyDescent="0.25">
      <c r="A11599" t="s">
        <v>7</v>
      </c>
      <c r="B11599" t="s">
        <v>312</v>
      </c>
      <c r="C11599" t="s">
        <v>616</v>
      </c>
      <c r="D11599" t="s">
        <v>7778</v>
      </c>
    </row>
    <row r="11600" spans="1:4" x14ac:dyDescent="0.25">
      <c r="A11600" t="s">
        <v>7</v>
      </c>
      <c r="B11600" t="s">
        <v>312</v>
      </c>
      <c r="C11600" t="s">
        <v>616</v>
      </c>
      <c r="D11600" t="s">
        <v>7779</v>
      </c>
    </row>
    <row r="11601" spans="1:4" x14ac:dyDescent="0.25">
      <c r="A11601" t="s">
        <v>7</v>
      </c>
      <c r="B11601" t="s">
        <v>312</v>
      </c>
      <c r="C11601" t="s">
        <v>616</v>
      </c>
      <c r="D11601" t="s">
        <v>7780</v>
      </c>
    </row>
    <row r="11602" spans="1:4" x14ac:dyDescent="0.25">
      <c r="A11602" t="s">
        <v>7</v>
      </c>
      <c r="B11602" t="s">
        <v>312</v>
      </c>
      <c r="C11602" t="s">
        <v>616</v>
      </c>
      <c r="D11602" t="s">
        <v>7781</v>
      </c>
    </row>
    <row r="11603" spans="1:4" x14ac:dyDescent="0.25">
      <c r="A11603" t="s">
        <v>7</v>
      </c>
      <c r="B11603" t="s">
        <v>312</v>
      </c>
      <c r="C11603" t="s">
        <v>616</v>
      </c>
      <c r="D11603" t="s">
        <v>7839</v>
      </c>
    </row>
    <row r="11604" spans="1:4" x14ac:dyDescent="0.25">
      <c r="A11604" t="s">
        <v>7</v>
      </c>
      <c r="B11604" t="s">
        <v>312</v>
      </c>
      <c r="C11604" t="s">
        <v>616</v>
      </c>
      <c r="D11604" t="s">
        <v>7782</v>
      </c>
    </row>
    <row r="11605" spans="1:4" x14ac:dyDescent="0.25">
      <c r="A11605" t="s">
        <v>7</v>
      </c>
      <c r="B11605" t="s">
        <v>312</v>
      </c>
      <c r="C11605" t="s">
        <v>616</v>
      </c>
      <c r="D11605" t="s">
        <v>7783</v>
      </c>
    </row>
    <row r="11606" spans="1:4" x14ac:dyDescent="0.25">
      <c r="A11606" t="s">
        <v>7</v>
      </c>
      <c r="B11606" t="s">
        <v>312</v>
      </c>
      <c r="C11606" t="s">
        <v>616</v>
      </c>
      <c r="D11606" t="s">
        <v>7784</v>
      </c>
    </row>
    <row r="11607" spans="1:4" x14ac:dyDescent="0.25">
      <c r="A11607" t="s">
        <v>7</v>
      </c>
      <c r="B11607" t="s">
        <v>312</v>
      </c>
      <c r="C11607" t="s">
        <v>616</v>
      </c>
      <c r="D11607" t="s">
        <v>7840</v>
      </c>
    </row>
    <row r="11608" spans="1:4" x14ac:dyDescent="0.25">
      <c r="A11608" t="s">
        <v>7</v>
      </c>
      <c r="B11608" t="s">
        <v>312</v>
      </c>
      <c r="C11608" t="s">
        <v>616</v>
      </c>
      <c r="D11608" t="s">
        <v>7841</v>
      </c>
    </row>
    <row r="11609" spans="1:4" x14ac:dyDescent="0.25">
      <c r="A11609" t="s">
        <v>7</v>
      </c>
      <c r="B11609" t="s">
        <v>312</v>
      </c>
      <c r="C11609" t="s">
        <v>616</v>
      </c>
      <c r="D11609" t="s">
        <v>7786</v>
      </c>
    </row>
    <row r="11610" spans="1:4" x14ac:dyDescent="0.25">
      <c r="A11610" t="s">
        <v>7</v>
      </c>
      <c r="B11610" t="s">
        <v>312</v>
      </c>
      <c r="C11610" t="s">
        <v>616</v>
      </c>
      <c r="D11610" t="s">
        <v>7787</v>
      </c>
    </row>
    <row r="11611" spans="1:4" x14ac:dyDescent="0.25">
      <c r="A11611" t="s">
        <v>7</v>
      </c>
      <c r="B11611" t="s">
        <v>312</v>
      </c>
      <c r="C11611" t="s">
        <v>616</v>
      </c>
      <c r="D11611" t="s">
        <v>7788</v>
      </c>
    </row>
    <row r="11612" spans="1:4" x14ac:dyDescent="0.25">
      <c r="A11612" t="s">
        <v>7</v>
      </c>
      <c r="B11612" t="s">
        <v>312</v>
      </c>
      <c r="C11612" t="s">
        <v>616</v>
      </c>
      <c r="D11612" t="s">
        <v>7789</v>
      </c>
    </row>
    <row r="11613" spans="1:4" x14ac:dyDescent="0.25">
      <c r="A11613" t="s">
        <v>7</v>
      </c>
      <c r="B11613" t="s">
        <v>312</v>
      </c>
      <c r="C11613" t="s">
        <v>616</v>
      </c>
      <c r="D11613" t="s">
        <v>7842</v>
      </c>
    </row>
    <row r="11614" spans="1:4" x14ac:dyDescent="0.25">
      <c r="A11614" t="s">
        <v>7</v>
      </c>
      <c r="B11614" t="s">
        <v>312</v>
      </c>
      <c r="C11614" t="s">
        <v>616</v>
      </c>
      <c r="D11614" t="s">
        <v>7843</v>
      </c>
    </row>
    <row r="11615" spans="1:4" x14ac:dyDescent="0.25">
      <c r="A11615" t="s">
        <v>7</v>
      </c>
      <c r="B11615" t="s">
        <v>312</v>
      </c>
      <c r="C11615" t="s">
        <v>616</v>
      </c>
      <c r="D11615" t="s">
        <v>7844</v>
      </c>
    </row>
    <row r="11616" spans="1:4" x14ac:dyDescent="0.25">
      <c r="A11616" t="s">
        <v>7</v>
      </c>
      <c r="B11616" t="s">
        <v>312</v>
      </c>
      <c r="C11616" t="s">
        <v>616</v>
      </c>
      <c r="D11616" t="s">
        <v>7845</v>
      </c>
    </row>
    <row r="11617" spans="1:4" x14ac:dyDescent="0.25">
      <c r="A11617" t="s">
        <v>7</v>
      </c>
      <c r="B11617" t="s">
        <v>312</v>
      </c>
      <c r="C11617" t="s">
        <v>616</v>
      </c>
      <c r="D11617" t="s">
        <v>7846</v>
      </c>
    </row>
    <row r="11618" spans="1:4" x14ac:dyDescent="0.25">
      <c r="A11618" t="s">
        <v>7</v>
      </c>
      <c r="B11618" t="s">
        <v>312</v>
      </c>
      <c r="C11618" t="s">
        <v>616</v>
      </c>
      <c r="D11618" t="s">
        <v>7847</v>
      </c>
    </row>
    <row r="11619" spans="1:4" x14ac:dyDescent="0.25">
      <c r="A11619" t="s">
        <v>7</v>
      </c>
      <c r="B11619" t="s">
        <v>312</v>
      </c>
      <c r="C11619" t="s">
        <v>616</v>
      </c>
      <c r="D11619" t="s">
        <v>7848</v>
      </c>
    </row>
    <row r="11620" spans="1:4" x14ac:dyDescent="0.25">
      <c r="A11620" t="s">
        <v>7</v>
      </c>
      <c r="B11620" t="s">
        <v>312</v>
      </c>
      <c r="C11620" t="s">
        <v>616</v>
      </c>
      <c r="D11620" t="s">
        <v>7791</v>
      </c>
    </row>
    <row r="11621" spans="1:4" x14ac:dyDescent="0.25">
      <c r="A11621" t="s">
        <v>7</v>
      </c>
      <c r="B11621" t="s">
        <v>312</v>
      </c>
      <c r="C11621" t="s">
        <v>616</v>
      </c>
      <c r="D11621" t="s">
        <v>7792</v>
      </c>
    </row>
    <row r="11622" spans="1:4" x14ac:dyDescent="0.25">
      <c r="A11622" t="s">
        <v>7</v>
      </c>
      <c r="B11622" t="s">
        <v>312</v>
      </c>
      <c r="C11622" t="s">
        <v>616</v>
      </c>
      <c r="D11622" t="s">
        <v>7793</v>
      </c>
    </row>
    <row r="11623" spans="1:4" x14ac:dyDescent="0.25">
      <c r="A11623" t="s">
        <v>7</v>
      </c>
      <c r="B11623" t="s">
        <v>312</v>
      </c>
      <c r="C11623" t="s">
        <v>616</v>
      </c>
      <c r="D11623" t="s">
        <v>7794</v>
      </c>
    </row>
    <row r="11624" spans="1:4" x14ac:dyDescent="0.25">
      <c r="A11624" t="s">
        <v>7</v>
      </c>
      <c r="B11624" t="s">
        <v>312</v>
      </c>
      <c r="C11624" t="s">
        <v>616</v>
      </c>
      <c r="D11624" t="s">
        <v>7795</v>
      </c>
    </row>
    <row r="11625" spans="1:4" x14ac:dyDescent="0.25">
      <c r="A11625" t="s">
        <v>7</v>
      </c>
      <c r="B11625" t="s">
        <v>312</v>
      </c>
      <c r="C11625" t="s">
        <v>616</v>
      </c>
      <c r="D11625" t="s">
        <v>7796</v>
      </c>
    </row>
    <row r="11626" spans="1:4" x14ac:dyDescent="0.25">
      <c r="A11626" t="s">
        <v>7</v>
      </c>
      <c r="B11626" t="s">
        <v>312</v>
      </c>
      <c r="C11626" t="s">
        <v>616</v>
      </c>
      <c r="D11626" t="s">
        <v>7797</v>
      </c>
    </row>
    <row r="11627" spans="1:4" x14ac:dyDescent="0.25">
      <c r="A11627" t="s">
        <v>7</v>
      </c>
      <c r="B11627" t="s">
        <v>312</v>
      </c>
      <c r="C11627" t="s">
        <v>616</v>
      </c>
      <c r="D11627" t="s">
        <v>7798</v>
      </c>
    </row>
    <row r="11628" spans="1:4" x14ac:dyDescent="0.25">
      <c r="A11628" t="s">
        <v>7</v>
      </c>
      <c r="B11628" t="s">
        <v>312</v>
      </c>
      <c r="C11628" t="s">
        <v>616</v>
      </c>
      <c r="D11628" t="s">
        <v>7799</v>
      </c>
    </row>
    <row r="11629" spans="1:4" x14ac:dyDescent="0.25">
      <c r="A11629" t="s">
        <v>7</v>
      </c>
      <c r="B11629" t="s">
        <v>312</v>
      </c>
      <c r="C11629" t="s">
        <v>616</v>
      </c>
      <c r="D11629" t="s">
        <v>7800</v>
      </c>
    </row>
    <row r="11630" spans="1:4" x14ac:dyDescent="0.25">
      <c r="A11630" t="s">
        <v>7</v>
      </c>
      <c r="B11630" t="s">
        <v>312</v>
      </c>
      <c r="C11630" t="s">
        <v>616</v>
      </c>
      <c r="D11630" t="s">
        <v>7801</v>
      </c>
    </row>
    <row r="11631" spans="1:4" x14ac:dyDescent="0.25">
      <c r="A11631" t="s">
        <v>7</v>
      </c>
      <c r="B11631" t="s">
        <v>312</v>
      </c>
      <c r="C11631" t="s">
        <v>616</v>
      </c>
      <c r="D11631" t="s">
        <v>7849</v>
      </c>
    </row>
    <row r="11632" spans="1:4" x14ac:dyDescent="0.25">
      <c r="A11632" t="s">
        <v>7</v>
      </c>
      <c r="B11632" t="s">
        <v>312</v>
      </c>
      <c r="C11632" t="s">
        <v>616</v>
      </c>
      <c r="D11632" t="s">
        <v>7850</v>
      </c>
    </row>
    <row r="11633" spans="1:4" x14ac:dyDescent="0.25">
      <c r="A11633" t="s">
        <v>7</v>
      </c>
      <c r="B11633" t="s">
        <v>312</v>
      </c>
      <c r="C11633" t="s">
        <v>616</v>
      </c>
      <c r="D11633" t="s">
        <v>7802</v>
      </c>
    </row>
    <row r="11634" spans="1:4" x14ac:dyDescent="0.25">
      <c r="A11634" t="s">
        <v>7</v>
      </c>
      <c r="B11634" t="s">
        <v>312</v>
      </c>
      <c r="C11634" t="s">
        <v>616</v>
      </c>
      <c r="D11634" t="s">
        <v>7803</v>
      </c>
    </row>
    <row r="11635" spans="1:4" x14ac:dyDescent="0.25">
      <c r="A11635" t="s">
        <v>7</v>
      </c>
      <c r="B11635" t="s">
        <v>312</v>
      </c>
      <c r="C11635" t="s">
        <v>616</v>
      </c>
      <c r="D11635" t="s">
        <v>7705</v>
      </c>
    </row>
    <row r="11636" spans="1:4" x14ac:dyDescent="0.25">
      <c r="A11636" t="s">
        <v>7</v>
      </c>
      <c r="B11636" t="s">
        <v>312</v>
      </c>
      <c r="C11636" t="s">
        <v>616</v>
      </c>
      <c r="D11636" t="s">
        <v>7851</v>
      </c>
    </row>
    <row r="11637" spans="1:4" x14ac:dyDescent="0.25">
      <c r="A11637" t="s">
        <v>7</v>
      </c>
      <c r="B11637" t="s">
        <v>312</v>
      </c>
      <c r="C11637" t="s">
        <v>616</v>
      </c>
      <c r="D11637" t="s">
        <v>7706</v>
      </c>
    </row>
    <row r="11638" spans="1:4" x14ac:dyDescent="0.25">
      <c r="A11638" t="s">
        <v>7</v>
      </c>
      <c r="B11638" t="s">
        <v>312</v>
      </c>
      <c r="C11638" t="s">
        <v>616</v>
      </c>
      <c r="D11638" t="s">
        <v>7751</v>
      </c>
    </row>
    <row r="11639" spans="1:4" x14ac:dyDescent="0.25">
      <c r="A11639" t="s">
        <v>7</v>
      </c>
      <c r="B11639" t="s">
        <v>312</v>
      </c>
      <c r="C11639" t="s">
        <v>616</v>
      </c>
      <c r="D11639" t="s">
        <v>7805</v>
      </c>
    </row>
    <row r="11640" spans="1:4" x14ac:dyDescent="0.25">
      <c r="A11640" t="s">
        <v>7</v>
      </c>
      <c r="B11640" t="s">
        <v>312</v>
      </c>
      <c r="C11640" t="s">
        <v>616</v>
      </c>
      <c r="D11640" t="s">
        <v>4946</v>
      </c>
    </row>
    <row r="11641" spans="1:4" x14ac:dyDescent="0.25">
      <c r="A11641" t="s">
        <v>7</v>
      </c>
      <c r="B11641" t="s">
        <v>312</v>
      </c>
      <c r="C11641" t="s">
        <v>616</v>
      </c>
      <c r="D11641" t="s">
        <v>7707</v>
      </c>
    </row>
    <row r="11642" spans="1:4" x14ac:dyDescent="0.25">
      <c r="A11642" t="s">
        <v>7</v>
      </c>
      <c r="B11642" t="s">
        <v>312</v>
      </c>
      <c r="C11642" t="s">
        <v>616</v>
      </c>
      <c r="D11642" t="s">
        <v>7806</v>
      </c>
    </row>
    <row r="11643" spans="1:4" x14ac:dyDescent="0.25">
      <c r="A11643" t="s">
        <v>7</v>
      </c>
      <c r="B11643" t="s">
        <v>312</v>
      </c>
      <c r="C11643" t="s">
        <v>616</v>
      </c>
      <c r="D11643" t="s">
        <v>7807</v>
      </c>
    </row>
    <row r="11644" spans="1:4" x14ac:dyDescent="0.25">
      <c r="A11644" t="s">
        <v>7</v>
      </c>
      <c r="B11644" t="s">
        <v>312</v>
      </c>
      <c r="C11644" t="s">
        <v>616</v>
      </c>
      <c r="D11644" t="s">
        <v>7852</v>
      </c>
    </row>
    <row r="11645" spans="1:4" x14ac:dyDescent="0.25">
      <c r="A11645" t="s">
        <v>7</v>
      </c>
      <c r="B11645" t="s">
        <v>312</v>
      </c>
      <c r="C11645" t="s">
        <v>616</v>
      </c>
      <c r="D11645" t="s">
        <v>7708</v>
      </c>
    </row>
    <row r="11646" spans="1:4" x14ac:dyDescent="0.25">
      <c r="A11646" t="s">
        <v>7</v>
      </c>
      <c r="B11646" t="s">
        <v>312</v>
      </c>
      <c r="C11646" t="s">
        <v>616</v>
      </c>
      <c r="D11646" t="s">
        <v>3525</v>
      </c>
    </row>
    <row r="11647" spans="1:4" x14ac:dyDescent="0.25">
      <c r="A11647" t="s">
        <v>7</v>
      </c>
      <c r="B11647" t="s">
        <v>312</v>
      </c>
      <c r="C11647" t="s">
        <v>616</v>
      </c>
      <c r="D11647" t="s">
        <v>7853</v>
      </c>
    </row>
    <row r="11648" spans="1:4" x14ac:dyDescent="0.25">
      <c r="A11648" t="s">
        <v>7</v>
      </c>
      <c r="B11648" t="s">
        <v>312</v>
      </c>
      <c r="C11648" t="s">
        <v>616</v>
      </c>
      <c r="D11648" t="s">
        <v>7808</v>
      </c>
    </row>
    <row r="11649" spans="1:4" x14ac:dyDescent="0.25">
      <c r="A11649" t="s">
        <v>7</v>
      </c>
      <c r="B11649" t="s">
        <v>312</v>
      </c>
      <c r="C11649" t="s">
        <v>616</v>
      </c>
      <c r="D11649" t="s">
        <v>7809</v>
      </c>
    </row>
    <row r="11650" spans="1:4" x14ac:dyDescent="0.25">
      <c r="A11650" t="s">
        <v>7</v>
      </c>
      <c r="B11650" t="s">
        <v>312</v>
      </c>
      <c r="C11650" t="s">
        <v>616</v>
      </c>
      <c r="D11650" t="s">
        <v>7854</v>
      </c>
    </row>
    <row r="11651" spans="1:4" x14ac:dyDescent="0.25">
      <c r="A11651" t="s">
        <v>7</v>
      </c>
      <c r="B11651" t="s">
        <v>312</v>
      </c>
      <c r="C11651" t="s">
        <v>616</v>
      </c>
      <c r="D11651" t="s">
        <v>7855</v>
      </c>
    </row>
    <row r="11652" spans="1:4" x14ac:dyDescent="0.25">
      <c r="A11652" t="s">
        <v>7</v>
      </c>
      <c r="B11652" t="s">
        <v>312</v>
      </c>
      <c r="C11652" t="s">
        <v>616</v>
      </c>
      <c r="D11652" t="s">
        <v>7811</v>
      </c>
    </row>
    <row r="11653" spans="1:4" x14ac:dyDescent="0.25">
      <c r="A11653" t="s">
        <v>7</v>
      </c>
      <c r="B11653" t="s">
        <v>312</v>
      </c>
      <c r="C11653" t="s">
        <v>616</v>
      </c>
      <c r="D11653" t="s">
        <v>7856</v>
      </c>
    </row>
    <row r="11654" spans="1:4" x14ac:dyDescent="0.25">
      <c r="A11654" t="s">
        <v>7</v>
      </c>
      <c r="B11654" t="s">
        <v>312</v>
      </c>
      <c r="C11654" t="s">
        <v>616</v>
      </c>
      <c r="D11654" t="s">
        <v>7857</v>
      </c>
    </row>
    <row r="11655" spans="1:4" x14ac:dyDescent="0.25">
      <c r="A11655" t="s">
        <v>7</v>
      </c>
      <c r="B11655" t="s">
        <v>312</v>
      </c>
      <c r="C11655" t="s">
        <v>616</v>
      </c>
      <c r="D11655" t="s">
        <v>7858</v>
      </c>
    </row>
    <row r="11656" spans="1:4" x14ac:dyDescent="0.25">
      <c r="A11656" t="s">
        <v>7</v>
      </c>
      <c r="B11656" t="s">
        <v>312</v>
      </c>
      <c r="C11656" t="s">
        <v>616</v>
      </c>
      <c r="D11656" t="s">
        <v>7859</v>
      </c>
    </row>
    <row r="11657" spans="1:4" x14ac:dyDescent="0.25">
      <c r="A11657" t="s">
        <v>7</v>
      </c>
      <c r="B11657" t="s">
        <v>312</v>
      </c>
      <c r="C11657" t="s">
        <v>616</v>
      </c>
      <c r="D11657" t="s">
        <v>7709</v>
      </c>
    </row>
    <row r="11658" spans="1:4" x14ac:dyDescent="0.25">
      <c r="A11658" t="s">
        <v>7</v>
      </c>
      <c r="B11658" t="s">
        <v>312</v>
      </c>
      <c r="C11658" t="s">
        <v>616</v>
      </c>
      <c r="D11658" t="s">
        <v>7860</v>
      </c>
    </row>
    <row r="11659" spans="1:4" x14ac:dyDescent="0.25">
      <c r="A11659" t="s">
        <v>7</v>
      </c>
      <c r="B11659" t="s">
        <v>312</v>
      </c>
      <c r="C11659" t="s">
        <v>616</v>
      </c>
      <c r="D11659" t="s">
        <v>7861</v>
      </c>
    </row>
    <row r="11660" spans="1:4" x14ac:dyDescent="0.25">
      <c r="A11660" t="s">
        <v>7</v>
      </c>
      <c r="B11660" t="s">
        <v>312</v>
      </c>
      <c r="C11660" t="s">
        <v>616</v>
      </c>
      <c r="D11660" t="s">
        <v>7862</v>
      </c>
    </row>
    <row r="11661" spans="1:4" x14ac:dyDescent="0.25">
      <c r="A11661" t="s">
        <v>7</v>
      </c>
      <c r="B11661" t="s">
        <v>312</v>
      </c>
      <c r="C11661" t="s">
        <v>616</v>
      </c>
      <c r="D11661" t="s">
        <v>7863</v>
      </c>
    </row>
    <row r="11662" spans="1:4" x14ac:dyDescent="0.25">
      <c r="A11662" t="s">
        <v>7</v>
      </c>
      <c r="B11662" t="s">
        <v>312</v>
      </c>
      <c r="C11662" t="s">
        <v>616</v>
      </c>
      <c r="D11662" t="s">
        <v>7864</v>
      </c>
    </row>
    <row r="11663" spans="1:4" x14ac:dyDescent="0.25">
      <c r="A11663" t="s">
        <v>7</v>
      </c>
      <c r="B11663" t="s">
        <v>312</v>
      </c>
      <c r="C11663" t="s">
        <v>616</v>
      </c>
      <c r="D11663" t="s">
        <v>7812</v>
      </c>
    </row>
    <row r="11664" spans="1:4" x14ac:dyDescent="0.25">
      <c r="A11664" t="s">
        <v>7</v>
      </c>
      <c r="B11664" t="s">
        <v>312</v>
      </c>
      <c r="C11664" t="s">
        <v>616</v>
      </c>
      <c r="D11664" t="s">
        <v>7813</v>
      </c>
    </row>
    <row r="11665" spans="1:4" x14ac:dyDescent="0.25">
      <c r="A11665" t="s">
        <v>7</v>
      </c>
      <c r="B11665" t="s">
        <v>312</v>
      </c>
      <c r="C11665" t="s">
        <v>616</v>
      </c>
      <c r="D11665" t="s">
        <v>7865</v>
      </c>
    </row>
    <row r="11666" spans="1:4" x14ac:dyDescent="0.25">
      <c r="A11666" t="s">
        <v>7</v>
      </c>
      <c r="B11666" t="s">
        <v>312</v>
      </c>
      <c r="C11666" t="s">
        <v>616</v>
      </c>
      <c r="D11666" t="s">
        <v>7866</v>
      </c>
    </row>
    <row r="11667" spans="1:4" x14ac:dyDescent="0.25">
      <c r="A11667" t="s">
        <v>7</v>
      </c>
      <c r="B11667" t="s">
        <v>312</v>
      </c>
      <c r="C11667" t="s">
        <v>616</v>
      </c>
      <c r="D11667" t="s">
        <v>6174</v>
      </c>
    </row>
    <row r="11668" spans="1:4" x14ac:dyDescent="0.25">
      <c r="A11668" t="s">
        <v>7</v>
      </c>
      <c r="B11668" t="s">
        <v>312</v>
      </c>
      <c r="C11668" t="s">
        <v>616</v>
      </c>
      <c r="D11668" t="s">
        <v>7867</v>
      </c>
    </row>
    <row r="11669" spans="1:4" x14ac:dyDescent="0.25">
      <c r="A11669" t="s">
        <v>7</v>
      </c>
      <c r="B11669" t="s">
        <v>312</v>
      </c>
      <c r="C11669" t="s">
        <v>616</v>
      </c>
      <c r="D11669" t="s">
        <v>7718</v>
      </c>
    </row>
    <row r="11670" spans="1:4" x14ac:dyDescent="0.25">
      <c r="A11670" t="s">
        <v>7</v>
      </c>
      <c r="B11670" t="s">
        <v>312</v>
      </c>
      <c r="C11670" t="s">
        <v>616</v>
      </c>
      <c r="D11670" t="s">
        <v>7815</v>
      </c>
    </row>
    <row r="11671" spans="1:4" x14ac:dyDescent="0.25">
      <c r="A11671" t="s">
        <v>7</v>
      </c>
      <c r="B11671" t="s">
        <v>312</v>
      </c>
      <c r="C11671" t="s">
        <v>616</v>
      </c>
      <c r="D11671" t="s">
        <v>7868</v>
      </c>
    </row>
    <row r="11672" spans="1:4" x14ac:dyDescent="0.25">
      <c r="A11672" t="s">
        <v>7</v>
      </c>
      <c r="B11672" t="s">
        <v>312</v>
      </c>
      <c r="C11672" t="s">
        <v>616</v>
      </c>
      <c r="D11672" t="s">
        <v>7869</v>
      </c>
    </row>
    <row r="11673" spans="1:4" x14ac:dyDescent="0.25">
      <c r="A11673" t="s">
        <v>7</v>
      </c>
      <c r="B11673" t="s">
        <v>312</v>
      </c>
      <c r="C11673" t="s">
        <v>616</v>
      </c>
      <c r="D11673" t="s">
        <v>7816</v>
      </c>
    </row>
    <row r="11674" spans="1:4" x14ac:dyDescent="0.25">
      <c r="A11674" t="s">
        <v>7</v>
      </c>
      <c r="B11674" t="s">
        <v>312</v>
      </c>
      <c r="C11674" t="s">
        <v>616</v>
      </c>
      <c r="D11674" t="s">
        <v>7817</v>
      </c>
    </row>
    <row r="11675" spans="1:4" x14ac:dyDescent="0.25">
      <c r="A11675" t="s">
        <v>7</v>
      </c>
      <c r="B11675" t="s">
        <v>312</v>
      </c>
      <c r="C11675" t="s">
        <v>616</v>
      </c>
      <c r="D11675" t="s">
        <v>7818</v>
      </c>
    </row>
    <row r="11676" spans="1:4" x14ac:dyDescent="0.25">
      <c r="A11676" t="s">
        <v>7</v>
      </c>
      <c r="B11676" t="s">
        <v>312</v>
      </c>
      <c r="C11676" t="s">
        <v>616</v>
      </c>
      <c r="D11676" t="s">
        <v>7819</v>
      </c>
    </row>
    <row r="11677" spans="1:4" x14ac:dyDescent="0.25">
      <c r="A11677" t="s">
        <v>7</v>
      </c>
      <c r="B11677" t="s">
        <v>312</v>
      </c>
      <c r="C11677" t="s">
        <v>616</v>
      </c>
      <c r="D11677" t="s">
        <v>7820</v>
      </c>
    </row>
    <row r="11678" spans="1:4" x14ac:dyDescent="0.25">
      <c r="A11678" t="s">
        <v>7</v>
      </c>
      <c r="B11678" t="s">
        <v>312</v>
      </c>
      <c r="C11678" t="s">
        <v>616</v>
      </c>
      <c r="D11678" t="s">
        <v>7870</v>
      </c>
    </row>
    <row r="11679" spans="1:4" x14ac:dyDescent="0.25">
      <c r="A11679" t="s">
        <v>7</v>
      </c>
      <c r="B11679" t="s">
        <v>312</v>
      </c>
      <c r="C11679" t="s">
        <v>616</v>
      </c>
      <c r="D11679" t="s">
        <v>7871</v>
      </c>
    </row>
    <row r="11680" spans="1:4" x14ac:dyDescent="0.25">
      <c r="A11680" t="s">
        <v>7</v>
      </c>
      <c r="B11680" t="s">
        <v>312</v>
      </c>
      <c r="C11680" t="s">
        <v>616</v>
      </c>
      <c r="D11680" t="s">
        <v>7872</v>
      </c>
    </row>
    <row r="11681" spans="1:4" x14ac:dyDescent="0.25">
      <c r="A11681" t="s">
        <v>7</v>
      </c>
      <c r="B11681" t="s">
        <v>312</v>
      </c>
      <c r="C11681" t="s">
        <v>616</v>
      </c>
      <c r="D11681" t="s">
        <v>7873</v>
      </c>
    </row>
    <row r="11682" spans="1:4" x14ac:dyDescent="0.25">
      <c r="A11682" t="s">
        <v>7</v>
      </c>
      <c r="B11682" t="s">
        <v>312</v>
      </c>
      <c r="C11682" t="s">
        <v>616</v>
      </c>
      <c r="D11682" t="s">
        <v>4959</v>
      </c>
    </row>
    <row r="11683" spans="1:4" x14ac:dyDescent="0.25">
      <c r="A11683" t="s">
        <v>7</v>
      </c>
      <c r="B11683" t="s">
        <v>312</v>
      </c>
      <c r="C11683" t="s">
        <v>616</v>
      </c>
      <c r="D11683" t="s">
        <v>7755</v>
      </c>
    </row>
    <row r="11684" spans="1:4" x14ac:dyDescent="0.25">
      <c r="A11684" t="s">
        <v>7</v>
      </c>
      <c r="B11684" t="s">
        <v>312</v>
      </c>
      <c r="C11684" t="s">
        <v>616</v>
      </c>
      <c r="D11684" t="s">
        <v>7874</v>
      </c>
    </row>
    <row r="11685" spans="1:4" x14ac:dyDescent="0.25">
      <c r="A11685" t="s">
        <v>7</v>
      </c>
      <c r="B11685" t="s">
        <v>312</v>
      </c>
      <c r="C11685" t="s">
        <v>616</v>
      </c>
      <c r="D11685" t="s">
        <v>7875</v>
      </c>
    </row>
    <row r="11686" spans="1:4" x14ac:dyDescent="0.25">
      <c r="A11686" t="s">
        <v>7</v>
      </c>
      <c r="B11686" t="s">
        <v>312</v>
      </c>
      <c r="C11686" t="s">
        <v>616</v>
      </c>
      <c r="D11686" t="s">
        <v>7876</v>
      </c>
    </row>
    <row r="11687" spans="1:4" x14ac:dyDescent="0.25">
      <c r="A11687" t="s">
        <v>7</v>
      </c>
      <c r="B11687" t="s">
        <v>312</v>
      </c>
      <c r="C11687" t="s">
        <v>616</v>
      </c>
      <c r="D11687" t="s">
        <v>7877</v>
      </c>
    </row>
    <row r="11688" spans="1:4" x14ac:dyDescent="0.25">
      <c r="A11688" t="s">
        <v>7</v>
      </c>
      <c r="B11688" t="s">
        <v>312</v>
      </c>
      <c r="C11688" t="s">
        <v>616</v>
      </c>
      <c r="D11688" t="s">
        <v>7878</v>
      </c>
    </row>
    <row r="11689" spans="1:4" x14ac:dyDescent="0.25">
      <c r="A11689" t="s">
        <v>7</v>
      </c>
      <c r="B11689" t="s">
        <v>312</v>
      </c>
      <c r="C11689" t="s">
        <v>616</v>
      </c>
      <c r="D11689" t="s">
        <v>7879</v>
      </c>
    </row>
    <row r="11690" spans="1:4" x14ac:dyDescent="0.25">
      <c r="A11690" t="s">
        <v>7</v>
      </c>
      <c r="B11690" t="s">
        <v>312</v>
      </c>
      <c r="C11690" t="s">
        <v>616</v>
      </c>
      <c r="D11690" t="s">
        <v>7880</v>
      </c>
    </row>
    <row r="11691" spans="1:4" x14ac:dyDescent="0.25">
      <c r="A11691" t="s">
        <v>7</v>
      </c>
      <c r="B11691" t="s">
        <v>312</v>
      </c>
      <c r="C11691" t="s">
        <v>616</v>
      </c>
      <c r="D11691" t="s">
        <v>4501</v>
      </c>
    </row>
    <row r="11692" spans="1:4" x14ac:dyDescent="0.25">
      <c r="A11692" t="s">
        <v>7</v>
      </c>
      <c r="B11692" t="s">
        <v>312</v>
      </c>
      <c r="C11692" t="s">
        <v>616</v>
      </c>
      <c r="D11692" t="s">
        <v>7757</v>
      </c>
    </row>
    <row r="11693" spans="1:4" x14ac:dyDescent="0.25">
      <c r="A11693" t="s">
        <v>7</v>
      </c>
      <c r="B11693" t="s">
        <v>312</v>
      </c>
      <c r="C11693" t="s">
        <v>616</v>
      </c>
      <c r="D11693" t="s">
        <v>7710</v>
      </c>
    </row>
    <row r="11694" spans="1:4" x14ac:dyDescent="0.25">
      <c r="A11694" t="s">
        <v>7</v>
      </c>
      <c r="B11694" t="s">
        <v>312</v>
      </c>
      <c r="C11694" t="s">
        <v>616</v>
      </c>
      <c r="D11694" t="s">
        <v>7711</v>
      </c>
    </row>
    <row r="11695" spans="1:4" x14ac:dyDescent="0.25">
      <c r="A11695" t="s">
        <v>7</v>
      </c>
      <c r="B11695" t="s">
        <v>312</v>
      </c>
      <c r="C11695" t="s">
        <v>616</v>
      </c>
      <c r="D11695" t="s">
        <v>6180</v>
      </c>
    </row>
    <row r="11696" spans="1:4" x14ac:dyDescent="0.25">
      <c r="A11696" t="s">
        <v>7</v>
      </c>
      <c r="B11696" t="s">
        <v>312</v>
      </c>
      <c r="C11696" t="s">
        <v>616</v>
      </c>
      <c r="D11696" t="s">
        <v>7712</v>
      </c>
    </row>
    <row r="11697" spans="1:4" x14ac:dyDescent="0.25">
      <c r="A11697" t="s">
        <v>7</v>
      </c>
      <c r="B11697" t="s">
        <v>312</v>
      </c>
      <c r="C11697" t="s">
        <v>616</v>
      </c>
      <c r="D11697" t="s">
        <v>1582</v>
      </c>
    </row>
    <row r="11698" spans="1:4" x14ac:dyDescent="0.25">
      <c r="A11698" t="s">
        <v>7</v>
      </c>
      <c r="B11698" t="s">
        <v>312</v>
      </c>
      <c r="C11698" t="s">
        <v>616</v>
      </c>
      <c r="D11698" t="s">
        <v>6186</v>
      </c>
    </row>
    <row r="11699" spans="1:4" x14ac:dyDescent="0.25">
      <c r="A11699" t="s">
        <v>7</v>
      </c>
      <c r="B11699" t="s">
        <v>312</v>
      </c>
      <c r="C11699" t="s">
        <v>639</v>
      </c>
      <c r="D11699" t="s">
        <v>7881</v>
      </c>
    </row>
    <row r="11700" spans="1:4" x14ac:dyDescent="0.25">
      <c r="A11700" t="s">
        <v>7</v>
      </c>
      <c r="B11700" t="s">
        <v>312</v>
      </c>
      <c r="C11700" t="s">
        <v>639</v>
      </c>
      <c r="D11700" t="s">
        <v>7882</v>
      </c>
    </row>
    <row r="11701" spans="1:4" x14ac:dyDescent="0.25">
      <c r="A11701" t="s">
        <v>7</v>
      </c>
      <c r="B11701" t="s">
        <v>312</v>
      </c>
      <c r="C11701" t="s">
        <v>639</v>
      </c>
      <c r="D11701" t="s">
        <v>7883</v>
      </c>
    </row>
    <row r="11702" spans="1:4" x14ac:dyDescent="0.25">
      <c r="A11702" t="s">
        <v>7</v>
      </c>
      <c r="B11702" t="s">
        <v>312</v>
      </c>
      <c r="C11702" t="s">
        <v>822</v>
      </c>
      <c r="D11702" t="s">
        <v>7884</v>
      </c>
    </row>
    <row r="11703" spans="1:4" x14ac:dyDescent="0.25">
      <c r="A11703" t="s">
        <v>7</v>
      </c>
      <c r="B11703" t="s">
        <v>312</v>
      </c>
      <c r="C11703" t="s">
        <v>822</v>
      </c>
      <c r="D11703" t="s">
        <v>7878</v>
      </c>
    </row>
    <row r="11704" spans="1:4" x14ac:dyDescent="0.25">
      <c r="A11704" t="s">
        <v>7</v>
      </c>
      <c r="B11704" t="s">
        <v>312</v>
      </c>
      <c r="C11704" t="s">
        <v>822</v>
      </c>
      <c r="D11704" t="s">
        <v>7885</v>
      </c>
    </row>
    <row r="11705" spans="1:4" x14ac:dyDescent="0.25">
      <c r="A11705" t="s">
        <v>7</v>
      </c>
      <c r="B11705" t="s">
        <v>312</v>
      </c>
      <c r="C11705" t="s">
        <v>823</v>
      </c>
      <c r="D11705" t="s">
        <v>7886</v>
      </c>
    </row>
    <row r="11706" spans="1:4" x14ac:dyDescent="0.25">
      <c r="A11706" t="s">
        <v>7</v>
      </c>
      <c r="B11706" t="s">
        <v>312</v>
      </c>
      <c r="C11706" t="s">
        <v>823</v>
      </c>
      <c r="D11706" t="s">
        <v>7887</v>
      </c>
    </row>
    <row r="11707" spans="1:4" x14ac:dyDescent="0.25">
      <c r="A11707" t="s">
        <v>7</v>
      </c>
      <c r="B11707" t="s">
        <v>312</v>
      </c>
      <c r="C11707" t="s">
        <v>823</v>
      </c>
      <c r="D11707" t="s">
        <v>7888</v>
      </c>
    </row>
    <row r="11708" spans="1:4" x14ac:dyDescent="0.25">
      <c r="A11708" t="s">
        <v>7</v>
      </c>
      <c r="B11708" t="s">
        <v>312</v>
      </c>
      <c r="C11708" t="s">
        <v>823</v>
      </c>
      <c r="D11708" t="s">
        <v>7889</v>
      </c>
    </row>
    <row r="11709" spans="1:4" x14ac:dyDescent="0.25">
      <c r="A11709" t="s">
        <v>7</v>
      </c>
      <c r="B11709" t="s">
        <v>312</v>
      </c>
      <c r="C11709" t="s">
        <v>823</v>
      </c>
      <c r="D11709" t="s">
        <v>7890</v>
      </c>
    </row>
    <row r="11710" spans="1:4" x14ac:dyDescent="0.25">
      <c r="A11710" t="s">
        <v>7</v>
      </c>
      <c r="B11710" t="s">
        <v>312</v>
      </c>
      <c r="C11710" t="s">
        <v>823</v>
      </c>
      <c r="D11710" t="s">
        <v>7891</v>
      </c>
    </row>
    <row r="11711" spans="1:4" x14ac:dyDescent="0.25">
      <c r="A11711" t="s">
        <v>7</v>
      </c>
      <c r="B11711" t="s">
        <v>312</v>
      </c>
      <c r="C11711" t="s">
        <v>823</v>
      </c>
      <c r="D11711" t="s">
        <v>7892</v>
      </c>
    </row>
    <row r="11712" spans="1:4" x14ac:dyDescent="0.25">
      <c r="A11712" t="s">
        <v>7</v>
      </c>
      <c r="B11712" t="s">
        <v>312</v>
      </c>
      <c r="C11712" t="s">
        <v>823</v>
      </c>
      <c r="D11712" t="s">
        <v>7893</v>
      </c>
    </row>
    <row r="11713" spans="1:4" x14ac:dyDescent="0.25">
      <c r="A11713" t="s">
        <v>7</v>
      </c>
      <c r="B11713" t="s">
        <v>312</v>
      </c>
      <c r="C11713" t="s">
        <v>823</v>
      </c>
      <c r="D11713" t="s">
        <v>7894</v>
      </c>
    </row>
    <row r="11714" spans="1:4" x14ac:dyDescent="0.25">
      <c r="A11714" t="s">
        <v>7</v>
      </c>
      <c r="B11714" t="s">
        <v>312</v>
      </c>
      <c r="C11714" t="s">
        <v>823</v>
      </c>
      <c r="D11714" t="s">
        <v>7895</v>
      </c>
    </row>
    <row r="11715" spans="1:4" x14ac:dyDescent="0.25">
      <c r="A11715" t="s">
        <v>7</v>
      </c>
      <c r="B11715" t="s">
        <v>313</v>
      </c>
      <c r="C11715" t="s">
        <v>1361</v>
      </c>
      <c r="D11715" t="s">
        <v>6709</v>
      </c>
    </row>
    <row r="11716" spans="1:4" x14ac:dyDescent="0.25">
      <c r="A11716" t="s">
        <v>7</v>
      </c>
      <c r="B11716" t="s">
        <v>313</v>
      </c>
      <c r="C11716" t="s">
        <v>1361</v>
      </c>
      <c r="D11716" t="s">
        <v>6722</v>
      </c>
    </row>
    <row r="11717" spans="1:4" x14ac:dyDescent="0.25">
      <c r="A11717" t="s">
        <v>7</v>
      </c>
      <c r="B11717" t="s">
        <v>313</v>
      </c>
      <c r="C11717" t="s">
        <v>1361</v>
      </c>
      <c r="D11717" t="s">
        <v>6726</v>
      </c>
    </row>
    <row r="11718" spans="1:4" x14ac:dyDescent="0.25">
      <c r="A11718" t="s">
        <v>7</v>
      </c>
      <c r="B11718" t="s">
        <v>313</v>
      </c>
      <c r="C11718" t="s">
        <v>1361</v>
      </c>
      <c r="D11718" t="s">
        <v>6727</v>
      </c>
    </row>
    <row r="11719" spans="1:4" x14ac:dyDescent="0.25">
      <c r="A11719" t="s">
        <v>7</v>
      </c>
      <c r="B11719" t="s">
        <v>313</v>
      </c>
      <c r="C11719" t="s">
        <v>1361</v>
      </c>
      <c r="D11719" t="s">
        <v>6731</v>
      </c>
    </row>
    <row r="11720" spans="1:4" x14ac:dyDescent="0.25">
      <c r="A11720" t="s">
        <v>7</v>
      </c>
      <c r="B11720" t="s">
        <v>313</v>
      </c>
      <c r="C11720" t="s">
        <v>1361</v>
      </c>
      <c r="D11720" t="s">
        <v>6732</v>
      </c>
    </row>
    <row r="11721" spans="1:4" x14ac:dyDescent="0.25">
      <c r="A11721" t="s">
        <v>7</v>
      </c>
      <c r="B11721" t="s">
        <v>313</v>
      </c>
      <c r="C11721" t="s">
        <v>1361</v>
      </c>
      <c r="D11721" t="s">
        <v>6734</v>
      </c>
    </row>
    <row r="11722" spans="1:4" x14ac:dyDescent="0.25">
      <c r="A11722" t="s">
        <v>7</v>
      </c>
      <c r="B11722" t="s">
        <v>313</v>
      </c>
      <c r="C11722" t="s">
        <v>1361</v>
      </c>
      <c r="D11722" t="s">
        <v>6735</v>
      </c>
    </row>
    <row r="11723" spans="1:4" x14ac:dyDescent="0.25">
      <c r="A11723" t="s">
        <v>7</v>
      </c>
      <c r="B11723" t="s">
        <v>313</v>
      </c>
      <c r="C11723" t="s">
        <v>1361</v>
      </c>
      <c r="D11723" t="s">
        <v>6736</v>
      </c>
    </row>
    <row r="11724" spans="1:4" x14ac:dyDescent="0.25">
      <c r="A11724" t="s">
        <v>7</v>
      </c>
      <c r="B11724" t="s">
        <v>313</v>
      </c>
      <c r="C11724" t="s">
        <v>1361</v>
      </c>
      <c r="D11724" t="s">
        <v>6797</v>
      </c>
    </row>
    <row r="11725" spans="1:4" x14ac:dyDescent="0.25">
      <c r="A11725" t="s">
        <v>7</v>
      </c>
      <c r="B11725" t="s">
        <v>313</v>
      </c>
      <c r="C11725" t="s">
        <v>1361</v>
      </c>
      <c r="D11725" t="s">
        <v>6752</v>
      </c>
    </row>
    <row r="11726" spans="1:4" x14ac:dyDescent="0.25">
      <c r="A11726" t="s">
        <v>7</v>
      </c>
      <c r="B11726" t="s">
        <v>313</v>
      </c>
      <c r="C11726" t="s">
        <v>1361</v>
      </c>
      <c r="D11726" t="s">
        <v>6757</v>
      </c>
    </row>
    <row r="11727" spans="1:4" x14ac:dyDescent="0.25">
      <c r="A11727" t="s">
        <v>7</v>
      </c>
      <c r="B11727" t="s">
        <v>313</v>
      </c>
      <c r="C11727" t="s">
        <v>1361</v>
      </c>
      <c r="D11727" t="s">
        <v>6758</v>
      </c>
    </row>
    <row r="11728" spans="1:4" x14ac:dyDescent="0.25">
      <c r="A11728" t="s">
        <v>7</v>
      </c>
      <c r="B11728" t="s">
        <v>313</v>
      </c>
      <c r="C11728" t="s">
        <v>1361</v>
      </c>
      <c r="D11728" t="s">
        <v>6760</v>
      </c>
    </row>
    <row r="11729" spans="1:4" x14ac:dyDescent="0.25">
      <c r="A11729" t="s">
        <v>7</v>
      </c>
      <c r="B11729" t="s">
        <v>313</v>
      </c>
      <c r="C11729" t="s">
        <v>1361</v>
      </c>
      <c r="D11729" t="s">
        <v>6772</v>
      </c>
    </row>
    <row r="11730" spans="1:4" x14ac:dyDescent="0.25">
      <c r="A11730" t="s">
        <v>7</v>
      </c>
      <c r="B11730" t="s">
        <v>313</v>
      </c>
      <c r="C11730" t="s">
        <v>1361</v>
      </c>
      <c r="D11730" t="s">
        <v>6773</v>
      </c>
    </row>
    <row r="11731" spans="1:4" x14ac:dyDescent="0.25">
      <c r="A11731" t="s">
        <v>7</v>
      </c>
      <c r="B11731" t="s">
        <v>313</v>
      </c>
      <c r="C11731" t="s">
        <v>1361</v>
      </c>
      <c r="D11731" t="s">
        <v>6774</v>
      </c>
    </row>
    <row r="11732" spans="1:4" x14ac:dyDescent="0.25">
      <c r="A11732" t="s">
        <v>7</v>
      </c>
      <c r="B11732" t="s">
        <v>313</v>
      </c>
      <c r="C11732" t="s">
        <v>1361</v>
      </c>
      <c r="D11732" t="s">
        <v>6775</v>
      </c>
    </row>
    <row r="11733" spans="1:4" x14ac:dyDescent="0.25">
      <c r="A11733" t="s">
        <v>7</v>
      </c>
      <c r="B11733" t="s">
        <v>313</v>
      </c>
      <c r="C11733" t="s">
        <v>1361</v>
      </c>
      <c r="D11733" t="s">
        <v>6780</v>
      </c>
    </row>
    <row r="11734" spans="1:4" x14ac:dyDescent="0.25">
      <c r="A11734" t="s">
        <v>7</v>
      </c>
      <c r="B11734" t="s">
        <v>313</v>
      </c>
      <c r="C11734" t="s">
        <v>1361</v>
      </c>
      <c r="D11734" t="s">
        <v>6781</v>
      </c>
    </row>
    <row r="11735" spans="1:4" x14ac:dyDescent="0.25">
      <c r="A11735" t="s">
        <v>7</v>
      </c>
      <c r="B11735" t="s">
        <v>313</v>
      </c>
      <c r="C11735" t="s">
        <v>1361</v>
      </c>
      <c r="D11735" t="s">
        <v>6782</v>
      </c>
    </row>
    <row r="11736" spans="1:4" x14ac:dyDescent="0.25">
      <c r="A11736" t="s">
        <v>7</v>
      </c>
      <c r="B11736" t="s">
        <v>313</v>
      </c>
      <c r="C11736" t="s">
        <v>1361</v>
      </c>
      <c r="D11736" t="s">
        <v>6209</v>
      </c>
    </row>
    <row r="11737" spans="1:4" x14ac:dyDescent="0.25">
      <c r="A11737" t="s">
        <v>7</v>
      </c>
      <c r="B11737" t="s">
        <v>313</v>
      </c>
      <c r="C11737" t="s">
        <v>1361</v>
      </c>
      <c r="D11737" t="s">
        <v>6210</v>
      </c>
    </row>
    <row r="11738" spans="1:4" x14ac:dyDescent="0.25">
      <c r="A11738" t="s">
        <v>7</v>
      </c>
      <c r="B11738" t="s">
        <v>313</v>
      </c>
      <c r="C11738" t="s">
        <v>1361</v>
      </c>
      <c r="D11738" t="s">
        <v>6211</v>
      </c>
    </row>
    <row r="11739" spans="1:4" x14ac:dyDescent="0.25">
      <c r="A11739" t="s">
        <v>7</v>
      </c>
      <c r="B11739" t="s">
        <v>313</v>
      </c>
      <c r="C11739" t="s">
        <v>1361</v>
      </c>
      <c r="D11739" t="s">
        <v>6886</v>
      </c>
    </row>
    <row r="11740" spans="1:4" x14ac:dyDescent="0.25">
      <c r="A11740" t="s">
        <v>7</v>
      </c>
      <c r="B11740" t="s">
        <v>313</v>
      </c>
      <c r="C11740" t="s">
        <v>1361</v>
      </c>
      <c r="D11740" t="s">
        <v>1582</v>
      </c>
    </row>
    <row r="11741" spans="1:4" x14ac:dyDescent="0.25">
      <c r="A11741" t="s">
        <v>8</v>
      </c>
      <c r="B11741" t="s">
        <v>1560</v>
      </c>
      <c r="C11741" t="s">
        <v>670</v>
      </c>
      <c r="D11741" t="s">
        <v>7896</v>
      </c>
    </row>
    <row r="11742" spans="1:4" x14ac:dyDescent="0.25">
      <c r="A11742" t="s">
        <v>8</v>
      </c>
      <c r="B11742" t="s">
        <v>1560</v>
      </c>
      <c r="C11742" t="s">
        <v>670</v>
      </c>
      <c r="D11742" t="s">
        <v>7897</v>
      </c>
    </row>
    <row r="11743" spans="1:4" x14ac:dyDescent="0.25">
      <c r="A11743" t="s">
        <v>8</v>
      </c>
      <c r="B11743" t="s">
        <v>1560</v>
      </c>
      <c r="C11743" t="s">
        <v>670</v>
      </c>
      <c r="D11743" t="s">
        <v>7898</v>
      </c>
    </row>
    <row r="11744" spans="1:4" x14ac:dyDescent="0.25">
      <c r="A11744" t="s">
        <v>8</v>
      </c>
      <c r="B11744" t="s">
        <v>1560</v>
      </c>
      <c r="C11744" t="s">
        <v>670</v>
      </c>
      <c r="D11744" t="s">
        <v>7899</v>
      </c>
    </row>
    <row r="11745" spans="1:4" x14ac:dyDescent="0.25">
      <c r="A11745" t="s">
        <v>8</v>
      </c>
      <c r="B11745" t="s">
        <v>1560</v>
      </c>
      <c r="C11745" t="s">
        <v>670</v>
      </c>
      <c r="D11745" t="s">
        <v>7293</v>
      </c>
    </row>
    <row r="11746" spans="1:4" x14ac:dyDescent="0.25">
      <c r="A11746" t="s">
        <v>8</v>
      </c>
      <c r="B11746" t="s">
        <v>1560</v>
      </c>
      <c r="C11746" t="s">
        <v>684</v>
      </c>
      <c r="D11746" t="s">
        <v>5071</v>
      </c>
    </row>
    <row r="11747" spans="1:4" x14ac:dyDescent="0.25">
      <c r="A11747" t="s">
        <v>8</v>
      </c>
      <c r="B11747" t="s">
        <v>1560</v>
      </c>
      <c r="C11747" t="s">
        <v>684</v>
      </c>
      <c r="D11747" t="s">
        <v>5072</v>
      </c>
    </row>
    <row r="11748" spans="1:4" x14ac:dyDescent="0.25">
      <c r="A11748" t="s">
        <v>8</v>
      </c>
      <c r="B11748" t="s">
        <v>1560</v>
      </c>
      <c r="C11748" t="s">
        <v>684</v>
      </c>
      <c r="D11748" t="s">
        <v>5073</v>
      </c>
    </row>
    <row r="11749" spans="1:4" x14ac:dyDescent="0.25">
      <c r="A11749" t="s">
        <v>8</v>
      </c>
      <c r="B11749" t="s">
        <v>1560</v>
      </c>
      <c r="C11749" t="s">
        <v>684</v>
      </c>
      <c r="D11749" t="s">
        <v>7900</v>
      </c>
    </row>
    <row r="11750" spans="1:4" x14ac:dyDescent="0.25">
      <c r="A11750" t="s">
        <v>8</v>
      </c>
      <c r="B11750" t="s">
        <v>1560</v>
      </c>
      <c r="C11750" t="s">
        <v>684</v>
      </c>
      <c r="D11750" t="s">
        <v>7901</v>
      </c>
    </row>
    <row r="11751" spans="1:4" x14ac:dyDescent="0.25">
      <c r="A11751" t="s">
        <v>8</v>
      </c>
      <c r="B11751" t="s">
        <v>1560</v>
      </c>
      <c r="C11751" t="s">
        <v>684</v>
      </c>
      <c r="D11751" t="s">
        <v>7902</v>
      </c>
    </row>
    <row r="11752" spans="1:4" x14ac:dyDescent="0.25">
      <c r="A11752" t="s">
        <v>8</v>
      </c>
      <c r="B11752" t="s">
        <v>1560</v>
      </c>
      <c r="C11752" t="s">
        <v>684</v>
      </c>
      <c r="D11752" t="s">
        <v>7903</v>
      </c>
    </row>
    <row r="11753" spans="1:4" x14ac:dyDescent="0.25">
      <c r="A11753" t="s">
        <v>8</v>
      </c>
      <c r="B11753" t="s">
        <v>1560</v>
      </c>
      <c r="C11753" t="s">
        <v>684</v>
      </c>
      <c r="D11753" t="s">
        <v>7904</v>
      </c>
    </row>
    <row r="11754" spans="1:4" x14ac:dyDescent="0.25">
      <c r="A11754" t="s">
        <v>8</v>
      </c>
      <c r="B11754" t="s">
        <v>1560</v>
      </c>
      <c r="C11754" t="s">
        <v>684</v>
      </c>
      <c r="D11754" t="s">
        <v>7905</v>
      </c>
    </row>
    <row r="11755" spans="1:4" x14ac:dyDescent="0.25">
      <c r="A11755" t="s">
        <v>8</v>
      </c>
      <c r="B11755" t="s">
        <v>1560</v>
      </c>
      <c r="C11755" t="s">
        <v>684</v>
      </c>
      <c r="D11755" t="s">
        <v>7906</v>
      </c>
    </row>
    <row r="11756" spans="1:4" x14ac:dyDescent="0.25">
      <c r="A11756" t="s">
        <v>8</v>
      </c>
      <c r="B11756" t="s">
        <v>1560</v>
      </c>
      <c r="C11756" t="s">
        <v>1018</v>
      </c>
      <c r="D11756" t="s">
        <v>7907</v>
      </c>
    </row>
    <row r="11757" spans="1:4" x14ac:dyDescent="0.25">
      <c r="A11757" t="s">
        <v>8</v>
      </c>
      <c r="B11757" t="s">
        <v>1560</v>
      </c>
      <c r="C11757" t="s">
        <v>1018</v>
      </c>
      <c r="D11757" t="s">
        <v>7908</v>
      </c>
    </row>
    <row r="11758" spans="1:4" x14ac:dyDescent="0.25">
      <c r="A11758" t="s">
        <v>8</v>
      </c>
      <c r="B11758" t="s">
        <v>1560</v>
      </c>
      <c r="C11758" t="s">
        <v>1018</v>
      </c>
      <c r="D11758" t="s">
        <v>7909</v>
      </c>
    </row>
    <row r="11759" spans="1:4" x14ac:dyDescent="0.25">
      <c r="A11759" t="s">
        <v>8</v>
      </c>
      <c r="B11759" t="s">
        <v>1560</v>
      </c>
      <c r="C11759" t="s">
        <v>1018</v>
      </c>
      <c r="D11759" t="s">
        <v>7910</v>
      </c>
    </row>
    <row r="11760" spans="1:4" x14ac:dyDescent="0.25">
      <c r="A11760" t="s">
        <v>8</v>
      </c>
      <c r="B11760" t="s">
        <v>1560</v>
      </c>
      <c r="C11760" t="s">
        <v>1018</v>
      </c>
      <c r="D11760" t="s">
        <v>7911</v>
      </c>
    </row>
    <row r="11761" spans="1:4" x14ac:dyDescent="0.25">
      <c r="A11761" t="s">
        <v>8</v>
      </c>
      <c r="B11761" t="s">
        <v>1560</v>
      </c>
      <c r="C11761" t="s">
        <v>1018</v>
      </c>
      <c r="D11761" t="s">
        <v>7912</v>
      </c>
    </row>
    <row r="11762" spans="1:4" x14ac:dyDescent="0.25">
      <c r="A11762" t="s">
        <v>8</v>
      </c>
      <c r="B11762" t="s">
        <v>1560</v>
      </c>
      <c r="C11762" t="s">
        <v>1217</v>
      </c>
      <c r="D11762" t="s">
        <v>7913</v>
      </c>
    </row>
    <row r="11763" spans="1:4" x14ac:dyDescent="0.25">
      <c r="A11763" t="s">
        <v>8</v>
      </c>
      <c r="B11763" t="s">
        <v>1560</v>
      </c>
      <c r="C11763" t="s">
        <v>1217</v>
      </c>
      <c r="D11763" t="s">
        <v>7914</v>
      </c>
    </row>
    <row r="11764" spans="1:4" x14ac:dyDescent="0.25">
      <c r="A11764" t="s">
        <v>8</v>
      </c>
      <c r="B11764" t="s">
        <v>1560</v>
      </c>
      <c r="C11764" t="s">
        <v>1217</v>
      </c>
      <c r="D11764" t="s">
        <v>7915</v>
      </c>
    </row>
    <row r="11765" spans="1:4" x14ac:dyDescent="0.25">
      <c r="A11765" t="s">
        <v>8</v>
      </c>
      <c r="B11765" t="s">
        <v>1560</v>
      </c>
      <c r="C11765" t="s">
        <v>1217</v>
      </c>
      <c r="D11765" t="s">
        <v>7916</v>
      </c>
    </row>
    <row r="11766" spans="1:4" x14ac:dyDescent="0.25">
      <c r="A11766" t="s">
        <v>8</v>
      </c>
      <c r="B11766" t="s">
        <v>1560</v>
      </c>
      <c r="C11766" t="s">
        <v>1217</v>
      </c>
      <c r="D11766" t="s">
        <v>7917</v>
      </c>
    </row>
    <row r="11767" spans="1:4" x14ac:dyDescent="0.25">
      <c r="A11767" t="s">
        <v>8</v>
      </c>
      <c r="B11767" t="s">
        <v>1560</v>
      </c>
      <c r="C11767" t="s">
        <v>1217</v>
      </c>
      <c r="D11767" t="s">
        <v>7918</v>
      </c>
    </row>
    <row r="11768" spans="1:4" x14ac:dyDescent="0.25">
      <c r="A11768" t="s">
        <v>8</v>
      </c>
      <c r="B11768" t="s">
        <v>1560</v>
      </c>
      <c r="C11768" t="s">
        <v>1217</v>
      </c>
      <c r="D11768" t="s">
        <v>7919</v>
      </c>
    </row>
    <row r="11769" spans="1:4" x14ac:dyDescent="0.25">
      <c r="A11769" t="s">
        <v>8</v>
      </c>
      <c r="B11769" t="s">
        <v>1560</v>
      </c>
      <c r="C11769" t="s">
        <v>1217</v>
      </c>
      <c r="D11769" t="s">
        <v>7920</v>
      </c>
    </row>
    <row r="11770" spans="1:4" x14ac:dyDescent="0.25">
      <c r="A11770" t="s">
        <v>8</v>
      </c>
      <c r="B11770" t="s">
        <v>1560</v>
      </c>
      <c r="C11770" t="s">
        <v>1217</v>
      </c>
      <c r="D11770" t="s">
        <v>7921</v>
      </c>
    </row>
    <row r="11771" spans="1:4" x14ac:dyDescent="0.25">
      <c r="A11771" t="s">
        <v>8</v>
      </c>
      <c r="B11771" t="s">
        <v>1560</v>
      </c>
      <c r="C11771" t="s">
        <v>1217</v>
      </c>
      <c r="D11771" t="s">
        <v>7922</v>
      </c>
    </row>
    <row r="11772" spans="1:4" x14ac:dyDescent="0.25">
      <c r="A11772" t="s">
        <v>8</v>
      </c>
      <c r="B11772" t="s">
        <v>1560</v>
      </c>
      <c r="C11772" t="s">
        <v>1217</v>
      </c>
      <c r="D11772" t="s">
        <v>7923</v>
      </c>
    </row>
    <row r="11773" spans="1:4" x14ac:dyDescent="0.25">
      <c r="A11773" t="s">
        <v>8</v>
      </c>
      <c r="B11773" t="s">
        <v>1560</v>
      </c>
      <c r="C11773" t="s">
        <v>1217</v>
      </c>
      <c r="D11773" t="s">
        <v>7924</v>
      </c>
    </row>
    <row r="11774" spans="1:4" x14ac:dyDescent="0.25">
      <c r="A11774" t="s">
        <v>8</v>
      </c>
      <c r="B11774" t="s">
        <v>1560</v>
      </c>
      <c r="C11774" t="s">
        <v>1217</v>
      </c>
      <c r="D11774" t="s">
        <v>7925</v>
      </c>
    </row>
    <row r="11775" spans="1:4" x14ac:dyDescent="0.25">
      <c r="A11775" t="s">
        <v>8</v>
      </c>
      <c r="B11775" t="s">
        <v>1560</v>
      </c>
      <c r="C11775" t="s">
        <v>1217</v>
      </c>
      <c r="D11775" t="s">
        <v>7926</v>
      </c>
    </row>
    <row r="11776" spans="1:4" x14ac:dyDescent="0.25">
      <c r="A11776" t="s">
        <v>8</v>
      </c>
      <c r="B11776" t="s">
        <v>1560</v>
      </c>
      <c r="C11776" t="s">
        <v>1217</v>
      </c>
      <c r="D11776" t="s">
        <v>7927</v>
      </c>
    </row>
    <row r="11777" spans="1:4" x14ac:dyDescent="0.25">
      <c r="A11777" t="s">
        <v>8</v>
      </c>
      <c r="B11777" t="s">
        <v>1560</v>
      </c>
      <c r="C11777" t="s">
        <v>1217</v>
      </c>
      <c r="D11777" t="s">
        <v>7928</v>
      </c>
    </row>
    <row r="11778" spans="1:4" x14ac:dyDescent="0.25">
      <c r="A11778" t="s">
        <v>8</v>
      </c>
      <c r="B11778" t="s">
        <v>1560</v>
      </c>
      <c r="C11778" t="s">
        <v>1217</v>
      </c>
      <c r="D11778" t="s">
        <v>7929</v>
      </c>
    </row>
    <row r="11779" spans="1:4" x14ac:dyDescent="0.25">
      <c r="A11779" t="s">
        <v>8</v>
      </c>
      <c r="B11779" t="s">
        <v>1560</v>
      </c>
      <c r="C11779" t="s">
        <v>1217</v>
      </c>
      <c r="D11779" t="s">
        <v>7930</v>
      </c>
    </row>
    <row r="11780" spans="1:4" x14ac:dyDescent="0.25">
      <c r="A11780" t="s">
        <v>8</v>
      </c>
      <c r="B11780" t="s">
        <v>1560</v>
      </c>
      <c r="C11780" t="s">
        <v>1217</v>
      </c>
      <c r="D11780" t="s">
        <v>7675</v>
      </c>
    </row>
    <row r="11781" spans="1:4" x14ac:dyDescent="0.25">
      <c r="A11781" t="s">
        <v>8</v>
      </c>
      <c r="B11781" t="s">
        <v>1560</v>
      </c>
      <c r="C11781" t="s">
        <v>1217</v>
      </c>
      <c r="D11781" t="s">
        <v>7931</v>
      </c>
    </row>
    <row r="11782" spans="1:4" x14ac:dyDescent="0.25">
      <c r="A11782" t="s">
        <v>8</v>
      </c>
      <c r="B11782" t="s">
        <v>1560</v>
      </c>
      <c r="C11782" t="s">
        <v>1217</v>
      </c>
      <c r="D11782" t="s">
        <v>7932</v>
      </c>
    </row>
    <row r="11783" spans="1:4" x14ac:dyDescent="0.25">
      <c r="A11783" t="s">
        <v>8</v>
      </c>
      <c r="B11783" t="s">
        <v>1560</v>
      </c>
      <c r="C11783" t="s">
        <v>1217</v>
      </c>
      <c r="D11783" t="s">
        <v>7933</v>
      </c>
    </row>
    <row r="11784" spans="1:4" x14ac:dyDescent="0.25">
      <c r="A11784" t="s">
        <v>8</v>
      </c>
      <c r="B11784" t="s">
        <v>1560</v>
      </c>
      <c r="C11784" t="s">
        <v>1217</v>
      </c>
      <c r="D11784" t="s">
        <v>1582</v>
      </c>
    </row>
    <row r="11785" spans="1:4" x14ac:dyDescent="0.25">
      <c r="A11785" t="s">
        <v>8</v>
      </c>
      <c r="B11785" t="s">
        <v>1560</v>
      </c>
      <c r="C11785" t="s">
        <v>1415</v>
      </c>
      <c r="D11785" t="s">
        <v>7913</v>
      </c>
    </row>
    <row r="11786" spans="1:4" x14ac:dyDescent="0.25">
      <c r="A11786" t="s">
        <v>8</v>
      </c>
      <c r="B11786" t="s">
        <v>1560</v>
      </c>
      <c r="C11786" t="s">
        <v>1415</v>
      </c>
      <c r="D11786" t="s">
        <v>7916</v>
      </c>
    </row>
    <row r="11787" spans="1:4" x14ac:dyDescent="0.25">
      <c r="A11787" t="s">
        <v>8</v>
      </c>
      <c r="B11787" t="s">
        <v>1560</v>
      </c>
      <c r="C11787" t="s">
        <v>1415</v>
      </c>
      <c r="D11787" t="s">
        <v>7917</v>
      </c>
    </row>
    <row r="11788" spans="1:4" x14ac:dyDescent="0.25">
      <c r="A11788" t="s">
        <v>8</v>
      </c>
      <c r="B11788" t="s">
        <v>1560</v>
      </c>
      <c r="C11788" t="s">
        <v>1415</v>
      </c>
      <c r="D11788" t="s">
        <v>7922</v>
      </c>
    </row>
    <row r="11789" spans="1:4" x14ac:dyDescent="0.25">
      <c r="A11789" t="s">
        <v>8</v>
      </c>
      <c r="B11789" t="s">
        <v>1560</v>
      </c>
      <c r="C11789" t="s">
        <v>1415</v>
      </c>
      <c r="D11789" t="s">
        <v>7923</v>
      </c>
    </row>
    <row r="11790" spans="1:4" x14ac:dyDescent="0.25">
      <c r="A11790" t="s">
        <v>8</v>
      </c>
      <c r="B11790" t="s">
        <v>1560</v>
      </c>
      <c r="C11790" t="s">
        <v>1415</v>
      </c>
      <c r="D11790" t="s">
        <v>7924</v>
      </c>
    </row>
    <row r="11791" spans="1:4" x14ac:dyDescent="0.25">
      <c r="A11791" t="s">
        <v>8</v>
      </c>
      <c r="B11791" t="s">
        <v>1560</v>
      </c>
      <c r="C11791" t="s">
        <v>1415</v>
      </c>
      <c r="D11791" t="s">
        <v>7925</v>
      </c>
    </row>
    <row r="11792" spans="1:4" x14ac:dyDescent="0.25">
      <c r="A11792" t="s">
        <v>8</v>
      </c>
      <c r="B11792" t="s">
        <v>1560</v>
      </c>
      <c r="C11792" t="s">
        <v>1415</v>
      </c>
      <c r="D11792" t="s">
        <v>7926</v>
      </c>
    </row>
    <row r="11793" spans="1:4" x14ac:dyDescent="0.25">
      <c r="A11793" t="s">
        <v>8</v>
      </c>
      <c r="B11793" t="s">
        <v>1560</v>
      </c>
      <c r="C11793" t="s">
        <v>1415</v>
      </c>
      <c r="D11793" t="s">
        <v>7927</v>
      </c>
    </row>
    <row r="11794" spans="1:4" x14ac:dyDescent="0.25">
      <c r="A11794" t="s">
        <v>8</v>
      </c>
      <c r="B11794" t="s">
        <v>1560</v>
      </c>
      <c r="C11794" t="s">
        <v>1415</v>
      </c>
      <c r="D11794" t="s">
        <v>7928</v>
      </c>
    </row>
    <row r="11795" spans="1:4" x14ac:dyDescent="0.25">
      <c r="A11795" t="s">
        <v>8</v>
      </c>
      <c r="B11795" t="s">
        <v>1560</v>
      </c>
      <c r="C11795" t="s">
        <v>1415</v>
      </c>
      <c r="D11795" t="s">
        <v>7929</v>
      </c>
    </row>
    <row r="11796" spans="1:4" x14ac:dyDescent="0.25">
      <c r="A11796" t="s">
        <v>8</v>
      </c>
      <c r="B11796" t="s">
        <v>1560</v>
      </c>
      <c r="C11796" t="s">
        <v>1415</v>
      </c>
      <c r="D11796" t="s">
        <v>7930</v>
      </c>
    </row>
    <row r="11797" spans="1:4" x14ac:dyDescent="0.25">
      <c r="A11797" t="s">
        <v>8</v>
      </c>
      <c r="B11797" t="s">
        <v>1560</v>
      </c>
      <c r="C11797" t="s">
        <v>1415</v>
      </c>
      <c r="D11797" t="s">
        <v>7675</v>
      </c>
    </row>
    <row r="11798" spans="1:4" x14ac:dyDescent="0.25">
      <c r="A11798" t="s">
        <v>8</v>
      </c>
      <c r="B11798" t="s">
        <v>1560</v>
      </c>
      <c r="C11798" t="s">
        <v>1467</v>
      </c>
      <c r="D11798" t="s">
        <v>7934</v>
      </c>
    </row>
    <row r="11799" spans="1:4" x14ac:dyDescent="0.25">
      <c r="A11799" t="s">
        <v>8</v>
      </c>
      <c r="B11799" t="s">
        <v>1560</v>
      </c>
      <c r="C11799" t="s">
        <v>1467</v>
      </c>
      <c r="D11799" t="s">
        <v>7935</v>
      </c>
    </row>
    <row r="11800" spans="1:4" x14ac:dyDescent="0.25">
      <c r="A11800" t="s">
        <v>8</v>
      </c>
      <c r="B11800" t="s">
        <v>1560</v>
      </c>
      <c r="C11800" t="s">
        <v>1467</v>
      </c>
      <c r="D11800" t="s">
        <v>7936</v>
      </c>
    </row>
    <row r="11801" spans="1:4" x14ac:dyDescent="0.25">
      <c r="A11801" t="s">
        <v>8</v>
      </c>
      <c r="B11801" t="s">
        <v>1560</v>
      </c>
      <c r="C11801" t="s">
        <v>1467</v>
      </c>
      <c r="D11801" t="s">
        <v>7937</v>
      </c>
    </row>
    <row r="11802" spans="1:4" x14ac:dyDescent="0.25">
      <c r="A11802" t="s">
        <v>8</v>
      </c>
      <c r="B11802" t="s">
        <v>1560</v>
      </c>
      <c r="C11802" t="s">
        <v>1467</v>
      </c>
      <c r="D11802" t="s">
        <v>4329</v>
      </c>
    </row>
    <row r="11803" spans="1:4" x14ac:dyDescent="0.25">
      <c r="A11803" t="s">
        <v>8</v>
      </c>
      <c r="B11803" t="s">
        <v>1560</v>
      </c>
      <c r="C11803" t="s">
        <v>1467</v>
      </c>
      <c r="D11803" t="s">
        <v>7938</v>
      </c>
    </row>
    <row r="11804" spans="1:4" x14ac:dyDescent="0.25">
      <c r="A11804" t="s">
        <v>8</v>
      </c>
      <c r="B11804" t="s">
        <v>1560</v>
      </c>
      <c r="C11804" t="s">
        <v>1467</v>
      </c>
      <c r="D11804" t="s">
        <v>7939</v>
      </c>
    </row>
    <row r="11805" spans="1:4" x14ac:dyDescent="0.25">
      <c r="A11805" t="s">
        <v>8</v>
      </c>
      <c r="B11805" t="s">
        <v>1560</v>
      </c>
      <c r="C11805" t="s">
        <v>1467</v>
      </c>
      <c r="D11805" t="s">
        <v>7940</v>
      </c>
    </row>
    <row r="11806" spans="1:4" x14ac:dyDescent="0.25">
      <c r="A11806" t="s">
        <v>8</v>
      </c>
      <c r="B11806" t="s">
        <v>1560</v>
      </c>
      <c r="C11806" t="s">
        <v>1467</v>
      </c>
      <c r="D11806" t="s">
        <v>7941</v>
      </c>
    </row>
    <row r="11807" spans="1:4" x14ac:dyDescent="0.25">
      <c r="A11807" t="s">
        <v>8</v>
      </c>
      <c r="B11807" t="s">
        <v>1560</v>
      </c>
      <c r="C11807" t="s">
        <v>1467</v>
      </c>
      <c r="D11807" t="s">
        <v>1582</v>
      </c>
    </row>
    <row r="11808" spans="1:4" x14ac:dyDescent="0.25">
      <c r="A11808" t="s">
        <v>8</v>
      </c>
      <c r="B11808" t="s">
        <v>169</v>
      </c>
      <c r="C11808" t="s">
        <v>559</v>
      </c>
      <c r="D11808" t="s">
        <v>7942</v>
      </c>
    </row>
    <row r="11809" spans="1:4" x14ac:dyDescent="0.25">
      <c r="A11809" t="s">
        <v>8</v>
      </c>
      <c r="B11809" t="s">
        <v>169</v>
      </c>
      <c r="C11809" t="s">
        <v>559</v>
      </c>
      <c r="D11809" t="s">
        <v>7943</v>
      </c>
    </row>
    <row r="11810" spans="1:4" x14ac:dyDescent="0.25">
      <c r="A11810" t="s">
        <v>8</v>
      </c>
      <c r="B11810" t="s">
        <v>169</v>
      </c>
      <c r="C11810" t="s">
        <v>559</v>
      </c>
      <c r="D11810" t="s">
        <v>7944</v>
      </c>
    </row>
    <row r="11811" spans="1:4" x14ac:dyDescent="0.25">
      <c r="A11811" t="s">
        <v>8</v>
      </c>
      <c r="B11811" t="s">
        <v>169</v>
      </c>
      <c r="C11811" t="s">
        <v>559</v>
      </c>
      <c r="D11811" t="s">
        <v>7945</v>
      </c>
    </row>
    <row r="11812" spans="1:4" x14ac:dyDescent="0.25">
      <c r="A11812" t="s">
        <v>8</v>
      </c>
      <c r="B11812" t="s">
        <v>169</v>
      </c>
      <c r="C11812" t="s">
        <v>559</v>
      </c>
      <c r="D11812" t="s">
        <v>7946</v>
      </c>
    </row>
    <row r="11813" spans="1:4" x14ac:dyDescent="0.25">
      <c r="A11813" t="s">
        <v>8</v>
      </c>
      <c r="B11813" t="s">
        <v>169</v>
      </c>
      <c r="C11813" t="s">
        <v>559</v>
      </c>
      <c r="D11813" t="s">
        <v>7947</v>
      </c>
    </row>
    <row r="11814" spans="1:4" x14ac:dyDescent="0.25">
      <c r="A11814" t="s">
        <v>8</v>
      </c>
      <c r="B11814" t="s">
        <v>169</v>
      </c>
      <c r="C11814" t="s">
        <v>559</v>
      </c>
      <c r="D11814" t="s">
        <v>7948</v>
      </c>
    </row>
    <row r="11815" spans="1:4" x14ac:dyDescent="0.25">
      <c r="A11815" t="s">
        <v>8</v>
      </c>
      <c r="B11815" t="s">
        <v>169</v>
      </c>
      <c r="C11815" t="s">
        <v>559</v>
      </c>
      <c r="D11815" t="s">
        <v>7949</v>
      </c>
    </row>
    <row r="11816" spans="1:4" x14ac:dyDescent="0.25">
      <c r="A11816" t="s">
        <v>8</v>
      </c>
      <c r="B11816" t="s">
        <v>169</v>
      </c>
      <c r="C11816" t="s">
        <v>559</v>
      </c>
      <c r="D11816" t="s">
        <v>7950</v>
      </c>
    </row>
    <row r="11817" spans="1:4" x14ac:dyDescent="0.25">
      <c r="A11817" t="s">
        <v>8</v>
      </c>
      <c r="B11817" t="s">
        <v>169</v>
      </c>
      <c r="C11817" t="s">
        <v>559</v>
      </c>
      <c r="D11817" t="s">
        <v>7951</v>
      </c>
    </row>
    <row r="11818" spans="1:4" x14ac:dyDescent="0.25">
      <c r="A11818" t="s">
        <v>8</v>
      </c>
      <c r="B11818" t="s">
        <v>169</v>
      </c>
      <c r="C11818" t="s">
        <v>560</v>
      </c>
      <c r="D11818" t="s">
        <v>7952</v>
      </c>
    </row>
    <row r="11819" spans="1:4" x14ac:dyDescent="0.25">
      <c r="A11819" t="s">
        <v>8</v>
      </c>
      <c r="B11819" t="s">
        <v>169</v>
      </c>
      <c r="C11819" t="s">
        <v>560</v>
      </c>
      <c r="D11819" t="s">
        <v>7953</v>
      </c>
    </row>
    <row r="11820" spans="1:4" x14ac:dyDescent="0.25">
      <c r="A11820" t="s">
        <v>8</v>
      </c>
      <c r="B11820" t="s">
        <v>169</v>
      </c>
      <c r="C11820" t="s">
        <v>560</v>
      </c>
      <c r="D11820" t="s">
        <v>7954</v>
      </c>
    </row>
    <row r="11821" spans="1:4" x14ac:dyDescent="0.25">
      <c r="A11821" t="s">
        <v>8</v>
      </c>
      <c r="B11821" t="s">
        <v>169</v>
      </c>
      <c r="C11821" t="s">
        <v>560</v>
      </c>
      <c r="D11821" t="s">
        <v>7955</v>
      </c>
    </row>
    <row r="11822" spans="1:4" x14ac:dyDescent="0.25">
      <c r="A11822" t="s">
        <v>8</v>
      </c>
      <c r="B11822" t="s">
        <v>169</v>
      </c>
      <c r="C11822" t="s">
        <v>560</v>
      </c>
      <c r="D11822" t="s">
        <v>7956</v>
      </c>
    </row>
    <row r="11823" spans="1:4" x14ac:dyDescent="0.25">
      <c r="A11823" t="s">
        <v>8</v>
      </c>
      <c r="B11823" t="s">
        <v>169</v>
      </c>
      <c r="C11823" t="s">
        <v>560</v>
      </c>
      <c r="D11823" t="s">
        <v>7957</v>
      </c>
    </row>
    <row r="11824" spans="1:4" x14ac:dyDescent="0.25">
      <c r="A11824" t="s">
        <v>8</v>
      </c>
      <c r="B11824" t="s">
        <v>169</v>
      </c>
      <c r="C11824" t="s">
        <v>560</v>
      </c>
      <c r="D11824" t="s">
        <v>7948</v>
      </c>
    </row>
    <row r="11825" spans="1:4" x14ac:dyDescent="0.25">
      <c r="A11825" t="s">
        <v>8</v>
      </c>
      <c r="B11825" t="s">
        <v>169</v>
      </c>
      <c r="C11825" t="s">
        <v>560</v>
      </c>
      <c r="D11825" t="s">
        <v>7958</v>
      </c>
    </row>
    <row r="11826" spans="1:4" x14ac:dyDescent="0.25">
      <c r="A11826" t="s">
        <v>8</v>
      </c>
      <c r="B11826" t="s">
        <v>169</v>
      </c>
      <c r="C11826" t="s">
        <v>560</v>
      </c>
      <c r="D11826" t="s">
        <v>7959</v>
      </c>
    </row>
    <row r="11827" spans="1:4" x14ac:dyDescent="0.25">
      <c r="A11827" t="s">
        <v>8</v>
      </c>
      <c r="B11827" t="s">
        <v>169</v>
      </c>
      <c r="C11827" t="s">
        <v>561</v>
      </c>
      <c r="D11827" t="s">
        <v>7960</v>
      </c>
    </row>
    <row r="11828" spans="1:4" x14ac:dyDescent="0.25">
      <c r="A11828" t="s">
        <v>8</v>
      </c>
      <c r="B11828" t="s">
        <v>169</v>
      </c>
      <c r="C11828" t="s">
        <v>561</v>
      </c>
      <c r="D11828" t="s">
        <v>7953</v>
      </c>
    </row>
    <row r="11829" spans="1:4" x14ac:dyDescent="0.25">
      <c r="A11829" t="s">
        <v>8</v>
      </c>
      <c r="B11829" t="s">
        <v>169</v>
      </c>
      <c r="C11829" t="s">
        <v>561</v>
      </c>
      <c r="D11829" t="s">
        <v>7954</v>
      </c>
    </row>
    <row r="11830" spans="1:4" x14ac:dyDescent="0.25">
      <c r="A11830" t="s">
        <v>8</v>
      </c>
      <c r="B11830" t="s">
        <v>169</v>
      </c>
      <c r="C11830" t="s">
        <v>561</v>
      </c>
      <c r="D11830" t="s">
        <v>7961</v>
      </c>
    </row>
    <row r="11831" spans="1:4" x14ac:dyDescent="0.25">
      <c r="A11831" t="s">
        <v>8</v>
      </c>
      <c r="B11831" t="s">
        <v>169</v>
      </c>
      <c r="C11831" t="s">
        <v>561</v>
      </c>
      <c r="D11831" t="s">
        <v>6235</v>
      </c>
    </row>
    <row r="11832" spans="1:4" x14ac:dyDescent="0.25">
      <c r="A11832" t="s">
        <v>8</v>
      </c>
      <c r="B11832" t="s">
        <v>169</v>
      </c>
      <c r="C11832" t="s">
        <v>561</v>
      </c>
      <c r="D11832" t="s">
        <v>7962</v>
      </c>
    </row>
    <row r="11833" spans="1:4" x14ac:dyDescent="0.25">
      <c r="A11833" t="s">
        <v>8</v>
      </c>
      <c r="B11833" t="s">
        <v>169</v>
      </c>
      <c r="C11833" t="s">
        <v>561</v>
      </c>
      <c r="D11833" t="s">
        <v>7963</v>
      </c>
    </row>
    <row r="11834" spans="1:4" x14ac:dyDescent="0.25">
      <c r="A11834" t="s">
        <v>8</v>
      </c>
      <c r="B11834" t="s">
        <v>169</v>
      </c>
      <c r="C11834" t="s">
        <v>561</v>
      </c>
      <c r="D11834" t="s">
        <v>7964</v>
      </c>
    </row>
    <row r="11835" spans="1:4" x14ac:dyDescent="0.25">
      <c r="A11835" t="s">
        <v>8</v>
      </c>
      <c r="B11835" t="s">
        <v>169</v>
      </c>
      <c r="C11835" t="s">
        <v>561</v>
      </c>
      <c r="D11835" t="s">
        <v>6236</v>
      </c>
    </row>
    <row r="11836" spans="1:4" x14ac:dyDescent="0.25">
      <c r="A11836" t="s">
        <v>8</v>
      </c>
      <c r="B11836" t="s">
        <v>169</v>
      </c>
      <c r="C11836" t="s">
        <v>561</v>
      </c>
      <c r="D11836" t="s">
        <v>6237</v>
      </c>
    </row>
    <row r="11837" spans="1:4" x14ac:dyDescent="0.25">
      <c r="A11837" t="s">
        <v>8</v>
      </c>
      <c r="B11837" t="s">
        <v>169</v>
      </c>
      <c r="C11837" t="s">
        <v>561</v>
      </c>
      <c r="D11837" t="s">
        <v>7965</v>
      </c>
    </row>
    <row r="11838" spans="1:4" x14ac:dyDescent="0.25">
      <c r="A11838" t="s">
        <v>8</v>
      </c>
      <c r="B11838" t="s">
        <v>169</v>
      </c>
      <c r="C11838" t="s">
        <v>561</v>
      </c>
      <c r="D11838" t="s">
        <v>7966</v>
      </c>
    </row>
    <row r="11839" spans="1:4" x14ac:dyDescent="0.25">
      <c r="A11839" t="s">
        <v>8</v>
      </c>
      <c r="B11839" t="s">
        <v>169</v>
      </c>
      <c r="C11839" t="s">
        <v>561</v>
      </c>
      <c r="D11839" t="s">
        <v>6239</v>
      </c>
    </row>
    <row r="11840" spans="1:4" x14ac:dyDescent="0.25">
      <c r="A11840" t="s">
        <v>8</v>
      </c>
      <c r="B11840" t="s">
        <v>169</v>
      </c>
      <c r="C11840" t="s">
        <v>561</v>
      </c>
      <c r="D11840" t="s">
        <v>7967</v>
      </c>
    </row>
    <row r="11841" spans="1:4" x14ac:dyDescent="0.25">
      <c r="A11841" t="s">
        <v>8</v>
      </c>
      <c r="B11841" t="s">
        <v>169</v>
      </c>
      <c r="C11841" t="s">
        <v>561</v>
      </c>
      <c r="D11841" t="s">
        <v>6240</v>
      </c>
    </row>
    <row r="11842" spans="1:4" x14ac:dyDescent="0.25">
      <c r="A11842" t="s">
        <v>8</v>
      </c>
      <c r="B11842" t="s">
        <v>169</v>
      </c>
      <c r="C11842" t="s">
        <v>561</v>
      </c>
      <c r="D11842" t="s">
        <v>7968</v>
      </c>
    </row>
    <row r="11843" spans="1:4" x14ac:dyDescent="0.25">
      <c r="A11843" t="s">
        <v>8</v>
      </c>
      <c r="B11843" t="s">
        <v>169</v>
      </c>
      <c r="C11843" t="s">
        <v>561</v>
      </c>
      <c r="D11843" t="s">
        <v>7969</v>
      </c>
    </row>
    <row r="11844" spans="1:4" x14ac:dyDescent="0.25">
      <c r="A11844" t="s">
        <v>8</v>
      </c>
      <c r="B11844" t="s">
        <v>169</v>
      </c>
      <c r="C11844" t="s">
        <v>561</v>
      </c>
      <c r="D11844" t="s">
        <v>7970</v>
      </c>
    </row>
    <row r="11845" spans="1:4" x14ac:dyDescent="0.25">
      <c r="A11845" t="s">
        <v>8</v>
      </c>
      <c r="B11845" t="s">
        <v>169</v>
      </c>
      <c r="C11845" t="s">
        <v>561</v>
      </c>
      <c r="D11845" t="s">
        <v>7971</v>
      </c>
    </row>
    <row r="11846" spans="1:4" x14ac:dyDescent="0.25">
      <c r="A11846" t="s">
        <v>8</v>
      </c>
      <c r="B11846" t="s">
        <v>169</v>
      </c>
      <c r="C11846" t="s">
        <v>561</v>
      </c>
      <c r="D11846" t="s">
        <v>6241</v>
      </c>
    </row>
    <row r="11847" spans="1:4" x14ac:dyDescent="0.25">
      <c r="A11847" t="s">
        <v>8</v>
      </c>
      <c r="B11847" t="s">
        <v>169</v>
      </c>
      <c r="C11847" t="s">
        <v>561</v>
      </c>
      <c r="D11847" t="s">
        <v>7972</v>
      </c>
    </row>
    <row r="11848" spans="1:4" x14ac:dyDescent="0.25">
      <c r="A11848" t="s">
        <v>8</v>
      </c>
      <c r="B11848" t="s">
        <v>169</v>
      </c>
      <c r="C11848" t="s">
        <v>561</v>
      </c>
      <c r="D11848" t="s">
        <v>6242</v>
      </c>
    </row>
    <row r="11849" spans="1:4" x14ac:dyDescent="0.25">
      <c r="A11849" t="s">
        <v>8</v>
      </c>
      <c r="B11849" t="s">
        <v>169</v>
      </c>
      <c r="C11849" t="s">
        <v>561</v>
      </c>
      <c r="D11849" t="s">
        <v>6243</v>
      </c>
    </row>
    <row r="11850" spans="1:4" x14ac:dyDescent="0.25">
      <c r="A11850" t="s">
        <v>8</v>
      </c>
      <c r="B11850" t="s">
        <v>169</v>
      </c>
      <c r="C11850" t="s">
        <v>561</v>
      </c>
      <c r="D11850" t="s">
        <v>7973</v>
      </c>
    </row>
    <row r="11851" spans="1:4" x14ac:dyDescent="0.25">
      <c r="A11851" t="s">
        <v>8</v>
      </c>
      <c r="B11851" t="s">
        <v>169</v>
      </c>
      <c r="C11851" t="s">
        <v>561</v>
      </c>
      <c r="D11851" t="s">
        <v>7955</v>
      </c>
    </row>
    <row r="11852" spans="1:4" x14ac:dyDescent="0.25">
      <c r="A11852" t="s">
        <v>8</v>
      </c>
      <c r="B11852" t="s">
        <v>169</v>
      </c>
      <c r="C11852" t="s">
        <v>561</v>
      </c>
      <c r="D11852" t="s">
        <v>7956</v>
      </c>
    </row>
    <row r="11853" spans="1:4" x14ac:dyDescent="0.25">
      <c r="A11853" t="s">
        <v>8</v>
      </c>
      <c r="B11853" t="s">
        <v>169</v>
      </c>
      <c r="C11853" t="s">
        <v>561</v>
      </c>
      <c r="D11853" t="s">
        <v>7957</v>
      </c>
    </row>
    <row r="11854" spans="1:4" x14ac:dyDescent="0.25">
      <c r="A11854" t="s">
        <v>8</v>
      </c>
      <c r="B11854" t="s">
        <v>169</v>
      </c>
      <c r="C11854" t="s">
        <v>561</v>
      </c>
      <c r="D11854" t="s">
        <v>7974</v>
      </c>
    </row>
    <row r="11855" spans="1:4" x14ac:dyDescent="0.25">
      <c r="A11855" t="s">
        <v>8</v>
      </c>
      <c r="B11855" t="s">
        <v>169</v>
      </c>
      <c r="C11855" t="s">
        <v>561</v>
      </c>
      <c r="D11855" t="s">
        <v>7975</v>
      </c>
    </row>
    <row r="11856" spans="1:4" x14ac:dyDescent="0.25">
      <c r="A11856" t="s">
        <v>8</v>
      </c>
      <c r="B11856" t="s">
        <v>169</v>
      </c>
      <c r="C11856" t="s">
        <v>561</v>
      </c>
      <c r="D11856" t="s">
        <v>7948</v>
      </c>
    </row>
    <row r="11857" spans="1:4" x14ac:dyDescent="0.25">
      <c r="A11857" t="s">
        <v>8</v>
      </c>
      <c r="B11857" t="s">
        <v>169</v>
      </c>
      <c r="C11857" t="s">
        <v>561</v>
      </c>
      <c r="D11857" t="s">
        <v>6244</v>
      </c>
    </row>
    <row r="11858" spans="1:4" x14ac:dyDescent="0.25">
      <c r="A11858" t="s">
        <v>8</v>
      </c>
      <c r="B11858" t="s">
        <v>169</v>
      </c>
      <c r="C11858" t="s">
        <v>561</v>
      </c>
      <c r="D11858" t="s">
        <v>7976</v>
      </c>
    </row>
    <row r="11859" spans="1:4" x14ac:dyDescent="0.25">
      <c r="A11859" t="s">
        <v>8</v>
      </c>
      <c r="B11859" t="s">
        <v>169</v>
      </c>
      <c r="C11859" t="s">
        <v>561</v>
      </c>
      <c r="D11859" t="s">
        <v>7977</v>
      </c>
    </row>
    <row r="11860" spans="1:4" x14ac:dyDescent="0.25">
      <c r="A11860" t="s">
        <v>8</v>
      </c>
      <c r="B11860" t="s">
        <v>169</v>
      </c>
      <c r="C11860" t="s">
        <v>561</v>
      </c>
      <c r="D11860" t="s">
        <v>7978</v>
      </c>
    </row>
    <row r="11861" spans="1:4" x14ac:dyDescent="0.25">
      <c r="A11861" t="s">
        <v>8</v>
      </c>
      <c r="B11861" t="s">
        <v>169</v>
      </c>
      <c r="C11861" t="s">
        <v>561</v>
      </c>
      <c r="D11861" t="s">
        <v>7979</v>
      </c>
    </row>
    <row r="11862" spans="1:4" x14ac:dyDescent="0.25">
      <c r="A11862" t="s">
        <v>8</v>
      </c>
      <c r="B11862" t="s">
        <v>169</v>
      </c>
      <c r="C11862" t="s">
        <v>561</v>
      </c>
      <c r="D11862" t="s">
        <v>7980</v>
      </c>
    </row>
    <row r="11863" spans="1:4" x14ac:dyDescent="0.25">
      <c r="A11863" t="s">
        <v>8</v>
      </c>
      <c r="B11863" t="s">
        <v>169</v>
      </c>
      <c r="C11863" t="s">
        <v>561</v>
      </c>
      <c r="D11863" t="s">
        <v>7981</v>
      </c>
    </row>
    <row r="11864" spans="1:4" x14ac:dyDescent="0.25">
      <c r="A11864" t="s">
        <v>8</v>
      </c>
      <c r="B11864" t="s">
        <v>169</v>
      </c>
      <c r="C11864" t="s">
        <v>561</v>
      </c>
      <c r="D11864" t="s">
        <v>7950</v>
      </c>
    </row>
    <row r="11865" spans="1:4" x14ac:dyDescent="0.25">
      <c r="A11865" t="s">
        <v>8</v>
      </c>
      <c r="B11865" t="s">
        <v>169</v>
      </c>
      <c r="C11865" t="s">
        <v>561</v>
      </c>
      <c r="D11865" t="s">
        <v>7982</v>
      </c>
    </row>
    <row r="11866" spans="1:4" x14ac:dyDescent="0.25">
      <c r="A11866" t="s">
        <v>8</v>
      </c>
      <c r="B11866" t="s">
        <v>169</v>
      </c>
      <c r="C11866" t="s">
        <v>561</v>
      </c>
      <c r="D11866" t="s">
        <v>7983</v>
      </c>
    </row>
    <row r="11867" spans="1:4" x14ac:dyDescent="0.25">
      <c r="A11867" t="s">
        <v>8</v>
      </c>
      <c r="B11867" t="s">
        <v>169</v>
      </c>
      <c r="C11867" t="s">
        <v>561</v>
      </c>
      <c r="D11867" t="s">
        <v>7984</v>
      </c>
    </row>
    <row r="11868" spans="1:4" x14ac:dyDescent="0.25">
      <c r="A11868" t="s">
        <v>8</v>
      </c>
      <c r="B11868" t="s">
        <v>169</v>
      </c>
      <c r="C11868" t="s">
        <v>561</v>
      </c>
      <c r="D11868" t="s">
        <v>1582</v>
      </c>
    </row>
    <row r="11869" spans="1:4" x14ac:dyDescent="0.25">
      <c r="A11869" t="s">
        <v>8</v>
      </c>
      <c r="B11869" t="s">
        <v>188</v>
      </c>
      <c r="C11869" t="s">
        <v>672</v>
      </c>
      <c r="D11869" t="s">
        <v>7985</v>
      </c>
    </row>
    <row r="11870" spans="1:4" x14ac:dyDescent="0.25">
      <c r="A11870" t="s">
        <v>8</v>
      </c>
      <c r="B11870" t="s">
        <v>188</v>
      </c>
      <c r="C11870" t="s">
        <v>1245</v>
      </c>
      <c r="D11870" t="s">
        <v>5852</v>
      </c>
    </row>
    <row r="11871" spans="1:4" x14ac:dyDescent="0.25">
      <c r="A11871" t="s">
        <v>8</v>
      </c>
      <c r="B11871" t="s">
        <v>188</v>
      </c>
      <c r="C11871" t="s">
        <v>1245</v>
      </c>
      <c r="D11871" t="s">
        <v>7986</v>
      </c>
    </row>
    <row r="11872" spans="1:4" x14ac:dyDescent="0.25">
      <c r="A11872" t="s">
        <v>8</v>
      </c>
      <c r="B11872" t="s">
        <v>188</v>
      </c>
      <c r="C11872" t="s">
        <v>1245</v>
      </c>
      <c r="D11872" t="s">
        <v>6672</v>
      </c>
    </row>
    <row r="11873" spans="1:4" x14ac:dyDescent="0.25">
      <c r="A11873" t="s">
        <v>8</v>
      </c>
      <c r="B11873" t="s">
        <v>188</v>
      </c>
      <c r="C11873" t="s">
        <v>1245</v>
      </c>
      <c r="D11873" t="s">
        <v>7648</v>
      </c>
    </row>
    <row r="11874" spans="1:4" x14ac:dyDescent="0.25">
      <c r="A11874" t="s">
        <v>8</v>
      </c>
      <c r="B11874" t="s">
        <v>188</v>
      </c>
      <c r="C11874" t="s">
        <v>1245</v>
      </c>
      <c r="D11874" t="s">
        <v>7649</v>
      </c>
    </row>
    <row r="11875" spans="1:4" x14ac:dyDescent="0.25">
      <c r="A11875" t="s">
        <v>8</v>
      </c>
      <c r="B11875" t="s">
        <v>188</v>
      </c>
      <c r="C11875" t="s">
        <v>1245</v>
      </c>
      <c r="D11875" t="s">
        <v>7987</v>
      </c>
    </row>
    <row r="11876" spans="1:4" x14ac:dyDescent="0.25">
      <c r="A11876" t="s">
        <v>8</v>
      </c>
      <c r="B11876" t="s">
        <v>188</v>
      </c>
      <c r="C11876" t="s">
        <v>1245</v>
      </c>
      <c r="D11876" t="s">
        <v>7988</v>
      </c>
    </row>
    <row r="11877" spans="1:4" x14ac:dyDescent="0.25">
      <c r="A11877" t="s">
        <v>8</v>
      </c>
      <c r="B11877" t="s">
        <v>188</v>
      </c>
      <c r="C11877" t="s">
        <v>1245</v>
      </c>
      <c r="D11877" t="s">
        <v>7989</v>
      </c>
    </row>
    <row r="11878" spans="1:4" x14ac:dyDescent="0.25">
      <c r="A11878" t="s">
        <v>8</v>
      </c>
      <c r="B11878" t="s">
        <v>188</v>
      </c>
      <c r="C11878" t="s">
        <v>1245</v>
      </c>
      <c r="D11878" t="s">
        <v>7665</v>
      </c>
    </row>
    <row r="11879" spans="1:4" x14ac:dyDescent="0.25">
      <c r="A11879" t="s">
        <v>8</v>
      </c>
      <c r="B11879" t="s">
        <v>189</v>
      </c>
      <c r="C11879" t="s">
        <v>338</v>
      </c>
      <c r="D11879" t="s">
        <v>7990</v>
      </c>
    </row>
    <row r="11880" spans="1:4" x14ac:dyDescent="0.25">
      <c r="A11880" t="s">
        <v>8</v>
      </c>
      <c r="B11880" t="s">
        <v>189</v>
      </c>
      <c r="C11880" t="s">
        <v>338</v>
      </c>
      <c r="D11880" t="s">
        <v>6713</v>
      </c>
    </row>
    <row r="11881" spans="1:4" x14ac:dyDescent="0.25">
      <c r="A11881" t="s">
        <v>8</v>
      </c>
      <c r="B11881" t="s">
        <v>189</v>
      </c>
      <c r="C11881" t="s">
        <v>338</v>
      </c>
      <c r="D11881" t="s">
        <v>4233</v>
      </c>
    </row>
    <row r="11882" spans="1:4" x14ac:dyDescent="0.25">
      <c r="A11882" t="s">
        <v>8</v>
      </c>
      <c r="B11882" t="s">
        <v>189</v>
      </c>
      <c r="C11882" t="s">
        <v>338</v>
      </c>
      <c r="D11882" t="s">
        <v>7991</v>
      </c>
    </row>
    <row r="11883" spans="1:4" x14ac:dyDescent="0.25">
      <c r="A11883" t="s">
        <v>8</v>
      </c>
      <c r="B11883" t="s">
        <v>189</v>
      </c>
      <c r="C11883" t="s">
        <v>338</v>
      </c>
      <c r="D11883" t="s">
        <v>1887</v>
      </c>
    </row>
    <row r="11884" spans="1:4" x14ac:dyDescent="0.25">
      <c r="A11884" t="s">
        <v>8</v>
      </c>
      <c r="B11884" t="s">
        <v>189</v>
      </c>
      <c r="C11884" t="s">
        <v>338</v>
      </c>
      <c r="D11884" t="s">
        <v>3564</v>
      </c>
    </row>
    <row r="11885" spans="1:4" x14ac:dyDescent="0.25">
      <c r="A11885" t="s">
        <v>8</v>
      </c>
      <c r="B11885" t="s">
        <v>189</v>
      </c>
      <c r="C11885" t="s">
        <v>338</v>
      </c>
      <c r="D11885" t="s">
        <v>3565</v>
      </c>
    </row>
    <row r="11886" spans="1:4" x14ac:dyDescent="0.25">
      <c r="A11886" t="s">
        <v>8</v>
      </c>
      <c r="B11886" t="s">
        <v>189</v>
      </c>
      <c r="C11886" t="s">
        <v>338</v>
      </c>
      <c r="D11886" t="s">
        <v>3401</v>
      </c>
    </row>
    <row r="11887" spans="1:4" x14ac:dyDescent="0.25">
      <c r="A11887" t="s">
        <v>8</v>
      </c>
      <c r="B11887" t="s">
        <v>189</v>
      </c>
      <c r="C11887" t="s">
        <v>338</v>
      </c>
      <c r="D11887" t="s">
        <v>7992</v>
      </c>
    </row>
    <row r="11888" spans="1:4" x14ac:dyDescent="0.25">
      <c r="A11888" t="s">
        <v>8</v>
      </c>
      <c r="B11888" t="s">
        <v>189</v>
      </c>
      <c r="C11888" t="s">
        <v>338</v>
      </c>
      <c r="D11888" t="s">
        <v>4942</v>
      </c>
    </row>
    <row r="11889" spans="1:4" x14ac:dyDescent="0.25">
      <c r="A11889" t="s">
        <v>8</v>
      </c>
      <c r="B11889" t="s">
        <v>189</v>
      </c>
      <c r="C11889" t="s">
        <v>338</v>
      </c>
      <c r="D11889" t="s">
        <v>7993</v>
      </c>
    </row>
    <row r="11890" spans="1:4" x14ac:dyDescent="0.25">
      <c r="A11890" t="s">
        <v>8</v>
      </c>
      <c r="B11890" t="s">
        <v>189</v>
      </c>
      <c r="C11890" t="s">
        <v>338</v>
      </c>
      <c r="D11890" t="s">
        <v>3114</v>
      </c>
    </row>
    <row r="11891" spans="1:4" x14ac:dyDescent="0.25">
      <c r="A11891" t="s">
        <v>8</v>
      </c>
      <c r="B11891" t="s">
        <v>189</v>
      </c>
      <c r="C11891" t="s">
        <v>338</v>
      </c>
      <c r="D11891" t="s">
        <v>4637</v>
      </c>
    </row>
    <row r="11892" spans="1:4" x14ac:dyDescent="0.25">
      <c r="A11892" t="s">
        <v>8</v>
      </c>
      <c r="B11892" t="s">
        <v>189</v>
      </c>
      <c r="C11892" t="s">
        <v>338</v>
      </c>
      <c r="D11892" t="s">
        <v>7994</v>
      </c>
    </row>
    <row r="11893" spans="1:4" x14ac:dyDescent="0.25">
      <c r="A11893" t="s">
        <v>8</v>
      </c>
      <c r="B11893" t="s">
        <v>189</v>
      </c>
      <c r="C11893" t="s">
        <v>338</v>
      </c>
      <c r="D11893" t="s">
        <v>7995</v>
      </c>
    </row>
    <row r="11894" spans="1:4" x14ac:dyDescent="0.25">
      <c r="A11894" t="s">
        <v>8</v>
      </c>
      <c r="B11894" t="s">
        <v>189</v>
      </c>
      <c r="C11894" t="s">
        <v>338</v>
      </c>
      <c r="D11894" t="s">
        <v>7996</v>
      </c>
    </row>
    <row r="11895" spans="1:4" x14ac:dyDescent="0.25">
      <c r="A11895" t="s">
        <v>8</v>
      </c>
      <c r="B11895" t="s">
        <v>189</v>
      </c>
      <c r="C11895" t="s">
        <v>338</v>
      </c>
      <c r="D11895" t="s">
        <v>6798</v>
      </c>
    </row>
    <row r="11896" spans="1:4" x14ac:dyDescent="0.25">
      <c r="A11896" t="s">
        <v>8</v>
      </c>
      <c r="B11896" t="s">
        <v>189</v>
      </c>
      <c r="C11896" t="s">
        <v>338</v>
      </c>
      <c r="D11896" t="s">
        <v>1582</v>
      </c>
    </row>
    <row r="11897" spans="1:4" x14ac:dyDescent="0.25">
      <c r="A11897" t="s">
        <v>8</v>
      </c>
      <c r="B11897" t="s">
        <v>189</v>
      </c>
      <c r="C11897" t="s">
        <v>357</v>
      </c>
      <c r="D11897" t="s">
        <v>7997</v>
      </c>
    </row>
    <row r="11898" spans="1:4" x14ac:dyDescent="0.25">
      <c r="A11898" t="s">
        <v>8</v>
      </c>
      <c r="B11898" t="s">
        <v>189</v>
      </c>
      <c r="C11898" t="s">
        <v>357</v>
      </c>
      <c r="D11898" t="s">
        <v>7998</v>
      </c>
    </row>
    <row r="11899" spans="1:4" x14ac:dyDescent="0.25">
      <c r="A11899" t="s">
        <v>8</v>
      </c>
      <c r="B11899" t="s">
        <v>189</v>
      </c>
      <c r="C11899" t="s">
        <v>357</v>
      </c>
      <c r="D11899" t="s">
        <v>7999</v>
      </c>
    </row>
    <row r="11900" spans="1:4" x14ac:dyDescent="0.25">
      <c r="A11900" t="s">
        <v>8</v>
      </c>
      <c r="B11900" t="s">
        <v>189</v>
      </c>
      <c r="C11900" t="s">
        <v>669</v>
      </c>
      <c r="D11900" t="s">
        <v>8000</v>
      </c>
    </row>
    <row r="11901" spans="1:4" x14ac:dyDescent="0.25">
      <c r="A11901" t="s">
        <v>8</v>
      </c>
      <c r="B11901" t="s">
        <v>189</v>
      </c>
      <c r="C11901" t="s">
        <v>669</v>
      </c>
      <c r="D11901" t="s">
        <v>8001</v>
      </c>
    </row>
    <row r="11902" spans="1:4" x14ac:dyDescent="0.25">
      <c r="A11902" t="s">
        <v>8</v>
      </c>
      <c r="B11902" t="s">
        <v>189</v>
      </c>
      <c r="C11902" t="s">
        <v>669</v>
      </c>
      <c r="D11902" t="s">
        <v>8002</v>
      </c>
    </row>
    <row r="11903" spans="1:4" x14ac:dyDescent="0.25">
      <c r="A11903" t="s">
        <v>8</v>
      </c>
      <c r="B11903" t="s">
        <v>189</v>
      </c>
      <c r="C11903" t="s">
        <v>669</v>
      </c>
      <c r="D11903" t="s">
        <v>8003</v>
      </c>
    </row>
    <row r="11904" spans="1:4" x14ac:dyDescent="0.25">
      <c r="A11904" t="s">
        <v>8</v>
      </c>
      <c r="B11904" t="s">
        <v>189</v>
      </c>
      <c r="C11904" t="s">
        <v>669</v>
      </c>
      <c r="D11904" t="s">
        <v>6193</v>
      </c>
    </row>
    <row r="11905" spans="1:4" x14ac:dyDescent="0.25">
      <c r="A11905" t="s">
        <v>8</v>
      </c>
      <c r="B11905" t="s">
        <v>189</v>
      </c>
      <c r="C11905" t="s">
        <v>669</v>
      </c>
      <c r="D11905" t="s">
        <v>6592</v>
      </c>
    </row>
    <row r="11906" spans="1:4" x14ac:dyDescent="0.25">
      <c r="A11906" t="s">
        <v>8</v>
      </c>
      <c r="B11906" t="s">
        <v>189</v>
      </c>
      <c r="C11906" t="s">
        <v>669</v>
      </c>
      <c r="D11906" t="s">
        <v>8004</v>
      </c>
    </row>
    <row r="11907" spans="1:4" x14ac:dyDescent="0.25">
      <c r="A11907" t="s">
        <v>8</v>
      </c>
      <c r="B11907" t="s">
        <v>189</v>
      </c>
      <c r="C11907" t="s">
        <v>669</v>
      </c>
      <c r="D11907" t="s">
        <v>8005</v>
      </c>
    </row>
    <row r="11908" spans="1:4" x14ac:dyDescent="0.25">
      <c r="A11908" t="s">
        <v>8</v>
      </c>
      <c r="B11908" t="s">
        <v>189</v>
      </c>
      <c r="C11908" t="s">
        <v>669</v>
      </c>
      <c r="D11908" t="s">
        <v>8006</v>
      </c>
    </row>
    <row r="11909" spans="1:4" x14ac:dyDescent="0.25">
      <c r="A11909" t="s">
        <v>8</v>
      </c>
      <c r="B11909" t="s">
        <v>189</v>
      </c>
      <c r="C11909" t="s">
        <v>669</v>
      </c>
      <c r="D11909" t="s">
        <v>8007</v>
      </c>
    </row>
    <row r="11910" spans="1:4" x14ac:dyDescent="0.25">
      <c r="A11910" t="s">
        <v>8</v>
      </c>
      <c r="B11910" t="s">
        <v>189</v>
      </c>
      <c r="C11910" t="s">
        <v>669</v>
      </c>
      <c r="D11910" t="s">
        <v>8008</v>
      </c>
    </row>
    <row r="11911" spans="1:4" x14ac:dyDescent="0.25">
      <c r="A11911" t="s">
        <v>8</v>
      </c>
      <c r="B11911" t="s">
        <v>189</v>
      </c>
      <c r="C11911" t="s">
        <v>669</v>
      </c>
      <c r="D11911" t="s">
        <v>8009</v>
      </c>
    </row>
    <row r="11912" spans="1:4" x14ac:dyDescent="0.25">
      <c r="A11912" t="s">
        <v>8</v>
      </c>
      <c r="B11912" t="s">
        <v>189</v>
      </c>
      <c r="C11912" t="s">
        <v>669</v>
      </c>
      <c r="D11912" t="s">
        <v>8010</v>
      </c>
    </row>
    <row r="11913" spans="1:4" x14ac:dyDescent="0.25">
      <c r="A11913" t="s">
        <v>8</v>
      </c>
      <c r="B11913" t="s">
        <v>189</v>
      </c>
      <c r="C11913" t="s">
        <v>669</v>
      </c>
      <c r="D11913" t="s">
        <v>8011</v>
      </c>
    </row>
    <row r="11914" spans="1:4" x14ac:dyDescent="0.25">
      <c r="A11914" t="s">
        <v>8</v>
      </c>
      <c r="B11914" t="s">
        <v>189</v>
      </c>
      <c r="C11914" t="s">
        <v>669</v>
      </c>
      <c r="D11914" t="s">
        <v>8012</v>
      </c>
    </row>
    <row r="11915" spans="1:4" x14ac:dyDescent="0.25">
      <c r="A11915" t="s">
        <v>8</v>
      </c>
      <c r="B11915" t="s">
        <v>189</v>
      </c>
      <c r="C11915" t="s">
        <v>669</v>
      </c>
      <c r="D11915" t="s">
        <v>8013</v>
      </c>
    </row>
    <row r="11916" spans="1:4" x14ac:dyDescent="0.25">
      <c r="A11916" t="s">
        <v>8</v>
      </c>
      <c r="B11916" t="s">
        <v>189</v>
      </c>
      <c r="C11916" t="s">
        <v>669</v>
      </c>
      <c r="D11916" t="s">
        <v>8014</v>
      </c>
    </row>
    <row r="11917" spans="1:4" x14ac:dyDescent="0.25">
      <c r="A11917" t="s">
        <v>8</v>
      </c>
      <c r="B11917" t="s">
        <v>189</v>
      </c>
      <c r="C11917" t="s">
        <v>669</v>
      </c>
      <c r="D11917" t="s">
        <v>5032</v>
      </c>
    </row>
    <row r="11918" spans="1:4" x14ac:dyDescent="0.25">
      <c r="A11918" t="s">
        <v>8</v>
      </c>
      <c r="B11918" t="s">
        <v>189</v>
      </c>
      <c r="C11918" t="s">
        <v>669</v>
      </c>
      <c r="D11918" t="s">
        <v>6105</v>
      </c>
    </row>
    <row r="11919" spans="1:4" x14ac:dyDescent="0.25">
      <c r="A11919" t="s">
        <v>8</v>
      </c>
      <c r="B11919" t="s">
        <v>189</v>
      </c>
      <c r="C11919" t="s">
        <v>669</v>
      </c>
      <c r="D11919" t="s">
        <v>8015</v>
      </c>
    </row>
    <row r="11920" spans="1:4" x14ac:dyDescent="0.25">
      <c r="A11920" t="s">
        <v>8</v>
      </c>
      <c r="B11920" t="s">
        <v>189</v>
      </c>
      <c r="C11920" t="s">
        <v>669</v>
      </c>
      <c r="D11920" t="s">
        <v>8016</v>
      </c>
    </row>
    <row r="11921" spans="1:4" x14ac:dyDescent="0.25">
      <c r="A11921" t="s">
        <v>8</v>
      </c>
      <c r="B11921" t="s">
        <v>189</v>
      </c>
      <c r="C11921" t="s">
        <v>669</v>
      </c>
      <c r="D11921" t="s">
        <v>8017</v>
      </c>
    </row>
    <row r="11922" spans="1:4" x14ac:dyDescent="0.25">
      <c r="A11922" t="s">
        <v>8</v>
      </c>
      <c r="B11922" t="s">
        <v>189</v>
      </c>
      <c r="C11922" t="s">
        <v>669</v>
      </c>
      <c r="D11922" t="s">
        <v>8018</v>
      </c>
    </row>
    <row r="11923" spans="1:4" x14ac:dyDescent="0.25">
      <c r="A11923" t="s">
        <v>8</v>
      </c>
      <c r="B11923" t="s">
        <v>189</v>
      </c>
      <c r="C11923" t="s">
        <v>669</v>
      </c>
      <c r="D11923" t="s">
        <v>8019</v>
      </c>
    </row>
    <row r="11924" spans="1:4" x14ac:dyDescent="0.25">
      <c r="A11924" t="s">
        <v>8</v>
      </c>
      <c r="B11924" t="s">
        <v>189</v>
      </c>
      <c r="C11924" t="s">
        <v>669</v>
      </c>
      <c r="D11924" t="s">
        <v>8020</v>
      </c>
    </row>
    <row r="11925" spans="1:4" x14ac:dyDescent="0.25">
      <c r="A11925" t="s">
        <v>8</v>
      </c>
      <c r="B11925" t="s">
        <v>189</v>
      </c>
      <c r="C11925" t="s">
        <v>669</v>
      </c>
      <c r="D11925" t="s">
        <v>6600</v>
      </c>
    </row>
    <row r="11926" spans="1:4" x14ac:dyDescent="0.25">
      <c r="A11926" t="s">
        <v>8</v>
      </c>
      <c r="B11926" t="s">
        <v>189</v>
      </c>
      <c r="C11926" t="s">
        <v>669</v>
      </c>
      <c r="D11926" t="s">
        <v>8021</v>
      </c>
    </row>
    <row r="11927" spans="1:4" x14ac:dyDescent="0.25">
      <c r="A11927" t="s">
        <v>8</v>
      </c>
      <c r="B11927" t="s">
        <v>189</v>
      </c>
      <c r="C11927" t="s">
        <v>669</v>
      </c>
      <c r="D11927" t="s">
        <v>8022</v>
      </c>
    </row>
    <row r="11928" spans="1:4" x14ac:dyDescent="0.25">
      <c r="A11928" t="s">
        <v>8</v>
      </c>
      <c r="B11928" t="s">
        <v>189</v>
      </c>
      <c r="C11928" t="s">
        <v>669</v>
      </c>
      <c r="D11928" t="s">
        <v>8023</v>
      </c>
    </row>
    <row r="11929" spans="1:4" x14ac:dyDescent="0.25">
      <c r="A11929" t="s">
        <v>8</v>
      </c>
      <c r="B11929" t="s">
        <v>189</v>
      </c>
      <c r="C11929" t="s">
        <v>669</v>
      </c>
      <c r="D11929" t="s">
        <v>8024</v>
      </c>
    </row>
    <row r="11930" spans="1:4" x14ac:dyDescent="0.25">
      <c r="A11930" t="s">
        <v>8</v>
      </c>
      <c r="B11930" t="s">
        <v>189</v>
      </c>
      <c r="C11930" t="s">
        <v>669</v>
      </c>
      <c r="D11930" t="s">
        <v>8025</v>
      </c>
    </row>
    <row r="11931" spans="1:4" x14ac:dyDescent="0.25">
      <c r="A11931" t="s">
        <v>8</v>
      </c>
      <c r="B11931" t="s">
        <v>189</v>
      </c>
      <c r="C11931" t="s">
        <v>669</v>
      </c>
      <c r="D11931" t="s">
        <v>1582</v>
      </c>
    </row>
    <row r="11932" spans="1:4" x14ac:dyDescent="0.25">
      <c r="A11932" t="s">
        <v>8</v>
      </c>
      <c r="B11932" t="s">
        <v>189</v>
      </c>
      <c r="C11932" t="s">
        <v>673</v>
      </c>
      <c r="D11932" t="s">
        <v>8026</v>
      </c>
    </row>
    <row r="11933" spans="1:4" x14ac:dyDescent="0.25">
      <c r="A11933" t="s">
        <v>8</v>
      </c>
      <c r="B11933" t="s">
        <v>189</v>
      </c>
      <c r="C11933" t="s">
        <v>673</v>
      </c>
      <c r="D11933" t="s">
        <v>8027</v>
      </c>
    </row>
    <row r="11934" spans="1:4" x14ac:dyDescent="0.25">
      <c r="A11934" t="s">
        <v>8</v>
      </c>
      <c r="B11934" t="s">
        <v>189</v>
      </c>
      <c r="C11934" t="s">
        <v>673</v>
      </c>
      <c r="D11934" t="s">
        <v>8028</v>
      </c>
    </row>
    <row r="11935" spans="1:4" x14ac:dyDescent="0.25">
      <c r="A11935" t="s">
        <v>8</v>
      </c>
      <c r="B11935" t="s">
        <v>189</v>
      </c>
      <c r="C11935" t="s">
        <v>673</v>
      </c>
      <c r="D11935" t="s">
        <v>8029</v>
      </c>
    </row>
    <row r="11936" spans="1:4" x14ac:dyDescent="0.25">
      <c r="A11936" t="s">
        <v>8</v>
      </c>
      <c r="B11936" t="s">
        <v>189</v>
      </c>
      <c r="C11936" t="s">
        <v>674</v>
      </c>
      <c r="D11936" t="s">
        <v>8030</v>
      </c>
    </row>
    <row r="11937" spans="1:4" x14ac:dyDescent="0.25">
      <c r="A11937" t="s">
        <v>8</v>
      </c>
      <c r="B11937" t="s">
        <v>189</v>
      </c>
      <c r="C11937" t="s">
        <v>674</v>
      </c>
      <c r="D11937" t="s">
        <v>8031</v>
      </c>
    </row>
    <row r="11938" spans="1:4" x14ac:dyDescent="0.25">
      <c r="A11938" t="s">
        <v>8</v>
      </c>
      <c r="B11938" t="s">
        <v>189</v>
      </c>
      <c r="C11938" t="s">
        <v>674</v>
      </c>
      <c r="D11938" t="s">
        <v>8032</v>
      </c>
    </row>
    <row r="11939" spans="1:4" x14ac:dyDescent="0.25">
      <c r="A11939" t="s">
        <v>8</v>
      </c>
      <c r="B11939" t="s">
        <v>189</v>
      </c>
      <c r="C11939" t="s">
        <v>674</v>
      </c>
      <c r="D11939" t="s">
        <v>8033</v>
      </c>
    </row>
    <row r="11940" spans="1:4" x14ac:dyDescent="0.25">
      <c r="A11940" t="s">
        <v>8</v>
      </c>
      <c r="B11940" t="s">
        <v>189</v>
      </c>
      <c r="C11940" t="s">
        <v>674</v>
      </c>
      <c r="D11940" t="s">
        <v>8034</v>
      </c>
    </row>
    <row r="11941" spans="1:4" x14ac:dyDescent="0.25">
      <c r="A11941" t="s">
        <v>8</v>
      </c>
      <c r="B11941" t="s">
        <v>189</v>
      </c>
      <c r="C11941" t="s">
        <v>674</v>
      </c>
      <c r="D11941" t="s">
        <v>8035</v>
      </c>
    </row>
    <row r="11942" spans="1:4" x14ac:dyDescent="0.25">
      <c r="A11942" t="s">
        <v>8</v>
      </c>
      <c r="B11942" t="s">
        <v>189</v>
      </c>
      <c r="C11942" t="s">
        <v>674</v>
      </c>
      <c r="D11942" t="s">
        <v>6074</v>
      </c>
    </row>
    <row r="11943" spans="1:4" x14ac:dyDescent="0.25">
      <c r="A11943" t="s">
        <v>8</v>
      </c>
      <c r="B11943" t="s">
        <v>189</v>
      </c>
      <c r="C11943" t="s">
        <v>674</v>
      </c>
      <c r="D11943" t="s">
        <v>8036</v>
      </c>
    </row>
    <row r="11944" spans="1:4" x14ac:dyDescent="0.25">
      <c r="A11944" t="s">
        <v>8</v>
      </c>
      <c r="B11944" t="s">
        <v>189</v>
      </c>
      <c r="C11944" t="s">
        <v>674</v>
      </c>
      <c r="D11944" t="s">
        <v>8037</v>
      </c>
    </row>
    <row r="11945" spans="1:4" x14ac:dyDescent="0.25">
      <c r="A11945" t="s">
        <v>8</v>
      </c>
      <c r="B11945" t="s">
        <v>189</v>
      </c>
      <c r="C11945" t="s">
        <v>674</v>
      </c>
      <c r="D11945" t="s">
        <v>8038</v>
      </c>
    </row>
    <row r="11946" spans="1:4" x14ac:dyDescent="0.25">
      <c r="A11946" t="s">
        <v>8</v>
      </c>
      <c r="B11946" t="s">
        <v>189</v>
      </c>
      <c r="C11946" t="s">
        <v>674</v>
      </c>
      <c r="D11946" t="s">
        <v>8039</v>
      </c>
    </row>
    <row r="11947" spans="1:4" x14ac:dyDescent="0.25">
      <c r="A11947" t="s">
        <v>8</v>
      </c>
      <c r="B11947" t="s">
        <v>189</v>
      </c>
      <c r="C11947" t="s">
        <v>674</v>
      </c>
      <c r="D11947" t="s">
        <v>1582</v>
      </c>
    </row>
    <row r="11948" spans="1:4" x14ac:dyDescent="0.25">
      <c r="A11948" t="s">
        <v>8</v>
      </c>
      <c r="B11948" t="s">
        <v>189</v>
      </c>
      <c r="C11948" t="s">
        <v>674</v>
      </c>
      <c r="D11948" t="s">
        <v>8040</v>
      </c>
    </row>
    <row r="11949" spans="1:4" x14ac:dyDescent="0.25">
      <c r="A11949" t="s">
        <v>8</v>
      </c>
      <c r="B11949" t="s">
        <v>189</v>
      </c>
      <c r="C11949" t="s">
        <v>675</v>
      </c>
      <c r="D11949" t="s">
        <v>6700</v>
      </c>
    </row>
    <row r="11950" spans="1:4" x14ac:dyDescent="0.25">
      <c r="A11950" t="s">
        <v>8</v>
      </c>
      <c r="B11950" t="s">
        <v>189</v>
      </c>
      <c r="C11950" t="s">
        <v>675</v>
      </c>
      <c r="D11950" t="s">
        <v>8041</v>
      </c>
    </row>
    <row r="11951" spans="1:4" x14ac:dyDescent="0.25">
      <c r="A11951" t="s">
        <v>8</v>
      </c>
      <c r="B11951" t="s">
        <v>189</v>
      </c>
      <c r="C11951" t="s">
        <v>675</v>
      </c>
      <c r="D11951" t="s">
        <v>8042</v>
      </c>
    </row>
    <row r="11952" spans="1:4" x14ac:dyDescent="0.25">
      <c r="A11952" t="s">
        <v>8</v>
      </c>
      <c r="B11952" t="s">
        <v>189</v>
      </c>
      <c r="C11952" t="s">
        <v>675</v>
      </c>
      <c r="D11952" t="s">
        <v>8043</v>
      </c>
    </row>
    <row r="11953" spans="1:4" x14ac:dyDescent="0.25">
      <c r="A11953" t="s">
        <v>8</v>
      </c>
      <c r="B11953" t="s">
        <v>189</v>
      </c>
      <c r="C11953" t="s">
        <v>675</v>
      </c>
      <c r="D11953" t="s">
        <v>8044</v>
      </c>
    </row>
    <row r="11954" spans="1:4" x14ac:dyDescent="0.25">
      <c r="A11954" t="s">
        <v>8</v>
      </c>
      <c r="B11954" t="s">
        <v>189</v>
      </c>
      <c r="C11954" t="s">
        <v>675</v>
      </c>
      <c r="D11954" t="s">
        <v>8045</v>
      </c>
    </row>
    <row r="11955" spans="1:4" x14ac:dyDescent="0.25">
      <c r="A11955" t="s">
        <v>8</v>
      </c>
      <c r="B11955" t="s">
        <v>189</v>
      </c>
      <c r="C11955" t="s">
        <v>675</v>
      </c>
      <c r="D11955" t="s">
        <v>8046</v>
      </c>
    </row>
    <row r="11956" spans="1:4" x14ac:dyDescent="0.25">
      <c r="A11956" t="s">
        <v>8</v>
      </c>
      <c r="B11956" t="s">
        <v>189</v>
      </c>
      <c r="C11956" t="s">
        <v>675</v>
      </c>
      <c r="D11956" t="s">
        <v>8005</v>
      </c>
    </row>
    <row r="11957" spans="1:4" x14ac:dyDescent="0.25">
      <c r="A11957" t="s">
        <v>8</v>
      </c>
      <c r="B11957" t="s">
        <v>189</v>
      </c>
      <c r="C11957" t="s">
        <v>675</v>
      </c>
      <c r="D11957" t="s">
        <v>8047</v>
      </c>
    </row>
    <row r="11958" spans="1:4" x14ac:dyDescent="0.25">
      <c r="A11958" t="s">
        <v>8</v>
      </c>
      <c r="B11958" t="s">
        <v>189</v>
      </c>
      <c r="C11958" t="s">
        <v>675</v>
      </c>
      <c r="D11958" t="s">
        <v>8048</v>
      </c>
    </row>
    <row r="11959" spans="1:4" x14ac:dyDescent="0.25">
      <c r="A11959" t="s">
        <v>8</v>
      </c>
      <c r="B11959" t="s">
        <v>189</v>
      </c>
      <c r="C11959" t="s">
        <v>675</v>
      </c>
      <c r="D11959" t="s">
        <v>8049</v>
      </c>
    </row>
    <row r="11960" spans="1:4" x14ac:dyDescent="0.25">
      <c r="A11960" t="s">
        <v>8</v>
      </c>
      <c r="B11960" t="s">
        <v>189</v>
      </c>
      <c r="C11960" t="s">
        <v>675</v>
      </c>
      <c r="D11960" t="s">
        <v>8050</v>
      </c>
    </row>
    <row r="11961" spans="1:4" x14ac:dyDescent="0.25">
      <c r="A11961" t="s">
        <v>8</v>
      </c>
      <c r="B11961" t="s">
        <v>189</v>
      </c>
      <c r="C11961" t="s">
        <v>675</v>
      </c>
      <c r="D11961" t="s">
        <v>8051</v>
      </c>
    </row>
    <row r="11962" spans="1:4" x14ac:dyDescent="0.25">
      <c r="A11962" t="s">
        <v>8</v>
      </c>
      <c r="B11962" t="s">
        <v>189</v>
      </c>
      <c r="C11962" t="s">
        <v>675</v>
      </c>
      <c r="D11962" t="s">
        <v>8052</v>
      </c>
    </row>
    <row r="11963" spans="1:4" x14ac:dyDescent="0.25">
      <c r="A11963" t="s">
        <v>8</v>
      </c>
      <c r="B11963" t="s">
        <v>189</v>
      </c>
      <c r="C11963" t="s">
        <v>675</v>
      </c>
      <c r="D11963" t="s">
        <v>8053</v>
      </c>
    </row>
    <row r="11964" spans="1:4" x14ac:dyDescent="0.25">
      <c r="A11964" t="s">
        <v>8</v>
      </c>
      <c r="B11964" t="s">
        <v>189</v>
      </c>
      <c r="C11964" t="s">
        <v>675</v>
      </c>
      <c r="D11964" t="s">
        <v>8054</v>
      </c>
    </row>
    <row r="11965" spans="1:4" x14ac:dyDescent="0.25">
      <c r="A11965" t="s">
        <v>8</v>
      </c>
      <c r="B11965" t="s">
        <v>189</v>
      </c>
      <c r="C11965" t="s">
        <v>675</v>
      </c>
      <c r="D11965" t="s">
        <v>8055</v>
      </c>
    </row>
    <row r="11966" spans="1:4" x14ac:dyDescent="0.25">
      <c r="A11966" t="s">
        <v>8</v>
      </c>
      <c r="B11966" t="s">
        <v>189</v>
      </c>
      <c r="C11966" t="s">
        <v>675</v>
      </c>
      <c r="D11966" t="s">
        <v>8056</v>
      </c>
    </row>
    <row r="11967" spans="1:4" x14ac:dyDescent="0.25">
      <c r="A11967" t="s">
        <v>8</v>
      </c>
      <c r="B11967" t="s">
        <v>189</v>
      </c>
      <c r="C11967" t="s">
        <v>675</v>
      </c>
      <c r="D11967" t="s">
        <v>8057</v>
      </c>
    </row>
    <row r="11968" spans="1:4" x14ac:dyDescent="0.25">
      <c r="A11968" t="s">
        <v>8</v>
      </c>
      <c r="B11968" t="s">
        <v>189</v>
      </c>
      <c r="C11968" t="s">
        <v>675</v>
      </c>
      <c r="D11968" t="s">
        <v>5845</v>
      </c>
    </row>
    <row r="11969" spans="1:4" x14ac:dyDescent="0.25">
      <c r="A11969" t="s">
        <v>8</v>
      </c>
      <c r="B11969" t="s">
        <v>189</v>
      </c>
      <c r="C11969" t="s">
        <v>675</v>
      </c>
      <c r="D11969" t="s">
        <v>8058</v>
      </c>
    </row>
    <row r="11970" spans="1:4" x14ac:dyDescent="0.25">
      <c r="A11970" t="s">
        <v>8</v>
      </c>
      <c r="B11970" t="s">
        <v>189</v>
      </c>
      <c r="C11970" t="s">
        <v>675</v>
      </c>
      <c r="D11970" t="s">
        <v>8059</v>
      </c>
    </row>
    <row r="11971" spans="1:4" x14ac:dyDescent="0.25">
      <c r="A11971" t="s">
        <v>8</v>
      </c>
      <c r="B11971" t="s">
        <v>189</v>
      </c>
      <c r="C11971" t="s">
        <v>675</v>
      </c>
      <c r="D11971" t="s">
        <v>8060</v>
      </c>
    </row>
    <row r="11972" spans="1:4" x14ac:dyDescent="0.25">
      <c r="A11972" t="s">
        <v>8</v>
      </c>
      <c r="B11972" t="s">
        <v>189</v>
      </c>
      <c r="C11972" t="s">
        <v>675</v>
      </c>
      <c r="D11972" t="s">
        <v>5032</v>
      </c>
    </row>
    <row r="11973" spans="1:4" x14ac:dyDescent="0.25">
      <c r="A11973" t="s">
        <v>8</v>
      </c>
      <c r="B11973" t="s">
        <v>189</v>
      </c>
      <c r="C11973" t="s">
        <v>675</v>
      </c>
      <c r="D11973" t="s">
        <v>8061</v>
      </c>
    </row>
    <row r="11974" spans="1:4" x14ac:dyDescent="0.25">
      <c r="A11974" t="s">
        <v>8</v>
      </c>
      <c r="B11974" t="s">
        <v>189</v>
      </c>
      <c r="C11974" t="s">
        <v>675</v>
      </c>
      <c r="D11974" t="s">
        <v>8062</v>
      </c>
    </row>
    <row r="11975" spans="1:4" x14ac:dyDescent="0.25">
      <c r="A11975" t="s">
        <v>8</v>
      </c>
      <c r="B11975" t="s">
        <v>189</v>
      </c>
      <c r="C11975" t="s">
        <v>675</v>
      </c>
      <c r="D11975" t="s">
        <v>8063</v>
      </c>
    </row>
    <row r="11976" spans="1:4" x14ac:dyDescent="0.25">
      <c r="A11976" t="s">
        <v>8</v>
      </c>
      <c r="B11976" t="s">
        <v>189</v>
      </c>
      <c r="C11976" t="s">
        <v>675</v>
      </c>
      <c r="D11976" t="s">
        <v>8064</v>
      </c>
    </row>
    <row r="11977" spans="1:4" x14ac:dyDescent="0.25">
      <c r="A11977" t="s">
        <v>8</v>
      </c>
      <c r="B11977" t="s">
        <v>189</v>
      </c>
      <c r="C11977" t="s">
        <v>675</v>
      </c>
      <c r="D11977" t="s">
        <v>8065</v>
      </c>
    </row>
    <row r="11978" spans="1:4" x14ac:dyDescent="0.25">
      <c r="A11978" t="s">
        <v>8</v>
      </c>
      <c r="B11978" t="s">
        <v>189</v>
      </c>
      <c r="C11978" t="s">
        <v>675</v>
      </c>
      <c r="D11978" t="s">
        <v>8066</v>
      </c>
    </row>
    <row r="11979" spans="1:4" x14ac:dyDescent="0.25">
      <c r="A11979" t="s">
        <v>8</v>
      </c>
      <c r="B11979" t="s">
        <v>189</v>
      </c>
      <c r="C11979" t="s">
        <v>675</v>
      </c>
      <c r="D11979" t="s">
        <v>8067</v>
      </c>
    </row>
    <row r="11980" spans="1:4" x14ac:dyDescent="0.25">
      <c r="A11980" t="s">
        <v>8</v>
      </c>
      <c r="B11980" t="s">
        <v>189</v>
      </c>
      <c r="C11980" t="s">
        <v>675</v>
      </c>
      <c r="D11980" t="s">
        <v>8068</v>
      </c>
    </row>
    <row r="11981" spans="1:4" x14ac:dyDescent="0.25">
      <c r="A11981" t="s">
        <v>8</v>
      </c>
      <c r="B11981" t="s">
        <v>189</v>
      </c>
      <c r="C11981" t="s">
        <v>675</v>
      </c>
      <c r="D11981" t="s">
        <v>8069</v>
      </c>
    </row>
    <row r="11982" spans="1:4" x14ac:dyDescent="0.25">
      <c r="A11982" t="s">
        <v>8</v>
      </c>
      <c r="B11982" t="s">
        <v>189</v>
      </c>
      <c r="C11982" t="s">
        <v>675</v>
      </c>
      <c r="D11982" t="s">
        <v>8070</v>
      </c>
    </row>
    <row r="11983" spans="1:4" x14ac:dyDescent="0.25">
      <c r="A11983" t="s">
        <v>8</v>
      </c>
      <c r="B11983" t="s">
        <v>189</v>
      </c>
      <c r="C11983" t="s">
        <v>675</v>
      </c>
      <c r="D11983" t="s">
        <v>8071</v>
      </c>
    </row>
    <row r="11984" spans="1:4" x14ac:dyDescent="0.25">
      <c r="A11984" t="s">
        <v>8</v>
      </c>
      <c r="B11984" t="s">
        <v>189</v>
      </c>
      <c r="C11984" t="s">
        <v>675</v>
      </c>
      <c r="D11984" t="s">
        <v>8072</v>
      </c>
    </row>
    <row r="11985" spans="1:4" x14ac:dyDescent="0.25">
      <c r="A11985" t="s">
        <v>8</v>
      </c>
      <c r="B11985" t="s">
        <v>189</v>
      </c>
      <c r="C11985" t="s">
        <v>675</v>
      </c>
      <c r="D11985" t="s">
        <v>8073</v>
      </c>
    </row>
    <row r="11986" spans="1:4" x14ac:dyDescent="0.25">
      <c r="A11986" t="s">
        <v>8</v>
      </c>
      <c r="B11986" t="s">
        <v>189</v>
      </c>
      <c r="C11986" t="s">
        <v>675</v>
      </c>
      <c r="D11986" t="s">
        <v>8074</v>
      </c>
    </row>
    <row r="11987" spans="1:4" x14ac:dyDescent="0.25">
      <c r="A11987" t="s">
        <v>8</v>
      </c>
      <c r="B11987" t="s">
        <v>189</v>
      </c>
      <c r="C11987" t="s">
        <v>675</v>
      </c>
      <c r="D11987" t="s">
        <v>8019</v>
      </c>
    </row>
    <row r="11988" spans="1:4" x14ac:dyDescent="0.25">
      <c r="A11988" t="s">
        <v>8</v>
      </c>
      <c r="B11988" t="s">
        <v>189</v>
      </c>
      <c r="C11988" t="s">
        <v>675</v>
      </c>
      <c r="D11988" t="s">
        <v>5377</v>
      </c>
    </row>
    <row r="11989" spans="1:4" x14ac:dyDescent="0.25">
      <c r="A11989" t="s">
        <v>8</v>
      </c>
      <c r="B11989" t="s">
        <v>189</v>
      </c>
      <c r="C11989" t="s">
        <v>675</v>
      </c>
      <c r="D11989" t="s">
        <v>8075</v>
      </c>
    </row>
    <row r="11990" spans="1:4" x14ac:dyDescent="0.25">
      <c r="A11990" t="s">
        <v>8</v>
      </c>
      <c r="B11990" t="s">
        <v>189</v>
      </c>
      <c r="C11990" t="s">
        <v>675</v>
      </c>
      <c r="D11990" t="s">
        <v>8076</v>
      </c>
    </row>
    <row r="11991" spans="1:4" x14ac:dyDescent="0.25">
      <c r="A11991" t="s">
        <v>8</v>
      </c>
      <c r="B11991" t="s">
        <v>189</v>
      </c>
      <c r="C11991" t="s">
        <v>675</v>
      </c>
      <c r="D11991" t="s">
        <v>6629</v>
      </c>
    </row>
    <row r="11992" spans="1:4" x14ac:dyDescent="0.25">
      <c r="A11992" t="s">
        <v>8</v>
      </c>
      <c r="B11992" t="s">
        <v>189</v>
      </c>
      <c r="C11992" t="s">
        <v>675</v>
      </c>
      <c r="D11992" t="s">
        <v>8077</v>
      </c>
    </row>
    <row r="11993" spans="1:4" x14ac:dyDescent="0.25">
      <c r="A11993" t="s">
        <v>8</v>
      </c>
      <c r="B11993" t="s">
        <v>189</v>
      </c>
      <c r="C11993" t="s">
        <v>675</v>
      </c>
      <c r="D11993" t="s">
        <v>6630</v>
      </c>
    </row>
    <row r="11994" spans="1:4" x14ac:dyDescent="0.25">
      <c r="A11994" t="s">
        <v>8</v>
      </c>
      <c r="B11994" t="s">
        <v>189</v>
      </c>
      <c r="C11994" t="s">
        <v>675</v>
      </c>
      <c r="D11994" t="s">
        <v>8078</v>
      </c>
    </row>
    <row r="11995" spans="1:4" x14ac:dyDescent="0.25">
      <c r="A11995" t="s">
        <v>8</v>
      </c>
      <c r="B11995" t="s">
        <v>189</v>
      </c>
      <c r="C11995" t="s">
        <v>675</v>
      </c>
      <c r="D11995" t="s">
        <v>8079</v>
      </c>
    </row>
    <row r="11996" spans="1:4" x14ac:dyDescent="0.25">
      <c r="A11996" t="s">
        <v>8</v>
      </c>
      <c r="B11996" t="s">
        <v>189</v>
      </c>
      <c r="C11996" t="s">
        <v>675</v>
      </c>
      <c r="D11996" t="s">
        <v>8080</v>
      </c>
    </row>
    <row r="11997" spans="1:4" x14ac:dyDescent="0.25">
      <c r="A11997" t="s">
        <v>8</v>
      </c>
      <c r="B11997" t="s">
        <v>189</v>
      </c>
      <c r="C11997" t="s">
        <v>675</v>
      </c>
      <c r="D11997" t="s">
        <v>8081</v>
      </c>
    </row>
    <row r="11998" spans="1:4" x14ac:dyDescent="0.25">
      <c r="A11998" t="s">
        <v>8</v>
      </c>
      <c r="B11998" t="s">
        <v>189</v>
      </c>
      <c r="C11998" t="s">
        <v>675</v>
      </c>
      <c r="D11998" t="s">
        <v>8082</v>
      </c>
    </row>
    <row r="11999" spans="1:4" x14ac:dyDescent="0.25">
      <c r="A11999" t="s">
        <v>8</v>
      </c>
      <c r="B11999" t="s">
        <v>189</v>
      </c>
      <c r="C11999" t="s">
        <v>675</v>
      </c>
      <c r="D11999" t="s">
        <v>8083</v>
      </c>
    </row>
    <row r="12000" spans="1:4" x14ac:dyDescent="0.25">
      <c r="A12000" t="s">
        <v>8</v>
      </c>
      <c r="B12000" t="s">
        <v>189</v>
      </c>
      <c r="C12000" t="s">
        <v>675</v>
      </c>
      <c r="D12000" t="s">
        <v>8084</v>
      </c>
    </row>
    <row r="12001" spans="1:4" x14ac:dyDescent="0.25">
      <c r="A12001" t="s">
        <v>8</v>
      </c>
      <c r="B12001" t="s">
        <v>189</v>
      </c>
      <c r="C12001" t="s">
        <v>675</v>
      </c>
      <c r="D12001" t="s">
        <v>8085</v>
      </c>
    </row>
    <row r="12002" spans="1:4" x14ac:dyDescent="0.25">
      <c r="A12002" t="s">
        <v>8</v>
      </c>
      <c r="B12002" t="s">
        <v>189</v>
      </c>
      <c r="C12002" t="s">
        <v>675</v>
      </c>
      <c r="D12002" t="s">
        <v>8086</v>
      </c>
    </row>
    <row r="12003" spans="1:4" x14ac:dyDescent="0.25">
      <c r="A12003" t="s">
        <v>8</v>
      </c>
      <c r="B12003" t="s">
        <v>189</v>
      </c>
      <c r="C12003" t="s">
        <v>675</v>
      </c>
      <c r="D12003" t="s">
        <v>1582</v>
      </c>
    </row>
    <row r="12004" spans="1:4" x14ac:dyDescent="0.25">
      <c r="A12004" t="s">
        <v>8</v>
      </c>
      <c r="B12004" t="s">
        <v>189</v>
      </c>
      <c r="C12004" t="s">
        <v>675</v>
      </c>
      <c r="D12004" t="s">
        <v>8087</v>
      </c>
    </row>
    <row r="12005" spans="1:4" x14ac:dyDescent="0.25">
      <c r="A12005" t="s">
        <v>8</v>
      </c>
      <c r="B12005" t="s">
        <v>189</v>
      </c>
      <c r="C12005" t="s">
        <v>675</v>
      </c>
      <c r="D12005" t="s">
        <v>8088</v>
      </c>
    </row>
    <row r="12006" spans="1:4" x14ac:dyDescent="0.25">
      <c r="A12006" t="s">
        <v>8</v>
      </c>
      <c r="B12006" t="s">
        <v>189</v>
      </c>
      <c r="C12006" t="s">
        <v>676</v>
      </c>
      <c r="D12006" t="s">
        <v>8089</v>
      </c>
    </row>
    <row r="12007" spans="1:4" x14ac:dyDescent="0.25">
      <c r="A12007" t="s">
        <v>8</v>
      </c>
      <c r="B12007" t="s">
        <v>189</v>
      </c>
      <c r="C12007" t="s">
        <v>676</v>
      </c>
      <c r="D12007" t="s">
        <v>8090</v>
      </c>
    </row>
    <row r="12008" spans="1:4" x14ac:dyDescent="0.25">
      <c r="A12008" t="s">
        <v>8</v>
      </c>
      <c r="B12008" t="s">
        <v>189</v>
      </c>
      <c r="C12008" t="s">
        <v>676</v>
      </c>
      <c r="D12008" t="s">
        <v>8091</v>
      </c>
    </row>
    <row r="12009" spans="1:4" x14ac:dyDescent="0.25">
      <c r="A12009" t="s">
        <v>8</v>
      </c>
      <c r="B12009" t="s">
        <v>189</v>
      </c>
      <c r="C12009" t="s">
        <v>676</v>
      </c>
      <c r="D12009" t="s">
        <v>8092</v>
      </c>
    </row>
    <row r="12010" spans="1:4" x14ac:dyDescent="0.25">
      <c r="A12010" t="s">
        <v>8</v>
      </c>
      <c r="B12010" t="s">
        <v>189</v>
      </c>
      <c r="C12010" t="s">
        <v>676</v>
      </c>
      <c r="D12010" t="s">
        <v>8093</v>
      </c>
    </row>
    <row r="12011" spans="1:4" x14ac:dyDescent="0.25">
      <c r="A12011" t="s">
        <v>8</v>
      </c>
      <c r="B12011" t="s">
        <v>189</v>
      </c>
      <c r="C12011" t="s">
        <v>677</v>
      </c>
      <c r="D12011" t="s">
        <v>8094</v>
      </c>
    </row>
    <row r="12012" spans="1:4" x14ac:dyDescent="0.25">
      <c r="A12012" t="s">
        <v>8</v>
      </c>
      <c r="B12012" t="s">
        <v>189</v>
      </c>
      <c r="C12012" t="s">
        <v>677</v>
      </c>
      <c r="D12012" t="s">
        <v>8095</v>
      </c>
    </row>
    <row r="12013" spans="1:4" x14ac:dyDescent="0.25">
      <c r="A12013" t="s">
        <v>8</v>
      </c>
      <c r="B12013" t="s">
        <v>189</v>
      </c>
      <c r="C12013" t="s">
        <v>677</v>
      </c>
      <c r="D12013" t="s">
        <v>8096</v>
      </c>
    </row>
    <row r="12014" spans="1:4" x14ac:dyDescent="0.25">
      <c r="A12014" t="s">
        <v>8</v>
      </c>
      <c r="B12014" t="s">
        <v>189</v>
      </c>
      <c r="C12014" t="s">
        <v>677</v>
      </c>
      <c r="D12014" t="s">
        <v>8097</v>
      </c>
    </row>
    <row r="12015" spans="1:4" x14ac:dyDescent="0.25">
      <c r="A12015" t="s">
        <v>8</v>
      </c>
      <c r="B12015" t="s">
        <v>189</v>
      </c>
      <c r="C12015" t="s">
        <v>677</v>
      </c>
      <c r="D12015" t="s">
        <v>8098</v>
      </c>
    </row>
    <row r="12016" spans="1:4" x14ac:dyDescent="0.25">
      <c r="A12016" t="s">
        <v>8</v>
      </c>
      <c r="B12016" t="s">
        <v>189</v>
      </c>
      <c r="C12016" t="s">
        <v>677</v>
      </c>
      <c r="D12016" t="s">
        <v>8099</v>
      </c>
    </row>
    <row r="12017" spans="1:4" x14ac:dyDescent="0.25">
      <c r="A12017" t="s">
        <v>8</v>
      </c>
      <c r="B12017" t="s">
        <v>189</v>
      </c>
      <c r="C12017" t="s">
        <v>677</v>
      </c>
      <c r="D12017" t="s">
        <v>8100</v>
      </c>
    </row>
    <row r="12018" spans="1:4" x14ac:dyDescent="0.25">
      <c r="A12018" t="s">
        <v>8</v>
      </c>
      <c r="B12018" t="s">
        <v>189</v>
      </c>
      <c r="C12018" t="s">
        <v>677</v>
      </c>
      <c r="D12018" t="s">
        <v>8101</v>
      </c>
    </row>
    <row r="12019" spans="1:4" x14ac:dyDescent="0.25">
      <c r="A12019" t="s">
        <v>8</v>
      </c>
      <c r="B12019" t="s">
        <v>189</v>
      </c>
      <c r="C12019" t="s">
        <v>677</v>
      </c>
      <c r="D12019" t="s">
        <v>6519</v>
      </c>
    </row>
    <row r="12020" spans="1:4" x14ac:dyDescent="0.25">
      <c r="A12020" t="s">
        <v>8</v>
      </c>
      <c r="B12020" t="s">
        <v>189</v>
      </c>
      <c r="C12020" t="s">
        <v>677</v>
      </c>
      <c r="D12020" t="s">
        <v>1582</v>
      </c>
    </row>
    <row r="12021" spans="1:4" x14ac:dyDescent="0.25">
      <c r="A12021" t="s">
        <v>8</v>
      </c>
      <c r="B12021" t="s">
        <v>189</v>
      </c>
      <c r="C12021" t="s">
        <v>677</v>
      </c>
      <c r="D12021" t="s">
        <v>8102</v>
      </c>
    </row>
    <row r="12022" spans="1:4" x14ac:dyDescent="0.25">
      <c r="A12022" t="s">
        <v>8</v>
      </c>
      <c r="B12022" t="s">
        <v>189</v>
      </c>
      <c r="C12022" t="s">
        <v>678</v>
      </c>
      <c r="D12022" t="s">
        <v>8103</v>
      </c>
    </row>
    <row r="12023" spans="1:4" x14ac:dyDescent="0.25">
      <c r="A12023" t="s">
        <v>8</v>
      </c>
      <c r="B12023" t="s">
        <v>189</v>
      </c>
      <c r="C12023" t="s">
        <v>678</v>
      </c>
      <c r="D12023" t="s">
        <v>8104</v>
      </c>
    </row>
    <row r="12024" spans="1:4" x14ac:dyDescent="0.25">
      <c r="A12024" t="s">
        <v>8</v>
      </c>
      <c r="B12024" t="s">
        <v>189</v>
      </c>
      <c r="C12024" t="s">
        <v>678</v>
      </c>
      <c r="D12024" t="s">
        <v>6350</v>
      </c>
    </row>
    <row r="12025" spans="1:4" x14ac:dyDescent="0.25">
      <c r="A12025" t="s">
        <v>8</v>
      </c>
      <c r="B12025" t="s">
        <v>189</v>
      </c>
      <c r="C12025" t="s">
        <v>678</v>
      </c>
      <c r="D12025" t="s">
        <v>6351</v>
      </c>
    </row>
    <row r="12026" spans="1:4" x14ac:dyDescent="0.25">
      <c r="A12026" t="s">
        <v>8</v>
      </c>
      <c r="B12026" t="s">
        <v>189</v>
      </c>
      <c r="C12026" t="s">
        <v>678</v>
      </c>
      <c r="D12026" t="s">
        <v>8105</v>
      </c>
    </row>
    <row r="12027" spans="1:4" x14ac:dyDescent="0.25">
      <c r="A12027" t="s">
        <v>8</v>
      </c>
      <c r="B12027" t="s">
        <v>189</v>
      </c>
      <c r="C12027" t="s">
        <v>678</v>
      </c>
      <c r="D12027" t="s">
        <v>8106</v>
      </c>
    </row>
    <row r="12028" spans="1:4" x14ac:dyDescent="0.25">
      <c r="A12028" t="s">
        <v>8</v>
      </c>
      <c r="B12028" t="s">
        <v>189</v>
      </c>
      <c r="C12028" t="s">
        <v>678</v>
      </c>
      <c r="D12028" t="s">
        <v>8107</v>
      </c>
    </row>
    <row r="12029" spans="1:4" x14ac:dyDescent="0.25">
      <c r="A12029" t="s">
        <v>8</v>
      </c>
      <c r="B12029" t="s">
        <v>189</v>
      </c>
      <c r="C12029" t="s">
        <v>678</v>
      </c>
      <c r="D12029" t="s">
        <v>8108</v>
      </c>
    </row>
    <row r="12030" spans="1:4" x14ac:dyDescent="0.25">
      <c r="A12030" t="s">
        <v>8</v>
      </c>
      <c r="B12030" t="s">
        <v>189</v>
      </c>
      <c r="C12030" t="s">
        <v>678</v>
      </c>
      <c r="D12030" t="s">
        <v>8109</v>
      </c>
    </row>
    <row r="12031" spans="1:4" x14ac:dyDescent="0.25">
      <c r="A12031" t="s">
        <v>8</v>
      </c>
      <c r="B12031" t="s">
        <v>189</v>
      </c>
      <c r="C12031" t="s">
        <v>678</v>
      </c>
      <c r="D12031" t="s">
        <v>8110</v>
      </c>
    </row>
    <row r="12032" spans="1:4" x14ac:dyDescent="0.25">
      <c r="A12032" t="s">
        <v>8</v>
      </c>
      <c r="B12032" t="s">
        <v>189</v>
      </c>
      <c r="C12032" t="s">
        <v>678</v>
      </c>
      <c r="D12032" t="s">
        <v>2947</v>
      </c>
    </row>
    <row r="12033" spans="1:4" x14ac:dyDescent="0.25">
      <c r="A12033" t="s">
        <v>8</v>
      </c>
      <c r="B12033" t="s">
        <v>189</v>
      </c>
      <c r="C12033" t="s">
        <v>678</v>
      </c>
      <c r="D12033" t="s">
        <v>8111</v>
      </c>
    </row>
    <row r="12034" spans="1:4" x14ac:dyDescent="0.25">
      <c r="A12034" t="s">
        <v>8</v>
      </c>
      <c r="B12034" t="s">
        <v>189</v>
      </c>
      <c r="C12034" t="s">
        <v>678</v>
      </c>
      <c r="D12034" t="s">
        <v>8112</v>
      </c>
    </row>
    <row r="12035" spans="1:4" x14ac:dyDescent="0.25">
      <c r="A12035" t="s">
        <v>8</v>
      </c>
      <c r="B12035" t="s">
        <v>189</v>
      </c>
      <c r="C12035" t="s">
        <v>679</v>
      </c>
      <c r="D12035" t="s">
        <v>8113</v>
      </c>
    </row>
    <row r="12036" spans="1:4" x14ac:dyDescent="0.25">
      <c r="A12036" t="s">
        <v>8</v>
      </c>
      <c r="B12036" t="s">
        <v>189</v>
      </c>
      <c r="C12036" t="s">
        <v>679</v>
      </c>
      <c r="D12036" t="s">
        <v>8114</v>
      </c>
    </row>
    <row r="12037" spans="1:4" x14ac:dyDescent="0.25">
      <c r="A12037" t="s">
        <v>8</v>
      </c>
      <c r="B12037" t="s">
        <v>189</v>
      </c>
      <c r="C12037" t="s">
        <v>679</v>
      </c>
      <c r="D12037" t="s">
        <v>6278</v>
      </c>
    </row>
    <row r="12038" spans="1:4" x14ac:dyDescent="0.25">
      <c r="A12038" t="s">
        <v>8</v>
      </c>
      <c r="B12038" t="s">
        <v>189</v>
      </c>
      <c r="C12038" t="s">
        <v>679</v>
      </c>
      <c r="D12038" t="s">
        <v>6450</v>
      </c>
    </row>
    <row r="12039" spans="1:4" x14ac:dyDescent="0.25">
      <c r="A12039" t="s">
        <v>8</v>
      </c>
      <c r="B12039" t="s">
        <v>189</v>
      </c>
      <c r="C12039" t="s">
        <v>679</v>
      </c>
      <c r="D12039" t="s">
        <v>8115</v>
      </c>
    </row>
    <row r="12040" spans="1:4" x14ac:dyDescent="0.25">
      <c r="A12040" t="s">
        <v>8</v>
      </c>
      <c r="B12040" t="s">
        <v>189</v>
      </c>
      <c r="C12040" t="s">
        <v>679</v>
      </c>
      <c r="D12040" t="s">
        <v>8116</v>
      </c>
    </row>
    <row r="12041" spans="1:4" x14ac:dyDescent="0.25">
      <c r="A12041" t="s">
        <v>8</v>
      </c>
      <c r="B12041" t="s">
        <v>189</v>
      </c>
      <c r="C12041" t="s">
        <v>679</v>
      </c>
      <c r="D12041" t="s">
        <v>8117</v>
      </c>
    </row>
    <row r="12042" spans="1:4" x14ac:dyDescent="0.25">
      <c r="A12042" t="s">
        <v>8</v>
      </c>
      <c r="B12042" t="s">
        <v>189</v>
      </c>
      <c r="C12042" t="s">
        <v>679</v>
      </c>
      <c r="D12042" t="s">
        <v>8118</v>
      </c>
    </row>
    <row r="12043" spans="1:4" x14ac:dyDescent="0.25">
      <c r="A12043" t="s">
        <v>8</v>
      </c>
      <c r="B12043" t="s">
        <v>189</v>
      </c>
      <c r="C12043" t="s">
        <v>679</v>
      </c>
      <c r="D12043" t="s">
        <v>8119</v>
      </c>
    </row>
    <row r="12044" spans="1:4" x14ac:dyDescent="0.25">
      <c r="A12044" t="s">
        <v>8</v>
      </c>
      <c r="B12044" t="s">
        <v>189</v>
      </c>
      <c r="C12044" t="s">
        <v>679</v>
      </c>
      <c r="D12044" t="s">
        <v>8120</v>
      </c>
    </row>
    <row r="12045" spans="1:4" x14ac:dyDescent="0.25">
      <c r="A12045" t="s">
        <v>8</v>
      </c>
      <c r="B12045" t="s">
        <v>189</v>
      </c>
      <c r="C12045" t="s">
        <v>679</v>
      </c>
      <c r="D12045" t="s">
        <v>6629</v>
      </c>
    </row>
    <row r="12046" spans="1:4" x14ac:dyDescent="0.25">
      <c r="A12046" t="s">
        <v>8</v>
      </c>
      <c r="B12046" t="s">
        <v>189</v>
      </c>
      <c r="C12046" t="s">
        <v>679</v>
      </c>
      <c r="D12046" t="s">
        <v>8077</v>
      </c>
    </row>
    <row r="12047" spans="1:4" x14ac:dyDescent="0.25">
      <c r="A12047" t="s">
        <v>8</v>
      </c>
      <c r="B12047" t="s">
        <v>189</v>
      </c>
      <c r="C12047" t="s">
        <v>679</v>
      </c>
      <c r="D12047" t="s">
        <v>6630</v>
      </c>
    </row>
    <row r="12048" spans="1:4" x14ac:dyDescent="0.25">
      <c r="A12048" t="s">
        <v>8</v>
      </c>
      <c r="B12048" t="s">
        <v>189</v>
      </c>
      <c r="C12048" t="s">
        <v>679</v>
      </c>
      <c r="D12048" t="s">
        <v>8121</v>
      </c>
    </row>
    <row r="12049" spans="1:4" x14ac:dyDescent="0.25">
      <c r="A12049" t="s">
        <v>8</v>
      </c>
      <c r="B12049" t="s">
        <v>189</v>
      </c>
      <c r="C12049" t="s">
        <v>679</v>
      </c>
      <c r="D12049" t="s">
        <v>8122</v>
      </c>
    </row>
    <row r="12050" spans="1:4" x14ac:dyDescent="0.25">
      <c r="A12050" t="s">
        <v>8</v>
      </c>
      <c r="B12050" t="s">
        <v>189</v>
      </c>
      <c r="C12050" t="s">
        <v>679</v>
      </c>
      <c r="D12050" t="s">
        <v>8123</v>
      </c>
    </row>
    <row r="12051" spans="1:4" x14ac:dyDescent="0.25">
      <c r="A12051" t="s">
        <v>8</v>
      </c>
      <c r="B12051" t="s">
        <v>189</v>
      </c>
      <c r="C12051" t="s">
        <v>679</v>
      </c>
      <c r="D12051" t="s">
        <v>8124</v>
      </c>
    </row>
    <row r="12052" spans="1:4" x14ac:dyDescent="0.25">
      <c r="A12052" t="s">
        <v>8</v>
      </c>
      <c r="B12052" t="s">
        <v>189</v>
      </c>
      <c r="C12052" t="s">
        <v>679</v>
      </c>
      <c r="D12052" t="s">
        <v>8021</v>
      </c>
    </row>
    <row r="12053" spans="1:4" x14ac:dyDescent="0.25">
      <c r="A12053" t="s">
        <v>8</v>
      </c>
      <c r="B12053" t="s">
        <v>189</v>
      </c>
      <c r="C12053" t="s">
        <v>679</v>
      </c>
      <c r="D12053" t="s">
        <v>8022</v>
      </c>
    </row>
    <row r="12054" spans="1:4" x14ac:dyDescent="0.25">
      <c r="A12054" t="s">
        <v>8</v>
      </c>
      <c r="B12054" t="s">
        <v>189</v>
      </c>
      <c r="C12054" t="s">
        <v>679</v>
      </c>
      <c r="D12054" t="s">
        <v>8023</v>
      </c>
    </row>
    <row r="12055" spans="1:4" x14ac:dyDescent="0.25">
      <c r="A12055" t="s">
        <v>8</v>
      </c>
      <c r="B12055" t="s">
        <v>189</v>
      </c>
      <c r="C12055" t="s">
        <v>679</v>
      </c>
      <c r="D12055" t="s">
        <v>8081</v>
      </c>
    </row>
    <row r="12056" spans="1:4" x14ac:dyDescent="0.25">
      <c r="A12056" t="s">
        <v>8</v>
      </c>
      <c r="B12056" t="s">
        <v>189</v>
      </c>
      <c r="C12056" t="s">
        <v>679</v>
      </c>
      <c r="D12056" t="s">
        <v>1582</v>
      </c>
    </row>
    <row r="12057" spans="1:4" x14ac:dyDescent="0.25">
      <c r="A12057" t="s">
        <v>8</v>
      </c>
      <c r="B12057" t="s">
        <v>189</v>
      </c>
      <c r="C12057" t="s">
        <v>679</v>
      </c>
      <c r="D12057" t="s">
        <v>8087</v>
      </c>
    </row>
    <row r="12058" spans="1:4" x14ac:dyDescent="0.25">
      <c r="A12058" t="s">
        <v>8</v>
      </c>
      <c r="B12058" t="s">
        <v>189</v>
      </c>
      <c r="C12058" t="s">
        <v>679</v>
      </c>
      <c r="D12058" t="s">
        <v>8088</v>
      </c>
    </row>
    <row r="12059" spans="1:4" x14ac:dyDescent="0.25">
      <c r="A12059" t="s">
        <v>8</v>
      </c>
      <c r="B12059" t="s">
        <v>189</v>
      </c>
      <c r="C12059" t="s">
        <v>680</v>
      </c>
      <c r="D12059" t="s">
        <v>8125</v>
      </c>
    </row>
    <row r="12060" spans="1:4" x14ac:dyDescent="0.25">
      <c r="A12060" t="s">
        <v>8</v>
      </c>
      <c r="B12060" t="s">
        <v>189</v>
      </c>
      <c r="C12060" t="s">
        <v>680</v>
      </c>
      <c r="D12060" t="s">
        <v>8126</v>
      </c>
    </row>
    <row r="12061" spans="1:4" x14ac:dyDescent="0.25">
      <c r="A12061" t="s">
        <v>8</v>
      </c>
      <c r="B12061" t="s">
        <v>189</v>
      </c>
      <c r="C12061" t="s">
        <v>680</v>
      </c>
      <c r="D12061" t="s">
        <v>6629</v>
      </c>
    </row>
    <row r="12062" spans="1:4" x14ac:dyDescent="0.25">
      <c r="A12062" t="s">
        <v>8</v>
      </c>
      <c r="B12062" t="s">
        <v>189</v>
      </c>
      <c r="C12062" t="s">
        <v>680</v>
      </c>
      <c r="D12062" t="s">
        <v>8077</v>
      </c>
    </row>
    <row r="12063" spans="1:4" x14ac:dyDescent="0.25">
      <c r="A12063" t="s">
        <v>8</v>
      </c>
      <c r="B12063" t="s">
        <v>189</v>
      </c>
      <c r="C12063" t="s">
        <v>680</v>
      </c>
      <c r="D12063" t="s">
        <v>6630</v>
      </c>
    </row>
    <row r="12064" spans="1:4" x14ac:dyDescent="0.25">
      <c r="A12064" t="s">
        <v>8</v>
      </c>
      <c r="B12064" t="s">
        <v>189</v>
      </c>
      <c r="C12064" t="s">
        <v>680</v>
      </c>
      <c r="D12064" t="s">
        <v>8078</v>
      </c>
    </row>
    <row r="12065" spans="1:4" x14ac:dyDescent="0.25">
      <c r="A12065" t="s">
        <v>8</v>
      </c>
      <c r="B12065" t="s">
        <v>189</v>
      </c>
      <c r="C12065" t="s">
        <v>680</v>
      </c>
      <c r="D12065" t="s">
        <v>8080</v>
      </c>
    </row>
    <row r="12066" spans="1:4" x14ac:dyDescent="0.25">
      <c r="A12066" t="s">
        <v>8</v>
      </c>
      <c r="B12066" t="s">
        <v>189</v>
      </c>
      <c r="C12066" t="s">
        <v>680</v>
      </c>
      <c r="D12066" t="s">
        <v>8081</v>
      </c>
    </row>
    <row r="12067" spans="1:4" x14ac:dyDescent="0.25">
      <c r="A12067" t="s">
        <v>8</v>
      </c>
      <c r="B12067" t="s">
        <v>189</v>
      </c>
      <c r="C12067" t="s">
        <v>680</v>
      </c>
      <c r="D12067" t="s">
        <v>8127</v>
      </c>
    </row>
    <row r="12068" spans="1:4" x14ac:dyDescent="0.25">
      <c r="A12068" t="s">
        <v>8</v>
      </c>
      <c r="B12068" t="s">
        <v>189</v>
      </c>
      <c r="C12068" t="s">
        <v>680</v>
      </c>
      <c r="D12068" t="s">
        <v>1582</v>
      </c>
    </row>
    <row r="12069" spans="1:4" x14ac:dyDescent="0.25">
      <c r="A12069" t="s">
        <v>8</v>
      </c>
      <c r="B12069" t="s">
        <v>189</v>
      </c>
      <c r="C12069" t="s">
        <v>680</v>
      </c>
      <c r="D12069" t="s">
        <v>8087</v>
      </c>
    </row>
    <row r="12070" spans="1:4" x14ac:dyDescent="0.25">
      <c r="A12070" t="s">
        <v>8</v>
      </c>
      <c r="B12070" t="s">
        <v>189</v>
      </c>
      <c r="C12070" t="s">
        <v>681</v>
      </c>
      <c r="D12070" t="s">
        <v>8128</v>
      </c>
    </row>
    <row r="12071" spans="1:4" x14ac:dyDescent="0.25">
      <c r="A12071" t="s">
        <v>8</v>
      </c>
      <c r="B12071" t="s">
        <v>189</v>
      </c>
      <c r="C12071" t="s">
        <v>681</v>
      </c>
      <c r="D12071" t="s">
        <v>8129</v>
      </c>
    </row>
    <row r="12072" spans="1:4" x14ac:dyDescent="0.25">
      <c r="A12072" t="s">
        <v>8</v>
      </c>
      <c r="B12072" t="s">
        <v>189</v>
      </c>
      <c r="C12072" t="s">
        <v>681</v>
      </c>
      <c r="D12072" t="s">
        <v>8130</v>
      </c>
    </row>
    <row r="12073" spans="1:4" x14ac:dyDescent="0.25">
      <c r="A12073" t="s">
        <v>8</v>
      </c>
      <c r="B12073" t="s">
        <v>189</v>
      </c>
      <c r="C12073" t="s">
        <v>681</v>
      </c>
      <c r="D12073" t="s">
        <v>8131</v>
      </c>
    </row>
    <row r="12074" spans="1:4" x14ac:dyDescent="0.25">
      <c r="A12074" t="s">
        <v>8</v>
      </c>
      <c r="B12074" t="s">
        <v>189</v>
      </c>
      <c r="C12074" t="s">
        <v>681</v>
      </c>
      <c r="D12074" t="s">
        <v>8132</v>
      </c>
    </row>
    <row r="12075" spans="1:4" x14ac:dyDescent="0.25">
      <c r="A12075" t="s">
        <v>8</v>
      </c>
      <c r="B12075" t="s">
        <v>189</v>
      </c>
      <c r="C12075" t="s">
        <v>681</v>
      </c>
      <c r="D12075" t="s">
        <v>8133</v>
      </c>
    </row>
    <row r="12076" spans="1:4" x14ac:dyDescent="0.25">
      <c r="A12076" t="s">
        <v>8</v>
      </c>
      <c r="B12076" t="s">
        <v>189</v>
      </c>
      <c r="C12076" t="s">
        <v>681</v>
      </c>
      <c r="D12076" t="s">
        <v>8134</v>
      </c>
    </row>
    <row r="12077" spans="1:4" x14ac:dyDescent="0.25">
      <c r="A12077" t="s">
        <v>8</v>
      </c>
      <c r="B12077" t="s">
        <v>189</v>
      </c>
      <c r="C12077" t="s">
        <v>681</v>
      </c>
      <c r="D12077" t="s">
        <v>8135</v>
      </c>
    </row>
    <row r="12078" spans="1:4" x14ac:dyDescent="0.25">
      <c r="A12078" t="s">
        <v>8</v>
      </c>
      <c r="B12078" t="s">
        <v>189</v>
      </c>
      <c r="C12078" t="s">
        <v>681</v>
      </c>
      <c r="D12078" t="s">
        <v>8136</v>
      </c>
    </row>
    <row r="12079" spans="1:4" x14ac:dyDescent="0.25">
      <c r="A12079" t="s">
        <v>8</v>
      </c>
      <c r="B12079" t="s">
        <v>189</v>
      </c>
      <c r="C12079" t="s">
        <v>681</v>
      </c>
      <c r="D12079" t="s">
        <v>8137</v>
      </c>
    </row>
    <row r="12080" spans="1:4" x14ac:dyDescent="0.25">
      <c r="A12080" t="s">
        <v>8</v>
      </c>
      <c r="B12080" t="s">
        <v>189</v>
      </c>
      <c r="C12080" t="s">
        <v>681</v>
      </c>
      <c r="D12080" t="s">
        <v>8138</v>
      </c>
    </row>
    <row r="12081" spans="1:4" x14ac:dyDescent="0.25">
      <c r="A12081" t="s">
        <v>8</v>
      </c>
      <c r="B12081" t="s">
        <v>189</v>
      </c>
      <c r="C12081" t="s">
        <v>681</v>
      </c>
      <c r="D12081" t="s">
        <v>8139</v>
      </c>
    </row>
    <row r="12082" spans="1:4" x14ac:dyDescent="0.25">
      <c r="A12082" t="s">
        <v>8</v>
      </c>
      <c r="B12082" t="s">
        <v>189</v>
      </c>
      <c r="C12082" t="s">
        <v>681</v>
      </c>
      <c r="D12082" t="s">
        <v>8140</v>
      </c>
    </row>
    <row r="12083" spans="1:4" x14ac:dyDescent="0.25">
      <c r="A12083" t="s">
        <v>8</v>
      </c>
      <c r="B12083" t="s">
        <v>189</v>
      </c>
      <c r="C12083" t="s">
        <v>681</v>
      </c>
      <c r="D12083" t="s">
        <v>8141</v>
      </c>
    </row>
    <row r="12084" spans="1:4" x14ac:dyDescent="0.25">
      <c r="A12084" t="s">
        <v>8</v>
      </c>
      <c r="B12084" t="s">
        <v>189</v>
      </c>
      <c r="C12084" t="s">
        <v>681</v>
      </c>
      <c r="D12084" t="s">
        <v>8142</v>
      </c>
    </row>
    <row r="12085" spans="1:4" x14ac:dyDescent="0.25">
      <c r="A12085" t="s">
        <v>8</v>
      </c>
      <c r="B12085" t="s">
        <v>189</v>
      </c>
      <c r="C12085" t="s">
        <v>681</v>
      </c>
      <c r="D12085" t="s">
        <v>8143</v>
      </c>
    </row>
    <row r="12086" spans="1:4" x14ac:dyDescent="0.25">
      <c r="A12086" t="s">
        <v>8</v>
      </c>
      <c r="B12086" t="s">
        <v>189</v>
      </c>
      <c r="C12086" t="s">
        <v>681</v>
      </c>
      <c r="D12086" t="s">
        <v>8144</v>
      </c>
    </row>
    <row r="12087" spans="1:4" x14ac:dyDescent="0.25">
      <c r="A12087" t="s">
        <v>8</v>
      </c>
      <c r="B12087" t="s">
        <v>189</v>
      </c>
      <c r="C12087" t="s">
        <v>681</v>
      </c>
      <c r="D12087" t="s">
        <v>8145</v>
      </c>
    </row>
    <row r="12088" spans="1:4" x14ac:dyDescent="0.25">
      <c r="A12088" t="s">
        <v>8</v>
      </c>
      <c r="B12088" t="s">
        <v>189</v>
      </c>
      <c r="C12088" t="s">
        <v>681</v>
      </c>
      <c r="D12088" t="s">
        <v>8146</v>
      </c>
    </row>
    <row r="12089" spans="1:4" x14ac:dyDescent="0.25">
      <c r="A12089" t="s">
        <v>8</v>
      </c>
      <c r="B12089" t="s">
        <v>189</v>
      </c>
      <c r="C12089" t="s">
        <v>681</v>
      </c>
      <c r="D12089" t="s">
        <v>8147</v>
      </c>
    </row>
    <row r="12090" spans="1:4" x14ac:dyDescent="0.25">
      <c r="A12090" t="s">
        <v>8</v>
      </c>
      <c r="B12090" t="s">
        <v>189</v>
      </c>
      <c r="C12090" t="s">
        <v>681</v>
      </c>
      <c r="D12090" t="s">
        <v>8148</v>
      </c>
    </row>
    <row r="12091" spans="1:4" x14ac:dyDescent="0.25">
      <c r="A12091" t="s">
        <v>8</v>
      </c>
      <c r="B12091" t="s">
        <v>189</v>
      </c>
      <c r="C12091" t="s">
        <v>681</v>
      </c>
      <c r="D12091" t="s">
        <v>8149</v>
      </c>
    </row>
    <row r="12092" spans="1:4" x14ac:dyDescent="0.25">
      <c r="A12092" t="s">
        <v>8</v>
      </c>
      <c r="B12092" t="s">
        <v>189</v>
      </c>
      <c r="C12092" t="s">
        <v>681</v>
      </c>
      <c r="D12092" t="s">
        <v>1582</v>
      </c>
    </row>
    <row r="12093" spans="1:4" x14ac:dyDescent="0.25">
      <c r="A12093" t="s">
        <v>8</v>
      </c>
      <c r="B12093" t="s">
        <v>189</v>
      </c>
      <c r="C12093" t="s">
        <v>681</v>
      </c>
      <c r="D12093" t="s">
        <v>8150</v>
      </c>
    </row>
    <row r="12094" spans="1:4" x14ac:dyDescent="0.25">
      <c r="A12094" t="s">
        <v>8</v>
      </c>
      <c r="B12094" t="s">
        <v>189</v>
      </c>
      <c r="C12094" t="s">
        <v>682</v>
      </c>
      <c r="D12094" t="s">
        <v>8151</v>
      </c>
    </row>
    <row r="12095" spans="1:4" x14ac:dyDescent="0.25">
      <c r="A12095" t="s">
        <v>8</v>
      </c>
      <c r="B12095" t="s">
        <v>189</v>
      </c>
      <c r="C12095" t="s">
        <v>682</v>
      </c>
      <c r="D12095" t="s">
        <v>8152</v>
      </c>
    </row>
    <row r="12096" spans="1:4" x14ac:dyDescent="0.25">
      <c r="A12096" t="s">
        <v>8</v>
      </c>
      <c r="B12096" t="s">
        <v>189</v>
      </c>
      <c r="C12096" t="s">
        <v>682</v>
      </c>
      <c r="D12096" t="s">
        <v>6102</v>
      </c>
    </row>
    <row r="12097" spans="1:4" x14ac:dyDescent="0.25">
      <c r="A12097" t="s">
        <v>8</v>
      </c>
      <c r="B12097" t="s">
        <v>189</v>
      </c>
      <c r="C12097" t="s">
        <v>1014</v>
      </c>
      <c r="D12097" t="s">
        <v>8001</v>
      </c>
    </row>
    <row r="12098" spans="1:4" x14ac:dyDescent="0.25">
      <c r="A12098" t="s">
        <v>8</v>
      </c>
      <c r="B12098" t="s">
        <v>189</v>
      </c>
      <c r="C12098" t="s">
        <v>1014</v>
      </c>
      <c r="D12098" t="s">
        <v>8002</v>
      </c>
    </row>
    <row r="12099" spans="1:4" x14ac:dyDescent="0.25">
      <c r="A12099" t="s">
        <v>8</v>
      </c>
      <c r="B12099" t="s">
        <v>189</v>
      </c>
      <c r="C12099" t="s">
        <v>1014</v>
      </c>
      <c r="D12099" t="s">
        <v>8018</v>
      </c>
    </row>
    <row r="12100" spans="1:4" x14ac:dyDescent="0.25">
      <c r="A12100" t="s">
        <v>8</v>
      </c>
      <c r="B12100" t="s">
        <v>189</v>
      </c>
      <c r="C12100" t="s">
        <v>1197</v>
      </c>
      <c r="D12100" t="s">
        <v>4778</v>
      </c>
    </row>
    <row r="12101" spans="1:4" x14ac:dyDescent="0.25">
      <c r="A12101" t="s">
        <v>8</v>
      </c>
      <c r="B12101" t="s">
        <v>189</v>
      </c>
      <c r="C12101" t="s">
        <v>1197</v>
      </c>
      <c r="D12101" t="s">
        <v>6629</v>
      </c>
    </row>
    <row r="12102" spans="1:4" x14ac:dyDescent="0.25">
      <c r="A12102" t="s">
        <v>8</v>
      </c>
      <c r="B12102" t="s">
        <v>189</v>
      </c>
      <c r="C12102" t="s">
        <v>1197</v>
      </c>
      <c r="D12102" t="s">
        <v>8077</v>
      </c>
    </row>
    <row r="12103" spans="1:4" x14ac:dyDescent="0.25">
      <c r="A12103" t="s">
        <v>8</v>
      </c>
      <c r="B12103" t="s">
        <v>189</v>
      </c>
      <c r="C12103" t="s">
        <v>1197</v>
      </c>
      <c r="D12103" t="s">
        <v>8078</v>
      </c>
    </row>
    <row r="12104" spans="1:4" x14ac:dyDescent="0.25">
      <c r="A12104" t="s">
        <v>8</v>
      </c>
      <c r="B12104" t="s">
        <v>189</v>
      </c>
      <c r="C12104" t="s">
        <v>1197</v>
      </c>
      <c r="D12104" t="s">
        <v>8153</v>
      </c>
    </row>
    <row r="12105" spans="1:4" x14ac:dyDescent="0.25">
      <c r="A12105" t="s">
        <v>8</v>
      </c>
      <c r="B12105" t="s">
        <v>189</v>
      </c>
      <c r="C12105" t="s">
        <v>1444</v>
      </c>
      <c r="D12105" t="s">
        <v>8154</v>
      </c>
    </row>
    <row r="12106" spans="1:4" x14ac:dyDescent="0.25">
      <c r="A12106" t="s">
        <v>8</v>
      </c>
      <c r="B12106" t="s">
        <v>189</v>
      </c>
      <c r="C12106" t="s">
        <v>1444</v>
      </c>
      <c r="D12106" t="s">
        <v>8069</v>
      </c>
    </row>
    <row r="12107" spans="1:4" x14ac:dyDescent="0.25">
      <c r="A12107" t="s">
        <v>8</v>
      </c>
      <c r="B12107" t="s">
        <v>189</v>
      </c>
      <c r="C12107" t="s">
        <v>1444</v>
      </c>
      <c r="D12107" t="s">
        <v>8024</v>
      </c>
    </row>
    <row r="12108" spans="1:4" x14ac:dyDescent="0.25">
      <c r="A12108" t="s">
        <v>8</v>
      </c>
      <c r="B12108" t="s">
        <v>189</v>
      </c>
      <c r="C12108" t="s">
        <v>1444</v>
      </c>
      <c r="D12108" t="s">
        <v>8155</v>
      </c>
    </row>
    <row r="12109" spans="1:4" x14ac:dyDescent="0.25">
      <c r="A12109" t="s">
        <v>8</v>
      </c>
      <c r="B12109" t="s">
        <v>189</v>
      </c>
      <c r="C12109" t="s">
        <v>1444</v>
      </c>
      <c r="D12109" t="s">
        <v>8025</v>
      </c>
    </row>
    <row r="12110" spans="1:4" x14ac:dyDescent="0.25">
      <c r="A12110" t="s">
        <v>8</v>
      </c>
      <c r="B12110" t="s">
        <v>189</v>
      </c>
      <c r="C12110" t="s">
        <v>1444</v>
      </c>
      <c r="D12110" t="s">
        <v>8156</v>
      </c>
    </row>
    <row r="12111" spans="1:4" x14ac:dyDescent="0.25">
      <c r="A12111" t="s">
        <v>8</v>
      </c>
      <c r="B12111" t="s">
        <v>189</v>
      </c>
      <c r="C12111" t="s">
        <v>1444</v>
      </c>
      <c r="D12111" t="s">
        <v>8157</v>
      </c>
    </row>
    <row r="12112" spans="1:4" x14ac:dyDescent="0.25">
      <c r="A12112" t="s">
        <v>8</v>
      </c>
      <c r="B12112" t="s">
        <v>189</v>
      </c>
      <c r="C12112" t="s">
        <v>1444</v>
      </c>
      <c r="D12112" t="s">
        <v>8158</v>
      </c>
    </row>
    <row r="12113" spans="1:4" x14ac:dyDescent="0.25">
      <c r="A12113" t="s">
        <v>8</v>
      </c>
      <c r="B12113" t="s">
        <v>190</v>
      </c>
      <c r="C12113" t="s">
        <v>668</v>
      </c>
      <c r="D12113" t="s">
        <v>8159</v>
      </c>
    </row>
    <row r="12114" spans="1:4" x14ac:dyDescent="0.25">
      <c r="A12114" t="s">
        <v>8</v>
      </c>
      <c r="B12114" t="s">
        <v>190</v>
      </c>
      <c r="C12114" t="s">
        <v>668</v>
      </c>
      <c r="D12114" t="s">
        <v>8160</v>
      </c>
    </row>
    <row r="12115" spans="1:4" x14ac:dyDescent="0.25">
      <c r="A12115" t="s">
        <v>8</v>
      </c>
      <c r="B12115" t="s">
        <v>190</v>
      </c>
      <c r="C12115" t="s">
        <v>683</v>
      </c>
      <c r="D12115" t="s">
        <v>8000</v>
      </c>
    </row>
    <row r="12116" spans="1:4" x14ac:dyDescent="0.25">
      <c r="A12116" t="s">
        <v>8</v>
      </c>
      <c r="B12116" t="s">
        <v>190</v>
      </c>
      <c r="C12116" t="s">
        <v>683</v>
      </c>
      <c r="D12116" t="s">
        <v>8161</v>
      </c>
    </row>
    <row r="12117" spans="1:4" x14ac:dyDescent="0.25">
      <c r="A12117" t="s">
        <v>8</v>
      </c>
      <c r="B12117" t="s">
        <v>190</v>
      </c>
      <c r="C12117" t="s">
        <v>683</v>
      </c>
      <c r="D12117" t="s">
        <v>8162</v>
      </c>
    </row>
    <row r="12118" spans="1:4" x14ac:dyDescent="0.25">
      <c r="A12118" t="s">
        <v>8</v>
      </c>
      <c r="B12118" t="s">
        <v>190</v>
      </c>
      <c r="C12118" t="s">
        <v>683</v>
      </c>
      <c r="D12118" t="s">
        <v>8163</v>
      </c>
    </row>
    <row r="12119" spans="1:4" x14ac:dyDescent="0.25">
      <c r="A12119" t="s">
        <v>8</v>
      </c>
      <c r="B12119" t="s">
        <v>190</v>
      </c>
      <c r="C12119" t="s">
        <v>683</v>
      </c>
      <c r="D12119" t="s">
        <v>8164</v>
      </c>
    </row>
    <row r="12120" spans="1:4" x14ac:dyDescent="0.25">
      <c r="A12120" t="s">
        <v>8</v>
      </c>
      <c r="B12120" t="s">
        <v>190</v>
      </c>
      <c r="C12120" t="s">
        <v>683</v>
      </c>
      <c r="D12120" t="s">
        <v>8165</v>
      </c>
    </row>
    <row r="12121" spans="1:4" x14ac:dyDescent="0.25">
      <c r="A12121" t="s">
        <v>8</v>
      </c>
      <c r="B12121" t="s">
        <v>190</v>
      </c>
      <c r="C12121" t="s">
        <v>683</v>
      </c>
      <c r="D12121" t="s">
        <v>8166</v>
      </c>
    </row>
    <row r="12122" spans="1:4" x14ac:dyDescent="0.25">
      <c r="A12122" t="s">
        <v>8</v>
      </c>
      <c r="B12122" t="s">
        <v>190</v>
      </c>
      <c r="C12122" t="s">
        <v>683</v>
      </c>
      <c r="D12122" t="s">
        <v>8167</v>
      </c>
    </row>
    <row r="12123" spans="1:4" x14ac:dyDescent="0.25">
      <c r="A12123" t="s">
        <v>8</v>
      </c>
      <c r="B12123" t="s">
        <v>190</v>
      </c>
      <c r="C12123" t="s">
        <v>683</v>
      </c>
      <c r="D12123" t="s">
        <v>8168</v>
      </c>
    </row>
    <row r="12124" spans="1:4" x14ac:dyDescent="0.25">
      <c r="A12124" t="s">
        <v>8</v>
      </c>
      <c r="B12124" t="s">
        <v>190</v>
      </c>
      <c r="C12124" t="s">
        <v>683</v>
      </c>
      <c r="D12124" t="s">
        <v>8169</v>
      </c>
    </row>
    <row r="12125" spans="1:4" x14ac:dyDescent="0.25">
      <c r="A12125" t="s">
        <v>8</v>
      </c>
      <c r="B12125" t="s">
        <v>190</v>
      </c>
      <c r="C12125" t="s">
        <v>683</v>
      </c>
      <c r="D12125" t="s">
        <v>8170</v>
      </c>
    </row>
    <row r="12126" spans="1:4" x14ac:dyDescent="0.25">
      <c r="A12126" t="s">
        <v>8</v>
      </c>
      <c r="B12126" t="s">
        <v>190</v>
      </c>
      <c r="C12126" t="s">
        <v>685</v>
      </c>
      <c r="D12126" t="s">
        <v>8171</v>
      </c>
    </row>
    <row r="12127" spans="1:4" x14ac:dyDescent="0.25">
      <c r="A12127" t="s">
        <v>8</v>
      </c>
      <c r="B12127" t="s">
        <v>190</v>
      </c>
      <c r="C12127" t="s">
        <v>685</v>
      </c>
      <c r="D12127" t="s">
        <v>8172</v>
      </c>
    </row>
    <row r="12128" spans="1:4" x14ac:dyDescent="0.25">
      <c r="A12128" t="s">
        <v>8</v>
      </c>
      <c r="B12128" t="s">
        <v>190</v>
      </c>
      <c r="C12128" t="s">
        <v>685</v>
      </c>
      <c r="D12128" t="s">
        <v>8173</v>
      </c>
    </row>
    <row r="12129" spans="1:4" x14ac:dyDescent="0.25">
      <c r="A12129" t="s">
        <v>8</v>
      </c>
      <c r="B12129" t="s">
        <v>190</v>
      </c>
      <c r="C12129" t="s">
        <v>685</v>
      </c>
      <c r="D12129" t="s">
        <v>8174</v>
      </c>
    </row>
    <row r="12130" spans="1:4" x14ac:dyDescent="0.25">
      <c r="A12130" t="s">
        <v>8</v>
      </c>
      <c r="B12130" t="s">
        <v>190</v>
      </c>
      <c r="C12130" t="s">
        <v>685</v>
      </c>
      <c r="D12130" t="s">
        <v>8175</v>
      </c>
    </row>
    <row r="12131" spans="1:4" x14ac:dyDescent="0.25">
      <c r="A12131" t="s">
        <v>8</v>
      </c>
      <c r="B12131" t="s">
        <v>190</v>
      </c>
      <c r="C12131" t="s">
        <v>685</v>
      </c>
      <c r="D12131" t="s">
        <v>8115</v>
      </c>
    </row>
    <row r="12132" spans="1:4" x14ac:dyDescent="0.25">
      <c r="A12132" t="s">
        <v>8</v>
      </c>
      <c r="B12132" t="s">
        <v>190</v>
      </c>
      <c r="C12132" t="s">
        <v>685</v>
      </c>
      <c r="D12132" t="s">
        <v>8176</v>
      </c>
    </row>
    <row r="12133" spans="1:4" x14ac:dyDescent="0.25">
      <c r="A12133" t="s">
        <v>8</v>
      </c>
      <c r="B12133" t="s">
        <v>190</v>
      </c>
      <c r="C12133" t="s">
        <v>685</v>
      </c>
      <c r="D12133" t="s">
        <v>8177</v>
      </c>
    </row>
    <row r="12134" spans="1:4" x14ac:dyDescent="0.25">
      <c r="A12134" t="s">
        <v>8</v>
      </c>
      <c r="B12134" t="s">
        <v>190</v>
      </c>
      <c r="C12134" t="s">
        <v>685</v>
      </c>
      <c r="D12134" t="s">
        <v>8178</v>
      </c>
    </row>
    <row r="12135" spans="1:4" x14ac:dyDescent="0.25">
      <c r="A12135" t="s">
        <v>8</v>
      </c>
      <c r="B12135" t="s">
        <v>190</v>
      </c>
      <c r="C12135" t="s">
        <v>685</v>
      </c>
      <c r="D12135" t="s">
        <v>8179</v>
      </c>
    </row>
    <row r="12136" spans="1:4" x14ac:dyDescent="0.25">
      <c r="A12136" t="s">
        <v>8</v>
      </c>
      <c r="B12136" t="s">
        <v>190</v>
      </c>
      <c r="C12136" t="s">
        <v>685</v>
      </c>
      <c r="D12136" t="s">
        <v>8180</v>
      </c>
    </row>
    <row r="12137" spans="1:4" x14ac:dyDescent="0.25">
      <c r="A12137" t="s">
        <v>8</v>
      </c>
      <c r="B12137" t="s">
        <v>190</v>
      </c>
      <c r="C12137" t="s">
        <v>685</v>
      </c>
      <c r="D12137" t="s">
        <v>8181</v>
      </c>
    </row>
    <row r="12138" spans="1:4" x14ac:dyDescent="0.25">
      <c r="A12138" t="s">
        <v>8</v>
      </c>
      <c r="B12138" t="s">
        <v>190</v>
      </c>
      <c r="C12138" t="s">
        <v>685</v>
      </c>
      <c r="D12138" t="s">
        <v>8182</v>
      </c>
    </row>
    <row r="12139" spans="1:4" x14ac:dyDescent="0.25">
      <c r="A12139" t="s">
        <v>8</v>
      </c>
      <c r="B12139" t="s">
        <v>190</v>
      </c>
      <c r="C12139" t="s">
        <v>685</v>
      </c>
      <c r="D12139" t="s">
        <v>8183</v>
      </c>
    </row>
    <row r="12140" spans="1:4" x14ac:dyDescent="0.25">
      <c r="A12140" t="s">
        <v>8</v>
      </c>
      <c r="B12140" t="s">
        <v>190</v>
      </c>
      <c r="C12140" t="s">
        <v>685</v>
      </c>
      <c r="D12140" t="s">
        <v>1582</v>
      </c>
    </row>
    <row r="12141" spans="1:4" x14ac:dyDescent="0.25">
      <c r="A12141" t="s">
        <v>8</v>
      </c>
      <c r="B12141" t="s">
        <v>190</v>
      </c>
      <c r="C12141" t="s">
        <v>686</v>
      </c>
      <c r="D12141" t="s">
        <v>6271</v>
      </c>
    </row>
    <row r="12142" spans="1:4" x14ac:dyDescent="0.25">
      <c r="A12142" t="s">
        <v>8</v>
      </c>
      <c r="B12142" t="s">
        <v>190</v>
      </c>
      <c r="C12142" t="s">
        <v>686</v>
      </c>
      <c r="D12142" t="s">
        <v>6272</v>
      </c>
    </row>
    <row r="12143" spans="1:4" x14ac:dyDescent="0.25">
      <c r="A12143" t="s">
        <v>8</v>
      </c>
      <c r="B12143" t="s">
        <v>190</v>
      </c>
      <c r="C12143" t="s">
        <v>686</v>
      </c>
      <c r="D12143" t="s">
        <v>6273</v>
      </c>
    </row>
    <row r="12144" spans="1:4" x14ac:dyDescent="0.25">
      <c r="A12144" t="s">
        <v>8</v>
      </c>
      <c r="B12144" t="s">
        <v>190</v>
      </c>
      <c r="C12144" t="s">
        <v>686</v>
      </c>
      <c r="D12144" t="s">
        <v>6274</v>
      </c>
    </row>
    <row r="12145" spans="1:4" x14ac:dyDescent="0.25">
      <c r="A12145" t="s">
        <v>8</v>
      </c>
      <c r="B12145" t="s">
        <v>190</v>
      </c>
      <c r="C12145" t="s">
        <v>686</v>
      </c>
      <c r="D12145" t="s">
        <v>6275</v>
      </c>
    </row>
    <row r="12146" spans="1:4" x14ac:dyDescent="0.25">
      <c r="A12146" t="s">
        <v>8</v>
      </c>
      <c r="B12146" t="s">
        <v>190</v>
      </c>
      <c r="C12146" t="s">
        <v>686</v>
      </c>
      <c r="D12146" t="s">
        <v>8184</v>
      </c>
    </row>
    <row r="12147" spans="1:4" x14ac:dyDescent="0.25">
      <c r="A12147" t="s">
        <v>8</v>
      </c>
      <c r="B12147" t="s">
        <v>190</v>
      </c>
      <c r="C12147" t="s">
        <v>686</v>
      </c>
      <c r="D12147" t="s">
        <v>6276</v>
      </c>
    </row>
    <row r="12148" spans="1:4" x14ac:dyDescent="0.25">
      <c r="A12148" t="s">
        <v>8</v>
      </c>
      <c r="B12148" t="s">
        <v>190</v>
      </c>
      <c r="C12148" t="s">
        <v>686</v>
      </c>
      <c r="D12148" t="s">
        <v>8185</v>
      </c>
    </row>
    <row r="12149" spans="1:4" x14ac:dyDescent="0.25">
      <c r="A12149" t="s">
        <v>8</v>
      </c>
      <c r="B12149" t="s">
        <v>190</v>
      </c>
      <c r="C12149" t="s">
        <v>686</v>
      </c>
      <c r="D12149" t="s">
        <v>8186</v>
      </c>
    </row>
    <row r="12150" spans="1:4" x14ac:dyDescent="0.25">
      <c r="A12150" t="s">
        <v>8</v>
      </c>
      <c r="B12150" t="s">
        <v>190</v>
      </c>
      <c r="C12150" t="s">
        <v>686</v>
      </c>
      <c r="D12150" t="s">
        <v>5952</v>
      </c>
    </row>
    <row r="12151" spans="1:4" x14ac:dyDescent="0.25">
      <c r="A12151" t="s">
        <v>8</v>
      </c>
      <c r="B12151" t="s">
        <v>190</v>
      </c>
      <c r="C12151" t="s">
        <v>686</v>
      </c>
      <c r="D12151" t="s">
        <v>8187</v>
      </c>
    </row>
    <row r="12152" spans="1:4" x14ac:dyDescent="0.25">
      <c r="A12152" t="s">
        <v>8</v>
      </c>
      <c r="B12152" t="s">
        <v>190</v>
      </c>
      <c r="C12152" t="s">
        <v>686</v>
      </c>
      <c r="D12152" t="s">
        <v>5953</v>
      </c>
    </row>
    <row r="12153" spans="1:4" x14ac:dyDescent="0.25">
      <c r="A12153" t="s">
        <v>8</v>
      </c>
      <c r="B12153" t="s">
        <v>190</v>
      </c>
      <c r="C12153" t="s">
        <v>686</v>
      </c>
      <c r="D12153" t="s">
        <v>8188</v>
      </c>
    </row>
    <row r="12154" spans="1:4" x14ac:dyDescent="0.25">
      <c r="A12154" t="s">
        <v>8</v>
      </c>
      <c r="B12154" t="s">
        <v>190</v>
      </c>
      <c r="C12154" t="s">
        <v>686</v>
      </c>
      <c r="D12154" t="s">
        <v>1582</v>
      </c>
    </row>
    <row r="12155" spans="1:4" x14ac:dyDescent="0.25">
      <c r="A12155" t="s">
        <v>8</v>
      </c>
      <c r="B12155" t="s">
        <v>190</v>
      </c>
      <c r="C12155" t="s">
        <v>688</v>
      </c>
      <c r="D12155" t="s">
        <v>6524</v>
      </c>
    </row>
    <row r="12156" spans="1:4" x14ac:dyDescent="0.25">
      <c r="A12156" t="s">
        <v>8</v>
      </c>
      <c r="B12156" t="s">
        <v>190</v>
      </c>
      <c r="C12156" t="s">
        <v>688</v>
      </c>
      <c r="D12156" t="s">
        <v>6073</v>
      </c>
    </row>
    <row r="12157" spans="1:4" x14ac:dyDescent="0.25">
      <c r="A12157" t="s">
        <v>8</v>
      </c>
      <c r="B12157" t="s">
        <v>190</v>
      </c>
      <c r="C12157" t="s">
        <v>688</v>
      </c>
      <c r="D12157" t="s">
        <v>6525</v>
      </c>
    </row>
    <row r="12158" spans="1:4" x14ac:dyDescent="0.25">
      <c r="A12158" t="s">
        <v>8</v>
      </c>
      <c r="B12158" t="s">
        <v>190</v>
      </c>
      <c r="C12158" t="s">
        <v>688</v>
      </c>
      <c r="D12158" t="s">
        <v>8189</v>
      </c>
    </row>
    <row r="12159" spans="1:4" x14ac:dyDescent="0.25">
      <c r="A12159" t="s">
        <v>8</v>
      </c>
      <c r="B12159" t="s">
        <v>190</v>
      </c>
      <c r="C12159" t="s">
        <v>688</v>
      </c>
      <c r="D12159" t="s">
        <v>8190</v>
      </c>
    </row>
    <row r="12160" spans="1:4" x14ac:dyDescent="0.25">
      <c r="A12160" t="s">
        <v>8</v>
      </c>
      <c r="B12160" t="s">
        <v>190</v>
      </c>
      <c r="C12160" t="s">
        <v>688</v>
      </c>
      <c r="D12160" t="s">
        <v>8114</v>
      </c>
    </row>
    <row r="12161" spans="1:4" x14ac:dyDescent="0.25">
      <c r="A12161" t="s">
        <v>8</v>
      </c>
      <c r="B12161" t="s">
        <v>190</v>
      </c>
      <c r="C12161" t="s">
        <v>688</v>
      </c>
      <c r="D12161" t="s">
        <v>8191</v>
      </c>
    </row>
    <row r="12162" spans="1:4" x14ac:dyDescent="0.25">
      <c r="A12162" t="s">
        <v>8</v>
      </c>
      <c r="B12162" t="s">
        <v>190</v>
      </c>
      <c r="C12162" t="s">
        <v>688</v>
      </c>
      <c r="D12162" t="s">
        <v>8192</v>
      </c>
    </row>
    <row r="12163" spans="1:4" x14ac:dyDescent="0.25">
      <c r="A12163" t="s">
        <v>8</v>
      </c>
      <c r="B12163" t="s">
        <v>190</v>
      </c>
      <c r="C12163" t="s">
        <v>688</v>
      </c>
      <c r="D12163" t="s">
        <v>5852</v>
      </c>
    </row>
    <row r="12164" spans="1:4" x14ac:dyDescent="0.25">
      <c r="A12164" t="s">
        <v>8</v>
      </c>
      <c r="B12164" t="s">
        <v>190</v>
      </c>
      <c r="C12164" t="s">
        <v>688</v>
      </c>
      <c r="D12164" t="s">
        <v>8193</v>
      </c>
    </row>
    <row r="12165" spans="1:4" x14ac:dyDescent="0.25">
      <c r="A12165" t="s">
        <v>8</v>
      </c>
      <c r="B12165" t="s">
        <v>190</v>
      </c>
      <c r="C12165" t="s">
        <v>688</v>
      </c>
      <c r="D12165" t="s">
        <v>8194</v>
      </c>
    </row>
    <row r="12166" spans="1:4" x14ac:dyDescent="0.25">
      <c r="A12166" t="s">
        <v>8</v>
      </c>
      <c r="B12166" t="s">
        <v>190</v>
      </c>
      <c r="C12166" t="s">
        <v>688</v>
      </c>
      <c r="D12166" t="s">
        <v>8195</v>
      </c>
    </row>
    <row r="12167" spans="1:4" x14ac:dyDescent="0.25">
      <c r="A12167" t="s">
        <v>8</v>
      </c>
      <c r="B12167" t="s">
        <v>190</v>
      </c>
      <c r="C12167" t="s">
        <v>688</v>
      </c>
      <c r="D12167" t="s">
        <v>6268</v>
      </c>
    </row>
    <row r="12168" spans="1:4" x14ac:dyDescent="0.25">
      <c r="A12168" t="s">
        <v>8</v>
      </c>
      <c r="B12168" t="s">
        <v>190</v>
      </c>
      <c r="C12168" t="s">
        <v>688</v>
      </c>
      <c r="D12168" t="s">
        <v>6269</v>
      </c>
    </row>
    <row r="12169" spans="1:4" x14ac:dyDescent="0.25">
      <c r="A12169" t="s">
        <v>8</v>
      </c>
      <c r="B12169" t="s">
        <v>190</v>
      </c>
      <c r="C12169" t="s">
        <v>688</v>
      </c>
      <c r="D12169" t="s">
        <v>5061</v>
      </c>
    </row>
    <row r="12170" spans="1:4" x14ac:dyDescent="0.25">
      <c r="A12170" t="s">
        <v>8</v>
      </c>
      <c r="B12170" t="s">
        <v>190</v>
      </c>
      <c r="C12170" t="s">
        <v>688</v>
      </c>
      <c r="D12170" t="s">
        <v>5062</v>
      </c>
    </row>
    <row r="12171" spans="1:4" x14ac:dyDescent="0.25">
      <c r="A12171" t="s">
        <v>8</v>
      </c>
      <c r="B12171" t="s">
        <v>190</v>
      </c>
      <c r="C12171" t="s">
        <v>688</v>
      </c>
      <c r="D12171" t="s">
        <v>7986</v>
      </c>
    </row>
    <row r="12172" spans="1:4" x14ac:dyDescent="0.25">
      <c r="A12172" t="s">
        <v>8</v>
      </c>
      <c r="B12172" t="s">
        <v>190</v>
      </c>
      <c r="C12172" t="s">
        <v>688</v>
      </c>
      <c r="D12172" t="s">
        <v>8196</v>
      </c>
    </row>
    <row r="12173" spans="1:4" x14ac:dyDescent="0.25">
      <c r="A12173" t="s">
        <v>8</v>
      </c>
      <c r="B12173" t="s">
        <v>190</v>
      </c>
      <c r="C12173" t="s">
        <v>688</v>
      </c>
      <c r="D12173" t="s">
        <v>8197</v>
      </c>
    </row>
    <row r="12174" spans="1:4" x14ac:dyDescent="0.25">
      <c r="A12174" t="s">
        <v>8</v>
      </c>
      <c r="B12174" t="s">
        <v>190</v>
      </c>
      <c r="C12174" t="s">
        <v>688</v>
      </c>
      <c r="D12174" t="s">
        <v>8198</v>
      </c>
    </row>
    <row r="12175" spans="1:4" x14ac:dyDescent="0.25">
      <c r="A12175" t="s">
        <v>8</v>
      </c>
      <c r="B12175" t="s">
        <v>190</v>
      </c>
      <c r="C12175" t="s">
        <v>688</v>
      </c>
      <c r="D12175" t="s">
        <v>8199</v>
      </c>
    </row>
    <row r="12176" spans="1:4" x14ac:dyDescent="0.25">
      <c r="A12176" t="s">
        <v>8</v>
      </c>
      <c r="B12176" t="s">
        <v>190</v>
      </c>
      <c r="C12176" t="s">
        <v>688</v>
      </c>
      <c r="D12176" t="s">
        <v>5977</v>
      </c>
    </row>
    <row r="12177" spans="1:4" x14ac:dyDescent="0.25">
      <c r="A12177" t="s">
        <v>8</v>
      </c>
      <c r="B12177" t="s">
        <v>190</v>
      </c>
      <c r="C12177" t="s">
        <v>688</v>
      </c>
      <c r="D12177" t="s">
        <v>5978</v>
      </c>
    </row>
    <row r="12178" spans="1:4" x14ac:dyDescent="0.25">
      <c r="A12178" t="s">
        <v>8</v>
      </c>
      <c r="B12178" t="s">
        <v>190</v>
      </c>
      <c r="C12178" t="s">
        <v>688</v>
      </c>
      <c r="D12178" t="s">
        <v>8200</v>
      </c>
    </row>
    <row r="12179" spans="1:4" x14ac:dyDescent="0.25">
      <c r="A12179" t="s">
        <v>8</v>
      </c>
      <c r="B12179" t="s">
        <v>190</v>
      </c>
      <c r="C12179" t="s">
        <v>688</v>
      </c>
      <c r="D12179" t="s">
        <v>6028</v>
      </c>
    </row>
    <row r="12180" spans="1:4" x14ac:dyDescent="0.25">
      <c r="A12180" t="s">
        <v>8</v>
      </c>
      <c r="B12180" t="s">
        <v>190</v>
      </c>
      <c r="C12180" t="s">
        <v>688</v>
      </c>
      <c r="D12180" t="s">
        <v>8201</v>
      </c>
    </row>
    <row r="12181" spans="1:4" x14ac:dyDescent="0.25">
      <c r="A12181" t="s">
        <v>8</v>
      </c>
      <c r="B12181" t="s">
        <v>190</v>
      </c>
      <c r="C12181" t="s">
        <v>688</v>
      </c>
      <c r="D12181" t="s">
        <v>8202</v>
      </c>
    </row>
    <row r="12182" spans="1:4" x14ac:dyDescent="0.25">
      <c r="A12182" t="s">
        <v>8</v>
      </c>
      <c r="B12182" t="s">
        <v>190</v>
      </c>
      <c r="C12182" t="s">
        <v>688</v>
      </c>
      <c r="D12182" t="s">
        <v>6030</v>
      </c>
    </row>
    <row r="12183" spans="1:4" x14ac:dyDescent="0.25">
      <c r="A12183" t="s">
        <v>8</v>
      </c>
      <c r="B12183" t="s">
        <v>190</v>
      </c>
      <c r="C12183" t="s">
        <v>688</v>
      </c>
      <c r="D12183" t="s">
        <v>6277</v>
      </c>
    </row>
    <row r="12184" spans="1:4" x14ac:dyDescent="0.25">
      <c r="A12184" t="s">
        <v>8</v>
      </c>
      <c r="B12184" t="s">
        <v>190</v>
      </c>
      <c r="C12184" t="s">
        <v>688</v>
      </c>
      <c r="D12184" t="s">
        <v>8203</v>
      </c>
    </row>
    <row r="12185" spans="1:4" x14ac:dyDescent="0.25">
      <c r="A12185" t="s">
        <v>8</v>
      </c>
      <c r="B12185" t="s">
        <v>190</v>
      </c>
      <c r="C12185" t="s">
        <v>688</v>
      </c>
      <c r="D12185" t="s">
        <v>8204</v>
      </c>
    </row>
    <row r="12186" spans="1:4" x14ac:dyDescent="0.25">
      <c r="A12186" t="s">
        <v>8</v>
      </c>
      <c r="B12186" t="s">
        <v>190</v>
      </c>
      <c r="C12186" t="s">
        <v>688</v>
      </c>
      <c r="D12186" t="s">
        <v>8205</v>
      </c>
    </row>
    <row r="12187" spans="1:4" x14ac:dyDescent="0.25">
      <c r="A12187" t="s">
        <v>8</v>
      </c>
      <c r="B12187" t="s">
        <v>190</v>
      </c>
      <c r="C12187" t="s">
        <v>688</v>
      </c>
      <c r="D12187" t="s">
        <v>6354</v>
      </c>
    </row>
    <row r="12188" spans="1:4" x14ac:dyDescent="0.25">
      <c r="A12188" t="s">
        <v>8</v>
      </c>
      <c r="B12188" t="s">
        <v>190</v>
      </c>
      <c r="C12188" t="s">
        <v>688</v>
      </c>
      <c r="D12188" t="s">
        <v>6031</v>
      </c>
    </row>
    <row r="12189" spans="1:4" x14ac:dyDescent="0.25">
      <c r="A12189" t="s">
        <v>8</v>
      </c>
      <c r="B12189" t="s">
        <v>190</v>
      </c>
      <c r="C12189" t="s">
        <v>688</v>
      </c>
      <c r="D12189" t="s">
        <v>6032</v>
      </c>
    </row>
    <row r="12190" spans="1:4" x14ac:dyDescent="0.25">
      <c r="A12190" t="s">
        <v>8</v>
      </c>
      <c r="B12190" t="s">
        <v>190</v>
      </c>
      <c r="C12190" t="s">
        <v>688</v>
      </c>
      <c r="D12190" t="s">
        <v>8206</v>
      </c>
    </row>
    <row r="12191" spans="1:4" x14ac:dyDescent="0.25">
      <c r="A12191" t="s">
        <v>8</v>
      </c>
      <c r="B12191" t="s">
        <v>190</v>
      </c>
      <c r="C12191" t="s">
        <v>688</v>
      </c>
      <c r="D12191" t="s">
        <v>8207</v>
      </c>
    </row>
    <row r="12192" spans="1:4" x14ac:dyDescent="0.25">
      <c r="A12192" t="s">
        <v>8</v>
      </c>
      <c r="B12192" t="s">
        <v>190</v>
      </c>
      <c r="C12192" t="s">
        <v>688</v>
      </c>
      <c r="D12192" t="s">
        <v>8208</v>
      </c>
    </row>
    <row r="12193" spans="1:4" x14ac:dyDescent="0.25">
      <c r="A12193" t="s">
        <v>8</v>
      </c>
      <c r="B12193" t="s">
        <v>190</v>
      </c>
      <c r="C12193" t="s">
        <v>688</v>
      </c>
      <c r="D12193" t="s">
        <v>8209</v>
      </c>
    </row>
    <row r="12194" spans="1:4" x14ac:dyDescent="0.25">
      <c r="A12194" t="s">
        <v>8</v>
      </c>
      <c r="B12194" t="s">
        <v>190</v>
      </c>
      <c r="C12194" t="s">
        <v>688</v>
      </c>
      <c r="D12194" t="s">
        <v>8210</v>
      </c>
    </row>
    <row r="12195" spans="1:4" x14ac:dyDescent="0.25">
      <c r="A12195" t="s">
        <v>8</v>
      </c>
      <c r="B12195" t="s">
        <v>190</v>
      </c>
      <c r="C12195" t="s">
        <v>688</v>
      </c>
      <c r="D12195" t="s">
        <v>8013</v>
      </c>
    </row>
    <row r="12196" spans="1:4" x14ac:dyDescent="0.25">
      <c r="A12196" t="s">
        <v>8</v>
      </c>
      <c r="B12196" t="s">
        <v>190</v>
      </c>
      <c r="C12196" t="s">
        <v>688</v>
      </c>
      <c r="D12196" t="s">
        <v>8014</v>
      </c>
    </row>
    <row r="12197" spans="1:4" x14ac:dyDescent="0.25">
      <c r="A12197" t="s">
        <v>8</v>
      </c>
      <c r="B12197" t="s">
        <v>190</v>
      </c>
      <c r="C12197" t="s">
        <v>688</v>
      </c>
      <c r="D12197" t="s">
        <v>5063</v>
      </c>
    </row>
    <row r="12198" spans="1:4" x14ac:dyDescent="0.25">
      <c r="A12198" t="s">
        <v>8</v>
      </c>
      <c r="B12198" t="s">
        <v>190</v>
      </c>
      <c r="C12198" t="s">
        <v>688</v>
      </c>
      <c r="D12198" t="s">
        <v>8211</v>
      </c>
    </row>
    <row r="12199" spans="1:4" x14ac:dyDescent="0.25">
      <c r="A12199" t="s">
        <v>8</v>
      </c>
      <c r="B12199" t="s">
        <v>190</v>
      </c>
      <c r="C12199" t="s">
        <v>688</v>
      </c>
      <c r="D12199" t="s">
        <v>5064</v>
      </c>
    </row>
    <row r="12200" spans="1:4" x14ac:dyDescent="0.25">
      <c r="A12200" t="s">
        <v>8</v>
      </c>
      <c r="B12200" t="s">
        <v>190</v>
      </c>
      <c r="C12200" t="s">
        <v>688</v>
      </c>
      <c r="D12200" t="s">
        <v>8212</v>
      </c>
    </row>
    <row r="12201" spans="1:4" x14ac:dyDescent="0.25">
      <c r="A12201" t="s">
        <v>8</v>
      </c>
      <c r="B12201" t="s">
        <v>190</v>
      </c>
      <c r="C12201" t="s">
        <v>688</v>
      </c>
      <c r="D12201" t="s">
        <v>8213</v>
      </c>
    </row>
    <row r="12202" spans="1:4" x14ac:dyDescent="0.25">
      <c r="A12202" t="s">
        <v>8</v>
      </c>
      <c r="B12202" t="s">
        <v>190</v>
      </c>
      <c r="C12202" t="s">
        <v>688</v>
      </c>
      <c r="D12202" t="s">
        <v>8214</v>
      </c>
    </row>
    <row r="12203" spans="1:4" x14ac:dyDescent="0.25">
      <c r="A12203" t="s">
        <v>8</v>
      </c>
      <c r="B12203" t="s">
        <v>190</v>
      </c>
      <c r="C12203" t="s">
        <v>688</v>
      </c>
      <c r="D12203" t="s">
        <v>8215</v>
      </c>
    </row>
    <row r="12204" spans="1:4" x14ac:dyDescent="0.25">
      <c r="A12204" t="s">
        <v>8</v>
      </c>
      <c r="B12204" t="s">
        <v>190</v>
      </c>
      <c r="C12204" t="s">
        <v>688</v>
      </c>
      <c r="D12204" t="s">
        <v>5065</v>
      </c>
    </row>
    <row r="12205" spans="1:4" x14ac:dyDescent="0.25">
      <c r="A12205" t="s">
        <v>8</v>
      </c>
      <c r="B12205" t="s">
        <v>190</v>
      </c>
      <c r="C12205" t="s">
        <v>688</v>
      </c>
      <c r="D12205" t="s">
        <v>8216</v>
      </c>
    </row>
    <row r="12206" spans="1:4" x14ac:dyDescent="0.25">
      <c r="A12206" t="s">
        <v>8</v>
      </c>
      <c r="B12206" t="s">
        <v>190</v>
      </c>
      <c r="C12206" t="s">
        <v>688</v>
      </c>
      <c r="D12206" t="s">
        <v>8059</v>
      </c>
    </row>
    <row r="12207" spans="1:4" x14ac:dyDescent="0.25">
      <c r="A12207" t="s">
        <v>8</v>
      </c>
      <c r="B12207" t="s">
        <v>190</v>
      </c>
      <c r="C12207" t="s">
        <v>688</v>
      </c>
      <c r="D12207" t="s">
        <v>8217</v>
      </c>
    </row>
    <row r="12208" spans="1:4" x14ac:dyDescent="0.25">
      <c r="A12208" t="s">
        <v>8</v>
      </c>
      <c r="B12208" t="s">
        <v>190</v>
      </c>
      <c r="C12208" t="s">
        <v>688</v>
      </c>
      <c r="D12208" t="s">
        <v>8218</v>
      </c>
    </row>
    <row r="12209" spans="1:4" x14ac:dyDescent="0.25">
      <c r="A12209" t="s">
        <v>8</v>
      </c>
      <c r="B12209" t="s">
        <v>190</v>
      </c>
      <c r="C12209" t="s">
        <v>688</v>
      </c>
      <c r="D12209" t="s">
        <v>8219</v>
      </c>
    </row>
    <row r="12210" spans="1:4" x14ac:dyDescent="0.25">
      <c r="A12210" t="s">
        <v>8</v>
      </c>
      <c r="B12210" t="s">
        <v>190</v>
      </c>
      <c r="C12210" t="s">
        <v>688</v>
      </c>
      <c r="D12210" t="s">
        <v>6279</v>
      </c>
    </row>
    <row r="12211" spans="1:4" x14ac:dyDescent="0.25">
      <c r="A12211" t="s">
        <v>8</v>
      </c>
      <c r="B12211" t="s">
        <v>190</v>
      </c>
      <c r="C12211" t="s">
        <v>688</v>
      </c>
      <c r="D12211" t="s">
        <v>8116</v>
      </c>
    </row>
    <row r="12212" spans="1:4" x14ac:dyDescent="0.25">
      <c r="A12212" t="s">
        <v>8</v>
      </c>
      <c r="B12212" t="s">
        <v>190</v>
      </c>
      <c r="C12212" t="s">
        <v>688</v>
      </c>
      <c r="D12212" t="s">
        <v>6035</v>
      </c>
    </row>
    <row r="12213" spans="1:4" x14ac:dyDescent="0.25">
      <c r="A12213" t="s">
        <v>8</v>
      </c>
      <c r="B12213" t="s">
        <v>190</v>
      </c>
      <c r="C12213" t="s">
        <v>688</v>
      </c>
      <c r="D12213" t="s">
        <v>6350</v>
      </c>
    </row>
    <row r="12214" spans="1:4" x14ac:dyDescent="0.25">
      <c r="A12214" t="s">
        <v>8</v>
      </c>
      <c r="B12214" t="s">
        <v>190</v>
      </c>
      <c r="C12214" t="s">
        <v>688</v>
      </c>
      <c r="D12214" t="s">
        <v>6351</v>
      </c>
    </row>
    <row r="12215" spans="1:4" x14ac:dyDescent="0.25">
      <c r="A12215" t="s">
        <v>8</v>
      </c>
      <c r="B12215" t="s">
        <v>190</v>
      </c>
      <c r="C12215" t="s">
        <v>688</v>
      </c>
      <c r="D12215" t="s">
        <v>8105</v>
      </c>
    </row>
    <row r="12216" spans="1:4" x14ac:dyDescent="0.25">
      <c r="A12216" t="s">
        <v>8</v>
      </c>
      <c r="B12216" t="s">
        <v>190</v>
      </c>
      <c r="C12216" t="s">
        <v>688</v>
      </c>
      <c r="D12216" t="s">
        <v>8106</v>
      </c>
    </row>
    <row r="12217" spans="1:4" x14ac:dyDescent="0.25">
      <c r="A12217" t="s">
        <v>8</v>
      </c>
      <c r="B12217" t="s">
        <v>190</v>
      </c>
      <c r="C12217" t="s">
        <v>688</v>
      </c>
      <c r="D12217" t="s">
        <v>8107</v>
      </c>
    </row>
    <row r="12218" spans="1:4" x14ac:dyDescent="0.25">
      <c r="A12218" t="s">
        <v>8</v>
      </c>
      <c r="B12218" t="s">
        <v>190</v>
      </c>
      <c r="C12218" t="s">
        <v>688</v>
      </c>
      <c r="D12218" t="s">
        <v>8108</v>
      </c>
    </row>
    <row r="12219" spans="1:4" x14ac:dyDescent="0.25">
      <c r="A12219" t="s">
        <v>8</v>
      </c>
      <c r="B12219" t="s">
        <v>190</v>
      </c>
      <c r="C12219" t="s">
        <v>688</v>
      </c>
      <c r="D12219" t="s">
        <v>8220</v>
      </c>
    </row>
    <row r="12220" spans="1:4" x14ac:dyDescent="0.25">
      <c r="A12220" t="s">
        <v>8</v>
      </c>
      <c r="B12220" t="s">
        <v>190</v>
      </c>
      <c r="C12220" t="s">
        <v>688</v>
      </c>
      <c r="D12220" t="s">
        <v>8221</v>
      </c>
    </row>
    <row r="12221" spans="1:4" x14ac:dyDescent="0.25">
      <c r="A12221" t="s">
        <v>8</v>
      </c>
      <c r="B12221" t="s">
        <v>190</v>
      </c>
      <c r="C12221" t="s">
        <v>688</v>
      </c>
      <c r="D12221" t="s">
        <v>8222</v>
      </c>
    </row>
    <row r="12222" spans="1:4" x14ac:dyDescent="0.25">
      <c r="A12222" t="s">
        <v>8</v>
      </c>
      <c r="B12222" t="s">
        <v>190</v>
      </c>
      <c r="C12222" t="s">
        <v>688</v>
      </c>
      <c r="D12222" t="s">
        <v>8223</v>
      </c>
    </row>
    <row r="12223" spans="1:4" x14ac:dyDescent="0.25">
      <c r="A12223" t="s">
        <v>8</v>
      </c>
      <c r="B12223" t="s">
        <v>190</v>
      </c>
      <c r="C12223" t="s">
        <v>688</v>
      </c>
      <c r="D12223" t="s">
        <v>7987</v>
      </c>
    </row>
    <row r="12224" spans="1:4" x14ac:dyDescent="0.25">
      <c r="A12224" t="s">
        <v>8</v>
      </c>
      <c r="B12224" t="s">
        <v>190</v>
      </c>
      <c r="C12224" t="s">
        <v>688</v>
      </c>
      <c r="D12224" t="s">
        <v>7988</v>
      </c>
    </row>
    <row r="12225" spans="1:4" x14ac:dyDescent="0.25">
      <c r="A12225" t="s">
        <v>8</v>
      </c>
      <c r="B12225" t="s">
        <v>190</v>
      </c>
      <c r="C12225" t="s">
        <v>688</v>
      </c>
      <c r="D12225" t="s">
        <v>7989</v>
      </c>
    </row>
    <row r="12226" spans="1:4" x14ac:dyDescent="0.25">
      <c r="A12226" t="s">
        <v>8</v>
      </c>
      <c r="B12226" t="s">
        <v>190</v>
      </c>
      <c r="C12226" t="s">
        <v>688</v>
      </c>
      <c r="D12226" t="s">
        <v>8224</v>
      </c>
    </row>
    <row r="12227" spans="1:4" x14ac:dyDescent="0.25">
      <c r="A12227" t="s">
        <v>8</v>
      </c>
      <c r="B12227" t="s">
        <v>190</v>
      </c>
      <c r="C12227" t="s">
        <v>688</v>
      </c>
      <c r="D12227" t="s">
        <v>7289</v>
      </c>
    </row>
    <row r="12228" spans="1:4" x14ac:dyDescent="0.25">
      <c r="A12228" t="s">
        <v>8</v>
      </c>
      <c r="B12228" t="s">
        <v>190</v>
      </c>
      <c r="C12228" t="s">
        <v>688</v>
      </c>
      <c r="D12228" t="s">
        <v>5679</v>
      </c>
    </row>
    <row r="12229" spans="1:4" x14ac:dyDescent="0.25">
      <c r="A12229" t="s">
        <v>8</v>
      </c>
      <c r="B12229" t="s">
        <v>190</v>
      </c>
      <c r="C12229" t="s">
        <v>688</v>
      </c>
      <c r="D12229" t="s">
        <v>8225</v>
      </c>
    </row>
    <row r="12230" spans="1:4" x14ac:dyDescent="0.25">
      <c r="A12230" t="s">
        <v>8</v>
      </c>
      <c r="B12230" t="s">
        <v>190</v>
      </c>
      <c r="C12230" t="s">
        <v>688</v>
      </c>
      <c r="D12230" t="s">
        <v>8226</v>
      </c>
    </row>
    <row r="12231" spans="1:4" x14ac:dyDescent="0.25">
      <c r="A12231" t="s">
        <v>8</v>
      </c>
      <c r="B12231" t="s">
        <v>190</v>
      </c>
      <c r="C12231" t="s">
        <v>688</v>
      </c>
      <c r="D12231" t="s">
        <v>8227</v>
      </c>
    </row>
    <row r="12232" spans="1:4" x14ac:dyDescent="0.25">
      <c r="A12232" t="s">
        <v>8</v>
      </c>
      <c r="B12232" t="s">
        <v>190</v>
      </c>
      <c r="C12232" t="s">
        <v>688</v>
      </c>
      <c r="D12232" t="s">
        <v>8228</v>
      </c>
    </row>
    <row r="12233" spans="1:4" x14ac:dyDescent="0.25">
      <c r="A12233" t="s">
        <v>8</v>
      </c>
      <c r="B12233" t="s">
        <v>190</v>
      </c>
      <c r="C12233" t="s">
        <v>688</v>
      </c>
      <c r="D12233" t="s">
        <v>6042</v>
      </c>
    </row>
    <row r="12234" spans="1:4" x14ac:dyDescent="0.25">
      <c r="A12234" t="s">
        <v>8</v>
      </c>
      <c r="B12234" t="s">
        <v>190</v>
      </c>
      <c r="C12234" t="s">
        <v>688</v>
      </c>
      <c r="D12234" t="s">
        <v>6629</v>
      </c>
    </row>
    <row r="12235" spans="1:4" x14ac:dyDescent="0.25">
      <c r="A12235" t="s">
        <v>8</v>
      </c>
      <c r="B12235" t="s">
        <v>190</v>
      </c>
      <c r="C12235" t="s">
        <v>688</v>
      </c>
      <c r="D12235" t="s">
        <v>8077</v>
      </c>
    </row>
    <row r="12236" spans="1:4" x14ac:dyDescent="0.25">
      <c r="A12236" t="s">
        <v>8</v>
      </c>
      <c r="B12236" t="s">
        <v>190</v>
      </c>
      <c r="C12236" t="s">
        <v>688</v>
      </c>
      <c r="D12236" t="s">
        <v>6630</v>
      </c>
    </row>
    <row r="12237" spans="1:4" x14ac:dyDescent="0.25">
      <c r="A12237" t="s">
        <v>8</v>
      </c>
      <c r="B12237" t="s">
        <v>190</v>
      </c>
      <c r="C12237" t="s">
        <v>688</v>
      </c>
      <c r="D12237" t="s">
        <v>2947</v>
      </c>
    </row>
    <row r="12238" spans="1:4" x14ac:dyDescent="0.25">
      <c r="A12238" t="s">
        <v>8</v>
      </c>
      <c r="B12238" t="s">
        <v>190</v>
      </c>
      <c r="C12238" t="s">
        <v>688</v>
      </c>
      <c r="D12238" t="s">
        <v>8229</v>
      </c>
    </row>
    <row r="12239" spans="1:4" x14ac:dyDescent="0.25">
      <c r="A12239" t="s">
        <v>8</v>
      </c>
      <c r="B12239" t="s">
        <v>190</v>
      </c>
      <c r="C12239" t="s">
        <v>688</v>
      </c>
      <c r="D12239" t="s">
        <v>8121</v>
      </c>
    </row>
    <row r="12240" spans="1:4" x14ac:dyDescent="0.25">
      <c r="A12240" t="s">
        <v>8</v>
      </c>
      <c r="B12240" t="s">
        <v>190</v>
      </c>
      <c r="C12240" t="s">
        <v>688</v>
      </c>
      <c r="D12240" t="s">
        <v>5982</v>
      </c>
    </row>
    <row r="12241" spans="1:4" x14ac:dyDescent="0.25">
      <c r="A12241" t="s">
        <v>8</v>
      </c>
      <c r="B12241" t="s">
        <v>190</v>
      </c>
      <c r="C12241" t="s">
        <v>688</v>
      </c>
      <c r="D12241" t="s">
        <v>8230</v>
      </c>
    </row>
    <row r="12242" spans="1:4" x14ac:dyDescent="0.25">
      <c r="A12242" t="s">
        <v>8</v>
      </c>
      <c r="B12242" t="s">
        <v>190</v>
      </c>
      <c r="C12242" t="s">
        <v>688</v>
      </c>
      <c r="D12242" t="s">
        <v>5983</v>
      </c>
    </row>
    <row r="12243" spans="1:4" x14ac:dyDescent="0.25">
      <c r="A12243" t="s">
        <v>8</v>
      </c>
      <c r="B12243" t="s">
        <v>190</v>
      </c>
      <c r="C12243" t="s">
        <v>688</v>
      </c>
      <c r="D12243" t="s">
        <v>6375</v>
      </c>
    </row>
    <row r="12244" spans="1:4" x14ac:dyDescent="0.25">
      <c r="A12244" t="s">
        <v>8</v>
      </c>
      <c r="B12244" t="s">
        <v>190</v>
      </c>
      <c r="C12244" t="s">
        <v>688</v>
      </c>
      <c r="D12244" t="s">
        <v>6359</v>
      </c>
    </row>
    <row r="12245" spans="1:4" x14ac:dyDescent="0.25">
      <c r="A12245" t="s">
        <v>8</v>
      </c>
      <c r="B12245" t="s">
        <v>190</v>
      </c>
      <c r="C12245" t="s">
        <v>688</v>
      </c>
      <c r="D12245" t="s">
        <v>8022</v>
      </c>
    </row>
    <row r="12246" spans="1:4" x14ac:dyDescent="0.25">
      <c r="A12246" t="s">
        <v>8</v>
      </c>
      <c r="B12246" t="s">
        <v>190</v>
      </c>
      <c r="C12246" t="s">
        <v>688</v>
      </c>
      <c r="D12246" t="s">
        <v>8023</v>
      </c>
    </row>
    <row r="12247" spans="1:4" x14ac:dyDescent="0.25">
      <c r="A12247" t="s">
        <v>8</v>
      </c>
      <c r="B12247" t="s">
        <v>190</v>
      </c>
      <c r="C12247" t="s">
        <v>688</v>
      </c>
      <c r="D12247" t="s">
        <v>6088</v>
      </c>
    </row>
    <row r="12248" spans="1:4" x14ac:dyDescent="0.25">
      <c r="A12248" t="s">
        <v>8</v>
      </c>
      <c r="B12248" t="s">
        <v>190</v>
      </c>
      <c r="C12248" t="s">
        <v>688</v>
      </c>
      <c r="D12248" t="s">
        <v>6089</v>
      </c>
    </row>
    <row r="12249" spans="1:4" x14ac:dyDescent="0.25">
      <c r="A12249" t="s">
        <v>8</v>
      </c>
      <c r="B12249" t="s">
        <v>190</v>
      </c>
      <c r="C12249" t="s">
        <v>688</v>
      </c>
      <c r="D12249" t="s">
        <v>8231</v>
      </c>
    </row>
    <row r="12250" spans="1:4" x14ac:dyDescent="0.25">
      <c r="A12250" t="s">
        <v>8</v>
      </c>
      <c r="B12250" t="s">
        <v>190</v>
      </c>
      <c r="C12250" t="s">
        <v>688</v>
      </c>
      <c r="D12250" t="s">
        <v>1582</v>
      </c>
    </row>
    <row r="12251" spans="1:4" x14ac:dyDescent="0.25">
      <c r="A12251" t="s">
        <v>8</v>
      </c>
      <c r="B12251" t="s">
        <v>190</v>
      </c>
      <c r="C12251" t="s">
        <v>688</v>
      </c>
      <c r="D12251" t="s">
        <v>8088</v>
      </c>
    </row>
    <row r="12252" spans="1:4" x14ac:dyDescent="0.25">
      <c r="A12252" t="s">
        <v>8</v>
      </c>
      <c r="B12252" t="s">
        <v>190</v>
      </c>
      <c r="C12252" t="s">
        <v>1099</v>
      </c>
      <c r="D12252" t="s">
        <v>4984</v>
      </c>
    </row>
    <row r="12253" spans="1:4" x14ac:dyDescent="0.25">
      <c r="A12253" t="s">
        <v>8</v>
      </c>
      <c r="B12253" t="s">
        <v>190</v>
      </c>
      <c r="C12253" t="s">
        <v>1099</v>
      </c>
      <c r="D12253" t="s">
        <v>4986</v>
      </c>
    </row>
    <row r="12254" spans="1:4" x14ac:dyDescent="0.25">
      <c r="A12254" t="s">
        <v>8</v>
      </c>
      <c r="B12254" t="s">
        <v>190</v>
      </c>
      <c r="C12254" t="s">
        <v>1099</v>
      </c>
      <c r="D12254" t="s">
        <v>4988</v>
      </c>
    </row>
    <row r="12255" spans="1:4" x14ac:dyDescent="0.25">
      <c r="A12255" t="s">
        <v>8</v>
      </c>
      <c r="B12255" t="s">
        <v>190</v>
      </c>
      <c r="C12255" t="s">
        <v>1099</v>
      </c>
      <c r="D12255" t="s">
        <v>4989</v>
      </c>
    </row>
    <row r="12256" spans="1:4" x14ac:dyDescent="0.25">
      <c r="A12256" t="s">
        <v>8</v>
      </c>
      <c r="B12256" t="s">
        <v>190</v>
      </c>
      <c r="C12256" t="s">
        <v>1099</v>
      </c>
      <c r="D12256" t="s">
        <v>4992</v>
      </c>
    </row>
    <row r="12257" spans="1:4" x14ac:dyDescent="0.25">
      <c r="A12257" t="s">
        <v>8</v>
      </c>
      <c r="B12257" t="s">
        <v>190</v>
      </c>
      <c r="C12257" t="s">
        <v>1099</v>
      </c>
      <c r="D12257" t="s">
        <v>4996</v>
      </c>
    </row>
    <row r="12258" spans="1:4" x14ac:dyDescent="0.25">
      <c r="A12258" t="s">
        <v>8</v>
      </c>
      <c r="B12258" t="s">
        <v>190</v>
      </c>
      <c r="C12258" t="s">
        <v>1099</v>
      </c>
      <c r="D12258" t="s">
        <v>5004</v>
      </c>
    </row>
    <row r="12259" spans="1:4" x14ac:dyDescent="0.25">
      <c r="A12259" t="s">
        <v>8</v>
      </c>
      <c r="B12259" t="s">
        <v>190</v>
      </c>
      <c r="C12259" t="s">
        <v>1099</v>
      </c>
      <c r="D12259" t="s">
        <v>5006</v>
      </c>
    </row>
    <row r="12260" spans="1:4" x14ac:dyDescent="0.25">
      <c r="A12260" t="s">
        <v>8</v>
      </c>
      <c r="B12260" t="s">
        <v>190</v>
      </c>
      <c r="C12260" t="s">
        <v>1099</v>
      </c>
      <c r="D12260" t="s">
        <v>8232</v>
      </c>
    </row>
    <row r="12261" spans="1:4" x14ac:dyDescent="0.25">
      <c r="A12261" t="s">
        <v>8</v>
      </c>
      <c r="B12261" t="s">
        <v>190</v>
      </c>
      <c r="C12261" t="s">
        <v>1099</v>
      </c>
      <c r="D12261" t="s">
        <v>8233</v>
      </c>
    </row>
    <row r="12262" spans="1:4" x14ac:dyDescent="0.25">
      <c r="A12262" t="s">
        <v>8</v>
      </c>
      <c r="B12262" t="s">
        <v>191</v>
      </c>
      <c r="C12262" t="s">
        <v>629</v>
      </c>
      <c r="D12262" t="s">
        <v>1867</v>
      </c>
    </row>
    <row r="12263" spans="1:4" x14ac:dyDescent="0.25">
      <c r="A12263" t="s">
        <v>8</v>
      </c>
      <c r="B12263" t="s">
        <v>191</v>
      </c>
      <c r="C12263" t="s">
        <v>629</v>
      </c>
      <c r="D12263" t="s">
        <v>8234</v>
      </c>
    </row>
    <row r="12264" spans="1:4" x14ac:dyDescent="0.25">
      <c r="A12264" t="s">
        <v>8</v>
      </c>
      <c r="B12264" t="s">
        <v>191</v>
      </c>
      <c r="C12264" t="s">
        <v>629</v>
      </c>
      <c r="D12264" t="s">
        <v>8235</v>
      </c>
    </row>
    <row r="12265" spans="1:4" x14ac:dyDescent="0.25">
      <c r="A12265" t="s">
        <v>8</v>
      </c>
      <c r="B12265" t="s">
        <v>191</v>
      </c>
      <c r="C12265" t="s">
        <v>629</v>
      </c>
      <c r="D12265" t="s">
        <v>8236</v>
      </c>
    </row>
    <row r="12266" spans="1:4" x14ac:dyDescent="0.25">
      <c r="A12266" t="s">
        <v>8</v>
      </c>
      <c r="B12266" t="s">
        <v>191</v>
      </c>
      <c r="C12266" t="s">
        <v>629</v>
      </c>
      <c r="D12266" t="s">
        <v>8237</v>
      </c>
    </row>
    <row r="12267" spans="1:4" x14ac:dyDescent="0.25">
      <c r="A12267" t="s">
        <v>8</v>
      </c>
      <c r="B12267" t="s">
        <v>191</v>
      </c>
      <c r="C12267" t="s">
        <v>629</v>
      </c>
      <c r="D12267" t="s">
        <v>8238</v>
      </c>
    </row>
    <row r="12268" spans="1:4" x14ac:dyDescent="0.25">
      <c r="A12268" t="s">
        <v>8</v>
      </c>
      <c r="B12268" t="s">
        <v>191</v>
      </c>
      <c r="C12268" t="s">
        <v>629</v>
      </c>
      <c r="D12268" t="s">
        <v>8239</v>
      </c>
    </row>
    <row r="12269" spans="1:4" x14ac:dyDescent="0.25">
      <c r="A12269" t="s">
        <v>8</v>
      </c>
      <c r="B12269" t="s">
        <v>191</v>
      </c>
      <c r="C12269" t="s">
        <v>629</v>
      </c>
      <c r="D12269" t="s">
        <v>8240</v>
      </c>
    </row>
    <row r="12270" spans="1:4" x14ac:dyDescent="0.25">
      <c r="A12270" t="s">
        <v>8</v>
      </c>
      <c r="B12270" t="s">
        <v>191</v>
      </c>
      <c r="C12270" t="s">
        <v>629</v>
      </c>
      <c r="D12270" t="s">
        <v>8241</v>
      </c>
    </row>
    <row r="12271" spans="1:4" x14ac:dyDescent="0.25">
      <c r="A12271" t="s">
        <v>8</v>
      </c>
      <c r="B12271" t="s">
        <v>191</v>
      </c>
      <c r="C12271" t="s">
        <v>629</v>
      </c>
      <c r="D12271" t="s">
        <v>8242</v>
      </c>
    </row>
    <row r="12272" spans="1:4" x14ac:dyDescent="0.25">
      <c r="A12272" t="s">
        <v>8</v>
      </c>
      <c r="B12272" t="s">
        <v>191</v>
      </c>
      <c r="C12272" t="s">
        <v>671</v>
      </c>
      <c r="D12272" t="s">
        <v>8243</v>
      </c>
    </row>
    <row r="12273" spans="1:4" x14ac:dyDescent="0.25">
      <c r="A12273" t="s">
        <v>8</v>
      </c>
      <c r="B12273" t="s">
        <v>191</v>
      </c>
      <c r="C12273" t="s">
        <v>671</v>
      </c>
      <c r="D12273" t="s">
        <v>8204</v>
      </c>
    </row>
    <row r="12274" spans="1:4" x14ac:dyDescent="0.25">
      <c r="A12274" t="s">
        <v>8</v>
      </c>
      <c r="B12274" t="s">
        <v>191</v>
      </c>
      <c r="C12274" t="s">
        <v>671</v>
      </c>
      <c r="D12274" t="s">
        <v>8209</v>
      </c>
    </row>
    <row r="12275" spans="1:4" x14ac:dyDescent="0.25">
      <c r="A12275" t="s">
        <v>8</v>
      </c>
      <c r="B12275" t="s">
        <v>191</v>
      </c>
      <c r="C12275" t="s">
        <v>671</v>
      </c>
      <c r="D12275" t="s">
        <v>8244</v>
      </c>
    </row>
    <row r="12276" spans="1:4" x14ac:dyDescent="0.25">
      <c r="A12276" t="s">
        <v>8</v>
      </c>
      <c r="B12276" t="s">
        <v>191</v>
      </c>
      <c r="C12276" t="s">
        <v>671</v>
      </c>
      <c r="D12276" t="s">
        <v>8245</v>
      </c>
    </row>
    <row r="12277" spans="1:4" x14ac:dyDescent="0.25">
      <c r="A12277" t="s">
        <v>8</v>
      </c>
      <c r="B12277" t="s">
        <v>191</v>
      </c>
      <c r="C12277" t="s">
        <v>671</v>
      </c>
      <c r="D12277" t="s">
        <v>8172</v>
      </c>
    </row>
    <row r="12278" spans="1:4" x14ac:dyDescent="0.25">
      <c r="A12278" t="s">
        <v>8</v>
      </c>
      <c r="B12278" t="s">
        <v>191</v>
      </c>
      <c r="C12278" t="s">
        <v>671</v>
      </c>
      <c r="D12278" t="s">
        <v>8173</v>
      </c>
    </row>
    <row r="12279" spans="1:4" x14ac:dyDescent="0.25">
      <c r="A12279" t="s">
        <v>8</v>
      </c>
      <c r="B12279" t="s">
        <v>191</v>
      </c>
      <c r="C12279" t="s">
        <v>671</v>
      </c>
      <c r="D12279" t="s">
        <v>8174</v>
      </c>
    </row>
    <row r="12280" spans="1:4" x14ac:dyDescent="0.25">
      <c r="A12280" t="s">
        <v>8</v>
      </c>
      <c r="B12280" t="s">
        <v>191</v>
      </c>
      <c r="C12280" t="s">
        <v>671</v>
      </c>
      <c r="D12280" t="s">
        <v>8175</v>
      </c>
    </row>
    <row r="12281" spans="1:4" x14ac:dyDescent="0.25">
      <c r="A12281" t="s">
        <v>8</v>
      </c>
      <c r="B12281" t="s">
        <v>191</v>
      </c>
      <c r="C12281" t="s">
        <v>671</v>
      </c>
      <c r="D12281" t="s">
        <v>8115</v>
      </c>
    </row>
    <row r="12282" spans="1:4" x14ac:dyDescent="0.25">
      <c r="A12282" t="s">
        <v>8</v>
      </c>
      <c r="B12282" t="s">
        <v>191</v>
      </c>
      <c r="C12282" t="s">
        <v>671</v>
      </c>
      <c r="D12282" t="s">
        <v>8117</v>
      </c>
    </row>
    <row r="12283" spans="1:4" x14ac:dyDescent="0.25">
      <c r="A12283" t="s">
        <v>8</v>
      </c>
      <c r="B12283" t="s">
        <v>191</v>
      </c>
      <c r="C12283" t="s">
        <v>671</v>
      </c>
      <c r="D12283" t="s">
        <v>8246</v>
      </c>
    </row>
    <row r="12284" spans="1:4" x14ac:dyDescent="0.25">
      <c r="A12284" t="s">
        <v>8</v>
      </c>
      <c r="B12284" t="s">
        <v>191</v>
      </c>
      <c r="C12284" t="s">
        <v>671</v>
      </c>
      <c r="D12284" t="s">
        <v>8247</v>
      </c>
    </row>
    <row r="12285" spans="1:4" x14ac:dyDescent="0.25">
      <c r="A12285" t="s">
        <v>8</v>
      </c>
      <c r="B12285" t="s">
        <v>191</v>
      </c>
      <c r="C12285" t="s">
        <v>671</v>
      </c>
      <c r="D12285" t="s">
        <v>8118</v>
      </c>
    </row>
    <row r="12286" spans="1:4" x14ac:dyDescent="0.25">
      <c r="A12286" t="s">
        <v>8</v>
      </c>
      <c r="B12286" t="s">
        <v>191</v>
      </c>
      <c r="C12286" t="s">
        <v>671</v>
      </c>
      <c r="D12286" t="s">
        <v>5679</v>
      </c>
    </row>
    <row r="12287" spans="1:4" x14ac:dyDescent="0.25">
      <c r="A12287" t="s">
        <v>8</v>
      </c>
      <c r="B12287" t="s">
        <v>191</v>
      </c>
      <c r="C12287" t="s">
        <v>671</v>
      </c>
      <c r="D12287" t="s">
        <v>8248</v>
      </c>
    </row>
    <row r="12288" spans="1:4" x14ac:dyDescent="0.25">
      <c r="A12288" t="s">
        <v>8</v>
      </c>
      <c r="B12288" t="s">
        <v>191</v>
      </c>
      <c r="C12288" t="s">
        <v>671</v>
      </c>
      <c r="D12288" t="s">
        <v>8121</v>
      </c>
    </row>
    <row r="12289" spans="1:4" x14ac:dyDescent="0.25">
      <c r="A12289" t="s">
        <v>8</v>
      </c>
      <c r="B12289" t="s">
        <v>191</v>
      </c>
      <c r="C12289" t="s">
        <v>671</v>
      </c>
      <c r="D12289" t="s">
        <v>8122</v>
      </c>
    </row>
    <row r="12290" spans="1:4" x14ac:dyDescent="0.25">
      <c r="A12290" t="s">
        <v>8</v>
      </c>
      <c r="B12290" t="s">
        <v>191</v>
      </c>
      <c r="C12290" t="s">
        <v>809</v>
      </c>
      <c r="D12290" t="s">
        <v>8249</v>
      </c>
    </row>
    <row r="12291" spans="1:4" x14ac:dyDescent="0.25">
      <c r="A12291" t="s">
        <v>8</v>
      </c>
      <c r="B12291" t="s">
        <v>191</v>
      </c>
      <c r="C12291" t="s">
        <v>809</v>
      </c>
      <c r="D12291" t="s">
        <v>8250</v>
      </c>
    </row>
    <row r="12292" spans="1:4" x14ac:dyDescent="0.25">
      <c r="A12292" t="s">
        <v>8</v>
      </c>
      <c r="B12292" t="s">
        <v>191</v>
      </c>
      <c r="C12292" t="s">
        <v>809</v>
      </c>
      <c r="D12292" t="s">
        <v>8251</v>
      </c>
    </row>
    <row r="12293" spans="1:4" x14ac:dyDescent="0.25">
      <c r="A12293" t="s">
        <v>8</v>
      </c>
      <c r="B12293" t="s">
        <v>191</v>
      </c>
      <c r="C12293" t="s">
        <v>809</v>
      </c>
      <c r="D12293" t="s">
        <v>8252</v>
      </c>
    </row>
    <row r="12294" spans="1:4" x14ac:dyDescent="0.25">
      <c r="A12294" t="s">
        <v>8</v>
      </c>
      <c r="B12294" t="s">
        <v>191</v>
      </c>
      <c r="C12294" t="s">
        <v>809</v>
      </c>
      <c r="D12294" t="s">
        <v>5565</v>
      </c>
    </row>
    <row r="12295" spans="1:4" x14ac:dyDescent="0.25">
      <c r="A12295" t="s">
        <v>8</v>
      </c>
      <c r="B12295" t="s">
        <v>191</v>
      </c>
      <c r="C12295" t="s">
        <v>809</v>
      </c>
      <c r="D12295" t="s">
        <v>5566</v>
      </c>
    </row>
    <row r="12296" spans="1:4" x14ac:dyDescent="0.25">
      <c r="A12296" t="s">
        <v>8</v>
      </c>
      <c r="B12296" t="s">
        <v>191</v>
      </c>
      <c r="C12296" t="s">
        <v>809</v>
      </c>
      <c r="D12296" t="s">
        <v>8253</v>
      </c>
    </row>
    <row r="12297" spans="1:4" x14ac:dyDescent="0.25">
      <c r="A12297" t="s">
        <v>8</v>
      </c>
      <c r="B12297" t="s">
        <v>191</v>
      </c>
      <c r="C12297" t="s">
        <v>809</v>
      </c>
      <c r="D12297" t="s">
        <v>8254</v>
      </c>
    </row>
    <row r="12298" spans="1:4" x14ac:dyDescent="0.25">
      <c r="A12298" t="s">
        <v>8</v>
      </c>
      <c r="B12298" t="s">
        <v>191</v>
      </c>
      <c r="C12298" t="s">
        <v>809</v>
      </c>
      <c r="D12298" t="s">
        <v>4790</v>
      </c>
    </row>
    <row r="12299" spans="1:4" x14ac:dyDescent="0.25">
      <c r="A12299" t="s">
        <v>8</v>
      </c>
      <c r="B12299" t="s">
        <v>191</v>
      </c>
      <c r="C12299" t="s">
        <v>809</v>
      </c>
      <c r="D12299" t="s">
        <v>8255</v>
      </c>
    </row>
    <row r="12300" spans="1:4" x14ac:dyDescent="0.25">
      <c r="A12300" t="s">
        <v>8</v>
      </c>
      <c r="B12300" t="s">
        <v>191</v>
      </c>
      <c r="C12300" t="s">
        <v>809</v>
      </c>
      <c r="D12300" t="s">
        <v>8256</v>
      </c>
    </row>
    <row r="12301" spans="1:4" x14ac:dyDescent="0.25">
      <c r="A12301" t="s">
        <v>8</v>
      </c>
      <c r="B12301" t="s">
        <v>191</v>
      </c>
      <c r="C12301" t="s">
        <v>809</v>
      </c>
      <c r="D12301" t="s">
        <v>8257</v>
      </c>
    </row>
    <row r="12302" spans="1:4" x14ac:dyDescent="0.25">
      <c r="A12302" t="s">
        <v>8</v>
      </c>
      <c r="B12302" t="s">
        <v>191</v>
      </c>
      <c r="C12302" t="s">
        <v>809</v>
      </c>
      <c r="D12302" t="s">
        <v>8258</v>
      </c>
    </row>
    <row r="12303" spans="1:4" x14ac:dyDescent="0.25">
      <c r="A12303" t="s">
        <v>8</v>
      </c>
      <c r="B12303" t="s">
        <v>191</v>
      </c>
      <c r="C12303" t="s">
        <v>809</v>
      </c>
      <c r="D12303" t="s">
        <v>5109</v>
      </c>
    </row>
    <row r="12304" spans="1:4" x14ac:dyDescent="0.25">
      <c r="A12304" t="s">
        <v>8</v>
      </c>
      <c r="B12304" t="s">
        <v>191</v>
      </c>
      <c r="C12304" t="s">
        <v>809</v>
      </c>
      <c r="D12304" t="s">
        <v>8259</v>
      </c>
    </row>
    <row r="12305" spans="1:4" x14ac:dyDescent="0.25">
      <c r="A12305" t="s">
        <v>8</v>
      </c>
      <c r="B12305" t="s">
        <v>191</v>
      </c>
      <c r="C12305" t="s">
        <v>809</v>
      </c>
      <c r="D12305" t="s">
        <v>8260</v>
      </c>
    </row>
    <row r="12306" spans="1:4" x14ac:dyDescent="0.25">
      <c r="A12306" t="s">
        <v>8</v>
      </c>
      <c r="B12306" t="s">
        <v>191</v>
      </c>
      <c r="C12306" t="s">
        <v>882</v>
      </c>
      <c r="D12306" t="s">
        <v>8249</v>
      </c>
    </row>
    <row r="12307" spans="1:4" x14ac:dyDescent="0.25">
      <c r="A12307" t="s">
        <v>8</v>
      </c>
      <c r="B12307" t="s">
        <v>191</v>
      </c>
      <c r="C12307" t="s">
        <v>882</v>
      </c>
      <c r="D12307" t="s">
        <v>8250</v>
      </c>
    </row>
    <row r="12308" spans="1:4" x14ac:dyDescent="0.25">
      <c r="A12308" t="s">
        <v>8</v>
      </c>
      <c r="B12308" t="s">
        <v>191</v>
      </c>
      <c r="C12308" t="s">
        <v>882</v>
      </c>
      <c r="D12308" t="s">
        <v>8261</v>
      </c>
    </row>
    <row r="12309" spans="1:4" x14ac:dyDescent="0.25">
      <c r="A12309" t="s">
        <v>8</v>
      </c>
      <c r="B12309" t="s">
        <v>191</v>
      </c>
      <c r="C12309" t="s">
        <v>882</v>
      </c>
      <c r="D12309" t="s">
        <v>8262</v>
      </c>
    </row>
    <row r="12310" spans="1:4" x14ac:dyDescent="0.25">
      <c r="A12310" t="s">
        <v>8</v>
      </c>
      <c r="B12310" t="s">
        <v>191</v>
      </c>
      <c r="C12310" t="s">
        <v>882</v>
      </c>
      <c r="D12310" t="s">
        <v>5565</v>
      </c>
    </row>
    <row r="12311" spans="1:4" x14ac:dyDescent="0.25">
      <c r="A12311" t="s">
        <v>8</v>
      </c>
      <c r="B12311" t="s">
        <v>191</v>
      </c>
      <c r="C12311" t="s">
        <v>882</v>
      </c>
      <c r="D12311" t="s">
        <v>8253</v>
      </c>
    </row>
    <row r="12312" spans="1:4" x14ac:dyDescent="0.25">
      <c r="A12312" t="s">
        <v>8</v>
      </c>
      <c r="B12312" t="s">
        <v>191</v>
      </c>
      <c r="C12312" t="s">
        <v>882</v>
      </c>
      <c r="D12312" t="s">
        <v>8254</v>
      </c>
    </row>
    <row r="12313" spans="1:4" x14ac:dyDescent="0.25">
      <c r="A12313" t="s">
        <v>8</v>
      </c>
      <c r="B12313" t="s">
        <v>191</v>
      </c>
      <c r="C12313" t="s">
        <v>882</v>
      </c>
      <c r="D12313" t="s">
        <v>4790</v>
      </c>
    </row>
    <row r="12314" spans="1:4" x14ac:dyDescent="0.25">
      <c r="A12314" t="s">
        <v>8</v>
      </c>
      <c r="B12314" t="s">
        <v>191</v>
      </c>
      <c r="C12314" t="s">
        <v>882</v>
      </c>
      <c r="D12314" t="s">
        <v>8255</v>
      </c>
    </row>
    <row r="12315" spans="1:4" x14ac:dyDescent="0.25">
      <c r="A12315" t="s">
        <v>8</v>
      </c>
      <c r="B12315" t="s">
        <v>191</v>
      </c>
      <c r="C12315" t="s">
        <v>882</v>
      </c>
      <c r="D12315" t="s">
        <v>8256</v>
      </c>
    </row>
    <row r="12316" spans="1:4" x14ac:dyDescent="0.25">
      <c r="A12316" t="s">
        <v>8</v>
      </c>
      <c r="B12316" t="s">
        <v>191</v>
      </c>
      <c r="C12316" t="s">
        <v>882</v>
      </c>
      <c r="D12316" t="s">
        <v>8257</v>
      </c>
    </row>
    <row r="12317" spans="1:4" x14ac:dyDescent="0.25">
      <c r="A12317" t="s">
        <v>8</v>
      </c>
      <c r="B12317" t="s">
        <v>191</v>
      </c>
      <c r="C12317" t="s">
        <v>882</v>
      </c>
      <c r="D12317" t="s">
        <v>8258</v>
      </c>
    </row>
    <row r="12318" spans="1:4" x14ac:dyDescent="0.25">
      <c r="A12318" t="s">
        <v>8</v>
      </c>
      <c r="B12318" t="s">
        <v>191</v>
      </c>
      <c r="C12318" t="s">
        <v>882</v>
      </c>
      <c r="D12318" t="s">
        <v>8263</v>
      </c>
    </row>
    <row r="12319" spans="1:4" x14ac:dyDescent="0.25">
      <c r="A12319" t="s">
        <v>8</v>
      </c>
      <c r="B12319" t="s">
        <v>191</v>
      </c>
      <c r="C12319" t="s">
        <v>882</v>
      </c>
      <c r="D12319" t="s">
        <v>8264</v>
      </c>
    </row>
    <row r="12320" spans="1:4" x14ac:dyDescent="0.25">
      <c r="A12320" t="s">
        <v>8</v>
      </c>
      <c r="B12320" t="s">
        <v>191</v>
      </c>
      <c r="C12320" t="s">
        <v>882</v>
      </c>
      <c r="D12320" t="s">
        <v>8265</v>
      </c>
    </row>
    <row r="12321" spans="1:4" x14ac:dyDescent="0.25">
      <c r="A12321" t="s">
        <v>8</v>
      </c>
      <c r="B12321" t="s">
        <v>191</v>
      </c>
      <c r="C12321" t="s">
        <v>882</v>
      </c>
      <c r="D12321" t="s">
        <v>8266</v>
      </c>
    </row>
    <row r="12322" spans="1:4" x14ac:dyDescent="0.25">
      <c r="A12322" t="s">
        <v>8</v>
      </c>
      <c r="B12322" t="s">
        <v>191</v>
      </c>
      <c r="C12322" t="s">
        <v>882</v>
      </c>
      <c r="D12322" t="s">
        <v>8267</v>
      </c>
    </row>
    <row r="12323" spans="1:4" x14ac:dyDescent="0.25">
      <c r="A12323" t="s">
        <v>8</v>
      </c>
      <c r="B12323" t="s">
        <v>191</v>
      </c>
      <c r="C12323" t="s">
        <v>882</v>
      </c>
      <c r="D12323" t="s">
        <v>8268</v>
      </c>
    </row>
    <row r="12324" spans="1:4" x14ac:dyDescent="0.25">
      <c r="A12324" t="s">
        <v>8</v>
      </c>
      <c r="B12324" t="s">
        <v>191</v>
      </c>
      <c r="C12324" t="s">
        <v>882</v>
      </c>
      <c r="D12324" t="s">
        <v>8269</v>
      </c>
    </row>
    <row r="12325" spans="1:4" x14ac:dyDescent="0.25">
      <c r="A12325" t="s">
        <v>8</v>
      </c>
      <c r="B12325" t="s">
        <v>191</v>
      </c>
      <c r="C12325" t="s">
        <v>882</v>
      </c>
      <c r="D12325" t="s">
        <v>8270</v>
      </c>
    </row>
    <row r="12326" spans="1:4" x14ac:dyDescent="0.25">
      <c r="A12326" t="s">
        <v>8</v>
      </c>
      <c r="B12326" t="s">
        <v>191</v>
      </c>
      <c r="C12326" t="s">
        <v>882</v>
      </c>
      <c r="D12326" t="s">
        <v>8260</v>
      </c>
    </row>
    <row r="12327" spans="1:4" x14ac:dyDescent="0.25">
      <c r="A12327" t="s">
        <v>8</v>
      </c>
      <c r="B12327" t="s">
        <v>191</v>
      </c>
      <c r="C12327" t="s">
        <v>882</v>
      </c>
      <c r="D12327" t="s">
        <v>8271</v>
      </c>
    </row>
    <row r="12328" spans="1:4" x14ac:dyDescent="0.25">
      <c r="A12328" t="s">
        <v>8</v>
      </c>
      <c r="B12328" t="s">
        <v>191</v>
      </c>
      <c r="C12328" t="s">
        <v>882</v>
      </c>
      <c r="D12328" t="s">
        <v>8272</v>
      </c>
    </row>
    <row r="12329" spans="1:4" x14ac:dyDescent="0.25">
      <c r="A12329" t="s">
        <v>8</v>
      </c>
      <c r="B12329" t="s">
        <v>191</v>
      </c>
      <c r="C12329" t="s">
        <v>1003</v>
      </c>
      <c r="D12329" t="s">
        <v>8273</v>
      </c>
    </row>
    <row r="12330" spans="1:4" x14ac:dyDescent="0.25">
      <c r="A12330" t="s">
        <v>8</v>
      </c>
      <c r="B12330" t="s">
        <v>191</v>
      </c>
      <c r="C12330" t="s">
        <v>1003</v>
      </c>
      <c r="D12330" t="s">
        <v>8274</v>
      </c>
    </row>
    <row r="12331" spans="1:4" x14ac:dyDescent="0.25">
      <c r="A12331" t="s">
        <v>8</v>
      </c>
      <c r="B12331" t="s">
        <v>191</v>
      </c>
      <c r="C12331" t="s">
        <v>1003</v>
      </c>
      <c r="D12331" t="s">
        <v>8275</v>
      </c>
    </row>
    <row r="12332" spans="1:4" x14ac:dyDescent="0.25">
      <c r="A12332" t="s">
        <v>9</v>
      </c>
      <c r="B12332" t="s">
        <v>1560</v>
      </c>
      <c r="C12332" t="s">
        <v>437</v>
      </c>
      <c r="D12332" t="s">
        <v>8276</v>
      </c>
    </row>
    <row r="12333" spans="1:4" x14ac:dyDescent="0.25">
      <c r="A12333" t="s">
        <v>9</v>
      </c>
      <c r="B12333" t="s">
        <v>1560</v>
      </c>
      <c r="C12333" t="s">
        <v>437</v>
      </c>
      <c r="D12333" t="s">
        <v>6459</v>
      </c>
    </row>
    <row r="12334" spans="1:4" x14ac:dyDescent="0.25">
      <c r="A12334" t="s">
        <v>9</v>
      </c>
      <c r="B12334" t="s">
        <v>1560</v>
      </c>
      <c r="C12334" t="s">
        <v>437</v>
      </c>
      <c r="D12334" t="s">
        <v>8277</v>
      </c>
    </row>
    <row r="12335" spans="1:4" x14ac:dyDescent="0.25">
      <c r="A12335" t="s">
        <v>9</v>
      </c>
      <c r="B12335" t="s">
        <v>1560</v>
      </c>
      <c r="C12335" t="s">
        <v>733</v>
      </c>
      <c r="D12335" t="s">
        <v>8278</v>
      </c>
    </row>
    <row r="12336" spans="1:4" x14ac:dyDescent="0.25">
      <c r="A12336" t="s">
        <v>9</v>
      </c>
      <c r="B12336" t="s">
        <v>1560</v>
      </c>
      <c r="C12336" t="s">
        <v>733</v>
      </c>
      <c r="D12336" t="s">
        <v>8279</v>
      </c>
    </row>
    <row r="12337" spans="1:4" x14ac:dyDescent="0.25">
      <c r="A12337" t="s">
        <v>9</v>
      </c>
      <c r="B12337" t="s">
        <v>1560</v>
      </c>
      <c r="C12337" t="s">
        <v>733</v>
      </c>
      <c r="D12337" t="s">
        <v>8280</v>
      </c>
    </row>
    <row r="12338" spans="1:4" x14ac:dyDescent="0.25">
      <c r="A12338" t="s">
        <v>9</v>
      </c>
      <c r="B12338" t="s">
        <v>1560</v>
      </c>
      <c r="C12338" t="s">
        <v>733</v>
      </c>
      <c r="D12338" t="s">
        <v>8281</v>
      </c>
    </row>
    <row r="12339" spans="1:4" x14ac:dyDescent="0.25">
      <c r="A12339" t="s">
        <v>9</v>
      </c>
      <c r="B12339" t="s">
        <v>1560</v>
      </c>
      <c r="C12339" t="s">
        <v>739</v>
      </c>
      <c r="D12339" t="s">
        <v>8282</v>
      </c>
    </row>
    <row r="12340" spans="1:4" x14ac:dyDescent="0.25">
      <c r="A12340" t="s">
        <v>9</v>
      </c>
      <c r="B12340" t="s">
        <v>1560</v>
      </c>
      <c r="C12340" t="s">
        <v>739</v>
      </c>
      <c r="D12340" t="s">
        <v>6462</v>
      </c>
    </row>
    <row r="12341" spans="1:4" x14ac:dyDescent="0.25">
      <c r="A12341" t="s">
        <v>9</v>
      </c>
      <c r="B12341" t="s">
        <v>1560</v>
      </c>
      <c r="C12341" t="s">
        <v>739</v>
      </c>
      <c r="D12341" t="s">
        <v>3707</v>
      </c>
    </row>
    <row r="12342" spans="1:4" x14ac:dyDescent="0.25">
      <c r="A12342" t="s">
        <v>9</v>
      </c>
      <c r="B12342" t="s">
        <v>1560</v>
      </c>
      <c r="C12342" t="s">
        <v>739</v>
      </c>
      <c r="D12342" t="s">
        <v>8283</v>
      </c>
    </row>
    <row r="12343" spans="1:4" x14ac:dyDescent="0.25">
      <c r="A12343" t="s">
        <v>9</v>
      </c>
      <c r="B12343" t="s">
        <v>1560</v>
      </c>
      <c r="C12343" t="s">
        <v>739</v>
      </c>
      <c r="D12343" t="s">
        <v>8284</v>
      </c>
    </row>
    <row r="12344" spans="1:4" x14ac:dyDescent="0.25">
      <c r="A12344" t="s">
        <v>9</v>
      </c>
      <c r="B12344" t="s">
        <v>1560</v>
      </c>
      <c r="C12344" t="s">
        <v>1056</v>
      </c>
      <c r="D12344" t="s">
        <v>6701</v>
      </c>
    </row>
    <row r="12345" spans="1:4" x14ac:dyDescent="0.25">
      <c r="A12345" t="s">
        <v>9</v>
      </c>
      <c r="B12345" t="s">
        <v>1560</v>
      </c>
      <c r="C12345" t="s">
        <v>1056</v>
      </c>
      <c r="D12345" t="s">
        <v>6702</v>
      </c>
    </row>
    <row r="12346" spans="1:4" x14ac:dyDescent="0.25">
      <c r="A12346" t="s">
        <v>9</v>
      </c>
      <c r="B12346" t="s">
        <v>1560</v>
      </c>
      <c r="C12346" t="s">
        <v>1056</v>
      </c>
      <c r="D12346" t="s">
        <v>8285</v>
      </c>
    </row>
    <row r="12347" spans="1:4" x14ac:dyDescent="0.25">
      <c r="A12347" t="s">
        <v>9</v>
      </c>
      <c r="B12347" t="s">
        <v>1560</v>
      </c>
      <c r="C12347" t="s">
        <v>1056</v>
      </c>
      <c r="D12347" t="s">
        <v>8286</v>
      </c>
    </row>
    <row r="12348" spans="1:4" x14ac:dyDescent="0.25">
      <c r="A12348" t="s">
        <v>9</v>
      </c>
      <c r="B12348" t="s">
        <v>1560</v>
      </c>
      <c r="C12348" t="s">
        <v>1056</v>
      </c>
      <c r="D12348" t="s">
        <v>8287</v>
      </c>
    </row>
    <row r="12349" spans="1:4" x14ac:dyDescent="0.25">
      <c r="A12349" t="s">
        <v>9</v>
      </c>
      <c r="B12349" t="s">
        <v>1560</v>
      </c>
      <c r="C12349" t="s">
        <v>1056</v>
      </c>
      <c r="D12349" t="s">
        <v>8288</v>
      </c>
    </row>
    <row r="12350" spans="1:4" x14ac:dyDescent="0.25">
      <c r="A12350" t="s">
        <v>9</v>
      </c>
      <c r="B12350" t="s">
        <v>1560</v>
      </c>
      <c r="C12350" t="s">
        <v>1056</v>
      </c>
      <c r="D12350" t="s">
        <v>8289</v>
      </c>
    </row>
    <row r="12351" spans="1:4" x14ac:dyDescent="0.25">
      <c r="A12351" t="s">
        <v>9</v>
      </c>
      <c r="B12351" t="s">
        <v>1560</v>
      </c>
      <c r="C12351" t="s">
        <v>1288</v>
      </c>
      <c r="D12351" t="s">
        <v>8290</v>
      </c>
    </row>
    <row r="12352" spans="1:4" x14ac:dyDescent="0.25">
      <c r="A12352" t="s">
        <v>9</v>
      </c>
      <c r="B12352" t="s">
        <v>1560</v>
      </c>
      <c r="C12352" t="s">
        <v>1288</v>
      </c>
      <c r="D12352" t="s">
        <v>8291</v>
      </c>
    </row>
    <row r="12353" spans="1:4" x14ac:dyDescent="0.25">
      <c r="A12353" t="s">
        <v>9</v>
      </c>
      <c r="B12353" t="s">
        <v>1560</v>
      </c>
      <c r="C12353" t="s">
        <v>1288</v>
      </c>
      <c r="D12353" t="s">
        <v>8292</v>
      </c>
    </row>
    <row r="12354" spans="1:4" x14ac:dyDescent="0.25">
      <c r="A12354" t="s">
        <v>9</v>
      </c>
      <c r="B12354" t="s">
        <v>1560</v>
      </c>
      <c r="C12354" t="s">
        <v>1288</v>
      </c>
      <c r="D12354" t="s">
        <v>8293</v>
      </c>
    </row>
    <row r="12355" spans="1:4" x14ac:dyDescent="0.25">
      <c r="A12355" t="s">
        <v>9</v>
      </c>
      <c r="B12355" t="s">
        <v>1560</v>
      </c>
      <c r="C12355" t="s">
        <v>1288</v>
      </c>
      <c r="D12355" t="s">
        <v>8294</v>
      </c>
    </row>
    <row r="12356" spans="1:4" x14ac:dyDescent="0.25">
      <c r="A12356" t="s">
        <v>9</v>
      </c>
      <c r="B12356" t="s">
        <v>1560</v>
      </c>
      <c r="C12356" t="s">
        <v>1288</v>
      </c>
      <c r="D12356" t="s">
        <v>8295</v>
      </c>
    </row>
    <row r="12357" spans="1:4" x14ac:dyDescent="0.25">
      <c r="A12357" t="s">
        <v>9</v>
      </c>
      <c r="B12357" t="s">
        <v>1560</v>
      </c>
      <c r="C12357" t="s">
        <v>1288</v>
      </c>
      <c r="D12357" t="s">
        <v>8296</v>
      </c>
    </row>
    <row r="12358" spans="1:4" x14ac:dyDescent="0.25">
      <c r="A12358" t="s">
        <v>9</v>
      </c>
      <c r="B12358" t="s">
        <v>1560</v>
      </c>
      <c r="C12358" t="s">
        <v>1289</v>
      </c>
      <c r="D12358" t="s">
        <v>8297</v>
      </c>
    </row>
    <row r="12359" spans="1:4" x14ac:dyDescent="0.25">
      <c r="A12359" t="s">
        <v>9</v>
      </c>
      <c r="B12359" t="s">
        <v>1560</v>
      </c>
      <c r="C12359" t="s">
        <v>1289</v>
      </c>
      <c r="D12359" t="s">
        <v>8298</v>
      </c>
    </row>
    <row r="12360" spans="1:4" x14ac:dyDescent="0.25">
      <c r="A12360" t="s">
        <v>9</v>
      </c>
      <c r="B12360" t="s">
        <v>1560</v>
      </c>
      <c r="C12360" t="s">
        <v>1289</v>
      </c>
      <c r="D12360" t="s">
        <v>8299</v>
      </c>
    </row>
    <row r="12361" spans="1:4" x14ac:dyDescent="0.25">
      <c r="A12361" t="s">
        <v>9</v>
      </c>
      <c r="B12361" t="s">
        <v>1560</v>
      </c>
      <c r="C12361" t="s">
        <v>1289</v>
      </c>
      <c r="D12361" t="s">
        <v>8300</v>
      </c>
    </row>
    <row r="12362" spans="1:4" x14ac:dyDescent="0.25">
      <c r="A12362" t="s">
        <v>9</v>
      </c>
      <c r="B12362" t="s">
        <v>1560</v>
      </c>
      <c r="C12362" t="s">
        <v>1289</v>
      </c>
      <c r="D12362" t="s">
        <v>8301</v>
      </c>
    </row>
    <row r="12363" spans="1:4" x14ac:dyDescent="0.25">
      <c r="A12363" t="s">
        <v>9</v>
      </c>
      <c r="B12363" t="s">
        <v>1560</v>
      </c>
      <c r="C12363" t="s">
        <v>1290</v>
      </c>
      <c r="D12363" t="s">
        <v>8302</v>
      </c>
    </row>
    <row r="12364" spans="1:4" x14ac:dyDescent="0.25">
      <c r="A12364" t="s">
        <v>9</v>
      </c>
      <c r="B12364" t="s">
        <v>1560</v>
      </c>
      <c r="C12364" t="s">
        <v>1290</v>
      </c>
      <c r="D12364" t="s">
        <v>8303</v>
      </c>
    </row>
    <row r="12365" spans="1:4" x14ac:dyDescent="0.25">
      <c r="A12365" t="s">
        <v>9</v>
      </c>
      <c r="B12365" t="s">
        <v>1560</v>
      </c>
      <c r="C12365" t="s">
        <v>1290</v>
      </c>
      <c r="D12365" t="s">
        <v>8304</v>
      </c>
    </row>
    <row r="12366" spans="1:4" x14ac:dyDescent="0.25">
      <c r="A12366" t="s">
        <v>9</v>
      </c>
      <c r="B12366" t="s">
        <v>1560</v>
      </c>
      <c r="C12366" t="s">
        <v>1290</v>
      </c>
      <c r="D12366" t="s">
        <v>8305</v>
      </c>
    </row>
    <row r="12367" spans="1:4" x14ac:dyDescent="0.25">
      <c r="A12367" t="s">
        <v>9</v>
      </c>
      <c r="B12367" t="s">
        <v>1560</v>
      </c>
      <c r="C12367" t="s">
        <v>1290</v>
      </c>
      <c r="D12367" t="s">
        <v>8306</v>
      </c>
    </row>
    <row r="12368" spans="1:4" x14ac:dyDescent="0.25">
      <c r="A12368" t="s">
        <v>9</v>
      </c>
      <c r="B12368" t="s">
        <v>1560</v>
      </c>
      <c r="C12368" t="s">
        <v>1290</v>
      </c>
      <c r="D12368" t="s">
        <v>8307</v>
      </c>
    </row>
    <row r="12369" spans="1:4" x14ac:dyDescent="0.25">
      <c r="A12369" t="s">
        <v>9</v>
      </c>
      <c r="B12369" t="s">
        <v>1560</v>
      </c>
      <c r="C12369" t="s">
        <v>1290</v>
      </c>
      <c r="D12369" t="s">
        <v>8308</v>
      </c>
    </row>
    <row r="12370" spans="1:4" x14ac:dyDescent="0.25">
      <c r="A12370" t="s">
        <v>9</v>
      </c>
      <c r="B12370" t="s">
        <v>1560</v>
      </c>
      <c r="C12370" t="s">
        <v>1290</v>
      </c>
      <c r="D12370" t="s">
        <v>8309</v>
      </c>
    </row>
    <row r="12371" spans="1:4" x14ac:dyDescent="0.25">
      <c r="A12371" t="s">
        <v>9</v>
      </c>
      <c r="B12371" t="s">
        <v>1560</v>
      </c>
      <c r="C12371" t="s">
        <v>1290</v>
      </c>
      <c r="D12371" t="s">
        <v>8310</v>
      </c>
    </row>
    <row r="12372" spans="1:4" x14ac:dyDescent="0.25">
      <c r="A12372" t="s">
        <v>9</v>
      </c>
      <c r="B12372" t="s">
        <v>1560</v>
      </c>
      <c r="C12372" t="s">
        <v>1290</v>
      </c>
      <c r="D12372" t="s">
        <v>8311</v>
      </c>
    </row>
    <row r="12373" spans="1:4" x14ac:dyDescent="0.25">
      <c r="A12373" t="s">
        <v>9</v>
      </c>
      <c r="B12373" t="s">
        <v>1560</v>
      </c>
      <c r="C12373" t="s">
        <v>1290</v>
      </c>
      <c r="D12373" t="s">
        <v>8312</v>
      </c>
    </row>
    <row r="12374" spans="1:4" x14ac:dyDescent="0.25">
      <c r="A12374" t="s">
        <v>9</v>
      </c>
      <c r="B12374" t="s">
        <v>1560</v>
      </c>
      <c r="C12374" t="s">
        <v>1290</v>
      </c>
      <c r="D12374" t="s">
        <v>8313</v>
      </c>
    </row>
    <row r="12375" spans="1:4" x14ac:dyDescent="0.25">
      <c r="A12375" t="s">
        <v>9</v>
      </c>
      <c r="B12375" t="s">
        <v>1560</v>
      </c>
      <c r="C12375" t="s">
        <v>1290</v>
      </c>
      <c r="D12375" t="s">
        <v>8314</v>
      </c>
    </row>
    <row r="12376" spans="1:4" x14ac:dyDescent="0.25">
      <c r="A12376" t="s">
        <v>9</v>
      </c>
      <c r="B12376" t="s">
        <v>1560</v>
      </c>
      <c r="C12376" t="s">
        <v>1290</v>
      </c>
      <c r="D12376" t="s">
        <v>8315</v>
      </c>
    </row>
    <row r="12377" spans="1:4" x14ac:dyDescent="0.25">
      <c r="A12377" t="s">
        <v>9</v>
      </c>
      <c r="B12377" t="s">
        <v>1560</v>
      </c>
      <c r="C12377" t="s">
        <v>1290</v>
      </c>
      <c r="D12377" t="s">
        <v>8316</v>
      </c>
    </row>
    <row r="12378" spans="1:4" x14ac:dyDescent="0.25">
      <c r="A12378" t="s">
        <v>9</v>
      </c>
      <c r="B12378" t="s">
        <v>1560</v>
      </c>
      <c r="C12378" t="s">
        <v>1290</v>
      </c>
      <c r="D12378" t="s">
        <v>8317</v>
      </c>
    </row>
    <row r="12379" spans="1:4" x14ac:dyDescent="0.25">
      <c r="A12379" t="s">
        <v>9</v>
      </c>
      <c r="B12379" t="s">
        <v>1560</v>
      </c>
      <c r="C12379" t="s">
        <v>1290</v>
      </c>
      <c r="D12379" t="s">
        <v>8318</v>
      </c>
    </row>
    <row r="12380" spans="1:4" x14ac:dyDescent="0.25">
      <c r="A12380" t="s">
        <v>9</v>
      </c>
      <c r="B12380" t="s">
        <v>1560</v>
      </c>
      <c r="C12380" t="s">
        <v>1290</v>
      </c>
      <c r="D12380" t="s">
        <v>8319</v>
      </c>
    </row>
    <row r="12381" spans="1:4" x14ac:dyDescent="0.25">
      <c r="A12381" t="s">
        <v>9</v>
      </c>
      <c r="B12381" t="s">
        <v>1560</v>
      </c>
      <c r="C12381" t="s">
        <v>1290</v>
      </c>
      <c r="D12381" t="s">
        <v>8320</v>
      </c>
    </row>
    <row r="12382" spans="1:4" x14ac:dyDescent="0.25">
      <c r="A12382" t="s">
        <v>9</v>
      </c>
      <c r="B12382" t="s">
        <v>1560</v>
      </c>
      <c r="C12382" t="s">
        <v>1290</v>
      </c>
      <c r="D12382" t="s">
        <v>8321</v>
      </c>
    </row>
    <row r="12383" spans="1:4" x14ac:dyDescent="0.25">
      <c r="A12383" t="s">
        <v>9</v>
      </c>
      <c r="B12383" t="s">
        <v>1560</v>
      </c>
      <c r="C12383" t="s">
        <v>1290</v>
      </c>
      <c r="D12383" t="s">
        <v>8322</v>
      </c>
    </row>
    <row r="12384" spans="1:4" x14ac:dyDescent="0.25">
      <c r="A12384" t="s">
        <v>9</v>
      </c>
      <c r="B12384" t="s">
        <v>1560</v>
      </c>
      <c r="C12384" t="s">
        <v>1290</v>
      </c>
      <c r="D12384" t="s">
        <v>8323</v>
      </c>
    </row>
    <row r="12385" spans="1:4" x14ac:dyDescent="0.25">
      <c r="A12385" t="s">
        <v>9</v>
      </c>
      <c r="B12385" t="s">
        <v>1560</v>
      </c>
      <c r="C12385" t="s">
        <v>1290</v>
      </c>
      <c r="D12385" t="s">
        <v>8324</v>
      </c>
    </row>
    <row r="12386" spans="1:4" x14ac:dyDescent="0.25">
      <c r="A12386" t="s">
        <v>9</v>
      </c>
      <c r="B12386" t="s">
        <v>1560</v>
      </c>
      <c r="C12386" t="s">
        <v>1290</v>
      </c>
      <c r="D12386" t="s">
        <v>8325</v>
      </c>
    </row>
    <row r="12387" spans="1:4" x14ac:dyDescent="0.25">
      <c r="A12387" t="s">
        <v>9</v>
      </c>
      <c r="B12387" t="s">
        <v>1560</v>
      </c>
      <c r="C12387" t="s">
        <v>1291</v>
      </c>
      <c r="D12387" t="s">
        <v>8326</v>
      </c>
    </row>
    <row r="12388" spans="1:4" x14ac:dyDescent="0.25">
      <c r="A12388" t="s">
        <v>9</v>
      </c>
      <c r="B12388" t="s">
        <v>1560</v>
      </c>
      <c r="C12388" t="s">
        <v>1291</v>
      </c>
      <c r="D12388" t="s">
        <v>8327</v>
      </c>
    </row>
    <row r="12389" spans="1:4" x14ac:dyDescent="0.25">
      <c r="A12389" t="s">
        <v>9</v>
      </c>
      <c r="B12389" t="s">
        <v>1560</v>
      </c>
      <c r="C12389" t="s">
        <v>1292</v>
      </c>
      <c r="D12389" t="s">
        <v>3424</v>
      </c>
    </row>
    <row r="12390" spans="1:4" x14ac:dyDescent="0.25">
      <c r="A12390" t="s">
        <v>9</v>
      </c>
      <c r="B12390" t="s">
        <v>1560</v>
      </c>
      <c r="C12390" t="s">
        <v>1292</v>
      </c>
      <c r="D12390" t="s">
        <v>6075</v>
      </c>
    </row>
    <row r="12391" spans="1:4" x14ac:dyDescent="0.25">
      <c r="A12391" t="s">
        <v>9</v>
      </c>
      <c r="B12391" t="s">
        <v>1560</v>
      </c>
      <c r="C12391" t="s">
        <v>1292</v>
      </c>
      <c r="D12391" t="s">
        <v>8328</v>
      </c>
    </row>
    <row r="12392" spans="1:4" x14ac:dyDescent="0.25">
      <c r="A12392" t="s">
        <v>9</v>
      </c>
      <c r="B12392" t="s">
        <v>1560</v>
      </c>
      <c r="C12392" t="s">
        <v>1292</v>
      </c>
      <c r="D12392" t="s">
        <v>6076</v>
      </c>
    </row>
    <row r="12393" spans="1:4" x14ac:dyDescent="0.25">
      <c r="A12393" t="s">
        <v>9</v>
      </c>
      <c r="B12393" t="s">
        <v>1560</v>
      </c>
      <c r="C12393" t="s">
        <v>1292</v>
      </c>
      <c r="D12393" t="s">
        <v>8329</v>
      </c>
    </row>
    <row r="12394" spans="1:4" x14ac:dyDescent="0.25">
      <c r="A12394" t="s">
        <v>9</v>
      </c>
      <c r="B12394" t="s">
        <v>1560</v>
      </c>
      <c r="C12394" t="s">
        <v>1292</v>
      </c>
      <c r="D12394" t="s">
        <v>6081</v>
      </c>
    </row>
    <row r="12395" spans="1:4" x14ac:dyDescent="0.25">
      <c r="A12395" t="s">
        <v>9</v>
      </c>
      <c r="B12395" t="s">
        <v>1560</v>
      </c>
      <c r="C12395" t="s">
        <v>1292</v>
      </c>
      <c r="D12395" t="s">
        <v>6082</v>
      </c>
    </row>
    <row r="12396" spans="1:4" x14ac:dyDescent="0.25">
      <c r="A12396" t="s">
        <v>9</v>
      </c>
      <c r="B12396" t="s">
        <v>1560</v>
      </c>
      <c r="C12396" t="s">
        <v>1292</v>
      </c>
      <c r="D12396" t="s">
        <v>6087</v>
      </c>
    </row>
    <row r="12397" spans="1:4" x14ac:dyDescent="0.25">
      <c r="A12397" t="s">
        <v>9</v>
      </c>
      <c r="B12397" t="s">
        <v>1560</v>
      </c>
      <c r="C12397" t="s">
        <v>1292</v>
      </c>
      <c r="D12397" t="s">
        <v>6190</v>
      </c>
    </row>
    <row r="12398" spans="1:4" x14ac:dyDescent="0.25">
      <c r="A12398" t="s">
        <v>9</v>
      </c>
      <c r="B12398" t="s">
        <v>1560</v>
      </c>
      <c r="C12398" t="s">
        <v>1292</v>
      </c>
      <c r="D12398" t="s">
        <v>8330</v>
      </c>
    </row>
    <row r="12399" spans="1:4" x14ac:dyDescent="0.25">
      <c r="A12399" t="s">
        <v>9</v>
      </c>
      <c r="B12399" t="s">
        <v>1560</v>
      </c>
      <c r="C12399" t="s">
        <v>1292</v>
      </c>
      <c r="D12399" t="s">
        <v>2507</v>
      </c>
    </row>
    <row r="12400" spans="1:4" x14ac:dyDescent="0.25">
      <c r="A12400" t="s">
        <v>9</v>
      </c>
      <c r="B12400" t="s">
        <v>1560</v>
      </c>
      <c r="C12400" t="s">
        <v>1292</v>
      </c>
      <c r="D12400" t="s">
        <v>6088</v>
      </c>
    </row>
    <row r="12401" spans="1:4" x14ac:dyDescent="0.25">
      <c r="A12401" t="s">
        <v>9</v>
      </c>
      <c r="B12401" t="s">
        <v>1560</v>
      </c>
      <c r="C12401" t="s">
        <v>1292</v>
      </c>
      <c r="D12401" t="s">
        <v>6089</v>
      </c>
    </row>
    <row r="12402" spans="1:4" x14ac:dyDescent="0.25">
      <c r="A12402" t="s">
        <v>9</v>
      </c>
      <c r="B12402" t="s">
        <v>1560</v>
      </c>
      <c r="C12402" t="s">
        <v>1292</v>
      </c>
      <c r="D12402" t="s">
        <v>8331</v>
      </c>
    </row>
    <row r="12403" spans="1:4" x14ac:dyDescent="0.25">
      <c r="A12403" t="s">
        <v>9</v>
      </c>
      <c r="B12403" t="s">
        <v>1560</v>
      </c>
      <c r="C12403" t="s">
        <v>1293</v>
      </c>
      <c r="D12403" t="s">
        <v>8332</v>
      </c>
    </row>
    <row r="12404" spans="1:4" x14ac:dyDescent="0.25">
      <c r="A12404" t="s">
        <v>9</v>
      </c>
      <c r="B12404" t="s">
        <v>1560</v>
      </c>
      <c r="C12404" t="s">
        <v>1293</v>
      </c>
      <c r="D12404" t="s">
        <v>8333</v>
      </c>
    </row>
    <row r="12405" spans="1:4" x14ac:dyDescent="0.25">
      <c r="A12405" t="s">
        <v>9</v>
      </c>
      <c r="B12405" t="s">
        <v>1560</v>
      </c>
      <c r="C12405" t="s">
        <v>1293</v>
      </c>
      <c r="D12405" t="s">
        <v>8334</v>
      </c>
    </row>
    <row r="12406" spans="1:4" x14ac:dyDescent="0.25">
      <c r="A12406" t="s">
        <v>9</v>
      </c>
      <c r="B12406" t="s">
        <v>1560</v>
      </c>
      <c r="C12406" t="s">
        <v>1293</v>
      </c>
      <c r="D12406" t="s">
        <v>8335</v>
      </c>
    </row>
    <row r="12407" spans="1:4" x14ac:dyDescent="0.25">
      <c r="A12407" t="s">
        <v>9</v>
      </c>
      <c r="B12407" t="s">
        <v>1560</v>
      </c>
      <c r="C12407" t="s">
        <v>1293</v>
      </c>
      <c r="D12407" t="s">
        <v>8295</v>
      </c>
    </row>
    <row r="12408" spans="1:4" x14ac:dyDescent="0.25">
      <c r="A12408" t="s">
        <v>9</v>
      </c>
      <c r="B12408" t="s">
        <v>1560</v>
      </c>
      <c r="C12408" t="s">
        <v>1293</v>
      </c>
      <c r="D12408" t="s">
        <v>8336</v>
      </c>
    </row>
    <row r="12409" spans="1:4" x14ac:dyDescent="0.25">
      <c r="A12409" t="s">
        <v>9</v>
      </c>
      <c r="B12409" t="s">
        <v>1560</v>
      </c>
      <c r="C12409" t="s">
        <v>1293</v>
      </c>
      <c r="D12409" t="s">
        <v>8337</v>
      </c>
    </row>
    <row r="12410" spans="1:4" x14ac:dyDescent="0.25">
      <c r="A12410" t="s">
        <v>9</v>
      </c>
      <c r="B12410" t="s">
        <v>1560</v>
      </c>
      <c r="C12410" t="s">
        <v>1293</v>
      </c>
      <c r="D12410" t="s">
        <v>8338</v>
      </c>
    </row>
    <row r="12411" spans="1:4" x14ac:dyDescent="0.25">
      <c r="A12411" t="s">
        <v>9</v>
      </c>
      <c r="B12411" t="s">
        <v>1560</v>
      </c>
      <c r="C12411" t="s">
        <v>1294</v>
      </c>
      <c r="D12411" t="s">
        <v>6075</v>
      </c>
    </row>
    <row r="12412" spans="1:4" x14ac:dyDescent="0.25">
      <c r="A12412" t="s">
        <v>9</v>
      </c>
      <c r="B12412" t="s">
        <v>1560</v>
      </c>
      <c r="C12412" t="s">
        <v>1294</v>
      </c>
      <c r="D12412" t="s">
        <v>8339</v>
      </c>
    </row>
    <row r="12413" spans="1:4" x14ac:dyDescent="0.25">
      <c r="A12413" t="s">
        <v>9</v>
      </c>
      <c r="B12413" t="s">
        <v>1560</v>
      </c>
      <c r="C12413" t="s">
        <v>1294</v>
      </c>
      <c r="D12413" t="s">
        <v>8340</v>
      </c>
    </row>
    <row r="12414" spans="1:4" x14ac:dyDescent="0.25">
      <c r="A12414" t="s">
        <v>9</v>
      </c>
      <c r="B12414" t="s">
        <v>1560</v>
      </c>
      <c r="C12414" t="s">
        <v>1294</v>
      </c>
      <c r="D12414" t="s">
        <v>8341</v>
      </c>
    </row>
    <row r="12415" spans="1:4" x14ac:dyDescent="0.25">
      <c r="A12415" t="s">
        <v>9</v>
      </c>
      <c r="B12415" t="s">
        <v>1560</v>
      </c>
      <c r="C12415" t="s">
        <v>1294</v>
      </c>
      <c r="D12415" t="s">
        <v>8342</v>
      </c>
    </row>
    <row r="12416" spans="1:4" x14ac:dyDescent="0.25">
      <c r="A12416" t="s">
        <v>9</v>
      </c>
      <c r="B12416" t="s">
        <v>1560</v>
      </c>
      <c r="C12416" t="s">
        <v>1294</v>
      </c>
      <c r="D12416" t="s">
        <v>8343</v>
      </c>
    </row>
    <row r="12417" spans="1:4" x14ac:dyDescent="0.25">
      <c r="A12417" t="s">
        <v>9</v>
      </c>
      <c r="B12417" t="s">
        <v>1560</v>
      </c>
      <c r="C12417" t="s">
        <v>1294</v>
      </c>
      <c r="D12417" t="s">
        <v>8344</v>
      </c>
    </row>
    <row r="12418" spans="1:4" x14ac:dyDescent="0.25">
      <c r="A12418" t="s">
        <v>9</v>
      </c>
      <c r="B12418" t="s">
        <v>1560</v>
      </c>
      <c r="C12418" t="s">
        <v>1294</v>
      </c>
      <c r="D12418" t="s">
        <v>8345</v>
      </c>
    </row>
    <row r="12419" spans="1:4" x14ac:dyDescent="0.25">
      <c r="A12419" t="s">
        <v>9</v>
      </c>
      <c r="B12419" t="s">
        <v>1560</v>
      </c>
      <c r="C12419" t="s">
        <v>1295</v>
      </c>
      <c r="D12419" t="s">
        <v>4965</v>
      </c>
    </row>
    <row r="12420" spans="1:4" x14ac:dyDescent="0.25">
      <c r="A12420" t="s">
        <v>9</v>
      </c>
      <c r="B12420" t="s">
        <v>1560</v>
      </c>
      <c r="C12420" t="s">
        <v>1295</v>
      </c>
      <c r="D12420" t="s">
        <v>4966</v>
      </c>
    </row>
    <row r="12421" spans="1:4" x14ac:dyDescent="0.25">
      <c r="A12421" t="s">
        <v>9</v>
      </c>
      <c r="B12421" t="s">
        <v>1560</v>
      </c>
      <c r="C12421" t="s">
        <v>1295</v>
      </c>
      <c r="D12421" t="s">
        <v>4970</v>
      </c>
    </row>
    <row r="12422" spans="1:4" x14ac:dyDescent="0.25">
      <c r="A12422" t="s">
        <v>9</v>
      </c>
      <c r="B12422" t="s">
        <v>1560</v>
      </c>
      <c r="C12422" t="s">
        <v>1295</v>
      </c>
      <c r="D12422" t="s">
        <v>4976</v>
      </c>
    </row>
    <row r="12423" spans="1:4" x14ac:dyDescent="0.25">
      <c r="A12423" t="s">
        <v>9</v>
      </c>
      <c r="B12423" t="s">
        <v>1560</v>
      </c>
      <c r="C12423" t="s">
        <v>1295</v>
      </c>
      <c r="D12423" t="s">
        <v>4977</v>
      </c>
    </row>
    <row r="12424" spans="1:4" x14ac:dyDescent="0.25">
      <c r="A12424" t="s">
        <v>9</v>
      </c>
      <c r="B12424" t="s">
        <v>1560</v>
      </c>
      <c r="C12424" t="s">
        <v>1295</v>
      </c>
      <c r="D12424" t="s">
        <v>8346</v>
      </c>
    </row>
    <row r="12425" spans="1:4" x14ac:dyDescent="0.25">
      <c r="A12425" t="s">
        <v>9</v>
      </c>
      <c r="B12425" t="s">
        <v>1560</v>
      </c>
      <c r="C12425" t="s">
        <v>1295</v>
      </c>
      <c r="D12425" t="s">
        <v>6075</v>
      </c>
    </row>
    <row r="12426" spans="1:4" x14ac:dyDescent="0.25">
      <c r="A12426" t="s">
        <v>9</v>
      </c>
      <c r="B12426" t="s">
        <v>1560</v>
      </c>
      <c r="C12426" t="s">
        <v>1295</v>
      </c>
      <c r="D12426" t="s">
        <v>8347</v>
      </c>
    </row>
    <row r="12427" spans="1:4" x14ac:dyDescent="0.25">
      <c r="A12427" t="s">
        <v>9</v>
      </c>
      <c r="B12427" t="s">
        <v>1560</v>
      </c>
      <c r="C12427" t="s">
        <v>1295</v>
      </c>
      <c r="D12427" t="s">
        <v>8305</v>
      </c>
    </row>
    <row r="12428" spans="1:4" x14ac:dyDescent="0.25">
      <c r="A12428" t="s">
        <v>9</v>
      </c>
      <c r="B12428" t="s">
        <v>1560</v>
      </c>
      <c r="C12428" t="s">
        <v>1295</v>
      </c>
      <c r="D12428" t="s">
        <v>8348</v>
      </c>
    </row>
    <row r="12429" spans="1:4" x14ac:dyDescent="0.25">
      <c r="A12429" t="s">
        <v>9</v>
      </c>
      <c r="B12429" t="s">
        <v>1560</v>
      </c>
      <c r="C12429" t="s">
        <v>1295</v>
      </c>
      <c r="D12429" t="s">
        <v>8349</v>
      </c>
    </row>
    <row r="12430" spans="1:4" x14ac:dyDescent="0.25">
      <c r="A12430" t="s">
        <v>9</v>
      </c>
      <c r="B12430" t="s">
        <v>1560</v>
      </c>
      <c r="C12430" t="s">
        <v>1295</v>
      </c>
      <c r="D12430" t="s">
        <v>8350</v>
      </c>
    </row>
    <row r="12431" spans="1:4" x14ac:dyDescent="0.25">
      <c r="A12431" t="s">
        <v>9</v>
      </c>
      <c r="B12431" t="s">
        <v>1560</v>
      </c>
      <c r="C12431" t="s">
        <v>1295</v>
      </c>
      <c r="D12431" t="s">
        <v>8351</v>
      </c>
    </row>
    <row r="12432" spans="1:4" x14ac:dyDescent="0.25">
      <c r="A12432" t="s">
        <v>9</v>
      </c>
      <c r="B12432" t="s">
        <v>1560</v>
      </c>
      <c r="C12432" t="s">
        <v>1295</v>
      </c>
      <c r="D12432" t="s">
        <v>8352</v>
      </c>
    </row>
    <row r="12433" spans="1:4" x14ac:dyDescent="0.25">
      <c r="A12433" t="s">
        <v>9</v>
      </c>
      <c r="B12433" t="s">
        <v>1560</v>
      </c>
      <c r="C12433" t="s">
        <v>1295</v>
      </c>
      <c r="D12433" t="s">
        <v>8340</v>
      </c>
    </row>
    <row r="12434" spans="1:4" x14ac:dyDescent="0.25">
      <c r="A12434" t="s">
        <v>9</v>
      </c>
      <c r="B12434" t="s">
        <v>1560</v>
      </c>
      <c r="C12434" t="s">
        <v>1295</v>
      </c>
      <c r="D12434" t="s">
        <v>8353</v>
      </c>
    </row>
    <row r="12435" spans="1:4" x14ac:dyDescent="0.25">
      <c r="A12435" t="s">
        <v>9</v>
      </c>
      <c r="B12435" t="s">
        <v>1560</v>
      </c>
      <c r="C12435" t="s">
        <v>1295</v>
      </c>
      <c r="D12435" t="s">
        <v>8354</v>
      </c>
    </row>
    <row r="12436" spans="1:4" x14ac:dyDescent="0.25">
      <c r="A12436" t="s">
        <v>9</v>
      </c>
      <c r="B12436" t="s">
        <v>1560</v>
      </c>
      <c r="C12436" t="s">
        <v>1295</v>
      </c>
      <c r="D12436" t="s">
        <v>8355</v>
      </c>
    </row>
    <row r="12437" spans="1:4" x14ac:dyDescent="0.25">
      <c r="A12437" t="s">
        <v>9</v>
      </c>
      <c r="B12437" t="s">
        <v>1560</v>
      </c>
      <c r="C12437" t="s">
        <v>1295</v>
      </c>
      <c r="D12437" t="s">
        <v>8343</v>
      </c>
    </row>
    <row r="12438" spans="1:4" x14ac:dyDescent="0.25">
      <c r="A12438" t="s">
        <v>9</v>
      </c>
      <c r="B12438" t="s">
        <v>1560</v>
      </c>
      <c r="C12438" t="s">
        <v>1295</v>
      </c>
      <c r="D12438" t="s">
        <v>8332</v>
      </c>
    </row>
    <row r="12439" spans="1:4" x14ac:dyDescent="0.25">
      <c r="A12439" t="s">
        <v>9</v>
      </c>
      <c r="B12439" t="s">
        <v>1560</v>
      </c>
      <c r="C12439" t="s">
        <v>1295</v>
      </c>
      <c r="D12439" t="s">
        <v>8333</v>
      </c>
    </row>
    <row r="12440" spans="1:4" x14ac:dyDescent="0.25">
      <c r="A12440" t="s">
        <v>9</v>
      </c>
      <c r="B12440" t="s">
        <v>1560</v>
      </c>
      <c r="C12440" t="s">
        <v>1295</v>
      </c>
      <c r="D12440" t="s">
        <v>8334</v>
      </c>
    </row>
    <row r="12441" spans="1:4" x14ac:dyDescent="0.25">
      <c r="A12441" t="s">
        <v>9</v>
      </c>
      <c r="B12441" t="s">
        <v>1560</v>
      </c>
      <c r="C12441" t="s">
        <v>1295</v>
      </c>
      <c r="D12441" t="s">
        <v>8335</v>
      </c>
    </row>
    <row r="12442" spans="1:4" x14ac:dyDescent="0.25">
      <c r="A12442" t="s">
        <v>9</v>
      </c>
      <c r="B12442" t="s">
        <v>1560</v>
      </c>
      <c r="C12442" t="s">
        <v>1295</v>
      </c>
      <c r="D12442" t="s">
        <v>8295</v>
      </c>
    </row>
    <row r="12443" spans="1:4" x14ac:dyDescent="0.25">
      <c r="A12443" t="s">
        <v>9</v>
      </c>
      <c r="B12443" t="s">
        <v>1560</v>
      </c>
      <c r="C12443" t="s">
        <v>1295</v>
      </c>
      <c r="D12443" t="s">
        <v>8336</v>
      </c>
    </row>
    <row r="12444" spans="1:4" x14ac:dyDescent="0.25">
      <c r="A12444" t="s">
        <v>9</v>
      </c>
      <c r="B12444" t="s">
        <v>1560</v>
      </c>
      <c r="C12444" t="s">
        <v>1295</v>
      </c>
      <c r="D12444" t="s">
        <v>8337</v>
      </c>
    </row>
    <row r="12445" spans="1:4" x14ac:dyDescent="0.25">
      <c r="A12445" t="s">
        <v>9</v>
      </c>
      <c r="B12445" t="s">
        <v>1560</v>
      </c>
      <c r="C12445" t="s">
        <v>1295</v>
      </c>
      <c r="D12445" t="s">
        <v>8338</v>
      </c>
    </row>
    <row r="12446" spans="1:4" x14ac:dyDescent="0.25">
      <c r="A12446" t="s">
        <v>9</v>
      </c>
      <c r="B12446" t="s">
        <v>1560</v>
      </c>
      <c r="C12446" t="s">
        <v>1295</v>
      </c>
      <c r="D12446" t="s">
        <v>6188</v>
      </c>
    </row>
    <row r="12447" spans="1:4" x14ac:dyDescent="0.25">
      <c r="A12447" t="s">
        <v>9</v>
      </c>
      <c r="B12447" t="s">
        <v>1560</v>
      </c>
      <c r="C12447" t="s">
        <v>1295</v>
      </c>
      <c r="D12447" t="s">
        <v>6190</v>
      </c>
    </row>
    <row r="12448" spans="1:4" x14ac:dyDescent="0.25">
      <c r="A12448" t="s">
        <v>9</v>
      </c>
      <c r="B12448" t="s">
        <v>1560</v>
      </c>
      <c r="C12448" t="s">
        <v>1295</v>
      </c>
      <c r="D12448" t="s">
        <v>8356</v>
      </c>
    </row>
    <row r="12449" spans="1:4" x14ac:dyDescent="0.25">
      <c r="A12449" t="s">
        <v>9</v>
      </c>
      <c r="B12449" t="s">
        <v>1560</v>
      </c>
      <c r="C12449" t="s">
        <v>1295</v>
      </c>
      <c r="D12449" t="s">
        <v>8357</v>
      </c>
    </row>
    <row r="12450" spans="1:4" x14ac:dyDescent="0.25">
      <c r="A12450" t="s">
        <v>9</v>
      </c>
      <c r="B12450" t="s">
        <v>1560</v>
      </c>
      <c r="C12450" t="s">
        <v>1295</v>
      </c>
      <c r="D12450" t="s">
        <v>6191</v>
      </c>
    </row>
    <row r="12451" spans="1:4" x14ac:dyDescent="0.25">
      <c r="A12451" t="s">
        <v>9</v>
      </c>
      <c r="B12451" t="s">
        <v>1560</v>
      </c>
      <c r="C12451" t="s">
        <v>1295</v>
      </c>
      <c r="D12451" t="s">
        <v>8358</v>
      </c>
    </row>
    <row r="12452" spans="1:4" x14ac:dyDescent="0.25">
      <c r="A12452" t="s">
        <v>9</v>
      </c>
      <c r="B12452" t="s">
        <v>1560</v>
      </c>
      <c r="C12452" t="s">
        <v>1295</v>
      </c>
      <c r="D12452" t="s">
        <v>8330</v>
      </c>
    </row>
    <row r="12453" spans="1:4" x14ac:dyDescent="0.25">
      <c r="A12453" t="s">
        <v>9</v>
      </c>
      <c r="B12453" t="s">
        <v>1560</v>
      </c>
      <c r="C12453" t="s">
        <v>1295</v>
      </c>
      <c r="D12453" t="s">
        <v>8359</v>
      </c>
    </row>
    <row r="12454" spans="1:4" x14ac:dyDescent="0.25">
      <c r="A12454" t="s">
        <v>9</v>
      </c>
      <c r="B12454" t="s">
        <v>1560</v>
      </c>
      <c r="C12454" t="s">
        <v>1295</v>
      </c>
      <c r="D12454" t="s">
        <v>8360</v>
      </c>
    </row>
    <row r="12455" spans="1:4" x14ac:dyDescent="0.25">
      <c r="A12455" t="s">
        <v>9</v>
      </c>
      <c r="B12455" t="s">
        <v>1560</v>
      </c>
      <c r="C12455" t="s">
        <v>1295</v>
      </c>
      <c r="D12455" t="s">
        <v>8361</v>
      </c>
    </row>
    <row r="12456" spans="1:4" x14ac:dyDescent="0.25">
      <c r="A12456" t="s">
        <v>9</v>
      </c>
      <c r="B12456" t="s">
        <v>1560</v>
      </c>
      <c r="C12456" t="s">
        <v>1295</v>
      </c>
      <c r="D12456" t="s">
        <v>8362</v>
      </c>
    </row>
    <row r="12457" spans="1:4" x14ac:dyDescent="0.25">
      <c r="A12457" t="s">
        <v>9</v>
      </c>
      <c r="B12457" t="s">
        <v>1560</v>
      </c>
      <c r="C12457" t="s">
        <v>1295</v>
      </c>
      <c r="D12457" t="s">
        <v>8363</v>
      </c>
    </row>
    <row r="12458" spans="1:4" x14ac:dyDescent="0.25">
      <c r="A12458" t="s">
        <v>9</v>
      </c>
      <c r="B12458" t="s">
        <v>1560</v>
      </c>
      <c r="C12458" t="s">
        <v>1295</v>
      </c>
      <c r="D12458" t="s">
        <v>8364</v>
      </c>
    </row>
    <row r="12459" spans="1:4" x14ac:dyDescent="0.25">
      <c r="A12459" t="s">
        <v>9</v>
      </c>
      <c r="B12459" t="s">
        <v>1560</v>
      </c>
      <c r="C12459" t="s">
        <v>1295</v>
      </c>
      <c r="D12459" t="s">
        <v>8365</v>
      </c>
    </row>
    <row r="12460" spans="1:4" x14ac:dyDescent="0.25">
      <c r="A12460" t="s">
        <v>9</v>
      </c>
      <c r="B12460" t="s">
        <v>1560</v>
      </c>
      <c r="C12460" t="s">
        <v>1295</v>
      </c>
      <c r="D12460" t="s">
        <v>8366</v>
      </c>
    </row>
    <row r="12461" spans="1:4" x14ac:dyDescent="0.25">
      <c r="A12461" t="s">
        <v>9</v>
      </c>
      <c r="B12461" t="s">
        <v>1560</v>
      </c>
      <c r="C12461" t="s">
        <v>1295</v>
      </c>
      <c r="D12461" t="s">
        <v>8367</v>
      </c>
    </row>
    <row r="12462" spans="1:4" x14ac:dyDescent="0.25">
      <c r="A12462" t="s">
        <v>9</v>
      </c>
      <c r="B12462" t="s">
        <v>1560</v>
      </c>
      <c r="C12462" t="s">
        <v>1295</v>
      </c>
      <c r="D12462" t="s">
        <v>8368</v>
      </c>
    </row>
    <row r="12463" spans="1:4" x14ac:dyDescent="0.25">
      <c r="A12463" t="s">
        <v>9</v>
      </c>
      <c r="B12463" t="s">
        <v>1560</v>
      </c>
      <c r="C12463" t="s">
        <v>1295</v>
      </c>
      <c r="D12463" t="s">
        <v>8369</v>
      </c>
    </row>
    <row r="12464" spans="1:4" x14ac:dyDescent="0.25">
      <c r="A12464" t="s">
        <v>9</v>
      </c>
      <c r="B12464" t="s">
        <v>1560</v>
      </c>
      <c r="C12464" t="s">
        <v>1295</v>
      </c>
      <c r="D12464" t="s">
        <v>8370</v>
      </c>
    </row>
    <row r="12465" spans="1:4" x14ac:dyDescent="0.25">
      <c r="A12465" t="s">
        <v>9</v>
      </c>
      <c r="B12465" t="s">
        <v>1560</v>
      </c>
      <c r="C12465" t="s">
        <v>1295</v>
      </c>
      <c r="D12465" t="s">
        <v>8344</v>
      </c>
    </row>
    <row r="12466" spans="1:4" x14ac:dyDescent="0.25">
      <c r="A12466" t="s">
        <v>9</v>
      </c>
      <c r="B12466" t="s">
        <v>1560</v>
      </c>
      <c r="C12466" t="s">
        <v>1295</v>
      </c>
      <c r="D12466" t="s">
        <v>6410</v>
      </c>
    </row>
    <row r="12467" spans="1:4" x14ac:dyDescent="0.25">
      <c r="A12467" t="s">
        <v>9</v>
      </c>
      <c r="B12467" t="s">
        <v>1560</v>
      </c>
      <c r="C12467" t="s">
        <v>1295</v>
      </c>
      <c r="D12467" t="s">
        <v>8371</v>
      </c>
    </row>
    <row r="12468" spans="1:4" x14ac:dyDescent="0.25">
      <c r="A12468" t="s">
        <v>9</v>
      </c>
      <c r="B12468" t="s">
        <v>1560</v>
      </c>
      <c r="C12468" t="s">
        <v>1295</v>
      </c>
      <c r="D12468" t="s">
        <v>2507</v>
      </c>
    </row>
    <row r="12469" spans="1:4" x14ac:dyDescent="0.25">
      <c r="A12469" t="s">
        <v>9</v>
      </c>
      <c r="B12469" t="s">
        <v>1560</v>
      </c>
      <c r="C12469" t="s">
        <v>1295</v>
      </c>
      <c r="D12469" t="s">
        <v>8372</v>
      </c>
    </row>
    <row r="12470" spans="1:4" x14ac:dyDescent="0.25">
      <c r="A12470" t="s">
        <v>9</v>
      </c>
      <c r="B12470" t="s">
        <v>1560</v>
      </c>
      <c r="C12470" t="s">
        <v>1295</v>
      </c>
      <c r="D12470" t="s">
        <v>8296</v>
      </c>
    </row>
    <row r="12471" spans="1:4" x14ac:dyDescent="0.25">
      <c r="A12471" t="s">
        <v>9</v>
      </c>
      <c r="B12471" t="s">
        <v>1560</v>
      </c>
      <c r="C12471" t="s">
        <v>1295</v>
      </c>
      <c r="D12471" t="s">
        <v>8373</v>
      </c>
    </row>
    <row r="12472" spans="1:4" x14ac:dyDescent="0.25">
      <c r="A12472" t="s">
        <v>9</v>
      </c>
      <c r="B12472" t="s">
        <v>1560</v>
      </c>
      <c r="C12472" t="s">
        <v>1295</v>
      </c>
      <c r="D12472" t="s">
        <v>1582</v>
      </c>
    </row>
    <row r="12473" spans="1:4" x14ac:dyDescent="0.25">
      <c r="A12473" t="s">
        <v>9</v>
      </c>
      <c r="B12473" t="s">
        <v>1560</v>
      </c>
      <c r="C12473" t="s">
        <v>1296</v>
      </c>
      <c r="D12473" t="s">
        <v>8374</v>
      </c>
    </row>
    <row r="12474" spans="1:4" x14ac:dyDescent="0.25">
      <c r="A12474" t="s">
        <v>9</v>
      </c>
      <c r="B12474" t="s">
        <v>1560</v>
      </c>
      <c r="C12474" t="s">
        <v>1296</v>
      </c>
      <c r="D12474" t="s">
        <v>6080</v>
      </c>
    </row>
    <row r="12475" spans="1:4" x14ac:dyDescent="0.25">
      <c r="A12475" t="s">
        <v>9</v>
      </c>
      <c r="B12475" t="s">
        <v>1560</v>
      </c>
      <c r="C12475" t="s">
        <v>1296</v>
      </c>
      <c r="D12475" t="s">
        <v>8375</v>
      </c>
    </row>
    <row r="12476" spans="1:4" x14ac:dyDescent="0.25">
      <c r="A12476" t="s">
        <v>9</v>
      </c>
      <c r="B12476" t="s">
        <v>1560</v>
      </c>
      <c r="C12476" t="s">
        <v>1296</v>
      </c>
      <c r="D12476" t="s">
        <v>8376</v>
      </c>
    </row>
    <row r="12477" spans="1:4" x14ac:dyDescent="0.25">
      <c r="A12477" t="s">
        <v>9</v>
      </c>
      <c r="B12477" t="s">
        <v>1560</v>
      </c>
      <c r="C12477" t="s">
        <v>1296</v>
      </c>
      <c r="D12477" t="s">
        <v>8351</v>
      </c>
    </row>
    <row r="12478" spans="1:4" x14ac:dyDescent="0.25">
      <c r="A12478" t="s">
        <v>9</v>
      </c>
      <c r="B12478" t="s">
        <v>1560</v>
      </c>
      <c r="C12478" t="s">
        <v>1296</v>
      </c>
      <c r="D12478" t="s">
        <v>8295</v>
      </c>
    </row>
    <row r="12479" spans="1:4" x14ac:dyDescent="0.25">
      <c r="A12479" t="s">
        <v>9</v>
      </c>
      <c r="B12479" t="s">
        <v>304</v>
      </c>
      <c r="C12479" t="s">
        <v>701</v>
      </c>
      <c r="D12479" t="s">
        <v>6033</v>
      </c>
    </row>
    <row r="12480" spans="1:4" x14ac:dyDescent="0.25">
      <c r="A12480" t="s">
        <v>9</v>
      </c>
      <c r="B12480" t="s">
        <v>304</v>
      </c>
      <c r="C12480" t="s">
        <v>701</v>
      </c>
      <c r="D12480" t="s">
        <v>6034</v>
      </c>
    </row>
    <row r="12481" spans="1:4" x14ac:dyDescent="0.25">
      <c r="A12481" t="s">
        <v>9</v>
      </c>
      <c r="B12481" t="s">
        <v>304</v>
      </c>
      <c r="C12481" t="s">
        <v>701</v>
      </c>
      <c r="D12481" t="s">
        <v>8377</v>
      </c>
    </row>
    <row r="12482" spans="1:4" x14ac:dyDescent="0.25">
      <c r="A12482" t="s">
        <v>9</v>
      </c>
      <c r="B12482" t="s">
        <v>304</v>
      </c>
      <c r="C12482" t="s">
        <v>701</v>
      </c>
      <c r="D12482" t="s">
        <v>8378</v>
      </c>
    </row>
    <row r="12483" spans="1:4" x14ac:dyDescent="0.25">
      <c r="A12483" t="s">
        <v>9</v>
      </c>
      <c r="B12483" t="s">
        <v>304</v>
      </c>
      <c r="C12483" t="s">
        <v>1277</v>
      </c>
      <c r="D12483" t="s">
        <v>8379</v>
      </c>
    </row>
    <row r="12484" spans="1:4" x14ac:dyDescent="0.25">
      <c r="A12484" t="s">
        <v>9</v>
      </c>
      <c r="B12484" t="s">
        <v>304</v>
      </c>
      <c r="C12484" t="s">
        <v>1277</v>
      </c>
      <c r="D12484" t="s">
        <v>8380</v>
      </c>
    </row>
    <row r="12485" spans="1:4" x14ac:dyDescent="0.25">
      <c r="A12485" t="s">
        <v>9</v>
      </c>
      <c r="B12485" t="s">
        <v>304</v>
      </c>
      <c r="C12485" t="s">
        <v>1277</v>
      </c>
      <c r="D12485" t="s">
        <v>8381</v>
      </c>
    </row>
    <row r="12486" spans="1:4" x14ac:dyDescent="0.25">
      <c r="A12486" t="s">
        <v>9</v>
      </c>
      <c r="B12486" t="s">
        <v>304</v>
      </c>
      <c r="C12486" t="s">
        <v>1277</v>
      </c>
      <c r="D12486" t="s">
        <v>8382</v>
      </c>
    </row>
    <row r="12487" spans="1:4" x14ac:dyDescent="0.25">
      <c r="A12487" t="s">
        <v>9</v>
      </c>
      <c r="B12487" t="s">
        <v>304</v>
      </c>
      <c r="C12487" t="s">
        <v>1277</v>
      </c>
      <c r="D12487" t="s">
        <v>8383</v>
      </c>
    </row>
    <row r="12488" spans="1:4" x14ac:dyDescent="0.25">
      <c r="A12488" t="s">
        <v>9</v>
      </c>
      <c r="B12488" t="s">
        <v>304</v>
      </c>
      <c r="C12488" t="s">
        <v>1277</v>
      </c>
      <c r="D12488" t="s">
        <v>8384</v>
      </c>
    </row>
    <row r="12489" spans="1:4" x14ac:dyDescent="0.25">
      <c r="A12489" t="s">
        <v>9</v>
      </c>
      <c r="B12489" t="s">
        <v>304</v>
      </c>
      <c r="C12489" t="s">
        <v>1277</v>
      </c>
      <c r="D12489" t="s">
        <v>8385</v>
      </c>
    </row>
    <row r="12490" spans="1:4" x14ac:dyDescent="0.25">
      <c r="A12490" t="s">
        <v>10</v>
      </c>
      <c r="B12490" t="s">
        <v>1560</v>
      </c>
      <c r="C12490" t="s">
        <v>382</v>
      </c>
      <c r="D12490" t="s">
        <v>8386</v>
      </c>
    </row>
    <row r="12491" spans="1:4" x14ac:dyDescent="0.25">
      <c r="A12491" t="s">
        <v>10</v>
      </c>
      <c r="B12491" t="s">
        <v>1560</v>
      </c>
      <c r="C12491" t="s">
        <v>382</v>
      </c>
      <c r="D12491" t="s">
        <v>8387</v>
      </c>
    </row>
    <row r="12492" spans="1:4" x14ac:dyDescent="0.25">
      <c r="A12492" t="s">
        <v>10</v>
      </c>
      <c r="B12492" t="s">
        <v>1560</v>
      </c>
      <c r="C12492" t="s">
        <v>382</v>
      </c>
      <c r="D12492" t="s">
        <v>6974</v>
      </c>
    </row>
    <row r="12493" spans="1:4" x14ac:dyDescent="0.25">
      <c r="A12493" t="s">
        <v>10</v>
      </c>
      <c r="B12493" t="s">
        <v>1560</v>
      </c>
      <c r="C12493" t="s">
        <v>382</v>
      </c>
      <c r="D12493" t="s">
        <v>8388</v>
      </c>
    </row>
    <row r="12494" spans="1:4" x14ac:dyDescent="0.25">
      <c r="A12494" t="s">
        <v>10</v>
      </c>
      <c r="B12494" t="s">
        <v>1560</v>
      </c>
      <c r="C12494" t="s">
        <v>598</v>
      </c>
      <c r="D12494" t="s">
        <v>8389</v>
      </c>
    </row>
    <row r="12495" spans="1:4" x14ac:dyDescent="0.25">
      <c r="A12495" t="s">
        <v>10</v>
      </c>
      <c r="B12495" t="s">
        <v>1560</v>
      </c>
      <c r="C12495" t="s">
        <v>818</v>
      </c>
      <c r="D12495" t="s">
        <v>8386</v>
      </c>
    </row>
    <row r="12496" spans="1:4" x14ac:dyDescent="0.25">
      <c r="A12496" t="s">
        <v>10</v>
      </c>
      <c r="B12496" t="s">
        <v>1560</v>
      </c>
      <c r="C12496" t="s">
        <v>818</v>
      </c>
      <c r="D12496" t="s">
        <v>8390</v>
      </c>
    </row>
    <row r="12497" spans="1:4" x14ac:dyDescent="0.25">
      <c r="A12497" t="s">
        <v>10</v>
      </c>
      <c r="B12497" t="s">
        <v>1560</v>
      </c>
      <c r="C12497" t="s">
        <v>818</v>
      </c>
      <c r="D12497" t="s">
        <v>6974</v>
      </c>
    </row>
    <row r="12498" spans="1:4" x14ac:dyDescent="0.25">
      <c r="A12498" t="s">
        <v>10</v>
      </c>
      <c r="B12498" t="s">
        <v>1560</v>
      </c>
      <c r="C12498" t="s">
        <v>818</v>
      </c>
      <c r="D12498" t="s">
        <v>8388</v>
      </c>
    </row>
    <row r="12499" spans="1:4" x14ac:dyDescent="0.25">
      <c r="A12499" t="s">
        <v>10</v>
      </c>
      <c r="B12499" t="s">
        <v>1560</v>
      </c>
      <c r="C12499" t="s">
        <v>818</v>
      </c>
      <c r="D12499" t="s">
        <v>8391</v>
      </c>
    </row>
    <row r="12500" spans="1:4" x14ac:dyDescent="0.25">
      <c r="A12500" t="s">
        <v>10</v>
      </c>
      <c r="B12500" t="s">
        <v>1560</v>
      </c>
      <c r="C12500" t="s">
        <v>818</v>
      </c>
      <c r="D12500" t="s">
        <v>8392</v>
      </c>
    </row>
    <row r="12501" spans="1:4" x14ac:dyDescent="0.25">
      <c r="A12501" t="s">
        <v>10</v>
      </c>
      <c r="B12501" t="s">
        <v>1560</v>
      </c>
      <c r="C12501" t="s">
        <v>818</v>
      </c>
      <c r="D12501" t="s">
        <v>8393</v>
      </c>
    </row>
    <row r="12502" spans="1:4" x14ac:dyDescent="0.25">
      <c r="A12502" t="s">
        <v>10</v>
      </c>
      <c r="B12502" t="s">
        <v>1560</v>
      </c>
      <c r="C12502" t="s">
        <v>1107</v>
      </c>
      <c r="D12502" t="s">
        <v>2369</v>
      </c>
    </row>
    <row r="12503" spans="1:4" x14ac:dyDescent="0.25">
      <c r="A12503" t="s">
        <v>10</v>
      </c>
      <c r="B12503" t="s">
        <v>1560</v>
      </c>
      <c r="C12503" t="s">
        <v>1107</v>
      </c>
      <c r="D12503" t="s">
        <v>2739</v>
      </c>
    </row>
    <row r="12504" spans="1:4" x14ac:dyDescent="0.25">
      <c r="A12504" t="s">
        <v>10</v>
      </c>
      <c r="B12504" t="s">
        <v>1560</v>
      </c>
      <c r="C12504" t="s">
        <v>1107</v>
      </c>
      <c r="D12504" t="s">
        <v>2711</v>
      </c>
    </row>
    <row r="12505" spans="1:4" x14ac:dyDescent="0.25">
      <c r="A12505" t="s">
        <v>10</v>
      </c>
      <c r="B12505" t="s">
        <v>1560</v>
      </c>
      <c r="C12505" t="s">
        <v>1107</v>
      </c>
      <c r="D12505" t="s">
        <v>2740</v>
      </c>
    </row>
    <row r="12506" spans="1:4" x14ac:dyDescent="0.25">
      <c r="A12506" t="s">
        <v>10</v>
      </c>
      <c r="B12506" t="s">
        <v>1560</v>
      </c>
      <c r="C12506" t="s">
        <v>1107</v>
      </c>
      <c r="D12506" t="s">
        <v>2370</v>
      </c>
    </row>
    <row r="12507" spans="1:4" x14ac:dyDescent="0.25">
      <c r="A12507" t="s">
        <v>10</v>
      </c>
      <c r="B12507" t="s">
        <v>1560</v>
      </c>
      <c r="C12507" t="s">
        <v>1107</v>
      </c>
      <c r="D12507" t="s">
        <v>2371</v>
      </c>
    </row>
    <row r="12508" spans="1:4" x14ac:dyDescent="0.25">
      <c r="A12508" t="s">
        <v>10</v>
      </c>
      <c r="B12508" t="s">
        <v>1560</v>
      </c>
      <c r="C12508" t="s">
        <v>1107</v>
      </c>
      <c r="D12508" t="s">
        <v>2372</v>
      </c>
    </row>
    <row r="12509" spans="1:4" x14ac:dyDescent="0.25">
      <c r="A12509" t="s">
        <v>10</v>
      </c>
      <c r="B12509" t="s">
        <v>1560</v>
      </c>
      <c r="C12509" t="s">
        <v>1107</v>
      </c>
      <c r="D12509" t="s">
        <v>2373</v>
      </c>
    </row>
    <row r="12510" spans="1:4" x14ac:dyDescent="0.25">
      <c r="A12510" t="s">
        <v>10</v>
      </c>
      <c r="B12510" t="s">
        <v>1560</v>
      </c>
      <c r="C12510" t="s">
        <v>1107</v>
      </c>
      <c r="D12510" t="s">
        <v>2713</v>
      </c>
    </row>
    <row r="12511" spans="1:4" x14ac:dyDescent="0.25">
      <c r="A12511" t="s">
        <v>10</v>
      </c>
      <c r="B12511" t="s">
        <v>1560</v>
      </c>
      <c r="C12511" t="s">
        <v>1107</v>
      </c>
      <c r="D12511" t="s">
        <v>2374</v>
      </c>
    </row>
    <row r="12512" spans="1:4" x14ac:dyDescent="0.25">
      <c r="A12512" t="s">
        <v>10</v>
      </c>
      <c r="B12512" t="s">
        <v>1560</v>
      </c>
      <c r="C12512" t="s">
        <v>1107</v>
      </c>
      <c r="D12512" t="s">
        <v>2375</v>
      </c>
    </row>
    <row r="12513" spans="1:4" x14ac:dyDescent="0.25">
      <c r="A12513" t="s">
        <v>10</v>
      </c>
      <c r="B12513" t="s">
        <v>1560</v>
      </c>
      <c r="C12513" t="s">
        <v>1107</v>
      </c>
      <c r="D12513" t="s">
        <v>2714</v>
      </c>
    </row>
    <row r="12514" spans="1:4" x14ac:dyDescent="0.25">
      <c r="A12514" t="s">
        <v>10</v>
      </c>
      <c r="B12514" t="s">
        <v>1560</v>
      </c>
      <c r="C12514" t="s">
        <v>1107</v>
      </c>
      <c r="D12514" t="s">
        <v>2377</v>
      </c>
    </row>
    <row r="12515" spans="1:4" x14ac:dyDescent="0.25">
      <c r="A12515" t="s">
        <v>10</v>
      </c>
      <c r="B12515" t="s">
        <v>1560</v>
      </c>
      <c r="C12515" t="s">
        <v>1107</v>
      </c>
      <c r="D12515" t="s">
        <v>2717</v>
      </c>
    </row>
    <row r="12516" spans="1:4" x14ac:dyDescent="0.25">
      <c r="A12516" t="s">
        <v>10</v>
      </c>
      <c r="B12516" t="s">
        <v>1560</v>
      </c>
      <c r="C12516" t="s">
        <v>1107</v>
      </c>
      <c r="D12516" t="s">
        <v>2718</v>
      </c>
    </row>
    <row r="12517" spans="1:4" x14ac:dyDescent="0.25">
      <c r="A12517" t="s">
        <v>10</v>
      </c>
      <c r="B12517" t="s">
        <v>1560</v>
      </c>
      <c r="C12517" t="s">
        <v>1107</v>
      </c>
      <c r="D12517" t="s">
        <v>2339</v>
      </c>
    </row>
    <row r="12518" spans="1:4" x14ac:dyDescent="0.25">
      <c r="A12518" t="s">
        <v>10</v>
      </c>
      <c r="B12518" t="s">
        <v>1560</v>
      </c>
      <c r="C12518" t="s">
        <v>1107</v>
      </c>
      <c r="D12518" t="s">
        <v>2340</v>
      </c>
    </row>
    <row r="12519" spans="1:4" x14ac:dyDescent="0.25">
      <c r="A12519" t="s">
        <v>10</v>
      </c>
      <c r="B12519" t="s">
        <v>1560</v>
      </c>
      <c r="C12519" t="s">
        <v>1107</v>
      </c>
      <c r="D12519" t="s">
        <v>2719</v>
      </c>
    </row>
    <row r="12520" spans="1:4" x14ac:dyDescent="0.25">
      <c r="A12520" t="s">
        <v>10</v>
      </c>
      <c r="B12520" t="s">
        <v>1560</v>
      </c>
      <c r="C12520" t="s">
        <v>1107</v>
      </c>
      <c r="D12520" t="s">
        <v>2380</v>
      </c>
    </row>
    <row r="12521" spans="1:4" x14ac:dyDescent="0.25">
      <c r="A12521" t="s">
        <v>10</v>
      </c>
      <c r="B12521" t="s">
        <v>1560</v>
      </c>
      <c r="C12521" t="s">
        <v>1107</v>
      </c>
      <c r="D12521" t="s">
        <v>2721</v>
      </c>
    </row>
    <row r="12522" spans="1:4" x14ac:dyDescent="0.25">
      <c r="A12522" t="s">
        <v>10</v>
      </c>
      <c r="B12522" t="s">
        <v>1560</v>
      </c>
      <c r="C12522" t="s">
        <v>1107</v>
      </c>
      <c r="D12522" t="s">
        <v>2723</v>
      </c>
    </row>
    <row r="12523" spans="1:4" x14ac:dyDescent="0.25">
      <c r="A12523" t="s">
        <v>10</v>
      </c>
      <c r="B12523" t="s">
        <v>1560</v>
      </c>
      <c r="C12523" t="s">
        <v>1107</v>
      </c>
      <c r="D12523" t="s">
        <v>2724</v>
      </c>
    </row>
    <row r="12524" spans="1:4" x14ac:dyDescent="0.25">
      <c r="A12524" t="s">
        <v>10</v>
      </c>
      <c r="B12524" t="s">
        <v>1560</v>
      </c>
      <c r="C12524" t="s">
        <v>1107</v>
      </c>
      <c r="D12524" t="s">
        <v>2726</v>
      </c>
    </row>
    <row r="12525" spans="1:4" x14ac:dyDescent="0.25">
      <c r="A12525" t="s">
        <v>10</v>
      </c>
      <c r="B12525" t="s">
        <v>1560</v>
      </c>
      <c r="C12525" t="s">
        <v>1107</v>
      </c>
      <c r="D12525" t="s">
        <v>2727</v>
      </c>
    </row>
    <row r="12526" spans="1:4" x14ac:dyDescent="0.25">
      <c r="A12526" t="s">
        <v>10</v>
      </c>
      <c r="B12526" t="s">
        <v>1560</v>
      </c>
      <c r="C12526" t="s">
        <v>1107</v>
      </c>
      <c r="D12526" t="s">
        <v>2387</v>
      </c>
    </row>
    <row r="12527" spans="1:4" x14ac:dyDescent="0.25">
      <c r="A12527" t="s">
        <v>10</v>
      </c>
      <c r="B12527" t="s">
        <v>1560</v>
      </c>
      <c r="C12527" t="s">
        <v>1107</v>
      </c>
      <c r="D12527" t="s">
        <v>2728</v>
      </c>
    </row>
    <row r="12528" spans="1:4" x14ac:dyDescent="0.25">
      <c r="A12528" t="s">
        <v>10</v>
      </c>
      <c r="B12528" t="s">
        <v>1560</v>
      </c>
      <c r="C12528" t="s">
        <v>1107</v>
      </c>
      <c r="D12528" t="s">
        <v>8394</v>
      </c>
    </row>
    <row r="12529" spans="1:4" x14ac:dyDescent="0.25">
      <c r="A12529" t="s">
        <v>10</v>
      </c>
      <c r="B12529" t="s">
        <v>1560</v>
      </c>
      <c r="C12529" t="s">
        <v>1107</v>
      </c>
      <c r="D12529" t="s">
        <v>8395</v>
      </c>
    </row>
    <row r="12530" spans="1:4" x14ac:dyDescent="0.25">
      <c r="A12530" t="s">
        <v>10</v>
      </c>
      <c r="B12530" t="s">
        <v>1560</v>
      </c>
      <c r="C12530" t="s">
        <v>1107</v>
      </c>
      <c r="D12530" t="s">
        <v>2389</v>
      </c>
    </row>
    <row r="12531" spans="1:4" x14ac:dyDescent="0.25">
      <c r="A12531" t="s">
        <v>10</v>
      </c>
      <c r="B12531" t="s">
        <v>1560</v>
      </c>
      <c r="C12531" t="s">
        <v>1107</v>
      </c>
      <c r="D12531" t="s">
        <v>2392</v>
      </c>
    </row>
    <row r="12532" spans="1:4" x14ac:dyDescent="0.25">
      <c r="A12532" t="s">
        <v>10</v>
      </c>
      <c r="B12532" t="s">
        <v>1560</v>
      </c>
      <c r="C12532" t="s">
        <v>1107</v>
      </c>
      <c r="D12532" t="s">
        <v>2393</v>
      </c>
    </row>
    <row r="12533" spans="1:4" x14ac:dyDescent="0.25">
      <c r="A12533" t="s">
        <v>10</v>
      </c>
      <c r="B12533" t="s">
        <v>1560</v>
      </c>
      <c r="C12533" t="s">
        <v>1107</v>
      </c>
      <c r="D12533" t="s">
        <v>2394</v>
      </c>
    </row>
    <row r="12534" spans="1:4" x14ac:dyDescent="0.25">
      <c r="A12534" t="s">
        <v>10</v>
      </c>
      <c r="B12534" t="s">
        <v>1560</v>
      </c>
      <c r="C12534" t="s">
        <v>1107</v>
      </c>
      <c r="D12534" t="s">
        <v>2395</v>
      </c>
    </row>
    <row r="12535" spans="1:4" x14ac:dyDescent="0.25">
      <c r="A12535" t="s">
        <v>10</v>
      </c>
      <c r="B12535" t="s">
        <v>1560</v>
      </c>
      <c r="C12535" t="s">
        <v>1107</v>
      </c>
      <c r="D12535" t="s">
        <v>2396</v>
      </c>
    </row>
    <row r="12536" spans="1:4" x14ac:dyDescent="0.25">
      <c r="A12536" t="s">
        <v>10</v>
      </c>
      <c r="B12536" t="s">
        <v>1560</v>
      </c>
      <c r="C12536" t="s">
        <v>1107</v>
      </c>
      <c r="D12536" t="s">
        <v>2397</v>
      </c>
    </row>
    <row r="12537" spans="1:4" x14ac:dyDescent="0.25">
      <c r="A12537" t="s">
        <v>10</v>
      </c>
      <c r="B12537" t="s">
        <v>1560</v>
      </c>
      <c r="C12537" t="s">
        <v>1107</v>
      </c>
      <c r="D12537" t="s">
        <v>2351</v>
      </c>
    </row>
    <row r="12538" spans="1:4" x14ac:dyDescent="0.25">
      <c r="A12538" t="s">
        <v>10</v>
      </c>
      <c r="B12538" t="s">
        <v>1560</v>
      </c>
      <c r="C12538" t="s">
        <v>1107</v>
      </c>
      <c r="D12538" t="s">
        <v>8396</v>
      </c>
    </row>
    <row r="12539" spans="1:4" x14ac:dyDescent="0.25">
      <c r="A12539" t="s">
        <v>10</v>
      </c>
      <c r="B12539" t="s">
        <v>1560</v>
      </c>
      <c r="C12539" t="s">
        <v>1107</v>
      </c>
      <c r="D12539" t="s">
        <v>8397</v>
      </c>
    </row>
    <row r="12540" spans="1:4" x14ac:dyDescent="0.25">
      <c r="A12540" t="s">
        <v>10</v>
      </c>
      <c r="B12540" t="s">
        <v>1560</v>
      </c>
      <c r="C12540" t="s">
        <v>1107</v>
      </c>
      <c r="D12540" t="s">
        <v>1620</v>
      </c>
    </row>
    <row r="12541" spans="1:4" x14ac:dyDescent="0.25">
      <c r="A12541" t="s">
        <v>10</v>
      </c>
      <c r="B12541" t="s">
        <v>1560</v>
      </c>
      <c r="C12541" t="s">
        <v>1107</v>
      </c>
      <c r="D12541" t="s">
        <v>8398</v>
      </c>
    </row>
    <row r="12542" spans="1:4" x14ac:dyDescent="0.25">
      <c r="A12542" t="s">
        <v>10</v>
      </c>
      <c r="B12542" t="s">
        <v>1560</v>
      </c>
      <c r="C12542" t="s">
        <v>1107</v>
      </c>
      <c r="D12542" t="s">
        <v>2515</v>
      </c>
    </row>
    <row r="12543" spans="1:4" x14ac:dyDescent="0.25">
      <c r="A12543" t="s">
        <v>10</v>
      </c>
      <c r="B12543" t="s">
        <v>1560</v>
      </c>
      <c r="C12543" t="s">
        <v>1107</v>
      </c>
      <c r="D12543" t="s">
        <v>8399</v>
      </c>
    </row>
    <row r="12544" spans="1:4" x14ac:dyDescent="0.25">
      <c r="A12544" t="s">
        <v>10</v>
      </c>
      <c r="B12544" t="s">
        <v>1560</v>
      </c>
      <c r="C12544" t="s">
        <v>1107</v>
      </c>
      <c r="D12544" t="s">
        <v>8400</v>
      </c>
    </row>
    <row r="12545" spans="1:4" x14ac:dyDescent="0.25">
      <c r="A12545" t="s">
        <v>10</v>
      </c>
      <c r="B12545" t="s">
        <v>1560</v>
      </c>
      <c r="C12545" t="s">
        <v>1107</v>
      </c>
      <c r="D12545" t="s">
        <v>2366</v>
      </c>
    </row>
    <row r="12546" spans="1:4" x14ac:dyDescent="0.25">
      <c r="A12546" t="s">
        <v>10</v>
      </c>
      <c r="B12546" t="s">
        <v>1560</v>
      </c>
      <c r="C12546" t="s">
        <v>1107</v>
      </c>
      <c r="D12546" t="s">
        <v>2368</v>
      </c>
    </row>
    <row r="12547" spans="1:4" x14ac:dyDescent="0.25">
      <c r="A12547" t="s">
        <v>10</v>
      </c>
      <c r="B12547" t="s">
        <v>1560</v>
      </c>
      <c r="C12547" t="s">
        <v>1107</v>
      </c>
      <c r="D12547" t="s">
        <v>4256</v>
      </c>
    </row>
    <row r="12548" spans="1:4" x14ac:dyDescent="0.25">
      <c r="A12548" t="s">
        <v>10</v>
      </c>
      <c r="B12548" t="s">
        <v>1560</v>
      </c>
      <c r="C12548" t="s">
        <v>1107</v>
      </c>
      <c r="D12548" t="s">
        <v>1582</v>
      </c>
    </row>
    <row r="12549" spans="1:4" x14ac:dyDescent="0.25">
      <c r="A12549" t="s">
        <v>10</v>
      </c>
      <c r="B12549" t="s">
        <v>1560</v>
      </c>
      <c r="C12549" t="s">
        <v>1107</v>
      </c>
      <c r="D12549" t="s">
        <v>8401</v>
      </c>
    </row>
    <row r="12550" spans="1:4" x14ac:dyDescent="0.25">
      <c r="A12550" t="s">
        <v>10</v>
      </c>
      <c r="B12550" t="s">
        <v>1560</v>
      </c>
      <c r="C12550" t="s">
        <v>1112</v>
      </c>
      <c r="D12550" t="s">
        <v>6935</v>
      </c>
    </row>
    <row r="12551" spans="1:4" x14ac:dyDescent="0.25">
      <c r="A12551" t="s">
        <v>10</v>
      </c>
      <c r="B12551" t="s">
        <v>1560</v>
      </c>
      <c r="C12551" t="s">
        <v>1112</v>
      </c>
      <c r="D12551" t="s">
        <v>8402</v>
      </c>
    </row>
    <row r="12552" spans="1:4" x14ac:dyDescent="0.25">
      <c r="A12552" t="s">
        <v>10</v>
      </c>
      <c r="B12552" t="s">
        <v>1560</v>
      </c>
      <c r="C12552" t="s">
        <v>1112</v>
      </c>
      <c r="D12552" t="s">
        <v>1620</v>
      </c>
    </row>
    <row r="12553" spans="1:4" x14ac:dyDescent="0.25">
      <c r="A12553" t="s">
        <v>10</v>
      </c>
      <c r="B12553" t="s">
        <v>202</v>
      </c>
      <c r="C12553" t="s">
        <v>366</v>
      </c>
      <c r="D12553" t="s">
        <v>4669</v>
      </c>
    </row>
    <row r="12554" spans="1:4" x14ac:dyDescent="0.25">
      <c r="A12554" t="s">
        <v>10</v>
      </c>
      <c r="B12554" t="s">
        <v>202</v>
      </c>
      <c r="C12554" t="s">
        <v>370</v>
      </c>
      <c r="D12554" t="s">
        <v>8403</v>
      </c>
    </row>
    <row r="12555" spans="1:4" x14ac:dyDescent="0.25">
      <c r="A12555" t="s">
        <v>10</v>
      </c>
      <c r="B12555" t="s">
        <v>202</v>
      </c>
      <c r="C12555" t="s">
        <v>370</v>
      </c>
      <c r="D12555" t="s">
        <v>8404</v>
      </c>
    </row>
    <row r="12556" spans="1:4" x14ac:dyDescent="0.25">
      <c r="A12556" t="s">
        <v>10</v>
      </c>
      <c r="B12556" t="s">
        <v>202</v>
      </c>
      <c r="C12556" t="s">
        <v>370</v>
      </c>
      <c r="D12556" t="s">
        <v>8405</v>
      </c>
    </row>
    <row r="12557" spans="1:4" x14ac:dyDescent="0.25">
      <c r="A12557" t="s">
        <v>10</v>
      </c>
      <c r="B12557" t="s">
        <v>202</v>
      </c>
      <c r="C12557" t="s">
        <v>579</v>
      </c>
      <c r="D12557" t="s">
        <v>2725</v>
      </c>
    </row>
    <row r="12558" spans="1:4" x14ac:dyDescent="0.25">
      <c r="A12558" t="s">
        <v>10</v>
      </c>
      <c r="B12558" t="s">
        <v>202</v>
      </c>
      <c r="C12558" t="s">
        <v>579</v>
      </c>
      <c r="D12558" t="s">
        <v>8406</v>
      </c>
    </row>
    <row r="12559" spans="1:4" x14ac:dyDescent="0.25">
      <c r="A12559" t="s">
        <v>10</v>
      </c>
      <c r="B12559" t="s">
        <v>202</v>
      </c>
      <c r="C12559" t="s">
        <v>579</v>
      </c>
      <c r="D12559" t="s">
        <v>8407</v>
      </c>
    </row>
    <row r="12560" spans="1:4" x14ac:dyDescent="0.25">
      <c r="A12560" t="s">
        <v>10</v>
      </c>
      <c r="B12560" t="s">
        <v>202</v>
      </c>
      <c r="C12560" t="s">
        <v>579</v>
      </c>
      <c r="D12560" t="s">
        <v>8408</v>
      </c>
    </row>
    <row r="12561" spans="1:4" x14ac:dyDescent="0.25">
      <c r="A12561" t="s">
        <v>10</v>
      </c>
      <c r="B12561" t="s">
        <v>202</v>
      </c>
      <c r="C12561" t="s">
        <v>579</v>
      </c>
      <c r="D12561" t="s">
        <v>6967</v>
      </c>
    </row>
    <row r="12562" spans="1:4" x14ac:dyDescent="0.25">
      <c r="A12562" t="s">
        <v>10</v>
      </c>
      <c r="B12562" t="s">
        <v>202</v>
      </c>
      <c r="C12562" t="s">
        <v>579</v>
      </c>
      <c r="D12562" t="s">
        <v>8409</v>
      </c>
    </row>
    <row r="12563" spans="1:4" x14ac:dyDescent="0.25">
      <c r="A12563" t="s">
        <v>10</v>
      </c>
      <c r="B12563" t="s">
        <v>202</v>
      </c>
      <c r="C12563" t="s">
        <v>579</v>
      </c>
      <c r="D12563" t="s">
        <v>8410</v>
      </c>
    </row>
    <row r="12564" spans="1:4" x14ac:dyDescent="0.25">
      <c r="A12564" t="s">
        <v>10</v>
      </c>
      <c r="B12564" t="s">
        <v>202</v>
      </c>
      <c r="C12564" t="s">
        <v>579</v>
      </c>
      <c r="D12564" t="s">
        <v>8411</v>
      </c>
    </row>
    <row r="12565" spans="1:4" x14ac:dyDescent="0.25">
      <c r="A12565" t="s">
        <v>10</v>
      </c>
      <c r="B12565" t="s">
        <v>202</v>
      </c>
      <c r="C12565" t="s">
        <v>579</v>
      </c>
      <c r="D12565" t="s">
        <v>8412</v>
      </c>
    </row>
    <row r="12566" spans="1:4" x14ac:dyDescent="0.25">
      <c r="A12566" t="s">
        <v>10</v>
      </c>
      <c r="B12566" t="s">
        <v>202</v>
      </c>
      <c r="C12566" t="s">
        <v>579</v>
      </c>
      <c r="D12566" t="s">
        <v>8413</v>
      </c>
    </row>
    <row r="12567" spans="1:4" x14ac:dyDescent="0.25">
      <c r="A12567" t="s">
        <v>10</v>
      </c>
      <c r="B12567" t="s">
        <v>202</v>
      </c>
      <c r="C12567" t="s">
        <v>579</v>
      </c>
      <c r="D12567" t="s">
        <v>8414</v>
      </c>
    </row>
    <row r="12568" spans="1:4" x14ac:dyDescent="0.25">
      <c r="A12568" t="s">
        <v>10</v>
      </c>
      <c r="B12568" t="s">
        <v>202</v>
      </c>
      <c r="C12568" t="s">
        <v>579</v>
      </c>
      <c r="D12568" t="s">
        <v>8415</v>
      </c>
    </row>
    <row r="12569" spans="1:4" x14ac:dyDescent="0.25">
      <c r="A12569" t="s">
        <v>10</v>
      </c>
      <c r="B12569" t="s">
        <v>202</v>
      </c>
      <c r="C12569" t="s">
        <v>579</v>
      </c>
      <c r="D12569" t="s">
        <v>8416</v>
      </c>
    </row>
    <row r="12570" spans="1:4" x14ac:dyDescent="0.25">
      <c r="A12570" t="s">
        <v>10</v>
      </c>
      <c r="B12570" t="s">
        <v>202</v>
      </c>
      <c r="C12570" t="s">
        <v>742</v>
      </c>
      <c r="D12570" t="s">
        <v>8417</v>
      </c>
    </row>
    <row r="12571" spans="1:4" x14ac:dyDescent="0.25">
      <c r="A12571" t="s">
        <v>10</v>
      </c>
      <c r="B12571" t="s">
        <v>202</v>
      </c>
      <c r="C12571" t="s">
        <v>742</v>
      </c>
      <c r="D12571" t="s">
        <v>8418</v>
      </c>
    </row>
    <row r="12572" spans="1:4" x14ac:dyDescent="0.25">
      <c r="A12572" t="s">
        <v>10</v>
      </c>
      <c r="B12572" t="s">
        <v>202</v>
      </c>
      <c r="C12572" t="s">
        <v>742</v>
      </c>
      <c r="D12572" t="s">
        <v>8419</v>
      </c>
    </row>
    <row r="12573" spans="1:4" x14ac:dyDescent="0.25">
      <c r="A12573" t="s">
        <v>10</v>
      </c>
      <c r="B12573" t="s">
        <v>202</v>
      </c>
      <c r="C12573" t="s">
        <v>742</v>
      </c>
      <c r="D12573" t="s">
        <v>4669</v>
      </c>
    </row>
    <row r="12574" spans="1:4" x14ac:dyDescent="0.25">
      <c r="A12574" t="s">
        <v>10</v>
      </c>
      <c r="B12574" t="s">
        <v>202</v>
      </c>
      <c r="C12574" t="s">
        <v>742</v>
      </c>
      <c r="D12574" t="s">
        <v>8420</v>
      </c>
    </row>
    <row r="12575" spans="1:4" x14ac:dyDescent="0.25">
      <c r="A12575" t="s">
        <v>10</v>
      </c>
      <c r="B12575" t="s">
        <v>202</v>
      </c>
      <c r="C12575" t="s">
        <v>742</v>
      </c>
      <c r="D12575" t="s">
        <v>8421</v>
      </c>
    </row>
    <row r="12576" spans="1:4" x14ac:dyDescent="0.25">
      <c r="A12576" t="s">
        <v>10</v>
      </c>
      <c r="B12576" t="s">
        <v>202</v>
      </c>
      <c r="C12576" t="s">
        <v>742</v>
      </c>
      <c r="D12576" t="s">
        <v>8422</v>
      </c>
    </row>
    <row r="12577" spans="1:4" x14ac:dyDescent="0.25">
      <c r="A12577" t="s">
        <v>10</v>
      </c>
      <c r="B12577" t="s">
        <v>202</v>
      </c>
      <c r="C12577" t="s">
        <v>742</v>
      </c>
      <c r="D12577" t="s">
        <v>8423</v>
      </c>
    </row>
    <row r="12578" spans="1:4" x14ac:dyDescent="0.25">
      <c r="A12578" t="s">
        <v>10</v>
      </c>
      <c r="B12578" t="s">
        <v>202</v>
      </c>
      <c r="C12578" t="s">
        <v>742</v>
      </c>
      <c r="D12578" t="s">
        <v>8424</v>
      </c>
    </row>
    <row r="12579" spans="1:4" x14ac:dyDescent="0.25">
      <c r="A12579" t="s">
        <v>10</v>
      </c>
      <c r="B12579" t="s">
        <v>202</v>
      </c>
      <c r="C12579" t="s">
        <v>742</v>
      </c>
      <c r="D12579" t="s">
        <v>8425</v>
      </c>
    </row>
    <row r="12580" spans="1:4" x14ac:dyDescent="0.25">
      <c r="A12580" t="s">
        <v>10</v>
      </c>
      <c r="B12580" t="s">
        <v>202</v>
      </c>
      <c r="C12580" t="s">
        <v>743</v>
      </c>
      <c r="D12580" t="s">
        <v>4083</v>
      </c>
    </row>
    <row r="12581" spans="1:4" x14ac:dyDescent="0.25">
      <c r="A12581" t="s">
        <v>10</v>
      </c>
      <c r="B12581" t="s">
        <v>202</v>
      </c>
      <c r="C12581" t="s">
        <v>743</v>
      </c>
      <c r="D12581" t="s">
        <v>3485</v>
      </c>
    </row>
    <row r="12582" spans="1:4" x14ac:dyDescent="0.25">
      <c r="A12582" t="s">
        <v>10</v>
      </c>
      <c r="B12582" t="s">
        <v>202</v>
      </c>
      <c r="C12582" t="s">
        <v>743</v>
      </c>
      <c r="D12582" t="s">
        <v>8426</v>
      </c>
    </row>
    <row r="12583" spans="1:4" x14ac:dyDescent="0.25">
      <c r="A12583" t="s">
        <v>10</v>
      </c>
      <c r="B12583" t="s">
        <v>202</v>
      </c>
      <c r="C12583" t="s">
        <v>743</v>
      </c>
      <c r="D12583" t="s">
        <v>6378</v>
      </c>
    </row>
    <row r="12584" spans="1:4" x14ac:dyDescent="0.25">
      <c r="A12584" t="s">
        <v>10</v>
      </c>
      <c r="B12584" t="s">
        <v>202</v>
      </c>
      <c r="C12584" t="s">
        <v>743</v>
      </c>
      <c r="D12584" t="s">
        <v>8427</v>
      </c>
    </row>
    <row r="12585" spans="1:4" x14ac:dyDescent="0.25">
      <c r="A12585" t="s">
        <v>10</v>
      </c>
      <c r="B12585" t="s">
        <v>202</v>
      </c>
      <c r="C12585" t="s">
        <v>743</v>
      </c>
      <c r="D12585" t="s">
        <v>8428</v>
      </c>
    </row>
    <row r="12586" spans="1:4" x14ac:dyDescent="0.25">
      <c r="A12586" t="s">
        <v>10</v>
      </c>
      <c r="B12586" t="s">
        <v>202</v>
      </c>
      <c r="C12586" t="s">
        <v>743</v>
      </c>
      <c r="D12586" t="s">
        <v>8429</v>
      </c>
    </row>
    <row r="12587" spans="1:4" x14ac:dyDescent="0.25">
      <c r="A12587" t="s">
        <v>10</v>
      </c>
      <c r="B12587" t="s">
        <v>202</v>
      </c>
      <c r="C12587" t="s">
        <v>743</v>
      </c>
      <c r="D12587" t="s">
        <v>8430</v>
      </c>
    </row>
    <row r="12588" spans="1:4" x14ac:dyDescent="0.25">
      <c r="A12588" t="s">
        <v>10</v>
      </c>
      <c r="B12588" t="s">
        <v>202</v>
      </c>
      <c r="C12588" t="s">
        <v>743</v>
      </c>
      <c r="D12588" t="s">
        <v>8431</v>
      </c>
    </row>
    <row r="12589" spans="1:4" x14ac:dyDescent="0.25">
      <c r="A12589" t="s">
        <v>10</v>
      </c>
      <c r="B12589" t="s">
        <v>202</v>
      </c>
      <c r="C12589" t="s">
        <v>743</v>
      </c>
      <c r="D12589" t="s">
        <v>8432</v>
      </c>
    </row>
    <row r="12590" spans="1:4" x14ac:dyDescent="0.25">
      <c r="A12590" t="s">
        <v>10</v>
      </c>
      <c r="B12590" t="s">
        <v>202</v>
      </c>
      <c r="C12590" t="s">
        <v>743</v>
      </c>
      <c r="D12590" t="s">
        <v>8433</v>
      </c>
    </row>
    <row r="12591" spans="1:4" x14ac:dyDescent="0.25">
      <c r="A12591" t="s">
        <v>10</v>
      </c>
      <c r="B12591" t="s">
        <v>202</v>
      </c>
      <c r="C12591" t="s">
        <v>743</v>
      </c>
      <c r="D12591" t="s">
        <v>8434</v>
      </c>
    </row>
    <row r="12592" spans="1:4" x14ac:dyDescent="0.25">
      <c r="A12592" t="s">
        <v>10</v>
      </c>
      <c r="B12592" t="s">
        <v>202</v>
      </c>
      <c r="C12592" t="s">
        <v>743</v>
      </c>
      <c r="D12592" t="s">
        <v>8435</v>
      </c>
    </row>
    <row r="12593" spans="1:4" x14ac:dyDescent="0.25">
      <c r="A12593" t="s">
        <v>10</v>
      </c>
      <c r="B12593" t="s">
        <v>202</v>
      </c>
      <c r="C12593" t="s">
        <v>743</v>
      </c>
      <c r="D12593" t="s">
        <v>8436</v>
      </c>
    </row>
    <row r="12594" spans="1:4" x14ac:dyDescent="0.25">
      <c r="A12594" t="s">
        <v>10</v>
      </c>
      <c r="B12594" t="s">
        <v>202</v>
      </c>
      <c r="C12594" t="s">
        <v>743</v>
      </c>
      <c r="D12594" t="s">
        <v>8437</v>
      </c>
    </row>
    <row r="12595" spans="1:4" x14ac:dyDescent="0.25">
      <c r="A12595" t="s">
        <v>10</v>
      </c>
      <c r="B12595" t="s">
        <v>202</v>
      </c>
      <c r="C12595" t="s">
        <v>743</v>
      </c>
      <c r="D12595" t="s">
        <v>2714</v>
      </c>
    </row>
    <row r="12596" spans="1:4" x14ac:dyDescent="0.25">
      <c r="A12596" t="s">
        <v>10</v>
      </c>
      <c r="B12596" t="s">
        <v>202</v>
      </c>
      <c r="C12596" t="s">
        <v>743</v>
      </c>
      <c r="D12596" t="s">
        <v>6379</v>
      </c>
    </row>
    <row r="12597" spans="1:4" x14ac:dyDescent="0.25">
      <c r="A12597" t="s">
        <v>10</v>
      </c>
      <c r="B12597" t="s">
        <v>202</v>
      </c>
      <c r="C12597" t="s">
        <v>743</v>
      </c>
      <c r="D12597" t="s">
        <v>8438</v>
      </c>
    </row>
    <row r="12598" spans="1:4" x14ac:dyDescent="0.25">
      <c r="A12598" t="s">
        <v>10</v>
      </c>
      <c r="B12598" t="s">
        <v>202</v>
      </c>
      <c r="C12598" t="s">
        <v>743</v>
      </c>
      <c r="D12598" t="s">
        <v>8439</v>
      </c>
    </row>
    <row r="12599" spans="1:4" x14ac:dyDescent="0.25">
      <c r="A12599" t="s">
        <v>10</v>
      </c>
      <c r="B12599" t="s">
        <v>202</v>
      </c>
      <c r="C12599" t="s">
        <v>743</v>
      </c>
      <c r="D12599" t="s">
        <v>5824</v>
      </c>
    </row>
    <row r="12600" spans="1:4" x14ac:dyDescent="0.25">
      <c r="A12600" t="s">
        <v>10</v>
      </c>
      <c r="B12600" t="s">
        <v>202</v>
      </c>
      <c r="C12600" t="s">
        <v>743</v>
      </c>
      <c r="D12600" t="s">
        <v>5825</v>
      </c>
    </row>
    <row r="12601" spans="1:4" x14ac:dyDescent="0.25">
      <c r="A12601" t="s">
        <v>10</v>
      </c>
      <c r="B12601" t="s">
        <v>202</v>
      </c>
      <c r="C12601" t="s">
        <v>743</v>
      </c>
      <c r="D12601" t="s">
        <v>4665</v>
      </c>
    </row>
    <row r="12602" spans="1:4" x14ac:dyDescent="0.25">
      <c r="A12602" t="s">
        <v>10</v>
      </c>
      <c r="B12602" t="s">
        <v>202</v>
      </c>
      <c r="C12602" t="s">
        <v>743</v>
      </c>
      <c r="D12602" t="s">
        <v>4666</v>
      </c>
    </row>
    <row r="12603" spans="1:4" x14ac:dyDescent="0.25">
      <c r="A12603" t="s">
        <v>10</v>
      </c>
      <c r="B12603" t="s">
        <v>202</v>
      </c>
      <c r="C12603" t="s">
        <v>743</v>
      </c>
      <c r="D12603" t="s">
        <v>4667</v>
      </c>
    </row>
    <row r="12604" spans="1:4" x14ac:dyDescent="0.25">
      <c r="A12604" t="s">
        <v>10</v>
      </c>
      <c r="B12604" t="s">
        <v>202</v>
      </c>
      <c r="C12604" t="s">
        <v>743</v>
      </c>
      <c r="D12604" t="s">
        <v>5826</v>
      </c>
    </row>
    <row r="12605" spans="1:4" x14ac:dyDescent="0.25">
      <c r="A12605" t="s">
        <v>10</v>
      </c>
      <c r="B12605" t="s">
        <v>202</v>
      </c>
      <c r="C12605" t="s">
        <v>743</v>
      </c>
      <c r="D12605" t="s">
        <v>6920</v>
      </c>
    </row>
    <row r="12606" spans="1:4" x14ac:dyDescent="0.25">
      <c r="A12606" t="s">
        <v>10</v>
      </c>
      <c r="B12606" t="s">
        <v>202</v>
      </c>
      <c r="C12606" t="s">
        <v>743</v>
      </c>
      <c r="D12606" t="s">
        <v>8440</v>
      </c>
    </row>
    <row r="12607" spans="1:4" x14ac:dyDescent="0.25">
      <c r="A12607" t="s">
        <v>10</v>
      </c>
      <c r="B12607" t="s">
        <v>202</v>
      </c>
      <c r="C12607" t="s">
        <v>743</v>
      </c>
      <c r="D12607" t="s">
        <v>8441</v>
      </c>
    </row>
    <row r="12608" spans="1:4" x14ac:dyDescent="0.25">
      <c r="A12608" t="s">
        <v>10</v>
      </c>
      <c r="B12608" t="s">
        <v>202</v>
      </c>
      <c r="C12608" t="s">
        <v>743</v>
      </c>
      <c r="D12608" t="s">
        <v>8442</v>
      </c>
    </row>
    <row r="12609" spans="1:4" x14ac:dyDescent="0.25">
      <c r="A12609" t="s">
        <v>10</v>
      </c>
      <c r="B12609" t="s">
        <v>202</v>
      </c>
      <c r="C12609" t="s">
        <v>743</v>
      </c>
      <c r="D12609" t="s">
        <v>7028</v>
      </c>
    </row>
    <row r="12610" spans="1:4" x14ac:dyDescent="0.25">
      <c r="A12610" t="s">
        <v>10</v>
      </c>
      <c r="B12610" t="s">
        <v>202</v>
      </c>
      <c r="C12610" t="s">
        <v>743</v>
      </c>
      <c r="D12610" t="s">
        <v>5827</v>
      </c>
    </row>
    <row r="12611" spans="1:4" x14ac:dyDescent="0.25">
      <c r="A12611" t="s">
        <v>10</v>
      </c>
      <c r="B12611" t="s">
        <v>202</v>
      </c>
      <c r="C12611" t="s">
        <v>743</v>
      </c>
      <c r="D12611" t="s">
        <v>3662</v>
      </c>
    </row>
    <row r="12612" spans="1:4" x14ac:dyDescent="0.25">
      <c r="A12612" t="s">
        <v>10</v>
      </c>
      <c r="B12612" t="s">
        <v>202</v>
      </c>
      <c r="C12612" t="s">
        <v>743</v>
      </c>
      <c r="D12612" t="s">
        <v>4672</v>
      </c>
    </row>
    <row r="12613" spans="1:4" x14ac:dyDescent="0.25">
      <c r="A12613" t="s">
        <v>10</v>
      </c>
      <c r="B12613" t="s">
        <v>202</v>
      </c>
      <c r="C12613" t="s">
        <v>743</v>
      </c>
      <c r="D12613" t="s">
        <v>2345</v>
      </c>
    </row>
    <row r="12614" spans="1:4" x14ac:dyDescent="0.25">
      <c r="A12614" t="s">
        <v>10</v>
      </c>
      <c r="B12614" t="s">
        <v>202</v>
      </c>
      <c r="C12614" t="s">
        <v>743</v>
      </c>
      <c r="D12614" t="s">
        <v>5828</v>
      </c>
    </row>
    <row r="12615" spans="1:4" x14ac:dyDescent="0.25">
      <c r="A12615" t="s">
        <v>10</v>
      </c>
      <c r="B12615" t="s">
        <v>202</v>
      </c>
      <c r="C12615" t="s">
        <v>743</v>
      </c>
      <c r="D12615" t="s">
        <v>5282</v>
      </c>
    </row>
    <row r="12616" spans="1:4" x14ac:dyDescent="0.25">
      <c r="A12616" t="s">
        <v>10</v>
      </c>
      <c r="B12616" t="s">
        <v>202</v>
      </c>
      <c r="C12616" t="s">
        <v>743</v>
      </c>
      <c r="D12616" t="s">
        <v>2728</v>
      </c>
    </row>
    <row r="12617" spans="1:4" x14ac:dyDescent="0.25">
      <c r="A12617" t="s">
        <v>10</v>
      </c>
      <c r="B12617" t="s">
        <v>202</v>
      </c>
      <c r="C12617" t="s">
        <v>743</v>
      </c>
      <c r="D12617" t="s">
        <v>3019</v>
      </c>
    </row>
    <row r="12618" spans="1:4" x14ac:dyDescent="0.25">
      <c r="A12618" t="s">
        <v>10</v>
      </c>
      <c r="B12618" t="s">
        <v>202</v>
      </c>
      <c r="C12618" t="s">
        <v>743</v>
      </c>
      <c r="D12618" t="s">
        <v>8443</v>
      </c>
    </row>
    <row r="12619" spans="1:4" x14ac:dyDescent="0.25">
      <c r="A12619" t="s">
        <v>10</v>
      </c>
      <c r="B12619" t="s">
        <v>202</v>
      </c>
      <c r="C12619" t="s">
        <v>743</v>
      </c>
      <c r="D12619" t="s">
        <v>6381</v>
      </c>
    </row>
    <row r="12620" spans="1:4" x14ac:dyDescent="0.25">
      <c r="A12620" t="s">
        <v>10</v>
      </c>
      <c r="B12620" t="s">
        <v>202</v>
      </c>
      <c r="C12620" t="s">
        <v>743</v>
      </c>
      <c r="D12620" t="s">
        <v>8444</v>
      </c>
    </row>
    <row r="12621" spans="1:4" x14ac:dyDescent="0.25">
      <c r="A12621" t="s">
        <v>10</v>
      </c>
      <c r="B12621" t="s">
        <v>202</v>
      </c>
      <c r="C12621" t="s">
        <v>743</v>
      </c>
      <c r="D12621" t="s">
        <v>6333</v>
      </c>
    </row>
    <row r="12622" spans="1:4" x14ac:dyDescent="0.25">
      <c r="A12622" t="s">
        <v>10</v>
      </c>
      <c r="B12622" t="s">
        <v>202</v>
      </c>
      <c r="C12622" t="s">
        <v>743</v>
      </c>
      <c r="D12622" t="s">
        <v>8445</v>
      </c>
    </row>
    <row r="12623" spans="1:4" x14ac:dyDescent="0.25">
      <c r="A12623" t="s">
        <v>10</v>
      </c>
      <c r="B12623" t="s">
        <v>202</v>
      </c>
      <c r="C12623" t="s">
        <v>743</v>
      </c>
      <c r="D12623" t="s">
        <v>8446</v>
      </c>
    </row>
    <row r="12624" spans="1:4" x14ac:dyDescent="0.25">
      <c r="A12624" t="s">
        <v>10</v>
      </c>
      <c r="B12624" t="s">
        <v>202</v>
      </c>
      <c r="C12624" t="s">
        <v>743</v>
      </c>
      <c r="D12624" t="s">
        <v>5831</v>
      </c>
    </row>
    <row r="12625" spans="1:4" x14ac:dyDescent="0.25">
      <c r="A12625" t="s">
        <v>10</v>
      </c>
      <c r="B12625" t="s">
        <v>202</v>
      </c>
      <c r="C12625" t="s">
        <v>743</v>
      </c>
      <c r="D12625" t="s">
        <v>6455</v>
      </c>
    </row>
    <row r="12626" spans="1:4" x14ac:dyDescent="0.25">
      <c r="A12626" t="s">
        <v>10</v>
      </c>
      <c r="B12626" t="s">
        <v>202</v>
      </c>
      <c r="C12626" t="s">
        <v>743</v>
      </c>
      <c r="D12626" t="s">
        <v>6975</v>
      </c>
    </row>
    <row r="12627" spans="1:4" x14ac:dyDescent="0.25">
      <c r="A12627" t="s">
        <v>10</v>
      </c>
      <c r="B12627" t="s">
        <v>202</v>
      </c>
      <c r="C12627" t="s">
        <v>743</v>
      </c>
      <c r="D12627" t="s">
        <v>4734</v>
      </c>
    </row>
    <row r="12628" spans="1:4" x14ac:dyDescent="0.25">
      <c r="A12628" t="s">
        <v>10</v>
      </c>
      <c r="B12628" t="s">
        <v>202</v>
      </c>
      <c r="C12628" t="s">
        <v>743</v>
      </c>
      <c r="D12628" t="s">
        <v>8447</v>
      </c>
    </row>
    <row r="12629" spans="1:4" x14ac:dyDescent="0.25">
      <c r="A12629" t="s">
        <v>10</v>
      </c>
      <c r="B12629" t="s">
        <v>202</v>
      </c>
      <c r="C12629" t="s">
        <v>743</v>
      </c>
      <c r="D12629" t="s">
        <v>8448</v>
      </c>
    </row>
    <row r="12630" spans="1:4" x14ac:dyDescent="0.25">
      <c r="A12630" t="s">
        <v>10</v>
      </c>
      <c r="B12630" t="s">
        <v>202</v>
      </c>
      <c r="C12630" t="s">
        <v>743</v>
      </c>
      <c r="D12630" t="s">
        <v>4753</v>
      </c>
    </row>
    <row r="12631" spans="1:4" x14ac:dyDescent="0.25">
      <c r="A12631" t="s">
        <v>10</v>
      </c>
      <c r="B12631" t="s">
        <v>202</v>
      </c>
      <c r="C12631" t="s">
        <v>743</v>
      </c>
      <c r="D12631" t="s">
        <v>4676</v>
      </c>
    </row>
    <row r="12632" spans="1:4" x14ac:dyDescent="0.25">
      <c r="A12632" t="s">
        <v>10</v>
      </c>
      <c r="B12632" t="s">
        <v>202</v>
      </c>
      <c r="C12632" t="s">
        <v>743</v>
      </c>
      <c r="D12632" t="s">
        <v>6940</v>
      </c>
    </row>
    <row r="12633" spans="1:4" x14ac:dyDescent="0.25">
      <c r="A12633" t="s">
        <v>10</v>
      </c>
      <c r="B12633" t="s">
        <v>202</v>
      </c>
      <c r="C12633" t="s">
        <v>743</v>
      </c>
      <c r="D12633" t="s">
        <v>8449</v>
      </c>
    </row>
    <row r="12634" spans="1:4" x14ac:dyDescent="0.25">
      <c r="A12634" t="s">
        <v>10</v>
      </c>
      <c r="B12634" t="s">
        <v>202</v>
      </c>
      <c r="C12634" t="s">
        <v>743</v>
      </c>
      <c r="D12634" t="s">
        <v>8450</v>
      </c>
    </row>
    <row r="12635" spans="1:4" x14ac:dyDescent="0.25">
      <c r="A12635" t="s">
        <v>10</v>
      </c>
      <c r="B12635" t="s">
        <v>202</v>
      </c>
      <c r="C12635" t="s">
        <v>743</v>
      </c>
      <c r="D12635" t="s">
        <v>6941</v>
      </c>
    </row>
    <row r="12636" spans="1:4" x14ac:dyDescent="0.25">
      <c r="A12636" t="s">
        <v>10</v>
      </c>
      <c r="B12636" t="s">
        <v>202</v>
      </c>
      <c r="C12636" t="s">
        <v>743</v>
      </c>
      <c r="D12636" t="s">
        <v>4293</v>
      </c>
    </row>
    <row r="12637" spans="1:4" x14ac:dyDescent="0.25">
      <c r="A12637" t="s">
        <v>10</v>
      </c>
      <c r="B12637" t="s">
        <v>202</v>
      </c>
      <c r="C12637" t="s">
        <v>743</v>
      </c>
      <c r="D12637" t="s">
        <v>8451</v>
      </c>
    </row>
    <row r="12638" spans="1:4" x14ac:dyDescent="0.25">
      <c r="A12638" t="s">
        <v>10</v>
      </c>
      <c r="B12638" t="s">
        <v>202</v>
      </c>
      <c r="C12638" t="s">
        <v>743</v>
      </c>
      <c r="D12638" t="s">
        <v>6382</v>
      </c>
    </row>
    <row r="12639" spans="1:4" x14ac:dyDescent="0.25">
      <c r="A12639" t="s">
        <v>10</v>
      </c>
      <c r="B12639" t="s">
        <v>202</v>
      </c>
      <c r="C12639" t="s">
        <v>743</v>
      </c>
      <c r="D12639" t="s">
        <v>8452</v>
      </c>
    </row>
    <row r="12640" spans="1:4" x14ac:dyDescent="0.25">
      <c r="A12640" t="s">
        <v>10</v>
      </c>
      <c r="B12640" t="s">
        <v>202</v>
      </c>
      <c r="C12640" t="s">
        <v>743</v>
      </c>
      <c r="D12640" t="s">
        <v>8453</v>
      </c>
    </row>
    <row r="12641" spans="1:4" x14ac:dyDescent="0.25">
      <c r="A12641" t="s">
        <v>10</v>
      </c>
      <c r="B12641" t="s">
        <v>202</v>
      </c>
      <c r="C12641" t="s">
        <v>743</v>
      </c>
      <c r="D12641" t="s">
        <v>8454</v>
      </c>
    </row>
    <row r="12642" spans="1:4" x14ac:dyDescent="0.25">
      <c r="A12642" t="s">
        <v>10</v>
      </c>
      <c r="B12642" t="s">
        <v>202</v>
      </c>
      <c r="C12642" t="s">
        <v>743</v>
      </c>
      <c r="D12642" t="s">
        <v>8455</v>
      </c>
    </row>
    <row r="12643" spans="1:4" x14ac:dyDescent="0.25">
      <c r="A12643" t="s">
        <v>10</v>
      </c>
      <c r="B12643" t="s">
        <v>202</v>
      </c>
      <c r="C12643" t="s">
        <v>743</v>
      </c>
      <c r="D12643" t="s">
        <v>6948</v>
      </c>
    </row>
    <row r="12644" spans="1:4" x14ac:dyDescent="0.25">
      <c r="A12644" t="s">
        <v>10</v>
      </c>
      <c r="B12644" t="s">
        <v>202</v>
      </c>
      <c r="C12644" t="s">
        <v>743</v>
      </c>
      <c r="D12644" t="s">
        <v>6988</v>
      </c>
    </row>
    <row r="12645" spans="1:4" x14ac:dyDescent="0.25">
      <c r="A12645" t="s">
        <v>10</v>
      </c>
      <c r="B12645" t="s">
        <v>202</v>
      </c>
      <c r="C12645" t="s">
        <v>743</v>
      </c>
      <c r="D12645" t="s">
        <v>1620</v>
      </c>
    </row>
    <row r="12646" spans="1:4" x14ac:dyDescent="0.25">
      <c r="A12646" t="s">
        <v>10</v>
      </c>
      <c r="B12646" t="s">
        <v>202</v>
      </c>
      <c r="C12646" t="s">
        <v>743</v>
      </c>
      <c r="D12646" t="s">
        <v>4685</v>
      </c>
    </row>
    <row r="12647" spans="1:4" x14ac:dyDescent="0.25">
      <c r="A12647" t="s">
        <v>10</v>
      </c>
      <c r="B12647" t="s">
        <v>202</v>
      </c>
      <c r="C12647" t="s">
        <v>743</v>
      </c>
      <c r="D12647" t="s">
        <v>5832</v>
      </c>
    </row>
    <row r="12648" spans="1:4" x14ac:dyDescent="0.25">
      <c r="A12648" t="s">
        <v>10</v>
      </c>
      <c r="B12648" t="s">
        <v>202</v>
      </c>
      <c r="C12648" t="s">
        <v>743</v>
      </c>
      <c r="D12648" t="s">
        <v>1679</v>
      </c>
    </row>
    <row r="12649" spans="1:4" x14ac:dyDescent="0.25">
      <c r="A12649" t="s">
        <v>10</v>
      </c>
      <c r="B12649" t="s">
        <v>202</v>
      </c>
      <c r="C12649" t="s">
        <v>743</v>
      </c>
      <c r="D12649" t="s">
        <v>8456</v>
      </c>
    </row>
    <row r="12650" spans="1:4" x14ac:dyDescent="0.25">
      <c r="A12650" t="s">
        <v>10</v>
      </c>
      <c r="B12650" t="s">
        <v>202</v>
      </c>
      <c r="C12650" t="s">
        <v>743</v>
      </c>
      <c r="D12650" t="s">
        <v>3794</v>
      </c>
    </row>
    <row r="12651" spans="1:4" x14ac:dyDescent="0.25">
      <c r="A12651" t="s">
        <v>10</v>
      </c>
      <c r="B12651" t="s">
        <v>202</v>
      </c>
      <c r="C12651" t="s">
        <v>743</v>
      </c>
      <c r="D12651" t="s">
        <v>8457</v>
      </c>
    </row>
    <row r="12652" spans="1:4" x14ac:dyDescent="0.25">
      <c r="A12652" t="s">
        <v>10</v>
      </c>
      <c r="B12652" t="s">
        <v>202</v>
      </c>
      <c r="C12652" t="s">
        <v>743</v>
      </c>
      <c r="D12652" t="s">
        <v>8458</v>
      </c>
    </row>
    <row r="12653" spans="1:4" x14ac:dyDescent="0.25">
      <c r="A12653" t="s">
        <v>10</v>
      </c>
      <c r="B12653" t="s">
        <v>202</v>
      </c>
      <c r="C12653" t="s">
        <v>743</v>
      </c>
      <c r="D12653" t="s">
        <v>3696</v>
      </c>
    </row>
    <row r="12654" spans="1:4" x14ac:dyDescent="0.25">
      <c r="A12654" t="s">
        <v>10</v>
      </c>
      <c r="B12654" t="s">
        <v>202</v>
      </c>
      <c r="C12654" t="s">
        <v>743</v>
      </c>
      <c r="D12654" t="s">
        <v>4183</v>
      </c>
    </row>
    <row r="12655" spans="1:4" x14ac:dyDescent="0.25">
      <c r="A12655" t="s">
        <v>10</v>
      </c>
      <c r="B12655" t="s">
        <v>202</v>
      </c>
      <c r="C12655" t="s">
        <v>743</v>
      </c>
      <c r="D12655" t="s">
        <v>6384</v>
      </c>
    </row>
    <row r="12656" spans="1:4" x14ac:dyDescent="0.25">
      <c r="A12656" t="s">
        <v>10</v>
      </c>
      <c r="B12656" t="s">
        <v>202</v>
      </c>
      <c r="C12656" t="s">
        <v>743</v>
      </c>
      <c r="D12656" t="s">
        <v>7311</v>
      </c>
    </row>
    <row r="12657" spans="1:4" x14ac:dyDescent="0.25">
      <c r="A12657" t="s">
        <v>10</v>
      </c>
      <c r="B12657" t="s">
        <v>202</v>
      </c>
      <c r="C12657" t="s">
        <v>743</v>
      </c>
      <c r="D12657" t="s">
        <v>6951</v>
      </c>
    </row>
    <row r="12658" spans="1:4" x14ac:dyDescent="0.25">
      <c r="A12658" t="s">
        <v>10</v>
      </c>
      <c r="B12658" t="s">
        <v>202</v>
      </c>
      <c r="C12658" t="s">
        <v>743</v>
      </c>
      <c r="D12658" t="s">
        <v>8459</v>
      </c>
    </row>
    <row r="12659" spans="1:4" x14ac:dyDescent="0.25">
      <c r="A12659" t="s">
        <v>10</v>
      </c>
      <c r="B12659" t="s">
        <v>202</v>
      </c>
      <c r="C12659" t="s">
        <v>743</v>
      </c>
      <c r="D12659" t="s">
        <v>8460</v>
      </c>
    </row>
    <row r="12660" spans="1:4" x14ac:dyDescent="0.25">
      <c r="A12660" t="s">
        <v>10</v>
      </c>
      <c r="B12660" t="s">
        <v>202</v>
      </c>
      <c r="C12660" t="s">
        <v>743</v>
      </c>
      <c r="D12660" t="s">
        <v>5896</v>
      </c>
    </row>
    <row r="12661" spans="1:4" x14ac:dyDescent="0.25">
      <c r="A12661" t="s">
        <v>10</v>
      </c>
      <c r="B12661" t="s">
        <v>202</v>
      </c>
      <c r="C12661" t="s">
        <v>743</v>
      </c>
      <c r="D12661" t="s">
        <v>8461</v>
      </c>
    </row>
    <row r="12662" spans="1:4" x14ac:dyDescent="0.25">
      <c r="A12662" t="s">
        <v>10</v>
      </c>
      <c r="B12662" t="s">
        <v>202</v>
      </c>
      <c r="C12662" t="s">
        <v>743</v>
      </c>
      <c r="D12662" t="s">
        <v>8462</v>
      </c>
    </row>
    <row r="12663" spans="1:4" x14ac:dyDescent="0.25">
      <c r="A12663" t="s">
        <v>10</v>
      </c>
      <c r="B12663" t="s">
        <v>202</v>
      </c>
      <c r="C12663" t="s">
        <v>743</v>
      </c>
      <c r="D12663" t="s">
        <v>8463</v>
      </c>
    </row>
    <row r="12664" spans="1:4" x14ac:dyDescent="0.25">
      <c r="A12664" t="s">
        <v>10</v>
      </c>
      <c r="B12664" t="s">
        <v>202</v>
      </c>
      <c r="C12664" t="s">
        <v>743</v>
      </c>
      <c r="D12664" t="s">
        <v>8464</v>
      </c>
    </row>
    <row r="12665" spans="1:4" x14ac:dyDescent="0.25">
      <c r="A12665" t="s">
        <v>10</v>
      </c>
      <c r="B12665" t="s">
        <v>202</v>
      </c>
      <c r="C12665" t="s">
        <v>743</v>
      </c>
      <c r="D12665" t="s">
        <v>1582</v>
      </c>
    </row>
    <row r="12666" spans="1:4" x14ac:dyDescent="0.25">
      <c r="A12666" t="s">
        <v>10</v>
      </c>
      <c r="B12666" t="s">
        <v>202</v>
      </c>
      <c r="C12666" t="s">
        <v>744</v>
      </c>
      <c r="D12666" t="s">
        <v>4669</v>
      </c>
    </row>
    <row r="12667" spans="1:4" x14ac:dyDescent="0.25">
      <c r="A12667" t="s">
        <v>10</v>
      </c>
      <c r="B12667" t="s">
        <v>202</v>
      </c>
      <c r="C12667" t="s">
        <v>744</v>
      </c>
      <c r="D12667" t="s">
        <v>4734</v>
      </c>
    </row>
    <row r="12668" spans="1:4" x14ac:dyDescent="0.25">
      <c r="A12668" t="s">
        <v>10</v>
      </c>
      <c r="B12668" t="s">
        <v>202</v>
      </c>
      <c r="C12668" t="s">
        <v>744</v>
      </c>
      <c r="D12668" t="s">
        <v>8465</v>
      </c>
    </row>
    <row r="12669" spans="1:4" x14ac:dyDescent="0.25">
      <c r="A12669" t="s">
        <v>10</v>
      </c>
      <c r="B12669" t="s">
        <v>202</v>
      </c>
      <c r="C12669" t="s">
        <v>745</v>
      </c>
      <c r="D12669" t="s">
        <v>8432</v>
      </c>
    </row>
    <row r="12670" spans="1:4" x14ac:dyDescent="0.25">
      <c r="A12670" t="s">
        <v>10</v>
      </c>
      <c r="B12670" t="s">
        <v>202</v>
      </c>
      <c r="C12670" t="s">
        <v>745</v>
      </c>
      <c r="D12670" t="s">
        <v>4734</v>
      </c>
    </row>
    <row r="12671" spans="1:4" x14ac:dyDescent="0.25">
      <c r="A12671" t="s">
        <v>10</v>
      </c>
      <c r="B12671" t="s">
        <v>202</v>
      </c>
      <c r="C12671" t="s">
        <v>746</v>
      </c>
      <c r="D12671" t="s">
        <v>8466</v>
      </c>
    </row>
    <row r="12672" spans="1:4" x14ac:dyDescent="0.25">
      <c r="A12672" t="s">
        <v>10</v>
      </c>
      <c r="B12672" t="s">
        <v>202</v>
      </c>
      <c r="C12672" t="s">
        <v>746</v>
      </c>
      <c r="D12672" t="s">
        <v>2372</v>
      </c>
    </row>
    <row r="12673" spans="1:4" x14ac:dyDescent="0.25">
      <c r="A12673" t="s">
        <v>10</v>
      </c>
      <c r="B12673" t="s">
        <v>202</v>
      </c>
      <c r="C12673" t="s">
        <v>746</v>
      </c>
      <c r="D12673" t="s">
        <v>2373</v>
      </c>
    </row>
    <row r="12674" spans="1:4" x14ac:dyDescent="0.25">
      <c r="A12674" t="s">
        <v>10</v>
      </c>
      <c r="B12674" t="s">
        <v>202</v>
      </c>
      <c r="C12674" t="s">
        <v>746</v>
      </c>
      <c r="D12674" t="s">
        <v>2713</v>
      </c>
    </row>
    <row r="12675" spans="1:4" x14ac:dyDescent="0.25">
      <c r="A12675" t="s">
        <v>10</v>
      </c>
      <c r="B12675" t="s">
        <v>202</v>
      </c>
      <c r="C12675" t="s">
        <v>746</v>
      </c>
      <c r="D12675" t="s">
        <v>2374</v>
      </c>
    </row>
    <row r="12676" spans="1:4" x14ac:dyDescent="0.25">
      <c r="A12676" t="s">
        <v>10</v>
      </c>
      <c r="B12676" t="s">
        <v>202</v>
      </c>
      <c r="C12676" t="s">
        <v>746</v>
      </c>
      <c r="D12676" t="s">
        <v>2375</v>
      </c>
    </row>
    <row r="12677" spans="1:4" x14ac:dyDescent="0.25">
      <c r="A12677" t="s">
        <v>10</v>
      </c>
      <c r="B12677" t="s">
        <v>202</v>
      </c>
      <c r="C12677" t="s">
        <v>746</v>
      </c>
      <c r="D12677" t="s">
        <v>2340</v>
      </c>
    </row>
    <row r="12678" spans="1:4" x14ac:dyDescent="0.25">
      <c r="A12678" t="s">
        <v>10</v>
      </c>
      <c r="B12678" t="s">
        <v>202</v>
      </c>
      <c r="C12678" t="s">
        <v>746</v>
      </c>
      <c r="D12678" t="s">
        <v>2359</v>
      </c>
    </row>
    <row r="12679" spans="1:4" x14ac:dyDescent="0.25">
      <c r="A12679" t="s">
        <v>10</v>
      </c>
      <c r="B12679" t="s">
        <v>202</v>
      </c>
      <c r="C12679" t="s">
        <v>746</v>
      </c>
      <c r="D12679" t="s">
        <v>2392</v>
      </c>
    </row>
    <row r="12680" spans="1:4" x14ac:dyDescent="0.25">
      <c r="A12680" t="s">
        <v>10</v>
      </c>
      <c r="B12680" t="s">
        <v>202</v>
      </c>
      <c r="C12680" t="s">
        <v>746</v>
      </c>
      <c r="D12680" t="s">
        <v>2393</v>
      </c>
    </row>
    <row r="12681" spans="1:4" x14ac:dyDescent="0.25">
      <c r="A12681" t="s">
        <v>10</v>
      </c>
      <c r="B12681" t="s">
        <v>202</v>
      </c>
      <c r="C12681" t="s">
        <v>746</v>
      </c>
      <c r="D12681" t="s">
        <v>2394</v>
      </c>
    </row>
    <row r="12682" spans="1:4" x14ac:dyDescent="0.25">
      <c r="A12682" t="s">
        <v>10</v>
      </c>
      <c r="B12682" t="s">
        <v>202</v>
      </c>
      <c r="C12682" t="s">
        <v>746</v>
      </c>
      <c r="D12682" t="s">
        <v>2395</v>
      </c>
    </row>
    <row r="12683" spans="1:4" x14ac:dyDescent="0.25">
      <c r="A12683" t="s">
        <v>10</v>
      </c>
      <c r="B12683" t="s">
        <v>202</v>
      </c>
      <c r="C12683" t="s">
        <v>746</v>
      </c>
      <c r="D12683" t="s">
        <v>6935</v>
      </c>
    </row>
    <row r="12684" spans="1:4" x14ac:dyDescent="0.25">
      <c r="A12684" t="s">
        <v>10</v>
      </c>
      <c r="B12684" t="s">
        <v>202</v>
      </c>
      <c r="C12684" t="s">
        <v>746</v>
      </c>
      <c r="D12684" t="s">
        <v>6936</v>
      </c>
    </row>
    <row r="12685" spans="1:4" x14ac:dyDescent="0.25">
      <c r="A12685" t="s">
        <v>10</v>
      </c>
      <c r="B12685" t="s">
        <v>202</v>
      </c>
      <c r="C12685" t="s">
        <v>746</v>
      </c>
      <c r="D12685" t="s">
        <v>8467</v>
      </c>
    </row>
    <row r="12686" spans="1:4" x14ac:dyDescent="0.25">
      <c r="A12686" t="s">
        <v>10</v>
      </c>
      <c r="B12686" t="s">
        <v>202</v>
      </c>
      <c r="C12686" t="s">
        <v>746</v>
      </c>
      <c r="D12686" t="s">
        <v>6948</v>
      </c>
    </row>
    <row r="12687" spans="1:4" x14ac:dyDescent="0.25">
      <c r="A12687" t="s">
        <v>10</v>
      </c>
      <c r="B12687" t="s">
        <v>202</v>
      </c>
      <c r="C12687" t="s">
        <v>746</v>
      </c>
      <c r="D12687" t="s">
        <v>8468</v>
      </c>
    </row>
    <row r="12688" spans="1:4" x14ac:dyDescent="0.25">
      <c r="A12688" t="s">
        <v>10</v>
      </c>
      <c r="B12688" t="s">
        <v>202</v>
      </c>
      <c r="C12688" t="s">
        <v>746</v>
      </c>
      <c r="D12688" t="s">
        <v>8469</v>
      </c>
    </row>
    <row r="12689" spans="1:4" x14ac:dyDescent="0.25">
      <c r="A12689" t="s">
        <v>10</v>
      </c>
      <c r="B12689" t="s">
        <v>202</v>
      </c>
      <c r="C12689" t="s">
        <v>966</v>
      </c>
      <c r="D12689" t="s">
        <v>6976</v>
      </c>
    </row>
    <row r="12690" spans="1:4" x14ac:dyDescent="0.25">
      <c r="A12690" t="s">
        <v>10</v>
      </c>
      <c r="B12690" t="s">
        <v>202</v>
      </c>
      <c r="C12690" t="s">
        <v>966</v>
      </c>
      <c r="D12690" t="s">
        <v>6977</v>
      </c>
    </row>
    <row r="12691" spans="1:4" x14ac:dyDescent="0.25">
      <c r="A12691" t="s">
        <v>10</v>
      </c>
      <c r="B12691" t="s">
        <v>202</v>
      </c>
      <c r="C12691" t="s">
        <v>966</v>
      </c>
      <c r="D12691" t="s">
        <v>5528</v>
      </c>
    </row>
    <row r="12692" spans="1:4" x14ac:dyDescent="0.25">
      <c r="A12692" t="s">
        <v>10</v>
      </c>
      <c r="B12692" t="s">
        <v>202</v>
      </c>
      <c r="C12692" t="s">
        <v>966</v>
      </c>
      <c r="D12692" t="s">
        <v>6980</v>
      </c>
    </row>
    <row r="12693" spans="1:4" x14ac:dyDescent="0.25">
      <c r="A12693" t="s">
        <v>10</v>
      </c>
      <c r="B12693" t="s">
        <v>202</v>
      </c>
      <c r="C12693" t="s">
        <v>966</v>
      </c>
      <c r="D12693" t="s">
        <v>8470</v>
      </c>
    </row>
    <row r="12694" spans="1:4" x14ac:dyDescent="0.25">
      <c r="A12694" t="s">
        <v>10</v>
      </c>
      <c r="B12694" t="s">
        <v>202</v>
      </c>
      <c r="C12694" t="s">
        <v>966</v>
      </c>
      <c r="D12694" t="s">
        <v>6982</v>
      </c>
    </row>
    <row r="12695" spans="1:4" x14ac:dyDescent="0.25">
      <c r="A12695" t="s">
        <v>10</v>
      </c>
      <c r="B12695" t="s">
        <v>202</v>
      </c>
      <c r="C12695" t="s">
        <v>966</v>
      </c>
      <c r="D12695" t="s">
        <v>6983</v>
      </c>
    </row>
    <row r="12696" spans="1:4" x14ac:dyDescent="0.25">
      <c r="A12696" t="s">
        <v>10</v>
      </c>
      <c r="B12696" t="s">
        <v>202</v>
      </c>
      <c r="C12696" t="s">
        <v>966</v>
      </c>
      <c r="D12696" t="s">
        <v>6984</v>
      </c>
    </row>
    <row r="12697" spans="1:4" x14ac:dyDescent="0.25">
      <c r="A12697" t="s">
        <v>10</v>
      </c>
      <c r="B12697" t="s">
        <v>202</v>
      </c>
      <c r="C12697" t="s">
        <v>966</v>
      </c>
      <c r="D12697" t="s">
        <v>8471</v>
      </c>
    </row>
    <row r="12698" spans="1:4" x14ac:dyDescent="0.25">
      <c r="A12698" t="s">
        <v>10</v>
      </c>
      <c r="B12698" t="s">
        <v>202</v>
      </c>
      <c r="C12698" t="s">
        <v>966</v>
      </c>
      <c r="D12698" t="s">
        <v>6985</v>
      </c>
    </row>
    <row r="12699" spans="1:4" x14ac:dyDescent="0.25">
      <c r="A12699" t="s">
        <v>10</v>
      </c>
      <c r="B12699" t="s">
        <v>202</v>
      </c>
      <c r="C12699" t="s">
        <v>966</v>
      </c>
      <c r="D12699" t="s">
        <v>6995</v>
      </c>
    </row>
    <row r="12700" spans="1:4" x14ac:dyDescent="0.25">
      <c r="A12700" t="s">
        <v>10</v>
      </c>
      <c r="B12700" t="s">
        <v>202</v>
      </c>
      <c r="C12700" t="s">
        <v>967</v>
      </c>
      <c r="D12700" t="s">
        <v>8472</v>
      </c>
    </row>
    <row r="12701" spans="1:4" x14ac:dyDescent="0.25">
      <c r="A12701" t="s">
        <v>10</v>
      </c>
      <c r="B12701" t="s">
        <v>202</v>
      </c>
      <c r="C12701" t="s">
        <v>967</v>
      </c>
      <c r="D12701" t="s">
        <v>2343</v>
      </c>
    </row>
    <row r="12702" spans="1:4" x14ac:dyDescent="0.25">
      <c r="A12702" t="s">
        <v>10</v>
      </c>
      <c r="B12702" t="s">
        <v>202</v>
      </c>
      <c r="C12702" t="s">
        <v>967</v>
      </c>
      <c r="D12702" t="s">
        <v>8473</v>
      </c>
    </row>
    <row r="12703" spans="1:4" x14ac:dyDescent="0.25">
      <c r="A12703" t="s">
        <v>10</v>
      </c>
      <c r="B12703" t="s">
        <v>202</v>
      </c>
      <c r="C12703" t="s">
        <v>967</v>
      </c>
      <c r="D12703" t="s">
        <v>8474</v>
      </c>
    </row>
    <row r="12704" spans="1:4" x14ac:dyDescent="0.25">
      <c r="A12704" t="s">
        <v>10</v>
      </c>
      <c r="B12704" t="s">
        <v>202</v>
      </c>
      <c r="C12704" t="s">
        <v>967</v>
      </c>
      <c r="D12704" t="s">
        <v>6959</v>
      </c>
    </row>
    <row r="12705" spans="1:4" x14ac:dyDescent="0.25">
      <c r="A12705" t="s">
        <v>10</v>
      </c>
      <c r="B12705" t="s">
        <v>202</v>
      </c>
      <c r="C12705" t="s">
        <v>967</v>
      </c>
      <c r="D12705" t="s">
        <v>8475</v>
      </c>
    </row>
    <row r="12706" spans="1:4" x14ac:dyDescent="0.25">
      <c r="A12706" t="s">
        <v>10</v>
      </c>
      <c r="B12706" t="s">
        <v>202</v>
      </c>
      <c r="C12706" t="s">
        <v>967</v>
      </c>
      <c r="D12706" t="s">
        <v>2398</v>
      </c>
    </row>
    <row r="12707" spans="1:4" x14ac:dyDescent="0.25">
      <c r="A12707" t="s">
        <v>10</v>
      </c>
      <c r="B12707" t="s">
        <v>202</v>
      </c>
      <c r="C12707" t="s">
        <v>968</v>
      </c>
      <c r="D12707" t="s">
        <v>8476</v>
      </c>
    </row>
    <row r="12708" spans="1:4" x14ac:dyDescent="0.25">
      <c r="A12708" t="s">
        <v>10</v>
      </c>
      <c r="B12708" t="s">
        <v>202</v>
      </c>
      <c r="C12708" t="s">
        <v>968</v>
      </c>
      <c r="D12708" t="s">
        <v>8477</v>
      </c>
    </row>
    <row r="12709" spans="1:4" x14ac:dyDescent="0.25">
      <c r="A12709" t="s">
        <v>10</v>
      </c>
      <c r="B12709" t="s">
        <v>202</v>
      </c>
      <c r="C12709" t="s">
        <v>968</v>
      </c>
      <c r="D12709" t="s">
        <v>6377</v>
      </c>
    </row>
    <row r="12710" spans="1:4" x14ac:dyDescent="0.25">
      <c r="A12710" t="s">
        <v>10</v>
      </c>
      <c r="B12710" t="s">
        <v>202</v>
      </c>
      <c r="C12710" t="s">
        <v>979</v>
      </c>
      <c r="D12710" t="s">
        <v>6378</v>
      </c>
    </row>
    <row r="12711" spans="1:4" x14ac:dyDescent="0.25">
      <c r="A12711" t="s">
        <v>10</v>
      </c>
      <c r="B12711" t="s">
        <v>202</v>
      </c>
      <c r="C12711" t="s">
        <v>979</v>
      </c>
      <c r="D12711" t="s">
        <v>2375</v>
      </c>
    </row>
    <row r="12712" spans="1:4" x14ac:dyDescent="0.25">
      <c r="A12712" t="s">
        <v>10</v>
      </c>
      <c r="B12712" t="s">
        <v>202</v>
      </c>
      <c r="C12712" t="s">
        <v>979</v>
      </c>
      <c r="D12712" t="s">
        <v>6383</v>
      </c>
    </row>
    <row r="12713" spans="1:4" x14ac:dyDescent="0.25">
      <c r="A12713" t="s">
        <v>10</v>
      </c>
      <c r="B12713" t="s">
        <v>202</v>
      </c>
      <c r="C12713" t="s">
        <v>1090</v>
      </c>
      <c r="D12713" t="s">
        <v>8478</v>
      </c>
    </row>
    <row r="12714" spans="1:4" x14ac:dyDescent="0.25">
      <c r="A12714" t="s">
        <v>10</v>
      </c>
      <c r="B12714" t="s">
        <v>202</v>
      </c>
      <c r="C12714" t="s">
        <v>1090</v>
      </c>
      <c r="D12714" t="s">
        <v>8479</v>
      </c>
    </row>
    <row r="12715" spans="1:4" x14ac:dyDescent="0.25">
      <c r="A12715" t="s">
        <v>10</v>
      </c>
      <c r="B12715" t="s">
        <v>202</v>
      </c>
      <c r="C12715" t="s">
        <v>1090</v>
      </c>
      <c r="D12715" t="s">
        <v>8480</v>
      </c>
    </row>
    <row r="12716" spans="1:4" x14ac:dyDescent="0.25">
      <c r="A12716" t="s">
        <v>10</v>
      </c>
      <c r="B12716" t="s">
        <v>202</v>
      </c>
      <c r="C12716" t="s">
        <v>1090</v>
      </c>
      <c r="D12716" t="s">
        <v>8481</v>
      </c>
    </row>
    <row r="12717" spans="1:4" x14ac:dyDescent="0.25">
      <c r="A12717" t="s">
        <v>10</v>
      </c>
      <c r="B12717" t="s">
        <v>202</v>
      </c>
      <c r="C12717" t="s">
        <v>1090</v>
      </c>
      <c r="D12717" t="s">
        <v>8482</v>
      </c>
    </row>
    <row r="12718" spans="1:4" x14ac:dyDescent="0.25">
      <c r="A12718" t="s">
        <v>10</v>
      </c>
      <c r="B12718" t="s">
        <v>202</v>
      </c>
      <c r="C12718" t="s">
        <v>1090</v>
      </c>
      <c r="D12718" t="s">
        <v>8483</v>
      </c>
    </row>
    <row r="12719" spans="1:4" x14ac:dyDescent="0.25">
      <c r="A12719" t="s">
        <v>10</v>
      </c>
      <c r="B12719" t="s">
        <v>202</v>
      </c>
      <c r="C12719" t="s">
        <v>1090</v>
      </c>
      <c r="D12719" t="s">
        <v>8484</v>
      </c>
    </row>
    <row r="12720" spans="1:4" x14ac:dyDescent="0.25">
      <c r="A12720" t="s">
        <v>10</v>
      </c>
      <c r="B12720" t="s">
        <v>202</v>
      </c>
      <c r="C12720" t="s">
        <v>1090</v>
      </c>
      <c r="D12720" t="s">
        <v>6920</v>
      </c>
    </row>
    <row r="12721" spans="1:4" x14ac:dyDescent="0.25">
      <c r="A12721" t="s">
        <v>10</v>
      </c>
      <c r="B12721" t="s">
        <v>202</v>
      </c>
      <c r="C12721" t="s">
        <v>1090</v>
      </c>
      <c r="D12721" t="s">
        <v>8440</v>
      </c>
    </row>
    <row r="12722" spans="1:4" x14ac:dyDescent="0.25">
      <c r="A12722" t="s">
        <v>10</v>
      </c>
      <c r="B12722" t="s">
        <v>202</v>
      </c>
      <c r="C12722" t="s">
        <v>1090</v>
      </c>
      <c r="D12722" t="s">
        <v>8441</v>
      </c>
    </row>
    <row r="12723" spans="1:4" x14ac:dyDescent="0.25">
      <c r="A12723" t="s">
        <v>10</v>
      </c>
      <c r="B12723" t="s">
        <v>202</v>
      </c>
      <c r="C12723" t="s">
        <v>1090</v>
      </c>
      <c r="D12723" t="s">
        <v>8485</v>
      </c>
    </row>
    <row r="12724" spans="1:4" x14ac:dyDescent="0.25">
      <c r="A12724" t="s">
        <v>10</v>
      </c>
      <c r="B12724" t="s">
        <v>202</v>
      </c>
      <c r="C12724" t="s">
        <v>1090</v>
      </c>
      <c r="D12724" t="s">
        <v>8486</v>
      </c>
    </row>
    <row r="12725" spans="1:4" x14ac:dyDescent="0.25">
      <c r="A12725" t="s">
        <v>10</v>
      </c>
      <c r="B12725" t="s">
        <v>202</v>
      </c>
      <c r="C12725" t="s">
        <v>1090</v>
      </c>
      <c r="D12725" t="s">
        <v>8487</v>
      </c>
    </row>
    <row r="12726" spans="1:4" x14ac:dyDescent="0.25">
      <c r="A12726" t="s">
        <v>10</v>
      </c>
      <c r="B12726" t="s">
        <v>202</v>
      </c>
      <c r="C12726" t="s">
        <v>1090</v>
      </c>
      <c r="D12726" t="s">
        <v>8488</v>
      </c>
    </row>
    <row r="12727" spans="1:4" x14ac:dyDescent="0.25">
      <c r="A12727" t="s">
        <v>10</v>
      </c>
      <c r="B12727" t="s">
        <v>202</v>
      </c>
      <c r="C12727" t="s">
        <v>1090</v>
      </c>
      <c r="D12727" t="s">
        <v>8489</v>
      </c>
    </row>
    <row r="12728" spans="1:4" x14ac:dyDescent="0.25">
      <c r="A12728" t="s">
        <v>10</v>
      </c>
      <c r="B12728" t="s">
        <v>202</v>
      </c>
      <c r="C12728" t="s">
        <v>1090</v>
      </c>
      <c r="D12728" t="s">
        <v>8490</v>
      </c>
    </row>
    <row r="12729" spans="1:4" x14ac:dyDescent="0.25">
      <c r="A12729" t="s">
        <v>10</v>
      </c>
      <c r="B12729" t="s">
        <v>202</v>
      </c>
      <c r="C12729" t="s">
        <v>1090</v>
      </c>
      <c r="D12729" t="s">
        <v>8491</v>
      </c>
    </row>
    <row r="12730" spans="1:4" x14ac:dyDescent="0.25">
      <c r="A12730" t="s">
        <v>10</v>
      </c>
      <c r="B12730" t="s">
        <v>202</v>
      </c>
      <c r="C12730" t="s">
        <v>1090</v>
      </c>
      <c r="D12730" t="s">
        <v>8492</v>
      </c>
    </row>
    <row r="12731" spans="1:4" x14ac:dyDescent="0.25">
      <c r="A12731" t="s">
        <v>10</v>
      </c>
      <c r="B12731" t="s">
        <v>202</v>
      </c>
      <c r="C12731" t="s">
        <v>1090</v>
      </c>
      <c r="D12731" t="s">
        <v>8493</v>
      </c>
    </row>
    <row r="12732" spans="1:4" x14ac:dyDescent="0.25">
      <c r="A12732" t="s">
        <v>10</v>
      </c>
      <c r="B12732" t="s">
        <v>202</v>
      </c>
      <c r="C12732" t="s">
        <v>1090</v>
      </c>
      <c r="D12732" t="s">
        <v>8494</v>
      </c>
    </row>
    <row r="12733" spans="1:4" x14ac:dyDescent="0.25">
      <c r="A12733" t="s">
        <v>10</v>
      </c>
      <c r="B12733" t="s">
        <v>202</v>
      </c>
      <c r="C12733" t="s">
        <v>1090</v>
      </c>
      <c r="D12733" t="s">
        <v>8495</v>
      </c>
    </row>
    <row r="12734" spans="1:4" x14ac:dyDescent="0.25">
      <c r="A12734" t="s">
        <v>10</v>
      </c>
      <c r="B12734" t="s">
        <v>202</v>
      </c>
      <c r="C12734" t="s">
        <v>1090</v>
      </c>
      <c r="D12734" t="s">
        <v>8496</v>
      </c>
    </row>
    <row r="12735" spans="1:4" x14ac:dyDescent="0.25">
      <c r="A12735" t="s">
        <v>10</v>
      </c>
      <c r="B12735" t="s">
        <v>202</v>
      </c>
      <c r="C12735" t="s">
        <v>1090</v>
      </c>
      <c r="D12735" t="s">
        <v>8497</v>
      </c>
    </row>
    <row r="12736" spans="1:4" x14ac:dyDescent="0.25">
      <c r="A12736" t="s">
        <v>10</v>
      </c>
      <c r="B12736" t="s">
        <v>202</v>
      </c>
      <c r="C12736" t="s">
        <v>1090</v>
      </c>
      <c r="D12736" t="s">
        <v>8498</v>
      </c>
    </row>
    <row r="12737" spans="1:4" x14ac:dyDescent="0.25">
      <c r="A12737" t="s">
        <v>10</v>
      </c>
      <c r="B12737" t="s">
        <v>202</v>
      </c>
      <c r="C12737" t="s">
        <v>1090</v>
      </c>
      <c r="D12737" t="s">
        <v>8499</v>
      </c>
    </row>
    <row r="12738" spans="1:4" x14ac:dyDescent="0.25">
      <c r="A12738" t="s">
        <v>10</v>
      </c>
      <c r="B12738" t="s">
        <v>202</v>
      </c>
      <c r="C12738" t="s">
        <v>1090</v>
      </c>
      <c r="D12738" t="s">
        <v>8500</v>
      </c>
    </row>
    <row r="12739" spans="1:4" x14ac:dyDescent="0.25">
      <c r="A12739" t="s">
        <v>10</v>
      </c>
      <c r="B12739" t="s">
        <v>202</v>
      </c>
      <c r="C12739" t="s">
        <v>1090</v>
      </c>
      <c r="D12739" t="s">
        <v>8501</v>
      </c>
    </row>
    <row r="12740" spans="1:4" x14ac:dyDescent="0.25">
      <c r="A12740" t="s">
        <v>10</v>
      </c>
      <c r="B12740" t="s">
        <v>202</v>
      </c>
      <c r="C12740" t="s">
        <v>1090</v>
      </c>
      <c r="D12740" t="s">
        <v>7217</v>
      </c>
    </row>
    <row r="12741" spans="1:4" x14ac:dyDescent="0.25">
      <c r="A12741" t="s">
        <v>10</v>
      </c>
      <c r="B12741" t="s">
        <v>202</v>
      </c>
      <c r="C12741" t="s">
        <v>1111</v>
      </c>
      <c r="D12741" t="s">
        <v>8392</v>
      </c>
    </row>
    <row r="12742" spans="1:4" x14ac:dyDescent="0.25">
      <c r="A12742" t="s">
        <v>10</v>
      </c>
      <c r="B12742" t="s">
        <v>202</v>
      </c>
      <c r="C12742" t="s">
        <v>1111</v>
      </c>
      <c r="D12742" t="s">
        <v>8502</v>
      </c>
    </row>
    <row r="12743" spans="1:4" x14ac:dyDescent="0.25">
      <c r="A12743" t="s">
        <v>10</v>
      </c>
      <c r="B12743" t="s">
        <v>202</v>
      </c>
      <c r="C12743" t="s">
        <v>1111</v>
      </c>
      <c r="D12743" t="s">
        <v>8393</v>
      </c>
    </row>
    <row r="12744" spans="1:4" x14ac:dyDescent="0.25">
      <c r="A12744" t="s">
        <v>10</v>
      </c>
      <c r="B12744" t="s">
        <v>202</v>
      </c>
      <c r="C12744" t="s">
        <v>1154</v>
      </c>
      <c r="D12744" t="s">
        <v>8503</v>
      </c>
    </row>
    <row r="12745" spans="1:4" x14ac:dyDescent="0.25">
      <c r="A12745" t="s">
        <v>10</v>
      </c>
      <c r="B12745" t="s">
        <v>202</v>
      </c>
      <c r="C12745" t="s">
        <v>1154</v>
      </c>
      <c r="D12745" t="s">
        <v>8504</v>
      </c>
    </row>
    <row r="12746" spans="1:4" x14ac:dyDescent="0.25">
      <c r="A12746" t="s">
        <v>10</v>
      </c>
      <c r="B12746" t="s">
        <v>202</v>
      </c>
      <c r="C12746" t="s">
        <v>1154</v>
      </c>
      <c r="D12746" t="s">
        <v>8505</v>
      </c>
    </row>
    <row r="12747" spans="1:4" x14ac:dyDescent="0.25">
      <c r="A12747" t="s">
        <v>10</v>
      </c>
      <c r="B12747" t="s">
        <v>202</v>
      </c>
      <c r="C12747" t="s">
        <v>1154</v>
      </c>
      <c r="D12747" t="s">
        <v>5531</v>
      </c>
    </row>
    <row r="12748" spans="1:4" x14ac:dyDescent="0.25">
      <c r="A12748" t="s">
        <v>10</v>
      </c>
      <c r="B12748" t="s">
        <v>202</v>
      </c>
      <c r="C12748" t="s">
        <v>1154</v>
      </c>
      <c r="D12748" t="s">
        <v>8506</v>
      </c>
    </row>
    <row r="12749" spans="1:4" x14ac:dyDescent="0.25">
      <c r="A12749" t="s">
        <v>10</v>
      </c>
      <c r="B12749" t="s">
        <v>202</v>
      </c>
      <c r="C12749" t="s">
        <v>1154</v>
      </c>
      <c r="D12749" t="s">
        <v>6102</v>
      </c>
    </row>
    <row r="12750" spans="1:4" x14ac:dyDescent="0.25">
      <c r="A12750" t="s">
        <v>10</v>
      </c>
      <c r="B12750" t="s">
        <v>202</v>
      </c>
      <c r="C12750" t="s">
        <v>1154</v>
      </c>
      <c r="D12750" t="s">
        <v>8507</v>
      </c>
    </row>
    <row r="12751" spans="1:4" x14ac:dyDescent="0.25">
      <c r="A12751" t="s">
        <v>10</v>
      </c>
      <c r="B12751" t="s">
        <v>202</v>
      </c>
      <c r="C12751" t="s">
        <v>1154</v>
      </c>
      <c r="D12751" t="s">
        <v>8508</v>
      </c>
    </row>
    <row r="12752" spans="1:4" x14ac:dyDescent="0.25">
      <c r="A12752" t="s">
        <v>10</v>
      </c>
      <c r="B12752" t="s">
        <v>202</v>
      </c>
      <c r="C12752" t="s">
        <v>1154</v>
      </c>
      <c r="D12752" t="s">
        <v>8509</v>
      </c>
    </row>
    <row r="12753" spans="1:4" x14ac:dyDescent="0.25">
      <c r="A12753" t="s">
        <v>10</v>
      </c>
      <c r="B12753" t="s">
        <v>202</v>
      </c>
      <c r="C12753" t="s">
        <v>1154</v>
      </c>
      <c r="D12753" t="s">
        <v>8510</v>
      </c>
    </row>
    <row r="12754" spans="1:4" x14ac:dyDescent="0.25">
      <c r="A12754" t="s">
        <v>10</v>
      </c>
      <c r="B12754" t="s">
        <v>202</v>
      </c>
      <c r="C12754" t="s">
        <v>1154</v>
      </c>
      <c r="D12754" t="s">
        <v>8511</v>
      </c>
    </row>
    <row r="12755" spans="1:4" x14ac:dyDescent="0.25">
      <c r="A12755" t="s">
        <v>10</v>
      </c>
      <c r="B12755" t="s">
        <v>202</v>
      </c>
      <c r="C12755" t="s">
        <v>1154</v>
      </c>
      <c r="D12755" t="s">
        <v>8512</v>
      </c>
    </row>
    <row r="12756" spans="1:4" x14ac:dyDescent="0.25">
      <c r="A12756" t="s">
        <v>10</v>
      </c>
      <c r="B12756" t="s">
        <v>202</v>
      </c>
      <c r="C12756" t="s">
        <v>1154</v>
      </c>
      <c r="D12756" t="s">
        <v>8513</v>
      </c>
    </row>
    <row r="12757" spans="1:4" x14ac:dyDescent="0.25">
      <c r="A12757" t="s">
        <v>10</v>
      </c>
      <c r="B12757" t="s">
        <v>202</v>
      </c>
      <c r="C12757" t="s">
        <v>1154</v>
      </c>
      <c r="D12757" t="s">
        <v>5272</v>
      </c>
    </row>
    <row r="12758" spans="1:4" x14ac:dyDescent="0.25">
      <c r="A12758" t="s">
        <v>10</v>
      </c>
      <c r="B12758" t="s">
        <v>202</v>
      </c>
      <c r="C12758" t="s">
        <v>1154</v>
      </c>
      <c r="D12758" t="s">
        <v>4183</v>
      </c>
    </row>
    <row r="12759" spans="1:4" x14ac:dyDescent="0.25">
      <c r="A12759" t="s">
        <v>10</v>
      </c>
      <c r="B12759" t="s">
        <v>202</v>
      </c>
      <c r="C12759" t="s">
        <v>1154</v>
      </c>
      <c r="D12759" t="s">
        <v>8514</v>
      </c>
    </row>
    <row r="12760" spans="1:4" x14ac:dyDescent="0.25">
      <c r="A12760" t="s">
        <v>10</v>
      </c>
      <c r="B12760" t="s">
        <v>202</v>
      </c>
      <c r="C12760" t="s">
        <v>1154</v>
      </c>
      <c r="D12760" t="s">
        <v>8515</v>
      </c>
    </row>
    <row r="12761" spans="1:4" x14ac:dyDescent="0.25">
      <c r="A12761" t="s">
        <v>10</v>
      </c>
      <c r="B12761" t="s">
        <v>202</v>
      </c>
      <c r="C12761" t="s">
        <v>1154</v>
      </c>
      <c r="D12761" t="s">
        <v>8392</v>
      </c>
    </row>
    <row r="12762" spans="1:4" x14ac:dyDescent="0.25">
      <c r="A12762" t="s">
        <v>10</v>
      </c>
      <c r="B12762" t="s">
        <v>202</v>
      </c>
      <c r="C12762" t="s">
        <v>1440</v>
      </c>
      <c r="D12762" t="s">
        <v>8427</v>
      </c>
    </row>
    <row r="12763" spans="1:4" x14ac:dyDescent="0.25">
      <c r="A12763" t="s">
        <v>10</v>
      </c>
      <c r="B12763" t="s">
        <v>202</v>
      </c>
      <c r="C12763" t="s">
        <v>1440</v>
      </c>
      <c r="D12763" t="s">
        <v>8428</v>
      </c>
    </row>
    <row r="12764" spans="1:4" x14ac:dyDescent="0.25">
      <c r="A12764" t="s">
        <v>10</v>
      </c>
      <c r="B12764" t="s">
        <v>202</v>
      </c>
      <c r="C12764" t="s">
        <v>1440</v>
      </c>
      <c r="D12764" t="s">
        <v>8429</v>
      </c>
    </row>
    <row r="12765" spans="1:4" x14ac:dyDescent="0.25">
      <c r="A12765" t="s">
        <v>10</v>
      </c>
      <c r="B12765" t="s">
        <v>202</v>
      </c>
      <c r="C12765" t="s">
        <v>1440</v>
      </c>
      <c r="D12765" t="s">
        <v>8432</v>
      </c>
    </row>
    <row r="12766" spans="1:4" x14ac:dyDescent="0.25">
      <c r="A12766" t="s">
        <v>10</v>
      </c>
      <c r="B12766" t="s">
        <v>202</v>
      </c>
      <c r="C12766" t="s">
        <v>1440</v>
      </c>
      <c r="D12766" t="s">
        <v>8433</v>
      </c>
    </row>
    <row r="12767" spans="1:4" x14ac:dyDescent="0.25">
      <c r="A12767" t="s">
        <v>10</v>
      </c>
      <c r="B12767" t="s">
        <v>202</v>
      </c>
      <c r="C12767" t="s">
        <v>1440</v>
      </c>
      <c r="D12767" t="s">
        <v>6957</v>
      </c>
    </row>
    <row r="12768" spans="1:4" x14ac:dyDescent="0.25">
      <c r="A12768" t="s">
        <v>10</v>
      </c>
      <c r="B12768" t="s">
        <v>202</v>
      </c>
      <c r="C12768" t="s">
        <v>1440</v>
      </c>
      <c r="D12768" t="s">
        <v>8516</v>
      </c>
    </row>
    <row r="12769" spans="1:4" x14ac:dyDescent="0.25">
      <c r="A12769" t="s">
        <v>10</v>
      </c>
      <c r="B12769" t="s">
        <v>202</v>
      </c>
      <c r="C12769" t="s">
        <v>1440</v>
      </c>
      <c r="D12769" t="s">
        <v>8517</v>
      </c>
    </row>
    <row r="12770" spans="1:4" x14ac:dyDescent="0.25">
      <c r="A12770" t="s">
        <v>10</v>
      </c>
      <c r="B12770" t="s">
        <v>202</v>
      </c>
      <c r="C12770" t="s">
        <v>1440</v>
      </c>
      <c r="D12770" t="s">
        <v>6972</v>
      </c>
    </row>
    <row r="12771" spans="1:4" x14ac:dyDescent="0.25">
      <c r="A12771" t="s">
        <v>10</v>
      </c>
      <c r="B12771" t="s">
        <v>202</v>
      </c>
      <c r="C12771" t="s">
        <v>1440</v>
      </c>
      <c r="D12771" t="s">
        <v>8518</v>
      </c>
    </row>
    <row r="12772" spans="1:4" x14ac:dyDescent="0.25">
      <c r="A12772" t="s">
        <v>10</v>
      </c>
      <c r="B12772" t="s">
        <v>202</v>
      </c>
      <c r="C12772" t="s">
        <v>1440</v>
      </c>
      <c r="D12772" t="s">
        <v>8512</v>
      </c>
    </row>
    <row r="12773" spans="1:4" x14ac:dyDescent="0.25">
      <c r="A12773" t="s">
        <v>10</v>
      </c>
      <c r="B12773" t="s">
        <v>202</v>
      </c>
      <c r="C12773" t="s">
        <v>1440</v>
      </c>
      <c r="D12773" t="s">
        <v>8519</v>
      </c>
    </row>
    <row r="12774" spans="1:4" x14ac:dyDescent="0.25">
      <c r="A12774" t="s">
        <v>10</v>
      </c>
      <c r="B12774" t="s">
        <v>202</v>
      </c>
      <c r="C12774" t="s">
        <v>1440</v>
      </c>
      <c r="D12774" t="s">
        <v>8520</v>
      </c>
    </row>
    <row r="12775" spans="1:4" x14ac:dyDescent="0.25">
      <c r="A12775" t="s">
        <v>10</v>
      </c>
      <c r="B12775" t="s">
        <v>202</v>
      </c>
      <c r="C12775" t="s">
        <v>1440</v>
      </c>
      <c r="D12775" t="s">
        <v>6935</v>
      </c>
    </row>
    <row r="12776" spans="1:4" x14ac:dyDescent="0.25">
      <c r="A12776" t="s">
        <v>10</v>
      </c>
      <c r="B12776" t="s">
        <v>202</v>
      </c>
      <c r="C12776" t="s">
        <v>1440</v>
      </c>
      <c r="D12776" t="s">
        <v>6936</v>
      </c>
    </row>
    <row r="12777" spans="1:4" x14ac:dyDescent="0.25">
      <c r="A12777" t="s">
        <v>10</v>
      </c>
      <c r="B12777" t="s">
        <v>202</v>
      </c>
      <c r="C12777" t="s">
        <v>1440</v>
      </c>
      <c r="D12777" t="s">
        <v>2351</v>
      </c>
    </row>
    <row r="12778" spans="1:4" x14ac:dyDescent="0.25">
      <c r="A12778" t="s">
        <v>10</v>
      </c>
      <c r="B12778" t="s">
        <v>202</v>
      </c>
      <c r="C12778" t="s">
        <v>1440</v>
      </c>
      <c r="D12778" t="s">
        <v>6984</v>
      </c>
    </row>
    <row r="12779" spans="1:4" x14ac:dyDescent="0.25">
      <c r="A12779" t="s">
        <v>10</v>
      </c>
      <c r="B12779" t="s">
        <v>202</v>
      </c>
      <c r="C12779" t="s">
        <v>1440</v>
      </c>
      <c r="D12779" t="s">
        <v>8521</v>
      </c>
    </row>
    <row r="12780" spans="1:4" x14ac:dyDescent="0.25">
      <c r="A12780" t="s">
        <v>10</v>
      </c>
      <c r="B12780" t="s">
        <v>202</v>
      </c>
      <c r="C12780" t="s">
        <v>1440</v>
      </c>
      <c r="D12780" t="s">
        <v>8460</v>
      </c>
    </row>
    <row r="12781" spans="1:4" x14ac:dyDescent="0.25">
      <c r="A12781" t="s">
        <v>10</v>
      </c>
      <c r="B12781" t="s">
        <v>202</v>
      </c>
      <c r="C12781" t="s">
        <v>1440</v>
      </c>
      <c r="D12781" t="s">
        <v>8522</v>
      </c>
    </row>
    <row r="12782" spans="1:4" x14ac:dyDescent="0.25">
      <c r="A12782" t="s">
        <v>10</v>
      </c>
      <c r="B12782" t="s">
        <v>202</v>
      </c>
      <c r="C12782" t="s">
        <v>1441</v>
      </c>
      <c r="D12782" t="s">
        <v>8432</v>
      </c>
    </row>
    <row r="12783" spans="1:4" x14ac:dyDescent="0.25">
      <c r="A12783" t="s">
        <v>10</v>
      </c>
      <c r="B12783" t="s">
        <v>202</v>
      </c>
      <c r="C12783" t="s">
        <v>1453</v>
      </c>
      <c r="D12783" t="s">
        <v>8523</v>
      </c>
    </row>
    <row r="12784" spans="1:4" x14ac:dyDescent="0.25">
      <c r="A12784" t="s">
        <v>10</v>
      </c>
      <c r="B12784" t="s">
        <v>223</v>
      </c>
      <c r="C12784" t="s">
        <v>368</v>
      </c>
      <c r="D12784" t="s">
        <v>8524</v>
      </c>
    </row>
    <row r="12785" spans="1:4" x14ac:dyDescent="0.25">
      <c r="A12785" t="s">
        <v>10</v>
      </c>
      <c r="B12785" t="s">
        <v>223</v>
      </c>
      <c r="C12785" t="s">
        <v>368</v>
      </c>
      <c r="D12785" t="s">
        <v>8525</v>
      </c>
    </row>
    <row r="12786" spans="1:4" x14ac:dyDescent="0.25">
      <c r="A12786" t="s">
        <v>10</v>
      </c>
      <c r="B12786" t="s">
        <v>223</v>
      </c>
      <c r="C12786" t="s">
        <v>368</v>
      </c>
      <c r="D12786" t="s">
        <v>8526</v>
      </c>
    </row>
    <row r="12787" spans="1:4" x14ac:dyDescent="0.25">
      <c r="A12787" t="s">
        <v>10</v>
      </c>
      <c r="B12787" t="s">
        <v>223</v>
      </c>
      <c r="C12787" t="s">
        <v>368</v>
      </c>
      <c r="D12787" t="s">
        <v>8527</v>
      </c>
    </row>
    <row r="12788" spans="1:4" x14ac:dyDescent="0.25">
      <c r="A12788" t="s">
        <v>10</v>
      </c>
      <c r="B12788" t="s">
        <v>223</v>
      </c>
      <c r="C12788" t="s">
        <v>368</v>
      </c>
      <c r="D12788" t="s">
        <v>8528</v>
      </c>
    </row>
    <row r="12789" spans="1:4" x14ac:dyDescent="0.25">
      <c r="A12789" t="s">
        <v>10</v>
      </c>
      <c r="B12789" t="s">
        <v>223</v>
      </c>
      <c r="C12789" t="s">
        <v>368</v>
      </c>
      <c r="D12789" t="s">
        <v>8529</v>
      </c>
    </row>
    <row r="12790" spans="1:4" x14ac:dyDescent="0.25">
      <c r="A12790" t="s">
        <v>10</v>
      </c>
      <c r="B12790" t="s">
        <v>223</v>
      </c>
      <c r="C12790" t="s">
        <v>368</v>
      </c>
      <c r="D12790" t="s">
        <v>2362</v>
      </c>
    </row>
    <row r="12791" spans="1:4" x14ac:dyDescent="0.25">
      <c r="A12791" t="s">
        <v>10</v>
      </c>
      <c r="B12791" t="s">
        <v>223</v>
      </c>
      <c r="C12791" t="s">
        <v>368</v>
      </c>
      <c r="D12791" t="s">
        <v>5830</v>
      </c>
    </row>
    <row r="12792" spans="1:4" x14ac:dyDescent="0.25">
      <c r="A12792" t="s">
        <v>10</v>
      </c>
      <c r="B12792" t="s">
        <v>223</v>
      </c>
      <c r="C12792" t="s">
        <v>368</v>
      </c>
      <c r="D12792" t="s">
        <v>8530</v>
      </c>
    </row>
    <row r="12793" spans="1:4" x14ac:dyDescent="0.25">
      <c r="A12793" t="s">
        <v>10</v>
      </c>
      <c r="B12793" t="s">
        <v>223</v>
      </c>
      <c r="C12793" t="s">
        <v>401</v>
      </c>
      <c r="D12793" t="s">
        <v>8531</v>
      </c>
    </row>
    <row r="12794" spans="1:4" x14ac:dyDescent="0.25">
      <c r="A12794" t="s">
        <v>10</v>
      </c>
      <c r="B12794" t="s">
        <v>223</v>
      </c>
      <c r="C12794" t="s">
        <v>401</v>
      </c>
      <c r="D12794" t="s">
        <v>8532</v>
      </c>
    </row>
    <row r="12795" spans="1:4" x14ac:dyDescent="0.25">
      <c r="A12795" t="s">
        <v>10</v>
      </c>
      <c r="B12795" t="s">
        <v>223</v>
      </c>
      <c r="C12795" t="s">
        <v>401</v>
      </c>
      <c r="D12795" t="s">
        <v>2372</v>
      </c>
    </row>
    <row r="12796" spans="1:4" x14ac:dyDescent="0.25">
      <c r="A12796" t="s">
        <v>10</v>
      </c>
      <c r="B12796" t="s">
        <v>223</v>
      </c>
      <c r="C12796" t="s">
        <v>401</v>
      </c>
      <c r="D12796" t="s">
        <v>2373</v>
      </c>
    </row>
    <row r="12797" spans="1:4" x14ac:dyDescent="0.25">
      <c r="A12797" t="s">
        <v>10</v>
      </c>
      <c r="B12797" t="s">
        <v>223</v>
      </c>
      <c r="C12797" t="s">
        <v>401</v>
      </c>
      <c r="D12797" t="s">
        <v>2374</v>
      </c>
    </row>
    <row r="12798" spans="1:4" x14ac:dyDescent="0.25">
      <c r="A12798" t="s">
        <v>10</v>
      </c>
      <c r="B12798" t="s">
        <v>223</v>
      </c>
      <c r="C12798" t="s">
        <v>401</v>
      </c>
      <c r="D12798" t="s">
        <v>2719</v>
      </c>
    </row>
    <row r="12799" spans="1:4" x14ac:dyDescent="0.25">
      <c r="A12799" t="s">
        <v>10</v>
      </c>
      <c r="B12799" t="s">
        <v>223</v>
      </c>
      <c r="C12799" t="s">
        <v>401</v>
      </c>
      <c r="D12799" t="s">
        <v>2380</v>
      </c>
    </row>
    <row r="12800" spans="1:4" x14ac:dyDescent="0.25">
      <c r="A12800" t="s">
        <v>10</v>
      </c>
      <c r="B12800" t="s">
        <v>223</v>
      </c>
      <c r="C12800" t="s">
        <v>401</v>
      </c>
      <c r="D12800" t="s">
        <v>2721</v>
      </c>
    </row>
    <row r="12801" spans="1:4" x14ac:dyDescent="0.25">
      <c r="A12801" t="s">
        <v>10</v>
      </c>
      <c r="B12801" t="s">
        <v>223</v>
      </c>
      <c r="C12801" t="s">
        <v>401</v>
      </c>
      <c r="D12801" t="s">
        <v>2724</v>
      </c>
    </row>
    <row r="12802" spans="1:4" x14ac:dyDescent="0.25">
      <c r="A12802" t="s">
        <v>10</v>
      </c>
      <c r="B12802" t="s">
        <v>223</v>
      </c>
      <c r="C12802" t="s">
        <v>401</v>
      </c>
      <c r="D12802" t="s">
        <v>8533</v>
      </c>
    </row>
    <row r="12803" spans="1:4" x14ac:dyDescent="0.25">
      <c r="A12803" t="s">
        <v>10</v>
      </c>
      <c r="B12803" t="s">
        <v>223</v>
      </c>
      <c r="C12803" t="s">
        <v>401</v>
      </c>
      <c r="D12803" t="s">
        <v>8534</v>
      </c>
    </row>
    <row r="12804" spans="1:4" x14ac:dyDescent="0.25">
      <c r="A12804" t="s">
        <v>10</v>
      </c>
      <c r="B12804" t="s">
        <v>223</v>
      </c>
      <c r="C12804" t="s">
        <v>401</v>
      </c>
      <c r="D12804" t="s">
        <v>8535</v>
      </c>
    </row>
    <row r="12805" spans="1:4" x14ac:dyDescent="0.25">
      <c r="A12805" t="s">
        <v>10</v>
      </c>
      <c r="B12805" t="s">
        <v>223</v>
      </c>
      <c r="C12805" t="s">
        <v>401</v>
      </c>
      <c r="D12805" t="s">
        <v>8536</v>
      </c>
    </row>
    <row r="12806" spans="1:4" x14ac:dyDescent="0.25">
      <c r="A12806" t="s">
        <v>10</v>
      </c>
      <c r="B12806" t="s">
        <v>223</v>
      </c>
      <c r="C12806" t="s">
        <v>401</v>
      </c>
      <c r="D12806" t="s">
        <v>8537</v>
      </c>
    </row>
    <row r="12807" spans="1:4" x14ac:dyDescent="0.25">
      <c r="A12807" t="s">
        <v>10</v>
      </c>
      <c r="B12807" t="s">
        <v>223</v>
      </c>
      <c r="C12807" t="s">
        <v>401</v>
      </c>
      <c r="D12807" t="s">
        <v>8538</v>
      </c>
    </row>
    <row r="12808" spans="1:4" x14ac:dyDescent="0.25">
      <c r="A12808" t="s">
        <v>10</v>
      </c>
      <c r="B12808" t="s">
        <v>223</v>
      </c>
      <c r="C12808" t="s">
        <v>401</v>
      </c>
      <c r="D12808" t="s">
        <v>8539</v>
      </c>
    </row>
    <row r="12809" spans="1:4" x14ac:dyDescent="0.25">
      <c r="A12809" t="s">
        <v>10</v>
      </c>
      <c r="B12809" t="s">
        <v>223</v>
      </c>
      <c r="C12809" t="s">
        <v>401</v>
      </c>
      <c r="D12809" t="s">
        <v>3033</v>
      </c>
    </row>
    <row r="12810" spans="1:4" x14ac:dyDescent="0.25">
      <c r="A12810" t="s">
        <v>10</v>
      </c>
      <c r="B12810" t="s">
        <v>223</v>
      </c>
      <c r="C12810" t="s">
        <v>401</v>
      </c>
      <c r="D12810" t="s">
        <v>8540</v>
      </c>
    </row>
    <row r="12811" spans="1:4" x14ac:dyDescent="0.25">
      <c r="A12811" t="s">
        <v>10</v>
      </c>
      <c r="B12811" t="s">
        <v>223</v>
      </c>
      <c r="C12811" t="s">
        <v>401</v>
      </c>
      <c r="D12811" t="s">
        <v>2363</v>
      </c>
    </row>
    <row r="12812" spans="1:4" x14ac:dyDescent="0.25">
      <c r="A12812" t="s">
        <v>10</v>
      </c>
      <c r="B12812" t="s">
        <v>223</v>
      </c>
      <c r="C12812" t="s">
        <v>401</v>
      </c>
      <c r="D12812" t="s">
        <v>2364</v>
      </c>
    </row>
    <row r="12813" spans="1:4" x14ac:dyDescent="0.25">
      <c r="A12813" t="s">
        <v>10</v>
      </c>
      <c r="B12813" t="s">
        <v>223</v>
      </c>
      <c r="C12813" t="s">
        <v>401</v>
      </c>
      <c r="D12813" t="s">
        <v>8541</v>
      </c>
    </row>
    <row r="12814" spans="1:4" x14ac:dyDescent="0.25">
      <c r="A12814" t="s">
        <v>10</v>
      </c>
      <c r="B12814" t="s">
        <v>223</v>
      </c>
      <c r="C12814" t="s">
        <v>401</v>
      </c>
      <c r="D12814" t="s">
        <v>8542</v>
      </c>
    </row>
    <row r="12815" spans="1:4" x14ac:dyDescent="0.25">
      <c r="A12815" t="s">
        <v>10</v>
      </c>
      <c r="B12815" t="s">
        <v>223</v>
      </c>
      <c r="C12815" t="s">
        <v>401</v>
      </c>
      <c r="D12815" t="s">
        <v>8543</v>
      </c>
    </row>
    <row r="12816" spans="1:4" x14ac:dyDescent="0.25">
      <c r="A12816" t="s">
        <v>10</v>
      </c>
      <c r="B12816" t="s">
        <v>223</v>
      </c>
      <c r="C12816" t="s">
        <v>401</v>
      </c>
      <c r="D12816" t="s">
        <v>8544</v>
      </c>
    </row>
    <row r="12817" spans="1:4" x14ac:dyDescent="0.25">
      <c r="A12817" t="s">
        <v>10</v>
      </c>
      <c r="B12817" t="s">
        <v>223</v>
      </c>
      <c r="C12817" t="s">
        <v>401</v>
      </c>
      <c r="D12817" t="s">
        <v>8545</v>
      </c>
    </row>
    <row r="12818" spans="1:4" x14ac:dyDescent="0.25">
      <c r="A12818" t="s">
        <v>10</v>
      </c>
      <c r="B12818" t="s">
        <v>223</v>
      </c>
      <c r="C12818" t="s">
        <v>401</v>
      </c>
      <c r="D12818" t="s">
        <v>8546</v>
      </c>
    </row>
    <row r="12819" spans="1:4" x14ac:dyDescent="0.25">
      <c r="A12819" t="s">
        <v>10</v>
      </c>
      <c r="B12819" t="s">
        <v>223</v>
      </c>
      <c r="C12819" t="s">
        <v>401</v>
      </c>
      <c r="D12819" t="s">
        <v>8547</v>
      </c>
    </row>
    <row r="12820" spans="1:4" x14ac:dyDescent="0.25">
      <c r="A12820" t="s">
        <v>10</v>
      </c>
      <c r="B12820" t="s">
        <v>223</v>
      </c>
      <c r="C12820" t="s">
        <v>401</v>
      </c>
      <c r="D12820" t="s">
        <v>8548</v>
      </c>
    </row>
    <row r="12821" spans="1:4" x14ac:dyDescent="0.25">
      <c r="A12821" t="s">
        <v>10</v>
      </c>
      <c r="B12821" t="s">
        <v>223</v>
      </c>
      <c r="C12821" t="s">
        <v>401</v>
      </c>
      <c r="D12821" t="s">
        <v>8549</v>
      </c>
    </row>
    <row r="12822" spans="1:4" x14ac:dyDescent="0.25">
      <c r="A12822" t="s">
        <v>10</v>
      </c>
      <c r="B12822" t="s">
        <v>223</v>
      </c>
      <c r="C12822" t="s">
        <v>401</v>
      </c>
      <c r="D12822" t="s">
        <v>8550</v>
      </c>
    </row>
    <row r="12823" spans="1:4" x14ac:dyDescent="0.25">
      <c r="A12823" t="s">
        <v>10</v>
      </c>
      <c r="B12823" t="s">
        <v>223</v>
      </c>
      <c r="C12823" t="s">
        <v>171</v>
      </c>
      <c r="D12823" t="s">
        <v>8551</v>
      </c>
    </row>
    <row r="12824" spans="1:4" x14ac:dyDescent="0.25">
      <c r="A12824" t="s">
        <v>10</v>
      </c>
      <c r="B12824" t="s">
        <v>223</v>
      </c>
      <c r="C12824" t="s">
        <v>171</v>
      </c>
      <c r="D12824" t="s">
        <v>8552</v>
      </c>
    </row>
    <row r="12825" spans="1:4" x14ac:dyDescent="0.25">
      <c r="A12825" t="s">
        <v>10</v>
      </c>
      <c r="B12825" t="s">
        <v>223</v>
      </c>
      <c r="C12825" t="s">
        <v>171</v>
      </c>
      <c r="D12825" t="s">
        <v>8553</v>
      </c>
    </row>
    <row r="12826" spans="1:4" x14ac:dyDescent="0.25">
      <c r="A12826" t="s">
        <v>10</v>
      </c>
      <c r="B12826" t="s">
        <v>223</v>
      </c>
      <c r="C12826" t="s">
        <v>171</v>
      </c>
      <c r="D12826" t="s">
        <v>8554</v>
      </c>
    </row>
    <row r="12827" spans="1:4" x14ac:dyDescent="0.25">
      <c r="A12827" t="s">
        <v>10</v>
      </c>
      <c r="B12827" t="s">
        <v>223</v>
      </c>
      <c r="C12827" t="s">
        <v>171</v>
      </c>
      <c r="D12827" t="s">
        <v>8555</v>
      </c>
    </row>
    <row r="12828" spans="1:4" x14ac:dyDescent="0.25">
      <c r="A12828" t="s">
        <v>10</v>
      </c>
      <c r="B12828" t="s">
        <v>223</v>
      </c>
      <c r="C12828" t="s">
        <v>171</v>
      </c>
      <c r="D12828" t="s">
        <v>8556</v>
      </c>
    </row>
    <row r="12829" spans="1:4" x14ac:dyDescent="0.25">
      <c r="A12829" t="s">
        <v>10</v>
      </c>
      <c r="B12829" t="s">
        <v>223</v>
      </c>
      <c r="C12829" t="s">
        <v>171</v>
      </c>
      <c r="D12829" t="s">
        <v>8557</v>
      </c>
    </row>
    <row r="12830" spans="1:4" x14ac:dyDescent="0.25">
      <c r="A12830" t="s">
        <v>10</v>
      </c>
      <c r="B12830" t="s">
        <v>223</v>
      </c>
      <c r="C12830" t="s">
        <v>171</v>
      </c>
      <c r="D12830" t="s">
        <v>8558</v>
      </c>
    </row>
    <row r="12831" spans="1:4" x14ac:dyDescent="0.25">
      <c r="A12831" t="s">
        <v>10</v>
      </c>
      <c r="B12831" t="s">
        <v>223</v>
      </c>
      <c r="C12831" t="s">
        <v>171</v>
      </c>
      <c r="D12831" t="s">
        <v>8559</v>
      </c>
    </row>
    <row r="12832" spans="1:4" x14ac:dyDescent="0.25">
      <c r="A12832" t="s">
        <v>10</v>
      </c>
      <c r="B12832" t="s">
        <v>223</v>
      </c>
      <c r="C12832" t="s">
        <v>171</v>
      </c>
      <c r="D12832" t="s">
        <v>5888</v>
      </c>
    </row>
    <row r="12833" spans="1:4" x14ac:dyDescent="0.25">
      <c r="A12833" t="s">
        <v>10</v>
      </c>
      <c r="B12833" t="s">
        <v>223</v>
      </c>
      <c r="C12833" t="s">
        <v>171</v>
      </c>
      <c r="D12833" t="s">
        <v>8560</v>
      </c>
    </row>
    <row r="12834" spans="1:4" x14ac:dyDescent="0.25">
      <c r="A12834" t="s">
        <v>10</v>
      </c>
      <c r="B12834" t="s">
        <v>223</v>
      </c>
      <c r="C12834" t="s">
        <v>171</v>
      </c>
      <c r="D12834" t="s">
        <v>8561</v>
      </c>
    </row>
    <row r="12835" spans="1:4" x14ac:dyDescent="0.25">
      <c r="A12835" t="s">
        <v>10</v>
      </c>
      <c r="B12835" t="s">
        <v>223</v>
      </c>
      <c r="C12835" t="s">
        <v>171</v>
      </c>
      <c r="D12835" t="s">
        <v>8562</v>
      </c>
    </row>
    <row r="12836" spans="1:4" x14ac:dyDescent="0.25">
      <c r="A12836" t="s">
        <v>10</v>
      </c>
      <c r="B12836" t="s">
        <v>223</v>
      </c>
      <c r="C12836" t="s">
        <v>171</v>
      </c>
      <c r="D12836" t="s">
        <v>8563</v>
      </c>
    </row>
    <row r="12837" spans="1:4" x14ac:dyDescent="0.25">
      <c r="A12837" t="s">
        <v>10</v>
      </c>
      <c r="B12837" t="s">
        <v>223</v>
      </c>
      <c r="C12837" t="s">
        <v>171</v>
      </c>
      <c r="D12837" t="s">
        <v>8564</v>
      </c>
    </row>
    <row r="12838" spans="1:4" x14ac:dyDescent="0.25">
      <c r="A12838" t="s">
        <v>10</v>
      </c>
      <c r="B12838" t="s">
        <v>223</v>
      </c>
      <c r="C12838" t="s">
        <v>171</v>
      </c>
      <c r="D12838" t="s">
        <v>8565</v>
      </c>
    </row>
    <row r="12839" spans="1:4" x14ac:dyDescent="0.25">
      <c r="A12839" t="s">
        <v>10</v>
      </c>
      <c r="B12839" t="s">
        <v>223</v>
      </c>
      <c r="C12839" t="s">
        <v>171</v>
      </c>
      <c r="D12839" t="s">
        <v>8566</v>
      </c>
    </row>
    <row r="12840" spans="1:4" x14ac:dyDescent="0.25">
      <c r="A12840" t="s">
        <v>10</v>
      </c>
      <c r="B12840" t="s">
        <v>223</v>
      </c>
      <c r="C12840" t="s">
        <v>171</v>
      </c>
      <c r="D12840" t="s">
        <v>8567</v>
      </c>
    </row>
    <row r="12841" spans="1:4" x14ac:dyDescent="0.25">
      <c r="A12841" t="s">
        <v>10</v>
      </c>
      <c r="B12841" t="s">
        <v>223</v>
      </c>
      <c r="C12841" t="s">
        <v>171</v>
      </c>
      <c r="D12841" t="s">
        <v>8568</v>
      </c>
    </row>
    <row r="12842" spans="1:4" x14ac:dyDescent="0.25">
      <c r="A12842" t="s">
        <v>10</v>
      </c>
      <c r="B12842" t="s">
        <v>223</v>
      </c>
      <c r="C12842" t="s">
        <v>171</v>
      </c>
      <c r="D12842" t="s">
        <v>8569</v>
      </c>
    </row>
    <row r="12843" spans="1:4" x14ac:dyDescent="0.25">
      <c r="A12843" t="s">
        <v>10</v>
      </c>
      <c r="B12843" t="s">
        <v>223</v>
      </c>
      <c r="C12843" t="s">
        <v>171</v>
      </c>
      <c r="D12843" t="s">
        <v>8570</v>
      </c>
    </row>
    <row r="12844" spans="1:4" x14ac:dyDescent="0.25">
      <c r="A12844" t="s">
        <v>10</v>
      </c>
      <c r="B12844" t="s">
        <v>223</v>
      </c>
      <c r="C12844" t="s">
        <v>171</v>
      </c>
      <c r="D12844" t="s">
        <v>6247</v>
      </c>
    </row>
    <row r="12845" spans="1:4" x14ac:dyDescent="0.25">
      <c r="A12845" t="s">
        <v>10</v>
      </c>
      <c r="B12845" t="s">
        <v>223</v>
      </c>
      <c r="C12845" t="s">
        <v>171</v>
      </c>
      <c r="D12845" t="s">
        <v>8571</v>
      </c>
    </row>
    <row r="12846" spans="1:4" x14ac:dyDescent="0.25">
      <c r="A12846" t="s">
        <v>10</v>
      </c>
      <c r="B12846" t="s">
        <v>223</v>
      </c>
      <c r="C12846" t="s">
        <v>171</v>
      </c>
      <c r="D12846" t="s">
        <v>6248</v>
      </c>
    </row>
    <row r="12847" spans="1:4" x14ac:dyDescent="0.25">
      <c r="A12847" t="s">
        <v>10</v>
      </c>
      <c r="B12847" t="s">
        <v>223</v>
      </c>
      <c r="C12847" t="s">
        <v>171</v>
      </c>
      <c r="D12847" t="s">
        <v>8572</v>
      </c>
    </row>
    <row r="12848" spans="1:4" x14ac:dyDescent="0.25">
      <c r="A12848" t="s">
        <v>10</v>
      </c>
      <c r="B12848" t="s">
        <v>223</v>
      </c>
      <c r="C12848" t="s">
        <v>171</v>
      </c>
      <c r="D12848" t="s">
        <v>6249</v>
      </c>
    </row>
    <row r="12849" spans="1:4" x14ac:dyDescent="0.25">
      <c r="A12849" t="s">
        <v>10</v>
      </c>
      <c r="B12849" t="s">
        <v>223</v>
      </c>
      <c r="C12849" t="s">
        <v>171</v>
      </c>
      <c r="D12849" t="s">
        <v>8573</v>
      </c>
    </row>
    <row r="12850" spans="1:4" x14ac:dyDescent="0.25">
      <c r="A12850" t="s">
        <v>10</v>
      </c>
      <c r="B12850" t="s">
        <v>223</v>
      </c>
      <c r="C12850" t="s">
        <v>171</v>
      </c>
      <c r="D12850" t="s">
        <v>8574</v>
      </c>
    </row>
    <row r="12851" spans="1:4" x14ac:dyDescent="0.25">
      <c r="A12851" t="s">
        <v>10</v>
      </c>
      <c r="B12851" t="s">
        <v>223</v>
      </c>
      <c r="C12851" t="s">
        <v>171</v>
      </c>
      <c r="D12851" t="s">
        <v>8575</v>
      </c>
    </row>
    <row r="12852" spans="1:4" x14ac:dyDescent="0.25">
      <c r="A12852" t="s">
        <v>10</v>
      </c>
      <c r="B12852" t="s">
        <v>223</v>
      </c>
      <c r="C12852" t="s">
        <v>171</v>
      </c>
      <c r="D12852" t="s">
        <v>8576</v>
      </c>
    </row>
    <row r="12853" spans="1:4" x14ac:dyDescent="0.25">
      <c r="A12853" t="s">
        <v>10</v>
      </c>
      <c r="B12853" t="s">
        <v>223</v>
      </c>
      <c r="C12853" t="s">
        <v>171</v>
      </c>
      <c r="D12853" t="s">
        <v>8577</v>
      </c>
    </row>
    <row r="12854" spans="1:4" x14ac:dyDescent="0.25">
      <c r="A12854" t="s">
        <v>10</v>
      </c>
      <c r="B12854" t="s">
        <v>223</v>
      </c>
      <c r="C12854" t="s">
        <v>580</v>
      </c>
      <c r="D12854" t="s">
        <v>8551</v>
      </c>
    </row>
    <row r="12855" spans="1:4" x14ac:dyDescent="0.25">
      <c r="A12855" t="s">
        <v>10</v>
      </c>
      <c r="B12855" t="s">
        <v>223</v>
      </c>
      <c r="C12855" t="s">
        <v>580</v>
      </c>
      <c r="D12855" t="s">
        <v>8531</v>
      </c>
    </row>
    <row r="12856" spans="1:4" x14ac:dyDescent="0.25">
      <c r="A12856" t="s">
        <v>10</v>
      </c>
      <c r="B12856" t="s">
        <v>223</v>
      </c>
      <c r="C12856" t="s">
        <v>580</v>
      </c>
      <c r="D12856" t="s">
        <v>8532</v>
      </c>
    </row>
    <row r="12857" spans="1:4" x14ac:dyDescent="0.25">
      <c r="A12857" t="s">
        <v>10</v>
      </c>
      <c r="B12857" t="s">
        <v>223</v>
      </c>
      <c r="C12857" t="s">
        <v>580</v>
      </c>
      <c r="D12857" t="s">
        <v>8552</v>
      </c>
    </row>
    <row r="12858" spans="1:4" x14ac:dyDescent="0.25">
      <c r="A12858" t="s">
        <v>10</v>
      </c>
      <c r="B12858" t="s">
        <v>223</v>
      </c>
      <c r="C12858" t="s">
        <v>580</v>
      </c>
      <c r="D12858" t="s">
        <v>8553</v>
      </c>
    </row>
    <row r="12859" spans="1:4" x14ac:dyDescent="0.25">
      <c r="A12859" t="s">
        <v>10</v>
      </c>
      <c r="B12859" t="s">
        <v>223</v>
      </c>
      <c r="C12859" t="s">
        <v>580</v>
      </c>
      <c r="D12859" t="s">
        <v>8554</v>
      </c>
    </row>
    <row r="12860" spans="1:4" x14ac:dyDescent="0.25">
      <c r="A12860" t="s">
        <v>10</v>
      </c>
      <c r="B12860" t="s">
        <v>223</v>
      </c>
      <c r="C12860" t="s">
        <v>580</v>
      </c>
      <c r="D12860" t="s">
        <v>8555</v>
      </c>
    </row>
    <row r="12861" spans="1:4" x14ac:dyDescent="0.25">
      <c r="A12861" t="s">
        <v>10</v>
      </c>
      <c r="B12861" t="s">
        <v>223</v>
      </c>
      <c r="C12861" t="s">
        <v>580</v>
      </c>
      <c r="D12861" t="s">
        <v>8556</v>
      </c>
    </row>
    <row r="12862" spans="1:4" x14ac:dyDescent="0.25">
      <c r="A12862" t="s">
        <v>10</v>
      </c>
      <c r="B12862" t="s">
        <v>223</v>
      </c>
      <c r="C12862" t="s">
        <v>580</v>
      </c>
      <c r="D12862" t="s">
        <v>8557</v>
      </c>
    </row>
    <row r="12863" spans="1:4" x14ac:dyDescent="0.25">
      <c r="A12863" t="s">
        <v>10</v>
      </c>
      <c r="B12863" t="s">
        <v>223</v>
      </c>
      <c r="C12863" t="s">
        <v>580</v>
      </c>
      <c r="D12863" t="s">
        <v>8558</v>
      </c>
    </row>
    <row r="12864" spans="1:4" x14ac:dyDescent="0.25">
      <c r="A12864" t="s">
        <v>10</v>
      </c>
      <c r="B12864" t="s">
        <v>223</v>
      </c>
      <c r="C12864" t="s">
        <v>580</v>
      </c>
      <c r="D12864" t="s">
        <v>8578</v>
      </c>
    </row>
    <row r="12865" spans="1:4" x14ac:dyDescent="0.25">
      <c r="A12865" t="s">
        <v>10</v>
      </c>
      <c r="B12865" t="s">
        <v>223</v>
      </c>
      <c r="C12865" t="s">
        <v>580</v>
      </c>
      <c r="D12865" t="s">
        <v>8559</v>
      </c>
    </row>
    <row r="12866" spans="1:4" x14ac:dyDescent="0.25">
      <c r="A12866" t="s">
        <v>10</v>
      </c>
      <c r="B12866" t="s">
        <v>223</v>
      </c>
      <c r="C12866" t="s">
        <v>580</v>
      </c>
      <c r="D12866" t="s">
        <v>5888</v>
      </c>
    </row>
    <row r="12867" spans="1:4" x14ac:dyDescent="0.25">
      <c r="A12867" t="s">
        <v>10</v>
      </c>
      <c r="B12867" t="s">
        <v>223</v>
      </c>
      <c r="C12867" t="s">
        <v>580</v>
      </c>
      <c r="D12867" t="s">
        <v>8560</v>
      </c>
    </row>
    <row r="12868" spans="1:4" x14ac:dyDescent="0.25">
      <c r="A12868" t="s">
        <v>10</v>
      </c>
      <c r="B12868" t="s">
        <v>223</v>
      </c>
      <c r="C12868" t="s">
        <v>580</v>
      </c>
      <c r="D12868" t="s">
        <v>8579</v>
      </c>
    </row>
    <row r="12869" spans="1:4" x14ac:dyDescent="0.25">
      <c r="A12869" t="s">
        <v>10</v>
      </c>
      <c r="B12869" t="s">
        <v>223</v>
      </c>
      <c r="C12869" t="s">
        <v>580</v>
      </c>
      <c r="D12869" t="s">
        <v>8536</v>
      </c>
    </row>
    <row r="12870" spans="1:4" x14ac:dyDescent="0.25">
      <c r="A12870" t="s">
        <v>10</v>
      </c>
      <c r="B12870" t="s">
        <v>223</v>
      </c>
      <c r="C12870" t="s">
        <v>580</v>
      </c>
      <c r="D12870" t="s">
        <v>8538</v>
      </c>
    </row>
    <row r="12871" spans="1:4" x14ac:dyDescent="0.25">
      <c r="A12871" t="s">
        <v>10</v>
      </c>
      <c r="B12871" t="s">
        <v>223</v>
      </c>
      <c r="C12871" t="s">
        <v>580</v>
      </c>
      <c r="D12871" t="s">
        <v>8580</v>
      </c>
    </row>
    <row r="12872" spans="1:4" x14ac:dyDescent="0.25">
      <c r="A12872" t="s">
        <v>10</v>
      </c>
      <c r="B12872" t="s">
        <v>223</v>
      </c>
      <c r="C12872" t="s">
        <v>580</v>
      </c>
      <c r="D12872" t="s">
        <v>8561</v>
      </c>
    </row>
    <row r="12873" spans="1:4" x14ac:dyDescent="0.25">
      <c r="A12873" t="s">
        <v>10</v>
      </c>
      <c r="B12873" t="s">
        <v>223</v>
      </c>
      <c r="C12873" t="s">
        <v>580</v>
      </c>
      <c r="D12873" t="s">
        <v>8581</v>
      </c>
    </row>
    <row r="12874" spans="1:4" x14ac:dyDescent="0.25">
      <c r="A12874" t="s">
        <v>10</v>
      </c>
      <c r="B12874" t="s">
        <v>223</v>
      </c>
      <c r="C12874" t="s">
        <v>580</v>
      </c>
      <c r="D12874" t="s">
        <v>8582</v>
      </c>
    </row>
    <row r="12875" spans="1:4" x14ac:dyDescent="0.25">
      <c r="A12875" t="s">
        <v>10</v>
      </c>
      <c r="B12875" t="s">
        <v>223</v>
      </c>
      <c r="C12875" t="s">
        <v>580</v>
      </c>
      <c r="D12875" t="s">
        <v>8562</v>
      </c>
    </row>
    <row r="12876" spans="1:4" x14ac:dyDescent="0.25">
      <c r="A12876" t="s">
        <v>10</v>
      </c>
      <c r="B12876" t="s">
        <v>223</v>
      </c>
      <c r="C12876" t="s">
        <v>580</v>
      </c>
      <c r="D12876" t="s">
        <v>8563</v>
      </c>
    </row>
    <row r="12877" spans="1:4" x14ac:dyDescent="0.25">
      <c r="A12877" t="s">
        <v>10</v>
      </c>
      <c r="B12877" t="s">
        <v>223</v>
      </c>
      <c r="C12877" t="s">
        <v>580</v>
      </c>
      <c r="D12877" t="s">
        <v>8564</v>
      </c>
    </row>
    <row r="12878" spans="1:4" x14ac:dyDescent="0.25">
      <c r="A12878" t="s">
        <v>10</v>
      </c>
      <c r="B12878" t="s">
        <v>223</v>
      </c>
      <c r="C12878" t="s">
        <v>580</v>
      </c>
      <c r="D12878" t="s">
        <v>8565</v>
      </c>
    </row>
    <row r="12879" spans="1:4" x14ac:dyDescent="0.25">
      <c r="A12879" t="s">
        <v>10</v>
      </c>
      <c r="B12879" t="s">
        <v>223</v>
      </c>
      <c r="C12879" t="s">
        <v>580</v>
      </c>
      <c r="D12879" t="s">
        <v>8566</v>
      </c>
    </row>
    <row r="12880" spans="1:4" x14ac:dyDescent="0.25">
      <c r="A12880" t="s">
        <v>10</v>
      </c>
      <c r="B12880" t="s">
        <v>223</v>
      </c>
      <c r="C12880" t="s">
        <v>580</v>
      </c>
      <c r="D12880" t="s">
        <v>8583</v>
      </c>
    </row>
    <row r="12881" spans="1:4" x14ac:dyDescent="0.25">
      <c r="A12881" t="s">
        <v>10</v>
      </c>
      <c r="B12881" t="s">
        <v>223</v>
      </c>
      <c r="C12881" t="s">
        <v>580</v>
      </c>
      <c r="D12881" t="s">
        <v>8547</v>
      </c>
    </row>
    <row r="12882" spans="1:4" x14ac:dyDescent="0.25">
      <c r="A12882" t="s">
        <v>10</v>
      </c>
      <c r="B12882" t="s">
        <v>223</v>
      </c>
      <c r="C12882" t="s">
        <v>580</v>
      </c>
      <c r="D12882" t="s">
        <v>8584</v>
      </c>
    </row>
    <row r="12883" spans="1:4" x14ac:dyDescent="0.25">
      <c r="A12883" t="s">
        <v>10</v>
      </c>
      <c r="B12883" t="s">
        <v>223</v>
      </c>
      <c r="C12883" t="s">
        <v>580</v>
      </c>
      <c r="D12883" t="s">
        <v>8567</v>
      </c>
    </row>
    <row r="12884" spans="1:4" x14ac:dyDescent="0.25">
      <c r="A12884" t="s">
        <v>10</v>
      </c>
      <c r="B12884" t="s">
        <v>223</v>
      </c>
      <c r="C12884" t="s">
        <v>580</v>
      </c>
      <c r="D12884" t="s">
        <v>8568</v>
      </c>
    </row>
    <row r="12885" spans="1:4" x14ac:dyDescent="0.25">
      <c r="A12885" t="s">
        <v>10</v>
      </c>
      <c r="B12885" t="s">
        <v>223</v>
      </c>
      <c r="C12885" t="s">
        <v>580</v>
      </c>
      <c r="D12885" t="s">
        <v>8569</v>
      </c>
    </row>
    <row r="12886" spans="1:4" x14ac:dyDescent="0.25">
      <c r="A12886" t="s">
        <v>10</v>
      </c>
      <c r="B12886" t="s">
        <v>223</v>
      </c>
      <c r="C12886" t="s">
        <v>580</v>
      </c>
      <c r="D12886" t="s">
        <v>8570</v>
      </c>
    </row>
    <row r="12887" spans="1:4" x14ac:dyDescent="0.25">
      <c r="A12887" t="s">
        <v>10</v>
      </c>
      <c r="B12887" t="s">
        <v>223</v>
      </c>
      <c r="C12887" t="s">
        <v>580</v>
      </c>
      <c r="D12887" t="s">
        <v>6247</v>
      </c>
    </row>
    <row r="12888" spans="1:4" x14ac:dyDescent="0.25">
      <c r="A12888" t="s">
        <v>10</v>
      </c>
      <c r="B12888" t="s">
        <v>223</v>
      </c>
      <c r="C12888" t="s">
        <v>580</v>
      </c>
      <c r="D12888" t="s">
        <v>8571</v>
      </c>
    </row>
    <row r="12889" spans="1:4" x14ac:dyDescent="0.25">
      <c r="A12889" t="s">
        <v>10</v>
      </c>
      <c r="B12889" t="s">
        <v>223</v>
      </c>
      <c r="C12889" t="s">
        <v>580</v>
      </c>
      <c r="D12889" t="s">
        <v>6248</v>
      </c>
    </row>
    <row r="12890" spans="1:4" x14ac:dyDescent="0.25">
      <c r="A12890" t="s">
        <v>10</v>
      </c>
      <c r="B12890" t="s">
        <v>223</v>
      </c>
      <c r="C12890" t="s">
        <v>580</v>
      </c>
      <c r="D12890" t="s">
        <v>8572</v>
      </c>
    </row>
    <row r="12891" spans="1:4" x14ac:dyDescent="0.25">
      <c r="A12891" t="s">
        <v>10</v>
      </c>
      <c r="B12891" t="s">
        <v>223</v>
      </c>
      <c r="C12891" t="s">
        <v>580</v>
      </c>
      <c r="D12891" t="s">
        <v>6249</v>
      </c>
    </row>
    <row r="12892" spans="1:4" x14ac:dyDescent="0.25">
      <c r="A12892" t="s">
        <v>10</v>
      </c>
      <c r="B12892" t="s">
        <v>223</v>
      </c>
      <c r="C12892" t="s">
        <v>580</v>
      </c>
      <c r="D12892" t="s">
        <v>8573</v>
      </c>
    </row>
    <row r="12893" spans="1:4" x14ac:dyDescent="0.25">
      <c r="A12893" t="s">
        <v>10</v>
      </c>
      <c r="B12893" t="s">
        <v>223</v>
      </c>
      <c r="C12893" t="s">
        <v>580</v>
      </c>
      <c r="D12893" t="s">
        <v>8574</v>
      </c>
    </row>
    <row r="12894" spans="1:4" x14ac:dyDescent="0.25">
      <c r="A12894" t="s">
        <v>10</v>
      </c>
      <c r="B12894" t="s">
        <v>223</v>
      </c>
      <c r="C12894" t="s">
        <v>580</v>
      </c>
      <c r="D12894" t="s">
        <v>8575</v>
      </c>
    </row>
    <row r="12895" spans="1:4" x14ac:dyDescent="0.25">
      <c r="A12895" t="s">
        <v>10</v>
      </c>
      <c r="B12895" t="s">
        <v>223</v>
      </c>
      <c r="C12895" t="s">
        <v>580</v>
      </c>
      <c r="D12895" t="s">
        <v>8576</v>
      </c>
    </row>
    <row r="12896" spans="1:4" x14ac:dyDescent="0.25">
      <c r="A12896" t="s">
        <v>10</v>
      </c>
      <c r="B12896" t="s">
        <v>223</v>
      </c>
      <c r="C12896" t="s">
        <v>580</v>
      </c>
      <c r="D12896" t="s">
        <v>8577</v>
      </c>
    </row>
    <row r="12897" spans="1:4" x14ac:dyDescent="0.25">
      <c r="A12897" t="s">
        <v>10</v>
      </c>
      <c r="B12897" t="s">
        <v>223</v>
      </c>
      <c r="C12897" t="s">
        <v>860</v>
      </c>
      <c r="D12897" t="s">
        <v>8531</v>
      </c>
    </row>
    <row r="12898" spans="1:4" x14ac:dyDescent="0.25">
      <c r="A12898" t="s">
        <v>10</v>
      </c>
      <c r="B12898" t="s">
        <v>223</v>
      </c>
      <c r="C12898" t="s">
        <v>860</v>
      </c>
      <c r="D12898" t="s">
        <v>8532</v>
      </c>
    </row>
    <row r="12899" spans="1:4" x14ac:dyDescent="0.25">
      <c r="A12899" t="s">
        <v>10</v>
      </c>
      <c r="B12899" t="s">
        <v>223</v>
      </c>
      <c r="C12899" t="s">
        <v>860</v>
      </c>
      <c r="D12899" t="s">
        <v>6403</v>
      </c>
    </row>
    <row r="12900" spans="1:4" x14ac:dyDescent="0.25">
      <c r="A12900" t="s">
        <v>10</v>
      </c>
      <c r="B12900" t="s">
        <v>223</v>
      </c>
      <c r="C12900" t="s">
        <v>860</v>
      </c>
      <c r="D12900" t="s">
        <v>6404</v>
      </c>
    </row>
    <row r="12901" spans="1:4" x14ac:dyDescent="0.25">
      <c r="A12901" t="s">
        <v>10</v>
      </c>
      <c r="B12901" t="s">
        <v>223</v>
      </c>
      <c r="C12901" t="s">
        <v>860</v>
      </c>
      <c r="D12901" t="s">
        <v>6709</v>
      </c>
    </row>
    <row r="12902" spans="1:4" x14ac:dyDescent="0.25">
      <c r="A12902" t="s">
        <v>10</v>
      </c>
      <c r="B12902" t="s">
        <v>223</v>
      </c>
      <c r="C12902" t="s">
        <v>860</v>
      </c>
      <c r="D12902" t="s">
        <v>6405</v>
      </c>
    </row>
    <row r="12903" spans="1:4" x14ac:dyDescent="0.25">
      <c r="A12903" t="s">
        <v>10</v>
      </c>
      <c r="B12903" t="s">
        <v>223</v>
      </c>
      <c r="C12903" t="s">
        <v>860</v>
      </c>
      <c r="D12903" t="s">
        <v>5900</v>
      </c>
    </row>
    <row r="12904" spans="1:4" x14ac:dyDescent="0.25">
      <c r="A12904" t="s">
        <v>10</v>
      </c>
      <c r="B12904" t="s">
        <v>223</v>
      </c>
      <c r="C12904" t="s">
        <v>860</v>
      </c>
      <c r="D12904" t="s">
        <v>5775</v>
      </c>
    </row>
    <row r="12905" spans="1:4" x14ac:dyDescent="0.25">
      <c r="A12905" t="s">
        <v>10</v>
      </c>
      <c r="B12905" t="s">
        <v>223</v>
      </c>
      <c r="C12905" t="s">
        <v>860</v>
      </c>
      <c r="D12905" t="s">
        <v>5776</v>
      </c>
    </row>
    <row r="12906" spans="1:4" x14ac:dyDescent="0.25">
      <c r="A12906" t="s">
        <v>10</v>
      </c>
      <c r="B12906" t="s">
        <v>223</v>
      </c>
      <c r="C12906" t="s">
        <v>860</v>
      </c>
      <c r="D12906" t="s">
        <v>5777</v>
      </c>
    </row>
    <row r="12907" spans="1:4" x14ac:dyDescent="0.25">
      <c r="A12907" t="s">
        <v>10</v>
      </c>
      <c r="B12907" t="s">
        <v>223</v>
      </c>
      <c r="C12907" t="s">
        <v>860</v>
      </c>
      <c r="D12907" t="s">
        <v>5778</v>
      </c>
    </row>
    <row r="12908" spans="1:4" x14ac:dyDescent="0.25">
      <c r="A12908" t="s">
        <v>10</v>
      </c>
      <c r="B12908" t="s">
        <v>223</v>
      </c>
      <c r="C12908" t="s">
        <v>860</v>
      </c>
      <c r="D12908" t="s">
        <v>2372</v>
      </c>
    </row>
    <row r="12909" spans="1:4" x14ac:dyDescent="0.25">
      <c r="A12909" t="s">
        <v>10</v>
      </c>
      <c r="B12909" t="s">
        <v>223</v>
      </c>
      <c r="C12909" t="s">
        <v>860</v>
      </c>
      <c r="D12909" t="s">
        <v>2373</v>
      </c>
    </row>
    <row r="12910" spans="1:4" x14ac:dyDescent="0.25">
      <c r="A12910" t="s">
        <v>10</v>
      </c>
      <c r="B12910" t="s">
        <v>223</v>
      </c>
      <c r="C12910" t="s">
        <v>860</v>
      </c>
      <c r="D12910" t="s">
        <v>2713</v>
      </c>
    </row>
    <row r="12911" spans="1:4" x14ac:dyDescent="0.25">
      <c r="A12911" t="s">
        <v>10</v>
      </c>
      <c r="B12911" t="s">
        <v>223</v>
      </c>
      <c r="C12911" t="s">
        <v>860</v>
      </c>
      <c r="D12911" t="s">
        <v>2374</v>
      </c>
    </row>
    <row r="12912" spans="1:4" x14ac:dyDescent="0.25">
      <c r="A12912" t="s">
        <v>10</v>
      </c>
      <c r="B12912" t="s">
        <v>223</v>
      </c>
      <c r="C12912" t="s">
        <v>860</v>
      </c>
      <c r="D12912" t="s">
        <v>2375</v>
      </c>
    </row>
    <row r="12913" spans="1:4" x14ac:dyDescent="0.25">
      <c r="A12913" t="s">
        <v>10</v>
      </c>
      <c r="B12913" t="s">
        <v>223</v>
      </c>
      <c r="C12913" t="s">
        <v>860</v>
      </c>
      <c r="D12913" t="s">
        <v>2377</v>
      </c>
    </row>
    <row r="12914" spans="1:4" x14ac:dyDescent="0.25">
      <c r="A12914" t="s">
        <v>10</v>
      </c>
      <c r="B12914" t="s">
        <v>223</v>
      </c>
      <c r="C12914" t="s">
        <v>860</v>
      </c>
      <c r="D12914" t="s">
        <v>6537</v>
      </c>
    </row>
    <row r="12915" spans="1:4" x14ac:dyDescent="0.25">
      <c r="A12915" t="s">
        <v>10</v>
      </c>
      <c r="B12915" t="s">
        <v>223</v>
      </c>
      <c r="C12915" t="s">
        <v>860</v>
      </c>
      <c r="D12915" t="s">
        <v>8585</v>
      </c>
    </row>
    <row r="12916" spans="1:4" x14ac:dyDescent="0.25">
      <c r="A12916" t="s">
        <v>10</v>
      </c>
      <c r="B12916" t="s">
        <v>223</v>
      </c>
      <c r="C12916" t="s">
        <v>860</v>
      </c>
      <c r="D12916" t="s">
        <v>6072</v>
      </c>
    </row>
    <row r="12917" spans="1:4" x14ac:dyDescent="0.25">
      <c r="A12917" t="s">
        <v>10</v>
      </c>
      <c r="B12917" t="s">
        <v>223</v>
      </c>
      <c r="C12917" t="s">
        <v>860</v>
      </c>
      <c r="D12917" t="s">
        <v>2719</v>
      </c>
    </row>
    <row r="12918" spans="1:4" x14ac:dyDescent="0.25">
      <c r="A12918" t="s">
        <v>10</v>
      </c>
      <c r="B12918" t="s">
        <v>223</v>
      </c>
      <c r="C12918" t="s">
        <v>860</v>
      </c>
      <c r="D12918" t="s">
        <v>2380</v>
      </c>
    </row>
    <row r="12919" spans="1:4" x14ac:dyDescent="0.25">
      <c r="A12919" t="s">
        <v>10</v>
      </c>
      <c r="B12919" t="s">
        <v>223</v>
      </c>
      <c r="C12919" t="s">
        <v>860</v>
      </c>
      <c r="D12919" t="s">
        <v>2721</v>
      </c>
    </row>
    <row r="12920" spans="1:4" x14ac:dyDescent="0.25">
      <c r="A12920" t="s">
        <v>10</v>
      </c>
      <c r="B12920" t="s">
        <v>223</v>
      </c>
      <c r="C12920" t="s">
        <v>860</v>
      </c>
      <c r="D12920" t="s">
        <v>2722</v>
      </c>
    </row>
    <row r="12921" spans="1:4" x14ac:dyDescent="0.25">
      <c r="A12921" t="s">
        <v>10</v>
      </c>
      <c r="B12921" t="s">
        <v>223</v>
      </c>
      <c r="C12921" t="s">
        <v>860</v>
      </c>
      <c r="D12921" t="s">
        <v>2723</v>
      </c>
    </row>
    <row r="12922" spans="1:4" x14ac:dyDescent="0.25">
      <c r="A12922" t="s">
        <v>10</v>
      </c>
      <c r="B12922" t="s">
        <v>223</v>
      </c>
      <c r="C12922" t="s">
        <v>860</v>
      </c>
      <c r="D12922" t="s">
        <v>2724</v>
      </c>
    </row>
    <row r="12923" spans="1:4" x14ac:dyDescent="0.25">
      <c r="A12923" t="s">
        <v>10</v>
      </c>
      <c r="B12923" t="s">
        <v>223</v>
      </c>
      <c r="C12923" t="s">
        <v>860</v>
      </c>
      <c r="D12923" t="s">
        <v>8586</v>
      </c>
    </row>
    <row r="12924" spans="1:4" x14ac:dyDescent="0.25">
      <c r="A12924" t="s">
        <v>10</v>
      </c>
      <c r="B12924" t="s">
        <v>223</v>
      </c>
      <c r="C12924" t="s">
        <v>860</v>
      </c>
      <c r="D12924" t="s">
        <v>8587</v>
      </c>
    </row>
    <row r="12925" spans="1:4" x14ac:dyDescent="0.25">
      <c r="A12925" t="s">
        <v>10</v>
      </c>
      <c r="B12925" t="s">
        <v>223</v>
      </c>
      <c r="C12925" t="s">
        <v>860</v>
      </c>
      <c r="D12925" t="s">
        <v>8588</v>
      </c>
    </row>
    <row r="12926" spans="1:4" x14ac:dyDescent="0.25">
      <c r="A12926" t="s">
        <v>10</v>
      </c>
      <c r="B12926" t="s">
        <v>223</v>
      </c>
      <c r="C12926" t="s">
        <v>860</v>
      </c>
      <c r="D12926" t="s">
        <v>8589</v>
      </c>
    </row>
    <row r="12927" spans="1:4" x14ac:dyDescent="0.25">
      <c r="A12927" t="s">
        <v>10</v>
      </c>
      <c r="B12927" t="s">
        <v>223</v>
      </c>
      <c r="C12927" t="s">
        <v>860</v>
      </c>
      <c r="D12927" t="s">
        <v>8535</v>
      </c>
    </row>
    <row r="12928" spans="1:4" x14ac:dyDescent="0.25">
      <c r="A12928" t="s">
        <v>10</v>
      </c>
      <c r="B12928" t="s">
        <v>223</v>
      </c>
      <c r="C12928" t="s">
        <v>860</v>
      </c>
      <c r="D12928" t="s">
        <v>8579</v>
      </c>
    </row>
    <row r="12929" spans="1:4" x14ac:dyDescent="0.25">
      <c r="A12929" t="s">
        <v>10</v>
      </c>
      <c r="B12929" t="s">
        <v>223</v>
      </c>
      <c r="C12929" t="s">
        <v>860</v>
      </c>
      <c r="D12929" t="s">
        <v>8590</v>
      </c>
    </row>
    <row r="12930" spans="1:4" x14ac:dyDescent="0.25">
      <c r="A12930" t="s">
        <v>10</v>
      </c>
      <c r="B12930" t="s">
        <v>223</v>
      </c>
      <c r="C12930" t="s">
        <v>860</v>
      </c>
      <c r="D12930" t="s">
        <v>8536</v>
      </c>
    </row>
    <row r="12931" spans="1:4" x14ac:dyDescent="0.25">
      <c r="A12931" t="s">
        <v>10</v>
      </c>
      <c r="B12931" t="s">
        <v>223</v>
      </c>
      <c r="C12931" t="s">
        <v>860</v>
      </c>
      <c r="D12931" t="s">
        <v>8537</v>
      </c>
    </row>
    <row r="12932" spans="1:4" x14ac:dyDescent="0.25">
      <c r="A12932" t="s">
        <v>10</v>
      </c>
      <c r="B12932" t="s">
        <v>223</v>
      </c>
      <c r="C12932" t="s">
        <v>860</v>
      </c>
      <c r="D12932" t="s">
        <v>8538</v>
      </c>
    </row>
    <row r="12933" spans="1:4" x14ac:dyDescent="0.25">
      <c r="A12933" t="s">
        <v>10</v>
      </c>
      <c r="B12933" t="s">
        <v>223</v>
      </c>
      <c r="C12933" t="s">
        <v>860</v>
      </c>
      <c r="D12933" t="s">
        <v>8581</v>
      </c>
    </row>
    <row r="12934" spans="1:4" x14ac:dyDescent="0.25">
      <c r="A12934" t="s">
        <v>10</v>
      </c>
      <c r="B12934" t="s">
        <v>223</v>
      </c>
      <c r="C12934" t="s">
        <v>860</v>
      </c>
      <c r="D12934" t="s">
        <v>8591</v>
      </c>
    </row>
    <row r="12935" spans="1:4" x14ac:dyDescent="0.25">
      <c r="A12935" t="s">
        <v>10</v>
      </c>
      <c r="B12935" t="s">
        <v>223</v>
      </c>
      <c r="C12935" t="s">
        <v>860</v>
      </c>
      <c r="D12935" t="s">
        <v>8592</v>
      </c>
    </row>
    <row r="12936" spans="1:4" x14ac:dyDescent="0.25">
      <c r="A12936" t="s">
        <v>10</v>
      </c>
      <c r="B12936" t="s">
        <v>223</v>
      </c>
      <c r="C12936" t="s">
        <v>860</v>
      </c>
      <c r="D12936" t="s">
        <v>8593</v>
      </c>
    </row>
    <row r="12937" spans="1:4" x14ac:dyDescent="0.25">
      <c r="A12937" t="s">
        <v>10</v>
      </c>
      <c r="B12937" t="s">
        <v>223</v>
      </c>
      <c r="C12937" t="s">
        <v>860</v>
      </c>
      <c r="D12937" t="s">
        <v>8582</v>
      </c>
    </row>
    <row r="12938" spans="1:4" x14ac:dyDescent="0.25">
      <c r="A12938" t="s">
        <v>10</v>
      </c>
      <c r="B12938" t="s">
        <v>223</v>
      </c>
      <c r="C12938" t="s">
        <v>860</v>
      </c>
      <c r="D12938" t="s">
        <v>2363</v>
      </c>
    </row>
    <row r="12939" spans="1:4" x14ac:dyDescent="0.25">
      <c r="A12939" t="s">
        <v>10</v>
      </c>
      <c r="B12939" t="s">
        <v>223</v>
      </c>
      <c r="C12939" t="s">
        <v>860</v>
      </c>
      <c r="D12939" t="s">
        <v>2364</v>
      </c>
    </row>
    <row r="12940" spans="1:4" x14ac:dyDescent="0.25">
      <c r="A12940" t="s">
        <v>10</v>
      </c>
      <c r="B12940" t="s">
        <v>223</v>
      </c>
      <c r="C12940" t="s">
        <v>860</v>
      </c>
      <c r="D12940" t="s">
        <v>8541</v>
      </c>
    </row>
    <row r="12941" spans="1:4" x14ac:dyDescent="0.25">
      <c r="A12941" t="s">
        <v>10</v>
      </c>
      <c r="B12941" t="s">
        <v>223</v>
      </c>
      <c r="C12941" t="s">
        <v>860</v>
      </c>
      <c r="D12941" t="s">
        <v>8542</v>
      </c>
    </row>
    <row r="12942" spans="1:4" x14ac:dyDescent="0.25">
      <c r="A12942" t="s">
        <v>10</v>
      </c>
      <c r="B12942" t="s">
        <v>223</v>
      </c>
      <c r="C12942" t="s">
        <v>860</v>
      </c>
      <c r="D12942" t="s">
        <v>8543</v>
      </c>
    </row>
    <row r="12943" spans="1:4" x14ac:dyDescent="0.25">
      <c r="A12943" t="s">
        <v>10</v>
      </c>
      <c r="B12943" t="s">
        <v>223</v>
      </c>
      <c r="C12943" t="s">
        <v>860</v>
      </c>
      <c r="D12943" t="s">
        <v>8594</v>
      </c>
    </row>
    <row r="12944" spans="1:4" x14ac:dyDescent="0.25">
      <c r="A12944" t="s">
        <v>10</v>
      </c>
      <c r="B12944" t="s">
        <v>223</v>
      </c>
      <c r="C12944" t="s">
        <v>860</v>
      </c>
      <c r="D12944" t="s">
        <v>8544</v>
      </c>
    </row>
    <row r="12945" spans="1:4" x14ac:dyDescent="0.25">
      <c r="A12945" t="s">
        <v>10</v>
      </c>
      <c r="B12945" t="s">
        <v>223</v>
      </c>
      <c r="C12945" t="s">
        <v>860</v>
      </c>
      <c r="D12945" t="s">
        <v>8595</v>
      </c>
    </row>
    <row r="12946" spans="1:4" x14ac:dyDescent="0.25">
      <c r="A12946" t="s">
        <v>10</v>
      </c>
      <c r="B12946" t="s">
        <v>223</v>
      </c>
      <c r="C12946" t="s">
        <v>860</v>
      </c>
      <c r="D12946" t="s">
        <v>8545</v>
      </c>
    </row>
    <row r="12947" spans="1:4" x14ac:dyDescent="0.25">
      <c r="A12947" t="s">
        <v>10</v>
      </c>
      <c r="B12947" t="s">
        <v>223</v>
      </c>
      <c r="C12947" t="s">
        <v>860</v>
      </c>
      <c r="D12947" t="s">
        <v>8583</v>
      </c>
    </row>
    <row r="12948" spans="1:4" x14ac:dyDescent="0.25">
      <c r="A12948" t="s">
        <v>10</v>
      </c>
      <c r="B12948" t="s">
        <v>223</v>
      </c>
      <c r="C12948" t="s">
        <v>860</v>
      </c>
      <c r="D12948" t="s">
        <v>8546</v>
      </c>
    </row>
    <row r="12949" spans="1:4" x14ac:dyDescent="0.25">
      <c r="A12949" t="s">
        <v>10</v>
      </c>
      <c r="B12949" t="s">
        <v>223</v>
      </c>
      <c r="C12949" t="s">
        <v>860</v>
      </c>
      <c r="D12949" t="s">
        <v>8547</v>
      </c>
    </row>
    <row r="12950" spans="1:4" x14ac:dyDescent="0.25">
      <c r="A12950" t="s">
        <v>10</v>
      </c>
      <c r="B12950" t="s">
        <v>223</v>
      </c>
      <c r="C12950" t="s">
        <v>860</v>
      </c>
      <c r="D12950" t="s">
        <v>8596</v>
      </c>
    </row>
    <row r="12951" spans="1:4" x14ac:dyDescent="0.25">
      <c r="A12951" t="s">
        <v>10</v>
      </c>
      <c r="B12951" t="s">
        <v>223</v>
      </c>
      <c r="C12951" t="s">
        <v>860</v>
      </c>
      <c r="D12951" t="s">
        <v>8548</v>
      </c>
    </row>
    <row r="12952" spans="1:4" x14ac:dyDescent="0.25">
      <c r="A12952" t="s">
        <v>10</v>
      </c>
      <c r="B12952" t="s">
        <v>223</v>
      </c>
      <c r="C12952" t="s">
        <v>860</v>
      </c>
      <c r="D12952" t="s">
        <v>8584</v>
      </c>
    </row>
    <row r="12953" spans="1:4" x14ac:dyDescent="0.25">
      <c r="A12953" t="s">
        <v>10</v>
      </c>
      <c r="B12953" t="s">
        <v>223</v>
      </c>
      <c r="C12953" t="s">
        <v>860</v>
      </c>
      <c r="D12953" t="s">
        <v>8549</v>
      </c>
    </row>
    <row r="12954" spans="1:4" x14ac:dyDescent="0.25">
      <c r="A12954" t="s">
        <v>10</v>
      </c>
      <c r="B12954" t="s">
        <v>223</v>
      </c>
      <c r="C12954" t="s">
        <v>860</v>
      </c>
      <c r="D12954" t="s">
        <v>1620</v>
      </c>
    </row>
    <row r="12955" spans="1:4" x14ac:dyDescent="0.25">
      <c r="A12955" t="s">
        <v>10</v>
      </c>
      <c r="B12955" t="s">
        <v>223</v>
      </c>
      <c r="C12955" t="s">
        <v>860</v>
      </c>
      <c r="D12955" t="s">
        <v>8597</v>
      </c>
    </row>
    <row r="12956" spans="1:4" x14ac:dyDescent="0.25">
      <c r="A12956" t="s">
        <v>10</v>
      </c>
      <c r="B12956" t="s">
        <v>223</v>
      </c>
      <c r="C12956" t="s">
        <v>860</v>
      </c>
      <c r="D12956" t="s">
        <v>6411</v>
      </c>
    </row>
    <row r="12957" spans="1:4" x14ac:dyDescent="0.25">
      <c r="A12957" t="s">
        <v>10</v>
      </c>
      <c r="B12957" t="s">
        <v>223</v>
      </c>
      <c r="C12957" t="s">
        <v>860</v>
      </c>
      <c r="D12957" t="s">
        <v>8598</v>
      </c>
    </row>
    <row r="12958" spans="1:4" x14ac:dyDescent="0.25">
      <c r="A12958" t="s">
        <v>10</v>
      </c>
      <c r="B12958" t="s">
        <v>223</v>
      </c>
      <c r="C12958" t="s">
        <v>860</v>
      </c>
      <c r="D12958" t="s">
        <v>8599</v>
      </c>
    </row>
    <row r="12959" spans="1:4" x14ac:dyDescent="0.25">
      <c r="A12959" t="s">
        <v>10</v>
      </c>
      <c r="B12959" t="s">
        <v>223</v>
      </c>
      <c r="C12959" t="s">
        <v>860</v>
      </c>
      <c r="D12959" t="s">
        <v>8600</v>
      </c>
    </row>
    <row r="12960" spans="1:4" x14ac:dyDescent="0.25">
      <c r="A12960" t="s">
        <v>10</v>
      </c>
      <c r="B12960" t="s">
        <v>223</v>
      </c>
      <c r="C12960" t="s">
        <v>860</v>
      </c>
      <c r="D12960" t="s">
        <v>1582</v>
      </c>
    </row>
    <row r="12961" spans="1:4" x14ac:dyDescent="0.25">
      <c r="A12961" t="s">
        <v>10</v>
      </c>
      <c r="B12961" t="s">
        <v>223</v>
      </c>
      <c r="C12961" t="s">
        <v>860</v>
      </c>
      <c r="D12961" t="s">
        <v>8601</v>
      </c>
    </row>
    <row r="12962" spans="1:4" x14ac:dyDescent="0.25">
      <c r="A12962" t="s">
        <v>10</v>
      </c>
      <c r="B12962" t="s">
        <v>223</v>
      </c>
      <c r="C12962" t="s">
        <v>861</v>
      </c>
      <c r="D12962" t="s">
        <v>8531</v>
      </c>
    </row>
    <row r="12963" spans="1:4" x14ac:dyDescent="0.25">
      <c r="A12963" t="s">
        <v>10</v>
      </c>
      <c r="B12963" t="s">
        <v>223</v>
      </c>
      <c r="C12963" t="s">
        <v>861</v>
      </c>
      <c r="D12963" t="s">
        <v>8532</v>
      </c>
    </row>
    <row r="12964" spans="1:4" x14ac:dyDescent="0.25">
      <c r="A12964" t="s">
        <v>10</v>
      </c>
      <c r="B12964" t="s">
        <v>223</v>
      </c>
      <c r="C12964" t="s">
        <v>861</v>
      </c>
      <c r="D12964" t="s">
        <v>8586</v>
      </c>
    </row>
    <row r="12965" spans="1:4" x14ac:dyDescent="0.25">
      <c r="A12965" t="s">
        <v>10</v>
      </c>
      <c r="B12965" t="s">
        <v>223</v>
      </c>
      <c r="C12965" t="s">
        <v>861</v>
      </c>
      <c r="D12965" t="s">
        <v>8589</v>
      </c>
    </row>
    <row r="12966" spans="1:4" x14ac:dyDescent="0.25">
      <c r="A12966" t="s">
        <v>10</v>
      </c>
      <c r="B12966" t="s">
        <v>223</v>
      </c>
      <c r="C12966" t="s">
        <v>861</v>
      </c>
      <c r="D12966" t="s">
        <v>8535</v>
      </c>
    </row>
    <row r="12967" spans="1:4" x14ac:dyDescent="0.25">
      <c r="A12967" t="s">
        <v>10</v>
      </c>
      <c r="B12967" t="s">
        <v>223</v>
      </c>
      <c r="C12967" t="s">
        <v>861</v>
      </c>
      <c r="D12967" t="s">
        <v>8579</v>
      </c>
    </row>
    <row r="12968" spans="1:4" x14ac:dyDescent="0.25">
      <c r="A12968" t="s">
        <v>10</v>
      </c>
      <c r="B12968" t="s">
        <v>223</v>
      </c>
      <c r="C12968" t="s">
        <v>861</v>
      </c>
      <c r="D12968" t="s">
        <v>8536</v>
      </c>
    </row>
    <row r="12969" spans="1:4" x14ac:dyDescent="0.25">
      <c r="A12969" t="s">
        <v>10</v>
      </c>
      <c r="B12969" t="s">
        <v>223</v>
      </c>
      <c r="C12969" t="s">
        <v>861</v>
      </c>
      <c r="D12969" t="s">
        <v>8538</v>
      </c>
    </row>
    <row r="12970" spans="1:4" x14ac:dyDescent="0.25">
      <c r="A12970" t="s">
        <v>10</v>
      </c>
      <c r="B12970" t="s">
        <v>223</v>
      </c>
      <c r="C12970" t="s">
        <v>861</v>
      </c>
      <c r="D12970" t="s">
        <v>8581</v>
      </c>
    </row>
    <row r="12971" spans="1:4" x14ac:dyDescent="0.25">
      <c r="A12971" t="s">
        <v>10</v>
      </c>
      <c r="B12971" t="s">
        <v>223</v>
      </c>
      <c r="C12971" t="s">
        <v>861</v>
      </c>
      <c r="D12971" t="s">
        <v>8591</v>
      </c>
    </row>
    <row r="12972" spans="1:4" x14ac:dyDescent="0.25">
      <c r="A12972" t="s">
        <v>10</v>
      </c>
      <c r="B12972" t="s">
        <v>223</v>
      </c>
      <c r="C12972" t="s">
        <v>861</v>
      </c>
      <c r="D12972" t="s">
        <v>8582</v>
      </c>
    </row>
    <row r="12973" spans="1:4" x14ac:dyDescent="0.25">
      <c r="A12973" t="s">
        <v>10</v>
      </c>
      <c r="B12973" t="s">
        <v>223</v>
      </c>
      <c r="C12973" t="s">
        <v>861</v>
      </c>
      <c r="D12973" t="s">
        <v>8541</v>
      </c>
    </row>
    <row r="12974" spans="1:4" x14ac:dyDescent="0.25">
      <c r="A12974" t="s">
        <v>10</v>
      </c>
      <c r="B12974" t="s">
        <v>223</v>
      </c>
      <c r="C12974" t="s">
        <v>861</v>
      </c>
      <c r="D12974" t="s">
        <v>8542</v>
      </c>
    </row>
    <row r="12975" spans="1:4" x14ac:dyDescent="0.25">
      <c r="A12975" t="s">
        <v>10</v>
      </c>
      <c r="B12975" t="s">
        <v>223</v>
      </c>
      <c r="C12975" t="s">
        <v>861</v>
      </c>
      <c r="D12975" t="s">
        <v>8543</v>
      </c>
    </row>
    <row r="12976" spans="1:4" x14ac:dyDescent="0.25">
      <c r="A12976" t="s">
        <v>10</v>
      </c>
      <c r="B12976" t="s">
        <v>223</v>
      </c>
      <c r="C12976" t="s">
        <v>861</v>
      </c>
      <c r="D12976" t="s">
        <v>8594</v>
      </c>
    </row>
    <row r="12977" spans="1:4" x14ac:dyDescent="0.25">
      <c r="A12977" t="s">
        <v>10</v>
      </c>
      <c r="B12977" t="s">
        <v>223</v>
      </c>
      <c r="C12977" t="s">
        <v>861</v>
      </c>
      <c r="D12977" t="s">
        <v>8583</v>
      </c>
    </row>
    <row r="12978" spans="1:4" x14ac:dyDescent="0.25">
      <c r="A12978" t="s">
        <v>10</v>
      </c>
      <c r="B12978" t="s">
        <v>223</v>
      </c>
      <c r="C12978" t="s">
        <v>861</v>
      </c>
      <c r="D12978" t="s">
        <v>8546</v>
      </c>
    </row>
    <row r="12979" spans="1:4" x14ac:dyDescent="0.25">
      <c r="A12979" t="s">
        <v>10</v>
      </c>
      <c r="B12979" t="s">
        <v>223</v>
      </c>
      <c r="C12979" t="s">
        <v>861</v>
      </c>
      <c r="D12979" t="s">
        <v>8547</v>
      </c>
    </row>
    <row r="12980" spans="1:4" x14ac:dyDescent="0.25">
      <c r="A12980" t="s">
        <v>10</v>
      </c>
      <c r="B12980" t="s">
        <v>223</v>
      </c>
      <c r="C12980" t="s">
        <v>861</v>
      </c>
      <c r="D12980" t="s">
        <v>8596</v>
      </c>
    </row>
    <row r="12981" spans="1:4" x14ac:dyDescent="0.25">
      <c r="A12981" t="s">
        <v>10</v>
      </c>
      <c r="B12981" t="s">
        <v>223</v>
      </c>
      <c r="C12981" t="s">
        <v>861</v>
      </c>
      <c r="D12981" t="s">
        <v>8598</v>
      </c>
    </row>
    <row r="12982" spans="1:4" x14ac:dyDescent="0.25">
      <c r="A12982" t="s">
        <v>10</v>
      </c>
      <c r="B12982" t="s">
        <v>223</v>
      </c>
      <c r="C12982" t="s">
        <v>861</v>
      </c>
      <c r="D12982" t="s">
        <v>8599</v>
      </c>
    </row>
    <row r="12983" spans="1:4" x14ac:dyDescent="0.25">
      <c r="A12983" t="s">
        <v>10</v>
      </c>
      <c r="B12983" t="s">
        <v>223</v>
      </c>
      <c r="C12983" t="s">
        <v>862</v>
      </c>
      <c r="D12983" t="s">
        <v>8591</v>
      </c>
    </row>
    <row r="12984" spans="1:4" x14ac:dyDescent="0.25">
      <c r="A12984" t="s">
        <v>10</v>
      </c>
      <c r="B12984" t="s">
        <v>223</v>
      </c>
      <c r="C12984" t="s">
        <v>862</v>
      </c>
      <c r="D12984" t="s">
        <v>8602</v>
      </c>
    </row>
    <row r="12985" spans="1:4" x14ac:dyDescent="0.25">
      <c r="A12985" t="s">
        <v>10</v>
      </c>
      <c r="B12985" t="s">
        <v>223</v>
      </c>
      <c r="C12985" t="s">
        <v>862</v>
      </c>
      <c r="D12985" t="s">
        <v>8603</v>
      </c>
    </row>
    <row r="12986" spans="1:4" x14ac:dyDescent="0.25">
      <c r="A12986" t="s">
        <v>10</v>
      </c>
      <c r="B12986" t="s">
        <v>223</v>
      </c>
      <c r="C12986" t="s">
        <v>862</v>
      </c>
      <c r="D12986" t="s">
        <v>8604</v>
      </c>
    </row>
    <row r="12987" spans="1:4" x14ac:dyDescent="0.25">
      <c r="A12987" t="s">
        <v>10</v>
      </c>
      <c r="B12987" t="s">
        <v>223</v>
      </c>
      <c r="C12987" t="s">
        <v>862</v>
      </c>
      <c r="D12987" t="s">
        <v>8605</v>
      </c>
    </row>
    <row r="12988" spans="1:4" x14ac:dyDescent="0.25">
      <c r="A12988" t="s">
        <v>10</v>
      </c>
      <c r="B12988" t="s">
        <v>223</v>
      </c>
      <c r="C12988" t="s">
        <v>863</v>
      </c>
      <c r="D12988" t="s">
        <v>8531</v>
      </c>
    </row>
    <row r="12989" spans="1:4" x14ac:dyDescent="0.25">
      <c r="A12989" t="s">
        <v>10</v>
      </c>
      <c r="B12989" t="s">
        <v>223</v>
      </c>
      <c r="C12989" t="s">
        <v>863</v>
      </c>
      <c r="D12989" t="s">
        <v>8532</v>
      </c>
    </row>
    <row r="12990" spans="1:4" x14ac:dyDescent="0.25">
      <c r="A12990" t="s">
        <v>10</v>
      </c>
      <c r="B12990" t="s">
        <v>223</v>
      </c>
      <c r="C12990" t="s">
        <v>863</v>
      </c>
      <c r="D12990" t="s">
        <v>8606</v>
      </c>
    </row>
    <row r="12991" spans="1:4" x14ac:dyDescent="0.25">
      <c r="A12991" t="s">
        <v>10</v>
      </c>
      <c r="B12991" t="s">
        <v>223</v>
      </c>
      <c r="C12991" t="s">
        <v>863</v>
      </c>
      <c r="D12991" t="s">
        <v>8586</v>
      </c>
    </row>
    <row r="12992" spans="1:4" x14ac:dyDescent="0.25">
      <c r="A12992" t="s">
        <v>10</v>
      </c>
      <c r="B12992" t="s">
        <v>223</v>
      </c>
      <c r="C12992" t="s">
        <v>863</v>
      </c>
      <c r="D12992" t="s">
        <v>8589</v>
      </c>
    </row>
    <row r="12993" spans="1:4" x14ac:dyDescent="0.25">
      <c r="A12993" t="s">
        <v>10</v>
      </c>
      <c r="B12993" t="s">
        <v>223</v>
      </c>
      <c r="C12993" t="s">
        <v>863</v>
      </c>
      <c r="D12993" t="s">
        <v>8578</v>
      </c>
    </row>
    <row r="12994" spans="1:4" x14ac:dyDescent="0.25">
      <c r="A12994" t="s">
        <v>10</v>
      </c>
      <c r="B12994" t="s">
        <v>223</v>
      </c>
      <c r="C12994" t="s">
        <v>863</v>
      </c>
      <c r="D12994" t="s">
        <v>8607</v>
      </c>
    </row>
    <row r="12995" spans="1:4" x14ac:dyDescent="0.25">
      <c r="A12995" t="s">
        <v>10</v>
      </c>
      <c r="B12995" t="s">
        <v>223</v>
      </c>
      <c r="C12995" t="s">
        <v>863</v>
      </c>
      <c r="D12995" t="s">
        <v>8535</v>
      </c>
    </row>
    <row r="12996" spans="1:4" x14ac:dyDescent="0.25">
      <c r="A12996" t="s">
        <v>10</v>
      </c>
      <c r="B12996" t="s">
        <v>223</v>
      </c>
      <c r="C12996" t="s">
        <v>863</v>
      </c>
      <c r="D12996" t="s">
        <v>8579</v>
      </c>
    </row>
    <row r="12997" spans="1:4" x14ac:dyDescent="0.25">
      <c r="A12997" t="s">
        <v>10</v>
      </c>
      <c r="B12997" t="s">
        <v>223</v>
      </c>
      <c r="C12997" t="s">
        <v>863</v>
      </c>
      <c r="D12997" t="s">
        <v>8590</v>
      </c>
    </row>
    <row r="12998" spans="1:4" x14ac:dyDescent="0.25">
      <c r="A12998" t="s">
        <v>10</v>
      </c>
      <c r="B12998" t="s">
        <v>223</v>
      </c>
      <c r="C12998" t="s">
        <v>863</v>
      </c>
      <c r="D12998" t="s">
        <v>8536</v>
      </c>
    </row>
    <row r="12999" spans="1:4" x14ac:dyDescent="0.25">
      <c r="A12999" t="s">
        <v>10</v>
      </c>
      <c r="B12999" t="s">
        <v>223</v>
      </c>
      <c r="C12999" t="s">
        <v>863</v>
      </c>
      <c r="D12999" t="s">
        <v>8608</v>
      </c>
    </row>
    <row r="13000" spans="1:4" x14ac:dyDescent="0.25">
      <c r="A13000" t="s">
        <v>10</v>
      </c>
      <c r="B13000" t="s">
        <v>223</v>
      </c>
      <c r="C13000" t="s">
        <v>863</v>
      </c>
      <c r="D13000" t="s">
        <v>4113</v>
      </c>
    </row>
    <row r="13001" spans="1:4" x14ac:dyDescent="0.25">
      <c r="A13001" t="s">
        <v>10</v>
      </c>
      <c r="B13001" t="s">
        <v>223</v>
      </c>
      <c r="C13001" t="s">
        <v>863</v>
      </c>
      <c r="D13001" t="s">
        <v>7724</v>
      </c>
    </row>
    <row r="13002" spans="1:4" x14ac:dyDescent="0.25">
      <c r="A13002" t="s">
        <v>10</v>
      </c>
      <c r="B13002" t="s">
        <v>223</v>
      </c>
      <c r="C13002" t="s">
        <v>863</v>
      </c>
      <c r="D13002" t="s">
        <v>8538</v>
      </c>
    </row>
    <row r="13003" spans="1:4" x14ac:dyDescent="0.25">
      <c r="A13003" t="s">
        <v>10</v>
      </c>
      <c r="B13003" t="s">
        <v>223</v>
      </c>
      <c r="C13003" t="s">
        <v>863</v>
      </c>
      <c r="D13003" t="s">
        <v>8580</v>
      </c>
    </row>
    <row r="13004" spans="1:4" x14ac:dyDescent="0.25">
      <c r="A13004" t="s">
        <v>10</v>
      </c>
      <c r="B13004" t="s">
        <v>223</v>
      </c>
      <c r="C13004" t="s">
        <v>863</v>
      </c>
      <c r="D13004" t="s">
        <v>8581</v>
      </c>
    </row>
    <row r="13005" spans="1:4" x14ac:dyDescent="0.25">
      <c r="A13005" t="s">
        <v>10</v>
      </c>
      <c r="B13005" t="s">
        <v>223</v>
      </c>
      <c r="C13005" t="s">
        <v>863</v>
      </c>
      <c r="D13005" t="s">
        <v>8591</v>
      </c>
    </row>
    <row r="13006" spans="1:4" x14ac:dyDescent="0.25">
      <c r="A13006" t="s">
        <v>10</v>
      </c>
      <c r="B13006" t="s">
        <v>223</v>
      </c>
      <c r="C13006" t="s">
        <v>863</v>
      </c>
      <c r="D13006" t="s">
        <v>8602</v>
      </c>
    </row>
    <row r="13007" spans="1:4" x14ac:dyDescent="0.25">
      <c r="A13007" t="s">
        <v>10</v>
      </c>
      <c r="B13007" t="s">
        <v>223</v>
      </c>
      <c r="C13007" t="s">
        <v>863</v>
      </c>
      <c r="D13007" t="s">
        <v>8592</v>
      </c>
    </row>
    <row r="13008" spans="1:4" x14ac:dyDescent="0.25">
      <c r="A13008" t="s">
        <v>10</v>
      </c>
      <c r="B13008" t="s">
        <v>223</v>
      </c>
      <c r="C13008" t="s">
        <v>863</v>
      </c>
      <c r="D13008" t="s">
        <v>8593</v>
      </c>
    </row>
    <row r="13009" spans="1:4" x14ac:dyDescent="0.25">
      <c r="A13009" t="s">
        <v>10</v>
      </c>
      <c r="B13009" t="s">
        <v>223</v>
      </c>
      <c r="C13009" t="s">
        <v>863</v>
      </c>
      <c r="D13009" t="s">
        <v>8582</v>
      </c>
    </row>
    <row r="13010" spans="1:4" x14ac:dyDescent="0.25">
      <c r="A13010" t="s">
        <v>10</v>
      </c>
      <c r="B13010" t="s">
        <v>223</v>
      </c>
      <c r="C13010" t="s">
        <v>863</v>
      </c>
      <c r="D13010" t="s">
        <v>8609</v>
      </c>
    </row>
    <row r="13011" spans="1:4" x14ac:dyDescent="0.25">
      <c r="A13011" t="s">
        <v>10</v>
      </c>
      <c r="B13011" t="s">
        <v>223</v>
      </c>
      <c r="C13011" t="s">
        <v>863</v>
      </c>
      <c r="D13011" t="s">
        <v>8610</v>
      </c>
    </row>
    <row r="13012" spans="1:4" x14ac:dyDescent="0.25">
      <c r="A13012" t="s">
        <v>10</v>
      </c>
      <c r="B13012" t="s">
        <v>223</v>
      </c>
      <c r="C13012" t="s">
        <v>863</v>
      </c>
      <c r="D13012" t="s">
        <v>8611</v>
      </c>
    </row>
    <row r="13013" spans="1:4" x14ac:dyDescent="0.25">
      <c r="A13013" t="s">
        <v>10</v>
      </c>
      <c r="B13013" t="s">
        <v>223</v>
      </c>
      <c r="C13013" t="s">
        <v>863</v>
      </c>
      <c r="D13013" t="s">
        <v>8595</v>
      </c>
    </row>
    <row r="13014" spans="1:4" x14ac:dyDescent="0.25">
      <c r="A13014" t="s">
        <v>10</v>
      </c>
      <c r="B13014" t="s">
        <v>223</v>
      </c>
      <c r="C13014" t="s">
        <v>863</v>
      </c>
      <c r="D13014" t="s">
        <v>8545</v>
      </c>
    </row>
    <row r="13015" spans="1:4" x14ac:dyDescent="0.25">
      <c r="A13015" t="s">
        <v>10</v>
      </c>
      <c r="B13015" t="s">
        <v>223</v>
      </c>
      <c r="C13015" t="s">
        <v>863</v>
      </c>
      <c r="D13015" t="s">
        <v>8612</v>
      </c>
    </row>
    <row r="13016" spans="1:4" x14ac:dyDescent="0.25">
      <c r="A13016" t="s">
        <v>10</v>
      </c>
      <c r="B13016" t="s">
        <v>223</v>
      </c>
      <c r="C13016" t="s">
        <v>863</v>
      </c>
      <c r="D13016" t="s">
        <v>8583</v>
      </c>
    </row>
    <row r="13017" spans="1:4" x14ac:dyDescent="0.25">
      <c r="A13017" t="s">
        <v>10</v>
      </c>
      <c r="B13017" t="s">
        <v>223</v>
      </c>
      <c r="C13017" t="s">
        <v>863</v>
      </c>
      <c r="D13017" t="s">
        <v>8613</v>
      </c>
    </row>
    <row r="13018" spans="1:4" x14ac:dyDescent="0.25">
      <c r="A13018" t="s">
        <v>10</v>
      </c>
      <c r="B13018" t="s">
        <v>223</v>
      </c>
      <c r="C13018" t="s">
        <v>863</v>
      </c>
      <c r="D13018" t="s">
        <v>8546</v>
      </c>
    </row>
    <row r="13019" spans="1:4" x14ac:dyDescent="0.25">
      <c r="A13019" t="s">
        <v>10</v>
      </c>
      <c r="B13019" t="s">
        <v>223</v>
      </c>
      <c r="C13019" t="s">
        <v>863</v>
      </c>
      <c r="D13019" t="s">
        <v>8547</v>
      </c>
    </row>
    <row r="13020" spans="1:4" x14ac:dyDescent="0.25">
      <c r="A13020" t="s">
        <v>10</v>
      </c>
      <c r="B13020" t="s">
        <v>223</v>
      </c>
      <c r="C13020" t="s">
        <v>863</v>
      </c>
      <c r="D13020" t="s">
        <v>8596</v>
      </c>
    </row>
    <row r="13021" spans="1:4" x14ac:dyDescent="0.25">
      <c r="A13021" t="s">
        <v>10</v>
      </c>
      <c r="B13021" t="s">
        <v>223</v>
      </c>
      <c r="C13021" t="s">
        <v>863</v>
      </c>
      <c r="D13021" t="s">
        <v>8548</v>
      </c>
    </row>
    <row r="13022" spans="1:4" x14ac:dyDescent="0.25">
      <c r="A13022" t="s">
        <v>10</v>
      </c>
      <c r="B13022" t="s">
        <v>223</v>
      </c>
      <c r="C13022" t="s">
        <v>863</v>
      </c>
      <c r="D13022" t="s">
        <v>8584</v>
      </c>
    </row>
    <row r="13023" spans="1:4" x14ac:dyDescent="0.25">
      <c r="A13023" t="s">
        <v>10</v>
      </c>
      <c r="B13023" t="s">
        <v>223</v>
      </c>
      <c r="C13023" t="s">
        <v>863</v>
      </c>
      <c r="D13023" t="s">
        <v>8614</v>
      </c>
    </row>
    <row r="13024" spans="1:4" x14ac:dyDescent="0.25">
      <c r="A13024" t="s">
        <v>10</v>
      </c>
      <c r="B13024" t="s">
        <v>223</v>
      </c>
      <c r="C13024" t="s">
        <v>863</v>
      </c>
      <c r="D13024" t="s">
        <v>3794</v>
      </c>
    </row>
    <row r="13025" spans="1:4" x14ac:dyDescent="0.25">
      <c r="A13025" t="s">
        <v>10</v>
      </c>
      <c r="B13025" t="s">
        <v>223</v>
      </c>
      <c r="C13025" t="s">
        <v>863</v>
      </c>
      <c r="D13025" t="s">
        <v>8603</v>
      </c>
    </row>
    <row r="13026" spans="1:4" x14ac:dyDescent="0.25">
      <c r="A13026" t="s">
        <v>10</v>
      </c>
      <c r="B13026" t="s">
        <v>223</v>
      </c>
      <c r="C13026" t="s">
        <v>863</v>
      </c>
      <c r="D13026" t="s">
        <v>8597</v>
      </c>
    </row>
    <row r="13027" spans="1:4" x14ac:dyDescent="0.25">
      <c r="A13027" t="s">
        <v>10</v>
      </c>
      <c r="B13027" t="s">
        <v>223</v>
      </c>
      <c r="C13027" t="s">
        <v>863</v>
      </c>
      <c r="D13027" t="s">
        <v>8615</v>
      </c>
    </row>
    <row r="13028" spans="1:4" x14ac:dyDescent="0.25">
      <c r="A13028" t="s">
        <v>10</v>
      </c>
      <c r="B13028" t="s">
        <v>223</v>
      </c>
      <c r="C13028" t="s">
        <v>863</v>
      </c>
      <c r="D13028" t="s">
        <v>8616</v>
      </c>
    </row>
    <row r="13029" spans="1:4" x14ac:dyDescent="0.25">
      <c r="A13029" t="s">
        <v>10</v>
      </c>
      <c r="B13029" t="s">
        <v>223</v>
      </c>
      <c r="C13029" t="s">
        <v>863</v>
      </c>
      <c r="D13029" t="s">
        <v>8617</v>
      </c>
    </row>
    <row r="13030" spans="1:4" x14ac:dyDescent="0.25">
      <c r="A13030" t="s">
        <v>10</v>
      </c>
      <c r="B13030" t="s">
        <v>223</v>
      </c>
      <c r="C13030" t="s">
        <v>863</v>
      </c>
      <c r="D13030" t="s">
        <v>6411</v>
      </c>
    </row>
    <row r="13031" spans="1:4" x14ac:dyDescent="0.25">
      <c r="A13031" t="s">
        <v>10</v>
      </c>
      <c r="B13031" t="s">
        <v>223</v>
      </c>
      <c r="C13031" t="s">
        <v>863</v>
      </c>
      <c r="D13031" t="s">
        <v>8618</v>
      </c>
    </row>
    <row r="13032" spans="1:4" x14ac:dyDescent="0.25">
      <c r="A13032" t="s">
        <v>10</v>
      </c>
      <c r="B13032" t="s">
        <v>223</v>
      </c>
      <c r="C13032" t="s">
        <v>863</v>
      </c>
      <c r="D13032" t="s">
        <v>8598</v>
      </c>
    </row>
    <row r="13033" spans="1:4" x14ac:dyDescent="0.25">
      <c r="A13033" t="s">
        <v>10</v>
      </c>
      <c r="B13033" t="s">
        <v>223</v>
      </c>
      <c r="C13033" t="s">
        <v>863</v>
      </c>
      <c r="D13033" t="s">
        <v>8599</v>
      </c>
    </row>
    <row r="13034" spans="1:4" x14ac:dyDescent="0.25">
      <c r="A13034" t="s">
        <v>10</v>
      </c>
      <c r="B13034" t="s">
        <v>223</v>
      </c>
      <c r="C13034" t="s">
        <v>863</v>
      </c>
      <c r="D13034" t="s">
        <v>8600</v>
      </c>
    </row>
    <row r="13035" spans="1:4" x14ac:dyDescent="0.25">
      <c r="A13035" t="s">
        <v>10</v>
      </c>
      <c r="B13035" t="s">
        <v>223</v>
      </c>
      <c r="C13035" t="s">
        <v>863</v>
      </c>
      <c r="D13035" t="s">
        <v>1582</v>
      </c>
    </row>
    <row r="13036" spans="1:4" x14ac:dyDescent="0.25">
      <c r="A13036" t="s">
        <v>10</v>
      </c>
      <c r="B13036" t="s">
        <v>223</v>
      </c>
      <c r="C13036" t="s">
        <v>863</v>
      </c>
      <c r="D13036" t="s">
        <v>8619</v>
      </c>
    </row>
    <row r="13037" spans="1:4" x14ac:dyDescent="0.25">
      <c r="A13037" t="s">
        <v>10</v>
      </c>
      <c r="B13037" t="s">
        <v>223</v>
      </c>
      <c r="C13037" t="s">
        <v>992</v>
      </c>
      <c r="D13037" t="s">
        <v>8553</v>
      </c>
    </row>
    <row r="13038" spans="1:4" x14ac:dyDescent="0.25">
      <c r="A13038" t="s">
        <v>10</v>
      </c>
      <c r="B13038" t="s">
        <v>223</v>
      </c>
      <c r="C13038" t="s">
        <v>992</v>
      </c>
      <c r="D13038" t="s">
        <v>8620</v>
      </c>
    </row>
    <row r="13039" spans="1:4" x14ac:dyDescent="0.25">
      <c r="A13039" t="s">
        <v>10</v>
      </c>
      <c r="B13039" t="s">
        <v>223</v>
      </c>
      <c r="C13039" t="s">
        <v>1015</v>
      </c>
      <c r="D13039" t="s">
        <v>6403</v>
      </c>
    </row>
    <row r="13040" spans="1:4" x14ac:dyDescent="0.25">
      <c r="A13040" t="s">
        <v>10</v>
      </c>
      <c r="B13040" t="s">
        <v>223</v>
      </c>
      <c r="C13040" t="s">
        <v>1015</v>
      </c>
      <c r="D13040" t="s">
        <v>6404</v>
      </c>
    </row>
    <row r="13041" spans="1:4" x14ac:dyDescent="0.25">
      <c r="A13041" t="s">
        <v>10</v>
      </c>
      <c r="B13041" t="s">
        <v>223</v>
      </c>
      <c r="C13041" t="s">
        <v>1015</v>
      </c>
      <c r="D13041" t="s">
        <v>6709</v>
      </c>
    </row>
    <row r="13042" spans="1:4" x14ac:dyDescent="0.25">
      <c r="A13042" t="s">
        <v>10</v>
      </c>
      <c r="B13042" t="s">
        <v>223</v>
      </c>
      <c r="C13042" t="s">
        <v>1015</v>
      </c>
      <c r="D13042" t="s">
        <v>6405</v>
      </c>
    </row>
    <row r="13043" spans="1:4" x14ac:dyDescent="0.25">
      <c r="A13043" t="s">
        <v>10</v>
      </c>
      <c r="B13043" t="s">
        <v>223</v>
      </c>
      <c r="C13043" t="s">
        <v>1015</v>
      </c>
      <c r="D13043" t="s">
        <v>5900</v>
      </c>
    </row>
    <row r="13044" spans="1:4" x14ac:dyDescent="0.25">
      <c r="A13044" t="s">
        <v>10</v>
      </c>
      <c r="B13044" t="s">
        <v>223</v>
      </c>
      <c r="C13044" t="s">
        <v>1015</v>
      </c>
      <c r="D13044" t="s">
        <v>5775</v>
      </c>
    </row>
    <row r="13045" spans="1:4" x14ac:dyDescent="0.25">
      <c r="A13045" t="s">
        <v>10</v>
      </c>
      <c r="B13045" t="s">
        <v>223</v>
      </c>
      <c r="C13045" t="s">
        <v>1015</v>
      </c>
      <c r="D13045" t="s">
        <v>5776</v>
      </c>
    </row>
    <row r="13046" spans="1:4" x14ac:dyDescent="0.25">
      <c r="A13046" t="s">
        <v>10</v>
      </c>
      <c r="B13046" t="s">
        <v>223</v>
      </c>
      <c r="C13046" t="s">
        <v>1015</v>
      </c>
      <c r="D13046" t="s">
        <v>5777</v>
      </c>
    </row>
    <row r="13047" spans="1:4" x14ac:dyDescent="0.25">
      <c r="A13047" t="s">
        <v>10</v>
      </c>
      <c r="B13047" t="s">
        <v>223</v>
      </c>
      <c r="C13047" t="s">
        <v>1015</v>
      </c>
      <c r="D13047" t="s">
        <v>5778</v>
      </c>
    </row>
    <row r="13048" spans="1:4" x14ac:dyDescent="0.25">
      <c r="A13048" t="s">
        <v>10</v>
      </c>
      <c r="B13048" t="s">
        <v>223</v>
      </c>
      <c r="C13048" t="s">
        <v>1015</v>
      </c>
      <c r="D13048" t="s">
        <v>6537</v>
      </c>
    </row>
    <row r="13049" spans="1:4" x14ac:dyDescent="0.25">
      <c r="A13049" t="s">
        <v>10</v>
      </c>
      <c r="B13049" t="s">
        <v>223</v>
      </c>
      <c r="C13049" t="s">
        <v>1015</v>
      </c>
      <c r="D13049" t="s">
        <v>8585</v>
      </c>
    </row>
    <row r="13050" spans="1:4" x14ac:dyDescent="0.25">
      <c r="A13050" t="s">
        <v>10</v>
      </c>
      <c r="B13050" t="s">
        <v>223</v>
      </c>
      <c r="C13050" t="s">
        <v>1015</v>
      </c>
      <c r="D13050" t="s">
        <v>6072</v>
      </c>
    </row>
    <row r="13051" spans="1:4" x14ac:dyDescent="0.25">
      <c r="A13051" t="s">
        <v>10</v>
      </c>
      <c r="B13051" t="s">
        <v>223</v>
      </c>
      <c r="C13051" t="s">
        <v>1015</v>
      </c>
      <c r="D13051" t="s">
        <v>1620</v>
      </c>
    </row>
    <row r="13052" spans="1:4" x14ac:dyDescent="0.25">
      <c r="A13052" t="s">
        <v>10</v>
      </c>
      <c r="B13052" t="s">
        <v>223</v>
      </c>
      <c r="C13052" t="s">
        <v>1015</v>
      </c>
      <c r="D13052" t="s">
        <v>8601</v>
      </c>
    </row>
    <row r="13053" spans="1:4" x14ac:dyDescent="0.25">
      <c r="A13053" t="s">
        <v>10</v>
      </c>
      <c r="B13053" t="s">
        <v>223</v>
      </c>
      <c r="C13053" t="s">
        <v>1109</v>
      </c>
      <c r="D13053" t="s">
        <v>8531</v>
      </c>
    </row>
    <row r="13054" spans="1:4" x14ac:dyDescent="0.25">
      <c r="A13054" t="s">
        <v>10</v>
      </c>
      <c r="B13054" t="s">
        <v>223</v>
      </c>
      <c r="C13054" t="s">
        <v>1109</v>
      </c>
      <c r="D13054" t="s">
        <v>8532</v>
      </c>
    </row>
    <row r="13055" spans="1:4" x14ac:dyDescent="0.25">
      <c r="A13055" t="s">
        <v>10</v>
      </c>
      <c r="B13055" t="s">
        <v>223</v>
      </c>
      <c r="C13055" t="s">
        <v>1109</v>
      </c>
      <c r="D13055" t="s">
        <v>8606</v>
      </c>
    </row>
    <row r="13056" spans="1:4" x14ac:dyDescent="0.25">
      <c r="A13056" t="s">
        <v>10</v>
      </c>
      <c r="B13056" t="s">
        <v>223</v>
      </c>
      <c r="C13056" t="s">
        <v>1109</v>
      </c>
      <c r="D13056" t="s">
        <v>8621</v>
      </c>
    </row>
    <row r="13057" spans="1:4" x14ac:dyDescent="0.25">
      <c r="A13057" t="s">
        <v>10</v>
      </c>
      <c r="B13057" t="s">
        <v>223</v>
      </c>
      <c r="C13057" t="s">
        <v>1109</v>
      </c>
      <c r="D13057" t="s">
        <v>8586</v>
      </c>
    </row>
    <row r="13058" spans="1:4" x14ac:dyDescent="0.25">
      <c r="A13058" t="s">
        <v>10</v>
      </c>
      <c r="B13058" t="s">
        <v>223</v>
      </c>
      <c r="C13058" t="s">
        <v>1109</v>
      </c>
      <c r="D13058" t="s">
        <v>8589</v>
      </c>
    </row>
    <row r="13059" spans="1:4" x14ac:dyDescent="0.25">
      <c r="A13059" t="s">
        <v>10</v>
      </c>
      <c r="B13059" t="s">
        <v>223</v>
      </c>
      <c r="C13059" t="s">
        <v>1109</v>
      </c>
      <c r="D13059" t="s">
        <v>8622</v>
      </c>
    </row>
    <row r="13060" spans="1:4" x14ac:dyDescent="0.25">
      <c r="A13060" t="s">
        <v>10</v>
      </c>
      <c r="B13060" t="s">
        <v>223</v>
      </c>
      <c r="C13060" t="s">
        <v>1109</v>
      </c>
      <c r="D13060" t="s">
        <v>8578</v>
      </c>
    </row>
    <row r="13061" spans="1:4" x14ac:dyDescent="0.25">
      <c r="A13061" t="s">
        <v>10</v>
      </c>
      <c r="B13061" t="s">
        <v>223</v>
      </c>
      <c r="C13061" t="s">
        <v>1109</v>
      </c>
      <c r="D13061" t="s">
        <v>8623</v>
      </c>
    </row>
    <row r="13062" spans="1:4" x14ac:dyDescent="0.25">
      <c r="A13062" t="s">
        <v>10</v>
      </c>
      <c r="B13062" t="s">
        <v>223</v>
      </c>
      <c r="C13062" t="s">
        <v>1109</v>
      </c>
      <c r="D13062" t="s">
        <v>8559</v>
      </c>
    </row>
    <row r="13063" spans="1:4" x14ac:dyDescent="0.25">
      <c r="A13063" t="s">
        <v>10</v>
      </c>
      <c r="B13063" t="s">
        <v>223</v>
      </c>
      <c r="C13063" t="s">
        <v>1109</v>
      </c>
      <c r="D13063" t="s">
        <v>5888</v>
      </c>
    </row>
    <row r="13064" spans="1:4" x14ac:dyDescent="0.25">
      <c r="A13064" t="s">
        <v>10</v>
      </c>
      <c r="B13064" t="s">
        <v>223</v>
      </c>
      <c r="C13064" t="s">
        <v>1109</v>
      </c>
      <c r="D13064" t="s">
        <v>8579</v>
      </c>
    </row>
    <row r="13065" spans="1:4" x14ac:dyDescent="0.25">
      <c r="A13065" t="s">
        <v>10</v>
      </c>
      <c r="B13065" t="s">
        <v>223</v>
      </c>
      <c r="C13065" t="s">
        <v>1109</v>
      </c>
      <c r="D13065" t="s">
        <v>8536</v>
      </c>
    </row>
    <row r="13066" spans="1:4" x14ac:dyDescent="0.25">
      <c r="A13066" t="s">
        <v>10</v>
      </c>
      <c r="B13066" t="s">
        <v>223</v>
      </c>
      <c r="C13066" t="s">
        <v>1109</v>
      </c>
      <c r="D13066" t="s">
        <v>8538</v>
      </c>
    </row>
    <row r="13067" spans="1:4" x14ac:dyDescent="0.25">
      <c r="A13067" t="s">
        <v>10</v>
      </c>
      <c r="B13067" t="s">
        <v>223</v>
      </c>
      <c r="C13067" t="s">
        <v>1109</v>
      </c>
      <c r="D13067" t="s">
        <v>8580</v>
      </c>
    </row>
    <row r="13068" spans="1:4" x14ac:dyDescent="0.25">
      <c r="A13068" t="s">
        <v>10</v>
      </c>
      <c r="B13068" t="s">
        <v>223</v>
      </c>
      <c r="C13068" t="s">
        <v>1109</v>
      </c>
      <c r="D13068" t="s">
        <v>8624</v>
      </c>
    </row>
    <row r="13069" spans="1:4" x14ac:dyDescent="0.25">
      <c r="A13069" t="s">
        <v>10</v>
      </c>
      <c r="B13069" t="s">
        <v>223</v>
      </c>
      <c r="C13069" t="s">
        <v>1109</v>
      </c>
      <c r="D13069" t="s">
        <v>8581</v>
      </c>
    </row>
    <row r="13070" spans="1:4" x14ac:dyDescent="0.25">
      <c r="A13070" t="s">
        <v>10</v>
      </c>
      <c r="B13070" t="s">
        <v>223</v>
      </c>
      <c r="C13070" t="s">
        <v>1109</v>
      </c>
      <c r="D13070" t="s">
        <v>8591</v>
      </c>
    </row>
    <row r="13071" spans="1:4" x14ac:dyDescent="0.25">
      <c r="A13071" t="s">
        <v>10</v>
      </c>
      <c r="B13071" t="s">
        <v>223</v>
      </c>
      <c r="C13071" t="s">
        <v>1109</v>
      </c>
      <c r="D13071" t="s">
        <v>8602</v>
      </c>
    </row>
    <row r="13072" spans="1:4" x14ac:dyDescent="0.25">
      <c r="A13072" t="s">
        <v>10</v>
      </c>
      <c r="B13072" t="s">
        <v>223</v>
      </c>
      <c r="C13072" t="s">
        <v>1109</v>
      </c>
      <c r="D13072" t="s">
        <v>8592</v>
      </c>
    </row>
    <row r="13073" spans="1:4" x14ac:dyDescent="0.25">
      <c r="A13073" t="s">
        <v>10</v>
      </c>
      <c r="B13073" t="s">
        <v>223</v>
      </c>
      <c r="C13073" t="s">
        <v>1109</v>
      </c>
      <c r="D13073" t="s">
        <v>8593</v>
      </c>
    </row>
    <row r="13074" spans="1:4" x14ac:dyDescent="0.25">
      <c r="A13074" t="s">
        <v>10</v>
      </c>
      <c r="B13074" t="s">
        <v>223</v>
      </c>
      <c r="C13074" t="s">
        <v>1109</v>
      </c>
      <c r="D13074" t="s">
        <v>8582</v>
      </c>
    </row>
    <row r="13075" spans="1:4" x14ac:dyDescent="0.25">
      <c r="A13075" t="s">
        <v>10</v>
      </c>
      <c r="B13075" t="s">
        <v>223</v>
      </c>
      <c r="C13075" t="s">
        <v>1109</v>
      </c>
      <c r="D13075" t="s">
        <v>8610</v>
      </c>
    </row>
    <row r="13076" spans="1:4" x14ac:dyDescent="0.25">
      <c r="A13076" t="s">
        <v>10</v>
      </c>
      <c r="B13076" t="s">
        <v>223</v>
      </c>
      <c r="C13076" t="s">
        <v>1109</v>
      </c>
      <c r="D13076" t="s">
        <v>8611</v>
      </c>
    </row>
    <row r="13077" spans="1:4" x14ac:dyDescent="0.25">
      <c r="A13077" t="s">
        <v>10</v>
      </c>
      <c r="B13077" t="s">
        <v>223</v>
      </c>
      <c r="C13077" t="s">
        <v>1109</v>
      </c>
      <c r="D13077" t="s">
        <v>8583</v>
      </c>
    </row>
    <row r="13078" spans="1:4" x14ac:dyDescent="0.25">
      <c r="A13078" t="s">
        <v>10</v>
      </c>
      <c r="B13078" t="s">
        <v>223</v>
      </c>
      <c r="C13078" t="s">
        <v>1109</v>
      </c>
      <c r="D13078" t="s">
        <v>8547</v>
      </c>
    </row>
    <row r="13079" spans="1:4" x14ac:dyDescent="0.25">
      <c r="A13079" t="s">
        <v>10</v>
      </c>
      <c r="B13079" t="s">
        <v>223</v>
      </c>
      <c r="C13079" t="s">
        <v>1109</v>
      </c>
      <c r="D13079" t="s">
        <v>8596</v>
      </c>
    </row>
    <row r="13080" spans="1:4" x14ac:dyDescent="0.25">
      <c r="A13080" t="s">
        <v>10</v>
      </c>
      <c r="B13080" t="s">
        <v>223</v>
      </c>
      <c r="C13080" t="s">
        <v>1109</v>
      </c>
      <c r="D13080" t="s">
        <v>8584</v>
      </c>
    </row>
    <row r="13081" spans="1:4" x14ac:dyDescent="0.25">
      <c r="A13081" t="s">
        <v>10</v>
      </c>
      <c r="B13081" t="s">
        <v>223</v>
      </c>
      <c r="C13081" t="s">
        <v>1109</v>
      </c>
      <c r="D13081" t="s">
        <v>8603</v>
      </c>
    </row>
    <row r="13082" spans="1:4" x14ac:dyDescent="0.25">
      <c r="A13082" t="s">
        <v>10</v>
      </c>
      <c r="B13082" t="s">
        <v>223</v>
      </c>
      <c r="C13082" t="s">
        <v>1109</v>
      </c>
      <c r="D13082" t="s">
        <v>8597</v>
      </c>
    </row>
    <row r="13083" spans="1:4" x14ac:dyDescent="0.25">
      <c r="A13083" t="s">
        <v>10</v>
      </c>
      <c r="B13083" t="s">
        <v>223</v>
      </c>
      <c r="C13083" t="s">
        <v>1109</v>
      </c>
      <c r="D13083" t="s">
        <v>8616</v>
      </c>
    </row>
    <row r="13084" spans="1:4" x14ac:dyDescent="0.25">
      <c r="A13084" t="s">
        <v>10</v>
      </c>
      <c r="B13084" t="s">
        <v>223</v>
      </c>
      <c r="C13084" t="s">
        <v>1109</v>
      </c>
      <c r="D13084" t="s">
        <v>8617</v>
      </c>
    </row>
    <row r="13085" spans="1:4" x14ac:dyDescent="0.25">
      <c r="A13085" t="s">
        <v>10</v>
      </c>
      <c r="B13085" t="s">
        <v>223</v>
      </c>
      <c r="C13085" t="s">
        <v>1109</v>
      </c>
      <c r="D13085" t="s">
        <v>6411</v>
      </c>
    </row>
    <row r="13086" spans="1:4" x14ac:dyDescent="0.25">
      <c r="A13086" t="s">
        <v>10</v>
      </c>
      <c r="B13086" t="s">
        <v>223</v>
      </c>
      <c r="C13086" t="s">
        <v>1109</v>
      </c>
      <c r="D13086" t="s">
        <v>8598</v>
      </c>
    </row>
    <row r="13087" spans="1:4" x14ac:dyDescent="0.25">
      <c r="A13087" t="s">
        <v>10</v>
      </c>
      <c r="B13087" t="s">
        <v>223</v>
      </c>
      <c r="C13087" t="s">
        <v>1109</v>
      </c>
      <c r="D13087" t="s">
        <v>8599</v>
      </c>
    </row>
    <row r="13088" spans="1:4" x14ac:dyDescent="0.25">
      <c r="A13088" t="s">
        <v>10</v>
      </c>
      <c r="B13088" t="s">
        <v>223</v>
      </c>
      <c r="C13088" t="s">
        <v>1109</v>
      </c>
      <c r="D13088" t="s">
        <v>8600</v>
      </c>
    </row>
    <row r="13089" spans="1:4" x14ac:dyDescent="0.25">
      <c r="A13089" t="s">
        <v>10</v>
      </c>
      <c r="B13089" t="s">
        <v>223</v>
      </c>
      <c r="C13089" t="s">
        <v>1109</v>
      </c>
      <c r="D13089" t="s">
        <v>1582</v>
      </c>
    </row>
    <row r="13090" spans="1:4" x14ac:dyDescent="0.25">
      <c r="A13090" t="s">
        <v>10</v>
      </c>
      <c r="B13090" t="s">
        <v>223</v>
      </c>
      <c r="C13090" t="s">
        <v>1109</v>
      </c>
      <c r="D13090" t="s">
        <v>8619</v>
      </c>
    </row>
    <row r="13091" spans="1:4" x14ac:dyDescent="0.25">
      <c r="A13091" t="s">
        <v>10</v>
      </c>
      <c r="B13091" t="s">
        <v>223</v>
      </c>
      <c r="C13091" t="s">
        <v>1481</v>
      </c>
      <c r="D13091" t="s">
        <v>8531</v>
      </c>
    </row>
    <row r="13092" spans="1:4" x14ac:dyDescent="0.25">
      <c r="A13092" t="s">
        <v>10</v>
      </c>
      <c r="B13092" t="s">
        <v>223</v>
      </c>
      <c r="C13092" t="s">
        <v>1481</v>
      </c>
      <c r="D13092" t="s">
        <v>2374</v>
      </c>
    </row>
    <row r="13093" spans="1:4" x14ac:dyDescent="0.25">
      <c r="A13093" t="s">
        <v>10</v>
      </c>
      <c r="B13093" t="s">
        <v>223</v>
      </c>
      <c r="C13093" t="s">
        <v>1481</v>
      </c>
      <c r="D13093" t="s">
        <v>8533</v>
      </c>
    </row>
    <row r="13094" spans="1:4" x14ac:dyDescent="0.25">
      <c r="A13094" t="s">
        <v>10</v>
      </c>
      <c r="B13094" t="s">
        <v>223</v>
      </c>
      <c r="C13094" t="s">
        <v>1481</v>
      </c>
      <c r="D13094" t="s">
        <v>8537</v>
      </c>
    </row>
    <row r="13095" spans="1:4" x14ac:dyDescent="0.25">
      <c r="A13095" t="s">
        <v>10</v>
      </c>
      <c r="B13095" t="s">
        <v>223</v>
      </c>
      <c r="C13095" t="s">
        <v>1481</v>
      </c>
      <c r="D13095" t="s">
        <v>2363</v>
      </c>
    </row>
    <row r="13096" spans="1:4" x14ac:dyDescent="0.25">
      <c r="A13096" t="s">
        <v>10</v>
      </c>
      <c r="B13096" t="s">
        <v>223</v>
      </c>
      <c r="C13096" t="s">
        <v>1481</v>
      </c>
      <c r="D13096" t="s">
        <v>2364</v>
      </c>
    </row>
    <row r="13097" spans="1:4" x14ac:dyDescent="0.25">
      <c r="A13097" t="s">
        <v>10</v>
      </c>
      <c r="B13097" t="s">
        <v>223</v>
      </c>
      <c r="C13097" t="s">
        <v>1481</v>
      </c>
      <c r="D13097" t="s">
        <v>8541</v>
      </c>
    </row>
    <row r="13098" spans="1:4" x14ac:dyDescent="0.25">
      <c r="A13098" t="s">
        <v>10</v>
      </c>
      <c r="B13098" t="s">
        <v>223</v>
      </c>
      <c r="C13098" t="s">
        <v>1481</v>
      </c>
      <c r="D13098" t="s">
        <v>8542</v>
      </c>
    </row>
    <row r="13099" spans="1:4" x14ac:dyDescent="0.25">
      <c r="A13099" t="s">
        <v>10</v>
      </c>
      <c r="B13099" t="s">
        <v>223</v>
      </c>
      <c r="C13099" t="s">
        <v>1481</v>
      </c>
      <c r="D13099" t="s">
        <v>8543</v>
      </c>
    </row>
    <row r="13100" spans="1:4" x14ac:dyDescent="0.25">
      <c r="A13100" t="s">
        <v>10</v>
      </c>
      <c r="B13100" t="s">
        <v>223</v>
      </c>
      <c r="C13100" t="s">
        <v>1481</v>
      </c>
      <c r="D13100" t="s">
        <v>8544</v>
      </c>
    </row>
    <row r="13101" spans="1:4" x14ac:dyDescent="0.25">
      <c r="A13101" t="s">
        <v>10</v>
      </c>
      <c r="B13101" t="s">
        <v>223</v>
      </c>
      <c r="C13101" t="s">
        <v>1481</v>
      </c>
      <c r="D13101" t="s">
        <v>8547</v>
      </c>
    </row>
    <row r="13102" spans="1:4" x14ac:dyDescent="0.25">
      <c r="A13102" t="s">
        <v>10</v>
      </c>
      <c r="B13102" t="s">
        <v>223</v>
      </c>
      <c r="C13102" t="s">
        <v>1481</v>
      </c>
      <c r="D13102" t="s">
        <v>8549</v>
      </c>
    </row>
    <row r="13103" spans="1:4" x14ac:dyDescent="0.25">
      <c r="A13103" t="s">
        <v>10</v>
      </c>
      <c r="B13103" t="s">
        <v>223</v>
      </c>
      <c r="C13103" t="s">
        <v>1481</v>
      </c>
      <c r="D13103" t="s">
        <v>8550</v>
      </c>
    </row>
    <row r="13104" spans="1:4" x14ac:dyDescent="0.25">
      <c r="A13104" t="s">
        <v>10</v>
      </c>
      <c r="B13104" t="s">
        <v>223</v>
      </c>
      <c r="C13104" t="s">
        <v>1504</v>
      </c>
      <c r="D13104" t="s">
        <v>6403</v>
      </c>
    </row>
    <row r="13105" spans="1:4" x14ac:dyDescent="0.25">
      <c r="A13105" t="s">
        <v>10</v>
      </c>
      <c r="B13105" t="s">
        <v>223</v>
      </c>
      <c r="C13105" t="s">
        <v>1504</v>
      </c>
      <c r="D13105" t="s">
        <v>6537</v>
      </c>
    </row>
    <row r="13106" spans="1:4" x14ac:dyDescent="0.25">
      <c r="A13106" t="s">
        <v>10</v>
      </c>
      <c r="B13106" t="s">
        <v>250</v>
      </c>
      <c r="C13106" t="s">
        <v>548</v>
      </c>
      <c r="D13106" t="s">
        <v>3597</v>
      </c>
    </row>
    <row r="13107" spans="1:4" x14ac:dyDescent="0.25">
      <c r="A13107" t="s">
        <v>10</v>
      </c>
      <c r="B13107" t="s">
        <v>250</v>
      </c>
      <c r="C13107" t="s">
        <v>548</v>
      </c>
      <c r="D13107" t="s">
        <v>6400</v>
      </c>
    </row>
    <row r="13108" spans="1:4" x14ac:dyDescent="0.25">
      <c r="A13108" t="s">
        <v>10</v>
      </c>
      <c r="B13108" t="s">
        <v>250</v>
      </c>
      <c r="C13108" t="s">
        <v>601</v>
      </c>
      <c r="D13108" t="s">
        <v>5386</v>
      </c>
    </row>
    <row r="13109" spans="1:4" x14ac:dyDescent="0.25">
      <c r="A13109" t="s">
        <v>10</v>
      </c>
      <c r="B13109" t="s">
        <v>250</v>
      </c>
      <c r="C13109" t="s">
        <v>601</v>
      </c>
      <c r="D13109" t="s">
        <v>8625</v>
      </c>
    </row>
    <row r="13110" spans="1:4" x14ac:dyDescent="0.25">
      <c r="A13110" t="s">
        <v>10</v>
      </c>
      <c r="B13110" t="s">
        <v>250</v>
      </c>
      <c r="C13110" t="s">
        <v>601</v>
      </c>
      <c r="D13110" t="s">
        <v>8626</v>
      </c>
    </row>
    <row r="13111" spans="1:4" x14ac:dyDescent="0.25">
      <c r="A13111" t="s">
        <v>10</v>
      </c>
      <c r="B13111" t="s">
        <v>250</v>
      </c>
      <c r="C13111" t="s">
        <v>797</v>
      </c>
      <c r="D13111" t="s">
        <v>5913</v>
      </c>
    </row>
    <row r="13112" spans="1:4" x14ac:dyDescent="0.25">
      <c r="A13112" t="s">
        <v>10</v>
      </c>
      <c r="B13112" t="s">
        <v>250</v>
      </c>
      <c r="C13112" t="s">
        <v>797</v>
      </c>
      <c r="D13112" t="s">
        <v>2154</v>
      </c>
    </row>
    <row r="13113" spans="1:4" x14ac:dyDescent="0.25">
      <c r="A13113" t="s">
        <v>10</v>
      </c>
      <c r="B13113" t="s">
        <v>250</v>
      </c>
      <c r="C13113" t="s">
        <v>797</v>
      </c>
      <c r="D13113" t="s">
        <v>4100</v>
      </c>
    </row>
    <row r="13114" spans="1:4" x14ac:dyDescent="0.25">
      <c r="A13114" t="s">
        <v>10</v>
      </c>
      <c r="B13114" t="s">
        <v>250</v>
      </c>
      <c r="C13114" t="s">
        <v>797</v>
      </c>
      <c r="D13114" t="s">
        <v>8627</v>
      </c>
    </row>
    <row r="13115" spans="1:4" x14ac:dyDescent="0.25">
      <c r="A13115" t="s">
        <v>10</v>
      </c>
      <c r="B13115" t="s">
        <v>250</v>
      </c>
      <c r="C13115" t="s">
        <v>797</v>
      </c>
      <c r="D13115" t="s">
        <v>8628</v>
      </c>
    </row>
    <row r="13116" spans="1:4" x14ac:dyDescent="0.25">
      <c r="A13116" t="s">
        <v>10</v>
      </c>
      <c r="B13116" t="s">
        <v>250</v>
      </c>
      <c r="C13116" t="s">
        <v>797</v>
      </c>
      <c r="D13116" t="s">
        <v>5918</v>
      </c>
    </row>
    <row r="13117" spans="1:4" x14ac:dyDescent="0.25">
      <c r="A13117" t="s">
        <v>10</v>
      </c>
      <c r="B13117" t="s">
        <v>250</v>
      </c>
      <c r="C13117" t="s">
        <v>797</v>
      </c>
      <c r="D13117" t="s">
        <v>5919</v>
      </c>
    </row>
    <row r="13118" spans="1:4" x14ac:dyDescent="0.25">
      <c r="A13118" t="s">
        <v>10</v>
      </c>
      <c r="B13118" t="s">
        <v>250</v>
      </c>
      <c r="C13118" t="s">
        <v>797</v>
      </c>
      <c r="D13118" t="s">
        <v>8629</v>
      </c>
    </row>
    <row r="13119" spans="1:4" x14ac:dyDescent="0.25">
      <c r="A13119" t="s">
        <v>10</v>
      </c>
      <c r="B13119" t="s">
        <v>250</v>
      </c>
      <c r="C13119" t="s">
        <v>797</v>
      </c>
      <c r="D13119" t="s">
        <v>8630</v>
      </c>
    </row>
    <row r="13120" spans="1:4" x14ac:dyDescent="0.25">
      <c r="A13120" t="s">
        <v>10</v>
      </c>
      <c r="B13120" t="s">
        <v>250</v>
      </c>
      <c r="C13120" t="s">
        <v>797</v>
      </c>
      <c r="D13120" t="s">
        <v>6920</v>
      </c>
    </row>
    <row r="13121" spans="1:4" x14ac:dyDescent="0.25">
      <c r="A13121" t="s">
        <v>10</v>
      </c>
      <c r="B13121" t="s">
        <v>250</v>
      </c>
      <c r="C13121" t="s">
        <v>797</v>
      </c>
      <c r="D13121" t="s">
        <v>8440</v>
      </c>
    </row>
    <row r="13122" spans="1:4" x14ac:dyDescent="0.25">
      <c r="A13122" t="s">
        <v>10</v>
      </c>
      <c r="B13122" t="s">
        <v>250</v>
      </c>
      <c r="C13122" t="s">
        <v>797</v>
      </c>
      <c r="D13122" t="s">
        <v>8441</v>
      </c>
    </row>
    <row r="13123" spans="1:4" x14ac:dyDescent="0.25">
      <c r="A13123" t="s">
        <v>10</v>
      </c>
      <c r="B13123" t="s">
        <v>250</v>
      </c>
      <c r="C13123" t="s">
        <v>797</v>
      </c>
      <c r="D13123" t="s">
        <v>8442</v>
      </c>
    </row>
    <row r="13124" spans="1:4" x14ac:dyDescent="0.25">
      <c r="A13124" t="s">
        <v>10</v>
      </c>
      <c r="B13124" t="s">
        <v>250</v>
      </c>
      <c r="C13124" t="s">
        <v>797</v>
      </c>
      <c r="D13124" t="s">
        <v>4836</v>
      </c>
    </row>
    <row r="13125" spans="1:4" x14ac:dyDescent="0.25">
      <c r="A13125" t="s">
        <v>10</v>
      </c>
      <c r="B13125" t="s">
        <v>250</v>
      </c>
      <c r="C13125" t="s">
        <v>797</v>
      </c>
      <c r="D13125" t="s">
        <v>2842</v>
      </c>
    </row>
    <row r="13126" spans="1:4" x14ac:dyDescent="0.25">
      <c r="A13126" t="s">
        <v>10</v>
      </c>
      <c r="B13126" t="s">
        <v>250</v>
      </c>
      <c r="C13126" t="s">
        <v>797</v>
      </c>
      <c r="D13126" t="s">
        <v>3716</v>
      </c>
    </row>
    <row r="13127" spans="1:4" x14ac:dyDescent="0.25">
      <c r="A13127" t="s">
        <v>10</v>
      </c>
      <c r="B13127" t="s">
        <v>250</v>
      </c>
      <c r="C13127" t="s">
        <v>797</v>
      </c>
      <c r="D13127" t="s">
        <v>2155</v>
      </c>
    </row>
    <row r="13128" spans="1:4" x14ac:dyDescent="0.25">
      <c r="A13128" t="s">
        <v>10</v>
      </c>
      <c r="B13128" t="s">
        <v>250</v>
      </c>
      <c r="C13128" t="s">
        <v>797</v>
      </c>
      <c r="D13128" t="s">
        <v>4129</v>
      </c>
    </row>
    <row r="13129" spans="1:4" x14ac:dyDescent="0.25">
      <c r="A13129" t="s">
        <v>10</v>
      </c>
      <c r="B13129" t="s">
        <v>250</v>
      </c>
      <c r="C13129" t="s">
        <v>797</v>
      </c>
      <c r="D13129" t="s">
        <v>2156</v>
      </c>
    </row>
    <row r="13130" spans="1:4" x14ac:dyDescent="0.25">
      <c r="A13130" t="s">
        <v>10</v>
      </c>
      <c r="B13130" t="s">
        <v>250</v>
      </c>
      <c r="C13130" t="s">
        <v>797</v>
      </c>
      <c r="D13130" t="s">
        <v>4118</v>
      </c>
    </row>
    <row r="13131" spans="1:4" x14ac:dyDescent="0.25">
      <c r="A13131" t="s">
        <v>10</v>
      </c>
      <c r="B13131" t="s">
        <v>250</v>
      </c>
      <c r="C13131" t="s">
        <v>797</v>
      </c>
      <c r="D13131" t="s">
        <v>3493</v>
      </c>
    </row>
    <row r="13132" spans="1:4" x14ac:dyDescent="0.25">
      <c r="A13132" t="s">
        <v>10</v>
      </c>
      <c r="B13132" t="s">
        <v>250</v>
      </c>
      <c r="C13132" t="s">
        <v>797</v>
      </c>
      <c r="D13132" t="s">
        <v>3494</v>
      </c>
    </row>
    <row r="13133" spans="1:4" x14ac:dyDescent="0.25">
      <c r="A13133" t="s">
        <v>10</v>
      </c>
      <c r="B13133" t="s">
        <v>250</v>
      </c>
      <c r="C13133" t="s">
        <v>797</v>
      </c>
      <c r="D13133" t="s">
        <v>3495</v>
      </c>
    </row>
    <row r="13134" spans="1:4" x14ac:dyDescent="0.25">
      <c r="A13134" t="s">
        <v>10</v>
      </c>
      <c r="B13134" t="s">
        <v>250</v>
      </c>
      <c r="C13134" t="s">
        <v>797</v>
      </c>
      <c r="D13134" t="s">
        <v>3496</v>
      </c>
    </row>
    <row r="13135" spans="1:4" x14ac:dyDescent="0.25">
      <c r="A13135" t="s">
        <v>10</v>
      </c>
      <c r="B13135" t="s">
        <v>250</v>
      </c>
      <c r="C13135" t="s">
        <v>797</v>
      </c>
      <c r="D13135" t="s">
        <v>3615</v>
      </c>
    </row>
    <row r="13136" spans="1:4" x14ac:dyDescent="0.25">
      <c r="A13136" t="s">
        <v>10</v>
      </c>
      <c r="B13136" t="s">
        <v>250</v>
      </c>
      <c r="C13136" t="s">
        <v>797</v>
      </c>
      <c r="D13136" t="s">
        <v>4837</v>
      </c>
    </row>
    <row r="13137" spans="1:4" x14ac:dyDescent="0.25">
      <c r="A13137" t="s">
        <v>10</v>
      </c>
      <c r="B13137" t="s">
        <v>250</v>
      </c>
      <c r="C13137" t="s">
        <v>797</v>
      </c>
      <c r="D13137" t="s">
        <v>4838</v>
      </c>
    </row>
    <row r="13138" spans="1:4" x14ac:dyDescent="0.25">
      <c r="A13138" t="s">
        <v>10</v>
      </c>
      <c r="B13138" t="s">
        <v>250</v>
      </c>
      <c r="C13138" t="s">
        <v>797</v>
      </c>
      <c r="D13138" t="s">
        <v>4839</v>
      </c>
    </row>
    <row r="13139" spans="1:4" x14ac:dyDescent="0.25">
      <c r="A13139" t="s">
        <v>10</v>
      </c>
      <c r="B13139" t="s">
        <v>250</v>
      </c>
      <c r="C13139" t="s">
        <v>797</v>
      </c>
      <c r="D13139" t="s">
        <v>6399</v>
      </c>
    </row>
    <row r="13140" spans="1:4" x14ac:dyDescent="0.25">
      <c r="A13140" t="s">
        <v>10</v>
      </c>
      <c r="B13140" t="s">
        <v>250</v>
      </c>
      <c r="C13140" t="s">
        <v>797</v>
      </c>
      <c r="D13140" t="s">
        <v>7363</v>
      </c>
    </row>
    <row r="13141" spans="1:4" x14ac:dyDescent="0.25">
      <c r="A13141" t="s">
        <v>10</v>
      </c>
      <c r="B13141" t="s">
        <v>250</v>
      </c>
      <c r="C13141" t="s">
        <v>797</v>
      </c>
      <c r="D13141" t="s">
        <v>8631</v>
      </c>
    </row>
    <row r="13142" spans="1:4" x14ac:dyDescent="0.25">
      <c r="A13142" t="s">
        <v>10</v>
      </c>
      <c r="B13142" t="s">
        <v>250</v>
      </c>
      <c r="C13142" t="s">
        <v>797</v>
      </c>
      <c r="D13142" t="s">
        <v>8632</v>
      </c>
    </row>
    <row r="13143" spans="1:4" x14ac:dyDescent="0.25">
      <c r="A13143" t="s">
        <v>10</v>
      </c>
      <c r="B13143" t="s">
        <v>250</v>
      </c>
      <c r="C13143" t="s">
        <v>797</v>
      </c>
      <c r="D13143" t="s">
        <v>8633</v>
      </c>
    </row>
    <row r="13144" spans="1:4" x14ac:dyDescent="0.25">
      <c r="A13144" t="s">
        <v>10</v>
      </c>
      <c r="B13144" t="s">
        <v>250</v>
      </c>
      <c r="C13144" t="s">
        <v>797</v>
      </c>
      <c r="D13144" t="s">
        <v>8634</v>
      </c>
    </row>
    <row r="13145" spans="1:4" x14ac:dyDescent="0.25">
      <c r="A13145" t="s">
        <v>10</v>
      </c>
      <c r="B13145" t="s">
        <v>250</v>
      </c>
      <c r="C13145" t="s">
        <v>797</v>
      </c>
      <c r="D13145" t="s">
        <v>3414</v>
      </c>
    </row>
    <row r="13146" spans="1:4" x14ac:dyDescent="0.25">
      <c r="A13146" t="s">
        <v>10</v>
      </c>
      <c r="B13146" t="s">
        <v>250</v>
      </c>
      <c r="C13146" t="s">
        <v>797</v>
      </c>
      <c r="D13146" t="s">
        <v>3617</v>
      </c>
    </row>
    <row r="13147" spans="1:4" x14ac:dyDescent="0.25">
      <c r="A13147" t="s">
        <v>10</v>
      </c>
      <c r="B13147" t="s">
        <v>250</v>
      </c>
      <c r="C13147" t="s">
        <v>797</v>
      </c>
      <c r="D13147" t="s">
        <v>8635</v>
      </c>
    </row>
    <row r="13148" spans="1:4" x14ac:dyDescent="0.25">
      <c r="A13148" t="s">
        <v>10</v>
      </c>
      <c r="B13148" t="s">
        <v>250</v>
      </c>
      <c r="C13148" t="s">
        <v>797</v>
      </c>
      <c r="D13148" t="s">
        <v>6526</v>
      </c>
    </row>
    <row r="13149" spans="1:4" x14ac:dyDescent="0.25">
      <c r="A13149" t="s">
        <v>10</v>
      </c>
      <c r="B13149" t="s">
        <v>250</v>
      </c>
      <c r="C13149" t="s">
        <v>797</v>
      </c>
      <c r="D13149" t="s">
        <v>6527</v>
      </c>
    </row>
    <row r="13150" spans="1:4" x14ac:dyDescent="0.25">
      <c r="A13150" t="s">
        <v>10</v>
      </c>
      <c r="B13150" t="s">
        <v>250</v>
      </c>
      <c r="C13150" t="s">
        <v>797</v>
      </c>
      <c r="D13150" t="s">
        <v>1656</v>
      </c>
    </row>
    <row r="13151" spans="1:4" x14ac:dyDescent="0.25">
      <c r="A13151" t="s">
        <v>10</v>
      </c>
      <c r="B13151" t="s">
        <v>250</v>
      </c>
      <c r="C13151" t="s">
        <v>797</v>
      </c>
      <c r="D13151" t="s">
        <v>3033</v>
      </c>
    </row>
    <row r="13152" spans="1:4" x14ac:dyDescent="0.25">
      <c r="A13152" t="s">
        <v>10</v>
      </c>
      <c r="B13152" t="s">
        <v>250</v>
      </c>
      <c r="C13152" t="s">
        <v>797</v>
      </c>
      <c r="D13152" t="s">
        <v>8636</v>
      </c>
    </row>
    <row r="13153" spans="1:4" x14ac:dyDescent="0.25">
      <c r="A13153" t="s">
        <v>10</v>
      </c>
      <c r="B13153" t="s">
        <v>250</v>
      </c>
      <c r="C13153" t="s">
        <v>797</v>
      </c>
      <c r="D13153" t="s">
        <v>3035</v>
      </c>
    </row>
    <row r="13154" spans="1:4" x14ac:dyDescent="0.25">
      <c r="A13154" t="s">
        <v>10</v>
      </c>
      <c r="B13154" t="s">
        <v>250</v>
      </c>
      <c r="C13154" t="s">
        <v>797</v>
      </c>
      <c r="D13154" t="s">
        <v>4847</v>
      </c>
    </row>
    <row r="13155" spans="1:4" x14ac:dyDescent="0.25">
      <c r="A13155" t="s">
        <v>10</v>
      </c>
      <c r="B13155" t="s">
        <v>250</v>
      </c>
      <c r="C13155" t="s">
        <v>797</v>
      </c>
      <c r="D13155" t="s">
        <v>3036</v>
      </c>
    </row>
    <row r="13156" spans="1:4" x14ac:dyDescent="0.25">
      <c r="A13156" t="s">
        <v>10</v>
      </c>
      <c r="B13156" t="s">
        <v>250</v>
      </c>
      <c r="C13156" t="s">
        <v>797</v>
      </c>
      <c r="D13156" t="s">
        <v>3455</v>
      </c>
    </row>
    <row r="13157" spans="1:4" x14ac:dyDescent="0.25">
      <c r="A13157" t="s">
        <v>10</v>
      </c>
      <c r="B13157" t="s">
        <v>250</v>
      </c>
      <c r="C13157" t="s">
        <v>797</v>
      </c>
      <c r="D13157" t="s">
        <v>4852</v>
      </c>
    </row>
    <row r="13158" spans="1:4" x14ac:dyDescent="0.25">
      <c r="A13158" t="s">
        <v>10</v>
      </c>
      <c r="B13158" t="s">
        <v>250</v>
      </c>
      <c r="C13158" t="s">
        <v>797</v>
      </c>
      <c r="D13158" t="s">
        <v>3043</v>
      </c>
    </row>
    <row r="13159" spans="1:4" x14ac:dyDescent="0.25">
      <c r="A13159" t="s">
        <v>10</v>
      </c>
      <c r="B13159" t="s">
        <v>250</v>
      </c>
      <c r="C13159" t="s">
        <v>797</v>
      </c>
      <c r="D13159" t="s">
        <v>4135</v>
      </c>
    </row>
    <row r="13160" spans="1:4" x14ac:dyDescent="0.25">
      <c r="A13160" t="s">
        <v>10</v>
      </c>
      <c r="B13160" t="s">
        <v>250</v>
      </c>
      <c r="C13160" t="s">
        <v>797</v>
      </c>
      <c r="D13160" t="s">
        <v>4136</v>
      </c>
    </row>
    <row r="13161" spans="1:4" x14ac:dyDescent="0.25">
      <c r="A13161" t="s">
        <v>10</v>
      </c>
      <c r="B13161" t="s">
        <v>250</v>
      </c>
      <c r="C13161" t="s">
        <v>797</v>
      </c>
      <c r="D13161" t="s">
        <v>3729</v>
      </c>
    </row>
    <row r="13162" spans="1:4" x14ac:dyDescent="0.25">
      <c r="A13162" t="s">
        <v>10</v>
      </c>
      <c r="B13162" t="s">
        <v>250</v>
      </c>
      <c r="C13162" t="s">
        <v>797</v>
      </c>
      <c r="D13162" t="s">
        <v>4104</v>
      </c>
    </row>
    <row r="13163" spans="1:4" x14ac:dyDescent="0.25">
      <c r="A13163" t="s">
        <v>10</v>
      </c>
      <c r="B13163" t="s">
        <v>250</v>
      </c>
      <c r="C13163" t="s">
        <v>797</v>
      </c>
      <c r="D13163" t="s">
        <v>8637</v>
      </c>
    </row>
    <row r="13164" spans="1:4" x14ac:dyDescent="0.25">
      <c r="A13164" t="s">
        <v>10</v>
      </c>
      <c r="B13164" t="s">
        <v>250</v>
      </c>
      <c r="C13164" t="s">
        <v>797</v>
      </c>
      <c r="D13164" t="s">
        <v>8638</v>
      </c>
    </row>
    <row r="13165" spans="1:4" x14ac:dyDescent="0.25">
      <c r="A13165" t="s">
        <v>10</v>
      </c>
      <c r="B13165" t="s">
        <v>250</v>
      </c>
      <c r="C13165" t="s">
        <v>797</v>
      </c>
      <c r="D13165" t="s">
        <v>6400</v>
      </c>
    </row>
    <row r="13166" spans="1:4" x14ac:dyDescent="0.25">
      <c r="A13166" t="s">
        <v>10</v>
      </c>
      <c r="B13166" t="s">
        <v>250</v>
      </c>
      <c r="C13166" t="s">
        <v>797</v>
      </c>
      <c r="D13166" t="s">
        <v>8639</v>
      </c>
    </row>
    <row r="13167" spans="1:4" x14ac:dyDescent="0.25">
      <c r="A13167" t="s">
        <v>10</v>
      </c>
      <c r="B13167" t="s">
        <v>250</v>
      </c>
      <c r="C13167" t="s">
        <v>797</v>
      </c>
      <c r="D13167" t="s">
        <v>8640</v>
      </c>
    </row>
    <row r="13168" spans="1:4" x14ac:dyDescent="0.25">
      <c r="A13168" t="s">
        <v>10</v>
      </c>
      <c r="B13168" t="s">
        <v>250</v>
      </c>
      <c r="C13168" t="s">
        <v>797</v>
      </c>
      <c r="D13168" t="s">
        <v>8641</v>
      </c>
    </row>
    <row r="13169" spans="1:4" x14ac:dyDescent="0.25">
      <c r="A13169" t="s">
        <v>10</v>
      </c>
      <c r="B13169" t="s">
        <v>250</v>
      </c>
      <c r="C13169" t="s">
        <v>797</v>
      </c>
      <c r="D13169" t="s">
        <v>1676</v>
      </c>
    </row>
    <row r="13170" spans="1:4" x14ac:dyDescent="0.25">
      <c r="A13170" t="s">
        <v>10</v>
      </c>
      <c r="B13170" t="s">
        <v>250</v>
      </c>
      <c r="C13170" t="s">
        <v>797</v>
      </c>
      <c r="D13170" t="s">
        <v>8642</v>
      </c>
    </row>
    <row r="13171" spans="1:4" x14ac:dyDescent="0.25">
      <c r="A13171" t="s">
        <v>10</v>
      </c>
      <c r="B13171" t="s">
        <v>250</v>
      </c>
      <c r="C13171" t="s">
        <v>797</v>
      </c>
      <c r="D13171" t="s">
        <v>1679</v>
      </c>
    </row>
    <row r="13172" spans="1:4" x14ac:dyDescent="0.25">
      <c r="A13172" t="s">
        <v>10</v>
      </c>
      <c r="B13172" t="s">
        <v>250</v>
      </c>
      <c r="C13172" t="s">
        <v>797</v>
      </c>
      <c r="D13172" t="s">
        <v>4138</v>
      </c>
    </row>
    <row r="13173" spans="1:4" x14ac:dyDescent="0.25">
      <c r="A13173" t="s">
        <v>10</v>
      </c>
      <c r="B13173" t="s">
        <v>250</v>
      </c>
      <c r="C13173" t="s">
        <v>797</v>
      </c>
      <c r="D13173" t="s">
        <v>8643</v>
      </c>
    </row>
    <row r="13174" spans="1:4" x14ac:dyDescent="0.25">
      <c r="A13174" t="s">
        <v>10</v>
      </c>
      <c r="B13174" t="s">
        <v>250</v>
      </c>
      <c r="C13174" t="s">
        <v>797</v>
      </c>
      <c r="D13174" t="s">
        <v>5835</v>
      </c>
    </row>
    <row r="13175" spans="1:4" x14ac:dyDescent="0.25">
      <c r="A13175" t="s">
        <v>10</v>
      </c>
      <c r="B13175" t="s">
        <v>250</v>
      </c>
      <c r="C13175" t="s">
        <v>797</v>
      </c>
      <c r="D13175" t="s">
        <v>3532</v>
      </c>
    </row>
    <row r="13176" spans="1:4" x14ac:dyDescent="0.25">
      <c r="A13176" t="s">
        <v>10</v>
      </c>
      <c r="B13176" t="s">
        <v>250</v>
      </c>
      <c r="C13176" t="s">
        <v>797</v>
      </c>
      <c r="D13176" t="s">
        <v>8644</v>
      </c>
    </row>
    <row r="13177" spans="1:4" x14ac:dyDescent="0.25">
      <c r="A13177" t="s">
        <v>10</v>
      </c>
      <c r="B13177" t="s">
        <v>250</v>
      </c>
      <c r="C13177" t="s">
        <v>797</v>
      </c>
      <c r="D13177" t="s">
        <v>4707</v>
      </c>
    </row>
    <row r="13178" spans="1:4" x14ac:dyDescent="0.25">
      <c r="A13178" t="s">
        <v>10</v>
      </c>
      <c r="B13178" t="s">
        <v>250</v>
      </c>
      <c r="C13178" t="s">
        <v>1039</v>
      </c>
      <c r="D13178" t="s">
        <v>8625</v>
      </c>
    </row>
    <row r="13179" spans="1:4" x14ac:dyDescent="0.25">
      <c r="A13179" t="s">
        <v>10</v>
      </c>
      <c r="B13179" t="s">
        <v>250</v>
      </c>
      <c r="C13179" t="s">
        <v>1084</v>
      </c>
      <c r="D13179" t="s">
        <v>5386</v>
      </c>
    </row>
    <row r="13180" spans="1:4" x14ac:dyDescent="0.25">
      <c r="A13180" t="s">
        <v>10</v>
      </c>
      <c r="B13180" t="s">
        <v>250</v>
      </c>
      <c r="C13180" t="s">
        <v>1084</v>
      </c>
      <c r="D13180" t="s">
        <v>8625</v>
      </c>
    </row>
    <row r="13181" spans="1:4" x14ac:dyDescent="0.25">
      <c r="A13181" t="s">
        <v>10</v>
      </c>
      <c r="B13181" t="s">
        <v>250</v>
      </c>
      <c r="C13181" t="s">
        <v>1085</v>
      </c>
      <c r="D13181" t="s">
        <v>8625</v>
      </c>
    </row>
    <row r="13182" spans="1:4" x14ac:dyDescent="0.25">
      <c r="A13182" t="s">
        <v>10</v>
      </c>
      <c r="B13182" t="s">
        <v>250</v>
      </c>
      <c r="C13182" t="s">
        <v>1086</v>
      </c>
      <c r="D13182" t="s">
        <v>3597</v>
      </c>
    </row>
    <row r="13183" spans="1:4" x14ac:dyDescent="0.25">
      <c r="A13183" t="s">
        <v>10</v>
      </c>
      <c r="B13183" t="s">
        <v>250</v>
      </c>
      <c r="C13183" t="s">
        <v>1086</v>
      </c>
      <c r="D13183" t="s">
        <v>6400</v>
      </c>
    </row>
    <row r="13184" spans="1:4" x14ac:dyDescent="0.25">
      <c r="A13184" t="s">
        <v>10</v>
      </c>
      <c r="B13184" t="s">
        <v>250</v>
      </c>
      <c r="C13184" t="s">
        <v>1285</v>
      </c>
      <c r="D13184" t="s">
        <v>8645</v>
      </c>
    </row>
    <row r="13185" spans="1:4" x14ac:dyDescent="0.25">
      <c r="A13185" t="s">
        <v>10</v>
      </c>
      <c r="B13185" t="s">
        <v>250</v>
      </c>
      <c r="C13185" t="s">
        <v>1285</v>
      </c>
      <c r="D13185" t="s">
        <v>6915</v>
      </c>
    </row>
    <row r="13186" spans="1:4" x14ac:dyDescent="0.25">
      <c r="A13186" t="s">
        <v>10</v>
      </c>
      <c r="B13186" t="s">
        <v>250</v>
      </c>
      <c r="C13186" t="s">
        <v>1285</v>
      </c>
      <c r="D13186" t="s">
        <v>8646</v>
      </c>
    </row>
    <row r="13187" spans="1:4" x14ac:dyDescent="0.25">
      <c r="A13187" t="s">
        <v>10</v>
      </c>
      <c r="B13187" t="s">
        <v>250</v>
      </c>
      <c r="C13187" t="s">
        <v>1285</v>
      </c>
      <c r="D13187" t="s">
        <v>8647</v>
      </c>
    </row>
    <row r="13188" spans="1:4" x14ac:dyDescent="0.25">
      <c r="A13188" t="s">
        <v>10</v>
      </c>
      <c r="B13188" t="s">
        <v>250</v>
      </c>
      <c r="C13188" t="s">
        <v>1285</v>
      </c>
      <c r="D13188" t="s">
        <v>8648</v>
      </c>
    </row>
    <row r="13189" spans="1:4" x14ac:dyDescent="0.25">
      <c r="A13189" t="s">
        <v>10</v>
      </c>
      <c r="B13189" t="s">
        <v>250</v>
      </c>
      <c r="C13189" t="s">
        <v>1286</v>
      </c>
      <c r="D13189" t="s">
        <v>8649</v>
      </c>
    </row>
    <row r="13190" spans="1:4" x14ac:dyDescent="0.25">
      <c r="A13190" t="s">
        <v>10</v>
      </c>
      <c r="B13190" t="s">
        <v>320</v>
      </c>
      <c r="C13190" t="s">
        <v>1401</v>
      </c>
      <c r="D13190" t="s">
        <v>8650</v>
      </c>
    </row>
    <row r="13191" spans="1:4" x14ac:dyDescent="0.25">
      <c r="A13191" t="s">
        <v>10</v>
      </c>
      <c r="B13191" t="s">
        <v>320</v>
      </c>
      <c r="C13191" t="s">
        <v>1401</v>
      </c>
      <c r="D13191" t="s">
        <v>8651</v>
      </c>
    </row>
    <row r="13192" spans="1:4" x14ac:dyDescent="0.25">
      <c r="A13192" t="s">
        <v>10</v>
      </c>
      <c r="B13192" t="s">
        <v>320</v>
      </c>
      <c r="C13192" t="s">
        <v>1401</v>
      </c>
      <c r="D13192" t="s">
        <v>8652</v>
      </c>
    </row>
    <row r="13193" spans="1:4" x14ac:dyDescent="0.25">
      <c r="A13193" t="s">
        <v>10</v>
      </c>
      <c r="B13193" t="s">
        <v>320</v>
      </c>
      <c r="C13193" t="s">
        <v>1401</v>
      </c>
      <c r="D13193" t="s">
        <v>8653</v>
      </c>
    </row>
    <row r="13194" spans="1:4" x14ac:dyDescent="0.25">
      <c r="A13194" t="s">
        <v>10</v>
      </c>
      <c r="B13194" t="s">
        <v>320</v>
      </c>
      <c r="C13194" t="s">
        <v>1401</v>
      </c>
      <c r="D13194" t="s">
        <v>8654</v>
      </c>
    </row>
    <row r="13195" spans="1:4" x14ac:dyDescent="0.25">
      <c r="A13195" t="s">
        <v>10</v>
      </c>
      <c r="B13195" t="s">
        <v>320</v>
      </c>
      <c r="C13195" t="s">
        <v>1401</v>
      </c>
      <c r="D13195" t="s">
        <v>8655</v>
      </c>
    </row>
    <row r="13196" spans="1:4" x14ac:dyDescent="0.25">
      <c r="A13196" t="s">
        <v>10</v>
      </c>
      <c r="B13196" t="s">
        <v>320</v>
      </c>
      <c r="C13196" t="s">
        <v>1401</v>
      </c>
      <c r="D13196" t="s">
        <v>6401</v>
      </c>
    </row>
    <row r="13197" spans="1:4" x14ac:dyDescent="0.25">
      <c r="A13197" t="s">
        <v>10</v>
      </c>
      <c r="B13197" t="s">
        <v>320</v>
      </c>
      <c r="C13197" t="s">
        <v>1401</v>
      </c>
      <c r="D13197" t="s">
        <v>8656</v>
      </c>
    </row>
    <row r="13198" spans="1:4" x14ac:dyDescent="0.25">
      <c r="A13198" t="s">
        <v>10</v>
      </c>
      <c r="B13198" t="s">
        <v>320</v>
      </c>
      <c r="C13198" t="s">
        <v>1401</v>
      </c>
      <c r="D13198" t="s">
        <v>8657</v>
      </c>
    </row>
    <row r="13199" spans="1:4" x14ac:dyDescent="0.25">
      <c r="A13199" t="s">
        <v>10</v>
      </c>
      <c r="B13199" t="s">
        <v>320</v>
      </c>
      <c r="C13199" t="s">
        <v>1401</v>
      </c>
      <c r="D13199" t="s">
        <v>1582</v>
      </c>
    </row>
    <row r="13200" spans="1:4" x14ac:dyDescent="0.25">
      <c r="A13200" t="s">
        <v>10</v>
      </c>
      <c r="B13200" t="s">
        <v>320</v>
      </c>
      <c r="C13200" t="s">
        <v>1401</v>
      </c>
      <c r="D13200" t="s">
        <v>5705</v>
      </c>
    </row>
    <row r="13201" spans="1:4" x14ac:dyDescent="0.25">
      <c r="A13201" t="s">
        <v>11</v>
      </c>
      <c r="B13201" t="s">
        <v>1560</v>
      </c>
      <c r="C13201" t="s">
        <v>355</v>
      </c>
      <c r="D13201" t="s">
        <v>8658</v>
      </c>
    </row>
    <row r="13202" spans="1:4" x14ac:dyDescent="0.25">
      <c r="A13202" t="s">
        <v>11</v>
      </c>
      <c r="B13202" t="s">
        <v>1560</v>
      </c>
      <c r="C13202" t="s">
        <v>355</v>
      </c>
      <c r="D13202" t="s">
        <v>8659</v>
      </c>
    </row>
    <row r="13203" spans="1:4" x14ac:dyDescent="0.25">
      <c r="A13203" t="s">
        <v>11</v>
      </c>
      <c r="B13203" t="s">
        <v>1560</v>
      </c>
      <c r="C13203" t="s">
        <v>355</v>
      </c>
      <c r="D13203" t="s">
        <v>8660</v>
      </c>
    </row>
    <row r="13204" spans="1:4" x14ac:dyDescent="0.25">
      <c r="A13204" t="s">
        <v>11</v>
      </c>
      <c r="B13204" t="s">
        <v>1560</v>
      </c>
      <c r="C13204" t="s">
        <v>355</v>
      </c>
      <c r="D13204" t="s">
        <v>8661</v>
      </c>
    </row>
    <row r="13205" spans="1:4" x14ac:dyDescent="0.25">
      <c r="A13205" t="s">
        <v>11</v>
      </c>
      <c r="B13205" t="s">
        <v>1560</v>
      </c>
      <c r="C13205" t="s">
        <v>568</v>
      </c>
      <c r="D13205" t="s">
        <v>8662</v>
      </c>
    </row>
    <row r="13206" spans="1:4" x14ac:dyDescent="0.25">
      <c r="A13206" t="s">
        <v>11</v>
      </c>
      <c r="B13206" t="s">
        <v>1560</v>
      </c>
      <c r="C13206" t="s">
        <v>568</v>
      </c>
      <c r="D13206" t="s">
        <v>8663</v>
      </c>
    </row>
    <row r="13207" spans="1:4" x14ac:dyDescent="0.25">
      <c r="A13207" t="s">
        <v>11</v>
      </c>
      <c r="B13207" t="s">
        <v>1560</v>
      </c>
      <c r="C13207" t="s">
        <v>568</v>
      </c>
      <c r="D13207" t="s">
        <v>8664</v>
      </c>
    </row>
    <row r="13208" spans="1:4" x14ac:dyDescent="0.25">
      <c r="A13208" t="s">
        <v>11</v>
      </c>
      <c r="B13208" t="s">
        <v>1560</v>
      </c>
      <c r="C13208" t="s">
        <v>568</v>
      </c>
      <c r="D13208" t="s">
        <v>8665</v>
      </c>
    </row>
    <row r="13209" spans="1:4" x14ac:dyDescent="0.25">
      <c r="A13209" t="s">
        <v>11</v>
      </c>
      <c r="B13209" t="s">
        <v>1560</v>
      </c>
      <c r="C13209" t="s">
        <v>568</v>
      </c>
      <c r="D13209" t="s">
        <v>8666</v>
      </c>
    </row>
    <row r="13210" spans="1:4" x14ac:dyDescent="0.25">
      <c r="A13210" t="s">
        <v>11</v>
      </c>
      <c r="B13210" t="s">
        <v>1560</v>
      </c>
      <c r="C13210" t="s">
        <v>568</v>
      </c>
      <c r="D13210" t="s">
        <v>8667</v>
      </c>
    </row>
    <row r="13211" spans="1:4" x14ac:dyDescent="0.25">
      <c r="A13211" t="s">
        <v>11</v>
      </c>
      <c r="B13211" t="s">
        <v>1560</v>
      </c>
      <c r="C13211" t="s">
        <v>568</v>
      </c>
      <c r="D13211" t="s">
        <v>8668</v>
      </c>
    </row>
    <row r="13212" spans="1:4" x14ac:dyDescent="0.25">
      <c r="A13212" t="s">
        <v>11</v>
      </c>
      <c r="B13212" t="s">
        <v>1560</v>
      </c>
      <c r="C13212" t="s">
        <v>568</v>
      </c>
      <c r="D13212" t="s">
        <v>8669</v>
      </c>
    </row>
    <row r="13213" spans="1:4" x14ac:dyDescent="0.25">
      <c r="A13213" t="s">
        <v>11</v>
      </c>
      <c r="B13213" t="s">
        <v>1560</v>
      </c>
      <c r="C13213" t="s">
        <v>568</v>
      </c>
      <c r="D13213" t="s">
        <v>5889</v>
      </c>
    </row>
    <row r="13214" spans="1:4" x14ac:dyDescent="0.25">
      <c r="A13214" t="s">
        <v>11</v>
      </c>
      <c r="B13214" t="s">
        <v>1560</v>
      </c>
      <c r="C13214" t="s">
        <v>568</v>
      </c>
      <c r="D13214" t="s">
        <v>8670</v>
      </c>
    </row>
    <row r="13215" spans="1:4" x14ac:dyDescent="0.25">
      <c r="A13215" t="s">
        <v>11</v>
      </c>
      <c r="B13215" t="s">
        <v>1560</v>
      </c>
      <c r="C13215" t="s">
        <v>568</v>
      </c>
      <c r="D13215" t="s">
        <v>8671</v>
      </c>
    </row>
    <row r="13216" spans="1:4" x14ac:dyDescent="0.25">
      <c r="A13216" t="s">
        <v>11</v>
      </c>
      <c r="B13216" t="s">
        <v>1560</v>
      </c>
      <c r="C13216" t="s">
        <v>568</v>
      </c>
      <c r="D13216" t="s">
        <v>8672</v>
      </c>
    </row>
    <row r="13217" spans="1:4" x14ac:dyDescent="0.25">
      <c r="A13217" t="s">
        <v>11</v>
      </c>
      <c r="B13217" t="s">
        <v>1560</v>
      </c>
      <c r="C13217" t="s">
        <v>568</v>
      </c>
      <c r="D13217" t="s">
        <v>8673</v>
      </c>
    </row>
    <row r="13218" spans="1:4" x14ac:dyDescent="0.25">
      <c r="A13218" t="s">
        <v>11</v>
      </c>
      <c r="B13218" t="s">
        <v>1560</v>
      </c>
      <c r="C13218" t="s">
        <v>568</v>
      </c>
      <c r="D13218" t="s">
        <v>8674</v>
      </c>
    </row>
    <row r="13219" spans="1:4" x14ac:dyDescent="0.25">
      <c r="A13219" t="s">
        <v>11</v>
      </c>
      <c r="B13219" t="s">
        <v>1560</v>
      </c>
      <c r="C13219" t="s">
        <v>568</v>
      </c>
      <c r="D13219" t="s">
        <v>8675</v>
      </c>
    </row>
    <row r="13220" spans="1:4" x14ac:dyDescent="0.25">
      <c r="A13220" t="s">
        <v>11</v>
      </c>
      <c r="B13220" t="s">
        <v>1560</v>
      </c>
      <c r="C13220" t="s">
        <v>568</v>
      </c>
      <c r="D13220" t="s">
        <v>8676</v>
      </c>
    </row>
    <row r="13221" spans="1:4" x14ac:dyDescent="0.25">
      <c r="A13221" t="s">
        <v>11</v>
      </c>
      <c r="B13221" t="s">
        <v>1560</v>
      </c>
      <c r="C13221" t="s">
        <v>568</v>
      </c>
      <c r="D13221" t="s">
        <v>6170</v>
      </c>
    </row>
    <row r="13222" spans="1:4" x14ac:dyDescent="0.25">
      <c r="A13222" t="s">
        <v>11</v>
      </c>
      <c r="B13222" t="s">
        <v>1560</v>
      </c>
      <c r="C13222" t="s">
        <v>568</v>
      </c>
      <c r="D13222" t="s">
        <v>8677</v>
      </c>
    </row>
    <row r="13223" spans="1:4" x14ac:dyDescent="0.25">
      <c r="A13223" t="s">
        <v>11</v>
      </c>
      <c r="B13223" t="s">
        <v>1560</v>
      </c>
      <c r="C13223" t="s">
        <v>568</v>
      </c>
      <c r="D13223" t="s">
        <v>8678</v>
      </c>
    </row>
    <row r="13224" spans="1:4" x14ac:dyDescent="0.25">
      <c r="A13224" t="s">
        <v>11</v>
      </c>
      <c r="B13224" t="s">
        <v>1560</v>
      </c>
      <c r="C13224" t="s">
        <v>568</v>
      </c>
      <c r="D13224" t="s">
        <v>8679</v>
      </c>
    </row>
    <row r="13225" spans="1:4" x14ac:dyDescent="0.25">
      <c r="A13225" t="s">
        <v>11</v>
      </c>
      <c r="B13225" t="s">
        <v>1560</v>
      </c>
      <c r="C13225" t="s">
        <v>568</v>
      </c>
      <c r="D13225" t="s">
        <v>8680</v>
      </c>
    </row>
    <row r="13226" spans="1:4" x14ac:dyDescent="0.25">
      <c r="A13226" t="s">
        <v>11</v>
      </c>
      <c r="B13226" t="s">
        <v>1560</v>
      </c>
      <c r="C13226" t="s">
        <v>751</v>
      </c>
      <c r="D13226" t="s">
        <v>8681</v>
      </c>
    </row>
    <row r="13227" spans="1:4" x14ac:dyDescent="0.25">
      <c r="A13227" t="s">
        <v>11</v>
      </c>
      <c r="B13227" t="s">
        <v>1560</v>
      </c>
      <c r="C13227" t="s">
        <v>751</v>
      </c>
      <c r="D13227" t="s">
        <v>8682</v>
      </c>
    </row>
    <row r="13228" spans="1:4" x14ac:dyDescent="0.25">
      <c r="A13228" t="s">
        <v>11</v>
      </c>
      <c r="B13228" t="s">
        <v>1560</v>
      </c>
      <c r="C13228" t="s">
        <v>751</v>
      </c>
      <c r="D13228" t="s">
        <v>8683</v>
      </c>
    </row>
    <row r="13229" spans="1:4" x14ac:dyDescent="0.25">
      <c r="A13229" t="s">
        <v>11</v>
      </c>
      <c r="B13229" t="s">
        <v>1560</v>
      </c>
      <c r="C13229" t="s">
        <v>751</v>
      </c>
      <c r="D13229" t="s">
        <v>8684</v>
      </c>
    </row>
    <row r="13230" spans="1:4" x14ac:dyDescent="0.25">
      <c r="A13230" t="s">
        <v>11</v>
      </c>
      <c r="B13230" t="s">
        <v>1560</v>
      </c>
      <c r="C13230" t="s">
        <v>751</v>
      </c>
      <c r="D13230" t="s">
        <v>8685</v>
      </c>
    </row>
    <row r="13231" spans="1:4" x14ac:dyDescent="0.25">
      <c r="A13231" t="s">
        <v>11</v>
      </c>
      <c r="B13231" t="s">
        <v>1560</v>
      </c>
      <c r="C13231" t="s">
        <v>824</v>
      </c>
      <c r="D13231" t="s">
        <v>8686</v>
      </c>
    </row>
    <row r="13232" spans="1:4" x14ac:dyDescent="0.25">
      <c r="A13232" t="s">
        <v>11</v>
      </c>
      <c r="B13232" t="s">
        <v>1560</v>
      </c>
      <c r="C13232" t="s">
        <v>824</v>
      </c>
      <c r="D13232" t="s">
        <v>5765</v>
      </c>
    </row>
    <row r="13233" spans="1:4" x14ac:dyDescent="0.25">
      <c r="A13233" t="s">
        <v>11</v>
      </c>
      <c r="B13233" t="s">
        <v>1560</v>
      </c>
      <c r="C13233" t="s">
        <v>824</v>
      </c>
      <c r="D13233" t="s">
        <v>5766</v>
      </c>
    </row>
    <row r="13234" spans="1:4" x14ac:dyDescent="0.25">
      <c r="A13234" t="s">
        <v>11</v>
      </c>
      <c r="B13234" t="s">
        <v>1560</v>
      </c>
      <c r="C13234" t="s">
        <v>824</v>
      </c>
      <c r="D13234" t="s">
        <v>8687</v>
      </c>
    </row>
    <row r="13235" spans="1:4" x14ac:dyDescent="0.25">
      <c r="A13235" t="s">
        <v>11</v>
      </c>
      <c r="B13235" t="s">
        <v>1560</v>
      </c>
      <c r="C13235" t="s">
        <v>824</v>
      </c>
      <c r="D13235" t="s">
        <v>8688</v>
      </c>
    </row>
    <row r="13236" spans="1:4" x14ac:dyDescent="0.25">
      <c r="A13236" t="s">
        <v>11</v>
      </c>
      <c r="B13236" t="s">
        <v>1560</v>
      </c>
      <c r="C13236" t="s">
        <v>824</v>
      </c>
      <c r="D13236" t="s">
        <v>8689</v>
      </c>
    </row>
    <row r="13237" spans="1:4" x14ac:dyDescent="0.25">
      <c r="A13237" t="s">
        <v>11</v>
      </c>
      <c r="B13237" t="s">
        <v>1560</v>
      </c>
      <c r="C13237" t="s">
        <v>824</v>
      </c>
      <c r="D13237" t="s">
        <v>8690</v>
      </c>
    </row>
    <row r="13238" spans="1:4" x14ac:dyDescent="0.25">
      <c r="A13238" t="s">
        <v>11</v>
      </c>
      <c r="B13238" t="s">
        <v>1560</v>
      </c>
      <c r="C13238" t="s">
        <v>824</v>
      </c>
      <c r="D13238" t="s">
        <v>8691</v>
      </c>
    </row>
    <row r="13239" spans="1:4" x14ac:dyDescent="0.25">
      <c r="A13239" t="s">
        <v>11</v>
      </c>
      <c r="B13239" t="s">
        <v>1560</v>
      </c>
      <c r="C13239" t="s">
        <v>824</v>
      </c>
      <c r="D13239" t="s">
        <v>8692</v>
      </c>
    </row>
    <row r="13240" spans="1:4" x14ac:dyDescent="0.25">
      <c r="A13240" t="s">
        <v>11</v>
      </c>
      <c r="B13240" t="s">
        <v>1560</v>
      </c>
      <c r="C13240" t="s">
        <v>824</v>
      </c>
      <c r="D13240" t="s">
        <v>8693</v>
      </c>
    </row>
    <row r="13241" spans="1:4" x14ac:dyDescent="0.25">
      <c r="A13241" t="s">
        <v>11</v>
      </c>
      <c r="B13241" t="s">
        <v>1560</v>
      </c>
      <c r="C13241" t="s">
        <v>824</v>
      </c>
      <c r="D13241" t="s">
        <v>8694</v>
      </c>
    </row>
    <row r="13242" spans="1:4" x14ac:dyDescent="0.25">
      <c r="A13242" t="s">
        <v>11</v>
      </c>
      <c r="B13242" t="s">
        <v>1560</v>
      </c>
      <c r="C13242" t="s">
        <v>824</v>
      </c>
      <c r="D13242" t="s">
        <v>7746</v>
      </c>
    </row>
    <row r="13243" spans="1:4" x14ac:dyDescent="0.25">
      <c r="A13243" t="s">
        <v>11</v>
      </c>
      <c r="B13243" t="s">
        <v>1560</v>
      </c>
      <c r="C13243" t="s">
        <v>824</v>
      </c>
      <c r="D13243" t="s">
        <v>8695</v>
      </c>
    </row>
    <row r="13244" spans="1:4" x14ac:dyDescent="0.25">
      <c r="A13244" t="s">
        <v>11</v>
      </c>
      <c r="B13244" t="s">
        <v>1560</v>
      </c>
      <c r="C13244" t="s">
        <v>824</v>
      </c>
      <c r="D13244" t="s">
        <v>6163</v>
      </c>
    </row>
    <row r="13245" spans="1:4" x14ac:dyDescent="0.25">
      <c r="A13245" t="s">
        <v>11</v>
      </c>
      <c r="B13245" t="s">
        <v>1560</v>
      </c>
      <c r="C13245" t="s">
        <v>824</v>
      </c>
      <c r="D13245" t="s">
        <v>8696</v>
      </c>
    </row>
    <row r="13246" spans="1:4" x14ac:dyDescent="0.25">
      <c r="A13246" t="s">
        <v>11</v>
      </c>
      <c r="B13246" t="s">
        <v>1560</v>
      </c>
      <c r="C13246" t="s">
        <v>824</v>
      </c>
      <c r="D13246" t="s">
        <v>8697</v>
      </c>
    </row>
    <row r="13247" spans="1:4" x14ac:dyDescent="0.25">
      <c r="A13247" t="s">
        <v>11</v>
      </c>
      <c r="B13247" t="s">
        <v>1560</v>
      </c>
      <c r="C13247" t="s">
        <v>824</v>
      </c>
      <c r="D13247" t="s">
        <v>8698</v>
      </c>
    </row>
    <row r="13248" spans="1:4" x14ac:dyDescent="0.25">
      <c r="A13248" t="s">
        <v>11</v>
      </c>
      <c r="B13248" t="s">
        <v>1560</v>
      </c>
      <c r="C13248" t="s">
        <v>824</v>
      </c>
      <c r="D13248" t="s">
        <v>8699</v>
      </c>
    </row>
    <row r="13249" spans="1:4" x14ac:dyDescent="0.25">
      <c r="A13249" t="s">
        <v>11</v>
      </c>
      <c r="B13249" t="s">
        <v>1560</v>
      </c>
      <c r="C13249" t="s">
        <v>824</v>
      </c>
      <c r="D13249" t="s">
        <v>8700</v>
      </c>
    </row>
    <row r="13250" spans="1:4" x14ac:dyDescent="0.25">
      <c r="A13250" t="s">
        <v>11</v>
      </c>
      <c r="B13250" t="s">
        <v>1560</v>
      </c>
      <c r="C13250" t="s">
        <v>824</v>
      </c>
      <c r="D13250" t="s">
        <v>8701</v>
      </c>
    </row>
    <row r="13251" spans="1:4" x14ac:dyDescent="0.25">
      <c r="A13251" t="s">
        <v>11</v>
      </c>
      <c r="B13251" t="s">
        <v>1560</v>
      </c>
      <c r="C13251" t="s">
        <v>824</v>
      </c>
      <c r="D13251" t="s">
        <v>8702</v>
      </c>
    </row>
    <row r="13252" spans="1:4" x14ac:dyDescent="0.25">
      <c r="A13252" t="s">
        <v>11</v>
      </c>
      <c r="B13252" t="s">
        <v>1560</v>
      </c>
      <c r="C13252" t="s">
        <v>824</v>
      </c>
      <c r="D13252" t="s">
        <v>8703</v>
      </c>
    </row>
    <row r="13253" spans="1:4" x14ac:dyDescent="0.25">
      <c r="A13253" t="s">
        <v>11</v>
      </c>
      <c r="B13253" t="s">
        <v>1560</v>
      </c>
      <c r="C13253" t="s">
        <v>824</v>
      </c>
      <c r="D13253" t="s">
        <v>7715</v>
      </c>
    </row>
    <row r="13254" spans="1:4" x14ac:dyDescent="0.25">
      <c r="A13254" t="s">
        <v>11</v>
      </c>
      <c r="B13254" t="s">
        <v>1560</v>
      </c>
      <c r="C13254" t="s">
        <v>824</v>
      </c>
      <c r="D13254" t="s">
        <v>8704</v>
      </c>
    </row>
    <row r="13255" spans="1:4" x14ac:dyDescent="0.25">
      <c r="A13255" t="s">
        <v>11</v>
      </c>
      <c r="B13255" t="s">
        <v>1560</v>
      </c>
      <c r="C13255" t="s">
        <v>824</v>
      </c>
      <c r="D13255" t="s">
        <v>8705</v>
      </c>
    </row>
    <row r="13256" spans="1:4" x14ac:dyDescent="0.25">
      <c r="A13256" t="s">
        <v>11</v>
      </c>
      <c r="B13256" t="s">
        <v>1560</v>
      </c>
      <c r="C13256" t="s">
        <v>824</v>
      </c>
      <c r="D13256" t="s">
        <v>8706</v>
      </c>
    </row>
    <row r="13257" spans="1:4" x14ac:dyDescent="0.25">
      <c r="A13257" t="s">
        <v>11</v>
      </c>
      <c r="B13257" t="s">
        <v>1560</v>
      </c>
      <c r="C13257" t="s">
        <v>824</v>
      </c>
      <c r="D13257" t="s">
        <v>7747</v>
      </c>
    </row>
    <row r="13258" spans="1:4" x14ac:dyDescent="0.25">
      <c r="A13258" t="s">
        <v>11</v>
      </c>
      <c r="B13258" t="s">
        <v>1560</v>
      </c>
      <c r="C13258" t="s">
        <v>824</v>
      </c>
      <c r="D13258" t="s">
        <v>8707</v>
      </c>
    </row>
    <row r="13259" spans="1:4" x14ac:dyDescent="0.25">
      <c r="A13259" t="s">
        <v>11</v>
      </c>
      <c r="B13259" t="s">
        <v>1560</v>
      </c>
      <c r="C13259" t="s">
        <v>824</v>
      </c>
      <c r="D13259" t="s">
        <v>8708</v>
      </c>
    </row>
    <row r="13260" spans="1:4" x14ac:dyDescent="0.25">
      <c r="A13260" t="s">
        <v>11</v>
      </c>
      <c r="B13260" t="s">
        <v>1560</v>
      </c>
      <c r="C13260" t="s">
        <v>824</v>
      </c>
      <c r="D13260" t="s">
        <v>8709</v>
      </c>
    </row>
    <row r="13261" spans="1:4" x14ac:dyDescent="0.25">
      <c r="A13261" t="s">
        <v>11</v>
      </c>
      <c r="B13261" t="s">
        <v>1560</v>
      </c>
      <c r="C13261" t="s">
        <v>824</v>
      </c>
      <c r="D13261" t="s">
        <v>8710</v>
      </c>
    </row>
    <row r="13262" spans="1:4" x14ac:dyDescent="0.25">
      <c r="A13262" t="s">
        <v>11</v>
      </c>
      <c r="B13262" t="s">
        <v>1560</v>
      </c>
      <c r="C13262" t="s">
        <v>824</v>
      </c>
      <c r="D13262" t="s">
        <v>8711</v>
      </c>
    </row>
    <row r="13263" spans="1:4" x14ac:dyDescent="0.25">
      <c r="A13263" t="s">
        <v>11</v>
      </c>
      <c r="B13263" t="s">
        <v>1560</v>
      </c>
      <c r="C13263" t="s">
        <v>824</v>
      </c>
      <c r="D13263" t="s">
        <v>8712</v>
      </c>
    </row>
    <row r="13264" spans="1:4" x14ac:dyDescent="0.25">
      <c r="A13264" t="s">
        <v>11</v>
      </c>
      <c r="B13264" t="s">
        <v>1560</v>
      </c>
      <c r="C13264" t="s">
        <v>824</v>
      </c>
      <c r="D13264" t="s">
        <v>8713</v>
      </c>
    </row>
    <row r="13265" spans="1:4" x14ac:dyDescent="0.25">
      <c r="A13265" t="s">
        <v>11</v>
      </c>
      <c r="B13265" t="s">
        <v>1560</v>
      </c>
      <c r="C13265" t="s">
        <v>824</v>
      </c>
      <c r="D13265" t="s">
        <v>8714</v>
      </c>
    </row>
    <row r="13266" spans="1:4" x14ac:dyDescent="0.25">
      <c r="A13266" t="s">
        <v>11</v>
      </c>
      <c r="B13266" t="s">
        <v>1560</v>
      </c>
      <c r="C13266" t="s">
        <v>824</v>
      </c>
      <c r="D13266" t="s">
        <v>8715</v>
      </c>
    </row>
    <row r="13267" spans="1:4" x14ac:dyDescent="0.25">
      <c r="A13267" t="s">
        <v>11</v>
      </c>
      <c r="B13267" t="s">
        <v>1560</v>
      </c>
      <c r="C13267" t="s">
        <v>824</v>
      </c>
      <c r="D13267" t="s">
        <v>8716</v>
      </c>
    </row>
    <row r="13268" spans="1:4" x14ac:dyDescent="0.25">
      <c r="A13268" t="s">
        <v>11</v>
      </c>
      <c r="B13268" t="s">
        <v>1560</v>
      </c>
      <c r="C13268" t="s">
        <v>824</v>
      </c>
      <c r="D13268" t="s">
        <v>8717</v>
      </c>
    </row>
    <row r="13269" spans="1:4" x14ac:dyDescent="0.25">
      <c r="A13269" t="s">
        <v>11</v>
      </c>
      <c r="B13269" t="s">
        <v>1560</v>
      </c>
      <c r="C13269" t="s">
        <v>824</v>
      </c>
      <c r="D13269" t="s">
        <v>8718</v>
      </c>
    </row>
    <row r="13270" spans="1:4" x14ac:dyDescent="0.25">
      <c r="A13270" t="s">
        <v>11</v>
      </c>
      <c r="B13270" t="s">
        <v>1560</v>
      </c>
      <c r="C13270" t="s">
        <v>824</v>
      </c>
      <c r="D13270" t="s">
        <v>8719</v>
      </c>
    </row>
    <row r="13271" spans="1:4" x14ac:dyDescent="0.25">
      <c r="A13271" t="s">
        <v>11</v>
      </c>
      <c r="B13271" t="s">
        <v>1560</v>
      </c>
      <c r="C13271" t="s">
        <v>824</v>
      </c>
      <c r="D13271" t="s">
        <v>8720</v>
      </c>
    </row>
    <row r="13272" spans="1:4" x14ac:dyDescent="0.25">
      <c r="A13272" t="s">
        <v>11</v>
      </c>
      <c r="B13272" t="s">
        <v>1560</v>
      </c>
      <c r="C13272" t="s">
        <v>824</v>
      </c>
      <c r="D13272" t="s">
        <v>8721</v>
      </c>
    </row>
    <row r="13273" spans="1:4" x14ac:dyDescent="0.25">
      <c r="A13273" t="s">
        <v>11</v>
      </c>
      <c r="B13273" t="s">
        <v>1560</v>
      </c>
      <c r="C13273" t="s">
        <v>824</v>
      </c>
      <c r="D13273" t="s">
        <v>8722</v>
      </c>
    </row>
    <row r="13274" spans="1:4" x14ac:dyDescent="0.25">
      <c r="A13274" t="s">
        <v>11</v>
      </c>
      <c r="B13274" t="s">
        <v>1560</v>
      </c>
      <c r="C13274" t="s">
        <v>824</v>
      </c>
      <c r="D13274" t="s">
        <v>8723</v>
      </c>
    </row>
    <row r="13275" spans="1:4" x14ac:dyDescent="0.25">
      <c r="A13275" t="s">
        <v>11</v>
      </c>
      <c r="B13275" t="s">
        <v>1560</v>
      </c>
      <c r="C13275" t="s">
        <v>824</v>
      </c>
      <c r="D13275" t="s">
        <v>8724</v>
      </c>
    </row>
    <row r="13276" spans="1:4" x14ac:dyDescent="0.25">
      <c r="A13276" t="s">
        <v>11</v>
      </c>
      <c r="B13276" t="s">
        <v>1560</v>
      </c>
      <c r="C13276" t="s">
        <v>824</v>
      </c>
      <c r="D13276" t="s">
        <v>8725</v>
      </c>
    </row>
    <row r="13277" spans="1:4" x14ac:dyDescent="0.25">
      <c r="A13277" t="s">
        <v>11</v>
      </c>
      <c r="B13277" t="s">
        <v>1560</v>
      </c>
      <c r="C13277" t="s">
        <v>824</v>
      </c>
      <c r="D13277" t="s">
        <v>8726</v>
      </c>
    </row>
    <row r="13278" spans="1:4" x14ac:dyDescent="0.25">
      <c r="A13278" t="s">
        <v>11</v>
      </c>
      <c r="B13278" t="s">
        <v>1560</v>
      </c>
      <c r="C13278" t="s">
        <v>824</v>
      </c>
      <c r="D13278" t="s">
        <v>8727</v>
      </c>
    </row>
    <row r="13279" spans="1:4" x14ac:dyDescent="0.25">
      <c r="A13279" t="s">
        <v>11</v>
      </c>
      <c r="B13279" t="s">
        <v>1560</v>
      </c>
      <c r="C13279" t="s">
        <v>824</v>
      </c>
      <c r="D13279" t="s">
        <v>8728</v>
      </c>
    </row>
    <row r="13280" spans="1:4" x14ac:dyDescent="0.25">
      <c r="A13280" t="s">
        <v>11</v>
      </c>
      <c r="B13280" t="s">
        <v>1560</v>
      </c>
      <c r="C13280" t="s">
        <v>824</v>
      </c>
      <c r="D13280" t="s">
        <v>5770</v>
      </c>
    </row>
    <row r="13281" spans="1:4" x14ac:dyDescent="0.25">
      <c r="A13281" t="s">
        <v>11</v>
      </c>
      <c r="B13281" t="s">
        <v>1560</v>
      </c>
      <c r="C13281" t="s">
        <v>824</v>
      </c>
      <c r="D13281" t="s">
        <v>8729</v>
      </c>
    </row>
    <row r="13282" spans="1:4" x14ac:dyDescent="0.25">
      <c r="A13282" t="s">
        <v>11</v>
      </c>
      <c r="B13282" t="s">
        <v>1560</v>
      </c>
      <c r="C13282" t="s">
        <v>824</v>
      </c>
      <c r="D13282" t="s">
        <v>8730</v>
      </c>
    </row>
    <row r="13283" spans="1:4" x14ac:dyDescent="0.25">
      <c r="A13283" t="s">
        <v>11</v>
      </c>
      <c r="B13283" t="s">
        <v>1560</v>
      </c>
      <c r="C13283" t="s">
        <v>824</v>
      </c>
      <c r="D13283" t="s">
        <v>5771</v>
      </c>
    </row>
    <row r="13284" spans="1:4" x14ac:dyDescent="0.25">
      <c r="A13284" t="s">
        <v>11</v>
      </c>
      <c r="B13284" t="s">
        <v>1560</v>
      </c>
      <c r="C13284" t="s">
        <v>824</v>
      </c>
      <c r="D13284" t="s">
        <v>8731</v>
      </c>
    </row>
    <row r="13285" spans="1:4" x14ac:dyDescent="0.25">
      <c r="A13285" t="s">
        <v>11</v>
      </c>
      <c r="B13285" t="s">
        <v>1560</v>
      </c>
      <c r="C13285" t="s">
        <v>824</v>
      </c>
      <c r="D13285" t="s">
        <v>8732</v>
      </c>
    </row>
    <row r="13286" spans="1:4" x14ac:dyDescent="0.25">
      <c r="A13286" t="s">
        <v>11</v>
      </c>
      <c r="B13286" t="s">
        <v>1560</v>
      </c>
      <c r="C13286" t="s">
        <v>824</v>
      </c>
      <c r="D13286" t="s">
        <v>8733</v>
      </c>
    </row>
    <row r="13287" spans="1:4" x14ac:dyDescent="0.25">
      <c r="A13287" t="s">
        <v>11</v>
      </c>
      <c r="B13287" t="s">
        <v>1560</v>
      </c>
      <c r="C13287" t="s">
        <v>824</v>
      </c>
      <c r="D13287" t="s">
        <v>8734</v>
      </c>
    </row>
    <row r="13288" spans="1:4" x14ac:dyDescent="0.25">
      <c r="A13288" t="s">
        <v>11</v>
      </c>
      <c r="B13288" t="s">
        <v>1560</v>
      </c>
      <c r="C13288" t="s">
        <v>824</v>
      </c>
      <c r="D13288" t="s">
        <v>5772</v>
      </c>
    </row>
    <row r="13289" spans="1:4" x14ac:dyDescent="0.25">
      <c r="A13289" t="s">
        <v>11</v>
      </c>
      <c r="B13289" t="s">
        <v>1560</v>
      </c>
      <c r="C13289" t="s">
        <v>824</v>
      </c>
      <c r="D13289" t="s">
        <v>8735</v>
      </c>
    </row>
    <row r="13290" spans="1:4" x14ac:dyDescent="0.25">
      <c r="A13290" t="s">
        <v>11</v>
      </c>
      <c r="B13290" t="s">
        <v>1560</v>
      </c>
      <c r="C13290" t="s">
        <v>824</v>
      </c>
      <c r="D13290" t="s">
        <v>8736</v>
      </c>
    </row>
    <row r="13291" spans="1:4" x14ac:dyDescent="0.25">
      <c r="A13291" t="s">
        <v>11</v>
      </c>
      <c r="B13291" t="s">
        <v>1560</v>
      </c>
      <c r="C13291" t="s">
        <v>824</v>
      </c>
      <c r="D13291" t="s">
        <v>8737</v>
      </c>
    </row>
    <row r="13292" spans="1:4" x14ac:dyDescent="0.25">
      <c r="A13292" t="s">
        <v>11</v>
      </c>
      <c r="B13292" t="s">
        <v>1560</v>
      </c>
      <c r="C13292" t="s">
        <v>824</v>
      </c>
      <c r="D13292" t="s">
        <v>8738</v>
      </c>
    </row>
    <row r="13293" spans="1:4" x14ac:dyDescent="0.25">
      <c r="A13293" t="s">
        <v>11</v>
      </c>
      <c r="B13293" t="s">
        <v>1560</v>
      </c>
      <c r="C13293" t="s">
        <v>824</v>
      </c>
      <c r="D13293" t="s">
        <v>3707</v>
      </c>
    </row>
    <row r="13294" spans="1:4" x14ac:dyDescent="0.25">
      <c r="A13294" t="s">
        <v>11</v>
      </c>
      <c r="B13294" t="s">
        <v>1560</v>
      </c>
      <c r="C13294" t="s">
        <v>824</v>
      </c>
      <c r="D13294" t="s">
        <v>8739</v>
      </c>
    </row>
    <row r="13295" spans="1:4" x14ac:dyDescent="0.25">
      <c r="A13295" t="s">
        <v>11</v>
      </c>
      <c r="B13295" t="s">
        <v>1560</v>
      </c>
      <c r="C13295" t="s">
        <v>824</v>
      </c>
      <c r="D13295" t="s">
        <v>8740</v>
      </c>
    </row>
    <row r="13296" spans="1:4" x14ac:dyDescent="0.25">
      <c r="A13296" t="s">
        <v>11</v>
      </c>
      <c r="B13296" t="s">
        <v>1560</v>
      </c>
      <c r="C13296" t="s">
        <v>824</v>
      </c>
      <c r="D13296" t="s">
        <v>8741</v>
      </c>
    </row>
    <row r="13297" spans="1:4" x14ac:dyDescent="0.25">
      <c r="A13297" t="s">
        <v>11</v>
      </c>
      <c r="B13297" t="s">
        <v>1560</v>
      </c>
      <c r="C13297" t="s">
        <v>824</v>
      </c>
      <c r="D13297" t="s">
        <v>8742</v>
      </c>
    </row>
    <row r="13298" spans="1:4" x14ac:dyDescent="0.25">
      <c r="A13298" t="s">
        <v>11</v>
      </c>
      <c r="B13298" t="s">
        <v>1560</v>
      </c>
      <c r="C13298" t="s">
        <v>824</v>
      </c>
      <c r="D13298" t="s">
        <v>8743</v>
      </c>
    </row>
    <row r="13299" spans="1:4" x14ac:dyDescent="0.25">
      <c r="A13299" t="s">
        <v>11</v>
      </c>
      <c r="B13299" t="s">
        <v>1560</v>
      </c>
      <c r="C13299" t="s">
        <v>824</v>
      </c>
      <c r="D13299" t="s">
        <v>8744</v>
      </c>
    </row>
    <row r="13300" spans="1:4" x14ac:dyDescent="0.25">
      <c r="A13300" t="s">
        <v>11</v>
      </c>
      <c r="B13300" t="s">
        <v>1560</v>
      </c>
      <c r="C13300" t="s">
        <v>824</v>
      </c>
      <c r="D13300" t="s">
        <v>4501</v>
      </c>
    </row>
    <row r="13301" spans="1:4" x14ac:dyDescent="0.25">
      <c r="A13301" t="s">
        <v>11</v>
      </c>
      <c r="B13301" t="s">
        <v>1560</v>
      </c>
      <c r="C13301" t="s">
        <v>824</v>
      </c>
      <c r="D13301" t="s">
        <v>7710</v>
      </c>
    </row>
    <row r="13302" spans="1:4" x14ac:dyDescent="0.25">
      <c r="A13302" t="s">
        <v>11</v>
      </c>
      <c r="B13302" t="s">
        <v>1560</v>
      </c>
      <c r="C13302" t="s">
        <v>824</v>
      </c>
      <c r="D13302" t="s">
        <v>6180</v>
      </c>
    </row>
    <row r="13303" spans="1:4" x14ac:dyDescent="0.25">
      <c r="A13303" t="s">
        <v>11</v>
      </c>
      <c r="B13303" t="s">
        <v>1560</v>
      </c>
      <c r="C13303" t="s">
        <v>824</v>
      </c>
      <c r="D13303" t="s">
        <v>8745</v>
      </c>
    </row>
    <row r="13304" spans="1:4" x14ac:dyDescent="0.25">
      <c r="A13304" t="s">
        <v>11</v>
      </c>
      <c r="B13304" t="s">
        <v>1560</v>
      </c>
      <c r="C13304" t="s">
        <v>824</v>
      </c>
      <c r="D13304" t="s">
        <v>8746</v>
      </c>
    </row>
    <row r="13305" spans="1:4" x14ac:dyDescent="0.25">
      <c r="A13305" t="s">
        <v>11</v>
      </c>
      <c r="B13305" t="s">
        <v>1560</v>
      </c>
      <c r="C13305" t="s">
        <v>824</v>
      </c>
      <c r="D13305" t="s">
        <v>1582</v>
      </c>
    </row>
    <row r="13306" spans="1:4" x14ac:dyDescent="0.25">
      <c r="A13306" t="s">
        <v>11</v>
      </c>
      <c r="B13306" t="s">
        <v>1560</v>
      </c>
      <c r="C13306" t="s">
        <v>825</v>
      </c>
      <c r="D13306" t="s">
        <v>8747</v>
      </c>
    </row>
    <row r="13307" spans="1:4" x14ac:dyDescent="0.25">
      <c r="A13307" t="s">
        <v>11</v>
      </c>
      <c r="B13307" t="s">
        <v>1560</v>
      </c>
      <c r="C13307" t="s">
        <v>825</v>
      </c>
      <c r="D13307" t="s">
        <v>8748</v>
      </c>
    </row>
    <row r="13308" spans="1:4" x14ac:dyDescent="0.25">
      <c r="A13308" t="s">
        <v>11</v>
      </c>
      <c r="B13308" t="s">
        <v>1560</v>
      </c>
      <c r="C13308" t="s">
        <v>825</v>
      </c>
      <c r="D13308" t="s">
        <v>1867</v>
      </c>
    </row>
    <row r="13309" spans="1:4" x14ac:dyDescent="0.25">
      <c r="A13309" t="s">
        <v>11</v>
      </c>
      <c r="B13309" t="s">
        <v>1560</v>
      </c>
      <c r="C13309" t="s">
        <v>825</v>
      </c>
      <c r="D13309" t="s">
        <v>6716</v>
      </c>
    </row>
    <row r="13310" spans="1:4" x14ac:dyDescent="0.25">
      <c r="A13310" t="s">
        <v>11</v>
      </c>
      <c r="B13310" t="s">
        <v>1560</v>
      </c>
      <c r="C13310" t="s">
        <v>825</v>
      </c>
      <c r="D13310" t="s">
        <v>2730</v>
      </c>
    </row>
    <row r="13311" spans="1:4" x14ac:dyDescent="0.25">
      <c r="A13311" t="s">
        <v>11</v>
      </c>
      <c r="B13311" t="s">
        <v>1560</v>
      </c>
      <c r="C13311" t="s">
        <v>825</v>
      </c>
      <c r="D13311" t="s">
        <v>2732</v>
      </c>
    </row>
    <row r="13312" spans="1:4" x14ac:dyDescent="0.25">
      <c r="A13312" t="s">
        <v>11</v>
      </c>
      <c r="B13312" t="s">
        <v>1560</v>
      </c>
      <c r="C13312" t="s">
        <v>825</v>
      </c>
      <c r="D13312" t="s">
        <v>2295</v>
      </c>
    </row>
    <row r="13313" spans="1:4" x14ac:dyDescent="0.25">
      <c r="A13313" t="s">
        <v>11</v>
      </c>
      <c r="B13313" t="s">
        <v>1560</v>
      </c>
      <c r="C13313" t="s">
        <v>825</v>
      </c>
      <c r="D13313" t="s">
        <v>8668</v>
      </c>
    </row>
    <row r="13314" spans="1:4" x14ac:dyDescent="0.25">
      <c r="A13314" t="s">
        <v>11</v>
      </c>
      <c r="B13314" t="s">
        <v>1560</v>
      </c>
      <c r="C13314" t="s">
        <v>825</v>
      </c>
      <c r="D13314" t="s">
        <v>8669</v>
      </c>
    </row>
    <row r="13315" spans="1:4" x14ac:dyDescent="0.25">
      <c r="A13315" t="s">
        <v>11</v>
      </c>
      <c r="B13315" t="s">
        <v>1560</v>
      </c>
      <c r="C13315" t="s">
        <v>825</v>
      </c>
      <c r="D13315" t="s">
        <v>2762</v>
      </c>
    </row>
    <row r="13316" spans="1:4" x14ac:dyDescent="0.25">
      <c r="A13316" t="s">
        <v>11</v>
      </c>
      <c r="B13316" t="s">
        <v>1560</v>
      </c>
      <c r="C13316" t="s">
        <v>825</v>
      </c>
      <c r="D13316" t="s">
        <v>8749</v>
      </c>
    </row>
    <row r="13317" spans="1:4" x14ac:dyDescent="0.25">
      <c r="A13317" t="s">
        <v>11</v>
      </c>
      <c r="B13317" t="s">
        <v>1560</v>
      </c>
      <c r="C13317" t="s">
        <v>825</v>
      </c>
      <c r="D13317" t="s">
        <v>8750</v>
      </c>
    </row>
    <row r="13318" spans="1:4" x14ac:dyDescent="0.25">
      <c r="A13318" t="s">
        <v>11</v>
      </c>
      <c r="B13318" t="s">
        <v>1560</v>
      </c>
      <c r="C13318" t="s">
        <v>825</v>
      </c>
      <c r="D13318" t="s">
        <v>8670</v>
      </c>
    </row>
    <row r="13319" spans="1:4" x14ac:dyDescent="0.25">
      <c r="A13319" t="s">
        <v>11</v>
      </c>
      <c r="B13319" t="s">
        <v>1560</v>
      </c>
      <c r="C13319" t="s">
        <v>825</v>
      </c>
      <c r="D13319" t="s">
        <v>8751</v>
      </c>
    </row>
    <row r="13320" spans="1:4" x14ac:dyDescent="0.25">
      <c r="A13320" t="s">
        <v>11</v>
      </c>
      <c r="B13320" t="s">
        <v>1560</v>
      </c>
      <c r="C13320" t="s">
        <v>825</v>
      </c>
      <c r="D13320" t="s">
        <v>8752</v>
      </c>
    </row>
    <row r="13321" spans="1:4" x14ac:dyDescent="0.25">
      <c r="A13321" t="s">
        <v>11</v>
      </c>
      <c r="B13321" t="s">
        <v>1560</v>
      </c>
      <c r="C13321" t="s">
        <v>825</v>
      </c>
      <c r="D13321" t="s">
        <v>8671</v>
      </c>
    </row>
    <row r="13322" spans="1:4" x14ac:dyDescent="0.25">
      <c r="A13322" t="s">
        <v>11</v>
      </c>
      <c r="B13322" t="s">
        <v>1560</v>
      </c>
      <c r="C13322" t="s">
        <v>825</v>
      </c>
      <c r="D13322" t="s">
        <v>6163</v>
      </c>
    </row>
    <row r="13323" spans="1:4" x14ac:dyDescent="0.25">
      <c r="A13323" t="s">
        <v>11</v>
      </c>
      <c r="B13323" t="s">
        <v>1560</v>
      </c>
      <c r="C13323" t="s">
        <v>825</v>
      </c>
      <c r="D13323" t="s">
        <v>8704</v>
      </c>
    </row>
    <row r="13324" spans="1:4" x14ac:dyDescent="0.25">
      <c r="A13324" t="s">
        <v>11</v>
      </c>
      <c r="B13324" t="s">
        <v>1560</v>
      </c>
      <c r="C13324" t="s">
        <v>825</v>
      </c>
      <c r="D13324" t="s">
        <v>8753</v>
      </c>
    </row>
    <row r="13325" spans="1:4" x14ac:dyDescent="0.25">
      <c r="A13325" t="s">
        <v>11</v>
      </c>
      <c r="B13325" t="s">
        <v>1560</v>
      </c>
      <c r="C13325" t="s">
        <v>825</v>
      </c>
      <c r="D13325" t="s">
        <v>6164</v>
      </c>
    </row>
    <row r="13326" spans="1:4" x14ac:dyDescent="0.25">
      <c r="A13326" t="s">
        <v>11</v>
      </c>
      <c r="B13326" t="s">
        <v>1560</v>
      </c>
      <c r="C13326" t="s">
        <v>825</v>
      </c>
      <c r="D13326" t="s">
        <v>8708</v>
      </c>
    </row>
    <row r="13327" spans="1:4" x14ac:dyDescent="0.25">
      <c r="A13327" t="s">
        <v>11</v>
      </c>
      <c r="B13327" t="s">
        <v>1560</v>
      </c>
      <c r="C13327" t="s">
        <v>825</v>
      </c>
      <c r="D13327" t="s">
        <v>8754</v>
      </c>
    </row>
    <row r="13328" spans="1:4" x14ac:dyDescent="0.25">
      <c r="A13328" t="s">
        <v>11</v>
      </c>
      <c r="B13328" t="s">
        <v>1560</v>
      </c>
      <c r="C13328" t="s">
        <v>825</v>
      </c>
      <c r="D13328" t="s">
        <v>8755</v>
      </c>
    </row>
    <row r="13329" spans="1:4" x14ac:dyDescent="0.25">
      <c r="A13329" t="s">
        <v>11</v>
      </c>
      <c r="B13329" t="s">
        <v>1560</v>
      </c>
      <c r="C13329" t="s">
        <v>825</v>
      </c>
      <c r="D13329" t="s">
        <v>8715</v>
      </c>
    </row>
    <row r="13330" spans="1:4" x14ac:dyDescent="0.25">
      <c r="A13330" t="s">
        <v>11</v>
      </c>
      <c r="B13330" t="s">
        <v>1560</v>
      </c>
      <c r="C13330" t="s">
        <v>825</v>
      </c>
      <c r="D13330" t="s">
        <v>8719</v>
      </c>
    </row>
    <row r="13331" spans="1:4" x14ac:dyDescent="0.25">
      <c r="A13331" t="s">
        <v>11</v>
      </c>
      <c r="B13331" t="s">
        <v>1560</v>
      </c>
      <c r="C13331" t="s">
        <v>825</v>
      </c>
      <c r="D13331" t="s">
        <v>8756</v>
      </c>
    </row>
    <row r="13332" spans="1:4" x14ac:dyDescent="0.25">
      <c r="A13332" t="s">
        <v>11</v>
      </c>
      <c r="B13332" t="s">
        <v>1560</v>
      </c>
      <c r="C13332" t="s">
        <v>825</v>
      </c>
      <c r="D13332" t="s">
        <v>8757</v>
      </c>
    </row>
    <row r="13333" spans="1:4" x14ac:dyDescent="0.25">
      <c r="A13333" t="s">
        <v>11</v>
      </c>
      <c r="B13333" t="s">
        <v>1560</v>
      </c>
      <c r="C13333" t="s">
        <v>825</v>
      </c>
      <c r="D13333" t="s">
        <v>8758</v>
      </c>
    </row>
    <row r="13334" spans="1:4" x14ac:dyDescent="0.25">
      <c r="A13334" t="s">
        <v>11</v>
      </c>
      <c r="B13334" t="s">
        <v>1560</v>
      </c>
      <c r="C13334" t="s">
        <v>825</v>
      </c>
      <c r="D13334" t="s">
        <v>8759</v>
      </c>
    </row>
    <row r="13335" spans="1:4" x14ac:dyDescent="0.25">
      <c r="A13335" t="s">
        <v>11</v>
      </c>
      <c r="B13335" t="s">
        <v>1560</v>
      </c>
      <c r="C13335" t="s">
        <v>825</v>
      </c>
      <c r="D13335" t="s">
        <v>8760</v>
      </c>
    </row>
    <row r="13336" spans="1:4" x14ac:dyDescent="0.25">
      <c r="A13336" t="s">
        <v>11</v>
      </c>
      <c r="B13336" t="s">
        <v>1560</v>
      </c>
      <c r="C13336" t="s">
        <v>825</v>
      </c>
      <c r="D13336" t="s">
        <v>8761</v>
      </c>
    </row>
    <row r="13337" spans="1:4" x14ac:dyDescent="0.25">
      <c r="A13337" t="s">
        <v>11</v>
      </c>
      <c r="B13337" t="s">
        <v>1560</v>
      </c>
      <c r="C13337" t="s">
        <v>825</v>
      </c>
      <c r="D13337" t="s">
        <v>8762</v>
      </c>
    </row>
    <row r="13338" spans="1:4" x14ac:dyDescent="0.25">
      <c r="A13338" t="s">
        <v>11</v>
      </c>
      <c r="B13338" t="s">
        <v>1560</v>
      </c>
      <c r="C13338" t="s">
        <v>825</v>
      </c>
      <c r="D13338" t="s">
        <v>8763</v>
      </c>
    </row>
    <row r="13339" spans="1:4" x14ac:dyDescent="0.25">
      <c r="A13339" t="s">
        <v>11</v>
      </c>
      <c r="B13339" t="s">
        <v>1560</v>
      </c>
      <c r="C13339" t="s">
        <v>825</v>
      </c>
      <c r="D13339" t="s">
        <v>8764</v>
      </c>
    </row>
    <row r="13340" spans="1:4" x14ac:dyDescent="0.25">
      <c r="A13340" t="s">
        <v>11</v>
      </c>
      <c r="B13340" t="s">
        <v>1560</v>
      </c>
      <c r="C13340" t="s">
        <v>825</v>
      </c>
      <c r="D13340" t="s">
        <v>8765</v>
      </c>
    </row>
    <row r="13341" spans="1:4" x14ac:dyDescent="0.25">
      <c r="A13341" t="s">
        <v>11</v>
      </c>
      <c r="B13341" t="s">
        <v>1560</v>
      </c>
      <c r="C13341" t="s">
        <v>825</v>
      </c>
      <c r="D13341" t="s">
        <v>8766</v>
      </c>
    </row>
    <row r="13342" spans="1:4" x14ac:dyDescent="0.25">
      <c r="A13342" t="s">
        <v>11</v>
      </c>
      <c r="B13342" t="s">
        <v>1560</v>
      </c>
      <c r="C13342" t="s">
        <v>825</v>
      </c>
      <c r="D13342" t="s">
        <v>8767</v>
      </c>
    </row>
    <row r="13343" spans="1:4" x14ac:dyDescent="0.25">
      <c r="A13343" t="s">
        <v>11</v>
      </c>
      <c r="B13343" t="s">
        <v>1560</v>
      </c>
      <c r="C13343" t="s">
        <v>825</v>
      </c>
      <c r="D13343" t="s">
        <v>8768</v>
      </c>
    </row>
    <row r="13344" spans="1:4" x14ac:dyDescent="0.25">
      <c r="A13344" t="s">
        <v>11</v>
      </c>
      <c r="B13344" t="s">
        <v>1560</v>
      </c>
      <c r="C13344" t="s">
        <v>825</v>
      </c>
      <c r="D13344" t="s">
        <v>8769</v>
      </c>
    </row>
    <row r="13345" spans="1:4" x14ac:dyDescent="0.25">
      <c r="A13345" t="s">
        <v>11</v>
      </c>
      <c r="B13345" t="s">
        <v>1560</v>
      </c>
      <c r="C13345" t="s">
        <v>825</v>
      </c>
      <c r="D13345" t="s">
        <v>8770</v>
      </c>
    </row>
    <row r="13346" spans="1:4" x14ac:dyDescent="0.25">
      <c r="A13346" t="s">
        <v>11</v>
      </c>
      <c r="B13346" t="s">
        <v>1560</v>
      </c>
      <c r="C13346" t="s">
        <v>825</v>
      </c>
      <c r="D13346" t="s">
        <v>8771</v>
      </c>
    </row>
    <row r="13347" spans="1:4" x14ac:dyDescent="0.25">
      <c r="A13347" t="s">
        <v>11</v>
      </c>
      <c r="B13347" t="s">
        <v>1560</v>
      </c>
      <c r="C13347" t="s">
        <v>825</v>
      </c>
      <c r="D13347" t="s">
        <v>8772</v>
      </c>
    </row>
    <row r="13348" spans="1:4" x14ac:dyDescent="0.25">
      <c r="A13348" t="s">
        <v>11</v>
      </c>
      <c r="B13348" t="s">
        <v>1560</v>
      </c>
      <c r="C13348" t="s">
        <v>825</v>
      </c>
      <c r="D13348" t="s">
        <v>4501</v>
      </c>
    </row>
    <row r="13349" spans="1:4" x14ac:dyDescent="0.25">
      <c r="A13349" t="s">
        <v>11</v>
      </c>
      <c r="B13349" t="s">
        <v>1560</v>
      </c>
      <c r="C13349" t="s">
        <v>825</v>
      </c>
      <c r="D13349" t="s">
        <v>8773</v>
      </c>
    </row>
    <row r="13350" spans="1:4" x14ac:dyDescent="0.25">
      <c r="A13350" t="s">
        <v>11</v>
      </c>
      <c r="B13350" t="s">
        <v>1560</v>
      </c>
      <c r="C13350" t="s">
        <v>825</v>
      </c>
      <c r="D13350" t="s">
        <v>6186</v>
      </c>
    </row>
    <row r="13351" spans="1:4" x14ac:dyDescent="0.25">
      <c r="A13351" t="s">
        <v>11</v>
      </c>
      <c r="B13351" t="s">
        <v>1560</v>
      </c>
      <c r="C13351" t="s">
        <v>853</v>
      </c>
      <c r="D13351" t="s">
        <v>7746</v>
      </c>
    </row>
    <row r="13352" spans="1:4" x14ac:dyDescent="0.25">
      <c r="A13352" t="s">
        <v>11</v>
      </c>
      <c r="B13352" t="s">
        <v>1560</v>
      </c>
      <c r="C13352" t="s">
        <v>853</v>
      </c>
      <c r="D13352" t="s">
        <v>8774</v>
      </c>
    </row>
    <row r="13353" spans="1:4" x14ac:dyDescent="0.25">
      <c r="A13353" t="s">
        <v>11</v>
      </c>
      <c r="B13353" t="s">
        <v>1560</v>
      </c>
      <c r="C13353" t="s">
        <v>854</v>
      </c>
      <c r="D13353" t="s">
        <v>8775</v>
      </c>
    </row>
    <row r="13354" spans="1:4" x14ac:dyDescent="0.25">
      <c r="A13354" t="s">
        <v>11</v>
      </c>
      <c r="B13354" t="s">
        <v>1560</v>
      </c>
      <c r="C13354" t="s">
        <v>854</v>
      </c>
      <c r="D13354" t="s">
        <v>8776</v>
      </c>
    </row>
    <row r="13355" spans="1:4" x14ac:dyDescent="0.25">
      <c r="A13355" t="s">
        <v>11</v>
      </c>
      <c r="B13355" t="s">
        <v>1560</v>
      </c>
      <c r="C13355" t="s">
        <v>854</v>
      </c>
      <c r="D13355" t="s">
        <v>8777</v>
      </c>
    </row>
    <row r="13356" spans="1:4" x14ac:dyDescent="0.25">
      <c r="A13356" t="s">
        <v>11</v>
      </c>
      <c r="B13356" t="s">
        <v>1560</v>
      </c>
      <c r="C13356" t="s">
        <v>854</v>
      </c>
      <c r="D13356" t="s">
        <v>1867</v>
      </c>
    </row>
    <row r="13357" spans="1:4" x14ac:dyDescent="0.25">
      <c r="A13357" t="s">
        <v>11</v>
      </c>
      <c r="B13357" t="s">
        <v>1560</v>
      </c>
      <c r="C13357" t="s">
        <v>854</v>
      </c>
      <c r="D13357" t="s">
        <v>1778</v>
      </c>
    </row>
    <row r="13358" spans="1:4" x14ac:dyDescent="0.25">
      <c r="A13358" t="s">
        <v>11</v>
      </c>
      <c r="B13358" t="s">
        <v>1560</v>
      </c>
      <c r="C13358" t="s">
        <v>854</v>
      </c>
      <c r="D13358" t="s">
        <v>1885</v>
      </c>
    </row>
    <row r="13359" spans="1:4" x14ac:dyDescent="0.25">
      <c r="A13359" t="s">
        <v>11</v>
      </c>
      <c r="B13359" t="s">
        <v>1560</v>
      </c>
      <c r="C13359" t="s">
        <v>854</v>
      </c>
      <c r="D13359" t="s">
        <v>8778</v>
      </c>
    </row>
    <row r="13360" spans="1:4" x14ac:dyDescent="0.25">
      <c r="A13360" t="s">
        <v>11</v>
      </c>
      <c r="B13360" t="s">
        <v>1560</v>
      </c>
      <c r="C13360" t="s">
        <v>854</v>
      </c>
      <c r="D13360" t="s">
        <v>8664</v>
      </c>
    </row>
    <row r="13361" spans="1:4" x14ac:dyDescent="0.25">
      <c r="A13361" t="s">
        <v>11</v>
      </c>
      <c r="B13361" t="s">
        <v>1560</v>
      </c>
      <c r="C13361" t="s">
        <v>854</v>
      </c>
      <c r="D13361" t="s">
        <v>8665</v>
      </c>
    </row>
    <row r="13362" spans="1:4" x14ac:dyDescent="0.25">
      <c r="A13362" t="s">
        <v>11</v>
      </c>
      <c r="B13362" t="s">
        <v>1560</v>
      </c>
      <c r="C13362" t="s">
        <v>854</v>
      </c>
      <c r="D13362" t="s">
        <v>8666</v>
      </c>
    </row>
    <row r="13363" spans="1:4" x14ac:dyDescent="0.25">
      <c r="A13363" t="s">
        <v>11</v>
      </c>
      <c r="B13363" t="s">
        <v>1560</v>
      </c>
      <c r="C13363" t="s">
        <v>854</v>
      </c>
      <c r="D13363" t="s">
        <v>8779</v>
      </c>
    </row>
    <row r="13364" spans="1:4" x14ac:dyDescent="0.25">
      <c r="A13364" t="s">
        <v>11</v>
      </c>
      <c r="B13364" t="s">
        <v>1560</v>
      </c>
      <c r="C13364" t="s">
        <v>854</v>
      </c>
      <c r="D13364" t="s">
        <v>7705</v>
      </c>
    </row>
    <row r="13365" spans="1:4" x14ac:dyDescent="0.25">
      <c r="A13365" t="s">
        <v>11</v>
      </c>
      <c r="B13365" t="s">
        <v>1560</v>
      </c>
      <c r="C13365" t="s">
        <v>854</v>
      </c>
      <c r="D13365" t="s">
        <v>8715</v>
      </c>
    </row>
    <row r="13366" spans="1:4" x14ac:dyDescent="0.25">
      <c r="A13366" t="s">
        <v>11</v>
      </c>
      <c r="B13366" t="s">
        <v>1560</v>
      </c>
      <c r="C13366" t="s">
        <v>854</v>
      </c>
      <c r="D13366" t="s">
        <v>8716</v>
      </c>
    </row>
    <row r="13367" spans="1:4" x14ac:dyDescent="0.25">
      <c r="A13367" t="s">
        <v>11</v>
      </c>
      <c r="B13367" t="s">
        <v>1560</v>
      </c>
      <c r="C13367" t="s">
        <v>854</v>
      </c>
      <c r="D13367" t="s">
        <v>8718</v>
      </c>
    </row>
    <row r="13368" spans="1:4" x14ac:dyDescent="0.25">
      <c r="A13368" t="s">
        <v>11</v>
      </c>
      <c r="B13368" t="s">
        <v>1560</v>
      </c>
      <c r="C13368" t="s">
        <v>854</v>
      </c>
      <c r="D13368" t="s">
        <v>8719</v>
      </c>
    </row>
    <row r="13369" spans="1:4" x14ac:dyDescent="0.25">
      <c r="A13369" t="s">
        <v>11</v>
      </c>
      <c r="B13369" t="s">
        <v>1560</v>
      </c>
      <c r="C13369" t="s">
        <v>854</v>
      </c>
      <c r="D13369" t="s">
        <v>8722</v>
      </c>
    </row>
    <row r="13370" spans="1:4" x14ac:dyDescent="0.25">
      <c r="A13370" t="s">
        <v>11</v>
      </c>
      <c r="B13370" t="s">
        <v>1560</v>
      </c>
      <c r="C13370" t="s">
        <v>854</v>
      </c>
      <c r="D13370" t="s">
        <v>8726</v>
      </c>
    </row>
    <row r="13371" spans="1:4" x14ac:dyDescent="0.25">
      <c r="A13371" t="s">
        <v>11</v>
      </c>
      <c r="B13371" t="s">
        <v>1560</v>
      </c>
      <c r="C13371" t="s">
        <v>854</v>
      </c>
      <c r="D13371" t="s">
        <v>8780</v>
      </c>
    </row>
    <row r="13372" spans="1:4" x14ac:dyDescent="0.25">
      <c r="A13372" t="s">
        <v>11</v>
      </c>
      <c r="B13372" t="s">
        <v>1560</v>
      </c>
      <c r="C13372" t="s">
        <v>854</v>
      </c>
      <c r="D13372" t="s">
        <v>8781</v>
      </c>
    </row>
    <row r="13373" spans="1:4" x14ac:dyDescent="0.25">
      <c r="A13373" t="s">
        <v>11</v>
      </c>
      <c r="B13373" t="s">
        <v>1560</v>
      </c>
      <c r="C13373" t="s">
        <v>854</v>
      </c>
      <c r="D13373" t="s">
        <v>3707</v>
      </c>
    </row>
    <row r="13374" spans="1:4" x14ac:dyDescent="0.25">
      <c r="A13374" t="s">
        <v>11</v>
      </c>
      <c r="B13374" t="s">
        <v>1560</v>
      </c>
      <c r="C13374" t="s">
        <v>854</v>
      </c>
      <c r="D13374" t="s">
        <v>1582</v>
      </c>
    </row>
    <row r="13375" spans="1:4" x14ac:dyDescent="0.25">
      <c r="A13375" t="s">
        <v>11</v>
      </c>
      <c r="B13375" t="s">
        <v>1560</v>
      </c>
      <c r="C13375" t="s">
        <v>855</v>
      </c>
      <c r="D13375" t="s">
        <v>8782</v>
      </c>
    </row>
    <row r="13376" spans="1:4" x14ac:dyDescent="0.25">
      <c r="A13376" t="s">
        <v>11</v>
      </c>
      <c r="B13376" t="s">
        <v>1560</v>
      </c>
      <c r="C13376" t="s">
        <v>855</v>
      </c>
      <c r="D13376" t="s">
        <v>8783</v>
      </c>
    </row>
    <row r="13377" spans="1:4" x14ac:dyDescent="0.25">
      <c r="A13377" t="s">
        <v>11</v>
      </c>
      <c r="B13377" t="s">
        <v>1560</v>
      </c>
      <c r="C13377" t="s">
        <v>855</v>
      </c>
      <c r="D13377" t="s">
        <v>8784</v>
      </c>
    </row>
    <row r="13378" spans="1:4" x14ac:dyDescent="0.25">
      <c r="A13378" t="s">
        <v>11</v>
      </c>
      <c r="B13378" t="s">
        <v>1560</v>
      </c>
      <c r="C13378" t="s">
        <v>855</v>
      </c>
      <c r="D13378" t="s">
        <v>8785</v>
      </c>
    </row>
    <row r="13379" spans="1:4" x14ac:dyDescent="0.25">
      <c r="A13379" t="s">
        <v>11</v>
      </c>
      <c r="B13379" t="s">
        <v>1560</v>
      </c>
      <c r="C13379" t="s">
        <v>855</v>
      </c>
      <c r="D13379" t="s">
        <v>8786</v>
      </c>
    </row>
    <row r="13380" spans="1:4" x14ac:dyDescent="0.25">
      <c r="A13380" t="s">
        <v>11</v>
      </c>
      <c r="B13380" t="s">
        <v>1560</v>
      </c>
      <c r="C13380" t="s">
        <v>855</v>
      </c>
      <c r="D13380" t="s">
        <v>8787</v>
      </c>
    </row>
    <row r="13381" spans="1:4" x14ac:dyDescent="0.25">
      <c r="A13381" t="s">
        <v>11</v>
      </c>
      <c r="B13381" t="s">
        <v>1560</v>
      </c>
      <c r="C13381" t="s">
        <v>855</v>
      </c>
      <c r="D13381" t="s">
        <v>8788</v>
      </c>
    </row>
    <row r="13382" spans="1:4" x14ac:dyDescent="0.25">
      <c r="A13382" t="s">
        <v>11</v>
      </c>
      <c r="B13382" t="s">
        <v>1560</v>
      </c>
      <c r="C13382" t="s">
        <v>855</v>
      </c>
      <c r="D13382" t="s">
        <v>8789</v>
      </c>
    </row>
    <row r="13383" spans="1:4" x14ac:dyDescent="0.25">
      <c r="A13383" t="s">
        <v>11</v>
      </c>
      <c r="B13383" t="s">
        <v>1560</v>
      </c>
      <c r="C13383" t="s">
        <v>855</v>
      </c>
      <c r="D13383" t="s">
        <v>1885</v>
      </c>
    </row>
    <row r="13384" spans="1:4" x14ac:dyDescent="0.25">
      <c r="A13384" t="s">
        <v>11</v>
      </c>
      <c r="B13384" t="s">
        <v>1560</v>
      </c>
      <c r="C13384" t="s">
        <v>855</v>
      </c>
      <c r="D13384" t="s">
        <v>8664</v>
      </c>
    </row>
    <row r="13385" spans="1:4" x14ac:dyDescent="0.25">
      <c r="A13385" t="s">
        <v>11</v>
      </c>
      <c r="B13385" t="s">
        <v>1560</v>
      </c>
      <c r="C13385" t="s">
        <v>855</v>
      </c>
      <c r="D13385" t="s">
        <v>8790</v>
      </c>
    </row>
    <row r="13386" spans="1:4" x14ac:dyDescent="0.25">
      <c r="A13386" t="s">
        <v>11</v>
      </c>
      <c r="B13386" t="s">
        <v>1560</v>
      </c>
      <c r="C13386" t="s">
        <v>855</v>
      </c>
      <c r="D13386" t="s">
        <v>8791</v>
      </c>
    </row>
    <row r="13387" spans="1:4" x14ac:dyDescent="0.25">
      <c r="A13387" t="s">
        <v>11</v>
      </c>
      <c r="B13387" t="s">
        <v>1560</v>
      </c>
      <c r="C13387" t="s">
        <v>855</v>
      </c>
      <c r="D13387" t="s">
        <v>8792</v>
      </c>
    </row>
    <row r="13388" spans="1:4" x14ac:dyDescent="0.25">
      <c r="A13388" t="s">
        <v>11</v>
      </c>
      <c r="B13388" t="s">
        <v>1560</v>
      </c>
      <c r="C13388" t="s">
        <v>855</v>
      </c>
      <c r="D13388" t="s">
        <v>8793</v>
      </c>
    </row>
    <row r="13389" spans="1:4" x14ac:dyDescent="0.25">
      <c r="A13389" t="s">
        <v>11</v>
      </c>
      <c r="B13389" t="s">
        <v>1560</v>
      </c>
      <c r="C13389" t="s">
        <v>855</v>
      </c>
      <c r="D13389" t="s">
        <v>8794</v>
      </c>
    </row>
    <row r="13390" spans="1:4" x14ac:dyDescent="0.25">
      <c r="A13390" t="s">
        <v>11</v>
      </c>
      <c r="B13390" t="s">
        <v>1560</v>
      </c>
      <c r="C13390" t="s">
        <v>855</v>
      </c>
      <c r="D13390" t="s">
        <v>8795</v>
      </c>
    </row>
    <row r="13391" spans="1:4" x14ac:dyDescent="0.25">
      <c r="A13391" t="s">
        <v>11</v>
      </c>
      <c r="B13391" t="s">
        <v>1560</v>
      </c>
      <c r="C13391" t="s">
        <v>855</v>
      </c>
      <c r="D13391" t="s">
        <v>8796</v>
      </c>
    </row>
    <row r="13392" spans="1:4" x14ac:dyDescent="0.25">
      <c r="A13392" t="s">
        <v>11</v>
      </c>
      <c r="B13392" t="s">
        <v>1560</v>
      </c>
      <c r="C13392" t="s">
        <v>855</v>
      </c>
      <c r="D13392" t="s">
        <v>8797</v>
      </c>
    </row>
    <row r="13393" spans="1:4" x14ac:dyDescent="0.25">
      <c r="A13393" t="s">
        <v>11</v>
      </c>
      <c r="B13393" t="s">
        <v>1560</v>
      </c>
      <c r="C13393" t="s">
        <v>855</v>
      </c>
      <c r="D13393" t="s">
        <v>2762</v>
      </c>
    </row>
    <row r="13394" spans="1:4" x14ac:dyDescent="0.25">
      <c r="A13394" t="s">
        <v>11</v>
      </c>
      <c r="B13394" t="s">
        <v>1560</v>
      </c>
      <c r="C13394" t="s">
        <v>855</v>
      </c>
      <c r="D13394" t="s">
        <v>8798</v>
      </c>
    </row>
    <row r="13395" spans="1:4" x14ac:dyDescent="0.25">
      <c r="A13395" t="s">
        <v>11</v>
      </c>
      <c r="B13395" t="s">
        <v>1560</v>
      </c>
      <c r="C13395" t="s">
        <v>855</v>
      </c>
      <c r="D13395" t="s">
        <v>5889</v>
      </c>
    </row>
    <row r="13396" spans="1:4" x14ac:dyDescent="0.25">
      <c r="A13396" t="s">
        <v>11</v>
      </c>
      <c r="B13396" t="s">
        <v>1560</v>
      </c>
      <c r="C13396" t="s">
        <v>855</v>
      </c>
      <c r="D13396" t="s">
        <v>8799</v>
      </c>
    </row>
    <row r="13397" spans="1:4" x14ac:dyDescent="0.25">
      <c r="A13397" t="s">
        <v>11</v>
      </c>
      <c r="B13397" t="s">
        <v>1560</v>
      </c>
      <c r="C13397" t="s">
        <v>855</v>
      </c>
      <c r="D13397" t="s">
        <v>8800</v>
      </c>
    </row>
    <row r="13398" spans="1:4" x14ac:dyDescent="0.25">
      <c r="A13398" t="s">
        <v>11</v>
      </c>
      <c r="B13398" t="s">
        <v>1560</v>
      </c>
      <c r="C13398" t="s">
        <v>855</v>
      </c>
      <c r="D13398" t="s">
        <v>8801</v>
      </c>
    </row>
    <row r="13399" spans="1:4" x14ac:dyDescent="0.25">
      <c r="A13399" t="s">
        <v>11</v>
      </c>
      <c r="B13399" t="s">
        <v>1560</v>
      </c>
      <c r="C13399" t="s">
        <v>855</v>
      </c>
      <c r="D13399" t="s">
        <v>8802</v>
      </c>
    </row>
    <row r="13400" spans="1:4" x14ac:dyDescent="0.25">
      <c r="A13400" t="s">
        <v>11</v>
      </c>
      <c r="B13400" t="s">
        <v>1560</v>
      </c>
      <c r="C13400" t="s">
        <v>855</v>
      </c>
      <c r="D13400" t="s">
        <v>8803</v>
      </c>
    </row>
    <row r="13401" spans="1:4" x14ac:dyDescent="0.25">
      <c r="A13401" t="s">
        <v>11</v>
      </c>
      <c r="B13401" t="s">
        <v>1560</v>
      </c>
      <c r="C13401" t="s">
        <v>855</v>
      </c>
      <c r="D13401" t="s">
        <v>8804</v>
      </c>
    </row>
    <row r="13402" spans="1:4" x14ac:dyDescent="0.25">
      <c r="A13402" t="s">
        <v>11</v>
      </c>
      <c r="B13402" t="s">
        <v>1560</v>
      </c>
      <c r="C13402" t="s">
        <v>857</v>
      </c>
      <c r="D13402" t="s">
        <v>8805</v>
      </c>
    </row>
    <row r="13403" spans="1:4" x14ac:dyDescent="0.25">
      <c r="A13403" t="s">
        <v>11</v>
      </c>
      <c r="B13403" t="s">
        <v>1560</v>
      </c>
      <c r="C13403" t="s">
        <v>857</v>
      </c>
      <c r="D13403" t="s">
        <v>8715</v>
      </c>
    </row>
    <row r="13404" spans="1:4" x14ac:dyDescent="0.25">
      <c r="A13404" t="s">
        <v>11</v>
      </c>
      <c r="B13404" t="s">
        <v>1560</v>
      </c>
      <c r="C13404" t="s">
        <v>857</v>
      </c>
      <c r="D13404" t="s">
        <v>8806</v>
      </c>
    </row>
    <row r="13405" spans="1:4" x14ac:dyDescent="0.25">
      <c r="A13405" t="s">
        <v>11</v>
      </c>
      <c r="B13405" t="s">
        <v>1560</v>
      </c>
      <c r="C13405" t="s">
        <v>857</v>
      </c>
      <c r="D13405" t="s">
        <v>8807</v>
      </c>
    </row>
    <row r="13406" spans="1:4" x14ac:dyDescent="0.25">
      <c r="A13406" t="s">
        <v>11</v>
      </c>
      <c r="B13406" t="s">
        <v>1560</v>
      </c>
      <c r="C13406" t="s">
        <v>857</v>
      </c>
      <c r="D13406" t="s">
        <v>8716</v>
      </c>
    </row>
    <row r="13407" spans="1:4" x14ac:dyDescent="0.25">
      <c r="A13407" t="s">
        <v>11</v>
      </c>
      <c r="B13407" t="s">
        <v>1560</v>
      </c>
      <c r="C13407" t="s">
        <v>857</v>
      </c>
      <c r="D13407" t="s">
        <v>5931</v>
      </c>
    </row>
    <row r="13408" spans="1:4" x14ac:dyDescent="0.25">
      <c r="A13408" t="s">
        <v>11</v>
      </c>
      <c r="B13408" t="s">
        <v>1560</v>
      </c>
      <c r="C13408" t="s">
        <v>857</v>
      </c>
      <c r="D13408" t="s">
        <v>8808</v>
      </c>
    </row>
    <row r="13409" spans="1:4" x14ac:dyDescent="0.25">
      <c r="A13409" t="s">
        <v>11</v>
      </c>
      <c r="B13409" t="s">
        <v>1560</v>
      </c>
      <c r="C13409" t="s">
        <v>1179</v>
      </c>
      <c r="D13409" t="s">
        <v>8809</v>
      </c>
    </row>
    <row r="13410" spans="1:4" x14ac:dyDescent="0.25">
      <c r="A13410" t="s">
        <v>11</v>
      </c>
      <c r="B13410" t="s">
        <v>1560</v>
      </c>
      <c r="C13410" t="s">
        <v>1179</v>
      </c>
      <c r="D13410" t="s">
        <v>8810</v>
      </c>
    </row>
    <row r="13411" spans="1:4" x14ac:dyDescent="0.25">
      <c r="A13411" t="s">
        <v>11</v>
      </c>
      <c r="B13411" t="s">
        <v>1560</v>
      </c>
      <c r="C13411" t="s">
        <v>1179</v>
      </c>
      <c r="D13411" t="s">
        <v>8811</v>
      </c>
    </row>
    <row r="13412" spans="1:4" x14ac:dyDescent="0.25">
      <c r="A13412" t="s">
        <v>11</v>
      </c>
      <c r="B13412" t="s">
        <v>1560</v>
      </c>
      <c r="C13412" t="s">
        <v>1179</v>
      </c>
      <c r="D13412" t="s">
        <v>8812</v>
      </c>
    </row>
    <row r="13413" spans="1:4" x14ac:dyDescent="0.25">
      <c r="A13413" t="s">
        <v>11</v>
      </c>
      <c r="B13413" t="s">
        <v>1560</v>
      </c>
      <c r="C13413" t="s">
        <v>1179</v>
      </c>
      <c r="D13413" t="s">
        <v>7268</v>
      </c>
    </row>
    <row r="13414" spans="1:4" x14ac:dyDescent="0.25">
      <c r="A13414" t="s">
        <v>11</v>
      </c>
      <c r="B13414" t="s">
        <v>1560</v>
      </c>
      <c r="C13414" t="s">
        <v>1179</v>
      </c>
      <c r="D13414" t="s">
        <v>8813</v>
      </c>
    </row>
    <row r="13415" spans="1:4" x14ac:dyDescent="0.25">
      <c r="A13415" t="s">
        <v>11</v>
      </c>
      <c r="B13415" t="s">
        <v>1560</v>
      </c>
      <c r="C13415" t="s">
        <v>1179</v>
      </c>
      <c r="D13415" t="s">
        <v>5889</v>
      </c>
    </row>
    <row r="13416" spans="1:4" x14ac:dyDescent="0.25">
      <c r="A13416" t="s">
        <v>11</v>
      </c>
      <c r="B13416" t="s">
        <v>1560</v>
      </c>
      <c r="C13416" t="s">
        <v>1179</v>
      </c>
      <c r="D13416" t="s">
        <v>8670</v>
      </c>
    </row>
    <row r="13417" spans="1:4" x14ac:dyDescent="0.25">
      <c r="A13417" t="s">
        <v>11</v>
      </c>
      <c r="B13417" t="s">
        <v>1560</v>
      </c>
      <c r="C13417" t="s">
        <v>1179</v>
      </c>
      <c r="D13417" t="s">
        <v>8806</v>
      </c>
    </row>
    <row r="13418" spans="1:4" x14ac:dyDescent="0.25">
      <c r="A13418" t="s">
        <v>11</v>
      </c>
      <c r="B13418" t="s">
        <v>1560</v>
      </c>
      <c r="C13418" t="s">
        <v>1179</v>
      </c>
      <c r="D13418" t="s">
        <v>8814</v>
      </c>
    </row>
    <row r="13419" spans="1:4" x14ac:dyDescent="0.25">
      <c r="A13419" t="s">
        <v>11</v>
      </c>
      <c r="B13419" t="s">
        <v>1560</v>
      </c>
      <c r="C13419" t="s">
        <v>1179</v>
      </c>
      <c r="D13419" t="s">
        <v>8675</v>
      </c>
    </row>
    <row r="13420" spans="1:4" x14ac:dyDescent="0.25">
      <c r="A13420" t="s">
        <v>11</v>
      </c>
      <c r="B13420" t="s">
        <v>1560</v>
      </c>
      <c r="C13420" t="s">
        <v>1179</v>
      </c>
      <c r="D13420" t="s">
        <v>1675</v>
      </c>
    </row>
    <row r="13421" spans="1:4" x14ac:dyDescent="0.25">
      <c r="A13421" t="s">
        <v>11</v>
      </c>
      <c r="B13421" t="s">
        <v>1560</v>
      </c>
      <c r="C13421" t="s">
        <v>1179</v>
      </c>
      <c r="D13421" t="s">
        <v>1676</v>
      </c>
    </row>
    <row r="13422" spans="1:4" x14ac:dyDescent="0.25">
      <c r="A13422" t="s">
        <v>11</v>
      </c>
      <c r="B13422" t="s">
        <v>1560</v>
      </c>
      <c r="C13422" t="s">
        <v>1179</v>
      </c>
      <c r="D13422" t="s">
        <v>8815</v>
      </c>
    </row>
    <row r="13423" spans="1:4" x14ac:dyDescent="0.25">
      <c r="A13423" t="s">
        <v>11</v>
      </c>
      <c r="B13423" t="s">
        <v>1560</v>
      </c>
      <c r="C13423" t="s">
        <v>1179</v>
      </c>
      <c r="D13423" t="s">
        <v>8816</v>
      </c>
    </row>
    <row r="13424" spans="1:4" x14ac:dyDescent="0.25">
      <c r="A13424" t="s">
        <v>11</v>
      </c>
      <c r="B13424" t="s">
        <v>1560</v>
      </c>
      <c r="C13424" t="s">
        <v>1392</v>
      </c>
      <c r="D13424" t="s">
        <v>1885</v>
      </c>
    </row>
    <row r="13425" spans="1:4" x14ac:dyDescent="0.25">
      <c r="A13425" t="s">
        <v>11</v>
      </c>
      <c r="B13425" t="s">
        <v>1560</v>
      </c>
      <c r="C13425" t="s">
        <v>1392</v>
      </c>
      <c r="D13425" t="s">
        <v>8664</v>
      </c>
    </row>
    <row r="13426" spans="1:4" x14ac:dyDescent="0.25">
      <c r="A13426" t="s">
        <v>11</v>
      </c>
      <c r="B13426" t="s">
        <v>1560</v>
      </c>
      <c r="C13426" t="s">
        <v>1392</v>
      </c>
      <c r="D13426" t="s">
        <v>8666</v>
      </c>
    </row>
    <row r="13427" spans="1:4" x14ac:dyDescent="0.25">
      <c r="A13427" t="s">
        <v>11</v>
      </c>
      <c r="B13427" t="s">
        <v>1560</v>
      </c>
      <c r="C13427" t="s">
        <v>1392</v>
      </c>
      <c r="D13427" t="s">
        <v>7268</v>
      </c>
    </row>
    <row r="13428" spans="1:4" x14ac:dyDescent="0.25">
      <c r="A13428" t="s">
        <v>11</v>
      </c>
      <c r="B13428" t="s">
        <v>1560</v>
      </c>
      <c r="C13428" t="s">
        <v>1392</v>
      </c>
      <c r="D13428" t="s">
        <v>8797</v>
      </c>
    </row>
    <row r="13429" spans="1:4" x14ac:dyDescent="0.25">
      <c r="A13429" t="s">
        <v>11</v>
      </c>
      <c r="B13429" t="s">
        <v>1560</v>
      </c>
      <c r="C13429" t="s">
        <v>1392</v>
      </c>
      <c r="D13429" t="s">
        <v>8817</v>
      </c>
    </row>
    <row r="13430" spans="1:4" x14ac:dyDescent="0.25">
      <c r="A13430" t="s">
        <v>11</v>
      </c>
      <c r="B13430" t="s">
        <v>1560</v>
      </c>
      <c r="C13430" t="s">
        <v>1392</v>
      </c>
      <c r="D13430" t="s">
        <v>8818</v>
      </c>
    </row>
    <row r="13431" spans="1:4" x14ac:dyDescent="0.25">
      <c r="A13431" t="s">
        <v>11</v>
      </c>
      <c r="B13431" t="s">
        <v>1560</v>
      </c>
      <c r="C13431" t="s">
        <v>1392</v>
      </c>
      <c r="D13431" t="s">
        <v>8813</v>
      </c>
    </row>
    <row r="13432" spans="1:4" x14ac:dyDescent="0.25">
      <c r="A13432" t="s">
        <v>11</v>
      </c>
      <c r="B13432" t="s">
        <v>1560</v>
      </c>
      <c r="C13432" t="s">
        <v>1392</v>
      </c>
      <c r="D13432" t="s">
        <v>5889</v>
      </c>
    </row>
    <row r="13433" spans="1:4" x14ac:dyDescent="0.25">
      <c r="A13433" t="s">
        <v>11</v>
      </c>
      <c r="B13433" t="s">
        <v>1560</v>
      </c>
      <c r="C13433" t="s">
        <v>1392</v>
      </c>
      <c r="D13433" t="s">
        <v>8819</v>
      </c>
    </row>
    <row r="13434" spans="1:4" x14ac:dyDescent="0.25">
      <c r="A13434" t="s">
        <v>11</v>
      </c>
      <c r="B13434" t="s">
        <v>1560</v>
      </c>
      <c r="C13434" t="s">
        <v>1392</v>
      </c>
      <c r="D13434" t="s">
        <v>8820</v>
      </c>
    </row>
    <row r="13435" spans="1:4" x14ac:dyDescent="0.25">
      <c r="A13435" t="s">
        <v>11</v>
      </c>
      <c r="B13435" t="s">
        <v>1560</v>
      </c>
      <c r="C13435" t="s">
        <v>1392</v>
      </c>
      <c r="D13435" t="s">
        <v>8821</v>
      </c>
    </row>
    <row r="13436" spans="1:4" x14ac:dyDescent="0.25">
      <c r="A13436" t="s">
        <v>11</v>
      </c>
      <c r="B13436" t="s">
        <v>1560</v>
      </c>
      <c r="C13436" t="s">
        <v>1392</v>
      </c>
      <c r="D13436" t="s">
        <v>8676</v>
      </c>
    </row>
    <row r="13437" spans="1:4" x14ac:dyDescent="0.25">
      <c r="A13437" t="s">
        <v>11</v>
      </c>
      <c r="B13437" t="s">
        <v>1560</v>
      </c>
      <c r="C13437" t="s">
        <v>1392</v>
      </c>
      <c r="D13437" t="s">
        <v>8678</v>
      </c>
    </row>
    <row r="13438" spans="1:4" x14ac:dyDescent="0.25">
      <c r="A13438" t="s">
        <v>11</v>
      </c>
      <c r="B13438" t="s">
        <v>1560</v>
      </c>
      <c r="C13438" t="s">
        <v>1392</v>
      </c>
      <c r="D13438" t="s">
        <v>8822</v>
      </c>
    </row>
    <row r="13439" spans="1:4" x14ac:dyDescent="0.25">
      <c r="A13439" t="s">
        <v>11</v>
      </c>
      <c r="B13439" t="s">
        <v>1560</v>
      </c>
      <c r="C13439" t="s">
        <v>1392</v>
      </c>
      <c r="D13439" t="s">
        <v>1582</v>
      </c>
    </row>
    <row r="13440" spans="1:4" x14ac:dyDescent="0.25">
      <c r="A13440" t="s">
        <v>11</v>
      </c>
      <c r="B13440" t="s">
        <v>300</v>
      </c>
      <c r="C13440" t="s">
        <v>378</v>
      </c>
      <c r="D13440" t="s">
        <v>8823</v>
      </c>
    </row>
    <row r="13441" spans="1:4" x14ac:dyDescent="0.25">
      <c r="A13441" t="s">
        <v>11</v>
      </c>
      <c r="B13441" t="s">
        <v>300</v>
      </c>
      <c r="C13441" t="s">
        <v>378</v>
      </c>
      <c r="D13441" t="s">
        <v>8824</v>
      </c>
    </row>
    <row r="13442" spans="1:4" x14ac:dyDescent="0.25">
      <c r="A13442" t="s">
        <v>11</v>
      </c>
      <c r="B13442" t="s">
        <v>300</v>
      </c>
      <c r="C13442" t="s">
        <v>436</v>
      </c>
      <c r="D13442" t="s">
        <v>8825</v>
      </c>
    </row>
    <row r="13443" spans="1:4" x14ac:dyDescent="0.25">
      <c r="A13443" t="s">
        <v>11</v>
      </c>
      <c r="B13443" t="s">
        <v>300</v>
      </c>
      <c r="C13443" t="s">
        <v>436</v>
      </c>
      <c r="D13443" t="s">
        <v>8826</v>
      </c>
    </row>
    <row r="13444" spans="1:4" x14ac:dyDescent="0.25">
      <c r="A13444" t="s">
        <v>11</v>
      </c>
      <c r="B13444" t="s">
        <v>300</v>
      </c>
      <c r="C13444" t="s">
        <v>436</v>
      </c>
      <c r="D13444" t="s">
        <v>8827</v>
      </c>
    </row>
    <row r="13445" spans="1:4" x14ac:dyDescent="0.25">
      <c r="A13445" t="s">
        <v>11</v>
      </c>
      <c r="B13445" t="s">
        <v>300</v>
      </c>
      <c r="C13445" t="s">
        <v>436</v>
      </c>
      <c r="D13445" t="s">
        <v>8828</v>
      </c>
    </row>
    <row r="13446" spans="1:4" x14ac:dyDescent="0.25">
      <c r="A13446" t="s">
        <v>11</v>
      </c>
      <c r="B13446" t="s">
        <v>300</v>
      </c>
      <c r="C13446" t="s">
        <v>436</v>
      </c>
      <c r="D13446" t="s">
        <v>8829</v>
      </c>
    </row>
    <row r="13447" spans="1:4" x14ac:dyDescent="0.25">
      <c r="A13447" t="s">
        <v>11</v>
      </c>
      <c r="B13447" t="s">
        <v>300</v>
      </c>
      <c r="C13447" t="s">
        <v>436</v>
      </c>
      <c r="D13447" t="s">
        <v>8830</v>
      </c>
    </row>
    <row r="13448" spans="1:4" x14ac:dyDescent="0.25">
      <c r="A13448" t="s">
        <v>11</v>
      </c>
      <c r="B13448" t="s">
        <v>300</v>
      </c>
      <c r="C13448" t="s">
        <v>436</v>
      </c>
      <c r="D13448" t="s">
        <v>8831</v>
      </c>
    </row>
    <row r="13449" spans="1:4" x14ac:dyDescent="0.25">
      <c r="A13449" t="s">
        <v>11</v>
      </c>
      <c r="B13449" t="s">
        <v>300</v>
      </c>
      <c r="C13449" t="s">
        <v>436</v>
      </c>
      <c r="D13449" t="s">
        <v>7370</v>
      </c>
    </row>
    <row r="13450" spans="1:4" x14ac:dyDescent="0.25">
      <c r="A13450" t="s">
        <v>11</v>
      </c>
      <c r="B13450" t="s">
        <v>300</v>
      </c>
      <c r="C13450" t="s">
        <v>436</v>
      </c>
      <c r="D13450" t="s">
        <v>8832</v>
      </c>
    </row>
    <row r="13451" spans="1:4" x14ac:dyDescent="0.25">
      <c r="A13451" t="s">
        <v>11</v>
      </c>
      <c r="B13451" t="s">
        <v>300</v>
      </c>
      <c r="C13451" t="s">
        <v>436</v>
      </c>
      <c r="D13451" t="s">
        <v>8833</v>
      </c>
    </row>
    <row r="13452" spans="1:4" x14ac:dyDescent="0.25">
      <c r="A13452" t="s">
        <v>11</v>
      </c>
      <c r="B13452" t="s">
        <v>300</v>
      </c>
      <c r="C13452" t="s">
        <v>436</v>
      </c>
      <c r="D13452" t="s">
        <v>8834</v>
      </c>
    </row>
    <row r="13453" spans="1:4" x14ac:dyDescent="0.25">
      <c r="A13453" t="s">
        <v>11</v>
      </c>
      <c r="B13453" t="s">
        <v>300</v>
      </c>
      <c r="C13453" t="s">
        <v>856</v>
      </c>
      <c r="D13453" t="s">
        <v>8835</v>
      </c>
    </row>
    <row r="13454" spans="1:4" x14ac:dyDescent="0.25">
      <c r="A13454" t="s">
        <v>11</v>
      </c>
      <c r="B13454" t="s">
        <v>300</v>
      </c>
      <c r="C13454" t="s">
        <v>856</v>
      </c>
      <c r="D13454" t="s">
        <v>8836</v>
      </c>
    </row>
    <row r="13455" spans="1:4" x14ac:dyDescent="0.25">
      <c r="A13455" t="s">
        <v>11</v>
      </c>
      <c r="B13455" t="s">
        <v>300</v>
      </c>
      <c r="C13455" t="s">
        <v>856</v>
      </c>
      <c r="D13455" t="s">
        <v>8817</v>
      </c>
    </row>
    <row r="13456" spans="1:4" x14ac:dyDescent="0.25">
      <c r="A13456" t="s">
        <v>11</v>
      </c>
      <c r="B13456" t="s">
        <v>300</v>
      </c>
      <c r="C13456" t="s">
        <v>856</v>
      </c>
      <c r="D13456" t="s">
        <v>8814</v>
      </c>
    </row>
    <row r="13457" spans="1:4" x14ac:dyDescent="0.25">
      <c r="A13457" t="s">
        <v>11</v>
      </c>
      <c r="B13457" t="s">
        <v>300</v>
      </c>
      <c r="C13457" t="s">
        <v>856</v>
      </c>
      <c r="D13457" t="s">
        <v>8837</v>
      </c>
    </row>
    <row r="13458" spans="1:4" x14ac:dyDescent="0.25">
      <c r="A13458" t="s">
        <v>11</v>
      </c>
      <c r="B13458" t="s">
        <v>300</v>
      </c>
      <c r="C13458" t="s">
        <v>856</v>
      </c>
      <c r="D13458" t="s">
        <v>8838</v>
      </c>
    </row>
    <row r="13459" spans="1:4" x14ac:dyDescent="0.25">
      <c r="A13459" t="s">
        <v>11</v>
      </c>
      <c r="B13459" t="s">
        <v>300</v>
      </c>
      <c r="C13459" t="s">
        <v>1057</v>
      </c>
      <c r="D13459" t="s">
        <v>8839</v>
      </c>
    </row>
    <row r="13460" spans="1:4" x14ac:dyDescent="0.25">
      <c r="A13460" t="s">
        <v>11</v>
      </c>
      <c r="B13460" t="s">
        <v>300</v>
      </c>
      <c r="C13460" t="s">
        <v>1057</v>
      </c>
      <c r="D13460" t="s">
        <v>8840</v>
      </c>
    </row>
    <row r="13461" spans="1:4" x14ac:dyDescent="0.25">
      <c r="A13461" t="s">
        <v>11</v>
      </c>
      <c r="B13461" t="s">
        <v>300</v>
      </c>
      <c r="C13461" t="s">
        <v>1057</v>
      </c>
      <c r="D13461" t="s">
        <v>8841</v>
      </c>
    </row>
    <row r="13462" spans="1:4" x14ac:dyDescent="0.25">
      <c r="A13462" t="s">
        <v>11</v>
      </c>
      <c r="B13462" t="s">
        <v>300</v>
      </c>
      <c r="C13462" t="s">
        <v>1057</v>
      </c>
      <c r="D13462" t="s">
        <v>8842</v>
      </c>
    </row>
    <row r="13463" spans="1:4" x14ac:dyDescent="0.25">
      <c r="A13463" t="s">
        <v>11</v>
      </c>
      <c r="B13463" t="s">
        <v>300</v>
      </c>
      <c r="C13463" t="s">
        <v>1249</v>
      </c>
      <c r="D13463" t="s">
        <v>8843</v>
      </c>
    </row>
    <row r="13464" spans="1:4" x14ac:dyDescent="0.25">
      <c r="A13464" t="s">
        <v>11</v>
      </c>
      <c r="B13464" t="s">
        <v>300</v>
      </c>
      <c r="C13464" t="s">
        <v>1249</v>
      </c>
      <c r="D13464" t="s">
        <v>8844</v>
      </c>
    </row>
    <row r="13465" spans="1:4" x14ac:dyDescent="0.25">
      <c r="A13465" t="s">
        <v>11</v>
      </c>
      <c r="B13465" t="s">
        <v>300</v>
      </c>
      <c r="C13465" t="s">
        <v>1249</v>
      </c>
      <c r="D13465" t="s">
        <v>8845</v>
      </c>
    </row>
    <row r="13466" spans="1:4" x14ac:dyDescent="0.25">
      <c r="A13466" t="s">
        <v>11</v>
      </c>
      <c r="B13466" t="s">
        <v>300</v>
      </c>
      <c r="C13466" t="s">
        <v>1249</v>
      </c>
      <c r="D13466" t="s">
        <v>8846</v>
      </c>
    </row>
    <row r="13467" spans="1:4" x14ac:dyDescent="0.25">
      <c r="A13467" t="s">
        <v>11</v>
      </c>
      <c r="B13467" t="s">
        <v>300</v>
      </c>
      <c r="C13467" t="s">
        <v>1249</v>
      </c>
      <c r="D13467" t="s">
        <v>8847</v>
      </c>
    </row>
    <row r="13468" spans="1:4" x14ac:dyDescent="0.25">
      <c r="A13468" t="s">
        <v>11</v>
      </c>
      <c r="B13468" t="s">
        <v>300</v>
      </c>
      <c r="C13468" t="s">
        <v>1262</v>
      </c>
      <c r="D13468" t="s">
        <v>8848</v>
      </c>
    </row>
    <row r="13469" spans="1:4" x14ac:dyDescent="0.25">
      <c r="A13469" t="s">
        <v>11</v>
      </c>
      <c r="B13469" t="s">
        <v>300</v>
      </c>
      <c r="C13469" t="s">
        <v>1262</v>
      </c>
      <c r="D13469" t="s">
        <v>8849</v>
      </c>
    </row>
    <row r="13470" spans="1:4" x14ac:dyDescent="0.25">
      <c r="A13470" t="s">
        <v>11</v>
      </c>
      <c r="B13470" t="s">
        <v>300</v>
      </c>
      <c r="C13470" t="s">
        <v>1262</v>
      </c>
      <c r="D13470" t="s">
        <v>8850</v>
      </c>
    </row>
    <row r="13471" spans="1:4" x14ac:dyDescent="0.25">
      <c r="A13471" t="s">
        <v>11</v>
      </c>
      <c r="B13471" t="s">
        <v>300</v>
      </c>
      <c r="C13471" t="s">
        <v>1262</v>
      </c>
      <c r="D13471" t="s">
        <v>8851</v>
      </c>
    </row>
    <row r="13472" spans="1:4" x14ac:dyDescent="0.25">
      <c r="A13472" t="s">
        <v>11</v>
      </c>
      <c r="B13472" t="s">
        <v>300</v>
      </c>
      <c r="C13472" t="s">
        <v>1262</v>
      </c>
      <c r="D13472" t="s">
        <v>8852</v>
      </c>
    </row>
    <row r="13473" spans="1:4" x14ac:dyDescent="0.25">
      <c r="A13473" t="s">
        <v>11</v>
      </c>
      <c r="B13473" t="s">
        <v>300</v>
      </c>
      <c r="C13473" t="s">
        <v>1262</v>
      </c>
      <c r="D13473" t="s">
        <v>8853</v>
      </c>
    </row>
    <row r="13474" spans="1:4" x14ac:dyDescent="0.25">
      <c r="A13474" t="s">
        <v>11</v>
      </c>
      <c r="B13474" t="s">
        <v>300</v>
      </c>
      <c r="C13474" t="s">
        <v>1262</v>
      </c>
      <c r="D13474" t="s">
        <v>8854</v>
      </c>
    </row>
    <row r="13475" spans="1:4" x14ac:dyDescent="0.25">
      <c r="A13475" t="s">
        <v>11</v>
      </c>
      <c r="B13475" t="s">
        <v>300</v>
      </c>
      <c r="C13475" t="s">
        <v>1262</v>
      </c>
      <c r="D13475" t="s">
        <v>8855</v>
      </c>
    </row>
    <row r="13476" spans="1:4" x14ac:dyDescent="0.25">
      <c r="A13476" t="s">
        <v>11</v>
      </c>
      <c r="B13476" t="s">
        <v>300</v>
      </c>
      <c r="C13476" t="s">
        <v>1263</v>
      </c>
      <c r="D13476" t="s">
        <v>8856</v>
      </c>
    </row>
    <row r="13477" spans="1:4" x14ac:dyDescent="0.25">
      <c r="A13477" t="s">
        <v>11</v>
      </c>
      <c r="B13477" t="s">
        <v>300</v>
      </c>
      <c r="C13477" t="s">
        <v>1263</v>
      </c>
      <c r="D13477" t="s">
        <v>8857</v>
      </c>
    </row>
    <row r="13478" spans="1:4" x14ac:dyDescent="0.25">
      <c r="A13478" t="s">
        <v>11</v>
      </c>
      <c r="B13478" t="s">
        <v>300</v>
      </c>
      <c r="C13478" t="s">
        <v>1263</v>
      </c>
      <c r="D13478" t="s">
        <v>8858</v>
      </c>
    </row>
    <row r="13479" spans="1:4" x14ac:dyDescent="0.25">
      <c r="A13479" t="s">
        <v>11</v>
      </c>
      <c r="B13479" t="s">
        <v>300</v>
      </c>
      <c r="C13479" t="s">
        <v>1263</v>
      </c>
      <c r="D13479" t="s">
        <v>8859</v>
      </c>
    </row>
    <row r="13480" spans="1:4" x14ac:dyDescent="0.25">
      <c r="A13480" t="s">
        <v>11</v>
      </c>
      <c r="B13480" t="s">
        <v>300</v>
      </c>
      <c r="C13480" t="s">
        <v>1263</v>
      </c>
      <c r="D13480" t="s">
        <v>8860</v>
      </c>
    </row>
    <row r="13481" spans="1:4" x14ac:dyDescent="0.25">
      <c r="A13481" t="s">
        <v>11</v>
      </c>
      <c r="B13481" t="s">
        <v>300</v>
      </c>
      <c r="C13481" t="s">
        <v>1263</v>
      </c>
      <c r="D13481" t="s">
        <v>8861</v>
      </c>
    </row>
    <row r="13482" spans="1:4" x14ac:dyDescent="0.25">
      <c r="A13482" t="s">
        <v>11</v>
      </c>
      <c r="B13482" t="s">
        <v>300</v>
      </c>
      <c r="C13482" t="s">
        <v>1263</v>
      </c>
      <c r="D13482" t="s">
        <v>8788</v>
      </c>
    </row>
    <row r="13483" spans="1:4" x14ac:dyDescent="0.25">
      <c r="A13483" t="s">
        <v>11</v>
      </c>
      <c r="B13483" t="s">
        <v>300</v>
      </c>
      <c r="C13483" t="s">
        <v>1263</v>
      </c>
      <c r="D13483" t="s">
        <v>8862</v>
      </c>
    </row>
    <row r="13484" spans="1:4" x14ac:dyDescent="0.25">
      <c r="A13484" t="s">
        <v>11</v>
      </c>
      <c r="B13484" t="s">
        <v>300</v>
      </c>
      <c r="C13484" t="s">
        <v>1263</v>
      </c>
      <c r="D13484" t="s">
        <v>8863</v>
      </c>
    </row>
    <row r="13485" spans="1:4" x14ac:dyDescent="0.25">
      <c r="A13485" t="s">
        <v>11</v>
      </c>
      <c r="B13485" t="s">
        <v>300</v>
      </c>
      <c r="C13485" t="s">
        <v>1263</v>
      </c>
      <c r="D13485" t="s">
        <v>8864</v>
      </c>
    </row>
    <row r="13486" spans="1:4" x14ac:dyDescent="0.25">
      <c r="A13486" t="s">
        <v>11</v>
      </c>
      <c r="B13486" t="s">
        <v>300</v>
      </c>
      <c r="C13486" t="s">
        <v>1263</v>
      </c>
      <c r="D13486" t="s">
        <v>8789</v>
      </c>
    </row>
    <row r="13487" spans="1:4" x14ac:dyDescent="0.25">
      <c r="A13487" t="s">
        <v>11</v>
      </c>
      <c r="B13487" t="s">
        <v>300</v>
      </c>
      <c r="C13487" t="s">
        <v>1263</v>
      </c>
      <c r="D13487" t="s">
        <v>8865</v>
      </c>
    </row>
    <row r="13488" spans="1:4" x14ac:dyDescent="0.25">
      <c r="A13488" t="s">
        <v>11</v>
      </c>
      <c r="B13488" t="s">
        <v>300</v>
      </c>
      <c r="C13488" t="s">
        <v>1263</v>
      </c>
      <c r="D13488" t="s">
        <v>8749</v>
      </c>
    </row>
    <row r="13489" spans="1:4" x14ac:dyDescent="0.25">
      <c r="A13489" t="s">
        <v>11</v>
      </c>
      <c r="B13489" t="s">
        <v>300</v>
      </c>
      <c r="C13489" t="s">
        <v>1263</v>
      </c>
      <c r="D13489" t="s">
        <v>8866</v>
      </c>
    </row>
    <row r="13490" spans="1:4" x14ac:dyDescent="0.25">
      <c r="A13490" t="s">
        <v>11</v>
      </c>
      <c r="B13490" t="s">
        <v>300</v>
      </c>
      <c r="C13490" t="s">
        <v>1263</v>
      </c>
      <c r="D13490" t="s">
        <v>8867</v>
      </c>
    </row>
    <row r="13491" spans="1:4" x14ac:dyDescent="0.25">
      <c r="A13491" t="s">
        <v>11</v>
      </c>
      <c r="B13491" t="s">
        <v>300</v>
      </c>
      <c r="C13491" t="s">
        <v>1263</v>
      </c>
      <c r="D13491" t="s">
        <v>8868</v>
      </c>
    </row>
    <row r="13492" spans="1:4" x14ac:dyDescent="0.25">
      <c r="A13492" t="s">
        <v>11</v>
      </c>
      <c r="B13492" t="s">
        <v>300</v>
      </c>
      <c r="C13492" t="s">
        <v>1264</v>
      </c>
      <c r="D13492" t="s">
        <v>8869</v>
      </c>
    </row>
    <row r="13493" spans="1:4" x14ac:dyDescent="0.25">
      <c r="A13493" t="s">
        <v>11</v>
      </c>
      <c r="B13493" t="s">
        <v>300</v>
      </c>
      <c r="C13493" t="s">
        <v>1264</v>
      </c>
      <c r="D13493" t="s">
        <v>8870</v>
      </c>
    </row>
    <row r="13494" spans="1:4" x14ac:dyDescent="0.25">
      <c r="A13494" t="s">
        <v>11</v>
      </c>
      <c r="B13494" t="s">
        <v>300</v>
      </c>
      <c r="C13494" t="s">
        <v>1264</v>
      </c>
      <c r="D13494" t="s">
        <v>8871</v>
      </c>
    </row>
    <row r="13495" spans="1:4" x14ac:dyDescent="0.25">
      <c r="A13495" t="s">
        <v>11</v>
      </c>
      <c r="B13495" t="s">
        <v>300</v>
      </c>
      <c r="C13495" t="s">
        <v>1264</v>
      </c>
      <c r="D13495" t="s">
        <v>8872</v>
      </c>
    </row>
    <row r="13496" spans="1:4" x14ac:dyDescent="0.25">
      <c r="A13496" t="s">
        <v>11</v>
      </c>
      <c r="B13496" t="s">
        <v>300</v>
      </c>
      <c r="C13496" t="s">
        <v>1264</v>
      </c>
      <c r="D13496" t="s">
        <v>8873</v>
      </c>
    </row>
    <row r="13497" spans="1:4" x14ac:dyDescent="0.25">
      <c r="A13497" t="s">
        <v>11</v>
      </c>
      <c r="B13497" t="s">
        <v>300</v>
      </c>
      <c r="C13497" t="s">
        <v>1264</v>
      </c>
      <c r="D13497" t="s">
        <v>8874</v>
      </c>
    </row>
    <row r="13498" spans="1:4" x14ac:dyDescent="0.25">
      <c r="A13498" t="s">
        <v>11</v>
      </c>
      <c r="B13498" t="s">
        <v>300</v>
      </c>
      <c r="C13498" t="s">
        <v>1265</v>
      </c>
      <c r="D13498" t="s">
        <v>8875</v>
      </c>
    </row>
    <row r="13499" spans="1:4" x14ac:dyDescent="0.25">
      <c r="A13499" t="s">
        <v>11</v>
      </c>
      <c r="B13499" t="s">
        <v>300</v>
      </c>
      <c r="C13499" t="s">
        <v>1265</v>
      </c>
      <c r="D13499" t="s">
        <v>8876</v>
      </c>
    </row>
    <row r="13500" spans="1:4" x14ac:dyDescent="0.25">
      <c r="A13500" t="s">
        <v>11</v>
      </c>
      <c r="B13500" t="s">
        <v>300</v>
      </c>
      <c r="C13500" t="s">
        <v>1265</v>
      </c>
      <c r="D13500" t="s">
        <v>8877</v>
      </c>
    </row>
    <row r="13501" spans="1:4" x14ac:dyDescent="0.25">
      <c r="A13501" t="s">
        <v>11</v>
      </c>
      <c r="B13501" t="s">
        <v>300</v>
      </c>
      <c r="C13501" t="s">
        <v>1265</v>
      </c>
      <c r="D13501" t="s">
        <v>8878</v>
      </c>
    </row>
    <row r="13502" spans="1:4" x14ac:dyDescent="0.25">
      <c r="A13502" t="s">
        <v>11</v>
      </c>
      <c r="B13502" t="s">
        <v>300</v>
      </c>
      <c r="C13502" t="s">
        <v>1265</v>
      </c>
      <c r="D13502" t="s">
        <v>8879</v>
      </c>
    </row>
    <row r="13503" spans="1:4" x14ac:dyDescent="0.25">
      <c r="A13503" t="s">
        <v>11</v>
      </c>
      <c r="B13503" t="s">
        <v>300</v>
      </c>
      <c r="C13503" t="s">
        <v>1265</v>
      </c>
      <c r="D13503" t="s">
        <v>8880</v>
      </c>
    </row>
    <row r="13504" spans="1:4" x14ac:dyDescent="0.25">
      <c r="A13504" t="s">
        <v>11</v>
      </c>
      <c r="B13504" t="s">
        <v>300</v>
      </c>
      <c r="C13504" t="s">
        <v>1265</v>
      </c>
      <c r="D13504" t="s">
        <v>3859</v>
      </c>
    </row>
    <row r="13505" spans="1:4" x14ac:dyDescent="0.25">
      <c r="A13505" t="s">
        <v>11</v>
      </c>
      <c r="B13505" t="s">
        <v>300</v>
      </c>
      <c r="C13505" t="s">
        <v>1265</v>
      </c>
      <c r="D13505" t="s">
        <v>8881</v>
      </c>
    </row>
    <row r="13506" spans="1:4" x14ac:dyDescent="0.25">
      <c r="A13506" t="s">
        <v>11</v>
      </c>
      <c r="B13506" t="s">
        <v>300</v>
      </c>
      <c r="C13506" t="s">
        <v>1265</v>
      </c>
      <c r="D13506" t="s">
        <v>8882</v>
      </c>
    </row>
    <row r="13507" spans="1:4" x14ac:dyDescent="0.25">
      <c r="A13507" t="s">
        <v>11</v>
      </c>
      <c r="B13507" t="s">
        <v>300</v>
      </c>
      <c r="C13507" t="s">
        <v>1265</v>
      </c>
      <c r="D13507" t="s">
        <v>8883</v>
      </c>
    </row>
    <row r="13508" spans="1:4" x14ac:dyDescent="0.25">
      <c r="A13508" t="s">
        <v>11</v>
      </c>
      <c r="B13508" t="s">
        <v>300</v>
      </c>
      <c r="C13508" t="s">
        <v>1265</v>
      </c>
      <c r="D13508" t="s">
        <v>8884</v>
      </c>
    </row>
    <row r="13509" spans="1:4" x14ac:dyDescent="0.25">
      <c r="A13509" t="s">
        <v>11</v>
      </c>
      <c r="B13509" t="s">
        <v>300</v>
      </c>
      <c r="C13509" t="s">
        <v>1265</v>
      </c>
      <c r="D13509" t="s">
        <v>8885</v>
      </c>
    </row>
    <row r="13510" spans="1:4" x14ac:dyDescent="0.25">
      <c r="A13510" t="s">
        <v>11</v>
      </c>
      <c r="B13510" t="s">
        <v>300</v>
      </c>
      <c r="C13510" t="s">
        <v>1265</v>
      </c>
      <c r="D13510" t="s">
        <v>8886</v>
      </c>
    </row>
    <row r="13511" spans="1:4" x14ac:dyDescent="0.25">
      <c r="A13511" t="s">
        <v>11</v>
      </c>
      <c r="B13511" t="s">
        <v>300</v>
      </c>
      <c r="C13511" t="s">
        <v>1265</v>
      </c>
      <c r="D13511" t="s">
        <v>8887</v>
      </c>
    </row>
    <row r="13512" spans="1:4" x14ac:dyDescent="0.25">
      <c r="A13512" t="s">
        <v>11</v>
      </c>
      <c r="B13512" t="s">
        <v>300</v>
      </c>
      <c r="C13512" t="s">
        <v>1265</v>
      </c>
      <c r="D13512" t="s">
        <v>8888</v>
      </c>
    </row>
    <row r="13513" spans="1:4" x14ac:dyDescent="0.25">
      <c r="A13513" t="s">
        <v>11</v>
      </c>
      <c r="B13513" t="s">
        <v>300</v>
      </c>
      <c r="C13513" t="s">
        <v>1265</v>
      </c>
      <c r="D13513" t="s">
        <v>5926</v>
      </c>
    </row>
    <row r="13514" spans="1:4" x14ac:dyDescent="0.25">
      <c r="A13514" t="s">
        <v>11</v>
      </c>
      <c r="B13514" t="s">
        <v>300</v>
      </c>
      <c r="C13514" t="s">
        <v>1265</v>
      </c>
      <c r="D13514" t="s">
        <v>8889</v>
      </c>
    </row>
    <row r="13515" spans="1:4" x14ac:dyDescent="0.25">
      <c r="A13515" t="s">
        <v>11</v>
      </c>
      <c r="B13515" t="s">
        <v>300</v>
      </c>
      <c r="C13515" t="s">
        <v>1265</v>
      </c>
      <c r="D13515" t="s">
        <v>8890</v>
      </c>
    </row>
    <row r="13516" spans="1:4" x14ac:dyDescent="0.25">
      <c r="A13516" t="s">
        <v>11</v>
      </c>
      <c r="B13516" t="s">
        <v>300</v>
      </c>
      <c r="C13516" t="s">
        <v>1265</v>
      </c>
      <c r="D13516" t="s">
        <v>8891</v>
      </c>
    </row>
    <row r="13517" spans="1:4" x14ac:dyDescent="0.25">
      <c r="A13517" t="s">
        <v>11</v>
      </c>
      <c r="B13517" t="s">
        <v>300</v>
      </c>
      <c r="C13517" t="s">
        <v>1265</v>
      </c>
      <c r="D13517" t="s">
        <v>8892</v>
      </c>
    </row>
    <row r="13518" spans="1:4" x14ac:dyDescent="0.25">
      <c r="A13518" t="s">
        <v>11</v>
      </c>
      <c r="B13518" t="s">
        <v>300</v>
      </c>
      <c r="C13518" t="s">
        <v>1265</v>
      </c>
      <c r="D13518" t="s">
        <v>8893</v>
      </c>
    </row>
    <row r="13519" spans="1:4" x14ac:dyDescent="0.25">
      <c r="A13519" t="s">
        <v>11</v>
      </c>
      <c r="B13519" t="s">
        <v>300</v>
      </c>
      <c r="C13519" t="s">
        <v>1265</v>
      </c>
      <c r="D13519" t="s">
        <v>8894</v>
      </c>
    </row>
    <row r="13520" spans="1:4" x14ac:dyDescent="0.25">
      <c r="A13520" t="s">
        <v>11</v>
      </c>
      <c r="B13520" t="s">
        <v>300</v>
      </c>
      <c r="C13520" t="s">
        <v>1265</v>
      </c>
      <c r="D13520" t="s">
        <v>7371</v>
      </c>
    </row>
    <row r="13521" spans="1:4" x14ac:dyDescent="0.25">
      <c r="A13521" t="s">
        <v>11</v>
      </c>
      <c r="B13521" t="s">
        <v>300</v>
      </c>
      <c r="C13521" t="s">
        <v>1265</v>
      </c>
      <c r="D13521" t="s">
        <v>8895</v>
      </c>
    </row>
    <row r="13522" spans="1:4" x14ac:dyDescent="0.25">
      <c r="A13522" t="s">
        <v>11</v>
      </c>
      <c r="B13522" t="s">
        <v>300</v>
      </c>
      <c r="C13522" t="s">
        <v>1265</v>
      </c>
      <c r="D13522" t="s">
        <v>8896</v>
      </c>
    </row>
    <row r="13523" spans="1:4" x14ac:dyDescent="0.25">
      <c r="A13523" t="s">
        <v>11</v>
      </c>
      <c r="B13523" t="s">
        <v>300</v>
      </c>
      <c r="C13523" t="s">
        <v>1265</v>
      </c>
      <c r="D13523" t="s">
        <v>8897</v>
      </c>
    </row>
    <row r="13524" spans="1:4" x14ac:dyDescent="0.25">
      <c r="A13524" t="s">
        <v>11</v>
      </c>
      <c r="B13524" t="s">
        <v>300</v>
      </c>
      <c r="C13524" t="s">
        <v>1265</v>
      </c>
      <c r="D13524" t="s">
        <v>8898</v>
      </c>
    </row>
    <row r="13525" spans="1:4" x14ac:dyDescent="0.25">
      <c r="A13525" t="s">
        <v>11</v>
      </c>
      <c r="B13525" t="s">
        <v>300</v>
      </c>
      <c r="C13525" t="s">
        <v>1265</v>
      </c>
      <c r="D13525" t="s">
        <v>8899</v>
      </c>
    </row>
    <row r="13526" spans="1:4" x14ac:dyDescent="0.25">
      <c r="A13526" t="s">
        <v>11</v>
      </c>
      <c r="B13526" t="s">
        <v>300</v>
      </c>
      <c r="C13526" t="s">
        <v>1265</v>
      </c>
      <c r="D13526" t="s">
        <v>8900</v>
      </c>
    </row>
    <row r="13527" spans="1:4" x14ac:dyDescent="0.25">
      <c r="A13527" t="s">
        <v>11</v>
      </c>
      <c r="B13527" t="s">
        <v>300</v>
      </c>
      <c r="C13527" t="s">
        <v>1265</v>
      </c>
      <c r="D13527" t="s">
        <v>6384</v>
      </c>
    </row>
    <row r="13528" spans="1:4" x14ac:dyDescent="0.25">
      <c r="A13528" t="s">
        <v>11</v>
      </c>
      <c r="B13528" t="s">
        <v>300</v>
      </c>
      <c r="C13528" t="s">
        <v>1265</v>
      </c>
      <c r="D13528" t="s">
        <v>8901</v>
      </c>
    </row>
    <row r="13529" spans="1:4" x14ac:dyDescent="0.25">
      <c r="A13529" t="s">
        <v>11</v>
      </c>
      <c r="B13529" t="s">
        <v>300</v>
      </c>
      <c r="C13529" t="s">
        <v>1265</v>
      </c>
      <c r="D13529" t="s">
        <v>8902</v>
      </c>
    </row>
    <row r="13530" spans="1:4" x14ac:dyDescent="0.25">
      <c r="A13530" t="s">
        <v>11</v>
      </c>
      <c r="B13530" t="s">
        <v>300</v>
      </c>
      <c r="C13530" t="s">
        <v>1266</v>
      </c>
      <c r="D13530" t="s">
        <v>8903</v>
      </c>
    </row>
    <row r="13531" spans="1:4" x14ac:dyDescent="0.25">
      <c r="A13531" t="s">
        <v>11</v>
      </c>
      <c r="B13531" t="s">
        <v>300</v>
      </c>
      <c r="C13531" t="s">
        <v>1266</v>
      </c>
      <c r="D13531" t="s">
        <v>8904</v>
      </c>
    </row>
    <row r="13532" spans="1:4" x14ac:dyDescent="0.25">
      <c r="A13532" t="s">
        <v>11</v>
      </c>
      <c r="B13532" t="s">
        <v>300</v>
      </c>
      <c r="C13532" t="s">
        <v>1266</v>
      </c>
      <c r="D13532" t="s">
        <v>8905</v>
      </c>
    </row>
    <row r="13533" spans="1:4" x14ac:dyDescent="0.25">
      <c r="A13533" t="s">
        <v>11</v>
      </c>
      <c r="B13533" t="s">
        <v>300</v>
      </c>
      <c r="C13533" t="s">
        <v>1266</v>
      </c>
      <c r="D13533" t="s">
        <v>8906</v>
      </c>
    </row>
    <row r="13534" spans="1:4" x14ac:dyDescent="0.25">
      <c r="A13534" t="s">
        <v>11</v>
      </c>
      <c r="B13534" t="s">
        <v>300</v>
      </c>
      <c r="C13534" t="s">
        <v>1266</v>
      </c>
      <c r="D13534" t="s">
        <v>8835</v>
      </c>
    </row>
    <row r="13535" spans="1:4" x14ac:dyDescent="0.25">
      <c r="A13535" t="s">
        <v>11</v>
      </c>
      <c r="B13535" t="s">
        <v>300</v>
      </c>
      <c r="C13535" t="s">
        <v>1266</v>
      </c>
      <c r="D13535" t="s">
        <v>8907</v>
      </c>
    </row>
    <row r="13536" spans="1:4" x14ac:dyDescent="0.25">
      <c r="A13536" t="s">
        <v>11</v>
      </c>
      <c r="B13536" t="s">
        <v>300</v>
      </c>
      <c r="C13536" t="s">
        <v>1266</v>
      </c>
      <c r="D13536" t="s">
        <v>8908</v>
      </c>
    </row>
    <row r="13537" spans="1:4" x14ac:dyDescent="0.25">
      <c r="A13537" t="s">
        <v>11</v>
      </c>
      <c r="B13537" t="s">
        <v>300</v>
      </c>
      <c r="C13537" t="s">
        <v>1266</v>
      </c>
      <c r="D13537" t="s">
        <v>8909</v>
      </c>
    </row>
    <row r="13538" spans="1:4" x14ac:dyDescent="0.25">
      <c r="A13538" t="s">
        <v>11</v>
      </c>
      <c r="B13538" t="s">
        <v>300</v>
      </c>
      <c r="C13538" t="s">
        <v>1266</v>
      </c>
      <c r="D13538" t="s">
        <v>8910</v>
      </c>
    </row>
    <row r="13539" spans="1:4" x14ac:dyDescent="0.25">
      <c r="A13539" t="s">
        <v>11</v>
      </c>
      <c r="B13539" t="s">
        <v>300</v>
      </c>
      <c r="C13539" t="s">
        <v>1266</v>
      </c>
      <c r="D13539" t="s">
        <v>8911</v>
      </c>
    </row>
    <row r="13540" spans="1:4" x14ac:dyDescent="0.25">
      <c r="A13540" t="s">
        <v>11</v>
      </c>
      <c r="B13540" t="s">
        <v>300</v>
      </c>
      <c r="C13540" t="s">
        <v>1266</v>
      </c>
      <c r="D13540" t="s">
        <v>8912</v>
      </c>
    </row>
    <row r="13541" spans="1:4" x14ac:dyDescent="0.25">
      <c r="A13541" t="s">
        <v>11</v>
      </c>
      <c r="B13541" t="s">
        <v>300</v>
      </c>
      <c r="C13541" t="s">
        <v>1266</v>
      </c>
      <c r="D13541" t="s">
        <v>8913</v>
      </c>
    </row>
    <row r="13542" spans="1:4" x14ac:dyDescent="0.25">
      <c r="A13542" t="s">
        <v>11</v>
      </c>
      <c r="B13542" t="s">
        <v>300</v>
      </c>
      <c r="C13542" t="s">
        <v>1266</v>
      </c>
      <c r="D13542" t="s">
        <v>8914</v>
      </c>
    </row>
    <row r="13543" spans="1:4" x14ac:dyDescent="0.25">
      <c r="A13543" t="s">
        <v>11</v>
      </c>
      <c r="B13543" t="s">
        <v>300</v>
      </c>
      <c r="C13543" t="s">
        <v>1266</v>
      </c>
      <c r="D13543" t="s">
        <v>8915</v>
      </c>
    </row>
    <row r="13544" spans="1:4" x14ac:dyDescent="0.25">
      <c r="A13544" t="s">
        <v>11</v>
      </c>
      <c r="B13544" t="s">
        <v>300</v>
      </c>
      <c r="C13544" t="s">
        <v>1266</v>
      </c>
      <c r="D13544" t="s">
        <v>8916</v>
      </c>
    </row>
    <row r="13545" spans="1:4" x14ac:dyDescent="0.25">
      <c r="A13545" t="s">
        <v>11</v>
      </c>
      <c r="B13545" t="s">
        <v>300</v>
      </c>
      <c r="C13545" t="s">
        <v>1266</v>
      </c>
      <c r="D13545" t="s">
        <v>8917</v>
      </c>
    </row>
    <row r="13546" spans="1:4" x14ac:dyDescent="0.25">
      <c r="A13546" t="s">
        <v>11</v>
      </c>
      <c r="B13546" t="s">
        <v>300</v>
      </c>
      <c r="C13546" t="s">
        <v>1266</v>
      </c>
      <c r="D13546" t="s">
        <v>6948</v>
      </c>
    </row>
    <row r="13547" spans="1:4" x14ac:dyDescent="0.25">
      <c r="A13547" t="s">
        <v>11</v>
      </c>
      <c r="B13547" t="s">
        <v>300</v>
      </c>
      <c r="C13547" t="s">
        <v>1266</v>
      </c>
      <c r="D13547" t="s">
        <v>8918</v>
      </c>
    </row>
    <row r="13548" spans="1:4" x14ac:dyDescent="0.25">
      <c r="A13548" t="s">
        <v>11</v>
      </c>
      <c r="B13548" t="s">
        <v>300</v>
      </c>
      <c r="C13548" t="s">
        <v>1266</v>
      </c>
      <c r="D13548" t="s">
        <v>8919</v>
      </c>
    </row>
    <row r="13549" spans="1:4" x14ac:dyDescent="0.25">
      <c r="A13549" t="s">
        <v>11</v>
      </c>
      <c r="B13549" t="s">
        <v>300</v>
      </c>
      <c r="C13549" t="s">
        <v>1266</v>
      </c>
      <c r="D13549" t="s">
        <v>8920</v>
      </c>
    </row>
    <row r="13550" spans="1:4" x14ac:dyDescent="0.25">
      <c r="A13550" t="s">
        <v>11</v>
      </c>
      <c r="B13550" t="s">
        <v>300</v>
      </c>
      <c r="C13550" t="s">
        <v>1266</v>
      </c>
      <c r="D13550" t="s">
        <v>8921</v>
      </c>
    </row>
    <row r="13551" spans="1:4" x14ac:dyDescent="0.25">
      <c r="A13551" t="s">
        <v>11</v>
      </c>
      <c r="B13551" t="s">
        <v>300</v>
      </c>
      <c r="C13551" t="s">
        <v>1266</v>
      </c>
      <c r="D13551" t="s">
        <v>8922</v>
      </c>
    </row>
    <row r="13552" spans="1:4" x14ac:dyDescent="0.25">
      <c r="A13552" t="s">
        <v>11</v>
      </c>
      <c r="B13552" t="s">
        <v>300</v>
      </c>
      <c r="C13552" t="s">
        <v>1266</v>
      </c>
      <c r="D13552" t="s">
        <v>8923</v>
      </c>
    </row>
    <row r="13553" spans="1:4" x14ac:dyDescent="0.25">
      <c r="A13553" t="s">
        <v>11</v>
      </c>
      <c r="B13553" t="s">
        <v>300</v>
      </c>
      <c r="C13553" t="s">
        <v>1266</v>
      </c>
      <c r="D13553" t="s">
        <v>8924</v>
      </c>
    </row>
    <row r="13554" spans="1:4" x14ac:dyDescent="0.25">
      <c r="A13554" t="s">
        <v>11</v>
      </c>
      <c r="B13554" t="s">
        <v>300</v>
      </c>
      <c r="C13554" t="s">
        <v>1266</v>
      </c>
      <c r="D13554" t="s">
        <v>8925</v>
      </c>
    </row>
    <row r="13555" spans="1:4" x14ac:dyDescent="0.25">
      <c r="A13555" t="s">
        <v>11</v>
      </c>
      <c r="B13555" t="s">
        <v>300</v>
      </c>
      <c r="C13555" t="s">
        <v>1266</v>
      </c>
      <c r="D13555" t="s">
        <v>8926</v>
      </c>
    </row>
    <row r="13556" spans="1:4" x14ac:dyDescent="0.25">
      <c r="A13556" t="s">
        <v>11</v>
      </c>
      <c r="B13556" t="s">
        <v>300</v>
      </c>
      <c r="C13556" t="s">
        <v>1266</v>
      </c>
      <c r="D13556" t="s">
        <v>8927</v>
      </c>
    </row>
    <row r="13557" spans="1:4" x14ac:dyDescent="0.25">
      <c r="A13557" t="s">
        <v>11</v>
      </c>
      <c r="B13557" t="s">
        <v>300</v>
      </c>
      <c r="C13557" t="s">
        <v>1267</v>
      </c>
      <c r="D13557" t="s">
        <v>1833</v>
      </c>
    </row>
    <row r="13558" spans="1:4" x14ac:dyDescent="0.25">
      <c r="A13558" t="s">
        <v>11</v>
      </c>
      <c r="B13558" t="s">
        <v>300</v>
      </c>
      <c r="C13558" t="s">
        <v>1267</v>
      </c>
      <c r="D13558" t="s">
        <v>8928</v>
      </c>
    </row>
    <row r="13559" spans="1:4" x14ac:dyDescent="0.25">
      <c r="A13559" t="s">
        <v>11</v>
      </c>
      <c r="B13559" t="s">
        <v>300</v>
      </c>
      <c r="C13559" t="s">
        <v>1267</v>
      </c>
      <c r="D13559" t="s">
        <v>8929</v>
      </c>
    </row>
    <row r="13560" spans="1:4" x14ac:dyDescent="0.25">
      <c r="A13560" t="s">
        <v>11</v>
      </c>
      <c r="B13560" t="s">
        <v>300</v>
      </c>
      <c r="C13560" t="s">
        <v>1267</v>
      </c>
      <c r="D13560" t="s">
        <v>8930</v>
      </c>
    </row>
    <row r="13561" spans="1:4" x14ac:dyDescent="0.25">
      <c r="A13561" t="s">
        <v>11</v>
      </c>
      <c r="B13561" t="s">
        <v>300</v>
      </c>
      <c r="C13561" t="s">
        <v>1267</v>
      </c>
      <c r="D13561" t="s">
        <v>8931</v>
      </c>
    </row>
    <row r="13562" spans="1:4" x14ac:dyDescent="0.25">
      <c r="A13562" t="s">
        <v>11</v>
      </c>
      <c r="B13562" t="s">
        <v>300</v>
      </c>
      <c r="C13562" t="s">
        <v>1267</v>
      </c>
      <c r="D13562" t="s">
        <v>8932</v>
      </c>
    </row>
    <row r="13563" spans="1:4" x14ac:dyDescent="0.25">
      <c r="A13563" t="s">
        <v>11</v>
      </c>
      <c r="B13563" t="s">
        <v>300</v>
      </c>
      <c r="C13563" t="s">
        <v>1267</v>
      </c>
      <c r="D13563" t="s">
        <v>8933</v>
      </c>
    </row>
    <row r="13564" spans="1:4" x14ac:dyDescent="0.25">
      <c r="A13564" t="s">
        <v>11</v>
      </c>
      <c r="B13564" t="s">
        <v>300</v>
      </c>
      <c r="C13564" t="s">
        <v>1267</v>
      </c>
      <c r="D13564" t="s">
        <v>8934</v>
      </c>
    </row>
    <row r="13565" spans="1:4" x14ac:dyDescent="0.25">
      <c r="A13565" t="s">
        <v>11</v>
      </c>
      <c r="B13565" t="s">
        <v>300</v>
      </c>
      <c r="C13565" t="s">
        <v>1267</v>
      </c>
      <c r="D13565" t="s">
        <v>8935</v>
      </c>
    </row>
    <row r="13566" spans="1:4" x14ac:dyDescent="0.25">
      <c r="A13566" t="s">
        <v>11</v>
      </c>
      <c r="B13566" t="s">
        <v>300</v>
      </c>
      <c r="C13566" t="s">
        <v>1267</v>
      </c>
      <c r="D13566" t="s">
        <v>8936</v>
      </c>
    </row>
    <row r="13567" spans="1:4" x14ac:dyDescent="0.25">
      <c r="A13567" t="s">
        <v>11</v>
      </c>
      <c r="B13567" t="s">
        <v>300</v>
      </c>
      <c r="C13567" t="s">
        <v>1267</v>
      </c>
      <c r="D13567" t="s">
        <v>8937</v>
      </c>
    </row>
    <row r="13568" spans="1:4" x14ac:dyDescent="0.25">
      <c r="A13568" t="s">
        <v>11</v>
      </c>
      <c r="B13568" t="s">
        <v>300</v>
      </c>
      <c r="C13568" t="s">
        <v>1267</v>
      </c>
      <c r="D13568" t="s">
        <v>8938</v>
      </c>
    </row>
    <row r="13569" spans="1:4" x14ac:dyDescent="0.25">
      <c r="A13569" t="s">
        <v>11</v>
      </c>
      <c r="B13569" t="s">
        <v>300</v>
      </c>
      <c r="C13569" t="s">
        <v>1267</v>
      </c>
      <c r="D13569" t="s">
        <v>8939</v>
      </c>
    </row>
    <row r="13570" spans="1:4" x14ac:dyDescent="0.25">
      <c r="A13570" t="s">
        <v>11</v>
      </c>
      <c r="B13570" t="s">
        <v>300</v>
      </c>
      <c r="C13570" t="s">
        <v>1267</v>
      </c>
      <c r="D13570" t="s">
        <v>8940</v>
      </c>
    </row>
    <row r="13571" spans="1:4" x14ac:dyDescent="0.25">
      <c r="A13571" t="s">
        <v>11</v>
      </c>
      <c r="B13571" t="s">
        <v>300</v>
      </c>
      <c r="C13571" t="s">
        <v>1267</v>
      </c>
      <c r="D13571" t="s">
        <v>8941</v>
      </c>
    </row>
    <row r="13572" spans="1:4" x14ac:dyDescent="0.25">
      <c r="A13572" t="s">
        <v>11</v>
      </c>
      <c r="B13572" t="s">
        <v>300</v>
      </c>
      <c r="C13572" t="s">
        <v>1268</v>
      </c>
      <c r="D13572" t="s">
        <v>8942</v>
      </c>
    </row>
    <row r="13573" spans="1:4" x14ac:dyDescent="0.25">
      <c r="A13573" t="s">
        <v>11</v>
      </c>
      <c r="B13573" t="s">
        <v>300</v>
      </c>
      <c r="C13573" t="s">
        <v>1268</v>
      </c>
      <c r="D13573" t="s">
        <v>6948</v>
      </c>
    </row>
    <row r="13574" spans="1:4" x14ac:dyDescent="0.25">
      <c r="A13574" t="s">
        <v>11</v>
      </c>
      <c r="B13574" t="s">
        <v>300</v>
      </c>
      <c r="C13574" t="s">
        <v>1268</v>
      </c>
      <c r="D13574" t="s">
        <v>8943</v>
      </c>
    </row>
    <row r="13575" spans="1:4" x14ac:dyDescent="0.25">
      <c r="A13575" t="s">
        <v>11</v>
      </c>
      <c r="B13575" t="s">
        <v>300</v>
      </c>
      <c r="C13575" t="s">
        <v>1268</v>
      </c>
      <c r="D13575" t="s">
        <v>8944</v>
      </c>
    </row>
    <row r="13576" spans="1:4" x14ac:dyDescent="0.25">
      <c r="A13576" t="s">
        <v>11</v>
      </c>
      <c r="B13576" t="s">
        <v>300</v>
      </c>
      <c r="C13576" t="s">
        <v>1268</v>
      </c>
      <c r="D13576" t="s">
        <v>8945</v>
      </c>
    </row>
    <row r="13577" spans="1:4" x14ac:dyDescent="0.25">
      <c r="A13577" t="s">
        <v>11</v>
      </c>
      <c r="B13577" t="s">
        <v>300</v>
      </c>
      <c r="C13577" t="s">
        <v>1268</v>
      </c>
      <c r="D13577" t="s">
        <v>8946</v>
      </c>
    </row>
    <row r="13578" spans="1:4" x14ac:dyDescent="0.25">
      <c r="A13578" t="s">
        <v>11</v>
      </c>
      <c r="B13578" t="s">
        <v>300</v>
      </c>
      <c r="C13578" t="s">
        <v>1268</v>
      </c>
      <c r="D13578" t="s">
        <v>8947</v>
      </c>
    </row>
    <row r="13579" spans="1:4" x14ac:dyDescent="0.25">
      <c r="A13579" t="s">
        <v>11</v>
      </c>
      <c r="B13579" t="s">
        <v>300</v>
      </c>
      <c r="C13579" t="s">
        <v>1268</v>
      </c>
      <c r="D13579" t="s">
        <v>8948</v>
      </c>
    </row>
    <row r="13580" spans="1:4" x14ac:dyDescent="0.25">
      <c r="A13580" t="s">
        <v>11</v>
      </c>
      <c r="B13580" t="s">
        <v>300</v>
      </c>
      <c r="C13580" t="s">
        <v>1268</v>
      </c>
      <c r="D13580" t="s">
        <v>8949</v>
      </c>
    </row>
    <row r="13581" spans="1:4" x14ac:dyDescent="0.25">
      <c r="A13581" t="s">
        <v>11</v>
      </c>
      <c r="B13581" t="s">
        <v>300</v>
      </c>
      <c r="C13581" t="s">
        <v>1268</v>
      </c>
      <c r="D13581" t="s">
        <v>8950</v>
      </c>
    </row>
    <row r="13582" spans="1:4" x14ac:dyDescent="0.25">
      <c r="A13582" t="s">
        <v>11</v>
      </c>
      <c r="B13582" t="s">
        <v>300</v>
      </c>
      <c r="C13582" t="s">
        <v>1268</v>
      </c>
      <c r="D13582" t="s">
        <v>8951</v>
      </c>
    </row>
    <row r="13583" spans="1:4" x14ac:dyDescent="0.25">
      <c r="A13583" t="s">
        <v>11</v>
      </c>
      <c r="B13583" t="s">
        <v>300</v>
      </c>
      <c r="C13583" t="s">
        <v>1269</v>
      </c>
      <c r="D13583" t="s">
        <v>8952</v>
      </c>
    </row>
    <row r="13584" spans="1:4" x14ac:dyDescent="0.25">
      <c r="A13584" t="s">
        <v>11</v>
      </c>
      <c r="B13584" t="s">
        <v>300</v>
      </c>
      <c r="C13584" t="s">
        <v>1269</v>
      </c>
      <c r="D13584" t="s">
        <v>8874</v>
      </c>
    </row>
    <row r="13585" spans="1:4" x14ac:dyDescent="0.25">
      <c r="A13585" t="s">
        <v>11</v>
      </c>
      <c r="B13585" t="s">
        <v>300</v>
      </c>
      <c r="C13585" t="s">
        <v>1270</v>
      </c>
      <c r="D13585" t="s">
        <v>8825</v>
      </c>
    </row>
    <row r="13586" spans="1:4" x14ac:dyDescent="0.25">
      <c r="A13586" t="s">
        <v>11</v>
      </c>
      <c r="B13586" t="s">
        <v>300</v>
      </c>
      <c r="C13586" t="s">
        <v>1270</v>
      </c>
      <c r="D13586" t="s">
        <v>8953</v>
      </c>
    </row>
    <row r="13587" spans="1:4" x14ac:dyDescent="0.25">
      <c r="A13587" t="s">
        <v>11</v>
      </c>
      <c r="B13587" t="s">
        <v>300</v>
      </c>
      <c r="C13587" t="s">
        <v>1270</v>
      </c>
      <c r="D13587" t="s">
        <v>8954</v>
      </c>
    </row>
    <row r="13588" spans="1:4" x14ac:dyDescent="0.25">
      <c r="A13588" t="s">
        <v>11</v>
      </c>
      <c r="B13588" t="s">
        <v>300</v>
      </c>
      <c r="C13588" t="s">
        <v>1270</v>
      </c>
      <c r="D13588" t="s">
        <v>8955</v>
      </c>
    </row>
    <row r="13589" spans="1:4" x14ac:dyDescent="0.25">
      <c r="A13589" t="s">
        <v>11</v>
      </c>
      <c r="B13589" t="s">
        <v>300</v>
      </c>
      <c r="C13589" t="s">
        <v>1270</v>
      </c>
      <c r="D13589" t="s">
        <v>8880</v>
      </c>
    </row>
    <row r="13590" spans="1:4" x14ac:dyDescent="0.25">
      <c r="A13590" t="s">
        <v>11</v>
      </c>
      <c r="B13590" t="s">
        <v>300</v>
      </c>
      <c r="C13590" t="s">
        <v>1270</v>
      </c>
      <c r="D13590" t="s">
        <v>8956</v>
      </c>
    </row>
    <row r="13591" spans="1:4" x14ac:dyDescent="0.25">
      <c r="A13591" t="s">
        <v>11</v>
      </c>
      <c r="B13591" t="s">
        <v>300</v>
      </c>
      <c r="C13591" t="s">
        <v>1270</v>
      </c>
      <c r="D13591" t="s">
        <v>8748</v>
      </c>
    </row>
    <row r="13592" spans="1:4" x14ac:dyDescent="0.25">
      <c r="A13592" t="s">
        <v>11</v>
      </c>
      <c r="B13592" t="s">
        <v>300</v>
      </c>
      <c r="C13592" t="s">
        <v>1270</v>
      </c>
      <c r="D13592" t="s">
        <v>3859</v>
      </c>
    </row>
    <row r="13593" spans="1:4" x14ac:dyDescent="0.25">
      <c r="A13593" t="s">
        <v>11</v>
      </c>
      <c r="B13593" t="s">
        <v>300</v>
      </c>
      <c r="C13593" t="s">
        <v>1270</v>
      </c>
      <c r="D13593" t="s">
        <v>8857</v>
      </c>
    </row>
    <row r="13594" spans="1:4" x14ac:dyDescent="0.25">
      <c r="A13594" t="s">
        <v>11</v>
      </c>
      <c r="B13594" t="s">
        <v>300</v>
      </c>
      <c r="C13594" t="s">
        <v>1270</v>
      </c>
      <c r="D13594" t="s">
        <v>8858</v>
      </c>
    </row>
    <row r="13595" spans="1:4" x14ac:dyDescent="0.25">
      <c r="A13595" t="s">
        <v>11</v>
      </c>
      <c r="B13595" t="s">
        <v>300</v>
      </c>
      <c r="C13595" t="s">
        <v>1270</v>
      </c>
      <c r="D13595" t="s">
        <v>8957</v>
      </c>
    </row>
    <row r="13596" spans="1:4" x14ac:dyDescent="0.25">
      <c r="A13596" t="s">
        <v>11</v>
      </c>
      <c r="B13596" t="s">
        <v>300</v>
      </c>
      <c r="C13596" t="s">
        <v>1270</v>
      </c>
      <c r="D13596" t="s">
        <v>8859</v>
      </c>
    </row>
    <row r="13597" spans="1:4" x14ac:dyDescent="0.25">
      <c r="A13597" t="s">
        <v>11</v>
      </c>
      <c r="B13597" t="s">
        <v>300</v>
      </c>
      <c r="C13597" t="s">
        <v>1270</v>
      </c>
      <c r="D13597" t="s">
        <v>8860</v>
      </c>
    </row>
    <row r="13598" spans="1:4" x14ac:dyDescent="0.25">
      <c r="A13598" t="s">
        <v>11</v>
      </c>
      <c r="B13598" t="s">
        <v>300</v>
      </c>
      <c r="C13598" t="s">
        <v>1270</v>
      </c>
      <c r="D13598" t="s">
        <v>8869</v>
      </c>
    </row>
    <row r="13599" spans="1:4" x14ac:dyDescent="0.25">
      <c r="A13599" t="s">
        <v>11</v>
      </c>
      <c r="B13599" t="s">
        <v>300</v>
      </c>
      <c r="C13599" t="s">
        <v>1270</v>
      </c>
      <c r="D13599" t="s">
        <v>8958</v>
      </c>
    </row>
    <row r="13600" spans="1:4" x14ac:dyDescent="0.25">
      <c r="A13600" t="s">
        <v>11</v>
      </c>
      <c r="B13600" t="s">
        <v>300</v>
      </c>
      <c r="C13600" t="s">
        <v>1270</v>
      </c>
      <c r="D13600" t="s">
        <v>8870</v>
      </c>
    </row>
    <row r="13601" spans="1:4" x14ac:dyDescent="0.25">
      <c r="A13601" t="s">
        <v>11</v>
      </c>
      <c r="B13601" t="s">
        <v>300</v>
      </c>
      <c r="C13601" t="s">
        <v>1270</v>
      </c>
      <c r="D13601" t="s">
        <v>8871</v>
      </c>
    </row>
    <row r="13602" spans="1:4" x14ac:dyDescent="0.25">
      <c r="A13602" t="s">
        <v>11</v>
      </c>
      <c r="B13602" t="s">
        <v>300</v>
      </c>
      <c r="C13602" t="s">
        <v>1270</v>
      </c>
      <c r="D13602" t="s">
        <v>8959</v>
      </c>
    </row>
    <row r="13603" spans="1:4" x14ac:dyDescent="0.25">
      <c r="A13603" t="s">
        <v>11</v>
      </c>
      <c r="B13603" t="s">
        <v>300</v>
      </c>
      <c r="C13603" t="s">
        <v>1270</v>
      </c>
      <c r="D13603" t="s">
        <v>8788</v>
      </c>
    </row>
    <row r="13604" spans="1:4" x14ac:dyDescent="0.25">
      <c r="A13604" t="s">
        <v>11</v>
      </c>
      <c r="B13604" t="s">
        <v>300</v>
      </c>
      <c r="C13604" t="s">
        <v>1270</v>
      </c>
      <c r="D13604" t="s">
        <v>8888</v>
      </c>
    </row>
    <row r="13605" spans="1:4" x14ac:dyDescent="0.25">
      <c r="A13605" t="s">
        <v>11</v>
      </c>
      <c r="B13605" t="s">
        <v>300</v>
      </c>
      <c r="C13605" t="s">
        <v>1270</v>
      </c>
      <c r="D13605" t="s">
        <v>8889</v>
      </c>
    </row>
    <row r="13606" spans="1:4" x14ac:dyDescent="0.25">
      <c r="A13606" t="s">
        <v>11</v>
      </c>
      <c r="B13606" t="s">
        <v>300</v>
      </c>
      <c r="C13606" t="s">
        <v>1270</v>
      </c>
      <c r="D13606" t="s">
        <v>8863</v>
      </c>
    </row>
    <row r="13607" spans="1:4" x14ac:dyDescent="0.25">
      <c r="A13607" t="s">
        <v>11</v>
      </c>
      <c r="B13607" t="s">
        <v>300</v>
      </c>
      <c r="C13607" t="s">
        <v>1270</v>
      </c>
      <c r="D13607" t="s">
        <v>8864</v>
      </c>
    </row>
    <row r="13608" spans="1:4" x14ac:dyDescent="0.25">
      <c r="A13608" t="s">
        <v>11</v>
      </c>
      <c r="B13608" t="s">
        <v>300</v>
      </c>
      <c r="C13608" t="s">
        <v>1270</v>
      </c>
      <c r="D13608" t="s">
        <v>8789</v>
      </c>
    </row>
    <row r="13609" spans="1:4" x14ac:dyDescent="0.25">
      <c r="A13609" t="s">
        <v>11</v>
      </c>
      <c r="B13609" t="s">
        <v>300</v>
      </c>
      <c r="C13609" t="s">
        <v>1270</v>
      </c>
      <c r="D13609" t="s">
        <v>8865</v>
      </c>
    </row>
    <row r="13610" spans="1:4" x14ac:dyDescent="0.25">
      <c r="A13610" t="s">
        <v>11</v>
      </c>
      <c r="B13610" t="s">
        <v>300</v>
      </c>
      <c r="C13610" t="s">
        <v>1270</v>
      </c>
      <c r="D13610" t="s">
        <v>8960</v>
      </c>
    </row>
    <row r="13611" spans="1:4" x14ac:dyDescent="0.25">
      <c r="A13611" t="s">
        <v>11</v>
      </c>
      <c r="B13611" t="s">
        <v>300</v>
      </c>
      <c r="C13611" t="s">
        <v>1270</v>
      </c>
      <c r="D13611" t="s">
        <v>8749</v>
      </c>
    </row>
    <row r="13612" spans="1:4" x14ac:dyDescent="0.25">
      <c r="A13612" t="s">
        <v>11</v>
      </c>
      <c r="B13612" t="s">
        <v>300</v>
      </c>
      <c r="C13612" t="s">
        <v>1270</v>
      </c>
      <c r="D13612" t="s">
        <v>6163</v>
      </c>
    </row>
    <row r="13613" spans="1:4" x14ac:dyDescent="0.25">
      <c r="A13613" t="s">
        <v>11</v>
      </c>
      <c r="B13613" t="s">
        <v>300</v>
      </c>
      <c r="C13613" t="s">
        <v>1270</v>
      </c>
      <c r="D13613" t="s">
        <v>6164</v>
      </c>
    </row>
    <row r="13614" spans="1:4" x14ac:dyDescent="0.25">
      <c r="A13614" t="s">
        <v>11</v>
      </c>
      <c r="B13614" t="s">
        <v>300</v>
      </c>
      <c r="C13614" t="s">
        <v>1270</v>
      </c>
      <c r="D13614" t="s">
        <v>8708</v>
      </c>
    </row>
    <row r="13615" spans="1:4" x14ac:dyDescent="0.25">
      <c r="A13615" t="s">
        <v>11</v>
      </c>
      <c r="B13615" t="s">
        <v>300</v>
      </c>
      <c r="C13615" t="s">
        <v>1270</v>
      </c>
      <c r="D13615" t="s">
        <v>8952</v>
      </c>
    </row>
    <row r="13616" spans="1:4" x14ac:dyDescent="0.25">
      <c r="A13616" t="s">
        <v>11</v>
      </c>
      <c r="B13616" t="s">
        <v>300</v>
      </c>
      <c r="C13616" t="s">
        <v>1270</v>
      </c>
      <c r="D13616" t="s">
        <v>8961</v>
      </c>
    </row>
    <row r="13617" spans="1:4" x14ac:dyDescent="0.25">
      <c r="A13617" t="s">
        <v>11</v>
      </c>
      <c r="B13617" t="s">
        <v>300</v>
      </c>
      <c r="C13617" t="s">
        <v>1270</v>
      </c>
      <c r="D13617" t="s">
        <v>8823</v>
      </c>
    </row>
    <row r="13618" spans="1:4" x14ac:dyDescent="0.25">
      <c r="A13618" t="s">
        <v>11</v>
      </c>
      <c r="B13618" t="s">
        <v>300</v>
      </c>
      <c r="C13618" t="s">
        <v>1270</v>
      </c>
      <c r="D13618" t="s">
        <v>7370</v>
      </c>
    </row>
    <row r="13619" spans="1:4" x14ac:dyDescent="0.25">
      <c r="A13619" t="s">
        <v>11</v>
      </c>
      <c r="B13619" t="s">
        <v>300</v>
      </c>
      <c r="C13619" t="s">
        <v>1270</v>
      </c>
      <c r="D13619" t="s">
        <v>8962</v>
      </c>
    </row>
    <row r="13620" spans="1:4" x14ac:dyDescent="0.25">
      <c r="A13620" t="s">
        <v>11</v>
      </c>
      <c r="B13620" t="s">
        <v>300</v>
      </c>
      <c r="C13620" t="s">
        <v>1270</v>
      </c>
      <c r="D13620" t="s">
        <v>7372</v>
      </c>
    </row>
    <row r="13621" spans="1:4" x14ac:dyDescent="0.25">
      <c r="A13621" t="s">
        <v>11</v>
      </c>
      <c r="B13621" t="s">
        <v>300</v>
      </c>
      <c r="C13621" t="s">
        <v>1270</v>
      </c>
      <c r="D13621" t="s">
        <v>8896</v>
      </c>
    </row>
    <row r="13622" spans="1:4" x14ac:dyDescent="0.25">
      <c r="A13622" t="s">
        <v>11</v>
      </c>
      <c r="B13622" t="s">
        <v>300</v>
      </c>
      <c r="C13622" t="s">
        <v>1270</v>
      </c>
      <c r="D13622" t="s">
        <v>7524</v>
      </c>
    </row>
    <row r="13623" spans="1:4" x14ac:dyDescent="0.25">
      <c r="A13623" t="s">
        <v>11</v>
      </c>
      <c r="B13623" t="s">
        <v>300</v>
      </c>
      <c r="C13623" t="s">
        <v>1270</v>
      </c>
      <c r="D13623" t="s">
        <v>8866</v>
      </c>
    </row>
    <row r="13624" spans="1:4" x14ac:dyDescent="0.25">
      <c r="A13624" t="s">
        <v>11</v>
      </c>
      <c r="B13624" t="s">
        <v>300</v>
      </c>
      <c r="C13624" t="s">
        <v>1270</v>
      </c>
      <c r="D13624" t="s">
        <v>8867</v>
      </c>
    </row>
    <row r="13625" spans="1:4" x14ac:dyDescent="0.25">
      <c r="A13625" t="s">
        <v>11</v>
      </c>
      <c r="B13625" t="s">
        <v>300</v>
      </c>
      <c r="C13625" t="s">
        <v>1270</v>
      </c>
      <c r="D13625" t="s">
        <v>8868</v>
      </c>
    </row>
    <row r="13626" spans="1:4" x14ac:dyDescent="0.25">
      <c r="A13626" t="s">
        <v>11</v>
      </c>
      <c r="B13626" t="s">
        <v>300</v>
      </c>
      <c r="C13626" t="s">
        <v>1270</v>
      </c>
      <c r="D13626" t="s">
        <v>8850</v>
      </c>
    </row>
    <row r="13627" spans="1:4" x14ac:dyDescent="0.25">
      <c r="A13627" t="s">
        <v>11</v>
      </c>
      <c r="B13627" t="s">
        <v>300</v>
      </c>
      <c r="C13627" t="s">
        <v>1270</v>
      </c>
      <c r="D13627" t="s">
        <v>8764</v>
      </c>
    </row>
    <row r="13628" spans="1:4" x14ac:dyDescent="0.25">
      <c r="A13628" t="s">
        <v>11</v>
      </c>
      <c r="B13628" t="s">
        <v>300</v>
      </c>
      <c r="C13628" t="s">
        <v>1270</v>
      </c>
      <c r="D13628" t="s">
        <v>6174</v>
      </c>
    </row>
    <row r="13629" spans="1:4" x14ac:dyDescent="0.25">
      <c r="A13629" t="s">
        <v>11</v>
      </c>
      <c r="B13629" t="s">
        <v>300</v>
      </c>
      <c r="C13629" t="s">
        <v>1270</v>
      </c>
      <c r="D13629" t="s">
        <v>8963</v>
      </c>
    </row>
    <row r="13630" spans="1:4" x14ac:dyDescent="0.25">
      <c r="A13630" t="s">
        <v>11</v>
      </c>
      <c r="B13630" t="s">
        <v>300</v>
      </c>
      <c r="C13630" t="s">
        <v>1270</v>
      </c>
      <c r="D13630" t="s">
        <v>8874</v>
      </c>
    </row>
    <row r="13631" spans="1:4" x14ac:dyDescent="0.25">
      <c r="A13631" t="s">
        <v>11</v>
      </c>
      <c r="B13631" t="s">
        <v>300</v>
      </c>
      <c r="C13631" t="s">
        <v>1270</v>
      </c>
      <c r="D13631" t="s">
        <v>8964</v>
      </c>
    </row>
    <row r="13632" spans="1:4" x14ac:dyDescent="0.25">
      <c r="A13632" t="s">
        <v>11</v>
      </c>
      <c r="B13632" t="s">
        <v>300</v>
      </c>
      <c r="C13632" t="s">
        <v>1270</v>
      </c>
      <c r="D13632" t="s">
        <v>8965</v>
      </c>
    </row>
    <row r="13633" spans="1:4" x14ac:dyDescent="0.25">
      <c r="A13633" t="s">
        <v>11</v>
      </c>
      <c r="B13633" t="s">
        <v>300</v>
      </c>
      <c r="C13633" t="s">
        <v>1270</v>
      </c>
      <c r="D13633" t="s">
        <v>6951</v>
      </c>
    </row>
    <row r="13634" spans="1:4" x14ac:dyDescent="0.25">
      <c r="A13634" t="s">
        <v>11</v>
      </c>
      <c r="B13634" t="s">
        <v>300</v>
      </c>
      <c r="C13634" t="s">
        <v>1270</v>
      </c>
      <c r="D13634" t="s">
        <v>8833</v>
      </c>
    </row>
    <row r="13635" spans="1:4" x14ac:dyDescent="0.25">
      <c r="A13635" t="s">
        <v>11</v>
      </c>
      <c r="B13635" t="s">
        <v>300</v>
      </c>
      <c r="C13635" t="s">
        <v>1270</v>
      </c>
      <c r="D13635" t="s">
        <v>8966</v>
      </c>
    </row>
    <row r="13636" spans="1:4" x14ac:dyDescent="0.25">
      <c r="A13636" t="s">
        <v>11</v>
      </c>
      <c r="B13636" t="s">
        <v>300</v>
      </c>
      <c r="C13636" t="s">
        <v>1270</v>
      </c>
      <c r="D13636" t="s">
        <v>8930</v>
      </c>
    </row>
    <row r="13637" spans="1:4" x14ac:dyDescent="0.25">
      <c r="A13637" t="s">
        <v>11</v>
      </c>
      <c r="B13637" t="s">
        <v>300</v>
      </c>
      <c r="C13637" t="s">
        <v>1270</v>
      </c>
      <c r="D13637" t="s">
        <v>8933</v>
      </c>
    </row>
    <row r="13638" spans="1:4" x14ac:dyDescent="0.25">
      <c r="A13638" t="s">
        <v>11</v>
      </c>
      <c r="B13638" t="s">
        <v>300</v>
      </c>
      <c r="C13638" t="s">
        <v>1270</v>
      </c>
      <c r="D13638" t="s">
        <v>8967</v>
      </c>
    </row>
    <row r="13639" spans="1:4" x14ac:dyDescent="0.25">
      <c r="A13639" t="s">
        <v>11</v>
      </c>
      <c r="B13639" t="s">
        <v>300</v>
      </c>
      <c r="C13639" t="s">
        <v>1270</v>
      </c>
      <c r="D13639" t="s">
        <v>8771</v>
      </c>
    </row>
    <row r="13640" spans="1:4" x14ac:dyDescent="0.25">
      <c r="A13640" t="s">
        <v>11</v>
      </c>
      <c r="B13640" t="s">
        <v>300</v>
      </c>
      <c r="C13640" t="s">
        <v>1270</v>
      </c>
      <c r="D13640" t="s">
        <v>8772</v>
      </c>
    </row>
    <row r="13641" spans="1:4" x14ac:dyDescent="0.25">
      <c r="A13641" t="s">
        <v>11</v>
      </c>
      <c r="B13641" t="s">
        <v>300</v>
      </c>
      <c r="C13641" t="s">
        <v>1270</v>
      </c>
      <c r="D13641" t="s">
        <v>8968</v>
      </c>
    </row>
    <row r="13642" spans="1:4" x14ac:dyDescent="0.25">
      <c r="A13642" t="s">
        <v>11</v>
      </c>
      <c r="B13642" t="s">
        <v>300</v>
      </c>
      <c r="C13642" t="s">
        <v>1270</v>
      </c>
      <c r="D13642" t="s">
        <v>8969</v>
      </c>
    </row>
    <row r="13643" spans="1:4" x14ac:dyDescent="0.25">
      <c r="A13643" t="s">
        <v>11</v>
      </c>
      <c r="B13643" t="s">
        <v>300</v>
      </c>
      <c r="C13643" t="s">
        <v>1270</v>
      </c>
      <c r="D13643" t="s">
        <v>4501</v>
      </c>
    </row>
    <row r="13644" spans="1:4" x14ac:dyDescent="0.25">
      <c r="A13644" t="s">
        <v>11</v>
      </c>
      <c r="B13644" t="s">
        <v>300</v>
      </c>
      <c r="C13644" t="s">
        <v>1271</v>
      </c>
      <c r="D13644" t="s">
        <v>8970</v>
      </c>
    </row>
    <row r="13645" spans="1:4" x14ac:dyDescent="0.25">
      <c r="A13645" t="s">
        <v>11</v>
      </c>
      <c r="B13645" t="s">
        <v>300</v>
      </c>
      <c r="C13645" t="s">
        <v>1271</v>
      </c>
      <c r="D13645" t="s">
        <v>8971</v>
      </c>
    </row>
    <row r="13646" spans="1:4" x14ac:dyDescent="0.25">
      <c r="A13646" t="s">
        <v>11</v>
      </c>
      <c r="B13646" t="s">
        <v>300</v>
      </c>
      <c r="C13646" t="s">
        <v>1271</v>
      </c>
      <c r="D13646" t="s">
        <v>8972</v>
      </c>
    </row>
    <row r="13647" spans="1:4" x14ac:dyDescent="0.25">
      <c r="A13647" t="s">
        <v>11</v>
      </c>
      <c r="B13647" t="s">
        <v>300</v>
      </c>
      <c r="C13647" t="s">
        <v>1271</v>
      </c>
      <c r="D13647" t="s">
        <v>8973</v>
      </c>
    </row>
    <row r="13648" spans="1:4" x14ac:dyDescent="0.25">
      <c r="A13648" t="s">
        <v>11</v>
      </c>
      <c r="B13648" t="s">
        <v>300</v>
      </c>
      <c r="C13648" t="s">
        <v>1271</v>
      </c>
      <c r="D13648" t="s">
        <v>8974</v>
      </c>
    </row>
    <row r="13649" spans="1:4" x14ac:dyDescent="0.25">
      <c r="A13649" t="s">
        <v>11</v>
      </c>
      <c r="B13649" t="s">
        <v>300</v>
      </c>
      <c r="C13649" t="s">
        <v>1271</v>
      </c>
      <c r="D13649" t="s">
        <v>8975</v>
      </c>
    </row>
    <row r="13650" spans="1:4" x14ac:dyDescent="0.25">
      <c r="A13650" t="s">
        <v>11</v>
      </c>
      <c r="B13650" t="s">
        <v>300</v>
      </c>
      <c r="C13650" t="s">
        <v>1271</v>
      </c>
      <c r="D13650" t="s">
        <v>8976</v>
      </c>
    </row>
    <row r="13651" spans="1:4" x14ac:dyDescent="0.25">
      <c r="A13651" t="s">
        <v>11</v>
      </c>
      <c r="B13651" t="s">
        <v>300</v>
      </c>
      <c r="C13651" t="s">
        <v>1271</v>
      </c>
      <c r="D13651" t="s">
        <v>8977</v>
      </c>
    </row>
    <row r="13652" spans="1:4" x14ac:dyDescent="0.25">
      <c r="A13652" t="s">
        <v>11</v>
      </c>
      <c r="B13652" t="s">
        <v>300</v>
      </c>
      <c r="C13652" t="s">
        <v>1271</v>
      </c>
      <c r="D13652" t="s">
        <v>8978</v>
      </c>
    </row>
    <row r="13653" spans="1:4" x14ac:dyDescent="0.25">
      <c r="A13653" t="s">
        <v>11</v>
      </c>
      <c r="B13653" t="s">
        <v>300</v>
      </c>
      <c r="C13653" t="s">
        <v>1271</v>
      </c>
      <c r="D13653" t="s">
        <v>8979</v>
      </c>
    </row>
    <row r="13654" spans="1:4" x14ac:dyDescent="0.25">
      <c r="A13654" t="s">
        <v>11</v>
      </c>
      <c r="B13654" t="s">
        <v>300</v>
      </c>
      <c r="C13654" t="s">
        <v>1271</v>
      </c>
      <c r="D13654" t="s">
        <v>8980</v>
      </c>
    </row>
    <row r="13655" spans="1:4" x14ac:dyDescent="0.25">
      <c r="A13655" t="s">
        <v>11</v>
      </c>
      <c r="B13655" t="s">
        <v>300</v>
      </c>
      <c r="C13655" t="s">
        <v>1271</v>
      </c>
      <c r="D13655" t="s">
        <v>8981</v>
      </c>
    </row>
    <row r="13656" spans="1:4" x14ac:dyDescent="0.25">
      <c r="A13656" t="s">
        <v>11</v>
      </c>
      <c r="B13656" t="s">
        <v>300</v>
      </c>
      <c r="C13656" t="s">
        <v>1271</v>
      </c>
      <c r="D13656" t="s">
        <v>8982</v>
      </c>
    </row>
    <row r="13657" spans="1:4" x14ac:dyDescent="0.25">
      <c r="A13657" t="s">
        <v>11</v>
      </c>
      <c r="B13657" t="s">
        <v>300</v>
      </c>
      <c r="C13657" t="s">
        <v>1271</v>
      </c>
      <c r="D13657" t="s">
        <v>8983</v>
      </c>
    </row>
    <row r="13658" spans="1:4" x14ac:dyDescent="0.25">
      <c r="A13658" t="s">
        <v>11</v>
      </c>
      <c r="B13658" t="s">
        <v>300</v>
      </c>
      <c r="C13658" t="s">
        <v>1271</v>
      </c>
      <c r="D13658" t="s">
        <v>8984</v>
      </c>
    </row>
    <row r="13659" spans="1:4" x14ac:dyDescent="0.25">
      <c r="A13659" t="s">
        <v>11</v>
      </c>
      <c r="B13659" t="s">
        <v>300</v>
      </c>
      <c r="C13659" t="s">
        <v>1457</v>
      </c>
      <c r="D13659" t="s">
        <v>8985</v>
      </c>
    </row>
    <row r="13660" spans="1:4" x14ac:dyDescent="0.25">
      <c r="A13660" t="s">
        <v>11</v>
      </c>
      <c r="B13660" t="s">
        <v>300</v>
      </c>
      <c r="C13660" t="s">
        <v>1457</v>
      </c>
      <c r="D13660" t="s">
        <v>8986</v>
      </c>
    </row>
    <row r="13661" spans="1:4" x14ac:dyDescent="0.25">
      <c r="A13661" t="s">
        <v>11</v>
      </c>
      <c r="B13661" t="s">
        <v>300</v>
      </c>
      <c r="C13661" t="s">
        <v>1457</v>
      </c>
      <c r="D13661" t="s">
        <v>8987</v>
      </c>
    </row>
    <row r="13662" spans="1:4" x14ac:dyDescent="0.25">
      <c r="A13662" t="s">
        <v>11</v>
      </c>
      <c r="B13662" t="s">
        <v>300</v>
      </c>
      <c r="C13662" t="s">
        <v>1457</v>
      </c>
      <c r="D13662" t="s">
        <v>8988</v>
      </c>
    </row>
    <row r="13663" spans="1:4" x14ac:dyDescent="0.25">
      <c r="A13663" t="s">
        <v>11</v>
      </c>
      <c r="B13663" t="s">
        <v>300</v>
      </c>
      <c r="C13663" t="s">
        <v>1478</v>
      </c>
      <c r="D13663" t="s">
        <v>7372</v>
      </c>
    </row>
    <row r="13664" spans="1:4" x14ac:dyDescent="0.25">
      <c r="A13664" t="s">
        <v>11</v>
      </c>
      <c r="B13664" t="s">
        <v>300</v>
      </c>
      <c r="C13664" t="s">
        <v>1478</v>
      </c>
      <c r="D13664" t="s">
        <v>7524</v>
      </c>
    </row>
    <row r="13665" spans="1:4" x14ac:dyDescent="0.25">
      <c r="A13665" t="s">
        <v>11</v>
      </c>
      <c r="B13665" t="s">
        <v>300</v>
      </c>
      <c r="C13665" t="s">
        <v>1478</v>
      </c>
      <c r="D13665" t="s">
        <v>8850</v>
      </c>
    </row>
    <row r="13666" spans="1:4" x14ac:dyDescent="0.25">
      <c r="A13666" t="s">
        <v>11</v>
      </c>
      <c r="B13666" t="s">
        <v>300</v>
      </c>
      <c r="C13666" t="s">
        <v>1478</v>
      </c>
      <c r="D13666" t="s">
        <v>8968</v>
      </c>
    </row>
    <row r="13667" spans="1:4" x14ac:dyDescent="0.25">
      <c r="A13667" t="s">
        <v>11</v>
      </c>
      <c r="B13667" t="s">
        <v>300</v>
      </c>
      <c r="C13667" t="s">
        <v>1478</v>
      </c>
      <c r="D13667" t="s">
        <v>8855</v>
      </c>
    </row>
    <row r="13668" spans="1:4" x14ac:dyDescent="0.25">
      <c r="A13668" t="s">
        <v>12</v>
      </c>
      <c r="B13668" t="s">
        <v>1560</v>
      </c>
      <c r="C13668" t="s">
        <v>376</v>
      </c>
      <c r="D13668" t="s">
        <v>1828</v>
      </c>
    </row>
    <row r="13669" spans="1:4" x14ac:dyDescent="0.25">
      <c r="A13669" t="s">
        <v>12</v>
      </c>
      <c r="B13669" t="s">
        <v>1560</v>
      </c>
      <c r="C13669" t="s">
        <v>376</v>
      </c>
      <c r="D13669" t="s">
        <v>8989</v>
      </c>
    </row>
    <row r="13670" spans="1:4" x14ac:dyDescent="0.25">
      <c r="A13670" t="s">
        <v>12</v>
      </c>
      <c r="B13670" t="s">
        <v>1560</v>
      </c>
      <c r="C13670" t="s">
        <v>376</v>
      </c>
      <c r="D13670" t="s">
        <v>8990</v>
      </c>
    </row>
    <row r="13671" spans="1:4" x14ac:dyDescent="0.25">
      <c r="A13671" t="s">
        <v>12</v>
      </c>
      <c r="B13671" t="s">
        <v>1560</v>
      </c>
      <c r="C13671" t="s">
        <v>599</v>
      </c>
      <c r="D13671" t="s">
        <v>6572</v>
      </c>
    </row>
    <row r="13672" spans="1:4" x14ac:dyDescent="0.25">
      <c r="A13672" t="s">
        <v>12</v>
      </c>
      <c r="B13672" t="s">
        <v>1560</v>
      </c>
      <c r="C13672" t="s">
        <v>599</v>
      </c>
      <c r="D13672" t="s">
        <v>8991</v>
      </c>
    </row>
    <row r="13673" spans="1:4" x14ac:dyDescent="0.25">
      <c r="A13673" t="s">
        <v>12</v>
      </c>
      <c r="B13673" t="s">
        <v>1560</v>
      </c>
      <c r="C13673" t="s">
        <v>599</v>
      </c>
      <c r="D13673" t="s">
        <v>8992</v>
      </c>
    </row>
    <row r="13674" spans="1:4" x14ac:dyDescent="0.25">
      <c r="A13674" t="s">
        <v>12</v>
      </c>
      <c r="B13674" t="s">
        <v>1560</v>
      </c>
      <c r="C13674" t="s">
        <v>599</v>
      </c>
      <c r="D13674" t="s">
        <v>8993</v>
      </c>
    </row>
    <row r="13675" spans="1:4" x14ac:dyDescent="0.25">
      <c r="A13675" t="s">
        <v>12</v>
      </c>
      <c r="B13675" t="s">
        <v>1560</v>
      </c>
      <c r="C13675" t="s">
        <v>599</v>
      </c>
      <c r="D13675" t="s">
        <v>6575</v>
      </c>
    </row>
    <row r="13676" spans="1:4" x14ac:dyDescent="0.25">
      <c r="A13676" t="s">
        <v>12</v>
      </c>
      <c r="B13676" t="s">
        <v>1560</v>
      </c>
      <c r="C13676" t="s">
        <v>599</v>
      </c>
      <c r="D13676" t="s">
        <v>8994</v>
      </c>
    </row>
    <row r="13677" spans="1:4" x14ac:dyDescent="0.25">
      <c r="A13677" t="s">
        <v>12</v>
      </c>
      <c r="B13677" t="s">
        <v>1560</v>
      </c>
      <c r="C13677" t="s">
        <v>599</v>
      </c>
      <c r="D13677" t="s">
        <v>8995</v>
      </c>
    </row>
    <row r="13678" spans="1:4" x14ac:dyDescent="0.25">
      <c r="A13678" t="s">
        <v>12</v>
      </c>
      <c r="B13678" t="s">
        <v>1560</v>
      </c>
      <c r="C13678" t="s">
        <v>606</v>
      </c>
      <c r="D13678" t="s">
        <v>8996</v>
      </c>
    </row>
    <row r="13679" spans="1:4" x14ac:dyDescent="0.25">
      <c r="A13679" t="s">
        <v>12</v>
      </c>
      <c r="B13679" t="s">
        <v>1560</v>
      </c>
      <c r="C13679" t="s">
        <v>606</v>
      </c>
      <c r="D13679" t="s">
        <v>8997</v>
      </c>
    </row>
    <row r="13680" spans="1:4" x14ac:dyDescent="0.25">
      <c r="A13680" t="s">
        <v>12</v>
      </c>
      <c r="B13680" t="s">
        <v>1560</v>
      </c>
      <c r="C13680" t="s">
        <v>606</v>
      </c>
      <c r="D13680" t="s">
        <v>8998</v>
      </c>
    </row>
    <row r="13681" spans="1:4" x14ac:dyDescent="0.25">
      <c r="A13681" t="s">
        <v>12</v>
      </c>
      <c r="B13681" t="s">
        <v>1560</v>
      </c>
      <c r="C13681" t="s">
        <v>719</v>
      </c>
      <c r="D13681" t="s">
        <v>1870</v>
      </c>
    </row>
    <row r="13682" spans="1:4" x14ac:dyDescent="0.25">
      <c r="A13682" t="s">
        <v>12</v>
      </c>
      <c r="B13682" t="s">
        <v>1560</v>
      </c>
      <c r="C13682" t="s">
        <v>719</v>
      </c>
      <c r="D13682" t="s">
        <v>6716</v>
      </c>
    </row>
    <row r="13683" spans="1:4" x14ac:dyDescent="0.25">
      <c r="A13683" t="s">
        <v>12</v>
      </c>
      <c r="B13683" t="s">
        <v>1560</v>
      </c>
      <c r="C13683" t="s">
        <v>719</v>
      </c>
      <c r="D13683" t="s">
        <v>6917</v>
      </c>
    </row>
    <row r="13684" spans="1:4" x14ac:dyDescent="0.25">
      <c r="A13684" t="s">
        <v>12</v>
      </c>
      <c r="B13684" t="s">
        <v>1560</v>
      </c>
      <c r="C13684" t="s">
        <v>719</v>
      </c>
      <c r="D13684" t="s">
        <v>6918</v>
      </c>
    </row>
    <row r="13685" spans="1:4" x14ac:dyDescent="0.25">
      <c r="A13685" t="s">
        <v>12</v>
      </c>
      <c r="B13685" t="s">
        <v>1560</v>
      </c>
      <c r="C13685" t="s">
        <v>719</v>
      </c>
      <c r="D13685" t="s">
        <v>7823</v>
      </c>
    </row>
    <row r="13686" spans="1:4" x14ac:dyDescent="0.25">
      <c r="A13686" t="s">
        <v>12</v>
      </c>
      <c r="B13686" t="s">
        <v>1560</v>
      </c>
      <c r="C13686" t="s">
        <v>719</v>
      </c>
      <c r="D13686" t="s">
        <v>7760</v>
      </c>
    </row>
    <row r="13687" spans="1:4" x14ac:dyDescent="0.25">
      <c r="A13687" t="s">
        <v>12</v>
      </c>
      <c r="B13687" t="s">
        <v>1560</v>
      </c>
      <c r="C13687" t="s">
        <v>719</v>
      </c>
      <c r="D13687" t="s">
        <v>2585</v>
      </c>
    </row>
    <row r="13688" spans="1:4" x14ac:dyDescent="0.25">
      <c r="A13688" t="s">
        <v>12</v>
      </c>
      <c r="B13688" t="s">
        <v>1560</v>
      </c>
      <c r="C13688" t="s">
        <v>719</v>
      </c>
      <c r="D13688" t="s">
        <v>8999</v>
      </c>
    </row>
    <row r="13689" spans="1:4" x14ac:dyDescent="0.25">
      <c r="A13689" t="s">
        <v>12</v>
      </c>
      <c r="B13689" t="s">
        <v>1560</v>
      </c>
      <c r="C13689" t="s">
        <v>719</v>
      </c>
      <c r="D13689" t="s">
        <v>9000</v>
      </c>
    </row>
    <row r="13690" spans="1:4" x14ac:dyDescent="0.25">
      <c r="A13690" t="s">
        <v>12</v>
      </c>
      <c r="B13690" t="s">
        <v>1560</v>
      </c>
      <c r="C13690" t="s">
        <v>719</v>
      </c>
      <c r="D13690" t="s">
        <v>9001</v>
      </c>
    </row>
    <row r="13691" spans="1:4" x14ac:dyDescent="0.25">
      <c r="A13691" t="s">
        <v>12</v>
      </c>
      <c r="B13691" t="s">
        <v>1560</v>
      </c>
      <c r="C13691" t="s">
        <v>719</v>
      </c>
      <c r="D13691" t="s">
        <v>9002</v>
      </c>
    </row>
    <row r="13692" spans="1:4" x14ac:dyDescent="0.25">
      <c r="A13692" t="s">
        <v>12</v>
      </c>
      <c r="B13692" t="s">
        <v>1560</v>
      </c>
      <c r="C13692" t="s">
        <v>719</v>
      </c>
      <c r="D13692" t="s">
        <v>7116</v>
      </c>
    </row>
    <row r="13693" spans="1:4" x14ac:dyDescent="0.25">
      <c r="A13693" t="s">
        <v>12</v>
      </c>
      <c r="B13693" t="s">
        <v>1560</v>
      </c>
      <c r="C13693" t="s">
        <v>719</v>
      </c>
      <c r="D13693" t="s">
        <v>7117</v>
      </c>
    </row>
    <row r="13694" spans="1:4" x14ac:dyDescent="0.25">
      <c r="A13694" t="s">
        <v>12</v>
      </c>
      <c r="B13694" t="s">
        <v>1560</v>
      </c>
      <c r="C13694" t="s">
        <v>719</v>
      </c>
      <c r="D13694" t="s">
        <v>7825</v>
      </c>
    </row>
    <row r="13695" spans="1:4" x14ac:dyDescent="0.25">
      <c r="A13695" t="s">
        <v>12</v>
      </c>
      <c r="B13695" t="s">
        <v>1560</v>
      </c>
      <c r="C13695" t="s">
        <v>719</v>
      </c>
      <c r="D13695" t="s">
        <v>9003</v>
      </c>
    </row>
    <row r="13696" spans="1:4" x14ac:dyDescent="0.25">
      <c r="A13696" t="s">
        <v>12</v>
      </c>
      <c r="B13696" t="s">
        <v>1560</v>
      </c>
      <c r="C13696" t="s">
        <v>719</v>
      </c>
      <c r="D13696" t="s">
        <v>9004</v>
      </c>
    </row>
    <row r="13697" spans="1:4" x14ac:dyDescent="0.25">
      <c r="A13697" t="s">
        <v>12</v>
      </c>
      <c r="B13697" t="s">
        <v>1560</v>
      </c>
      <c r="C13697" t="s">
        <v>719</v>
      </c>
      <c r="D13697" t="s">
        <v>9005</v>
      </c>
    </row>
    <row r="13698" spans="1:4" x14ac:dyDescent="0.25">
      <c r="A13698" t="s">
        <v>12</v>
      </c>
      <c r="B13698" t="s">
        <v>1560</v>
      </c>
      <c r="C13698" t="s">
        <v>719</v>
      </c>
      <c r="D13698" t="s">
        <v>9006</v>
      </c>
    </row>
    <row r="13699" spans="1:4" x14ac:dyDescent="0.25">
      <c r="A13699" t="s">
        <v>12</v>
      </c>
      <c r="B13699" t="s">
        <v>1560</v>
      </c>
      <c r="C13699" t="s">
        <v>719</v>
      </c>
      <c r="D13699" t="s">
        <v>9007</v>
      </c>
    </row>
    <row r="13700" spans="1:4" x14ac:dyDescent="0.25">
      <c r="A13700" t="s">
        <v>12</v>
      </c>
      <c r="B13700" t="s">
        <v>1560</v>
      </c>
      <c r="C13700" t="s">
        <v>719</v>
      </c>
      <c r="D13700" t="s">
        <v>7849</v>
      </c>
    </row>
    <row r="13701" spans="1:4" x14ac:dyDescent="0.25">
      <c r="A13701" t="s">
        <v>12</v>
      </c>
      <c r="B13701" t="s">
        <v>1560</v>
      </c>
      <c r="C13701" t="s">
        <v>719</v>
      </c>
      <c r="D13701" t="s">
        <v>7850</v>
      </c>
    </row>
    <row r="13702" spans="1:4" x14ac:dyDescent="0.25">
      <c r="A13702" t="s">
        <v>12</v>
      </c>
      <c r="B13702" t="s">
        <v>1560</v>
      </c>
      <c r="C13702" t="s">
        <v>719</v>
      </c>
      <c r="D13702" t="s">
        <v>9008</v>
      </c>
    </row>
    <row r="13703" spans="1:4" x14ac:dyDescent="0.25">
      <c r="A13703" t="s">
        <v>12</v>
      </c>
      <c r="B13703" t="s">
        <v>1560</v>
      </c>
      <c r="C13703" t="s">
        <v>719</v>
      </c>
      <c r="D13703" t="s">
        <v>9009</v>
      </c>
    </row>
    <row r="13704" spans="1:4" x14ac:dyDescent="0.25">
      <c r="A13704" t="s">
        <v>12</v>
      </c>
      <c r="B13704" t="s">
        <v>1560</v>
      </c>
      <c r="C13704" t="s">
        <v>719</v>
      </c>
      <c r="D13704" t="s">
        <v>2760</v>
      </c>
    </row>
    <row r="13705" spans="1:4" x14ac:dyDescent="0.25">
      <c r="A13705" t="s">
        <v>12</v>
      </c>
      <c r="B13705" t="s">
        <v>1560</v>
      </c>
      <c r="C13705" t="s">
        <v>719</v>
      </c>
      <c r="D13705" t="s">
        <v>9010</v>
      </c>
    </row>
    <row r="13706" spans="1:4" x14ac:dyDescent="0.25">
      <c r="A13706" t="s">
        <v>12</v>
      </c>
      <c r="B13706" t="s">
        <v>1560</v>
      </c>
      <c r="C13706" t="s">
        <v>719</v>
      </c>
      <c r="D13706" t="s">
        <v>9011</v>
      </c>
    </row>
    <row r="13707" spans="1:4" x14ac:dyDescent="0.25">
      <c r="A13707" t="s">
        <v>12</v>
      </c>
      <c r="B13707" t="s">
        <v>1560</v>
      </c>
      <c r="C13707" t="s">
        <v>719</v>
      </c>
      <c r="D13707" t="s">
        <v>6720</v>
      </c>
    </row>
    <row r="13708" spans="1:4" x14ac:dyDescent="0.25">
      <c r="A13708" t="s">
        <v>12</v>
      </c>
      <c r="B13708" t="s">
        <v>1560</v>
      </c>
      <c r="C13708" t="s">
        <v>719</v>
      </c>
      <c r="D13708" t="s">
        <v>6721</v>
      </c>
    </row>
    <row r="13709" spans="1:4" x14ac:dyDescent="0.25">
      <c r="A13709" t="s">
        <v>12</v>
      </c>
      <c r="B13709" t="s">
        <v>1560</v>
      </c>
      <c r="C13709" t="s">
        <v>719</v>
      </c>
      <c r="D13709" t="s">
        <v>9012</v>
      </c>
    </row>
    <row r="13710" spans="1:4" x14ac:dyDescent="0.25">
      <c r="A13710" t="s">
        <v>12</v>
      </c>
      <c r="B13710" t="s">
        <v>1560</v>
      </c>
      <c r="C13710" t="s">
        <v>719</v>
      </c>
      <c r="D13710" t="s">
        <v>9013</v>
      </c>
    </row>
    <row r="13711" spans="1:4" x14ac:dyDescent="0.25">
      <c r="A13711" t="s">
        <v>12</v>
      </c>
      <c r="B13711" t="s">
        <v>1560</v>
      </c>
      <c r="C13711" t="s">
        <v>719</v>
      </c>
      <c r="D13711" t="s">
        <v>9014</v>
      </c>
    </row>
    <row r="13712" spans="1:4" x14ac:dyDescent="0.25">
      <c r="A13712" t="s">
        <v>12</v>
      </c>
      <c r="B13712" t="s">
        <v>1560</v>
      </c>
      <c r="C13712" t="s">
        <v>719</v>
      </c>
      <c r="D13712" t="s">
        <v>9015</v>
      </c>
    </row>
    <row r="13713" spans="1:4" x14ac:dyDescent="0.25">
      <c r="A13713" t="s">
        <v>12</v>
      </c>
      <c r="B13713" t="s">
        <v>1560</v>
      </c>
      <c r="C13713" t="s">
        <v>719</v>
      </c>
      <c r="D13713" t="s">
        <v>9016</v>
      </c>
    </row>
    <row r="13714" spans="1:4" x14ac:dyDescent="0.25">
      <c r="A13714" t="s">
        <v>12</v>
      </c>
      <c r="B13714" t="s">
        <v>1560</v>
      </c>
      <c r="C13714" t="s">
        <v>719</v>
      </c>
      <c r="D13714" t="s">
        <v>9017</v>
      </c>
    </row>
    <row r="13715" spans="1:4" x14ac:dyDescent="0.25">
      <c r="A13715" t="s">
        <v>12</v>
      </c>
      <c r="B13715" t="s">
        <v>1560</v>
      </c>
      <c r="C13715" t="s">
        <v>719</v>
      </c>
      <c r="D13715" t="s">
        <v>9018</v>
      </c>
    </row>
    <row r="13716" spans="1:4" x14ac:dyDescent="0.25">
      <c r="A13716" t="s">
        <v>12</v>
      </c>
      <c r="B13716" t="s">
        <v>1560</v>
      </c>
      <c r="C13716" t="s">
        <v>719</v>
      </c>
      <c r="D13716" t="s">
        <v>6952</v>
      </c>
    </row>
    <row r="13717" spans="1:4" x14ac:dyDescent="0.25">
      <c r="A13717" t="s">
        <v>12</v>
      </c>
      <c r="B13717" t="s">
        <v>1560</v>
      </c>
      <c r="C13717" t="s">
        <v>719</v>
      </c>
      <c r="D13717" t="s">
        <v>7871</v>
      </c>
    </row>
    <row r="13718" spans="1:4" x14ac:dyDescent="0.25">
      <c r="A13718" t="s">
        <v>12</v>
      </c>
      <c r="B13718" t="s">
        <v>1560</v>
      </c>
      <c r="C13718" t="s">
        <v>719</v>
      </c>
      <c r="D13718" t="s">
        <v>7872</v>
      </c>
    </row>
    <row r="13719" spans="1:4" x14ac:dyDescent="0.25">
      <c r="A13719" t="s">
        <v>12</v>
      </c>
      <c r="B13719" t="s">
        <v>1560</v>
      </c>
      <c r="C13719" t="s">
        <v>719</v>
      </c>
      <c r="D13719" t="s">
        <v>7873</v>
      </c>
    </row>
    <row r="13720" spans="1:4" x14ac:dyDescent="0.25">
      <c r="A13720" t="s">
        <v>12</v>
      </c>
      <c r="B13720" t="s">
        <v>1560</v>
      </c>
      <c r="C13720" t="s">
        <v>719</v>
      </c>
      <c r="D13720" t="s">
        <v>7143</v>
      </c>
    </row>
    <row r="13721" spans="1:4" x14ac:dyDescent="0.25">
      <c r="A13721" t="s">
        <v>12</v>
      </c>
      <c r="B13721" t="s">
        <v>1560</v>
      </c>
      <c r="C13721" t="s">
        <v>719</v>
      </c>
      <c r="D13721" t="s">
        <v>6901</v>
      </c>
    </row>
    <row r="13722" spans="1:4" x14ac:dyDescent="0.25">
      <c r="A13722" t="s">
        <v>12</v>
      </c>
      <c r="B13722" t="s">
        <v>1560</v>
      </c>
      <c r="C13722" t="s">
        <v>719</v>
      </c>
      <c r="D13722" t="s">
        <v>2794</v>
      </c>
    </row>
    <row r="13723" spans="1:4" x14ac:dyDescent="0.25">
      <c r="A13723" t="s">
        <v>12</v>
      </c>
      <c r="B13723" t="s">
        <v>1560</v>
      </c>
      <c r="C13723" t="s">
        <v>719</v>
      </c>
      <c r="D13723" t="s">
        <v>7428</v>
      </c>
    </row>
    <row r="13724" spans="1:4" x14ac:dyDescent="0.25">
      <c r="A13724" t="s">
        <v>12</v>
      </c>
      <c r="B13724" t="s">
        <v>1560</v>
      </c>
      <c r="C13724" t="s">
        <v>719</v>
      </c>
      <c r="D13724" t="s">
        <v>9019</v>
      </c>
    </row>
    <row r="13725" spans="1:4" x14ac:dyDescent="0.25">
      <c r="A13725" t="s">
        <v>12</v>
      </c>
      <c r="B13725" t="s">
        <v>1560</v>
      </c>
      <c r="C13725" t="s">
        <v>719</v>
      </c>
      <c r="D13725" t="s">
        <v>9020</v>
      </c>
    </row>
    <row r="13726" spans="1:4" x14ac:dyDescent="0.25">
      <c r="A13726" t="s">
        <v>12</v>
      </c>
      <c r="B13726" t="s">
        <v>1560</v>
      </c>
      <c r="C13726" t="s">
        <v>719</v>
      </c>
      <c r="D13726" t="s">
        <v>7019</v>
      </c>
    </row>
    <row r="13727" spans="1:4" x14ac:dyDescent="0.25">
      <c r="A13727" t="s">
        <v>12</v>
      </c>
      <c r="B13727" t="s">
        <v>1560</v>
      </c>
      <c r="C13727" t="s">
        <v>719</v>
      </c>
      <c r="D13727" t="s">
        <v>7468</v>
      </c>
    </row>
    <row r="13728" spans="1:4" x14ac:dyDescent="0.25">
      <c r="A13728" t="s">
        <v>12</v>
      </c>
      <c r="B13728" t="s">
        <v>1560</v>
      </c>
      <c r="C13728" t="s">
        <v>719</v>
      </c>
      <c r="D13728" t="s">
        <v>9021</v>
      </c>
    </row>
    <row r="13729" spans="1:4" x14ac:dyDescent="0.25">
      <c r="A13729" t="s">
        <v>12</v>
      </c>
      <c r="B13729" t="s">
        <v>1560</v>
      </c>
      <c r="C13729" t="s">
        <v>719</v>
      </c>
      <c r="D13729" t="s">
        <v>9022</v>
      </c>
    </row>
    <row r="13730" spans="1:4" x14ac:dyDescent="0.25">
      <c r="A13730" t="s">
        <v>12</v>
      </c>
      <c r="B13730" t="s">
        <v>1560</v>
      </c>
      <c r="C13730" t="s">
        <v>719</v>
      </c>
      <c r="D13730" t="s">
        <v>7673</v>
      </c>
    </row>
    <row r="13731" spans="1:4" x14ac:dyDescent="0.25">
      <c r="A13731" t="s">
        <v>12</v>
      </c>
      <c r="B13731" t="s">
        <v>1560</v>
      </c>
      <c r="C13731" t="s">
        <v>719</v>
      </c>
      <c r="D13731" t="s">
        <v>9023</v>
      </c>
    </row>
    <row r="13732" spans="1:4" x14ac:dyDescent="0.25">
      <c r="A13732" t="s">
        <v>12</v>
      </c>
      <c r="B13732" t="s">
        <v>1560</v>
      </c>
      <c r="C13732" t="s">
        <v>719</v>
      </c>
      <c r="D13732" t="s">
        <v>9024</v>
      </c>
    </row>
    <row r="13733" spans="1:4" x14ac:dyDescent="0.25">
      <c r="A13733" t="s">
        <v>12</v>
      </c>
      <c r="B13733" t="s">
        <v>1560</v>
      </c>
      <c r="C13733" t="s">
        <v>719</v>
      </c>
      <c r="D13733" t="s">
        <v>6749</v>
      </c>
    </row>
    <row r="13734" spans="1:4" x14ac:dyDescent="0.25">
      <c r="A13734" t="s">
        <v>12</v>
      </c>
      <c r="B13734" t="s">
        <v>1560</v>
      </c>
      <c r="C13734" t="s">
        <v>719</v>
      </c>
      <c r="D13734" t="s">
        <v>6750</v>
      </c>
    </row>
    <row r="13735" spans="1:4" x14ac:dyDescent="0.25">
      <c r="A13735" t="s">
        <v>12</v>
      </c>
      <c r="B13735" t="s">
        <v>1560</v>
      </c>
      <c r="C13735" t="s">
        <v>719</v>
      </c>
      <c r="D13735" t="s">
        <v>9025</v>
      </c>
    </row>
    <row r="13736" spans="1:4" x14ac:dyDescent="0.25">
      <c r="A13736" t="s">
        <v>12</v>
      </c>
      <c r="B13736" t="s">
        <v>1560</v>
      </c>
      <c r="C13736" t="s">
        <v>719</v>
      </c>
      <c r="D13736" t="s">
        <v>9026</v>
      </c>
    </row>
    <row r="13737" spans="1:4" x14ac:dyDescent="0.25">
      <c r="A13737" t="s">
        <v>12</v>
      </c>
      <c r="B13737" t="s">
        <v>1560</v>
      </c>
      <c r="C13737" t="s">
        <v>719</v>
      </c>
      <c r="D13737" t="s">
        <v>6751</v>
      </c>
    </row>
    <row r="13738" spans="1:4" x14ac:dyDescent="0.25">
      <c r="A13738" t="s">
        <v>12</v>
      </c>
      <c r="B13738" t="s">
        <v>1560</v>
      </c>
      <c r="C13738" t="s">
        <v>719</v>
      </c>
      <c r="D13738" t="s">
        <v>9027</v>
      </c>
    </row>
    <row r="13739" spans="1:4" x14ac:dyDescent="0.25">
      <c r="A13739" t="s">
        <v>12</v>
      </c>
      <c r="B13739" t="s">
        <v>1560</v>
      </c>
      <c r="C13739" t="s">
        <v>719</v>
      </c>
      <c r="D13739" t="s">
        <v>6953</v>
      </c>
    </row>
    <row r="13740" spans="1:4" x14ac:dyDescent="0.25">
      <c r="A13740" t="s">
        <v>12</v>
      </c>
      <c r="B13740" t="s">
        <v>1560</v>
      </c>
      <c r="C13740" t="s">
        <v>719</v>
      </c>
      <c r="D13740" t="s">
        <v>7874</v>
      </c>
    </row>
    <row r="13741" spans="1:4" x14ac:dyDescent="0.25">
      <c r="A13741" t="s">
        <v>12</v>
      </c>
      <c r="B13741" t="s">
        <v>1560</v>
      </c>
      <c r="C13741" t="s">
        <v>719</v>
      </c>
      <c r="D13741" t="s">
        <v>7875</v>
      </c>
    </row>
    <row r="13742" spans="1:4" x14ac:dyDescent="0.25">
      <c r="A13742" t="s">
        <v>12</v>
      </c>
      <c r="B13742" t="s">
        <v>1560</v>
      </c>
      <c r="C13742" t="s">
        <v>719</v>
      </c>
      <c r="D13742" t="s">
        <v>2796</v>
      </c>
    </row>
    <row r="13743" spans="1:4" x14ac:dyDescent="0.25">
      <c r="A13743" t="s">
        <v>12</v>
      </c>
      <c r="B13743" t="s">
        <v>1560</v>
      </c>
      <c r="C13743" t="s">
        <v>719</v>
      </c>
      <c r="D13743" t="s">
        <v>9028</v>
      </c>
    </row>
    <row r="13744" spans="1:4" x14ac:dyDescent="0.25">
      <c r="A13744" t="s">
        <v>12</v>
      </c>
      <c r="B13744" t="s">
        <v>1560</v>
      </c>
      <c r="C13744" t="s">
        <v>719</v>
      </c>
      <c r="D13744" t="s">
        <v>9029</v>
      </c>
    </row>
    <row r="13745" spans="1:4" x14ac:dyDescent="0.25">
      <c r="A13745" t="s">
        <v>12</v>
      </c>
      <c r="B13745" t="s">
        <v>1560</v>
      </c>
      <c r="C13745" t="s">
        <v>719</v>
      </c>
      <c r="D13745" t="s">
        <v>6783</v>
      </c>
    </row>
    <row r="13746" spans="1:4" x14ac:dyDescent="0.25">
      <c r="A13746" t="s">
        <v>12</v>
      </c>
      <c r="B13746" t="s">
        <v>1560</v>
      </c>
      <c r="C13746" t="s">
        <v>719</v>
      </c>
      <c r="D13746" t="s">
        <v>9030</v>
      </c>
    </row>
    <row r="13747" spans="1:4" x14ac:dyDescent="0.25">
      <c r="A13747" t="s">
        <v>12</v>
      </c>
      <c r="B13747" t="s">
        <v>1560</v>
      </c>
      <c r="C13747" t="s">
        <v>719</v>
      </c>
      <c r="D13747" t="s">
        <v>7145</v>
      </c>
    </row>
    <row r="13748" spans="1:4" x14ac:dyDescent="0.25">
      <c r="A13748" t="s">
        <v>12</v>
      </c>
      <c r="B13748" t="s">
        <v>1560</v>
      </c>
      <c r="C13748" t="s">
        <v>719</v>
      </c>
      <c r="D13748" t="s">
        <v>1582</v>
      </c>
    </row>
    <row r="13749" spans="1:4" x14ac:dyDescent="0.25">
      <c r="A13749" t="s">
        <v>12</v>
      </c>
      <c r="B13749" t="s">
        <v>1560</v>
      </c>
      <c r="C13749" t="s">
        <v>1088</v>
      </c>
      <c r="D13749" t="s">
        <v>9031</v>
      </c>
    </row>
    <row r="13750" spans="1:4" x14ac:dyDescent="0.25">
      <c r="A13750" t="s">
        <v>12</v>
      </c>
      <c r="B13750" t="s">
        <v>1560</v>
      </c>
      <c r="C13750" t="s">
        <v>1088</v>
      </c>
      <c r="D13750" t="s">
        <v>9032</v>
      </c>
    </row>
    <row r="13751" spans="1:4" x14ac:dyDescent="0.25">
      <c r="A13751" t="s">
        <v>12</v>
      </c>
      <c r="B13751" t="s">
        <v>1560</v>
      </c>
      <c r="C13751" t="s">
        <v>1088</v>
      </c>
      <c r="D13751" t="s">
        <v>9033</v>
      </c>
    </row>
    <row r="13752" spans="1:4" x14ac:dyDescent="0.25">
      <c r="A13752" t="s">
        <v>12</v>
      </c>
      <c r="B13752" t="s">
        <v>1560</v>
      </c>
      <c r="C13752" t="s">
        <v>1088</v>
      </c>
      <c r="D13752" t="s">
        <v>9034</v>
      </c>
    </row>
    <row r="13753" spans="1:4" x14ac:dyDescent="0.25">
      <c r="A13753" t="s">
        <v>12</v>
      </c>
      <c r="B13753" t="s">
        <v>1560</v>
      </c>
      <c r="C13753" t="s">
        <v>1088</v>
      </c>
      <c r="D13753" t="s">
        <v>9035</v>
      </c>
    </row>
    <row r="13754" spans="1:4" x14ac:dyDescent="0.25">
      <c r="A13754" t="s">
        <v>12</v>
      </c>
      <c r="B13754" t="s">
        <v>1560</v>
      </c>
      <c r="C13754" t="s">
        <v>1088</v>
      </c>
      <c r="D13754" t="s">
        <v>9036</v>
      </c>
    </row>
    <row r="13755" spans="1:4" x14ac:dyDescent="0.25">
      <c r="A13755" t="s">
        <v>12</v>
      </c>
      <c r="B13755" t="s">
        <v>1560</v>
      </c>
      <c r="C13755" t="s">
        <v>1088</v>
      </c>
      <c r="D13755" t="s">
        <v>9037</v>
      </c>
    </row>
    <row r="13756" spans="1:4" x14ac:dyDescent="0.25">
      <c r="A13756" t="s">
        <v>12</v>
      </c>
      <c r="B13756" t="s">
        <v>1560</v>
      </c>
      <c r="C13756" t="s">
        <v>1088</v>
      </c>
      <c r="D13756" t="s">
        <v>9038</v>
      </c>
    </row>
    <row r="13757" spans="1:4" x14ac:dyDescent="0.25">
      <c r="A13757" t="s">
        <v>12</v>
      </c>
      <c r="B13757" t="s">
        <v>1560</v>
      </c>
      <c r="C13757" t="s">
        <v>1376</v>
      </c>
      <c r="D13757" t="s">
        <v>9039</v>
      </c>
    </row>
    <row r="13758" spans="1:4" x14ac:dyDescent="0.25">
      <c r="A13758" t="s">
        <v>12</v>
      </c>
      <c r="B13758" t="s">
        <v>1560</v>
      </c>
      <c r="C13758" t="s">
        <v>1376</v>
      </c>
      <c r="D13758" t="s">
        <v>8480</v>
      </c>
    </row>
    <row r="13759" spans="1:4" x14ac:dyDescent="0.25">
      <c r="A13759" t="s">
        <v>12</v>
      </c>
      <c r="B13759" t="s">
        <v>1560</v>
      </c>
      <c r="C13759" t="s">
        <v>1376</v>
      </c>
      <c r="D13759" t="s">
        <v>9040</v>
      </c>
    </row>
    <row r="13760" spans="1:4" x14ac:dyDescent="0.25">
      <c r="A13760" t="s">
        <v>12</v>
      </c>
      <c r="B13760" t="s">
        <v>1560</v>
      </c>
      <c r="C13760" t="s">
        <v>1376</v>
      </c>
      <c r="D13760" t="s">
        <v>8856</v>
      </c>
    </row>
    <row r="13761" spans="1:4" x14ac:dyDescent="0.25">
      <c r="A13761" t="s">
        <v>12</v>
      </c>
      <c r="B13761" t="s">
        <v>1560</v>
      </c>
      <c r="C13761" t="s">
        <v>1376</v>
      </c>
      <c r="D13761" t="s">
        <v>8857</v>
      </c>
    </row>
    <row r="13762" spans="1:4" x14ac:dyDescent="0.25">
      <c r="A13762" t="s">
        <v>12</v>
      </c>
      <c r="B13762" t="s">
        <v>1560</v>
      </c>
      <c r="C13762" t="s">
        <v>1376</v>
      </c>
      <c r="D13762" t="s">
        <v>9041</v>
      </c>
    </row>
    <row r="13763" spans="1:4" x14ac:dyDescent="0.25">
      <c r="A13763" t="s">
        <v>12</v>
      </c>
      <c r="B13763" t="s">
        <v>1560</v>
      </c>
      <c r="C13763" t="s">
        <v>1376</v>
      </c>
      <c r="D13763" t="s">
        <v>9042</v>
      </c>
    </row>
    <row r="13764" spans="1:4" x14ac:dyDescent="0.25">
      <c r="A13764" t="s">
        <v>12</v>
      </c>
      <c r="B13764" t="s">
        <v>1560</v>
      </c>
      <c r="C13764" t="s">
        <v>1376</v>
      </c>
      <c r="D13764" t="s">
        <v>9043</v>
      </c>
    </row>
    <row r="13765" spans="1:4" x14ac:dyDescent="0.25">
      <c r="A13765" t="s">
        <v>12</v>
      </c>
      <c r="B13765" t="s">
        <v>1560</v>
      </c>
      <c r="C13765" t="s">
        <v>1376</v>
      </c>
      <c r="D13765" t="s">
        <v>9044</v>
      </c>
    </row>
    <row r="13766" spans="1:4" x14ac:dyDescent="0.25">
      <c r="A13766" t="s">
        <v>12</v>
      </c>
      <c r="B13766" t="s">
        <v>1560</v>
      </c>
      <c r="C13766" t="s">
        <v>1376</v>
      </c>
      <c r="D13766" t="s">
        <v>9045</v>
      </c>
    </row>
    <row r="13767" spans="1:4" x14ac:dyDescent="0.25">
      <c r="A13767" t="s">
        <v>12</v>
      </c>
      <c r="B13767" t="s">
        <v>1560</v>
      </c>
      <c r="C13767" t="s">
        <v>1376</v>
      </c>
      <c r="D13767" t="s">
        <v>9046</v>
      </c>
    </row>
    <row r="13768" spans="1:4" x14ac:dyDescent="0.25">
      <c r="A13768" t="s">
        <v>12</v>
      </c>
      <c r="B13768" t="s">
        <v>1560</v>
      </c>
      <c r="C13768" t="s">
        <v>1376</v>
      </c>
      <c r="D13768" t="s">
        <v>9047</v>
      </c>
    </row>
    <row r="13769" spans="1:4" x14ac:dyDescent="0.25">
      <c r="A13769" t="s">
        <v>12</v>
      </c>
      <c r="B13769" t="s">
        <v>1560</v>
      </c>
      <c r="C13769" t="s">
        <v>1376</v>
      </c>
      <c r="D13769" t="s">
        <v>9048</v>
      </c>
    </row>
    <row r="13770" spans="1:4" x14ac:dyDescent="0.25">
      <c r="A13770" t="s">
        <v>12</v>
      </c>
      <c r="B13770" t="s">
        <v>1560</v>
      </c>
      <c r="C13770" t="s">
        <v>1376</v>
      </c>
      <c r="D13770" t="s">
        <v>5923</v>
      </c>
    </row>
    <row r="13771" spans="1:4" x14ac:dyDescent="0.25">
      <c r="A13771" t="s">
        <v>12</v>
      </c>
      <c r="B13771" t="s">
        <v>1560</v>
      </c>
      <c r="C13771" t="s">
        <v>1376</v>
      </c>
      <c r="D13771" t="s">
        <v>8667</v>
      </c>
    </row>
    <row r="13772" spans="1:4" x14ac:dyDescent="0.25">
      <c r="A13772" t="s">
        <v>12</v>
      </c>
      <c r="B13772" t="s">
        <v>1560</v>
      </c>
      <c r="C13772" t="s">
        <v>1376</v>
      </c>
      <c r="D13772" t="s">
        <v>8668</v>
      </c>
    </row>
    <row r="13773" spans="1:4" x14ac:dyDescent="0.25">
      <c r="A13773" t="s">
        <v>12</v>
      </c>
      <c r="B13773" t="s">
        <v>1560</v>
      </c>
      <c r="C13773" t="s">
        <v>1376</v>
      </c>
      <c r="D13773" t="s">
        <v>9049</v>
      </c>
    </row>
    <row r="13774" spans="1:4" x14ac:dyDescent="0.25">
      <c r="A13774" t="s">
        <v>12</v>
      </c>
      <c r="B13774" t="s">
        <v>1560</v>
      </c>
      <c r="C13774" t="s">
        <v>1376</v>
      </c>
      <c r="D13774" t="s">
        <v>8669</v>
      </c>
    </row>
    <row r="13775" spans="1:4" x14ac:dyDescent="0.25">
      <c r="A13775" t="s">
        <v>12</v>
      </c>
      <c r="B13775" t="s">
        <v>1560</v>
      </c>
      <c r="C13775" t="s">
        <v>1376</v>
      </c>
      <c r="D13775" t="s">
        <v>8751</v>
      </c>
    </row>
    <row r="13776" spans="1:4" x14ac:dyDescent="0.25">
      <c r="A13776" t="s">
        <v>12</v>
      </c>
      <c r="B13776" t="s">
        <v>1560</v>
      </c>
      <c r="C13776" t="s">
        <v>1376</v>
      </c>
      <c r="D13776" t="s">
        <v>9050</v>
      </c>
    </row>
    <row r="13777" spans="1:4" x14ac:dyDescent="0.25">
      <c r="A13777" t="s">
        <v>12</v>
      </c>
      <c r="B13777" t="s">
        <v>1560</v>
      </c>
      <c r="C13777" t="s">
        <v>1376</v>
      </c>
      <c r="D13777" t="s">
        <v>9051</v>
      </c>
    </row>
    <row r="13778" spans="1:4" x14ac:dyDescent="0.25">
      <c r="A13778" t="s">
        <v>12</v>
      </c>
      <c r="B13778" t="s">
        <v>1560</v>
      </c>
      <c r="C13778" t="s">
        <v>1376</v>
      </c>
      <c r="D13778" t="s">
        <v>8823</v>
      </c>
    </row>
    <row r="13779" spans="1:4" x14ac:dyDescent="0.25">
      <c r="A13779" t="s">
        <v>12</v>
      </c>
      <c r="B13779" t="s">
        <v>1560</v>
      </c>
      <c r="C13779" t="s">
        <v>1376</v>
      </c>
      <c r="D13779" t="s">
        <v>9052</v>
      </c>
    </row>
    <row r="13780" spans="1:4" x14ac:dyDescent="0.25">
      <c r="A13780" t="s">
        <v>12</v>
      </c>
      <c r="B13780" t="s">
        <v>1560</v>
      </c>
      <c r="C13780" t="s">
        <v>1376</v>
      </c>
      <c r="D13780" t="s">
        <v>9053</v>
      </c>
    </row>
    <row r="13781" spans="1:4" x14ac:dyDescent="0.25">
      <c r="A13781" t="s">
        <v>12</v>
      </c>
      <c r="B13781" t="s">
        <v>1560</v>
      </c>
      <c r="C13781" t="s">
        <v>1376</v>
      </c>
      <c r="D13781" t="s">
        <v>5934</v>
      </c>
    </row>
    <row r="13782" spans="1:4" x14ac:dyDescent="0.25">
      <c r="A13782" t="s">
        <v>12</v>
      </c>
      <c r="B13782" t="s">
        <v>1560</v>
      </c>
      <c r="C13782" t="s">
        <v>1376</v>
      </c>
      <c r="D13782" t="s">
        <v>8913</v>
      </c>
    </row>
    <row r="13783" spans="1:4" x14ac:dyDescent="0.25">
      <c r="A13783" t="s">
        <v>12</v>
      </c>
      <c r="B13783" t="s">
        <v>1560</v>
      </c>
      <c r="C13783" t="s">
        <v>1376</v>
      </c>
      <c r="D13783" t="s">
        <v>9054</v>
      </c>
    </row>
    <row r="13784" spans="1:4" x14ac:dyDescent="0.25">
      <c r="A13784" t="s">
        <v>12</v>
      </c>
      <c r="B13784" t="s">
        <v>1560</v>
      </c>
      <c r="C13784" t="s">
        <v>1376</v>
      </c>
      <c r="D13784" t="s">
        <v>8075</v>
      </c>
    </row>
    <row r="13785" spans="1:4" x14ac:dyDescent="0.25">
      <c r="A13785" t="s">
        <v>12</v>
      </c>
      <c r="B13785" t="s">
        <v>1560</v>
      </c>
      <c r="C13785" t="s">
        <v>1376</v>
      </c>
      <c r="D13785" t="s">
        <v>9055</v>
      </c>
    </row>
    <row r="13786" spans="1:4" x14ac:dyDescent="0.25">
      <c r="A13786" t="s">
        <v>12</v>
      </c>
      <c r="B13786" t="s">
        <v>1560</v>
      </c>
      <c r="C13786" t="s">
        <v>1376</v>
      </c>
      <c r="D13786" t="s">
        <v>8850</v>
      </c>
    </row>
    <row r="13787" spans="1:4" x14ac:dyDescent="0.25">
      <c r="A13787" t="s">
        <v>12</v>
      </c>
      <c r="B13787" t="s">
        <v>1560</v>
      </c>
      <c r="C13787" t="s">
        <v>1376</v>
      </c>
      <c r="D13787" t="s">
        <v>7708</v>
      </c>
    </row>
    <row r="13788" spans="1:4" x14ac:dyDescent="0.25">
      <c r="A13788" t="s">
        <v>12</v>
      </c>
      <c r="B13788" t="s">
        <v>1560</v>
      </c>
      <c r="C13788" t="s">
        <v>1376</v>
      </c>
      <c r="D13788" t="s">
        <v>9056</v>
      </c>
    </row>
    <row r="13789" spans="1:4" x14ac:dyDescent="0.25">
      <c r="A13789" t="s">
        <v>12</v>
      </c>
      <c r="B13789" t="s">
        <v>1560</v>
      </c>
      <c r="C13789" t="s">
        <v>1376</v>
      </c>
      <c r="D13789" t="s">
        <v>5729</v>
      </c>
    </row>
    <row r="13790" spans="1:4" x14ac:dyDescent="0.25">
      <c r="A13790" t="s">
        <v>12</v>
      </c>
      <c r="B13790" t="s">
        <v>1560</v>
      </c>
      <c r="C13790" t="s">
        <v>1376</v>
      </c>
      <c r="D13790" t="s">
        <v>5908</v>
      </c>
    </row>
    <row r="13791" spans="1:4" x14ac:dyDescent="0.25">
      <c r="A13791" t="s">
        <v>12</v>
      </c>
      <c r="B13791" t="s">
        <v>1560</v>
      </c>
      <c r="C13791" t="s">
        <v>1376</v>
      </c>
      <c r="D13791" t="s">
        <v>9057</v>
      </c>
    </row>
    <row r="13792" spans="1:4" x14ac:dyDescent="0.25">
      <c r="A13792" t="s">
        <v>12</v>
      </c>
      <c r="B13792" t="s">
        <v>1560</v>
      </c>
      <c r="C13792" t="s">
        <v>1376</v>
      </c>
      <c r="D13792" t="s">
        <v>9058</v>
      </c>
    </row>
    <row r="13793" spans="1:4" x14ac:dyDescent="0.25">
      <c r="A13793" t="s">
        <v>12</v>
      </c>
      <c r="B13793" t="s">
        <v>1560</v>
      </c>
      <c r="C13793" t="s">
        <v>1376</v>
      </c>
      <c r="D13793" t="s">
        <v>9059</v>
      </c>
    </row>
    <row r="13794" spans="1:4" x14ac:dyDescent="0.25">
      <c r="A13794" t="s">
        <v>12</v>
      </c>
      <c r="B13794" t="s">
        <v>1560</v>
      </c>
      <c r="C13794" t="s">
        <v>1376</v>
      </c>
      <c r="D13794" t="s">
        <v>9060</v>
      </c>
    </row>
    <row r="13795" spans="1:4" x14ac:dyDescent="0.25">
      <c r="A13795" t="s">
        <v>12</v>
      </c>
      <c r="B13795" t="s">
        <v>1560</v>
      </c>
      <c r="C13795" t="s">
        <v>1376</v>
      </c>
      <c r="D13795" t="s">
        <v>9061</v>
      </c>
    </row>
    <row r="13796" spans="1:4" x14ac:dyDescent="0.25">
      <c r="A13796" t="s">
        <v>12</v>
      </c>
      <c r="B13796" t="s">
        <v>1560</v>
      </c>
      <c r="C13796" t="s">
        <v>1376</v>
      </c>
      <c r="D13796" t="s">
        <v>4777</v>
      </c>
    </row>
    <row r="13797" spans="1:4" x14ac:dyDescent="0.25">
      <c r="A13797" t="s">
        <v>12</v>
      </c>
      <c r="B13797" t="s">
        <v>1560</v>
      </c>
      <c r="C13797" t="s">
        <v>1376</v>
      </c>
      <c r="D13797" t="s">
        <v>9062</v>
      </c>
    </row>
    <row r="13798" spans="1:4" x14ac:dyDescent="0.25">
      <c r="A13798" t="s">
        <v>12</v>
      </c>
      <c r="B13798" t="s">
        <v>1560</v>
      </c>
      <c r="C13798" t="s">
        <v>1376</v>
      </c>
      <c r="D13798" t="s">
        <v>9063</v>
      </c>
    </row>
    <row r="13799" spans="1:4" x14ac:dyDescent="0.25">
      <c r="A13799" t="s">
        <v>12</v>
      </c>
      <c r="B13799" t="s">
        <v>1560</v>
      </c>
      <c r="C13799" t="s">
        <v>1376</v>
      </c>
      <c r="D13799" t="s">
        <v>6534</v>
      </c>
    </row>
    <row r="13800" spans="1:4" x14ac:dyDescent="0.25">
      <c r="A13800" t="s">
        <v>12</v>
      </c>
      <c r="B13800" t="s">
        <v>1560</v>
      </c>
      <c r="C13800" t="s">
        <v>1376</v>
      </c>
      <c r="D13800" t="s">
        <v>9064</v>
      </c>
    </row>
    <row r="13801" spans="1:4" x14ac:dyDescent="0.25">
      <c r="A13801" t="s">
        <v>12</v>
      </c>
      <c r="B13801" t="s">
        <v>1560</v>
      </c>
      <c r="C13801" t="s">
        <v>1376</v>
      </c>
      <c r="D13801" t="s">
        <v>9065</v>
      </c>
    </row>
    <row r="13802" spans="1:4" x14ac:dyDescent="0.25">
      <c r="A13802" t="s">
        <v>12</v>
      </c>
      <c r="B13802" t="s">
        <v>1560</v>
      </c>
      <c r="C13802" t="s">
        <v>1376</v>
      </c>
      <c r="D13802" t="s">
        <v>9066</v>
      </c>
    </row>
    <row r="13803" spans="1:4" x14ac:dyDescent="0.25">
      <c r="A13803" t="s">
        <v>12</v>
      </c>
      <c r="B13803" t="s">
        <v>1560</v>
      </c>
      <c r="C13803" t="s">
        <v>1376</v>
      </c>
      <c r="D13803" t="s">
        <v>6761</v>
      </c>
    </row>
    <row r="13804" spans="1:4" x14ac:dyDescent="0.25">
      <c r="A13804" t="s">
        <v>12</v>
      </c>
      <c r="B13804" t="s">
        <v>1560</v>
      </c>
      <c r="C13804" t="s">
        <v>1376</v>
      </c>
      <c r="D13804" t="s">
        <v>9067</v>
      </c>
    </row>
    <row r="13805" spans="1:4" x14ac:dyDescent="0.25">
      <c r="A13805" t="s">
        <v>12</v>
      </c>
      <c r="B13805" t="s">
        <v>1560</v>
      </c>
      <c r="C13805" t="s">
        <v>1376</v>
      </c>
      <c r="D13805" t="s">
        <v>9068</v>
      </c>
    </row>
    <row r="13806" spans="1:4" x14ac:dyDescent="0.25">
      <c r="A13806" t="s">
        <v>12</v>
      </c>
      <c r="B13806" t="s">
        <v>1560</v>
      </c>
      <c r="C13806" t="s">
        <v>1376</v>
      </c>
      <c r="D13806" t="s">
        <v>9069</v>
      </c>
    </row>
    <row r="13807" spans="1:4" x14ac:dyDescent="0.25">
      <c r="A13807" t="s">
        <v>12</v>
      </c>
      <c r="B13807" t="s">
        <v>1560</v>
      </c>
      <c r="C13807" t="s">
        <v>1376</v>
      </c>
      <c r="D13807" t="s">
        <v>9070</v>
      </c>
    </row>
    <row r="13808" spans="1:4" x14ac:dyDescent="0.25">
      <c r="A13808" t="s">
        <v>12</v>
      </c>
      <c r="B13808" t="s">
        <v>1560</v>
      </c>
      <c r="C13808" t="s">
        <v>1376</v>
      </c>
      <c r="D13808" t="s">
        <v>9071</v>
      </c>
    </row>
    <row r="13809" spans="1:4" x14ac:dyDescent="0.25">
      <c r="A13809" t="s">
        <v>12</v>
      </c>
      <c r="B13809" t="s">
        <v>1560</v>
      </c>
      <c r="C13809" t="s">
        <v>1376</v>
      </c>
      <c r="D13809" t="s">
        <v>9072</v>
      </c>
    </row>
    <row r="13810" spans="1:4" x14ac:dyDescent="0.25">
      <c r="A13810" t="s">
        <v>12</v>
      </c>
      <c r="B13810" t="s">
        <v>1560</v>
      </c>
      <c r="C13810" t="s">
        <v>1376</v>
      </c>
      <c r="D13810" t="s">
        <v>9073</v>
      </c>
    </row>
    <row r="13811" spans="1:4" x14ac:dyDescent="0.25">
      <c r="A13811" t="s">
        <v>12</v>
      </c>
      <c r="B13811" t="s">
        <v>1560</v>
      </c>
      <c r="C13811" t="s">
        <v>1376</v>
      </c>
      <c r="D13811" t="s">
        <v>9074</v>
      </c>
    </row>
    <row r="13812" spans="1:4" x14ac:dyDescent="0.25">
      <c r="A13812" t="s">
        <v>12</v>
      </c>
      <c r="B13812" t="s">
        <v>1560</v>
      </c>
      <c r="C13812" t="s">
        <v>1376</v>
      </c>
      <c r="D13812" t="s">
        <v>9075</v>
      </c>
    </row>
    <row r="13813" spans="1:4" x14ac:dyDescent="0.25">
      <c r="A13813" t="s">
        <v>12</v>
      </c>
      <c r="B13813" t="s">
        <v>1560</v>
      </c>
      <c r="C13813" t="s">
        <v>1376</v>
      </c>
      <c r="D13813" t="s">
        <v>9076</v>
      </c>
    </row>
    <row r="13814" spans="1:4" x14ac:dyDescent="0.25">
      <c r="A13814" t="s">
        <v>12</v>
      </c>
      <c r="B13814" t="s">
        <v>1560</v>
      </c>
      <c r="C13814" t="s">
        <v>1376</v>
      </c>
      <c r="D13814" t="s">
        <v>9077</v>
      </c>
    </row>
    <row r="13815" spans="1:4" x14ac:dyDescent="0.25">
      <c r="A13815" t="s">
        <v>12</v>
      </c>
      <c r="B13815" t="s">
        <v>1560</v>
      </c>
      <c r="C13815" t="s">
        <v>1376</v>
      </c>
      <c r="D13815" t="s">
        <v>8771</v>
      </c>
    </row>
    <row r="13816" spans="1:4" x14ac:dyDescent="0.25">
      <c r="A13816" t="s">
        <v>12</v>
      </c>
      <c r="B13816" t="s">
        <v>1560</v>
      </c>
      <c r="C13816" t="s">
        <v>1376</v>
      </c>
      <c r="D13816" t="s">
        <v>8772</v>
      </c>
    </row>
    <row r="13817" spans="1:4" x14ac:dyDescent="0.25">
      <c r="A13817" t="s">
        <v>12</v>
      </c>
      <c r="B13817" t="s">
        <v>1560</v>
      </c>
      <c r="C13817" t="s">
        <v>1376</v>
      </c>
      <c r="D13817" t="s">
        <v>7755</v>
      </c>
    </row>
    <row r="13818" spans="1:4" x14ac:dyDescent="0.25">
      <c r="A13818" t="s">
        <v>12</v>
      </c>
      <c r="B13818" t="s">
        <v>1560</v>
      </c>
      <c r="C13818" t="s">
        <v>1376</v>
      </c>
      <c r="D13818" t="s">
        <v>9078</v>
      </c>
    </row>
    <row r="13819" spans="1:4" x14ac:dyDescent="0.25">
      <c r="A13819" t="s">
        <v>12</v>
      </c>
      <c r="B13819" t="s">
        <v>1560</v>
      </c>
      <c r="C13819" t="s">
        <v>1376</v>
      </c>
      <c r="D13819" t="s">
        <v>8901</v>
      </c>
    </row>
    <row r="13820" spans="1:4" x14ac:dyDescent="0.25">
      <c r="A13820" t="s">
        <v>12</v>
      </c>
      <c r="B13820" t="s">
        <v>1560</v>
      </c>
      <c r="C13820" t="s">
        <v>1376</v>
      </c>
      <c r="D13820" t="s">
        <v>9079</v>
      </c>
    </row>
    <row r="13821" spans="1:4" x14ac:dyDescent="0.25">
      <c r="A13821" t="s">
        <v>12</v>
      </c>
      <c r="B13821" t="s">
        <v>1560</v>
      </c>
      <c r="C13821" t="s">
        <v>1376</v>
      </c>
      <c r="D13821" t="s">
        <v>9080</v>
      </c>
    </row>
    <row r="13822" spans="1:4" x14ac:dyDescent="0.25">
      <c r="A13822" t="s">
        <v>12</v>
      </c>
      <c r="B13822" t="s">
        <v>1560</v>
      </c>
      <c r="C13822" t="s">
        <v>1376</v>
      </c>
      <c r="D13822" t="s">
        <v>8969</v>
      </c>
    </row>
    <row r="13823" spans="1:4" x14ac:dyDescent="0.25">
      <c r="A13823" t="s">
        <v>12</v>
      </c>
      <c r="B13823" t="s">
        <v>1560</v>
      </c>
      <c r="C13823" t="s">
        <v>1376</v>
      </c>
      <c r="D13823" t="s">
        <v>9081</v>
      </c>
    </row>
    <row r="13824" spans="1:4" x14ac:dyDescent="0.25">
      <c r="A13824" t="s">
        <v>12</v>
      </c>
      <c r="B13824" t="s">
        <v>1560</v>
      </c>
      <c r="C13824" t="s">
        <v>1376</v>
      </c>
      <c r="D13824" t="s">
        <v>9082</v>
      </c>
    </row>
    <row r="13825" spans="1:4" x14ac:dyDescent="0.25">
      <c r="A13825" t="s">
        <v>12</v>
      </c>
      <c r="B13825" t="s">
        <v>1560</v>
      </c>
      <c r="C13825" t="s">
        <v>1376</v>
      </c>
      <c r="D13825" t="s">
        <v>9083</v>
      </c>
    </row>
    <row r="13826" spans="1:4" x14ac:dyDescent="0.25">
      <c r="A13826" t="s">
        <v>12</v>
      </c>
      <c r="B13826" t="s">
        <v>1560</v>
      </c>
      <c r="C13826" t="s">
        <v>1376</v>
      </c>
      <c r="D13826" t="s">
        <v>5956</v>
      </c>
    </row>
    <row r="13827" spans="1:4" x14ac:dyDescent="0.25">
      <c r="A13827" t="s">
        <v>12</v>
      </c>
      <c r="B13827" t="s">
        <v>1560</v>
      </c>
      <c r="C13827" t="s">
        <v>1376</v>
      </c>
      <c r="D13827" t="s">
        <v>9084</v>
      </c>
    </row>
    <row r="13828" spans="1:4" x14ac:dyDescent="0.25">
      <c r="A13828" t="s">
        <v>12</v>
      </c>
      <c r="B13828" t="s">
        <v>1560</v>
      </c>
      <c r="C13828" t="s">
        <v>1376</v>
      </c>
      <c r="D13828" t="s">
        <v>9085</v>
      </c>
    </row>
    <row r="13829" spans="1:4" x14ac:dyDescent="0.25">
      <c r="A13829" t="s">
        <v>12</v>
      </c>
      <c r="B13829" t="s">
        <v>1560</v>
      </c>
      <c r="C13829" t="s">
        <v>1376</v>
      </c>
      <c r="D13829" t="s">
        <v>1582</v>
      </c>
    </row>
    <row r="13830" spans="1:4" x14ac:dyDescent="0.25">
      <c r="A13830" t="s">
        <v>12</v>
      </c>
      <c r="B13830" t="s">
        <v>1560</v>
      </c>
      <c r="C13830" t="s">
        <v>1376</v>
      </c>
      <c r="D13830" t="s">
        <v>9086</v>
      </c>
    </row>
    <row r="13831" spans="1:4" x14ac:dyDescent="0.25">
      <c r="A13831" t="s">
        <v>12</v>
      </c>
      <c r="B13831" t="s">
        <v>1560</v>
      </c>
      <c r="C13831" t="s">
        <v>1376</v>
      </c>
      <c r="D13831" t="s">
        <v>9087</v>
      </c>
    </row>
    <row r="13832" spans="1:4" x14ac:dyDescent="0.25">
      <c r="A13832" t="s">
        <v>12</v>
      </c>
      <c r="B13832" t="s">
        <v>1560</v>
      </c>
      <c r="C13832" t="s">
        <v>1376</v>
      </c>
      <c r="D13832" t="s">
        <v>9088</v>
      </c>
    </row>
    <row r="13833" spans="1:4" x14ac:dyDescent="0.25">
      <c r="A13833" t="s">
        <v>12</v>
      </c>
      <c r="B13833" t="s">
        <v>1560</v>
      </c>
      <c r="C13833" t="s">
        <v>1393</v>
      </c>
      <c r="D13833" t="s">
        <v>9089</v>
      </c>
    </row>
    <row r="13834" spans="1:4" x14ac:dyDescent="0.25">
      <c r="A13834" t="s">
        <v>12</v>
      </c>
      <c r="B13834" t="s">
        <v>1560</v>
      </c>
      <c r="C13834" t="s">
        <v>1393</v>
      </c>
      <c r="D13834" t="s">
        <v>9090</v>
      </c>
    </row>
    <row r="13835" spans="1:4" x14ac:dyDescent="0.25">
      <c r="A13835" t="s">
        <v>12</v>
      </c>
      <c r="B13835" t="s">
        <v>1560</v>
      </c>
      <c r="C13835" t="s">
        <v>1393</v>
      </c>
      <c r="D13835" t="s">
        <v>9091</v>
      </c>
    </row>
    <row r="13836" spans="1:4" x14ac:dyDescent="0.25">
      <c r="A13836" t="s">
        <v>12</v>
      </c>
      <c r="B13836" t="s">
        <v>1560</v>
      </c>
      <c r="C13836" t="s">
        <v>1393</v>
      </c>
      <c r="D13836" t="s">
        <v>9092</v>
      </c>
    </row>
    <row r="13837" spans="1:4" x14ac:dyDescent="0.25">
      <c r="A13837" t="s">
        <v>12</v>
      </c>
      <c r="B13837" t="s">
        <v>1560</v>
      </c>
      <c r="C13837" t="s">
        <v>1393</v>
      </c>
      <c r="D13837" t="s">
        <v>9093</v>
      </c>
    </row>
    <row r="13838" spans="1:4" x14ac:dyDescent="0.25">
      <c r="A13838" t="s">
        <v>12</v>
      </c>
      <c r="B13838" t="s">
        <v>1560</v>
      </c>
      <c r="C13838" t="s">
        <v>1393</v>
      </c>
      <c r="D13838" t="s">
        <v>9094</v>
      </c>
    </row>
    <row r="13839" spans="1:4" x14ac:dyDescent="0.25">
      <c r="A13839" t="s">
        <v>12</v>
      </c>
      <c r="B13839" t="s">
        <v>1560</v>
      </c>
      <c r="C13839" t="s">
        <v>1393</v>
      </c>
      <c r="D13839" t="s">
        <v>9095</v>
      </c>
    </row>
    <row r="13840" spans="1:4" x14ac:dyDescent="0.25">
      <c r="A13840" t="s">
        <v>12</v>
      </c>
      <c r="B13840" t="s">
        <v>1560</v>
      </c>
      <c r="C13840" t="s">
        <v>1393</v>
      </c>
      <c r="D13840" t="s">
        <v>9096</v>
      </c>
    </row>
    <row r="13841" spans="1:4" x14ac:dyDescent="0.25">
      <c r="A13841" t="s">
        <v>12</v>
      </c>
      <c r="B13841" t="s">
        <v>1560</v>
      </c>
      <c r="C13841" t="s">
        <v>1393</v>
      </c>
      <c r="D13841" t="s">
        <v>9097</v>
      </c>
    </row>
    <row r="13842" spans="1:4" x14ac:dyDescent="0.25">
      <c r="A13842" t="s">
        <v>12</v>
      </c>
      <c r="B13842" t="s">
        <v>1560</v>
      </c>
      <c r="C13842" t="s">
        <v>1393</v>
      </c>
      <c r="D13842" t="s">
        <v>9098</v>
      </c>
    </row>
    <row r="13843" spans="1:4" x14ac:dyDescent="0.25">
      <c r="A13843" t="s">
        <v>12</v>
      </c>
      <c r="B13843" t="s">
        <v>1560</v>
      </c>
      <c r="C13843" t="s">
        <v>1393</v>
      </c>
      <c r="D13843" t="s">
        <v>9099</v>
      </c>
    </row>
    <row r="13844" spans="1:4" x14ac:dyDescent="0.25">
      <c r="A13844" t="s">
        <v>12</v>
      </c>
      <c r="B13844" t="s">
        <v>1560</v>
      </c>
      <c r="C13844" t="s">
        <v>1393</v>
      </c>
      <c r="D13844" t="s">
        <v>1582</v>
      </c>
    </row>
    <row r="13845" spans="1:4" x14ac:dyDescent="0.25">
      <c r="A13845" t="s">
        <v>12</v>
      </c>
      <c r="B13845" t="s">
        <v>1560</v>
      </c>
      <c r="C13845" t="s">
        <v>1394</v>
      </c>
      <c r="D13845" t="s">
        <v>1867</v>
      </c>
    </row>
    <row r="13846" spans="1:4" x14ac:dyDescent="0.25">
      <c r="A13846" t="s">
        <v>12</v>
      </c>
      <c r="B13846" t="s">
        <v>1560</v>
      </c>
      <c r="C13846" t="s">
        <v>1394</v>
      </c>
      <c r="D13846" t="s">
        <v>7157</v>
      </c>
    </row>
    <row r="13847" spans="1:4" x14ac:dyDescent="0.25">
      <c r="A13847" t="s">
        <v>12</v>
      </c>
      <c r="B13847" t="s">
        <v>1560</v>
      </c>
      <c r="C13847" t="s">
        <v>1394</v>
      </c>
      <c r="D13847" t="s">
        <v>7158</v>
      </c>
    </row>
    <row r="13848" spans="1:4" x14ac:dyDescent="0.25">
      <c r="A13848" t="s">
        <v>12</v>
      </c>
      <c r="B13848" t="s">
        <v>1560</v>
      </c>
      <c r="C13848" t="s">
        <v>1394</v>
      </c>
      <c r="D13848" t="s">
        <v>7167</v>
      </c>
    </row>
    <row r="13849" spans="1:4" x14ac:dyDescent="0.25">
      <c r="A13849" t="s">
        <v>12</v>
      </c>
      <c r="B13849" t="s">
        <v>1560</v>
      </c>
      <c r="C13849" t="s">
        <v>1394</v>
      </c>
      <c r="D13849" t="s">
        <v>7168</v>
      </c>
    </row>
    <row r="13850" spans="1:4" x14ac:dyDescent="0.25">
      <c r="A13850" t="s">
        <v>12</v>
      </c>
      <c r="B13850" t="s">
        <v>1560</v>
      </c>
      <c r="C13850" t="s">
        <v>1394</v>
      </c>
      <c r="D13850" t="s">
        <v>7169</v>
      </c>
    </row>
    <row r="13851" spans="1:4" x14ac:dyDescent="0.25">
      <c r="A13851" t="s">
        <v>12</v>
      </c>
      <c r="B13851" t="s">
        <v>1560</v>
      </c>
      <c r="C13851" t="s">
        <v>1394</v>
      </c>
      <c r="D13851" t="s">
        <v>7170</v>
      </c>
    </row>
    <row r="13852" spans="1:4" x14ac:dyDescent="0.25">
      <c r="A13852" t="s">
        <v>12</v>
      </c>
      <c r="B13852" t="s">
        <v>1560</v>
      </c>
      <c r="C13852" t="s">
        <v>1394</v>
      </c>
      <c r="D13852" t="s">
        <v>7172</v>
      </c>
    </row>
    <row r="13853" spans="1:4" x14ac:dyDescent="0.25">
      <c r="A13853" t="s">
        <v>12</v>
      </c>
      <c r="B13853" t="s">
        <v>1560</v>
      </c>
      <c r="C13853" t="s">
        <v>1394</v>
      </c>
      <c r="D13853" t="s">
        <v>7173</v>
      </c>
    </row>
    <row r="13854" spans="1:4" x14ac:dyDescent="0.25">
      <c r="A13854" t="s">
        <v>12</v>
      </c>
      <c r="B13854" t="s">
        <v>1560</v>
      </c>
      <c r="C13854" t="s">
        <v>1394</v>
      </c>
      <c r="D13854" t="s">
        <v>7174</v>
      </c>
    </row>
    <row r="13855" spans="1:4" x14ac:dyDescent="0.25">
      <c r="A13855" t="s">
        <v>12</v>
      </c>
      <c r="B13855" t="s">
        <v>1560</v>
      </c>
      <c r="C13855" t="s">
        <v>1394</v>
      </c>
      <c r="D13855" t="s">
        <v>7175</v>
      </c>
    </row>
    <row r="13856" spans="1:4" x14ac:dyDescent="0.25">
      <c r="A13856" t="s">
        <v>12</v>
      </c>
      <c r="B13856" t="s">
        <v>1560</v>
      </c>
      <c r="C13856" t="s">
        <v>1394</v>
      </c>
      <c r="D13856" t="s">
        <v>7176</v>
      </c>
    </row>
    <row r="13857" spans="1:4" x14ac:dyDescent="0.25">
      <c r="A13857" t="s">
        <v>12</v>
      </c>
      <c r="B13857" t="s">
        <v>1560</v>
      </c>
      <c r="C13857" t="s">
        <v>1394</v>
      </c>
      <c r="D13857" t="s">
        <v>7186</v>
      </c>
    </row>
    <row r="13858" spans="1:4" x14ac:dyDescent="0.25">
      <c r="A13858" t="s">
        <v>12</v>
      </c>
      <c r="B13858" t="s">
        <v>1560</v>
      </c>
      <c r="C13858" t="s">
        <v>1394</v>
      </c>
      <c r="D13858" t="s">
        <v>7188</v>
      </c>
    </row>
    <row r="13859" spans="1:4" x14ac:dyDescent="0.25">
      <c r="A13859" t="s">
        <v>12</v>
      </c>
      <c r="B13859" t="s">
        <v>1560</v>
      </c>
      <c r="C13859" t="s">
        <v>1394</v>
      </c>
      <c r="D13859" t="s">
        <v>7190</v>
      </c>
    </row>
    <row r="13860" spans="1:4" x14ac:dyDescent="0.25">
      <c r="A13860" t="s">
        <v>12</v>
      </c>
      <c r="B13860" t="s">
        <v>1560</v>
      </c>
      <c r="C13860" t="s">
        <v>1394</v>
      </c>
      <c r="D13860" t="s">
        <v>2783</v>
      </c>
    </row>
    <row r="13861" spans="1:4" x14ac:dyDescent="0.25">
      <c r="A13861" t="s">
        <v>12</v>
      </c>
      <c r="B13861" t="s">
        <v>1560</v>
      </c>
      <c r="C13861" t="s">
        <v>1394</v>
      </c>
      <c r="D13861" t="s">
        <v>9100</v>
      </c>
    </row>
    <row r="13862" spans="1:4" x14ac:dyDescent="0.25">
      <c r="A13862" t="s">
        <v>12</v>
      </c>
      <c r="B13862" t="s">
        <v>1560</v>
      </c>
      <c r="C13862" t="s">
        <v>1394</v>
      </c>
      <c r="D13862" t="s">
        <v>1919</v>
      </c>
    </row>
    <row r="13863" spans="1:4" x14ac:dyDescent="0.25">
      <c r="A13863" t="s">
        <v>12</v>
      </c>
      <c r="B13863" t="s">
        <v>1560</v>
      </c>
      <c r="C13863" t="s">
        <v>1395</v>
      </c>
      <c r="D13863" t="s">
        <v>7823</v>
      </c>
    </row>
    <row r="13864" spans="1:4" x14ac:dyDescent="0.25">
      <c r="A13864" t="s">
        <v>12</v>
      </c>
      <c r="B13864" t="s">
        <v>1560</v>
      </c>
      <c r="C13864" t="s">
        <v>1395</v>
      </c>
      <c r="D13864" t="s">
        <v>7760</v>
      </c>
    </row>
    <row r="13865" spans="1:4" x14ac:dyDescent="0.25">
      <c r="A13865" t="s">
        <v>12</v>
      </c>
      <c r="B13865" t="s">
        <v>1560</v>
      </c>
      <c r="C13865" t="s">
        <v>1395</v>
      </c>
      <c r="D13865" t="s">
        <v>2585</v>
      </c>
    </row>
    <row r="13866" spans="1:4" x14ac:dyDescent="0.25">
      <c r="A13866" t="s">
        <v>12</v>
      </c>
      <c r="B13866" t="s">
        <v>1560</v>
      </c>
      <c r="C13866" t="s">
        <v>1395</v>
      </c>
      <c r="D13866" t="s">
        <v>9101</v>
      </c>
    </row>
    <row r="13867" spans="1:4" x14ac:dyDescent="0.25">
      <c r="A13867" t="s">
        <v>12</v>
      </c>
      <c r="B13867" t="s">
        <v>1560</v>
      </c>
      <c r="C13867" t="s">
        <v>1395</v>
      </c>
      <c r="D13867" t="s">
        <v>9102</v>
      </c>
    </row>
    <row r="13868" spans="1:4" x14ac:dyDescent="0.25">
      <c r="A13868" t="s">
        <v>12</v>
      </c>
      <c r="B13868" t="s">
        <v>1560</v>
      </c>
      <c r="C13868" t="s">
        <v>1395</v>
      </c>
      <c r="D13868" t="s">
        <v>7825</v>
      </c>
    </row>
    <row r="13869" spans="1:4" x14ac:dyDescent="0.25">
      <c r="A13869" t="s">
        <v>12</v>
      </c>
      <c r="B13869" t="s">
        <v>1560</v>
      </c>
      <c r="C13869" t="s">
        <v>1395</v>
      </c>
      <c r="D13869" t="s">
        <v>9003</v>
      </c>
    </row>
    <row r="13870" spans="1:4" x14ac:dyDescent="0.25">
      <c r="A13870" t="s">
        <v>12</v>
      </c>
      <c r="B13870" t="s">
        <v>1560</v>
      </c>
      <c r="C13870" t="s">
        <v>1395</v>
      </c>
      <c r="D13870" t="s">
        <v>9103</v>
      </c>
    </row>
    <row r="13871" spans="1:4" x14ac:dyDescent="0.25">
      <c r="A13871" t="s">
        <v>12</v>
      </c>
      <c r="B13871" t="s">
        <v>1560</v>
      </c>
      <c r="C13871" t="s">
        <v>1395</v>
      </c>
      <c r="D13871" t="s">
        <v>1938</v>
      </c>
    </row>
    <row r="13872" spans="1:4" x14ac:dyDescent="0.25">
      <c r="A13872" t="s">
        <v>12</v>
      </c>
      <c r="B13872" t="s">
        <v>1560</v>
      </c>
      <c r="C13872" t="s">
        <v>1395</v>
      </c>
      <c r="D13872" t="s">
        <v>9104</v>
      </c>
    </row>
    <row r="13873" spans="1:4" x14ac:dyDescent="0.25">
      <c r="A13873" t="s">
        <v>12</v>
      </c>
      <c r="B13873" t="s">
        <v>1560</v>
      </c>
      <c r="C13873" t="s">
        <v>1395</v>
      </c>
      <c r="D13873" t="s">
        <v>9105</v>
      </c>
    </row>
    <row r="13874" spans="1:4" x14ac:dyDescent="0.25">
      <c r="A13874" t="s">
        <v>12</v>
      </c>
      <c r="B13874" t="s">
        <v>1560</v>
      </c>
      <c r="C13874" t="s">
        <v>1395</v>
      </c>
      <c r="D13874" t="s">
        <v>9106</v>
      </c>
    </row>
    <row r="13875" spans="1:4" x14ac:dyDescent="0.25">
      <c r="A13875" t="s">
        <v>12</v>
      </c>
      <c r="B13875" t="s">
        <v>1560</v>
      </c>
      <c r="C13875" t="s">
        <v>1395</v>
      </c>
      <c r="D13875" t="s">
        <v>9107</v>
      </c>
    </row>
    <row r="13876" spans="1:4" x14ac:dyDescent="0.25">
      <c r="A13876" t="s">
        <v>12</v>
      </c>
      <c r="B13876" t="s">
        <v>1560</v>
      </c>
      <c r="C13876" t="s">
        <v>1395</v>
      </c>
      <c r="D13876" t="s">
        <v>9108</v>
      </c>
    </row>
    <row r="13877" spans="1:4" x14ac:dyDescent="0.25">
      <c r="A13877" t="s">
        <v>12</v>
      </c>
      <c r="B13877" t="s">
        <v>1560</v>
      </c>
      <c r="C13877" t="s">
        <v>1395</v>
      </c>
      <c r="D13877" t="s">
        <v>9109</v>
      </c>
    </row>
    <row r="13878" spans="1:4" x14ac:dyDescent="0.25">
      <c r="A13878" t="s">
        <v>12</v>
      </c>
      <c r="B13878" t="s">
        <v>1560</v>
      </c>
      <c r="C13878" t="s">
        <v>1395</v>
      </c>
      <c r="D13878" t="s">
        <v>9110</v>
      </c>
    </row>
    <row r="13879" spans="1:4" x14ac:dyDescent="0.25">
      <c r="A13879" t="s">
        <v>12</v>
      </c>
      <c r="B13879" t="s">
        <v>1560</v>
      </c>
      <c r="C13879" t="s">
        <v>1395</v>
      </c>
      <c r="D13879" t="s">
        <v>9111</v>
      </c>
    </row>
    <row r="13880" spans="1:4" x14ac:dyDescent="0.25">
      <c r="A13880" t="s">
        <v>12</v>
      </c>
      <c r="B13880" t="s">
        <v>1560</v>
      </c>
      <c r="C13880" t="s">
        <v>1395</v>
      </c>
      <c r="D13880" t="s">
        <v>9112</v>
      </c>
    </row>
    <row r="13881" spans="1:4" x14ac:dyDescent="0.25">
      <c r="A13881" t="s">
        <v>12</v>
      </c>
      <c r="B13881" t="s">
        <v>1560</v>
      </c>
      <c r="C13881" t="s">
        <v>1395</v>
      </c>
      <c r="D13881" t="s">
        <v>9113</v>
      </c>
    </row>
    <row r="13882" spans="1:4" x14ac:dyDescent="0.25">
      <c r="A13882" t="s">
        <v>12</v>
      </c>
      <c r="B13882" t="s">
        <v>1560</v>
      </c>
      <c r="C13882" t="s">
        <v>1395</v>
      </c>
      <c r="D13882" t="s">
        <v>9114</v>
      </c>
    </row>
    <row r="13883" spans="1:4" x14ac:dyDescent="0.25">
      <c r="A13883" t="s">
        <v>12</v>
      </c>
      <c r="B13883" t="s">
        <v>1560</v>
      </c>
      <c r="C13883" t="s">
        <v>1395</v>
      </c>
      <c r="D13883" t="s">
        <v>9115</v>
      </c>
    </row>
    <row r="13884" spans="1:4" x14ac:dyDescent="0.25">
      <c r="A13884" t="s">
        <v>12</v>
      </c>
      <c r="B13884" t="s">
        <v>1560</v>
      </c>
      <c r="C13884" t="s">
        <v>1395</v>
      </c>
      <c r="D13884" t="s">
        <v>9116</v>
      </c>
    </row>
    <row r="13885" spans="1:4" x14ac:dyDescent="0.25">
      <c r="A13885" t="s">
        <v>12</v>
      </c>
      <c r="B13885" t="s">
        <v>1560</v>
      </c>
      <c r="C13885" t="s">
        <v>1395</v>
      </c>
      <c r="D13885" t="s">
        <v>7861</v>
      </c>
    </row>
    <row r="13886" spans="1:4" x14ac:dyDescent="0.25">
      <c r="A13886" t="s">
        <v>12</v>
      </c>
      <c r="B13886" t="s">
        <v>1560</v>
      </c>
      <c r="C13886" t="s">
        <v>1395</v>
      </c>
      <c r="D13886" t="s">
        <v>7862</v>
      </c>
    </row>
    <row r="13887" spans="1:4" x14ac:dyDescent="0.25">
      <c r="A13887" t="s">
        <v>12</v>
      </c>
      <c r="B13887" t="s">
        <v>1560</v>
      </c>
      <c r="C13887" t="s">
        <v>1395</v>
      </c>
      <c r="D13887" t="s">
        <v>7864</v>
      </c>
    </row>
    <row r="13888" spans="1:4" x14ac:dyDescent="0.25">
      <c r="A13888" t="s">
        <v>12</v>
      </c>
      <c r="B13888" t="s">
        <v>1560</v>
      </c>
      <c r="C13888" t="s">
        <v>1395</v>
      </c>
      <c r="D13888" t="s">
        <v>7871</v>
      </c>
    </row>
    <row r="13889" spans="1:4" x14ac:dyDescent="0.25">
      <c r="A13889" t="s">
        <v>12</v>
      </c>
      <c r="B13889" t="s">
        <v>1560</v>
      </c>
      <c r="C13889" t="s">
        <v>1395</v>
      </c>
      <c r="D13889" t="s">
        <v>9019</v>
      </c>
    </row>
    <row r="13890" spans="1:4" x14ac:dyDescent="0.25">
      <c r="A13890" t="s">
        <v>12</v>
      </c>
      <c r="B13890" t="s">
        <v>1560</v>
      </c>
      <c r="C13890" t="s">
        <v>1395</v>
      </c>
      <c r="D13890" t="s">
        <v>9020</v>
      </c>
    </row>
    <row r="13891" spans="1:4" x14ac:dyDescent="0.25">
      <c r="A13891" t="s">
        <v>12</v>
      </c>
      <c r="B13891" t="s">
        <v>1560</v>
      </c>
      <c r="C13891" t="s">
        <v>1395</v>
      </c>
      <c r="D13891" t="s">
        <v>7874</v>
      </c>
    </row>
    <row r="13892" spans="1:4" x14ac:dyDescent="0.25">
      <c r="A13892" t="s">
        <v>12</v>
      </c>
      <c r="B13892" t="s">
        <v>1560</v>
      </c>
      <c r="C13892" t="s">
        <v>1395</v>
      </c>
      <c r="D13892" t="s">
        <v>9028</v>
      </c>
    </row>
    <row r="13893" spans="1:4" x14ac:dyDescent="0.25">
      <c r="A13893" t="s">
        <v>12</v>
      </c>
      <c r="B13893" t="s">
        <v>1560</v>
      </c>
      <c r="C13893" t="s">
        <v>1396</v>
      </c>
      <c r="D13893" t="s">
        <v>9117</v>
      </c>
    </row>
    <row r="13894" spans="1:4" x14ac:dyDescent="0.25">
      <c r="A13894" t="s">
        <v>12</v>
      </c>
      <c r="B13894" t="s">
        <v>1560</v>
      </c>
      <c r="C13894" t="s">
        <v>1396</v>
      </c>
      <c r="D13894" t="s">
        <v>9091</v>
      </c>
    </row>
    <row r="13895" spans="1:4" x14ac:dyDescent="0.25">
      <c r="A13895" t="s">
        <v>12</v>
      </c>
      <c r="B13895" t="s">
        <v>1560</v>
      </c>
      <c r="C13895" t="s">
        <v>1396</v>
      </c>
      <c r="D13895" t="s">
        <v>9093</v>
      </c>
    </row>
    <row r="13896" spans="1:4" x14ac:dyDescent="0.25">
      <c r="A13896" t="s">
        <v>12</v>
      </c>
      <c r="B13896" t="s">
        <v>1560</v>
      </c>
      <c r="C13896" t="s">
        <v>1396</v>
      </c>
      <c r="D13896" t="s">
        <v>9118</v>
      </c>
    </row>
    <row r="13897" spans="1:4" x14ac:dyDescent="0.25">
      <c r="A13897" t="s">
        <v>12</v>
      </c>
      <c r="B13897" t="s">
        <v>1560</v>
      </c>
      <c r="C13897" t="s">
        <v>1396</v>
      </c>
      <c r="D13897" t="s">
        <v>9119</v>
      </c>
    </row>
    <row r="13898" spans="1:4" x14ac:dyDescent="0.25">
      <c r="A13898" t="s">
        <v>12</v>
      </c>
      <c r="B13898" t="s">
        <v>1560</v>
      </c>
      <c r="C13898" t="s">
        <v>1396</v>
      </c>
      <c r="D13898" t="s">
        <v>9120</v>
      </c>
    </row>
    <row r="13899" spans="1:4" x14ac:dyDescent="0.25">
      <c r="A13899" t="s">
        <v>12</v>
      </c>
      <c r="B13899" t="s">
        <v>1560</v>
      </c>
      <c r="C13899" t="s">
        <v>1396</v>
      </c>
      <c r="D13899" t="s">
        <v>9121</v>
      </c>
    </row>
    <row r="13900" spans="1:4" x14ac:dyDescent="0.25">
      <c r="A13900" t="s">
        <v>12</v>
      </c>
      <c r="B13900" t="s">
        <v>1560</v>
      </c>
      <c r="C13900" t="s">
        <v>1396</v>
      </c>
      <c r="D13900" t="s">
        <v>9122</v>
      </c>
    </row>
    <row r="13901" spans="1:4" x14ac:dyDescent="0.25">
      <c r="A13901" t="s">
        <v>12</v>
      </c>
      <c r="B13901" t="s">
        <v>1560</v>
      </c>
      <c r="C13901" t="s">
        <v>1396</v>
      </c>
      <c r="D13901" t="s">
        <v>9123</v>
      </c>
    </row>
    <row r="13902" spans="1:4" x14ac:dyDescent="0.25">
      <c r="A13902" t="s">
        <v>12</v>
      </c>
      <c r="B13902" t="s">
        <v>1560</v>
      </c>
      <c r="C13902" t="s">
        <v>1396</v>
      </c>
      <c r="D13902" t="s">
        <v>9124</v>
      </c>
    </row>
    <row r="13903" spans="1:4" x14ac:dyDescent="0.25">
      <c r="A13903" t="s">
        <v>12</v>
      </c>
      <c r="B13903" t="s">
        <v>1560</v>
      </c>
      <c r="C13903" t="s">
        <v>1396</v>
      </c>
      <c r="D13903" t="s">
        <v>9125</v>
      </c>
    </row>
    <row r="13904" spans="1:4" x14ac:dyDescent="0.25">
      <c r="A13904" t="s">
        <v>12</v>
      </c>
      <c r="B13904" t="s">
        <v>1560</v>
      </c>
      <c r="C13904" t="s">
        <v>1396</v>
      </c>
      <c r="D13904" t="s">
        <v>9098</v>
      </c>
    </row>
    <row r="13905" spans="1:4" x14ac:dyDescent="0.25">
      <c r="A13905" t="s">
        <v>12</v>
      </c>
      <c r="B13905" t="s">
        <v>1560</v>
      </c>
      <c r="C13905" t="s">
        <v>1396</v>
      </c>
      <c r="D13905" t="s">
        <v>9126</v>
      </c>
    </row>
    <row r="13906" spans="1:4" x14ac:dyDescent="0.25">
      <c r="A13906" t="s">
        <v>12</v>
      </c>
      <c r="B13906" t="s">
        <v>1560</v>
      </c>
      <c r="C13906" t="s">
        <v>1396</v>
      </c>
      <c r="D13906" t="s">
        <v>9127</v>
      </c>
    </row>
    <row r="13907" spans="1:4" x14ac:dyDescent="0.25">
      <c r="A13907" t="s">
        <v>12</v>
      </c>
      <c r="B13907" t="s">
        <v>1560</v>
      </c>
      <c r="C13907" t="s">
        <v>1396</v>
      </c>
      <c r="D13907" t="s">
        <v>9128</v>
      </c>
    </row>
    <row r="13908" spans="1:4" x14ac:dyDescent="0.25">
      <c r="A13908" t="s">
        <v>12</v>
      </c>
      <c r="B13908" t="s">
        <v>1560</v>
      </c>
      <c r="C13908" t="s">
        <v>1396</v>
      </c>
      <c r="D13908" t="s">
        <v>9129</v>
      </c>
    </row>
    <row r="13909" spans="1:4" x14ac:dyDescent="0.25">
      <c r="A13909" t="s">
        <v>12</v>
      </c>
      <c r="B13909" t="s">
        <v>1560</v>
      </c>
      <c r="C13909" t="s">
        <v>1396</v>
      </c>
      <c r="D13909" t="s">
        <v>9130</v>
      </c>
    </row>
    <row r="13910" spans="1:4" x14ac:dyDescent="0.25">
      <c r="A13910" t="s">
        <v>12</v>
      </c>
      <c r="B13910" t="s">
        <v>1560</v>
      </c>
      <c r="C13910" t="s">
        <v>1396</v>
      </c>
      <c r="D13910" t="s">
        <v>9131</v>
      </c>
    </row>
    <row r="13911" spans="1:4" x14ac:dyDescent="0.25">
      <c r="A13911" t="s">
        <v>12</v>
      </c>
      <c r="B13911" t="s">
        <v>1560</v>
      </c>
      <c r="C13911" t="s">
        <v>1396</v>
      </c>
      <c r="D13911" t="s">
        <v>9099</v>
      </c>
    </row>
    <row r="13912" spans="1:4" x14ac:dyDescent="0.25">
      <c r="A13912" t="s">
        <v>12</v>
      </c>
      <c r="B13912" t="s">
        <v>1560</v>
      </c>
      <c r="C13912" t="s">
        <v>1396</v>
      </c>
      <c r="D13912" t="s">
        <v>9132</v>
      </c>
    </row>
    <row r="13913" spans="1:4" x14ac:dyDescent="0.25">
      <c r="A13913" t="s">
        <v>12</v>
      </c>
      <c r="B13913" t="s">
        <v>1560</v>
      </c>
      <c r="C13913" t="s">
        <v>1396</v>
      </c>
      <c r="D13913" t="s">
        <v>6181</v>
      </c>
    </row>
    <row r="13914" spans="1:4" x14ac:dyDescent="0.25">
      <c r="A13914" t="s">
        <v>12</v>
      </c>
      <c r="B13914" t="s">
        <v>1560</v>
      </c>
      <c r="C13914" t="s">
        <v>1396</v>
      </c>
      <c r="D13914" t="s">
        <v>6182</v>
      </c>
    </row>
    <row r="13915" spans="1:4" x14ac:dyDescent="0.25">
      <c r="A13915" t="s">
        <v>12</v>
      </c>
      <c r="B13915" t="s">
        <v>1560</v>
      </c>
      <c r="C13915" t="s">
        <v>1403</v>
      </c>
      <c r="D13915" t="s">
        <v>9133</v>
      </c>
    </row>
    <row r="13916" spans="1:4" x14ac:dyDescent="0.25">
      <c r="A13916" t="s">
        <v>12</v>
      </c>
      <c r="B13916" t="s">
        <v>1560</v>
      </c>
      <c r="C13916" t="s">
        <v>1403</v>
      </c>
      <c r="D13916" t="s">
        <v>6622</v>
      </c>
    </row>
    <row r="13917" spans="1:4" x14ac:dyDescent="0.25">
      <c r="A13917" t="s">
        <v>12</v>
      </c>
      <c r="B13917" t="s">
        <v>1560</v>
      </c>
      <c r="C13917" t="s">
        <v>1403</v>
      </c>
      <c r="D13917" t="s">
        <v>9134</v>
      </c>
    </row>
    <row r="13918" spans="1:4" x14ac:dyDescent="0.25">
      <c r="A13918" t="s">
        <v>12</v>
      </c>
      <c r="B13918" t="s">
        <v>1560</v>
      </c>
      <c r="C13918" t="s">
        <v>1403</v>
      </c>
      <c r="D13918" t="s">
        <v>6623</v>
      </c>
    </row>
    <row r="13919" spans="1:4" x14ac:dyDescent="0.25">
      <c r="A13919" t="s">
        <v>12</v>
      </c>
      <c r="B13919" t="s">
        <v>1560</v>
      </c>
      <c r="C13919" t="s">
        <v>1403</v>
      </c>
      <c r="D13919" t="s">
        <v>6624</v>
      </c>
    </row>
    <row r="13920" spans="1:4" x14ac:dyDescent="0.25">
      <c r="A13920" t="s">
        <v>12</v>
      </c>
      <c r="B13920" t="s">
        <v>1560</v>
      </c>
      <c r="C13920" t="s">
        <v>1403</v>
      </c>
      <c r="D13920" t="s">
        <v>9135</v>
      </c>
    </row>
    <row r="13921" spans="1:4" x14ac:dyDescent="0.25">
      <c r="A13921" t="s">
        <v>12</v>
      </c>
      <c r="B13921" t="s">
        <v>1560</v>
      </c>
      <c r="C13921" t="s">
        <v>1403</v>
      </c>
      <c r="D13921" t="s">
        <v>9136</v>
      </c>
    </row>
    <row r="13922" spans="1:4" x14ac:dyDescent="0.25">
      <c r="A13922" t="s">
        <v>12</v>
      </c>
      <c r="B13922" t="s">
        <v>1560</v>
      </c>
      <c r="C13922" t="s">
        <v>1403</v>
      </c>
      <c r="D13922" t="s">
        <v>9137</v>
      </c>
    </row>
    <row r="13923" spans="1:4" x14ac:dyDescent="0.25">
      <c r="A13923" t="s">
        <v>12</v>
      </c>
      <c r="B13923" t="s">
        <v>1560</v>
      </c>
      <c r="C13923" t="s">
        <v>1403</v>
      </c>
      <c r="D13923" t="s">
        <v>9138</v>
      </c>
    </row>
    <row r="13924" spans="1:4" x14ac:dyDescent="0.25">
      <c r="A13924" t="s">
        <v>12</v>
      </c>
      <c r="B13924" t="s">
        <v>147</v>
      </c>
      <c r="C13924" t="s">
        <v>349</v>
      </c>
      <c r="D13924" t="s">
        <v>1867</v>
      </c>
    </row>
    <row r="13925" spans="1:4" x14ac:dyDescent="0.25">
      <c r="A13925" t="s">
        <v>12</v>
      </c>
      <c r="B13925" t="s">
        <v>147</v>
      </c>
      <c r="C13925" t="s">
        <v>349</v>
      </c>
      <c r="D13925" t="s">
        <v>3859</v>
      </c>
    </row>
    <row r="13926" spans="1:4" x14ac:dyDescent="0.25">
      <c r="A13926" t="s">
        <v>12</v>
      </c>
      <c r="B13926" t="s">
        <v>147</v>
      </c>
      <c r="C13926" t="s">
        <v>349</v>
      </c>
      <c r="D13926" t="s">
        <v>1778</v>
      </c>
    </row>
    <row r="13927" spans="1:4" x14ac:dyDescent="0.25">
      <c r="A13927" t="s">
        <v>12</v>
      </c>
      <c r="B13927" t="s">
        <v>147</v>
      </c>
      <c r="C13927" t="s">
        <v>349</v>
      </c>
      <c r="D13927" t="s">
        <v>9139</v>
      </c>
    </row>
    <row r="13928" spans="1:4" x14ac:dyDescent="0.25">
      <c r="A13928" t="s">
        <v>12</v>
      </c>
      <c r="B13928" t="s">
        <v>147</v>
      </c>
      <c r="C13928" t="s">
        <v>349</v>
      </c>
      <c r="D13928" t="s">
        <v>9140</v>
      </c>
    </row>
    <row r="13929" spans="1:4" x14ac:dyDescent="0.25">
      <c r="A13929" t="s">
        <v>12</v>
      </c>
      <c r="B13929" t="s">
        <v>147</v>
      </c>
      <c r="C13929" t="s">
        <v>349</v>
      </c>
      <c r="D13929" t="s">
        <v>9141</v>
      </c>
    </row>
    <row r="13930" spans="1:4" x14ac:dyDescent="0.25">
      <c r="A13930" t="s">
        <v>12</v>
      </c>
      <c r="B13930" t="s">
        <v>147</v>
      </c>
      <c r="C13930" t="s">
        <v>349</v>
      </c>
      <c r="D13930" t="s">
        <v>9142</v>
      </c>
    </row>
    <row r="13931" spans="1:4" x14ac:dyDescent="0.25">
      <c r="A13931" t="s">
        <v>12</v>
      </c>
      <c r="B13931" t="s">
        <v>147</v>
      </c>
      <c r="C13931" t="s">
        <v>349</v>
      </c>
      <c r="D13931" t="s">
        <v>9143</v>
      </c>
    </row>
    <row r="13932" spans="1:4" x14ac:dyDescent="0.25">
      <c r="A13932" t="s">
        <v>12</v>
      </c>
      <c r="B13932" t="s">
        <v>147</v>
      </c>
      <c r="C13932" t="s">
        <v>349</v>
      </c>
      <c r="D13932" t="s">
        <v>9144</v>
      </c>
    </row>
    <row r="13933" spans="1:4" x14ac:dyDescent="0.25">
      <c r="A13933" t="s">
        <v>12</v>
      </c>
      <c r="B13933" t="s">
        <v>147</v>
      </c>
      <c r="C13933" t="s">
        <v>349</v>
      </c>
      <c r="D13933" t="s">
        <v>9145</v>
      </c>
    </row>
    <row r="13934" spans="1:4" x14ac:dyDescent="0.25">
      <c r="A13934" t="s">
        <v>12</v>
      </c>
      <c r="B13934" t="s">
        <v>147</v>
      </c>
      <c r="C13934" t="s">
        <v>349</v>
      </c>
      <c r="D13934" t="s">
        <v>9146</v>
      </c>
    </row>
    <row r="13935" spans="1:4" x14ac:dyDescent="0.25">
      <c r="A13935" t="s">
        <v>12</v>
      </c>
      <c r="B13935" t="s">
        <v>147</v>
      </c>
      <c r="C13935" t="s">
        <v>349</v>
      </c>
      <c r="D13935" t="s">
        <v>9147</v>
      </c>
    </row>
    <row r="13936" spans="1:4" x14ac:dyDescent="0.25">
      <c r="A13936" t="s">
        <v>12</v>
      </c>
      <c r="B13936" t="s">
        <v>147</v>
      </c>
      <c r="C13936" t="s">
        <v>349</v>
      </c>
      <c r="D13936" t="s">
        <v>9148</v>
      </c>
    </row>
    <row r="13937" spans="1:4" x14ac:dyDescent="0.25">
      <c r="A13937" t="s">
        <v>12</v>
      </c>
      <c r="B13937" t="s">
        <v>147</v>
      </c>
      <c r="C13937" t="s">
        <v>349</v>
      </c>
      <c r="D13937" t="s">
        <v>9149</v>
      </c>
    </row>
    <row r="13938" spans="1:4" x14ac:dyDescent="0.25">
      <c r="A13938" t="s">
        <v>12</v>
      </c>
      <c r="B13938" t="s">
        <v>147</v>
      </c>
      <c r="C13938" t="s">
        <v>349</v>
      </c>
      <c r="D13938" t="s">
        <v>9150</v>
      </c>
    </row>
    <row r="13939" spans="1:4" x14ac:dyDescent="0.25">
      <c r="A13939" t="s">
        <v>12</v>
      </c>
      <c r="B13939" t="s">
        <v>147</v>
      </c>
      <c r="C13939" t="s">
        <v>349</v>
      </c>
      <c r="D13939" t="s">
        <v>9151</v>
      </c>
    </row>
    <row r="13940" spans="1:4" x14ac:dyDescent="0.25">
      <c r="A13940" t="s">
        <v>12</v>
      </c>
      <c r="B13940" t="s">
        <v>147</v>
      </c>
      <c r="C13940" t="s">
        <v>350</v>
      </c>
      <c r="D13940" t="s">
        <v>1867</v>
      </c>
    </row>
    <row r="13941" spans="1:4" x14ac:dyDescent="0.25">
      <c r="A13941" t="s">
        <v>12</v>
      </c>
      <c r="B13941" t="s">
        <v>147</v>
      </c>
      <c r="C13941" t="s">
        <v>350</v>
      </c>
      <c r="D13941" t="s">
        <v>3859</v>
      </c>
    </row>
    <row r="13942" spans="1:4" x14ac:dyDescent="0.25">
      <c r="A13942" t="s">
        <v>12</v>
      </c>
      <c r="B13942" t="s">
        <v>147</v>
      </c>
      <c r="C13942" t="s">
        <v>350</v>
      </c>
      <c r="D13942" t="s">
        <v>1778</v>
      </c>
    </row>
    <row r="13943" spans="1:4" x14ac:dyDescent="0.25">
      <c r="A13943" t="s">
        <v>12</v>
      </c>
      <c r="B13943" t="s">
        <v>147</v>
      </c>
      <c r="C13943" t="s">
        <v>350</v>
      </c>
      <c r="D13943" t="s">
        <v>9152</v>
      </c>
    </row>
    <row r="13944" spans="1:4" x14ac:dyDescent="0.25">
      <c r="A13944" t="s">
        <v>12</v>
      </c>
      <c r="B13944" t="s">
        <v>147</v>
      </c>
      <c r="C13944" t="s">
        <v>350</v>
      </c>
      <c r="D13944" t="s">
        <v>9153</v>
      </c>
    </row>
    <row r="13945" spans="1:4" x14ac:dyDescent="0.25">
      <c r="A13945" t="s">
        <v>12</v>
      </c>
      <c r="B13945" t="s">
        <v>147</v>
      </c>
      <c r="C13945" t="s">
        <v>350</v>
      </c>
      <c r="D13945" t="s">
        <v>9154</v>
      </c>
    </row>
    <row r="13946" spans="1:4" x14ac:dyDescent="0.25">
      <c r="A13946" t="s">
        <v>12</v>
      </c>
      <c r="B13946" t="s">
        <v>147</v>
      </c>
      <c r="C13946" t="s">
        <v>350</v>
      </c>
      <c r="D13946" t="s">
        <v>9155</v>
      </c>
    </row>
    <row r="13947" spans="1:4" x14ac:dyDescent="0.25">
      <c r="A13947" t="s">
        <v>12</v>
      </c>
      <c r="B13947" t="s">
        <v>147</v>
      </c>
      <c r="C13947" t="s">
        <v>350</v>
      </c>
      <c r="D13947" t="s">
        <v>9156</v>
      </c>
    </row>
    <row r="13948" spans="1:4" x14ac:dyDescent="0.25">
      <c r="A13948" t="s">
        <v>12</v>
      </c>
      <c r="B13948" t="s">
        <v>147</v>
      </c>
      <c r="C13948" t="s">
        <v>350</v>
      </c>
      <c r="D13948" t="s">
        <v>9157</v>
      </c>
    </row>
    <row r="13949" spans="1:4" x14ac:dyDescent="0.25">
      <c r="A13949" t="s">
        <v>12</v>
      </c>
      <c r="B13949" t="s">
        <v>147</v>
      </c>
      <c r="C13949" t="s">
        <v>350</v>
      </c>
      <c r="D13949" t="s">
        <v>9158</v>
      </c>
    </row>
    <row r="13950" spans="1:4" x14ac:dyDescent="0.25">
      <c r="A13950" t="s">
        <v>12</v>
      </c>
      <c r="B13950" t="s">
        <v>147</v>
      </c>
      <c r="C13950" t="s">
        <v>350</v>
      </c>
      <c r="D13950" t="s">
        <v>9159</v>
      </c>
    </row>
    <row r="13951" spans="1:4" x14ac:dyDescent="0.25">
      <c r="A13951" t="s">
        <v>12</v>
      </c>
      <c r="B13951" t="s">
        <v>147</v>
      </c>
      <c r="C13951" t="s">
        <v>350</v>
      </c>
      <c r="D13951" t="s">
        <v>1885</v>
      </c>
    </row>
    <row r="13952" spans="1:4" x14ac:dyDescent="0.25">
      <c r="A13952" t="s">
        <v>12</v>
      </c>
      <c r="B13952" t="s">
        <v>147</v>
      </c>
      <c r="C13952" t="s">
        <v>350</v>
      </c>
      <c r="D13952" t="s">
        <v>9160</v>
      </c>
    </row>
    <row r="13953" spans="1:4" x14ac:dyDescent="0.25">
      <c r="A13953" t="s">
        <v>12</v>
      </c>
      <c r="B13953" t="s">
        <v>147</v>
      </c>
      <c r="C13953" t="s">
        <v>350</v>
      </c>
      <c r="D13953" t="s">
        <v>9161</v>
      </c>
    </row>
    <row r="13954" spans="1:4" x14ac:dyDescent="0.25">
      <c r="A13954" t="s">
        <v>12</v>
      </c>
      <c r="B13954" t="s">
        <v>147</v>
      </c>
      <c r="C13954" t="s">
        <v>350</v>
      </c>
      <c r="D13954" t="s">
        <v>9162</v>
      </c>
    </row>
    <row r="13955" spans="1:4" x14ac:dyDescent="0.25">
      <c r="A13955" t="s">
        <v>12</v>
      </c>
      <c r="B13955" t="s">
        <v>147</v>
      </c>
      <c r="C13955" t="s">
        <v>350</v>
      </c>
      <c r="D13955" t="s">
        <v>9163</v>
      </c>
    </row>
    <row r="13956" spans="1:4" x14ac:dyDescent="0.25">
      <c r="A13956" t="s">
        <v>12</v>
      </c>
      <c r="B13956" t="s">
        <v>147</v>
      </c>
      <c r="C13956" t="s">
        <v>350</v>
      </c>
      <c r="D13956" t="s">
        <v>5578</v>
      </c>
    </row>
    <row r="13957" spans="1:4" x14ac:dyDescent="0.25">
      <c r="A13957" t="s">
        <v>12</v>
      </c>
      <c r="B13957" t="s">
        <v>147</v>
      </c>
      <c r="C13957" t="s">
        <v>351</v>
      </c>
      <c r="D13957" t="s">
        <v>1867</v>
      </c>
    </row>
    <row r="13958" spans="1:4" x14ac:dyDescent="0.25">
      <c r="A13958" t="s">
        <v>12</v>
      </c>
      <c r="B13958" t="s">
        <v>147</v>
      </c>
      <c r="C13958" t="s">
        <v>351</v>
      </c>
      <c r="D13958" t="s">
        <v>3859</v>
      </c>
    </row>
    <row r="13959" spans="1:4" x14ac:dyDescent="0.25">
      <c r="A13959" t="s">
        <v>12</v>
      </c>
      <c r="B13959" t="s">
        <v>147</v>
      </c>
      <c r="C13959" t="s">
        <v>351</v>
      </c>
      <c r="D13959" t="s">
        <v>1778</v>
      </c>
    </row>
    <row r="13960" spans="1:4" x14ac:dyDescent="0.25">
      <c r="A13960" t="s">
        <v>12</v>
      </c>
      <c r="B13960" t="s">
        <v>147</v>
      </c>
      <c r="C13960" t="s">
        <v>351</v>
      </c>
      <c r="D13960" t="s">
        <v>3013</v>
      </c>
    </row>
    <row r="13961" spans="1:4" x14ac:dyDescent="0.25">
      <c r="A13961" t="s">
        <v>12</v>
      </c>
      <c r="B13961" t="s">
        <v>147</v>
      </c>
      <c r="C13961" t="s">
        <v>351</v>
      </c>
      <c r="D13961" t="s">
        <v>6151</v>
      </c>
    </row>
    <row r="13962" spans="1:4" x14ac:dyDescent="0.25">
      <c r="A13962" t="s">
        <v>12</v>
      </c>
      <c r="B13962" t="s">
        <v>147</v>
      </c>
      <c r="C13962" t="s">
        <v>351</v>
      </c>
      <c r="D13962" t="s">
        <v>6152</v>
      </c>
    </row>
    <row r="13963" spans="1:4" x14ac:dyDescent="0.25">
      <c r="A13963" t="s">
        <v>12</v>
      </c>
      <c r="B13963" t="s">
        <v>147</v>
      </c>
      <c r="C13963" t="s">
        <v>351</v>
      </c>
      <c r="D13963" t="s">
        <v>6153</v>
      </c>
    </row>
    <row r="13964" spans="1:4" x14ac:dyDescent="0.25">
      <c r="A13964" t="s">
        <v>12</v>
      </c>
      <c r="B13964" t="s">
        <v>147</v>
      </c>
      <c r="C13964" t="s">
        <v>351</v>
      </c>
      <c r="D13964" t="s">
        <v>6154</v>
      </c>
    </row>
    <row r="13965" spans="1:4" x14ac:dyDescent="0.25">
      <c r="A13965" t="s">
        <v>12</v>
      </c>
      <c r="B13965" t="s">
        <v>147</v>
      </c>
      <c r="C13965" t="s">
        <v>351</v>
      </c>
      <c r="D13965" t="s">
        <v>9164</v>
      </c>
    </row>
    <row r="13966" spans="1:4" x14ac:dyDescent="0.25">
      <c r="A13966" t="s">
        <v>12</v>
      </c>
      <c r="B13966" t="s">
        <v>147</v>
      </c>
      <c r="C13966" t="s">
        <v>351</v>
      </c>
      <c r="D13966" t="s">
        <v>9165</v>
      </c>
    </row>
    <row r="13967" spans="1:4" x14ac:dyDescent="0.25">
      <c r="A13967" t="s">
        <v>12</v>
      </c>
      <c r="B13967" t="s">
        <v>147</v>
      </c>
      <c r="C13967" t="s">
        <v>351</v>
      </c>
      <c r="D13967" t="s">
        <v>6156</v>
      </c>
    </row>
    <row r="13968" spans="1:4" x14ac:dyDescent="0.25">
      <c r="A13968" t="s">
        <v>12</v>
      </c>
      <c r="B13968" t="s">
        <v>147</v>
      </c>
      <c r="C13968" t="s">
        <v>351</v>
      </c>
      <c r="D13968" t="s">
        <v>9166</v>
      </c>
    </row>
    <row r="13969" spans="1:4" x14ac:dyDescent="0.25">
      <c r="A13969" t="s">
        <v>12</v>
      </c>
      <c r="B13969" t="s">
        <v>147</v>
      </c>
      <c r="C13969" t="s">
        <v>351</v>
      </c>
      <c r="D13969" t="s">
        <v>9167</v>
      </c>
    </row>
    <row r="13970" spans="1:4" x14ac:dyDescent="0.25">
      <c r="A13970" t="s">
        <v>12</v>
      </c>
      <c r="B13970" t="s">
        <v>147</v>
      </c>
      <c r="C13970" t="s">
        <v>351</v>
      </c>
      <c r="D13970" t="s">
        <v>9168</v>
      </c>
    </row>
    <row r="13971" spans="1:4" x14ac:dyDescent="0.25">
      <c r="A13971" t="s">
        <v>12</v>
      </c>
      <c r="B13971" t="s">
        <v>147</v>
      </c>
      <c r="C13971" t="s">
        <v>351</v>
      </c>
      <c r="D13971" t="s">
        <v>9169</v>
      </c>
    </row>
    <row r="13972" spans="1:4" x14ac:dyDescent="0.25">
      <c r="A13972" t="s">
        <v>12</v>
      </c>
      <c r="B13972" t="s">
        <v>147</v>
      </c>
      <c r="C13972" t="s">
        <v>351</v>
      </c>
      <c r="D13972" t="s">
        <v>6157</v>
      </c>
    </row>
    <row r="13973" spans="1:4" x14ac:dyDescent="0.25">
      <c r="A13973" t="s">
        <v>12</v>
      </c>
      <c r="B13973" t="s">
        <v>147</v>
      </c>
      <c r="C13973" t="s">
        <v>351</v>
      </c>
      <c r="D13973" t="s">
        <v>9170</v>
      </c>
    </row>
    <row r="13974" spans="1:4" x14ac:dyDescent="0.25">
      <c r="A13974" t="s">
        <v>12</v>
      </c>
      <c r="B13974" t="s">
        <v>147</v>
      </c>
      <c r="C13974" t="s">
        <v>351</v>
      </c>
      <c r="D13974" t="s">
        <v>6159</v>
      </c>
    </row>
    <row r="13975" spans="1:4" x14ac:dyDescent="0.25">
      <c r="A13975" t="s">
        <v>12</v>
      </c>
      <c r="B13975" t="s">
        <v>147</v>
      </c>
      <c r="C13975" t="s">
        <v>351</v>
      </c>
      <c r="D13975" t="s">
        <v>9171</v>
      </c>
    </row>
    <row r="13976" spans="1:4" x14ac:dyDescent="0.25">
      <c r="A13976" t="s">
        <v>12</v>
      </c>
      <c r="B13976" t="s">
        <v>147</v>
      </c>
      <c r="C13976" t="s">
        <v>351</v>
      </c>
      <c r="D13976" t="s">
        <v>6160</v>
      </c>
    </row>
    <row r="13977" spans="1:4" x14ac:dyDescent="0.25">
      <c r="A13977" t="s">
        <v>12</v>
      </c>
      <c r="B13977" t="s">
        <v>147</v>
      </c>
      <c r="C13977" t="s">
        <v>351</v>
      </c>
      <c r="D13977" t="s">
        <v>9172</v>
      </c>
    </row>
    <row r="13978" spans="1:4" x14ac:dyDescent="0.25">
      <c r="A13978" t="s">
        <v>12</v>
      </c>
      <c r="B13978" t="s">
        <v>147</v>
      </c>
      <c r="C13978" t="s">
        <v>351</v>
      </c>
      <c r="D13978" t="s">
        <v>9109</v>
      </c>
    </row>
    <row r="13979" spans="1:4" x14ac:dyDescent="0.25">
      <c r="A13979" t="s">
        <v>12</v>
      </c>
      <c r="B13979" t="s">
        <v>147</v>
      </c>
      <c r="C13979" t="s">
        <v>351</v>
      </c>
      <c r="D13979" t="s">
        <v>9112</v>
      </c>
    </row>
    <row r="13980" spans="1:4" x14ac:dyDescent="0.25">
      <c r="A13980" t="s">
        <v>12</v>
      </c>
      <c r="B13980" t="s">
        <v>147</v>
      </c>
      <c r="C13980" t="s">
        <v>351</v>
      </c>
      <c r="D13980" t="s">
        <v>9113</v>
      </c>
    </row>
    <row r="13981" spans="1:4" x14ac:dyDescent="0.25">
      <c r="A13981" t="s">
        <v>12</v>
      </c>
      <c r="B13981" t="s">
        <v>147</v>
      </c>
      <c r="C13981" t="s">
        <v>351</v>
      </c>
      <c r="D13981" t="s">
        <v>9173</v>
      </c>
    </row>
    <row r="13982" spans="1:4" x14ac:dyDescent="0.25">
      <c r="A13982" t="s">
        <v>12</v>
      </c>
      <c r="B13982" t="s">
        <v>147</v>
      </c>
      <c r="C13982" t="s">
        <v>351</v>
      </c>
      <c r="D13982" t="s">
        <v>9174</v>
      </c>
    </row>
    <row r="13983" spans="1:4" x14ac:dyDescent="0.25">
      <c r="A13983" t="s">
        <v>12</v>
      </c>
      <c r="B13983" t="s">
        <v>147</v>
      </c>
      <c r="C13983" t="s">
        <v>351</v>
      </c>
      <c r="D13983" t="s">
        <v>9175</v>
      </c>
    </row>
    <row r="13984" spans="1:4" x14ac:dyDescent="0.25">
      <c r="A13984" t="s">
        <v>12</v>
      </c>
      <c r="B13984" t="s">
        <v>147</v>
      </c>
      <c r="C13984" t="s">
        <v>351</v>
      </c>
      <c r="D13984" t="s">
        <v>9176</v>
      </c>
    </row>
    <row r="13985" spans="1:4" x14ac:dyDescent="0.25">
      <c r="A13985" t="s">
        <v>12</v>
      </c>
      <c r="B13985" t="s">
        <v>147</v>
      </c>
      <c r="C13985" t="s">
        <v>351</v>
      </c>
      <c r="D13985" t="s">
        <v>9177</v>
      </c>
    </row>
    <row r="13986" spans="1:4" x14ac:dyDescent="0.25">
      <c r="A13986" t="s">
        <v>12</v>
      </c>
      <c r="B13986" t="s">
        <v>147</v>
      </c>
      <c r="C13986" t="s">
        <v>351</v>
      </c>
      <c r="D13986" t="s">
        <v>9178</v>
      </c>
    </row>
    <row r="13987" spans="1:4" x14ac:dyDescent="0.25">
      <c r="A13987" t="s">
        <v>12</v>
      </c>
      <c r="B13987" t="s">
        <v>147</v>
      </c>
      <c r="C13987" t="s">
        <v>351</v>
      </c>
      <c r="D13987" t="s">
        <v>9179</v>
      </c>
    </row>
    <row r="13988" spans="1:4" x14ac:dyDescent="0.25">
      <c r="A13988" t="s">
        <v>12</v>
      </c>
      <c r="B13988" t="s">
        <v>147</v>
      </c>
      <c r="C13988" t="s">
        <v>351</v>
      </c>
      <c r="D13988" t="s">
        <v>6169</v>
      </c>
    </row>
    <row r="13989" spans="1:4" x14ac:dyDescent="0.25">
      <c r="A13989" t="s">
        <v>12</v>
      </c>
      <c r="B13989" t="s">
        <v>147</v>
      </c>
      <c r="C13989" t="s">
        <v>351</v>
      </c>
      <c r="D13989" t="s">
        <v>9180</v>
      </c>
    </row>
    <row r="13990" spans="1:4" x14ac:dyDescent="0.25">
      <c r="A13990" t="s">
        <v>12</v>
      </c>
      <c r="B13990" t="s">
        <v>147</v>
      </c>
      <c r="C13990" t="s">
        <v>351</v>
      </c>
      <c r="D13990" t="s">
        <v>9181</v>
      </c>
    </row>
    <row r="13991" spans="1:4" x14ac:dyDescent="0.25">
      <c r="A13991" t="s">
        <v>12</v>
      </c>
      <c r="B13991" t="s">
        <v>147</v>
      </c>
      <c r="C13991" t="s">
        <v>351</v>
      </c>
      <c r="D13991" t="s">
        <v>8614</v>
      </c>
    </row>
    <row r="13992" spans="1:4" x14ac:dyDescent="0.25">
      <c r="A13992" t="s">
        <v>12</v>
      </c>
      <c r="B13992" t="s">
        <v>147</v>
      </c>
      <c r="C13992" t="s">
        <v>351</v>
      </c>
      <c r="D13992" t="s">
        <v>9182</v>
      </c>
    </row>
    <row r="13993" spans="1:4" x14ac:dyDescent="0.25">
      <c r="A13993" t="s">
        <v>12</v>
      </c>
      <c r="B13993" t="s">
        <v>147</v>
      </c>
      <c r="C13993" t="s">
        <v>351</v>
      </c>
      <c r="D13993" t="s">
        <v>9183</v>
      </c>
    </row>
    <row r="13994" spans="1:4" x14ac:dyDescent="0.25">
      <c r="A13994" t="s">
        <v>12</v>
      </c>
      <c r="B13994" t="s">
        <v>147</v>
      </c>
      <c r="C13994" t="s">
        <v>351</v>
      </c>
      <c r="D13994" t="s">
        <v>9184</v>
      </c>
    </row>
    <row r="13995" spans="1:4" x14ac:dyDescent="0.25">
      <c r="A13995" t="s">
        <v>12</v>
      </c>
      <c r="B13995" t="s">
        <v>147</v>
      </c>
      <c r="C13995" t="s">
        <v>351</v>
      </c>
      <c r="D13995" t="s">
        <v>9185</v>
      </c>
    </row>
    <row r="13996" spans="1:4" x14ac:dyDescent="0.25">
      <c r="A13996" t="s">
        <v>12</v>
      </c>
      <c r="B13996" t="s">
        <v>147</v>
      </c>
      <c r="C13996" t="s">
        <v>351</v>
      </c>
      <c r="D13996" t="s">
        <v>9186</v>
      </c>
    </row>
    <row r="13997" spans="1:4" x14ac:dyDescent="0.25">
      <c r="A13997" t="s">
        <v>12</v>
      </c>
      <c r="B13997" t="s">
        <v>147</v>
      </c>
      <c r="C13997" t="s">
        <v>351</v>
      </c>
      <c r="D13997" t="s">
        <v>9187</v>
      </c>
    </row>
    <row r="13998" spans="1:4" x14ac:dyDescent="0.25">
      <c r="A13998" t="s">
        <v>12</v>
      </c>
      <c r="B13998" t="s">
        <v>147</v>
      </c>
      <c r="C13998" t="s">
        <v>351</v>
      </c>
      <c r="D13998" t="s">
        <v>9188</v>
      </c>
    </row>
    <row r="13999" spans="1:4" x14ac:dyDescent="0.25">
      <c r="A13999" t="s">
        <v>12</v>
      </c>
      <c r="B13999" t="s">
        <v>147</v>
      </c>
      <c r="C13999" t="s">
        <v>351</v>
      </c>
      <c r="D13999" t="s">
        <v>1582</v>
      </c>
    </row>
    <row r="14000" spans="1:4" x14ac:dyDescent="0.25">
      <c r="A14000" t="s">
        <v>12</v>
      </c>
      <c r="B14000" t="s">
        <v>147</v>
      </c>
      <c r="C14000" t="s">
        <v>351</v>
      </c>
      <c r="D14000" t="s">
        <v>9189</v>
      </c>
    </row>
    <row r="14001" spans="1:4" x14ac:dyDescent="0.25">
      <c r="A14001" t="s">
        <v>12</v>
      </c>
      <c r="B14001" t="s">
        <v>147</v>
      </c>
      <c r="C14001" t="s">
        <v>352</v>
      </c>
      <c r="D14001" t="s">
        <v>9190</v>
      </c>
    </row>
    <row r="14002" spans="1:4" x14ac:dyDescent="0.25">
      <c r="A14002" t="s">
        <v>12</v>
      </c>
      <c r="B14002" t="s">
        <v>147</v>
      </c>
      <c r="C14002" t="s">
        <v>352</v>
      </c>
      <c r="D14002" t="s">
        <v>9191</v>
      </c>
    </row>
    <row r="14003" spans="1:4" x14ac:dyDescent="0.25">
      <c r="A14003" t="s">
        <v>12</v>
      </c>
      <c r="B14003" t="s">
        <v>147</v>
      </c>
      <c r="C14003" t="s">
        <v>352</v>
      </c>
      <c r="D14003" t="s">
        <v>9192</v>
      </c>
    </row>
    <row r="14004" spans="1:4" x14ac:dyDescent="0.25">
      <c r="A14004" t="s">
        <v>12</v>
      </c>
      <c r="B14004" t="s">
        <v>147</v>
      </c>
      <c r="C14004" t="s">
        <v>352</v>
      </c>
      <c r="D14004" t="s">
        <v>9193</v>
      </c>
    </row>
    <row r="14005" spans="1:4" x14ac:dyDescent="0.25">
      <c r="A14005" t="s">
        <v>12</v>
      </c>
      <c r="B14005" t="s">
        <v>147</v>
      </c>
      <c r="C14005" t="s">
        <v>352</v>
      </c>
      <c r="D14005" t="s">
        <v>9194</v>
      </c>
    </row>
    <row r="14006" spans="1:4" x14ac:dyDescent="0.25">
      <c r="A14006" t="s">
        <v>12</v>
      </c>
      <c r="B14006" t="s">
        <v>147</v>
      </c>
      <c r="C14006" t="s">
        <v>353</v>
      </c>
      <c r="D14006" t="s">
        <v>9195</v>
      </c>
    </row>
    <row r="14007" spans="1:4" x14ac:dyDescent="0.25">
      <c r="A14007" t="s">
        <v>12</v>
      </c>
      <c r="B14007" t="s">
        <v>147</v>
      </c>
      <c r="C14007" t="s">
        <v>353</v>
      </c>
      <c r="D14007" t="s">
        <v>1867</v>
      </c>
    </row>
    <row r="14008" spans="1:4" x14ac:dyDescent="0.25">
      <c r="A14008" t="s">
        <v>12</v>
      </c>
      <c r="B14008" t="s">
        <v>147</v>
      </c>
      <c r="C14008" t="s">
        <v>353</v>
      </c>
      <c r="D14008" t="s">
        <v>3859</v>
      </c>
    </row>
    <row r="14009" spans="1:4" x14ac:dyDescent="0.25">
      <c r="A14009" t="s">
        <v>12</v>
      </c>
      <c r="B14009" t="s">
        <v>147</v>
      </c>
      <c r="C14009" t="s">
        <v>353</v>
      </c>
      <c r="D14009" t="s">
        <v>9196</v>
      </c>
    </row>
    <row r="14010" spans="1:4" x14ac:dyDescent="0.25">
      <c r="A14010" t="s">
        <v>12</v>
      </c>
      <c r="B14010" t="s">
        <v>147</v>
      </c>
      <c r="C14010" t="s">
        <v>353</v>
      </c>
      <c r="D14010" t="s">
        <v>9197</v>
      </c>
    </row>
    <row r="14011" spans="1:4" x14ac:dyDescent="0.25">
      <c r="A14011" t="s">
        <v>12</v>
      </c>
      <c r="B14011" t="s">
        <v>147</v>
      </c>
      <c r="C14011" t="s">
        <v>353</v>
      </c>
      <c r="D14011" t="s">
        <v>1778</v>
      </c>
    </row>
    <row r="14012" spans="1:4" x14ac:dyDescent="0.25">
      <c r="A14012" t="s">
        <v>12</v>
      </c>
      <c r="B14012" t="s">
        <v>147</v>
      </c>
      <c r="C14012" t="s">
        <v>353</v>
      </c>
      <c r="D14012" t="s">
        <v>9198</v>
      </c>
    </row>
    <row r="14013" spans="1:4" x14ac:dyDescent="0.25">
      <c r="A14013" t="s">
        <v>12</v>
      </c>
      <c r="B14013" t="s">
        <v>147</v>
      </c>
      <c r="C14013" t="s">
        <v>353</v>
      </c>
      <c r="D14013" t="s">
        <v>9199</v>
      </c>
    </row>
    <row r="14014" spans="1:4" x14ac:dyDescent="0.25">
      <c r="A14014" t="s">
        <v>12</v>
      </c>
      <c r="B14014" t="s">
        <v>147</v>
      </c>
      <c r="C14014" t="s">
        <v>353</v>
      </c>
      <c r="D14014" t="s">
        <v>3013</v>
      </c>
    </row>
    <row r="14015" spans="1:4" x14ac:dyDescent="0.25">
      <c r="A14015" t="s">
        <v>12</v>
      </c>
      <c r="B14015" t="s">
        <v>147</v>
      </c>
      <c r="C14015" t="s">
        <v>353</v>
      </c>
      <c r="D14015" t="s">
        <v>9165</v>
      </c>
    </row>
    <row r="14016" spans="1:4" x14ac:dyDescent="0.25">
      <c r="A14016" t="s">
        <v>12</v>
      </c>
      <c r="B14016" t="s">
        <v>147</v>
      </c>
      <c r="C14016" t="s">
        <v>353</v>
      </c>
      <c r="D14016" t="s">
        <v>9168</v>
      </c>
    </row>
    <row r="14017" spans="1:4" x14ac:dyDescent="0.25">
      <c r="A14017" t="s">
        <v>12</v>
      </c>
      <c r="B14017" t="s">
        <v>147</v>
      </c>
      <c r="C14017" t="s">
        <v>353</v>
      </c>
      <c r="D14017" t="s">
        <v>9169</v>
      </c>
    </row>
    <row r="14018" spans="1:4" x14ac:dyDescent="0.25">
      <c r="A14018" t="s">
        <v>12</v>
      </c>
      <c r="B14018" t="s">
        <v>147</v>
      </c>
      <c r="C14018" t="s">
        <v>353</v>
      </c>
      <c r="D14018" t="s">
        <v>9171</v>
      </c>
    </row>
    <row r="14019" spans="1:4" x14ac:dyDescent="0.25">
      <c r="A14019" t="s">
        <v>12</v>
      </c>
      <c r="B14019" t="s">
        <v>147</v>
      </c>
      <c r="C14019" t="s">
        <v>353</v>
      </c>
      <c r="D14019" t="s">
        <v>9200</v>
      </c>
    </row>
    <row r="14020" spans="1:4" x14ac:dyDescent="0.25">
      <c r="A14020" t="s">
        <v>12</v>
      </c>
      <c r="B14020" t="s">
        <v>147</v>
      </c>
      <c r="C14020" t="s">
        <v>353</v>
      </c>
      <c r="D14020" t="s">
        <v>9160</v>
      </c>
    </row>
    <row r="14021" spans="1:4" x14ac:dyDescent="0.25">
      <c r="A14021" t="s">
        <v>12</v>
      </c>
      <c r="B14021" t="s">
        <v>147</v>
      </c>
      <c r="C14021" t="s">
        <v>353</v>
      </c>
      <c r="D14021" t="s">
        <v>1812</v>
      </c>
    </row>
    <row r="14022" spans="1:4" x14ac:dyDescent="0.25">
      <c r="A14022" t="s">
        <v>12</v>
      </c>
      <c r="B14022" t="s">
        <v>147</v>
      </c>
      <c r="C14022" t="s">
        <v>353</v>
      </c>
      <c r="D14022" t="s">
        <v>9201</v>
      </c>
    </row>
    <row r="14023" spans="1:4" x14ac:dyDescent="0.25">
      <c r="A14023" t="s">
        <v>12</v>
      </c>
      <c r="B14023" t="s">
        <v>147</v>
      </c>
      <c r="C14023" t="s">
        <v>353</v>
      </c>
      <c r="D14023" t="s">
        <v>9202</v>
      </c>
    </row>
    <row r="14024" spans="1:4" x14ac:dyDescent="0.25">
      <c r="A14024" t="s">
        <v>12</v>
      </c>
      <c r="B14024" t="s">
        <v>147</v>
      </c>
      <c r="C14024" t="s">
        <v>353</v>
      </c>
      <c r="D14024" t="s">
        <v>9203</v>
      </c>
    </row>
    <row r="14025" spans="1:4" x14ac:dyDescent="0.25">
      <c r="A14025" t="s">
        <v>12</v>
      </c>
      <c r="B14025" t="s">
        <v>147</v>
      </c>
      <c r="C14025" t="s">
        <v>353</v>
      </c>
      <c r="D14025" t="s">
        <v>9105</v>
      </c>
    </row>
    <row r="14026" spans="1:4" x14ac:dyDescent="0.25">
      <c r="A14026" t="s">
        <v>12</v>
      </c>
      <c r="B14026" t="s">
        <v>147</v>
      </c>
      <c r="C14026" t="s">
        <v>353</v>
      </c>
      <c r="D14026" t="s">
        <v>9113</v>
      </c>
    </row>
    <row r="14027" spans="1:4" x14ac:dyDescent="0.25">
      <c r="A14027" t="s">
        <v>12</v>
      </c>
      <c r="B14027" t="s">
        <v>147</v>
      </c>
      <c r="C14027" t="s">
        <v>353</v>
      </c>
      <c r="D14027" t="s">
        <v>9204</v>
      </c>
    </row>
    <row r="14028" spans="1:4" x14ac:dyDescent="0.25">
      <c r="A14028" t="s">
        <v>12</v>
      </c>
      <c r="B14028" t="s">
        <v>147</v>
      </c>
      <c r="C14028" t="s">
        <v>353</v>
      </c>
      <c r="D14028" t="s">
        <v>9174</v>
      </c>
    </row>
    <row r="14029" spans="1:4" x14ac:dyDescent="0.25">
      <c r="A14029" t="s">
        <v>12</v>
      </c>
      <c r="B14029" t="s">
        <v>147</v>
      </c>
      <c r="C14029" t="s">
        <v>353</v>
      </c>
      <c r="D14029" t="s">
        <v>9205</v>
      </c>
    </row>
    <row r="14030" spans="1:4" x14ac:dyDescent="0.25">
      <c r="A14030" t="s">
        <v>12</v>
      </c>
      <c r="B14030" t="s">
        <v>147</v>
      </c>
      <c r="C14030" t="s">
        <v>353</v>
      </c>
      <c r="D14030" t="s">
        <v>5933</v>
      </c>
    </row>
    <row r="14031" spans="1:4" x14ac:dyDescent="0.25">
      <c r="A14031" t="s">
        <v>12</v>
      </c>
      <c r="B14031" t="s">
        <v>147</v>
      </c>
      <c r="C14031" t="s">
        <v>353</v>
      </c>
      <c r="D14031" t="s">
        <v>9206</v>
      </c>
    </row>
    <row r="14032" spans="1:4" x14ac:dyDescent="0.25">
      <c r="A14032" t="s">
        <v>12</v>
      </c>
      <c r="B14032" t="s">
        <v>147</v>
      </c>
      <c r="C14032" t="s">
        <v>353</v>
      </c>
      <c r="D14032" t="s">
        <v>9175</v>
      </c>
    </row>
    <row r="14033" spans="1:4" x14ac:dyDescent="0.25">
      <c r="A14033" t="s">
        <v>12</v>
      </c>
      <c r="B14033" t="s">
        <v>147</v>
      </c>
      <c r="C14033" t="s">
        <v>353</v>
      </c>
      <c r="D14033" t="s">
        <v>9207</v>
      </c>
    </row>
    <row r="14034" spans="1:4" x14ac:dyDescent="0.25">
      <c r="A14034" t="s">
        <v>12</v>
      </c>
      <c r="B14034" t="s">
        <v>147</v>
      </c>
      <c r="C14034" t="s">
        <v>353</v>
      </c>
      <c r="D14034" t="s">
        <v>9176</v>
      </c>
    </row>
    <row r="14035" spans="1:4" x14ac:dyDescent="0.25">
      <c r="A14035" t="s">
        <v>12</v>
      </c>
      <c r="B14035" t="s">
        <v>147</v>
      </c>
      <c r="C14035" t="s">
        <v>353</v>
      </c>
      <c r="D14035" t="s">
        <v>9208</v>
      </c>
    </row>
    <row r="14036" spans="1:4" x14ac:dyDescent="0.25">
      <c r="A14036" t="s">
        <v>12</v>
      </c>
      <c r="B14036" t="s">
        <v>147</v>
      </c>
      <c r="C14036" t="s">
        <v>353</v>
      </c>
      <c r="D14036" t="s">
        <v>9177</v>
      </c>
    </row>
    <row r="14037" spans="1:4" x14ac:dyDescent="0.25">
      <c r="A14037" t="s">
        <v>12</v>
      </c>
      <c r="B14037" t="s">
        <v>147</v>
      </c>
      <c r="C14037" t="s">
        <v>353</v>
      </c>
      <c r="D14037" t="s">
        <v>9209</v>
      </c>
    </row>
    <row r="14038" spans="1:4" x14ac:dyDescent="0.25">
      <c r="A14038" t="s">
        <v>12</v>
      </c>
      <c r="B14038" t="s">
        <v>147</v>
      </c>
      <c r="C14038" t="s">
        <v>353</v>
      </c>
      <c r="D14038" t="s">
        <v>9210</v>
      </c>
    </row>
    <row r="14039" spans="1:4" x14ac:dyDescent="0.25">
      <c r="A14039" t="s">
        <v>12</v>
      </c>
      <c r="B14039" t="s">
        <v>147</v>
      </c>
      <c r="C14039" t="s">
        <v>353</v>
      </c>
      <c r="D14039" t="s">
        <v>9178</v>
      </c>
    </row>
    <row r="14040" spans="1:4" x14ac:dyDescent="0.25">
      <c r="A14040" t="s">
        <v>12</v>
      </c>
      <c r="B14040" t="s">
        <v>147</v>
      </c>
      <c r="C14040" t="s">
        <v>353</v>
      </c>
      <c r="D14040" t="s">
        <v>6169</v>
      </c>
    </row>
    <row r="14041" spans="1:4" x14ac:dyDescent="0.25">
      <c r="A14041" t="s">
        <v>12</v>
      </c>
      <c r="B14041" t="s">
        <v>147</v>
      </c>
      <c r="C14041" t="s">
        <v>353</v>
      </c>
      <c r="D14041" t="s">
        <v>9180</v>
      </c>
    </row>
    <row r="14042" spans="1:4" x14ac:dyDescent="0.25">
      <c r="A14042" t="s">
        <v>12</v>
      </c>
      <c r="B14042" t="s">
        <v>147</v>
      </c>
      <c r="C14042" t="s">
        <v>353</v>
      </c>
      <c r="D14042" t="s">
        <v>9211</v>
      </c>
    </row>
    <row r="14043" spans="1:4" x14ac:dyDescent="0.25">
      <c r="A14043" t="s">
        <v>12</v>
      </c>
      <c r="B14043" t="s">
        <v>147</v>
      </c>
      <c r="C14043" t="s">
        <v>353</v>
      </c>
      <c r="D14043" t="s">
        <v>9181</v>
      </c>
    </row>
    <row r="14044" spans="1:4" x14ac:dyDescent="0.25">
      <c r="A14044" t="s">
        <v>12</v>
      </c>
      <c r="B14044" t="s">
        <v>147</v>
      </c>
      <c r="C14044" t="s">
        <v>353</v>
      </c>
      <c r="D14044" t="s">
        <v>9212</v>
      </c>
    </row>
    <row r="14045" spans="1:4" x14ac:dyDescent="0.25">
      <c r="A14045" t="s">
        <v>12</v>
      </c>
      <c r="B14045" t="s">
        <v>147</v>
      </c>
      <c r="C14045" t="s">
        <v>353</v>
      </c>
      <c r="D14045" t="s">
        <v>8614</v>
      </c>
    </row>
    <row r="14046" spans="1:4" x14ac:dyDescent="0.25">
      <c r="A14046" t="s">
        <v>12</v>
      </c>
      <c r="B14046" t="s">
        <v>147</v>
      </c>
      <c r="C14046" t="s">
        <v>353</v>
      </c>
      <c r="D14046" t="s">
        <v>9183</v>
      </c>
    </row>
    <row r="14047" spans="1:4" x14ac:dyDescent="0.25">
      <c r="A14047" t="s">
        <v>12</v>
      </c>
      <c r="B14047" t="s">
        <v>147</v>
      </c>
      <c r="C14047" t="s">
        <v>353</v>
      </c>
      <c r="D14047" t="s">
        <v>9213</v>
      </c>
    </row>
    <row r="14048" spans="1:4" x14ac:dyDescent="0.25">
      <c r="A14048" t="s">
        <v>12</v>
      </c>
      <c r="B14048" t="s">
        <v>147</v>
      </c>
      <c r="C14048" t="s">
        <v>353</v>
      </c>
      <c r="D14048" t="s">
        <v>9214</v>
      </c>
    </row>
    <row r="14049" spans="1:4" x14ac:dyDescent="0.25">
      <c r="A14049" t="s">
        <v>12</v>
      </c>
      <c r="B14049" t="s">
        <v>147</v>
      </c>
      <c r="C14049" t="s">
        <v>353</v>
      </c>
      <c r="D14049" t="s">
        <v>5966</v>
      </c>
    </row>
    <row r="14050" spans="1:4" x14ac:dyDescent="0.25">
      <c r="A14050" t="s">
        <v>12</v>
      </c>
      <c r="B14050" t="s">
        <v>147</v>
      </c>
      <c r="C14050" t="s">
        <v>353</v>
      </c>
      <c r="D14050" t="s">
        <v>9215</v>
      </c>
    </row>
    <row r="14051" spans="1:4" x14ac:dyDescent="0.25">
      <c r="A14051" t="s">
        <v>12</v>
      </c>
      <c r="B14051" t="s">
        <v>147</v>
      </c>
      <c r="C14051" t="s">
        <v>353</v>
      </c>
      <c r="D14051" t="s">
        <v>1582</v>
      </c>
    </row>
    <row r="14052" spans="1:4" x14ac:dyDescent="0.25">
      <c r="A14052" t="s">
        <v>12</v>
      </c>
      <c r="B14052" t="s">
        <v>147</v>
      </c>
      <c r="C14052" t="s">
        <v>354</v>
      </c>
      <c r="D14052" t="s">
        <v>9216</v>
      </c>
    </row>
    <row r="14053" spans="1:4" x14ac:dyDescent="0.25">
      <c r="A14053" t="s">
        <v>12</v>
      </c>
      <c r="B14053" t="s">
        <v>147</v>
      </c>
      <c r="C14053" t="s">
        <v>354</v>
      </c>
      <c r="D14053" t="s">
        <v>9217</v>
      </c>
    </row>
    <row r="14054" spans="1:4" x14ac:dyDescent="0.25">
      <c r="A14054" t="s">
        <v>12</v>
      </c>
      <c r="B14054" t="s">
        <v>147</v>
      </c>
      <c r="C14054" t="s">
        <v>354</v>
      </c>
      <c r="D14054" t="s">
        <v>9218</v>
      </c>
    </row>
    <row r="14055" spans="1:4" x14ac:dyDescent="0.25">
      <c r="A14055" t="s">
        <v>12</v>
      </c>
      <c r="B14055" t="s">
        <v>147</v>
      </c>
      <c r="C14055" t="s">
        <v>354</v>
      </c>
      <c r="D14055" t="s">
        <v>1867</v>
      </c>
    </row>
    <row r="14056" spans="1:4" x14ac:dyDescent="0.25">
      <c r="A14056" t="s">
        <v>12</v>
      </c>
      <c r="B14056" t="s">
        <v>147</v>
      </c>
      <c r="C14056" t="s">
        <v>354</v>
      </c>
      <c r="D14056" t="s">
        <v>3859</v>
      </c>
    </row>
    <row r="14057" spans="1:4" x14ac:dyDescent="0.25">
      <c r="A14057" t="s">
        <v>12</v>
      </c>
      <c r="B14057" t="s">
        <v>147</v>
      </c>
      <c r="C14057" t="s">
        <v>354</v>
      </c>
      <c r="D14057" t="s">
        <v>9219</v>
      </c>
    </row>
    <row r="14058" spans="1:4" x14ac:dyDescent="0.25">
      <c r="A14058" t="s">
        <v>12</v>
      </c>
      <c r="B14058" t="s">
        <v>147</v>
      </c>
      <c r="C14058" t="s">
        <v>354</v>
      </c>
      <c r="D14058" t="s">
        <v>7168</v>
      </c>
    </row>
    <row r="14059" spans="1:4" x14ac:dyDescent="0.25">
      <c r="A14059" t="s">
        <v>12</v>
      </c>
      <c r="B14059" t="s">
        <v>147</v>
      </c>
      <c r="C14059" t="s">
        <v>354</v>
      </c>
      <c r="D14059" t="s">
        <v>7169</v>
      </c>
    </row>
    <row r="14060" spans="1:4" x14ac:dyDescent="0.25">
      <c r="A14060" t="s">
        <v>12</v>
      </c>
      <c r="B14060" t="s">
        <v>147</v>
      </c>
      <c r="C14060" t="s">
        <v>354</v>
      </c>
      <c r="D14060" t="s">
        <v>7173</v>
      </c>
    </row>
    <row r="14061" spans="1:4" x14ac:dyDescent="0.25">
      <c r="A14061" t="s">
        <v>12</v>
      </c>
      <c r="B14061" t="s">
        <v>147</v>
      </c>
      <c r="C14061" t="s">
        <v>354</v>
      </c>
      <c r="D14061" t="s">
        <v>7174</v>
      </c>
    </row>
    <row r="14062" spans="1:4" x14ac:dyDescent="0.25">
      <c r="A14062" t="s">
        <v>12</v>
      </c>
      <c r="B14062" t="s">
        <v>147</v>
      </c>
      <c r="C14062" t="s">
        <v>354</v>
      </c>
      <c r="D14062" t="s">
        <v>7175</v>
      </c>
    </row>
    <row r="14063" spans="1:4" x14ac:dyDescent="0.25">
      <c r="A14063" t="s">
        <v>12</v>
      </c>
      <c r="B14063" t="s">
        <v>147</v>
      </c>
      <c r="C14063" t="s">
        <v>354</v>
      </c>
      <c r="D14063" t="s">
        <v>7176</v>
      </c>
    </row>
    <row r="14064" spans="1:4" x14ac:dyDescent="0.25">
      <c r="A14064" t="s">
        <v>12</v>
      </c>
      <c r="B14064" t="s">
        <v>147</v>
      </c>
      <c r="C14064" t="s">
        <v>354</v>
      </c>
      <c r="D14064" t="s">
        <v>7186</v>
      </c>
    </row>
    <row r="14065" spans="1:4" x14ac:dyDescent="0.25">
      <c r="A14065" t="s">
        <v>12</v>
      </c>
      <c r="B14065" t="s">
        <v>147</v>
      </c>
      <c r="C14065" t="s">
        <v>354</v>
      </c>
      <c r="D14065" t="s">
        <v>7188</v>
      </c>
    </row>
    <row r="14066" spans="1:4" x14ac:dyDescent="0.25">
      <c r="A14066" t="s">
        <v>12</v>
      </c>
      <c r="B14066" t="s">
        <v>147</v>
      </c>
      <c r="C14066" t="s">
        <v>354</v>
      </c>
      <c r="D14066" t="s">
        <v>9220</v>
      </c>
    </row>
    <row r="14067" spans="1:4" x14ac:dyDescent="0.25">
      <c r="A14067" t="s">
        <v>12</v>
      </c>
      <c r="B14067" t="s">
        <v>147</v>
      </c>
      <c r="C14067" t="s">
        <v>354</v>
      </c>
      <c r="D14067" t="s">
        <v>1919</v>
      </c>
    </row>
    <row r="14068" spans="1:4" x14ac:dyDescent="0.25">
      <c r="A14068" t="s">
        <v>12</v>
      </c>
      <c r="B14068" t="s">
        <v>147</v>
      </c>
      <c r="C14068" t="s">
        <v>354</v>
      </c>
      <c r="D14068" t="s">
        <v>9221</v>
      </c>
    </row>
    <row r="14069" spans="1:4" x14ac:dyDescent="0.25">
      <c r="A14069" t="s">
        <v>12</v>
      </c>
      <c r="B14069" t="s">
        <v>147</v>
      </c>
      <c r="C14069" t="s">
        <v>359</v>
      </c>
      <c r="D14069" t="s">
        <v>9222</v>
      </c>
    </row>
    <row r="14070" spans="1:4" x14ac:dyDescent="0.25">
      <c r="A14070" t="s">
        <v>12</v>
      </c>
      <c r="B14070" t="s">
        <v>147</v>
      </c>
      <c r="C14070" t="s">
        <v>359</v>
      </c>
      <c r="D14070" t="s">
        <v>9223</v>
      </c>
    </row>
    <row r="14071" spans="1:4" x14ac:dyDescent="0.25">
      <c r="A14071" t="s">
        <v>12</v>
      </c>
      <c r="B14071" t="s">
        <v>147</v>
      </c>
      <c r="C14071" t="s">
        <v>359</v>
      </c>
      <c r="D14071" t="s">
        <v>9224</v>
      </c>
    </row>
    <row r="14072" spans="1:4" x14ac:dyDescent="0.25">
      <c r="A14072" t="s">
        <v>12</v>
      </c>
      <c r="B14072" t="s">
        <v>147</v>
      </c>
      <c r="C14072" t="s">
        <v>359</v>
      </c>
      <c r="D14072" t="s">
        <v>9225</v>
      </c>
    </row>
    <row r="14073" spans="1:4" x14ac:dyDescent="0.25">
      <c r="A14073" t="s">
        <v>12</v>
      </c>
      <c r="B14073" t="s">
        <v>147</v>
      </c>
      <c r="C14073" t="s">
        <v>359</v>
      </c>
      <c r="D14073" t="s">
        <v>9226</v>
      </c>
    </row>
    <row r="14074" spans="1:4" x14ac:dyDescent="0.25">
      <c r="A14074" t="s">
        <v>12</v>
      </c>
      <c r="B14074" t="s">
        <v>147</v>
      </c>
      <c r="C14074" t="s">
        <v>359</v>
      </c>
      <c r="D14074" t="s">
        <v>9227</v>
      </c>
    </row>
    <row r="14075" spans="1:4" x14ac:dyDescent="0.25">
      <c r="A14075" t="s">
        <v>12</v>
      </c>
      <c r="B14075" t="s">
        <v>147</v>
      </c>
      <c r="C14075" t="s">
        <v>359</v>
      </c>
      <c r="D14075" t="s">
        <v>9228</v>
      </c>
    </row>
    <row r="14076" spans="1:4" x14ac:dyDescent="0.25">
      <c r="A14076" t="s">
        <v>12</v>
      </c>
      <c r="B14076" t="s">
        <v>147</v>
      </c>
      <c r="C14076" t="s">
        <v>359</v>
      </c>
      <c r="D14076" t="s">
        <v>9229</v>
      </c>
    </row>
    <row r="14077" spans="1:4" x14ac:dyDescent="0.25">
      <c r="A14077" t="s">
        <v>12</v>
      </c>
      <c r="B14077" t="s">
        <v>147</v>
      </c>
      <c r="C14077" t="s">
        <v>359</v>
      </c>
      <c r="D14077" t="s">
        <v>1867</v>
      </c>
    </row>
    <row r="14078" spans="1:4" x14ac:dyDescent="0.25">
      <c r="A14078" t="s">
        <v>12</v>
      </c>
      <c r="B14078" t="s">
        <v>147</v>
      </c>
      <c r="C14078" t="s">
        <v>359</v>
      </c>
      <c r="D14078" t="s">
        <v>9230</v>
      </c>
    </row>
    <row r="14079" spans="1:4" x14ac:dyDescent="0.25">
      <c r="A14079" t="s">
        <v>12</v>
      </c>
      <c r="B14079" t="s">
        <v>147</v>
      </c>
      <c r="C14079" t="s">
        <v>359</v>
      </c>
      <c r="D14079" t="s">
        <v>9231</v>
      </c>
    </row>
    <row r="14080" spans="1:4" x14ac:dyDescent="0.25">
      <c r="A14080" t="s">
        <v>12</v>
      </c>
      <c r="B14080" t="s">
        <v>147</v>
      </c>
      <c r="C14080" t="s">
        <v>359</v>
      </c>
      <c r="D14080" t="s">
        <v>9232</v>
      </c>
    </row>
    <row r="14081" spans="1:4" x14ac:dyDescent="0.25">
      <c r="A14081" t="s">
        <v>12</v>
      </c>
      <c r="B14081" t="s">
        <v>147</v>
      </c>
      <c r="C14081" t="s">
        <v>359</v>
      </c>
      <c r="D14081" t="s">
        <v>6322</v>
      </c>
    </row>
    <row r="14082" spans="1:4" x14ac:dyDescent="0.25">
      <c r="A14082" t="s">
        <v>12</v>
      </c>
      <c r="B14082" t="s">
        <v>147</v>
      </c>
      <c r="C14082" t="s">
        <v>359</v>
      </c>
      <c r="D14082" t="s">
        <v>6323</v>
      </c>
    </row>
    <row r="14083" spans="1:4" x14ac:dyDescent="0.25">
      <c r="A14083" t="s">
        <v>12</v>
      </c>
      <c r="B14083" t="s">
        <v>147</v>
      </c>
      <c r="C14083" t="s">
        <v>359</v>
      </c>
      <c r="D14083" t="s">
        <v>9233</v>
      </c>
    </row>
    <row r="14084" spans="1:4" x14ac:dyDescent="0.25">
      <c r="A14084" t="s">
        <v>12</v>
      </c>
      <c r="B14084" t="s">
        <v>147</v>
      </c>
      <c r="C14084" t="s">
        <v>359</v>
      </c>
      <c r="D14084" t="s">
        <v>9234</v>
      </c>
    </row>
    <row r="14085" spans="1:4" x14ac:dyDescent="0.25">
      <c r="A14085" t="s">
        <v>12</v>
      </c>
      <c r="B14085" t="s">
        <v>147</v>
      </c>
      <c r="C14085" t="s">
        <v>359</v>
      </c>
      <c r="D14085" t="s">
        <v>1689</v>
      </c>
    </row>
    <row r="14086" spans="1:4" x14ac:dyDescent="0.25">
      <c r="A14086" t="s">
        <v>12</v>
      </c>
      <c r="B14086" t="s">
        <v>147</v>
      </c>
      <c r="C14086" t="s">
        <v>1044</v>
      </c>
      <c r="D14086" t="s">
        <v>9235</v>
      </c>
    </row>
    <row r="14087" spans="1:4" x14ac:dyDescent="0.25">
      <c r="A14087" t="s">
        <v>12</v>
      </c>
      <c r="B14087" t="s">
        <v>147</v>
      </c>
      <c r="C14087" t="s">
        <v>1044</v>
      </c>
      <c r="D14087" t="s">
        <v>9236</v>
      </c>
    </row>
    <row r="14088" spans="1:4" x14ac:dyDescent="0.25">
      <c r="A14088" t="s">
        <v>12</v>
      </c>
      <c r="B14088" t="s">
        <v>147</v>
      </c>
      <c r="C14088" t="s">
        <v>1044</v>
      </c>
      <c r="D14088" t="s">
        <v>9237</v>
      </c>
    </row>
    <row r="14089" spans="1:4" x14ac:dyDescent="0.25">
      <c r="A14089" t="s">
        <v>12</v>
      </c>
      <c r="B14089" t="s">
        <v>147</v>
      </c>
      <c r="C14089" t="s">
        <v>1044</v>
      </c>
      <c r="D14089" t="s">
        <v>9238</v>
      </c>
    </row>
    <row r="14090" spans="1:4" x14ac:dyDescent="0.25">
      <c r="A14090" t="s">
        <v>12</v>
      </c>
      <c r="B14090" t="s">
        <v>147</v>
      </c>
      <c r="C14090" t="s">
        <v>1044</v>
      </c>
      <c r="D14090" t="s">
        <v>9239</v>
      </c>
    </row>
    <row r="14091" spans="1:4" x14ac:dyDescent="0.25">
      <c r="A14091" t="s">
        <v>12</v>
      </c>
      <c r="B14091" t="s">
        <v>147</v>
      </c>
      <c r="C14091" t="s">
        <v>1044</v>
      </c>
      <c r="D14091" t="s">
        <v>9240</v>
      </c>
    </row>
    <row r="14092" spans="1:4" x14ac:dyDescent="0.25">
      <c r="A14092" t="s">
        <v>12</v>
      </c>
      <c r="B14092" t="s">
        <v>147</v>
      </c>
      <c r="C14092" t="s">
        <v>1044</v>
      </c>
      <c r="D14092" t="s">
        <v>9241</v>
      </c>
    </row>
    <row r="14093" spans="1:4" x14ac:dyDescent="0.25">
      <c r="A14093" t="s">
        <v>12</v>
      </c>
      <c r="B14093" t="s">
        <v>147</v>
      </c>
      <c r="C14093" t="s">
        <v>1054</v>
      </c>
      <c r="D14093" t="s">
        <v>9242</v>
      </c>
    </row>
    <row r="14094" spans="1:4" x14ac:dyDescent="0.25">
      <c r="A14094" t="s">
        <v>12</v>
      </c>
      <c r="B14094" t="s">
        <v>147</v>
      </c>
      <c r="C14094" t="s">
        <v>1054</v>
      </c>
      <c r="D14094" t="s">
        <v>9243</v>
      </c>
    </row>
    <row r="14095" spans="1:4" x14ac:dyDescent="0.25">
      <c r="A14095" t="s">
        <v>12</v>
      </c>
      <c r="B14095" t="s">
        <v>147</v>
      </c>
      <c r="C14095" t="s">
        <v>1054</v>
      </c>
      <c r="D14095" t="s">
        <v>9244</v>
      </c>
    </row>
    <row r="14096" spans="1:4" x14ac:dyDescent="0.25">
      <c r="A14096" t="s">
        <v>12</v>
      </c>
      <c r="B14096" t="s">
        <v>147</v>
      </c>
      <c r="C14096" t="s">
        <v>1054</v>
      </c>
      <c r="D14096" t="s">
        <v>9245</v>
      </c>
    </row>
    <row r="14097" spans="1:4" x14ac:dyDescent="0.25">
      <c r="A14097" t="s">
        <v>12</v>
      </c>
      <c r="B14097" t="s">
        <v>147</v>
      </c>
      <c r="C14097" t="s">
        <v>1054</v>
      </c>
      <c r="D14097" t="s">
        <v>9246</v>
      </c>
    </row>
    <row r="14098" spans="1:4" x14ac:dyDescent="0.25">
      <c r="A14098" t="s">
        <v>12</v>
      </c>
      <c r="B14098" t="s">
        <v>147</v>
      </c>
      <c r="C14098" t="s">
        <v>1054</v>
      </c>
      <c r="D14098" t="s">
        <v>9247</v>
      </c>
    </row>
    <row r="14099" spans="1:4" x14ac:dyDescent="0.25">
      <c r="A14099" t="s">
        <v>12</v>
      </c>
      <c r="B14099" t="s">
        <v>147</v>
      </c>
      <c r="C14099" t="s">
        <v>1054</v>
      </c>
      <c r="D14099" t="s">
        <v>1853</v>
      </c>
    </row>
    <row r="14100" spans="1:4" x14ac:dyDescent="0.25">
      <c r="A14100" t="s">
        <v>12</v>
      </c>
      <c r="B14100" t="s">
        <v>264</v>
      </c>
      <c r="C14100" t="s">
        <v>703</v>
      </c>
      <c r="D14100" t="s">
        <v>9248</v>
      </c>
    </row>
    <row r="14101" spans="1:4" x14ac:dyDescent="0.25">
      <c r="A14101" t="s">
        <v>12</v>
      </c>
      <c r="B14101" t="s">
        <v>264</v>
      </c>
      <c r="C14101" t="s">
        <v>703</v>
      </c>
      <c r="D14101" t="s">
        <v>9249</v>
      </c>
    </row>
    <row r="14102" spans="1:4" x14ac:dyDescent="0.25">
      <c r="A14102" t="s">
        <v>12</v>
      </c>
      <c r="B14102" t="s">
        <v>264</v>
      </c>
      <c r="C14102" t="s">
        <v>703</v>
      </c>
      <c r="D14102" t="s">
        <v>9250</v>
      </c>
    </row>
    <row r="14103" spans="1:4" x14ac:dyDescent="0.25">
      <c r="A14103" t="s">
        <v>12</v>
      </c>
      <c r="B14103" t="s">
        <v>264</v>
      </c>
      <c r="C14103" t="s">
        <v>703</v>
      </c>
      <c r="D14103" t="s">
        <v>9251</v>
      </c>
    </row>
    <row r="14104" spans="1:4" x14ac:dyDescent="0.25">
      <c r="A14104" t="s">
        <v>12</v>
      </c>
      <c r="B14104" t="s">
        <v>264</v>
      </c>
      <c r="C14104" t="s">
        <v>921</v>
      </c>
      <c r="D14104" t="s">
        <v>9252</v>
      </c>
    </row>
    <row r="14105" spans="1:4" x14ac:dyDescent="0.25">
      <c r="A14105" t="s">
        <v>12</v>
      </c>
      <c r="B14105" t="s">
        <v>264</v>
      </c>
      <c r="C14105" t="s">
        <v>921</v>
      </c>
      <c r="D14105" t="s">
        <v>9253</v>
      </c>
    </row>
    <row r="14106" spans="1:4" x14ac:dyDescent="0.25">
      <c r="A14106" t="s">
        <v>12</v>
      </c>
      <c r="B14106" t="s">
        <v>264</v>
      </c>
      <c r="C14106" t="s">
        <v>921</v>
      </c>
      <c r="D14106" t="s">
        <v>9254</v>
      </c>
    </row>
    <row r="14107" spans="1:4" x14ac:dyDescent="0.25">
      <c r="A14107" t="s">
        <v>12</v>
      </c>
      <c r="B14107" t="s">
        <v>264</v>
      </c>
      <c r="C14107" t="s">
        <v>921</v>
      </c>
      <c r="D14107" t="s">
        <v>9255</v>
      </c>
    </row>
    <row r="14108" spans="1:4" x14ac:dyDescent="0.25">
      <c r="A14108" t="s">
        <v>12</v>
      </c>
      <c r="B14108" t="s">
        <v>264</v>
      </c>
      <c r="C14108" t="s">
        <v>921</v>
      </c>
      <c r="D14108" t="s">
        <v>9256</v>
      </c>
    </row>
    <row r="14109" spans="1:4" x14ac:dyDescent="0.25">
      <c r="A14109" t="s">
        <v>12</v>
      </c>
      <c r="B14109" t="s">
        <v>264</v>
      </c>
      <c r="C14109" t="s">
        <v>921</v>
      </c>
      <c r="D14109" t="s">
        <v>9257</v>
      </c>
    </row>
    <row r="14110" spans="1:4" x14ac:dyDescent="0.25">
      <c r="A14110" t="s">
        <v>12</v>
      </c>
      <c r="B14110" t="s">
        <v>264</v>
      </c>
      <c r="C14110" t="s">
        <v>921</v>
      </c>
      <c r="D14110" t="s">
        <v>9258</v>
      </c>
    </row>
    <row r="14111" spans="1:4" x14ac:dyDescent="0.25">
      <c r="A14111" t="s">
        <v>12</v>
      </c>
      <c r="B14111" t="s">
        <v>264</v>
      </c>
      <c r="C14111" t="s">
        <v>1377</v>
      </c>
      <c r="D14111" t="s">
        <v>9259</v>
      </c>
    </row>
    <row r="14112" spans="1:4" x14ac:dyDescent="0.25">
      <c r="A14112" t="s">
        <v>12</v>
      </c>
      <c r="B14112" t="s">
        <v>264</v>
      </c>
      <c r="C14112" t="s">
        <v>1377</v>
      </c>
      <c r="D14112" t="s">
        <v>9260</v>
      </c>
    </row>
    <row r="14113" spans="1:4" x14ac:dyDescent="0.25">
      <c r="A14113" t="s">
        <v>12</v>
      </c>
      <c r="B14113" t="s">
        <v>264</v>
      </c>
      <c r="C14113" t="s">
        <v>1413</v>
      </c>
      <c r="D14113" t="s">
        <v>9261</v>
      </c>
    </row>
    <row r="14114" spans="1:4" x14ac:dyDescent="0.25">
      <c r="A14114" t="s">
        <v>12</v>
      </c>
      <c r="B14114" t="s">
        <v>264</v>
      </c>
      <c r="C14114" t="s">
        <v>1413</v>
      </c>
      <c r="D14114" t="s">
        <v>9262</v>
      </c>
    </row>
    <row r="14115" spans="1:4" x14ac:dyDescent="0.25">
      <c r="A14115" t="s">
        <v>12</v>
      </c>
      <c r="B14115" t="s">
        <v>264</v>
      </c>
      <c r="C14115" t="s">
        <v>1413</v>
      </c>
      <c r="D14115" t="s">
        <v>9263</v>
      </c>
    </row>
    <row r="14116" spans="1:4" x14ac:dyDescent="0.25">
      <c r="A14116" t="s">
        <v>12</v>
      </c>
      <c r="B14116" t="s">
        <v>264</v>
      </c>
      <c r="C14116" t="s">
        <v>1413</v>
      </c>
      <c r="D14116" t="s">
        <v>9264</v>
      </c>
    </row>
    <row r="14117" spans="1:4" x14ac:dyDescent="0.25">
      <c r="A14117" t="s">
        <v>12</v>
      </c>
      <c r="B14117" t="s">
        <v>264</v>
      </c>
      <c r="C14117" t="s">
        <v>1413</v>
      </c>
      <c r="D14117" t="s">
        <v>9265</v>
      </c>
    </row>
    <row r="14118" spans="1:4" x14ac:dyDescent="0.25">
      <c r="A14118" t="s">
        <v>12</v>
      </c>
      <c r="B14118" t="s">
        <v>264</v>
      </c>
      <c r="C14118" t="s">
        <v>1413</v>
      </c>
      <c r="D14118" t="s">
        <v>9266</v>
      </c>
    </row>
    <row r="14119" spans="1:4" x14ac:dyDescent="0.25">
      <c r="A14119" t="s">
        <v>12</v>
      </c>
      <c r="B14119" t="s">
        <v>264</v>
      </c>
      <c r="C14119" t="s">
        <v>1413</v>
      </c>
      <c r="D14119" t="s">
        <v>9267</v>
      </c>
    </row>
    <row r="14120" spans="1:4" x14ac:dyDescent="0.25">
      <c r="A14120" t="s">
        <v>12</v>
      </c>
      <c r="B14120" t="s">
        <v>264</v>
      </c>
      <c r="C14120" t="s">
        <v>1413</v>
      </c>
      <c r="D14120" t="s">
        <v>9268</v>
      </c>
    </row>
    <row r="14121" spans="1:4" x14ac:dyDescent="0.25">
      <c r="A14121" t="s">
        <v>12</v>
      </c>
      <c r="B14121" t="s">
        <v>264</v>
      </c>
      <c r="C14121" t="s">
        <v>1413</v>
      </c>
      <c r="D14121" t="s">
        <v>9269</v>
      </c>
    </row>
    <row r="14122" spans="1:4" x14ac:dyDescent="0.25">
      <c r="A14122" t="s">
        <v>12</v>
      </c>
      <c r="B14122" t="s">
        <v>264</v>
      </c>
      <c r="C14122" t="s">
        <v>1413</v>
      </c>
      <c r="D14122" t="s">
        <v>9270</v>
      </c>
    </row>
    <row r="14123" spans="1:4" x14ac:dyDescent="0.25">
      <c r="A14123" t="s">
        <v>12</v>
      </c>
      <c r="B14123" t="s">
        <v>264</v>
      </c>
      <c r="C14123" t="s">
        <v>1413</v>
      </c>
      <c r="D14123" t="s">
        <v>9271</v>
      </c>
    </row>
    <row r="14124" spans="1:4" x14ac:dyDescent="0.25">
      <c r="A14124" t="s">
        <v>12</v>
      </c>
      <c r="B14124" t="s">
        <v>264</v>
      </c>
      <c r="C14124" t="s">
        <v>1413</v>
      </c>
      <c r="D14124" t="s">
        <v>9272</v>
      </c>
    </row>
    <row r="14125" spans="1:4" x14ac:dyDescent="0.25">
      <c r="A14125" t="s">
        <v>12</v>
      </c>
      <c r="B14125" t="s">
        <v>264</v>
      </c>
      <c r="C14125" t="s">
        <v>1413</v>
      </c>
      <c r="D14125" t="s">
        <v>9273</v>
      </c>
    </row>
    <row r="14126" spans="1:4" x14ac:dyDescent="0.25">
      <c r="A14126" t="s">
        <v>12</v>
      </c>
      <c r="B14126" t="s">
        <v>264</v>
      </c>
      <c r="C14126" t="s">
        <v>1413</v>
      </c>
      <c r="D14126" t="s">
        <v>9274</v>
      </c>
    </row>
    <row r="14127" spans="1:4" x14ac:dyDescent="0.25">
      <c r="A14127" t="s">
        <v>12</v>
      </c>
      <c r="B14127" t="s">
        <v>264</v>
      </c>
      <c r="C14127" t="s">
        <v>1413</v>
      </c>
      <c r="D14127" t="s">
        <v>9275</v>
      </c>
    </row>
    <row r="14128" spans="1:4" x14ac:dyDescent="0.25">
      <c r="A14128" t="s">
        <v>12</v>
      </c>
      <c r="B14128" t="s">
        <v>264</v>
      </c>
      <c r="C14128" t="s">
        <v>1413</v>
      </c>
      <c r="D14128" t="s">
        <v>9276</v>
      </c>
    </row>
    <row r="14129" spans="1:4" x14ac:dyDescent="0.25">
      <c r="A14129" t="s">
        <v>12</v>
      </c>
      <c r="B14129" t="s">
        <v>264</v>
      </c>
      <c r="C14129" t="s">
        <v>1413</v>
      </c>
      <c r="D14129" t="s">
        <v>9277</v>
      </c>
    </row>
    <row r="14130" spans="1:4" x14ac:dyDescent="0.25">
      <c r="A14130" t="s">
        <v>12</v>
      </c>
      <c r="B14130" t="s">
        <v>264</v>
      </c>
      <c r="C14130" t="s">
        <v>1413</v>
      </c>
      <c r="D14130" t="s">
        <v>9278</v>
      </c>
    </row>
    <row r="14131" spans="1:4" x14ac:dyDescent="0.25">
      <c r="A14131" t="s">
        <v>12</v>
      </c>
      <c r="B14131" t="s">
        <v>264</v>
      </c>
      <c r="C14131" t="s">
        <v>1413</v>
      </c>
      <c r="D14131" t="s">
        <v>9279</v>
      </c>
    </row>
    <row r="14132" spans="1:4" x14ac:dyDescent="0.25">
      <c r="A14132" t="s">
        <v>12</v>
      </c>
      <c r="B14132" t="s">
        <v>264</v>
      </c>
      <c r="C14132" t="s">
        <v>1413</v>
      </c>
      <c r="D14132" t="s">
        <v>9280</v>
      </c>
    </row>
    <row r="14133" spans="1:4" x14ac:dyDescent="0.25">
      <c r="A14133" t="s">
        <v>12</v>
      </c>
      <c r="B14133" t="s">
        <v>264</v>
      </c>
      <c r="C14133" t="s">
        <v>1413</v>
      </c>
      <c r="D14133" t="s">
        <v>9281</v>
      </c>
    </row>
    <row r="14134" spans="1:4" x14ac:dyDescent="0.25">
      <c r="A14134" t="s">
        <v>12</v>
      </c>
      <c r="B14134" t="s">
        <v>264</v>
      </c>
      <c r="C14134" t="s">
        <v>1413</v>
      </c>
      <c r="D14134" t="s">
        <v>9282</v>
      </c>
    </row>
    <row r="14135" spans="1:4" x14ac:dyDescent="0.25">
      <c r="A14135" t="s">
        <v>12</v>
      </c>
      <c r="B14135" t="s">
        <v>264</v>
      </c>
      <c r="C14135" t="s">
        <v>1413</v>
      </c>
      <c r="D14135" t="s">
        <v>9283</v>
      </c>
    </row>
    <row r="14136" spans="1:4" x14ac:dyDescent="0.25">
      <c r="A14136" t="s">
        <v>12</v>
      </c>
      <c r="B14136" t="s">
        <v>264</v>
      </c>
      <c r="C14136" t="s">
        <v>1413</v>
      </c>
      <c r="D14136" t="s">
        <v>9284</v>
      </c>
    </row>
    <row r="14137" spans="1:4" x14ac:dyDescent="0.25">
      <c r="A14137" t="s">
        <v>12</v>
      </c>
      <c r="B14137" t="s">
        <v>264</v>
      </c>
      <c r="C14137" t="s">
        <v>1413</v>
      </c>
      <c r="D14137" t="s">
        <v>9285</v>
      </c>
    </row>
    <row r="14138" spans="1:4" x14ac:dyDescent="0.25">
      <c r="A14138" t="s">
        <v>12</v>
      </c>
      <c r="B14138" t="s">
        <v>264</v>
      </c>
      <c r="C14138" t="s">
        <v>1413</v>
      </c>
      <c r="D14138" t="s">
        <v>9286</v>
      </c>
    </row>
    <row r="14139" spans="1:4" x14ac:dyDescent="0.25">
      <c r="A14139" t="s">
        <v>12</v>
      </c>
      <c r="B14139" t="s">
        <v>264</v>
      </c>
      <c r="C14139" t="s">
        <v>1413</v>
      </c>
      <c r="D14139" t="s">
        <v>9287</v>
      </c>
    </row>
    <row r="14140" spans="1:4" x14ac:dyDescent="0.25">
      <c r="A14140" t="s">
        <v>12</v>
      </c>
      <c r="B14140" t="s">
        <v>264</v>
      </c>
      <c r="C14140" t="s">
        <v>1413</v>
      </c>
      <c r="D14140" t="s">
        <v>9288</v>
      </c>
    </row>
    <row r="14141" spans="1:4" x14ac:dyDescent="0.25">
      <c r="A14141" t="s">
        <v>12</v>
      </c>
      <c r="B14141" t="s">
        <v>264</v>
      </c>
      <c r="C14141" t="s">
        <v>1413</v>
      </c>
      <c r="D14141" t="s">
        <v>9289</v>
      </c>
    </row>
    <row r="14142" spans="1:4" x14ac:dyDescent="0.25">
      <c r="A14142" t="s">
        <v>12</v>
      </c>
      <c r="B14142" t="s">
        <v>264</v>
      </c>
      <c r="C14142" t="s">
        <v>1413</v>
      </c>
      <c r="D14142" t="s">
        <v>9290</v>
      </c>
    </row>
    <row r="14143" spans="1:4" x14ac:dyDescent="0.25">
      <c r="A14143" t="s">
        <v>12</v>
      </c>
      <c r="B14143" t="s">
        <v>264</v>
      </c>
      <c r="C14143" t="s">
        <v>1413</v>
      </c>
      <c r="D14143" t="s">
        <v>9291</v>
      </c>
    </row>
    <row r="14144" spans="1:4" x14ac:dyDescent="0.25">
      <c r="A14144" t="s">
        <v>12</v>
      </c>
      <c r="B14144" t="s">
        <v>264</v>
      </c>
      <c r="C14144" t="s">
        <v>1413</v>
      </c>
      <c r="D14144" t="s">
        <v>9292</v>
      </c>
    </row>
    <row r="14145" spans="1:4" x14ac:dyDescent="0.25">
      <c r="A14145" t="s">
        <v>12</v>
      </c>
      <c r="B14145" t="s">
        <v>264</v>
      </c>
      <c r="C14145" t="s">
        <v>1413</v>
      </c>
      <c r="D14145" t="s">
        <v>9293</v>
      </c>
    </row>
    <row r="14146" spans="1:4" x14ac:dyDescent="0.25">
      <c r="A14146" t="s">
        <v>12</v>
      </c>
      <c r="B14146" t="s">
        <v>264</v>
      </c>
      <c r="C14146" t="s">
        <v>1413</v>
      </c>
      <c r="D14146" t="s">
        <v>9294</v>
      </c>
    </row>
    <row r="14147" spans="1:4" x14ac:dyDescent="0.25">
      <c r="A14147" t="s">
        <v>12</v>
      </c>
      <c r="B14147" t="s">
        <v>264</v>
      </c>
      <c r="C14147" t="s">
        <v>1413</v>
      </c>
      <c r="D14147" t="s">
        <v>9295</v>
      </c>
    </row>
    <row r="14148" spans="1:4" x14ac:dyDescent="0.25">
      <c r="A14148" t="s">
        <v>12</v>
      </c>
      <c r="B14148" t="s">
        <v>264</v>
      </c>
      <c r="C14148" t="s">
        <v>1413</v>
      </c>
      <c r="D14148" t="s">
        <v>9296</v>
      </c>
    </row>
    <row r="14149" spans="1:4" x14ac:dyDescent="0.25">
      <c r="A14149" t="s">
        <v>12</v>
      </c>
      <c r="B14149" t="s">
        <v>264</v>
      </c>
      <c r="C14149" t="s">
        <v>1413</v>
      </c>
      <c r="D14149" t="s">
        <v>9297</v>
      </c>
    </row>
    <row r="14150" spans="1:4" x14ac:dyDescent="0.25">
      <c r="A14150" t="s">
        <v>12</v>
      </c>
      <c r="B14150" t="s">
        <v>264</v>
      </c>
      <c r="C14150" t="s">
        <v>1413</v>
      </c>
      <c r="D14150" t="s">
        <v>9298</v>
      </c>
    </row>
    <row r="14151" spans="1:4" x14ac:dyDescent="0.25">
      <c r="A14151" t="s">
        <v>12</v>
      </c>
      <c r="B14151" t="s">
        <v>264</v>
      </c>
      <c r="C14151" t="s">
        <v>1413</v>
      </c>
      <c r="D14151" t="s">
        <v>9299</v>
      </c>
    </row>
    <row r="14152" spans="1:4" x14ac:dyDescent="0.25">
      <c r="A14152" t="s">
        <v>12</v>
      </c>
      <c r="B14152" t="s">
        <v>264</v>
      </c>
      <c r="C14152" t="s">
        <v>1413</v>
      </c>
      <c r="D14152" t="s">
        <v>9300</v>
      </c>
    </row>
    <row r="14153" spans="1:4" x14ac:dyDescent="0.25">
      <c r="A14153" t="s">
        <v>12</v>
      </c>
      <c r="B14153" t="s">
        <v>264</v>
      </c>
      <c r="C14153" t="s">
        <v>1413</v>
      </c>
      <c r="D14153" t="s">
        <v>9301</v>
      </c>
    </row>
    <row r="14154" spans="1:4" x14ac:dyDescent="0.25">
      <c r="A14154" t="s">
        <v>12</v>
      </c>
      <c r="B14154" t="s">
        <v>264</v>
      </c>
      <c r="C14154" t="s">
        <v>1413</v>
      </c>
      <c r="D14154" t="s">
        <v>9302</v>
      </c>
    </row>
    <row r="14155" spans="1:4" x14ac:dyDescent="0.25">
      <c r="A14155" t="s">
        <v>12</v>
      </c>
      <c r="B14155" t="s">
        <v>264</v>
      </c>
      <c r="C14155" t="s">
        <v>1419</v>
      </c>
      <c r="D14155" t="s">
        <v>2055</v>
      </c>
    </row>
    <row r="14156" spans="1:4" x14ac:dyDescent="0.25">
      <c r="A14156" t="s">
        <v>12</v>
      </c>
      <c r="B14156" t="s">
        <v>264</v>
      </c>
      <c r="C14156" t="s">
        <v>1419</v>
      </c>
      <c r="D14156" t="s">
        <v>2056</v>
      </c>
    </row>
    <row r="14157" spans="1:4" x14ac:dyDescent="0.25">
      <c r="A14157" t="s">
        <v>12</v>
      </c>
      <c r="B14157" t="s">
        <v>264</v>
      </c>
      <c r="C14157" t="s">
        <v>1419</v>
      </c>
      <c r="D14157" t="s">
        <v>9303</v>
      </c>
    </row>
    <row r="14158" spans="1:4" x14ac:dyDescent="0.25">
      <c r="A14158" t="s">
        <v>12</v>
      </c>
      <c r="B14158" t="s">
        <v>264</v>
      </c>
      <c r="C14158" t="s">
        <v>1419</v>
      </c>
      <c r="D14158" t="s">
        <v>9304</v>
      </c>
    </row>
    <row r="14159" spans="1:4" x14ac:dyDescent="0.25">
      <c r="A14159" t="s">
        <v>12</v>
      </c>
      <c r="B14159" t="s">
        <v>264</v>
      </c>
      <c r="C14159" t="s">
        <v>1419</v>
      </c>
      <c r="D14159" t="s">
        <v>5132</v>
      </c>
    </row>
    <row r="14160" spans="1:4" x14ac:dyDescent="0.25">
      <c r="A14160" t="s">
        <v>12</v>
      </c>
      <c r="B14160" t="s">
        <v>264</v>
      </c>
      <c r="C14160" t="s">
        <v>1419</v>
      </c>
      <c r="D14160" t="s">
        <v>9305</v>
      </c>
    </row>
    <row r="14161" spans="1:4" x14ac:dyDescent="0.25">
      <c r="A14161" t="s">
        <v>12</v>
      </c>
      <c r="B14161" t="s">
        <v>264</v>
      </c>
      <c r="C14161" t="s">
        <v>1419</v>
      </c>
      <c r="D14161" t="s">
        <v>9306</v>
      </c>
    </row>
    <row r="14162" spans="1:4" x14ac:dyDescent="0.25">
      <c r="A14162" t="s">
        <v>12</v>
      </c>
      <c r="B14162" t="s">
        <v>264</v>
      </c>
      <c r="C14162" t="s">
        <v>1419</v>
      </c>
      <c r="D14162" t="s">
        <v>9307</v>
      </c>
    </row>
    <row r="14163" spans="1:4" x14ac:dyDescent="0.25">
      <c r="A14163" t="s">
        <v>12</v>
      </c>
      <c r="B14163" t="s">
        <v>264</v>
      </c>
      <c r="C14163" t="s">
        <v>1419</v>
      </c>
      <c r="D14163" t="s">
        <v>9308</v>
      </c>
    </row>
    <row r="14164" spans="1:4" x14ac:dyDescent="0.25">
      <c r="A14164" t="s">
        <v>12</v>
      </c>
      <c r="B14164" t="s">
        <v>264</v>
      </c>
      <c r="C14164" t="s">
        <v>1419</v>
      </c>
      <c r="D14164" t="s">
        <v>9309</v>
      </c>
    </row>
    <row r="14165" spans="1:4" x14ac:dyDescent="0.25">
      <c r="A14165" t="s">
        <v>12</v>
      </c>
      <c r="B14165" t="s">
        <v>264</v>
      </c>
      <c r="C14165" t="s">
        <v>1419</v>
      </c>
      <c r="D14165" t="s">
        <v>9310</v>
      </c>
    </row>
    <row r="14166" spans="1:4" x14ac:dyDescent="0.25">
      <c r="A14166" t="s">
        <v>12</v>
      </c>
      <c r="B14166" t="s">
        <v>264</v>
      </c>
      <c r="C14166" t="s">
        <v>1419</v>
      </c>
      <c r="D14166" t="s">
        <v>9311</v>
      </c>
    </row>
    <row r="14167" spans="1:4" x14ac:dyDescent="0.25">
      <c r="A14167" t="s">
        <v>12</v>
      </c>
      <c r="B14167" t="s">
        <v>264</v>
      </c>
      <c r="C14167" t="s">
        <v>1419</v>
      </c>
      <c r="D14167" t="s">
        <v>9312</v>
      </c>
    </row>
    <row r="14168" spans="1:4" x14ac:dyDescent="0.25">
      <c r="A14168" t="s">
        <v>12</v>
      </c>
      <c r="B14168" t="s">
        <v>264</v>
      </c>
      <c r="C14168" t="s">
        <v>1419</v>
      </c>
      <c r="D14168" t="s">
        <v>9313</v>
      </c>
    </row>
    <row r="14169" spans="1:4" x14ac:dyDescent="0.25">
      <c r="A14169" t="s">
        <v>12</v>
      </c>
      <c r="B14169" t="s">
        <v>264</v>
      </c>
      <c r="C14169" t="s">
        <v>1419</v>
      </c>
      <c r="D14169" t="s">
        <v>9314</v>
      </c>
    </row>
    <row r="14170" spans="1:4" x14ac:dyDescent="0.25">
      <c r="A14170" t="s">
        <v>12</v>
      </c>
      <c r="B14170" t="s">
        <v>264</v>
      </c>
      <c r="C14170" t="s">
        <v>1419</v>
      </c>
      <c r="D14170" t="s">
        <v>9315</v>
      </c>
    </row>
    <row r="14171" spans="1:4" x14ac:dyDescent="0.25">
      <c r="A14171" t="s">
        <v>12</v>
      </c>
      <c r="B14171" t="s">
        <v>264</v>
      </c>
      <c r="C14171" t="s">
        <v>1419</v>
      </c>
      <c r="D14171" t="s">
        <v>9316</v>
      </c>
    </row>
    <row r="14172" spans="1:4" x14ac:dyDescent="0.25">
      <c r="A14172" t="s">
        <v>12</v>
      </c>
      <c r="B14172" t="s">
        <v>264</v>
      </c>
      <c r="C14172" t="s">
        <v>1419</v>
      </c>
      <c r="D14172" t="s">
        <v>9317</v>
      </c>
    </row>
    <row r="14173" spans="1:4" x14ac:dyDescent="0.25">
      <c r="A14173" t="s">
        <v>12</v>
      </c>
      <c r="B14173" t="s">
        <v>264</v>
      </c>
      <c r="C14173" t="s">
        <v>1419</v>
      </c>
      <c r="D14173" t="s">
        <v>9318</v>
      </c>
    </row>
    <row r="14174" spans="1:4" x14ac:dyDescent="0.25">
      <c r="A14174" t="s">
        <v>12</v>
      </c>
      <c r="B14174" t="s">
        <v>264</v>
      </c>
      <c r="C14174" t="s">
        <v>1419</v>
      </c>
      <c r="D14174" t="s">
        <v>9319</v>
      </c>
    </row>
    <row r="14175" spans="1:4" x14ac:dyDescent="0.25">
      <c r="A14175" t="s">
        <v>12</v>
      </c>
      <c r="B14175" t="s">
        <v>264</v>
      </c>
      <c r="C14175" t="s">
        <v>1419</v>
      </c>
      <c r="D14175" t="s">
        <v>9320</v>
      </c>
    </row>
    <row r="14176" spans="1:4" x14ac:dyDescent="0.25">
      <c r="A14176" t="s">
        <v>12</v>
      </c>
      <c r="B14176" t="s">
        <v>264</v>
      </c>
      <c r="C14176" t="s">
        <v>1419</v>
      </c>
      <c r="D14176" t="s">
        <v>9321</v>
      </c>
    </row>
    <row r="14177" spans="1:4" x14ac:dyDescent="0.25">
      <c r="A14177" t="s">
        <v>12</v>
      </c>
      <c r="B14177" t="s">
        <v>264</v>
      </c>
      <c r="C14177" t="s">
        <v>1419</v>
      </c>
      <c r="D14177" t="s">
        <v>9322</v>
      </c>
    </row>
    <row r="14178" spans="1:4" x14ac:dyDescent="0.25">
      <c r="A14178" t="s">
        <v>12</v>
      </c>
      <c r="B14178" t="s">
        <v>264</v>
      </c>
      <c r="C14178" t="s">
        <v>1503</v>
      </c>
      <c r="D14178" t="s">
        <v>9323</v>
      </c>
    </row>
    <row r="14179" spans="1:4" x14ac:dyDescent="0.25">
      <c r="A14179" t="s">
        <v>12</v>
      </c>
      <c r="B14179" t="s">
        <v>264</v>
      </c>
      <c r="C14179" t="s">
        <v>1503</v>
      </c>
      <c r="D14179" t="s">
        <v>9324</v>
      </c>
    </row>
    <row r="14180" spans="1:4" x14ac:dyDescent="0.25">
      <c r="A14180" t="s">
        <v>12</v>
      </c>
      <c r="B14180" t="s">
        <v>264</v>
      </c>
      <c r="C14180" t="s">
        <v>1503</v>
      </c>
      <c r="D14180" t="s">
        <v>9325</v>
      </c>
    </row>
    <row r="14181" spans="1:4" x14ac:dyDescent="0.25">
      <c r="A14181" t="s">
        <v>12</v>
      </c>
      <c r="B14181" t="s">
        <v>264</v>
      </c>
      <c r="C14181" t="s">
        <v>1503</v>
      </c>
      <c r="D14181" t="s">
        <v>9326</v>
      </c>
    </row>
    <row r="14182" spans="1:4" x14ac:dyDescent="0.25">
      <c r="A14182" t="s">
        <v>12</v>
      </c>
      <c r="B14182" t="s">
        <v>264</v>
      </c>
      <c r="C14182" t="s">
        <v>1503</v>
      </c>
      <c r="D14182" t="s">
        <v>9327</v>
      </c>
    </row>
    <row r="14183" spans="1:4" x14ac:dyDescent="0.25">
      <c r="A14183" t="s">
        <v>12</v>
      </c>
      <c r="B14183" t="s">
        <v>264</v>
      </c>
      <c r="C14183" t="s">
        <v>1503</v>
      </c>
      <c r="D14183" t="s">
        <v>8177</v>
      </c>
    </row>
    <row r="14184" spans="1:4" x14ac:dyDescent="0.25">
      <c r="A14184" t="s">
        <v>12</v>
      </c>
      <c r="B14184" t="s">
        <v>264</v>
      </c>
      <c r="C14184" t="s">
        <v>1503</v>
      </c>
      <c r="D14184" t="s">
        <v>9328</v>
      </c>
    </row>
    <row r="14185" spans="1:4" x14ac:dyDescent="0.25">
      <c r="A14185" t="s">
        <v>12</v>
      </c>
      <c r="B14185" t="s">
        <v>264</v>
      </c>
      <c r="C14185" t="s">
        <v>1503</v>
      </c>
      <c r="D14185" t="s">
        <v>9329</v>
      </c>
    </row>
    <row r="14186" spans="1:4" x14ac:dyDescent="0.25">
      <c r="A14186" t="s">
        <v>12</v>
      </c>
      <c r="B14186" t="s">
        <v>264</v>
      </c>
      <c r="C14186" t="s">
        <v>1503</v>
      </c>
      <c r="D14186" t="s">
        <v>9330</v>
      </c>
    </row>
    <row r="14187" spans="1:4" x14ac:dyDescent="0.25">
      <c r="A14187" t="s">
        <v>12</v>
      </c>
      <c r="B14187" t="s">
        <v>264</v>
      </c>
      <c r="C14187" t="s">
        <v>1503</v>
      </c>
      <c r="D14187" t="s">
        <v>9331</v>
      </c>
    </row>
    <row r="14188" spans="1:4" x14ac:dyDescent="0.25">
      <c r="A14188" t="s">
        <v>12</v>
      </c>
      <c r="B14188" t="s">
        <v>264</v>
      </c>
      <c r="C14188" t="s">
        <v>1503</v>
      </c>
      <c r="D14188" t="s">
        <v>9332</v>
      </c>
    </row>
    <row r="14189" spans="1:4" x14ac:dyDescent="0.25">
      <c r="A14189" t="s">
        <v>12</v>
      </c>
      <c r="B14189" t="s">
        <v>264</v>
      </c>
      <c r="C14189" t="s">
        <v>1503</v>
      </c>
      <c r="D14189" t="s">
        <v>8081</v>
      </c>
    </row>
    <row r="14190" spans="1:4" x14ac:dyDescent="0.25">
      <c r="A14190" t="s">
        <v>12</v>
      </c>
      <c r="B14190" t="s">
        <v>264</v>
      </c>
      <c r="C14190" t="s">
        <v>1503</v>
      </c>
      <c r="D14190" t="s">
        <v>9333</v>
      </c>
    </row>
    <row r="14191" spans="1:4" x14ac:dyDescent="0.25">
      <c r="A14191" t="s">
        <v>12</v>
      </c>
      <c r="B14191" t="s">
        <v>264</v>
      </c>
      <c r="C14191" t="s">
        <v>1503</v>
      </c>
      <c r="D14191" t="s">
        <v>8087</v>
      </c>
    </row>
    <row r="14192" spans="1:4" x14ac:dyDescent="0.25">
      <c r="A14192" t="s">
        <v>12</v>
      </c>
      <c r="B14192" t="s">
        <v>270</v>
      </c>
      <c r="C14192" t="s">
        <v>626</v>
      </c>
      <c r="D14192" t="s">
        <v>9334</v>
      </c>
    </row>
    <row r="14193" spans="1:4" x14ac:dyDescent="0.25">
      <c r="A14193" t="s">
        <v>12</v>
      </c>
      <c r="B14193" t="s">
        <v>270</v>
      </c>
      <c r="C14193" t="s">
        <v>626</v>
      </c>
      <c r="D14193" t="s">
        <v>9335</v>
      </c>
    </row>
    <row r="14194" spans="1:4" x14ac:dyDescent="0.25">
      <c r="A14194" t="s">
        <v>12</v>
      </c>
      <c r="B14194" t="s">
        <v>270</v>
      </c>
      <c r="C14194" t="s">
        <v>626</v>
      </c>
      <c r="D14194" t="s">
        <v>9336</v>
      </c>
    </row>
    <row r="14195" spans="1:4" x14ac:dyDescent="0.25">
      <c r="A14195" t="s">
        <v>12</v>
      </c>
      <c r="B14195" t="s">
        <v>270</v>
      </c>
      <c r="C14195" t="s">
        <v>626</v>
      </c>
      <c r="D14195" t="s">
        <v>9337</v>
      </c>
    </row>
    <row r="14196" spans="1:4" x14ac:dyDescent="0.25">
      <c r="A14196" t="s">
        <v>12</v>
      </c>
      <c r="B14196" t="s">
        <v>270</v>
      </c>
      <c r="C14196" t="s">
        <v>626</v>
      </c>
      <c r="D14196" t="s">
        <v>9338</v>
      </c>
    </row>
    <row r="14197" spans="1:4" x14ac:dyDescent="0.25">
      <c r="A14197" t="s">
        <v>12</v>
      </c>
      <c r="B14197" t="s">
        <v>270</v>
      </c>
      <c r="C14197" t="s">
        <v>626</v>
      </c>
      <c r="D14197" t="s">
        <v>9339</v>
      </c>
    </row>
    <row r="14198" spans="1:4" x14ac:dyDescent="0.25">
      <c r="A14198" t="s">
        <v>12</v>
      </c>
      <c r="B14198" t="s">
        <v>270</v>
      </c>
      <c r="C14198" t="s">
        <v>1356</v>
      </c>
      <c r="D14198" t="s">
        <v>9340</v>
      </c>
    </row>
    <row r="14199" spans="1:4" x14ac:dyDescent="0.25">
      <c r="A14199" t="s">
        <v>12</v>
      </c>
      <c r="B14199" t="s">
        <v>270</v>
      </c>
      <c r="C14199" t="s">
        <v>1356</v>
      </c>
      <c r="D14199" t="s">
        <v>9341</v>
      </c>
    </row>
    <row r="14200" spans="1:4" x14ac:dyDescent="0.25">
      <c r="A14200" t="s">
        <v>12</v>
      </c>
      <c r="B14200" t="s">
        <v>270</v>
      </c>
      <c r="C14200" t="s">
        <v>1356</v>
      </c>
      <c r="D14200" t="s">
        <v>9342</v>
      </c>
    </row>
    <row r="14201" spans="1:4" x14ac:dyDescent="0.25">
      <c r="A14201" t="s">
        <v>12</v>
      </c>
      <c r="B14201" t="s">
        <v>270</v>
      </c>
      <c r="C14201" t="s">
        <v>1356</v>
      </c>
      <c r="D14201" t="s">
        <v>9343</v>
      </c>
    </row>
    <row r="14202" spans="1:4" x14ac:dyDescent="0.25">
      <c r="A14202" t="s">
        <v>12</v>
      </c>
      <c r="B14202" t="s">
        <v>270</v>
      </c>
      <c r="C14202" t="s">
        <v>1356</v>
      </c>
      <c r="D14202" t="s">
        <v>9344</v>
      </c>
    </row>
    <row r="14203" spans="1:4" x14ac:dyDescent="0.25">
      <c r="A14203" t="s">
        <v>12</v>
      </c>
      <c r="B14203" t="s">
        <v>270</v>
      </c>
      <c r="C14203" t="s">
        <v>1356</v>
      </c>
      <c r="D14203" t="s">
        <v>9345</v>
      </c>
    </row>
    <row r="14204" spans="1:4" x14ac:dyDescent="0.25">
      <c r="A14204" t="s">
        <v>12</v>
      </c>
      <c r="B14204" t="s">
        <v>270</v>
      </c>
      <c r="C14204" t="s">
        <v>1356</v>
      </c>
      <c r="D14204" t="s">
        <v>9346</v>
      </c>
    </row>
    <row r="14205" spans="1:4" x14ac:dyDescent="0.25">
      <c r="A14205" t="s">
        <v>12</v>
      </c>
      <c r="B14205" t="s">
        <v>270</v>
      </c>
      <c r="C14205" t="s">
        <v>1356</v>
      </c>
      <c r="D14205" t="s">
        <v>9347</v>
      </c>
    </row>
    <row r="14206" spans="1:4" x14ac:dyDescent="0.25">
      <c r="A14206" t="s">
        <v>12</v>
      </c>
      <c r="B14206" t="s">
        <v>270</v>
      </c>
      <c r="C14206" t="s">
        <v>1356</v>
      </c>
      <c r="D14206" t="s">
        <v>9348</v>
      </c>
    </row>
    <row r="14207" spans="1:4" x14ac:dyDescent="0.25">
      <c r="A14207" t="s">
        <v>12</v>
      </c>
      <c r="B14207" t="s">
        <v>270</v>
      </c>
      <c r="C14207" t="s">
        <v>1356</v>
      </c>
      <c r="D14207" t="s">
        <v>9349</v>
      </c>
    </row>
    <row r="14208" spans="1:4" x14ac:dyDescent="0.25">
      <c r="A14208" t="s">
        <v>12</v>
      </c>
      <c r="B14208" t="s">
        <v>270</v>
      </c>
      <c r="C14208" t="s">
        <v>1356</v>
      </c>
      <c r="D14208" t="s">
        <v>9350</v>
      </c>
    </row>
    <row r="14209" spans="1:4" x14ac:dyDescent="0.25">
      <c r="A14209" t="s">
        <v>12</v>
      </c>
      <c r="B14209" t="s">
        <v>270</v>
      </c>
      <c r="C14209" t="s">
        <v>1356</v>
      </c>
      <c r="D14209" t="s">
        <v>9351</v>
      </c>
    </row>
    <row r="14210" spans="1:4" x14ac:dyDescent="0.25">
      <c r="A14210" t="s">
        <v>12</v>
      </c>
      <c r="B14210" t="s">
        <v>270</v>
      </c>
      <c r="C14210" t="s">
        <v>1356</v>
      </c>
      <c r="D14210" t="s">
        <v>9352</v>
      </c>
    </row>
    <row r="14211" spans="1:4" x14ac:dyDescent="0.25">
      <c r="A14211" t="s">
        <v>12</v>
      </c>
      <c r="B14211" t="s">
        <v>270</v>
      </c>
      <c r="C14211" t="s">
        <v>1357</v>
      </c>
      <c r="D14211" t="s">
        <v>9353</v>
      </c>
    </row>
    <row r="14212" spans="1:4" x14ac:dyDescent="0.25">
      <c r="A14212" t="s">
        <v>12</v>
      </c>
      <c r="B14212" t="s">
        <v>270</v>
      </c>
      <c r="C14212" t="s">
        <v>1357</v>
      </c>
      <c r="D14212" t="s">
        <v>9354</v>
      </c>
    </row>
    <row r="14213" spans="1:4" x14ac:dyDescent="0.25">
      <c r="A14213" t="s">
        <v>12</v>
      </c>
      <c r="B14213" t="s">
        <v>270</v>
      </c>
      <c r="C14213" t="s">
        <v>1357</v>
      </c>
      <c r="D14213" t="s">
        <v>9355</v>
      </c>
    </row>
    <row r="14214" spans="1:4" x14ac:dyDescent="0.25">
      <c r="A14214" t="s">
        <v>12</v>
      </c>
      <c r="B14214" t="s">
        <v>270</v>
      </c>
      <c r="C14214" t="s">
        <v>1357</v>
      </c>
      <c r="D14214" t="s">
        <v>9356</v>
      </c>
    </row>
    <row r="14215" spans="1:4" x14ac:dyDescent="0.25">
      <c r="A14215" t="s">
        <v>12</v>
      </c>
      <c r="B14215" t="s">
        <v>270</v>
      </c>
      <c r="C14215" t="s">
        <v>1357</v>
      </c>
      <c r="D14215" t="s">
        <v>9357</v>
      </c>
    </row>
    <row r="14216" spans="1:4" x14ac:dyDescent="0.25">
      <c r="A14216" t="s">
        <v>12</v>
      </c>
      <c r="B14216" t="s">
        <v>270</v>
      </c>
      <c r="C14216" t="s">
        <v>1357</v>
      </c>
      <c r="D14216" t="s">
        <v>9358</v>
      </c>
    </row>
    <row r="14217" spans="1:4" x14ac:dyDescent="0.25">
      <c r="A14217" t="s">
        <v>12</v>
      </c>
      <c r="B14217" t="s">
        <v>270</v>
      </c>
      <c r="C14217" t="s">
        <v>1357</v>
      </c>
      <c r="D14217" t="s">
        <v>9359</v>
      </c>
    </row>
    <row r="14218" spans="1:4" x14ac:dyDescent="0.25">
      <c r="A14218" t="s">
        <v>12</v>
      </c>
      <c r="B14218" t="s">
        <v>270</v>
      </c>
      <c r="C14218" t="s">
        <v>1359</v>
      </c>
      <c r="D14218" t="s">
        <v>9360</v>
      </c>
    </row>
    <row r="14219" spans="1:4" x14ac:dyDescent="0.25">
      <c r="A14219" t="s">
        <v>12</v>
      </c>
      <c r="B14219" t="s">
        <v>270</v>
      </c>
      <c r="C14219" t="s">
        <v>1359</v>
      </c>
      <c r="D14219" t="s">
        <v>9361</v>
      </c>
    </row>
    <row r="14220" spans="1:4" x14ac:dyDescent="0.25">
      <c r="A14220" t="s">
        <v>12</v>
      </c>
      <c r="B14220" t="s">
        <v>270</v>
      </c>
      <c r="C14220" t="s">
        <v>1359</v>
      </c>
      <c r="D14220" t="s">
        <v>9362</v>
      </c>
    </row>
    <row r="14221" spans="1:4" x14ac:dyDescent="0.25">
      <c r="A14221" t="s">
        <v>12</v>
      </c>
      <c r="B14221" t="s">
        <v>270</v>
      </c>
      <c r="C14221" t="s">
        <v>1359</v>
      </c>
      <c r="D14221" t="s">
        <v>9363</v>
      </c>
    </row>
    <row r="14222" spans="1:4" x14ac:dyDescent="0.25">
      <c r="A14222" t="s">
        <v>12</v>
      </c>
      <c r="B14222" t="s">
        <v>270</v>
      </c>
      <c r="C14222" t="s">
        <v>1359</v>
      </c>
      <c r="D14222" t="s">
        <v>9364</v>
      </c>
    </row>
    <row r="14223" spans="1:4" x14ac:dyDescent="0.25">
      <c r="A14223" t="s">
        <v>12</v>
      </c>
      <c r="B14223" t="s">
        <v>270</v>
      </c>
      <c r="C14223" t="s">
        <v>1359</v>
      </c>
      <c r="D14223" t="s">
        <v>9365</v>
      </c>
    </row>
    <row r="14224" spans="1:4" x14ac:dyDescent="0.25">
      <c r="A14224" t="s">
        <v>12</v>
      </c>
      <c r="B14224" t="s">
        <v>270</v>
      </c>
      <c r="C14224" t="s">
        <v>1359</v>
      </c>
      <c r="D14224" t="s">
        <v>9366</v>
      </c>
    </row>
    <row r="14225" spans="1:4" x14ac:dyDescent="0.25">
      <c r="A14225" t="s">
        <v>12</v>
      </c>
      <c r="B14225" t="s">
        <v>270</v>
      </c>
      <c r="C14225" t="s">
        <v>1359</v>
      </c>
      <c r="D14225" t="s">
        <v>9367</v>
      </c>
    </row>
    <row r="14226" spans="1:4" x14ac:dyDescent="0.25">
      <c r="A14226" t="s">
        <v>12</v>
      </c>
      <c r="B14226" t="s">
        <v>270</v>
      </c>
      <c r="C14226" t="s">
        <v>1359</v>
      </c>
      <c r="D14226" t="s">
        <v>9368</v>
      </c>
    </row>
    <row r="14227" spans="1:4" x14ac:dyDescent="0.25">
      <c r="A14227" t="s">
        <v>12</v>
      </c>
      <c r="B14227" t="s">
        <v>270</v>
      </c>
      <c r="C14227" t="s">
        <v>1359</v>
      </c>
      <c r="D14227" t="s">
        <v>9369</v>
      </c>
    </row>
    <row r="14228" spans="1:4" x14ac:dyDescent="0.25">
      <c r="A14228" t="s">
        <v>12</v>
      </c>
      <c r="B14228" t="s">
        <v>270</v>
      </c>
      <c r="C14228" t="s">
        <v>1359</v>
      </c>
      <c r="D14228" t="s">
        <v>9370</v>
      </c>
    </row>
    <row r="14229" spans="1:4" x14ac:dyDescent="0.25">
      <c r="A14229" t="s">
        <v>12</v>
      </c>
      <c r="B14229" t="s">
        <v>270</v>
      </c>
      <c r="C14229" t="s">
        <v>1359</v>
      </c>
      <c r="D14229" t="s">
        <v>9371</v>
      </c>
    </row>
    <row r="14230" spans="1:4" x14ac:dyDescent="0.25">
      <c r="A14230" t="s">
        <v>12</v>
      </c>
      <c r="B14230" t="s">
        <v>270</v>
      </c>
      <c r="C14230" t="s">
        <v>1359</v>
      </c>
      <c r="D14230" t="s">
        <v>9372</v>
      </c>
    </row>
    <row r="14231" spans="1:4" x14ac:dyDescent="0.25">
      <c r="A14231" t="s">
        <v>12</v>
      </c>
      <c r="B14231" t="s">
        <v>270</v>
      </c>
      <c r="C14231" t="s">
        <v>1359</v>
      </c>
      <c r="D14231" t="s">
        <v>9373</v>
      </c>
    </row>
    <row r="14232" spans="1:4" x14ac:dyDescent="0.25">
      <c r="A14232" t="s">
        <v>12</v>
      </c>
      <c r="B14232" t="s">
        <v>270</v>
      </c>
      <c r="C14232" t="s">
        <v>1359</v>
      </c>
      <c r="D14232" t="s">
        <v>9374</v>
      </c>
    </row>
    <row r="14233" spans="1:4" x14ac:dyDescent="0.25">
      <c r="A14233" t="s">
        <v>12</v>
      </c>
      <c r="B14233" t="s">
        <v>270</v>
      </c>
      <c r="C14233" t="s">
        <v>1359</v>
      </c>
      <c r="D14233" t="s">
        <v>9375</v>
      </c>
    </row>
    <row r="14234" spans="1:4" x14ac:dyDescent="0.25">
      <c r="A14234" t="s">
        <v>12</v>
      </c>
      <c r="B14234" t="s">
        <v>270</v>
      </c>
      <c r="C14234" t="s">
        <v>1359</v>
      </c>
      <c r="D14234" t="s">
        <v>9376</v>
      </c>
    </row>
    <row r="14235" spans="1:4" x14ac:dyDescent="0.25">
      <c r="A14235" t="s">
        <v>12</v>
      </c>
      <c r="B14235" t="s">
        <v>271</v>
      </c>
      <c r="C14235" t="s">
        <v>778</v>
      </c>
      <c r="D14235" t="s">
        <v>9377</v>
      </c>
    </row>
    <row r="14236" spans="1:4" x14ac:dyDescent="0.25">
      <c r="A14236" t="s">
        <v>12</v>
      </c>
      <c r="B14236" t="s">
        <v>271</v>
      </c>
      <c r="C14236" t="s">
        <v>778</v>
      </c>
      <c r="D14236" t="s">
        <v>9378</v>
      </c>
    </row>
    <row r="14237" spans="1:4" x14ac:dyDescent="0.25">
      <c r="A14237" t="s">
        <v>12</v>
      </c>
      <c r="B14237" t="s">
        <v>271</v>
      </c>
      <c r="C14237" t="s">
        <v>778</v>
      </c>
      <c r="D14237" t="s">
        <v>9379</v>
      </c>
    </row>
    <row r="14238" spans="1:4" x14ac:dyDescent="0.25">
      <c r="A14238" t="s">
        <v>12</v>
      </c>
      <c r="B14238" t="s">
        <v>271</v>
      </c>
      <c r="C14238" t="s">
        <v>778</v>
      </c>
      <c r="D14238" t="s">
        <v>9380</v>
      </c>
    </row>
    <row r="14239" spans="1:4" x14ac:dyDescent="0.25">
      <c r="A14239" t="s">
        <v>12</v>
      </c>
      <c r="B14239" t="s">
        <v>271</v>
      </c>
      <c r="C14239" t="s">
        <v>778</v>
      </c>
      <c r="D14239" t="s">
        <v>9381</v>
      </c>
    </row>
    <row r="14240" spans="1:4" x14ac:dyDescent="0.25">
      <c r="A14240" t="s">
        <v>12</v>
      </c>
      <c r="B14240" t="s">
        <v>271</v>
      </c>
      <c r="C14240" t="s">
        <v>778</v>
      </c>
      <c r="D14240" t="s">
        <v>9382</v>
      </c>
    </row>
    <row r="14241" spans="1:4" x14ac:dyDescent="0.25">
      <c r="A14241" t="s">
        <v>12</v>
      </c>
      <c r="B14241" t="s">
        <v>271</v>
      </c>
      <c r="C14241" t="s">
        <v>778</v>
      </c>
      <c r="D14241" t="s">
        <v>9383</v>
      </c>
    </row>
    <row r="14242" spans="1:4" x14ac:dyDescent="0.25">
      <c r="A14242" t="s">
        <v>12</v>
      </c>
      <c r="B14242" t="s">
        <v>271</v>
      </c>
      <c r="C14242" t="s">
        <v>778</v>
      </c>
      <c r="D14242" t="s">
        <v>9384</v>
      </c>
    </row>
    <row r="14243" spans="1:4" x14ac:dyDescent="0.25">
      <c r="A14243" t="s">
        <v>12</v>
      </c>
      <c r="B14243" t="s">
        <v>271</v>
      </c>
      <c r="C14243" t="s">
        <v>778</v>
      </c>
      <c r="D14243" t="s">
        <v>9385</v>
      </c>
    </row>
    <row r="14244" spans="1:4" x14ac:dyDescent="0.25">
      <c r="A14244" t="s">
        <v>12</v>
      </c>
      <c r="B14244" t="s">
        <v>271</v>
      </c>
      <c r="C14244" t="s">
        <v>778</v>
      </c>
      <c r="D14244" t="s">
        <v>9386</v>
      </c>
    </row>
    <row r="14245" spans="1:4" x14ac:dyDescent="0.25">
      <c r="A14245" t="s">
        <v>12</v>
      </c>
      <c r="B14245" t="s">
        <v>271</v>
      </c>
      <c r="C14245" t="s">
        <v>778</v>
      </c>
      <c r="D14245" t="s">
        <v>9387</v>
      </c>
    </row>
    <row r="14246" spans="1:4" x14ac:dyDescent="0.25">
      <c r="A14246" t="s">
        <v>12</v>
      </c>
      <c r="B14246" t="s">
        <v>271</v>
      </c>
      <c r="C14246" t="s">
        <v>778</v>
      </c>
      <c r="D14246" t="s">
        <v>9388</v>
      </c>
    </row>
    <row r="14247" spans="1:4" x14ac:dyDescent="0.25">
      <c r="A14247" t="s">
        <v>12</v>
      </c>
      <c r="B14247" t="s">
        <v>271</v>
      </c>
      <c r="C14247" t="s">
        <v>778</v>
      </c>
      <c r="D14247" t="s">
        <v>9389</v>
      </c>
    </row>
    <row r="14248" spans="1:4" x14ac:dyDescent="0.25">
      <c r="A14248" t="s">
        <v>12</v>
      </c>
      <c r="B14248" t="s">
        <v>271</v>
      </c>
      <c r="C14248" t="s">
        <v>778</v>
      </c>
      <c r="D14248" t="s">
        <v>9390</v>
      </c>
    </row>
    <row r="14249" spans="1:4" x14ac:dyDescent="0.25">
      <c r="A14249" t="s">
        <v>12</v>
      </c>
      <c r="B14249" t="s">
        <v>271</v>
      </c>
      <c r="C14249" t="s">
        <v>778</v>
      </c>
      <c r="D14249" t="s">
        <v>9391</v>
      </c>
    </row>
    <row r="14250" spans="1:4" x14ac:dyDescent="0.25">
      <c r="A14250" t="s">
        <v>12</v>
      </c>
      <c r="B14250" t="s">
        <v>271</v>
      </c>
      <c r="C14250" t="s">
        <v>778</v>
      </c>
      <c r="D14250" t="s">
        <v>9392</v>
      </c>
    </row>
    <row r="14251" spans="1:4" x14ac:dyDescent="0.25">
      <c r="A14251" t="s">
        <v>12</v>
      </c>
      <c r="B14251" t="s">
        <v>271</v>
      </c>
      <c r="C14251" t="s">
        <v>778</v>
      </c>
      <c r="D14251" t="s">
        <v>9393</v>
      </c>
    </row>
    <row r="14252" spans="1:4" x14ac:dyDescent="0.25">
      <c r="A14252" t="s">
        <v>12</v>
      </c>
      <c r="B14252" t="s">
        <v>271</v>
      </c>
      <c r="C14252" t="s">
        <v>778</v>
      </c>
      <c r="D14252" t="s">
        <v>9394</v>
      </c>
    </row>
    <row r="14253" spans="1:4" x14ac:dyDescent="0.25">
      <c r="A14253" t="s">
        <v>12</v>
      </c>
      <c r="B14253" t="s">
        <v>271</v>
      </c>
      <c r="C14253" t="s">
        <v>778</v>
      </c>
      <c r="D14253" t="s">
        <v>9395</v>
      </c>
    </row>
    <row r="14254" spans="1:4" x14ac:dyDescent="0.25">
      <c r="A14254" t="s">
        <v>12</v>
      </c>
      <c r="B14254" t="s">
        <v>271</v>
      </c>
      <c r="C14254" t="s">
        <v>778</v>
      </c>
      <c r="D14254" t="s">
        <v>9396</v>
      </c>
    </row>
    <row r="14255" spans="1:4" x14ac:dyDescent="0.25">
      <c r="A14255" t="s">
        <v>12</v>
      </c>
      <c r="B14255" t="s">
        <v>271</v>
      </c>
      <c r="C14255" t="s">
        <v>1115</v>
      </c>
      <c r="D14255" t="s">
        <v>9397</v>
      </c>
    </row>
    <row r="14256" spans="1:4" x14ac:dyDescent="0.25">
      <c r="A14256" t="s">
        <v>12</v>
      </c>
      <c r="B14256" t="s">
        <v>271</v>
      </c>
      <c r="C14256" t="s">
        <v>1115</v>
      </c>
      <c r="D14256" t="s">
        <v>9398</v>
      </c>
    </row>
    <row r="14257" spans="1:4" x14ac:dyDescent="0.25">
      <c r="A14257" t="s">
        <v>12</v>
      </c>
      <c r="B14257" t="s">
        <v>271</v>
      </c>
      <c r="C14257" t="s">
        <v>1115</v>
      </c>
      <c r="D14257" t="s">
        <v>9399</v>
      </c>
    </row>
    <row r="14258" spans="1:4" x14ac:dyDescent="0.25">
      <c r="A14258" t="s">
        <v>12</v>
      </c>
      <c r="B14258" t="s">
        <v>271</v>
      </c>
      <c r="C14258" t="s">
        <v>1460</v>
      </c>
      <c r="D14258" t="s">
        <v>9400</v>
      </c>
    </row>
    <row r="14259" spans="1:4" x14ac:dyDescent="0.25">
      <c r="A14259" t="s">
        <v>12</v>
      </c>
      <c r="B14259" t="s">
        <v>271</v>
      </c>
      <c r="C14259" t="s">
        <v>1460</v>
      </c>
      <c r="D14259" t="s">
        <v>9401</v>
      </c>
    </row>
    <row r="14260" spans="1:4" x14ac:dyDescent="0.25">
      <c r="A14260" t="s">
        <v>12</v>
      </c>
      <c r="B14260" t="s">
        <v>271</v>
      </c>
      <c r="C14260" t="s">
        <v>1460</v>
      </c>
      <c r="D14260" t="s">
        <v>9402</v>
      </c>
    </row>
    <row r="14261" spans="1:4" x14ac:dyDescent="0.25">
      <c r="A14261" t="s">
        <v>12</v>
      </c>
      <c r="B14261" t="s">
        <v>271</v>
      </c>
      <c r="C14261" t="s">
        <v>1460</v>
      </c>
      <c r="D14261" t="s">
        <v>9403</v>
      </c>
    </row>
    <row r="14262" spans="1:4" x14ac:dyDescent="0.25">
      <c r="A14262" t="s">
        <v>12</v>
      </c>
      <c r="B14262" t="s">
        <v>271</v>
      </c>
      <c r="C14262" t="s">
        <v>1460</v>
      </c>
      <c r="D14262" t="s">
        <v>9404</v>
      </c>
    </row>
    <row r="14263" spans="1:4" x14ac:dyDescent="0.25">
      <c r="A14263" t="s">
        <v>12</v>
      </c>
      <c r="B14263" t="s">
        <v>271</v>
      </c>
      <c r="C14263" t="s">
        <v>1460</v>
      </c>
      <c r="D14263" t="s">
        <v>9405</v>
      </c>
    </row>
    <row r="14264" spans="1:4" x14ac:dyDescent="0.25">
      <c r="A14264" t="s">
        <v>12</v>
      </c>
      <c r="B14264" t="s">
        <v>271</v>
      </c>
      <c r="C14264" t="s">
        <v>1460</v>
      </c>
      <c r="D14264" t="s">
        <v>9406</v>
      </c>
    </row>
    <row r="14265" spans="1:4" x14ac:dyDescent="0.25">
      <c r="A14265" t="s">
        <v>12</v>
      </c>
      <c r="B14265" t="s">
        <v>271</v>
      </c>
      <c r="C14265" t="s">
        <v>1460</v>
      </c>
      <c r="D14265" t="s">
        <v>9407</v>
      </c>
    </row>
    <row r="14266" spans="1:4" x14ac:dyDescent="0.25">
      <c r="A14266" t="s">
        <v>12</v>
      </c>
      <c r="B14266" t="s">
        <v>271</v>
      </c>
      <c r="C14266" t="s">
        <v>1460</v>
      </c>
      <c r="D14266" t="s">
        <v>9408</v>
      </c>
    </row>
    <row r="14267" spans="1:4" x14ac:dyDescent="0.25">
      <c r="A14267" t="s">
        <v>12</v>
      </c>
      <c r="B14267" t="s">
        <v>271</v>
      </c>
      <c r="C14267" t="s">
        <v>1460</v>
      </c>
      <c r="D14267" t="s">
        <v>9409</v>
      </c>
    </row>
    <row r="14268" spans="1:4" x14ac:dyDescent="0.25">
      <c r="A14268" t="s">
        <v>12</v>
      </c>
      <c r="B14268" t="s">
        <v>271</v>
      </c>
      <c r="C14268" t="s">
        <v>1460</v>
      </c>
      <c r="D14268" t="s">
        <v>9410</v>
      </c>
    </row>
    <row r="14269" spans="1:4" x14ac:dyDescent="0.25">
      <c r="A14269" t="s">
        <v>12</v>
      </c>
      <c r="B14269" t="s">
        <v>271</v>
      </c>
      <c r="C14269" t="s">
        <v>1460</v>
      </c>
      <c r="D14269" t="s">
        <v>9411</v>
      </c>
    </row>
    <row r="14270" spans="1:4" x14ac:dyDescent="0.25">
      <c r="A14270" t="s">
        <v>12</v>
      </c>
      <c r="B14270" t="s">
        <v>271</v>
      </c>
      <c r="C14270" t="s">
        <v>1460</v>
      </c>
      <c r="D14270" t="s">
        <v>9412</v>
      </c>
    </row>
    <row r="14271" spans="1:4" x14ac:dyDescent="0.25">
      <c r="A14271" t="s">
        <v>12</v>
      </c>
      <c r="B14271" t="s">
        <v>271</v>
      </c>
      <c r="C14271" t="s">
        <v>1460</v>
      </c>
      <c r="D14271" t="s">
        <v>9413</v>
      </c>
    </row>
    <row r="14272" spans="1:4" x14ac:dyDescent="0.25">
      <c r="A14272" t="s">
        <v>12</v>
      </c>
      <c r="B14272" t="s">
        <v>271</v>
      </c>
      <c r="C14272" t="s">
        <v>1460</v>
      </c>
      <c r="D14272" t="s">
        <v>9414</v>
      </c>
    </row>
    <row r="14273" spans="1:4" x14ac:dyDescent="0.25">
      <c r="A14273" t="s">
        <v>12</v>
      </c>
      <c r="B14273" t="s">
        <v>271</v>
      </c>
      <c r="C14273" t="s">
        <v>1460</v>
      </c>
      <c r="D14273" t="s">
        <v>9415</v>
      </c>
    </row>
    <row r="14274" spans="1:4" x14ac:dyDescent="0.25">
      <c r="A14274" t="s">
        <v>12</v>
      </c>
      <c r="B14274" t="s">
        <v>271</v>
      </c>
      <c r="C14274" t="s">
        <v>1460</v>
      </c>
      <c r="D14274" t="s">
        <v>9416</v>
      </c>
    </row>
    <row r="14275" spans="1:4" x14ac:dyDescent="0.25">
      <c r="A14275" t="s">
        <v>12</v>
      </c>
      <c r="B14275" t="s">
        <v>271</v>
      </c>
      <c r="C14275" t="s">
        <v>1460</v>
      </c>
      <c r="D14275" t="s">
        <v>1582</v>
      </c>
    </row>
    <row r="14276" spans="1:4" x14ac:dyDescent="0.25">
      <c r="A14276" t="s">
        <v>12</v>
      </c>
      <c r="B14276" t="s">
        <v>272</v>
      </c>
      <c r="C14276" t="s">
        <v>1416</v>
      </c>
      <c r="D14276" t="s">
        <v>6645</v>
      </c>
    </row>
    <row r="14277" spans="1:4" x14ac:dyDescent="0.25">
      <c r="A14277" t="s">
        <v>12</v>
      </c>
      <c r="B14277" t="s">
        <v>272</v>
      </c>
      <c r="C14277" t="s">
        <v>1416</v>
      </c>
      <c r="D14277" t="s">
        <v>6647</v>
      </c>
    </row>
    <row r="14278" spans="1:4" x14ac:dyDescent="0.25">
      <c r="A14278" t="s">
        <v>12</v>
      </c>
      <c r="B14278" t="s">
        <v>272</v>
      </c>
      <c r="C14278" t="s">
        <v>1416</v>
      </c>
      <c r="D14278" t="s">
        <v>6648</v>
      </c>
    </row>
    <row r="14279" spans="1:4" x14ac:dyDescent="0.25">
      <c r="A14279" t="s">
        <v>12</v>
      </c>
      <c r="B14279" t="s">
        <v>272</v>
      </c>
      <c r="C14279" t="s">
        <v>1416</v>
      </c>
      <c r="D14279" t="s">
        <v>6650</v>
      </c>
    </row>
    <row r="14280" spans="1:4" x14ac:dyDescent="0.25">
      <c r="A14280" t="s">
        <v>12</v>
      </c>
      <c r="B14280" t="s">
        <v>272</v>
      </c>
      <c r="C14280" t="s">
        <v>1416</v>
      </c>
      <c r="D14280" t="s">
        <v>6651</v>
      </c>
    </row>
    <row r="14281" spans="1:4" x14ac:dyDescent="0.25">
      <c r="A14281" t="s">
        <v>12</v>
      </c>
      <c r="B14281" t="s">
        <v>272</v>
      </c>
      <c r="C14281" t="s">
        <v>1416</v>
      </c>
      <c r="D14281" t="s">
        <v>6652</v>
      </c>
    </row>
    <row r="14282" spans="1:4" x14ac:dyDescent="0.25">
      <c r="A14282" t="s">
        <v>12</v>
      </c>
      <c r="B14282" t="s">
        <v>272</v>
      </c>
      <c r="C14282" t="s">
        <v>1416</v>
      </c>
      <c r="D14282" t="s">
        <v>6655</v>
      </c>
    </row>
    <row r="14283" spans="1:4" x14ac:dyDescent="0.25">
      <c r="A14283" t="s">
        <v>12</v>
      </c>
      <c r="B14283" t="s">
        <v>272</v>
      </c>
      <c r="C14283" t="s">
        <v>1416</v>
      </c>
      <c r="D14283" t="s">
        <v>6657</v>
      </c>
    </row>
    <row r="14284" spans="1:4" x14ac:dyDescent="0.25">
      <c r="A14284" t="s">
        <v>12</v>
      </c>
      <c r="B14284" t="s">
        <v>272</v>
      </c>
      <c r="C14284" t="s">
        <v>1417</v>
      </c>
      <c r="D14284" t="s">
        <v>9417</v>
      </c>
    </row>
    <row r="14285" spans="1:4" x14ac:dyDescent="0.25">
      <c r="A14285" t="s">
        <v>12</v>
      </c>
      <c r="B14285" t="s">
        <v>272</v>
      </c>
      <c r="C14285" t="s">
        <v>1417</v>
      </c>
      <c r="D14285" t="s">
        <v>9418</v>
      </c>
    </row>
    <row r="14286" spans="1:4" x14ac:dyDescent="0.25">
      <c r="A14286" t="s">
        <v>12</v>
      </c>
      <c r="B14286" t="s">
        <v>272</v>
      </c>
      <c r="C14286" t="s">
        <v>1417</v>
      </c>
      <c r="D14286" t="s">
        <v>9419</v>
      </c>
    </row>
    <row r="14287" spans="1:4" x14ac:dyDescent="0.25">
      <c r="A14287" t="s">
        <v>12</v>
      </c>
      <c r="B14287" t="s">
        <v>272</v>
      </c>
      <c r="C14287" t="s">
        <v>1417</v>
      </c>
      <c r="D14287" t="s">
        <v>9420</v>
      </c>
    </row>
    <row r="14288" spans="1:4" x14ac:dyDescent="0.25">
      <c r="A14288" t="s">
        <v>12</v>
      </c>
      <c r="B14288" t="s">
        <v>272</v>
      </c>
      <c r="C14288" t="s">
        <v>1417</v>
      </c>
      <c r="D14288" t="s">
        <v>9421</v>
      </c>
    </row>
    <row r="14289" spans="1:4" x14ac:dyDescent="0.25">
      <c r="A14289" t="s">
        <v>12</v>
      </c>
      <c r="B14289" t="s">
        <v>273</v>
      </c>
      <c r="C14289" t="s">
        <v>1331</v>
      </c>
      <c r="D14289" t="s">
        <v>9422</v>
      </c>
    </row>
    <row r="14290" spans="1:4" x14ac:dyDescent="0.25">
      <c r="A14290" t="s">
        <v>12</v>
      </c>
      <c r="B14290" t="s">
        <v>273</v>
      </c>
      <c r="C14290" t="s">
        <v>1331</v>
      </c>
      <c r="D14290" t="s">
        <v>9423</v>
      </c>
    </row>
    <row r="14291" spans="1:4" x14ac:dyDescent="0.25">
      <c r="A14291" t="s">
        <v>12</v>
      </c>
      <c r="B14291" t="s">
        <v>273</v>
      </c>
      <c r="C14291" t="s">
        <v>1331</v>
      </c>
      <c r="D14291" t="s">
        <v>9424</v>
      </c>
    </row>
    <row r="14292" spans="1:4" x14ac:dyDescent="0.25">
      <c r="A14292" t="s">
        <v>12</v>
      </c>
      <c r="B14292" t="s">
        <v>273</v>
      </c>
      <c r="C14292" t="s">
        <v>1331</v>
      </c>
      <c r="D14292" t="s">
        <v>9425</v>
      </c>
    </row>
    <row r="14293" spans="1:4" x14ac:dyDescent="0.25">
      <c r="A14293" t="s">
        <v>12</v>
      </c>
      <c r="B14293" t="s">
        <v>273</v>
      </c>
      <c r="C14293" t="s">
        <v>1331</v>
      </c>
      <c r="D14293" t="s">
        <v>9426</v>
      </c>
    </row>
    <row r="14294" spans="1:4" x14ac:dyDescent="0.25">
      <c r="A14294" t="s">
        <v>12</v>
      </c>
      <c r="B14294" t="s">
        <v>273</v>
      </c>
      <c r="C14294" t="s">
        <v>1331</v>
      </c>
      <c r="D14294" t="s">
        <v>9427</v>
      </c>
    </row>
    <row r="14295" spans="1:4" x14ac:dyDescent="0.25">
      <c r="A14295" t="s">
        <v>12</v>
      </c>
      <c r="B14295" t="s">
        <v>273</v>
      </c>
      <c r="C14295" t="s">
        <v>1331</v>
      </c>
      <c r="D14295" t="s">
        <v>9428</v>
      </c>
    </row>
    <row r="14296" spans="1:4" x14ac:dyDescent="0.25">
      <c r="A14296" t="s">
        <v>12</v>
      </c>
      <c r="B14296" t="s">
        <v>273</v>
      </c>
      <c r="C14296" t="s">
        <v>1331</v>
      </c>
      <c r="D14296" t="s">
        <v>9429</v>
      </c>
    </row>
    <row r="14297" spans="1:4" x14ac:dyDescent="0.25">
      <c r="A14297" t="s">
        <v>12</v>
      </c>
      <c r="B14297" t="s">
        <v>273</v>
      </c>
      <c r="C14297" t="s">
        <v>1331</v>
      </c>
      <c r="D14297" t="s">
        <v>9430</v>
      </c>
    </row>
    <row r="14298" spans="1:4" x14ac:dyDescent="0.25">
      <c r="A14298" t="s">
        <v>12</v>
      </c>
      <c r="B14298" t="s">
        <v>273</v>
      </c>
      <c r="C14298" t="s">
        <v>1331</v>
      </c>
      <c r="D14298" t="s">
        <v>9431</v>
      </c>
    </row>
    <row r="14299" spans="1:4" x14ac:dyDescent="0.25">
      <c r="A14299" t="s">
        <v>12</v>
      </c>
      <c r="B14299" t="s">
        <v>273</v>
      </c>
      <c r="C14299" t="s">
        <v>1331</v>
      </c>
      <c r="D14299" t="s">
        <v>4752</v>
      </c>
    </row>
    <row r="14300" spans="1:4" x14ac:dyDescent="0.25">
      <c r="A14300" t="s">
        <v>12</v>
      </c>
      <c r="B14300" t="s">
        <v>273</v>
      </c>
      <c r="C14300" t="s">
        <v>1420</v>
      </c>
      <c r="D14300" t="s">
        <v>9422</v>
      </c>
    </row>
    <row r="14301" spans="1:4" x14ac:dyDescent="0.25">
      <c r="A14301" t="s">
        <v>12</v>
      </c>
      <c r="B14301" t="s">
        <v>273</v>
      </c>
      <c r="C14301" t="s">
        <v>1420</v>
      </c>
      <c r="D14301" t="s">
        <v>9432</v>
      </c>
    </row>
    <row r="14302" spans="1:4" x14ac:dyDescent="0.25">
      <c r="A14302" t="s">
        <v>12</v>
      </c>
      <c r="B14302" t="s">
        <v>273</v>
      </c>
      <c r="C14302" t="s">
        <v>1420</v>
      </c>
      <c r="D14302" t="s">
        <v>9433</v>
      </c>
    </row>
    <row r="14303" spans="1:4" x14ac:dyDescent="0.25">
      <c r="A14303" t="s">
        <v>12</v>
      </c>
      <c r="B14303" t="s">
        <v>273</v>
      </c>
      <c r="C14303" t="s">
        <v>1420</v>
      </c>
      <c r="D14303" t="s">
        <v>6388</v>
      </c>
    </row>
    <row r="14304" spans="1:4" x14ac:dyDescent="0.25">
      <c r="A14304" t="s">
        <v>12</v>
      </c>
      <c r="B14304" t="s">
        <v>273</v>
      </c>
      <c r="C14304" t="s">
        <v>1420</v>
      </c>
      <c r="D14304" t="s">
        <v>9434</v>
      </c>
    </row>
    <row r="14305" spans="1:4" x14ac:dyDescent="0.25">
      <c r="A14305" t="s">
        <v>12</v>
      </c>
      <c r="B14305" t="s">
        <v>273</v>
      </c>
      <c r="C14305" t="s">
        <v>1420</v>
      </c>
      <c r="D14305" t="s">
        <v>9435</v>
      </c>
    </row>
    <row r="14306" spans="1:4" x14ac:dyDescent="0.25">
      <c r="A14306" t="s">
        <v>12</v>
      </c>
      <c r="B14306" t="s">
        <v>273</v>
      </c>
      <c r="C14306" t="s">
        <v>1420</v>
      </c>
      <c r="D14306" t="s">
        <v>9436</v>
      </c>
    </row>
    <row r="14307" spans="1:4" x14ac:dyDescent="0.25">
      <c r="A14307" t="s">
        <v>12</v>
      </c>
      <c r="B14307" t="s">
        <v>273</v>
      </c>
      <c r="C14307" t="s">
        <v>1420</v>
      </c>
      <c r="D14307" t="s">
        <v>9437</v>
      </c>
    </row>
    <row r="14308" spans="1:4" x14ac:dyDescent="0.25">
      <c r="A14308" t="s">
        <v>12</v>
      </c>
      <c r="B14308" t="s">
        <v>273</v>
      </c>
      <c r="C14308" t="s">
        <v>1420</v>
      </c>
      <c r="D14308" t="s">
        <v>9438</v>
      </c>
    </row>
    <row r="14309" spans="1:4" x14ac:dyDescent="0.25">
      <c r="A14309" t="s">
        <v>12</v>
      </c>
      <c r="B14309" t="s">
        <v>273</v>
      </c>
      <c r="C14309" t="s">
        <v>1420</v>
      </c>
      <c r="D14309" t="s">
        <v>9439</v>
      </c>
    </row>
    <row r="14310" spans="1:4" x14ac:dyDescent="0.25">
      <c r="A14310" t="s">
        <v>12</v>
      </c>
      <c r="B14310" t="s">
        <v>273</v>
      </c>
      <c r="C14310" t="s">
        <v>1420</v>
      </c>
      <c r="D14310" t="s">
        <v>6534</v>
      </c>
    </row>
    <row r="14311" spans="1:4" x14ac:dyDescent="0.25">
      <c r="A14311" t="s">
        <v>12</v>
      </c>
      <c r="B14311" t="s">
        <v>273</v>
      </c>
      <c r="C14311" t="s">
        <v>1420</v>
      </c>
      <c r="D14311" t="s">
        <v>9440</v>
      </c>
    </row>
    <row r="14312" spans="1:4" x14ac:dyDescent="0.25">
      <c r="A14312" t="s">
        <v>12</v>
      </c>
      <c r="B14312" t="s">
        <v>273</v>
      </c>
      <c r="C14312" t="s">
        <v>1420</v>
      </c>
      <c r="D14312" t="s">
        <v>4750</v>
      </c>
    </row>
    <row r="14313" spans="1:4" x14ac:dyDescent="0.25">
      <c r="A14313" t="s">
        <v>12</v>
      </c>
      <c r="B14313" t="s">
        <v>273</v>
      </c>
      <c r="C14313" t="s">
        <v>1420</v>
      </c>
      <c r="D14313" t="s">
        <v>9425</v>
      </c>
    </row>
    <row r="14314" spans="1:4" x14ac:dyDescent="0.25">
      <c r="A14314" t="s">
        <v>12</v>
      </c>
      <c r="B14314" t="s">
        <v>273</v>
      </c>
      <c r="C14314" t="s">
        <v>1420</v>
      </c>
      <c r="D14314" t="s">
        <v>1688</v>
      </c>
    </row>
    <row r="14315" spans="1:4" x14ac:dyDescent="0.25">
      <c r="A14315" t="s">
        <v>12</v>
      </c>
      <c r="B14315" t="s">
        <v>273</v>
      </c>
      <c r="C14315" t="s">
        <v>1420</v>
      </c>
      <c r="D14315" t="s">
        <v>9441</v>
      </c>
    </row>
    <row r="14316" spans="1:4" x14ac:dyDescent="0.25">
      <c r="A14316" t="s">
        <v>12</v>
      </c>
      <c r="B14316" t="s">
        <v>273</v>
      </c>
      <c r="C14316" t="s">
        <v>1420</v>
      </c>
      <c r="D14316" t="s">
        <v>9442</v>
      </c>
    </row>
    <row r="14317" spans="1:4" x14ac:dyDescent="0.25">
      <c r="A14317" t="s">
        <v>12</v>
      </c>
      <c r="B14317" t="s">
        <v>273</v>
      </c>
      <c r="C14317" t="s">
        <v>1420</v>
      </c>
      <c r="D14317" t="s">
        <v>9426</v>
      </c>
    </row>
    <row r="14318" spans="1:4" x14ac:dyDescent="0.25">
      <c r="A14318" t="s">
        <v>12</v>
      </c>
      <c r="B14318" t="s">
        <v>273</v>
      </c>
      <c r="C14318" t="s">
        <v>1420</v>
      </c>
      <c r="D14318" t="s">
        <v>9427</v>
      </c>
    </row>
    <row r="14319" spans="1:4" x14ac:dyDescent="0.25">
      <c r="A14319" t="s">
        <v>12</v>
      </c>
      <c r="B14319" t="s">
        <v>273</v>
      </c>
      <c r="C14319" t="s">
        <v>1420</v>
      </c>
      <c r="D14319" t="s">
        <v>9428</v>
      </c>
    </row>
    <row r="14320" spans="1:4" x14ac:dyDescent="0.25">
      <c r="A14320" t="s">
        <v>12</v>
      </c>
      <c r="B14320" t="s">
        <v>273</v>
      </c>
      <c r="C14320" t="s">
        <v>1420</v>
      </c>
      <c r="D14320" t="s">
        <v>9429</v>
      </c>
    </row>
    <row r="14321" spans="1:4" x14ac:dyDescent="0.25">
      <c r="A14321" t="s">
        <v>12</v>
      </c>
      <c r="B14321" t="s">
        <v>273</v>
      </c>
      <c r="C14321" t="s">
        <v>1420</v>
      </c>
      <c r="D14321" t="s">
        <v>9443</v>
      </c>
    </row>
    <row r="14322" spans="1:4" x14ac:dyDescent="0.25">
      <c r="A14322" t="s">
        <v>12</v>
      </c>
      <c r="B14322" t="s">
        <v>273</v>
      </c>
      <c r="C14322" t="s">
        <v>1420</v>
      </c>
      <c r="D14322" t="s">
        <v>9444</v>
      </c>
    </row>
    <row r="14323" spans="1:4" x14ac:dyDescent="0.25">
      <c r="A14323" t="s">
        <v>12</v>
      </c>
      <c r="B14323" t="s">
        <v>273</v>
      </c>
      <c r="C14323" t="s">
        <v>1420</v>
      </c>
      <c r="D14323" t="s">
        <v>9445</v>
      </c>
    </row>
    <row r="14324" spans="1:4" x14ac:dyDescent="0.25">
      <c r="A14324" t="s">
        <v>12</v>
      </c>
      <c r="B14324" t="s">
        <v>273</v>
      </c>
      <c r="C14324" t="s">
        <v>1420</v>
      </c>
      <c r="D14324" t="s">
        <v>9446</v>
      </c>
    </row>
    <row r="14325" spans="1:4" x14ac:dyDescent="0.25">
      <c r="A14325" t="s">
        <v>12</v>
      </c>
      <c r="B14325" t="s">
        <v>273</v>
      </c>
      <c r="C14325" t="s">
        <v>1420</v>
      </c>
      <c r="D14325" t="s">
        <v>9447</v>
      </c>
    </row>
    <row r="14326" spans="1:4" x14ac:dyDescent="0.25">
      <c r="A14326" t="s">
        <v>12</v>
      </c>
      <c r="B14326" t="s">
        <v>273</v>
      </c>
      <c r="C14326" t="s">
        <v>1420</v>
      </c>
      <c r="D14326" t="s">
        <v>9448</v>
      </c>
    </row>
    <row r="14327" spans="1:4" x14ac:dyDescent="0.25">
      <c r="A14327" t="s">
        <v>12</v>
      </c>
      <c r="B14327" t="s">
        <v>273</v>
      </c>
      <c r="C14327" t="s">
        <v>1420</v>
      </c>
      <c r="D14327" t="s">
        <v>9430</v>
      </c>
    </row>
    <row r="14328" spans="1:4" x14ac:dyDescent="0.25">
      <c r="A14328" t="s">
        <v>12</v>
      </c>
      <c r="B14328" t="s">
        <v>273</v>
      </c>
      <c r="C14328" t="s">
        <v>1420</v>
      </c>
      <c r="D14328" t="s">
        <v>9431</v>
      </c>
    </row>
    <row r="14329" spans="1:4" x14ac:dyDescent="0.25">
      <c r="A14329" t="s">
        <v>12</v>
      </c>
      <c r="B14329" t="s">
        <v>273</v>
      </c>
      <c r="C14329" t="s">
        <v>1420</v>
      </c>
      <c r="D14329" t="s">
        <v>1582</v>
      </c>
    </row>
    <row r="14330" spans="1:4" x14ac:dyDescent="0.25">
      <c r="A14330" t="s">
        <v>12</v>
      </c>
      <c r="B14330" t="s">
        <v>273</v>
      </c>
      <c r="C14330" t="s">
        <v>1420</v>
      </c>
      <c r="D14330" t="s">
        <v>1769</v>
      </c>
    </row>
    <row r="14331" spans="1:4" x14ac:dyDescent="0.25">
      <c r="A14331" t="s">
        <v>12</v>
      </c>
      <c r="B14331" t="s">
        <v>273</v>
      </c>
      <c r="C14331" t="s">
        <v>1420</v>
      </c>
      <c r="D14331" t="s">
        <v>4752</v>
      </c>
    </row>
    <row r="14332" spans="1:4" x14ac:dyDescent="0.25">
      <c r="A14332" t="s">
        <v>12</v>
      </c>
      <c r="B14332" t="s">
        <v>274</v>
      </c>
      <c r="C14332" t="s">
        <v>720</v>
      </c>
      <c r="D14332" t="s">
        <v>9449</v>
      </c>
    </row>
    <row r="14333" spans="1:4" x14ac:dyDescent="0.25">
      <c r="A14333" t="s">
        <v>12</v>
      </c>
      <c r="B14333" t="s">
        <v>274</v>
      </c>
      <c r="C14333" t="s">
        <v>720</v>
      </c>
      <c r="D14333" t="s">
        <v>9450</v>
      </c>
    </row>
    <row r="14334" spans="1:4" x14ac:dyDescent="0.25">
      <c r="A14334" t="s">
        <v>12</v>
      </c>
      <c r="B14334" t="s">
        <v>274</v>
      </c>
      <c r="C14334" t="s">
        <v>720</v>
      </c>
      <c r="D14334" t="s">
        <v>9451</v>
      </c>
    </row>
    <row r="14335" spans="1:4" x14ac:dyDescent="0.25">
      <c r="A14335" t="s">
        <v>12</v>
      </c>
      <c r="B14335" t="s">
        <v>274</v>
      </c>
      <c r="C14335" t="s">
        <v>720</v>
      </c>
      <c r="D14335" t="s">
        <v>9452</v>
      </c>
    </row>
    <row r="14336" spans="1:4" x14ac:dyDescent="0.25">
      <c r="A14336" t="s">
        <v>12</v>
      </c>
      <c r="B14336" t="s">
        <v>274</v>
      </c>
      <c r="C14336" t="s">
        <v>720</v>
      </c>
      <c r="D14336" t="s">
        <v>5000</v>
      </c>
    </row>
    <row r="14337" spans="1:4" x14ac:dyDescent="0.25">
      <c r="A14337" t="s">
        <v>12</v>
      </c>
      <c r="B14337" t="s">
        <v>274</v>
      </c>
      <c r="C14337" t="s">
        <v>720</v>
      </c>
      <c r="D14337" t="s">
        <v>9453</v>
      </c>
    </row>
    <row r="14338" spans="1:4" x14ac:dyDescent="0.25">
      <c r="A14338" t="s">
        <v>12</v>
      </c>
      <c r="B14338" t="s">
        <v>274</v>
      </c>
      <c r="C14338" t="s">
        <v>720</v>
      </c>
      <c r="D14338" t="s">
        <v>9454</v>
      </c>
    </row>
    <row r="14339" spans="1:4" x14ac:dyDescent="0.25">
      <c r="A14339" t="s">
        <v>12</v>
      </c>
      <c r="B14339" t="s">
        <v>274</v>
      </c>
      <c r="C14339" t="s">
        <v>720</v>
      </c>
      <c r="D14339" t="s">
        <v>9455</v>
      </c>
    </row>
    <row r="14340" spans="1:4" x14ac:dyDescent="0.25">
      <c r="A14340" t="s">
        <v>12</v>
      </c>
      <c r="B14340" t="s">
        <v>274</v>
      </c>
      <c r="C14340" t="s">
        <v>720</v>
      </c>
      <c r="D14340" t="s">
        <v>9456</v>
      </c>
    </row>
    <row r="14341" spans="1:4" x14ac:dyDescent="0.25">
      <c r="A14341" t="s">
        <v>12</v>
      </c>
      <c r="B14341" t="s">
        <v>274</v>
      </c>
      <c r="C14341" t="s">
        <v>720</v>
      </c>
      <c r="D14341" t="s">
        <v>9457</v>
      </c>
    </row>
    <row r="14342" spans="1:4" x14ac:dyDescent="0.25">
      <c r="A14342" t="s">
        <v>12</v>
      </c>
      <c r="B14342" t="s">
        <v>274</v>
      </c>
      <c r="C14342" t="s">
        <v>720</v>
      </c>
      <c r="D14342" t="s">
        <v>9458</v>
      </c>
    </row>
    <row r="14343" spans="1:4" x14ac:dyDescent="0.25">
      <c r="A14343" t="s">
        <v>12</v>
      </c>
      <c r="B14343" t="s">
        <v>274</v>
      </c>
      <c r="C14343" t="s">
        <v>720</v>
      </c>
      <c r="D14343" t="s">
        <v>9459</v>
      </c>
    </row>
    <row r="14344" spans="1:4" x14ac:dyDescent="0.25">
      <c r="A14344" t="s">
        <v>12</v>
      </c>
      <c r="B14344" t="s">
        <v>274</v>
      </c>
      <c r="C14344" t="s">
        <v>720</v>
      </c>
      <c r="D14344" t="s">
        <v>9460</v>
      </c>
    </row>
    <row r="14345" spans="1:4" x14ac:dyDescent="0.25">
      <c r="A14345" t="s">
        <v>12</v>
      </c>
      <c r="B14345" t="s">
        <v>274</v>
      </c>
      <c r="C14345" t="s">
        <v>720</v>
      </c>
      <c r="D14345" t="s">
        <v>9461</v>
      </c>
    </row>
    <row r="14346" spans="1:4" x14ac:dyDescent="0.25">
      <c r="A14346" t="s">
        <v>12</v>
      </c>
      <c r="B14346" t="s">
        <v>274</v>
      </c>
      <c r="C14346" t="s">
        <v>720</v>
      </c>
      <c r="D14346" t="s">
        <v>9462</v>
      </c>
    </row>
    <row r="14347" spans="1:4" x14ac:dyDescent="0.25">
      <c r="A14347" t="s">
        <v>12</v>
      </c>
      <c r="B14347" t="s">
        <v>274</v>
      </c>
      <c r="C14347" t="s">
        <v>720</v>
      </c>
      <c r="D14347" t="s">
        <v>9463</v>
      </c>
    </row>
    <row r="14348" spans="1:4" x14ac:dyDescent="0.25">
      <c r="A14348" t="s">
        <v>12</v>
      </c>
      <c r="B14348" t="s">
        <v>274</v>
      </c>
      <c r="C14348" t="s">
        <v>720</v>
      </c>
      <c r="D14348" t="s">
        <v>9464</v>
      </c>
    </row>
    <row r="14349" spans="1:4" x14ac:dyDescent="0.25">
      <c r="A14349" t="s">
        <v>12</v>
      </c>
      <c r="B14349" t="s">
        <v>274</v>
      </c>
      <c r="C14349" t="s">
        <v>720</v>
      </c>
      <c r="D14349" t="s">
        <v>9465</v>
      </c>
    </row>
    <row r="14350" spans="1:4" x14ac:dyDescent="0.25">
      <c r="A14350" t="s">
        <v>12</v>
      </c>
      <c r="B14350" t="s">
        <v>274</v>
      </c>
      <c r="C14350" t="s">
        <v>720</v>
      </c>
      <c r="D14350" t="s">
        <v>9466</v>
      </c>
    </row>
    <row r="14351" spans="1:4" x14ac:dyDescent="0.25">
      <c r="A14351" t="s">
        <v>12</v>
      </c>
      <c r="B14351" t="s">
        <v>274</v>
      </c>
      <c r="C14351" t="s">
        <v>720</v>
      </c>
      <c r="D14351" t="s">
        <v>9467</v>
      </c>
    </row>
    <row r="14352" spans="1:4" x14ac:dyDescent="0.25">
      <c r="A14352" t="s">
        <v>12</v>
      </c>
      <c r="B14352" t="s">
        <v>274</v>
      </c>
      <c r="C14352" t="s">
        <v>720</v>
      </c>
      <c r="D14352" t="s">
        <v>9468</v>
      </c>
    </row>
    <row r="14353" spans="1:4" x14ac:dyDescent="0.25">
      <c r="A14353" t="s">
        <v>12</v>
      </c>
      <c r="B14353" t="s">
        <v>274</v>
      </c>
      <c r="C14353" t="s">
        <v>720</v>
      </c>
      <c r="D14353" t="s">
        <v>9469</v>
      </c>
    </row>
    <row r="14354" spans="1:4" x14ac:dyDescent="0.25">
      <c r="A14354" t="s">
        <v>12</v>
      </c>
      <c r="B14354" t="s">
        <v>274</v>
      </c>
      <c r="C14354" t="s">
        <v>720</v>
      </c>
      <c r="D14354" t="s">
        <v>9470</v>
      </c>
    </row>
    <row r="14355" spans="1:4" x14ac:dyDescent="0.25">
      <c r="A14355" t="s">
        <v>12</v>
      </c>
      <c r="B14355" t="s">
        <v>274</v>
      </c>
      <c r="C14355" t="s">
        <v>720</v>
      </c>
      <c r="D14355" t="s">
        <v>9471</v>
      </c>
    </row>
    <row r="14356" spans="1:4" x14ac:dyDescent="0.25">
      <c r="A14356" t="s">
        <v>12</v>
      </c>
      <c r="B14356" t="s">
        <v>274</v>
      </c>
      <c r="C14356" t="s">
        <v>720</v>
      </c>
      <c r="D14356" t="s">
        <v>9472</v>
      </c>
    </row>
    <row r="14357" spans="1:4" x14ac:dyDescent="0.25">
      <c r="A14357" t="s">
        <v>12</v>
      </c>
      <c r="B14357" t="s">
        <v>274</v>
      </c>
      <c r="C14357" t="s">
        <v>720</v>
      </c>
      <c r="D14357" t="s">
        <v>9473</v>
      </c>
    </row>
    <row r="14358" spans="1:4" x14ac:dyDescent="0.25">
      <c r="A14358" t="s">
        <v>12</v>
      </c>
      <c r="B14358" t="s">
        <v>274</v>
      </c>
      <c r="C14358" t="s">
        <v>721</v>
      </c>
      <c r="D14358" t="s">
        <v>9474</v>
      </c>
    </row>
    <row r="14359" spans="1:4" x14ac:dyDescent="0.25">
      <c r="A14359" t="s">
        <v>12</v>
      </c>
      <c r="B14359" t="s">
        <v>274</v>
      </c>
      <c r="C14359" t="s">
        <v>721</v>
      </c>
      <c r="D14359" t="s">
        <v>9475</v>
      </c>
    </row>
    <row r="14360" spans="1:4" x14ac:dyDescent="0.25">
      <c r="A14360" t="s">
        <v>12</v>
      </c>
      <c r="B14360" t="s">
        <v>274</v>
      </c>
      <c r="C14360" t="s">
        <v>721</v>
      </c>
      <c r="D14360" t="s">
        <v>4999</v>
      </c>
    </row>
    <row r="14361" spans="1:4" x14ac:dyDescent="0.25">
      <c r="A14361" t="s">
        <v>12</v>
      </c>
      <c r="B14361" t="s">
        <v>274</v>
      </c>
      <c r="C14361" t="s">
        <v>721</v>
      </c>
      <c r="D14361" t="s">
        <v>9454</v>
      </c>
    </row>
    <row r="14362" spans="1:4" x14ac:dyDescent="0.25">
      <c r="A14362" t="s">
        <v>12</v>
      </c>
      <c r="B14362" t="s">
        <v>274</v>
      </c>
      <c r="C14362" t="s">
        <v>721</v>
      </c>
      <c r="D14362" t="s">
        <v>9476</v>
      </c>
    </row>
    <row r="14363" spans="1:4" x14ac:dyDescent="0.25">
      <c r="A14363" t="s">
        <v>12</v>
      </c>
      <c r="B14363" t="s">
        <v>274</v>
      </c>
      <c r="C14363" t="s">
        <v>721</v>
      </c>
      <c r="D14363" t="s">
        <v>9477</v>
      </c>
    </row>
    <row r="14364" spans="1:4" x14ac:dyDescent="0.25">
      <c r="A14364" t="s">
        <v>12</v>
      </c>
      <c r="B14364" t="s">
        <v>274</v>
      </c>
      <c r="C14364" t="s">
        <v>721</v>
      </c>
      <c r="D14364" t="s">
        <v>9478</v>
      </c>
    </row>
    <row r="14365" spans="1:4" x14ac:dyDescent="0.25">
      <c r="A14365" t="s">
        <v>12</v>
      </c>
      <c r="B14365" t="s">
        <v>274</v>
      </c>
      <c r="C14365" t="s">
        <v>721</v>
      </c>
      <c r="D14365" t="s">
        <v>9479</v>
      </c>
    </row>
    <row r="14366" spans="1:4" x14ac:dyDescent="0.25">
      <c r="A14366" t="s">
        <v>12</v>
      </c>
      <c r="B14366" t="s">
        <v>274</v>
      </c>
      <c r="C14366" t="s">
        <v>721</v>
      </c>
      <c r="D14366" t="s">
        <v>9480</v>
      </c>
    </row>
    <row r="14367" spans="1:4" x14ac:dyDescent="0.25">
      <c r="A14367" t="s">
        <v>12</v>
      </c>
      <c r="B14367" t="s">
        <v>274</v>
      </c>
      <c r="C14367" t="s">
        <v>721</v>
      </c>
      <c r="D14367" t="s">
        <v>9481</v>
      </c>
    </row>
    <row r="14368" spans="1:4" x14ac:dyDescent="0.25">
      <c r="A14368" t="s">
        <v>12</v>
      </c>
      <c r="B14368" t="s">
        <v>274</v>
      </c>
      <c r="C14368" t="s">
        <v>721</v>
      </c>
      <c r="D14368" t="s">
        <v>9482</v>
      </c>
    </row>
    <row r="14369" spans="1:4" x14ac:dyDescent="0.25">
      <c r="A14369" t="s">
        <v>12</v>
      </c>
      <c r="B14369" t="s">
        <v>275</v>
      </c>
      <c r="C14369" t="s">
        <v>642</v>
      </c>
      <c r="D14369" t="s">
        <v>9483</v>
      </c>
    </row>
    <row r="14370" spans="1:4" x14ac:dyDescent="0.25">
      <c r="A14370" t="s">
        <v>12</v>
      </c>
      <c r="B14370" t="s">
        <v>275</v>
      </c>
      <c r="C14370" t="s">
        <v>642</v>
      </c>
      <c r="D14370" t="s">
        <v>9484</v>
      </c>
    </row>
    <row r="14371" spans="1:4" x14ac:dyDescent="0.25">
      <c r="A14371" t="s">
        <v>12</v>
      </c>
      <c r="B14371" t="s">
        <v>275</v>
      </c>
      <c r="C14371" t="s">
        <v>642</v>
      </c>
      <c r="D14371" t="s">
        <v>9485</v>
      </c>
    </row>
    <row r="14372" spans="1:4" x14ac:dyDescent="0.25">
      <c r="A14372" t="s">
        <v>12</v>
      </c>
      <c r="B14372" t="s">
        <v>275</v>
      </c>
      <c r="C14372" t="s">
        <v>642</v>
      </c>
      <c r="D14372" t="s">
        <v>9486</v>
      </c>
    </row>
    <row r="14373" spans="1:4" x14ac:dyDescent="0.25">
      <c r="A14373" t="s">
        <v>12</v>
      </c>
      <c r="B14373" t="s">
        <v>275</v>
      </c>
      <c r="C14373" t="s">
        <v>642</v>
      </c>
      <c r="D14373" t="s">
        <v>9487</v>
      </c>
    </row>
    <row r="14374" spans="1:4" x14ac:dyDescent="0.25">
      <c r="A14374" t="s">
        <v>12</v>
      </c>
      <c r="B14374" t="s">
        <v>275</v>
      </c>
      <c r="C14374" t="s">
        <v>642</v>
      </c>
      <c r="D14374" t="s">
        <v>9488</v>
      </c>
    </row>
    <row r="14375" spans="1:4" x14ac:dyDescent="0.25">
      <c r="A14375" t="s">
        <v>12</v>
      </c>
      <c r="B14375" t="s">
        <v>275</v>
      </c>
      <c r="C14375" t="s">
        <v>642</v>
      </c>
      <c r="D14375" t="s">
        <v>9489</v>
      </c>
    </row>
    <row r="14376" spans="1:4" x14ac:dyDescent="0.25">
      <c r="A14376" t="s">
        <v>12</v>
      </c>
      <c r="B14376" t="s">
        <v>275</v>
      </c>
      <c r="C14376" t="s">
        <v>642</v>
      </c>
      <c r="D14376" t="s">
        <v>9490</v>
      </c>
    </row>
    <row r="14377" spans="1:4" x14ac:dyDescent="0.25">
      <c r="A14377" t="s">
        <v>12</v>
      </c>
      <c r="B14377" t="s">
        <v>276</v>
      </c>
      <c r="C14377" t="s">
        <v>835</v>
      </c>
      <c r="D14377" t="s">
        <v>9491</v>
      </c>
    </row>
    <row r="14378" spans="1:4" x14ac:dyDescent="0.25">
      <c r="A14378" t="s">
        <v>12</v>
      </c>
      <c r="B14378" t="s">
        <v>276</v>
      </c>
      <c r="C14378" t="s">
        <v>835</v>
      </c>
      <c r="D14378" t="s">
        <v>9492</v>
      </c>
    </row>
    <row r="14379" spans="1:4" x14ac:dyDescent="0.25">
      <c r="A14379" t="s">
        <v>12</v>
      </c>
      <c r="B14379" t="s">
        <v>276</v>
      </c>
      <c r="C14379" t="s">
        <v>835</v>
      </c>
      <c r="D14379" t="s">
        <v>9493</v>
      </c>
    </row>
    <row r="14380" spans="1:4" x14ac:dyDescent="0.25">
      <c r="A14380" t="s">
        <v>12</v>
      </c>
      <c r="B14380" t="s">
        <v>276</v>
      </c>
      <c r="C14380" t="s">
        <v>835</v>
      </c>
      <c r="D14380" t="s">
        <v>9494</v>
      </c>
    </row>
    <row r="14381" spans="1:4" x14ac:dyDescent="0.25">
      <c r="A14381" t="s">
        <v>12</v>
      </c>
      <c r="B14381" t="s">
        <v>276</v>
      </c>
      <c r="C14381" t="s">
        <v>835</v>
      </c>
      <c r="D14381" t="s">
        <v>9495</v>
      </c>
    </row>
    <row r="14382" spans="1:4" x14ac:dyDescent="0.25">
      <c r="A14382" t="s">
        <v>12</v>
      </c>
      <c r="B14382" t="s">
        <v>276</v>
      </c>
      <c r="C14382" t="s">
        <v>835</v>
      </c>
      <c r="D14382" t="s">
        <v>9496</v>
      </c>
    </row>
    <row r="14383" spans="1:4" x14ac:dyDescent="0.25">
      <c r="A14383" t="s">
        <v>12</v>
      </c>
      <c r="B14383" t="s">
        <v>276</v>
      </c>
      <c r="C14383" t="s">
        <v>835</v>
      </c>
      <c r="D14383" t="s">
        <v>9497</v>
      </c>
    </row>
    <row r="14384" spans="1:4" x14ac:dyDescent="0.25">
      <c r="A14384" t="s">
        <v>12</v>
      </c>
      <c r="B14384" t="s">
        <v>276</v>
      </c>
      <c r="C14384" t="s">
        <v>835</v>
      </c>
      <c r="D14384" t="s">
        <v>6202</v>
      </c>
    </row>
    <row r="14385" spans="1:4" x14ac:dyDescent="0.25">
      <c r="A14385" t="s">
        <v>12</v>
      </c>
      <c r="B14385" t="s">
        <v>276</v>
      </c>
      <c r="C14385" t="s">
        <v>835</v>
      </c>
      <c r="D14385" t="s">
        <v>6204</v>
      </c>
    </row>
    <row r="14386" spans="1:4" x14ac:dyDescent="0.25">
      <c r="A14386" t="s">
        <v>12</v>
      </c>
      <c r="B14386" t="s">
        <v>276</v>
      </c>
      <c r="C14386" t="s">
        <v>835</v>
      </c>
      <c r="D14386" t="s">
        <v>9498</v>
      </c>
    </row>
    <row r="14387" spans="1:4" x14ac:dyDescent="0.25">
      <c r="A14387" t="s">
        <v>12</v>
      </c>
      <c r="B14387" t="s">
        <v>276</v>
      </c>
      <c r="C14387" t="s">
        <v>835</v>
      </c>
      <c r="D14387" t="s">
        <v>9499</v>
      </c>
    </row>
    <row r="14388" spans="1:4" x14ac:dyDescent="0.25">
      <c r="A14388" t="s">
        <v>12</v>
      </c>
      <c r="B14388" t="s">
        <v>276</v>
      </c>
      <c r="C14388" t="s">
        <v>835</v>
      </c>
      <c r="D14388" t="s">
        <v>9500</v>
      </c>
    </row>
    <row r="14389" spans="1:4" x14ac:dyDescent="0.25">
      <c r="A14389" t="s">
        <v>12</v>
      </c>
      <c r="B14389" t="s">
        <v>276</v>
      </c>
      <c r="C14389" t="s">
        <v>835</v>
      </c>
      <c r="D14389" t="s">
        <v>9501</v>
      </c>
    </row>
    <row r="14390" spans="1:4" x14ac:dyDescent="0.25">
      <c r="A14390" t="s">
        <v>12</v>
      </c>
      <c r="B14390" t="s">
        <v>276</v>
      </c>
      <c r="C14390" t="s">
        <v>835</v>
      </c>
      <c r="D14390" t="s">
        <v>9502</v>
      </c>
    </row>
    <row r="14391" spans="1:4" x14ac:dyDescent="0.25">
      <c r="A14391" t="s">
        <v>12</v>
      </c>
      <c r="B14391" t="s">
        <v>276</v>
      </c>
      <c r="C14391" t="s">
        <v>835</v>
      </c>
      <c r="D14391" t="s">
        <v>9503</v>
      </c>
    </row>
    <row r="14392" spans="1:4" x14ac:dyDescent="0.25">
      <c r="A14392" t="s">
        <v>12</v>
      </c>
      <c r="B14392" t="s">
        <v>276</v>
      </c>
      <c r="C14392" t="s">
        <v>835</v>
      </c>
      <c r="D14392" t="s">
        <v>9504</v>
      </c>
    </row>
    <row r="14393" spans="1:4" x14ac:dyDescent="0.25">
      <c r="A14393" t="s">
        <v>12</v>
      </c>
      <c r="B14393" t="s">
        <v>276</v>
      </c>
      <c r="C14393" t="s">
        <v>1253</v>
      </c>
      <c r="D14393" t="s">
        <v>9505</v>
      </c>
    </row>
    <row r="14394" spans="1:4" x14ac:dyDescent="0.25">
      <c r="A14394" t="s">
        <v>12</v>
      </c>
      <c r="B14394" t="s">
        <v>276</v>
      </c>
      <c r="C14394" t="s">
        <v>1253</v>
      </c>
      <c r="D14394" t="s">
        <v>9506</v>
      </c>
    </row>
    <row r="14395" spans="1:4" x14ac:dyDescent="0.25">
      <c r="A14395" t="s">
        <v>12</v>
      </c>
      <c r="B14395" t="s">
        <v>276</v>
      </c>
      <c r="C14395" t="s">
        <v>1253</v>
      </c>
      <c r="D14395" t="s">
        <v>9507</v>
      </c>
    </row>
    <row r="14396" spans="1:4" x14ac:dyDescent="0.25">
      <c r="A14396" t="s">
        <v>12</v>
      </c>
      <c r="B14396" t="s">
        <v>276</v>
      </c>
      <c r="C14396" t="s">
        <v>1253</v>
      </c>
      <c r="D14396" t="s">
        <v>9508</v>
      </c>
    </row>
    <row r="14397" spans="1:4" x14ac:dyDescent="0.25">
      <c r="A14397" t="s">
        <v>12</v>
      </c>
      <c r="B14397" t="s">
        <v>276</v>
      </c>
      <c r="C14397" t="s">
        <v>1253</v>
      </c>
      <c r="D14397" t="s">
        <v>9509</v>
      </c>
    </row>
    <row r="14398" spans="1:4" x14ac:dyDescent="0.25">
      <c r="A14398" t="s">
        <v>12</v>
      </c>
      <c r="B14398" t="s">
        <v>276</v>
      </c>
      <c r="C14398" t="s">
        <v>1253</v>
      </c>
      <c r="D14398" t="s">
        <v>9510</v>
      </c>
    </row>
    <row r="14399" spans="1:4" x14ac:dyDescent="0.25">
      <c r="A14399" t="s">
        <v>12</v>
      </c>
      <c r="B14399" t="s">
        <v>276</v>
      </c>
      <c r="C14399" t="s">
        <v>1253</v>
      </c>
      <c r="D14399" t="s">
        <v>6481</v>
      </c>
    </row>
    <row r="14400" spans="1:4" x14ac:dyDescent="0.25">
      <c r="A14400" t="s">
        <v>12</v>
      </c>
      <c r="B14400" t="s">
        <v>276</v>
      </c>
      <c r="C14400" t="s">
        <v>1253</v>
      </c>
      <c r="D14400" t="s">
        <v>6205</v>
      </c>
    </row>
    <row r="14401" spans="1:4" x14ac:dyDescent="0.25">
      <c r="A14401" t="s">
        <v>12</v>
      </c>
      <c r="B14401" t="s">
        <v>276</v>
      </c>
      <c r="C14401" t="s">
        <v>1253</v>
      </c>
      <c r="D14401" t="s">
        <v>9511</v>
      </c>
    </row>
    <row r="14402" spans="1:4" x14ac:dyDescent="0.25">
      <c r="A14402" t="s">
        <v>12</v>
      </c>
      <c r="B14402" t="s">
        <v>276</v>
      </c>
      <c r="C14402" t="s">
        <v>1407</v>
      </c>
      <c r="D14402" t="s">
        <v>7934</v>
      </c>
    </row>
    <row r="14403" spans="1:4" x14ac:dyDescent="0.25">
      <c r="A14403" t="s">
        <v>12</v>
      </c>
      <c r="B14403" t="s">
        <v>276</v>
      </c>
      <c r="C14403" t="s">
        <v>1407</v>
      </c>
      <c r="D14403" t="s">
        <v>5619</v>
      </c>
    </row>
    <row r="14404" spans="1:4" x14ac:dyDescent="0.25">
      <c r="A14404" t="s">
        <v>12</v>
      </c>
      <c r="B14404" t="s">
        <v>276</v>
      </c>
      <c r="C14404" t="s">
        <v>1407</v>
      </c>
      <c r="D14404" t="s">
        <v>6695</v>
      </c>
    </row>
    <row r="14405" spans="1:4" x14ac:dyDescent="0.25">
      <c r="A14405" t="s">
        <v>12</v>
      </c>
      <c r="B14405" t="s">
        <v>276</v>
      </c>
      <c r="C14405" t="s">
        <v>1407</v>
      </c>
      <c r="D14405" t="s">
        <v>6696</v>
      </c>
    </row>
    <row r="14406" spans="1:4" x14ac:dyDescent="0.25">
      <c r="A14406" t="s">
        <v>12</v>
      </c>
      <c r="B14406" t="s">
        <v>276</v>
      </c>
      <c r="C14406" t="s">
        <v>1407</v>
      </c>
      <c r="D14406" t="s">
        <v>7316</v>
      </c>
    </row>
    <row r="14407" spans="1:4" x14ac:dyDescent="0.25">
      <c r="A14407" t="s">
        <v>12</v>
      </c>
      <c r="B14407" t="s">
        <v>276</v>
      </c>
      <c r="C14407" t="s">
        <v>1407</v>
      </c>
      <c r="D14407" t="s">
        <v>6697</v>
      </c>
    </row>
    <row r="14408" spans="1:4" x14ac:dyDescent="0.25">
      <c r="A14408" t="s">
        <v>12</v>
      </c>
      <c r="B14408" t="s">
        <v>276</v>
      </c>
      <c r="C14408" t="s">
        <v>1407</v>
      </c>
      <c r="D14408" t="s">
        <v>6699</v>
      </c>
    </row>
    <row r="14409" spans="1:4" x14ac:dyDescent="0.25">
      <c r="A14409" t="s">
        <v>12</v>
      </c>
      <c r="B14409" t="s">
        <v>276</v>
      </c>
      <c r="C14409" t="s">
        <v>1407</v>
      </c>
      <c r="D14409" t="s">
        <v>9512</v>
      </c>
    </row>
    <row r="14410" spans="1:4" x14ac:dyDescent="0.25">
      <c r="A14410" t="s">
        <v>12</v>
      </c>
      <c r="B14410" t="s">
        <v>276</v>
      </c>
      <c r="C14410" t="s">
        <v>1407</v>
      </c>
      <c r="D14410" t="s">
        <v>1582</v>
      </c>
    </row>
    <row r="14411" spans="1:4" x14ac:dyDescent="0.25">
      <c r="A14411" t="s">
        <v>12</v>
      </c>
      <c r="B14411" t="s">
        <v>306</v>
      </c>
      <c r="C14411" t="s">
        <v>768</v>
      </c>
      <c r="D14411" t="s">
        <v>8282</v>
      </c>
    </row>
    <row r="14412" spans="1:4" x14ac:dyDescent="0.25">
      <c r="A14412" t="s">
        <v>12</v>
      </c>
      <c r="B14412" t="s">
        <v>306</v>
      </c>
      <c r="C14412" t="s">
        <v>768</v>
      </c>
      <c r="D14412" t="s">
        <v>9513</v>
      </c>
    </row>
    <row r="14413" spans="1:4" x14ac:dyDescent="0.25">
      <c r="A14413" t="s">
        <v>12</v>
      </c>
      <c r="B14413" t="s">
        <v>306</v>
      </c>
      <c r="C14413" t="s">
        <v>768</v>
      </c>
      <c r="D14413" t="s">
        <v>9514</v>
      </c>
    </row>
    <row r="14414" spans="1:4" x14ac:dyDescent="0.25">
      <c r="A14414" t="s">
        <v>12</v>
      </c>
      <c r="B14414" t="s">
        <v>306</v>
      </c>
      <c r="C14414" t="s">
        <v>768</v>
      </c>
      <c r="D14414" t="s">
        <v>9515</v>
      </c>
    </row>
    <row r="14415" spans="1:4" x14ac:dyDescent="0.25">
      <c r="A14415" t="s">
        <v>12</v>
      </c>
      <c r="B14415" t="s">
        <v>306</v>
      </c>
      <c r="C14415" t="s">
        <v>768</v>
      </c>
      <c r="D14415" t="s">
        <v>9516</v>
      </c>
    </row>
    <row r="14416" spans="1:4" x14ac:dyDescent="0.25">
      <c r="A14416" t="s">
        <v>12</v>
      </c>
      <c r="B14416" t="s">
        <v>306</v>
      </c>
      <c r="C14416" t="s">
        <v>768</v>
      </c>
      <c r="D14416" t="s">
        <v>9517</v>
      </c>
    </row>
    <row r="14417" spans="1:4" x14ac:dyDescent="0.25">
      <c r="A14417" t="s">
        <v>12</v>
      </c>
      <c r="B14417" t="s">
        <v>306</v>
      </c>
      <c r="C14417" t="s">
        <v>768</v>
      </c>
      <c r="D14417" t="s">
        <v>9518</v>
      </c>
    </row>
    <row r="14418" spans="1:4" x14ac:dyDescent="0.25">
      <c r="A14418" t="s">
        <v>12</v>
      </c>
      <c r="B14418" t="s">
        <v>306</v>
      </c>
      <c r="C14418" t="s">
        <v>768</v>
      </c>
      <c r="D14418" t="s">
        <v>3062</v>
      </c>
    </row>
    <row r="14419" spans="1:4" x14ac:dyDescent="0.25">
      <c r="A14419" t="s">
        <v>12</v>
      </c>
      <c r="B14419" t="s">
        <v>306</v>
      </c>
      <c r="C14419" t="s">
        <v>768</v>
      </c>
      <c r="D14419" t="s">
        <v>3063</v>
      </c>
    </row>
    <row r="14420" spans="1:4" x14ac:dyDescent="0.25">
      <c r="A14420" t="s">
        <v>12</v>
      </c>
      <c r="B14420" t="s">
        <v>306</v>
      </c>
      <c r="C14420" t="s">
        <v>768</v>
      </c>
      <c r="D14420" t="s">
        <v>4940</v>
      </c>
    </row>
    <row r="14421" spans="1:4" x14ac:dyDescent="0.25">
      <c r="A14421" t="s">
        <v>12</v>
      </c>
      <c r="B14421" t="s">
        <v>306</v>
      </c>
      <c r="C14421" t="s">
        <v>768</v>
      </c>
      <c r="D14421" t="s">
        <v>9519</v>
      </c>
    </row>
    <row r="14422" spans="1:4" x14ac:dyDescent="0.25">
      <c r="A14422" t="s">
        <v>12</v>
      </c>
      <c r="B14422" t="s">
        <v>306</v>
      </c>
      <c r="C14422" t="s">
        <v>768</v>
      </c>
      <c r="D14422" t="s">
        <v>9520</v>
      </c>
    </row>
    <row r="14423" spans="1:4" x14ac:dyDescent="0.25">
      <c r="A14423" t="s">
        <v>12</v>
      </c>
      <c r="B14423" t="s">
        <v>306</v>
      </c>
      <c r="C14423" t="s">
        <v>768</v>
      </c>
      <c r="D14423" t="s">
        <v>9521</v>
      </c>
    </row>
    <row r="14424" spans="1:4" x14ac:dyDescent="0.25">
      <c r="A14424" t="s">
        <v>12</v>
      </c>
      <c r="B14424" t="s">
        <v>306</v>
      </c>
      <c r="C14424" t="s">
        <v>768</v>
      </c>
      <c r="D14424" t="s">
        <v>9522</v>
      </c>
    </row>
    <row r="14425" spans="1:4" x14ac:dyDescent="0.25">
      <c r="A14425" t="s">
        <v>12</v>
      </c>
      <c r="B14425" t="s">
        <v>306</v>
      </c>
      <c r="C14425" t="s">
        <v>775</v>
      </c>
      <c r="D14425" t="s">
        <v>3288</v>
      </c>
    </row>
    <row r="14426" spans="1:4" x14ac:dyDescent="0.25">
      <c r="A14426" t="s">
        <v>12</v>
      </c>
      <c r="B14426" t="s">
        <v>306</v>
      </c>
      <c r="C14426" t="s">
        <v>775</v>
      </c>
      <c r="D14426" t="s">
        <v>9523</v>
      </c>
    </row>
    <row r="14427" spans="1:4" x14ac:dyDescent="0.25">
      <c r="A14427" t="s">
        <v>12</v>
      </c>
      <c r="B14427" t="s">
        <v>306</v>
      </c>
      <c r="C14427" t="s">
        <v>775</v>
      </c>
      <c r="D14427" t="s">
        <v>4576</v>
      </c>
    </row>
    <row r="14428" spans="1:4" x14ac:dyDescent="0.25">
      <c r="A14428" t="s">
        <v>12</v>
      </c>
      <c r="B14428" t="s">
        <v>306</v>
      </c>
      <c r="C14428" t="s">
        <v>775</v>
      </c>
      <c r="D14428" t="s">
        <v>3062</v>
      </c>
    </row>
    <row r="14429" spans="1:4" x14ac:dyDescent="0.25">
      <c r="A14429" t="s">
        <v>12</v>
      </c>
      <c r="B14429" t="s">
        <v>306</v>
      </c>
      <c r="C14429" t="s">
        <v>775</v>
      </c>
      <c r="D14429" t="s">
        <v>3063</v>
      </c>
    </row>
    <row r="14430" spans="1:4" x14ac:dyDescent="0.25">
      <c r="A14430" t="s">
        <v>12</v>
      </c>
      <c r="B14430" t="s">
        <v>306</v>
      </c>
      <c r="C14430" t="s">
        <v>775</v>
      </c>
      <c r="D14430" t="s">
        <v>9524</v>
      </c>
    </row>
    <row r="14431" spans="1:4" x14ac:dyDescent="0.25">
      <c r="A14431" t="s">
        <v>12</v>
      </c>
      <c r="B14431" t="s">
        <v>306</v>
      </c>
      <c r="C14431" t="s">
        <v>775</v>
      </c>
      <c r="D14431" t="s">
        <v>4940</v>
      </c>
    </row>
    <row r="14432" spans="1:4" x14ac:dyDescent="0.25">
      <c r="A14432" t="s">
        <v>12</v>
      </c>
      <c r="B14432" t="s">
        <v>306</v>
      </c>
      <c r="C14432" t="s">
        <v>775</v>
      </c>
      <c r="D14432" t="s">
        <v>3331</v>
      </c>
    </row>
    <row r="14433" spans="1:4" x14ac:dyDescent="0.25">
      <c r="A14433" t="s">
        <v>12</v>
      </c>
      <c r="B14433" t="s">
        <v>306</v>
      </c>
      <c r="C14433" t="s">
        <v>1320</v>
      </c>
      <c r="D14433" t="s">
        <v>3063</v>
      </c>
    </row>
    <row r="14434" spans="1:4" x14ac:dyDescent="0.25">
      <c r="A14434" t="s">
        <v>12</v>
      </c>
      <c r="B14434" t="s">
        <v>306</v>
      </c>
      <c r="C14434" t="s">
        <v>1320</v>
      </c>
      <c r="D14434" t="s">
        <v>4940</v>
      </c>
    </row>
    <row r="14435" spans="1:4" x14ac:dyDescent="0.25">
      <c r="A14435" t="s">
        <v>12</v>
      </c>
      <c r="B14435" t="s">
        <v>306</v>
      </c>
      <c r="C14435" t="s">
        <v>1320</v>
      </c>
      <c r="D14435" t="s">
        <v>3887</v>
      </c>
    </row>
    <row r="14436" spans="1:4" x14ac:dyDescent="0.25">
      <c r="A14436" t="s">
        <v>12</v>
      </c>
      <c r="B14436" t="s">
        <v>306</v>
      </c>
      <c r="C14436" t="s">
        <v>1320</v>
      </c>
      <c r="D14436" t="s">
        <v>4032</v>
      </c>
    </row>
    <row r="14437" spans="1:4" x14ac:dyDescent="0.25">
      <c r="A14437" t="s">
        <v>12</v>
      </c>
      <c r="B14437" t="s">
        <v>306</v>
      </c>
      <c r="C14437" t="s">
        <v>1320</v>
      </c>
      <c r="D14437" t="s">
        <v>4036</v>
      </c>
    </row>
    <row r="14438" spans="1:4" x14ac:dyDescent="0.25">
      <c r="A14438" t="s">
        <v>12</v>
      </c>
      <c r="B14438" t="s">
        <v>311</v>
      </c>
      <c r="C14438" t="s">
        <v>346</v>
      </c>
      <c r="D14438" t="s">
        <v>9525</v>
      </c>
    </row>
    <row r="14439" spans="1:4" x14ac:dyDescent="0.25">
      <c r="A14439" t="s">
        <v>12</v>
      </c>
      <c r="B14439" t="s">
        <v>311</v>
      </c>
      <c r="C14439" t="s">
        <v>346</v>
      </c>
      <c r="D14439" t="s">
        <v>9526</v>
      </c>
    </row>
    <row r="14440" spans="1:4" x14ac:dyDescent="0.25">
      <c r="A14440" t="s">
        <v>12</v>
      </c>
      <c r="B14440" t="s">
        <v>311</v>
      </c>
      <c r="C14440" t="s">
        <v>346</v>
      </c>
      <c r="D14440" t="s">
        <v>9527</v>
      </c>
    </row>
    <row r="14441" spans="1:4" x14ac:dyDescent="0.25">
      <c r="A14441" t="s">
        <v>12</v>
      </c>
      <c r="B14441" t="s">
        <v>325</v>
      </c>
      <c r="C14441" t="s">
        <v>999</v>
      </c>
      <c r="D14441" t="s">
        <v>9528</v>
      </c>
    </row>
    <row r="14442" spans="1:4" x14ac:dyDescent="0.25">
      <c r="A14442" t="s">
        <v>12</v>
      </c>
      <c r="B14442" t="s">
        <v>325</v>
      </c>
      <c r="C14442" t="s">
        <v>999</v>
      </c>
      <c r="D14442" t="s">
        <v>9529</v>
      </c>
    </row>
    <row r="14443" spans="1:4" x14ac:dyDescent="0.25">
      <c r="A14443" t="s">
        <v>12</v>
      </c>
      <c r="B14443" t="s">
        <v>325</v>
      </c>
      <c r="C14443" t="s">
        <v>999</v>
      </c>
      <c r="D14443" t="s">
        <v>9530</v>
      </c>
    </row>
    <row r="14444" spans="1:4" x14ac:dyDescent="0.25">
      <c r="A14444" t="s">
        <v>12</v>
      </c>
      <c r="B14444" t="s">
        <v>325</v>
      </c>
      <c r="C14444" t="s">
        <v>999</v>
      </c>
      <c r="D14444" t="s">
        <v>1582</v>
      </c>
    </row>
    <row r="14445" spans="1:4" x14ac:dyDescent="0.25">
      <c r="A14445" t="s">
        <v>12</v>
      </c>
      <c r="B14445" t="s">
        <v>325</v>
      </c>
      <c r="C14445" t="s">
        <v>1138</v>
      </c>
      <c r="D14445" t="s">
        <v>9531</v>
      </c>
    </row>
    <row r="14446" spans="1:4" x14ac:dyDescent="0.25">
      <c r="A14446" t="s">
        <v>12</v>
      </c>
      <c r="B14446" t="s">
        <v>325</v>
      </c>
      <c r="C14446" t="s">
        <v>1138</v>
      </c>
      <c r="D14446" t="s">
        <v>9532</v>
      </c>
    </row>
    <row r="14447" spans="1:4" x14ac:dyDescent="0.25">
      <c r="A14447" t="s">
        <v>12</v>
      </c>
      <c r="B14447" t="s">
        <v>325</v>
      </c>
      <c r="C14447" t="s">
        <v>1138</v>
      </c>
      <c r="D14447" t="s">
        <v>9533</v>
      </c>
    </row>
    <row r="14448" spans="1:4" x14ac:dyDescent="0.25">
      <c r="A14448" t="s">
        <v>12</v>
      </c>
      <c r="B14448" t="s">
        <v>325</v>
      </c>
      <c r="C14448" t="s">
        <v>1138</v>
      </c>
      <c r="D14448" t="s">
        <v>9534</v>
      </c>
    </row>
    <row r="14449" spans="1:4" x14ac:dyDescent="0.25">
      <c r="A14449" t="s">
        <v>12</v>
      </c>
      <c r="B14449" t="s">
        <v>325</v>
      </c>
      <c r="C14449" t="s">
        <v>1138</v>
      </c>
      <c r="D14449" t="s">
        <v>6103</v>
      </c>
    </row>
    <row r="14450" spans="1:4" x14ac:dyDescent="0.25">
      <c r="A14450" t="s">
        <v>12</v>
      </c>
      <c r="B14450" t="s">
        <v>325</v>
      </c>
      <c r="C14450" t="s">
        <v>1138</v>
      </c>
      <c r="D14450" t="s">
        <v>9535</v>
      </c>
    </row>
    <row r="14451" spans="1:4" x14ac:dyDescent="0.25">
      <c r="A14451" t="s">
        <v>12</v>
      </c>
      <c r="B14451" t="s">
        <v>325</v>
      </c>
      <c r="C14451" t="s">
        <v>1138</v>
      </c>
      <c r="D14451" t="s">
        <v>9536</v>
      </c>
    </row>
    <row r="14452" spans="1:4" x14ac:dyDescent="0.25">
      <c r="A14452" t="s">
        <v>12</v>
      </c>
      <c r="B14452" t="s">
        <v>325</v>
      </c>
      <c r="C14452" t="s">
        <v>1138</v>
      </c>
      <c r="D14452" t="s">
        <v>9537</v>
      </c>
    </row>
    <row r="14453" spans="1:4" x14ac:dyDescent="0.25">
      <c r="A14453" t="s">
        <v>12</v>
      </c>
      <c r="B14453" t="s">
        <v>325</v>
      </c>
      <c r="C14453" t="s">
        <v>1138</v>
      </c>
      <c r="D14453" t="s">
        <v>9538</v>
      </c>
    </row>
    <row r="14454" spans="1:4" x14ac:dyDescent="0.25">
      <c r="A14454" t="s">
        <v>12</v>
      </c>
      <c r="B14454" t="s">
        <v>325</v>
      </c>
      <c r="C14454" t="s">
        <v>1138</v>
      </c>
      <c r="D14454" t="s">
        <v>6104</v>
      </c>
    </row>
    <row r="14455" spans="1:4" x14ac:dyDescent="0.25">
      <c r="A14455" t="s">
        <v>12</v>
      </c>
      <c r="B14455" t="s">
        <v>325</v>
      </c>
      <c r="C14455" t="s">
        <v>1138</v>
      </c>
      <c r="D14455" t="s">
        <v>9539</v>
      </c>
    </row>
    <row r="14456" spans="1:4" x14ac:dyDescent="0.25">
      <c r="A14456" t="s">
        <v>12</v>
      </c>
      <c r="B14456" t="s">
        <v>325</v>
      </c>
      <c r="C14456" t="s">
        <v>1279</v>
      </c>
      <c r="D14456" t="s">
        <v>6418</v>
      </c>
    </row>
    <row r="14457" spans="1:4" x14ac:dyDescent="0.25">
      <c r="A14457" t="s">
        <v>12</v>
      </c>
      <c r="B14457" t="s">
        <v>325</v>
      </c>
      <c r="C14457" t="s">
        <v>1279</v>
      </c>
      <c r="D14457" t="s">
        <v>9540</v>
      </c>
    </row>
    <row r="14458" spans="1:4" x14ac:dyDescent="0.25">
      <c r="A14458" t="s">
        <v>12</v>
      </c>
      <c r="B14458" t="s">
        <v>325</v>
      </c>
      <c r="C14458" t="s">
        <v>1279</v>
      </c>
      <c r="D14458" t="s">
        <v>9541</v>
      </c>
    </row>
    <row r="14459" spans="1:4" x14ac:dyDescent="0.25">
      <c r="A14459" t="s">
        <v>12</v>
      </c>
      <c r="B14459" t="s">
        <v>325</v>
      </c>
      <c r="C14459" t="s">
        <v>1279</v>
      </c>
      <c r="D14459" t="s">
        <v>9542</v>
      </c>
    </row>
    <row r="14460" spans="1:4" x14ac:dyDescent="0.25">
      <c r="A14460" t="s">
        <v>12</v>
      </c>
      <c r="B14460" t="s">
        <v>325</v>
      </c>
      <c r="C14460" t="s">
        <v>1279</v>
      </c>
      <c r="D14460" t="s">
        <v>9543</v>
      </c>
    </row>
    <row r="14461" spans="1:4" x14ac:dyDescent="0.25">
      <c r="A14461" t="s">
        <v>12</v>
      </c>
      <c r="B14461" t="s">
        <v>325</v>
      </c>
      <c r="C14461" t="s">
        <v>1279</v>
      </c>
      <c r="D14461" t="s">
        <v>9544</v>
      </c>
    </row>
    <row r="14462" spans="1:4" x14ac:dyDescent="0.25">
      <c r="A14462" t="s">
        <v>12</v>
      </c>
      <c r="B14462" t="s">
        <v>325</v>
      </c>
      <c r="C14462" t="s">
        <v>1279</v>
      </c>
      <c r="D14462" t="s">
        <v>9545</v>
      </c>
    </row>
    <row r="14463" spans="1:4" x14ac:dyDescent="0.25">
      <c r="A14463" t="s">
        <v>12</v>
      </c>
      <c r="B14463" t="s">
        <v>325</v>
      </c>
      <c r="C14463" t="s">
        <v>1279</v>
      </c>
      <c r="D14463" t="s">
        <v>9546</v>
      </c>
    </row>
    <row r="14464" spans="1:4" x14ac:dyDescent="0.25">
      <c r="A14464" t="s">
        <v>12</v>
      </c>
      <c r="B14464" t="s">
        <v>325</v>
      </c>
      <c r="C14464" t="s">
        <v>1279</v>
      </c>
      <c r="D14464" t="s">
        <v>9547</v>
      </c>
    </row>
    <row r="14465" spans="1:4" x14ac:dyDescent="0.25">
      <c r="A14465" t="s">
        <v>12</v>
      </c>
      <c r="B14465" t="s">
        <v>325</v>
      </c>
      <c r="C14465" t="s">
        <v>1279</v>
      </c>
      <c r="D14465" t="s">
        <v>9548</v>
      </c>
    </row>
    <row r="14466" spans="1:4" x14ac:dyDescent="0.25">
      <c r="A14466" t="s">
        <v>12</v>
      </c>
      <c r="B14466" t="s">
        <v>325</v>
      </c>
      <c r="C14466" t="s">
        <v>1279</v>
      </c>
      <c r="D14466" t="s">
        <v>9549</v>
      </c>
    </row>
    <row r="14467" spans="1:4" x14ac:dyDescent="0.25">
      <c r="A14467" t="s">
        <v>12</v>
      </c>
      <c r="B14467" t="s">
        <v>325</v>
      </c>
      <c r="C14467" t="s">
        <v>1279</v>
      </c>
      <c r="D14467" t="s">
        <v>9550</v>
      </c>
    </row>
    <row r="14468" spans="1:4" x14ac:dyDescent="0.25">
      <c r="A14468" t="s">
        <v>12</v>
      </c>
      <c r="B14468" t="s">
        <v>325</v>
      </c>
      <c r="C14468" t="s">
        <v>1279</v>
      </c>
      <c r="D14468" t="s">
        <v>9551</v>
      </c>
    </row>
    <row r="14469" spans="1:4" x14ac:dyDescent="0.25">
      <c r="A14469" t="s">
        <v>12</v>
      </c>
      <c r="B14469" t="s">
        <v>325</v>
      </c>
      <c r="C14469" t="s">
        <v>1279</v>
      </c>
      <c r="D14469" t="s">
        <v>9552</v>
      </c>
    </row>
    <row r="14470" spans="1:4" x14ac:dyDescent="0.25">
      <c r="A14470" t="s">
        <v>12</v>
      </c>
      <c r="B14470" t="s">
        <v>325</v>
      </c>
      <c r="C14470" t="s">
        <v>1279</v>
      </c>
      <c r="D14470" t="s">
        <v>9553</v>
      </c>
    </row>
    <row r="14471" spans="1:4" x14ac:dyDescent="0.25">
      <c r="A14471" t="s">
        <v>12</v>
      </c>
      <c r="B14471" t="s">
        <v>325</v>
      </c>
      <c r="C14471" t="s">
        <v>1279</v>
      </c>
      <c r="D14471" t="s">
        <v>9554</v>
      </c>
    </row>
    <row r="14472" spans="1:4" x14ac:dyDescent="0.25">
      <c r="A14472" t="s">
        <v>12</v>
      </c>
      <c r="B14472" t="s">
        <v>325</v>
      </c>
      <c r="C14472" t="s">
        <v>1279</v>
      </c>
      <c r="D14472" t="s">
        <v>9555</v>
      </c>
    </row>
    <row r="14473" spans="1:4" x14ac:dyDescent="0.25">
      <c r="A14473" t="s">
        <v>13</v>
      </c>
      <c r="B14473" t="s">
        <v>1560</v>
      </c>
      <c r="C14473" t="s">
        <v>407</v>
      </c>
      <c r="D14473" t="s">
        <v>1976</v>
      </c>
    </row>
    <row r="14474" spans="1:4" x14ac:dyDescent="0.25">
      <c r="A14474" t="s">
        <v>13</v>
      </c>
      <c r="B14474" t="s">
        <v>1560</v>
      </c>
      <c r="C14474" t="s">
        <v>407</v>
      </c>
      <c r="D14474" t="s">
        <v>9556</v>
      </c>
    </row>
    <row r="14475" spans="1:4" x14ac:dyDescent="0.25">
      <c r="A14475" t="s">
        <v>13</v>
      </c>
      <c r="B14475" t="s">
        <v>1560</v>
      </c>
      <c r="C14475" t="s">
        <v>407</v>
      </c>
      <c r="D14475" t="s">
        <v>9557</v>
      </c>
    </row>
    <row r="14476" spans="1:4" x14ac:dyDescent="0.25">
      <c r="A14476" t="s">
        <v>13</v>
      </c>
      <c r="B14476" t="s">
        <v>1560</v>
      </c>
      <c r="C14476" t="s">
        <v>407</v>
      </c>
      <c r="D14476" t="s">
        <v>9558</v>
      </c>
    </row>
    <row r="14477" spans="1:4" x14ac:dyDescent="0.25">
      <c r="A14477" t="s">
        <v>13</v>
      </c>
      <c r="B14477" t="s">
        <v>1560</v>
      </c>
      <c r="C14477" t="s">
        <v>407</v>
      </c>
      <c r="D14477" t="s">
        <v>9559</v>
      </c>
    </row>
    <row r="14478" spans="1:4" x14ac:dyDescent="0.25">
      <c r="A14478" t="s">
        <v>13</v>
      </c>
      <c r="B14478" t="s">
        <v>1560</v>
      </c>
      <c r="C14478" t="s">
        <v>407</v>
      </c>
      <c r="D14478" t="s">
        <v>9560</v>
      </c>
    </row>
    <row r="14479" spans="1:4" x14ac:dyDescent="0.25">
      <c r="A14479" t="s">
        <v>13</v>
      </c>
      <c r="B14479" t="s">
        <v>1560</v>
      </c>
      <c r="C14479" t="s">
        <v>407</v>
      </c>
      <c r="D14479" t="s">
        <v>9561</v>
      </c>
    </row>
    <row r="14480" spans="1:4" x14ac:dyDescent="0.25">
      <c r="A14480" t="s">
        <v>13</v>
      </c>
      <c r="B14480" t="s">
        <v>1560</v>
      </c>
      <c r="C14480" t="s">
        <v>407</v>
      </c>
      <c r="D14480" t="s">
        <v>1672</v>
      </c>
    </row>
    <row r="14481" spans="1:4" x14ac:dyDescent="0.25">
      <c r="A14481" t="s">
        <v>13</v>
      </c>
      <c r="B14481" t="s">
        <v>1560</v>
      </c>
      <c r="C14481" t="s">
        <v>407</v>
      </c>
      <c r="D14481" t="s">
        <v>9562</v>
      </c>
    </row>
    <row r="14482" spans="1:4" x14ac:dyDescent="0.25">
      <c r="A14482" t="s">
        <v>13</v>
      </c>
      <c r="B14482" t="s">
        <v>1560</v>
      </c>
      <c r="C14482" t="s">
        <v>407</v>
      </c>
      <c r="D14482" t="s">
        <v>9563</v>
      </c>
    </row>
    <row r="14483" spans="1:4" x14ac:dyDescent="0.25">
      <c r="A14483" t="s">
        <v>13</v>
      </c>
      <c r="B14483" t="s">
        <v>1560</v>
      </c>
      <c r="C14483" t="s">
        <v>407</v>
      </c>
      <c r="D14483" t="s">
        <v>9564</v>
      </c>
    </row>
    <row r="14484" spans="1:4" x14ac:dyDescent="0.25">
      <c r="A14484" t="s">
        <v>13</v>
      </c>
      <c r="B14484" t="s">
        <v>1560</v>
      </c>
      <c r="C14484" t="s">
        <v>456</v>
      </c>
      <c r="D14484" t="s">
        <v>6361</v>
      </c>
    </row>
    <row r="14485" spans="1:4" x14ac:dyDescent="0.25">
      <c r="A14485" t="s">
        <v>13</v>
      </c>
      <c r="B14485" t="s">
        <v>1560</v>
      </c>
      <c r="C14485" t="s">
        <v>456</v>
      </c>
      <c r="D14485" t="s">
        <v>9565</v>
      </c>
    </row>
    <row r="14486" spans="1:4" x14ac:dyDescent="0.25">
      <c r="A14486" t="s">
        <v>13</v>
      </c>
      <c r="B14486" t="s">
        <v>1560</v>
      </c>
      <c r="C14486" t="s">
        <v>456</v>
      </c>
      <c r="D14486" t="s">
        <v>1975</v>
      </c>
    </row>
    <row r="14487" spans="1:4" x14ac:dyDescent="0.25">
      <c r="A14487" t="s">
        <v>13</v>
      </c>
      <c r="B14487" t="s">
        <v>1560</v>
      </c>
      <c r="C14487" t="s">
        <v>456</v>
      </c>
      <c r="D14487" t="s">
        <v>9566</v>
      </c>
    </row>
    <row r="14488" spans="1:4" x14ac:dyDescent="0.25">
      <c r="A14488" t="s">
        <v>13</v>
      </c>
      <c r="B14488" t="s">
        <v>1560</v>
      </c>
      <c r="C14488" t="s">
        <v>456</v>
      </c>
      <c r="D14488" t="s">
        <v>9567</v>
      </c>
    </row>
    <row r="14489" spans="1:4" x14ac:dyDescent="0.25">
      <c r="A14489" t="s">
        <v>13</v>
      </c>
      <c r="B14489" t="s">
        <v>1560</v>
      </c>
      <c r="C14489" t="s">
        <v>456</v>
      </c>
      <c r="D14489" t="s">
        <v>9568</v>
      </c>
    </row>
    <row r="14490" spans="1:4" x14ac:dyDescent="0.25">
      <c r="A14490" t="s">
        <v>13</v>
      </c>
      <c r="B14490" t="s">
        <v>1560</v>
      </c>
      <c r="C14490" t="s">
        <v>456</v>
      </c>
      <c r="D14490" t="s">
        <v>9569</v>
      </c>
    </row>
    <row r="14491" spans="1:4" x14ac:dyDescent="0.25">
      <c r="A14491" t="s">
        <v>13</v>
      </c>
      <c r="B14491" t="s">
        <v>1560</v>
      </c>
      <c r="C14491" t="s">
        <v>456</v>
      </c>
      <c r="D14491" t="s">
        <v>1867</v>
      </c>
    </row>
    <row r="14492" spans="1:4" x14ac:dyDescent="0.25">
      <c r="A14492" t="s">
        <v>13</v>
      </c>
      <c r="B14492" t="s">
        <v>1560</v>
      </c>
      <c r="C14492" t="s">
        <v>456</v>
      </c>
      <c r="D14492" t="s">
        <v>1778</v>
      </c>
    </row>
    <row r="14493" spans="1:4" x14ac:dyDescent="0.25">
      <c r="A14493" t="s">
        <v>13</v>
      </c>
      <c r="B14493" t="s">
        <v>1560</v>
      </c>
      <c r="C14493" t="s">
        <v>456</v>
      </c>
      <c r="D14493" t="s">
        <v>9570</v>
      </c>
    </row>
    <row r="14494" spans="1:4" x14ac:dyDescent="0.25">
      <c r="A14494" t="s">
        <v>13</v>
      </c>
      <c r="B14494" t="s">
        <v>1560</v>
      </c>
      <c r="C14494" t="s">
        <v>456</v>
      </c>
      <c r="D14494" t="s">
        <v>9571</v>
      </c>
    </row>
    <row r="14495" spans="1:4" x14ac:dyDescent="0.25">
      <c r="A14495" t="s">
        <v>13</v>
      </c>
      <c r="B14495" t="s">
        <v>1560</v>
      </c>
      <c r="C14495" t="s">
        <v>456</v>
      </c>
      <c r="D14495" t="s">
        <v>9572</v>
      </c>
    </row>
    <row r="14496" spans="1:4" x14ac:dyDescent="0.25">
      <c r="A14496" t="s">
        <v>13</v>
      </c>
      <c r="B14496" t="s">
        <v>1560</v>
      </c>
      <c r="C14496" t="s">
        <v>456</v>
      </c>
      <c r="D14496" t="s">
        <v>9573</v>
      </c>
    </row>
    <row r="14497" spans="1:4" x14ac:dyDescent="0.25">
      <c r="A14497" t="s">
        <v>13</v>
      </c>
      <c r="B14497" t="s">
        <v>1560</v>
      </c>
      <c r="C14497" t="s">
        <v>456</v>
      </c>
      <c r="D14497" t="s">
        <v>9574</v>
      </c>
    </row>
    <row r="14498" spans="1:4" x14ac:dyDescent="0.25">
      <c r="A14498" t="s">
        <v>13</v>
      </c>
      <c r="B14498" t="s">
        <v>1560</v>
      </c>
      <c r="C14498" t="s">
        <v>456</v>
      </c>
      <c r="D14498" t="s">
        <v>9575</v>
      </c>
    </row>
    <row r="14499" spans="1:4" x14ac:dyDescent="0.25">
      <c r="A14499" t="s">
        <v>13</v>
      </c>
      <c r="B14499" t="s">
        <v>1560</v>
      </c>
      <c r="C14499" t="s">
        <v>456</v>
      </c>
      <c r="D14499" t="s">
        <v>9576</v>
      </c>
    </row>
    <row r="14500" spans="1:4" x14ac:dyDescent="0.25">
      <c r="A14500" t="s">
        <v>13</v>
      </c>
      <c r="B14500" t="s">
        <v>1560</v>
      </c>
      <c r="C14500" t="s">
        <v>456</v>
      </c>
      <c r="D14500" t="s">
        <v>9577</v>
      </c>
    </row>
    <row r="14501" spans="1:4" x14ac:dyDescent="0.25">
      <c r="A14501" t="s">
        <v>13</v>
      </c>
      <c r="B14501" t="s">
        <v>1560</v>
      </c>
      <c r="C14501" t="s">
        <v>456</v>
      </c>
      <c r="D14501" t="s">
        <v>9578</v>
      </c>
    </row>
    <row r="14502" spans="1:4" x14ac:dyDescent="0.25">
      <c r="A14502" t="s">
        <v>13</v>
      </c>
      <c r="B14502" t="s">
        <v>1560</v>
      </c>
      <c r="C14502" t="s">
        <v>456</v>
      </c>
      <c r="D14502" t="s">
        <v>2353</v>
      </c>
    </row>
    <row r="14503" spans="1:4" x14ac:dyDescent="0.25">
      <c r="A14503" t="s">
        <v>13</v>
      </c>
      <c r="B14503" t="s">
        <v>1560</v>
      </c>
      <c r="C14503" t="s">
        <v>456</v>
      </c>
      <c r="D14503" t="s">
        <v>6828</v>
      </c>
    </row>
    <row r="14504" spans="1:4" x14ac:dyDescent="0.25">
      <c r="A14504" t="s">
        <v>13</v>
      </c>
      <c r="B14504" t="s">
        <v>1560</v>
      </c>
      <c r="C14504" t="s">
        <v>456</v>
      </c>
      <c r="D14504" t="s">
        <v>6830</v>
      </c>
    </row>
    <row r="14505" spans="1:4" x14ac:dyDescent="0.25">
      <c r="A14505" t="s">
        <v>13</v>
      </c>
      <c r="B14505" t="s">
        <v>1560</v>
      </c>
      <c r="C14505" t="s">
        <v>456</v>
      </c>
      <c r="D14505" t="s">
        <v>2355</v>
      </c>
    </row>
    <row r="14506" spans="1:4" x14ac:dyDescent="0.25">
      <c r="A14506" t="s">
        <v>13</v>
      </c>
      <c r="B14506" t="s">
        <v>1560</v>
      </c>
      <c r="C14506" t="s">
        <v>456</v>
      </c>
      <c r="D14506" t="s">
        <v>2136</v>
      </c>
    </row>
    <row r="14507" spans="1:4" x14ac:dyDescent="0.25">
      <c r="A14507" t="s">
        <v>13</v>
      </c>
      <c r="B14507" t="s">
        <v>1560</v>
      </c>
      <c r="C14507" t="s">
        <v>456</v>
      </c>
      <c r="D14507" t="s">
        <v>2138</v>
      </c>
    </row>
    <row r="14508" spans="1:4" x14ac:dyDescent="0.25">
      <c r="A14508" t="s">
        <v>13</v>
      </c>
      <c r="B14508" t="s">
        <v>1560</v>
      </c>
      <c r="C14508" t="s">
        <v>456</v>
      </c>
      <c r="D14508" t="s">
        <v>9579</v>
      </c>
    </row>
    <row r="14509" spans="1:4" x14ac:dyDescent="0.25">
      <c r="A14509" t="s">
        <v>13</v>
      </c>
      <c r="B14509" t="s">
        <v>1560</v>
      </c>
      <c r="C14509" t="s">
        <v>641</v>
      </c>
      <c r="D14509" t="s">
        <v>9580</v>
      </c>
    </row>
    <row r="14510" spans="1:4" x14ac:dyDescent="0.25">
      <c r="A14510" t="s">
        <v>13</v>
      </c>
      <c r="B14510" t="s">
        <v>1560</v>
      </c>
      <c r="C14510" t="s">
        <v>641</v>
      </c>
      <c r="D14510" t="s">
        <v>9581</v>
      </c>
    </row>
    <row r="14511" spans="1:4" x14ac:dyDescent="0.25">
      <c r="A14511" t="s">
        <v>13</v>
      </c>
      <c r="B14511" t="s">
        <v>1560</v>
      </c>
      <c r="C14511" t="s">
        <v>777</v>
      </c>
      <c r="D14511" t="s">
        <v>9582</v>
      </c>
    </row>
    <row r="14512" spans="1:4" x14ac:dyDescent="0.25">
      <c r="A14512" t="s">
        <v>13</v>
      </c>
      <c r="B14512" t="s">
        <v>1560</v>
      </c>
      <c r="C14512" t="s">
        <v>777</v>
      </c>
      <c r="D14512" t="s">
        <v>9583</v>
      </c>
    </row>
    <row r="14513" spans="1:4" x14ac:dyDescent="0.25">
      <c r="A14513" t="s">
        <v>13</v>
      </c>
      <c r="B14513" t="s">
        <v>1560</v>
      </c>
      <c r="C14513" t="s">
        <v>777</v>
      </c>
      <c r="D14513" t="s">
        <v>1565</v>
      </c>
    </row>
    <row r="14514" spans="1:4" x14ac:dyDescent="0.25">
      <c r="A14514" t="s">
        <v>13</v>
      </c>
      <c r="B14514" t="s">
        <v>1560</v>
      </c>
      <c r="C14514" t="s">
        <v>777</v>
      </c>
      <c r="D14514" t="s">
        <v>9584</v>
      </c>
    </row>
    <row r="14515" spans="1:4" x14ac:dyDescent="0.25">
      <c r="A14515" t="s">
        <v>13</v>
      </c>
      <c r="B14515" t="s">
        <v>1560</v>
      </c>
      <c r="C14515" t="s">
        <v>777</v>
      </c>
      <c r="D14515" t="s">
        <v>2157</v>
      </c>
    </row>
    <row r="14516" spans="1:4" x14ac:dyDescent="0.25">
      <c r="A14516" t="s">
        <v>13</v>
      </c>
      <c r="B14516" t="s">
        <v>1560</v>
      </c>
      <c r="C14516" t="s">
        <v>777</v>
      </c>
      <c r="D14516" t="s">
        <v>9585</v>
      </c>
    </row>
    <row r="14517" spans="1:4" x14ac:dyDescent="0.25">
      <c r="A14517" t="s">
        <v>13</v>
      </c>
      <c r="B14517" t="s">
        <v>1560</v>
      </c>
      <c r="C14517" t="s">
        <v>777</v>
      </c>
      <c r="D14517" t="s">
        <v>9586</v>
      </c>
    </row>
    <row r="14518" spans="1:4" x14ac:dyDescent="0.25">
      <c r="A14518" t="s">
        <v>13</v>
      </c>
      <c r="B14518" t="s">
        <v>1560</v>
      </c>
      <c r="C14518" t="s">
        <v>779</v>
      </c>
      <c r="D14518" t="s">
        <v>9565</v>
      </c>
    </row>
    <row r="14519" spans="1:4" x14ac:dyDescent="0.25">
      <c r="A14519" t="s">
        <v>13</v>
      </c>
      <c r="B14519" t="s">
        <v>1560</v>
      </c>
      <c r="C14519" t="s">
        <v>779</v>
      </c>
      <c r="D14519" t="s">
        <v>9587</v>
      </c>
    </row>
    <row r="14520" spans="1:4" x14ac:dyDescent="0.25">
      <c r="A14520" t="s">
        <v>13</v>
      </c>
      <c r="B14520" t="s">
        <v>1560</v>
      </c>
      <c r="C14520" t="s">
        <v>779</v>
      </c>
      <c r="D14520" t="s">
        <v>2153</v>
      </c>
    </row>
    <row r="14521" spans="1:4" x14ac:dyDescent="0.25">
      <c r="A14521" t="s">
        <v>13</v>
      </c>
      <c r="B14521" t="s">
        <v>1560</v>
      </c>
      <c r="C14521" t="s">
        <v>779</v>
      </c>
      <c r="D14521" t="s">
        <v>7228</v>
      </c>
    </row>
    <row r="14522" spans="1:4" x14ac:dyDescent="0.25">
      <c r="A14522" t="s">
        <v>13</v>
      </c>
      <c r="B14522" t="s">
        <v>1560</v>
      </c>
      <c r="C14522" t="s">
        <v>779</v>
      </c>
      <c r="D14522" t="s">
        <v>7229</v>
      </c>
    </row>
    <row r="14523" spans="1:4" x14ac:dyDescent="0.25">
      <c r="A14523" t="s">
        <v>13</v>
      </c>
      <c r="B14523" t="s">
        <v>1560</v>
      </c>
      <c r="C14523" t="s">
        <v>779</v>
      </c>
      <c r="D14523" t="s">
        <v>9588</v>
      </c>
    </row>
    <row r="14524" spans="1:4" x14ac:dyDescent="0.25">
      <c r="A14524" t="s">
        <v>13</v>
      </c>
      <c r="B14524" t="s">
        <v>1560</v>
      </c>
      <c r="C14524" t="s">
        <v>779</v>
      </c>
      <c r="D14524" t="s">
        <v>9589</v>
      </c>
    </row>
    <row r="14525" spans="1:4" x14ac:dyDescent="0.25">
      <c r="A14525" t="s">
        <v>13</v>
      </c>
      <c r="B14525" t="s">
        <v>1560</v>
      </c>
      <c r="C14525" t="s">
        <v>779</v>
      </c>
      <c r="D14525" t="s">
        <v>7234</v>
      </c>
    </row>
    <row r="14526" spans="1:4" x14ac:dyDescent="0.25">
      <c r="A14526" t="s">
        <v>13</v>
      </c>
      <c r="B14526" t="s">
        <v>1560</v>
      </c>
      <c r="C14526" t="s">
        <v>779</v>
      </c>
      <c r="D14526" t="s">
        <v>9590</v>
      </c>
    </row>
    <row r="14527" spans="1:4" x14ac:dyDescent="0.25">
      <c r="A14527" t="s">
        <v>13</v>
      </c>
      <c r="B14527" t="s">
        <v>1560</v>
      </c>
      <c r="C14527" t="s">
        <v>779</v>
      </c>
      <c r="D14527" t="s">
        <v>9591</v>
      </c>
    </row>
    <row r="14528" spans="1:4" x14ac:dyDescent="0.25">
      <c r="A14528" t="s">
        <v>13</v>
      </c>
      <c r="B14528" t="s">
        <v>1560</v>
      </c>
      <c r="C14528" t="s">
        <v>779</v>
      </c>
      <c r="D14528" t="s">
        <v>9592</v>
      </c>
    </row>
    <row r="14529" spans="1:4" x14ac:dyDescent="0.25">
      <c r="A14529" t="s">
        <v>13</v>
      </c>
      <c r="B14529" t="s">
        <v>1560</v>
      </c>
      <c r="C14529" t="s">
        <v>1078</v>
      </c>
      <c r="D14529" t="s">
        <v>9593</v>
      </c>
    </row>
    <row r="14530" spans="1:4" x14ac:dyDescent="0.25">
      <c r="A14530" t="s">
        <v>13</v>
      </c>
      <c r="B14530" t="s">
        <v>1560</v>
      </c>
      <c r="C14530" t="s">
        <v>1078</v>
      </c>
      <c r="D14530" t="s">
        <v>9594</v>
      </c>
    </row>
    <row r="14531" spans="1:4" x14ac:dyDescent="0.25">
      <c r="A14531" t="s">
        <v>13</v>
      </c>
      <c r="B14531" t="s">
        <v>1560</v>
      </c>
      <c r="C14531" t="s">
        <v>1078</v>
      </c>
      <c r="D14531" t="s">
        <v>9595</v>
      </c>
    </row>
    <row r="14532" spans="1:4" x14ac:dyDescent="0.25">
      <c r="A14532" t="s">
        <v>13</v>
      </c>
      <c r="B14532" t="s">
        <v>1560</v>
      </c>
      <c r="C14532" t="s">
        <v>1078</v>
      </c>
      <c r="D14532" t="s">
        <v>9596</v>
      </c>
    </row>
    <row r="14533" spans="1:4" x14ac:dyDescent="0.25">
      <c r="A14533" t="s">
        <v>13</v>
      </c>
      <c r="B14533" t="s">
        <v>1560</v>
      </c>
      <c r="C14533" t="s">
        <v>1078</v>
      </c>
      <c r="D14533" t="s">
        <v>9597</v>
      </c>
    </row>
    <row r="14534" spans="1:4" x14ac:dyDescent="0.25">
      <c r="A14534" t="s">
        <v>13</v>
      </c>
      <c r="B14534" t="s">
        <v>1560</v>
      </c>
      <c r="C14534" t="s">
        <v>1078</v>
      </c>
      <c r="D14534" t="s">
        <v>2738</v>
      </c>
    </row>
    <row r="14535" spans="1:4" x14ac:dyDescent="0.25">
      <c r="A14535" t="s">
        <v>13</v>
      </c>
      <c r="B14535" t="s">
        <v>1560</v>
      </c>
      <c r="C14535" t="s">
        <v>1078</v>
      </c>
      <c r="D14535" t="s">
        <v>9598</v>
      </c>
    </row>
    <row r="14536" spans="1:4" x14ac:dyDescent="0.25">
      <c r="A14536" t="s">
        <v>13</v>
      </c>
      <c r="B14536" t="s">
        <v>1560</v>
      </c>
      <c r="C14536" t="s">
        <v>1078</v>
      </c>
      <c r="D14536" t="s">
        <v>9556</v>
      </c>
    </row>
    <row r="14537" spans="1:4" x14ac:dyDescent="0.25">
      <c r="A14537" t="s">
        <v>13</v>
      </c>
      <c r="B14537" t="s">
        <v>1560</v>
      </c>
      <c r="C14537" t="s">
        <v>1078</v>
      </c>
      <c r="D14537" t="s">
        <v>9599</v>
      </c>
    </row>
    <row r="14538" spans="1:4" x14ac:dyDescent="0.25">
      <c r="A14538" t="s">
        <v>13</v>
      </c>
      <c r="B14538" t="s">
        <v>1560</v>
      </c>
      <c r="C14538" t="s">
        <v>1078</v>
      </c>
      <c r="D14538" t="s">
        <v>9600</v>
      </c>
    </row>
    <row r="14539" spans="1:4" x14ac:dyDescent="0.25">
      <c r="A14539" t="s">
        <v>13</v>
      </c>
      <c r="B14539" t="s">
        <v>1560</v>
      </c>
      <c r="C14539" t="s">
        <v>1078</v>
      </c>
      <c r="D14539" t="s">
        <v>9564</v>
      </c>
    </row>
    <row r="14540" spans="1:4" x14ac:dyDescent="0.25">
      <c r="A14540" t="s">
        <v>13</v>
      </c>
      <c r="B14540" t="s">
        <v>1560</v>
      </c>
      <c r="C14540" t="s">
        <v>1078</v>
      </c>
      <c r="D14540" t="s">
        <v>9601</v>
      </c>
    </row>
    <row r="14541" spans="1:4" x14ac:dyDescent="0.25">
      <c r="A14541" t="s">
        <v>13</v>
      </c>
      <c r="B14541" t="s">
        <v>1560</v>
      </c>
      <c r="C14541" t="s">
        <v>1078</v>
      </c>
      <c r="D14541" t="s">
        <v>9602</v>
      </c>
    </row>
    <row r="14542" spans="1:4" x14ac:dyDescent="0.25">
      <c r="A14542" t="s">
        <v>13</v>
      </c>
      <c r="B14542" t="s">
        <v>1560</v>
      </c>
      <c r="C14542" t="s">
        <v>1078</v>
      </c>
      <c r="D14542" t="s">
        <v>9603</v>
      </c>
    </row>
    <row r="14543" spans="1:4" x14ac:dyDescent="0.25">
      <c r="A14543" t="s">
        <v>13</v>
      </c>
      <c r="B14543" t="s">
        <v>1560</v>
      </c>
      <c r="C14543" t="s">
        <v>1078</v>
      </c>
      <c r="D14543" t="s">
        <v>9604</v>
      </c>
    </row>
    <row r="14544" spans="1:4" x14ac:dyDescent="0.25">
      <c r="A14544" t="s">
        <v>13</v>
      </c>
      <c r="B14544" t="s">
        <v>1560</v>
      </c>
      <c r="C14544" t="s">
        <v>1078</v>
      </c>
      <c r="D14544" t="s">
        <v>9605</v>
      </c>
    </row>
    <row r="14545" spans="1:4" x14ac:dyDescent="0.25">
      <c r="A14545" t="s">
        <v>13</v>
      </c>
      <c r="B14545" t="s">
        <v>1560</v>
      </c>
      <c r="C14545" t="s">
        <v>1078</v>
      </c>
      <c r="D14545" t="s">
        <v>2018</v>
      </c>
    </row>
    <row r="14546" spans="1:4" x14ac:dyDescent="0.25">
      <c r="A14546" t="s">
        <v>13</v>
      </c>
      <c r="B14546" t="s">
        <v>1560</v>
      </c>
      <c r="C14546" t="s">
        <v>1078</v>
      </c>
      <c r="D14546" t="s">
        <v>9606</v>
      </c>
    </row>
    <row r="14547" spans="1:4" x14ac:dyDescent="0.25">
      <c r="A14547" t="s">
        <v>13</v>
      </c>
      <c r="B14547" t="s">
        <v>1560</v>
      </c>
      <c r="C14547" t="s">
        <v>1078</v>
      </c>
      <c r="D14547" t="s">
        <v>9607</v>
      </c>
    </row>
    <row r="14548" spans="1:4" x14ac:dyDescent="0.25">
      <c r="A14548" t="s">
        <v>13</v>
      </c>
      <c r="B14548" t="s">
        <v>1560</v>
      </c>
      <c r="C14548" t="s">
        <v>1078</v>
      </c>
      <c r="D14548" t="s">
        <v>9608</v>
      </c>
    </row>
    <row r="14549" spans="1:4" x14ac:dyDescent="0.25">
      <c r="A14549" t="s">
        <v>13</v>
      </c>
      <c r="B14549" t="s">
        <v>1560</v>
      </c>
      <c r="C14549" t="s">
        <v>1078</v>
      </c>
      <c r="D14549" t="s">
        <v>9609</v>
      </c>
    </row>
    <row r="14550" spans="1:4" x14ac:dyDescent="0.25">
      <c r="A14550" t="s">
        <v>13</v>
      </c>
      <c r="B14550" t="s">
        <v>1560</v>
      </c>
      <c r="C14550" t="s">
        <v>1078</v>
      </c>
      <c r="D14550" t="s">
        <v>9610</v>
      </c>
    </row>
    <row r="14551" spans="1:4" x14ac:dyDescent="0.25">
      <c r="A14551" t="s">
        <v>13</v>
      </c>
      <c r="B14551" t="s">
        <v>1560</v>
      </c>
      <c r="C14551" t="s">
        <v>1078</v>
      </c>
      <c r="D14551" t="s">
        <v>9611</v>
      </c>
    </row>
    <row r="14552" spans="1:4" x14ac:dyDescent="0.25">
      <c r="A14552" t="s">
        <v>13</v>
      </c>
      <c r="B14552" t="s">
        <v>1560</v>
      </c>
      <c r="C14552" t="s">
        <v>1078</v>
      </c>
      <c r="D14552" t="s">
        <v>9612</v>
      </c>
    </row>
    <row r="14553" spans="1:4" x14ac:dyDescent="0.25">
      <c r="A14553" t="s">
        <v>13</v>
      </c>
      <c r="B14553" t="s">
        <v>1560</v>
      </c>
      <c r="C14553" t="s">
        <v>1078</v>
      </c>
      <c r="D14553" t="s">
        <v>9613</v>
      </c>
    </row>
    <row r="14554" spans="1:4" x14ac:dyDescent="0.25">
      <c r="A14554" t="s">
        <v>13</v>
      </c>
      <c r="B14554" t="s">
        <v>1560</v>
      </c>
      <c r="C14554" t="s">
        <v>1452</v>
      </c>
      <c r="D14554" t="s">
        <v>9614</v>
      </c>
    </row>
    <row r="14555" spans="1:4" x14ac:dyDescent="0.25">
      <c r="A14555" t="s">
        <v>13</v>
      </c>
      <c r="B14555" t="s">
        <v>1560</v>
      </c>
      <c r="C14555" t="s">
        <v>1452</v>
      </c>
      <c r="D14555" t="s">
        <v>9582</v>
      </c>
    </row>
    <row r="14556" spans="1:4" x14ac:dyDescent="0.25">
      <c r="A14556" t="s">
        <v>13</v>
      </c>
      <c r="B14556" t="s">
        <v>1560</v>
      </c>
      <c r="C14556" t="s">
        <v>1485</v>
      </c>
      <c r="D14556" t="s">
        <v>9615</v>
      </c>
    </row>
    <row r="14557" spans="1:4" x14ac:dyDescent="0.25">
      <c r="A14557" t="s">
        <v>13</v>
      </c>
      <c r="B14557" t="s">
        <v>1560</v>
      </c>
      <c r="C14557" t="s">
        <v>1485</v>
      </c>
      <c r="D14557" t="s">
        <v>2151</v>
      </c>
    </row>
    <row r="14558" spans="1:4" x14ac:dyDescent="0.25">
      <c r="A14558" t="s">
        <v>13</v>
      </c>
      <c r="B14558" t="s">
        <v>1560</v>
      </c>
      <c r="C14558" t="s">
        <v>1485</v>
      </c>
      <c r="D14558" t="s">
        <v>2152</v>
      </c>
    </row>
    <row r="14559" spans="1:4" x14ac:dyDescent="0.25">
      <c r="A14559" t="s">
        <v>13</v>
      </c>
      <c r="B14559" t="s">
        <v>1560</v>
      </c>
      <c r="C14559" t="s">
        <v>1485</v>
      </c>
      <c r="D14559" t="s">
        <v>4121</v>
      </c>
    </row>
    <row r="14560" spans="1:4" x14ac:dyDescent="0.25">
      <c r="A14560" t="s">
        <v>13</v>
      </c>
      <c r="B14560" t="s">
        <v>154</v>
      </c>
      <c r="C14560" t="s">
        <v>395</v>
      </c>
      <c r="D14560" t="s">
        <v>9616</v>
      </c>
    </row>
    <row r="14561" spans="1:4" x14ac:dyDescent="0.25">
      <c r="A14561" t="s">
        <v>13</v>
      </c>
      <c r="B14561" t="s">
        <v>154</v>
      </c>
      <c r="C14561" t="s">
        <v>395</v>
      </c>
      <c r="D14561" t="s">
        <v>9617</v>
      </c>
    </row>
    <row r="14562" spans="1:4" x14ac:dyDescent="0.25">
      <c r="A14562" t="s">
        <v>13</v>
      </c>
      <c r="B14562" t="s">
        <v>154</v>
      </c>
      <c r="C14562" t="s">
        <v>395</v>
      </c>
      <c r="D14562" t="s">
        <v>2385</v>
      </c>
    </row>
    <row r="14563" spans="1:4" x14ac:dyDescent="0.25">
      <c r="A14563" t="s">
        <v>13</v>
      </c>
      <c r="B14563" t="s">
        <v>154</v>
      </c>
      <c r="C14563" t="s">
        <v>395</v>
      </c>
      <c r="D14563" t="s">
        <v>9618</v>
      </c>
    </row>
    <row r="14564" spans="1:4" x14ac:dyDescent="0.25">
      <c r="A14564" t="s">
        <v>13</v>
      </c>
      <c r="B14564" t="s">
        <v>154</v>
      </c>
      <c r="C14564" t="s">
        <v>397</v>
      </c>
      <c r="D14564" t="s">
        <v>9619</v>
      </c>
    </row>
    <row r="14565" spans="1:4" x14ac:dyDescent="0.25">
      <c r="A14565" t="s">
        <v>13</v>
      </c>
      <c r="B14565" t="s">
        <v>154</v>
      </c>
      <c r="C14565" t="s">
        <v>397</v>
      </c>
      <c r="D14565" t="s">
        <v>9620</v>
      </c>
    </row>
    <row r="14566" spans="1:4" x14ac:dyDescent="0.25">
      <c r="A14566" t="s">
        <v>13</v>
      </c>
      <c r="B14566" t="s">
        <v>154</v>
      </c>
      <c r="C14566" t="s">
        <v>397</v>
      </c>
      <c r="D14566" t="s">
        <v>9621</v>
      </c>
    </row>
    <row r="14567" spans="1:4" x14ac:dyDescent="0.25">
      <c r="A14567" t="s">
        <v>13</v>
      </c>
      <c r="B14567" t="s">
        <v>154</v>
      </c>
      <c r="C14567" t="s">
        <v>397</v>
      </c>
      <c r="D14567" t="s">
        <v>2370</v>
      </c>
    </row>
    <row r="14568" spans="1:4" x14ac:dyDescent="0.25">
      <c r="A14568" t="s">
        <v>13</v>
      </c>
      <c r="B14568" t="s">
        <v>154</v>
      </c>
      <c r="C14568" t="s">
        <v>397</v>
      </c>
      <c r="D14568" t="s">
        <v>2372</v>
      </c>
    </row>
    <row r="14569" spans="1:4" x14ac:dyDescent="0.25">
      <c r="A14569" t="s">
        <v>13</v>
      </c>
      <c r="B14569" t="s">
        <v>154</v>
      </c>
      <c r="C14569" t="s">
        <v>397</v>
      </c>
      <c r="D14569" t="s">
        <v>2713</v>
      </c>
    </row>
    <row r="14570" spans="1:4" x14ac:dyDescent="0.25">
      <c r="A14570" t="s">
        <v>13</v>
      </c>
      <c r="B14570" t="s">
        <v>154</v>
      </c>
      <c r="C14570" t="s">
        <v>397</v>
      </c>
      <c r="D14570" t="s">
        <v>2374</v>
      </c>
    </row>
    <row r="14571" spans="1:4" x14ac:dyDescent="0.25">
      <c r="A14571" t="s">
        <v>13</v>
      </c>
      <c r="B14571" t="s">
        <v>154</v>
      </c>
      <c r="C14571" t="s">
        <v>397</v>
      </c>
      <c r="D14571" t="s">
        <v>2380</v>
      </c>
    </row>
    <row r="14572" spans="1:4" x14ac:dyDescent="0.25">
      <c r="A14572" t="s">
        <v>13</v>
      </c>
      <c r="B14572" t="s">
        <v>154</v>
      </c>
      <c r="C14572" t="s">
        <v>397</v>
      </c>
      <c r="D14572" t="s">
        <v>9622</v>
      </c>
    </row>
    <row r="14573" spans="1:4" x14ac:dyDescent="0.25">
      <c r="A14573" t="s">
        <v>13</v>
      </c>
      <c r="B14573" t="s">
        <v>154</v>
      </c>
      <c r="C14573" t="s">
        <v>397</v>
      </c>
      <c r="D14573" t="s">
        <v>9623</v>
      </c>
    </row>
    <row r="14574" spans="1:4" x14ac:dyDescent="0.25">
      <c r="A14574" t="s">
        <v>13</v>
      </c>
      <c r="B14574" t="s">
        <v>154</v>
      </c>
      <c r="C14574" t="s">
        <v>397</v>
      </c>
      <c r="D14574" t="s">
        <v>9624</v>
      </c>
    </row>
    <row r="14575" spans="1:4" x14ac:dyDescent="0.25">
      <c r="A14575" t="s">
        <v>13</v>
      </c>
      <c r="B14575" t="s">
        <v>154</v>
      </c>
      <c r="C14575" t="s">
        <v>397</v>
      </c>
      <c r="D14575" t="s">
        <v>9625</v>
      </c>
    </row>
    <row r="14576" spans="1:4" x14ac:dyDescent="0.25">
      <c r="A14576" t="s">
        <v>13</v>
      </c>
      <c r="B14576" t="s">
        <v>154</v>
      </c>
      <c r="C14576" t="s">
        <v>397</v>
      </c>
      <c r="D14576" t="s">
        <v>9617</v>
      </c>
    </row>
    <row r="14577" spans="1:4" x14ac:dyDescent="0.25">
      <c r="A14577" t="s">
        <v>13</v>
      </c>
      <c r="B14577" t="s">
        <v>154</v>
      </c>
      <c r="C14577" t="s">
        <v>397</v>
      </c>
      <c r="D14577" t="s">
        <v>9626</v>
      </c>
    </row>
    <row r="14578" spans="1:4" x14ac:dyDescent="0.25">
      <c r="A14578" t="s">
        <v>13</v>
      </c>
      <c r="B14578" t="s">
        <v>154</v>
      </c>
      <c r="C14578" t="s">
        <v>397</v>
      </c>
      <c r="D14578" t="s">
        <v>6969</v>
      </c>
    </row>
    <row r="14579" spans="1:4" x14ac:dyDescent="0.25">
      <c r="A14579" t="s">
        <v>13</v>
      </c>
      <c r="B14579" t="s">
        <v>154</v>
      </c>
      <c r="C14579" t="s">
        <v>397</v>
      </c>
      <c r="D14579" t="s">
        <v>2743</v>
      </c>
    </row>
    <row r="14580" spans="1:4" x14ac:dyDescent="0.25">
      <c r="A14580" t="s">
        <v>13</v>
      </c>
      <c r="B14580" t="s">
        <v>154</v>
      </c>
      <c r="C14580" t="s">
        <v>397</v>
      </c>
      <c r="D14580" t="s">
        <v>9627</v>
      </c>
    </row>
    <row r="14581" spans="1:4" x14ac:dyDescent="0.25">
      <c r="A14581" t="s">
        <v>13</v>
      </c>
      <c r="B14581" t="s">
        <v>154</v>
      </c>
      <c r="C14581" t="s">
        <v>397</v>
      </c>
      <c r="D14581" t="s">
        <v>9628</v>
      </c>
    </row>
    <row r="14582" spans="1:4" x14ac:dyDescent="0.25">
      <c r="A14582" t="s">
        <v>13</v>
      </c>
      <c r="B14582" t="s">
        <v>154</v>
      </c>
      <c r="C14582" t="s">
        <v>397</v>
      </c>
      <c r="D14582" t="s">
        <v>9629</v>
      </c>
    </row>
    <row r="14583" spans="1:4" x14ac:dyDescent="0.25">
      <c r="A14583" t="s">
        <v>13</v>
      </c>
      <c r="B14583" t="s">
        <v>154</v>
      </c>
      <c r="C14583" t="s">
        <v>397</v>
      </c>
      <c r="D14583" t="s">
        <v>9618</v>
      </c>
    </row>
    <row r="14584" spans="1:4" x14ac:dyDescent="0.25">
      <c r="A14584" t="s">
        <v>13</v>
      </c>
      <c r="B14584" t="s">
        <v>154</v>
      </c>
      <c r="C14584" t="s">
        <v>397</v>
      </c>
      <c r="D14584" t="s">
        <v>9630</v>
      </c>
    </row>
    <row r="14585" spans="1:4" x14ac:dyDescent="0.25">
      <c r="A14585" t="s">
        <v>13</v>
      </c>
      <c r="B14585" t="s">
        <v>154</v>
      </c>
      <c r="C14585" t="s">
        <v>838</v>
      </c>
      <c r="D14585" t="s">
        <v>7574</v>
      </c>
    </row>
    <row r="14586" spans="1:4" x14ac:dyDescent="0.25">
      <c r="A14586" t="s">
        <v>13</v>
      </c>
      <c r="B14586" t="s">
        <v>154</v>
      </c>
      <c r="C14586" t="s">
        <v>838</v>
      </c>
      <c r="D14586" t="s">
        <v>9631</v>
      </c>
    </row>
    <row r="14587" spans="1:4" x14ac:dyDescent="0.25">
      <c r="A14587" t="s">
        <v>13</v>
      </c>
      <c r="B14587" t="s">
        <v>154</v>
      </c>
      <c r="C14587" t="s">
        <v>838</v>
      </c>
      <c r="D14587" t="s">
        <v>7575</v>
      </c>
    </row>
    <row r="14588" spans="1:4" x14ac:dyDescent="0.25">
      <c r="A14588" t="s">
        <v>13</v>
      </c>
      <c r="B14588" t="s">
        <v>154</v>
      </c>
      <c r="C14588" t="s">
        <v>838</v>
      </c>
      <c r="D14588" t="s">
        <v>9632</v>
      </c>
    </row>
    <row r="14589" spans="1:4" x14ac:dyDescent="0.25">
      <c r="A14589" t="s">
        <v>13</v>
      </c>
      <c r="B14589" t="s">
        <v>154</v>
      </c>
      <c r="C14589" t="s">
        <v>838</v>
      </c>
      <c r="D14589" t="s">
        <v>9633</v>
      </c>
    </row>
    <row r="14590" spans="1:4" x14ac:dyDescent="0.25">
      <c r="A14590" t="s">
        <v>13</v>
      </c>
      <c r="B14590" t="s">
        <v>231</v>
      </c>
      <c r="C14590" t="s">
        <v>339</v>
      </c>
      <c r="D14590" t="s">
        <v>1970</v>
      </c>
    </row>
    <row r="14591" spans="1:4" x14ac:dyDescent="0.25">
      <c r="A14591" t="s">
        <v>13</v>
      </c>
      <c r="B14591" t="s">
        <v>231</v>
      </c>
      <c r="C14591" t="s">
        <v>339</v>
      </c>
      <c r="D14591" t="s">
        <v>1971</v>
      </c>
    </row>
    <row r="14592" spans="1:4" x14ac:dyDescent="0.25">
      <c r="A14592" t="s">
        <v>13</v>
      </c>
      <c r="B14592" t="s">
        <v>231</v>
      </c>
      <c r="C14592" t="s">
        <v>339</v>
      </c>
      <c r="D14592" t="s">
        <v>1974</v>
      </c>
    </row>
    <row r="14593" spans="1:4" x14ac:dyDescent="0.25">
      <c r="A14593" t="s">
        <v>13</v>
      </c>
      <c r="B14593" t="s">
        <v>231</v>
      </c>
      <c r="C14593" t="s">
        <v>339</v>
      </c>
      <c r="D14593" t="s">
        <v>1975</v>
      </c>
    </row>
    <row r="14594" spans="1:4" x14ac:dyDescent="0.25">
      <c r="A14594" t="s">
        <v>13</v>
      </c>
      <c r="B14594" t="s">
        <v>231</v>
      </c>
      <c r="C14594" t="s">
        <v>339</v>
      </c>
      <c r="D14594" t="s">
        <v>1976</v>
      </c>
    </row>
    <row r="14595" spans="1:4" x14ac:dyDescent="0.25">
      <c r="A14595" t="s">
        <v>13</v>
      </c>
      <c r="B14595" t="s">
        <v>231</v>
      </c>
      <c r="C14595" t="s">
        <v>339</v>
      </c>
      <c r="D14595" t="s">
        <v>9558</v>
      </c>
    </row>
    <row r="14596" spans="1:4" x14ac:dyDescent="0.25">
      <c r="A14596" t="s">
        <v>13</v>
      </c>
      <c r="B14596" t="s">
        <v>231</v>
      </c>
      <c r="C14596" t="s">
        <v>339</v>
      </c>
      <c r="D14596" t="s">
        <v>9559</v>
      </c>
    </row>
    <row r="14597" spans="1:4" x14ac:dyDescent="0.25">
      <c r="A14597" t="s">
        <v>13</v>
      </c>
      <c r="B14597" t="s">
        <v>231</v>
      </c>
      <c r="C14597" t="s">
        <v>339</v>
      </c>
      <c r="D14597" t="s">
        <v>9560</v>
      </c>
    </row>
    <row r="14598" spans="1:4" x14ac:dyDescent="0.25">
      <c r="A14598" t="s">
        <v>13</v>
      </c>
      <c r="B14598" t="s">
        <v>231</v>
      </c>
      <c r="C14598" t="s">
        <v>339</v>
      </c>
      <c r="D14598" t="s">
        <v>9634</v>
      </c>
    </row>
    <row r="14599" spans="1:4" x14ac:dyDescent="0.25">
      <c r="A14599" t="s">
        <v>13</v>
      </c>
      <c r="B14599" t="s">
        <v>231</v>
      </c>
      <c r="C14599" t="s">
        <v>339</v>
      </c>
      <c r="D14599" t="s">
        <v>1978</v>
      </c>
    </row>
    <row r="14600" spans="1:4" x14ac:dyDescent="0.25">
      <c r="A14600" t="s">
        <v>13</v>
      </c>
      <c r="B14600" t="s">
        <v>231</v>
      </c>
      <c r="C14600" t="s">
        <v>339</v>
      </c>
      <c r="D14600" t="s">
        <v>1979</v>
      </c>
    </row>
    <row r="14601" spans="1:4" x14ac:dyDescent="0.25">
      <c r="A14601" t="s">
        <v>13</v>
      </c>
      <c r="B14601" t="s">
        <v>231</v>
      </c>
      <c r="C14601" t="s">
        <v>339</v>
      </c>
      <c r="D14601" t="s">
        <v>1981</v>
      </c>
    </row>
    <row r="14602" spans="1:4" x14ac:dyDescent="0.25">
      <c r="A14602" t="s">
        <v>13</v>
      </c>
      <c r="B14602" t="s">
        <v>231</v>
      </c>
      <c r="C14602" t="s">
        <v>339</v>
      </c>
      <c r="D14602" t="s">
        <v>1982</v>
      </c>
    </row>
    <row r="14603" spans="1:4" x14ac:dyDescent="0.25">
      <c r="A14603" t="s">
        <v>13</v>
      </c>
      <c r="B14603" t="s">
        <v>231</v>
      </c>
      <c r="C14603" t="s">
        <v>339</v>
      </c>
      <c r="D14603" t="s">
        <v>1983</v>
      </c>
    </row>
    <row r="14604" spans="1:4" x14ac:dyDescent="0.25">
      <c r="A14604" t="s">
        <v>13</v>
      </c>
      <c r="B14604" t="s">
        <v>231</v>
      </c>
      <c r="C14604" t="s">
        <v>339</v>
      </c>
      <c r="D14604" t="s">
        <v>1990</v>
      </c>
    </row>
    <row r="14605" spans="1:4" x14ac:dyDescent="0.25">
      <c r="A14605" t="s">
        <v>13</v>
      </c>
      <c r="B14605" t="s">
        <v>231</v>
      </c>
      <c r="C14605" t="s">
        <v>339</v>
      </c>
      <c r="D14605" t="s">
        <v>9562</v>
      </c>
    </row>
    <row r="14606" spans="1:4" x14ac:dyDescent="0.25">
      <c r="A14606" t="s">
        <v>13</v>
      </c>
      <c r="B14606" t="s">
        <v>231</v>
      </c>
      <c r="C14606" t="s">
        <v>339</v>
      </c>
      <c r="D14606" t="s">
        <v>9635</v>
      </c>
    </row>
    <row r="14607" spans="1:4" x14ac:dyDescent="0.25">
      <c r="A14607" t="s">
        <v>13</v>
      </c>
      <c r="B14607" t="s">
        <v>231</v>
      </c>
      <c r="C14607" t="s">
        <v>339</v>
      </c>
      <c r="D14607" t="s">
        <v>1582</v>
      </c>
    </row>
    <row r="14608" spans="1:4" x14ac:dyDescent="0.25">
      <c r="A14608" t="s">
        <v>13</v>
      </c>
      <c r="B14608" t="s">
        <v>231</v>
      </c>
      <c r="C14608" t="s">
        <v>581</v>
      </c>
      <c r="D14608" t="s">
        <v>9636</v>
      </c>
    </row>
    <row r="14609" spans="1:4" x14ac:dyDescent="0.25">
      <c r="A14609" t="s">
        <v>13</v>
      </c>
      <c r="B14609" t="s">
        <v>231</v>
      </c>
      <c r="C14609" t="s">
        <v>581</v>
      </c>
      <c r="D14609" t="s">
        <v>9637</v>
      </c>
    </row>
    <row r="14610" spans="1:4" x14ac:dyDescent="0.25">
      <c r="A14610" t="s">
        <v>13</v>
      </c>
      <c r="B14610" t="s">
        <v>231</v>
      </c>
      <c r="C14610" t="s">
        <v>581</v>
      </c>
      <c r="D14610" t="s">
        <v>9638</v>
      </c>
    </row>
    <row r="14611" spans="1:4" x14ac:dyDescent="0.25">
      <c r="A14611" t="s">
        <v>13</v>
      </c>
      <c r="B14611" t="s">
        <v>231</v>
      </c>
      <c r="C14611" t="s">
        <v>581</v>
      </c>
      <c r="D14611" t="s">
        <v>9639</v>
      </c>
    </row>
    <row r="14612" spans="1:4" x14ac:dyDescent="0.25">
      <c r="A14612" t="s">
        <v>13</v>
      </c>
      <c r="B14612" t="s">
        <v>231</v>
      </c>
      <c r="C14612" t="s">
        <v>581</v>
      </c>
      <c r="D14612" t="s">
        <v>9640</v>
      </c>
    </row>
    <row r="14613" spans="1:4" x14ac:dyDescent="0.25">
      <c r="A14613" t="s">
        <v>13</v>
      </c>
      <c r="B14613" t="s">
        <v>231</v>
      </c>
      <c r="C14613" t="s">
        <v>581</v>
      </c>
      <c r="D14613" t="s">
        <v>9641</v>
      </c>
    </row>
    <row r="14614" spans="1:4" x14ac:dyDescent="0.25">
      <c r="A14614" t="s">
        <v>13</v>
      </c>
      <c r="B14614" t="s">
        <v>231</v>
      </c>
      <c r="C14614" t="s">
        <v>581</v>
      </c>
      <c r="D14614" t="s">
        <v>9642</v>
      </c>
    </row>
    <row r="14615" spans="1:4" x14ac:dyDescent="0.25">
      <c r="A14615" t="s">
        <v>13</v>
      </c>
      <c r="B14615" t="s">
        <v>231</v>
      </c>
      <c r="C14615" t="s">
        <v>581</v>
      </c>
      <c r="D14615" t="s">
        <v>9643</v>
      </c>
    </row>
    <row r="14616" spans="1:4" x14ac:dyDescent="0.25">
      <c r="A14616" t="s">
        <v>13</v>
      </c>
      <c r="B14616" t="s">
        <v>231</v>
      </c>
      <c r="C14616" t="s">
        <v>581</v>
      </c>
      <c r="D14616" t="s">
        <v>9644</v>
      </c>
    </row>
    <row r="14617" spans="1:4" x14ac:dyDescent="0.25">
      <c r="A14617" t="s">
        <v>13</v>
      </c>
      <c r="B14617" t="s">
        <v>231</v>
      </c>
      <c r="C14617" t="s">
        <v>581</v>
      </c>
      <c r="D14617" t="s">
        <v>5191</v>
      </c>
    </row>
    <row r="14618" spans="1:4" x14ac:dyDescent="0.25">
      <c r="A14618" t="s">
        <v>13</v>
      </c>
      <c r="B14618" t="s">
        <v>231</v>
      </c>
      <c r="C14618" t="s">
        <v>581</v>
      </c>
      <c r="D14618" t="s">
        <v>9645</v>
      </c>
    </row>
    <row r="14619" spans="1:4" x14ac:dyDescent="0.25">
      <c r="A14619" t="s">
        <v>13</v>
      </c>
      <c r="B14619" t="s">
        <v>231</v>
      </c>
      <c r="C14619" t="s">
        <v>581</v>
      </c>
      <c r="D14619" t="s">
        <v>9646</v>
      </c>
    </row>
    <row r="14620" spans="1:4" x14ac:dyDescent="0.25">
      <c r="A14620" t="s">
        <v>13</v>
      </c>
      <c r="B14620" t="s">
        <v>231</v>
      </c>
      <c r="C14620" t="s">
        <v>581</v>
      </c>
      <c r="D14620" t="s">
        <v>9647</v>
      </c>
    </row>
    <row r="14621" spans="1:4" x14ac:dyDescent="0.25">
      <c r="A14621" t="s">
        <v>13</v>
      </c>
      <c r="B14621" t="s">
        <v>231</v>
      </c>
      <c r="C14621" t="s">
        <v>581</v>
      </c>
      <c r="D14621" t="s">
        <v>9648</v>
      </c>
    </row>
    <row r="14622" spans="1:4" x14ac:dyDescent="0.25">
      <c r="A14622" t="s">
        <v>13</v>
      </c>
      <c r="B14622" t="s">
        <v>231</v>
      </c>
      <c r="C14622" t="s">
        <v>581</v>
      </c>
      <c r="D14622" t="s">
        <v>2366</v>
      </c>
    </row>
    <row r="14623" spans="1:4" x14ac:dyDescent="0.25">
      <c r="A14623" t="s">
        <v>13</v>
      </c>
      <c r="B14623" t="s">
        <v>231</v>
      </c>
      <c r="C14623" t="s">
        <v>581</v>
      </c>
      <c r="D14623" t="s">
        <v>2367</v>
      </c>
    </row>
    <row r="14624" spans="1:4" x14ac:dyDescent="0.25">
      <c r="A14624" t="s">
        <v>13</v>
      </c>
      <c r="B14624" t="s">
        <v>231</v>
      </c>
      <c r="C14624" t="s">
        <v>581</v>
      </c>
      <c r="D14624" t="s">
        <v>2368</v>
      </c>
    </row>
    <row r="14625" spans="1:4" x14ac:dyDescent="0.25">
      <c r="A14625" t="s">
        <v>13</v>
      </c>
      <c r="B14625" t="s">
        <v>231</v>
      </c>
      <c r="C14625" t="s">
        <v>581</v>
      </c>
      <c r="D14625" t="s">
        <v>1582</v>
      </c>
    </row>
    <row r="14626" spans="1:4" x14ac:dyDescent="0.25">
      <c r="A14626" t="s">
        <v>13</v>
      </c>
      <c r="B14626" t="s">
        <v>231</v>
      </c>
      <c r="C14626" t="s">
        <v>581</v>
      </c>
      <c r="D14626" t="s">
        <v>9649</v>
      </c>
    </row>
    <row r="14627" spans="1:4" x14ac:dyDescent="0.25">
      <c r="A14627" t="s">
        <v>13</v>
      </c>
      <c r="B14627" t="s">
        <v>231</v>
      </c>
      <c r="C14627" t="s">
        <v>589</v>
      </c>
      <c r="D14627" t="s">
        <v>2142</v>
      </c>
    </row>
    <row r="14628" spans="1:4" x14ac:dyDescent="0.25">
      <c r="A14628" t="s">
        <v>13</v>
      </c>
      <c r="B14628" t="s">
        <v>231</v>
      </c>
      <c r="C14628" t="s">
        <v>589</v>
      </c>
      <c r="D14628" t="s">
        <v>1970</v>
      </c>
    </row>
    <row r="14629" spans="1:4" x14ac:dyDescent="0.25">
      <c r="A14629" t="s">
        <v>13</v>
      </c>
      <c r="B14629" t="s">
        <v>231</v>
      </c>
      <c r="C14629" t="s">
        <v>589</v>
      </c>
      <c r="D14629" t="s">
        <v>1971</v>
      </c>
    </row>
    <row r="14630" spans="1:4" x14ac:dyDescent="0.25">
      <c r="A14630" t="s">
        <v>13</v>
      </c>
      <c r="B14630" t="s">
        <v>231</v>
      </c>
      <c r="C14630" t="s">
        <v>589</v>
      </c>
      <c r="D14630" t="s">
        <v>2143</v>
      </c>
    </row>
    <row r="14631" spans="1:4" x14ac:dyDescent="0.25">
      <c r="A14631" t="s">
        <v>13</v>
      </c>
      <c r="B14631" t="s">
        <v>231</v>
      </c>
      <c r="C14631" t="s">
        <v>589</v>
      </c>
      <c r="D14631" t="s">
        <v>9615</v>
      </c>
    </row>
    <row r="14632" spans="1:4" x14ac:dyDescent="0.25">
      <c r="A14632" t="s">
        <v>13</v>
      </c>
      <c r="B14632" t="s">
        <v>231</v>
      </c>
      <c r="C14632" t="s">
        <v>589</v>
      </c>
      <c r="D14632" t="s">
        <v>1974</v>
      </c>
    </row>
    <row r="14633" spans="1:4" x14ac:dyDescent="0.25">
      <c r="A14633" t="s">
        <v>13</v>
      </c>
      <c r="B14633" t="s">
        <v>231</v>
      </c>
      <c r="C14633" t="s">
        <v>589</v>
      </c>
      <c r="D14633" t="s">
        <v>6361</v>
      </c>
    </row>
    <row r="14634" spans="1:4" x14ac:dyDescent="0.25">
      <c r="A14634" t="s">
        <v>13</v>
      </c>
      <c r="B14634" t="s">
        <v>231</v>
      </c>
      <c r="C14634" t="s">
        <v>589</v>
      </c>
      <c r="D14634" t="s">
        <v>9650</v>
      </c>
    </row>
    <row r="14635" spans="1:4" x14ac:dyDescent="0.25">
      <c r="A14635" t="s">
        <v>13</v>
      </c>
      <c r="B14635" t="s">
        <v>231</v>
      </c>
      <c r="C14635" t="s">
        <v>589</v>
      </c>
      <c r="D14635" t="s">
        <v>9565</v>
      </c>
    </row>
    <row r="14636" spans="1:4" x14ac:dyDescent="0.25">
      <c r="A14636" t="s">
        <v>13</v>
      </c>
      <c r="B14636" t="s">
        <v>231</v>
      </c>
      <c r="C14636" t="s">
        <v>589</v>
      </c>
      <c r="D14636" t="s">
        <v>2144</v>
      </c>
    </row>
    <row r="14637" spans="1:4" x14ac:dyDescent="0.25">
      <c r="A14637" t="s">
        <v>13</v>
      </c>
      <c r="B14637" t="s">
        <v>231</v>
      </c>
      <c r="C14637" t="s">
        <v>589</v>
      </c>
      <c r="D14637" t="s">
        <v>1975</v>
      </c>
    </row>
    <row r="14638" spans="1:4" x14ac:dyDescent="0.25">
      <c r="A14638" t="s">
        <v>13</v>
      </c>
      <c r="B14638" t="s">
        <v>231</v>
      </c>
      <c r="C14638" t="s">
        <v>589</v>
      </c>
      <c r="D14638" t="s">
        <v>9651</v>
      </c>
    </row>
    <row r="14639" spans="1:4" x14ac:dyDescent="0.25">
      <c r="A14639" t="s">
        <v>13</v>
      </c>
      <c r="B14639" t="s">
        <v>231</v>
      </c>
      <c r="C14639" t="s">
        <v>589</v>
      </c>
      <c r="D14639" t="s">
        <v>9652</v>
      </c>
    </row>
    <row r="14640" spans="1:4" x14ac:dyDescent="0.25">
      <c r="A14640" t="s">
        <v>13</v>
      </c>
      <c r="B14640" t="s">
        <v>231</v>
      </c>
      <c r="C14640" t="s">
        <v>589</v>
      </c>
      <c r="D14640" t="s">
        <v>1976</v>
      </c>
    </row>
    <row r="14641" spans="1:4" x14ac:dyDescent="0.25">
      <c r="A14641" t="s">
        <v>13</v>
      </c>
      <c r="B14641" t="s">
        <v>231</v>
      </c>
      <c r="C14641" t="s">
        <v>589</v>
      </c>
      <c r="D14641" t="s">
        <v>2145</v>
      </c>
    </row>
    <row r="14642" spans="1:4" x14ac:dyDescent="0.25">
      <c r="A14642" t="s">
        <v>13</v>
      </c>
      <c r="B14642" t="s">
        <v>231</v>
      </c>
      <c r="C14642" t="s">
        <v>589</v>
      </c>
      <c r="D14642" t="s">
        <v>2146</v>
      </c>
    </row>
    <row r="14643" spans="1:4" x14ac:dyDescent="0.25">
      <c r="A14643" t="s">
        <v>13</v>
      </c>
      <c r="B14643" t="s">
        <v>231</v>
      </c>
      <c r="C14643" t="s">
        <v>589</v>
      </c>
      <c r="D14643" t="s">
        <v>2151</v>
      </c>
    </row>
    <row r="14644" spans="1:4" x14ac:dyDescent="0.25">
      <c r="A14644" t="s">
        <v>13</v>
      </c>
      <c r="B14644" t="s">
        <v>231</v>
      </c>
      <c r="C14644" t="s">
        <v>589</v>
      </c>
      <c r="D14644" t="s">
        <v>4121</v>
      </c>
    </row>
    <row r="14645" spans="1:4" x14ac:dyDescent="0.25">
      <c r="A14645" t="s">
        <v>13</v>
      </c>
      <c r="B14645" t="s">
        <v>231</v>
      </c>
      <c r="C14645" t="s">
        <v>589</v>
      </c>
      <c r="D14645" t="s">
        <v>2153</v>
      </c>
    </row>
    <row r="14646" spans="1:4" x14ac:dyDescent="0.25">
      <c r="A14646" t="s">
        <v>13</v>
      </c>
      <c r="B14646" t="s">
        <v>231</v>
      </c>
      <c r="C14646" t="s">
        <v>589</v>
      </c>
      <c r="D14646" t="s">
        <v>9558</v>
      </c>
    </row>
    <row r="14647" spans="1:4" x14ac:dyDescent="0.25">
      <c r="A14647" t="s">
        <v>13</v>
      </c>
      <c r="B14647" t="s">
        <v>231</v>
      </c>
      <c r="C14647" t="s">
        <v>589</v>
      </c>
      <c r="D14647" t="s">
        <v>9559</v>
      </c>
    </row>
    <row r="14648" spans="1:4" x14ac:dyDescent="0.25">
      <c r="A14648" t="s">
        <v>13</v>
      </c>
      <c r="B14648" t="s">
        <v>231</v>
      </c>
      <c r="C14648" t="s">
        <v>589</v>
      </c>
      <c r="D14648" t="s">
        <v>9560</v>
      </c>
    </row>
    <row r="14649" spans="1:4" x14ac:dyDescent="0.25">
      <c r="A14649" t="s">
        <v>13</v>
      </c>
      <c r="B14649" t="s">
        <v>231</v>
      </c>
      <c r="C14649" t="s">
        <v>589</v>
      </c>
      <c r="D14649" t="s">
        <v>9634</v>
      </c>
    </row>
    <row r="14650" spans="1:4" x14ac:dyDescent="0.25">
      <c r="A14650" t="s">
        <v>13</v>
      </c>
      <c r="B14650" t="s">
        <v>231</v>
      </c>
      <c r="C14650" t="s">
        <v>589</v>
      </c>
      <c r="D14650" t="s">
        <v>9569</v>
      </c>
    </row>
    <row r="14651" spans="1:4" x14ac:dyDescent="0.25">
      <c r="A14651" t="s">
        <v>13</v>
      </c>
      <c r="B14651" t="s">
        <v>231</v>
      </c>
      <c r="C14651" t="s">
        <v>589</v>
      </c>
      <c r="D14651" t="s">
        <v>9653</v>
      </c>
    </row>
    <row r="14652" spans="1:4" x14ac:dyDescent="0.25">
      <c r="A14652" t="s">
        <v>13</v>
      </c>
      <c r="B14652" t="s">
        <v>231</v>
      </c>
      <c r="C14652" t="s">
        <v>589</v>
      </c>
      <c r="D14652" t="s">
        <v>9654</v>
      </c>
    </row>
    <row r="14653" spans="1:4" x14ac:dyDescent="0.25">
      <c r="A14653" t="s">
        <v>13</v>
      </c>
      <c r="B14653" t="s">
        <v>231</v>
      </c>
      <c r="C14653" t="s">
        <v>589</v>
      </c>
      <c r="D14653" t="s">
        <v>9655</v>
      </c>
    </row>
    <row r="14654" spans="1:4" x14ac:dyDescent="0.25">
      <c r="A14654" t="s">
        <v>13</v>
      </c>
      <c r="B14654" t="s">
        <v>231</v>
      </c>
      <c r="C14654" t="s">
        <v>589</v>
      </c>
      <c r="D14654" t="s">
        <v>1978</v>
      </c>
    </row>
    <row r="14655" spans="1:4" x14ac:dyDescent="0.25">
      <c r="A14655" t="s">
        <v>13</v>
      </c>
      <c r="B14655" t="s">
        <v>231</v>
      </c>
      <c r="C14655" t="s">
        <v>589</v>
      </c>
      <c r="D14655" t="s">
        <v>1979</v>
      </c>
    </row>
    <row r="14656" spans="1:4" x14ac:dyDescent="0.25">
      <c r="A14656" t="s">
        <v>13</v>
      </c>
      <c r="B14656" t="s">
        <v>231</v>
      </c>
      <c r="C14656" t="s">
        <v>589</v>
      </c>
      <c r="D14656" t="s">
        <v>1980</v>
      </c>
    </row>
    <row r="14657" spans="1:4" x14ac:dyDescent="0.25">
      <c r="A14657" t="s">
        <v>13</v>
      </c>
      <c r="B14657" t="s">
        <v>231</v>
      </c>
      <c r="C14657" t="s">
        <v>589</v>
      </c>
      <c r="D14657" t="s">
        <v>1981</v>
      </c>
    </row>
    <row r="14658" spans="1:4" x14ac:dyDescent="0.25">
      <c r="A14658" t="s">
        <v>13</v>
      </c>
      <c r="B14658" t="s">
        <v>231</v>
      </c>
      <c r="C14658" t="s">
        <v>589</v>
      </c>
      <c r="D14658" t="s">
        <v>1982</v>
      </c>
    </row>
    <row r="14659" spans="1:4" x14ac:dyDescent="0.25">
      <c r="A14659" t="s">
        <v>13</v>
      </c>
      <c r="B14659" t="s">
        <v>231</v>
      </c>
      <c r="C14659" t="s">
        <v>589</v>
      </c>
      <c r="D14659" t="s">
        <v>1983</v>
      </c>
    </row>
    <row r="14660" spans="1:4" x14ac:dyDescent="0.25">
      <c r="A14660" t="s">
        <v>13</v>
      </c>
      <c r="B14660" t="s">
        <v>231</v>
      </c>
      <c r="C14660" t="s">
        <v>589</v>
      </c>
      <c r="D14660" t="s">
        <v>4122</v>
      </c>
    </row>
    <row r="14661" spans="1:4" x14ac:dyDescent="0.25">
      <c r="A14661" t="s">
        <v>13</v>
      </c>
      <c r="B14661" t="s">
        <v>231</v>
      </c>
      <c r="C14661" t="s">
        <v>589</v>
      </c>
      <c r="D14661" t="s">
        <v>2154</v>
      </c>
    </row>
    <row r="14662" spans="1:4" x14ac:dyDescent="0.25">
      <c r="A14662" t="s">
        <v>13</v>
      </c>
      <c r="B14662" t="s">
        <v>231</v>
      </c>
      <c r="C14662" t="s">
        <v>589</v>
      </c>
      <c r="D14662" t="s">
        <v>2155</v>
      </c>
    </row>
    <row r="14663" spans="1:4" x14ac:dyDescent="0.25">
      <c r="A14663" t="s">
        <v>13</v>
      </c>
      <c r="B14663" t="s">
        <v>231</v>
      </c>
      <c r="C14663" t="s">
        <v>589</v>
      </c>
      <c r="D14663" t="s">
        <v>2156</v>
      </c>
    </row>
    <row r="14664" spans="1:4" x14ac:dyDescent="0.25">
      <c r="A14664" t="s">
        <v>13</v>
      </c>
      <c r="B14664" t="s">
        <v>231</v>
      </c>
      <c r="C14664" t="s">
        <v>589</v>
      </c>
      <c r="D14664" t="s">
        <v>9656</v>
      </c>
    </row>
    <row r="14665" spans="1:4" x14ac:dyDescent="0.25">
      <c r="A14665" t="s">
        <v>13</v>
      </c>
      <c r="B14665" t="s">
        <v>231</v>
      </c>
      <c r="C14665" t="s">
        <v>589</v>
      </c>
      <c r="D14665" t="s">
        <v>9657</v>
      </c>
    </row>
    <row r="14666" spans="1:4" x14ac:dyDescent="0.25">
      <c r="A14666" t="s">
        <v>13</v>
      </c>
      <c r="B14666" t="s">
        <v>231</v>
      </c>
      <c r="C14666" t="s">
        <v>589</v>
      </c>
      <c r="D14666" t="s">
        <v>7229</v>
      </c>
    </row>
    <row r="14667" spans="1:4" x14ac:dyDescent="0.25">
      <c r="A14667" t="s">
        <v>13</v>
      </c>
      <c r="B14667" t="s">
        <v>231</v>
      </c>
      <c r="C14667" t="s">
        <v>589</v>
      </c>
      <c r="D14667" t="s">
        <v>2157</v>
      </c>
    </row>
    <row r="14668" spans="1:4" x14ac:dyDescent="0.25">
      <c r="A14668" t="s">
        <v>13</v>
      </c>
      <c r="B14668" t="s">
        <v>231</v>
      </c>
      <c r="C14668" t="s">
        <v>589</v>
      </c>
      <c r="D14668" t="s">
        <v>9658</v>
      </c>
    </row>
    <row r="14669" spans="1:4" x14ac:dyDescent="0.25">
      <c r="A14669" t="s">
        <v>13</v>
      </c>
      <c r="B14669" t="s">
        <v>231</v>
      </c>
      <c r="C14669" t="s">
        <v>589</v>
      </c>
      <c r="D14669" t="s">
        <v>2159</v>
      </c>
    </row>
    <row r="14670" spans="1:4" x14ac:dyDescent="0.25">
      <c r="A14670" t="s">
        <v>13</v>
      </c>
      <c r="B14670" t="s">
        <v>231</v>
      </c>
      <c r="C14670" t="s">
        <v>589</v>
      </c>
      <c r="D14670" t="s">
        <v>2160</v>
      </c>
    </row>
    <row r="14671" spans="1:4" x14ac:dyDescent="0.25">
      <c r="A14671" t="s">
        <v>13</v>
      </c>
      <c r="B14671" t="s">
        <v>231</v>
      </c>
      <c r="C14671" t="s">
        <v>589</v>
      </c>
      <c r="D14671" t="s">
        <v>9562</v>
      </c>
    </row>
    <row r="14672" spans="1:4" x14ac:dyDescent="0.25">
      <c r="A14672" t="s">
        <v>13</v>
      </c>
      <c r="B14672" t="s">
        <v>231</v>
      </c>
      <c r="C14672" t="s">
        <v>589</v>
      </c>
      <c r="D14672" t="s">
        <v>9659</v>
      </c>
    </row>
    <row r="14673" spans="1:4" x14ac:dyDescent="0.25">
      <c r="A14673" t="s">
        <v>13</v>
      </c>
      <c r="B14673" t="s">
        <v>231</v>
      </c>
      <c r="C14673" t="s">
        <v>589</v>
      </c>
      <c r="D14673" t="s">
        <v>9660</v>
      </c>
    </row>
    <row r="14674" spans="1:4" x14ac:dyDescent="0.25">
      <c r="A14674" t="s">
        <v>13</v>
      </c>
      <c r="B14674" t="s">
        <v>231</v>
      </c>
      <c r="C14674" t="s">
        <v>589</v>
      </c>
      <c r="D14674" t="s">
        <v>9661</v>
      </c>
    </row>
    <row r="14675" spans="1:4" x14ac:dyDescent="0.25">
      <c r="A14675" t="s">
        <v>13</v>
      </c>
      <c r="B14675" t="s">
        <v>231</v>
      </c>
      <c r="C14675" t="s">
        <v>589</v>
      </c>
      <c r="D14675" t="s">
        <v>9662</v>
      </c>
    </row>
    <row r="14676" spans="1:4" x14ac:dyDescent="0.25">
      <c r="A14676" t="s">
        <v>13</v>
      </c>
      <c r="B14676" t="s">
        <v>231</v>
      </c>
      <c r="C14676" t="s">
        <v>589</v>
      </c>
      <c r="D14676" t="s">
        <v>9581</v>
      </c>
    </row>
    <row r="14677" spans="1:4" x14ac:dyDescent="0.25">
      <c r="A14677" t="s">
        <v>13</v>
      </c>
      <c r="B14677" t="s">
        <v>231</v>
      </c>
      <c r="C14677" t="s">
        <v>589</v>
      </c>
      <c r="D14677" t="s">
        <v>9663</v>
      </c>
    </row>
    <row r="14678" spans="1:4" x14ac:dyDescent="0.25">
      <c r="A14678" t="s">
        <v>13</v>
      </c>
      <c r="B14678" t="s">
        <v>231</v>
      </c>
      <c r="C14678" t="s">
        <v>589</v>
      </c>
      <c r="D14678" t="s">
        <v>1582</v>
      </c>
    </row>
    <row r="14679" spans="1:4" x14ac:dyDescent="0.25">
      <c r="A14679" t="s">
        <v>13</v>
      </c>
      <c r="B14679" t="s">
        <v>231</v>
      </c>
      <c r="C14679" t="s">
        <v>589</v>
      </c>
      <c r="D14679" t="s">
        <v>9664</v>
      </c>
    </row>
    <row r="14680" spans="1:4" x14ac:dyDescent="0.25">
      <c r="A14680" t="s">
        <v>13</v>
      </c>
      <c r="B14680" t="s">
        <v>231</v>
      </c>
      <c r="C14680" t="s">
        <v>833</v>
      </c>
      <c r="D14680" t="s">
        <v>9665</v>
      </c>
    </row>
    <row r="14681" spans="1:4" x14ac:dyDescent="0.25">
      <c r="A14681" t="s">
        <v>13</v>
      </c>
      <c r="B14681" t="s">
        <v>231</v>
      </c>
      <c r="C14681" t="s">
        <v>833</v>
      </c>
      <c r="D14681" t="s">
        <v>1977</v>
      </c>
    </row>
    <row r="14682" spans="1:4" x14ac:dyDescent="0.25">
      <c r="A14682" t="s">
        <v>13</v>
      </c>
      <c r="B14682" t="s">
        <v>231</v>
      </c>
      <c r="C14682" t="s">
        <v>833</v>
      </c>
      <c r="D14682" t="s">
        <v>3605</v>
      </c>
    </row>
    <row r="14683" spans="1:4" x14ac:dyDescent="0.25">
      <c r="A14683" t="s">
        <v>13</v>
      </c>
      <c r="B14683" t="s">
        <v>231</v>
      </c>
      <c r="C14683" t="s">
        <v>833</v>
      </c>
      <c r="D14683" t="s">
        <v>3606</v>
      </c>
    </row>
    <row r="14684" spans="1:4" x14ac:dyDescent="0.25">
      <c r="A14684" t="s">
        <v>13</v>
      </c>
      <c r="B14684" t="s">
        <v>231</v>
      </c>
      <c r="C14684" t="s">
        <v>833</v>
      </c>
      <c r="D14684" t="s">
        <v>3608</v>
      </c>
    </row>
    <row r="14685" spans="1:4" x14ac:dyDescent="0.25">
      <c r="A14685" t="s">
        <v>13</v>
      </c>
      <c r="B14685" t="s">
        <v>231</v>
      </c>
      <c r="C14685" t="s">
        <v>833</v>
      </c>
      <c r="D14685" t="s">
        <v>9666</v>
      </c>
    </row>
    <row r="14686" spans="1:4" x14ac:dyDescent="0.25">
      <c r="A14686" t="s">
        <v>13</v>
      </c>
      <c r="B14686" t="s">
        <v>231</v>
      </c>
      <c r="C14686" t="s">
        <v>833</v>
      </c>
      <c r="D14686" t="s">
        <v>2443</v>
      </c>
    </row>
    <row r="14687" spans="1:4" x14ac:dyDescent="0.25">
      <c r="A14687" t="s">
        <v>13</v>
      </c>
      <c r="B14687" t="s">
        <v>231</v>
      </c>
      <c r="C14687" t="s">
        <v>833</v>
      </c>
      <c r="D14687" t="s">
        <v>2449</v>
      </c>
    </row>
    <row r="14688" spans="1:4" x14ac:dyDescent="0.25">
      <c r="A14688" t="s">
        <v>13</v>
      </c>
      <c r="B14688" t="s">
        <v>231</v>
      </c>
      <c r="C14688" t="s">
        <v>833</v>
      </c>
      <c r="D14688" t="s">
        <v>2450</v>
      </c>
    </row>
    <row r="14689" spans="1:4" x14ac:dyDescent="0.25">
      <c r="A14689" t="s">
        <v>13</v>
      </c>
      <c r="B14689" t="s">
        <v>231</v>
      </c>
      <c r="C14689" t="s">
        <v>833</v>
      </c>
      <c r="D14689" t="s">
        <v>2203</v>
      </c>
    </row>
    <row r="14690" spans="1:4" x14ac:dyDescent="0.25">
      <c r="A14690" t="s">
        <v>13</v>
      </c>
      <c r="B14690" t="s">
        <v>231</v>
      </c>
      <c r="C14690" t="s">
        <v>833</v>
      </c>
      <c r="D14690" t="s">
        <v>2204</v>
      </c>
    </row>
    <row r="14691" spans="1:4" x14ac:dyDescent="0.25">
      <c r="A14691" t="s">
        <v>13</v>
      </c>
      <c r="B14691" t="s">
        <v>231</v>
      </c>
      <c r="C14691" t="s">
        <v>833</v>
      </c>
      <c r="D14691" t="s">
        <v>2207</v>
      </c>
    </row>
    <row r="14692" spans="1:4" x14ac:dyDescent="0.25">
      <c r="A14692" t="s">
        <v>13</v>
      </c>
      <c r="B14692" t="s">
        <v>231</v>
      </c>
      <c r="C14692" t="s">
        <v>833</v>
      </c>
      <c r="D14692" t="s">
        <v>2208</v>
      </c>
    </row>
    <row r="14693" spans="1:4" x14ac:dyDescent="0.25">
      <c r="A14693" t="s">
        <v>13</v>
      </c>
      <c r="B14693" t="s">
        <v>231</v>
      </c>
      <c r="C14693" t="s">
        <v>833</v>
      </c>
      <c r="D14693" t="s">
        <v>7228</v>
      </c>
    </row>
    <row r="14694" spans="1:4" x14ac:dyDescent="0.25">
      <c r="A14694" t="s">
        <v>13</v>
      </c>
      <c r="B14694" t="s">
        <v>231</v>
      </c>
      <c r="C14694" t="s">
        <v>833</v>
      </c>
      <c r="D14694" t="s">
        <v>2531</v>
      </c>
    </row>
    <row r="14695" spans="1:4" x14ac:dyDescent="0.25">
      <c r="A14695" t="s">
        <v>13</v>
      </c>
      <c r="B14695" t="s">
        <v>231</v>
      </c>
      <c r="C14695" t="s">
        <v>833</v>
      </c>
      <c r="D14695" t="s">
        <v>2213</v>
      </c>
    </row>
    <row r="14696" spans="1:4" x14ac:dyDescent="0.25">
      <c r="A14696" t="s">
        <v>13</v>
      </c>
      <c r="B14696" t="s">
        <v>231</v>
      </c>
      <c r="C14696" t="s">
        <v>833</v>
      </c>
      <c r="D14696" t="s">
        <v>7234</v>
      </c>
    </row>
    <row r="14697" spans="1:4" x14ac:dyDescent="0.25">
      <c r="A14697" t="s">
        <v>13</v>
      </c>
      <c r="B14697" t="s">
        <v>231</v>
      </c>
      <c r="C14697" t="s">
        <v>833</v>
      </c>
      <c r="D14697" t="s">
        <v>2485</v>
      </c>
    </row>
    <row r="14698" spans="1:4" x14ac:dyDescent="0.25">
      <c r="A14698" t="s">
        <v>13</v>
      </c>
      <c r="B14698" t="s">
        <v>231</v>
      </c>
      <c r="C14698" t="s">
        <v>833</v>
      </c>
      <c r="D14698" t="s">
        <v>9667</v>
      </c>
    </row>
    <row r="14699" spans="1:4" x14ac:dyDescent="0.25">
      <c r="A14699" t="s">
        <v>13</v>
      </c>
      <c r="B14699" t="s">
        <v>231</v>
      </c>
      <c r="C14699" t="s">
        <v>833</v>
      </c>
      <c r="D14699" t="s">
        <v>9668</v>
      </c>
    </row>
    <row r="14700" spans="1:4" x14ac:dyDescent="0.25">
      <c r="A14700" t="s">
        <v>13</v>
      </c>
      <c r="B14700" t="s">
        <v>231</v>
      </c>
      <c r="C14700" t="s">
        <v>995</v>
      </c>
      <c r="D14700" t="s">
        <v>6495</v>
      </c>
    </row>
    <row r="14701" spans="1:4" x14ac:dyDescent="0.25">
      <c r="A14701" t="s">
        <v>13</v>
      </c>
      <c r="B14701" t="s">
        <v>231</v>
      </c>
      <c r="C14701" t="s">
        <v>995</v>
      </c>
      <c r="D14701" t="s">
        <v>6496</v>
      </c>
    </row>
    <row r="14702" spans="1:4" x14ac:dyDescent="0.25">
      <c r="A14702" t="s">
        <v>13</v>
      </c>
      <c r="B14702" t="s">
        <v>231</v>
      </c>
      <c r="C14702" t="s">
        <v>1137</v>
      </c>
      <c r="D14702" t="s">
        <v>9669</v>
      </c>
    </row>
    <row r="14703" spans="1:4" x14ac:dyDescent="0.25">
      <c r="A14703" t="s">
        <v>13</v>
      </c>
      <c r="B14703" t="s">
        <v>231</v>
      </c>
      <c r="C14703" t="s">
        <v>1137</v>
      </c>
      <c r="D14703" t="s">
        <v>9636</v>
      </c>
    </row>
    <row r="14704" spans="1:4" x14ac:dyDescent="0.25">
      <c r="A14704" t="s">
        <v>13</v>
      </c>
      <c r="B14704" t="s">
        <v>231</v>
      </c>
      <c r="C14704" t="s">
        <v>1137</v>
      </c>
      <c r="D14704" t="s">
        <v>9637</v>
      </c>
    </row>
    <row r="14705" spans="1:4" x14ac:dyDescent="0.25">
      <c r="A14705" t="s">
        <v>13</v>
      </c>
      <c r="B14705" t="s">
        <v>231</v>
      </c>
      <c r="C14705" t="s">
        <v>1137</v>
      </c>
      <c r="D14705" t="s">
        <v>9638</v>
      </c>
    </row>
    <row r="14706" spans="1:4" x14ac:dyDescent="0.25">
      <c r="A14706" t="s">
        <v>13</v>
      </c>
      <c r="B14706" t="s">
        <v>231</v>
      </c>
      <c r="C14706" t="s">
        <v>1137</v>
      </c>
      <c r="D14706" t="s">
        <v>9639</v>
      </c>
    </row>
    <row r="14707" spans="1:4" x14ac:dyDescent="0.25">
      <c r="A14707" t="s">
        <v>13</v>
      </c>
      <c r="B14707" t="s">
        <v>231</v>
      </c>
      <c r="C14707" t="s">
        <v>1137</v>
      </c>
      <c r="D14707" t="s">
        <v>9670</v>
      </c>
    </row>
    <row r="14708" spans="1:4" x14ac:dyDescent="0.25">
      <c r="A14708" t="s">
        <v>13</v>
      </c>
      <c r="B14708" t="s">
        <v>231</v>
      </c>
      <c r="C14708" t="s">
        <v>1137</v>
      </c>
      <c r="D14708" t="s">
        <v>2377</v>
      </c>
    </row>
    <row r="14709" spans="1:4" x14ac:dyDescent="0.25">
      <c r="A14709" t="s">
        <v>13</v>
      </c>
      <c r="B14709" t="s">
        <v>231</v>
      </c>
      <c r="C14709" t="s">
        <v>1137</v>
      </c>
      <c r="D14709" t="s">
        <v>9671</v>
      </c>
    </row>
    <row r="14710" spans="1:4" x14ac:dyDescent="0.25">
      <c r="A14710" t="s">
        <v>13</v>
      </c>
      <c r="B14710" t="s">
        <v>231</v>
      </c>
      <c r="C14710" t="s">
        <v>1137</v>
      </c>
      <c r="D14710" t="s">
        <v>2721</v>
      </c>
    </row>
    <row r="14711" spans="1:4" x14ac:dyDescent="0.25">
      <c r="A14711" t="s">
        <v>13</v>
      </c>
      <c r="B14711" t="s">
        <v>231</v>
      </c>
      <c r="C14711" t="s">
        <v>1137</v>
      </c>
      <c r="D14711" t="s">
        <v>2723</v>
      </c>
    </row>
    <row r="14712" spans="1:4" x14ac:dyDescent="0.25">
      <c r="A14712" t="s">
        <v>13</v>
      </c>
      <c r="B14712" t="s">
        <v>231</v>
      </c>
      <c r="C14712" t="s">
        <v>1137</v>
      </c>
      <c r="D14712" t="s">
        <v>2724</v>
      </c>
    </row>
    <row r="14713" spans="1:4" x14ac:dyDescent="0.25">
      <c r="A14713" t="s">
        <v>13</v>
      </c>
      <c r="B14713" t="s">
        <v>231</v>
      </c>
      <c r="C14713" t="s">
        <v>1137</v>
      </c>
      <c r="D14713" t="s">
        <v>9672</v>
      </c>
    </row>
    <row r="14714" spans="1:4" x14ac:dyDescent="0.25">
      <c r="A14714" t="s">
        <v>13</v>
      </c>
      <c r="B14714" t="s">
        <v>231</v>
      </c>
      <c r="C14714" t="s">
        <v>1137</v>
      </c>
      <c r="D14714" t="s">
        <v>9641</v>
      </c>
    </row>
    <row r="14715" spans="1:4" x14ac:dyDescent="0.25">
      <c r="A14715" t="s">
        <v>13</v>
      </c>
      <c r="B14715" t="s">
        <v>231</v>
      </c>
      <c r="C14715" t="s">
        <v>1137</v>
      </c>
      <c r="D14715" t="s">
        <v>9642</v>
      </c>
    </row>
    <row r="14716" spans="1:4" x14ac:dyDescent="0.25">
      <c r="A14716" t="s">
        <v>13</v>
      </c>
      <c r="B14716" t="s">
        <v>231</v>
      </c>
      <c r="C14716" t="s">
        <v>1137</v>
      </c>
      <c r="D14716" t="s">
        <v>9673</v>
      </c>
    </row>
    <row r="14717" spans="1:4" x14ac:dyDescent="0.25">
      <c r="A14717" t="s">
        <v>13</v>
      </c>
      <c r="B14717" t="s">
        <v>231</v>
      </c>
      <c r="C14717" t="s">
        <v>1137</v>
      </c>
      <c r="D14717" t="s">
        <v>9585</v>
      </c>
    </row>
    <row r="14718" spans="1:4" x14ac:dyDescent="0.25">
      <c r="A14718" t="s">
        <v>13</v>
      </c>
      <c r="B14718" t="s">
        <v>231</v>
      </c>
      <c r="C14718" t="s">
        <v>1137</v>
      </c>
      <c r="D14718" t="s">
        <v>9674</v>
      </c>
    </row>
    <row r="14719" spans="1:4" x14ac:dyDescent="0.25">
      <c r="A14719" t="s">
        <v>13</v>
      </c>
      <c r="B14719" t="s">
        <v>231</v>
      </c>
      <c r="C14719" t="s">
        <v>1137</v>
      </c>
      <c r="D14719" t="s">
        <v>9675</v>
      </c>
    </row>
    <row r="14720" spans="1:4" x14ac:dyDescent="0.25">
      <c r="A14720" t="s">
        <v>13</v>
      </c>
      <c r="B14720" t="s">
        <v>231</v>
      </c>
      <c r="C14720" t="s">
        <v>1137</v>
      </c>
      <c r="D14720" t="s">
        <v>9676</v>
      </c>
    </row>
    <row r="14721" spans="1:4" x14ac:dyDescent="0.25">
      <c r="A14721" t="s">
        <v>13</v>
      </c>
      <c r="B14721" t="s">
        <v>231</v>
      </c>
      <c r="C14721" t="s">
        <v>1137</v>
      </c>
      <c r="D14721" t="s">
        <v>9677</v>
      </c>
    </row>
    <row r="14722" spans="1:4" x14ac:dyDescent="0.25">
      <c r="A14722" t="s">
        <v>13</v>
      </c>
      <c r="B14722" t="s">
        <v>231</v>
      </c>
      <c r="C14722" t="s">
        <v>1137</v>
      </c>
      <c r="D14722" t="s">
        <v>2366</v>
      </c>
    </row>
    <row r="14723" spans="1:4" x14ac:dyDescent="0.25">
      <c r="A14723" t="s">
        <v>13</v>
      </c>
      <c r="B14723" t="s">
        <v>231</v>
      </c>
      <c r="C14723" t="s">
        <v>1137</v>
      </c>
      <c r="D14723" t="s">
        <v>2367</v>
      </c>
    </row>
    <row r="14724" spans="1:4" x14ac:dyDescent="0.25">
      <c r="A14724" t="s">
        <v>13</v>
      </c>
      <c r="B14724" t="s">
        <v>231</v>
      </c>
      <c r="C14724" t="s">
        <v>1137</v>
      </c>
      <c r="D14724" t="s">
        <v>2368</v>
      </c>
    </row>
    <row r="14725" spans="1:4" x14ac:dyDescent="0.25">
      <c r="A14725" t="s">
        <v>13</v>
      </c>
      <c r="B14725" t="s">
        <v>231</v>
      </c>
      <c r="C14725" t="s">
        <v>1137</v>
      </c>
      <c r="D14725" t="s">
        <v>9678</v>
      </c>
    </row>
    <row r="14726" spans="1:4" x14ac:dyDescent="0.25">
      <c r="A14726" t="s">
        <v>13</v>
      </c>
      <c r="B14726" t="s">
        <v>231</v>
      </c>
      <c r="C14726" t="s">
        <v>1137</v>
      </c>
      <c r="D14726" t="s">
        <v>9679</v>
      </c>
    </row>
    <row r="14727" spans="1:4" x14ac:dyDescent="0.25">
      <c r="A14727" t="s">
        <v>13</v>
      </c>
      <c r="B14727" t="s">
        <v>231</v>
      </c>
      <c r="C14727" t="s">
        <v>1137</v>
      </c>
      <c r="D14727" t="s">
        <v>1582</v>
      </c>
    </row>
    <row r="14728" spans="1:4" x14ac:dyDescent="0.25">
      <c r="A14728" t="s">
        <v>13</v>
      </c>
      <c r="B14728" t="s">
        <v>231</v>
      </c>
      <c r="C14728" t="s">
        <v>1247</v>
      </c>
      <c r="D14728" t="s">
        <v>9565</v>
      </c>
    </row>
    <row r="14729" spans="1:4" x14ac:dyDescent="0.25">
      <c r="A14729" t="s">
        <v>13</v>
      </c>
      <c r="B14729" t="s">
        <v>231</v>
      </c>
      <c r="C14729" t="s">
        <v>1247</v>
      </c>
      <c r="D14729" t="s">
        <v>9587</v>
      </c>
    </row>
    <row r="14730" spans="1:4" x14ac:dyDescent="0.25">
      <c r="A14730" t="s">
        <v>13</v>
      </c>
      <c r="B14730" t="s">
        <v>231</v>
      </c>
      <c r="C14730" t="s">
        <v>1247</v>
      </c>
      <c r="D14730" t="s">
        <v>2153</v>
      </c>
    </row>
    <row r="14731" spans="1:4" x14ac:dyDescent="0.25">
      <c r="A14731" t="s">
        <v>13</v>
      </c>
      <c r="B14731" t="s">
        <v>231</v>
      </c>
      <c r="C14731" t="s">
        <v>1247</v>
      </c>
      <c r="D14731" t="s">
        <v>9680</v>
      </c>
    </row>
    <row r="14732" spans="1:4" x14ac:dyDescent="0.25">
      <c r="A14732" t="s">
        <v>13</v>
      </c>
      <c r="B14732" t="s">
        <v>231</v>
      </c>
      <c r="C14732" t="s">
        <v>1247</v>
      </c>
      <c r="D14732" t="s">
        <v>9656</v>
      </c>
    </row>
    <row r="14733" spans="1:4" x14ac:dyDescent="0.25">
      <c r="A14733" t="s">
        <v>13</v>
      </c>
      <c r="B14733" t="s">
        <v>231</v>
      </c>
      <c r="C14733" t="s">
        <v>1247</v>
      </c>
      <c r="D14733" t="s">
        <v>9681</v>
      </c>
    </row>
    <row r="14734" spans="1:4" x14ac:dyDescent="0.25">
      <c r="A14734" t="s">
        <v>13</v>
      </c>
      <c r="B14734" t="s">
        <v>231</v>
      </c>
      <c r="C14734" t="s">
        <v>1247</v>
      </c>
      <c r="D14734" t="s">
        <v>7228</v>
      </c>
    </row>
    <row r="14735" spans="1:4" x14ac:dyDescent="0.25">
      <c r="A14735" t="s">
        <v>13</v>
      </c>
      <c r="B14735" t="s">
        <v>231</v>
      </c>
      <c r="C14735" t="s">
        <v>1247</v>
      </c>
      <c r="D14735" t="s">
        <v>7229</v>
      </c>
    </row>
    <row r="14736" spans="1:4" x14ac:dyDescent="0.25">
      <c r="A14736" t="s">
        <v>13</v>
      </c>
      <c r="B14736" t="s">
        <v>231</v>
      </c>
      <c r="C14736" t="s">
        <v>1247</v>
      </c>
      <c r="D14736" t="s">
        <v>2157</v>
      </c>
    </row>
    <row r="14737" spans="1:4" x14ac:dyDescent="0.25">
      <c r="A14737" t="s">
        <v>13</v>
      </c>
      <c r="B14737" t="s">
        <v>231</v>
      </c>
      <c r="C14737" t="s">
        <v>1247</v>
      </c>
      <c r="D14737" t="s">
        <v>9588</v>
      </c>
    </row>
    <row r="14738" spans="1:4" x14ac:dyDescent="0.25">
      <c r="A14738" t="s">
        <v>13</v>
      </c>
      <c r="B14738" t="s">
        <v>231</v>
      </c>
      <c r="C14738" t="s">
        <v>1247</v>
      </c>
      <c r="D14738" t="s">
        <v>9589</v>
      </c>
    </row>
    <row r="14739" spans="1:4" x14ac:dyDescent="0.25">
      <c r="A14739" t="s">
        <v>13</v>
      </c>
      <c r="B14739" t="s">
        <v>231</v>
      </c>
      <c r="C14739" t="s">
        <v>1247</v>
      </c>
      <c r="D14739" t="s">
        <v>7234</v>
      </c>
    </row>
    <row r="14740" spans="1:4" x14ac:dyDescent="0.25">
      <c r="A14740" t="s">
        <v>13</v>
      </c>
      <c r="B14740" t="s">
        <v>231</v>
      </c>
      <c r="C14740" t="s">
        <v>1247</v>
      </c>
      <c r="D14740" t="s">
        <v>9591</v>
      </c>
    </row>
    <row r="14741" spans="1:4" x14ac:dyDescent="0.25">
      <c r="A14741" t="s">
        <v>13</v>
      </c>
      <c r="B14741" t="s">
        <v>231</v>
      </c>
      <c r="C14741" t="s">
        <v>1247</v>
      </c>
      <c r="D14741" t="s">
        <v>9592</v>
      </c>
    </row>
    <row r="14742" spans="1:4" x14ac:dyDescent="0.25">
      <c r="A14742" t="s">
        <v>13</v>
      </c>
      <c r="B14742" t="s">
        <v>231</v>
      </c>
      <c r="C14742" t="s">
        <v>1247</v>
      </c>
      <c r="D14742" t="s">
        <v>9682</v>
      </c>
    </row>
    <row r="14743" spans="1:4" x14ac:dyDescent="0.25">
      <c r="A14743" t="s">
        <v>13</v>
      </c>
      <c r="B14743" t="s">
        <v>231</v>
      </c>
      <c r="C14743" t="s">
        <v>1247</v>
      </c>
      <c r="D14743" t="s">
        <v>9683</v>
      </c>
    </row>
    <row r="14744" spans="1:4" x14ac:dyDescent="0.25">
      <c r="A14744" t="s">
        <v>13</v>
      </c>
      <c r="B14744" t="s">
        <v>231</v>
      </c>
      <c r="C14744" t="s">
        <v>1247</v>
      </c>
      <c r="D14744" t="s">
        <v>4752</v>
      </c>
    </row>
    <row r="14745" spans="1:4" x14ac:dyDescent="0.25">
      <c r="A14745" t="s">
        <v>13</v>
      </c>
      <c r="B14745" t="s">
        <v>245</v>
      </c>
      <c r="C14745" t="s">
        <v>454</v>
      </c>
      <c r="D14745" t="s">
        <v>2372</v>
      </c>
    </row>
    <row r="14746" spans="1:4" x14ac:dyDescent="0.25">
      <c r="A14746" t="s">
        <v>13</v>
      </c>
      <c r="B14746" t="s">
        <v>245</v>
      </c>
      <c r="C14746" t="s">
        <v>454</v>
      </c>
      <c r="D14746" t="s">
        <v>2374</v>
      </c>
    </row>
    <row r="14747" spans="1:4" x14ac:dyDescent="0.25">
      <c r="A14747" t="s">
        <v>13</v>
      </c>
      <c r="B14747" t="s">
        <v>245</v>
      </c>
      <c r="C14747" t="s">
        <v>454</v>
      </c>
      <c r="D14747" t="s">
        <v>9640</v>
      </c>
    </row>
    <row r="14748" spans="1:4" x14ac:dyDescent="0.25">
      <c r="A14748" t="s">
        <v>13</v>
      </c>
      <c r="B14748" t="s">
        <v>245</v>
      </c>
      <c r="C14748" t="s">
        <v>454</v>
      </c>
      <c r="D14748" t="s">
        <v>9684</v>
      </c>
    </row>
    <row r="14749" spans="1:4" x14ac:dyDescent="0.25">
      <c r="A14749" t="s">
        <v>13</v>
      </c>
      <c r="B14749" t="s">
        <v>245</v>
      </c>
      <c r="C14749" t="s">
        <v>454</v>
      </c>
      <c r="D14749" t="s">
        <v>9685</v>
      </c>
    </row>
    <row r="14750" spans="1:4" x14ac:dyDescent="0.25">
      <c r="A14750" t="s">
        <v>13</v>
      </c>
      <c r="B14750" t="s">
        <v>245</v>
      </c>
      <c r="C14750" t="s">
        <v>454</v>
      </c>
      <c r="D14750" t="s">
        <v>9643</v>
      </c>
    </row>
    <row r="14751" spans="1:4" x14ac:dyDescent="0.25">
      <c r="A14751" t="s">
        <v>13</v>
      </c>
      <c r="B14751" t="s">
        <v>245</v>
      </c>
      <c r="C14751" t="s">
        <v>454</v>
      </c>
      <c r="D14751" t="s">
        <v>9686</v>
      </c>
    </row>
    <row r="14752" spans="1:4" x14ac:dyDescent="0.25">
      <c r="A14752" t="s">
        <v>13</v>
      </c>
      <c r="B14752" t="s">
        <v>245</v>
      </c>
      <c r="C14752" t="s">
        <v>454</v>
      </c>
      <c r="D14752" t="s">
        <v>5191</v>
      </c>
    </row>
    <row r="14753" spans="1:4" x14ac:dyDescent="0.25">
      <c r="A14753" t="s">
        <v>13</v>
      </c>
      <c r="B14753" t="s">
        <v>245</v>
      </c>
      <c r="C14753" t="s">
        <v>454</v>
      </c>
      <c r="D14753" t="s">
        <v>9645</v>
      </c>
    </row>
    <row r="14754" spans="1:4" x14ac:dyDescent="0.25">
      <c r="A14754" t="s">
        <v>13</v>
      </c>
      <c r="B14754" t="s">
        <v>245</v>
      </c>
      <c r="C14754" t="s">
        <v>454</v>
      </c>
      <c r="D14754" t="s">
        <v>9646</v>
      </c>
    </row>
    <row r="14755" spans="1:4" x14ac:dyDescent="0.25">
      <c r="A14755" t="s">
        <v>13</v>
      </c>
      <c r="B14755" t="s">
        <v>245</v>
      </c>
      <c r="C14755" t="s">
        <v>454</v>
      </c>
      <c r="D14755" t="s">
        <v>9648</v>
      </c>
    </row>
    <row r="14756" spans="1:4" x14ac:dyDescent="0.25">
      <c r="A14756" t="s">
        <v>13</v>
      </c>
      <c r="B14756" t="s">
        <v>245</v>
      </c>
      <c r="C14756" t="s">
        <v>455</v>
      </c>
      <c r="D14756" t="s">
        <v>9687</v>
      </c>
    </row>
    <row r="14757" spans="1:4" x14ac:dyDescent="0.25">
      <c r="A14757" t="s">
        <v>13</v>
      </c>
      <c r="B14757" t="s">
        <v>245</v>
      </c>
      <c r="C14757" t="s">
        <v>455</v>
      </c>
      <c r="D14757" t="s">
        <v>9650</v>
      </c>
    </row>
    <row r="14758" spans="1:4" x14ac:dyDescent="0.25">
      <c r="A14758" t="s">
        <v>13</v>
      </c>
      <c r="B14758" t="s">
        <v>245</v>
      </c>
      <c r="C14758" t="s">
        <v>455</v>
      </c>
      <c r="D14758" t="s">
        <v>2308</v>
      </c>
    </row>
    <row r="14759" spans="1:4" x14ac:dyDescent="0.25">
      <c r="A14759" t="s">
        <v>13</v>
      </c>
      <c r="B14759" t="s">
        <v>245</v>
      </c>
      <c r="C14759" t="s">
        <v>455</v>
      </c>
      <c r="D14759" t="s">
        <v>6362</v>
      </c>
    </row>
    <row r="14760" spans="1:4" x14ac:dyDescent="0.25">
      <c r="A14760" t="s">
        <v>13</v>
      </c>
      <c r="B14760" t="s">
        <v>245</v>
      </c>
      <c r="C14760" t="s">
        <v>455</v>
      </c>
      <c r="D14760" t="s">
        <v>9688</v>
      </c>
    </row>
    <row r="14761" spans="1:4" x14ac:dyDescent="0.25">
      <c r="A14761" t="s">
        <v>13</v>
      </c>
      <c r="B14761" t="s">
        <v>245</v>
      </c>
      <c r="C14761" t="s">
        <v>455</v>
      </c>
      <c r="D14761" t="s">
        <v>9685</v>
      </c>
    </row>
    <row r="14762" spans="1:4" x14ac:dyDescent="0.25">
      <c r="A14762" t="s">
        <v>13</v>
      </c>
      <c r="B14762" t="s">
        <v>245</v>
      </c>
      <c r="C14762" t="s">
        <v>455</v>
      </c>
      <c r="D14762" t="s">
        <v>9689</v>
      </c>
    </row>
    <row r="14763" spans="1:4" x14ac:dyDescent="0.25">
      <c r="A14763" t="s">
        <v>13</v>
      </c>
      <c r="B14763" t="s">
        <v>245</v>
      </c>
      <c r="C14763" t="s">
        <v>455</v>
      </c>
      <c r="D14763" t="s">
        <v>9690</v>
      </c>
    </row>
    <row r="14764" spans="1:4" x14ac:dyDescent="0.25">
      <c r="A14764" t="s">
        <v>13</v>
      </c>
      <c r="B14764" t="s">
        <v>245</v>
      </c>
      <c r="C14764" t="s">
        <v>455</v>
      </c>
      <c r="D14764" t="s">
        <v>9691</v>
      </c>
    </row>
    <row r="14765" spans="1:4" x14ac:dyDescent="0.25">
      <c r="A14765" t="s">
        <v>13</v>
      </c>
      <c r="B14765" t="s">
        <v>245</v>
      </c>
      <c r="C14765" t="s">
        <v>455</v>
      </c>
      <c r="D14765" t="s">
        <v>9643</v>
      </c>
    </row>
    <row r="14766" spans="1:4" x14ac:dyDescent="0.25">
      <c r="A14766" t="s">
        <v>13</v>
      </c>
      <c r="B14766" t="s">
        <v>245</v>
      </c>
      <c r="C14766" t="s">
        <v>455</v>
      </c>
      <c r="D14766" t="s">
        <v>9686</v>
      </c>
    </row>
    <row r="14767" spans="1:4" x14ac:dyDescent="0.25">
      <c r="A14767" t="s">
        <v>13</v>
      </c>
      <c r="B14767" t="s">
        <v>245</v>
      </c>
      <c r="C14767" t="s">
        <v>455</v>
      </c>
      <c r="D14767" t="s">
        <v>1993</v>
      </c>
    </row>
    <row r="14768" spans="1:4" x14ac:dyDescent="0.25">
      <c r="A14768" t="s">
        <v>13</v>
      </c>
      <c r="B14768" t="s">
        <v>245</v>
      </c>
      <c r="C14768" t="s">
        <v>455</v>
      </c>
      <c r="D14768" t="s">
        <v>5191</v>
      </c>
    </row>
    <row r="14769" spans="1:4" x14ac:dyDescent="0.25">
      <c r="A14769" t="s">
        <v>13</v>
      </c>
      <c r="B14769" t="s">
        <v>245</v>
      </c>
      <c r="C14769" t="s">
        <v>455</v>
      </c>
      <c r="D14769" t="s">
        <v>5192</v>
      </c>
    </row>
    <row r="14770" spans="1:4" x14ac:dyDescent="0.25">
      <c r="A14770" t="s">
        <v>13</v>
      </c>
      <c r="B14770" t="s">
        <v>245</v>
      </c>
      <c r="C14770" t="s">
        <v>455</v>
      </c>
      <c r="D14770" t="s">
        <v>9645</v>
      </c>
    </row>
    <row r="14771" spans="1:4" x14ac:dyDescent="0.25">
      <c r="A14771" t="s">
        <v>13</v>
      </c>
      <c r="B14771" t="s">
        <v>245</v>
      </c>
      <c r="C14771" t="s">
        <v>455</v>
      </c>
      <c r="D14771" t="s">
        <v>9646</v>
      </c>
    </row>
    <row r="14772" spans="1:4" x14ac:dyDescent="0.25">
      <c r="A14772" t="s">
        <v>13</v>
      </c>
      <c r="B14772" t="s">
        <v>245</v>
      </c>
      <c r="C14772" t="s">
        <v>455</v>
      </c>
      <c r="D14772" t="s">
        <v>9648</v>
      </c>
    </row>
    <row r="14773" spans="1:4" x14ac:dyDescent="0.25">
      <c r="A14773" t="s">
        <v>13</v>
      </c>
      <c r="B14773" t="s">
        <v>245</v>
      </c>
      <c r="C14773" t="s">
        <v>455</v>
      </c>
      <c r="D14773" t="s">
        <v>9692</v>
      </c>
    </row>
    <row r="14774" spans="1:4" x14ac:dyDescent="0.25">
      <c r="A14774" t="s">
        <v>13</v>
      </c>
      <c r="B14774" t="s">
        <v>245</v>
      </c>
      <c r="C14774" t="s">
        <v>455</v>
      </c>
      <c r="D14774" t="s">
        <v>9693</v>
      </c>
    </row>
    <row r="14775" spans="1:4" x14ac:dyDescent="0.25">
      <c r="A14775" t="s">
        <v>13</v>
      </c>
      <c r="B14775" t="s">
        <v>245</v>
      </c>
      <c r="C14775" t="s">
        <v>455</v>
      </c>
      <c r="D14775" t="s">
        <v>9694</v>
      </c>
    </row>
    <row r="14776" spans="1:4" x14ac:dyDescent="0.25">
      <c r="A14776" t="s">
        <v>13</v>
      </c>
      <c r="B14776" t="s">
        <v>245</v>
      </c>
      <c r="C14776" t="s">
        <v>455</v>
      </c>
      <c r="D14776" t="s">
        <v>9695</v>
      </c>
    </row>
    <row r="14777" spans="1:4" x14ac:dyDescent="0.25">
      <c r="A14777" t="s">
        <v>13</v>
      </c>
      <c r="B14777" t="s">
        <v>245</v>
      </c>
      <c r="C14777" t="s">
        <v>455</v>
      </c>
      <c r="D14777" t="s">
        <v>9696</v>
      </c>
    </row>
    <row r="14778" spans="1:4" x14ac:dyDescent="0.25">
      <c r="A14778" t="s">
        <v>13</v>
      </c>
      <c r="B14778" t="s">
        <v>245</v>
      </c>
      <c r="C14778" t="s">
        <v>455</v>
      </c>
      <c r="D14778" t="s">
        <v>1710</v>
      </c>
    </row>
    <row r="14779" spans="1:4" x14ac:dyDescent="0.25">
      <c r="A14779" t="s">
        <v>13</v>
      </c>
      <c r="B14779" t="s">
        <v>245</v>
      </c>
      <c r="C14779" t="s">
        <v>455</v>
      </c>
      <c r="D14779" t="s">
        <v>9697</v>
      </c>
    </row>
    <row r="14780" spans="1:4" x14ac:dyDescent="0.25">
      <c r="A14780" t="s">
        <v>13</v>
      </c>
      <c r="B14780" t="s">
        <v>245</v>
      </c>
      <c r="C14780" t="s">
        <v>455</v>
      </c>
      <c r="D14780" t="s">
        <v>9698</v>
      </c>
    </row>
    <row r="14781" spans="1:4" x14ac:dyDescent="0.25">
      <c r="A14781" t="s">
        <v>13</v>
      </c>
      <c r="B14781" t="s">
        <v>245</v>
      </c>
      <c r="C14781" t="s">
        <v>455</v>
      </c>
      <c r="D14781" t="s">
        <v>9699</v>
      </c>
    </row>
    <row r="14782" spans="1:4" x14ac:dyDescent="0.25">
      <c r="A14782" t="s">
        <v>13</v>
      </c>
      <c r="B14782" t="s">
        <v>245</v>
      </c>
      <c r="C14782" t="s">
        <v>455</v>
      </c>
      <c r="D14782" t="s">
        <v>9700</v>
      </c>
    </row>
    <row r="14783" spans="1:4" x14ac:dyDescent="0.25">
      <c r="A14783" t="s">
        <v>13</v>
      </c>
      <c r="B14783" t="s">
        <v>245</v>
      </c>
      <c r="C14783" t="s">
        <v>455</v>
      </c>
      <c r="D14783" t="s">
        <v>9701</v>
      </c>
    </row>
    <row r="14784" spans="1:4" x14ac:dyDescent="0.25">
      <c r="A14784" t="s">
        <v>13</v>
      </c>
      <c r="B14784" t="s">
        <v>245</v>
      </c>
      <c r="C14784" t="s">
        <v>455</v>
      </c>
      <c r="D14784" t="s">
        <v>2005</v>
      </c>
    </row>
    <row r="14785" spans="1:4" x14ac:dyDescent="0.25">
      <c r="A14785" t="s">
        <v>13</v>
      </c>
      <c r="B14785" t="s">
        <v>245</v>
      </c>
      <c r="C14785" t="s">
        <v>469</v>
      </c>
      <c r="D14785" t="s">
        <v>9615</v>
      </c>
    </row>
    <row r="14786" spans="1:4" x14ac:dyDescent="0.25">
      <c r="A14786" t="s">
        <v>13</v>
      </c>
      <c r="B14786" t="s">
        <v>245</v>
      </c>
      <c r="C14786" t="s">
        <v>469</v>
      </c>
      <c r="D14786" t="s">
        <v>2144</v>
      </c>
    </row>
    <row r="14787" spans="1:4" x14ac:dyDescent="0.25">
      <c r="A14787" t="s">
        <v>13</v>
      </c>
      <c r="B14787" t="s">
        <v>245</v>
      </c>
      <c r="C14787" t="s">
        <v>469</v>
      </c>
      <c r="D14787" t="s">
        <v>2151</v>
      </c>
    </row>
    <row r="14788" spans="1:4" x14ac:dyDescent="0.25">
      <c r="A14788" t="s">
        <v>13</v>
      </c>
      <c r="B14788" t="s">
        <v>245</v>
      </c>
      <c r="C14788" t="s">
        <v>469</v>
      </c>
      <c r="D14788" t="s">
        <v>2152</v>
      </c>
    </row>
    <row r="14789" spans="1:4" x14ac:dyDescent="0.25">
      <c r="A14789" t="s">
        <v>13</v>
      </c>
      <c r="B14789" t="s">
        <v>245</v>
      </c>
      <c r="C14789" t="s">
        <v>469</v>
      </c>
      <c r="D14789" t="s">
        <v>4121</v>
      </c>
    </row>
    <row r="14790" spans="1:4" x14ac:dyDescent="0.25">
      <c r="A14790" t="s">
        <v>13</v>
      </c>
      <c r="B14790" t="s">
        <v>245</v>
      </c>
      <c r="C14790" t="s">
        <v>469</v>
      </c>
      <c r="D14790" t="s">
        <v>4122</v>
      </c>
    </row>
    <row r="14791" spans="1:4" x14ac:dyDescent="0.25">
      <c r="A14791" t="s">
        <v>13</v>
      </c>
      <c r="B14791" t="s">
        <v>245</v>
      </c>
      <c r="C14791" t="s">
        <v>469</v>
      </c>
      <c r="D14791" t="s">
        <v>2154</v>
      </c>
    </row>
    <row r="14792" spans="1:4" x14ac:dyDescent="0.25">
      <c r="A14792" t="s">
        <v>13</v>
      </c>
      <c r="B14792" t="s">
        <v>245</v>
      </c>
      <c r="C14792" t="s">
        <v>469</v>
      </c>
      <c r="D14792" t="s">
        <v>2155</v>
      </c>
    </row>
    <row r="14793" spans="1:4" x14ac:dyDescent="0.25">
      <c r="A14793" t="s">
        <v>13</v>
      </c>
      <c r="B14793" t="s">
        <v>245</v>
      </c>
      <c r="C14793" t="s">
        <v>469</v>
      </c>
      <c r="D14793" t="s">
        <v>2156</v>
      </c>
    </row>
    <row r="14794" spans="1:4" x14ac:dyDescent="0.25">
      <c r="A14794" t="s">
        <v>13</v>
      </c>
      <c r="B14794" t="s">
        <v>245</v>
      </c>
      <c r="C14794" t="s">
        <v>469</v>
      </c>
      <c r="D14794" t="s">
        <v>9702</v>
      </c>
    </row>
    <row r="14795" spans="1:4" x14ac:dyDescent="0.25">
      <c r="A14795" t="s">
        <v>13</v>
      </c>
      <c r="B14795" t="s">
        <v>245</v>
      </c>
      <c r="C14795" t="s">
        <v>469</v>
      </c>
      <c r="D14795" t="s">
        <v>3729</v>
      </c>
    </row>
    <row r="14796" spans="1:4" x14ac:dyDescent="0.25">
      <c r="A14796" t="s">
        <v>13</v>
      </c>
      <c r="B14796" t="s">
        <v>245</v>
      </c>
      <c r="C14796" t="s">
        <v>469</v>
      </c>
      <c r="D14796" t="s">
        <v>9703</v>
      </c>
    </row>
    <row r="14797" spans="1:4" x14ac:dyDescent="0.25">
      <c r="A14797" t="s">
        <v>13</v>
      </c>
      <c r="B14797" t="s">
        <v>245</v>
      </c>
      <c r="C14797" t="s">
        <v>469</v>
      </c>
      <c r="D14797" t="s">
        <v>9704</v>
      </c>
    </row>
    <row r="14798" spans="1:4" x14ac:dyDescent="0.25">
      <c r="A14798" t="s">
        <v>13</v>
      </c>
      <c r="B14798" t="s">
        <v>245</v>
      </c>
      <c r="C14798" t="s">
        <v>592</v>
      </c>
      <c r="D14798" t="s">
        <v>9636</v>
      </c>
    </row>
    <row r="14799" spans="1:4" x14ac:dyDescent="0.25">
      <c r="A14799" t="s">
        <v>13</v>
      </c>
      <c r="B14799" t="s">
        <v>245</v>
      </c>
      <c r="C14799" t="s">
        <v>592</v>
      </c>
      <c r="D14799" t="s">
        <v>9637</v>
      </c>
    </row>
    <row r="14800" spans="1:4" x14ac:dyDescent="0.25">
      <c r="A14800" t="s">
        <v>13</v>
      </c>
      <c r="B14800" t="s">
        <v>245</v>
      </c>
      <c r="C14800" t="s">
        <v>592</v>
      </c>
      <c r="D14800" t="s">
        <v>9638</v>
      </c>
    </row>
    <row r="14801" spans="1:4" x14ac:dyDescent="0.25">
      <c r="A14801" t="s">
        <v>13</v>
      </c>
      <c r="B14801" t="s">
        <v>245</v>
      </c>
      <c r="C14801" t="s">
        <v>592</v>
      </c>
      <c r="D14801" t="s">
        <v>9639</v>
      </c>
    </row>
    <row r="14802" spans="1:4" x14ac:dyDescent="0.25">
      <c r="A14802" t="s">
        <v>13</v>
      </c>
      <c r="B14802" t="s">
        <v>245</v>
      </c>
      <c r="C14802" t="s">
        <v>592</v>
      </c>
      <c r="D14802" t="s">
        <v>2377</v>
      </c>
    </row>
    <row r="14803" spans="1:4" x14ac:dyDescent="0.25">
      <c r="A14803" t="s">
        <v>13</v>
      </c>
      <c r="B14803" t="s">
        <v>245</v>
      </c>
      <c r="C14803" t="s">
        <v>592</v>
      </c>
      <c r="D14803" t="s">
        <v>2721</v>
      </c>
    </row>
    <row r="14804" spans="1:4" x14ac:dyDescent="0.25">
      <c r="A14804" t="s">
        <v>13</v>
      </c>
      <c r="B14804" t="s">
        <v>245</v>
      </c>
      <c r="C14804" t="s">
        <v>592</v>
      </c>
      <c r="D14804" t="s">
        <v>2723</v>
      </c>
    </row>
    <row r="14805" spans="1:4" x14ac:dyDescent="0.25">
      <c r="A14805" t="s">
        <v>13</v>
      </c>
      <c r="B14805" t="s">
        <v>245</v>
      </c>
      <c r="C14805" t="s">
        <v>592</v>
      </c>
      <c r="D14805" t="s">
        <v>2724</v>
      </c>
    </row>
    <row r="14806" spans="1:4" x14ac:dyDescent="0.25">
      <c r="A14806" t="s">
        <v>13</v>
      </c>
      <c r="B14806" t="s">
        <v>245</v>
      </c>
      <c r="C14806" t="s">
        <v>592</v>
      </c>
      <c r="D14806" t="s">
        <v>9640</v>
      </c>
    </row>
    <row r="14807" spans="1:4" x14ac:dyDescent="0.25">
      <c r="A14807" t="s">
        <v>13</v>
      </c>
      <c r="B14807" t="s">
        <v>245</v>
      </c>
      <c r="C14807" t="s">
        <v>592</v>
      </c>
      <c r="D14807" t="s">
        <v>9641</v>
      </c>
    </row>
    <row r="14808" spans="1:4" x14ac:dyDescent="0.25">
      <c r="A14808" t="s">
        <v>13</v>
      </c>
      <c r="B14808" t="s">
        <v>245</v>
      </c>
      <c r="C14808" t="s">
        <v>592</v>
      </c>
      <c r="D14808" t="s">
        <v>9642</v>
      </c>
    </row>
    <row r="14809" spans="1:4" x14ac:dyDescent="0.25">
      <c r="A14809" t="s">
        <v>13</v>
      </c>
      <c r="B14809" t="s">
        <v>245</v>
      </c>
      <c r="C14809" t="s">
        <v>592</v>
      </c>
      <c r="D14809" t="s">
        <v>9673</v>
      </c>
    </row>
    <row r="14810" spans="1:4" x14ac:dyDescent="0.25">
      <c r="A14810" t="s">
        <v>13</v>
      </c>
      <c r="B14810" t="s">
        <v>245</v>
      </c>
      <c r="C14810" t="s">
        <v>593</v>
      </c>
      <c r="D14810" t="s">
        <v>9687</v>
      </c>
    </row>
    <row r="14811" spans="1:4" x14ac:dyDescent="0.25">
      <c r="A14811" t="s">
        <v>13</v>
      </c>
      <c r="B14811" t="s">
        <v>245</v>
      </c>
      <c r="C14811" t="s">
        <v>593</v>
      </c>
      <c r="D14811" t="s">
        <v>9705</v>
      </c>
    </row>
    <row r="14812" spans="1:4" x14ac:dyDescent="0.25">
      <c r="A14812" t="s">
        <v>13</v>
      </c>
      <c r="B14812" t="s">
        <v>245</v>
      </c>
      <c r="C14812" t="s">
        <v>593</v>
      </c>
      <c r="D14812" t="s">
        <v>9643</v>
      </c>
    </row>
    <row r="14813" spans="1:4" x14ac:dyDescent="0.25">
      <c r="A14813" t="s">
        <v>13</v>
      </c>
      <c r="B14813" t="s">
        <v>245</v>
      </c>
      <c r="C14813" t="s">
        <v>593</v>
      </c>
      <c r="D14813" t="s">
        <v>9645</v>
      </c>
    </row>
    <row r="14814" spans="1:4" x14ac:dyDescent="0.25">
      <c r="A14814" t="s">
        <v>13</v>
      </c>
      <c r="B14814" t="s">
        <v>245</v>
      </c>
      <c r="C14814" t="s">
        <v>1002</v>
      </c>
      <c r="D14814" t="s">
        <v>2141</v>
      </c>
    </row>
    <row r="14815" spans="1:4" x14ac:dyDescent="0.25">
      <c r="A14815" t="s">
        <v>13</v>
      </c>
      <c r="B14815" t="s">
        <v>245</v>
      </c>
      <c r="C14815" t="s">
        <v>1077</v>
      </c>
      <c r="D14815" t="s">
        <v>9706</v>
      </c>
    </row>
    <row r="14816" spans="1:4" x14ac:dyDescent="0.25">
      <c r="A14816" t="s">
        <v>13</v>
      </c>
      <c r="B14816" t="s">
        <v>245</v>
      </c>
      <c r="C14816" t="s">
        <v>1077</v>
      </c>
      <c r="D14816" t="s">
        <v>9707</v>
      </c>
    </row>
    <row r="14817" spans="1:4" x14ac:dyDescent="0.25">
      <c r="A14817" t="s">
        <v>13</v>
      </c>
      <c r="B14817" t="s">
        <v>245</v>
      </c>
      <c r="C14817" t="s">
        <v>1077</v>
      </c>
      <c r="D14817" t="s">
        <v>9708</v>
      </c>
    </row>
    <row r="14818" spans="1:4" x14ac:dyDescent="0.25">
      <c r="A14818" t="s">
        <v>13</v>
      </c>
      <c r="B14818" t="s">
        <v>245</v>
      </c>
      <c r="C14818" t="s">
        <v>1077</v>
      </c>
      <c r="D14818" t="s">
        <v>9709</v>
      </c>
    </row>
    <row r="14819" spans="1:4" x14ac:dyDescent="0.25">
      <c r="A14819" t="s">
        <v>13</v>
      </c>
      <c r="B14819" t="s">
        <v>245</v>
      </c>
      <c r="C14819" t="s">
        <v>1077</v>
      </c>
      <c r="D14819" t="s">
        <v>9710</v>
      </c>
    </row>
    <row r="14820" spans="1:4" x14ac:dyDescent="0.25">
      <c r="A14820" t="s">
        <v>13</v>
      </c>
      <c r="B14820" t="s">
        <v>245</v>
      </c>
      <c r="C14820" t="s">
        <v>1077</v>
      </c>
      <c r="D14820" t="s">
        <v>9659</v>
      </c>
    </row>
    <row r="14821" spans="1:4" x14ac:dyDescent="0.25">
      <c r="A14821" t="s">
        <v>13</v>
      </c>
      <c r="B14821" t="s">
        <v>245</v>
      </c>
      <c r="C14821" t="s">
        <v>1080</v>
      </c>
      <c r="D14821" t="s">
        <v>2153</v>
      </c>
    </row>
    <row r="14822" spans="1:4" x14ac:dyDescent="0.25">
      <c r="A14822" t="s">
        <v>13</v>
      </c>
      <c r="B14822" t="s">
        <v>245</v>
      </c>
      <c r="C14822" t="s">
        <v>1080</v>
      </c>
      <c r="D14822" t="s">
        <v>9711</v>
      </c>
    </row>
    <row r="14823" spans="1:4" x14ac:dyDescent="0.25">
      <c r="A14823" t="s">
        <v>13</v>
      </c>
      <c r="B14823" t="s">
        <v>245</v>
      </c>
      <c r="C14823" t="s">
        <v>1080</v>
      </c>
      <c r="D14823" t="s">
        <v>7271</v>
      </c>
    </row>
    <row r="14824" spans="1:4" x14ac:dyDescent="0.25">
      <c r="A14824" t="s">
        <v>13</v>
      </c>
      <c r="B14824" t="s">
        <v>245</v>
      </c>
      <c r="C14824" t="s">
        <v>1080</v>
      </c>
      <c r="D14824" t="s">
        <v>9712</v>
      </c>
    </row>
    <row r="14825" spans="1:4" x14ac:dyDescent="0.25">
      <c r="A14825" t="s">
        <v>13</v>
      </c>
      <c r="B14825" t="s">
        <v>245</v>
      </c>
      <c r="C14825" t="s">
        <v>1080</v>
      </c>
      <c r="D14825" t="s">
        <v>9713</v>
      </c>
    </row>
    <row r="14826" spans="1:4" x14ac:dyDescent="0.25">
      <c r="A14826" t="s">
        <v>13</v>
      </c>
      <c r="B14826" t="s">
        <v>245</v>
      </c>
      <c r="C14826" t="s">
        <v>1080</v>
      </c>
      <c r="D14826" t="s">
        <v>9661</v>
      </c>
    </row>
    <row r="14827" spans="1:4" x14ac:dyDescent="0.25">
      <c r="A14827" t="s">
        <v>13</v>
      </c>
      <c r="B14827" t="s">
        <v>245</v>
      </c>
      <c r="C14827" t="s">
        <v>1080</v>
      </c>
      <c r="D14827" t="s">
        <v>9696</v>
      </c>
    </row>
    <row r="14828" spans="1:4" x14ac:dyDescent="0.25">
      <c r="A14828" t="s">
        <v>13</v>
      </c>
      <c r="B14828" t="s">
        <v>245</v>
      </c>
      <c r="C14828" t="s">
        <v>1080</v>
      </c>
      <c r="D14828" t="s">
        <v>6306</v>
      </c>
    </row>
    <row r="14829" spans="1:4" x14ac:dyDescent="0.25">
      <c r="A14829" t="s">
        <v>13</v>
      </c>
      <c r="B14829" t="s">
        <v>245</v>
      </c>
      <c r="C14829" t="s">
        <v>1080</v>
      </c>
      <c r="D14829" t="s">
        <v>9714</v>
      </c>
    </row>
    <row r="14830" spans="1:4" x14ac:dyDescent="0.25">
      <c r="A14830" t="s">
        <v>13</v>
      </c>
      <c r="B14830" t="s">
        <v>245</v>
      </c>
      <c r="C14830" t="s">
        <v>1080</v>
      </c>
      <c r="D14830" t="s">
        <v>9715</v>
      </c>
    </row>
    <row r="14831" spans="1:4" x14ac:dyDescent="0.25">
      <c r="A14831" t="s">
        <v>13</v>
      </c>
      <c r="B14831" t="s">
        <v>245</v>
      </c>
      <c r="C14831" t="s">
        <v>1080</v>
      </c>
      <c r="D14831" t="s">
        <v>6994</v>
      </c>
    </row>
    <row r="14832" spans="1:4" x14ac:dyDescent="0.25">
      <c r="A14832" t="s">
        <v>13</v>
      </c>
      <c r="B14832" t="s">
        <v>245</v>
      </c>
      <c r="C14832" t="s">
        <v>1080</v>
      </c>
      <c r="D14832" t="s">
        <v>9716</v>
      </c>
    </row>
    <row r="14833" spans="1:4" x14ac:dyDescent="0.25">
      <c r="A14833" t="s">
        <v>13</v>
      </c>
      <c r="B14833" t="s">
        <v>245</v>
      </c>
      <c r="C14833" t="s">
        <v>1080</v>
      </c>
      <c r="D14833" t="s">
        <v>9697</v>
      </c>
    </row>
    <row r="14834" spans="1:4" x14ac:dyDescent="0.25">
      <c r="A14834" t="s">
        <v>13</v>
      </c>
      <c r="B14834" t="s">
        <v>245</v>
      </c>
      <c r="C14834" t="s">
        <v>1080</v>
      </c>
      <c r="D14834" t="s">
        <v>9717</v>
      </c>
    </row>
    <row r="14835" spans="1:4" x14ac:dyDescent="0.25">
      <c r="A14835" t="s">
        <v>13</v>
      </c>
      <c r="B14835" t="s">
        <v>245</v>
      </c>
      <c r="C14835" t="s">
        <v>1080</v>
      </c>
      <c r="D14835" t="s">
        <v>9718</v>
      </c>
    </row>
    <row r="14836" spans="1:4" x14ac:dyDescent="0.25">
      <c r="A14836" t="s">
        <v>13</v>
      </c>
      <c r="B14836" t="s">
        <v>245</v>
      </c>
      <c r="C14836" t="s">
        <v>1171</v>
      </c>
      <c r="D14836" t="s">
        <v>2049</v>
      </c>
    </row>
    <row r="14837" spans="1:4" x14ac:dyDescent="0.25">
      <c r="A14837" t="s">
        <v>13</v>
      </c>
      <c r="B14837" t="s">
        <v>245</v>
      </c>
      <c r="C14837" t="s">
        <v>1171</v>
      </c>
      <c r="D14837" t="s">
        <v>2050</v>
      </c>
    </row>
    <row r="14838" spans="1:4" x14ac:dyDescent="0.25">
      <c r="A14838" t="s">
        <v>13</v>
      </c>
      <c r="B14838" t="s">
        <v>245</v>
      </c>
      <c r="C14838" t="s">
        <v>1171</v>
      </c>
      <c r="D14838" t="s">
        <v>2051</v>
      </c>
    </row>
    <row r="14839" spans="1:4" x14ac:dyDescent="0.25">
      <c r="A14839" t="s">
        <v>13</v>
      </c>
      <c r="B14839" t="s">
        <v>245</v>
      </c>
      <c r="C14839" t="s">
        <v>1171</v>
      </c>
      <c r="D14839" t="s">
        <v>2168</v>
      </c>
    </row>
    <row r="14840" spans="1:4" x14ac:dyDescent="0.25">
      <c r="A14840" t="s">
        <v>13</v>
      </c>
      <c r="B14840" t="s">
        <v>245</v>
      </c>
      <c r="C14840" t="s">
        <v>1171</v>
      </c>
      <c r="D14840" t="s">
        <v>2052</v>
      </c>
    </row>
    <row r="14841" spans="1:4" x14ac:dyDescent="0.25">
      <c r="A14841" t="s">
        <v>13</v>
      </c>
      <c r="B14841" t="s">
        <v>245</v>
      </c>
      <c r="C14841" t="s">
        <v>1171</v>
      </c>
      <c r="D14841" t="s">
        <v>2053</v>
      </c>
    </row>
    <row r="14842" spans="1:4" x14ac:dyDescent="0.25">
      <c r="A14842" t="s">
        <v>13</v>
      </c>
      <c r="B14842" t="s">
        <v>245</v>
      </c>
      <c r="C14842" t="s">
        <v>1171</v>
      </c>
      <c r="D14842" t="s">
        <v>2054</v>
      </c>
    </row>
    <row r="14843" spans="1:4" x14ac:dyDescent="0.25">
      <c r="A14843" t="s">
        <v>13</v>
      </c>
      <c r="B14843" t="s">
        <v>245</v>
      </c>
      <c r="C14843" t="s">
        <v>1171</v>
      </c>
      <c r="D14843" t="s">
        <v>2169</v>
      </c>
    </row>
    <row r="14844" spans="1:4" x14ac:dyDescent="0.25">
      <c r="A14844" t="s">
        <v>13</v>
      </c>
      <c r="B14844" t="s">
        <v>245</v>
      </c>
      <c r="C14844" t="s">
        <v>1171</v>
      </c>
      <c r="D14844" t="s">
        <v>9719</v>
      </c>
    </row>
    <row r="14845" spans="1:4" x14ac:dyDescent="0.25">
      <c r="A14845" t="s">
        <v>13</v>
      </c>
      <c r="B14845" t="s">
        <v>245</v>
      </c>
      <c r="C14845" t="s">
        <v>1171</v>
      </c>
      <c r="D14845" t="s">
        <v>2181</v>
      </c>
    </row>
    <row r="14846" spans="1:4" x14ac:dyDescent="0.25">
      <c r="A14846" t="s">
        <v>13</v>
      </c>
      <c r="B14846" t="s">
        <v>245</v>
      </c>
      <c r="C14846" t="s">
        <v>1171</v>
      </c>
      <c r="D14846" t="s">
        <v>2182</v>
      </c>
    </row>
    <row r="14847" spans="1:4" x14ac:dyDescent="0.25">
      <c r="A14847" t="s">
        <v>13</v>
      </c>
      <c r="B14847" t="s">
        <v>245</v>
      </c>
      <c r="C14847" t="s">
        <v>1171</v>
      </c>
      <c r="D14847" t="s">
        <v>2119</v>
      </c>
    </row>
    <row r="14848" spans="1:4" x14ac:dyDescent="0.25">
      <c r="A14848" t="s">
        <v>13</v>
      </c>
      <c r="B14848" t="s">
        <v>245</v>
      </c>
      <c r="C14848" t="s">
        <v>1171</v>
      </c>
      <c r="D14848" t="s">
        <v>2120</v>
      </c>
    </row>
    <row r="14849" spans="1:4" x14ac:dyDescent="0.25">
      <c r="A14849" t="s">
        <v>13</v>
      </c>
      <c r="B14849" t="s">
        <v>245</v>
      </c>
      <c r="C14849" t="s">
        <v>1171</v>
      </c>
      <c r="D14849" t="s">
        <v>2121</v>
      </c>
    </row>
    <row r="14850" spans="1:4" x14ac:dyDescent="0.25">
      <c r="A14850" t="s">
        <v>13</v>
      </c>
      <c r="B14850" t="s">
        <v>245</v>
      </c>
      <c r="C14850" t="s">
        <v>1171</v>
      </c>
      <c r="D14850" t="s">
        <v>2122</v>
      </c>
    </row>
    <row r="14851" spans="1:4" x14ac:dyDescent="0.25">
      <c r="A14851" t="s">
        <v>13</v>
      </c>
      <c r="B14851" t="s">
        <v>245</v>
      </c>
      <c r="C14851" t="s">
        <v>1171</v>
      </c>
      <c r="D14851" t="s">
        <v>2123</v>
      </c>
    </row>
    <row r="14852" spans="1:4" x14ac:dyDescent="0.25">
      <c r="A14852" t="s">
        <v>13</v>
      </c>
      <c r="B14852" t="s">
        <v>245</v>
      </c>
      <c r="C14852" t="s">
        <v>1171</v>
      </c>
      <c r="D14852" t="s">
        <v>2124</v>
      </c>
    </row>
    <row r="14853" spans="1:4" x14ac:dyDescent="0.25">
      <c r="A14853" t="s">
        <v>13</v>
      </c>
      <c r="B14853" t="s">
        <v>245</v>
      </c>
      <c r="C14853" t="s">
        <v>1171</v>
      </c>
      <c r="D14853" t="s">
        <v>2125</v>
      </c>
    </row>
    <row r="14854" spans="1:4" x14ac:dyDescent="0.25">
      <c r="A14854" t="s">
        <v>13</v>
      </c>
      <c r="B14854" t="s">
        <v>245</v>
      </c>
      <c r="C14854" t="s">
        <v>1248</v>
      </c>
      <c r="D14854" t="s">
        <v>9680</v>
      </c>
    </row>
    <row r="14855" spans="1:4" x14ac:dyDescent="0.25">
      <c r="A14855" t="s">
        <v>13</v>
      </c>
      <c r="B14855" t="s">
        <v>245</v>
      </c>
      <c r="C14855" t="s">
        <v>1248</v>
      </c>
      <c r="D14855" t="s">
        <v>9656</v>
      </c>
    </row>
    <row r="14856" spans="1:4" x14ac:dyDescent="0.25">
      <c r="A14856" t="s">
        <v>13</v>
      </c>
      <c r="B14856" t="s">
        <v>245</v>
      </c>
      <c r="C14856" t="s">
        <v>1248</v>
      </c>
      <c r="D14856" t="s">
        <v>9592</v>
      </c>
    </row>
    <row r="14857" spans="1:4" x14ac:dyDescent="0.25">
      <c r="A14857" t="s">
        <v>13</v>
      </c>
      <c r="B14857" t="s">
        <v>245</v>
      </c>
      <c r="C14857" t="s">
        <v>1248</v>
      </c>
      <c r="D14857" t="s">
        <v>9683</v>
      </c>
    </row>
    <row r="14858" spans="1:4" x14ac:dyDescent="0.25">
      <c r="A14858" t="s">
        <v>13</v>
      </c>
      <c r="B14858" t="s">
        <v>245</v>
      </c>
      <c r="C14858" t="s">
        <v>1248</v>
      </c>
      <c r="D14858" t="s">
        <v>4752</v>
      </c>
    </row>
    <row r="14859" spans="1:4" x14ac:dyDescent="0.25">
      <c r="A14859" t="s">
        <v>13</v>
      </c>
      <c r="B14859" t="s">
        <v>245</v>
      </c>
      <c r="C14859" t="s">
        <v>1375</v>
      </c>
      <c r="D14859" t="s">
        <v>6379</v>
      </c>
    </row>
    <row r="14860" spans="1:4" x14ac:dyDescent="0.25">
      <c r="A14860" t="s">
        <v>13</v>
      </c>
      <c r="B14860" t="s">
        <v>245</v>
      </c>
      <c r="C14860" t="s">
        <v>1375</v>
      </c>
      <c r="D14860" t="s">
        <v>9696</v>
      </c>
    </row>
    <row r="14861" spans="1:4" x14ac:dyDescent="0.25">
      <c r="A14861" t="s">
        <v>13</v>
      </c>
      <c r="B14861" t="s">
        <v>245</v>
      </c>
      <c r="C14861" t="s">
        <v>1375</v>
      </c>
      <c r="D14861" t="s">
        <v>9720</v>
      </c>
    </row>
    <row r="14862" spans="1:4" x14ac:dyDescent="0.25">
      <c r="A14862" t="s">
        <v>13</v>
      </c>
      <c r="B14862" t="s">
        <v>245</v>
      </c>
      <c r="C14862" t="s">
        <v>1500</v>
      </c>
      <c r="D14862" t="s">
        <v>2369</v>
      </c>
    </row>
    <row r="14863" spans="1:4" x14ac:dyDescent="0.25">
      <c r="A14863" t="s">
        <v>13</v>
      </c>
      <c r="B14863" t="s">
        <v>245</v>
      </c>
      <c r="C14863" t="s">
        <v>1500</v>
      </c>
      <c r="D14863" t="s">
        <v>2370</v>
      </c>
    </row>
    <row r="14864" spans="1:4" x14ac:dyDescent="0.25">
      <c r="A14864" t="s">
        <v>13</v>
      </c>
      <c r="B14864" t="s">
        <v>245</v>
      </c>
      <c r="C14864" t="s">
        <v>1500</v>
      </c>
      <c r="D14864" t="s">
        <v>2371</v>
      </c>
    </row>
    <row r="14865" spans="1:4" x14ac:dyDescent="0.25">
      <c r="A14865" t="s">
        <v>13</v>
      </c>
      <c r="B14865" t="s">
        <v>245</v>
      </c>
      <c r="C14865" t="s">
        <v>1500</v>
      </c>
      <c r="D14865" t="s">
        <v>2372</v>
      </c>
    </row>
    <row r="14866" spans="1:4" x14ac:dyDescent="0.25">
      <c r="A14866" t="s">
        <v>13</v>
      </c>
      <c r="B14866" t="s">
        <v>245</v>
      </c>
      <c r="C14866" t="s">
        <v>1500</v>
      </c>
      <c r="D14866" t="s">
        <v>2373</v>
      </c>
    </row>
    <row r="14867" spans="1:4" x14ac:dyDescent="0.25">
      <c r="A14867" t="s">
        <v>13</v>
      </c>
      <c r="B14867" t="s">
        <v>245</v>
      </c>
      <c r="C14867" t="s">
        <v>1500</v>
      </c>
      <c r="D14867" t="s">
        <v>2374</v>
      </c>
    </row>
    <row r="14868" spans="1:4" x14ac:dyDescent="0.25">
      <c r="A14868" t="s">
        <v>13</v>
      </c>
      <c r="B14868" t="s">
        <v>245</v>
      </c>
      <c r="C14868" t="s">
        <v>1500</v>
      </c>
      <c r="D14868" t="s">
        <v>2377</v>
      </c>
    </row>
    <row r="14869" spans="1:4" x14ac:dyDescent="0.25">
      <c r="A14869" t="s">
        <v>13</v>
      </c>
      <c r="B14869" t="s">
        <v>245</v>
      </c>
      <c r="C14869" t="s">
        <v>1500</v>
      </c>
      <c r="D14869" t="s">
        <v>6916</v>
      </c>
    </row>
    <row r="14870" spans="1:4" x14ac:dyDescent="0.25">
      <c r="A14870" t="s">
        <v>13</v>
      </c>
      <c r="B14870" t="s">
        <v>245</v>
      </c>
      <c r="C14870" t="s">
        <v>1500</v>
      </c>
      <c r="D14870" t="s">
        <v>2340</v>
      </c>
    </row>
    <row r="14871" spans="1:4" x14ac:dyDescent="0.25">
      <c r="A14871" t="s">
        <v>13</v>
      </c>
      <c r="B14871" t="s">
        <v>245</v>
      </c>
      <c r="C14871" t="s">
        <v>1500</v>
      </c>
      <c r="D14871" t="s">
        <v>2380</v>
      </c>
    </row>
    <row r="14872" spans="1:4" x14ac:dyDescent="0.25">
      <c r="A14872" t="s">
        <v>13</v>
      </c>
      <c r="B14872" t="s">
        <v>245</v>
      </c>
      <c r="C14872" t="s">
        <v>1500</v>
      </c>
      <c r="D14872" t="s">
        <v>2387</v>
      </c>
    </row>
    <row r="14873" spans="1:4" x14ac:dyDescent="0.25">
      <c r="A14873" t="s">
        <v>13</v>
      </c>
      <c r="B14873" t="s">
        <v>245</v>
      </c>
      <c r="C14873" t="s">
        <v>1500</v>
      </c>
      <c r="D14873" t="s">
        <v>2392</v>
      </c>
    </row>
    <row r="14874" spans="1:4" x14ac:dyDescent="0.25">
      <c r="A14874" t="s">
        <v>13</v>
      </c>
      <c r="B14874" t="s">
        <v>245</v>
      </c>
      <c r="C14874" t="s">
        <v>1500</v>
      </c>
      <c r="D14874" t="s">
        <v>2393</v>
      </c>
    </row>
    <row r="14875" spans="1:4" x14ac:dyDescent="0.25">
      <c r="A14875" t="s">
        <v>13</v>
      </c>
      <c r="B14875" t="s">
        <v>245</v>
      </c>
      <c r="C14875" t="s">
        <v>1500</v>
      </c>
      <c r="D14875" t="s">
        <v>2394</v>
      </c>
    </row>
    <row r="14876" spans="1:4" x14ac:dyDescent="0.25">
      <c r="A14876" t="s">
        <v>13</v>
      </c>
      <c r="B14876" t="s">
        <v>245</v>
      </c>
      <c r="C14876" t="s">
        <v>1500</v>
      </c>
      <c r="D14876" t="s">
        <v>2395</v>
      </c>
    </row>
    <row r="14877" spans="1:4" x14ac:dyDescent="0.25">
      <c r="A14877" t="s">
        <v>13</v>
      </c>
      <c r="B14877" t="s">
        <v>245</v>
      </c>
      <c r="C14877" t="s">
        <v>1500</v>
      </c>
      <c r="D14877" t="s">
        <v>2396</v>
      </c>
    </row>
    <row r="14878" spans="1:4" x14ac:dyDescent="0.25">
      <c r="A14878" t="s">
        <v>13</v>
      </c>
      <c r="B14878" t="s">
        <v>245</v>
      </c>
      <c r="C14878" t="s">
        <v>1500</v>
      </c>
      <c r="D14878" t="s">
        <v>2397</v>
      </c>
    </row>
    <row r="14879" spans="1:4" x14ac:dyDescent="0.25">
      <c r="A14879" t="s">
        <v>13</v>
      </c>
      <c r="B14879" t="s">
        <v>245</v>
      </c>
      <c r="C14879" t="s">
        <v>1500</v>
      </c>
      <c r="D14879" t="s">
        <v>6935</v>
      </c>
    </row>
    <row r="14880" spans="1:4" x14ac:dyDescent="0.25">
      <c r="A14880" t="s">
        <v>13</v>
      </c>
      <c r="B14880" t="s">
        <v>245</v>
      </c>
      <c r="C14880" t="s">
        <v>1500</v>
      </c>
      <c r="D14880" t="s">
        <v>2350</v>
      </c>
    </row>
    <row r="14881" spans="1:4" x14ac:dyDescent="0.25">
      <c r="A14881" t="s">
        <v>13</v>
      </c>
      <c r="B14881" t="s">
        <v>245</v>
      </c>
      <c r="C14881" t="s">
        <v>1500</v>
      </c>
      <c r="D14881" t="s">
        <v>6937</v>
      </c>
    </row>
    <row r="14882" spans="1:4" x14ac:dyDescent="0.25">
      <c r="A14882" t="s">
        <v>13</v>
      </c>
      <c r="B14882" t="s">
        <v>245</v>
      </c>
      <c r="C14882" t="s">
        <v>1500</v>
      </c>
      <c r="D14882" t="s">
        <v>6941</v>
      </c>
    </row>
    <row r="14883" spans="1:4" x14ac:dyDescent="0.25">
      <c r="A14883" t="s">
        <v>13</v>
      </c>
      <c r="B14883" t="s">
        <v>245</v>
      </c>
      <c r="C14883" t="s">
        <v>1500</v>
      </c>
      <c r="D14883" t="s">
        <v>8398</v>
      </c>
    </row>
    <row r="14884" spans="1:4" x14ac:dyDescent="0.25">
      <c r="A14884" t="s">
        <v>13</v>
      </c>
      <c r="B14884" t="s">
        <v>245</v>
      </c>
      <c r="C14884" t="s">
        <v>1500</v>
      </c>
      <c r="D14884" t="s">
        <v>9721</v>
      </c>
    </row>
    <row r="14885" spans="1:4" x14ac:dyDescent="0.25">
      <c r="A14885" t="s">
        <v>13</v>
      </c>
      <c r="B14885" t="s">
        <v>245</v>
      </c>
      <c r="C14885" t="s">
        <v>1502</v>
      </c>
      <c r="D14885" t="s">
        <v>2153</v>
      </c>
    </row>
    <row r="14886" spans="1:4" x14ac:dyDescent="0.25">
      <c r="A14886" t="s">
        <v>13</v>
      </c>
      <c r="B14886" t="s">
        <v>245</v>
      </c>
      <c r="C14886" t="s">
        <v>1502</v>
      </c>
      <c r="D14886" t="s">
        <v>2157</v>
      </c>
    </row>
    <row r="14887" spans="1:4" x14ac:dyDescent="0.25">
      <c r="A14887" t="s">
        <v>13</v>
      </c>
      <c r="B14887" t="s">
        <v>245</v>
      </c>
      <c r="C14887" t="s">
        <v>1502</v>
      </c>
      <c r="D14887" t="s">
        <v>9722</v>
      </c>
    </row>
    <row r="14888" spans="1:4" x14ac:dyDescent="0.25">
      <c r="A14888" t="s">
        <v>14</v>
      </c>
      <c r="B14888" t="s">
        <v>1560</v>
      </c>
      <c r="C14888" t="s">
        <v>403</v>
      </c>
      <c r="D14888" t="s">
        <v>9723</v>
      </c>
    </row>
    <row r="14889" spans="1:4" x14ac:dyDescent="0.25">
      <c r="A14889" t="s">
        <v>14</v>
      </c>
      <c r="B14889" t="s">
        <v>1560</v>
      </c>
      <c r="C14889" t="s">
        <v>403</v>
      </c>
      <c r="D14889" t="s">
        <v>9724</v>
      </c>
    </row>
    <row r="14890" spans="1:4" x14ac:dyDescent="0.25">
      <c r="A14890" t="s">
        <v>14</v>
      </c>
      <c r="B14890" t="s">
        <v>1560</v>
      </c>
      <c r="C14890" t="s">
        <v>441</v>
      </c>
      <c r="D14890" t="s">
        <v>6915</v>
      </c>
    </row>
    <row r="14891" spans="1:4" x14ac:dyDescent="0.25">
      <c r="A14891" t="s">
        <v>14</v>
      </c>
      <c r="B14891" t="s">
        <v>1560</v>
      </c>
      <c r="C14891" t="s">
        <v>441</v>
      </c>
      <c r="D14891" t="s">
        <v>9725</v>
      </c>
    </row>
    <row r="14892" spans="1:4" x14ac:dyDescent="0.25">
      <c r="A14892" t="s">
        <v>14</v>
      </c>
      <c r="B14892" t="s">
        <v>1560</v>
      </c>
      <c r="C14892" t="s">
        <v>441</v>
      </c>
      <c r="D14892" t="s">
        <v>9726</v>
      </c>
    </row>
    <row r="14893" spans="1:4" x14ac:dyDescent="0.25">
      <c r="A14893" t="s">
        <v>14</v>
      </c>
      <c r="B14893" t="s">
        <v>1560</v>
      </c>
      <c r="C14893" t="s">
        <v>441</v>
      </c>
      <c r="D14893" t="s">
        <v>9727</v>
      </c>
    </row>
    <row r="14894" spans="1:4" x14ac:dyDescent="0.25">
      <c r="A14894" t="s">
        <v>14</v>
      </c>
      <c r="B14894" t="s">
        <v>1560</v>
      </c>
      <c r="C14894" t="s">
        <v>441</v>
      </c>
      <c r="D14894" t="s">
        <v>2790</v>
      </c>
    </row>
    <row r="14895" spans="1:4" x14ac:dyDescent="0.25">
      <c r="A14895" t="s">
        <v>14</v>
      </c>
      <c r="B14895" t="s">
        <v>1560</v>
      </c>
      <c r="C14895" t="s">
        <v>441</v>
      </c>
      <c r="D14895" t="s">
        <v>2791</v>
      </c>
    </row>
    <row r="14896" spans="1:4" x14ac:dyDescent="0.25">
      <c r="A14896" t="s">
        <v>14</v>
      </c>
      <c r="B14896" t="s">
        <v>1560</v>
      </c>
      <c r="C14896" t="s">
        <v>446</v>
      </c>
      <c r="D14896" t="s">
        <v>6915</v>
      </c>
    </row>
    <row r="14897" spans="1:4" x14ac:dyDescent="0.25">
      <c r="A14897" t="s">
        <v>14</v>
      </c>
      <c r="B14897" t="s">
        <v>1560</v>
      </c>
      <c r="C14897" t="s">
        <v>446</v>
      </c>
      <c r="D14897" t="s">
        <v>9725</v>
      </c>
    </row>
    <row r="14898" spans="1:4" x14ac:dyDescent="0.25">
      <c r="A14898" t="s">
        <v>14</v>
      </c>
      <c r="B14898" t="s">
        <v>1560</v>
      </c>
      <c r="C14898" t="s">
        <v>446</v>
      </c>
      <c r="D14898" t="s">
        <v>9726</v>
      </c>
    </row>
    <row r="14899" spans="1:4" x14ac:dyDescent="0.25">
      <c r="A14899" t="s">
        <v>14</v>
      </c>
      <c r="B14899" t="s">
        <v>1560</v>
      </c>
      <c r="C14899" t="s">
        <v>446</v>
      </c>
      <c r="D14899" t="s">
        <v>9727</v>
      </c>
    </row>
    <row r="14900" spans="1:4" x14ac:dyDescent="0.25">
      <c r="A14900" t="s">
        <v>14</v>
      </c>
      <c r="B14900" t="s">
        <v>1560</v>
      </c>
      <c r="C14900" t="s">
        <v>446</v>
      </c>
      <c r="D14900" t="s">
        <v>2790</v>
      </c>
    </row>
    <row r="14901" spans="1:4" x14ac:dyDescent="0.25">
      <c r="A14901" t="s">
        <v>14</v>
      </c>
      <c r="B14901" t="s">
        <v>1560</v>
      </c>
      <c r="C14901" t="s">
        <v>446</v>
      </c>
      <c r="D14901" t="s">
        <v>2791</v>
      </c>
    </row>
    <row r="14902" spans="1:4" x14ac:dyDescent="0.25">
      <c r="A14902" t="s">
        <v>14</v>
      </c>
      <c r="B14902" t="s">
        <v>1560</v>
      </c>
      <c r="C14902" t="s">
        <v>473</v>
      </c>
      <c r="D14902" t="s">
        <v>9728</v>
      </c>
    </row>
    <row r="14903" spans="1:4" x14ac:dyDescent="0.25">
      <c r="A14903" t="s">
        <v>14</v>
      </c>
      <c r="B14903" t="s">
        <v>1560</v>
      </c>
      <c r="C14903" t="s">
        <v>473</v>
      </c>
      <c r="D14903" t="s">
        <v>5855</v>
      </c>
    </row>
    <row r="14904" spans="1:4" x14ac:dyDescent="0.25">
      <c r="A14904" t="s">
        <v>14</v>
      </c>
      <c r="B14904" t="s">
        <v>1560</v>
      </c>
      <c r="C14904" t="s">
        <v>473</v>
      </c>
      <c r="D14904" t="s">
        <v>9729</v>
      </c>
    </row>
    <row r="14905" spans="1:4" x14ac:dyDescent="0.25">
      <c r="A14905" t="s">
        <v>14</v>
      </c>
      <c r="B14905" t="s">
        <v>1560</v>
      </c>
      <c r="C14905" t="s">
        <v>473</v>
      </c>
      <c r="D14905" t="s">
        <v>9730</v>
      </c>
    </row>
    <row r="14906" spans="1:4" x14ac:dyDescent="0.25">
      <c r="A14906" t="s">
        <v>14</v>
      </c>
      <c r="B14906" t="s">
        <v>1560</v>
      </c>
      <c r="C14906" t="s">
        <v>473</v>
      </c>
      <c r="D14906" t="s">
        <v>9731</v>
      </c>
    </row>
    <row r="14907" spans="1:4" x14ac:dyDescent="0.25">
      <c r="A14907" t="s">
        <v>14</v>
      </c>
      <c r="B14907" t="s">
        <v>1560</v>
      </c>
      <c r="C14907" t="s">
        <v>473</v>
      </c>
      <c r="D14907" t="s">
        <v>9732</v>
      </c>
    </row>
    <row r="14908" spans="1:4" x14ac:dyDescent="0.25">
      <c r="A14908" t="s">
        <v>14</v>
      </c>
      <c r="B14908" t="s">
        <v>1560</v>
      </c>
      <c r="C14908" t="s">
        <v>473</v>
      </c>
      <c r="D14908" t="s">
        <v>9733</v>
      </c>
    </row>
    <row r="14909" spans="1:4" x14ac:dyDescent="0.25">
      <c r="A14909" t="s">
        <v>14</v>
      </c>
      <c r="B14909" t="s">
        <v>1560</v>
      </c>
      <c r="C14909" t="s">
        <v>473</v>
      </c>
      <c r="D14909" t="s">
        <v>9734</v>
      </c>
    </row>
    <row r="14910" spans="1:4" x14ac:dyDescent="0.25">
      <c r="A14910" t="s">
        <v>14</v>
      </c>
      <c r="B14910" t="s">
        <v>1560</v>
      </c>
      <c r="C14910" t="s">
        <v>473</v>
      </c>
      <c r="D14910" t="s">
        <v>9735</v>
      </c>
    </row>
    <row r="14911" spans="1:4" x14ac:dyDescent="0.25">
      <c r="A14911" t="s">
        <v>14</v>
      </c>
      <c r="B14911" t="s">
        <v>1560</v>
      </c>
      <c r="C14911" t="s">
        <v>473</v>
      </c>
      <c r="D14911" t="s">
        <v>9736</v>
      </c>
    </row>
    <row r="14912" spans="1:4" x14ac:dyDescent="0.25">
      <c r="A14912" t="s">
        <v>14</v>
      </c>
      <c r="B14912" t="s">
        <v>1560</v>
      </c>
      <c r="C14912" t="s">
        <v>473</v>
      </c>
      <c r="D14912" t="s">
        <v>9737</v>
      </c>
    </row>
    <row r="14913" spans="1:4" x14ac:dyDescent="0.25">
      <c r="A14913" t="s">
        <v>14</v>
      </c>
      <c r="B14913" t="s">
        <v>1560</v>
      </c>
      <c r="C14913" t="s">
        <v>473</v>
      </c>
      <c r="D14913" t="s">
        <v>9738</v>
      </c>
    </row>
    <row r="14914" spans="1:4" x14ac:dyDescent="0.25">
      <c r="A14914" t="s">
        <v>14</v>
      </c>
      <c r="B14914" t="s">
        <v>1560</v>
      </c>
      <c r="C14914" t="s">
        <v>473</v>
      </c>
      <c r="D14914" t="s">
        <v>9739</v>
      </c>
    </row>
    <row r="14915" spans="1:4" x14ac:dyDescent="0.25">
      <c r="A14915" t="s">
        <v>14</v>
      </c>
      <c r="B14915" t="s">
        <v>1560</v>
      </c>
      <c r="C14915" t="s">
        <v>473</v>
      </c>
      <c r="D14915" t="s">
        <v>9740</v>
      </c>
    </row>
    <row r="14916" spans="1:4" x14ac:dyDescent="0.25">
      <c r="A14916" t="s">
        <v>14</v>
      </c>
      <c r="B14916" t="s">
        <v>1560</v>
      </c>
      <c r="C14916" t="s">
        <v>473</v>
      </c>
      <c r="D14916" t="s">
        <v>9741</v>
      </c>
    </row>
    <row r="14917" spans="1:4" x14ac:dyDescent="0.25">
      <c r="A14917" t="s">
        <v>14</v>
      </c>
      <c r="B14917" t="s">
        <v>1560</v>
      </c>
      <c r="C14917" t="s">
        <v>473</v>
      </c>
      <c r="D14917" t="s">
        <v>9742</v>
      </c>
    </row>
    <row r="14918" spans="1:4" x14ac:dyDescent="0.25">
      <c r="A14918" t="s">
        <v>14</v>
      </c>
      <c r="B14918" t="s">
        <v>1560</v>
      </c>
      <c r="C14918" t="s">
        <v>473</v>
      </c>
      <c r="D14918" t="s">
        <v>9743</v>
      </c>
    </row>
    <row r="14919" spans="1:4" x14ac:dyDescent="0.25">
      <c r="A14919" t="s">
        <v>14</v>
      </c>
      <c r="B14919" t="s">
        <v>1560</v>
      </c>
      <c r="C14919" t="s">
        <v>704</v>
      </c>
      <c r="D14919" t="s">
        <v>3890</v>
      </c>
    </row>
    <row r="14920" spans="1:4" x14ac:dyDescent="0.25">
      <c r="A14920" t="s">
        <v>14</v>
      </c>
      <c r="B14920" t="s">
        <v>1560</v>
      </c>
      <c r="C14920" t="s">
        <v>704</v>
      </c>
      <c r="D14920" t="s">
        <v>7702</v>
      </c>
    </row>
    <row r="14921" spans="1:4" x14ac:dyDescent="0.25">
      <c r="A14921" t="s">
        <v>14</v>
      </c>
      <c r="B14921" t="s">
        <v>1560</v>
      </c>
      <c r="C14921" t="s">
        <v>704</v>
      </c>
      <c r="D14921" t="s">
        <v>7739</v>
      </c>
    </row>
    <row r="14922" spans="1:4" x14ac:dyDescent="0.25">
      <c r="A14922" t="s">
        <v>14</v>
      </c>
      <c r="B14922" t="s">
        <v>1560</v>
      </c>
      <c r="C14922" t="s">
        <v>704</v>
      </c>
      <c r="D14922" t="s">
        <v>9744</v>
      </c>
    </row>
    <row r="14923" spans="1:4" x14ac:dyDescent="0.25">
      <c r="A14923" t="s">
        <v>14</v>
      </c>
      <c r="B14923" t="s">
        <v>1560</v>
      </c>
      <c r="C14923" t="s">
        <v>704</v>
      </c>
      <c r="D14923" t="s">
        <v>9745</v>
      </c>
    </row>
    <row r="14924" spans="1:4" x14ac:dyDescent="0.25">
      <c r="A14924" t="s">
        <v>14</v>
      </c>
      <c r="B14924" t="s">
        <v>1560</v>
      </c>
      <c r="C14924" t="s">
        <v>704</v>
      </c>
      <c r="D14924" t="s">
        <v>9746</v>
      </c>
    </row>
    <row r="14925" spans="1:4" x14ac:dyDescent="0.25">
      <c r="A14925" t="s">
        <v>14</v>
      </c>
      <c r="B14925" t="s">
        <v>1560</v>
      </c>
      <c r="C14925" t="s">
        <v>704</v>
      </c>
      <c r="D14925" t="s">
        <v>3287</v>
      </c>
    </row>
    <row r="14926" spans="1:4" x14ac:dyDescent="0.25">
      <c r="A14926" t="s">
        <v>14</v>
      </c>
      <c r="B14926" t="s">
        <v>1560</v>
      </c>
      <c r="C14926" t="s">
        <v>704</v>
      </c>
      <c r="D14926" t="s">
        <v>9747</v>
      </c>
    </row>
    <row r="14927" spans="1:4" x14ac:dyDescent="0.25">
      <c r="A14927" t="s">
        <v>14</v>
      </c>
      <c r="B14927" t="s">
        <v>1560</v>
      </c>
      <c r="C14927" t="s">
        <v>704</v>
      </c>
      <c r="D14927" t="s">
        <v>9748</v>
      </c>
    </row>
    <row r="14928" spans="1:4" x14ac:dyDescent="0.25">
      <c r="A14928" t="s">
        <v>14</v>
      </c>
      <c r="B14928" t="s">
        <v>1560</v>
      </c>
      <c r="C14928" t="s">
        <v>704</v>
      </c>
      <c r="D14928" t="s">
        <v>9749</v>
      </c>
    </row>
    <row r="14929" spans="1:4" x14ac:dyDescent="0.25">
      <c r="A14929" t="s">
        <v>14</v>
      </c>
      <c r="B14929" t="s">
        <v>1560</v>
      </c>
      <c r="C14929" t="s">
        <v>704</v>
      </c>
      <c r="D14929" t="s">
        <v>9750</v>
      </c>
    </row>
    <row r="14930" spans="1:4" x14ac:dyDescent="0.25">
      <c r="A14930" t="s">
        <v>14</v>
      </c>
      <c r="B14930" t="s">
        <v>1560</v>
      </c>
      <c r="C14930" t="s">
        <v>704</v>
      </c>
      <c r="D14930" t="s">
        <v>9751</v>
      </c>
    </row>
    <row r="14931" spans="1:4" x14ac:dyDescent="0.25">
      <c r="A14931" t="s">
        <v>14</v>
      </c>
      <c r="B14931" t="s">
        <v>1560</v>
      </c>
      <c r="C14931" t="s">
        <v>704</v>
      </c>
      <c r="D14931" t="s">
        <v>8635</v>
      </c>
    </row>
    <row r="14932" spans="1:4" x14ac:dyDescent="0.25">
      <c r="A14932" t="s">
        <v>14</v>
      </c>
      <c r="B14932" t="s">
        <v>1560</v>
      </c>
      <c r="C14932" t="s">
        <v>704</v>
      </c>
      <c r="D14932" t="s">
        <v>3109</v>
      </c>
    </row>
    <row r="14933" spans="1:4" x14ac:dyDescent="0.25">
      <c r="A14933" t="s">
        <v>14</v>
      </c>
      <c r="B14933" t="s">
        <v>1560</v>
      </c>
      <c r="C14933" t="s">
        <v>704</v>
      </c>
      <c r="D14933" t="s">
        <v>3920</v>
      </c>
    </row>
    <row r="14934" spans="1:4" x14ac:dyDescent="0.25">
      <c r="A14934" t="s">
        <v>14</v>
      </c>
      <c r="B14934" t="s">
        <v>1560</v>
      </c>
      <c r="C14934" t="s">
        <v>704</v>
      </c>
      <c r="D14934" t="s">
        <v>3921</v>
      </c>
    </row>
    <row r="14935" spans="1:4" x14ac:dyDescent="0.25">
      <c r="A14935" t="s">
        <v>14</v>
      </c>
      <c r="B14935" t="s">
        <v>1560</v>
      </c>
      <c r="C14935" t="s">
        <v>704</v>
      </c>
      <c r="D14935" t="s">
        <v>5585</v>
      </c>
    </row>
    <row r="14936" spans="1:4" x14ac:dyDescent="0.25">
      <c r="A14936" t="s">
        <v>14</v>
      </c>
      <c r="B14936" t="s">
        <v>1560</v>
      </c>
      <c r="C14936" t="s">
        <v>704</v>
      </c>
      <c r="D14936" t="s">
        <v>5586</v>
      </c>
    </row>
    <row r="14937" spans="1:4" x14ac:dyDescent="0.25">
      <c r="A14937" t="s">
        <v>14</v>
      </c>
      <c r="B14937" t="s">
        <v>1560</v>
      </c>
      <c r="C14937" t="s">
        <v>704</v>
      </c>
      <c r="D14937" t="s">
        <v>6777</v>
      </c>
    </row>
    <row r="14938" spans="1:4" x14ac:dyDescent="0.25">
      <c r="A14938" t="s">
        <v>14</v>
      </c>
      <c r="B14938" t="s">
        <v>1560</v>
      </c>
      <c r="C14938" t="s">
        <v>704</v>
      </c>
      <c r="D14938" t="s">
        <v>9752</v>
      </c>
    </row>
    <row r="14939" spans="1:4" x14ac:dyDescent="0.25">
      <c r="A14939" t="s">
        <v>14</v>
      </c>
      <c r="B14939" t="s">
        <v>1560</v>
      </c>
      <c r="C14939" t="s">
        <v>712</v>
      </c>
      <c r="D14939" t="s">
        <v>4095</v>
      </c>
    </row>
    <row r="14940" spans="1:4" x14ac:dyDescent="0.25">
      <c r="A14940" t="s">
        <v>14</v>
      </c>
      <c r="B14940" t="s">
        <v>1560</v>
      </c>
      <c r="C14940" t="s">
        <v>712</v>
      </c>
      <c r="D14940" t="s">
        <v>4088</v>
      </c>
    </row>
    <row r="14941" spans="1:4" x14ac:dyDescent="0.25">
      <c r="A14941" t="s">
        <v>14</v>
      </c>
      <c r="B14941" t="s">
        <v>1560</v>
      </c>
      <c r="C14941" t="s">
        <v>712</v>
      </c>
      <c r="D14941" t="s">
        <v>1796</v>
      </c>
    </row>
    <row r="14942" spans="1:4" x14ac:dyDescent="0.25">
      <c r="A14942" t="s">
        <v>14</v>
      </c>
      <c r="B14942" t="s">
        <v>1560</v>
      </c>
      <c r="C14942" t="s">
        <v>712</v>
      </c>
      <c r="D14942" t="s">
        <v>1797</v>
      </c>
    </row>
    <row r="14943" spans="1:4" x14ac:dyDescent="0.25">
      <c r="A14943" t="s">
        <v>14</v>
      </c>
      <c r="B14943" t="s">
        <v>1560</v>
      </c>
      <c r="C14943" t="s">
        <v>712</v>
      </c>
      <c r="D14943" t="s">
        <v>1798</v>
      </c>
    </row>
    <row r="14944" spans="1:4" x14ac:dyDescent="0.25">
      <c r="A14944" t="s">
        <v>14</v>
      </c>
      <c r="B14944" t="s">
        <v>1560</v>
      </c>
      <c r="C14944" t="s">
        <v>712</v>
      </c>
      <c r="D14944" t="s">
        <v>1799</v>
      </c>
    </row>
    <row r="14945" spans="1:4" x14ac:dyDescent="0.25">
      <c r="A14945" t="s">
        <v>14</v>
      </c>
      <c r="B14945" t="s">
        <v>1560</v>
      </c>
      <c r="C14945" t="s">
        <v>712</v>
      </c>
      <c r="D14945" t="s">
        <v>1800</v>
      </c>
    </row>
    <row r="14946" spans="1:4" x14ac:dyDescent="0.25">
      <c r="A14946" t="s">
        <v>14</v>
      </c>
      <c r="B14946" t="s">
        <v>1560</v>
      </c>
      <c r="C14946" t="s">
        <v>712</v>
      </c>
      <c r="D14946" t="s">
        <v>1801</v>
      </c>
    </row>
    <row r="14947" spans="1:4" x14ac:dyDescent="0.25">
      <c r="A14947" t="s">
        <v>14</v>
      </c>
      <c r="B14947" t="s">
        <v>1560</v>
      </c>
      <c r="C14947" t="s">
        <v>712</v>
      </c>
      <c r="D14947" t="s">
        <v>6997</v>
      </c>
    </row>
    <row r="14948" spans="1:4" x14ac:dyDescent="0.25">
      <c r="A14948" t="s">
        <v>14</v>
      </c>
      <c r="B14948" t="s">
        <v>1560</v>
      </c>
      <c r="C14948" t="s">
        <v>712</v>
      </c>
      <c r="D14948" t="s">
        <v>9691</v>
      </c>
    </row>
    <row r="14949" spans="1:4" x14ac:dyDescent="0.25">
      <c r="A14949" t="s">
        <v>14</v>
      </c>
      <c r="B14949" t="s">
        <v>1560</v>
      </c>
      <c r="C14949" t="s">
        <v>712</v>
      </c>
      <c r="D14949" t="s">
        <v>1806</v>
      </c>
    </row>
    <row r="14950" spans="1:4" x14ac:dyDescent="0.25">
      <c r="A14950" t="s">
        <v>14</v>
      </c>
      <c r="B14950" t="s">
        <v>1560</v>
      </c>
      <c r="C14950" t="s">
        <v>712</v>
      </c>
      <c r="D14950" t="s">
        <v>2880</v>
      </c>
    </row>
    <row r="14951" spans="1:4" x14ac:dyDescent="0.25">
      <c r="A14951" t="s">
        <v>14</v>
      </c>
      <c r="B14951" t="s">
        <v>1560</v>
      </c>
      <c r="C14951" t="s">
        <v>712</v>
      </c>
      <c r="D14951" t="s">
        <v>1880</v>
      </c>
    </row>
    <row r="14952" spans="1:4" x14ac:dyDescent="0.25">
      <c r="A14952" t="s">
        <v>14</v>
      </c>
      <c r="B14952" t="s">
        <v>1560</v>
      </c>
      <c r="C14952" t="s">
        <v>712</v>
      </c>
      <c r="D14952" t="s">
        <v>3673</v>
      </c>
    </row>
    <row r="14953" spans="1:4" x14ac:dyDescent="0.25">
      <c r="A14953" t="s">
        <v>14</v>
      </c>
      <c r="B14953" t="s">
        <v>1560</v>
      </c>
      <c r="C14953" t="s">
        <v>712</v>
      </c>
      <c r="D14953" t="s">
        <v>3674</v>
      </c>
    </row>
    <row r="14954" spans="1:4" x14ac:dyDescent="0.25">
      <c r="A14954" t="s">
        <v>14</v>
      </c>
      <c r="B14954" t="s">
        <v>1560</v>
      </c>
      <c r="C14954" t="s">
        <v>712</v>
      </c>
      <c r="D14954" t="s">
        <v>9753</v>
      </c>
    </row>
    <row r="14955" spans="1:4" x14ac:dyDescent="0.25">
      <c r="A14955" t="s">
        <v>14</v>
      </c>
      <c r="B14955" t="s">
        <v>1560</v>
      </c>
      <c r="C14955" t="s">
        <v>712</v>
      </c>
      <c r="D14955" t="s">
        <v>9754</v>
      </c>
    </row>
    <row r="14956" spans="1:4" x14ac:dyDescent="0.25">
      <c r="A14956" t="s">
        <v>14</v>
      </c>
      <c r="B14956" t="s">
        <v>1560</v>
      </c>
      <c r="C14956" t="s">
        <v>712</v>
      </c>
      <c r="D14956" t="s">
        <v>2698</v>
      </c>
    </row>
    <row r="14957" spans="1:4" x14ac:dyDescent="0.25">
      <c r="A14957" t="s">
        <v>14</v>
      </c>
      <c r="B14957" t="s">
        <v>1560</v>
      </c>
      <c r="C14957" t="s">
        <v>712</v>
      </c>
      <c r="D14957" t="s">
        <v>2699</v>
      </c>
    </row>
    <row r="14958" spans="1:4" x14ac:dyDescent="0.25">
      <c r="A14958" t="s">
        <v>14</v>
      </c>
      <c r="B14958" t="s">
        <v>1560</v>
      </c>
      <c r="C14958" t="s">
        <v>712</v>
      </c>
      <c r="D14958" t="s">
        <v>2700</v>
      </c>
    </row>
    <row r="14959" spans="1:4" x14ac:dyDescent="0.25">
      <c r="A14959" t="s">
        <v>14</v>
      </c>
      <c r="B14959" t="s">
        <v>1560</v>
      </c>
      <c r="C14959" t="s">
        <v>712</v>
      </c>
      <c r="D14959" t="s">
        <v>2894</v>
      </c>
    </row>
    <row r="14960" spans="1:4" x14ac:dyDescent="0.25">
      <c r="A14960" t="s">
        <v>14</v>
      </c>
      <c r="B14960" t="s">
        <v>1560</v>
      </c>
      <c r="C14960" t="s">
        <v>712</v>
      </c>
      <c r="D14960" t="s">
        <v>1834</v>
      </c>
    </row>
    <row r="14961" spans="1:4" x14ac:dyDescent="0.25">
      <c r="A14961" t="s">
        <v>14</v>
      </c>
      <c r="B14961" t="s">
        <v>1560</v>
      </c>
      <c r="C14961" t="s">
        <v>712</v>
      </c>
      <c r="D14961" t="s">
        <v>1835</v>
      </c>
    </row>
    <row r="14962" spans="1:4" x14ac:dyDescent="0.25">
      <c r="A14962" t="s">
        <v>14</v>
      </c>
      <c r="B14962" t="s">
        <v>1560</v>
      </c>
      <c r="C14962" t="s">
        <v>712</v>
      </c>
      <c r="D14962" t="s">
        <v>1836</v>
      </c>
    </row>
    <row r="14963" spans="1:4" x14ac:dyDescent="0.25">
      <c r="A14963" t="s">
        <v>14</v>
      </c>
      <c r="B14963" t="s">
        <v>1560</v>
      </c>
      <c r="C14963" t="s">
        <v>712</v>
      </c>
      <c r="D14963" t="s">
        <v>1889</v>
      </c>
    </row>
    <row r="14964" spans="1:4" x14ac:dyDescent="0.25">
      <c r="A14964" t="s">
        <v>14</v>
      </c>
      <c r="B14964" t="s">
        <v>1560</v>
      </c>
      <c r="C14964" t="s">
        <v>712</v>
      </c>
      <c r="D14964" t="s">
        <v>9755</v>
      </c>
    </row>
    <row r="14965" spans="1:4" x14ac:dyDescent="0.25">
      <c r="A14965" t="s">
        <v>14</v>
      </c>
      <c r="B14965" t="s">
        <v>1560</v>
      </c>
      <c r="C14965" t="s">
        <v>712</v>
      </c>
      <c r="D14965" t="s">
        <v>2897</v>
      </c>
    </row>
    <row r="14966" spans="1:4" x14ac:dyDescent="0.25">
      <c r="A14966" t="s">
        <v>14</v>
      </c>
      <c r="B14966" t="s">
        <v>1560</v>
      </c>
      <c r="C14966" t="s">
        <v>712</v>
      </c>
      <c r="D14966" t="s">
        <v>2898</v>
      </c>
    </row>
    <row r="14967" spans="1:4" x14ac:dyDescent="0.25">
      <c r="A14967" t="s">
        <v>14</v>
      </c>
      <c r="B14967" t="s">
        <v>1560</v>
      </c>
      <c r="C14967" t="s">
        <v>712</v>
      </c>
      <c r="D14967" t="s">
        <v>2899</v>
      </c>
    </row>
    <row r="14968" spans="1:4" x14ac:dyDescent="0.25">
      <c r="A14968" t="s">
        <v>14</v>
      </c>
      <c r="B14968" t="s">
        <v>1560</v>
      </c>
      <c r="C14968" t="s">
        <v>712</v>
      </c>
      <c r="D14968" t="s">
        <v>2900</v>
      </c>
    </row>
    <row r="14969" spans="1:4" x14ac:dyDescent="0.25">
      <c r="A14969" t="s">
        <v>14</v>
      </c>
      <c r="B14969" t="s">
        <v>1560</v>
      </c>
      <c r="C14969" t="s">
        <v>712</v>
      </c>
      <c r="D14969" t="s">
        <v>2901</v>
      </c>
    </row>
    <row r="14970" spans="1:4" x14ac:dyDescent="0.25">
      <c r="A14970" t="s">
        <v>14</v>
      </c>
      <c r="B14970" t="s">
        <v>1560</v>
      </c>
      <c r="C14970" t="s">
        <v>712</v>
      </c>
      <c r="D14970" t="s">
        <v>2902</v>
      </c>
    </row>
    <row r="14971" spans="1:4" x14ac:dyDescent="0.25">
      <c r="A14971" t="s">
        <v>14</v>
      </c>
      <c r="B14971" t="s">
        <v>1560</v>
      </c>
      <c r="C14971" t="s">
        <v>712</v>
      </c>
      <c r="D14971" t="s">
        <v>3563</v>
      </c>
    </row>
    <row r="14972" spans="1:4" x14ac:dyDescent="0.25">
      <c r="A14972" t="s">
        <v>14</v>
      </c>
      <c r="B14972" t="s">
        <v>1560</v>
      </c>
      <c r="C14972" t="s">
        <v>712</v>
      </c>
      <c r="D14972" t="s">
        <v>3697</v>
      </c>
    </row>
    <row r="14973" spans="1:4" x14ac:dyDescent="0.25">
      <c r="A14973" t="s">
        <v>14</v>
      </c>
      <c r="B14973" t="s">
        <v>1560</v>
      </c>
      <c r="C14973" t="s">
        <v>712</v>
      </c>
      <c r="D14973" t="s">
        <v>3734</v>
      </c>
    </row>
    <row r="14974" spans="1:4" x14ac:dyDescent="0.25">
      <c r="A14974" t="s">
        <v>14</v>
      </c>
      <c r="B14974" t="s">
        <v>1560</v>
      </c>
      <c r="C14974" t="s">
        <v>712</v>
      </c>
      <c r="D14974" t="s">
        <v>9756</v>
      </c>
    </row>
    <row r="14975" spans="1:4" x14ac:dyDescent="0.25">
      <c r="A14975" t="s">
        <v>14</v>
      </c>
      <c r="B14975" t="s">
        <v>1560</v>
      </c>
      <c r="C14975" t="s">
        <v>712</v>
      </c>
      <c r="D14975" t="s">
        <v>1854</v>
      </c>
    </row>
    <row r="14976" spans="1:4" x14ac:dyDescent="0.25">
      <c r="A14976" t="s">
        <v>14</v>
      </c>
      <c r="B14976" t="s">
        <v>1560</v>
      </c>
      <c r="C14976" t="s">
        <v>712</v>
      </c>
      <c r="D14976" t="s">
        <v>1582</v>
      </c>
    </row>
    <row r="14977" spans="1:4" x14ac:dyDescent="0.25">
      <c r="A14977" t="s">
        <v>14</v>
      </c>
      <c r="B14977" t="s">
        <v>1560</v>
      </c>
      <c r="C14977" t="s">
        <v>713</v>
      </c>
      <c r="D14977" t="s">
        <v>4242</v>
      </c>
    </row>
    <row r="14978" spans="1:4" x14ac:dyDescent="0.25">
      <c r="A14978" t="s">
        <v>14</v>
      </c>
      <c r="B14978" t="s">
        <v>1560</v>
      </c>
      <c r="C14978" t="s">
        <v>713</v>
      </c>
      <c r="D14978" t="s">
        <v>3481</v>
      </c>
    </row>
    <row r="14979" spans="1:4" x14ac:dyDescent="0.25">
      <c r="A14979" t="s">
        <v>14</v>
      </c>
      <c r="B14979" t="s">
        <v>1560</v>
      </c>
      <c r="C14979" t="s">
        <v>713</v>
      </c>
      <c r="D14979" t="s">
        <v>3482</v>
      </c>
    </row>
    <row r="14980" spans="1:4" x14ac:dyDescent="0.25">
      <c r="A14980" t="s">
        <v>14</v>
      </c>
      <c r="B14980" t="s">
        <v>1560</v>
      </c>
      <c r="C14980" t="s">
        <v>713</v>
      </c>
      <c r="D14980" t="s">
        <v>3483</v>
      </c>
    </row>
    <row r="14981" spans="1:4" x14ac:dyDescent="0.25">
      <c r="A14981" t="s">
        <v>14</v>
      </c>
      <c r="B14981" t="s">
        <v>1560</v>
      </c>
      <c r="C14981" t="s">
        <v>713</v>
      </c>
      <c r="D14981" t="s">
        <v>2873</v>
      </c>
    </row>
    <row r="14982" spans="1:4" x14ac:dyDescent="0.25">
      <c r="A14982" t="s">
        <v>14</v>
      </c>
      <c r="B14982" t="s">
        <v>1560</v>
      </c>
      <c r="C14982" t="s">
        <v>713</v>
      </c>
      <c r="D14982" t="s">
        <v>3484</v>
      </c>
    </row>
    <row r="14983" spans="1:4" x14ac:dyDescent="0.25">
      <c r="A14983" t="s">
        <v>14</v>
      </c>
      <c r="B14983" t="s">
        <v>1560</v>
      </c>
      <c r="C14983" t="s">
        <v>713</v>
      </c>
      <c r="D14983" t="s">
        <v>2875</v>
      </c>
    </row>
    <row r="14984" spans="1:4" x14ac:dyDescent="0.25">
      <c r="A14984" t="s">
        <v>14</v>
      </c>
      <c r="B14984" t="s">
        <v>1560</v>
      </c>
      <c r="C14984" t="s">
        <v>713</v>
      </c>
      <c r="D14984" t="s">
        <v>3487</v>
      </c>
    </row>
    <row r="14985" spans="1:4" x14ac:dyDescent="0.25">
      <c r="A14985" t="s">
        <v>14</v>
      </c>
      <c r="B14985" t="s">
        <v>1560</v>
      </c>
      <c r="C14985" t="s">
        <v>713</v>
      </c>
      <c r="D14985" t="s">
        <v>2877</v>
      </c>
    </row>
    <row r="14986" spans="1:4" x14ac:dyDescent="0.25">
      <c r="A14986" t="s">
        <v>14</v>
      </c>
      <c r="B14986" t="s">
        <v>1560</v>
      </c>
      <c r="C14986" t="s">
        <v>713</v>
      </c>
      <c r="D14986" t="s">
        <v>3572</v>
      </c>
    </row>
    <row r="14987" spans="1:4" x14ac:dyDescent="0.25">
      <c r="A14987" t="s">
        <v>14</v>
      </c>
      <c r="B14987" t="s">
        <v>1560</v>
      </c>
      <c r="C14987" t="s">
        <v>713</v>
      </c>
      <c r="D14987" t="s">
        <v>4319</v>
      </c>
    </row>
    <row r="14988" spans="1:4" x14ac:dyDescent="0.25">
      <c r="A14988" t="s">
        <v>14</v>
      </c>
      <c r="B14988" t="s">
        <v>1560</v>
      </c>
      <c r="C14988" t="s">
        <v>713</v>
      </c>
      <c r="D14988" t="s">
        <v>4321</v>
      </c>
    </row>
    <row r="14989" spans="1:4" x14ac:dyDescent="0.25">
      <c r="A14989" t="s">
        <v>14</v>
      </c>
      <c r="B14989" t="s">
        <v>1560</v>
      </c>
      <c r="C14989" t="s">
        <v>713</v>
      </c>
      <c r="D14989" t="s">
        <v>7125</v>
      </c>
    </row>
    <row r="14990" spans="1:4" x14ac:dyDescent="0.25">
      <c r="A14990" t="s">
        <v>14</v>
      </c>
      <c r="B14990" t="s">
        <v>1560</v>
      </c>
      <c r="C14990" t="s">
        <v>713</v>
      </c>
      <c r="D14990" t="s">
        <v>7030</v>
      </c>
    </row>
    <row r="14991" spans="1:4" x14ac:dyDescent="0.25">
      <c r="A14991" t="s">
        <v>14</v>
      </c>
      <c r="B14991" t="s">
        <v>1560</v>
      </c>
      <c r="C14991" t="s">
        <v>713</v>
      </c>
      <c r="D14991" t="s">
        <v>7031</v>
      </c>
    </row>
    <row r="14992" spans="1:4" x14ac:dyDescent="0.25">
      <c r="A14992" t="s">
        <v>14</v>
      </c>
      <c r="B14992" t="s">
        <v>1560</v>
      </c>
      <c r="C14992" t="s">
        <v>713</v>
      </c>
      <c r="D14992" t="s">
        <v>7032</v>
      </c>
    </row>
    <row r="14993" spans="1:4" x14ac:dyDescent="0.25">
      <c r="A14993" t="s">
        <v>14</v>
      </c>
      <c r="B14993" t="s">
        <v>1560</v>
      </c>
      <c r="C14993" t="s">
        <v>713</v>
      </c>
      <c r="D14993" t="s">
        <v>7033</v>
      </c>
    </row>
    <row r="14994" spans="1:4" x14ac:dyDescent="0.25">
      <c r="A14994" t="s">
        <v>14</v>
      </c>
      <c r="B14994" t="s">
        <v>1560</v>
      </c>
      <c r="C14994" t="s">
        <v>713</v>
      </c>
      <c r="D14994" t="s">
        <v>9757</v>
      </c>
    </row>
    <row r="14995" spans="1:4" x14ac:dyDescent="0.25">
      <c r="A14995" t="s">
        <v>14</v>
      </c>
      <c r="B14995" t="s">
        <v>1560</v>
      </c>
      <c r="C14995" t="s">
        <v>713</v>
      </c>
      <c r="D14995" t="s">
        <v>3288</v>
      </c>
    </row>
    <row r="14996" spans="1:4" x14ac:dyDescent="0.25">
      <c r="A14996" t="s">
        <v>14</v>
      </c>
      <c r="B14996" t="s">
        <v>1560</v>
      </c>
      <c r="C14996" t="s">
        <v>713</v>
      </c>
      <c r="D14996" t="s">
        <v>4435</v>
      </c>
    </row>
    <row r="14997" spans="1:4" x14ac:dyDescent="0.25">
      <c r="A14997" t="s">
        <v>14</v>
      </c>
      <c r="B14997" t="s">
        <v>1560</v>
      </c>
      <c r="C14997" t="s">
        <v>713</v>
      </c>
      <c r="D14997" t="s">
        <v>4494</v>
      </c>
    </row>
    <row r="14998" spans="1:4" x14ac:dyDescent="0.25">
      <c r="A14998" t="s">
        <v>14</v>
      </c>
      <c r="B14998" t="s">
        <v>1560</v>
      </c>
      <c r="C14998" t="s">
        <v>713</v>
      </c>
      <c r="D14998" t="s">
        <v>4448</v>
      </c>
    </row>
    <row r="14999" spans="1:4" x14ac:dyDescent="0.25">
      <c r="A14999" t="s">
        <v>14</v>
      </c>
      <c r="B14999" t="s">
        <v>1560</v>
      </c>
      <c r="C14999" t="s">
        <v>713</v>
      </c>
      <c r="D14999" t="s">
        <v>3329</v>
      </c>
    </row>
    <row r="15000" spans="1:4" x14ac:dyDescent="0.25">
      <c r="A15000" t="s">
        <v>14</v>
      </c>
      <c r="B15000" t="s">
        <v>1560</v>
      </c>
      <c r="C15000" t="s">
        <v>713</v>
      </c>
      <c r="D15000" t="s">
        <v>3331</v>
      </c>
    </row>
    <row r="15001" spans="1:4" x14ac:dyDescent="0.25">
      <c r="A15001" t="s">
        <v>14</v>
      </c>
      <c r="B15001" t="s">
        <v>1560</v>
      </c>
      <c r="C15001" t="s">
        <v>713</v>
      </c>
      <c r="D15001" t="s">
        <v>3922</v>
      </c>
    </row>
    <row r="15002" spans="1:4" x14ac:dyDescent="0.25">
      <c r="A15002" t="s">
        <v>14</v>
      </c>
      <c r="B15002" t="s">
        <v>1560</v>
      </c>
      <c r="C15002" t="s">
        <v>713</v>
      </c>
      <c r="D15002" t="s">
        <v>3638</v>
      </c>
    </row>
    <row r="15003" spans="1:4" x14ac:dyDescent="0.25">
      <c r="A15003" t="s">
        <v>14</v>
      </c>
      <c r="B15003" t="s">
        <v>1560</v>
      </c>
      <c r="C15003" t="s">
        <v>713</v>
      </c>
      <c r="D15003" t="s">
        <v>3639</v>
      </c>
    </row>
    <row r="15004" spans="1:4" x14ac:dyDescent="0.25">
      <c r="A15004" t="s">
        <v>14</v>
      </c>
      <c r="B15004" t="s">
        <v>1560</v>
      </c>
      <c r="C15004" t="s">
        <v>713</v>
      </c>
      <c r="D15004" t="s">
        <v>3335</v>
      </c>
    </row>
    <row r="15005" spans="1:4" x14ac:dyDescent="0.25">
      <c r="A15005" t="s">
        <v>14</v>
      </c>
      <c r="B15005" t="s">
        <v>1560</v>
      </c>
      <c r="C15005" t="s">
        <v>714</v>
      </c>
      <c r="D15005" t="s">
        <v>3540</v>
      </c>
    </row>
    <row r="15006" spans="1:4" x14ac:dyDescent="0.25">
      <c r="A15006" t="s">
        <v>14</v>
      </c>
      <c r="B15006" t="s">
        <v>1560</v>
      </c>
      <c r="C15006" t="s">
        <v>714</v>
      </c>
      <c r="D15006" t="s">
        <v>9758</v>
      </c>
    </row>
    <row r="15007" spans="1:4" x14ac:dyDescent="0.25">
      <c r="A15007" t="s">
        <v>14</v>
      </c>
      <c r="B15007" t="s">
        <v>1560</v>
      </c>
      <c r="C15007" t="s">
        <v>714</v>
      </c>
      <c r="D15007" t="s">
        <v>3484</v>
      </c>
    </row>
    <row r="15008" spans="1:4" x14ac:dyDescent="0.25">
      <c r="A15008" t="s">
        <v>14</v>
      </c>
      <c r="B15008" t="s">
        <v>1560</v>
      </c>
      <c r="C15008" t="s">
        <v>714</v>
      </c>
      <c r="D15008" t="s">
        <v>2874</v>
      </c>
    </row>
    <row r="15009" spans="1:4" x14ac:dyDescent="0.25">
      <c r="A15009" t="s">
        <v>14</v>
      </c>
      <c r="B15009" t="s">
        <v>1560</v>
      </c>
      <c r="C15009" t="s">
        <v>714</v>
      </c>
      <c r="D15009" t="s">
        <v>2302</v>
      </c>
    </row>
    <row r="15010" spans="1:4" x14ac:dyDescent="0.25">
      <c r="A15010" t="s">
        <v>14</v>
      </c>
      <c r="B15010" t="s">
        <v>1560</v>
      </c>
      <c r="C15010" t="s">
        <v>714</v>
      </c>
      <c r="D15010" t="s">
        <v>9759</v>
      </c>
    </row>
    <row r="15011" spans="1:4" x14ac:dyDescent="0.25">
      <c r="A15011" t="s">
        <v>14</v>
      </c>
      <c r="B15011" t="s">
        <v>1560</v>
      </c>
      <c r="C15011" t="s">
        <v>714</v>
      </c>
      <c r="D15011" t="s">
        <v>9582</v>
      </c>
    </row>
    <row r="15012" spans="1:4" x14ac:dyDescent="0.25">
      <c r="A15012" t="s">
        <v>14</v>
      </c>
      <c r="B15012" t="s">
        <v>1560</v>
      </c>
      <c r="C15012" t="s">
        <v>714</v>
      </c>
      <c r="D15012" t="s">
        <v>2877</v>
      </c>
    </row>
    <row r="15013" spans="1:4" x14ac:dyDescent="0.25">
      <c r="A15013" t="s">
        <v>14</v>
      </c>
      <c r="B15013" t="s">
        <v>1560</v>
      </c>
      <c r="C15013" t="s">
        <v>714</v>
      </c>
      <c r="D15013" t="s">
        <v>2151</v>
      </c>
    </row>
    <row r="15014" spans="1:4" x14ac:dyDescent="0.25">
      <c r="A15014" t="s">
        <v>14</v>
      </c>
      <c r="B15014" t="s">
        <v>1560</v>
      </c>
      <c r="C15014" t="s">
        <v>714</v>
      </c>
      <c r="D15014" t="s">
        <v>4121</v>
      </c>
    </row>
    <row r="15015" spans="1:4" x14ac:dyDescent="0.25">
      <c r="A15015" t="s">
        <v>14</v>
      </c>
      <c r="B15015" t="s">
        <v>1560</v>
      </c>
      <c r="C15015" t="s">
        <v>714</v>
      </c>
      <c r="D15015" t="s">
        <v>9760</v>
      </c>
    </row>
    <row r="15016" spans="1:4" x14ac:dyDescent="0.25">
      <c r="A15016" t="s">
        <v>14</v>
      </c>
      <c r="B15016" t="s">
        <v>1560</v>
      </c>
      <c r="C15016" t="s">
        <v>714</v>
      </c>
      <c r="D15016" t="s">
        <v>2223</v>
      </c>
    </row>
    <row r="15017" spans="1:4" x14ac:dyDescent="0.25">
      <c r="A15017" t="s">
        <v>14</v>
      </c>
      <c r="B15017" t="s">
        <v>1560</v>
      </c>
      <c r="C15017" t="s">
        <v>714</v>
      </c>
      <c r="D15017" t="s">
        <v>2224</v>
      </c>
    </row>
    <row r="15018" spans="1:4" x14ac:dyDescent="0.25">
      <c r="A15018" t="s">
        <v>14</v>
      </c>
      <c r="B15018" t="s">
        <v>1560</v>
      </c>
      <c r="C15018" t="s">
        <v>714</v>
      </c>
      <c r="D15018" t="s">
        <v>4743</v>
      </c>
    </row>
    <row r="15019" spans="1:4" x14ac:dyDescent="0.25">
      <c r="A15019" t="s">
        <v>14</v>
      </c>
      <c r="B15019" t="s">
        <v>1560</v>
      </c>
      <c r="C15019" t="s">
        <v>714</v>
      </c>
      <c r="D15019" t="s">
        <v>7573</v>
      </c>
    </row>
    <row r="15020" spans="1:4" x14ac:dyDescent="0.25">
      <c r="A15020" t="s">
        <v>14</v>
      </c>
      <c r="B15020" t="s">
        <v>1560</v>
      </c>
      <c r="C15020" t="s">
        <v>714</v>
      </c>
      <c r="D15020" t="s">
        <v>3768</v>
      </c>
    </row>
    <row r="15021" spans="1:4" x14ac:dyDescent="0.25">
      <c r="A15021" t="s">
        <v>14</v>
      </c>
      <c r="B15021" t="s">
        <v>1560</v>
      </c>
      <c r="C15021" t="s">
        <v>714</v>
      </c>
      <c r="D15021" t="s">
        <v>3769</v>
      </c>
    </row>
    <row r="15022" spans="1:4" x14ac:dyDescent="0.25">
      <c r="A15022" t="s">
        <v>14</v>
      </c>
      <c r="B15022" t="s">
        <v>1560</v>
      </c>
      <c r="C15022" t="s">
        <v>714</v>
      </c>
      <c r="D15022" t="s">
        <v>3770</v>
      </c>
    </row>
    <row r="15023" spans="1:4" x14ac:dyDescent="0.25">
      <c r="A15023" t="s">
        <v>14</v>
      </c>
      <c r="B15023" t="s">
        <v>1560</v>
      </c>
      <c r="C15023" t="s">
        <v>714</v>
      </c>
      <c r="D15023" t="s">
        <v>4701</v>
      </c>
    </row>
    <row r="15024" spans="1:4" x14ac:dyDescent="0.25">
      <c r="A15024" t="s">
        <v>14</v>
      </c>
      <c r="B15024" t="s">
        <v>1560</v>
      </c>
      <c r="C15024" t="s">
        <v>714</v>
      </c>
      <c r="D15024" t="s">
        <v>3771</v>
      </c>
    </row>
    <row r="15025" spans="1:4" x14ac:dyDescent="0.25">
      <c r="A15025" t="s">
        <v>14</v>
      </c>
      <c r="B15025" t="s">
        <v>1560</v>
      </c>
      <c r="C15025" t="s">
        <v>714</v>
      </c>
      <c r="D15025" t="s">
        <v>2677</v>
      </c>
    </row>
    <row r="15026" spans="1:4" x14ac:dyDescent="0.25">
      <c r="A15026" t="s">
        <v>14</v>
      </c>
      <c r="B15026" t="s">
        <v>1560</v>
      </c>
      <c r="C15026" t="s">
        <v>714</v>
      </c>
      <c r="D15026" t="s">
        <v>2297</v>
      </c>
    </row>
    <row r="15027" spans="1:4" x14ac:dyDescent="0.25">
      <c r="A15027" t="s">
        <v>14</v>
      </c>
      <c r="B15027" t="s">
        <v>1560</v>
      </c>
      <c r="C15027" t="s">
        <v>714</v>
      </c>
      <c r="D15027" t="s">
        <v>3544</v>
      </c>
    </row>
    <row r="15028" spans="1:4" x14ac:dyDescent="0.25">
      <c r="A15028" t="s">
        <v>14</v>
      </c>
      <c r="B15028" t="s">
        <v>1560</v>
      </c>
      <c r="C15028" t="s">
        <v>714</v>
      </c>
      <c r="D15028" t="s">
        <v>3614</v>
      </c>
    </row>
    <row r="15029" spans="1:4" x14ac:dyDescent="0.25">
      <c r="A15029" t="s">
        <v>14</v>
      </c>
      <c r="B15029" t="s">
        <v>1560</v>
      </c>
      <c r="C15029" t="s">
        <v>714</v>
      </c>
      <c r="D15029" t="s">
        <v>3545</v>
      </c>
    </row>
    <row r="15030" spans="1:4" x14ac:dyDescent="0.25">
      <c r="A15030" t="s">
        <v>14</v>
      </c>
      <c r="B15030" t="s">
        <v>1560</v>
      </c>
      <c r="C15030" t="s">
        <v>714</v>
      </c>
      <c r="D15030" t="s">
        <v>3546</v>
      </c>
    </row>
    <row r="15031" spans="1:4" x14ac:dyDescent="0.25">
      <c r="A15031" t="s">
        <v>14</v>
      </c>
      <c r="B15031" t="s">
        <v>1560</v>
      </c>
      <c r="C15031" t="s">
        <v>714</v>
      </c>
      <c r="D15031" t="s">
        <v>4745</v>
      </c>
    </row>
    <row r="15032" spans="1:4" x14ac:dyDescent="0.25">
      <c r="A15032" t="s">
        <v>14</v>
      </c>
      <c r="B15032" t="s">
        <v>1560</v>
      </c>
      <c r="C15032" t="s">
        <v>714</v>
      </c>
      <c r="D15032" t="s">
        <v>2655</v>
      </c>
    </row>
    <row r="15033" spans="1:4" x14ac:dyDescent="0.25">
      <c r="A15033" t="s">
        <v>14</v>
      </c>
      <c r="B15033" t="s">
        <v>1560</v>
      </c>
      <c r="C15033" t="s">
        <v>714</v>
      </c>
      <c r="D15033" t="s">
        <v>7516</v>
      </c>
    </row>
    <row r="15034" spans="1:4" x14ac:dyDescent="0.25">
      <c r="A15034" t="s">
        <v>14</v>
      </c>
      <c r="B15034" t="s">
        <v>1560</v>
      </c>
      <c r="C15034" t="s">
        <v>714</v>
      </c>
      <c r="D15034" t="s">
        <v>2261</v>
      </c>
    </row>
    <row r="15035" spans="1:4" x14ac:dyDescent="0.25">
      <c r="A15035" t="s">
        <v>14</v>
      </c>
      <c r="B15035" t="s">
        <v>1560</v>
      </c>
      <c r="C15035" t="s">
        <v>714</v>
      </c>
      <c r="D15035" t="s">
        <v>2262</v>
      </c>
    </row>
    <row r="15036" spans="1:4" x14ac:dyDescent="0.25">
      <c r="A15036" t="s">
        <v>14</v>
      </c>
      <c r="B15036" t="s">
        <v>1560</v>
      </c>
      <c r="C15036" t="s">
        <v>714</v>
      </c>
      <c r="D15036" t="s">
        <v>4702</v>
      </c>
    </row>
    <row r="15037" spans="1:4" x14ac:dyDescent="0.25">
      <c r="A15037" t="s">
        <v>14</v>
      </c>
      <c r="B15037" t="s">
        <v>1560</v>
      </c>
      <c r="C15037" t="s">
        <v>715</v>
      </c>
      <c r="D15037" t="s">
        <v>9761</v>
      </c>
    </row>
    <row r="15038" spans="1:4" x14ac:dyDescent="0.25">
      <c r="A15038" t="s">
        <v>14</v>
      </c>
      <c r="B15038" t="s">
        <v>1560</v>
      </c>
      <c r="C15038" t="s">
        <v>715</v>
      </c>
      <c r="D15038" t="s">
        <v>9762</v>
      </c>
    </row>
    <row r="15039" spans="1:4" x14ac:dyDescent="0.25">
      <c r="A15039" t="s">
        <v>14</v>
      </c>
      <c r="B15039" t="s">
        <v>1560</v>
      </c>
      <c r="C15039" t="s">
        <v>716</v>
      </c>
      <c r="D15039" t="s">
        <v>7236</v>
      </c>
    </row>
    <row r="15040" spans="1:4" x14ac:dyDescent="0.25">
      <c r="A15040" t="s">
        <v>14</v>
      </c>
      <c r="B15040" t="s">
        <v>1560</v>
      </c>
      <c r="C15040" t="s">
        <v>716</v>
      </c>
      <c r="D15040" t="s">
        <v>7240</v>
      </c>
    </row>
    <row r="15041" spans="1:4" x14ac:dyDescent="0.25">
      <c r="A15041" t="s">
        <v>14</v>
      </c>
      <c r="B15041" t="s">
        <v>1560</v>
      </c>
      <c r="C15041" t="s">
        <v>716</v>
      </c>
      <c r="D15041" t="s">
        <v>7241</v>
      </c>
    </row>
    <row r="15042" spans="1:4" x14ac:dyDescent="0.25">
      <c r="A15042" t="s">
        <v>14</v>
      </c>
      <c r="B15042" t="s">
        <v>1560</v>
      </c>
      <c r="C15042" t="s">
        <v>716</v>
      </c>
      <c r="D15042" t="s">
        <v>2520</v>
      </c>
    </row>
    <row r="15043" spans="1:4" x14ac:dyDescent="0.25">
      <c r="A15043" t="s">
        <v>14</v>
      </c>
      <c r="B15043" t="s">
        <v>1560</v>
      </c>
      <c r="C15043" t="s">
        <v>716</v>
      </c>
      <c r="D15043" t="s">
        <v>2521</v>
      </c>
    </row>
    <row r="15044" spans="1:4" x14ac:dyDescent="0.25">
      <c r="A15044" t="s">
        <v>14</v>
      </c>
      <c r="B15044" t="s">
        <v>1560</v>
      </c>
      <c r="C15044" t="s">
        <v>716</v>
      </c>
      <c r="D15044" t="s">
        <v>1744</v>
      </c>
    </row>
    <row r="15045" spans="1:4" x14ac:dyDescent="0.25">
      <c r="A15045" t="s">
        <v>14</v>
      </c>
      <c r="B15045" t="s">
        <v>1560</v>
      </c>
      <c r="C15045" t="s">
        <v>716</v>
      </c>
      <c r="D15045" t="s">
        <v>1745</v>
      </c>
    </row>
    <row r="15046" spans="1:4" x14ac:dyDescent="0.25">
      <c r="A15046" t="s">
        <v>14</v>
      </c>
      <c r="B15046" t="s">
        <v>1560</v>
      </c>
      <c r="C15046" t="s">
        <v>716</v>
      </c>
      <c r="D15046" t="s">
        <v>5827</v>
      </c>
    </row>
    <row r="15047" spans="1:4" x14ac:dyDescent="0.25">
      <c r="A15047" t="s">
        <v>14</v>
      </c>
      <c r="B15047" t="s">
        <v>1560</v>
      </c>
      <c r="C15047" t="s">
        <v>716</v>
      </c>
      <c r="D15047" t="s">
        <v>3662</v>
      </c>
    </row>
    <row r="15048" spans="1:4" x14ac:dyDescent="0.25">
      <c r="A15048" t="s">
        <v>14</v>
      </c>
      <c r="B15048" t="s">
        <v>1560</v>
      </c>
      <c r="C15048" t="s">
        <v>716</v>
      </c>
      <c r="D15048" t="s">
        <v>2880</v>
      </c>
    </row>
    <row r="15049" spans="1:4" x14ac:dyDescent="0.25">
      <c r="A15049" t="s">
        <v>14</v>
      </c>
      <c r="B15049" t="s">
        <v>1560</v>
      </c>
      <c r="C15049" t="s">
        <v>716</v>
      </c>
      <c r="D15049" t="s">
        <v>4672</v>
      </c>
    </row>
    <row r="15050" spans="1:4" x14ac:dyDescent="0.25">
      <c r="A15050" t="s">
        <v>14</v>
      </c>
      <c r="B15050" t="s">
        <v>1560</v>
      </c>
      <c r="C15050" t="s">
        <v>716</v>
      </c>
      <c r="D15050" t="s">
        <v>2345</v>
      </c>
    </row>
    <row r="15051" spans="1:4" x14ac:dyDescent="0.25">
      <c r="A15051" t="s">
        <v>14</v>
      </c>
      <c r="B15051" t="s">
        <v>1560</v>
      </c>
      <c r="C15051" t="s">
        <v>716</v>
      </c>
      <c r="D15051" t="s">
        <v>5828</v>
      </c>
    </row>
    <row r="15052" spans="1:4" x14ac:dyDescent="0.25">
      <c r="A15052" t="s">
        <v>14</v>
      </c>
      <c r="B15052" t="s">
        <v>1560</v>
      </c>
      <c r="C15052" t="s">
        <v>716</v>
      </c>
      <c r="D15052" t="s">
        <v>9763</v>
      </c>
    </row>
    <row r="15053" spans="1:4" x14ac:dyDescent="0.25">
      <c r="A15053" t="s">
        <v>14</v>
      </c>
      <c r="B15053" t="s">
        <v>1560</v>
      </c>
      <c r="C15053" t="s">
        <v>716</v>
      </c>
      <c r="D15053" t="s">
        <v>1746</v>
      </c>
    </row>
    <row r="15054" spans="1:4" x14ac:dyDescent="0.25">
      <c r="A15054" t="s">
        <v>14</v>
      </c>
      <c r="B15054" t="s">
        <v>1560</v>
      </c>
      <c r="C15054" t="s">
        <v>716</v>
      </c>
      <c r="D15054" t="s">
        <v>4660</v>
      </c>
    </row>
    <row r="15055" spans="1:4" x14ac:dyDescent="0.25">
      <c r="A15055" t="s">
        <v>14</v>
      </c>
      <c r="B15055" t="s">
        <v>1560</v>
      </c>
      <c r="C15055" t="s">
        <v>716</v>
      </c>
      <c r="D15055" t="s">
        <v>4661</v>
      </c>
    </row>
    <row r="15056" spans="1:4" x14ac:dyDescent="0.25">
      <c r="A15056" t="s">
        <v>14</v>
      </c>
      <c r="B15056" t="s">
        <v>1560</v>
      </c>
      <c r="C15056" t="s">
        <v>716</v>
      </c>
      <c r="D15056" t="s">
        <v>7283</v>
      </c>
    </row>
    <row r="15057" spans="1:4" x14ac:dyDescent="0.25">
      <c r="A15057" t="s">
        <v>14</v>
      </c>
      <c r="B15057" t="s">
        <v>1560</v>
      </c>
      <c r="C15057" t="s">
        <v>716</v>
      </c>
      <c r="D15057" t="s">
        <v>1755</v>
      </c>
    </row>
    <row r="15058" spans="1:4" x14ac:dyDescent="0.25">
      <c r="A15058" t="s">
        <v>14</v>
      </c>
      <c r="B15058" t="s">
        <v>1560</v>
      </c>
      <c r="C15058" t="s">
        <v>716</v>
      </c>
      <c r="D15058" t="s">
        <v>9764</v>
      </c>
    </row>
    <row r="15059" spans="1:4" x14ac:dyDescent="0.25">
      <c r="A15059" t="s">
        <v>14</v>
      </c>
      <c r="B15059" t="s">
        <v>1560</v>
      </c>
      <c r="C15059" t="s">
        <v>716</v>
      </c>
      <c r="D15059" t="s">
        <v>9765</v>
      </c>
    </row>
    <row r="15060" spans="1:4" x14ac:dyDescent="0.25">
      <c r="A15060" t="s">
        <v>14</v>
      </c>
      <c r="B15060" t="s">
        <v>1560</v>
      </c>
      <c r="C15060" t="s">
        <v>716</v>
      </c>
      <c r="D15060" t="s">
        <v>9766</v>
      </c>
    </row>
    <row r="15061" spans="1:4" x14ac:dyDescent="0.25">
      <c r="A15061" t="s">
        <v>14</v>
      </c>
      <c r="B15061" t="s">
        <v>1560</v>
      </c>
      <c r="C15061" t="s">
        <v>716</v>
      </c>
      <c r="D15061" t="s">
        <v>9767</v>
      </c>
    </row>
    <row r="15062" spans="1:4" x14ac:dyDescent="0.25">
      <c r="A15062" t="s">
        <v>14</v>
      </c>
      <c r="B15062" t="s">
        <v>1560</v>
      </c>
      <c r="C15062" t="s">
        <v>716</v>
      </c>
      <c r="D15062" t="s">
        <v>9768</v>
      </c>
    </row>
    <row r="15063" spans="1:4" x14ac:dyDescent="0.25">
      <c r="A15063" t="s">
        <v>14</v>
      </c>
      <c r="B15063" t="s">
        <v>1560</v>
      </c>
      <c r="C15063" t="s">
        <v>716</v>
      </c>
      <c r="D15063" t="s">
        <v>7299</v>
      </c>
    </row>
    <row r="15064" spans="1:4" x14ac:dyDescent="0.25">
      <c r="A15064" t="s">
        <v>14</v>
      </c>
      <c r="B15064" t="s">
        <v>1560</v>
      </c>
      <c r="C15064" t="s">
        <v>716</v>
      </c>
      <c r="D15064" t="s">
        <v>4685</v>
      </c>
    </row>
    <row r="15065" spans="1:4" x14ac:dyDescent="0.25">
      <c r="A15065" t="s">
        <v>14</v>
      </c>
      <c r="B15065" t="s">
        <v>1560</v>
      </c>
      <c r="C15065" t="s">
        <v>716</v>
      </c>
      <c r="D15065" t="s">
        <v>5832</v>
      </c>
    </row>
    <row r="15066" spans="1:4" x14ac:dyDescent="0.25">
      <c r="A15066" t="s">
        <v>14</v>
      </c>
      <c r="B15066" t="s">
        <v>1560</v>
      </c>
      <c r="C15066" t="s">
        <v>716</v>
      </c>
      <c r="D15066" t="s">
        <v>3696</v>
      </c>
    </row>
    <row r="15067" spans="1:4" x14ac:dyDescent="0.25">
      <c r="A15067" t="s">
        <v>14</v>
      </c>
      <c r="B15067" t="s">
        <v>1560</v>
      </c>
      <c r="C15067" t="s">
        <v>716</v>
      </c>
      <c r="D15067" t="s">
        <v>7304</v>
      </c>
    </row>
    <row r="15068" spans="1:4" x14ac:dyDescent="0.25">
      <c r="A15068" t="s">
        <v>14</v>
      </c>
      <c r="B15068" t="s">
        <v>1560</v>
      </c>
      <c r="C15068" t="s">
        <v>716</v>
      </c>
      <c r="D15068" t="s">
        <v>1953</v>
      </c>
    </row>
    <row r="15069" spans="1:4" x14ac:dyDescent="0.25">
      <c r="A15069" t="s">
        <v>14</v>
      </c>
      <c r="B15069" t="s">
        <v>1560</v>
      </c>
      <c r="C15069" t="s">
        <v>716</v>
      </c>
      <c r="D15069" t="s">
        <v>1954</v>
      </c>
    </row>
    <row r="15070" spans="1:4" x14ac:dyDescent="0.25">
      <c r="A15070" t="s">
        <v>14</v>
      </c>
      <c r="B15070" t="s">
        <v>1560</v>
      </c>
      <c r="C15070" t="s">
        <v>716</v>
      </c>
      <c r="D15070" t="s">
        <v>9769</v>
      </c>
    </row>
    <row r="15071" spans="1:4" x14ac:dyDescent="0.25">
      <c r="A15071" t="s">
        <v>14</v>
      </c>
      <c r="B15071" t="s">
        <v>1560</v>
      </c>
      <c r="C15071" t="s">
        <v>716</v>
      </c>
      <c r="D15071" t="s">
        <v>1582</v>
      </c>
    </row>
    <row r="15072" spans="1:4" x14ac:dyDescent="0.25">
      <c r="A15072" t="s">
        <v>14</v>
      </c>
      <c r="B15072" t="s">
        <v>1560</v>
      </c>
      <c r="C15072" t="s">
        <v>716</v>
      </c>
      <c r="D15072" t="s">
        <v>6093</v>
      </c>
    </row>
    <row r="15073" spans="1:4" x14ac:dyDescent="0.25">
      <c r="A15073" t="s">
        <v>14</v>
      </c>
      <c r="B15073" t="s">
        <v>1560</v>
      </c>
      <c r="C15073" t="s">
        <v>716</v>
      </c>
      <c r="D15073" t="s">
        <v>6094</v>
      </c>
    </row>
    <row r="15074" spans="1:4" x14ac:dyDescent="0.25">
      <c r="A15074" t="s">
        <v>14</v>
      </c>
      <c r="B15074" t="s">
        <v>1560</v>
      </c>
      <c r="C15074" t="s">
        <v>716</v>
      </c>
      <c r="D15074" t="s">
        <v>6095</v>
      </c>
    </row>
    <row r="15075" spans="1:4" x14ac:dyDescent="0.25">
      <c r="A15075" t="s">
        <v>14</v>
      </c>
      <c r="B15075" t="s">
        <v>1560</v>
      </c>
      <c r="C15075" t="s">
        <v>903</v>
      </c>
      <c r="D15075" t="s">
        <v>9770</v>
      </c>
    </row>
    <row r="15076" spans="1:4" x14ac:dyDescent="0.25">
      <c r="A15076" t="s">
        <v>14</v>
      </c>
      <c r="B15076" t="s">
        <v>1560</v>
      </c>
      <c r="C15076" t="s">
        <v>903</v>
      </c>
      <c r="D15076" t="s">
        <v>9771</v>
      </c>
    </row>
    <row r="15077" spans="1:4" x14ac:dyDescent="0.25">
      <c r="A15077" t="s">
        <v>14</v>
      </c>
      <c r="B15077" t="s">
        <v>1560</v>
      </c>
      <c r="C15077" t="s">
        <v>933</v>
      </c>
      <c r="D15077" t="s">
        <v>6393</v>
      </c>
    </row>
    <row r="15078" spans="1:4" x14ac:dyDescent="0.25">
      <c r="A15078" t="s">
        <v>14</v>
      </c>
      <c r="B15078" t="s">
        <v>1560</v>
      </c>
      <c r="C15078" t="s">
        <v>933</v>
      </c>
      <c r="D15078" t="s">
        <v>9772</v>
      </c>
    </row>
    <row r="15079" spans="1:4" x14ac:dyDescent="0.25">
      <c r="A15079" t="s">
        <v>14</v>
      </c>
      <c r="B15079" t="s">
        <v>1560</v>
      </c>
      <c r="C15079" t="s">
        <v>933</v>
      </c>
      <c r="D15079" t="s">
        <v>5901</v>
      </c>
    </row>
    <row r="15080" spans="1:4" x14ac:dyDescent="0.25">
      <c r="A15080" t="s">
        <v>14</v>
      </c>
      <c r="B15080" t="s">
        <v>1560</v>
      </c>
      <c r="C15080" t="s">
        <v>933</v>
      </c>
      <c r="D15080" t="s">
        <v>5902</v>
      </c>
    </row>
    <row r="15081" spans="1:4" x14ac:dyDescent="0.25">
      <c r="A15081" t="s">
        <v>14</v>
      </c>
      <c r="B15081" t="s">
        <v>1560</v>
      </c>
      <c r="C15081" t="s">
        <v>933</v>
      </c>
      <c r="D15081" t="s">
        <v>9773</v>
      </c>
    </row>
    <row r="15082" spans="1:4" x14ac:dyDescent="0.25">
      <c r="A15082" t="s">
        <v>14</v>
      </c>
      <c r="B15082" t="s">
        <v>1560</v>
      </c>
      <c r="C15082" t="s">
        <v>933</v>
      </c>
      <c r="D15082" t="s">
        <v>1920</v>
      </c>
    </row>
    <row r="15083" spans="1:4" x14ac:dyDescent="0.25">
      <c r="A15083" t="s">
        <v>14</v>
      </c>
      <c r="B15083" t="s">
        <v>1560</v>
      </c>
      <c r="C15083" t="s">
        <v>933</v>
      </c>
      <c r="D15083" t="s">
        <v>5903</v>
      </c>
    </row>
    <row r="15084" spans="1:4" x14ac:dyDescent="0.25">
      <c r="A15084" t="s">
        <v>14</v>
      </c>
      <c r="B15084" t="s">
        <v>1560</v>
      </c>
      <c r="C15084" t="s">
        <v>933</v>
      </c>
      <c r="D15084" t="s">
        <v>5904</v>
      </c>
    </row>
    <row r="15085" spans="1:4" x14ac:dyDescent="0.25">
      <c r="A15085" t="s">
        <v>14</v>
      </c>
      <c r="B15085" t="s">
        <v>1560</v>
      </c>
      <c r="C15085" t="s">
        <v>933</v>
      </c>
      <c r="D15085" t="s">
        <v>2587</v>
      </c>
    </row>
    <row r="15086" spans="1:4" x14ac:dyDescent="0.25">
      <c r="A15086" t="s">
        <v>14</v>
      </c>
      <c r="B15086" t="s">
        <v>1560</v>
      </c>
      <c r="C15086" t="s">
        <v>933</v>
      </c>
      <c r="D15086" t="s">
        <v>9774</v>
      </c>
    </row>
    <row r="15087" spans="1:4" x14ac:dyDescent="0.25">
      <c r="A15087" t="s">
        <v>14</v>
      </c>
      <c r="B15087" t="s">
        <v>1560</v>
      </c>
      <c r="C15087" t="s">
        <v>933</v>
      </c>
      <c r="D15087" t="s">
        <v>9775</v>
      </c>
    </row>
    <row r="15088" spans="1:4" x14ac:dyDescent="0.25">
      <c r="A15088" t="s">
        <v>14</v>
      </c>
      <c r="B15088" t="s">
        <v>1560</v>
      </c>
      <c r="C15088" t="s">
        <v>933</v>
      </c>
      <c r="D15088" t="s">
        <v>9776</v>
      </c>
    </row>
    <row r="15089" spans="1:4" x14ac:dyDescent="0.25">
      <c r="A15089" t="s">
        <v>14</v>
      </c>
      <c r="B15089" t="s">
        <v>1560</v>
      </c>
      <c r="C15089" t="s">
        <v>933</v>
      </c>
      <c r="D15089" t="s">
        <v>9777</v>
      </c>
    </row>
    <row r="15090" spans="1:4" x14ac:dyDescent="0.25">
      <c r="A15090" t="s">
        <v>14</v>
      </c>
      <c r="B15090" t="s">
        <v>1560</v>
      </c>
      <c r="C15090" t="s">
        <v>933</v>
      </c>
      <c r="D15090" t="s">
        <v>9778</v>
      </c>
    </row>
    <row r="15091" spans="1:4" x14ac:dyDescent="0.25">
      <c r="A15091" t="s">
        <v>14</v>
      </c>
      <c r="B15091" t="s">
        <v>1560</v>
      </c>
      <c r="C15091" t="s">
        <v>933</v>
      </c>
      <c r="D15091" t="s">
        <v>9779</v>
      </c>
    </row>
    <row r="15092" spans="1:4" x14ac:dyDescent="0.25">
      <c r="A15092" t="s">
        <v>14</v>
      </c>
      <c r="B15092" t="s">
        <v>1560</v>
      </c>
      <c r="C15092" t="s">
        <v>933</v>
      </c>
      <c r="D15092" t="s">
        <v>9780</v>
      </c>
    </row>
    <row r="15093" spans="1:4" x14ac:dyDescent="0.25">
      <c r="A15093" t="s">
        <v>14</v>
      </c>
      <c r="B15093" t="s">
        <v>1560</v>
      </c>
      <c r="C15093" t="s">
        <v>933</v>
      </c>
      <c r="D15093" t="s">
        <v>9781</v>
      </c>
    </row>
    <row r="15094" spans="1:4" x14ac:dyDescent="0.25">
      <c r="A15094" t="s">
        <v>14</v>
      </c>
      <c r="B15094" t="s">
        <v>1560</v>
      </c>
      <c r="C15094" t="s">
        <v>933</v>
      </c>
      <c r="D15094" t="s">
        <v>9782</v>
      </c>
    </row>
    <row r="15095" spans="1:4" x14ac:dyDescent="0.25">
      <c r="A15095" t="s">
        <v>14</v>
      </c>
      <c r="B15095" t="s">
        <v>1560</v>
      </c>
      <c r="C15095" t="s">
        <v>933</v>
      </c>
      <c r="D15095" t="s">
        <v>9783</v>
      </c>
    </row>
    <row r="15096" spans="1:4" x14ac:dyDescent="0.25">
      <c r="A15096" t="s">
        <v>14</v>
      </c>
      <c r="B15096" t="s">
        <v>1560</v>
      </c>
      <c r="C15096" t="s">
        <v>933</v>
      </c>
      <c r="D15096" t="s">
        <v>2451</v>
      </c>
    </row>
    <row r="15097" spans="1:4" x14ac:dyDescent="0.25">
      <c r="A15097" t="s">
        <v>14</v>
      </c>
      <c r="B15097" t="s">
        <v>1560</v>
      </c>
      <c r="C15097" t="s">
        <v>933</v>
      </c>
      <c r="D15097" t="s">
        <v>9784</v>
      </c>
    </row>
    <row r="15098" spans="1:4" x14ac:dyDescent="0.25">
      <c r="A15098" t="s">
        <v>14</v>
      </c>
      <c r="B15098" t="s">
        <v>1560</v>
      </c>
      <c r="C15098" t="s">
        <v>933</v>
      </c>
      <c r="D15098" t="s">
        <v>9785</v>
      </c>
    </row>
    <row r="15099" spans="1:4" x14ac:dyDescent="0.25">
      <c r="A15099" t="s">
        <v>14</v>
      </c>
      <c r="B15099" t="s">
        <v>1560</v>
      </c>
      <c r="C15099" t="s">
        <v>933</v>
      </c>
      <c r="D15099" t="s">
        <v>1643</v>
      </c>
    </row>
    <row r="15100" spans="1:4" x14ac:dyDescent="0.25">
      <c r="A15100" t="s">
        <v>14</v>
      </c>
      <c r="B15100" t="s">
        <v>1560</v>
      </c>
      <c r="C15100" t="s">
        <v>933</v>
      </c>
      <c r="D15100" t="s">
        <v>9786</v>
      </c>
    </row>
    <row r="15101" spans="1:4" x14ac:dyDescent="0.25">
      <c r="A15101" t="s">
        <v>14</v>
      </c>
      <c r="B15101" t="s">
        <v>1560</v>
      </c>
      <c r="C15101" t="s">
        <v>933</v>
      </c>
      <c r="D15101" t="s">
        <v>1649</v>
      </c>
    </row>
    <row r="15102" spans="1:4" x14ac:dyDescent="0.25">
      <c r="A15102" t="s">
        <v>14</v>
      </c>
      <c r="B15102" t="s">
        <v>1560</v>
      </c>
      <c r="C15102" t="s">
        <v>933</v>
      </c>
      <c r="D15102" t="s">
        <v>6132</v>
      </c>
    </row>
    <row r="15103" spans="1:4" x14ac:dyDescent="0.25">
      <c r="A15103" t="s">
        <v>14</v>
      </c>
      <c r="B15103" t="s">
        <v>1560</v>
      </c>
      <c r="C15103" t="s">
        <v>933</v>
      </c>
      <c r="D15103" t="s">
        <v>9787</v>
      </c>
    </row>
    <row r="15104" spans="1:4" x14ac:dyDescent="0.25">
      <c r="A15104" t="s">
        <v>14</v>
      </c>
      <c r="B15104" t="s">
        <v>1560</v>
      </c>
      <c r="C15104" t="s">
        <v>933</v>
      </c>
      <c r="D15104" t="s">
        <v>9788</v>
      </c>
    </row>
    <row r="15105" spans="1:4" x14ac:dyDescent="0.25">
      <c r="A15105" t="s">
        <v>14</v>
      </c>
      <c r="B15105" t="s">
        <v>1560</v>
      </c>
      <c r="C15105" t="s">
        <v>933</v>
      </c>
      <c r="D15105" t="s">
        <v>9789</v>
      </c>
    </row>
    <row r="15106" spans="1:4" x14ac:dyDescent="0.25">
      <c r="A15106" t="s">
        <v>14</v>
      </c>
      <c r="B15106" t="s">
        <v>1560</v>
      </c>
      <c r="C15106" t="s">
        <v>933</v>
      </c>
      <c r="D15106" t="s">
        <v>9790</v>
      </c>
    </row>
    <row r="15107" spans="1:4" x14ac:dyDescent="0.25">
      <c r="A15107" t="s">
        <v>14</v>
      </c>
      <c r="B15107" t="s">
        <v>1560</v>
      </c>
      <c r="C15107" t="s">
        <v>933</v>
      </c>
      <c r="D15107" t="s">
        <v>9791</v>
      </c>
    </row>
    <row r="15108" spans="1:4" x14ac:dyDescent="0.25">
      <c r="A15108" t="s">
        <v>14</v>
      </c>
      <c r="B15108" t="s">
        <v>1560</v>
      </c>
      <c r="C15108" t="s">
        <v>933</v>
      </c>
      <c r="D15108" t="s">
        <v>5898</v>
      </c>
    </row>
    <row r="15109" spans="1:4" x14ac:dyDescent="0.25">
      <c r="A15109" t="s">
        <v>14</v>
      </c>
      <c r="B15109" t="s">
        <v>1560</v>
      </c>
      <c r="C15109" t="s">
        <v>933</v>
      </c>
      <c r="D15109" t="s">
        <v>2460</v>
      </c>
    </row>
    <row r="15110" spans="1:4" x14ac:dyDescent="0.25">
      <c r="A15110" t="s">
        <v>14</v>
      </c>
      <c r="B15110" t="s">
        <v>1560</v>
      </c>
      <c r="C15110" t="s">
        <v>933</v>
      </c>
      <c r="D15110" t="s">
        <v>1921</v>
      </c>
    </row>
    <row r="15111" spans="1:4" x14ac:dyDescent="0.25">
      <c r="A15111" t="s">
        <v>14</v>
      </c>
      <c r="B15111" t="s">
        <v>1560</v>
      </c>
      <c r="C15111" t="s">
        <v>933</v>
      </c>
      <c r="D15111" t="s">
        <v>9792</v>
      </c>
    </row>
    <row r="15112" spans="1:4" x14ac:dyDescent="0.25">
      <c r="A15112" t="s">
        <v>14</v>
      </c>
      <c r="B15112" t="s">
        <v>1560</v>
      </c>
      <c r="C15112" t="s">
        <v>933</v>
      </c>
      <c r="D15112" t="s">
        <v>2865</v>
      </c>
    </row>
    <row r="15113" spans="1:4" x14ac:dyDescent="0.25">
      <c r="A15113" t="s">
        <v>14</v>
      </c>
      <c r="B15113" t="s">
        <v>1560</v>
      </c>
      <c r="C15113" t="s">
        <v>933</v>
      </c>
      <c r="D15113" t="s">
        <v>2867</v>
      </c>
    </row>
    <row r="15114" spans="1:4" x14ac:dyDescent="0.25">
      <c r="A15114" t="s">
        <v>14</v>
      </c>
      <c r="B15114" t="s">
        <v>1560</v>
      </c>
      <c r="C15114" t="s">
        <v>933</v>
      </c>
      <c r="D15114" t="s">
        <v>2868</v>
      </c>
    </row>
    <row r="15115" spans="1:4" x14ac:dyDescent="0.25">
      <c r="A15115" t="s">
        <v>14</v>
      </c>
      <c r="B15115" t="s">
        <v>1560</v>
      </c>
      <c r="C15115" t="s">
        <v>933</v>
      </c>
      <c r="D15115" t="s">
        <v>9793</v>
      </c>
    </row>
    <row r="15116" spans="1:4" x14ac:dyDescent="0.25">
      <c r="A15116" t="s">
        <v>14</v>
      </c>
      <c r="B15116" t="s">
        <v>1560</v>
      </c>
      <c r="C15116" t="s">
        <v>933</v>
      </c>
      <c r="D15116" t="s">
        <v>9794</v>
      </c>
    </row>
    <row r="15117" spans="1:4" x14ac:dyDescent="0.25">
      <c r="A15117" t="s">
        <v>14</v>
      </c>
      <c r="B15117" t="s">
        <v>1560</v>
      </c>
      <c r="C15117" t="s">
        <v>933</v>
      </c>
      <c r="D15117" t="s">
        <v>2869</v>
      </c>
    </row>
    <row r="15118" spans="1:4" x14ac:dyDescent="0.25">
      <c r="A15118" t="s">
        <v>14</v>
      </c>
      <c r="B15118" t="s">
        <v>1560</v>
      </c>
      <c r="C15118" t="s">
        <v>933</v>
      </c>
      <c r="D15118" t="s">
        <v>2685</v>
      </c>
    </row>
    <row r="15119" spans="1:4" x14ac:dyDescent="0.25">
      <c r="A15119" t="s">
        <v>14</v>
      </c>
      <c r="B15119" t="s">
        <v>1560</v>
      </c>
      <c r="C15119" t="s">
        <v>933</v>
      </c>
      <c r="D15119" t="s">
        <v>9795</v>
      </c>
    </row>
    <row r="15120" spans="1:4" x14ac:dyDescent="0.25">
      <c r="A15120" t="s">
        <v>14</v>
      </c>
      <c r="B15120" t="s">
        <v>1560</v>
      </c>
      <c r="C15120" t="s">
        <v>933</v>
      </c>
      <c r="D15120" t="s">
        <v>3516</v>
      </c>
    </row>
    <row r="15121" spans="1:4" x14ac:dyDescent="0.25">
      <c r="A15121" t="s">
        <v>14</v>
      </c>
      <c r="B15121" t="s">
        <v>1560</v>
      </c>
      <c r="C15121" t="s">
        <v>933</v>
      </c>
      <c r="D15121" t="s">
        <v>7452</v>
      </c>
    </row>
    <row r="15122" spans="1:4" x14ac:dyDescent="0.25">
      <c r="A15122" t="s">
        <v>14</v>
      </c>
      <c r="B15122" t="s">
        <v>1560</v>
      </c>
      <c r="C15122" t="s">
        <v>933</v>
      </c>
      <c r="D15122" t="s">
        <v>6723</v>
      </c>
    </row>
    <row r="15123" spans="1:4" x14ac:dyDescent="0.25">
      <c r="A15123" t="s">
        <v>14</v>
      </c>
      <c r="B15123" t="s">
        <v>1560</v>
      </c>
      <c r="C15123" t="s">
        <v>933</v>
      </c>
      <c r="D15123" t="s">
        <v>6724</v>
      </c>
    </row>
    <row r="15124" spans="1:4" x14ac:dyDescent="0.25">
      <c r="A15124" t="s">
        <v>14</v>
      </c>
      <c r="B15124" t="s">
        <v>1560</v>
      </c>
      <c r="C15124" t="s">
        <v>933</v>
      </c>
      <c r="D15124" t="s">
        <v>8701</v>
      </c>
    </row>
    <row r="15125" spans="1:4" x14ac:dyDescent="0.25">
      <c r="A15125" t="s">
        <v>14</v>
      </c>
      <c r="B15125" t="s">
        <v>1560</v>
      </c>
      <c r="C15125" t="s">
        <v>933</v>
      </c>
      <c r="D15125" t="s">
        <v>9796</v>
      </c>
    </row>
    <row r="15126" spans="1:4" x14ac:dyDescent="0.25">
      <c r="A15126" t="s">
        <v>14</v>
      </c>
      <c r="B15126" t="s">
        <v>1560</v>
      </c>
      <c r="C15126" t="s">
        <v>933</v>
      </c>
      <c r="D15126" t="s">
        <v>9797</v>
      </c>
    </row>
    <row r="15127" spans="1:4" x14ac:dyDescent="0.25">
      <c r="A15127" t="s">
        <v>14</v>
      </c>
      <c r="B15127" t="s">
        <v>1560</v>
      </c>
      <c r="C15127" t="s">
        <v>933</v>
      </c>
      <c r="D15127" t="s">
        <v>9798</v>
      </c>
    </row>
    <row r="15128" spans="1:4" x14ac:dyDescent="0.25">
      <c r="A15128" t="s">
        <v>14</v>
      </c>
      <c r="B15128" t="s">
        <v>1560</v>
      </c>
      <c r="C15128" t="s">
        <v>933</v>
      </c>
      <c r="D15128" t="s">
        <v>9799</v>
      </c>
    </row>
    <row r="15129" spans="1:4" x14ac:dyDescent="0.25">
      <c r="A15129" t="s">
        <v>14</v>
      </c>
      <c r="B15129" t="s">
        <v>1560</v>
      </c>
      <c r="C15129" t="s">
        <v>933</v>
      </c>
      <c r="D15129" t="s">
        <v>3561</v>
      </c>
    </row>
    <row r="15130" spans="1:4" x14ac:dyDescent="0.25">
      <c r="A15130" t="s">
        <v>14</v>
      </c>
      <c r="B15130" t="s">
        <v>1560</v>
      </c>
      <c r="C15130" t="s">
        <v>933</v>
      </c>
      <c r="D15130" t="s">
        <v>6725</v>
      </c>
    </row>
    <row r="15131" spans="1:4" x14ac:dyDescent="0.25">
      <c r="A15131" t="s">
        <v>14</v>
      </c>
      <c r="B15131" t="s">
        <v>1560</v>
      </c>
      <c r="C15131" t="s">
        <v>933</v>
      </c>
      <c r="D15131" t="s">
        <v>1887</v>
      </c>
    </row>
    <row r="15132" spans="1:4" x14ac:dyDescent="0.25">
      <c r="A15132" t="s">
        <v>14</v>
      </c>
      <c r="B15132" t="s">
        <v>1560</v>
      </c>
      <c r="C15132" t="s">
        <v>933</v>
      </c>
      <c r="D15132" t="s">
        <v>9800</v>
      </c>
    </row>
    <row r="15133" spans="1:4" x14ac:dyDescent="0.25">
      <c r="A15133" t="s">
        <v>14</v>
      </c>
      <c r="B15133" t="s">
        <v>1560</v>
      </c>
      <c r="C15133" t="s">
        <v>933</v>
      </c>
      <c r="D15133" t="s">
        <v>9801</v>
      </c>
    </row>
    <row r="15134" spans="1:4" x14ac:dyDescent="0.25">
      <c r="A15134" t="s">
        <v>14</v>
      </c>
      <c r="B15134" t="s">
        <v>1560</v>
      </c>
      <c r="C15134" t="s">
        <v>933</v>
      </c>
      <c r="D15134" t="s">
        <v>9802</v>
      </c>
    </row>
    <row r="15135" spans="1:4" x14ac:dyDescent="0.25">
      <c r="A15135" t="s">
        <v>14</v>
      </c>
      <c r="B15135" t="s">
        <v>1560</v>
      </c>
      <c r="C15135" t="s">
        <v>933</v>
      </c>
      <c r="D15135" t="s">
        <v>9803</v>
      </c>
    </row>
    <row r="15136" spans="1:4" x14ac:dyDescent="0.25">
      <c r="A15136" t="s">
        <v>14</v>
      </c>
      <c r="B15136" t="s">
        <v>1560</v>
      </c>
      <c r="C15136" t="s">
        <v>933</v>
      </c>
      <c r="D15136" t="s">
        <v>9804</v>
      </c>
    </row>
    <row r="15137" spans="1:4" x14ac:dyDescent="0.25">
      <c r="A15137" t="s">
        <v>14</v>
      </c>
      <c r="B15137" t="s">
        <v>1560</v>
      </c>
      <c r="C15137" t="s">
        <v>933</v>
      </c>
      <c r="D15137" t="s">
        <v>2471</v>
      </c>
    </row>
    <row r="15138" spans="1:4" x14ac:dyDescent="0.25">
      <c r="A15138" t="s">
        <v>14</v>
      </c>
      <c r="B15138" t="s">
        <v>1560</v>
      </c>
      <c r="C15138" t="s">
        <v>933</v>
      </c>
      <c r="D15138" t="s">
        <v>2472</v>
      </c>
    </row>
    <row r="15139" spans="1:4" x14ac:dyDescent="0.25">
      <c r="A15139" t="s">
        <v>14</v>
      </c>
      <c r="B15139" t="s">
        <v>1560</v>
      </c>
      <c r="C15139" t="s">
        <v>933</v>
      </c>
      <c r="D15139" t="s">
        <v>9805</v>
      </c>
    </row>
    <row r="15140" spans="1:4" x14ac:dyDescent="0.25">
      <c r="A15140" t="s">
        <v>14</v>
      </c>
      <c r="B15140" t="s">
        <v>1560</v>
      </c>
      <c r="C15140" t="s">
        <v>933</v>
      </c>
      <c r="D15140" t="s">
        <v>9806</v>
      </c>
    </row>
    <row r="15141" spans="1:4" x14ac:dyDescent="0.25">
      <c r="A15141" t="s">
        <v>14</v>
      </c>
      <c r="B15141" t="s">
        <v>1560</v>
      </c>
      <c r="C15141" t="s">
        <v>933</v>
      </c>
      <c r="D15141" t="s">
        <v>3598</v>
      </c>
    </row>
    <row r="15142" spans="1:4" x14ac:dyDescent="0.25">
      <c r="A15142" t="s">
        <v>14</v>
      </c>
      <c r="B15142" t="s">
        <v>1560</v>
      </c>
      <c r="C15142" t="s">
        <v>933</v>
      </c>
      <c r="D15142" t="s">
        <v>3678</v>
      </c>
    </row>
    <row r="15143" spans="1:4" x14ac:dyDescent="0.25">
      <c r="A15143" t="s">
        <v>14</v>
      </c>
      <c r="B15143" t="s">
        <v>1560</v>
      </c>
      <c r="C15143" t="s">
        <v>933</v>
      </c>
      <c r="D15143" t="s">
        <v>9807</v>
      </c>
    </row>
    <row r="15144" spans="1:4" x14ac:dyDescent="0.25">
      <c r="A15144" t="s">
        <v>14</v>
      </c>
      <c r="B15144" t="s">
        <v>1560</v>
      </c>
      <c r="C15144" t="s">
        <v>933</v>
      </c>
      <c r="D15144" t="s">
        <v>9808</v>
      </c>
    </row>
    <row r="15145" spans="1:4" x14ac:dyDescent="0.25">
      <c r="A15145" t="s">
        <v>14</v>
      </c>
      <c r="B15145" t="s">
        <v>1560</v>
      </c>
      <c r="C15145" t="s">
        <v>933</v>
      </c>
      <c r="D15145" t="s">
        <v>5135</v>
      </c>
    </row>
    <row r="15146" spans="1:4" x14ac:dyDescent="0.25">
      <c r="A15146" t="s">
        <v>14</v>
      </c>
      <c r="B15146" t="s">
        <v>1560</v>
      </c>
      <c r="C15146" t="s">
        <v>933</v>
      </c>
      <c r="D15146" t="s">
        <v>2475</v>
      </c>
    </row>
    <row r="15147" spans="1:4" x14ac:dyDescent="0.25">
      <c r="A15147" t="s">
        <v>14</v>
      </c>
      <c r="B15147" t="s">
        <v>1560</v>
      </c>
      <c r="C15147" t="s">
        <v>933</v>
      </c>
      <c r="D15147" t="s">
        <v>2513</v>
      </c>
    </row>
    <row r="15148" spans="1:4" x14ac:dyDescent="0.25">
      <c r="A15148" t="s">
        <v>14</v>
      </c>
      <c r="B15148" t="s">
        <v>1560</v>
      </c>
      <c r="C15148" t="s">
        <v>933</v>
      </c>
      <c r="D15148" t="s">
        <v>7291</v>
      </c>
    </row>
    <row r="15149" spans="1:4" x14ac:dyDescent="0.25">
      <c r="A15149" t="s">
        <v>14</v>
      </c>
      <c r="B15149" t="s">
        <v>1560</v>
      </c>
      <c r="C15149" t="s">
        <v>933</v>
      </c>
      <c r="D15149" t="s">
        <v>9809</v>
      </c>
    </row>
    <row r="15150" spans="1:4" x14ac:dyDescent="0.25">
      <c r="A15150" t="s">
        <v>14</v>
      </c>
      <c r="B15150" t="s">
        <v>1560</v>
      </c>
      <c r="C15150" t="s">
        <v>933</v>
      </c>
      <c r="D15150" t="s">
        <v>2514</v>
      </c>
    </row>
    <row r="15151" spans="1:4" x14ac:dyDescent="0.25">
      <c r="A15151" t="s">
        <v>14</v>
      </c>
      <c r="B15151" t="s">
        <v>1560</v>
      </c>
      <c r="C15151" t="s">
        <v>933</v>
      </c>
      <c r="D15151" t="s">
        <v>4137</v>
      </c>
    </row>
    <row r="15152" spans="1:4" x14ac:dyDescent="0.25">
      <c r="A15152" t="s">
        <v>14</v>
      </c>
      <c r="B15152" t="s">
        <v>1560</v>
      </c>
      <c r="C15152" t="s">
        <v>933</v>
      </c>
      <c r="D15152" t="s">
        <v>7394</v>
      </c>
    </row>
    <row r="15153" spans="1:4" x14ac:dyDescent="0.25">
      <c r="A15153" t="s">
        <v>14</v>
      </c>
      <c r="B15153" t="s">
        <v>1560</v>
      </c>
      <c r="C15153" t="s">
        <v>933</v>
      </c>
      <c r="D15153" t="s">
        <v>3413</v>
      </c>
    </row>
    <row r="15154" spans="1:4" x14ac:dyDescent="0.25">
      <c r="A15154" t="s">
        <v>14</v>
      </c>
      <c r="B15154" t="s">
        <v>1560</v>
      </c>
      <c r="C15154" t="s">
        <v>933</v>
      </c>
      <c r="D15154" t="s">
        <v>9810</v>
      </c>
    </row>
    <row r="15155" spans="1:4" x14ac:dyDescent="0.25">
      <c r="A15155" t="s">
        <v>14</v>
      </c>
      <c r="B15155" t="s">
        <v>1560</v>
      </c>
      <c r="C15155" t="s">
        <v>933</v>
      </c>
      <c r="D15155" t="s">
        <v>3400</v>
      </c>
    </row>
    <row r="15156" spans="1:4" x14ac:dyDescent="0.25">
      <c r="A15156" t="s">
        <v>14</v>
      </c>
      <c r="B15156" t="s">
        <v>1560</v>
      </c>
      <c r="C15156" t="s">
        <v>933</v>
      </c>
      <c r="D15156" t="s">
        <v>1673</v>
      </c>
    </row>
    <row r="15157" spans="1:4" x14ac:dyDescent="0.25">
      <c r="A15157" t="s">
        <v>14</v>
      </c>
      <c r="B15157" t="s">
        <v>1560</v>
      </c>
      <c r="C15157" t="s">
        <v>933</v>
      </c>
      <c r="D15157" t="s">
        <v>3565</v>
      </c>
    </row>
    <row r="15158" spans="1:4" x14ac:dyDescent="0.25">
      <c r="A15158" t="s">
        <v>14</v>
      </c>
      <c r="B15158" t="s">
        <v>1560</v>
      </c>
      <c r="C15158" t="s">
        <v>933</v>
      </c>
      <c r="D15158" t="s">
        <v>3566</v>
      </c>
    </row>
    <row r="15159" spans="1:4" x14ac:dyDescent="0.25">
      <c r="A15159" t="s">
        <v>14</v>
      </c>
      <c r="B15159" t="s">
        <v>1560</v>
      </c>
      <c r="C15159" t="s">
        <v>933</v>
      </c>
      <c r="D15159" t="s">
        <v>3401</v>
      </c>
    </row>
    <row r="15160" spans="1:4" x14ac:dyDescent="0.25">
      <c r="A15160" t="s">
        <v>14</v>
      </c>
      <c r="B15160" t="s">
        <v>1560</v>
      </c>
      <c r="C15160" t="s">
        <v>933</v>
      </c>
      <c r="D15160" t="s">
        <v>1721</v>
      </c>
    </row>
    <row r="15161" spans="1:4" x14ac:dyDescent="0.25">
      <c r="A15161" t="s">
        <v>14</v>
      </c>
      <c r="B15161" t="s">
        <v>1560</v>
      </c>
      <c r="C15161" t="s">
        <v>933</v>
      </c>
      <c r="D15161" t="s">
        <v>9811</v>
      </c>
    </row>
    <row r="15162" spans="1:4" x14ac:dyDescent="0.25">
      <c r="A15162" t="s">
        <v>14</v>
      </c>
      <c r="B15162" t="s">
        <v>1560</v>
      </c>
      <c r="C15162" t="s">
        <v>933</v>
      </c>
      <c r="D15162" t="s">
        <v>1679</v>
      </c>
    </row>
    <row r="15163" spans="1:4" x14ac:dyDescent="0.25">
      <c r="A15163" t="s">
        <v>14</v>
      </c>
      <c r="B15163" t="s">
        <v>1560</v>
      </c>
      <c r="C15163" t="s">
        <v>933</v>
      </c>
      <c r="D15163" t="s">
        <v>3794</v>
      </c>
    </row>
    <row r="15164" spans="1:4" x14ac:dyDescent="0.25">
      <c r="A15164" t="s">
        <v>14</v>
      </c>
      <c r="B15164" t="s">
        <v>1560</v>
      </c>
      <c r="C15164" t="s">
        <v>933</v>
      </c>
      <c r="D15164" t="s">
        <v>2666</v>
      </c>
    </row>
    <row r="15165" spans="1:4" x14ac:dyDescent="0.25">
      <c r="A15165" t="s">
        <v>14</v>
      </c>
      <c r="B15165" t="s">
        <v>1560</v>
      </c>
      <c r="C15165" t="s">
        <v>933</v>
      </c>
      <c r="D15165" t="s">
        <v>3591</v>
      </c>
    </row>
    <row r="15166" spans="1:4" x14ac:dyDescent="0.25">
      <c r="A15166" t="s">
        <v>14</v>
      </c>
      <c r="B15166" t="s">
        <v>1560</v>
      </c>
      <c r="C15166" t="s">
        <v>933</v>
      </c>
      <c r="D15166" t="s">
        <v>9812</v>
      </c>
    </row>
    <row r="15167" spans="1:4" x14ac:dyDescent="0.25">
      <c r="A15167" t="s">
        <v>14</v>
      </c>
      <c r="B15167" t="s">
        <v>1560</v>
      </c>
      <c r="C15167" t="s">
        <v>933</v>
      </c>
      <c r="D15167" t="s">
        <v>9813</v>
      </c>
    </row>
    <row r="15168" spans="1:4" x14ac:dyDescent="0.25">
      <c r="A15168" t="s">
        <v>14</v>
      </c>
      <c r="B15168" t="s">
        <v>1560</v>
      </c>
      <c r="C15168" t="s">
        <v>933</v>
      </c>
      <c r="D15168" t="s">
        <v>9814</v>
      </c>
    </row>
    <row r="15169" spans="1:4" x14ac:dyDescent="0.25">
      <c r="A15169" t="s">
        <v>14</v>
      </c>
      <c r="B15169" t="s">
        <v>1560</v>
      </c>
      <c r="C15169" t="s">
        <v>933</v>
      </c>
      <c r="D15169" t="s">
        <v>9815</v>
      </c>
    </row>
    <row r="15170" spans="1:4" x14ac:dyDescent="0.25">
      <c r="A15170" t="s">
        <v>14</v>
      </c>
      <c r="B15170" t="s">
        <v>1560</v>
      </c>
      <c r="C15170" t="s">
        <v>933</v>
      </c>
      <c r="D15170" t="s">
        <v>9816</v>
      </c>
    </row>
    <row r="15171" spans="1:4" x14ac:dyDescent="0.25">
      <c r="A15171" t="s">
        <v>14</v>
      </c>
      <c r="B15171" t="s">
        <v>1560</v>
      </c>
      <c r="C15171" t="s">
        <v>933</v>
      </c>
      <c r="D15171" t="s">
        <v>9817</v>
      </c>
    </row>
    <row r="15172" spans="1:4" x14ac:dyDescent="0.25">
      <c r="A15172" t="s">
        <v>14</v>
      </c>
      <c r="B15172" t="s">
        <v>1560</v>
      </c>
      <c r="C15172" t="s">
        <v>933</v>
      </c>
      <c r="D15172" t="s">
        <v>5834</v>
      </c>
    </row>
    <row r="15173" spans="1:4" x14ac:dyDescent="0.25">
      <c r="A15173" t="s">
        <v>14</v>
      </c>
      <c r="B15173" t="s">
        <v>1560</v>
      </c>
      <c r="C15173" t="s">
        <v>933</v>
      </c>
      <c r="D15173" t="s">
        <v>9818</v>
      </c>
    </row>
    <row r="15174" spans="1:4" x14ac:dyDescent="0.25">
      <c r="A15174" t="s">
        <v>14</v>
      </c>
      <c r="B15174" t="s">
        <v>1560</v>
      </c>
      <c r="C15174" t="s">
        <v>933</v>
      </c>
      <c r="D15174" t="s">
        <v>5835</v>
      </c>
    </row>
    <row r="15175" spans="1:4" x14ac:dyDescent="0.25">
      <c r="A15175" t="s">
        <v>14</v>
      </c>
      <c r="B15175" t="s">
        <v>1560</v>
      </c>
      <c r="C15175" t="s">
        <v>933</v>
      </c>
      <c r="D15175" t="s">
        <v>9819</v>
      </c>
    </row>
    <row r="15176" spans="1:4" x14ac:dyDescent="0.25">
      <c r="A15176" t="s">
        <v>14</v>
      </c>
      <c r="B15176" t="s">
        <v>1560</v>
      </c>
      <c r="C15176" t="s">
        <v>933</v>
      </c>
      <c r="D15176" t="s">
        <v>3532</v>
      </c>
    </row>
    <row r="15177" spans="1:4" x14ac:dyDescent="0.25">
      <c r="A15177" t="s">
        <v>14</v>
      </c>
      <c r="B15177" t="s">
        <v>1560</v>
      </c>
      <c r="C15177" t="s">
        <v>933</v>
      </c>
      <c r="D15177" t="s">
        <v>9820</v>
      </c>
    </row>
    <row r="15178" spans="1:4" x14ac:dyDescent="0.25">
      <c r="A15178" t="s">
        <v>14</v>
      </c>
      <c r="B15178" t="s">
        <v>1560</v>
      </c>
      <c r="C15178" t="s">
        <v>933</v>
      </c>
      <c r="D15178" t="s">
        <v>9821</v>
      </c>
    </row>
    <row r="15179" spans="1:4" x14ac:dyDescent="0.25">
      <c r="A15179" t="s">
        <v>14</v>
      </c>
      <c r="B15179" t="s">
        <v>1560</v>
      </c>
      <c r="C15179" t="s">
        <v>933</v>
      </c>
      <c r="D15179" t="s">
        <v>2602</v>
      </c>
    </row>
    <row r="15180" spans="1:4" x14ac:dyDescent="0.25">
      <c r="A15180" t="s">
        <v>14</v>
      </c>
      <c r="B15180" t="s">
        <v>1560</v>
      </c>
      <c r="C15180" t="s">
        <v>933</v>
      </c>
      <c r="D15180" t="s">
        <v>1710</v>
      </c>
    </row>
    <row r="15181" spans="1:4" x14ac:dyDescent="0.25">
      <c r="A15181" t="s">
        <v>14</v>
      </c>
      <c r="B15181" t="s">
        <v>1560</v>
      </c>
      <c r="C15181" t="s">
        <v>933</v>
      </c>
      <c r="D15181" t="s">
        <v>9822</v>
      </c>
    </row>
    <row r="15182" spans="1:4" x14ac:dyDescent="0.25">
      <c r="A15182" t="s">
        <v>14</v>
      </c>
      <c r="B15182" t="s">
        <v>1560</v>
      </c>
      <c r="C15182" t="s">
        <v>933</v>
      </c>
      <c r="D15182" t="s">
        <v>9823</v>
      </c>
    </row>
    <row r="15183" spans="1:4" x14ac:dyDescent="0.25">
      <c r="A15183" t="s">
        <v>14</v>
      </c>
      <c r="B15183" t="s">
        <v>1560</v>
      </c>
      <c r="C15183" t="s">
        <v>933</v>
      </c>
      <c r="D15183" t="s">
        <v>9824</v>
      </c>
    </row>
    <row r="15184" spans="1:4" x14ac:dyDescent="0.25">
      <c r="A15184" t="s">
        <v>14</v>
      </c>
      <c r="B15184" t="s">
        <v>1560</v>
      </c>
      <c r="C15184" t="s">
        <v>933</v>
      </c>
      <c r="D15184" t="s">
        <v>9825</v>
      </c>
    </row>
    <row r="15185" spans="1:4" x14ac:dyDescent="0.25">
      <c r="A15185" t="s">
        <v>14</v>
      </c>
      <c r="B15185" t="s">
        <v>1560</v>
      </c>
      <c r="C15185" t="s">
        <v>933</v>
      </c>
      <c r="D15185" t="s">
        <v>4297</v>
      </c>
    </row>
    <row r="15186" spans="1:4" x14ac:dyDescent="0.25">
      <c r="A15186" t="s">
        <v>14</v>
      </c>
      <c r="B15186" t="s">
        <v>1560</v>
      </c>
      <c r="C15186" t="s">
        <v>933</v>
      </c>
      <c r="D15186" t="s">
        <v>9826</v>
      </c>
    </row>
    <row r="15187" spans="1:4" x14ac:dyDescent="0.25">
      <c r="A15187" t="s">
        <v>14</v>
      </c>
      <c r="B15187" t="s">
        <v>1560</v>
      </c>
      <c r="C15187" t="s">
        <v>933</v>
      </c>
      <c r="D15187" t="s">
        <v>7320</v>
      </c>
    </row>
    <row r="15188" spans="1:4" x14ac:dyDescent="0.25">
      <c r="A15188" t="s">
        <v>14</v>
      </c>
      <c r="B15188" t="s">
        <v>1560</v>
      </c>
      <c r="C15188" t="s">
        <v>933</v>
      </c>
      <c r="D15188" t="s">
        <v>1582</v>
      </c>
    </row>
    <row r="15189" spans="1:4" x14ac:dyDescent="0.25">
      <c r="A15189" t="s">
        <v>14</v>
      </c>
      <c r="B15189" t="s">
        <v>1560</v>
      </c>
      <c r="C15189" t="s">
        <v>933</v>
      </c>
      <c r="D15189" t="s">
        <v>9827</v>
      </c>
    </row>
    <row r="15190" spans="1:4" x14ac:dyDescent="0.25">
      <c r="A15190" t="s">
        <v>14</v>
      </c>
      <c r="B15190" t="s">
        <v>1560</v>
      </c>
      <c r="C15190" t="s">
        <v>951</v>
      </c>
      <c r="D15190" t="s">
        <v>3859</v>
      </c>
    </row>
    <row r="15191" spans="1:4" x14ac:dyDescent="0.25">
      <c r="A15191" t="s">
        <v>14</v>
      </c>
      <c r="B15191" t="s">
        <v>1560</v>
      </c>
      <c r="C15191" t="s">
        <v>951</v>
      </c>
      <c r="D15191" t="s">
        <v>9828</v>
      </c>
    </row>
    <row r="15192" spans="1:4" x14ac:dyDescent="0.25">
      <c r="A15192" t="s">
        <v>14</v>
      </c>
      <c r="B15192" t="s">
        <v>1560</v>
      </c>
      <c r="C15192" t="s">
        <v>951</v>
      </c>
      <c r="D15192" t="s">
        <v>9829</v>
      </c>
    </row>
    <row r="15193" spans="1:4" x14ac:dyDescent="0.25">
      <c r="A15193" t="s">
        <v>14</v>
      </c>
      <c r="B15193" t="s">
        <v>1560</v>
      </c>
      <c r="C15193" t="s">
        <v>956</v>
      </c>
      <c r="D15193" t="s">
        <v>5190</v>
      </c>
    </row>
    <row r="15194" spans="1:4" x14ac:dyDescent="0.25">
      <c r="A15194" t="s">
        <v>14</v>
      </c>
      <c r="B15194" t="s">
        <v>1560</v>
      </c>
      <c r="C15194" t="s">
        <v>956</v>
      </c>
      <c r="D15194" t="s">
        <v>5191</v>
      </c>
    </row>
    <row r="15195" spans="1:4" x14ac:dyDescent="0.25">
      <c r="A15195" t="s">
        <v>14</v>
      </c>
      <c r="B15195" t="s">
        <v>1560</v>
      </c>
      <c r="C15195" t="s">
        <v>956</v>
      </c>
      <c r="D15195" t="s">
        <v>9645</v>
      </c>
    </row>
    <row r="15196" spans="1:4" x14ac:dyDescent="0.25">
      <c r="A15196" t="s">
        <v>14</v>
      </c>
      <c r="B15196" t="s">
        <v>1560</v>
      </c>
      <c r="C15196" t="s">
        <v>956</v>
      </c>
      <c r="D15196" t="s">
        <v>7514</v>
      </c>
    </row>
    <row r="15197" spans="1:4" x14ac:dyDescent="0.25">
      <c r="A15197" t="s">
        <v>14</v>
      </c>
      <c r="B15197" t="s">
        <v>1560</v>
      </c>
      <c r="C15197" t="s">
        <v>956</v>
      </c>
      <c r="D15197" t="s">
        <v>9648</v>
      </c>
    </row>
    <row r="15198" spans="1:4" x14ac:dyDescent="0.25">
      <c r="A15198" t="s">
        <v>14</v>
      </c>
      <c r="B15198" t="s">
        <v>1560</v>
      </c>
      <c r="C15198" t="s">
        <v>956</v>
      </c>
      <c r="D15198" t="s">
        <v>7517</v>
      </c>
    </row>
    <row r="15199" spans="1:4" x14ac:dyDescent="0.25">
      <c r="A15199" t="s">
        <v>14</v>
      </c>
      <c r="B15199" t="s">
        <v>1560</v>
      </c>
      <c r="C15199" t="s">
        <v>956</v>
      </c>
      <c r="D15199" t="s">
        <v>7519</v>
      </c>
    </row>
    <row r="15200" spans="1:4" x14ac:dyDescent="0.25">
      <c r="A15200" t="s">
        <v>14</v>
      </c>
      <c r="B15200" t="s">
        <v>1560</v>
      </c>
      <c r="C15200" t="s">
        <v>956</v>
      </c>
      <c r="D15200" t="s">
        <v>1582</v>
      </c>
    </row>
    <row r="15201" spans="1:4" x14ac:dyDescent="0.25">
      <c r="A15201" t="s">
        <v>14</v>
      </c>
      <c r="B15201" t="s">
        <v>1560</v>
      </c>
      <c r="C15201" t="s">
        <v>981</v>
      </c>
      <c r="D15201" t="s">
        <v>9830</v>
      </c>
    </row>
    <row r="15202" spans="1:4" x14ac:dyDescent="0.25">
      <c r="A15202" t="s">
        <v>14</v>
      </c>
      <c r="B15202" t="s">
        <v>1560</v>
      </c>
      <c r="C15202" t="s">
        <v>981</v>
      </c>
      <c r="D15202" t="s">
        <v>6470</v>
      </c>
    </row>
    <row r="15203" spans="1:4" x14ac:dyDescent="0.25">
      <c r="A15203" t="s">
        <v>14</v>
      </c>
      <c r="B15203" t="s">
        <v>1560</v>
      </c>
      <c r="C15203" t="s">
        <v>981</v>
      </c>
      <c r="D15203" t="s">
        <v>9831</v>
      </c>
    </row>
    <row r="15204" spans="1:4" x14ac:dyDescent="0.25">
      <c r="A15204" t="s">
        <v>14</v>
      </c>
      <c r="B15204" t="s">
        <v>1560</v>
      </c>
      <c r="C15204" t="s">
        <v>1007</v>
      </c>
      <c r="D15204" t="s">
        <v>9832</v>
      </c>
    </row>
    <row r="15205" spans="1:4" x14ac:dyDescent="0.25">
      <c r="A15205" t="s">
        <v>14</v>
      </c>
      <c r="B15205" t="s">
        <v>1560</v>
      </c>
      <c r="C15205" t="s">
        <v>1007</v>
      </c>
      <c r="D15205" t="s">
        <v>4704</v>
      </c>
    </row>
    <row r="15206" spans="1:4" x14ac:dyDescent="0.25">
      <c r="A15206" t="s">
        <v>14</v>
      </c>
      <c r="B15206" t="s">
        <v>1560</v>
      </c>
      <c r="C15206" t="s">
        <v>1007</v>
      </c>
      <c r="D15206" t="s">
        <v>9758</v>
      </c>
    </row>
    <row r="15207" spans="1:4" x14ac:dyDescent="0.25">
      <c r="A15207" t="s">
        <v>14</v>
      </c>
      <c r="B15207" t="s">
        <v>1560</v>
      </c>
      <c r="C15207" t="s">
        <v>1007</v>
      </c>
      <c r="D15207" t="s">
        <v>9833</v>
      </c>
    </row>
    <row r="15208" spans="1:4" x14ac:dyDescent="0.25">
      <c r="A15208" t="s">
        <v>14</v>
      </c>
      <c r="B15208" t="s">
        <v>1560</v>
      </c>
      <c r="C15208" t="s">
        <v>1007</v>
      </c>
      <c r="D15208" t="s">
        <v>9834</v>
      </c>
    </row>
    <row r="15209" spans="1:4" x14ac:dyDescent="0.25">
      <c r="A15209" t="s">
        <v>14</v>
      </c>
      <c r="B15209" t="s">
        <v>1560</v>
      </c>
      <c r="C15209" t="s">
        <v>1007</v>
      </c>
      <c r="D15209" t="s">
        <v>9835</v>
      </c>
    </row>
    <row r="15210" spans="1:4" x14ac:dyDescent="0.25">
      <c r="A15210" t="s">
        <v>14</v>
      </c>
      <c r="B15210" t="s">
        <v>1560</v>
      </c>
      <c r="C15210" t="s">
        <v>1007</v>
      </c>
      <c r="D15210" t="s">
        <v>9836</v>
      </c>
    </row>
    <row r="15211" spans="1:4" x14ac:dyDescent="0.25">
      <c r="A15211" t="s">
        <v>14</v>
      </c>
      <c r="B15211" t="s">
        <v>1560</v>
      </c>
      <c r="C15211" t="s">
        <v>1007</v>
      </c>
      <c r="D15211" t="s">
        <v>4743</v>
      </c>
    </row>
    <row r="15212" spans="1:4" x14ac:dyDescent="0.25">
      <c r="A15212" t="s">
        <v>14</v>
      </c>
      <c r="B15212" t="s">
        <v>1560</v>
      </c>
      <c r="C15212" t="s">
        <v>1007</v>
      </c>
      <c r="D15212" t="s">
        <v>2323</v>
      </c>
    </row>
    <row r="15213" spans="1:4" x14ac:dyDescent="0.25">
      <c r="A15213" t="s">
        <v>14</v>
      </c>
      <c r="B15213" t="s">
        <v>1560</v>
      </c>
      <c r="C15213" t="s">
        <v>1007</v>
      </c>
      <c r="D15213" t="s">
        <v>2324</v>
      </c>
    </row>
    <row r="15214" spans="1:4" x14ac:dyDescent="0.25">
      <c r="A15214" t="s">
        <v>14</v>
      </c>
      <c r="B15214" t="s">
        <v>1560</v>
      </c>
      <c r="C15214" t="s">
        <v>1007</v>
      </c>
      <c r="D15214" t="s">
        <v>9837</v>
      </c>
    </row>
    <row r="15215" spans="1:4" x14ac:dyDescent="0.25">
      <c r="A15215" t="s">
        <v>14</v>
      </c>
      <c r="B15215" t="s">
        <v>1560</v>
      </c>
      <c r="C15215" t="s">
        <v>1007</v>
      </c>
      <c r="D15215" t="s">
        <v>9838</v>
      </c>
    </row>
    <row r="15216" spans="1:4" x14ac:dyDescent="0.25">
      <c r="A15216" t="s">
        <v>14</v>
      </c>
      <c r="B15216" t="s">
        <v>1560</v>
      </c>
      <c r="C15216" t="s">
        <v>1007</v>
      </c>
      <c r="D15216" t="s">
        <v>9839</v>
      </c>
    </row>
    <row r="15217" spans="1:4" x14ac:dyDescent="0.25">
      <c r="A15217" t="s">
        <v>14</v>
      </c>
      <c r="B15217" t="s">
        <v>1560</v>
      </c>
      <c r="C15217" t="s">
        <v>1007</v>
      </c>
      <c r="D15217" t="s">
        <v>9840</v>
      </c>
    </row>
    <row r="15218" spans="1:4" x14ac:dyDescent="0.25">
      <c r="A15218" t="s">
        <v>14</v>
      </c>
      <c r="B15218" t="s">
        <v>1560</v>
      </c>
      <c r="C15218" t="s">
        <v>1007</v>
      </c>
      <c r="D15218" t="s">
        <v>6824</v>
      </c>
    </row>
    <row r="15219" spans="1:4" x14ac:dyDescent="0.25">
      <c r="A15219" t="s">
        <v>14</v>
      </c>
      <c r="B15219" t="s">
        <v>1560</v>
      </c>
      <c r="C15219" t="s">
        <v>1007</v>
      </c>
      <c r="D15219" t="s">
        <v>9841</v>
      </c>
    </row>
    <row r="15220" spans="1:4" x14ac:dyDescent="0.25">
      <c r="A15220" t="s">
        <v>14</v>
      </c>
      <c r="B15220" t="s">
        <v>1560</v>
      </c>
      <c r="C15220" t="s">
        <v>1007</v>
      </c>
      <c r="D15220" t="s">
        <v>6825</v>
      </c>
    </row>
    <row r="15221" spans="1:4" x14ac:dyDescent="0.25">
      <c r="A15221" t="s">
        <v>14</v>
      </c>
      <c r="B15221" t="s">
        <v>1560</v>
      </c>
      <c r="C15221" t="s">
        <v>1007</v>
      </c>
      <c r="D15221" t="s">
        <v>9842</v>
      </c>
    </row>
    <row r="15222" spans="1:4" x14ac:dyDescent="0.25">
      <c r="A15222" t="s">
        <v>14</v>
      </c>
      <c r="B15222" t="s">
        <v>1560</v>
      </c>
      <c r="C15222" t="s">
        <v>1007</v>
      </c>
      <c r="D15222" t="s">
        <v>9843</v>
      </c>
    </row>
    <row r="15223" spans="1:4" x14ac:dyDescent="0.25">
      <c r="A15223" t="s">
        <v>14</v>
      </c>
      <c r="B15223" t="s">
        <v>1560</v>
      </c>
      <c r="C15223" t="s">
        <v>1007</v>
      </c>
      <c r="D15223" t="s">
        <v>7437</v>
      </c>
    </row>
    <row r="15224" spans="1:4" x14ac:dyDescent="0.25">
      <c r="A15224" t="s">
        <v>14</v>
      </c>
      <c r="B15224" t="s">
        <v>1560</v>
      </c>
      <c r="C15224" t="s">
        <v>1007</v>
      </c>
      <c r="D15224" t="s">
        <v>9844</v>
      </c>
    </row>
    <row r="15225" spans="1:4" x14ac:dyDescent="0.25">
      <c r="A15225" t="s">
        <v>14</v>
      </c>
      <c r="B15225" t="s">
        <v>224</v>
      </c>
      <c r="C15225" t="s">
        <v>877</v>
      </c>
      <c r="D15225" t="s">
        <v>9845</v>
      </c>
    </row>
    <row r="15226" spans="1:4" x14ac:dyDescent="0.25">
      <c r="A15226" t="s">
        <v>14</v>
      </c>
      <c r="B15226" t="s">
        <v>224</v>
      </c>
      <c r="C15226" t="s">
        <v>877</v>
      </c>
      <c r="D15226" t="s">
        <v>9846</v>
      </c>
    </row>
    <row r="15227" spans="1:4" x14ac:dyDescent="0.25">
      <c r="A15227" t="s">
        <v>14</v>
      </c>
      <c r="B15227" t="s">
        <v>224</v>
      </c>
      <c r="C15227" t="s">
        <v>877</v>
      </c>
      <c r="D15227" t="s">
        <v>9847</v>
      </c>
    </row>
    <row r="15228" spans="1:4" x14ac:dyDescent="0.25">
      <c r="A15228" t="s">
        <v>14</v>
      </c>
      <c r="B15228" t="s">
        <v>224</v>
      </c>
      <c r="C15228" t="s">
        <v>877</v>
      </c>
      <c r="D15228" t="s">
        <v>9848</v>
      </c>
    </row>
    <row r="15229" spans="1:4" x14ac:dyDescent="0.25">
      <c r="A15229" t="s">
        <v>14</v>
      </c>
      <c r="B15229" t="s">
        <v>224</v>
      </c>
      <c r="C15229" t="s">
        <v>877</v>
      </c>
      <c r="D15229" t="s">
        <v>9849</v>
      </c>
    </row>
    <row r="15230" spans="1:4" x14ac:dyDescent="0.25">
      <c r="A15230" t="s">
        <v>14</v>
      </c>
      <c r="B15230" t="s">
        <v>224</v>
      </c>
      <c r="C15230" t="s">
        <v>877</v>
      </c>
      <c r="D15230" t="s">
        <v>9850</v>
      </c>
    </row>
    <row r="15231" spans="1:4" x14ac:dyDescent="0.25">
      <c r="A15231" t="s">
        <v>14</v>
      </c>
      <c r="B15231" t="s">
        <v>224</v>
      </c>
      <c r="C15231" t="s">
        <v>877</v>
      </c>
      <c r="D15231" t="s">
        <v>9851</v>
      </c>
    </row>
    <row r="15232" spans="1:4" x14ac:dyDescent="0.25">
      <c r="A15232" t="s">
        <v>14</v>
      </c>
      <c r="B15232" t="s">
        <v>224</v>
      </c>
      <c r="C15232" t="s">
        <v>877</v>
      </c>
      <c r="D15232" t="s">
        <v>9852</v>
      </c>
    </row>
    <row r="15233" spans="1:4" x14ac:dyDescent="0.25">
      <c r="A15233" t="s">
        <v>14</v>
      </c>
      <c r="B15233" t="s">
        <v>254</v>
      </c>
      <c r="C15233" t="s">
        <v>417</v>
      </c>
      <c r="D15233" t="s">
        <v>8089</v>
      </c>
    </row>
    <row r="15234" spans="1:4" x14ac:dyDescent="0.25">
      <c r="A15234" t="s">
        <v>14</v>
      </c>
      <c r="B15234" t="s">
        <v>254</v>
      </c>
      <c r="C15234" t="s">
        <v>417</v>
      </c>
      <c r="D15234" t="s">
        <v>8091</v>
      </c>
    </row>
    <row r="15235" spans="1:4" x14ac:dyDescent="0.25">
      <c r="A15235" t="s">
        <v>14</v>
      </c>
      <c r="B15235" t="s">
        <v>254</v>
      </c>
      <c r="C15235" t="s">
        <v>417</v>
      </c>
      <c r="D15235" t="s">
        <v>8092</v>
      </c>
    </row>
    <row r="15236" spans="1:4" x14ac:dyDescent="0.25">
      <c r="A15236" t="s">
        <v>14</v>
      </c>
      <c r="B15236" t="s">
        <v>254</v>
      </c>
      <c r="C15236" t="s">
        <v>417</v>
      </c>
      <c r="D15236" t="s">
        <v>8093</v>
      </c>
    </row>
    <row r="15237" spans="1:4" x14ac:dyDescent="0.25">
      <c r="A15237" t="s">
        <v>14</v>
      </c>
      <c r="B15237" t="s">
        <v>254</v>
      </c>
      <c r="C15237" t="s">
        <v>418</v>
      </c>
      <c r="D15237" t="s">
        <v>7716</v>
      </c>
    </row>
    <row r="15238" spans="1:4" x14ac:dyDescent="0.25">
      <c r="A15238" t="s">
        <v>14</v>
      </c>
      <c r="B15238" t="s">
        <v>254</v>
      </c>
      <c r="C15238" t="s">
        <v>418</v>
      </c>
      <c r="D15238" t="s">
        <v>7702</v>
      </c>
    </row>
    <row r="15239" spans="1:4" x14ac:dyDescent="0.25">
      <c r="A15239" t="s">
        <v>14</v>
      </c>
      <c r="B15239" t="s">
        <v>254</v>
      </c>
      <c r="C15239" t="s">
        <v>418</v>
      </c>
      <c r="D15239" t="s">
        <v>6736</v>
      </c>
    </row>
    <row r="15240" spans="1:4" x14ac:dyDescent="0.25">
      <c r="A15240" t="s">
        <v>14</v>
      </c>
      <c r="B15240" t="s">
        <v>254</v>
      </c>
      <c r="C15240" t="s">
        <v>418</v>
      </c>
      <c r="D15240" t="s">
        <v>6738</v>
      </c>
    </row>
    <row r="15241" spans="1:4" x14ac:dyDescent="0.25">
      <c r="A15241" t="s">
        <v>14</v>
      </c>
      <c r="B15241" t="s">
        <v>254</v>
      </c>
      <c r="C15241" t="s">
        <v>418</v>
      </c>
      <c r="D15241" t="s">
        <v>7806</v>
      </c>
    </row>
    <row r="15242" spans="1:4" x14ac:dyDescent="0.25">
      <c r="A15242" t="s">
        <v>14</v>
      </c>
      <c r="B15242" t="s">
        <v>254</v>
      </c>
      <c r="C15242" t="s">
        <v>418</v>
      </c>
      <c r="D15242" t="s">
        <v>1620</v>
      </c>
    </row>
    <row r="15243" spans="1:4" x14ac:dyDescent="0.25">
      <c r="A15243" t="s">
        <v>14</v>
      </c>
      <c r="B15243" t="s">
        <v>254</v>
      </c>
      <c r="C15243" t="s">
        <v>418</v>
      </c>
      <c r="D15243" t="s">
        <v>6752</v>
      </c>
    </row>
    <row r="15244" spans="1:4" x14ac:dyDescent="0.25">
      <c r="A15244" t="s">
        <v>14</v>
      </c>
      <c r="B15244" t="s">
        <v>254</v>
      </c>
      <c r="C15244" t="s">
        <v>418</v>
      </c>
      <c r="D15244" t="s">
        <v>6757</v>
      </c>
    </row>
    <row r="15245" spans="1:4" x14ac:dyDescent="0.25">
      <c r="A15245" t="s">
        <v>14</v>
      </c>
      <c r="B15245" t="s">
        <v>254</v>
      </c>
      <c r="C15245" t="s">
        <v>418</v>
      </c>
      <c r="D15245" t="s">
        <v>6758</v>
      </c>
    </row>
    <row r="15246" spans="1:4" x14ac:dyDescent="0.25">
      <c r="A15246" t="s">
        <v>14</v>
      </c>
      <c r="B15246" t="s">
        <v>254</v>
      </c>
      <c r="C15246" t="s">
        <v>418</v>
      </c>
      <c r="D15246" t="s">
        <v>6760</v>
      </c>
    </row>
    <row r="15247" spans="1:4" x14ac:dyDescent="0.25">
      <c r="A15247" t="s">
        <v>14</v>
      </c>
      <c r="B15247" t="s">
        <v>254</v>
      </c>
      <c r="C15247" t="s">
        <v>418</v>
      </c>
      <c r="D15247" t="s">
        <v>6209</v>
      </c>
    </row>
    <row r="15248" spans="1:4" x14ac:dyDescent="0.25">
      <c r="A15248" t="s">
        <v>14</v>
      </c>
      <c r="B15248" t="s">
        <v>254</v>
      </c>
      <c r="C15248" t="s">
        <v>418</v>
      </c>
      <c r="D15248" t="s">
        <v>6210</v>
      </c>
    </row>
    <row r="15249" spans="1:4" x14ac:dyDescent="0.25">
      <c r="A15249" t="s">
        <v>14</v>
      </c>
      <c r="B15249" t="s">
        <v>254</v>
      </c>
      <c r="C15249" t="s">
        <v>419</v>
      </c>
      <c r="D15249" t="s">
        <v>3206</v>
      </c>
    </row>
    <row r="15250" spans="1:4" x14ac:dyDescent="0.25">
      <c r="A15250" t="s">
        <v>14</v>
      </c>
      <c r="B15250" t="s">
        <v>254</v>
      </c>
      <c r="C15250" t="s">
        <v>419</v>
      </c>
      <c r="D15250" t="s">
        <v>7335</v>
      </c>
    </row>
    <row r="15251" spans="1:4" x14ac:dyDescent="0.25">
      <c r="A15251" t="s">
        <v>14</v>
      </c>
      <c r="B15251" t="s">
        <v>254</v>
      </c>
      <c r="C15251" t="s">
        <v>419</v>
      </c>
      <c r="D15251" t="s">
        <v>9853</v>
      </c>
    </row>
    <row r="15252" spans="1:4" x14ac:dyDescent="0.25">
      <c r="A15252" t="s">
        <v>14</v>
      </c>
      <c r="B15252" t="s">
        <v>254</v>
      </c>
      <c r="C15252" t="s">
        <v>419</v>
      </c>
      <c r="D15252" t="s">
        <v>9854</v>
      </c>
    </row>
    <row r="15253" spans="1:4" x14ac:dyDescent="0.25">
      <c r="A15253" t="s">
        <v>14</v>
      </c>
      <c r="B15253" t="s">
        <v>254</v>
      </c>
      <c r="C15253" t="s">
        <v>419</v>
      </c>
      <c r="D15253" t="s">
        <v>9855</v>
      </c>
    </row>
    <row r="15254" spans="1:4" x14ac:dyDescent="0.25">
      <c r="A15254" t="s">
        <v>14</v>
      </c>
      <c r="B15254" t="s">
        <v>254</v>
      </c>
      <c r="C15254" t="s">
        <v>419</v>
      </c>
      <c r="D15254" t="s">
        <v>8634</v>
      </c>
    </row>
    <row r="15255" spans="1:4" x14ac:dyDescent="0.25">
      <c r="A15255" t="s">
        <v>14</v>
      </c>
      <c r="B15255" t="s">
        <v>254</v>
      </c>
      <c r="C15255" t="s">
        <v>419</v>
      </c>
      <c r="D15255" t="s">
        <v>6344</v>
      </c>
    </row>
    <row r="15256" spans="1:4" x14ac:dyDescent="0.25">
      <c r="A15256" t="s">
        <v>14</v>
      </c>
      <c r="B15256" t="s">
        <v>254</v>
      </c>
      <c r="C15256" t="s">
        <v>419</v>
      </c>
      <c r="D15256" t="s">
        <v>6345</v>
      </c>
    </row>
    <row r="15257" spans="1:4" x14ac:dyDescent="0.25">
      <c r="A15257" t="s">
        <v>14</v>
      </c>
      <c r="B15257" t="s">
        <v>254</v>
      </c>
      <c r="C15257" t="s">
        <v>419</v>
      </c>
      <c r="D15257" t="s">
        <v>9856</v>
      </c>
    </row>
    <row r="15258" spans="1:4" x14ac:dyDescent="0.25">
      <c r="A15258" t="s">
        <v>14</v>
      </c>
      <c r="B15258" t="s">
        <v>254</v>
      </c>
      <c r="C15258" t="s">
        <v>419</v>
      </c>
      <c r="D15258" t="s">
        <v>9857</v>
      </c>
    </row>
    <row r="15259" spans="1:4" x14ac:dyDescent="0.25">
      <c r="A15259" t="s">
        <v>14</v>
      </c>
      <c r="B15259" t="s">
        <v>254</v>
      </c>
      <c r="C15259" t="s">
        <v>419</v>
      </c>
      <c r="D15259" t="s">
        <v>9858</v>
      </c>
    </row>
    <row r="15260" spans="1:4" x14ac:dyDescent="0.25">
      <c r="A15260" t="s">
        <v>14</v>
      </c>
      <c r="B15260" t="s">
        <v>254</v>
      </c>
      <c r="C15260" t="s">
        <v>419</v>
      </c>
      <c r="D15260" t="s">
        <v>9859</v>
      </c>
    </row>
    <row r="15261" spans="1:4" x14ac:dyDescent="0.25">
      <c r="A15261" t="s">
        <v>14</v>
      </c>
      <c r="B15261" t="s">
        <v>254</v>
      </c>
      <c r="C15261" t="s">
        <v>419</v>
      </c>
      <c r="D15261" t="s">
        <v>1704</v>
      </c>
    </row>
    <row r="15262" spans="1:4" x14ac:dyDescent="0.25">
      <c r="A15262" t="s">
        <v>14</v>
      </c>
      <c r="B15262" t="s">
        <v>254</v>
      </c>
      <c r="C15262" t="s">
        <v>419</v>
      </c>
      <c r="D15262" t="s">
        <v>9860</v>
      </c>
    </row>
    <row r="15263" spans="1:4" x14ac:dyDescent="0.25">
      <c r="A15263" t="s">
        <v>14</v>
      </c>
      <c r="B15263" t="s">
        <v>254</v>
      </c>
      <c r="C15263" t="s">
        <v>419</v>
      </c>
      <c r="D15263" t="s">
        <v>3727</v>
      </c>
    </row>
    <row r="15264" spans="1:4" x14ac:dyDescent="0.25">
      <c r="A15264" t="s">
        <v>14</v>
      </c>
      <c r="B15264" t="s">
        <v>254</v>
      </c>
      <c r="C15264" t="s">
        <v>419</v>
      </c>
      <c r="D15264" t="s">
        <v>9861</v>
      </c>
    </row>
    <row r="15265" spans="1:4" x14ac:dyDescent="0.25">
      <c r="A15265" t="s">
        <v>14</v>
      </c>
      <c r="B15265" t="s">
        <v>254</v>
      </c>
      <c r="C15265" t="s">
        <v>419</v>
      </c>
      <c r="D15265" t="s">
        <v>7352</v>
      </c>
    </row>
    <row r="15266" spans="1:4" x14ac:dyDescent="0.25">
      <c r="A15266" t="s">
        <v>14</v>
      </c>
      <c r="B15266" t="s">
        <v>254</v>
      </c>
      <c r="C15266" t="s">
        <v>419</v>
      </c>
      <c r="D15266" t="s">
        <v>3440</v>
      </c>
    </row>
    <row r="15267" spans="1:4" x14ac:dyDescent="0.25">
      <c r="A15267" t="s">
        <v>14</v>
      </c>
      <c r="B15267" t="s">
        <v>254</v>
      </c>
      <c r="C15267" t="s">
        <v>419</v>
      </c>
      <c r="D15267" t="s">
        <v>3442</v>
      </c>
    </row>
    <row r="15268" spans="1:4" x14ac:dyDescent="0.25">
      <c r="A15268" t="s">
        <v>14</v>
      </c>
      <c r="B15268" t="s">
        <v>254</v>
      </c>
      <c r="C15268" t="s">
        <v>419</v>
      </c>
      <c r="D15268" t="s">
        <v>9862</v>
      </c>
    </row>
    <row r="15269" spans="1:4" x14ac:dyDescent="0.25">
      <c r="A15269" t="s">
        <v>14</v>
      </c>
      <c r="B15269" t="s">
        <v>254</v>
      </c>
      <c r="C15269" t="s">
        <v>419</v>
      </c>
      <c r="D15269" t="s">
        <v>3445</v>
      </c>
    </row>
    <row r="15270" spans="1:4" x14ac:dyDescent="0.25">
      <c r="A15270" t="s">
        <v>14</v>
      </c>
      <c r="B15270" t="s">
        <v>254</v>
      </c>
      <c r="C15270" t="s">
        <v>419</v>
      </c>
      <c r="D15270" t="s">
        <v>7354</v>
      </c>
    </row>
    <row r="15271" spans="1:4" x14ac:dyDescent="0.25">
      <c r="A15271" t="s">
        <v>14</v>
      </c>
      <c r="B15271" t="s">
        <v>254</v>
      </c>
      <c r="C15271" t="s">
        <v>419</v>
      </c>
      <c r="D15271" t="s">
        <v>1705</v>
      </c>
    </row>
    <row r="15272" spans="1:4" x14ac:dyDescent="0.25">
      <c r="A15272" t="s">
        <v>14</v>
      </c>
      <c r="B15272" t="s">
        <v>254</v>
      </c>
      <c r="C15272" t="s">
        <v>419</v>
      </c>
      <c r="D15272" t="s">
        <v>1706</v>
      </c>
    </row>
    <row r="15273" spans="1:4" x14ac:dyDescent="0.25">
      <c r="A15273" t="s">
        <v>14</v>
      </c>
      <c r="B15273" t="s">
        <v>254</v>
      </c>
      <c r="C15273" t="s">
        <v>419</v>
      </c>
      <c r="D15273" t="s">
        <v>9863</v>
      </c>
    </row>
    <row r="15274" spans="1:4" x14ac:dyDescent="0.25">
      <c r="A15274" t="s">
        <v>14</v>
      </c>
      <c r="B15274" t="s">
        <v>254</v>
      </c>
      <c r="C15274" t="s">
        <v>419</v>
      </c>
      <c r="D15274" t="s">
        <v>9864</v>
      </c>
    </row>
    <row r="15275" spans="1:4" x14ac:dyDescent="0.25">
      <c r="A15275" t="s">
        <v>14</v>
      </c>
      <c r="B15275" t="s">
        <v>254</v>
      </c>
      <c r="C15275" t="s">
        <v>422</v>
      </c>
      <c r="D15275" t="s">
        <v>5993</v>
      </c>
    </row>
    <row r="15276" spans="1:4" x14ac:dyDescent="0.25">
      <c r="A15276" t="s">
        <v>14</v>
      </c>
      <c r="B15276" t="s">
        <v>254</v>
      </c>
      <c r="C15276" t="s">
        <v>422</v>
      </c>
      <c r="D15276" t="s">
        <v>9865</v>
      </c>
    </row>
    <row r="15277" spans="1:4" x14ac:dyDescent="0.25">
      <c r="A15277" t="s">
        <v>14</v>
      </c>
      <c r="B15277" t="s">
        <v>254</v>
      </c>
      <c r="C15277" t="s">
        <v>422</v>
      </c>
      <c r="D15277" t="s">
        <v>6667</v>
      </c>
    </row>
    <row r="15278" spans="1:4" x14ac:dyDescent="0.25">
      <c r="A15278" t="s">
        <v>14</v>
      </c>
      <c r="B15278" t="s">
        <v>254</v>
      </c>
      <c r="C15278" t="s">
        <v>422</v>
      </c>
      <c r="D15278" t="s">
        <v>9866</v>
      </c>
    </row>
    <row r="15279" spans="1:4" x14ac:dyDescent="0.25">
      <c r="A15279" t="s">
        <v>14</v>
      </c>
      <c r="B15279" t="s">
        <v>254</v>
      </c>
      <c r="C15279" t="s">
        <v>422</v>
      </c>
      <c r="D15279" t="s">
        <v>9867</v>
      </c>
    </row>
    <row r="15280" spans="1:4" x14ac:dyDescent="0.25">
      <c r="A15280" t="s">
        <v>14</v>
      </c>
      <c r="B15280" t="s">
        <v>254</v>
      </c>
      <c r="C15280" t="s">
        <v>422</v>
      </c>
      <c r="D15280" t="s">
        <v>9868</v>
      </c>
    </row>
    <row r="15281" spans="1:4" x14ac:dyDescent="0.25">
      <c r="A15281" t="s">
        <v>14</v>
      </c>
      <c r="B15281" t="s">
        <v>254</v>
      </c>
      <c r="C15281" t="s">
        <v>427</v>
      </c>
      <c r="D15281" t="s">
        <v>8403</v>
      </c>
    </row>
    <row r="15282" spans="1:4" x14ac:dyDescent="0.25">
      <c r="A15282" t="s">
        <v>14</v>
      </c>
      <c r="B15282" t="s">
        <v>254</v>
      </c>
      <c r="C15282" t="s">
        <v>427</v>
      </c>
      <c r="D15282" t="s">
        <v>9778</v>
      </c>
    </row>
    <row r="15283" spans="1:4" x14ac:dyDescent="0.25">
      <c r="A15283" t="s">
        <v>14</v>
      </c>
      <c r="B15283" t="s">
        <v>254</v>
      </c>
      <c r="C15283" t="s">
        <v>427</v>
      </c>
      <c r="D15283" t="s">
        <v>7244</v>
      </c>
    </row>
    <row r="15284" spans="1:4" x14ac:dyDescent="0.25">
      <c r="A15284" t="s">
        <v>14</v>
      </c>
      <c r="B15284" t="s">
        <v>254</v>
      </c>
      <c r="C15284" t="s">
        <v>427</v>
      </c>
      <c r="D15284" t="s">
        <v>9869</v>
      </c>
    </row>
    <row r="15285" spans="1:4" x14ac:dyDescent="0.25">
      <c r="A15285" t="s">
        <v>14</v>
      </c>
      <c r="B15285" t="s">
        <v>254</v>
      </c>
      <c r="C15285" t="s">
        <v>427</v>
      </c>
      <c r="D15285" t="s">
        <v>8785</v>
      </c>
    </row>
    <row r="15286" spans="1:4" x14ac:dyDescent="0.25">
      <c r="A15286" t="s">
        <v>14</v>
      </c>
      <c r="B15286" t="s">
        <v>254</v>
      </c>
      <c r="C15286" t="s">
        <v>427</v>
      </c>
      <c r="D15286" t="s">
        <v>9870</v>
      </c>
    </row>
    <row r="15287" spans="1:4" x14ac:dyDescent="0.25">
      <c r="A15287" t="s">
        <v>14</v>
      </c>
      <c r="B15287" t="s">
        <v>254</v>
      </c>
      <c r="C15287" t="s">
        <v>427</v>
      </c>
      <c r="D15287" t="s">
        <v>9871</v>
      </c>
    </row>
    <row r="15288" spans="1:4" x14ac:dyDescent="0.25">
      <c r="A15288" t="s">
        <v>14</v>
      </c>
      <c r="B15288" t="s">
        <v>254</v>
      </c>
      <c r="C15288" t="s">
        <v>427</v>
      </c>
      <c r="D15288" t="s">
        <v>8662</v>
      </c>
    </row>
    <row r="15289" spans="1:4" x14ac:dyDescent="0.25">
      <c r="A15289" t="s">
        <v>14</v>
      </c>
      <c r="B15289" t="s">
        <v>254</v>
      </c>
      <c r="C15289" t="s">
        <v>427</v>
      </c>
      <c r="D15289" t="s">
        <v>9872</v>
      </c>
    </row>
    <row r="15290" spans="1:4" x14ac:dyDescent="0.25">
      <c r="A15290" t="s">
        <v>14</v>
      </c>
      <c r="B15290" t="s">
        <v>254</v>
      </c>
      <c r="C15290" t="s">
        <v>427</v>
      </c>
      <c r="D15290" t="s">
        <v>7063</v>
      </c>
    </row>
    <row r="15291" spans="1:4" x14ac:dyDescent="0.25">
      <c r="A15291" t="s">
        <v>14</v>
      </c>
      <c r="B15291" t="s">
        <v>254</v>
      </c>
      <c r="C15291" t="s">
        <v>427</v>
      </c>
      <c r="D15291" t="s">
        <v>9873</v>
      </c>
    </row>
    <row r="15292" spans="1:4" x14ac:dyDescent="0.25">
      <c r="A15292" t="s">
        <v>14</v>
      </c>
      <c r="B15292" t="s">
        <v>254</v>
      </c>
      <c r="C15292" t="s">
        <v>427</v>
      </c>
      <c r="D15292" t="s">
        <v>7233</v>
      </c>
    </row>
    <row r="15293" spans="1:4" x14ac:dyDescent="0.25">
      <c r="A15293" t="s">
        <v>14</v>
      </c>
      <c r="B15293" t="s">
        <v>254</v>
      </c>
      <c r="C15293" t="s">
        <v>427</v>
      </c>
      <c r="D15293" t="s">
        <v>9874</v>
      </c>
    </row>
    <row r="15294" spans="1:4" x14ac:dyDescent="0.25">
      <c r="A15294" t="s">
        <v>14</v>
      </c>
      <c r="B15294" t="s">
        <v>254</v>
      </c>
      <c r="C15294" t="s">
        <v>427</v>
      </c>
      <c r="D15294" t="s">
        <v>9875</v>
      </c>
    </row>
    <row r="15295" spans="1:4" x14ac:dyDescent="0.25">
      <c r="A15295" t="s">
        <v>14</v>
      </c>
      <c r="B15295" t="s">
        <v>254</v>
      </c>
      <c r="C15295" t="s">
        <v>427</v>
      </c>
      <c r="D15295" t="s">
        <v>9876</v>
      </c>
    </row>
    <row r="15296" spans="1:4" x14ac:dyDescent="0.25">
      <c r="A15296" t="s">
        <v>14</v>
      </c>
      <c r="B15296" t="s">
        <v>254</v>
      </c>
      <c r="C15296" t="s">
        <v>427</v>
      </c>
      <c r="D15296" t="s">
        <v>9877</v>
      </c>
    </row>
    <row r="15297" spans="1:4" x14ac:dyDescent="0.25">
      <c r="A15297" t="s">
        <v>14</v>
      </c>
      <c r="B15297" t="s">
        <v>254</v>
      </c>
      <c r="C15297" t="s">
        <v>427</v>
      </c>
      <c r="D15297" t="s">
        <v>6477</v>
      </c>
    </row>
    <row r="15298" spans="1:4" x14ac:dyDescent="0.25">
      <c r="A15298" t="s">
        <v>14</v>
      </c>
      <c r="B15298" t="s">
        <v>254</v>
      </c>
      <c r="C15298" t="s">
        <v>427</v>
      </c>
      <c r="D15298" t="s">
        <v>6478</v>
      </c>
    </row>
    <row r="15299" spans="1:4" x14ac:dyDescent="0.25">
      <c r="A15299" t="s">
        <v>14</v>
      </c>
      <c r="B15299" t="s">
        <v>254</v>
      </c>
      <c r="C15299" t="s">
        <v>427</v>
      </c>
      <c r="D15299" t="s">
        <v>2954</v>
      </c>
    </row>
    <row r="15300" spans="1:4" x14ac:dyDescent="0.25">
      <c r="A15300" t="s">
        <v>14</v>
      </c>
      <c r="B15300" t="s">
        <v>254</v>
      </c>
      <c r="C15300" t="s">
        <v>427</v>
      </c>
      <c r="D15300" t="s">
        <v>3150</v>
      </c>
    </row>
    <row r="15301" spans="1:4" x14ac:dyDescent="0.25">
      <c r="A15301" t="s">
        <v>14</v>
      </c>
      <c r="B15301" t="s">
        <v>254</v>
      </c>
      <c r="C15301" t="s">
        <v>427</v>
      </c>
      <c r="D15301" t="s">
        <v>2988</v>
      </c>
    </row>
    <row r="15302" spans="1:4" x14ac:dyDescent="0.25">
      <c r="A15302" t="s">
        <v>14</v>
      </c>
      <c r="B15302" t="s">
        <v>254</v>
      </c>
      <c r="C15302" t="s">
        <v>427</v>
      </c>
      <c r="D15302" t="s">
        <v>3528</v>
      </c>
    </row>
    <row r="15303" spans="1:4" x14ac:dyDescent="0.25">
      <c r="A15303" t="s">
        <v>14</v>
      </c>
      <c r="B15303" t="s">
        <v>254</v>
      </c>
      <c r="C15303" t="s">
        <v>427</v>
      </c>
      <c r="D15303" t="s">
        <v>2666</v>
      </c>
    </row>
    <row r="15304" spans="1:4" x14ac:dyDescent="0.25">
      <c r="A15304" t="s">
        <v>14</v>
      </c>
      <c r="B15304" t="s">
        <v>254</v>
      </c>
      <c r="C15304" t="s">
        <v>427</v>
      </c>
      <c r="D15304" t="s">
        <v>2960</v>
      </c>
    </row>
    <row r="15305" spans="1:4" x14ac:dyDescent="0.25">
      <c r="A15305" t="s">
        <v>14</v>
      </c>
      <c r="B15305" t="s">
        <v>254</v>
      </c>
      <c r="C15305" t="s">
        <v>427</v>
      </c>
      <c r="D15305" t="s">
        <v>9878</v>
      </c>
    </row>
    <row r="15306" spans="1:4" x14ac:dyDescent="0.25">
      <c r="A15306" t="s">
        <v>14</v>
      </c>
      <c r="B15306" t="s">
        <v>254</v>
      </c>
      <c r="C15306" t="s">
        <v>427</v>
      </c>
      <c r="D15306" t="s">
        <v>9879</v>
      </c>
    </row>
    <row r="15307" spans="1:4" x14ac:dyDescent="0.25">
      <c r="A15307" t="s">
        <v>14</v>
      </c>
      <c r="B15307" t="s">
        <v>254</v>
      </c>
      <c r="C15307" t="s">
        <v>427</v>
      </c>
      <c r="D15307" t="s">
        <v>1582</v>
      </c>
    </row>
    <row r="15308" spans="1:4" x14ac:dyDescent="0.25">
      <c r="A15308" t="s">
        <v>14</v>
      </c>
      <c r="B15308" t="s">
        <v>254</v>
      </c>
      <c r="C15308" t="s">
        <v>427</v>
      </c>
      <c r="D15308" t="s">
        <v>7087</v>
      </c>
    </row>
    <row r="15309" spans="1:4" x14ac:dyDescent="0.25">
      <c r="A15309" t="s">
        <v>14</v>
      </c>
      <c r="B15309" t="s">
        <v>254</v>
      </c>
      <c r="C15309" t="s">
        <v>555</v>
      </c>
      <c r="D15309" t="s">
        <v>5922</v>
      </c>
    </row>
    <row r="15310" spans="1:4" x14ac:dyDescent="0.25">
      <c r="A15310" t="s">
        <v>14</v>
      </c>
      <c r="B15310" t="s">
        <v>254</v>
      </c>
      <c r="C15310" t="s">
        <v>555</v>
      </c>
      <c r="D15310" t="s">
        <v>1649</v>
      </c>
    </row>
    <row r="15311" spans="1:4" x14ac:dyDescent="0.25">
      <c r="A15311" t="s">
        <v>14</v>
      </c>
      <c r="B15311" t="s">
        <v>254</v>
      </c>
      <c r="C15311" t="s">
        <v>555</v>
      </c>
      <c r="D15311" t="s">
        <v>9681</v>
      </c>
    </row>
    <row r="15312" spans="1:4" x14ac:dyDescent="0.25">
      <c r="A15312" t="s">
        <v>14</v>
      </c>
      <c r="B15312" t="s">
        <v>254</v>
      </c>
      <c r="C15312" t="s">
        <v>555</v>
      </c>
      <c r="D15312" t="s">
        <v>7229</v>
      </c>
    </row>
    <row r="15313" spans="1:4" x14ac:dyDescent="0.25">
      <c r="A15313" t="s">
        <v>14</v>
      </c>
      <c r="B15313" t="s">
        <v>254</v>
      </c>
      <c r="C15313" t="s">
        <v>555</v>
      </c>
      <c r="D15313" t="s">
        <v>3396</v>
      </c>
    </row>
    <row r="15314" spans="1:4" x14ac:dyDescent="0.25">
      <c r="A15314" t="s">
        <v>14</v>
      </c>
      <c r="B15314" t="s">
        <v>254</v>
      </c>
      <c r="C15314" t="s">
        <v>555</v>
      </c>
      <c r="D15314" t="s">
        <v>1673</v>
      </c>
    </row>
    <row r="15315" spans="1:4" x14ac:dyDescent="0.25">
      <c r="A15315" t="s">
        <v>14</v>
      </c>
      <c r="B15315" t="s">
        <v>254</v>
      </c>
      <c r="C15315" t="s">
        <v>555</v>
      </c>
      <c r="D15315" t="s">
        <v>3402</v>
      </c>
    </row>
    <row r="15316" spans="1:4" x14ac:dyDescent="0.25">
      <c r="A15316" t="s">
        <v>14</v>
      </c>
      <c r="B15316" t="s">
        <v>254</v>
      </c>
      <c r="C15316" t="s">
        <v>555</v>
      </c>
      <c r="D15316" t="s">
        <v>1997</v>
      </c>
    </row>
    <row r="15317" spans="1:4" x14ac:dyDescent="0.25">
      <c r="A15317" t="s">
        <v>14</v>
      </c>
      <c r="B15317" t="s">
        <v>254</v>
      </c>
      <c r="C15317" t="s">
        <v>555</v>
      </c>
      <c r="D15317" t="s">
        <v>9880</v>
      </c>
    </row>
    <row r="15318" spans="1:4" x14ac:dyDescent="0.25">
      <c r="A15318" t="s">
        <v>14</v>
      </c>
      <c r="B15318" t="s">
        <v>254</v>
      </c>
      <c r="C15318" t="s">
        <v>556</v>
      </c>
      <c r="D15318" t="s">
        <v>8531</v>
      </c>
    </row>
    <row r="15319" spans="1:4" x14ac:dyDescent="0.25">
      <c r="A15319" t="s">
        <v>14</v>
      </c>
      <c r="B15319" t="s">
        <v>254</v>
      </c>
      <c r="C15319" t="s">
        <v>556</v>
      </c>
      <c r="D15319" t="s">
        <v>8606</v>
      </c>
    </row>
    <row r="15320" spans="1:4" x14ac:dyDescent="0.25">
      <c r="A15320" t="s">
        <v>14</v>
      </c>
      <c r="B15320" t="s">
        <v>254</v>
      </c>
      <c r="C15320" t="s">
        <v>556</v>
      </c>
      <c r="D15320" t="s">
        <v>6405</v>
      </c>
    </row>
    <row r="15321" spans="1:4" x14ac:dyDescent="0.25">
      <c r="A15321" t="s">
        <v>14</v>
      </c>
      <c r="B15321" t="s">
        <v>254</v>
      </c>
      <c r="C15321" t="s">
        <v>556</v>
      </c>
      <c r="D15321" t="s">
        <v>7545</v>
      </c>
    </row>
    <row r="15322" spans="1:4" x14ac:dyDescent="0.25">
      <c r="A15322" t="s">
        <v>14</v>
      </c>
      <c r="B15322" t="s">
        <v>254</v>
      </c>
      <c r="C15322" t="s">
        <v>556</v>
      </c>
      <c r="D15322" t="s">
        <v>8586</v>
      </c>
    </row>
    <row r="15323" spans="1:4" x14ac:dyDescent="0.25">
      <c r="A15323" t="s">
        <v>14</v>
      </c>
      <c r="B15323" t="s">
        <v>254</v>
      </c>
      <c r="C15323" t="s">
        <v>556</v>
      </c>
      <c r="D15323" t="s">
        <v>8632</v>
      </c>
    </row>
    <row r="15324" spans="1:4" x14ac:dyDescent="0.25">
      <c r="A15324" t="s">
        <v>14</v>
      </c>
      <c r="B15324" t="s">
        <v>254</v>
      </c>
      <c r="C15324" t="s">
        <v>556</v>
      </c>
      <c r="D15324" t="s">
        <v>556</v>
      </c>
    </row>
    <row r="15325" spans="1:4" x14ac:dyDescent="0.25">
      <c r="A15325" t="s">
        <v>14</v>
      </c>
      <c r="B15325" t="s">
        <v>254</v>
      </c>
      <c r="C15325" t="s">
        <v>556</v>
      </c>
      <c r="D15325" t="s">
        <v>9881</v>
      </c>
    </row>
    <row r="15326" spans="1:4" x14ac:dyDescent="0.25">
      <c r="A15326" t="s">
        <v>14</v>
      </c>
      <c r="B15326" t="s">
        <v>254</v>
      </c>
      <c r="C15326" t="s">
        <v>556</v>
      </c>
      <c r="D15326" t="s">
        <v>8533</v>
      </c>
    </row>
    <row r="15327" spans="1:4" x14ac:dyDescent="0.25">
      <c r="A15327" t="s">
        <v>14</v>
      </c>
      <c r="B15327" t="s">
        <v>254</v>
      </c>
      <c r="C15327" t="s">
        <v>556</v>
      </c>
      <c r="D15327" t="s">
        <v>8579</v>
      </c>
    </row>
    <row r="15328" spans="1:4" x14ac:dyDescent="0.25">
      <c r="A15328" t="s">
        <v>14</v>
      </c>
      <c r="B15328" t="s">
        <v>254</v>
      </c>
      <c r="C15328" t="s">
        <v>556</v>
      </c>
      <c r="D15328" t="s">
        <v>7724</v>
      </c>
    </row>
    <row r="15329" spans="1:4" x14ac:dyDescent="0.25">
      <c r="A15329" t="s">
        <v>14</v>
      </c>
      <c r="B15329" t="s">
        <v>254</v>
      </c>
      <c r="C15329" t="s">
        <v>556</v>
      </c>
      <c r="D15329" t="s">
        <v>8538</v>
      </c>
    </row>
    <row r="15330" spans="1:4" x14ac:dyDescent="0.25">
      <c r="A15330" t="s">
        <v>14</v>
      </c>
      <c r="B15330" t="s">
        <v>254</v>
      </c>
      <c r="C15330" t="s">
        <v>556</v>
      </c>
      <c r="D15330" t="s">
        <v>8580</v>
      </c>
    </row>
    <row r="15331" spans="1:4" x14ac:dyDescent="0.25">
      <c r="A15331" t="s">
        <v>14</v>
      </c>
      <c r="B15331" t="s">
        <v>254</v>
      </c>
      <c r="C15331" t="s">
        <v>556</v>
      </c>
      <c r="D15331" t="s">
        <v>8591</v>
      </c>
    </row>
    <row r="15332" spans="1:4" x14ac:dyDescent="0.25">
      <c r="A15332" t="s">
        <v>14</v>
      </c>
      <c r="B15332" t="s">
        <v>254</v>
      </c>
      <c r="C15332" t="s">
        <v>556</v>
      </c>
      <c r="D15332" t="s">
        <v>8582</v>
      </c>
    </row>
    <row r="15333" spans="1:4" x14ac:dyDescent="0.25">
      <c r="A15333" t="s">
        <v>14</v>
      </c>
      <c r="B15333" t="s">
        <v>254</v>
      </c>
      <c r="C15333" t="s">
        <v>556</v>
      </c>
      <c r="D15333" t="s">
        <v>8610</v>
      </c>
    </row>
    <row r="15334" spans="1:4" x14ac:dyDescent="0.25">
      <c r="A15334" t="s">
        <v>14</v>
      </c>
      <c r="B15334" t="s">
        <v>254</v>
      </c>
      <c r="C15334" t="s">
        <v>556</v>
      </c>
      <c r="D15334" t="s">
        <v>7539</v>
      </c>
    </row>
    <row r="15335" spans="1:4" x14ac:dyDescent="0.25">
      <c r="A15335" t="s">
        <v>14</v>
      </c>
      <c r="B15335" t="s">
        <v>254</v>
      </c>
      <c r="C15335" t="s">
        <v>556</v>
      </c>
      <c r="D15335" t="s">
        <v>8583</v>
      </c>
    </row>
    <row r="15336" spans="1:4" x14ac:dyDescent="0.25">
      <c r="A15336" t="s">
        <v>14</v>
      </c>
      <c r="B15336" t="s">
        <v>254</v>
      </c>
      <c r="C15336" t="s">
        <v>556</v>
      </c>
      <c r="D15336" t="s">
        <v>8613</v>
      </c>
    </row>
    <row r="15337" spans="1:4" x14ac:dyDescent="0.25">
      <c r="A15337" t="s">
        <v>14</v>
      </c>
      <c r="B15337" t="s">
        <v>254</v>
      </c>
      <c r="C15337" t="s">
        <v>556</v>
      </c>
      <c r="D15337" t="s">
        <v>8547</v>
      </c>
    </row>
    <row r="15338" spans="1:4" x14ac:dyDescent="0.25">
      <c r="A15338" t="s">
        <v>14</v>
      </c>
      <c r="B15338" t="s">
        <v>254</v>
      </c>
      <c r="C15338" t="s">
        <v>556</v>
      </c>
      <c r="D15338" t="s">
        <v>7548</v>
      </c>
    </row>
    <row r="15339" spans="1:4" x14ac:dyDescent="0.25">
      <c r="A15339" t="s">
        <v>14</v>
      </c>
      <c r="B15339" t="s">
        <v>254</v>
      </c>
      <c r="C15339" t="s">
        <v>556</v>
      </c>
      <c r="D15339" t="s">
        <v>8604</v>
      </c>
    </row>
    <row r="15340" spans="1:4" x14ac:dyDescent="0.25">
      <c r="A15340" t="s">
        <v>14</v>
      </c>
      <c r="B15340" t="s">
        <v>254</v>
      </c>
      <c r="C15340" t="s">
        <v>556</v>
      </c>
      <c r="D15340" t="s">
        <v>8616</v>
      </c>
    </row>
    <row r="15341" spans="1:4" x14ac:dyDescent="0.25">
      <c r="A15341" t="s">
        <v>14</v>
      </c>
      <c r="B15341" t="s">
        <v>254</v>
      </c>
      <c r="C15341" t="s">
        <v>556</v>
      </c>
      <c r="D15341" t="s">
        <v>6411</v>
      </c>
    </row>
    <row r="15342" spans="1:4" x14ac:dyDescent="0.25">
      <c r="A15342" t="s">
        <v>14</v>
      </c>
      <c r="B15342" t="s">
        <v>254</v>
      </c>
      <c r="C15342" t="s">
        <v>556</v>
      </c>
      <c r="D15342" t="s">
        <v>8599</v>
      </c>
    </row>
    <row r="15343" spans="1:4" x14ac:dyDescent="0.25">
      <c r="A15343" t="s">
        <v>14</v>
      </c>
      <c r="B15343" t="s">
        <v>254</v>
      </c>
      <c r="C15343" t="s">
        <v>556</v>
      </c>
      <c r="D15343" t="s">
        <v>8600</v>
      </c>
    </row>
    <row r="15344" spans="1:4" x14ac:dyDescent="0.25">
      <c r="A15344" t="s">
        <v>14</v>
      </c>
      <c r="B15344" t="s">
        <v>254</v>
      </c>
      <c r="C15344" t="s">
        <v>556</v>
      </c>
      <c r="D15344" t="s">
        <v>1582</v>
      </c>
    </row>
    <row r="15345" spans="1:4" x14ac:dyDescent="0.25">
      <c r="A15345" t="s">
        <v>14</v>
      </c>
      <c r="B15345" t="s">
        <v>254</v>
      </c>
      <c r="C15345" t="s">
        <v>557</v>
      </c>
      <c r="D15345" t="s">
        <v>9882</v>
      </c>
    </row>
    <row r="15346" spans="1:4" x14ac:dyDescent="0.25">
      <c r="A15346" t="s">
        <v>14</v>
      </c>
      <c r="B15346" t="s">
        <v>254</v>
      </c>
      <c r="C15346" t="s">
        <v>557</v>
      </c>
      <c r="D15346" t="s">
        <v>9883</v>
      </c>
    </row>
    <row r="15347" spans="1:4" x14ac:dyDescent="0.25">
      <c r="A15347" t="s">
        <v>14</v>
      </c>
      <c r="B15347" t="s">
        <v>254</v>
      </c>
      <c r="C15347" t="s">
        <v>557</v>
      </c>
      <c r="D15347" t="s">
        <v>9884</v>
      </c>
    </row>
    <row r="15348" spans="1:4" x14ac:dyDescent="0.25">
      <c r="A15348" t="s">
        <v>14</v>
      </c>
      <c r="B15348" t="s">
        <v>254</v>
      </c>
      <c r="C15348" t="s">
        <v>557</v>
      </c>
      <c r="D15348" t="s">
        <v>6176</v>
      </c>
    </row>
    <row r="15349" spans="1:4" x14ac:dyDescent="0.25">
      <c r="A15349" t="s">
        <v>14</v>
      </c>
      <c r="B15349" t="s">
        <v>254</v>
      </c>
      <c r="C15349" t="s">
        <v>557</v>
      </c>
      <c r="D15349" t="s">
        <v>9885</v>
      </c>
    </row>
    <row r="15350" spans="1:4" x14ac:dyDescent="0.25">
      <c r="A15350" t="s">
        <v>14</v>
      </c>
      <c r="B15350" t="s">
        <v>254</v>
      </c>
      <c r="C15350" t="s">
        <v>557</v>
      </c>
      <c r="D15350" t="s">
        <v>9886</v>
      </c>
    </row>
    <row r="15351" spans="1:4" x14ac:dyDescent="0.25">
      <c r="A15351" t="s">
        <v>14</v>
      </c>
      <c r="B15351" t="s">
        <v>254</v>
      </c>
      <c r="C15351" t="s">
        <v>557</v>
      </c>
      <c r="D15351" t="s">
        <v>9887</v>
      </c>
    </row>
    <row r="15352" spans="1:4" x14ac:dyDescent="0.25">
      <c r="A15352" t="s">
        <v>14</v>
      </c>
      <c r="B15352" t="s">
        <v>254</v>
      </c>
      <c r="C15352" t="s">
        <v>557</v>
      </c>
      <c r="D15352" t="s">
        <v>9888</v>
      </c>
    </row>
    <row r="15353" spans="1:4" x14ac:dyDescent="0.25">
      <c r="A15353" t="s">
        <v>14</v>
      </c>
      <c r="B15353" t="s">
        <v>254</v>
      </c>
      <c r="C15353" t="s">
        <v>558</v>
      </c>
      <c r="D15353" t="s">
        <v>558</v>
      </c>
    </row>
    <row r="15354" spans="1:4" x14ac:dyDescent="0.25">
      <c r="A15354" t="s">
        <v>14</v>
      </c>
      <c r="B15354" t="s">
        <v>254</v>
      </c>
      <c r="C15354" t="s">
        <v>558</v>
      </c>
      <c r="D15354" t="s">
        <v>1609</v>
      </c>
    </row>
    <row r="15355" spans="1:4" x14ac:dyDescent="0.25">
      <c r="A15355" t="s">
        <v>14</v>
      </c>
      <c r="B15355" t="s">
        <v>254</v>
      </c>
      <c r="C15355" t="s">
        <v>558</v>
      </c>
      <c r="D15355" t="s">
        <v>1610</v>
      </c>
    </row>
    <row r="15356" spans="1:4" x14ac:dyDescent="0.25">
      <c r="A15356" t="s">
        <v>14</v>
      </c>
      <c r="B15356" t="s">
        <v>254</v>
      </c>
      <c r="C15356" t="s">
        <v>558</v>
      </c>
      <c r="D15356" t="s">
        <v>1611</v>
      </c>
    </row>
    <row r="15357" spans="1:4" x14ac:dyDescent="0.25">
      <c r="A15357" t="s">
        <v>14</v>
      </c>
      <c r="B15357" t="s">
        <v>254</v>
      </c>
      <c r="C15357" t="s">
        <v>558</v>
      </c>
      <c r="D15357" t="s">
        <v>6719</v>
      </c>
    </row>
    <row r="15358" spans="1:4" x14ac:dyDescent="0.25">
      <c r="A15358" t="s">
        <v>14</v>
      </c>
      <c r="B15358" t="s">
        <v>254</v>
      </c>
      <c r="C15358" t="s">
        <v>558</v>
      </c>
      <c r="D15358" t="s">
        <v>1612</v>
      </c>
    </row>
    <row r="15359" spans="1:4" x14ac:dyDescent="0.25">
      <c r="A15359" t="s">
        <v>14</v>
      </c>
      <c r="B15359" t="s">
        <v>254</v>
      </c>
      <c r="C15359" t="s">
        <v>558</v>
      </c>
      <c r="D15359" t="s">
        <v>1613</v>
      </c>
    </row>
    <row r="15360" spans="1:4" x14ac:dyDescent="0.25">
      <c r="A15360" t="s">
        <v>14</v>
      </c>
      <c r="B15360" t="s">
        <v>254</v>
      </c>
      <c r="C15360" t="s">
        <v>558</v>
      </c>
      <c r="D15360" t="s">
        <v>7059</v>
      </c>
    </row>
    <row r="15361" spans="1:4" x14ac:dyDescent="0.25">
      <c r="A15361" t="s">
        <v>14</v>
      </c>
      <c r="B15361" t="s">
        <v>254</v>
      </c>
      <c r="C15361" t="s">
        <v>558</v>
      </c>
      <c r="D15361" t="s">
        <v>1615</v>
      </c>
    </row>
    <row r="15362" spans="1:4" x14ac:dyDescent="0.25">
      <c r="A15362" t="s">
        <v>14</v>
      </c>
      <c r="B15362" t="s">
        <v>254</v>
      </c>
      <c r="C15362" t="s">
        <v>558</v>
      </c>
      <c r="D15362" t="s">
        <v>9889</v>
      </c>
    </row>
    <row r="15363" spans="1:4" x14ac:dyDescent="0.25">
      <c r="A15363" t="s">
        <v>14</v>
      </c>
      <c r="B15363" t="s">
        <v>254</v>
      </c>
      <c r="C15363" t="s">
        <v>558</v>
      </c>
      <c r="D15363" t="s">
        <v>9890</v>
      </c>
    </row>
    <row r="15364" spans="1:4" x14ac:dyDescent="0.25">
      <c r="A15364" t="s">
        <v>14</v>
      </c>
      <c r="B15364" t="s">
        <v>254</v>
      </c>
      <c r="C15364" t="s">
        <v>558</v>
      </c>
      <c r="D15364" t="s">
        <v>6726</v>
      </c>
    </row>
    <row r="15365" spans="1:4" x14ac:dyDescent="0.25">
      <c r="A15365" t="s">
        <v>14</v>
      </c>
      <c r="B15365" t="s">
        <v>254</v>
      </c>
      <c r="C15365" t="s">
        <v>558</v>
      </c>
      <c r="D15365" t="s">
        <v>6727</v>
      </c>
    </row>
    <row r="15366" spans="1:4" x14ac:dyDescent="0.25">
      <c r="A15366" t="s">
        <v>14</v>
      </c>
      <c r="B15366" t="s">
        <v>254</v>
      </c>
      <c r="C15366" t="s">
        <v>558</v>
      </c>
      <c r="D15366" t="s">
        <v>6729</v>
      </c>
    </row>
    <row r="15367" spans="1:4" x14ac:dyDescent="0.25">
      <c r="A15367" t="s">
        <v>14</v>
      </c>
      <c r="B15367" t="s">
        <v>254</v>
      </c>
      <c r="C15367" t="s">
        <v>558</v>
      </c>
      <c r="D15367" t="s">
        <v>6731</v>
      </c>
    </row>
    <row r="15368" spans="1:4" x14ac:dyDescent="0.25">
      <c r="A15368" t="s">
        <v>14</v>
      </c>
      <c r="B15368" t="s">
        <v>254</v>
      </c>
      <c r="C15368" t="s">
        <v>558</v>
      </c>
      <c r="D15368" t="s">
        <v>6732</v>
      </c>
    </row>
    <row r="15369" spans="1:4" x14ac:dyDescent="0.25">
      <c r="A15369" t="s">
        <v>14</v>
      </c>
      <c r="B15369" t="s">
        <v>254</v>
      </c>
      <c r="C15369" t="s">
        <v>558</v>
      </c>
      <c r="D15369" t="s">
        <v>6734</v>
      </c>
    </row>
    <row r="15370" spans="1:4" x14ac:dyDescent="0.25">
      <c r="A15370" t="s">
        <v>14</v>
      </c>
      <c r="B15370" t="s">
        <v>254</v>
      </c>
      <c r="C15370" t="s">
        <v>558</v>
      </c>
      <c r="D15370" t="s">
        <v>6735</v>
      </c>
    </row>
    <row r="15371" spans="1:4" x14ac:dyDescent="0.25">
      <c r="A15371" t="s">
        <v>14</v>
      </c>
      <c r="B15371" t="s">
        <v>254</v>
      </c>
      <c r="C15371" t="s">
        <v>558</v>
      </c>
      <c r="D15371" t="s">
        <v>6736</v>
      </c>
    </row>
    <row r="15372" spans="1:4" x14ac:dyDescent="0.25">
      <c r="A15372" t="s">
        <v>14</v>
      </c>
      <c r="B15372" t="s">
        <v>254</v>
      </c>
      <c r="C15372" t="s">
        <v>558</v>
      </c>
      <c r="D15372" t="s">
        <v>6797</v>
      </c>
    </row>
    <row r="15373" spans="1:4" x14ac:dyDescent="0.25">
      <c r="A15373" t="s">
        <v>14</v>
      </c>
      <c r="B15373" t="s">
        <v>254</v>
      </c>
      <c r="C15373" t="s">
        <v>558</v>
      </c>
      <c r="D15373" t="s">
        <v>1618</v>
      </c>
    </row>
    <row r="15374" spans="1:4" x14ac:dyDescent="0.25">
      <c r="A15374" t="s">
        <v>14</v>
      </c>
      <c r="B15374" t="s">
        <v>254</v>
      </c>
      <c r="C15374" t="s">
        <v>558</v>
      </c>
      <c r="D15374" t="s">
        <v>9891</v>
      </c>
    </row>
    <row r="15375" spans="1:4" x14ac:dyDescent="0.25">
      <c r="A15375" t="s">
        <v>14</v>
      </c>
      <c r="B15375" t="s">
        <v>254</v>
      </c>
      <c r="C15375" t="s">
        <v>558</v>
      </c>
      <c r="D15375" t="s">
        <v>6747</v>
      </c>
    </row>
    <row r="15376" spans="1:4" x14ac:dyDescent="0.25">
      <c r="A15376" t="s">
        <v>14</v>
      </c>
      <c r="B15376" t="s">
        <v>254</v>
      </c>
      <c r="C15376" t="s">
        <v>558</v>
      </c>
      <c r="D15376" t="s">
        <v>7084</v>
      </c>
    </row>
    <row r="15377" spans="1:4" x14ac:dyDescent="0.25">
      <c r="A15377" t="s">
        <v>14</v>
      </c>
      <c r="B15377" t="s">
        <v>254</v>
      </c>
      <c r="C15377" t="s">
        <v>558</v>
      </c>
      <c r="D15377" t="s">
        <v>6752</v>
      </c>
    </row>
    <row r="15378" spans="1:4" x14ac:dyDescent="0.25">
      <c r="A15378" t="s">
        <v>14</v>
      </c>
      <c r="B15378" t="s">
        <v>254</v>
      </c>
      <c r="C15378" t="s">
        <v>558</v>
      </c>
      <c r="D15378" t="s">
        <v>6757</v>
      </c>
    </row>
    <row r="15379" spans="1:4" x14ac:dyDescent="0.25">
      <c r="A15379" t="s">
        <v>14</v>
      </c>
      <c r="B15379" t="s">
        <v>254</v>
      </c>
      <c r="C15379" t="s">
        <v>558</v>
      </c>
      <c r="D15379" t="s">
        <v>9892</v>
      </c>
    </row>
    <row r="15380" spans="1:4" x14ac:dyDescent="0.25">
      <c r="A15380" t="s">
        <v>14</v>
      </c>
      <c r="B15380" t="s">
        <v>254</v>
      </c>
      <c r="C15380" t="s">
        <v>558</v>
      </c>
      <c r="D15380" t="s">
        <v>9893</v>
      </c>
    </row>
    <row r="15381" spans="1:4" x14ac:dyDescent="0.25">
      <c r="A15381" t="s">
        <v>14</v>
      </c>
      <c r="B15381" t="s">
        <v>254</v>
      </c>
      <c r="C15381" t="s">
        <v>558</v>
      </c>
      <c r="D15381" t="s">
        <v>6758</v>
      </c>
    </row>
    <row r="15382" spans="1:4" x14ac:dyDescent="0.25">
      <c r="A15382" t="s">
        <v>14</v>
      </c>
      <c r="B15382" t="s">
        <v>254</v>
      </c>
      <c r="C15382" t="s">
        <v>558</v>
      </c>
      <c r="D15382" t="s">
        <v>6759</v>
      </c>
    </row>
    <row r="15383" spans="1:4" x14ac:dyDescent="0.25">
      <c r="A15383" t="s">
        <v>14</v>
      </c>
      <c r="B15383" t="s">
        <v>254</v>
      </c>
      <c r="C15383" t="s">
        <v>558</v>
      </c>
      <c r="D15383" t="s">
        <v>6760</v>
      </c>
    </row>
    <row r="15384" spans="1:4" x14ac:dyDescent="0.25">
      <c r="A15384" t="s">
        <v>14</v>
      </c>
      <c r="B15384" t="s">
        <v>254</v>
      </c>
      <c r="C15384" t="s">
        <v>558</v>
      </c>
      <c r="D15384" t="s">
        <v>6769</v>
      </c>
    </row>
    <row r="15385" spans="1:4" x14ac:dyDescent="0.25">
      <c r="A15385" t="s">
        <v>14</v>
      </c>
      <c r="B15385" t="s">
        <v>254</v>
      </c>
      <c r="C15385" t="s">
        <v>558</v>
      </c>
      <c r="D15385" t="s">
        <v>6772</v>
      </c>
    </row>
    <row r="15386" spans="1:4" x14ac:dyDescent="0.25">
      <c r="A15386" t="s">
        <v>14</v>
      </c>
      <c r="B15386" t="s">
        <v>254</v>
      </c>
      <c r="C15386" t="s">
        <v>558</v>
      </c>
      <c r="D15386" t="s">
        <v>6773</v>
      </c>
    </row>
    <row r="15387" spans="1:4" x14ac:dyDescent="0.25">
      <c r="A15387" t="s">
        <v>14</v>
      </c>
      <c r="B15387" t="s">
        <v>254</v>
      </c>
      <c r="C15387" t="s">
        <v>558</v>
      </c>
      <c r="D15387" t="s">
        <v>6774</v>
      </c>
    </row>
    <row r="15388" spans="1:4" x14ac:dyDescent="0.25">
      <c r="A15388" t="s">
        <v>14</v>
      </c>
      <c r="B15388" t="s">
        <v>254</v>
      </c>
      <c r="C15388" t="s">
        <v>558</v>
      </c>
      <c r="D15388" t="s">
        <v>6775</v>
      </c>
    </row>
    <row r="15389" spans="1:4" x14ac:dyDescent="0.25">
      <c r="A15389" t="s">
        <v>14</v>
      </c>
      <c r="B15389" t="s">
        <v>254</v>
      </c>
      <c r="C15389" t="s">
        <v>558</v>
      </c>
      <c r="D15389" t="s">
        <v>6780</v>
      </c>
    </row>
    <row r="15390" spans="1:4" x14ac:dyDescent="0.25">
      <c r="A15390" t="s">
        <v>14</v>
      </c>
      <c r="B15390" t="s">
        <v>254</v>
      </c>
      <c r="C15390" t="s">
        <v>558</v>
      </c>
      <c r="D15390" t="s">
        <v>6781</v>
      </c>
    </row>
    <row r="15391" spans="1:4" x14ac:dyDescent="0.25">
      <c r="A15391" t="s">
        <v>14</v>
      </c>
      <c r="B15391" t="s">
        <v>254</v>
      </c>
      <c r="C15391" t="s">
        <v>558</v>
      </c>
      <c r="D15391" t="s">
        <v>6782</v>
      </c>
    </row>
    <row r="15392" spans="1:4" x14ac:dyDescent="0.25">
      <c r="A15392" t="s">
        <v>14</v>
      </c>
      <c r="B15392" t="s">
        <v>254</v>
      </c>
      <c r="C15392" t="s">
        <v>558</v>
      </c>
      <c r="D15392" t="s">
        <v>6209</v>
      </c>
    </row>
    <row r="15393" spans="1:4" x14ac:dyDescent="0.25">
      <c r="A15393" t="s">
        <v>14</v>
      </c>
      <c r="B15393" t="s">
        <v>254</v>
      </c>
      <c r="C15393" t="s">
        <v>558</v>
      </c>
      <c r="D15393" t="s">
        <v>6210</v>
      </c>
    </row>
    <row r="15394" spans="1:4" x14ac:dyDescent="0.25">
      <c r="A15394" t="s">
        <v>14</v>
      </c>
      <c r="B15394" t="s">
        <v>254</v>
      </c>
      <c r="C15394" t="s">
        <v>558</v>
      </c>
      <c r="D15394" t="s">
        <v>1582</v>
      </c>
    </row>
    <row r="15395" spans="1:4" x14ac:dyDescent="0.25">
      <c r="A15395" t="s">
        <v>14</v>
      </c>
      <c r="B15395" t="s">
        <v>254</v>
      </c>
      <c r="C15395" t="s">
        <v>558</v>
      </c>
      <c r="D15395" t="s">
        <v>6785</v>
      </c>
    </row>
    <row r="15396" spans="1:4" x14ac:dyDescent="0.25">
      <c r="A15396" t="s">
        <v>14</v>
      </c>
      <c r="B15396" t="s">
        <v>254</v>
      </c>
      <c r="C15396" t="s">
        <v>558</v>
      </c>
      <c r="D15396" t="s">
        <v>6787</v>
      </c>
    </row>
    <row r="15397" spans="1:4" x14ac:dyDescent="0.25">
      <c r="A15397" t="s">
        <v>14</v>
      </c>
      <c r="B15397" t="s">
        <v>254</v>
      </c>
      <c r="C15397" t="s">
        <v>558</v>
      </c>
      <c r="D15397" t="s">
        <v>6789</v>
      </c>
    </row>
    <row r="15398" spans="1:4" x14ac:dyDescent="0.25">
      <c r="A15398" t="s">
        <v>14</v>
      </c>
      <c r="B15398" t="s">
        <v>254</v>
      </c>
      <c r="C15398" t="s">
        <v>630</v>
      </c>
      <c r="D15398" t="s">
        <v>9894</v>
      </c>
    </row>
    <row r="15399" spans="1:4" x14ac:dyDescent="0.25">
      <c r="A15399" t="s">
        <v>14</v>
      </c>
      <c r="B15399" t="s">
        <v>254</v>
      </c>
      <c r="C15399" t="s">
        <v>630</v>
      </c>
      <c r="D15399" t="s">
        <v>5775</v>
      </c>
    </row>
    <row r="15400" spans="1:4" x14ac:dyDescent="0.25">
      <c r="A15400" t="s">
        <v>14</v>
      </c>
      <c r="B15400" t="s">
        <v>254</v>
      </c>
      <c r="C15400" t="s">
        <v>630</v>
      </c>
      <c r="D15400" t="s">
        <v>5776</v>
      </c>
    </row>
    <row r="15401" spans="1:4" x14ac:dyDescent="0.25">
      <c r="A15401" t="s">
        <v>14</v>
      </c>
      <c r="B15401" t="s">
        <v>254</v>
      </c>
      <c r="C15401" t="s">
        <v>630</v>
      </c>
      <c r="D15401" t="s">
        <v>5777</v>
      </c>
    </row>
    <row r="15402" spans="1:4" x14ac:dyDescent="0.25">
      <c r="A15402" t="s">
        <v>14</v>
      </c>
      <c r="B15402" t="s">
        <v>254</v>
      </c>
      <c r="C15402" t="s">
        <v>630</v>
      </c>
      <c r="D15402" t="s">
        <v>5778</v>
      </c>
    </row>
    <row r="15403" spans="1:4" x14ac:dyDescent="0.25">
      <c r="A15403" t="s">
        <v>14</v>
      </c>
      <c r="B15403" t="s">
        <v>254</v>
      </c>
      <c r="C15403" t="s">
        <v>630</v>
      </c>
      <c r="D15403" t="s">
        <v>7642</v>
      </c>
    </row>
    <row r="15404" spans="1:4" x14ac:dyDescent="0.25">
      <c r="A15404" t="s">
        <v>14</v>
      </c>
      <c r="B15404" t="s">
        <v>254</v>
      </c>
      <c r="C15404" t="s">
        <v>630</v>
      </c>
      <c r="D15404" t="s">
        <v>6625</v>
      </c>
    </row>
    <row r="15405" spans="1:4" x14ac:dyDescent="0.25">
      <c r="A15405" t="s">
        <v>14</v>
      </c>
      <c r="B15405" t="s">
        <v>254</v>
      </c>
      <c r="C15405" t="s">
        <v>630</v>
      </c>
      <c r="D15405" t="s">
        <v>7358</v>
      </c>
    </row>
    <row r="15406" spans="1:4" x14ac:dyDescent="0.25">
      <c r="A15406" t="s">
        <v>14</v>
      </c>
      <c r="B15406" t="s">
        <v>254</v>
      </c>
      <c r="C15406" t="s">
        <v>630</v>
      </c>
      <c r="D15406" t="s">
        <v>6795</v>
      </c>
    </row>
    <row r="15407" spans="1:4" x14ac:dyDescent="0.25">
      <c r="A15407" t="s">
        <v>14</v>
      </c>
      <c r="B15407" t="s">
        <v>254</v>
      </c>
      <c r="C15407" t="s">
        <v>630</v>
      </c>
      <c r="D15407" t="s">
        <v>9895</v>
      </c>
    </row>
    <row r="15408" spans="1:4" x14ac:dyDescent="0.25">
      <c r="A15408" t="s">
        <v>14</v>
      </c>
      <c r="B15408" t="s">
        <v>254</v>
      </c>
      <c r="C15408" t="s">
        <v>630</v>
      </c>
      <c r="D15408" t="s">
        <v>7361</v>
      </c>
    </row>
    <row r="15409" spans="1:4" x14ac:dyDescent="0.25">
      <c r="A15409" t="s">
        <v>14</v>
      </c>
      <c r="B15409" t="s">
        <v>254</v>
      </c>
      <c r="C15409" t="s">
        <v>630</v>
      </c>
      <c r="D15409" t="s">
        <v>7362</v>
      </c>
    </row>
    <row r="15410" spans="1:4" x14ac:dyDescent="0.25">
      <c r="A15410" t="s">
        <v>14</v>
      </c>
      <c r="B15410" t="s">
        <v>254</v>
      </c>
      <c r="C15410" t="s">
        <v>630</v>
      </c>
      <c r="D15410" t="s">
        <v>6399</v>
      </c>
    </row>
    <row r="15411" spans="1:4" x14ac:dyDescent="0.25">
      <c r="A15411" t="s">
        <v>14</v>
      </c>
      <c r="B15411" t="s">
        <v>254</v>
      </c>
      <c r="C15411" t="s">
        <v>630</v>
      </c>
      <c r="D15411" t="s">
        <v>7363</v>
      </c>
    </row>
    <row r="15412" spans="1:4" x14ac:dyDescent="0.25">
      <c r="A15412" t="s">
        <v>14</v>
      </c>
      <c r="B15412" t="s">
        <v>254</v>
      </c>
      <c r="C15412" t="s">
        <v>630</v>
      </c>
      <c r="D15412" t="s">
        <v>8631</v>
      </c>
    </row>
    <row r="15413" spans="1:4" x14ac:dyDescent="0.25">
      <c r="A15413" t="s">
        <v>14</v>
      </c>
      <c r="B15413" t="s">
        <v>254</v>
      </c>
      <c r="C15413" t="s">
        <v>630</v>
      </c>
      <c r="D15413" t="s">
        <v>8095</v>
      </c>
    </row>
    <row r="15414" spans="1:4" x14ac:dyDescent="0.25">
      <c r="A15414" t="s">
        <v>14</v>
      </c>
      <c r="B15414" t="s">
        <v>254</v>
      </c>
      <c r="C15414" t="s">
        <v>630</v>
      </c>
      <c r="D15414" t="s">
        <v>9896</v>
      </c>
    </row>
    <row r="15415" spans="1:4" x14ac:dyDescent="0.25">
      <c r="A15415" t="s">
        <v>14</v>
      </c>
      <c r="B15415" t="s">
        <v>254</v>
      </c>
      <c r="C15415" t="s">
        <v>630</v>
      </c>
      <c r="D15415" t="s">
        <v>9897</v>
      </c>
    </row>
    <row r="15416" spans="1:4" x14ac:dyDescent="0.25">
      <c r="A15416" t="s">
        <v>14</v>
      </c>
      <c r="B15416" t="s">
        <v>254</v>
      </c>
      <c r="C15416" t="s">
        <v>630</v>
      </c>
      <c r="D15416" t="s">
        <v>8096</v>
      </c>
    </row>
    <row r="15417" spans="1:4" x14ac:dyDescent="0.25">
      <c r="A15417" t="s">
        <v>14</v>
      </c>
      <c r="B15417" t="s">
        <v>254</v>
      </c>
      <c r="C15417" t="s">
        <v>630</v>
      </c>
      <c r="D15417" t="s">
        <v>5785</v>
      </c>
    </row>
    <row r="15418" spans="1:4" x14ac:dyDescent="0.25">
      <c r="A15418" t="s">
        <v>14</v>
      </c>
      <c r="B15418" t="s">
        <v>254</v>
      </c>
      <c r="C15418" t="s">
        <v>630</v>
      </c>
      <c r="D15418" t="s">
        <v>6672</v>
      </c>
    </row>
    <row r="15419" spans="1:4" x14ac:dyDescent="0.25">
      <c r="A15419" t="s">
        <v>14</v>
      </c>
      <c r="B15419" t="s">
        <v>254</v>
      </c>
      <c r="C15419" t="s">
        <v>630</v>
      </c>
      <c r="D15419" t="s">
        <v>6627</v>
      </c>
    </row>
    <row r="15420" spans="1:4" x14ac:dyDescent="0.25">
      <c r="A15420" t="s">
        <v>14</v>
      </c>
      <c r="B15420" t="s">
        <v>254</v>
      </c>
      <c r="C15420" t="s">
        <v>630</v>
      </c>
      <c r="D15420" t="s">
        <v>9898</v>
      </c>
    </row>
    <row r="15421" spans="1:4" x14ac:dyDescent="0.25">
      <c r="A15421" t="s">
        <v>14</v>
      </c>
      <c r="B15421" t="s">
        <v>254</v>
      </c>
      <c r="C15421" t="s">
        <v>630</v>
      </c>
      <c r="D15421" t="s">
        <v>6628</v>
      </c>
    </row>
    <row r="15422" spans="1:4" x14ac:dyDescent="0.25">
      <c r="A15422" t="s">
        <v>14</v>
      </c>
      <c r="B15422" t="s">
        <v>254</v>
      </c>
      <c r="C15422" t="s">
        <v>630</v>
      </c>
      <c r="D15422" t="s">
        <v>7648</v>
      </c>
    </row>
    <row r="15423" spans="1:4" x14ac:dyDescent="0.25">
      <c r="A15423" t="s">
        <v>14</v>
      </c>
      <c r="B15423" t="s">
        <v>254</v>
      </c>
      <c r="C15423" t="s">
        <v>630</v>
      </c>
      <c r="D15423" t="s">
        <v>7650</v>
      </c>
    </row>
    <row r="15424" spans="1:4" x14ac:dyDescent="0.25">
      <c r="A15424" t="s">
        <v>14</v>
      </c>
      <c r="B15424" t="s">
        <v>254</v>
      </c>
      <c r="C15424" t="s">
        <v>630</v>
      </c>
      <c r="D15424" t="s">
        <v>6725</v>
      </c>
    </row>
    <row r="15425" spans="1:4" x14ac:dyDescent="0.25">
      <c r="A15425" t="s">
        <v>14</v>
      </c>
      <c r="B15425" t="s">
        <v>254</v>
      </c>
      <c r="C15425" t="s">
        <v>630</v>
      </c>
      <c r="D15425" t="s">
        <v>7367</v>
      </c>
    </row>
    <row r="15426" spans="1:4" x14ac:dyDescent="0.25">
      <c r="A15426" t="s">
        <v>14</v>
      </c>
      <c r="B15426" t="s">
        <v>254</v>
      </c>
      <c r="C15426" t="s">
        <v>630</v>
      </c>
      <c r="D15426" t="s">
        <v>1704</v>
      </c>
    </row>
    <row r="15427" spans="1:4" x14ac:dyDescent="0.25">
      <c r="A15427" t="s">
        <v>14</v>
      </c>
      <c r="B15427" t="s">
        <v>254</v>
      </c>
      <c r="C15427" t="s">
        <v>630</v>
      </c>
      <c r="D15427" t="s">
        <v>7338</v>
      </c>
    </row>
    <row r="15428" spans="1:4" x14ac:dyDescent="0.25">
      <c r="A15428" t="s">
        <v>14</v>
      </c>
      <c r="B15428" t="s">
        <v>254</v>
      </c>
      <c r="C15428" t="s">
        <v>630</v>
      </c>
      <c r="D15428" t="s">
        <v>7287</v>
      </c>
    </row>
    <row r="15429" spans="1:4" x14ac:dyDescent="0.25">
      <c r="A15429" t="s">
        <v>14</v>
      </c>
      <c r="B15429" t="s">
        <v>254</v>
      </c>
      <c r="C15429" t="s">
        <v>630</v>
      </c>
      <c r="D15429" t="s">
        <v>7288</v>
      </c>
    </row>
    <row r="15430" spans="1:4" x14ac:dyDescent="0.25">
      <c r="A15430" t="s">
        <v>14</v>
      </c>
      <c r="B15430" t="s">
        <v>254</v>
      </c>
      <c r="C15430" t="s">
        <v>630</v>
      </c>
      <c r="D15430" t="s">
        <v>5267</v>
      </c>
    </row>
    <row r="15431" spans="1:4" x14ac:dyDescent="0.25">
      <c r="A15431" t="s">
        <v>14</v>
      </c>
      <c r="B15431" t="s">
        <v>254</v>
      </c>
      <c r="C15431" t="s">
        <v>630</v>
      </c>
      <c r="D15431" t="s">
        <v>9899</v>
      </c>
    </row>
    <row r="15432" spans="1:4" x14ac:dyDescent="0.25">
      <c r="A15432" t="s">
        <v>14</v>
      </c>
      <c r="B15432" t="s">
        <v>254</v>
      </c>
      <c r="C15432" t="s">
        <v>630</v>
      </c>
      <c r="D15432" t="s">
        <v>7380</v>
      </c>
    </row>
    <row r="15433" spans="1:4" x14ac:dyDescent="0.25">
      <c r="A15433" t="s">
        <v>14</v>
      </c>
      <c r="B15433" t="s">
        <v>254</v>
      </c>
      <c r="C15433" t="s">
        <v>630</v>
      </c>
      <c r="D15433" t="s">
        <v>7693</v>
      </c>
    </row>
    <row r="15434" spans="1:4" x14ac:dyDescent="0.25">
      <c r="A15434" t="s">
        <v>14</v>
      </c>
      <c r="B15434" t="s">
        <v>254</v>
      </c>
      <c r="C15434" t="s">
        <v>630</v>
      </c>
      <c r="D15434" t="s">
        <v>7662</v>
      </c>
    </row>
    <row r="15435" spans="1:4" x14ac:dyDescent="0.25">
      <c r="A15435" t="s">
        <v>14</v>
      </c>
      <c r="B15435" t="s">
        <v>254</v>
      </c>
      <c r="C15435" t="s">
        <v>630</v>
      </c>
      <c r="D15435" t="s">
        <v>7383</v>
      </c>
    </row>
    <row r="15436" spans="1:4" x14ac:dyDescent="0.25">
      <c r="A15436" t="s">
        <v>14</v>
      </c>
      <c r="B15436" t="s">
        <v>254</v>
      </c>
      <c r="C15436" t="s">
        <v>630</v>
      </c>
      <c r="D15436" t="s">
        <v>7399</v>
      </c>
    </row>
    <row r="15437" spans="1:4" x14ac:dyDescent="0.25">
      <c r="A15437" t="s">
        <v>14</v>
      </c>
      <c r="B15437" t="s">
        <v>254</v>
      </c>
      <c r="C15437" t="s">
        <v>630</v>
      </c>
      <c r="D15437" t="s">
        <v>7400</v>
      </c>
    </row>
    <row r="15438" spans="1:4" x14ac:dyDescent="0.25">
      <c r="A15438" t="s">
        <v>14</v>
      </c>
      <c r="B15438" t="s">
        <v>254</v>
      </c>
      <c r="C15438" t="s">
        <v>630</v>
      </c>
      <c r="D15438" t="s">
        <v>7352</v>
      </c>
    </row>
    <row r="15439" spans="1:4" x14ac:dyDescent="0.25">
      <c r="A15439" t="s">
        <v>14</v>
      </c>
      <c r="B15439" t="s">
        <v>254</v>
      </c>
      <c r="C15439" t="s">
        <v>630</v>
      </c>
      <c r="D15439" t="s">
        <v>3440</v>
      </c>
    </row>
    <row r="15440" spans="1:4" x14ac:dyDescent="0.25">
      <c r="A15440" t="s">
        <v>14</v>
      </c>
      <c r="B15440" t="s">
        <v>254</v>
      </c>
      <c r="C15440" t="s">
        <v>630</v>
      </c>
      <c r="D15440" t="s">
        <v>3442</v>
      </c>
    </row>
    <row r="15441" spans="1:4" x14ac:dyDescent="0.25">
      <c r="A15441" t="s">
        <v>14</v>
      </c>
      <c r="B15441" t="s">
        <v>254</v>
      </c>
      <c r="C15441" t="s">
        <v>630</v>
      </c>
      <c r="D15441" t="s">
        <v>8639</v>
      </c>
    </row>
    <row r="15442" spans="1:4" x14ac:dyDescent="0.25">
      <c r="A15442" t="s">
        <v>14</v>
      </c>
      <c r="B15442" t="s">
        <v>254</v>
      </c>
      <c r="C15442" t="s">
        <v>630</v>
      </c>
      <c r="D15442" t="s">
        <v>9900</v>
      </c>
    </row>
    <row r="15443" spans="1:4" x14ac:dyDescent="0.25">
      <c r="A15443" t="s">
        <v>14</v>
      </c>
      <c r="B15443" t="s">
        <v>254</v>
      </c>
      <c r="C15443" t="s">
        <v>630</v>
      </c>
      <c r="D15443" t="s">
        <v>9901</v>
      </c>
    </row>
    <row r="15444" spans="1:4" x14ac:dyDescent="0.25">
      <c r="A15444" t="s">
        <v>14</v>
      </c>
      <c r="B15444" t="s">
        <v>254</v>
      </c>
      <c r="C15444" t="s">
        <v>630</v>
      </c>
      <c r="D15444" t="s">
        <v>7665</v>
      </c>
    </row>
    <row r="15445" spans="1:4" x14ac:dyDescent="0.25">
      <c r="A15445" t="s">
        <v>14</v>
      </c>
      <c r="B15445" t="s">
        <v>254</v>
      </c>
      <c r="C15445" t="s">
        <v>630</v>
      </c>
      <c r="D15445" t="s">
        <v>3445</v>
      </c>
    </row>
    <row r="15446" spans="1:4" x14ac:dyDescent="0.25">
      <c r="A15446" t="s">
        <v>14</v>
      </c>
      <c r="B15446" t="s">
        <v>254</v>
      </c>
      <c r="C15446" t="s">
        <v>630</v>
      </c>
      <c r="D15446" t="s">
        <v>1705</v>
      </c>
    </row>
    <row r="15447" spans="1:4" x14ac:dyDescent="0.25">
      <c r="A15447" t="s">
        <v>14</v>
      </c>
      <c r="B15447" t="s">
        <v>254</v>
      </c>
      <c r="C15447" t="s">
        <v>630</v>
      </c>
      <c r="D15447" t="s">
        <v>1706</v>
      </c>
    </row>
    <row r="15448" spans="1:4" x14ac:dyDescent="0.25">
      <c r="A15448" t="s">
        <v>14</v>
      </c>
      <c r="B15448" t="s">
        <v>254</v>
      </c>
      <c r="C15448" t="s">
        <v>630</v>
      </c>
      <c r="D15448" t="s">
        <v>5276</v>
      </c>
    </row>
    <row r="15449" spans="1:4" x14ac:dyDescent="0.25">
      <c r="A15449" t="s">
        <v>14</v>
      </c>
      <c r="B15449" t="s">
        <v>254</v>
      </c>
      <c r="C15449" t="s">
        <v>630</v>
      </c>
      <c r="D15449" t="s">
        <v>9902</v>
      </c>
    </row>
    <row r="15450" spans="1:4" x14ac:dyDescent="0.25">
      <c r="A15450" t="s">
        <v>14</v>
      </c>
      <c r="B15450" t="s">
        <v>254</v>
      </c>
      <c r="C15450" t="s">
        <v>630</v>
      </c>
      <c r="D15450" t="s">
        <v>6629</v>
      </c>
    </row>
    <row r="15451" spans="1:4" x14ac:dyDescent="0.25">
      <c r="A15451" t="s">
        <v>14</v>
      </c>
      <c r="B15451" t="s">
        <v>254</v>
      </c>
      <c r="C15451" t="s">
        <v>630</v>
      </c>
      <c r="D15451" t="s">
        <v>8077</v>
      </c>
    </row>
    <row r="15452" spans="1:4" x14ac:dyDescent="0.25">
      <c r="A15452" t="s">
        <v>14</v>
      </c>
      <c r="B15452" t="s">
        <v>254</v>
      </c>
      <c r="C15452" t="s">
        <v>630</v>
      </c>
      <c r="D15452" t="s">
        <v>6630</v>
      </c>
    </row>
    <row r="15453" spans="1:4" x14ac:dyDescent="0.25">
      <c r="A15453" t="s">
        <v>14</v>
      </c>
      <c r="B15453" t="s">
        <v>254</v>
      </c>
      <c r="C15453" t="s">
        <v>630</v>
      </c>
      <c r="D15453" t="s">
        <v>8078</v>
      </c>
    </row>
    <row r="15454" spans="1:4" x14ac:dyDescent="0.25">
      <c r="A15454" t="s">
        <v>14</v>
      </c>
      <c r="B15454" t="s">
        <v>254</v>
      </c>
      <c r="C15454" t="s">
        <v>630</v>
      </c>
      <c r="D15454" t="s">
        <v>9903</v>
      </c>
    </row>
    <row r="15455" spans="1:4" x14ac:dyDescent="0.25">
      <c r="A15455" t="s">
        <v>14</v>
      </c>
      <c r="B15455" t="s">
        <v>254</v>
      </c>
      <c r="C15455" t="s">
        <v>630</v>
      </c>
      <c r="D15455" t="s">
        <v>7423</v>
      </c>
    </row>
    <row r="15456" spans="1:4" x14ac:dyDescent="0.25">
      <c r="A15456" t="s">
        <v>14</v>
      </c>
      <c r="B15456" t="s">
        <v>254</v>
      </c>
      <c r="C15456" t="s">
        <v>630</v>
      </c>
      <c r="D15456" t="s">
        <v>4142</v>
      </c>
    </row>
    <row r="15457" spans="1:4" x14ac:dyDescent="0.25">
      <c r="A15457" t="s">
        <v>14</v>
      </c>
      <c r="B15457" t="s">
        <v>254</v>
      </c>
      <c r="C15457" t="s">
        <v>630</v>
      </c>
      <c r="D15457" t="s">
        <v>6776</v>
      </c>
    </row>
    <row r="15458" spans="1:4" x14ac:dyDescent="0.25">
      <c r="A15458" t="s">
        <v>14</v>
      </c>
      <c r="B15458" t="s">
        <v>254</v>
      </c>
      <c r="C15458" t="s">
        <v>630</v>
      </c>
      <c r="D15458" t="s">
        <v>9904</v>
      </c>
    </row>
    <row r="15459" spans="1:4" x14ac:dyDescent="0.25">
      <c r="A15459" t="s">
        <v>14</v>
      </c>
      <c r="B15459" t="s">
        <v>254</v>
      </c>
      <c r="C15459" t="s">
        <v>630</v>
      </c>
      <c r="D15459" t="s">
        <v>5810</v>
      </c>
    </row>
    <row r="15460" spans="1:4" x14ac:dyDescent="0.25">
      <c r="A15460" t="s">
        <v>14</v>
      </c>
      <c r="B15460" t="s">
        <v>254</v>
      </c>
      <c r="C15460" t="s">
        <v>630</v>
      </c>
      <c r="D15460" t="s">
        <v>5811</v>
      </c>
    </row>
    <row r="15461" spans="1:4" x14ac:dyDescent="0.25">
      <c r="A15461" t="s">
        <v>14</v>
      </c>
      <c r="B15461" t="s">
        <v>254</v>
      </c>
      <c r="C15461" t="s">
        <v>630</v>
      </c>
      <c r="D15461" t="s">
        <v>7432</v>
      </c>
    </row>
    <row r="15462" spans="1:4" x14ac:dyDescent="0.25">
      <c r="A15462" t="s">
        <v>14</v>
      </c>
      <c r="B15462" t="s">
        <v>254</v>
      </c>
      <c r="C15462" t="s">
        <v>630</v>
      </c>
      <c r="D15462" t="s">
        <v>9905</v>
      </c>
    </row>
    <row r="15463" spans="1:4" x14ac:dyDescent="0.25">
      <c r="A15463" t="s">
        <v>14</v>
      </c>
      <c r="B15463" t="s">
        <v>254</v>
      </c>
      <c r="C15463" t="s">
        <v>630</v>
      </c>
      <c r="D15463" t="s">
        <v>1582</v>
      </c>
    </row>
    <row r="15464" spans="1:4" x14ac:dyDescent="0.25">
      <c r="A15464" t="s">
        <v>14</v>
      </c>
      <c r="B15464" t="s">
        <v>254</v>
      </c>
      <c r="C15464" t="s">
        <v>630</v>
      </c>
      <c r="D15464" t="s">
        <v>8102</v>
      </c>
    </row>
    <row r="15465" spans="1:4" x14ac:dyDescent="0.25">
      <c r="A15465" t="s">
        <v>14</v>
      </c>
      <c r="B15465" t="s">
        <v>254</v>
      </c>
      <c r="C15465" t="s">
        <v>633</v>
      </c>
      <c r="D15465" t="s">
        <v>9906</v>
      </c>
    </row>
    <row r="15466" spans="1:4" x14ac:dyDescent="0.25">
      <c r="A15466" t="s">
        <v>14</v>
      </c>
      <c r="B15466" t="s">
        <v>254</v>
      </c>
      <c r="C15466" t="s">
        <v>633</v>
      </c>
      <c r="D15466" t="s">
        <v>9907</v>
      </c>
    </row>
    <row r="15467" spans="1:4" x14ac:dyDescent="0.25">
      <c r="A15467" t="s">
        <v>14</v>
      </c>
      <c r="B15467" t="s">
        <v>254</v>
      </c>
      <c r="C15467" t="s">
        <v>633</v>
      </c>
      <c r="D15467" t="s">
        <v>9908</v>
      </c>
    </row>
    <row r="15468" spans="1:4" x14ac:dyDescent="0.25">
      <c r="A15468" t="s">
        <v>14</v>
      </c>
      <c r="B15468" t="s">
        <v>254</v>
      </c>
      <c r="C15468" t="s">
        <v>633</v>
      </c>
      <c r="D15468" t="s">
        <v>9909</v>
      </c>
    </row>
    <row r="15469" spans="1:4" x14ac:dyDescent="0.25">
      <c r="A15469" t="s">
        <v>14</v>
      </c>
      <c r="B15469" t="s">
        <v>254</v>
      </c>
      <c r="C15469" t="s">
        <v>633</v>
      </c>
      <c r="D15469" t="s">
        <v>9910</v>
      </c>
    </row>
    <row r="15470" spans="1:4" x14ac:dyDescent="0.25">
      <c r="A15470" t="s">
        <v>14</v>
      </c>
      <c r="B15470" t="s">
        <v>254</v>
      </c>
      <c r="C15470" t="s">
        <v>633</v>
      </c>
      <c r="D15470" t="s">
        <v>9911</v>
      </c>
    </row>
    <row r="15471" spans="1:4" x14ac:dyDescent="0.25">
      <c r="A15471" t="s">
        <v>14</v>
      </c>
      <c r="B15471" t="s">
        <v>254</v>
      </c>
      <c r="C15471" t="s">
        <v>633</v>
      </c>
      <c r="D15471" t="s">
        <v>9912</v>
      </c>
    </row>
    <row r="15472" spans="1:4" x14ac:dyDescent="0.25">
      <c r="A15472" t="s">
        <v>14</v>
      </c>
      <c r="B15472" t="s">
        <v>254</v>
      </c>
      <c r="C15472" t="s">
        <v>633</v>
      </c>
      <c r="D15472" t="s">
        <v>9913</v>
      </c>
    </row>
    <row r="15473" spans="1:4" x14ac:dyDescent="0.25">
      <c r="A15473" t="s">
        <v>14</v>
      </c>
      <c r="B15473" t="s">
        <v>254</v>
      </c>
      <c r="C15473" t="s">
        <v>633</v>
      </c>
      <c r="D15473" t="s">
        <v>9914</v>
      </c>
    </row>
    <row r="15474" spans="1:4" x14ac:dyDescent="0.25">
      <c r="A15474" t="s">
        <v>14</v>
      </c>
      <c r="B15474" t="s">
        <v>254</v>
      </c>
      <c r="C15474" t="s">
        <v>633</v>
      </c>
      <c r="D15474" t="s">
        <v>1620</v>
      </c>
    </row>
    <row r="15475" spans="1:4" x14ac:dyDescent="0.25">
      <c r="A15475" t="s">
        <v>14</v>
      </c>
      <c r="B15475" t="s">
        <v>254</v>
      </c>
      <c r="C15475" t="s">
        <v>633</v>
      </c>
      <c r="D15475" t="s">
        <v>8376</v>
      </c>
    </row>
    <row r="15476" spans="1:4" x14ac:dyDescent="0.25">
      <c r="A15476" t="s">
        <v>14</v>
      </c>
      <c r="B15476" t="s">
        <v>254</v>
      </c>
      <c r="C15476" t="s">
        <v>633</v>
      </c>
      <c r="D15476" t="s">
        <v>2597</v>
      </c>
    </row>
    <row r="15477" spans="1:4" x14ac:dyDescent="0.25">
      <c r="A15477" t="s">
        <v>14</v>
      </c>
      <c r="B15477" t="s">
        <v>254</v>
      </c>
      <c r="C15477" t="s">
        <v>633</v>
      </c>
      <c r="D15477" t="s">
        <v>9915</v>
      </c>
    </row>
    <row r="15478" spans="1:4" x14ac:dyDescent="0.25">
      <c r="A15478" t="s">
        <v>14</v>
      </c>
      <c r="B15478" t="s">
        <v>254</v>
      </c>
      <c r="C15478" t="s">
        <v>852</v>
      </c>
      <c r="D15478" t="s">
        <v>9916</v>
      </c>
    </row>
    <row r="15479" spans="1:4" x14ac:dyDescent="0.25">
      <c r="A15479" t="s">
        <v>14</v>
      </c>
      <c r="B15479" t="s">
        <v>254</v>
      </c>
      <c r="C15479" t="s">
        <v>852</v>
      </c>
      <c r="D15479" t="s">
        <v>6429</v>
      </c>
    </row>
    <row r="15480" spans="1:4" x14ac:dyDescent="0.25">
      <c r="A15480" t="s">
        <v>14</v>
      </c>
      <c r="B15480" t="s">
        <v>254</v>
      </c>
      <c r="C15480" t="s">
        <v>852</v>
      </c>
      <c r="D15480" t="s">
        <v>9917</v>
      </c>
    </row>
    <row r="15481" spans="1:4" x14ac:dyDescent="0.25">
      <c r="A15481" t="s">
        <v>14</v>
      </c>
      <c r="B15481" t="s">
        <v>254</v>
      </c>
      <c r="C15481" t="s">
        <v>852</v>
      </c>
      <c r="D15481" t="s">
        <v>5990</v>
      </c>
    </row>
    <row r="15482" spans="1:4" x14ac:dyDescent="0.25">
      <c r="A15482" t="s">
        <v>14</v>
      </c>
      <c r="B15482" t="s">
        <v>254</v>
      </c>
      <c r="C15482" t="s">
        <v>852</v>
      </c>
      <c r="D15482" t="s">
        <v>5991</v>
      </c>
    </row>
    <row r="15483" spans="1:4" x14ac:dyDescent="0.25">
      <c r="A15483" t="s">
        <v>14</v>
      </c>
      <c r="B15483" t="s">
        <v>254</v>
      </c>
      <c r="C15483" t="s">
        <v>852</v>
      </c>
      <c r="D15483" t="s">
        <v>6962</v>
      </c>
    </row>
    <row r="15484" spans="1:4" x14ac:dyDescent="0.25">
      <c r="A15484" t="s">
        <v>14</v>
      </c>
      <c r="B15484" t="s">
        <v>254</v>
      </c>
      <c r="C15484" t="s">
        <v>852</v>
      </c>
      <c r="D15484" t="s">
        <v>5992</v>
      </c>
    </row>
    <row r="15485" spans="1:4" x14ac:dyDescent="0.25">
      <c r="A15485" t="s">
        <v>14</v>
      </c>
      <c r="B15485" t="s">
        <v>254</v>
      </c>
      <c r="C15485" t="s">
        <v>852</v>
      </c>
      <c r="D15485" t="s">
        <v>6963</v>
      </c>
    </row>
    <row r="15486" spans="1:4" x14ac:dyDescent="0.25">
      <c r="A15486" t="s">
        <v>14</v>
      </c>
      <c r="B15486" t="s">
        <v>254</v>
      </c>
      <c r="C15486" t="s">
        <v>852</v>
      </c>
      <c r="D15486" t="s">
        <v>6923</v>
      </c>
    </row>
    <row r="15487" spans="1:4" x14ac:dyDescent="0.25">
      <c r="A15487" t="s">
        <v>14</v>
      </c>
      <c r="B15487" t="s">
        <v>254</v>
      </c>
      <c r="C15487" t="s">
        <v>852</v>
      </c>
      <c r="D15487" t="s">
        <v>9918</v>
      </c>
    </row>
    <row r="15488" spans="1:4" x14ac:dyDescent="0.25">
      <c r="A15488" t="s">
        <v>14</v>
      </c>
      <c r="B15488" t="s">
        <v>254</v>
      </c>
      <c r="C15488" t="s">
        <v>852</v>
      </c>
      <c r="D15488" t="s">
        <v>9919</v>
      </c>
    </row>
    <row r="15489" spans="1:4" x14ac:dyDescent="0.25">
      <c r="A15489" t="s">
        <v>14</v>
      </c>
      <c r="B15489" t="s">
        <v>254</v>
      </c>
      <c r="C15489" t="s">
        <v>852</v>
      </c>
      <c r="D15489" t="s">
        <v>9920</v>
      </c>
    </row>
    <row r="15490" spans="1:4" x14ac:dyDescent="0.25">
      <c r="A15490" t="s">
        <v>14</v>
      </c>
      <c r="B15490" t="s">
        <v>254</v>
      </c>
      <c r="C15490" t="s">
        <v>852</v>
      </c>
      <c r="D15490" t="s">
        <v>9921</v>
      </c>
    </row>
    <row r="15491" spans="1:4" x14ac:dyDescent="0.25">
      <c r="A15491" t="s">
        <v>14</v>
      </c>
      <c r="B15491" t="s">
        <v>254</v>
      </c>
      <c r="C15491" t="s">
        <v>852</v>
      </c>
      <c r="D15491" t="s">
        <v>9922</v>
      </c>
    </row>
    <row r="15492" spans="1:4" x14ac:dyDescent="0.25">
      <c r="A15492" t="s">
        <v>14</v>
      </c>
      <c r="B15492" t="s">
        <v>254</v>
      </c>
      <c r="C15492" t="s">
        <v>852</v>
      </c>
      <c r="D15492" t="s">
        <v>9923</v>
      </c>
    </row>
    <row r="15493" spans="1:4" x14ac:dyDescent="0.25">
      <c r="A15493" t="s">
        <v>14</v>
      </c>
      <c r="B15493" t="s">
        <v>254</v>
      </c>
      <c r="C15493" t="s">
        <v>852</v>
      </c>
      <c r="D15493" t="s">
        <v>9924</v>
      </c>
    </row>
    <row r="15494" spans="1:4" x14ac:dyDescent="0.25">
      <c r="A15494" t="s">
        <v>14</v>
      </c>
      <c r="B15494" t="s">
        <v>254</v>
      </c>
      <c r="C15494" t="s">
        <v>852</v>
      </c>
      <c r="D15494" t="s">
        <v>9925</v>
      </c>
    </row>
    <row r="15495" spans="1:4" x14ac:dyDescent="0.25">
      <c r="A15495" t="s">
        <v>14</v>
      </c>
      <c r="B15495" t="s">
        <v>254</v>
      </c>
      <c r="C15495" t="s">
        <v>852</v>
      </c>
      <c r="D15495" t="s">
        <v>9926</v>
      </c>
    </row>
    <row r="15496" spans="1:4" x14ac:dyDescent="0.25">
      <c r="A15496" t="s">
        <v>14</v>
      </c>
      <c r="B15496" t="s">
        <v>254</v>
      </c>
      <c r="C15496" t="s">
        <v>852</v>
      </c>
      <c r="D15496" t="s">
        <v>9927</v>
      </c>
    </row>
    <row r="15497" spans="1:4" x14ac:dyDescent="0.25">
      <c r="A15497" t="s">
        <v>14</v>
      </c>
      <c r="B15497" t="s">
        <v>254</v>
      </c>
      <c r="C15497" t="s">
        <v>852</v>
      </c>
      <c r="D15497" t="s">
        <v>2864</v>
      </c>
    </row>
    <row r="15498" spans="1:4" x14ac:dyDescent="0.25">
      <c r="A15498" t="s">
        <v>14</v>
      </c>
      <c r="B15498" t="s">
        <v>254</v>
      </c>
      <c r="C15498" t="s">
        <v>852</v>
      </c>
      <c r="D15498" t="s">
        <v>7278</v>
      </c>
    </row>
    <row r="15499" spans="1:4" x14ac:dyDescent="0.25">
      <c r="A15499" t="s">
        <v>14</v>
      </c>
      <c r="B15499" t="s">
        <v>254</v>
      </c>
      <c r="C15499" t="s">
        <v>852</v>
      </c>
      <c r="D15499" t="s">
        <v>9928</v>
      </c>
    </row>
    <row r="15500" spans="1:4" x14ac:dyDescent="0.25">
      <c r="A15500" t="s">
        <v>14</v>
      </c>
      <c r="B15500" t="s">
        <v>254</v>
      </c>
      <c r="C15500" t="s">
        <v>852</v>
      </c>
      <c r="D15500" t="s">
        <v>2865</v>
      </c>
    </row>
    <row r="15501" spans="1:4" x14ac:dyDescent="0.25">
      <c r="A15501" t="s">
        <v>14</v>
      </c>
      <c r="B15501" t="s">
        <v>254</v>
      </c>
      <c r="C15501" t="s">
        <v>852</v>
      </c>
      <c r="D15501" t="s">
        <v>2866</v>
      </c>
    </row>
    <row r="15502" spans="1:4" x14ac:dyDescent="0.25">
      <c r="A15502" t="s">
        <v>14</v>
      </c>
      <c r="B15502" t="s">
        <v>254</v>
      </c>
      <c r="C15502" t="s">
        <v>852</v>
      </c>
      <c r="D15502" t="s">
        <v>2867</v>
      </c>
    </row>
    <row r="15503" spans="1:4" x14ac:dyDescent="0.25">
      <c r="A15503" t="s">
        <v>14</v>
      </c>
      <c r="B15503" t="s">
        <v>254</v>
      </c>
      <c r="C15503" t="s">
        <v>852</v>
      </c>
      <c r="D15503" t="s">
        <v>2868</v>
      </c>
    </row>
    <row r="15504" spans="1:4" x14ac:dyDescent="0.25">
      <c r="A15504" t="s">
        <v>14</v>
      </c>
      <c r="B15504" t="s">
        <v>254</v>
      </c>
      <c r="C15504" t="s">
        <v>852</v>
      </c>
      <c r="D15504" t="s">
        <v>9793</v>
      </c>
    </row>
    <row r="15505" spans="1:4" x14ac:dyDescent="0.25">
      <c r="A15505" t="s">
        <v>14</v>
      </c>
      <c r="B15505" t="s">
        <v>254</v>
      </c>
      <c r="C15505" t="s">
        <v>852</v>
      </c>
      <c r="D15505" t="s">
        <v>2869</v>
      </c>
    </row>
    <row r="15506" spans="1:4" x14ac:dyDescent="0.25">
      <c r="A15506" t="s">
        <v>14</v>
      </c>
      <c r="B15506" t="s">
        <v>254</v>
      </c>
      <c r="C15506" t="s">
        <v>852</v>
      </c>
      <c r="D15506" t="s">
        <v>9929</v>
      </c>
    </row>
    <row r="15507" spans="1:4" x14ac:dyDescent="0.25">
      <c r="A15507" t="s">
        <v>14</v>
      </c>
      <c r="B15507" t="s">
        <v>254</v>
      </c>
      <c r="C15507" t="s">
        <v>852</v>
      </c>
      <c r="D15507" t="s">
        <v>9930</v>
      </c>
    </row>
    <row r="15508" spans="1:4" x14ac:dyDescent="0.25">
      <c r="A15508" t="s">
        <v>14</v>
      </c>
      <c r="B15508" t="s">
        <v>254</v>
      </c>
      <c r="C15508" t="s">
        <v>852</v>
      </c>
      <c r="D15508" t="s">
        <v>9931</v>
      </c>
    </row>
    <row r="15509" spans="1:4" x14ac:dyDescent="0.25">
      <c r="A15509" t="s">
        <v>14</v>
      </c>
      <c r="B15509" t="s">
        <v>254</v>
      </c>
      <c r="C15509" t="s">
        <v>852</v>
      </c>
      <c r="D15509" t="s">
        <v>9932</v>
      </c>
    </row>
    <row r="15510" spans="1:4" x14ac:dyDescent="0.25">
      <c r="A15510" t="s">
        <v>14</v>
      </c>
      <c r="B15510" t="s">
        <v>254</v>
      </c>
      <c r="C15510" t="s">
        <v>852</v>
      </c>
      <c r="D15510" t="s">
        <v>9933</v>
      </c>
    </row>
    <row r="15511" spans="1:4" x14ac:dyDescent="0.25">
      <c r="A15511" t="s">
        <v>14</v>
      </c>
      <c r="B15511" t="s">
        <v>254</v>
      </c>
      <c r="C15511" t="s">
        <v>852</v>
      </c>
      <c r="D15511" t="s">
        <v>9934</v>
      </c>
    </row>
    <row r="15512" spans="1:4" x14ac:dyDescent="0.25">
      <c r="A15512" t="s">
        <v>14</v>
      </c>
      <c r="B15512" t="s">
        <v>254</v>
      </c>
      <c r="C15512" t="s">
        <v>852</v>
      </c>
      <c r="D15512" t="s">
        <v>9935</v>
      </c>
    </row>
    <row r="15513" spans="1:4" x14ac:dyDescent="0.25">
      <c r="A15513" t="s">
        <v>14</v>
      </c>
      <c r="B15513" t="s">
        <v>254</v>
      </c>
      <c r="C15513" t="s">
        <v>852</v>
      </c>
      <c r="D15513" t="s">
        <v>9936</v>
      </c>
    </row>
    <row r="15514" spans="1:4" x14ac:dyDescent="0.25">
      <c r="A15514" t="s">
        <v>14</v>
      </c>
      <c r="B15514" t="s">
        <v>254</v>
      </c>
      <c r="C15514" t="s">
        <v>852</v>
      </c>
      <c r="D15514" t="s">
        <v>3935</v>
      </c>
    </row>
    <row r="15515" spans="1:4" x14ac:dyDescent="0.25">
      <c r="A15515" t="s">
        <v>14</v>
      </c>
      <c r="B15515" t="s">
        <v>254</v>
      </c>
      <c r="C15515" t="s">
        <v>852</v>
      </c>
      <c r="D15515" t="s">
        <v>7390</v>
      </c>
    </row>
    <row r="15516" spans="1:4" x14ac:dyDescent="0.25">
      <c r="A15516" t="s">
        <v>14</v>
      </c>
      <c r="B15516" t="s">
        <v>254</v>
      </c>
      <c r="C15516" t="s">
        <v>852</v>
      </c>
      <c r="D15516" t="s">
        <v>7394</v>
      </c>
    </row>
    <row r="15517" spans="1:4" x14ac:dyDescent="0.25">
      <c r="A15517" t="s">
        <v>14</v>
      </c>
      <c r="B15517" t="s">
        <v>254</v>
      </c>
      <c r="C15517" t="s">
        <v>852</v>
      </c>
      <c r="D15517" t="s">
        <v>7397</v>
      </c>
    </row>
    <row r="15518" spans="1:4" x14ac:dyDescent="0.25">
      <c r="A15518" t="s">
        <v>14</v>
      </c>
      <c r="B15518" t="s">
        <v>254</v>
      </c>
      <c r="C15518" t="s">
        <v>852</v>
      </c>
      <c r="D15518" t="s">
        <v>9937</v>
      </c>
    </row>
    <row r="15519" spans="1:4" x14ac:dyDescent="0.25">
      <c r="A15519" t="s">
        <v>14</v>
      </c>
      <c r="B15519" t="s">
        <v>254</v>
      </c>
      <c r="C15519" t="s">
        <v>852</v>
      </c>
      <c r="D15519" t="s">
        <v>7398</v>
      </c>
    </row>
    <row r="15520" spans="1:4" x14ac:dyDescent="0.25">
      <c r="A15520" t="s">
        <v>14</v>
      </c>
      <c r="B15520" t="s">
        <v>254</v>
      </c>
      <c r="C15520" t="s">
        <v>852</v>
      </c>
      <c r="D15520" t="s">
        <v>7402</v>
      </c>
    </row>
    <row r="15521" spans="1:4" x14ac:dyDescent="0.25">
      <c r="A15521" t="s">
        <v>14</v>
      </c>
      <c r="B15521" t="s">
        <v>254</v>
      </c>
      <c r="C15521" t="s">
        <v>852</v>
      </c>
      <c r="D15521" t="s">
        <v>7403</v>
      </c>
    </row>
    <row r="15522" spans="1:4" x14ac:dyDescent="0.25">
      <c r="A15522" t="s">
        <v>14</v>
      </c>
      <c r="B15522" t="s">
        <v>254</v>
      </c>
      <c r="C15522" t="s">
        <v>852</v>
      </c>
      <c r="D15522" t="s">
        <v>7404</v>
      </c>
    </row>
    <row r="15523" spans="1:4" x14ac:dyDescent="0.25">
      <c r="A15523" t="s">
        <v>14</v>
      </c>
      <c r="B15523" t="s">
        <v>254</v>
      </c>
      <c r="C15523" t="s">
        <v>852</v>
      </c>
      <c r="D15523" t="s">
        <v>7405</v>
      </c>
    </row>
    <row r="15524" spans="1:4" x14ac:dyDescent="0.25">
      <c r="A15524" t="s">
        <v>14</v>
      </c>
      <c r="B15524" t="s">
        <v>254</v>
      </c>
      <c r="C15524" t="s">
        <v>852</v>
      </c>
      <c r="D15524" t="s">
        <v>7406</v>
      </c>
    </row>
    <row r="15525" spans="1:4" x14ac:dyDescent="0.25">
      <c r="A15525" t="s">
        <v>14</v>
      </c>
      <c r="B15525" t="s">
        <v>254</v>
      </c>
      <c r="C15525" t="s">
        <v>852</v>
      </c>
      <c r="D15525" t="s">
        <v>7408</v>
      </c>
    </row>
    <row r="15526" spans="1:4" x14ac:dyDescent="0.25">
      <c r="A15526" t="s">
        <v>14</v>
      </c>
      <c r="B15526" t="s">
        <v>254</v>
      </c>
      <c r="C15526" t="s">
        <v>852</v>
      </c>
      <c r="D15526" t="s">
        <v>7409</v>
      </c>
    </row>
    <row r="15527" spans="1:4" x14ac:dyDescent="0.25">
      <c r="A15527" t="s">
        <v>14</v>
      </c>
      <c r="B15527" t="s">
        <v>254</v>
      </c>
      <c r="C15527" t="s">
        <v>852</v>
      </c>
      <c r="D15527" t="s">
        <v>2896</v>
      </c>
    </row>
    <row r="15528" spans="1:4" x14ac:dyDescent="0.25">
      <c r="A15528" t="s">
        <v>14</v>
      </c>
      <c r="B15528" t="s">
        <v>254</v>
      </c>
      <c r="C15528" t="s">
        <v>852</v>
      </c>
      <c r="D15528" t="s">
        <v>7410</v>
      </c>
    </row>
    <row r="15529" spans="1:4" x14ac:dyDescent="0.25">
      <c r="A15529" t="s">
        <v>14</v>
      </c>
      <c r="B15529" t="s">
        <v>254</v>
      </c>
      <c r="C15529" t="s">
        <v>852</v>
      </c>
      <c r="D15529" t="s">
        <v>7411</v>
      </c>
    </row>
    <row r="15530" spans="1:4" x14ac:dyDescent="0.25">
      <c r="A15530" t="s">
        <v>14</v>
      </c>
      <c r="B15530" t="s">
        <v>254</v>
      </c>
      <c r="C15530" t="s">
        <v>852</v>
      </c>
      <c r="D15530" t="s">
        <v>7412</v>
      </c>
    </row>
    <row r="15531" spans="1:4" x14ac:dyDescent="0.25">
      <c r="A15531" t="s">
        <v>14</v>
      </c>
      <c r="B15531" t="s">
        <v>254</v>
      </c>
      <c r="C15531" t="s">
        <v>852</v>
      </c>
      <c r="D15531" t="s">
        <v>7294</v>
      </c>
    </row>
    <row r="15532" spans="1:4" x14ac:dyDescent="0.25">
      <c r="A15532" t="s">
        <v>14</v>
      </c>
      <c r="B15532" t="s">
        <v>254</v>
      </c>
      <c r="C15532" t="s">
        <v>852</v>
      </c>
      <c r="D15532" t="s">
        <v>7295</v>
      </c>
    </row>
    <row r="15533" spans="1:4" x14ac:dyDescent="0.25">
      <c r="A15533" t="s">
        <v>14</v>
      </c>
      <c r="B15533" t="s">
        <v>254</v>
      </c>
      <c r="C15533" t="s">
        <v>852</v>
      </c>
      <c r="D15533" t="s">
        <v>9938</v>
      </c>
    </row>
    <row r="15534" spans="1:4" x14ac:dyDescent="0.25">
      <c r="A15534" t="s">
        <v>14</v>
      </c>
      <c r="B15534" t="s">
        <v>254</v>
      </c>
      <c r="C15534" t="s">
        <v>852</v>
      </c>
      <c r="D15534" t="s">
        <v>9939</v>
      </c>
    </row>
    <row r="15535" spans="1:4" x14ac:dyDescent="0.25">
      <c r="A15535" t="s">
        <v>14</v>
      </c>
      <c r="B15535" t="s">
        <v>254</v>
      </c>
      <c r="C15535" t="s">
        <v>852</v>
      </c>
      <c r="D15535" t="s">
        <v>6400</v>
      </c>
    </row>
    <row r="15536" spans="1:4" x14ac:dyDescent="0.25">
      <c r="A15536" t="s">
        <v>14</v>
      </c>
      <c r="B15536" t="s">
        <v>254</v>
      </c>
      <c r="C15536" t="s">
        <v>852</v>
      </c>
      <c r="D15536" t="s">
        <v>9940</v>
      </c>
    </row>
    <row r="15537" spans="1:4" x14ac:dyDescent="0.25">
      <c r="A15537" t="s">
        <v>14</v>
      </c>
      <c r="B15537" t="s">
        <v>254</v>
      </c>
      <c r="C15537" t="s">
        <v>852</v>
      </c>
      <c r="D15537" t="s">
        <v>9941</v>
      </c>
    </row>
    <row r="15538" spans="1:4" x14ac:dyDescent="0.25">
      <c r="A15538" t="s">
        <v>14</v>
      </c>
      <c r="B15538" t="s">
        <v>254</v>
      </c>
      <c r="C15538" t="s">
        <v>852</v>
      </c>
      <c r="D15538" t="s">
        <v>4633</v>
      </c>
    </row>
    <row r="15539" spans="1:4" x14ac:dyDescent="0.25">
      <c r="A15539" t="s">
        <v>14</v>
      </c>
      <c r="B15539" t="s">
        <v>254</v>
      </c>
      <c r="C15539" t="s">
        <v>852</v>
      </c>
      <c r="D15539" t="s">
        <v>5833</v>
      </c>
    </row>
    <row r="15540" spans="1:4" x14ac:dyDescent="0.25">
      <c r="A15540" t="s">
        <v>14</v>
      </c>
      <c r="B15540" t="s">
        <v>254</v>
      </c>
      <c r="C15540" t="s">
        <v>852</v>
      </c>
      <c r="D15540" t="s">
        <v>9942</v>
      </c>
    </row>
    <row r="15541" spans="1:4" x14ac:dyDescent="0.25">
      <c r="A15541" t="s">
        <v>14</v>
      </c>
      <c r="B15541" t="s">
        <v>254</v>
      </c>
      <c r="C15541" t="s">
        <v>852</v>
      </c>
      <c r="D15541" t="s">
        <v>2921</v>
      </c>
    </row>
    <row r="15542" spans="1:4" x14ac:dyDescent="0.25">
      <c r="A15542" t="s">
        <v>14</v>
      </c>
      <c r="B15542" t="s">
        <v>254</v>
      </c>
      <c r="C15542" t="s">
        <v>852</v>
      </c>
      <c r="D15542" t="s">
        <v>9943</v>
      </c>
    </row>
    <row r="15543" spans="1:4" x14ac:dyDescent="0.25">
      <c r="A15543" t="s">
        <v>14</v>
      </c>
      <c r="B15543" t="s">
        <v>254</v>
      </c>
      <c r="C15543" t="s">
        <v>852</v>
      </c>
      <c r="D15543" t="s">
        <v>2922</v>
      </c>
    </row>
    <row r="15544" spans="1:4" x14ac:dyDescent="0.25">
      <c r="A15544" t="s">
        <v>14</v>
      </c>
      <c r="B15544" t="s">
        <v>254</v>
      </c>
      <c r="C15544" t="s">
        <v>852</v>
      </c>
      <c r="D15544" t="s">
        <v>6534</v>
      </c>
    </row>
    <row r="15545" spans="1:4" x14ac:dyDescent="0.25">
      <c r="A15545" t="s">
        <v>14</v>
      </c>
      <c r="B15545" t="s">
        <v>254</v>
      </c>
      <c r="C15545" t="s">
        <v>852</v>
      </c>
      <c r="D15545" t="s">
        <v>9944</v>
      </c>
    </row>
    <row r="15546" spans="1:4" x14ac:dyDescent="0.25">
      <c r="A15546" t="s">
        <v>14</v>
      </c>
      <c r="B15546" t="s">
        <v>254</v>
      </c>
      <c r="C15546" t="s">
        <v>852</v>
      </c>
      <c r="D15546" t="s">
        <v>3275</v>
      </c>
    </row>
    <row r="15547" spans="1:4" x14ac:dyDescent="0.25">
      <c r="A15547" t="s">
        <v>14</v>
      </c>
      <c r="B15547" t="s">
        <v>254</v>
      </c>
      <c r="C15547" t="s">
        <v>852</v>
      </c>
      <c r="D15547" t="s">
        <v>1582</v>
      </c>
    </row>
    <row r="15548" spans="1:4" x14ac:dyDescent="0.25">
      <c r="A15548" t="s">
        <v>14</v>
      </c>
      <c r="B15548" t="s">
        <v>254</v>
      </c>
      <c r="C15548" t="s">
        <v>852</v>
      </c>
      <c r="D15548" t="s">
        <v>9945</v>
      </c>
    </row>
    <row r="15549" spans="1:4" x14ac:dyDescent="0.25">
      <c r="A15549" t="s">
        <v>14</v>
      </c>
      <c r="B15549" t="s">
        <v>254</v>
      </c>
      <c r="C15549" t="s">
        <v>852</v>
      </c>
      <c r="D15549" t="s">
        <v>9946</v>
      </c>
    </row>
    <row r="15550" spans="1:4" x14ac:dyDescent="0.25">
      <c r="A15550" t="s">
        <v>14</v>
      </c>
      <c r="B15550" t="s">
        <v>254</v>
      </c>
      <c r="C15550" t="s">
        <v>1026</v>
      </c>
      <c r="D15550" t="s">
        <v>2809</v>
      </c>
    </row>
    <row r="15551" spans="1:4" x14ac:dyDescent="0.25">
      <c r="A15551" t="s">
        <v>14</v>
      </c>
      <c r="B15551" t="s">
        <v>254</v>
      </c>
      <c r="C15551" t="s">
        <v>1026</v>
      </c>
      <c r="D15551" t="s">
        <v>2810</v>
      </c>
    </row>
    <row r="15552" spans="1:4" x14ac:dyDescent="0.25">
      <c r="A15552" t="s">
        <v>14</v>
      </c>
      <c r="B15552" t="s">
        <v>254</v>
      </c>
      <c r="C15552" t="s">
        <v>1026</v>
      </c>
      <c r="D15552" t="s">
        <v>1865</v>
      </c>
    </row>
    <row r="15553" spans="1:4" x14ac:dyDescent="0.25">
      <c r="A15553" t="s">
        <v>14</v>
      </c>
      <c r="B15553" t="s">
        <v>254</v>
      </c>
      <c r="C15553" t="s">
        <v>1026</v>
      </c>
      <c r="D15553" t="s">
        <v>9947</v>
      </c>
    </row>
    <row r="15554" spans="1:4" x14ac:dyDescent="0.25">
      <c r="A15554" t="s">
        <v>14</v>
      </c>
      <c r="B15554" t="s">
        <v>254</v>
      </c>
      <c r="C15554" t="s">
        <v>1026</v>
      </c>
      <c r="D15554" t="s">
        <v>1866</v>
      </c>
    </row>
    <row r="15555" spans="1:4" x14ac:dyDescent="0.25">
      <c r="A15555" t="s">
        <v>14</v>
      </c>
      <c r="B15555" t="s">
        <v>254</v>
      </c>
      <c r="C15555" t="s">
        <v>1026</v>
      </c>
      <c r="D15555" t="s">
        <v>2812</v>
      </c>
    </row>
    <row r="15556" spans="1:4" x14ac:dyDescent="0.25">
      <c r="A15556" t="s">
        <v>14</v>
      </c>
      <c r="B15556" t="s">
        <v>254</v>
      </c>
      <c r="C15556" t="s">
        <v>1026</v>
      </c>
      <c r="D15556" t="s">
        <v>2813</v>
      </c>
    </row>
    <row r="15557" spans="1:4" x14ac:dyDescent="0.25">
      <c r="A15557" t="s">
        <v>14</v>
      </c>
      <c r="B15557" t="s">
        <v>254</v>
      </c>
      <c r="C15557" t="s">
        <v>1026</v>
      </c>
      <c r="D15557" t="s">
        <v>2814</v>
      </c>
    </row>
    <row r="15558" spans="1:4" x14ac:dyDescent="0.25">
      <c r="A15558" t="s">
        <v>14</v>
      </c>
      <c r="B15558" t="s">
        <v>254</v>
      </c>
      <c r="C15558" t="s">
        <v>1026</v>
      </c>
      <c r="D15558" t="s">
        <v>2815</v>
      </c>
    </row>
    <row r="15559" spans="1:4" x14ac:dyDescent="0.25">
      <c r="A15559" t="s">
        <v>14</v>
      </c>
      <c r="B15559" t="s">
        <v>254</v>
      </c>
      <c r="C15559" t="s">
        <v>1026</v>
      </c>
      <c r="D15559" t="s">
        <v>9948</v>
      </c>
    </row>
    <row r="15560" spans="1:4" x14ac:dyDescent="0.25">
      <c r="A15560" t="s">
        <v>14</v>
      </c>
      <c r="B15560" t="s">
        <v>254</v>
      </c>
      <c r="C15560" t="s">
        <v>1026</v>
      </c>
      <c r="D15560" t="s">
        <v>2448</v>
      </c>
    </row>
    <row r="15561" spans="1:4" x14ac:dyDescent="0.25">
      <c r="A15561" t="s">
        <v>14</v>
      </c>
      <c r="B15561" t="s">
        <v>254</v>
      </c>
      <c r="C15561" t="s">
        <v>1026</v>
      </c>
      <c r="D15561" t="s">
        <v>6581</v>
      </c>
    </row>
    <row r="15562" spans="1:4" x14ac:dyDescent="0.25">
      <c r="A15562" t="s">
        <v>14</v>
      </c>
      <c r="B15562" t="s">
        <v>254</v>
      </c>
      <c r="C15562" t="s">
        <v>1026</v>
      </c>
      <c r="D15562" t="s">
        <v>6583</v>
      </c>
    </row>
    <row r="15563" spans="1:4" x14ac:dyDescent="0.25">
      <c r="A15563" t="s">
        <v>14</v>
      </c>
      <c r="B15563" t="s">
        <v>254</v>
      </c>
      <c r="C15563" t="s">
        <v>1026</v>
      </c>
      <c r="D15563" t="s">
        <v>2642</v>
      </c>
    </row>
    <row r="15564" spans="1:4" x14ac:dyDescent="0.25">
      <c r="A15564" t="s">
        <v>14</v>
      </c>
      <c r="B15564" t="s">
        <v>254</v>
      </c>
      <c r="C15564" t="s">
        <v>1026</v>
      </c>
      <c r="D15564" t="s">
        <v>1887</v>
      </c>
    </row>
    <row r="15565" spans="1:4" x14ac:dyDescent="0.25">
      <c r="A15565" t="s">
        <v>14</v>
      </c>
      <c r="B15565" t="s">
        <v>254</v>
      </c>
      <c r="C15565" t="s">
        <v>1026</v>
      </c>
      <c r="D15565" t="s">
        <v>2819</v>
      </c>
    </row>
    <row r="15566" spans="1:4" x14ac:dyDescent="0.25">
      <c r="A15566" t="s">
        <v>14</v>
      </c>
      <c r="B15566" t="s">
        <v>254</v>
      </c>
      <c r="C15566" t="s">
        <v>1026</v>
      </c>
      <c r="D15566" t="s">
        <v>2820</v>
      </c>
    </row>
    <row r="15567" spans="1:4" x14ac:dyDescent="0.25">
      <c r="A15567" t="s">
        <v>14</v>
      </c>
      <c r="B15567" t="s">
        <v>254</v>
      </c>
      <c r="C15567" t="s">
        <v>1026</v>
      </c>
      <c r="D15567" t="s">
        <v>2821</v>
      </c>
    </row>
    <row r="15568" spans="1:4" x14ac:dyDescent="0.25">
      <c r="A15568" t="s">
        <v>14</v>
      </c>
      <c r="B15568" t="s">
        <v>254</v>
      </c>
      <c r="C15568" t="s">
        <v>1026</v>
      </c>
      <c r="D15568" t="s">
        <v>1820</v>
      </c>
    </row>
    <row r="15569" spans="1:4" x14ac:dyDescent="0.25">
      <c r="A15569" t="s">
        <v>14</v>
      </c>
      <c r="B15569" t="s">
        <v>254</v>
      </c>
      <c r="C15569" t="s">
        <v>1026</v>
      </c>
      <c r="D15569" t="s">
        <v>1822</v>
      </c>
    </row>
    <row r="15570" spans="1:4" x14ac:dyDescent="0.25">
      <c r="A15570" t="s">
        <v>14</v>
      </c>
      <c r="B15570" t="s">
        <v>254</v>
      </c>
      <c r="C15570" t="s">
        <v>1026</v>
      </c>
      <c r="D15570" t="s">
        <v>6586</v>
      </c>
    </row>
    <row r="15571" spans="1:4" x14ac:dyDescent="0.25">
      <c r="A15571" t="s">
        <v>14</v>
      </c>
      <c r="B15571" t="s">
        <v>254</v>
      </c>
      <c r="C15571" t="s">
        <v>1026</v>
      </c>
      <c r="D15571" t="s">
        <v>9949</v>
      </c>
    </row>
    <row r="15572" spans="1:4" x14ac:dyDescent="0.25">
      <c r="A15572" t="s">
        <v>14</v>
      </c>
      <c r="B15572" t="s">
        <v>254</v>
      </c>
      <c r="C15572" t="s">
        <v>1026</v>
      </c>
      <c r="D15572" t="s">
        <v>2822</v>
      </c>
    </row>
    <row r="15573" spans="1:4" x14ac:dyDescent="0.25">
      <c r="A15573" t="s">
        <v>14</v>
      </c>
      <c r="B15573" t="s">
        <v>254</v>
      </c>
      <c r="C15573" t="s">
        <v>1026</v>
      </c>
      <c r="D15573" t="s">
        <v>9950</v>
      </c>
    </row>
    <row r="15574" spans="1:4" x14ac:dyDescent="0.25">
      <c r="A15574" t="s">
        <v>14</v>
      </c>
      <c r="B15574" t="s">
        <v>254</v>
      </c>
      <c r="C15574" t="s">
        <v>1026</v>
      </c>
      <c r="D15574" t="s">
        <v>2707</v>
      </c>
    </row>
    <row r="15575" spans="1:4" x14ac:dyDescent="0.25">
      <c r="A15575" t="s">
        <v>14</v>
      </c>
      <c r="B15575" t="s">
        <v>254</v>
      </c>
      <c r="C15575" t="s">
        <v>1026</v>
      </c>
      <c r="D15575" t="s">
        <v>1582</v>
      </c>
    </row>
    <row r="15576" spans="1:4" x14ac:dyDescent="0.25">
      <c r="A15576" t="s">
        <v>14</v>
      </c>
      <c r="B15576" t="s">
        <v>254</v>
      </c>
      <c r="C15576" t="s">
        <v>1027</v>
      </c>
      <c r="D15576" t="s">
        <v>2808</v>
      </c>
    </row>
    <row r="15577" spans="1:4" x14ac:dyDescent="0.25">
      <c r="A15577" t="s">
        <v>14</v>
      </c>
      <c r="B15577" t="s">
        <v>254</v>
      </c>
      <c r="C15577" t="s">
        <v>1027</v>
      </c>
      <c r="D15577" t="s">
        <v>2809</v>
      </c>
    </row>
    <row r="15578" spans="1:4" x14ac:dyDescent="0.25">
      <c r="A15578" t="s">
        <v>14</v>
      </c>
      <c r="B15578" t="s">
        <v>254</v>
      </c>
      <c r="C15578" t="s">
        <v>1027</v>
      </c>
      <c r="D15578" t="s">
        <v>2810</v>
      </c>
    </row>
    <row r="15579" spans="1:4" x14ac:dyDescent="0.25">
      <c r="A15579" t="s">
        <v>14</v>
      </c>
      <c r="B15579" t="s">
        <v>254</v>
      </c>
      <c r="C15579" t="s">
        <v>1027</v>
      </c>
      <c r="D15579" t="s">
        <v>1865</v>
      </c>
    </row>
    <row r="15580" spans="1:4" x14ac:dyDescent="0.25">
      <c r="A15580" t="s">
        <v>14</v>
      </c>
      <c r="B15580" t="s">
        <v>254</v>
      </c>
      <c r="C15580" t="s">
        <v>1027</v>
      </c>
      <c r="D15580" t="s">
        <v>9947</v>
      </c>
    </row>
    <row r="15581" spans="1:4" x14ac:dyDescent="0.25">
      <c r="A15581" t="s">
        <v>14</v>
      </c>
      <c r="B15581" t="s">
        <v>254</v>
      </c>
      <c r="C15581" t="s">
        <v>1027</v>
      </c>
      <c r="D15581" t="s">
        <v>2744</v>
      </c>
    </row>
    <row r="15582" spans="1:4" x14ac:dyDescent="0.25">
      <c r="A15582" t="s">
        <v>14</v>
      </c>
      <c r="B15582" t="s">
        <v>254</v>
      </c>
      <c r="C15582" t="s">
        <v>1027</v>
      </c>
      <c r="D15582" t="s">
        <v>1866</v>
      </c>
    </row>
    <row r="15583" spans="1:4" x14ac:dyDescent="0.25">
      <c r="A15583" t="s">
        <v>14</v>
      </c>
      <c r="B15583" t="s">
        <v>254</v>
      </c>
      <c r="C15583" t="s">
        <v>1027</v>
      </c>
      <c r="D15583" t="s">
        <v>2812</v>
      </c>
    </row>
    <row r="15584" spans="1:4" x14ac:dyDescent="0.25">
      <c r="A15584" t="s">
        <v>14</v>
      </c>
      <c r="B15584" t="s">
        <v>254</v>
      </c>
      <c r="C15584" t="s">
        <v>1027</v>
      </c>
      <c r="D15584" t="s">
        <v>2813</v>
      </c>
    </row>
    <row r="15585" spans="1:4" x14ac:dyDescent="0.25">
      <c r="A15585" t="s">
        <v>14</v>
      </c>
      <c r="B15585" t="s">
        <v>254</v>
      </c>
      <c r="C15585" t="s">
        <v>1027</v>
      </c>
      <c r="D15585" t="s">
        <v>2815</v>
      </c>
    </row>
    <row r="15586" spans="1:4" x14ac:dyDescent="0.25">
      <c r="A15586" t="s">
        <v>14</v>
      </c>
      <c r="B15586" t="s">
        <v>254</v>
      </c>
      <c r="C15586" t="s">
        <v>1027</v>
      </c>
      <c r="D15586" t="s">
        <v>1606</v>
      </c>
    </row>
    <row r="15587" spans="1:4" x14ac:dyDescent="0.25">
      <c r="A15587" t="s">
        <v>14</v>
      </c>
      <c r="B15587" t="s">
        <v>254</v>
      </c>
      <c r="C15587" t="s">
        <v>1027</v>
      </c>
      <c r="D15587" t="s">
        <v>9948</v>
      </c>
    </row>
    <row r="15588" spans="1:4" x14ac:dyDescent="0.25">
      <c r="A15588" t="s">
        <v>14</v>
      </c>
      <c r="B15588" t="s">
        <v>254</v>
      </c>
      <c r="C15588" t="s">
        <v>1027</v>
      </c>
      <c r="D15588" t="s">
        <v>9951</v>
      </c>
    </row>
    <row r="15589" spans="1:4" x14ac:dyDescent="0.25">
      <c r="A15589" t="s">
        <v>14</v>
      </c>
      <c r="B15589" t="s">
        <v>254</v>
      </c>
      <c r="C15589" t="s">
        <v>1027</v>
      </c>
      <c r="D15589" t="s">
        <v>2195</v>
      </c>
    </row>
    <row r="15590" spans="1:4" x14ac:dyDescent="0.25">
      <c r="A15590" t="s">
        <v>14</v>
      </c>
      <c r="B15590" t="s">
        <v>254</v>
      </c>
      <c r="C15590" t="s">
        <v>1027</v>
      </c>
      <c r="D15590" t="s">
        <v>2067</v>
      </c>
    </row>
    <row r="15591" spans="1:4" x14ac:dyDescent="0.25">
      <c r="A15591" t="s">
        <v>14</v>
      </c>
      <c r="B15591" t="s">
        <v>254</v>
      </c>
      <c r="C15591" t="s">
        <v>1027</v>
      </c>
      <c r="D15591" t="s">
        <v>2443</v>
      </c>
    </row>
    <row r="15592" spans="1:4" x14ac:dyDescent="0.25">
      <c r="A15592" t="s">
        <v>14</v>
      </c>
      <c r="B15592" t="s">
        <v>254</v>
      </c>
      <c r="C15592" t="s">
        <v>1027</v>
      </c>
      <c r="D15592" t="s">
        <v>2199</v>
      </c>
    </row>
    <row r="15593" spans="1:4" x14ac:dyDescent="0.25">
      <c r="A15593" t="s">
        <v>14</v>
      </c>
      <c r="B15593" t="s">
        <v>254</v>
      </c>
      <c r="C15593" t="s">
        <v>1027</v>
      </c>
      <c r="D15593" t="s">
        <v>2447</v>
      </c>
    </row>
    <row r="15594" spans="1:4" x14ac:dyDescent="0.25">
      <c r="A15594" t="s">
        <v>14</v>
      </c>
      <c r="B15594" t="s">
        <v>254</v>
      </c>
      <c r="C15594" t="s">
        <v>1027</v>
      </c>
      <c r="D15594" t="s">
        <v>2448</v>
      </c>
    </row>
    <row r="15595" spans="1:4" x14ac:dyDescent="0.25">
      <c r="A15595" t="s">
        <v>14</v>
      </c>
      <c r="B15595" t="s">
        <v>254</v>
      </c>
      <c r="C15595" t="s">
        <v>1027</v>
      </c>
      <c r="D15595" t="s">
        <v>2449</v>
      </c>
    </row>
    <row r="15596" spans="1:4" x14ac:dyDescent="0.25">
      <c r="A15596" t="s">
        <v>14</v>
      </c>
      <c r="B15596" t="s">
        <v>254</v>
      </c>
      <c r="C15596" t="s">
        <v>1027</v>
      </c>
      <c r="D15596" t="s">
        <v>2200</v>
      </c>
    </row>
    <row r="15597" spans="1:4" x14ac:dyDescent="0.25">
      <c r="A15597" t="s">
        <v>14</v>
      </c>
      <c r="B15597" t="s">
        <v>254</v>
      </c>
      <c r="C15597" t="s">
        <v>1027</v>
      </c>
      <c r="D15597" t="s">
        <v>2201</v>
      </c>
    </row>
    <row r="15598" spans="1:4" x14ac:dyDescent="0.25">
      <c r="A15598" t="s">
        <v>14</v>
      </c>
      <c r="B15598" t="s">
        <v>254</v>
      </c>
      <c r="C15598" t="s">
        <v>1027</v>
      </c>
      <c r="D15598" t="s">
        <v>2450</v>
      </c>
    </row>
    <row r="15599" spans="1:4" x14ac:dyDescent="0.25">
      <c r="A15599" t="s">
        <v>14</v>
      </c>
      <c r="B15599" t="s">
        <v>254</v>
      </c>
      <c r="C15599" t="s">
        <v>1027</v>
      </c>
      <c r="D15599" t="s">
        <v>9952</v>
      </c>
    </row>
    <row r="15600" spans="1:4" x14ac:dyDescent="0.25">
      <c r="A15600" t="s">
        <v>14</v>
      </c>
      <c r="B15600" t="s">
        <v>254</v>
      </c>
      <c r="C15600" t="s">
        <v>1027</v>
      </c>
      <c r="D15600" t="s">
        <v>2202</v>
      </c>
    </row>
    <row r="15601" spans="1:4" x14ac:dyDescent="0.25">
      <c r="A15601" t="s">
        <v>14</v>
      </c>
      <c r="B15601" t="s">
        <v>254</v>
      </c>
      <c r="C15601" t="s">
        <v>1027</v>
      </c>
      <c r="D15601" t="s">
        <v>2203</v>
      </c>
    </row>
    <row r="15602" spans="1:4" x14ac:dyDescent="0.25">
      <c r="A15602" t="s">
        <v>14</v>
      </c>
      <c r="B15602" t="s">
        <v>254</v>
      </c>
      <c r="C15602" t="s">
        <v>1027</v>
      </c>
      <c r="D15602" t="s">
        <v>2204</v>
      </c>
    </row>
    <row r="15603" spans="1:4" x14ac:dyDescent="0.25">
      <c r="A15603" t="s">
        <v>14</v>
      </c>
      <c r="B15603" t="s">
        <v>254</v>
      </c>
      <c r="C15603" t="s">
        <v>1027</v>
      </c>
      <c r="D15603" t="s">
        <v>2205</v>
      </c>
    </row>
    <row r="15604" spans="1:4" x14ac:dyDescent="0.25">
      <c r="A15604" t="s">
        <v>14</v>
      </c>
      <c r="B15604" t="s">
        <v>254</v>
      </c>
      <c r="C15604" t="s">
        <v>1027</v>
      </c>
      <c r="D15604" t="s">
        <v>2206</v>
      </c>
    </row>
    <row r="15605" spans="1:4" x14ac:dyDescent="0.25">
      <c r="A15605" t="s">
        <v>14</v>
      </c>
      <c r="B15605" t="s">
        <v>254</v>
      </c>
      <c r="C15605" t="s">
        <v>1027</v>
      </c>
      <c r="D15605" t="s">
        <v>2207</v>
      </c>
    </row>
    <row r="15606" spans="1:4" x14ac:dyDescent="0.25">
      <c r="A15606" t="s">
        <v>14</v>
      </c>
      <c r="B15606" t="s">
        <v>254</v>
      </c>
      <c r="C15606" t="s">
        <v>1027</v>
      </c>
      <c r="D15606" t="s">
        <v>2454</v>
      </c>
    </row>
    <row r="15607" spans="1:4" x14ac:dyDescent="0.25">
      <c r="A15607" t="s">
        <v>14</v>
      </c>
      <c r="B15607" t="s">
        <v>254</v>
      </c>
      <c r="C15607" t="s">
        <v>1027</v>
      </c>
      <c r="D15607" t="s">
        <v>2455</v>
      </c>
    </row>
    <row r="15608" spans="1:4" x14ac:dyDescent="0.25">
      <c r="A15608" t="s">
        <v>14</v>
      </c>
      <c r="B15608" t="s">
        <v>254</v>
      </c>
      <c r="C15608" t="s">
        <v>1027</v>
      </c>
      <c r="D15608" t="s">
        <v>2456</v>
      </c>
    </row>
    <row r="15609" spans="1:4" x14ac:dyDescent="0.25">
      <c r="A15609" t="s">
        <v>14</v>
      </c>
      <c r="B15609" t="s">
        <v>254</v>
      </c>
      <c r="C15609" t="s">
        <v>1027</v>
      </c>
      <c r="D15609" t="s">
        <v>6581</v>
      </c>
    </row>
    <row r="15610" spans="1:4" x14ac:dyDescent="0.25">
      <c r="A15610" t="s">
        <v>14</v>
      </c>
      <c r="B15610" t="s">
        <v>254</v>
      </c>
      <c r="C15610" t="s">
        <v>1027</v>
      </c>
      <c r="D15610" t="s">
        <v>6583</v>
      </c>
    </row>
    <row r="15611" spans="1:4" x14ac:dyDescent="0.25">
      <c r="A15611" t="s">
        <v>14</v>
      </c>
      <c r="B15611" t="s">
        <v>254</v>
      </c>
      <c r="C15611" t="s">
        <v>1027</v>
      </c>
      <c r="D15611" t="s">
        <v>9953</v>
      </c>
    </row>
    <row r="15612" spans="1:4" x14ac:dyDescent="0.25">
      <c r="A15612" t="s">
        <v>14</v>
      </c>
      <c r="B15612" t="s">
        <v>254</v>
      </c>
      <c r="C15612" t="s">
        <v>1027</v>
      </c>
      <c r="D15612" t="s">
        <v>2642</v>
      </c>
    </row>
    <row r="15613" spans="1:4" x14ac:dyDescent="0.25">
      <c r="A15613" t="s">
        <v>14</v>
      </c>
      <c r="B15613" t="s">
        <v>254</v>
      </c>
      <c r="C15613" t="s">
        <v>1027</v>
      </c>
      <c r="D15613" t="s">
        <v>2468</v>
      </c>
    </row>
    <row r="15614" spans="1:4" x14ac:dyDescent="0.25">
      <c r="A15614" t="s">
        <v>14</v>
      </c>
      <c r="B15614" t="s">
        <v>254</v>
      </c>
      <c r="C15614" t="s">
        <v>1027</v>
      </c>
      <c r="D15614" t="s">
        <v>1887</v>
      </c>
    </row>
    <row r="15615" spans="1:4" x14ac:dyDescent="0.25">
      <c r="A15615" t="s">
        <v>14</v>
      </c>
      <c r="B15615" t="s">
        <v>254</v>
      </c>
      <c r="C15615" t="s">
        <v>1027</v>
      </c>
      <c r="D15615" t="s">
        <v>2470</v>
      </c>
    </row>
    <row r="15616" spans="1:4" x14ac:dyDescent="0.25">
      <c r="A15616" t="s">
        <v>14</v>
      </c>
      <c r="B15616" t="s">
        <v>254</v>
      </c>
      <c r="C15616" t="s">
        <v>1027</v>
      </c>
      <c r="D15616" t="s">
        <v>2819</v>
      </c>
    </row>
    <row r="15617" spans="1:4" x14ac:dyDescent="0.25">
      <c r="A15617" t="s">
        <v>14</v>
      </c>
      <c r="B15617" t="s">
        <v>254</v>
      </c>
      <c r="C15617" t="s">
        <v>1027</v>
      </c>
      <c r="D15617" t="s">
        <v>9954</v>
      </c>
    </row>
    <row r="15618" spans="1:4" x14ac:dyDescent="0.25">
      <c r="A15618" t="s">
        <v>14</v>
      </c>
      <c r="B15618" t="s">
        <v>254</v>
      </c>
      <c r="C15618" t="s">
        <v>1027</v>
      </c>
      <c r="D15618" t="s">
        <v>2820</v>
      </c>
    </row>
    <row r="15619" spans="1:4" x14ac:dyDescent="0.25">
      <c r="A15619" t="s">
        <v>14</v>
      </c>
      <c r="B15619" t="s">
        <v>254</v>
      </c>
      <c r="C15619" t="s">
        <v>1027</v>
      </c>
      <c r="D15619" t="s">
        <v>2821</v>
      </c>
    </row>
    <row r="15620" spans="1:4" x14ac:dyDescent="0.25">
      <c r="A15620" t="s">
        <v>14</v>
      </c>
      <c r="B15620" t="s">
        <v>254</v>
      </c>
      <c r="C15620" t="s">
        <v>1027</v>
      </c>
      <c r="D15620" t="s">
        <v>6586</v>
      </c>
    </row>
    <row r="15621" spans="1:4" x14ac:dyDescent="0.25">
      <c r="A15621" t="s">
        <v>14</v>
      </c>
      <c r="B15621" t="s">
        <v>254</v>
      </c>
      <c r="C15621" t="s">
        <v>1027</v>
      </c>
      <c r="D15621" t="s">
        <v>2482</v>
      </c>
    </row>
    <row r="15622" spans="1:4" x14ac:dyDescent="0.25">
      <c r="A15622" t="s">
        <v>14</v>
      </c>
      <c r="B15622" t="s">
        <v>254</v>
      </c>
      <c r="C15622" t="s">
        <v>1027</v>
      </c>
      <c r="D15622" t="s">
        <v>2905</v>
      </c>
    </row>
    <row r="15623" spans="1:4" x14ac:dyDescent="0.25">
      <c r="A15623" t="s">
        <v>14</v>
      </c>
      <c r="B15623" t="s">
        <v>254</v>
      </c>
      <c r="C15623" t="s">
        <v>1027</v>
      </c>
      <c r="D15623" t="s">
        <v>3936</v>
      </c>
    </row>
    <row r="15624" spans="1:4" x14ac:dyDescent="0.25">
      <c r="A15624" t="s">
        <v>14</v>
      </c>
      <c r="B15624" t="s">
        <v>254</v>
      </c>
      <c r="C15624" t="s">
        <v>1027</v>
      </c>
      <c r="D15624" t="s">
        <v>9949</v>
      </c>
    </row>
    <row r="15625" spans="1:4" x14ac:dyDescent="0.25">
      <c r="A15625" t="s">
        <v>14</v>
      </c>
      <c r="B15625" t="s">
        <v>254</v>
      </c>
      <c r="C15625" t="s">
        <v>1027</v>
      </c>
      <c r="D15625" t="s">
        <v>2822</v>
      </c>
    </row>
    <row r="15626" spans="1:4" x14ac:dyDescent="0.25">
      <c r="A15626" t="s">
        <v>14</v>
      </c>
      <c r="B15626" t="s">
        <v>254</v>
      </c>
      <c r="C15626" t="s">
        <v>1027</v>
      </c>
      <c r="D15626" t="s">
        <v>2485</v>
      </c>
    </row>
    <row r="15627" spans="1:4" x14ac:dyDescent="0.25">
      <c r="A15627" t="s">
        <v>14</v>
      </c>
      <c r="B15627" t="s">
        <v>254</v>
      </c>
      <c r="C15627" t="s">
        <v>1027</v>
      </c>
      <c r="D15627" t="s">
        <v>9955</v>
      </c>
    </row>
    <row r="15628" spans="1:4" x14ac:dyDescent="0.25">
      <c r="A15628" t="s">
        <v>14</v>
      </c>
      <c r="B15628" t="s">
        <v>254</v>
      </c>
      <c r="C15628" t="s">
        <v>1027</v>
      </c>
      <c r="D15628" t="s">
        <v>2486</v>
      </c>
    </row>
    <row r="15629" spans="1:4" x14ac:dyDescent="0.25">
      <c r="A15629" t="s">
        <v>14</v>
      </c>
      <c r="B15629" t="s">
        <v>254</v>
      </c>
      <c r="C15629" t="s">
        <v>1027</v>
      </c>
      <c r="D15629" t="s">
        <v>2487</v>
      </c>
    </row>
    <row r="15630" spans="1:4" x14ac:dyDescent="0.25">
      <c r="A15630" t="s">
        <v>14</v>
      </c>
      <c r="B15630" t="s">
        <v>254</v>
      </c>
      <c r="C15630" t="s">
        <v>1027</v>
      </c>
      <c r="D15630" t="s">
        <v>2488</v>
      </c>
    </row>
    <row r="15631" spans="1:4" x14ac:dyDescent="0.25">
      <c r="A15631" t="s">
        <v>14</v>
      </c>
      <c r="B15631" t="s">
        <v>254</v>
      </c>
      <c r="C15631" t="s">
        <v>1027</v>
      </c>
      <c r="D15631" t="s">
        <v>2490</v>
      </c>
    </row>
    <row r="15632" spans="1:4" x14ac:dyDescent="0.25">
      <c r="A15632" t="s">
        <v>14</v>
      </c>
      <c r="B15632" t="s">
        <v>254</v>
      </c>
      <c r="C15632" t="s">
        <v>1027</v>
      </c>
      <c r="D15632" t="s">
        <v>1582</v>
      </c>
    </row>
    <row r="15633" spans="1:4" x14ac:dyDescent="0.25">
      <c r="A15633" t="s">
        <v>14</v>
      </c>
      <c r="B15633" t="s">
        <v>254</v>
      </c>
      <c r="C15633" t="s">
        <v>1028</v>
      </c>
      <c r="D15633" t="s">
        <v>2808</v>
      </c>
    </row>
    <row r="15634" spans="1:4" x14ac:dyDescent="0.25">
      <c r="A15634" t="s">
        <v>14</v>
      </c>
      <c r="B15634" t="s">
        <v>254</v>
      </c>
      <c r="C15634" t="s">
        <v>1028</v>
      </c>
      <c r="D15634" t="s">
        <v>2617</v>
      </c>
    </row>
    <row r="15635" spans="1:4" x14ac:dyDescent="0.25">
      <c r="A15635" t="s">
        <v>14</v>
      </c>
      <c r="B15635" t="s">
        <v>254</v>
      </c>
      <c r="C15635" t="s">
        <v>1028</v>
      </c>
      <c r="D15635" t="s">
        <v>2618</v>
      </c>
    </row>
    <row r="15636" spans="1:4" x14ac:dyDescent="0.25">
      <c r="A15636" t="s">
        <v>14</v>
      </c>
      <c r="B15636" t="s">
        <v>254</v>
      </c>
      <c r="C15636" t="s">
        <v>1028</v>
      </c>
      <c r="D15636" t="s">
        <v>2026</v>
      </c>
    </row>
    <row r="15637" spans="1:4" x14ac:dyDescent="0.25">
      <c r="A15637" t="s">
        <v>14</v>
      </c>
      <c r="B15637" t="s">
        <v>254</v>
      </c>
      <c r="C15637" t="s">
        <v>1028</v>
      </c>
      <c r="D15637" t="s">
        <v>2036</v>
      </c>
    </row>
    <row r="15638" spans="1:4" x14ac:dyDescent="0.25">
      <c r="A15638" t="s">
        <v>14</v>
      </c>
      <c r="B15638" t="s">
        <v>254</v>
      </c>
      <c r="C15638" t="s">
        <v>1028</v>
      </c>
      <c r="D15638" t="s">
        <v>2037</v>
      </c>
    </row>
    <row r="15639" spans="1:4" x14ac:dyDescent="0.25">
      <c r="A15639" t="s">
        <v>14</v>
      </c>
      <c r="B15639" t="s">
        <v>254</v>
      </c>
      <c r="C15639" t="s">
        <v>1028</v>
      </c>
      <c r="D15639" t="s">
        <v>2038</v>
      </c>
    </row>
    <row r="15640" spans="1:4" x14ac:dyDescent="0.25">
      <c r="A15640" t="s">
        <v>14</v>
      </c>
      <c r="B15640" t="s">
        <v>254</v>
      </c>
      <c r="C15640" t="s">
        <v>1028</v>
      </c>
      <c r="D15640" t="s">
        <v>2039</v>
      </c>
    </row>
    <row r="15641" spans="1:4" x14ac:dyDescent="0.25">
      <c r="A15641" t="s">
        <v>14</v>
      </c>
      <c r="B15641" t="s">
        <v>254</v>
      </c>
      <c r="C15641" t="s">
        <v>1028</v>
      </c>
      <c r="D15641" t="s">
        <v>2040</v>
      </c>
    </row>
    <row r="15642" spans="1:4" x14ac:dyDescent="0.25">
      <c r="A15642" t="s">
        <v>14</v>
      </c>
      <c r="B15642" t="s">
        <v>254</v>
      </c>
      <c r="C15642" t="s">
        <v>1028</v>
      </c>
      <c r="D15642" t="s">
        <v>2041</v>
      </c>
    </row>
    <row r="15643" spans="1:4" x14ac:dyDescent="0.25">
      <c r="A15643" t="s">
        <v>14</v>
      </c>
      <c r="B15643" t="s">
        <v>254</v>
      </c>
      <c r="C15643" t="s">
        <v>1028</v>
      </c>
      <c r="D15643" t="s">
        <v>2165</v>
      </c>
    </row>
    <row r="15644" spans="1:4" x14ac:dyDescent="0.25">
      <c r="A15644" t="s">
        <v>14</v>
      </c>
      <c r="B15644" t="s">
        <v>254</v>
      </c>
      <c r="C15644" t="s">
        <v>1028</v>
      </c>
      <c r="D15644" t="s">
        <v>2042</v>
      </c>
    </row>
    <row r="15645" spans="1:4" x14ac:dyDescent="0.25">
      <c r="A15645" t="s">
        <v>14</v>
      </c>
      <c r="B15645" t="s">
        <v>254</v>
      </c>
      <c r="C15645" t="s">
        <v>1028</v>
      </c>
      <c r="D15645" t="s">
        <v>2166</v>
      </c>
    </row>
    <row r="15646" spans="1:4" x14ac:dyDescent="0.25">
      <c r="A15646" t="s">
        <v>14</v>
      </c>
      <c r="B15646" t="s">
        <v>254</v>
      </c>
      <c r="C15646" t="s">
        <v>1028</v>
      </c>
      <c r="D15646" t="s">
        <v>2044</v>
      </c>
    </row>
    <row r="15647" spans="1:4" x14ac:dyDescent="0.25">
      <c r="A15647" t="s">
        <v>14</v>
      </c>
      <c r="B15647" t="s">
        <v>254</v>
      </c>
      <c r="C15647" t="s">
        <v>1028</v>
      </c>
      <c r="D15647" t="s">
        <v>2055</v>
      </c>
    </row>
    <row r="15648" spans="1:4" x14ac:dyDescent="0.25">
      <c r="A15648" t="s">
        <v>14</v>
      </c>
      <c r="B15648" t="s">
        <v>254</v>
      </c>
      <c r="C15648" t="s">
        <v>1028</v>
      </c>
      <c r="D15648" t="s">
        <v>2056</v>
      </c>
    </row>
    <row r="15649" spans="1:4" x14ac:dyDescent="0.25">
      <c r="A15649" t="s">
        <v>14</v>
      </c>
      <c r="B15649" t="s">
        <v>254</v>
      </c>
      <c r="C15649" t="s">
        <v>1028</v>
      </c>
      <c r="D15649" t="s">
        <v>2057</v>
      </c>
    </row>
    <row r="15650" spans="1:4" x14ac:dyDescent="0.25">
      <c r="A15650" t="s">
        <v>14</v>
      </c>
      <c r="B15650" t="s">
        <v>254</v>
      </c>
      <c r="C15650" t="s">
        <v>1028</v>
      </c>
      <c r="D15650" t="s">
        <v>2173</v>
      </c>
    </row>
    <row r="15651" spans="1:4" x14ac:dyDescent="0.25">
      <c r="A15651" t="s">
        <v>14</v>
      </c>
      <c r="B15651" t="s">
        <v>254</v>
      </c>
      <c r="C15651" t="s">
        <v>1028</v>
      </c>
      <c r="D15651" t="s">
        <v>2058</v>
      </c>
    </row>
    <row r="15652" spans="1:4" x14ac:dyDescent="0.25">
      <c r="A15652" t="s">
        <v>14</v>
      </c>
      <c r="B15652" t="s">
        <v>254</v>
      </c>
      <c r="C15652" t="s">
        <v>1028</v>
      </c>
      <c r="D15652" t="s">
        <v>2059</v>
      </c>
    </row>
    <row r="15653" spans="1:4" x14ac:dyDescent="0.25">
      <c r="A15653" t="s">
        <v>14</v>
      </c>
      <c r="B15653" t="s">
        <v>254</v>
      </c>
      <c r="C15653" t="s">
        <v>1028</v>
      </c>
      <c r="D15653" t="s">
        <v>2619</v>
      </c>
    </row>
    <row r="15654" spans="1:4" x14ac:dyDescent="0.25">
      <c r="A15654" t="s">
        <v>14</v>
      </c>
      <c r="B15654" t="s">
        <v>254</v>
      </c>
      <c r="C15654" t="s">
        <v>1028</v>
      </c>
      <c r="D15654" t="s">
        <v>2620</v>
      </c>
    </row>
    <row r="15655" spans="1:4" x14ac:dyDescent="0.25">
      <c r="A15655" t="s">
        <v>14</v>
      </c>
      <c r="B15655" t="s">
        <v>254</v>
      </c>
      <c r="C15655" t="s">
        <v>1028</v>
      </c>
      <c r="D15655" t="s">
        <v>2621</v>
      </c>
    </row>
    <row r="15656" spans="1:4" x14ac:dyDescent="0.25">
      <c r="A15656" t="s">
        <v>14</v>
      </c>
      <c r="B15656" t="s">
        <v>254</v>
      </c>
      <c r="C15656" t="s">
        <v>1028</v>
      </c>
      <c r="D15656" t="s">
        <v>1732</v>
      </c>
    </row>
    <row r="15657" spans="1:4" x14ac:dyDescent="0.25">
      <c r="A15657" t="s">
        <v>14</v>
      </c>
      <c r="B15657" t="s">
        <v>254</v>
      </c>
      <c r="C15657" t="s">
        <v>1028</v>
      </c>
      <c r="D15657" t="s">
        <v>9956</v>
      </c>
    </row>
    <row r="15658" spans="1:4" x14ac:dyDescent="0.25">
      <c r="A15658" t="s">
        <v>14</v>
      </c>
      <c r="B15658" t="s">
        <v>254</v>
      </c>
      <c r="C15658" t="s">
        <v>1028</v>
      </c>
      <c r="D15658" t="s">
        <v>9957</v>
      </c>
    </row>
    <row r="15659" spans="1:4" x14ac:dyDescent="0.25">
      <c r="A15659" t="s">
        <v>14</v>
      </c>
      <c r="B15659" t="s">
        <v>254</v>
      </c>
      <c r="C15659" t="s">
        <v>1028</v>
      </c>
      <c r="D15659" t="s">
        <v>1733</v>
      </c>
    </row>
    <row r="15660" spans="1:4" x14ac:dyDescent="0.25">
      <c r="A15660" t="s">
        <v>14</v>
      </c>
      <c r="B15660" t="s">
        <v>254</v>
      </c>
      <c r="C15660" t="s">
        <v>1028</v>
      </c>
      <c r="D15660" t="s">
        <v>9958</v>
      </c>
    </row>
    <row r="15661" spans="1:4" x14ac:dyDescent="0.25">
      <c r="A15661" t="s">
        <v>14</v>
      </c>
      <c r="B15661" t="s">
        <v>254</v>
      </c>
      <c r="C15661" t="s">
        <v>1028</v>
      </c>
      <c r="D15661" t="s">
        <v>1734</v>
      </c>
    </row>
    <row r="15662" spans="1:4" x14ac:dyDescent="0.25">
      <c r="A15662" t="s">
        <v>14</v>
      </c>
      <c r="B15662" t="s">
        <v>254</v>
      </c>
      <c r="C15662" t="s">
        <v>1028</v>
      </c>
      <c r="D15662" t="s">
        <v>1735</v>
      </c>
    </row>
    <row r="15663" spans="1:4" x14ac:dyDescent="0.25">
      <c r="A15663" t="s">
        <v>14</v>
      </c>
      <c r="B15663" t="s">
        <v>254</v>
      </c>
      <c r="C15663" t="s">
        <v>1028</v>
      </c>
      <c r="D15663" t="s">
        <v>1736</v>
      </c>
    </row>
    <row r="15664" spans="1:4" x14ac:dyDescent="0.25">
      <c r="A15664" t="s">
        <v>14</v>
      </c>
      <c r="B15664" t="s">
        <v>254</v>
      </c>
      <c r="C15664" t="s">
        <v>1028</v>
      </c>
      <c r="D15664" t="s">
        <v>1737</v>
      </c>
    </row>
    <row r="15665" spans="1:4" x14ac:dyDescent="0.25">
      <c r="A15665" t="s">
        <v>14</v>
      </c>
      <c r="B15665" t="s">
        <v>254</v>
      </c>
      <c r="C15665" t="s">
        <v>1028</v>
      </c>
      <c r="D15665" t="s">
        <v>2520</v>
      </c>
    </row>
    <row r="15666" spans="1:4" x14ac:dyDescent="0.25">
      <c r="A15666" t="s">
        <v>14</v>
      </c>
      <c r="B15666" t="s">
        <v>254</v>
      </c>
      <c r="C15666" t="s">
        <v>1028</v>
      </c>
      <c r="D15666" t="s">
        <v>2521</v>
      </c>
    </row>
    <row r="15667" spans="1:4" x14ac:dyDescent="0.25">
      <c r="A15667" t="s">
        <v>14</v>
      </c>
      <c r="B15667" t="s">
        <v>254</v>
      </c>
      <c r="C15667" t="s">
        <v>1028</v>
      </c>
      <c r="D15667" t="s">
        <v>1606</v>
      </c>
    </row>
    <row r="15668" spans="1:4" x14ac:dyDescent="0.25">
      <c r="A15668" t="s">
        <v>14</v>
      </c>
      <c r="B15668" t="s">
        <v>254</v>
      </c>
      <c r="C15668" t="s">
        <v>1028</v>
      </c>
      <c r="D15668" t="s">
        <v>9948</v>
      </c>
    </row>
    <row r="15669" spans="1:4" x14ac:dyDescent="0.25">
      <c r="A15669" t="s">
        <v>14</v>
      </c>
      <c r="B15669" t="s">
        <v>254</v>
      </c>
      <c r="C15669" t="s">
        <v>1028</v>
      </c>
      <c r="D15669" t="s">
        <v>2195</v>
      </c>
    </row>
    <row r="15670" spans="1:4" x14ac:dyDescent="0.25">
      <c r="A15670" t="s">
        <v>14</v>
      </c>
      <c r="B15670" t="s">
        <v>254</v>
      </c>
      <c r="C15670" t="s">
        <v>1028</v>
      </c>
      <c r="D15670" t="s">
        <v>2067</v>
      </c>
    </row>
    <row r="15671" spans="1:4" x14ac:dyDescent="0.25">
      <c r="A15671" t="s">
        <v>14</v>
      </c>
      <c r="B15671" t="s">
        <v>254</v>
      </c>
      <c r="C15671" t="s">
        <v>1028</v>
      </c>
      <c r="D15671" t="s">
        <v>1744</v>
      </c>
    </row>
    <row r="15672" spans="1:4" x14ac:dyDescent="0.25">
      <c r="A15672" t="s">
        <v>14</v>
      </c>
      <c r="B15672" t="s">
        <v>254</v>
      </c>
      <c r="C15672" t="s">
        <v>1028</v>
      </c>
      <c r="D15672" t="s">
        <v>1745</v>
      </c>
    </row>
    <row r="15673" spans="1:4" x14ac:dyDescent="0.25">
      <c r="A15673" t="s">
        <v>14</v>
      </c>
      <c r="B15673" t="s">
        <v>254</v>
      </c>
      <c r="C15673" t="s">
        <v>1028</v>
      </c>
      <c r="D15673" t="s">
        <v>2199</v>
      </c>
    </row>
    <row r="15674" spans="1:4" x14ac:dyDescent="0.25">
      <c r="A15674" t="s">
        <v>14</v>
      </c>
      <c r="B15674" t="s">
        <v>254</v>
      </c>
      <c r="C15674" t="s">
        <v>1028</v>
      </c>
      <c r="D15674" t="s">
        <v>2447</v>
      </c>
    </row>
    <row r="15675" spans="1:4" x14ac:dyDescent="0.25">
      <c r="A15675" t="s">
        <v>14</v>
      </c>
      <c r="B15675" t="s">
        <v>254</v>
      </c>
      <c r="C15675" t="s">
        <v>1028</v>
      </c>
      <c r="D15675" t="s">
        <v>2448</v>
      </c>
    </row>
    <row r="15676" spans="1:4" x14ac:dyDescent="0.25">
      <c r="A15676" t="s">
        <v>14</v>
      </c>
      <c r="B15676" t="s">
        <v>254</v>
      </c>
      <c r="C15676" t="s">
        <v>1028</v>
      </c>
      <c r="D15676" t="s">
        <v>2290</v>
      </c>
    </row>
    <row r="15677" spans="1:4" x14ac:dyDescent="0.25">
      <c r="A15677" t="s">
        <v>14</v>
      </c>
      <c r="B15677" t="s">
        <v>254</v>
      </c>
      <c r="C15677" t="s">
        <v>1028</v>
      </c>
      <c r="D15677" t="s">
        <v>2200</v>
      </c>
    </row>
    <row r="15678" spans="1:4" x14ac:dyDescent="0.25">
      <c r="A15678" t="s">
        <v>14</v>
      </c>
      <c r="B15678" t="s">
        <v>254</v>
      </c>
      <c r="C15678" t="s">
        <v>1028</v>
      </c>
      <c r="D15678" t="s">
        <v>2450</v>
      </c>
    </row>
    <row r="15679" spans="1:4" x14ac:dyDescent="0.25">
      <c r="A15679" t="s">
        <v>14</v>
      </c>
      <c r="B15679" t="s">
        <v>254</v>
      </c>
      <c r="C15679" t="s">
        <v>1028</v>
      </c>
      <c r="D15679" t="s">
        <v>2632</v>
      </c>
    </row>
    <row r="15680" spans="1:4" x14ac:dyDescent="0.25">
      <c r="A15680" t="s">
        <v>14</v>
      </c>
      <c r="B15680" t="s">
        <v>254</v>
      </c>
      <c r="C15680" t="s">
        <v>1028</v>
      </c>
      <c r="D15680" t="s">
        <v>2202</v>
      </c>
    </row>
    <row r="15681" spans="1:4" x14ac:dyDescent="0.25">
      <c r="A15681" t="s">
        <v>14</v>
      </c>
      <c r="B15681" t="s">
        <v>254</v>
      </c>
      <c r="C15681" t="s">
        <v>1028</v>
      </c>
      <c r="D15681" t="s">
        <v>2203</v>
      </c>
    </row>
    <row r="15682" spans="1:4" x14ac:dyDescent="0.25">
      <c r="A15682" t="s">
        <v>14</v>
      </c>
      <c r="B15682" t="s">
        <v>254</v>
      </c>
      <c r="C15682" t="s">
        <v>1028</v>
      </c>
      <c r="D15682" t="s">
        <v>2204</v>
      </c>
    </row>
    <row r="15683" spans="1:4" x14ac:dyDescent="0.25">
      <c r="A15683" t="s">
        <v>14</v>
      </c>
      <c r="B15683" t="s">
        <v>254</v>
      </c>
      <c r="C15683" t="s">
        <v>1028</v>
      </c>
      <c r="D15683" t="s">
        <v>2205</v>
      </c>
    </row>
    <row r="15684" spans="1:4" x14ac:dyDescent="0.25">
      <c r="A15684" t="s">
        <v>14</v>
      </c>
      <c r="B15684" t="s">
        <v>254</v>
      </c>
      <c r="C15684" t="s">
        <v>1028</v>
      </c>
      <c r="D15684" t="s">
        <v>2206</v>
      </c>
    </row>
    <row r="15685" spans="1:4" x14ac:dyDescent="0.25">
      <c r="A15685" t="s">
        <v>14</v>
      </c>
      <c r="B15685" t="s">
        <v>254</v>
      </c>
      <c r="C15685" t="s">
        <v>1028</v>
      </c>
      <c r="D15685" t="s">
        <v>2207</v>
      </c>
    </row>
    <row r="15686" spans="1:4" x14ac:dyDescent="0.25">
      <c r="A15686" t="s">
        <v>14</v>
      </c>
      <c r="B15686" t="s">
        <v>254</v>
      </c>
      <c r="C15686" t="s">
        <v>1028</v>
      </c>
      <c r="D15686" t="s">
        <v>1746</v>
      </c>
    </row>
    <row r="15687" spans="1:4" x14ac:dyDescent="0.25">
      <c r="A15687" t="s">
        <v>14</v>
      </c>
      <c r="B15687" t="s">
        <v>254</v>
      </c>
      <c r="C15687" t="s">
        <v>1028</v>
      </c>
      <c r="D15687" t="s">
        <v>2634</v>
      </c>
    </row>
    <row r="15688" spans="1:4" x14ac:dyDescent="0.25">
      <c r="A15688" t="s">
        <v>14</v>
      </c>
      <c r="B15688" t="s">
        <v>254</v>
      </c>
      <c r="C15688" t="s">
        <v>1028</v>
      </c>
      <c r="D15688" t="s">
        <v>2174</v>
      </c>
    </row>
    <row r="15689" spans="1:4" x14ac:dyDescent="0.25">
      <c r="A15689" t="s">
        <v>14</v>
      </c>
      <c r="B15689" t="s">
        <v>254</v>
      </c>
      <c r="C15689" t="s">
        <v>1028</v>
      </c>
      <c r="D15689" t="s">
        <v>2076</v>
      </c>
    </row>
    <row r="15690" spans="1:4" x14ac:dyDescent="0.25">
      <c r="A15690" t="s">
        <v>14</v>
      </c>
      <c r="B15690" t="s">
        <v>254</v>
      </c>
      <c r="C15690" t="s">
        <v>1028</v>
      </c>
      <c r="D15690" t="s">
        <v>2077</v>
      </c>
    </row>
    <row r="15691" spans="1:4" x14ac:dyDescent="0.25">
      <c r="A15691" t="s">
        <v>14</v>
      </c>
      <c r="B15691" t="s">
        <v>254</v>
      </c>
      <c r="C15691" t="s">
        <v>1028</v>
      </c>
      <c r="D15691" t="s">
        <v>2078</v>
      </c>
    </row>
    <row r="15692" spans="1:4" x14ac:dyDescent="0.25">
      <c r="A15692" t="s">
        <v>14</v>
      </c>
      <c r="B15692" t="s">
        <v>254</v>
      </c>
      <c r="C15692" t="s">
        <v>1028</v>
      </c>
      <c r="D15692" t="s">
        <v>2454</v>
      </c>
    </row>
    <row r="15693" spans="1:4" x14ac:dyDescent="0.25">
      <c r="A15693" t="s">
        <v>14</v>
      </c>
      <c r="B15693" t="s">
        <v>254</v>
      </c>
      <c r="C15693" t="s">
        <v>1028</v>
      </c>
      <c r="D15693" t="s">
        <v>2455</v>
      </c>
    </row>
    <row r="15694" spans="1:4" x14ac:dyDescent="0.25">
      <c r="A15694" t="s">
        <v>14</v>
      </c>
      <c r="B15694" t="s">
        <v>254</v>
      </c>
      <c r="C15694" t="s">
        <v>1028</v>
      </c>
      <c r="D15694" t="s">
        <v>2456</v>
      </c>
    </row>
    <row r="15695" spans="1:4" x14ac:dyDescent="0.25">
      <c r="A15695" t="s">
        <v>14</v>
      </c>
      <c r="B15695" t="s">
        <v>254</v>
      </c>
      <c r="C15695" t="s">
        <v>1028</v>
      </c>
      <c r="D15695" t="s">
        <v>2457</v>
      </c>
    </row>
    <row r="15696" spans="1:4" x14ac:dyDescent="0.25">
      <c r="A15696" t="s">
        <v>14</v>
      </c>
      <c r="B15696" t="s">
        <v>254</v>
      </c>
      <c r="C15696" t="s">
        <v>1028</v>
      </c>
      <c r="D15696" t="s">
        <v>2635</v>
      </c>
    </row>
    <row r="15697" spans="1:4" x14ac:dyDescent="0.25">
      <c r="A15697" t="s">
        <v>14</v>
      </c>
      <c r="B15697" t="s">
        <v>254</v>
      </c>
      <c r="C15697" t="s">
        <v>1028</v>
      </c>
      <c r="D15697" t="s">
        <v>2636</v>
      </c>
    </row>
    <row r="15698" spans="1:4" x14ac:dyDescent="0.25">
      <c r="A15698" t="s">
        <v>14</v>
      </c>
      <c r="B15698" t="s">
        <v>254</v>
      </c>
      <c r="C15698" t="s">
        <v>1028</v>
      </c>
      <c r="D15698" t="s">
        <v>9959</v>
      </c>
    </row>
    <row r="15699" spans="1:4" x14ac:dyDescent="0.25">
      <c r="A15699" t="s">
        <v>14</v>
      </c>
      <c r="B15699" t="s">
        <v>254</v>
      </c>
      <c r="C15699" t="s">
        <v>1028</v>
      </c>
      <c r="D15699" t="s">
        <v>1575</v>
      </c>
    </row>
    <row r="15700" spans="1:4" x14ac:dyDescent="0.25">
      <c r="A15700" t="s">
        <v>14</v>
      </c>
      <c r="B15700" t="s">
        <v>254</v>
      </c>
      <c r="C15700" t="s">
        <v>1028</v>
      </c>
      <c r="D15700" t="s">
        <v>2638</v>
      </c>
    </row>
    <row r="15701" spans="1:4" x14ac:dyDescent="0.25">
      <c r="A15701" t="s">
        <v>14</v>
      </c>
      <c r="B15701" t="s">
        <v>254</v>
      </c>
      <c r="C15701" t="s">
        <v>1028</v>
      </c>
      <c r="D15701" t="s">
        <v>2639</v>
      </c>
    </row>
    <row r="15702" spans="1:4" x14ac:dyDescent="0.25">
      <c r="A15702" t="s">
        <v>14</v>
      </c>
      <c r="B15702" t="s">
        <v>254</v>
      </c>
      <c r="C15702" t="s">
        <v>1028</v>
      </c>
      <c r="D15702" t="s">
        <v>2640</v>
      </c>
    </row>
    <row r="15703" spans="1:4" x14ac:dyDescent="0.25">
      <c r="A15703" t="s">
        <v>14</v>
      </c>
      <c r="B15703" t="s">
        <v>254</v>
      </c>
      <c r="C15703" t="s">
        <v>1028</v>
      </c>
      <c r="D15703" t="s">
        <v>2641</v>
      </c>
    </row>
    <row r="15704" spans="1:4" x14ac:dyDescent="0.25">
      <c r="A15704" t="s">
        <v>14</v>
      </c>
      <c r="B15704" t="s">
        <v>254</v>
      </c>
      <c r="C15704" t="s">
        <v>1028</v>
      </c>
      <c r="D15704" t="s">
        <v>6581</v>
      </c>
    </row>
    <row r="15705" spans="1:4" x14ac:dyDescent="0.25">
      <c r="A15705" t="s">
        <v>14</v>
      </c>
      <c r="B15705" t="s">
        <v>254</v>
      </c>
      <c r="C15705" t="s">
        <v>1028</v>
      </c>
      <c r="D15705" t="s">
        <v>6583</v>
      </c>
    </row>
    <row r="15706" spans="1:4" x14ac:dyDescent="0.25">
      <c r="A15706" t="s">
        <v>14</v>
      </c>
      <c r="B15706" t="s">
        <v>254</v>
      </c>
      <c r="C15706" t="s">
        <v>1028</v>
      </c>
      <c r="D15706" t="s">
        <v>1748</v>
      </c>
    </row>
    <row r="15707" spans="1:4" x14ac:dyDescent="0.25">
      <c r="A15707" t="s">
        <v>14</v>
      </c>
      <c r="B15707" t="s">
        <v>254</v>
      </c>
      <c r="C15707" t="s">
        <v>1028</v>
      </c>
      <c r="D15707" t="s">
        <v>1749</v>
      </c>
    </row>
    <row r="15708" spans="1:4" x14ac:dyDescent="0.25">
      <c r="A15708" t="s">
        <v>14</v>
      </c>
      <c r="B15708" t="s">
        <v>254</v>
      </c>
      <c r="C15708" t="s">
        <v>1028</v>
      </c>
      <c r="D15708" t="s">
        <v>1750</v>
      </c>
    </row>
    <row r="15709" spans="1:4" x14ac:dyDescent="0.25">
      <c r="A15709" t="s">
        <v>14</v>
      </c>
      <c r="B15709" t="s">
        <v>254</v>
      </c>
      <c r="C15709" t="s">
        <v>1028</v>
      </c>
      <c r="D15709" t="s">
        <v>2642</v>
      </c>
    </row>
    <row r="15710" spans="1:4" x14ac:dyDescent="0.25">
      <c r="A15710" t="s">
        <v>14</v>
      </c>
      <c r="B15710" t="s">
        <v>254</v>
      </c>
      <c r="C15710" t="s">
        <v>1028</v>
      </c>
      <c r="D15710" t="s">
        <v>2468</v>
      </c>
    </row>
    <row r="15711" spans="1:4" x14ac:dyDescent="0.25">
      <c r="A15711" t="s">
        <v>14</v>
      </c>
      <c r="B15711" t="s">
        <v>254</v>
      </c>
      <c r="C15711" t="s">
        <v>1028</v>
      </c>
      <c r="D15711" t="s">
        <v>2817</v>
      </c>
    </row>
    <row r="15712" spans="1:4" x14ac:dyDescent="0.25">
      <c r="A15712" t="s">
        <v>14</v>
      </c>
      <c r="B15712" t="s">
        <v>254</v>
      </c>
      <c r="C15712" t="s">
        <v>1028</v>
      </c>
      <c r="D15712" t="s">
        <v>2644</v>
      </c>
    </row>
    <row r="15713" spans="1:4" x14ac:dyDescent="0.25">
      <c r="A15713" t="s">
        <v>14</v>
      </c>
      <c r="B15713" t="s">
        <v>254</v>
      </c>
      <c r="C15713" t="s">
        <v>1028</v>
      </c>
      <c r="D15713" t="s">
        <v>2645</v>
      </c>
    </row>
    <row r="15714" spans="1:4" x14ac:dyDescent="0.25">
      <c r="A15714" t="s">
        <v>14</v>
      </c>
      <c r="B15714" t="s">
        <v>254</v>
      </c>
      <c r="C15714" t="s">
        <v>1028</v>
      </c>
      <c r="D15714" t="s">
        <v>2646</v>
      </c>
    </row>
    <row r="15715" spans="1:4" x14ac:dyDescent="0.25">
      <c r="A15715" t="s">
        <v>14</v>
      </c>
      <c r="B15715" t="s">
        <v>254</v>
      </c>
      <c r="C15715" t="s">
        <v>1028</v>
      </c>
      <c r="D15715" t="s">
        <v>2470</v>
      </c>
    </row>
    <row r="15716" spans="1:4" x14ac:dyDescent="0.25">
      <c r="A15716" t="s">
        <v>14</v>
      </c>
      <c r="B15716" t="s">
        <v>254</v>
      </c>
      <c r="C15716" t="s">
        <v>1028</v>
      </c>
      <c r="D15716" t="s">
        <v>4675</v>
      </c>
    </row>
    <row r="15717" spans="1:4" x14ac:dyDescent="0.25">
      <c r="A15717" t="s">
        <v>14</v>
      </c>
      <c r="B15717" t="s">
        <v>254</v>
      </c>
      <c r="C15717" t="s">
        <v>1028</v>
      </c>
      <c r="D15717" t="s">
        <v>7379</v>
      </c>
    </row>
    <row r="15718" spans="1:4" x14ac:dyDescent="0.25">
      <c r="A15718" t="s">
        <v>14</v>
      </c>
      <c r="B15718" t="s">
        <v>254</v>
      </c>
      <c r="C15718" t="s">
        <v>1028</v>
      </c>
      <c r="D15718" t="s">
        <v>2648</v>
      </c>
    </row>
    <row r="15719" spans="1:4" x14ac:dyDescent="0.25">
      <c r="A15719" t="s">
        <v>14</v>
      </c>
      <c r="B15719" t="s">
        <v>254</v>
      </c>
      <c r="C15719" t="s">
        <v>1028</v>
      </c>
      <c r="D15719" t="s">
        <v>2649</v>
      </c>
    </row>
    <row r="15720" spans="1:4" x14ac:dyDescent="0.25">
      <c r="A15720" t="s">
        <v>14</v>
      </c>
      <c r="B15720" t="s">
        <v>254</v>
      </c>
      <c r="C15720" t="s">
        <v>1028</v>
      </c>
      <c r="D15720" t="s">
        <v>2650</v>
      </c>
    </row>
    <row r="15721" spans="1:4" x14ac:dyDescent="0.25">
      <c r="A15721" t="s">
        <v>14</v>
      </c>
      <c r="B15721" t="s">
        <v>254</v>
      </c>
      <c r="C15721" t="s">
        <v>1028</v>
      </c>
      <c r="D15721" t="s">
        <v>2818</v>
      </c>
    </row>
    <row r="15722" spans="1:4" x14ac:dyDescent="0.25">
      <c r="A15722" t="s">
        <v>14</v>
      </c>
      <c r="B15722" t="s">
        <v>254</v>
      </c>
      <c r="C15722" t="s">
        <v>1028</v>
      </c>
      <c r="D15722" t="s">
        <v>2819</v>
      </c>
    </row>
    <row r="15723" spans="1:4" x14ac:dyDescent="0.25">
      <c r="A15723" t="s">
        <v>14</v>
      </c>
      <c r="B15723" t="s">
        <v>254</v>
      </c>
      <c r="C15723" t="s">
        <v>1028</v>
      </c>
      <c r="D15723" t="s">
        <v>9954</v>
      </c>
    </row>
    <row r="15724" spans="1:4" x14ac:dyDescent="0.25">
      <c r="A15724" t="s">
        <v>14</v>
      </c>
      <c r="B15724" t="s">
        <v>254</v>
      </c>
      <c r="C15724" t="s">
        <v>1028</v>
      </c>
      <c r="D15724" t="s">
        <v>2820</v>
      </c>
    </row>
    <row r="15725" spans="1:4" x14ac:dyDescent="0.25">
      <c r="A15725" t="s">
        <v>14</v>
      </c>
      <c r="B15725" t="s">
        <v>254</v>
      </c>
      <c r="C15725" t="s">
        <v>1028</v>
      </c>
      <c r="D15725" t="s">
        <v>1752</v>
      </c>
    </row>
    <row r="15726" spans="1:4" x14ac:dyDescent="0.25">
      <c r="A15726" t="s">
        <v>14</v>
      </c>
      <c r="B15726" t="s">
        <v>254</v>
      </c>
      <c r="C15726" t="s">
        <v>1028</v>
      </c>
      <c r="D15726" t="s">
        <v>1753</v>
      </c>
    </row>
    <row r="15727" spans="1:4" x14ac:dyDescent="0.25">
      <c r="A15727" t="s">
        <v>14</v>
      </c>
      <c r="B15727" t="s">
        <v>254</v>
      </c>
      <c r="C15727" t="s">
        <v>1028</v>
      </c>
      <c r="D15727" t="s">
        <v>9960</v>
      </c>
    </row>
    <row r="15728" spans="1:4" x14ac:dyDescent="0.25">
      <c r="A15728" t="s">
        <v>14</v>
      </c>
      <c r="B15728" t="s">
        <v>254</v>
      </c>
      <c r="C15728" t="s">
        <v>1028</v>
      </c>
      <c r="D15728" t="s">
        <v>1755</v>
      </c>
    </row>
    <row r="15729" spans="1:4" x14ac:dyDescent="0.25">
      <c r="A15729" t="s">
        <v>14</v>
      </c>
      <c r="B15729" t="s">
        <v>254</v>
      </c>
      <c r="C15729" t="s">
        <v>1028</v>
      </c>
      <c r="D15729" t="s">
        <v>1756</v>
      </c>
    </row>
    <row r="15730" spans="1:4" x14ac:dyDescent="0.25">
      <c r="A15730" t="s">
        <v>14</v>
      </c>
      <c r="B15730" t="s">
        <v>254</v>
      </c>
      <c r="C15730" t="s">
        <v>1028</v>
      </c>
      <c r="D15730" t="s">
        <v>2655</v>
      </c>
    </row>
    <row r="15731" spans="1:4" x14ac:dyDescent="0.25">
      <c r="A15731" t="s">
        <v>14</v>
      </c>
      <c r="B15731" t="s">
        <v>254</v>
      </c>
      <c r="C15731" t="s">
        <v>1028</v>
      </c>
      <c r="D15731" t="s">
        <v>6586</v>
      </c>
    </row>
    <row r="15732" spans="1:4" x14ac:dyDescent="0.25">
      <c r="A15732" t="s">
        <v>14</v>
      </c>
      <c r="B15732" t="s">
        <v>254</v>
      </c>
      <c r="C15732" t="s">
        <v>1028</v>
      </c>
      <c r="D15732" t="s">
        <v>2661</v>
      </c>
    </row>
    <row r="15733" spans="1:4" x14ac:dyDescent="0.25">
      <c r="A15733" t="s">
        <v>14</v>
      </c>
      <c r="B15733" t="s">
        <v>254</v>
      </c>
      <c r="C15733" t="s">
        <v>1028</v>
      </c>
      <c r="D15733" t="s">
        <v>1829</v>
      </c>
    </row>
    <row r="15734" spans="1:4" x14ac:dyDescent="0.25">
      <c r="A15734" t="s">
        <v>14</v>
      </c>
      <c r="B15734" t="s">
        <v>254</v>
      </c>
      <c r="C15734" t="s">
        <v>1028</v>
      </c>
      <c r="D15734" t="s">
        <v>1762</v>
      </c>
    </row>
    <row r="15735" spans="1:4" x14ac:dyDescent="0.25">
      <c r="A15735" t="s">
        <v>14</v>
      </c>
      <c r="B15735" t="s">
        <v>254</v>
      </c>
      <c r="C15735" t="s">
        <v>1028</v>
      </c>
      <c r="D15735" t="s">
        <v>1763</v>
      </c>
    </row>
    <row r="15736" spans="1:4" x14ac:dyDescent="0.25">
      <c r="A15736" t="s">
        <v>14</v>
      </c>
      <c r="B15736" t="s">
        <v>254</v>
      </c>
      <c r="C15736" t="s">
        <v>1028</v>
      </c>
      <c r="D15736" t="s">
        <v>1764</v>
      </c>
    </row>
    <row r="15737" spans="1:4" x14ac:dyDescent="0.25">
      <c r="A15737" t="s">
        <v>14</v>
      </c>
      <c r="B15737" t="s">
        <v>254</v>
      </c>
      <c r="C15737" t="s">
        <v>1028</v>
      </c>
      <c r="D15737" t="s">
        <v>2482</v>
      </c>
    </row>
    <row r="15738" spans="1:4" x14ac:dyDescent="0.25">
      <c r="A15738" t="s">
        <v>14</v>
      </c>
      <c r="B15738" t="s">
        <v>254</v>
      </c>
      <c r="C15738" t="s">
        <v>1028</v>
      </c>
      <c r="D15738" t="s">
        <v>2663</v>
      </c>
    </row>
    <row r="15739" spans="1:4" x14ac:dyDescent="0.25">
      <c r="A15739" t="s">
        <v>14</v>
      </c>
      <c r="B15739" t="s">
        <v>254</v>
      </c>
      <c r="C15739" t="s">
        <v>1028</v>
      </c>
      <c r="D15739" t="s">
        <v>3936</v>
      </c>
    </row>
    <row r="15740" spans="1:4" x14ac:dyDescent="0.25">
      <c r="A15740" t="s">
        <v>14</v>
      </c>
      <c r="B15740" t="s">
        <v>254</v>
      </c>
      <c r="C15740" t="s">
        <v>1028</v>
      </c>
      <c r="D15740" t="s">
        <v>7422</v>
      </c>
    </row>
    <row r="15741" spans="1:4" x14ac:dyDescent="0.25">
      <c r="A15741" t="s">
        <v>14</v>
      </c>
      <c r="B15741" t="s">
        <v>254</v>
      </c>
      <c r="C15741" t="s">
        <v>1028</v>
      </c>
      <c r="D15741" t="s">
        <v>2139</v>
      </c>
    </row>
    <row r="15742" spans="1:4" x14ac:dyDescent="0.25">
      <c r="A15742" t="s">
        <v>14</v>
      </c>
      <c r="B15742" t="s">
        <v>254</v>
      </c>
      <c r="C15742" t="s">
        <v>1028</v>
      </c>
      <c r="D15742" t="s">
        <v>2140</v>
      </c>
    </row>
    <row r="15743" spans="1:4" x14ac:dyDescent="0.25">
      <c r="A15743" t="s">
        <v>14</v>
      </c>
      <c r="B15743" t="s">
        <v>254</v>
      </c>
      <c r="C15743" t="s">
        <v>1028</v>
      </c>
      <c r="D15743" t="s">
        <v>2485</v>
      </c>
    </row>
    <row r="15744" spans="1:4" x14ac:dyDescent="0.25">
      <c r="A15744" t="s">
        <v>14</v>
      </c>
      <c r="B15744" t="s">
        <v>254</v>
      </c>
      <c r="C15744" t="s">
        <v>1028</v>
      </c>
      <c r="D15744" t="s">
        <v>9955</v>
      </c>
    </row>
    <row r="15745" spans="1:4" x14ac:dyDescent="0.25">
      <c r="A15745" t="s">
        <v>14</v>
      </c>
      <c r="B15745" t="s">
        <v>254</v>
      </c>
      <c r="C15745" t="s">
        <v>1028</v>
      </c>
      <c r="D15745" t="s">
        <v>2486</v>
      </c>
    </row>
    <row r="15746" spans="1:4" x14ac:dyDescent="0.25">
      <c r="A15746" t="s">
        <v>14</v>
      </c>
      <c r="B15746" t="s">
        <v>254</v>
      </c>
      <c r="C15746" t="s">
        <v>1028</v>
      </c>
      <c r="D15746" t="s">
        <v>2487</v>
      </c>
    </row>
    <row r="15747" spans="1:4" x14ac:dyDescent="0.25">
      <c r="A15747" t="s">
        <v>14</v>
      </c>
      <c r="B15747" t="s">
        <v>254</v>
      </c>
      <c r="C15747" t="s">
        <v>1028</v>
      </c>
      <c r="D15747" t="s">
        <v>2488</v>
      </c>
    </row>
    <row r="15748" spans="1:4" x14ac:dyDescent="0.25">
      <c r="A15748" t="s">
        <v>14</v>
      </c>
      <c r="B15748" t="s">
        <v>254</v>
      </c>
      <c r="C15748" t="s">
        <v>1028</v>
      </c>
      <c r="D15748" t="s">
        <v>2489</v>
      </c>
    </row>
    <row r="15749" spans="1:4" x14ac:dyDescent="0.25">
      <c r="A15749" t="s">
        <v>14</v>
      </c>
      <c r="B15749" t="s">
        <v>254</v>
      </c>
      <c r="C15749" t="s">
        <v>1028</v>
      </c>
      <c r="D15749" t="s">
        <v>2670</v>
      </c>
    </row>
    <row r="15750" spans="1:4" x14ac:dyDescent="0.25">
      <c r="A15750" t="s">
        <v>14</v>
      </c>
      <c r="B15750" t="s">
        <v>254</v>
      </c>
      <c r="C15750" t="s">
        <v>1028</v>
      </c>
      <c r="D15750" t="s">
        <v>2671</v>
      </c>
    </row>
    <row r="15751" spans="1:4" x14ac:dyDescent="0.25">
      <c r="A15751" t="s">
        <v>14</v>
      </c>
      <c r="B15751" t="s">
        <v>254</v>
      </c>
      <c r="C15751" t="s">
        <v>1028</v>
      </c>
      <c r="D15751" t="s">
        <v>6343</v>
      </c>
    </row>
    <row r="15752" spans="1:4" x14ac:dyDescent="0.25">
      <c r="A15752" t="s">
        <v>14</v>
      </c>
      <c r="B15752" t="s">
        <v>254</v>
      </c>
      <c r="C15752" t="s">
        <v>1028</v>
      </c>
      <c r="D15752" t="s">
        <v>1582</v>
      </c>
    </row>
    <row r="15753" spans="1:4" x14ac:dyDescent="0.25">
      <c r="A15753" t="s">
        <v>14</v>
      </c>
      <c r="B15753" t="s">
        <v>254</v>
      </c>
      <c r="C15753" t="s">
        <v>1028</v>
      </c>
      <c r="D15753" t="s">
        <v>2675</v>
      </c>
    </row>
    <row r="15754" spans="1:4" x14ac:dyDescent="0.25">
      <c r="A15754" t="s">
        <v>14</v>
      </c>
      <c r="B15754" t="s">
        <v>254</v>
      </c>
      <c r="C15754" t="s">
        <v>1275</v>
      </c>
      <c r="D15754" t="s">
        <v>7054</v>
      </c>
    </row>
    <row r="15755" spans="1:4" x14ac:dyDescent="0.25">
      <c r="A15755" t="s">
        <v>14</v>
      </c>
      <c r="B15755" t="s">
        <v>254</v>
      </c>
      <c r="C15755" t="s">
        <v>1275</v>
      </c>
      <c r="D15755" t="s">
        <v>6707</v>
      </c>
    </row>
    <row r="15756" spans="1:4" x14ac:dyDescent="0.25">
      <c r="A15756" t="s">
        <v>14</v>
      </c>
      <c r="B15756" t="s">
        <v>254</v>
      </c>
      <c r="C15756" t="s">
        <v>1275</v>
      </c>
      <c r="D15756" t="s">
        <v>9961</v>
      </c>
    </row>
    <row r="15757" spans="1:4" x14ac:dyDescent="0.25">
      <c r="A15757" t="s">
        <v>14</v>
      </c>
      <c r="B15757" t="s">
        <v>254</v>
      </c>
      <c r="C15757" t="s">
        <v>1275</v>
      </c>
      <c r="D15757" t="s">
        <v>9962</v>
      </c>
    </row>
    <row r="15758" spans="1:4" x14ac:dyDescent="0.25">
      <c r="A15758" t="s">
        <v>14</v>
      </c>
      <c r="B15758" t="s">
        <v>254</v>
      </c>
      <c r="C15758" t="s">
        <v>1275</v>
      </c>
      <c r="D15758" t="s">
        <v>9963</v>
      </c>
    </row>
    <row r="15759" spans="1:4" x14ac:dyDescent="0.25">
      <c r="A15759" t="s">
        <v>14</v>
      </c>
      <c r="B15759" t="s">
        <v>254</v>
      </c>
      <c r="C15759" t="s">
        <v>1275</v>
      </c>
      <c r="D15759" t="s">
        <v>9964</v>
      </c>
    </row>
    <row r="15760" spans="1:4" x14ac:dyDescent="0.25">
      <c r="A15760" t="s">
        <v>14</v>
      </c>
      <c r="B15760" t="s">
        <v>254</v>
      </c>
      <c r="C15760" t="s">
        <v>1275</v>
      </c>
      <c r="D15760" t="s">
        <v>6006</v>
      </c>
    </row>
    <row r="15761" spans="1:4" x14ac:dyDescent="0.25">
      <c r="A15761" t="s">
        <v>14</v>
      </c>
      <c r="B15761" t="s">
        <v>254</v>
      </c>
      <c r="C15761" t="s">
        <v>1275</v>
      </c>
      <c r="D15761" t="s">
        <v>6007</v>
      </c>
    </row>
    <row r="15762" spans="1:4" x14ac:dyDescent="0.25">
      <c r="A15762" t="s">
        <v>14</v>
      </c>
      <c r="B15762" t="s">
        <v>254</v>
      </c>
      <c r="C15762" t="s">
        <v>1275</v>
      </c>
      <c r="D15762" t="s">
        <v>9965</v>
      </c>
    </row>
    <row r="15763" spans="1:4" x14ac:dyDescent="0.25">
      <c r="A15763" t="s">
        <v>14</v>
      </c>
      <c r="B15763" t="s">
        <v>254</v>
      </c>
      <c r="C15763" t="s">
        <v>1275</v>
      </c>
      <c r="D15763" t="s">
        <v>9966</v>
      </c>
    </row>
    <row r="15764" spans="1:4" x14ac:dyDescent="0.25">
      <c r="A15764" t="s">
        <v>14</v>
      </c>
      <c r="B15764" t="s">
        <v>254</v>
      </c>
      <c r="C15764" t="s">
        <v>1275</v>
      </c>
      <c r="D15764" t="s">
        <v>7306</v>
      </c>
    </row>
    <row r="15765" spans="1:4" x14ac:dyDescent="0.25">
      <c r="A15765" t="s">
        <v>14</v>
      </c>
      <c r="B15765" t="s">
        <v>254</v>
      </c>
      <c r="C15765" t="s">
        <v>1275</v>
      </c>
      <c r="D15765" t="s">
        <v>9967</v>
      </c>
    </row>
    <row r="15766" spans="1:4" x14ac:dyDescent="0.25">
      <c r="A15766" t="s">
        <v>14</v>
      </c>
      <c r="B15766" t="s">
        <v>254</v>
      </c>
      <c r="C15766" t="s">
        <v>1275</v>
      </c>
      <c r="D15766" t="s">
        <v>9968</v>
      </c>
    </row>
    <row r="15767" spans="1:4" x14ac:dyDescent="0.25">
      <c r="A15767" t="s">
        <v>14</v>
      </c>
      <c r="B15767" t="s">
        <v>254</v>
      </c>
      <c r="C15767" t="s">
        <v>1275</v>
      </c>
      <c r="D15767" t="s">
        <v>9969</v>
      </c>
    </row>
    <row r="15768" spans="1:4" x14ac:dyDescent="0.25">
      <c r="A15768" t="s">
        <v>14</v>
      </c>
      <c r="B15768" t="s">
        <v>254</v>
      </c>
      <c r="C15768" t="s">
        <v>1275</v>
      </c>
      <c r="D15768" t="s">
        <v>9970</v>
      </c>
    </row>
    <row r="15769" spans="1:4" x14ac:dyDescent="0.25">
      <c r="A15769" t="s">
        <v>14</v>
      </c>
      <c r="B15769" t="s">
        <v>254</v>
      </c>
      <c r="C15769" t="s">
        <v>1275</v>
      </c>
      <c r="D15769" t="s">
        <v>9971</v>
      </c>
    </row>
    <row r="15770" spans="1:4" x14ac:dyDescent="0.25">
      <c r="A15770" t="s">
        <v>14</v>
      </c>
      <c r="B15770" t="s">
        <v>254</v>
      </c>
      <c r="C15770" t="s">
        <v>1275</v>
      </c>
      <c r="D15770" t="s">
        <v>7085</v>
      </c>
    </row>
    <row r="15771" spans="1:4" x14ac:dyDescent="0.25">
      <c r="A15771" t="s">
        <v>14</v>
      </c>
      <c r="B15771" t="s">
        <v>254</v>
      </c>
      <c r="C15771" t="s">
        <v>1275</v>
      </c>
      <c r="D15771" t="s">
        <v>4860</v>
      </c>
    </row>
    <row r="15772" spans="1:4" x14ac:dyDescent="0.25">
      <c r="A15772" t="s">
        <v>14</v>
      </c>
      <c r="B15772" t="s">
        <v>254</v>
      </c>
      <c r="C15772" t="s">
        <v>1327</v>
      </c>
      <c r="D15772" t="s">
        <v>9972</v>
      </c>
    </row>
    <row r="15773" spans="1:4" x14ac:dyDescent="0.25">
      <c r="A15773" t="s">
        <v>14</v>
      </c>
      <c r="B15773" t="s">
        <v>254</v>
      </c>
      <c r="C15773" t="s">
        <v>1327</v>
      </c>
      <c r="D15773" t="s">
        <v>9973</v>
      </c>
    </row>
    <row r="15774" spans="1:4" x14ac:dyDescent="0.25">
      <c r="A15774" t="s">
        <v>14</v>
      </c>
      <c r="B15774" t="s">
        <v>254</v>
      </c>
      <c r="C15774" t="s">
        <v>1327</v>
      </c>
      <c r="D15774" t="s">
        <v>7724</v>
      </c>
    </row>
    <row r="15775" spans="1:4" x14ac:dyDescent="0.25">
      <c r="A15775" t="s">
        <v>14</v>
      </c>
      <c r="B15775" t="s">
        <v>254</v>
      </c>
      <c r="C15775" t="s">
        <v>1327</v>
      </c>
      <c r="D15775" t="s">
        <v>8653</v>
      </c>
    </row>
    <row r="15776" spans="1:4" x14ac:dyDescent="0.25">
      <c r="A15776" t="s">
        <v>14</v>
      </c>
      <c r="B15776" t="s">
        <v>254</v>
      </c>
      <c r="C15776" t="s">
        <v>1327</v>
      </c>
      <c r="D15776" t="s">
        <v>9974</v>
      </c>
    </row>
    <row r="15777" spans="1:4" x14ac:dyDescent="0.25">
      <c r="A15777" t="s">
        <v>14</v>
      </c>
      <c r="B15777" t="s">
        <v>254</v>
      </c>
      <c r="C15777" t="s">
        <v>1327</v>
      </c>
      <c r="D15777" t="s">
        <v>9975</v>
      </c>
    </row>
    <row r="15778" spans="1:4" x14ac:dyDescent="0.25">
      <c r="A15778" t="s">
        <v>14</v>
      </c>
      <c r="B15778" t="s">
        <v>254</v>
      </c>
      <c r="C15778" t="s">
        <v>1327</v>
      </c>
      <c r="D15778" t="s">
        <v>9976</v>
      </c>
    </row>
    <row r="15779" spans="1:4" x14ac:dyDescent="0.25">
      <c r="A15779" t="s">
        <v>14</v>
      </c>
      <c r="B15779" t="s">
        <v>254</v>
      </c>
      <c r="C15779" t="s">
        <v>1327</v>
      </c>
      <c r="D15779" t="s">
        <v>7855</v>
      </c>
    </row>
    <row r="15780" spans="1:4" x14ac:dyDescent="0.25">
      <c r="A15780" t="s">
        <v>14</v>
      </c>
      <c r="B15780" t="s">
        <v>254</v>
      </c>
      <c r="C15780" t="s">
        <v>1327</v>
      </c>
      <c r="D15780" t="s">
        <v>1620</v>
      </c>
    </row>
    <row r="15781" spans="1:4" x14ac:dyDescent="0.25">
      <c r="A15781" t="s">
        <v>14</v>
      </c>
      <c r="B15781" t="s">
        <v>254</v>
      </c>
      <c r="C15781" t="s">
        <v>1327</v>
      </c>
      <c r="D15781" t="s">
        <v>9977</v>
      </c>
    </row>
    <row r="15782" spans="1:4" x14ac:dyDescent="0.25">
      <c r="A15782" t="s">
        <v>14</v>
      </c>
      <c r="B15782" t="s">
        <v>254</v>
      </c>
      <c r="C15782" t="s">
        <v>1327</v>
      </c>
      <c r="D15782" t="s">
        <v>9978</v>
      </c>
    </row>
    <row r="15783" spans="1:4" x14ac:dyDescent="0.25">
      <c r="A15783" t="s">
        <v>14</v>
      </c>
      <c r="B15783" t="s">
        <v>254</v>
      </c>
      <c r="C15783" t="s">
        <v>1327</v>
      </c>
      <c r="D15783" t="s">
        <v>9979</v>
      </c>
    </row>
    <row r="15784" spans="1:4" x14ac:dyDescent="0.25">
      <c r="A15784" t="s">
        <v>14</v>
      </c>
      <c r="B15784" t="s">
        <v>254</v>
      </c>
      <c r="C15784" t="s">
        <v>1327</v>
      </c>
      <c r="D15784" t="s">
        <v>7868</v>
      </c>
    </row>
    <row r="15785" spans="1:4" x14ac:dyDescent="0.25">
      <c r="A15785" t="s">
        <v>14</v>
      </c>
      <c r="B15785" t="s">
        <v>254</v>
      </c>
      <c r="C15785" t="s">
        <v>1327</v>
      </c>
      <c r="D15785" t="s">
        <v>7870</v>
      </c>
    </row>
    <row r="15786" spans="1:4" x14ac:dyDescent="0.25">
      <c r="A15786" t="s">
        <v>14</v>
      </c>
      <c r="B15786" t="s">
        <v>254</v>
      </c>
      <c r="C15786" t="s">
        <v>1327</v>
      </c>
      <c r="D15786" t="s">
        <v>7878</v>
      </c>
    </row>
    <row r="15787" spans="1:4" x14ac:dyDescent="0.25">
      <c r="A15787" t="s">
        <v>14</v>
      </c>
      <c r="B15787" t="s">
        <v>254</v>
      </c>
      <c r="C15787" t="s">
        <v>1327</v>
      </c>
      <c r="D15787" t="s">
        <v>7879</v>
      </c>
    </row>
    <row r="15788" spans="1:4" x14ac:dyDescent="0.25">
      <c r="A15788" t="s">
        <v>14</v>
      </c>
      <c r="B15788" t="s">
        <v>254</v>
      </c>
      <c r="C15788" t="s">
        <v>1327</v>
      </c>
      <c r="D15788" t="s">
        <v>9980</v>
      </c>
    </row>
    <row r="15789" spans="1:4" x14ac:dyDescent="0.25">
      <c r="A15789" t="s">
        <v>14</v>
      </c>
      <c r="B15789" t="s">
        <v>254</v>
      </c>
      <c r="C15789" t="s">
        <v>1468</v>
      </c>
      <c r="D15789" t="s">
        <v>7700</v>
      </c>
    </row>
    <row r="15790" spans="1:4" x14ac:dyDescent="0.25">
      <c r="A15790" t="s">
        <v>14</v>
      </c>
      <c r="B15790" t="s">
        <v>254</v>
      </c>
      <c r="C15790" t="s">
        <v>1468</v>
      </c>
      <c r="D15790" t="s">
        <v>8403</v>
      </c>
    </row>
    <row r="15791" spans="1:4" x14ac:dyDescent="0.25">
      <c r="A15791" t="s">
        <v>14</v>
      </c>
      <c r="B15791" t="s">
        <v>254</v>
      </c>
      <c r="C15791" t="s">
        <v>1468</v>
      </c>
      <c r="D15791" t="s">
        <v>7986</v>
      </c>
    </row>
    <row r="15792" spans="1:4" x14ac:dyDescent="0.25">
      <c r="A15792" t="s">
        <v>14</v>
      </c>
      <c r="B15792" t="s">
        <v>254</v>
      </c>
      <c r="C15792" t="s">
        <v>1468</v>
      </c>
      <c r="D15792" t="s">
        <v>7127</v>
      </c>
    </row>
    <row r="15793" spans="1:4" x14ac:dyDescent="0.25">
      <c r="A15793" t="s">
        <v>14</v>
      </c>
      <c r="B15793" t="s">
        <v>254</v>
      </c>
      <c r="C15793" t="s">
        <v>1468</v>
      </c>
      <c r="D15793" t="s">
        <v>9981</v>
      </c>
    </row>
    <row r="15794" spans="1:4" x14ac:dyDescent="0.25">
      <c r="A15794" t="s">
        <v>14</v>
      </c>
      <c r="B15794" t="s">
        <v>254</v>
      </c>
      <c r="C15794" t="s">
        <v>1468</v>
      </c>
      <c r="D15794" t="s">
        <v>9982</v>
      </c>
    </row>
    <row r="15795" spans="1:4" x14ac:dyDescent="0.25">
      <c r="A15795" t="s">
        <v>14</v>
      </c>
      <c r="B15795" t="s">
        <v>254</v>
      </c>
      <c r="C15795" t="s">
        <v>1468</v>
      </c>
      <c r="D15795" t="s">
        <v>7128</v>
      </c>
    </row>
    <row r="15796" spans="1:4" x14ac:dyDescent="0.25">
      <c r="A15796" t="s">
        <v>14</v>
      </c>
      <c r="B15796" t="s">
        <v>254</v>
      </c>
      <c r="C15796" t="s">
        <v>1468</v>
      </c>
      <c r="D15796" t="s">
        <v>9983</v>
      </c>
    </row>
    <row r="15797" spans="1:4" x14ac:dyDescent="0.25">
      <c r="A15797" t="s">
        <v>14</v>
      </c>
      <c r="B15797" t="s">
        <v>254</v>
      </c>
      <c r="C15797" t="s">
        <v>1468</v>
      </c>
      <c r="D15797" t="s">
        <v>9984</v>
      </c>
    </row>
    <row r="15798" spans="1:4" x14ac:dyDescent="0.25">
      <c r="A15798" t="s">
        <v>14</v>
      </c>
      <c r="B15798" t="s">
        <v>254</v>
      </c>
      <c r="C15798" t="s">
        <v>1468</v>
      </c>
      <c r="D15798" t="s">
        <v>9985</v>
      </c>
    </row>
    <row r="15799" spans="1:4" x14ac:dyDescent="0.25">
      <c r="A15799" t="s">
        <v>14</v>
      </c>
      <c r="B15799" t="s">
        <v>254</v>
      </c>
      <c r="C15799" t="s">
        <v>1468</v>
      </c>
      <c r="D15799" t="s">
        <v>6672</v>
      </c>
    </row>
    <row r="15800" spans="1:4" x14ac:dyDescent="0.25">
      <c r="A15800" t="s">
        <v>14</v>
      </c>
      <c r="B15800" t="s">
        <v>254</v>
      </c>
      <c r="C15800" t="s">
        <v>1468</v>
      </c>
      <c r="D15800" t="s">
        <v>7648</v>
      </c>
    </row>
    <row r="15801" spans="1:4" x14ac:dyDescent="0.25">
      <c r="A15801" t="s">
        <v>14</v>
      </c>
      <c r="B15801" t="s">
        <v>254</v>
      </c>
      <c r="C15801" t="s">
        <v>1468</v>
      </c>
      <c r="D15801" t="s">
        <v>9986</v>
      </c>
    </row>
    <row r="15802" spans="1:4" x14ac:dyDescent="0.25">
      <c r="A15802" t="s">
        <v>14</v>
      </c>
      <c r="B15802" t="s">
        <v>254</v>
      </c>
      <c r="C15802" t="s">
        <v>1468</v>
      </c>
      <c r="D15802" t="s">
        <v>9987</v>
      </c>
    </row>
    <row r="15803" spans="1:4" x14ac:dyDescent="0.25">
      <c r="A15803" t="s">
        <v>14</v>
      </c>
      <c r="B15803" t="s">
        <v>254</v>
      </c>
      <c r="C15803" t="s">
        <v>1468</v>
      </c>
      <c r="D15803" t="s">
        <v>7649</v>
      </c>
    </row>
    <row r="15804" spans="1:4" x14ac:dyDescent="0.25">
      <c r="A15804" t="s">
        <v>14</v>
      </c>
      <c r="B15804" t="s">
        <v>254</v>
      </c>
      <c r="C15804" t="s">
        <v>1468</v>
      </c>
      <c r="D15804" t="s">
        <v>6673</v>
      </c>
    </row>
    <row r="15805" spans="1:4" x14ac:dyDescent="0.25">
      <c r="A15805" t="s">
        <v>14</v>
      </c>
      <c r="B15805" t="s">
        <v>254</v>
      </c>
      <c r="C15805" t="s">
        <v>1468</v>
      </c>
      <c r="D15805" t="s">
        <v>9922</v>
      </c>
    </row>
    <row r="15806" spans="1:4" x14ac:dyDescent="0.25">
      <c r="A15806" t="s">
        <v>14</v>
      </c>
      <c r="B15806" t="s">
        <v>254</v>
      </c>
      <c r="C15806" t="s">
        <v>1468</v>
      </c>
      <c r="D15806" t="s">
        <v>7988</v>
      </c>
    </row>
    <row r="15807" spans="1:4" x14ac:dyDescent="0.25">
      <c r="A15807" t="s">
        <v>14</v>
      </c>
      <c r="B15807" t="s">
        <v>254</v>
      </c>
      <c r="C15807" t="s">
        <v>1468</v>
      </c>
      <c r="D15807" t="s">
        <v>7989</v>
      </c>
    </row>
    <row r="15808" spans="1:4" x14ac:dyDescent="0.25">
      <c r="A15808" t="s">
        <v>14</v>
      </c>
      <c r="B15808" t="s">
        <v>254</v>
      </c>
      <c r="C15808" t="s">
        <v>1468</v>
      </c>
      <c r="D15808" t="s">
        <v>6674</v>
      </c>
    </row>
    <row r="15809" spans="1:4" x14ac:dyDescent="0.25">
      <c r="A15809" t="s">
        <v>14</v>
      </c>
      <c r="B15809" t="s">
        <v>254</v>
      </c>
      <c r="C15809" t="s">
        <v>1468</v>
      </c>
      <c r="D15809" t="s">
        <v>6675</v>
      </c>
    </row>
    <row r="15810" spans="1:4" x14ac:dyDescent="0.25">
      <c r="A15810" t="s">
        <v>14</v>
      </c>
      <c r="B15810" t="s">
        <v>254</v>
      </c>
      <c r="C15810" t="s">
        <v>1468</v>
      </c>
      <c r="D15810" t="s">
        <v>7665</v>
      </c>
    </row>
    <row r="15811" spans="1:4" x14ac:dyDescent="0.25">
      <c r="A15811" t="s">
        <v>14</v>
      </c>
      <c r="B15811" t="s">
        <v>254</v>
      </c>
      <c r="C15811" t="s">
        <v>1468</v>
      </c>
      <c r="D15811" t="s">
        <v>9988</v>
      </c>
    </row>
    <row r="15812" spans="1:4" x14ac:dyDescent="0.25">
      <c r="A15812" t="s">
        <v>14</v>
      </c>
      <c r="B15812" t="s">
        <v>254</v>
      </c>
      <c r="C15812" t="s">
        <v>1468</v>
      </c>
      <c r="D15812" t="s">
        <v>7455</v>
      </c>
    </row>
    <row r="15813" spans="1:4" x14ac:dyDescent="0.25">
      <c r="A15813" t="s">
        <v>14</v>
      </c>
      <c r="B15813" t="s">
        <v>254</v>
      </c>
      <c r="C15813" t="s">
        <v>1468</v>
      </c>
      <c r="D15813" t="s">
        <v>6676</v>
      </c>
    </row>
    <row r="15814" spans="1:4" x14ac:dyDescent="0.25">
      <c r="A15814" t="s">
        <v>14</v>
      </c>
      <c r="B15814" t="s">
        <v>254</v>
      </c>
      <c r="C15814" t="s">
        <v>1468</v>
      </c>
      <c r="D15814" t="s">
        <v>6677</v>
      </c>
    </row>
    <row r="15815" spans="1:4" x14ac:dyDescent="0.25">
      <c r="A15815" t="s">
        <v>14</v>
      </c>
      <c r="B15815" t="s">
        <v>254</v>
      </c>
      <c r="C15815" t="s">
        <v>1468</v>
      </c>
      <c r="D15815" t="s">
        <v>6678</v>
      </c>
    </row>
    <row r="15816" spans="1:4" x14ac:dyDescent="0.25">
      <c r="A15816" t="s">
        <v>14</v>
      </c>
      <c r="B15816" t="s">
        <v>254</v>
      </c>
      <c r="C15816" t="s">
        <v>1468</v>
      </c>
      <c r="D15816" t="s">
        <v>6679</v>
      </c>
    </row>
    <row r="15817" spans="1:4" x14ac:dyDescent="0.25">
      <c r="A15817" t="s">
        <v>14</v>
      </c>
      <c r="B15817" t="s">
        <v>254</v>
      </c>
      <c r="C15817" t="s">
        <v>1468</v>
      </c>
      <c r="D15817" t="s">
        <v>9989</v>
      </c>
    </row>
    <row r="15818" spans="1:4" x14ac:dyDescent="0.25">
      <c r="A15818" t="s">
        <v>14</v>
      </c>
      <c r="B15818" t="s">
        <v>254</v>
      </c>
      <c r="C15818" t="s">
        <v>1468</v>
      </c>
      <c r="D15818" t="s">
        <v>9990</v>
      </c>
    </row>
    <row r="15819" spans="1:4" x14ac:dyDescent="0.25">
      <c r="A15819" t="s">
        <v>14</v>
      </c>
      <c r="B15819" t="s">
        <v>254</v>
      </c>
      <c r="C15819" t="s">
        <v>1468</v>
      </c>
      <c r="D15819" t="s">
        <v>9991</v>
      </c>
    </row>
    <row r="15820" spans="1:4" x14ac:dyDescent="0.25">
      <c r="A15820" t="s">
        <v>14</v>
      </c>
      <c r="B15820" t="s">
        <v>254</v>
      </c>
      <c r="C15820" t="s">
        <v>1468</v>
      </c>
      <c r="D15820" t="s">
        <v>1582</v>
      </c>
    </row>
    <row r="15821" spans="1:4" x14ac:dyDescent="0.25">
      <c r="A15821" t="s">
        <v>14</v>
      </c>
      <c r="B15821" t="s">
        <v>254</v>
      </c>
      <c r="C15821" t="s">
        <v>1470</v>
      </c>
      <c r="D15821" t="s">
        <v>2409</v>
      </c>
    </row>
    <row r="15822" spans="1:4" x14ac:dyDescent="0.25">
      <c r="A15822" t="s">
        <v>14</v>
      </c>
      <c r="B15822" t="s">
        <v>254</v>
      </c>
      <c r="C15822" t="s">
        <v>1470</v>
      </c>
      <c r="D15822" t="s">
        <v>7054</v>
      </c>
    </row>
    <row r="15823" spans="1:4" x14ac:dyDescent="0.25">
      <c r="A15823" t="s">
        <v>14</v>
      </c>
      <c r="B15823" t="s">
        <v>254</v>
      </c>
      <c r="C15823" t="s">
        <v>1470</v>
      </c>
      <c r="D15823" t="s">
        <v>7238</v>
      </c>
    </row>
    <row r="15824" spans="1:4" x14ac:dyDescent="0.25">
      <c r="A15824" t="s">
        <v>14</v>
      </c>
      <c r="B15824" t="s">
        <v>254</v>
      </c>
      <c r="C15824" t="s">
        <v>1470</v>
      </c>
      <c r="D15824" t="s">
        <v>7239</v>
      </c>
    </row>
    <row r="15825" spans="1:4" x14ac:dyDescent="0.25">
      <c r="A15825" t="s">
        <v>14</v>
      </c>
      <c r="B15825" t="s">
        <v>254</v>
      </c>
      <c r="C15825" t="s">
        <v>1470</v>
      </c>
      <c r="D15825" t="s">
        <v>2442</v>
      </c>
    </row>
    <row r="15826" spans="1:4" x14ac:dyDescent="0.25">
      <c r="A15826" t="s">
        <v>14</v>
      </c>
      <c r="B15826" t="s">
        <v>254</v>
      </c>
      <c r="C15826" t="s">
        <v>1470</v>
      </c>
      <c r="D15826" t="s">
        <v>4658</v>
      </c>
    </row>
    <row r="15827" spans="1:4" x14ac:dyDescent="0.25">
      <c r="A15827" t="s">
        <v>14</v>
      </c>
      <c r="B15827" t="s">
        <v>254</v>
      </c>
      <c r="C15827" t="s">
        <v>1470</v>
      </c>
      <c r="D15827" t="s">
        <v>6700</v>
      </c>
    </row>
    <row r="15828" spans="1:4" x14ac:dyDescent="0.25">
      <c r="A15828" t="s">
        <v>14</v>
      </c>
      <c r="B15828" t="s">
        <v>254</v>
      </c>
      <c r="C15828" t="s">
        <v>1470</v>
      </c>
      <c r="D15828" t="s">
        <v>3605</v>
      </c>
    </row>
    <row r="15829" spans="1:4" x14ac:dyDescent="0.25">
      <c r="A15829" t="s">
        <v>14</v>
      </c>
      <c r="B15829" t="s">
        <v>254</v>
      </c>
      <c r="C15829" t="s">
        <v>1470</v>
      </c>
      <c r="D15829" t="s">
        <v>3606</v>
      </c>
    </row>
    <row r="15830" spans="1:4" x14ac:dyDescent="0.25">
      <c r="A15830" t="s">
        <v>14</v>
      </c>
      <c r="B15830" t="s">
        <v>254</v>
      </c>
      <c r="C15830" t="s">
        <v>1470</v>
      </c>
      <c r="D15830" t="s">
        <v>3607</v>
      </c>
    </row>
    <row r="15831" spans="1:4" x14ac:dyDescent="0.25">
      <c r="A15831" t="s">
        <v>14</v>
      </c>
      <c r="B15831" t="s">
        <v>254</v>
      </c>
      <c r="C15831" t="s">
        <v>1470</v>
      </c>
      <c r="D15831" t="s">
        <v>3608</v>
      </c>
    </row>
    <row r="15832" spans="1:4" x14ac:dyDescent="0.25">
      <c r="A15832" t="s">
        <v>14</v>
      </c>
      <c r="B15832" t="s">
        <v>254</v>
      </c>
      <c r="C15832" t="s">
        <v>1470</v>
      </c>
      <c r="D15832" t="s">
        <v>9992</v>
      </c>
    </row>
    <row r="15833" spans="1:4" x14ac:dyDescent="0.25">
      <c r="A15833" t="s">
        <v>14</v>
      </c>
      <c r="B15833" t="s">
        <v>254</v>
      </c>
      <c r="C15833" t="s">
        <v>1470</v>
      </c>
      <c r="D15833" t="s">
        <v>1641</v>
      </c>
    </row>
    <row r="15834" spans="1:4" x14ac:dyDescent="0.25">
      <c r="A15834" t="s">
        <v>14</v>
      </c>
      <c r="B15834" t="s">
        <v>254</v>
      </c>
      <c r="C15834" t="s">
        <v>1470</v>
      </c>
      <c r="D15834" t="s">
        <v>1642</v>
      </c>
    </row>
    <row r="15835" spans="1:4" x14ac:dyDescent="0.25">
      <c r="A15835" t="s">
        <v>14</v>
      </c>
      <c r="B15835" t="s">
        <v>254</v>
      </c>
      <c r="C15835" t="s">
        <v>1470</v>
      </c>
      <c r="D15835" t="s">
        <v>3772</v>
      </c>
    </row>
    <row r="15836" spans="1:4" x14ac:dyDescent="0.25">
      <c r="A15836" t="s">
        <v>14</v>
      </c>
      <c r="B15836" t="s">
        <v>254</v>
      </c>
      <c r="C15836" t="s">
        <v>1470</v>
      </c>
      <c r="D15836" t="s">
        <v>9993</v>
      </c>
    </row>
    <row r="15837" spans="1:4" x14ac:dyDescent="0.25">
      <c r="A15837" t="s">
        <v>14</v>
      </c>
      <c r="B15837" t="s">
        <v>254</v>
      </c>
      <c r="C15837" t="s">
        <v>1470</v>
      </c>
      <c r="D15837" t="s">
        <v>6843</v>
      </c>
    </row>
    <row r="15838" spans="1:4" x14ac:dyDescent="0.25">
      <c r="A15838" t="s">
        <v>14</v>
      </c>
      <c r="B15838" t="s">
        <v>254</v>
      </c>
      <c r="C15838" t="s">
        <v>1470</v>
      </c>
      <c r="D15838" t="s">
        <v>6845</v>
      </c>
    </row>
    <row r="15839" spans="1:4" x14ac:dyDescent="0.25">
      <c r="A15839" t="s">
        <v>14</v>
      </c>
      <c r="B15839" t="s">
        <v>254</v>
      </c>
      <c r="C15839" t="s">
        <v>1470</v>
      </c>
      <c r="D15839" t="s">
        <v>7261</v>
      </c>
    </row>
    <row r="15840" spans="1:4" x14ac:dyDescent="0.25">
      <c r="A15840" t="s">
        <v>14</v>
      </c>
      <c r="B15840" t="s">
        <v>254</v>
      </c>
      <c r="C15840" t="s">
        <v>1470</v>
      </c>
      <c r="D15840" t="s">
        <v>9994</v>
      </c>
    </row>
    <row r="15841" spans="1:4" x14ac:dyDescent="0.25">
      <c r="A15841" t="s">
        <v>14</v>
      </c>
      <c r="B15841" t="s">
        <v>254</v>
      </c>
      <c r="C15841" t="s">
        <v>1470</v>
      </c>
      <c r="D15841" t="s">
        <v>9995</v>
      </c>
    </row>
    <row r="15842" spans="1:4" x14ac:dyDescent="0.25">
      <c r="A15842" t="s">
        <v>14</v>
      </c>
      <c r="B15842" t="s">
        <v>254</v>
      </c>
      <c r="C15842" t="s">
        <v>1470</v>
      </c>
      <c r="D15842" t="s">
        <v>7265</v>
      </c>
    </row>
    <row r="15843" spans="1:4" x14ac:dyDescent="0.25">
      <c r="A15843" t="s">
        <v>14</v>
      </c>
      <c r="B15843" t="s">
        <v>254</v>
      </c>
      <c r="C15843" t="s">
        <v>1470</v>
      </c>
      <c r="D15843" t="s">
        <v>7266</v>
      </c>
    </row>
    <row r="15844" spans="1:4" x14ac:dyDescent="0.25">
      <c r="A15844" t="s">
        <v>14</v>
      </c>
      <c r="B15844" t="s">
        <v>254</v>
      </c>
      <c r="C15844" t="s">
        <v>1470</v>
      </c>
      <c r="D15844" t="s">
        <v>7267</v>
      </c>
    </row>
    <row r="15845" spans="1:4" x14ac:dyDescent="0.25">
      <c r="A15845" t="s">
        <v>14</v>
      </c>
      <c r="B15845" t="s">
        <v>254</v>
      </c>
      <c r="C15845" t="s">
        <v>1470</v>
      </c>
      <c r="D15845" t="s">
        <v>7268</v>
      </c>
    </row>
    <row r="15846" spans="1:4" x14ac:dyDescent="0.25">
      <c r="A15846" t="s">
        <v>14</v>
      </c>
      <c r="B15846" t="s">
        <v>254</v>
      </c>
      <c r="C15846" t="s">
        <v>1470</v>
      </c>
      <c r="D15846" t="s">
        <v>7269</v>
      </c>
    </row>
    <row r="15847" spans="1:4" x14ac:dyDescent="0.25">
      <c r="A15847" t="s">
        <v>14</v>
      </c>
      <c r="B15847" t="s">
        <v>254</v>
      </c>
      <c r="C15847" t="s">
        <v>1470</v>
      </c>
      <c r="D15847" t="s">
        <v>7272</v>
      </c>
    </row>
    <row r="15848" spans="1:4" x14ac:dyDescent="0.25">
      <c r="A15848" t="s">
        <v>14</v>
      </c>
      <c r="B15848" t="s">
        <v>254</v>
      </c>
      <c r="C15848" t="s">
        <v>1470</v>
      </c>
      <c r="D15848" t="s">
        <v>3775</v>
      </c>
    </row>
    <row r="15849" spans="1:4" x14ac:dyDescent="0.25">
      <c r="A15849" t="s">
        <v>14</v>
      </c>
      <c r="B15849" t="s">
        <v>254</v>
      </c>
      <c r="C15849" t="s">
        <v>1470</v>
      </c>
      <c r="D15849" t="s">
        <v>3776</v>
      </c>
    </row>
    <row r="15850" spans="1:4" x14ac:dyDescent="0.25">
      <c r="A15850" t="s">
        <v>14</v>
      </c>
      <c r="B15850" t="s">
        <v>254</v>
      </c>
      <c r="C15850" t="s">
        <v>1470</v>
      </c>
      <c r="D15850" t="s">
        <v>3777</v>
      </c>
    </row>
    <row r="15851" spans="1:4" x14ac:dyDescent="0.25">
      <c r="A15851" t="s">
        <v>14</v>
      </c>
      <c r="B15851" t="s">
        <v>254</v>
      </c>
      <c r="C15851" t="s">
        <v>1470</v>
      </c>
      <c r="D15851" t="s">
        <v>3778</v>
      </c>
    </row>
    <row r="15852" spans="1:4" x14ac:dyDescent="0.25">
      <c r="A15852" t="s">
        <v>14</v>
      </c>
      <c r="B15852" t="s">
        <v>254</v>
      </c>
      <c r="C15852" t="s">
        <v>1470</v>
      </c>
      <c r="D15852" t="s">
        <v>3779</v>
      </c>
    </row>
    <row r="15853" spans="1:4" x14ac:dyDescent="0.25">
      <c r="A15853" t="s">
        <v>14</v>
      </c>
      <c r="B15853" t="s">
        <v>254</v>
      </c>
      <c r="C15853" t="s">
        <v>1470</v>
      </c>
      <c r="D15853" t="s">
        <v>3782</v>
      </c>
    </row>
    <row r="15854" spans="1:4" x14ac:dyDescent="0.25">
      <c r="A15854" t="s">
        <v>14</v>
      </c>
      <c r="B15854" t="s">
        <v>254</v>
      </c>
      <c r="C15854" t="s">
        <v>1470</v>
      </c>
      <c r="D15854" t="s">
        <v>3784</v>
      </c>
    </row>
    <row r="15855" spans="1:4" x14ac:dyDescent="0.25">
      <c r="A15855" t="s">
        <v>14</v>
      </c>
      <c r="B15855" t="s">
        <v>254</v>
      </c>
      <c r="C15855" t="s">
        <v>1470</v>
      </c>
      <c r="D15855" t="s">
        <v>3808</v>
      </c>
    </row>
    <row r="15856" spans="1:4" x14ac:dyDescent="0.25">
      <c r="A15856" t="s">
        <v>14</v>
      </c>
      <c r="B15856" t="s">
        <v>254</v>
      </c>
      <c r="C15856" t="s">
        <v>1470</v>
      </c>
      <c r="D15856" t="s">
        <v>6735</v>
      </c>
    </row>
    <row r="15857" spans="1:4" x14ac:dyDescent="0.25">
      <c r="A15857" t="s">
        <v>14</v>
      </c>
      <c r="B15857" t="s">
        <v>254</v>
      </c>
      <c r="C15857" t="s">
        <v>1470</v>
      </c>
      <c r="D15857" t="s">
        <v>6736</v>
      </c>
    </row>
    <row r="15858" spans="1:4" x14ac:dyDescent="0.25">
      <c r="A15858" t="s">
        <v>14</v>
      </c>
      <c r="B15858" t="s">
        <v>254</v>
      </c>
      <c r="C15858" t="s">
        <v>1470</v>
      </c>
      <c r="D15858" t="s">
        <v>2017</v>
      </c>
    </row>
    <row r="15859" spans="1:4" x14ac:dyDescent="0.25">
      <c r="A15859" t="s">
        <v>14</v>
      </c>
      <c r="B15859" t="s">
        <v>254</v>
      </c>
      <c r="C15859" t="s">
        <v>1470</v>
      </c>
      <c r="D15859" t="s">
        <v>9996</v>
      </c>
    </row>
    <row r="15860" spans="1:4" x14ac:dyDescent="0.25">
      <c r="A15860" t="s">
        <v>14</v>
      </c>
      <c r="B15860" t="s">
        <v>254</v>
      </c>
      <c r="C15860" t="s">
        <v>1470</v>
      </c>
      <c r="D15860" t="s">
        <v>6318</v>
      </c>
    </row>
    <row r="15861" spans="1:4" x14ac:dyDescent="0.25">
      <c r="A15861" t="s">
        <v>14</v>
      </c>
      <c r="B15861" t="s">
        <v>254</v>
      </c>
      <c r="C15861" t="s">
        <v>1470</v>
      </c>
      <c r="D15861" t="s">
        <v>7068</v>
      </c>
    </row>
    <row r="15862" spans="1:4" x14ac:dyDescent="0.25">
      <c r="A15862" t="s">
        <v>14</v>
      </c>
      <c r="B15862" t="s">
        <v>254</v>
      </c>
      <c r="C15862" t="s">
        <v>1470</v>
      </c>
      <c r="D15862" t="s">
        <v>6319</v>
      </c>
    </row>
    <row r="15863" spans="1:4" x14ac:dyDescent="0.25">
      <c r="A15863" t="s">
        <v>14</v>
      </c>
      <c r="B15863" t="s">
        <v>254</v>
      </c>
      <c r="C15863" t="s">
        <v>1470</v>
      </c>
      <c r="D15863" t="s">
        <v>4675</v>
      </c>
    </row>
    <row r="15864" spans="1:4" x14ac:dyDescent="0.25">
      <c r="A15864" t="s">
        <v>14</v>
      </c>
      <c r="B15864" t="s">
        <v>254</v>
      </c>
      <c r="C15864" t="s">
        <v>1470</v>
      </c>
      <c r="D15864" t="s">
        <v>7287</v>
      </c>
    </row>
    <row r="15865" spans="1:4" x14ac:dyDescent="0.25">
      <c r="A15865" t="s">
        <v>14</v>
      </c>
      <c r="B15865" t="s">
        <v>254</v>
      </c>
      <c r="C15865" t="s">
        <v>1470</v>
      </c>
      <c r="D15865" t="s">
        <v>7288</v>
      </c>
    </row>
    <row r="15866" spans="1:4" x14ac:dyDescent="0.25">
      <c r="A15866" t="s">
        <v>14</v>
      </c>
      <c r="B15866" t="s">
        <v>254</v>
      </c>
      <c r="C15866" t="s">
        <v>1470</v>
      </c>
      <c r="D15866" t="s">
        <v>9997</v>
      </c>
    </row>
    <row r="15867" spans="1:4" x14ac:dyDescent="0.25">
      <c r="A15867" t="s">
        <v>14</v>
      </c>
      <c r="B15867" t="s">
        <v>254</v>
      </c>
      <c r="C15867" t="s">
        <v>1470</v>
      </c>
      <c r="D15867" t="s">
        <v>7292</v>
      </c>
    </row>
    <row r="15868" spans="1:4" x14ac:dyDescent="0.25">
      <c r="A15868" t="s">
        <v>14</v>
      </c>
      <c r="B15868" t="s">
        <v>254</v>
      </c>
      <c r="C15868" t="s">
        <v>1470</v>
      </c>
      <c r="D15868" t="s">
        <v>9961</v>
      </c>
    </row>
    <row r="15869" spans="1:4" x14ac:dyDescent="0.25">
      <c r="A15869" t="s">
        <v>14</v>
      </c>
      <c r="B15869" t="s">
        <v>254</v>
      </c>
      <c r="C15869" t="s">
        <v>1470</v>
      </c>
      <c r="D15869" t="s">
        <v>9962</v>
      </c>
    </row>
    <row r="15870" spans="1:4" x14ac:dyDescent="0.25">
      <c r="A15870" t="s">
        <v>14</v>
      </c>
      <c r="B15870" t="s">
        <v>254</v>
      </c>
      <c r="C15870" t="s">
        <v>1470</v>
      </c>
      <c r="D15870" t="s">
        <v>7422</v>
      </c>
    </row>
    <row r="15871" spans="1:4" x14ac:dyDescent="0.25">
      <c r="A15871" t="s">
        <v>14</v>
      </c>
      <c r="B15871" t="s">
        <v>254</v>
      </c>
      <c r="C15871" t="s">
        <v>1470</v>
      </c>
      <c r="D15871" t="s">
        <v>7305</v>
      </c>
    </row>
    <row r="15872" spans="1:4" x14ac:dyDescent="0.25">
      <c r="A15872" t="s">
        <v>14</v>
      </c>
      <c r="B15872" t="s">
        <v>254</v>
      </c>
      <c r="C15872" t="s">
        <v>1470</v>
      </c>
      <c r="D15872" t="s">
        <v>9998</v>
      </c>
    </row>
    <row r="15873" spans="1:4" x14ac:dyDescent="0.25">
      <c r="A15873" t="s">
        <v>14</v>
      </c>
      <c r="B15873" t="s">
        <v>254</v>
      </c>
      <c r="C15873" t="s">
        <v>1470</v>
      </c>
      <c r="D15873" t="s">
        <v>6006</v>
      </c>
    </row>
    <row r="15874" spans="1:4" x14ac:dyDescent="0.25">
      <c r="A15874" t="s">
        <v>14</v>
      </c>
      <c r="B15874" t="s">
        <v>254</v>
      </c>
      <c r="C15874" t="s">
        <v>1470</v>
      </c>
      <c r="D15874" t="s">
        <v>6007</v>
      </c>
    </row>
    <row r="15875" spans="1:4" x14ac:dyDescent="0.25">
      <c r="A15875" t="s">
        <v>14</v>
      </c>
      <c r="B15875" t="s">
        <v>254</v>
      </c>
      <c r="C15875" t="s">
        <v>1470</v>
      </c>
      <c r="D15875" t="s">
        <v>9999</v>
      </c>
    </row>
    <row r="15876" spans="1:4" x14ac:dyDescent="0.25">
      <c r="A15876" t="s">
        <v>14</v>
      </c>
      <c r="B15876" t="s">
        <v>254</v>
      </c>
      <c r="C15876" t="s">
        <v>1470</v>
      </c>
      <c r="D15876" t="s">
        <v>9965</v>
      </c>
    </row>
    <row r="15877" spans="1:4" x14ac:dyDescent="0.25">
      <c r="A15877" t="s">
        <v>14</v>
      </c>
      <c r="B15877" t="s">
        <v>254</v>
      </c>
      <c r="C15877" t="s">
        <v>1470</v>
      </c>
      <c r="D15877" t="s">
        <v>9966</v>
      </c>
    </row>
    <row r="15878" spans="1:4" x14ac:dyDescent="0.25">
      <c r="A15878" t="s">
        <v>14</v>
      </c>
      <c r="B15878" t="s">
        <v>254</v>
      </c>
      <c r="C15878" t="s">
        <v>1470</v>
      </c>
      <c r="D15878" t="s">
        <v>7306</v>
      </c>
    </row>
    <row r="15879" spans="1:4" x14ac:dyDescent="0.25">
      <c r="A15879" t="s">
        <v>14</v>
      </c>
      <c r="B15879" t="s">
        <v>254</v>
      </c>
      <c r="C15879" t="s">
        <v>1470</v>
      </c>
      <c r="D15879" t="s">
        <v>9967</v>
      </c>
    </row>
    <row r="15880" spans="1:4" x14ac:dyDescent="0.25">
      <c r="A15880" t="s">
        <v>14</v>
      </c>
      <c r="B15880" t="s">
        <v>254</v>
      </c>
      <c r="C15880" t="s">
        <v>1470</v>
      </c>
      <c r="D15880" t="s">
        <v>9968</v>
      </c>
    </row>
    <row r="15881" spans="1:4" x14ac:dyDescent="0.25">
      <c r="A15881" t="s">
        <v>14</v>
      </c>
      <c r="B15881" t="s">
        <v>254</v>
      </c>
      <c r="C15881" t="s">
        <v>1470</v>
      </c>
      <c r="D15881" t="s">
        <v>9969</v>
      </c>
    </row>
    <row r="15882" spans="1:4" x14ac:dyDescent="0.25">
      <c r="A15882" t="s">
        <v>14</v>
      </c>
      <c r="B15882" t="s">
        <v>254</v>
      </c>
      <c r="C15882" t="s">
        <v>1470</v>
      </c>
      <c r="D15882" t="s">
        <v>9970</v>
      </c>
    </row>
    <row r="15883" spans="1:4" x14ac:dyDescent="0.25">
      <c r="A15883" t="s">
        <v>14</v>
      </c>
      <c r="B15883" t="s">
        <v>254</v>
      </c>
      <c r="C15883" t="s">
        <v>1470</v>
      </c>
      <c r="D15883" t="s">
        <v>9971</v>
      </c>
    </row>
    <row r="15884" spans="1:4" x14ac:dyDescent="0.25">
      <c r="A15884" t="s">
        <v>14</v>
      </c>
      <c r="B15884" t="s">
        <v>254</v>
      </c>
      <c r="C15884" t="s">
        <v>1470</v>
      </c>
      <c r="D15884" t="s">
        <v>10000</v>
      </c>
    </row>
    <row r="15885" spans="1:4" x14ac:dyDescent="0.25">
      <c r="A15885" t="s">
        <v>14</v>
      </c>
      <c r="B15885" t="s">
        <v>254</v>
      </c>
      <c r="C15885" t="s">
        <v>1470</v>
      </c>
      <c r="D15885" t="s">
        <v>3797</v>
      </c>
    </row>
    <row r="15886" spans="1:4" x14ac:dyDescent="0.25">
      <c r="A15886" t="s">
        <v>14</v>
      </c>
      <c r="B15886" t="s">
        <v>254</v>
      </c>
      <c r="C15886" t="s">
        <v>1470</v>
      </c>
      <c r="D15886" t="s">
        <v>3809</v>
      </c>
    </row>
    <row r="15887" spans="1:4" x14ac:dyDescent="0.25">
      <c r="A15887" t="s">
        <v>14</v>
      </c>
      <c r="B15887" t="s">
        <v>254</v>
      </c>
      <c r="C15887" t="s">
        <v>1470</v>
      </c>
      <c r="D15887" t="s">
        <v>3798</v>
      </c>
    </row>
    <row r="15888" spans="1:4" x14ac:dyDescent="0.25">
      <c r="A15888" t="s">
        <v>14</v>
      </c>
      <c r="B15888" t="s">
        <v>254</v>
      </c>
      <c r="C15888" t="s">
        <v>1470</v>
      </c>
      <c r="D15888" t="s">
        <v>7085</v>
      </c>
    </row>
    <row r="15889" spans="1:4" x14ac:dyDescent="0.25">
      <c r="A15889" t="s">
        <v>14</v>
      </c>
      <c r="B15889" t="s">
        <v>254</v>
      </c>
      <c r="C15889" t="s">
        <v>1470</v>
      </c>
      <c r="D15889" t="s">
        <v>6178</v>
      </c>
    </row>
    <row r="15890" spans="1:4" x14ac:dyDescent="0.25">
      <c r="A15890" t="s">
        <v>14</v>
      </c>
      <c r="B15890" t="s">
        <v>254</v>
      </c>
      <c r="C15890" t="s">
        <v>1470</v>
      </c>
      <c r="D15890" t="s">
        <v>6179</v>
      </c>
    </row>
    <row r="15891" spans="1:4" x14ac:dyDescent="0.25">
      <c r="A15891" t="s">
        <v>14</v>
      </c>
      <c r="B15891" t="s">
        <v>254</v>
      </c>
      <c r="C15891" t="s">
        <v>1470</v>
      </c>
      <c r="D15891" t="s">
        <v>7317</v>
      </c>
    </row>
    <row r="15892" spans="1:4" x14ac:dyDescent="0.25">
      <c r="A15892" t="s">
        <v>14</v>
      </c>
      <c r="B15892" t="s">
        <v>254</v>
      </c>
      <c r="C15892" t="s">
        <v>1470</v>
      </c>
      <c r="D15892" t="s">
        <v>7321</v>
      </c>
    </row>
    <row r="15893" spans="1:4" x14ac:dyDescent="0.25">
      <c r="A15893" t="s">
        <v>14</v>
      </c>
      <c r="B15893" t="s">
        <v>254</v>
      </c>
      <c r="C15893" t="s">
        <v>1470</v>
      </c>
      <c r="D15893" t="s">
        <v>6811</v>
      </c>
    </row>
    <row r="15894" spans="1:4" x14ac:dyDescent="0.25">
      <c r="A15894" t="s">
        <v>14</v>
      </c>
      <c r="B15894" t="s">
        <v>254</v>
      </c>
      <c r="C15894" t="s">
        <v>1470</v>
      </c>
      <c r="D15894" t="s">
        <v>7322</v>
      </c>
    </row>
    <row r="15895" spans="1:4" x14ac:dyDescent="0.25">
      <c r="A15895" t="s">
        <v>14</v>
      </c>
      <c r="B15895" t="s">
        <v>254</v>
      </c>
      <c r="C15895" t="s">
        <v>1470</v>
      </c>
      <c r="D15895" t="s">
        <v>1582</v>
      </c>
    </row>
    <row r="15896" spans="1:4" x14ac:dyDescent="0.25">
      <c r="A15896" t="s">
        <v>14</v>
      </c>
      <c r="B15896" t="s">
        <v>254</v>
      </c>
      <c r="C15896" t="s">
        <v>1470</v>
      </c>
      <c r="D15896" t="s">
        <v>10001</v>
      </c>
    </row>
    <row r="15897" spans="1:4" x14ac:dyDescent="0.25">
      <c r="A15897" t="s">
        <v>14</v>
      </c>
      <c r="B15897" t="s">
        <v>254</v>
      </c>
      <c r="C15897" t="s">
        <v>1470</v>
      </c>
      <c r="D15897" t="s">
        <v>7326</v>
      </c>
    </row>
    <row r="15898" spans="1:4" x14ac:dyDescent="0.25">
      <c r="A15898" t="s">
        <v>14</v>
      </c>
      <c r="B15898" t="s">
        <v>254</v>
      </c>
      <c r="C15898" t="s">
        <v>1470</v>
      </c>
      <c r="D15898" t="s">
        <v>6214</v>
      </c>
    </row>
    <row r="15899" spans="1:4" x14ac:dyDescent="0.25">
      <c r="A15899" t="s">
        <v>14</v>
      </c>
      <c r="B15899" t="s">
        <v>254</v>
      </c>
      <c r="C15899" t="s">
        <v>1470</v>
      </c>
      <c r="D15899" t="s">
        <v>6215</v>
      </c>
    </row>
    <row r="15900" spans="1:4" x14ac:dyDescent="0.25">
      <c r="A15900" t="s">
        <v>14</v>
      </c>
      <c r="B15900" t="s">
        <v>254</v>
      </c>
      <c r="C15900" t="s">
        <v>1470</v>
      </c>
      <c r="D15900" t="s">
        <v>10002</v>
      </c>
    </row>
    <row r="15901" spans="1:4" x14ac:dyDescent="0.25">
      <c r="A15901" t="s">
        <v>14</v>
      </c>
      <c r="B15901" t="s">
        <v>254</v>
      </c>
      <c r="C15901" t="s">
        <v>1470</v>
      </c>
      <c r="D15901" t="s">
        <v>7327</v>
      </c>
    </row>
    <row r="15902" spans="1:4" x14ac:dyDescent="0.25">
      <c r="A15902" t="s">
        <v>15</v>
      </c>
      <c r="B15902" t="s">
        <v>1560</v>
      </c>
      <c r="C15902" t="s">
        <v>444</v>
      </c>
      <c r="D15902" t="s">
        <v>1778</v>
      </c>
    </row>
    <row r="15903" spans="1:4" x14ac:dyDescent="0.25">
      <c r="A15903" t="s">
        <v>15</v>
      </c>
      <c r="B15903" t="s">
        <v>1560</v>
      </c>
      <c r="C15903" t="s">
        <v>444</v>
      </c>
      <c r="D15903" t="s">
        <v>10003</v>
      </c>
    </row>
    <row r="15904" spans="1:4" x14ac:dyDescent="0.25">
      <c r="A15904" t="s">
        <v>15</v>
      </c>
      <c r="B15904" t="s">
        <v>1560</v>
      </c>
      <c r="C15904" t="s">
        <v>444</v>
      </c>
      <c r="D15904" t="s">
        <v>6298</v>
      </c>
    </row>
    <row r="15905" spans="1:4" x14ac:dyDescent="0.25">
      <c r="A15905" t="s">
        <v>15</v>
      </c>
      <c r="B15905" t="s">
        <v>1560</v>
      </c>
      <c r="C15905" t="s">
        <v>444</v>
      </c>
      <c r="D15905" t="s">
        <v>10004</v>
      </c>
    </row>
    <row r="15906" spans="1:4" x14ac:dyDescent="0.25">
      <c r="A15906" t="s">
        <v>15</v>
      </c>
      <c r="B15906" t="s">
        <v>1560</v>
      </c>
      <c r="C15906" t="s">
        <v>444</v>
      </c>
      <c r="D15906" t="s">
        <v>10005</v>
      </c>
    </row>
    <row r="15907" spans="1:4" x14ac:dyDescent="0.25">
      <c r="A15907" t="s">
        <v>15</v>
      </c>
      <c r="B15907" t="s">
        <v>1560</v>
      </c>
      <c r="C15907" t="s">
        <v>444</v>
      </c>
      <c r="D15907" t="s">
        <v>10006</v>
      </c>
    </row>
    <row r="15908" spans="1:4" x14ac:dyDescent="0.25">
      <c r="A15908" t="s">
        <v>15</v>
      </c>
      <c r="B15908" t="s">
        <v>1560</v>
      </c>
      <c r="C15908" t="s">
        <v>444</v>
      </c>
      <c r="D15908" t="s">
        <v>10007</v>
      </c>
    </row>
    <row r="15909" spans="1:4" x14ac:dyDescent="0.25">
      <c r="A15909" t="s">
        <v>15</v>
      </c>
      <c r="B15909" t="s">
        <v>1560</v>
      </c>
      <c r="C15909" t="s">
        <v>444</v>
      </c>
      <c r="D15909" t="s">
        <v>10008</v>
      </c>
    </row>
    <row r="15910" spans="1:4" x14ac:dyDescent="0.25">
      <c r="A15910" t="s">
        <v>15</v>
      </c>
      <c r="B15910" t="s">
        <v>1560</v>
      </c>
      <c r="C15910" t="s">
        <v>444</v>
      </c>
      <c r="D15910" t="s">
        <v>10009</v>
      </c>
    </row>
    <row r="15911" spans="1:4" x14ac:dyDescent="0.25">
      <c r="A15911" t="s">
        <v>15</v>
      </c>
      <c r="B15911" t="s">
        <v>1560</v>
      </c>
      <c r="C15911" t="s">
        <v>444</v>
      </c>
      <c r="D15911" t="s">
        <v>10010</v>
      </c>
    </row>
    <row r="15912" spans="1:4" x14ac:dyDescent="0.25">
      <c r="A15912" t="s">
        <v>15</v>
      </c>
      <c r="B15912" t="s">
        <v>1560</v>
      </c>
      <c r="C15912" t="s">
        <v>444</v>
      </c>
      <c r="D15912" t="s">
        <v>6151</v>
      </c>
    </row>
    <row r="15913" spans="1:4" x14ac:dyDescent="0.25">
      <c r="A15913" t="s">
        <v>15</v>
      </c>
      <c r="B15913" t="s">
        <v>1560</v>
      </c>
      <c r="C15913" t="s">
        <v>444</v>
      </c>
      <c r="D15913" t="s">
        <v>9165</v>
      </c>
    </row>
    <row r="15914" spans="1:4" x14ac:dyDescent="0.25">
      <c r="A15914" t="s">
        <v>15</v>
      </c>
      <c r="B15914" t="s">
        <v>1560</v>
      </c>
      <c r="C15914" t="s">
        <v>444</v>
      </c>
      <c r="D15914" t="s">
        <v>6156</v>
      </c>
    </row>
    <row r="15915" spans="1:4" x14ac:dyDescent="0.25">
      <c r="A15915" t="s">
        <v>15</v>
      </c>
      <c r="B15915" t="s">
        <v>1560</v>
      </c>
      <c r="C15915" t="s">
        <v>444</v>
      </c>
      <c r="D15915" t="s">
        <v>9166</v>
      </c>
    </row>
    <row r="15916" spans="1:4" x14ac:dyDescent="0.25">
      <c r="A15916" t="s">
        <v>15</v>
      </c>
      <c r="B15916" t="s">
        <v>1560</v>
      </c>
      <c r="C15916" t="s">
        <v>444</v>
      </c>
      <c r="D15916" t="s">
        <v>9167</v>
      </c>
    </row>
    <row r="15917" spans="1:4" x14ac:dyDescent="0.25">
      <c r="A15917" t="s">
        <v>15</v>
      </c>
      <c r="B15917" t="s">
        <v>1560</v>
      </c>
      <c r="C15917" t="s">
        <v>444</v>
      </c>
      <c r="D15917" t="s">
        <v>4764</v>
      </c>
    </row>
    <row r="15918" spans="1:4" x14ac:dyDescent="0.25">
      <c r="A15918" t="s">
        <v>15</v>
      </c>
      <c r="B15918" t="s">
        <v>1560</v>
      </c>
      <c r="C15918" t="s">
        <v>444</v>
      </c>
      <c r="D15918" t="s">
        <v>10011</v>
      </c>
    </row>
    <row r="15919" spans="1:4" x14ac:dyDescent="0.25">
      <c r="A15919" t="s">
        <v>15</v>
      </c>
      <c r="B15919" t="s">
        <v>1560</v>
      </c>
      <c r="C15919" t="s">
        <v>444</v>
      </c>
      <c r="D15919" t="s">
        <v>10012</v>
      </c>
    </row>
    <row r="15920" spans="1:4" x14ac:dyDescent="0.25">
      <c r="A15920" t="s">
        <v>15</v>
      </c>
      <c r="B15920" t="s">
        <v>1560</v>
      </c>
      <c r="C15920" t="s">
        <v>444</v>
      </c>
      <c r="D15920" t="s">
        <v>10013</v>
      </c>
    </row>
    <row r="15921" spans="1:4" x14ac:dyDescent="0.25">
      <c r="A15921" t="s">
        <v>15</v>
      </c>
      <c r="B15921" t="s">
        <v>1560</v>
      </c>
      <c r="C15921" t="s">
        <v>444</v>
      </c>
      <c r="D15921" t="s">
        <v>3212</v>
      </c>
    </row>
    <row r="15922" spans="1:4" x14ac:dyDescent="0.25">
      <c r="A15922" t="s">
        <v>15</v>
      </c>
      <c r="B15922" t="s">
        <v>1560</v>
      </c>
      <c r="C15922" t="s">
        <v>444</v>
      </c>
      <c r="D15922" t="s">
        <v>3904</v>
      </c>
    </row>
    <row r="15923" spans="1:4" x14ac:dyDescent="0.25">
      <c r="A15923" t="s">
        <v>15</v>
      </c>
      <c r="B15923" t="s">
        <v>1560</v>
      </c>
      <c r="C15923" t="s">
        <v>444</v>
      </c>
      <c r="D15923" t="s">
        <v>3050</v>
      </c>
    </row>
    <row r="15924" spans="1:4" x14ac:dyDescent="0.25">
      <c r="A15924" t="s">
        <v>15</v>
      </c>
      <c r="B15924" t="s">
        <v>1560</v>
      </c>
      <c r="C15924" t="s">
        <v>444</v>
      </c>
      <c r="D15924" t="s">
        <v>3972</v>
      </c>
    </row>
    <row r="15925" spans="1:4" x14ac:dyDescent="0.25">
      <c r="A15925" t="s">
        <v>15</v>
      </c>
      <c r="B15925" t="s">
        <v>1560</v>
      </c>
      <c r="C15925" t="s">
        <v>444</v>
      </c>
      <c r="D15925" t="s">
        <v>10014</v>
      </c>
    </row>
    <row r="15926" spans="1:4" x14ac:dyDescent="0.25">
      <c r="A15926" t="s">
        <v>15</v>
      </c>
      <c r="B15926" t="s">
        <v>1560</v>
      </c>
      <c r="C15926" t="s">
        <v>444</v>
      </c>
      <c r="D15926" t="s">
        <v>10015</v>
      </c>
    </row>
    <row r="15927" spans="1:4" x14ac:dyDescent="0.25">
      <c r="A15927" t="s">
        <v>15</v>
      </c>
      <c r="B15927" t="s">
        <v>1560</v>
      </c>
      <c r="C15927" t="s">
        <v>444</v>
      </c>
      <c r="D15927" t="s">
        <v>10016</v>
      </c>
    </row>
    <row r="15928" spans="1:4" x14ac:dyDescent="0.25">
      <c r="A15928" t="s">
        <v>15</v>
      </c>
      <c r="B15928" t="s">
        <v>1560</v>
      </c>
      <c r="C15928" t="s">
        <v>444</v>
      </c>
      <c r="D15928" t="s">
        <v>10017</v>
      </c>
    </row>
    <row r="15929" spans="1:4" x14ac:dyDescent="0.25">
      <c r="A15929" t="s">
        <v>15</v>
      </c>
      <c r="B15929" t="s">
        <v>1560</v>
      </c>
      <c r="C15929" t="s">
        <v>444</v>
      </c>
      <c r="D15929" t="s">
        <v>10018</v>
      </c>
    </row>
    <row r="15930" spans="1:4" x14ac:dyDescent="0.25">
      <c r="A15930" t="s">
        <v>15</v>
      </c>
      <c r="B15930" t="s">
        <v>1560</v>
      </c>
      <c r="C15930" t="s">
        <v>444</v>
      </c>
      <c r="D15930" t="s">
        <v>10019</v>
      </c>
    </row>
    <row r="15931" spans="1:4" x14ac:dyDescent="0.25">
      <c r="A15931" t="s">
        <v>15</v>
      </c>
      <c r="B15931" t="s">
        <v>1560</v>
      </c>
      <c r="C15931" t="s">
        <v>444</v>
      </c>
      <c r="D15931" t="s">
        <v>3217</v>
      </c>
    </row>
    <row r="15932" spans="1:4" x14ac:dyDescent="0.25">
      <c r="A15932" t="s">
        <v>15</v>
      </c>
      <c r="B15932" t="s">
        <v>1560</v>
      </c>
      <c r="C15932" t="s">
        <v>444</v>
      </c>
      <c r="D15932" t="s">
        <v>10020</v>
      </c>
    </row>
    <row r="15933" spans="1:4" x14ac:dyDescent="0.25">
      <c r="A15933" t="s">
        <v>15</v>
      </c>
      <c r="B15933" t="s">
        <v>1560</v>
      </c>
      <c r="C15933" t="s">
        <v>444</v>
      </c>
      <c r="D15933" t="s">
        <v>10021</v>
      </c>
    </row>
    <row r="15934" spans="1:4" x14ac:dyDescent="0.25">
      <c r="A15934" t="s">
        <v>15</v>
      </c>
      <c r="B15934" t="s">
        <v>1560</v>
      </c>
      <c r="C15934" t="s">
        <v>444</v>
      </c>
      <c r="D15934" t="s">
        <v>10022</v>
      </c>
    </row>
    <row r="15935" spans="1:4" x14ac:dyDescent="0.25">
      <c r="A15935" t="s">
        <v>15</v>
      </c>
      <c r="B15935" t="s">
        <v>1560</v>
      </c>
      <c r="C15935" t="s">
        <v>444</v>
      </c>
      <c r="D15935" t="s">
        <v>10023</v>
      </c>
    </row>
    <row r="15936" spans="1:4" x14ac:dyDescent="0.25">
      <c r="A15936" t="s">
        <v>15</v>
      </c>
      <c r="B15936" t="s">
        <v>1560</v>
      </c>
      <c r="C15936" t="s">
        <v>444</v>
      </c>
      <c r="D15936" t="s">
        <v>6169</v>
      </c>
    </row>
    <row r="15937" spans="1:4" x14ac:dyDescent="0.25">
      <c r="A15937" t="s">
        <v>15</v>
      </c>
      <c r="B15937" t="s">
        <v>1560</v>
      </c>
      <c r="C15937" t="s">
        <v>444</v>
      </c>
      <c r="D15937" t="s">
        <v>10024</v>
      </c>
    </row>
    <row r="15938" spans="1:4" x14ac:dyDescent="0.25">
      <c r="A15938" t="s">
        <v>15</v>
      </c>
      <c r="B15938" t="s">
        <v>1560</v>
      </c>
      <c r="C15938" t="s">
        <v>444</v>
      </c>
      <c r="D15938" t="s">
        <v>9182</v>
      </c>
    </row>
    <row r="15939" spans="1:4" x14ac:dyDescent="0.25">
      <c r="A15939" t="s">
        <v>15</v>
      </c>
      <c r="B15939" t="s">
        <v>1560</v>
      </c>
      <c r="C15939" t="s">
        <v>444</v>
      </c>
      <c r="D15939" t="s">
        <v>3112</v>
      </c>
    </row>
    <row r="15940" spans="1:4" x14ac:dyDescent="0.25">
      <c r="A15940" t="s">
        <v>15</v>
      </c>
      <c r="B15940" t="s">
        <v>1560</v>
      </c>
      <c r="C15940" t="s">
        <v>444</v>
      </c>
      <c r="D15940" t="s">
        <v>10025</v>
      </c>
    </row>
    <row r="15941" spans="1:4" x14ac:dyDescent="0.25">
      <c r="A15941" t="s">
        <v>15</v>
      </c>
      <c r="B15941" t="s">
        <v>1560</v>
      </c>
      <c r="C15941" t="s">
        <v>444</v>
      </c>
      <c r="D15941" t="s">
        <v>10026</v>
      </c>
    </row>
    <row r="15942" spans="1:4" x14ac:dyDescent="0.25">
      <c r="A15942" t="s">
        <v>15</v>
      </c>
      <c r="B15942" t="s">
        <v>1560</v>
      </c>
      <c r="C15942" t="s">
        <v>444</v>
      </c>
      <c r="D15942" t="s">
        <v>10027</v>
      </c>
    </row>
    <row r="15943" spans="1:4" x14ac:dyDescent="0.25">
      <c r="A15943" t="s">
        <v>15</v>
      </c>
      <c r="B15943" t="s">
        <v>1560</v>
      </c>
      <c r="C15943" t="s">
        <v>444</v>
      </c>
      <c r="D15943" t="s">
        <v>3707</v>
      </c>
    </row>
    <row r="15944" spans="1:4" x14ac:dyDescent="0.25">
      <c r="A15944" t="s">
        <v>15</v>
      </c>
      <c r="B15944" t="s">
        <v>1560</v>
      </c>
      <c r="C15944" t="s">
        <v>444</v>
      </c>
      <c r="D15944" t="s">
        <v>1582</v>
      </c>
    </row>
    <row r="15945" spans="1:4" x14ac:dyDescent="0.25">
      <c r="A15945" t="s">
        <v>15</v>
      </c>
      <c r="B15945" t="s">
        <v>207</v>
      </c>
      <c r="C15945" t="s">
        <v>372</v>
      </c>
      <c r="D15945" t="s">
        <v>10028</v>
      </c>
    </row>
    <row r="15946" spans="1:4" x14ac:dyDescent="0.25">
      <c r="A15946" t="s">
        <v>15</v>
      </c>
      <c r="B15946" t="s">
        <v>207</v>
      </c>
      <c r="C15946" t="s">
        <v>372</v>
      </c>
      <c r="D15946" t="s">
        <v>10029</v>
      </c>
    </row>
    <row r="15947" spans="1:4" x14ac:dyDescent="0.25">
      <c r="A15947" t="s">
        <v>15</v>
      </c>
      <c r="B15947" t="s">
        <v>207</v>
      </c>
      <c r="C15947" t="s">
        <v>400</v>
      </c>
      <c r="D15947" t="s">
        <v>10030</v>
      </c>
    </row>
    <row r="15948" spans="1:4" x14ac:dyDescent="0.25">
      <c r="A15948" t="s">
        <v>15</v>
      </c>
      <c r="B15948" t="s">
        <v>207</v>
      </c>
      <c r="C15948" t="s">
        <v>752</v>
      </c>
      <c r="D15948" t="s">
        <v>10005</v>
      </c>
    </row>
    <row r="15949" spans="1:4" x14ac:dyDescent="0.25">
      <c r="A15949" t="s">
        <v>15</v>
      </c>
      <c r="B15949" t="s">
        <v>207</v>
      </c>
      <c r="C15949" t="s">
        <v>752</v>
      </c>
      <c r="D15949" t="s">
        <v>10008</v>
      </c>
    </row>
    <row r="15950" spans="1:4" x14ac:dyDescent="0.25">
      <c r="A15950" t="s">
        <v>15</v>
      </c>
      <c r="B15950" t="s">
        <v>207</v>
      </c>
      <c r="C15950" t="s">
        <v>752</v>
      </c>
      <c r="D15950" t="s">
        <v>10031</v>
      </c>
    </row>
    <row r="15951" spans="1:4" x14ac:dyDescent="0.25">
      <c r="A15951" t="s">
        <v>15</v>
      </c>
      <c r="B15951" t="s">
        <v>207</v>
      </c>
      <c r="C15951" t="s">
        <v>752</v>
      </c>
      <c r="D15951" t="s">
        <v>10032</v>
      </c>
    </row>
    <row r="15952" spans="1:4" x14ac:dyDescent="0.25">
      <c r="A15952" t="s">
        <v>15</v>
      </c>
      <c r="B15952" t="s">
        <v>207</v>
      </c>
      <c r="C15952" t="s">
        <v>752</v>
      </c>
      <c r="D15952" t="s">
        <v>10033</v>
      </c>
    </row>
    <row r="15953" spans="1:4" x14ac:dyDescent="0.25">
      <c r="A15953" t="s">
        <v>15</v>
      </c>
      <c r="B15953" t="s">
        <v>207</v>
      </c>
      <c r="C15953" t="s">
        <v>752</v>
      </c>
      <c r="D15953" t="s">
        <v>10034</v>
      </c>
    </row>
    <row r="15954" spans="1:4" x14ac:dyDescent="0.25">
      <c r="A15954" t="s">
        <v>15</v>
      </c>
      <c r="B15954" t="s">
        <v>207</v>
      </c>
      <c r="C15954" t="s">
        <v>752</v>
      </c>
      <c r="D15954" t="s">
        <v>10035</v>
      </c>
    </row>
    <row r="15955" spans="1:4" x14ac:dyDescent="0.25">
      <c r="A15955" t="s">
        <v>15</v>
      </c>
      <c r="B15955" t="s">
        <v>207</v>
      </c>
      <c r="C15955" t="s">
        <v>752</v>
      </c>
      <c r="D15955" t="s">
        <v>10036</v>
      </c>
    </row>
    <row r="15956" spans="1:4" x14ac:dyDescent="0.25">
      <c r="A15956" t="s">
        <v>15</v>
      </c>
      <c r="B15956" t="s">
        <v>207</v>
      </c>
      <c r="C15956" t="s">
        <v>752</v>
      </c>
      <c r="D15956" t="s">
        <v>10037</v>
      </c>
    </row>
    <row r="15957" spans="1:4" x14ac:dyDescent="0.25">
      <c r="A15957" t="s">
        <v>15</v>
      </c>
      <c r="B15957" t="s">
        <v>207</v>
      </c>
      <c r="C15957" t="s">
        <v>752</v>
      </c>
      <c r="D15957" t="s">
        <v>10038</v>
      </c>
    </row>
    <row r="15958" spans="1:4" x14ac:dyDescent="0.25">
      <c r="A15958" t="s">
        <v>15</v>
      </c>
      <c r="B15958" t="s">
        <v>207</v>
      </c>
      <c r="C15958" t="s">
        <v>752</v>
      </c>
      <c r="D15958" t="s">
        <v>6385</v>
      </c>
    </row>
    <row r="15959" spans="1:4" x14ac:dyDescent="0.25">
      <c r="A15959" t="s">
        <v>15</v>
      </c>
      <c r="B15959" t="s">
        <v>207</v>
      </c>
      <c r="C15959" t="s">
        <v>752</v>
      </c>
      <c r="D15959" t="s">
        <v>10012</v>
      </c>
    </row>
    <row r="15960" spans="1:4" x14ac:dyDescent="0.25">
      <c r="A15960" t="s">
        <v>15</v>
      </c>
      <c r="B15960" t="s">
        <v>207</v>
      </c>
      <c r="C15960" t="s">
        <v>752</v>
      </c>
      <c r="D15960" t="s">
        <v>10013</v>
      </c>
    </row>
    <row r="15961" spans="1:4" x14ac:dyDescent="0.25">
      <c r="A15961" t="s">
        <v>15</v>
      </c>
      <c r="B15961" t="s">
        <v>207</v>
      </c>
      <c r="C15961" t="s">
        <v>752</v>
      </c>
      <c r="D15961" t="s">
        <v>10039</v>
      </c>
    </row>
    <row r="15962" spans="1:4" x14ac:dyDescent="0.25">
      <c r="A15962" t="s">
        <v>15</v>
      </c>
      <c r="B15962" t="s">
        <v>207</v>
      </c>
      <c r="C15962" t="s">
        <v>752</v>
      </c>
      <c r="D15962" t="s">
        <v>10029</v>
      </c>
    </row>
    <row r="15963" spans="1:4" x14ac:dyDescent="0.25">
      <c r="A15963" t="s">
        <v>15</v>
      </c>
      <c r="B15963" t="s">
        <v>207</v>
      </c>
      <c r="C15963" t="s">
        <v>752</v>
      </c>
      <c r="D15963" t="s">
        <v>4998</v>
      </c>
    </row>
    <row r="15964" spans="1:4" x14ac:dyDescent="0.25">
      <c r="A15964" t="s">
        <v>15</v>
      </c>
      <c r="B15964" t="s">
        <v>207</v>
      </c>
      <c r="C15964" t="s">
        <v>752</v>
      </c>
      <c r="D15964" t="s">
        <v>10040</v>
      </c>
    </row>
    <row r="15965" spans="1:4" x14ac:dyDescent="0.25">
      <c r="A15965" t="s">
        <v>15</v>
      </c>
      <c r="B15965" t="s">
        <v>207</v>
      </c>
      <c r="C15965" t="s">
        <v>752</v>
      </c>
      <c r="D15965" t="s">
        <v>10041</v>
      </c>
    </row>
    <row r="15966" spans="1:4" x14ac:dyDescent="0.25">
      <c r="A15966" t="s">
        <v>15</v>
      </c>
      <c r="B15966" t="s">
        <v>207</v>
      </c>
      <c r="C15966" t="s">
        <v>752</v>
      </c>
      <c r="D15966" t="s">
        <v>10042</v>
      </c>
    </row>
    <row r="15967" spans="1:4" x14ac:dyDescent="0.25">
      <c r="A15967" t="s">
        <v>15</v>
      </c>
      <c r="B15967" t="s">
        <v>207</v>
      </c>
      <c r="C15967" t="s">
        <v>752</v>
      </c>
      <c r="D15967" t="s">
        <v>10043</v>
      </c>
    </row>
    <row r="15968" spans="1:4" x14ac:dyDescent="0.25">
      <c r="A15968" t="s">
        <v>15</v>
      </c>
      <c r="B15968" t="s">
        <v>207</v>
      </c>
      <c r="C15968" t="s">
        <v>752</v>
      </c>
      <c r="D15968" t="s">
        <v>6388</v>
      </c>
    </row>
    <row r="15969" spans="1:4" x14ac:dyDescent="0.25">
      <c r="A15969" t="s">
        <v>15</v>
      </c>
      <c r="B15969" t="s">
        <v>207</v>
      </c>
      <c r="C15969" t="s">
        <v>752</v>
      </c>
      <c r="D15969" t="s">
        <v>10044</v>
      </c>
    </row>
    <row r="15970" spans="1:4" x14ac:dyDescent="0.25">
      <c r="A15970" t="s">
        <v>15</v>
      </c>
      <c r="B15970" t="s">
        <v>207</v>
      </c>
      <c r="C15970" t="s">
        <v>752</v>
      </c>
      <c r="D15970" t="s">
        <v>10045</v>
      </c>
    </row>
    <row r="15971" spans="1:4" x14ac:dyDescent="0.25">
      <c r="A15971" t="s">
        <v>15</v>
      </c>
      <c r="B15971" t="s">
        <v>207</v>
      </c>
      <c r="C15971" t="s">
        <v>752</v>
      </c>
      <c r="D15971" t="s">
        <v>6122</v>
      </c>
    </row>
    <row r="15972" spans="1:4" x14ac:dyDescent="0.25">
      <c r="A15972" t="s">
        <v>15</v>
      </c>
      <c r="B15972" t="s">
        <v>207</v>
      </c>
      <c r="C15972" t="s">
        <v>752</v>
      </c>
      <c r="D15972" t="s">
        <v>6504</v>
      </c>
    </row>
    <row r="15973" spans="1:4" x14ac:dyDescent="0.25">
      <c r="A15973" t="s">
        <v>15</v>
      </c>
      <c r="B15973" t="s">
        <v>207</v>
      </c>
      <c r="C15973" t="s">
        <v>752</v>
      </c>
      <c r="D15973" t="s">
        <v>10046</v>
      </c>
    </row>
    <row r="15974" spans="1:4" x14ac:dyDescent="0.25">
      <c r="A15974" t="s">
        <v>15</v>
      </c>
      <c r="B15974" t="s">
        <v>207</v>
      </c>
      <c r="C15974" t="s">
        <v>752</v>
      </c>
      <c r="D15974" t="s">
        <v>10047</v>
      </c>
    </row>
    <row r="15975" spans="1:4" x14ac:dyDescent="0.25">
      <c r="A15975" t="s">
        <v>15</v>
      </c>
      <c r="B15975" t="s">
        <v>207</v>
      </c>
      <c r="C15975" t="s">
        <v>752</v>
      </c>
      <c r="D15975" t="s">
        <v>10048</v>
      </c>
    </row>
    <row r="15976" spans="1:4" x14ac:dyDescent="0.25">
      <c r="A15976" t="s">
        <v>15</v>
      </c>
      <c r="B15976" t="s">
        <v>207</v>
      </c>
      <c r="C15976" t="s">
        <v>752</v>
      </c>
      <c r="D15976" t="s">
        <v>6534</v>
      </c>
    </row>
    <row r="15977" spans="1:4" x14ac:dyDescent="0.25">
      <c r="A15977" t="s">
        <v>15</v>
      </c>
      <c r="B15977" t="s">
        <v>207</v>
      </c>
      <c r="C15977" t="s">
        <v>752</v>
      </c>
      <c r="D15977" t="s">
        <v>10027</v>
      </c>
    </row>
    <row r="15978" spans="1:4" x14ac:dyDescent="0.25">
      <c r="A15978" t="s">
        <v>15</v>
      </c>
      <c r="B15978" t="s">
        <v>207</v>
      </c>
      <c r="C15978" t="s">
        <v>752</v>
      </c>
      <c r="D15978" t="s">
        <v>10049</v>
      </c>
    </row>
    <row r="15979" spans="1:4" x14ac:dyDescent="0.25">
      <c r="A15979" t="s">
        <v>15</v>
      </c>
      <c r="B15979" t="s">
        <v>207</v>
      </c>
      <c r="C15979" t="s">
        <v>752</v>
      </c>
      <c r="D15979" t="s">
        <v>10050</v>
      </c>
    </row>
    <row r="15980" spans="1:4" x14ac:dyDescent="0.25">
      <c r="A15980" t="s">
        <v>15</v>
      </c>
      <c r="B15980" t="s">
        <v>207</v>
      </c>
      <c r="C15980" t="s">
        <v>752</v>
      </c>
      <c r="D15980" t="s">
        <v>3707</v>
      </c>
    </row>
    <row r="15981" spans="1:4" x14ac:dyDescent="0.25">
      <c r="A15981" t="s">
        <v>15</v>
      </c>
      <c r="B15981" t="s">
        <v>207</v>
      </c>
      <c r="C15981" t="s">
        <v>752</v>
      </c>
      <c r="D15981" t="s">
        <v>6645</v>
      </c>
    </row>
    <row r="15982" spans="1:4" x14ac:dyDescent="0.25">
      <c r="A15982" t="s">
        <v>15</v>
      </c>
      <c r="B15982" t="s">
        <v>207</v>
      </c>
      <c r="C15982" t="s">
        <v>752</v>
      </c>
      <c r="D15982" t="s">
        <v>6652</v>
      </c>
    </row>
    <row r="15983" spans="1:4" x14ac:dyDescent="0.25">
      <c r="A15983" t="s">
        <v>15</v>
      </c>
      <c r="B15983" t="s">
        <v>207</v>
      </c>
      <c r="C15983" t="s">
        <v>752</v>
      </c>
      <c r="D15983" t="s">
        <v>10051</v>
      </c>
    </row>
    <row r="15984" spans="1:4" x14ac:dyDescent="0.25">
      <c r="A15984" t="s">
        <v>15</v>
      </c>
      <c r="B15984" t="s">
        <v>207</v>
      </c>
      <c r="C15984" t="s">
        <v>752</v>
      </c>
      <c r="D15984" t="s">
        <v>1582</v>
      </c>
    </row>
    <row r="15985" spans="1:4" x14ac:dyDescent="0.25">
      <c r="A15985" t="s">
        <v>15</v>
      </c>
      <c r="B15985" t="s">
        <v>207</v>
      </c>
      <c r="C15985" t="s">
        <v>753</v>
      </c>
      <c r="D15985" t="s">
        <v>10031</v>
      </c>
    </row>
    <row r="15986" spans="1:4" x14ac:dyDescent="0.25">
      <c r="A15986" t="s">
        <v>15</v>
      </c>
      <c r="B15986" t="s">
        <v>207</v>
      </c>
      <c r="C15986" t="s">
        <v>753</v>
      </c>
      <c r="D15986" t="s">
        <v>10052</v>
      </c>
    </row>
    <row r="15987" spans="1:4" x14ac:dyDescent="0.25">
      <c r="A15987" t="s">
        <v>15</v>
      </c>
      <c r="B15987" t="s">
        <v>207</v>
      </c>
      <c r="C15987" t="s">
        <v>753</v>
      </c>
      <c r="D15987" t="s">
        <v>10053</v>
      </c>
    </row>
    <row r="15988" spans="1:4" x14ac:dyDescent="0.25">
      <c r="A15988" t="s">
        <v>15</v>
      </c>
      <c r="B15988" t="s">
        <v>207</v>
      </c>
      <c r="C15988" t="s">
        <v>753</v>
      </c>
      <c r="D15988" t="s">
        <v>10054</v>
      </c>
    </row>
    <row r="15989" spans="1:4" x14ac:dyDescent="0.25">
      <c r="A15989" t="s">
        <v>15</v>
      </c>
      <c r="B15989" t="s">
        <v>207</v>
      </c>
      <c r="C15989" t="s">
        <v>753</v>
      </c>
      <c r="D15989" t="s">
        <v>10055</v>
      </c>
    </row>
    <row r="15990" spans="1:4" x14ac:dyDescent="0.25">
      <c r="A15990" t="s">
        <v>15</v>
      </c>
      <c r="B15990" t="s">
        <v>207</v>
      </c>
      <c r="C15990" t="s">
        <v>753</v>
      </c>
      <c r="D15990" t="s">
        <v>10056</v>
      </c>
    </row>
    <row r="15991" spans="1:4" x14ac:dyDescent="0.25">
      <c r="A15991" t="s">
        <v>15</v>
      </c>
      <c r="B15991" t="s">
        <v>207</v>
      </c>
      <c r="C15991" t="s">
        <v>753</v>
      </c>
      <c r="D15991" t="s">
        <v>10032</v>
      </c>
    </row>
    <row r="15992" spans="1:4" x14ac:dyDescent="0.25">
      <c r="A15992" t="s">
        <v>15</v>
      </c>
      <c r="B15992" t="s">
        <v>207</v>
      </c>
      <c r="C15992" t="s">
        <v>753</v>
      </c>
      <c r="D15992" t="s">
        <v>10057</v>
      </c>
    </row>
    <row r="15993" spans="1:4" x14ac:dyDescent="0.25">
      <c r="A15993" t="s">
        <v>15</v>
      </c>
      <c r="B15993" t="s">
        <v>207</v>
      </c>
      <c r="C15993" t="s">
        <v>753</v>
      </c>
      <c r="D15993" t="s">
        <v>10058</v>
      </c>
    </row>
    <row r="15994" spans="1:4" x14ac:dyDescent="0.25">
      <c r="A15994" t="s">
        <v>15</v>
      </c>
      <c r="B15994" t="s">
        <v>207</v>
      </c>
      <c r="C15994" t="s">
        <v>753</v>
      </c>
      <c r="D15994" t="s">
        <v>10059</v>
      </c>
    </row>
    <row r="15995" spans="1:4" x14ac:dyDescent="0.25">
      <c r="A15995" t="s">
        <v>15</v>
      </c>
      <c r="B15995" t="s">
        <v>207</v>
      </c>
      <c r="C15995" t="s">
        <v>753</v>
      </c>
      <c r="D15995" t="s">
        <v>10060</v>
      </c>
    </row>
    <row r="15996" spans="1:4" x14ac:dyDescent="0.25">
      <c r="A15996" t="s">
        <v>15</v>
      </c>
      <c r="B15996" t="s">
        <v>207</v>
      </c>
      <c r="C15996" t="s">
        <v>753</v>
      </c>
      <c r="D15996" t="s">
        <v>10061</v>
      </c>
    </row>
    <row r="15997" spans="1:4" x14ac:dyDescent="0.25">
      <c r="A15997" t="s">
        <v>15</v>
      </c>
      <c r="B15997" t="s">
        <v>207</v>
      </c>
      <c r="C15997" t="s">
        <v>753</v>
      </c>
      <c r="D15997" t="s">
        <v>10062</v>
      </c>
    </row>
    <row r="15998" spans="1:4" x14ac:dyDescent="0.25">
      <c r="A15998" t="s">
        <v>15</v>
      </c>
      <c r="B15998" t="s">
        <v>207</v>
      </c>
      <c r="C15998" t="s">
        <v>753</v>
      </c>
      <c r="D15998" t="s">
        <v>10033</v>
      </c>
    </row>
    <row r="15999" spans="1:4" x14ac:dyDescent="0.25">
      <c r="A15999" t="s">
        <v>15</v>
      </c>
      <c r="B15999" t="s">
        <v>207</v>
      </c>
      <c r="C15999" t="s">
        <v>753</v>
      </c>
      <c r="D15999" t="s">
        <v>10034</v>
      </c>
    </row>
    <row r="16000" spans="1:4" x14ac:dyDescent="0.25">
      <c r="A16000" t="s">
        <v>15</v>
      </c>
      <c r="B16000" t="s">
        <v>207</v>
      </c>
      <c r="C16000" t="s">
        <v>753</v>
      </c>
      <c r="D16000" t="s">
        <v>10035</v>
      </c>
    </row>
    <row r="16001" spans="1:4" x14ac:dyDescent="0.25">
      <c r="A16001" t="s">
        <v>15</v>
      </c>
      <c r="B16001" t="s">
        <v>207</v>
      </c>
      <c r="C16001" t="s">
        <v>753</v>
      </c>
      <c r="D16001" t="s">
        <v>10063</v>
      </c>
    </row>
    <row r="16002" spans="1:4" x14ac:dyDescent="0.25">
      <c r="A16002" t="s">
        <v>15</v>
      </c>
      <c r="B16002" t="s">
        <v>207</v>
      </c>
      <c r="C16002" t="s">
        <v>753</v>
      </c>
      <c r="D16002" t="s">
        <v>10064</v>
      </c>
    </row>
    <row r="16003" spans="1:4" x14ac:dyDescent="0.25">
      <c r="A16003" t="s">
        <v>15</v>
      </c>
      <c r="B16003" t="s">
        <v>207</v>
      </c>
      <c r="C16003" t="s">
        <v>753</v>
      </c>
      <c r="D16003" t="s">
        <v>10065</v>
      </c>
    </row>
    <row r="16004" spans="1:4" x14ac:dyDescent="0.25">
      <c r="A16004" t="s">
        <v>15</v>
      </c>
      <c r="B16004" t="s">
        <v>207</v>
      </c>
      <c r="C16004" t="s">
        <v>753</v>
      </c>
      <c r="D16004" t="s">
        <v>10066</v>
      </c>
    </row>
    <row r="16005" spans="1:4" x14ac:dyDescent="0.25">
      <c r="A16005" t="s">
        <v>15</v>
      </c>
      <c r="B16005" t="s">
        <v>207</v>
      </c>
      <c r="C16005" t="s">
        <v>753</v>
      </c>
      <c r="D16005" t="s">
        <v>10067</v>
      </c>
    </row>
    <row r="16006" spans="1:4" x14ac:dyDescent="0.25">
      <c r="A16006" t="s">
        <v>15</v>
      </c>
      <c r="B16006" t="s">
        <v>207</v>
      </c>
      <c r="C16006" t="s">
        <v>753</v>
      </c>
      <c r="D16006" t="s">
        <v>10036</v>
      </c>
    </row>
    <row r="16007" spans="1:4" x14ac:dyDescent="0.25">
      <c r="A16007" t="s">
        <v>15</v>
      </c>
      <c r="B16007" t="s">
        <v>207</v>
      </c>
      <c r="C16007" t="s">
        <v>753</v>
      </c>
      <c r="D16007" t="s">
        <v>10037</v>
      </c>
    </row>
    <row r="16008" spans="1:4" x14ac:dyDescent="0.25">
      <c r="A16008" t="s">
        <v>15</v>
      </c>
      <c r="B16008" t="s">
        <v>207</v>
      </c>
      <c r="C16008" t="s">
        <v>753</v>
      </c>
      <c r="D16008" t="s">
        <v>10068</v>
      </c>
    </row>
    <row r="16009" spans="1:4" x14ac:dyDescent="0.25">
      <c r="A16009" t="s">
        <v>15</v>
      </c>
      <c r="B16009" t="s">
        <v>207</v>
      </c>
      <c r="C16009" t="s">
        <v>753</v>
      </c>
      <c r="D16009" t="s">
        <v>10069</v>
      </c>
    </row>
    <row r="16010" spans="1:4" x14ac:dyDescent="0.25">
      <c r="A16010" t="s">
        <v>15</v>
      </c>
      <c r="B16010" t="s">
        <v>207</v>
      </c>
      <c r="C16010" t="s">
        <v>753</v>
      </c>
      <c r="D16010" t="s">
        <v>10070</v>
      </c>
    </row>
    <row r="16011" spans="1:4" x14ac:dyDescent="0.25">
      <c r="A16011" t="s">
        <v>15</v>
      </c>
      <c r="B16011" t="s">
        <v>207</v>
      </c>
      <c r="C16011" t="s">
        <v>753</v>
      </c>
      <c r="D16011" t="s">
        <v>10071</v>
      </c>
    </row>
    <row r="16012" spans="1:4" x14ac:dyDescent="0.25">
      <c r="A16012" t="s">
        <v>15</v>
      </c>
      <c r="B16012" t="s">
        <v>207</v>
      </c>
      <c r="C16012" t="s">
        <v>753</v>
      </c>
      <c r="D16012" t="s">
        <v>10072</v>
      </c>
    </row>
    <row r="16013" spans="1:4" x14ac:dyDescent="0.25">
      <c r="A16013" t="s">
        <v>15</v>
      </c>
      <c r="B16013" t="s">
        <v>207</v>
      </c>
      <c r="C16013" t="s">
        <v>753</v>
      </c>
      <c r="D16013" t="s">
        <v>10073</v>
      </c>
    </row>
    <row r="16014" spans="1:4" x14ac:dyDescent="0.25">
      <c r="A16014" t="s">
        <v>15</v>
      </c>
      <c r="B16014" t="s">
        <v>207</v>
      </c>
      <c r="C16014" t="s">
        <v>753</v>
      </c>
      <c r="D16014" t="s">
        <v>10074</v>
      </c>
    </row>
    <row r="16015" spans="1:4" x14ac:dyDescent="0.25">
      <c r="A16015" t="s">
        <v>15</v>
      </c>
      <c r="B16015" t="s">
        <v>207</v>
      </c>
      <c r="C16015" t="s">
        <v>753</v>
      </c>
      <c r="D16015" t="s">
        <v>10075</v>
      </c>
    </row>
    <row r="16016" spans="1:4" x14ac:dyDescent="0.25">
      <c r="A16016" t="s">
        <v>15</v>
      </c>
      <c r="B16016" t="s">
        <v>207</v>
      </c>
      <c r="C16016" t="s">
        <v>753</v>
      </c>
      <c r="D16016" t="s">
        <v>10076</v>
      </c>
    </row>
    <row r="16017" spans="1:4" x14ac:dyDescent="0.25">
      <c r="A16017" t="s">
        <v>15</v>
      </c>
      <c r="B16017" t="s">
        <v>207</v>
      </c>
      <c r="C16017" t="s">
        <v>753</v>
      </c>
      <c r="D16017" t="s">
        <v>10077</v>
      </c>
    </row>
    <row r="16018" spans="1:4" x14ac:dyDescent="0.25">
      <c r="A16018" t="s">
        <v>15</v>
      </c>
      <c r="B16018" t="s">
        <v>207</v>
      </c>
      <c r="C16018" t="s">
        <v>753</v>
      </c>
      <c r="D16018" t="s">
        <v>10078</v>
      </c>
    </row>
    <row r="16019" spans="1:4" x14ac:dyDescent="0.25">
      <c r="A16019" t="s">
        <v>15</v>
      </c>
      <c r="B16019" t="s">
        <v>207</v>
      </c>
      <c r="C16019" t="s">
        <v>753</v>
      </c>
      <c r="D16019" t="s">
        <v>10079</v>
      </c>
    </row>
    <row r="16020" spans="1:4" x14ac:dyDescent="0.25">
      <c r="A16020" t="s">
        <v>15</v>
      </c>
      <c r="B16020" t="s">
        <v>207</v>
      </c>
      <c r="C16020" t="s">
        <v>753</v>
      </c>
      <c r="D16020" t="s">
        <v>10038</v>
      </c>
    </row>
    <row r="16021" spans="1:4" x14ac:dyDescent="0.25">
      <c r="A16021" t="s">
        <v>15</v>
      </c>
      <c r="B16021" t="s">
        <v>207</v>
      </c>
      <c r="C16021" t="s">
        <v>753</v>
      </c>
      <c r="D16021" t="s">
        <v>6385</v>
      </c>
    </row>
    <row r="16022" spans="1:4" x14ac:dyDescent="0.25">
      <c r="A16022" t="s">
        <v>15</v>
      </c>
      <c r="B16022" t="s">
        <v>207</v>
      </c>
      <c r="C16022" t="s">
        <v>753</v>
      </c>
      <c r="D16022" t="s">
        <v>10011</v>
      </c>
    </row>
    <row r="16023" spans="1:4" x14ac:dyDescent="0.25">
      <c r="A16023" t="s">
        <v>15</v>
      </c>
      <c r="B16023" t="s">
        <v>207</v>
      </c>
      <c r="C16023" t="s">
        <v>753</v>
      </c>
      <c r="D16023" t="s">
        <v>10012</v>
      </c>
    </row>
    <row r="16024" spans="1:4" x14ac:dyDescent="0.25">
      <c r="A16024" t="s">
        <v>15</v>
      </c>
      <c r="B16024" t="s">
        <v>207</v>
      </c>
      <c r="C16024" t="s">
        <v>753</v>
      </c>
      <c r="D16024" t="s">
        <v>10013</v>
      </c>
    </row>
    <row r="16025" spans="1:4" x14ac:dyDescent="0.25">
      <c r="A16025" t="s">
        <v>15</v>
      </c>
      <c r="B16025" t="s">
        <v>207</v>
      </c>
      <c r="C16025" t="s">
        <v>753</v>
      </c>
      <c r="D16025" t="s">
        <v>10039</v>
      </c>
    </row>
    <row r="16026" spans="1:4" x14ac:dyDescent="0.25">
      <c r="A16026" t="s">
        <v>15</v>
      </c>
      <c r="B16026" t="s">
        <v>207</v>
      </c>
      <c r="C16026" t="s">
        <v>753</v>
      </c>
      <c r="D16026" t="s">
        <v>10080</v>
      </c>
    </row>
    <row r="16027" spans="1:4" x14ac:dyDescent="0.25">
      <c r="A16027" t="s">
        <v>15</v>
      </c>
      <c r="B16027" t="s">
        <v>207</v>
      </c>
      <c r="C16027" t="s">
        <v>753</v>
      </c>
      <c r="D16027" t="s">
        <v>10081</v>
      </c>
    </row>
    <row r="16028" spans="1:4" x14ac:dyDescent="0.25">
      <c r="A16028" t="s">
        <v>15</v>
      </c>
      <c r="B16028" t="s">
        <v>207</v>
      </c>
      <c r="C16028" t="s">
        <v>753</v>
      </c>
      <c r="D16028" t="s">
        <v>10082</v>
      </c>
    </row>
    <row r="16029" spans="1:4" x14ac:dyDescent="0.25">
      <c r="A16029" t="s">
        <v>15</v>
      </c>
      <c r="B16029" t="s">
        <v>207</v>
      </c>
      <c r="C16029" t="s">
        <v>753</v>
      </c>
      <c r="D16029" t="s">
        <v>10083</v>
      </c>
    </row>
    <row r="16030" spans="1:4" x14ac:dyDescent="0.25">
      <c r="A16030" t="s">
        <v>15</v>
      </c>
      <c r="B16030" t="s">
        <v>207</v>
      </c>
      <c r="C16030" t="s">
        <v>753</v>
      </c>
      <c r="D16030" t="s">
        <v>10084</v>
      </c>
    </row>
    <row r="16031" spans="1:4" x14ac:dyDescent="0.25">
      <c r="A16031" t="s">
        <v>15</v>
      </c>
      <c r="B16031" t="s">
        <v>207</v>
      </c>
      <c r="C16031" t="s">
        <v>753</v>
      </c>
      <c r="D16031" t="s">
        <v>10085</v>
      </c>
    </row>
    <row r="16032" spans="1:4" x14ac:dyDescent="0.25">
      <c r="A16032" t="s">
        <v>15</v>
      </c>
      <c r="B16032" t="s">
        <v>207</v>
      </c>
      <c r="C16032" t="s">
        <v>753</v>
      </c>
      <c r="D16032" t="s">
        <v>10086</v>
      </c>
    </row>
    <row r="16033" spans="1:4" x14ac:dyDescent="0.25">
      <c r="A16033" t="s">
        <v>15</v>
      </c>
      <c r="B16033" t="s">
        <v>207</v>
      </c>
      <c r="C16033" t="s">
        <v>753</v>
      </c>
      <c r="D16033" t="s">
        <v>10087</v>
      </c>
    </row>
    <row r="16034" spans="1:4" x14ac:dyDescent="0.25">
      <c r="A16034" t="s">
        <v>15</v>
      </c>
      <c r="B16034" t="s">
        <v>207</v>
      </c>
      <c r="C16034" t="s">
        <v>753</v>
      </c>
      <c r="D16034" t="s">
        <v>4998</v>
      </c>
    </row>
    <row r="16035" spans="1:4" x14ac:dyDescent="0.25">
      <c r="A16035" t="s">
        <v>15</v>
      </c>
      <c r="B16035" t="s">
        <v>207</v>
      </c>
      <c r="C16035" t="s">
        <v>753</v>
      </c>
      <c r="D16035" t="s">
        <v>10088</v>
      </c>
    </row>
    <row r="16036" spans="1:4" x14ac:dyDescent="0.25">
      <c r="A16036" t="s">
        <v>15</v>
      </c>
      <c r="B16036" t="s">
        <v>207</v>
      </c>
      <c r="C16036" t="s">
        <v>753</v>
      </c>
      <c r="D16036" t="s">
        <v>10089</v>
      </c>
    </row>
    <row r="16037" spans="1:4" x14ac:dyDescent="0.25">
      <c r="A16037" t="s">
        <v>15</v>
      </c>
      <c r="B16037" t="s">
        <v>207</v>
      </c>
      <c r="C16037" t="s">
        <v>753</v>
      </c>
      <c r="D16037" t="s">
        <v>10090</v>
      </c>
    </row>
    <row r="16038" spans="1:4" x14ac:dyDescent="0.25">
      <c r="A16038" t="s">
        <v>15</v>
      </c>
      <c r="B16038" t="s">
        <v>207</v>
      </c>
      <c r="C16038" t="s">
        <v>753</v>
      </c>
      <c r="D16038" t="s">
        <v>10091</v>
      </c>
    </row>
    <row r="16039" spans="1:4" x14ac:dyDescent="0.25">
      <c r="A16039" t="s">
        <v>15</v>
      </c>
      <c r="B16039" t="s">
        <v>207</v>
      </c>
      <c r="C16039" t="s">
        <v>753</v>
      </c>
      <c r="D16039" t="s">
        <v>10092</v>
      </c>
    </row>
    <row r="16040" spans="1:4" x14ac:dyDescent="0.25">
      <c r="A16040" t="s">
        <v>15</v>
      </c>
      <c r="B16040" t="s">
        <v>207</v>
      </c>
      <c r="C16040" t="s">
        <v>753</v>
      </c>
      <c r="D16040" t="s">
        <v>10093</v>
      </c>
    </row>
    <row r="16041" spans="1:4" x14ac:dyDescent="0.25">
      <c r="A16041" t="s">
        <v>15</v>
      </c>
      <c r="B16041" t="s">
        <v>207</v>
      </c>
      <c r="C16041" t="s">
        <v>753</v>
      </c>
      <c r="D16041" t="s">
        <v>10094</v>
      </c>
    </row>
    <row r="16042" spans="1:4" x14ac:dyDescent="0.25">
      <c r="A16042" t="s">
        <v>15</v>
      </c>
      <c r="B16042" t="s">
        <v>207</v>
      </c>
      <c r="C16042" t="s">
        <v>753</v>
      </c>
      <c r="D16042" t="s">
        <v>10041</v>
      </c>
    </row>
    <row r="16043" spans="1:4" x14ac:dyDescent="0.25">
      <c r="A16043" t="s">
        <v>15</v>
      </c>
      <c r="B16043" t="s">
        <v>207</v>
      </c>
      <c r="C16043" t="s">
        <v>753</v>
      </c>
      <c r="D16043" t="s">
        <v>5048</v>
      </c>
    </row>
    <row r="16044" spans="1:4" x14ac:dyDescent="0.25">
      <c r="A16044" t="s">
        <v>15</v>
      </c>
      <c r="B16044" t="s">
        <v>207</v>
      </c>
      <c r="C16044" t="s">
        <v>753</v>
      </c>
      <c r="D16044" t="s">
        <v>10095</v>
      </c>
    </row>
    <row r="16045" spans="1:4" x14ac:dyDescent="0.25">
      <c r="A16045" t="s">
        <v>15</v>
      </c>
      <c r="B16045" t="s">
        <v>207</v>
      </c>
      <c r="C16045" t="s">
        <v>753</v>
      </c>
      <c r="D16045" t="s">
        <v>10096</v>
      </c>
    </row>
    <row r="16046" spans="1:4" x14ac:dyDescent="0.25">
      <c r="A16046" t="s">
        <v>15</v>
      </c>
      <c r="B16046" t="s">
        <v>207</v>
      </c>
      <c r="C16046" t="s">
        <v>753</v>
      </c>
      <c r="D16046" t="s">
        <v>10097</v>
      </c>
    </row>
    <row r="16047" spans="1:4" x14ac:dyDescent="0.25">
      <c r="A16047" t="s">
        <v>15</v>
      </c>
      <c r="B16047" t="s">
        <v>207</v>
      </c>
      <c r="C16047" t="s">
        <v>753</v>
      </c>
      <c r="D16047" t="s">
        <v>10098</v>
      </c>
    </row>
    <row r="16048" spans="1:4" x14ac:dyDescent="0.25">
      <c r="A16048" t="s">
        <v>15</v>
      </c>
      <c r="B16048" t="s">
        <v>207</v>
      </c>
      <c r="C16048" t="s">
        <v>753</v>
      </c>
      <c r="D16048" t="s">
        <v>6387</v>
      </c>
    </row>
    <row r="16049" spans="1:4" x14ac:dyDescent="0.25">
      <c r="A16049" t="s">
        <v>15</v>
      </c>
      <c r="B16049" t="s">
        <v>207</v>
      </c>
      <c r="C16049" t="s">
        <v>753</v>
      </c>
      <c r="D16049" t="s">
        <v>6388</v>
      </c>
    </row>
    <row r="16050" spans="1:4" x14ac:dyDescent="0.25">
      <c r="A16050" t="s">
        <v>15</v>
      </c>
      <c r="B16050" t="s">
        <v>207</v>
      </c>
      <c r="C16050" t="s">
        <v>753</v>
      </c>
      <c r="D16050" t="s">
        <v>6122</v>
      </c>
    </row>
    <row r="16051" spans="1:4" x14ac:dyDescent="0.25">
      <c r="A16051" t="s">
        <v>15</v>
      </c>
      <c r="B16051" t="s">
        <v>207</v>
      </c>
      <c r="C16051" t="s">
        <v>753</v>
      </c>
      <c r="D16051" t="s">
        <v>6504</v>
      </c>
    </row>
    <row r="16052" spans="1:4" x14ac:dyDescent="0.25">
      <c r="A16052" t="s">
        <v>15</v>
      </c>
      <c r="B16052" t="s">
        <v>207</v>
      </c>
      <c r="C16052" t="s">
        <v>753</v>
      </c>
      <c r="D16052" t="s">
        <v>10046</v>
      </c>
    </row>
    <row r="16053" spans="1:4" x14ac:dyDescent="0.25">
      <c r="A16053" t="s">
        <v>15</v>
      </c>
      <c r="B16053" t="s">
        <v>207</v>
      </c>
      <c r="C16053" t="s">
        <v>753</v>
      </c>
      <c r="D16053" t="s">
        <v>5067</v>
      </c>
    </row>
    <row r="16054" spans="1:4" x14ac:dyDescent="0.25">
      <c r="A16054" t="s">
        <v>15</v>
      </c>
      <c r="B16054" t="s">
        <v>207</v>
      </c>
      <c r="C16054" t="s">
        <v>753</v>
      </c>
      <c r="D16054" t="s">
        <v>10047</v>
      </c>
    </row>
    <row r="16055" spans="1:4" x14ac:dyDescent="0.25">
      <c r="A16055" t="s">
        <v>15</v>
      </c>
      <c r="B16055" t="s">
        <v>207</v>
      </c>
      <c r="C16055" t="s">
        <v>753</v>
      </c>
      <c r="D16055" t="s">
        <v>10099</v>
      </c>
    </row>
    <row r="16056" spans="1:4" x14ac:dyDescent="0.25">
      <c r="A16056" t="s">
        <v>15</v>
      </c>
      <c r="B16056" t="s">
        <v>207</v>
      </c>
      <c r="C16056" t="s">
        <v>753</v>
      </c>
      <c r="D16056" t="s">
        <v>10100</v>
      </c>
    </row>
    <row r="16057" spans="1:4" x14ac:dyDescent="0.25">
      <c r="A16057" t="s">
        <v>15</v>
      </c>
      <c r="B16057" t="s">
        <v>207</v>
      </c>
      <c r="C16057" t="s">
        <v>753</v>
      </c>
      <c r="D16057" t="s">
        <v>10101</v>
      </c>
    </row>
    <row r="16058" spans="1:4" x14ac:dyDescent="0.25">
      <c r="A16058" t="s">
        <v>15</v>
      </c>
      <c r="B16058" t="s">
        <v>207</v>
      </c>
      <c r="C16058" t="s">
        <v>753</v>
      </c>
      <c r="D16058" t="s">
        <v>10102</v>
      </c>
    </row>
    <row r="16059" spans="1:4" x14ac:dyDescent="0.25">
      <c r="A16059" t="s">
        <v>15</v>
      </c>
      <c r="B16059" t="s">
        <v>207</v>
      </c>
      <c r="C16059" t="s">
        <v>753</v>
      </c>
      <c r="D16059" t="s">
        <v>3705</v>
      </c>
    </row>
    <row r="16060" spans="1:4" x14ac:dyDescent="0.25">
      <c r="A16060" t="s">
        <v>15</v>
      </c>
      <c r="B16060" t="s">
        <v>207</v>
      </c>
      <c r="C16060" t="s">
        <v>753</v>
      </c>
      <c r="D16060" t="s">
        <v>6645</v>
      </c>
    </row>
    <row r="16061" spans="1:4" x14ac:dyDescent="0.25">
      <c r="A16061" t="s">
        <v>15</v>
      </c>
      <c r="B16061" t="s">
        <v>207</v>
      </c>
      <c r="C16061" t="s">
        <v>753</v>
      </c>
      <c r="D16061" t="s">
        <v>6652</v>
      </c>
    </row>
    <row r="16062" spans="1:4" x14ac:dyDescent="0.25">
      <c r="A16062" t="s">
        <v>15</v>
      </c>
      <c r="B16062" t="s">
        <v>207</v>
      </c>
      <c r="C16062" t="s">
        <v>753</v>
      </c>
      <c r="D16062" t="s">
        <v>10051</v>
      </c>
    </row>
    <row r="16063" spans="1:4" x14ac:dyDescent="0.25">
      <c r="A16063" t="s">
        <v>15</v>
      </c>
      <c r="B16063" t="s">
        <v>207</v>
      </c>
      <c r="C16063" t="s">
        <v>753</v>
      </c>
      <c r="D16063" t="s">
        <v>10103</v>
      </c>
    </row>
    <row r="16064" spans="1:4" x14ac:dyDescent="0.25">
      <c r="A16064" t="s">
        <v>15</v>
      </c>
      <c r="B16064" t="s">
        <v>207</v>
      </c>
      <c r="C16064" t="s">
        <v>753</v>
      </c>
      <c r="D16064" t="s">
        <v>1582</v>
      </c>
    </row>
    <row r="16065" spans="1:4" x14ac:dyDescent="0.25">
      <c r="A16065" t="s">
        <v>15</v>
      </c>
      <c r="B16065" t="s">
        <v>207</v>
      </c>
      <c r="C16065" t="s">
        <v>753</v>
      </c>
      <c r="D16065" t="s">
        <v>10104</v>
      </c>
    </row>
    <row r="16066" spans="1:4" x14ac:dyDescent="0.25">
      <c r="A16066" t="s">
        <v>15</v>
      </c>
      <c r="B16066" t="s">
        <v>207</v>
      </c>
      <c r="C16066" t="s">
        <v>753</v>
      </c>
      <c r="D16066" t="s">
        <v>4752</v>
      </c>
    </row>
    <row r="16067" spans="1:4" x14ac:dyDescent="0.25">
      <c r="A16067" t="s">
        <v>15</v>
      </c>
      <c r="B16067" t="s">
        <v>207</v>
      </c>
      <c r="C16067" t="s">
        <v>754</v>
      </c>
      <c r="D16067" t="s">
        <v>4965</v>
      </c>
    </row>
    <row r="16068" spans="1:4" x14ac:dyDescent="0.25">
      <c r="A16068" t="s">
        <v>15</v>
      </c>
      <c r="B16068" t="s">
        <v>207</v>
      </c>
      <c r="C16068" t="s">
        <v>754</v>
      </c>
      <c r="D16068" t="s">
        <v>4966</v>
      </c>
    </row>
    <row r="16069" spans="1:4" x14ac:dyDescent="0.25">
      <c r="A16069" t="s">
        <v>15</v>
      </c>
      <c r="B16069" t="s">
        <v>207</v>
      </c>
      <c r="C16069" t="s">
        <v>754</v>
      </c>
      <c r="D16069" t="s">
        <v>4967</v>
      </c>
    </row>
    <row r="16070" spans="1:4" x14ac:dyDescent="0.25">
      <c r="A16070" t="s">
        <v>15</v>
      </c>
      <c r="B16070" t="s">
        <v>207</v>
      </c>
      <c r="C16070" t="s">
        <v>754</v>
      </c>
      <c r="D16070" t="s">
        <v>4968</v>
      </c>
    </row>
    <row r="16071" spans="1:4" x14ac:dyDescent="0.25">
      <c r="A16071" t="s">
        <v>15</v>
      </c>
      <c r="B16071" t="s">
        <v>207</v>
      </c>
      <c r="C16071" t="s">
        <v>754</v>
      </c>
      <c r="D16071" t="s">
        <v>4969</v>
      </c>
    </row>
    <row r="16072" spans="1:4" x14ac:dyDescent="0.25">
      <c r="A16072" t="s">
        <v>15</v>
      </c>
      <c r="B16072" t="s">
        <v>207</v>
      </c>
      <c r="C16072" t="s">
        <v>754</v>
      </c>
      <c r="D16072" t="s">
        <v>4970</v>
      </c>
    </row>
    <row r="16073" spans="1:4" x14ac:dyDescent="0.25">
      <c r="A16073" t="s">
        <v>15</v>
      </c>
      <c r="B16073" t="s">
        <v>207</v>
      </c>
      <c r="C16073" t="s">
        <v>754</v>
      </c>
      <c r="D16073" t="s">
        <v>10057</v>
      </c>
    </row>
    <row r="16074" spans="1:4" x14ac:dyDescent="0.25">
      <c r="A16074" t="s">
        <v>15</v>
      </c>
      <c r="B16074" t="s">
        <v>207</v>
      </c>
      <c r="C16074" t="s">
        <v>754</v>
      </c>
      <c r="D16074" t="s">
        <v>10058</v>
      </c>
    </row>
    <row r="16075" spans="1:4" x14ac:dyDescent="0.25">
      <c r="A16075" t="s">
        <v>15</v>
      </c>
      <c r="B16075" t="s">
        <v>207</v>
      </c>
      <c r="C16075" t="s">
        <v>754</v>
      </c>
      <c r="D16075" t="s">
        <v>10077</v>
      </c>
    </row>
    <row r="16076" spans="1:4" x14ac:dyDescent="0.25">
      <c r="A16076" t="s">
        <v>15</v>
      </c>
      <c r="B16076" t="s">
        <v>207</v>
      </c>
      <c r="C16076" t="s">
        <v>754</v>
      </c>
      <c r="D16076" t="s">
        <v>10079</v>
      </c>
    </row>
    <row r="16077" spans="1:4" x14ac:dyDescent="0.25">
      <c r="A16077" t="s">
        <v>15</v>
      </c>
      <c r="B16077" t="s">
        <v>207</v>
      </c>
      <c r="C16077" t="s">
        <v>754</v>
      </c>
      <c r="D16077" t="s">
        <v>10105</v>
      </c>
    </row>
    <row r="16078" spans="1:4" x14ac:dyDescent="0.25">
      <c r="A16078" t="s">
        <v>15</v>
      </c>
      <c r="B16078" t="s">
        <v>207</v>
      </c>
      <c r="C16078" t="s">
        <v>754</v>
      </c>
      <c r="D16078" t="s">
        <v>10092</v>
      </c>
    </row>
    <row r="16079" spans="1:4" x14ac:dyDescent="0.25">
      <c r="A16079" t="s">
        <v>15</v>
      </c>
      <c r="B16079" t="s">
        <v>207</v>
      </c>
      <c r="C16079" t="s">
        <v>754</v>
      </c>
      <c r="D16079" t="s">
        <v>10093</v>
      </c>
    </row>
    <row r="16080" spans="1:4" x14ac:dyDescent="0.25">
      <c r="A16080" t="s">
        <v>15</v>
      </c>
      <c r="B16080" t="s">
        <v>207</v>
      </c>
      <c r="C16080" t="s">
        <v>754</v>
      </c>
      <c r="D16080" t="s">
        <v>10106</v>
      </c>
    </row>
    <row r="16081" spans="1:4" x14ac:dyDescent="0.25">
      <c r="A16081" t="s">
        <v>15</v>
      </c>
      <c r="B16081" t="s">
        <v>207</v>
      </c>
      <c r="C16081" t="s">
        <v>754</v>
      </c>
      <c r="D16081" t="s">
        <v>5009</v>
      </c>
    </row>
    <row r="16082" spans="1:4" x14ac:dyDescent="0.25">
      <c r="A16082" t="s">
        <v>15</v>
      </c>
      <c r="B16082" t="s">
        <v>207</v>
      </c>
      <c r="C16082" t="s">
        <v>754</v>
      </c>
      <c r="D16082" t="s">
        <v>5010</v>
      </c>
    </row>
    <row r="16083" spans="1:4" x14ac:dyDescent="0.25">
      <c r="A16083" t="s">
        <v>15</v>
      </c>
      <c r="B16083" t="s">
        <v>207</v>
      </c>
      <c r="C16083" t="s">
        <v>754</v>
      </c>
      <c r="D16083" t="s">
        <v>5011</v>
      </c>
    </row>
    <row r="16084" spans="1:4" x14ac:dyDescent="0.25">
      <c r="A16084" t="s">
        <v>15</v>
      </c>
      <c r="B16084" t="s">
        <v>207</v>
      </c>
      <c r="C16084" t="s">
        <v>754</v>
      </c>
      <c r="D16084" t="s">
        <v>5022</v>
      </c>
    </row>
    <row r="16085" spans="1:4" x14ac:dyDescent="0.25">
      <c r="A16085" t="s">
        <v>15</v>
      </c>
      <c r="B16085" t="s">
        <v>207</v>
      </c>
      <c r="C16085" t="s">
        <v>754</v>
      </c>
      <c r="D16085" t="s">
        <v>5024</v>
      </c>
    </row>
    <row r="16086" spans="1:4" x14ac:dyDescent="0.25">
      <c r="A16086" t="s">
        <v>15</v>
      </c>
      <c r="B16086" t="s">
        <v>207</v>
      </c>
      <c r="C16086" t="s">
        <v>754</v>
      </c>
      <c r="D16086" t="s">
        <v>1582</v>
      </c>
    </row>
    <row r="16087" spans="1:4" x14ac:dyDescent="0.25">
      <c r="A16087" t="s">
        <v>15</v>
      </c>
      <c r="B16087" t="s">
        <v>302</v>
      </c>
      <c r="C16087" t="s">
        <v>449</v>
      </c>
      <c r="D16087" t="s">
        <v>3859</v>
      </c>
    </row>
    <row r="16088" spans="1:4" x14ac:dyDescent="0.25">
      <c r="A16088" t="s">
        <v>15</v>
      </c>
      <c r="B16088" t="s">
        <v>302</v>
      </c>
      <c r="C16088" t="s">
        <v>449</v>
      </c>
      <c r="D16088" t="s">
        <v>10107</v>
      </c>
    </row>
    <row r="16089" spans="1:4" x14ac:dyDescent="0.25">
      <c r="A16089" t="s">
        <v>15</v>
      </c>
      <c r="B16089" t="s">
        <v>302</v>
      </c>
      <c r="C16089" t="s">
        <v>449</v>
      </c>
      <c r="D16089" t="s">
        <v>5859</v>
      </c>
    </row>
    <row r="16090" spans="1:4" x14ac:dyDescent="0.25">
      <c r="A16090" t="s">
        <v>15</v>
      </c>
      <c r="B16090" t="s">
        <v>302</v>
      </c>
      <c r="C16090" t="s">
        <v>449</v>
      </c>
      <c r="D16090" t="s">
        <v>9401</v>
      </c>
    </row>
    <row r="16091" spans="1:4" x14ac:dyDescent="0.25">
      <c r="A16091" t="s">
        <v>15</v>
      </c>
      <c r="B16091" t="s">
        <v>302</v>
      </c>
      <c r="C16091" t="s">
        <v>449</v>
      </c>
      <c r="D16091" t="s">
        <v>10108</v>
      </c>
    </row>
    <row r="16092" spans="1:4" x14ac:dyDescent="0.25">
      <c r="A16092" t="s">
        <v>15</v>
      </c>
      <c r="B16092" t="s">
        <v>302</v>
      </c>
      <c r="C16092" t="s">
        <v>449</v>
      </c>
      <c r="D16092" t="s">
        <v>10109</v>
      </c>
    </row>
    <row r="16093" spans="1:4" x14ac:dyDescent="0.25">
      <c r="A16093" t="s">
        <v>15</v>
      </c>
      <c r="B16093" t="s">
        <v>302</v>
      </c>
      <c r="C16093" t="s">
        <v>449</v>
      </c>
      <c r="D16093" t="s">
        <v>9383</v>
      </c>
    </row>
    <row r="16094" spans="1:4" x14ac:dyDescent="0.25">
      <c r="A16094" t="s">
        <v>15</v>
      </c>
      <c r="B16094" t="s">
        <v>302</v>
      </c>
      <c r="C16094" t="s">
        <v>449</v>
      </c>
      <c r="D16094" t="s">
        <v>10110</v>
      </c>
    </row>
    <row r="16095" spans="1:4" x14ac:dyDescent="0.25">
      <c r="A16095" t="s">
        <v>15</v>
      </c>
      <c r="B16095" t="s">
        <v>302</v>
      </c>
      <c r="C16095" t="s">
        <v>449</v>
      </c>
      <c r="D16095" t="s">
        <v>9386</v>
      </c>
    </row>
    <row r="16096" spans="1:4" x14ac:dyDescent="0.25">
      <c r="A16096" t="s">
        <v>15</v>
      </c>
      <c r="B16096" t="s">
        <v>302</v>
      </c>
      <c r="C16096" t="s">
        <v>449</v>
      </c>
      <c r="D16096" t="s">
        <v>10111</v>
      </c>
    </row>
    <row r="16097" spans="1:4" x14ac:dyDescent="0.25">
      <c r="A16097" t="s">
        <v>15</v>
      </c>
      <c r="B16097" t="s">
        <v>302</v>
      </c>
      <c r="C16097" t="s">
        <v>449</v>
      </c>
      <c r="D16097" t="s">
        <v>10112</v>
      </c>
    </row>
    <row r="16098" spans="1:4" x14ac:dyDescent="0.25">
      <c r="A16098" t="s">
        <v>15</v>
      </c>
      <c r="B16098" t="s">
        <v>302</v>
      </c>
      <c r="C16098" t="s">
        <v>449</v>
      </c>
      <c r="D16098" t="s">
        <v>10113</v>
      </c>
    </row>
    <row r="16099" spans="1:4" x14ac:dyDescent="0.25">
      <c r="A16099" t="s">
        <v>15</v>
      </c>
      <c r="B16099" t="s">
        <v>302</v>
      </c>
      <c r="C16099" t="s">
        <v>449</v>
      </c>
      <c r="D16099" t="s">
        <v>10114</v>
      </c>
    </row>
    <row r="16100" spans="1:4" x14ac:dyDescent="0.25">
      <c r="A16100" t="s">
        <v>15</v>
      </c>
      <c r="B16100" t="s">
        <v>302</v>
      </c>
      <c r="C16100" t="s">
        <v>449</v>
      </c>
      <c r="D16100" t="s">
        <v>10115</v>
      </c>
    </row>
    <row r="16101" spans="1:4" x14ac:dyDescent="0.25">
      <c r="A16101" t="s">
        <v>15</v>
      </c>
      <c r="B16101" t="s">
        <v>302</v>
      </c>
      <c r="C16101" t="s">
        <v>449</v>
      </c>
      <c r="D16101" t="s">
        <v>10116</v>
      </c>
    </row>
    <row r="16102" spans="1:4" x14ac:dyDescent="0.25">
      <c r="A16102" t="s">
        <v>15</v>
      </c>
      <c r="B16102" t="s">
        <v>302</v>
      </c>
      <c r="C16102" t="s">
        <v>449</v>
      </c>
      <c r="D16102" t="s">
        <v>5870</v>
      </c>
    </row>
    <row r="16103" spans="1:4" x14ac:dyDescent="0.25">
      <c r="A16103" t="s">
        <v>15</v>
      </c>
      <c r="B16103" t="s">
        <v>302</v>
      </c>
      <c r="C16103" t="s">
        <v>449</v>
      </c>
      <c r="D16103" t="s">
        <v>10117</v>
      </c>
    </row>
    <row r="16104" spans="1:4" x14ac:dyDescent="0.25">
      <c r="A16104" t="s">
        <v>15</v>
      </c>
      <c r="B16104" t="s">
        <v>302</v>
      </c>
      <c r="C16104" t="s">
        <v>449</v>
      </c>
      <c r="D16104" t="s">
        <v>10118</v>
      </c>
    </row>
    <row r="16105" spans="1:4" x14ac:dyDescent="0.25">
      <c r="A16105" t="s">
        <v>15</v>
      </c>
      <c r="B16105" t="s">
        <v>302</v>
      </c>
      <c r="C16105" t="s">
        <v>449</v>
      </c>
      <c r="D16105" t="s">
        <v>10015</v>
      </c>
    </row>
    <row r="16106" spans="1:4" x14ac:dyDescent="0.25">
      <c r="A16106" t="s">
        <v>15</v>
      </c>
      <c r="B16106" t="s">
        <v>302</v>
      </c>
      <c r="C16106" t="s">
        <v>449</v>
      </c>
      <c r="D16106" t="s">
        <v>3217</v>
      </c>
    </row>
    <row r="16107" spans="1:4" x14ac:dyDescent="0.25">
      <c r="A16107" t="s">
        <v>15</v>
      </c>
      <c r="B16107" t="s">
        <v>302</v>
      </c>
      <c r="C16107" t="s">
        <v>449</v>
      </c>
      <c r="D16107" t="s">
        <v>10119</v>
      </c>
    </row>
    <row r="16108" spans="1:4" x14ac:dyDescent="0.25">
      <c r="A16108" t="s">
        <v>15</v>
      </c>
      <c r="B16108" t="s">
        <v>302</v>
      </c>
      <c r="C16108" t="s">
        <v>449</v>
      </c>
      <c r="D16108" t="s">
        <v>10120</v>
      </c>
    </row>
    <row r="16109" spans="1:4" x14ac:dyDescent="0.25">
      <c r="A16109" t="s">
        <v>15</v>
      </c>
      <c r="B16109" t="s">
        <v>302</v>
      </c>
      <c r="C16109" t="s">
        <v>449</v>
      </c>
      <c r="D16109" t="s">
        <v>9305</v>
      </c>
    </row>
    <row r="16110" spans="1:4" x14ac:dyDescent="0.25">
      <c r="A16110" t="s">
        <v>15</v>
      </c>
      <c r="B16110" t="s">
        <v>302</v>
      </c>
      <c r="C16110" t="s">
        <v>449</v>
      </c>
      <c r="D16110" t="s">
        <v>10121</v>
      </c>
    </row>
    <row r="16111" spans="1:4" x14ac:dyDescent="0.25">
      <c r="A16111" t="s">
        <v>15</v>
      </c>
      <c r="B16111" t="s">
        <v>302</v>
      </c>
      <c r="C16111" t="s">
        <v>449</v>
      </c>
      <c r="D16111" t="s">
        <v>10122</v>
      </c>
    </row>
    <row r="16112" spans="1:4" x14ac:dyDescent="0.25">
      <c r="A16112" t="s">
        <v>15</v>
      </c>
      <c r="B16112" t="s">
        <v>302</v>
      </c>
      <c r="C16112" t="s">
        <v>449</v>
      </c>
      <c r="D16112" t="s">
        <v>10123</v>
      </c>
    </row>
    <row r="16113" spans="1:4" x14ac:dyDescent="0.25">
      <c r="A16113" t="s">
        <v>15</v>
      </c>
      <c r="B16113" t="s">
        <v>302</v>
      </c>
      <c r="C16113" t="s">
        <v>449</v>
      </c>
      <c r="D16113" t="s">
        <v>10124</v>
      </c>
    </row>
    <row r="16114" spans="1:4" x14ac:dyDescent="0.25">
      <c r="A16114" t="s">
        <v>15</v>
      </c>
      <c r="B16114" t="s">
        <v>302</v>
      </c>
      <c r="C16114" t="s">
        <v>449</v>
      </c>
      <c r="D16114" t="s">
        <v>10125</v>
      </c>
    </row>
    <row r="16115" spans="1:4" x14ac:dyDescent="0.25">
      <c r="A16115" t="s">
        <v>15</v>
      </c>
      <c r="B16115" t="s">
        <v>302</v>
      </c>
      <c r="C16115" t="s">
        <v>449</v>
      </c>
      <c r="D16115" t="s">
        <v>9955</v>
      </c>
    </row>
    <row r="16116" spans="1:4" x14ac:dyDescent="0.25">
      <c r="A16116" t="s">
        <v>15</v>
      </c>
      <c r="B16116" t="s">
        <v>302</v>
      </c>
      <c r="C16116" t="s">
        <v>449</v>
      </c>
      <c r="D16116" t="s">
        <v>10126</v>
      </c>
    </row>
    <row r="16117" spans="1:4" x14ac:dyDescent="0.25">
      <c r="A16117" t="s">
        <v>15</v>
      </c>
      <c r="B16117" t="s">
        <v>302</v>
      </c>
      <c r="C16117" t="s">
        <v>449</v>
      </c>
      <c r="D16117" t="s">
        <v>9306</v>
      </c>
    </row>
    <row r="16118" spans="1:4" x14ac:dyDescent="0.25">
      <c r="A16118" t="s">
        <v>15</v>
      </c>
      <c r="B16118" t="s">
        <v>302</v>
      </c>
      <c r="C16118" t="s">
        <v>449</v>
      </c>
      <c r="D16118" t="s">
        <v>9307</v>
      </c>
    </row>
    <row r="16119" spans="1:4" x14ac:dyDescent="0.25">
      <c r="A16119" t="s">
        <v>15</v>
      </c>
      <c r="B16119" t="s">
        <v>302</v>
      </c>
      <c r="C16119" t="s">
        <v>449</v>
      </c>
      <c r="D16119" t="s">
        <v>9411</v>
      </c>
    </row>
    <row r="16120" spans="1:4" x14ac:dyDescent="0.25">
      <c r="A16120" t="s">
        <v>15</v>
      </c>
      <c r="B16120" t="s">
        <v>302</v>
      </c>
      <c r="C16120" t="s">
        <v>449</v>
      </c>
      <c r="D16120" t="s">
        <v>10127</v>
      </c>
    </row>
    <row r="16121" spans="1:4" x14ac:dyDescent="0.25">
      <c r="A16121" t="s">
        <v>15</v>
      </c>
      <c r="B16121" t="s">
        <v>302</v>
      </c>
      <c r="C16121" t="s">
        <v>449</v>
      </c>
      <c r="D16121" t="s">
        <v>10128</v>
      </c>
    </row>
    <row r="16122" spans="1:4" x14ac:dyDescent="0.25">
      <c r="A16122" t="s">
        <v>15</v>
      </c>
      <c r="B16122" t="s">
        <v>302</v>
      </c>
      <c r="C16122" t="s">
        <v>449</v>
      </c>
      <c r="D16122" t="s">
        <v>9309</v>
      </c>
    </row>
    <row r="16123" spans="1:4" x14ac:dyDescent="0.25">
      <c r="A16123" t="s">
        <v>15</v>
      </c>
      <c r="B16123" t="s">
        <v>302</v>
      </c>
      <c r="C16123" t="s">
        <v>449</v>
      </c>
      <c r="D16123" t="s">
        <v>10129</v>
      </c>
    </row>
    <row r="16124" spans="1:4" x14ac:dyDescent="0.25">
      <c r="A16124" t="s">
        <v>15</v>
      </c>
      <c r="B16124" t="s">
        <v>302</v>
      </c>
      <c r="C16124" t="s">
        <v>449</v>
      </c>
      <c r="D16124" t="s">
        <v>10130</v>
      </c>
    </row>
    <row r="16125" spans="1:4" x14ac:dyDescent="0.25">
      <c r="A16125" t="s">
        <v>15</v>
      </c>
      <c r="B16125" t="s">
        <v>302</v>
      </c>
      <c r="C16125" t="s">
        <v>449</v>
      </c>
      <c r="D16125" t="s">
        <v>9310</v>
      </c>
    </row>
    <row r="16126" spans="1:4" x14ac:dyDescent="0.25">
      <c r="A16126" t="s">
        <v>15</v>
      </c>
      <c r="B16126" t="s">
        <v>302</v>
      </c>
      <c r="C16126" t="s">
        <v>449</v>
      </c>
      <c r="D16126" t="s">
        <v>9311</v>
      </c>
    </row>
    <row r="16127" spans="1:4" x14ac:dyDescent="0.25">
      <c r="A16127" t="s">
        <v>15</v>
      </c>
      <c r="B16127" t="s">
        <v>302</v>
      </c>
      <c r="C16127" t="s">
        <v>449</v>
      </c>
      <c r="D16127" t="s">
        <v>9312</v>
      </c>
    </row>
    <row r="16128" spans="1:4" x14ac:dyDescent="0.25">
      <c r="A16128" t="s">
        <v>15</v>
      </c>
      <c r="B16128" t="s">
        <v>302</v>
      </c>
      <c r="C16128" t="s">
        <v>449</v>
      </c>
      <c r="D16128" t="s">
        <v>9313</v>
      </c>
    </row>
    <row r="16129" spans="1:4" x14ac:dyDescent="0.25">
      <c r="A16129" t="s">
        <v>15</v>
      </c>
      <c r="B16129" t="s">
        <v>302</v>
      </c>
      <c r="C16129" t="s">
        <v>449</v>
      </c>
      <c r="D16129" t="s">
        <v>9314</v>
      </c>
    </row>
    <row r="16130" spans="1:4" x14ac:dyDescent="0.25">
      <c r="A16130" t="s">
        <v>15</v>
      </c>
      <c r="B16130" t="s">
        <v>302</v>
      </c>
      <c r="C16130" t="s">
        <v>449</v>
      </c>
      <c r="D16130" t="s">
        <v>9315</v>
      </c>
    </row>
    <row r="16131" spans="1:4" x14ac:dyDescent="0.25">
      <c r="A16131" t="s">
        <v>15</v>
      </c>
      <c r="B16131" t="s">
        <v>302</v>
      </c>
      <c r="C16131" t="s">
        <v>449</v>
      </c>
      <c r="D16131" t="s">
        <v>9316</v>
      </c>
    </row>
    <row r="16132" spans="1:4" x14ac:dyDescent="0.25">
      <c r="A16132" t="s">
        <v>15</v>
      </c>
      <c r="B16132" t="s">
        <v>302</v>
      </c>
      <c r="C16132" t="s">
        <v>449</v>
      </c>
      <c r="D16132" t="s">
        <v>9317</v>
      </c>
    </row>
    <row r="16133" spans="1:4" x14ac:dyDescent="0.25">
      <c r="A16133" t="s">
        <v>15</v>
      </c>
      <c r="B16133" t="s">
        <v>302</v>
      </c>
      <c r="C16133" t="s">
        <v>449</v>
      </c>
      <c r="D16133" t="s">
        <v>10131</v>
      </c>
    </row>
    <row r="16134" spans="1:4" x14ac:dyDescent="0.25">
      <c r="A16134" t="s">
        <v>15</v>
      </c>
      <c r="B16134" t="s">
        <v>302</v>
      </c>
      <c r="C16134" t="s">
        <v>449</v>
      </c>
      <c r="D16134" t="s">
        <v>10132</v>
      </c>
    </row>
    <row r="16135" spans="1:4" x14ac:dyDescent="0.25">
      <c r="A16135" t="s">
        <v>15</v>
      </c>
      <c r="B16135" t="s">
        <v>302</v>
      </c>
      <c r="C16135" t="s">
        <v>449</v>
      </c>
      <c r="D16135" t="s">
        <v>1582</v>
      </c>
    </row>
    <row r="16136" spans="1:4" x14ac:dyDescent="0.25">
      <c r="A16136" t="s">
        <v>15</v>
      </c>
      <c r="B16136" t="s">
        <v>302</v>
      </c>
      <c r="C16136" t="s">
        <v>449</v>
      </c>
      <c r="D16136" t="s">
        <v>10133</v>
      </c>
    </row>
    <row r="16137" spans="1:4" x14ac:dyDescent="0.25">
      <c r="A16137" t="s">
        <v>15</v>
      </c>
      <c r="B16137" t="s">
        <v>302</v>
      </c>
      <c r="C16137" t="s">
        <v>449</v>
      </c>
      <c r="D16137" t="s">
        <v>10134</v>
      </c>
    </row>
    <row r="16138" spans="1:4" x14ac:dyDescent="0.25">
      <c r="A16138" t="s">
        <v>15</v>
      </c>
      <c r="B16138" t="s">
        <v>302</v>
      </c>
      <c r="C16138" t="s">
        <v>449</v>
      </c>
      <c r="D16138" t="s">
        <v>10135</v>
      </c>
    </row>
    <row r="16139" spans="1:4" x14ac:dyDescent="0.25">
      <c r="A16139" t="s">
        <v>15</v>
      </c>
      <c r="B16139" t="s">
        <v>302</v>
      </c>
      <c r="C16139" t="s">
        <v>449</v>
      </c>
      <c r="D16139" t="s">
        <v>10136</v>
      </c>
    </row>
    <row r="16140" spans="1:4" x14ac:dyDescent="0.25">
      <c r="A16140" t="s">
        <v>15</v>
      </c>
      <c r="B16140" t="s">
        <v>302</v>
      </c>
      <c r="C16140" t="s">
        <v>449</v>
      </c>
      <c r="D16140" t="s">
        <v>10137</v>
      </c>
    </row>
    <row r="16141" spans="1:4" x14ac:dyDescent="0.25">
      <c r="A16141" t="s">
        <v>15</v>
      </c>
      <c r="B16141" t="s">
        <v>302</v>
      </c>
      <c r="C16141" t="s">
        <v>449</v>
      </c>
      <c r="D16141" t="s">
        <v>10138</v>
      </c>
    </row>
    <row r="16142" spans="1:4" x14ac:dyDescent="0.25">
      <c r="A16142" t="s">
        <v>15</v>
      </c>
      <c r="B16142" t="s">
        <v>302</v>
      </c>
      <c r="C16142" t="s">
        <v>449</v>
      </c>
      <c r="D16142" t="s">
        <v>10139</v>
      </c>
    </row>
    <row r="16143" spans="1:4" x14ac:dyDescent="0.25">
      <c r="A16143" t="s">
        <v>15</v>
      </c>
      <c r="B16143" t="s">
        <v>302</v>
      </c>
      <c r="C16143" t="s">
        <v>634</v>
      </c>
      <c r="D16143" t="s">
        <v>10140</v>
      </c>
    </row>
    <row r="16144" spans="1:4" x14ac:dyDescent="0.25">
      <c r="A16144" t="s">
        <v>16</v>
      </c>
      <c r="B16144" t="s">
        <v>1560</v>
      </c>
      <c r="C16144" t="s">
        <v>386</v>
      </c>
      <c r="D16144" t="s">
        <v>2430</v>
      </c>
    </row>
    <row r="16145" spans="1:4" x14ac:dyDescent="0.25">
      <c r="A16145" t="s">
        <v>16</v>
      </c>
      <c r="B16145" t="s">
        <v>1560</v>
      </c>
      <c r="C16145" t="s">
        <v>386</v>
      </c>
      <c r="D16145" t="s">
        <v>9779</v>
      </c>
    </row>
    <row r="16146" spans="1:4" x14ac:dyDescent="0.25">
      <c r="A16146" t="s">
        <v>16</v>
      </c>
      <c r="B16146" t="s">
        <v>1560</v>
      </c>
      <c r="C16146" t="s">
        <v>386</v>
      </c>
      <c r="D16146" t="s">
        <v>10141</v>
      </c>
    </row>
    <row r="16147" spans="1:4" x14ac:dyDescent="0.25">
      <c r="A16147" t="s">
        <v>16</v>
      </c>
      <c r="B16147" t="s">
        <v>1560</v>
      </c>
      <c r="C16147" t="s">
        <v>386</v>
      </c>
      <c r="D16147" t="s">
        <v>10142</v>
      </c>
    </row>
    <row r="16148" spans="1:4" x14ac:dyDescent="0.25">
      <c r="A16148" t="s">
        <v>16</v>
      </c>
      <c r="B16148" t="s">
        <v>1560</v>
      </c>
      <c r="C16148" t="s">
        <v>386</v>
      </c>
      <c r="D16148" t="s">
        <v>9781</v>
      </c>
    </row>
    <row r="16149" spans="1:4" x14ac:dyDescent="0.25">
      <c r="A16149" t="s">
        <v>16</v>
      </c>
      <c r="B16149" t="s">
        <v>1560</v>
      </c>
      <c r="C16149" t="s">
        <v>386</v>
      </c>
      <c r="D16149" t="s">
        <v>9782</v>
      </c>
    </row>
    <row r="16150" spans="1:4" x14ac:dyDescent="0.25">
      <c r="A16150" t="s">
        <v>16</v>
      </c>
      <c r="B16150" t="s">
        <v>1560</v>
      </c>
      <c r="C16150" t="s">
        <v>386</v>
      </c>
      <c r="D16150" t="s">
        <v>10143</v>
      </c>
    </row>
    <row r="16151" spans="1:4" x14ac:dyDescent="0.25">
      <c r="A16151" t="s">
        <v>16</v>
      </c>
      <c r="B16151" t="s">
        <v>1560</v>
      </c>
      <c r="C16151" t="s">
        <v>386</v>
      </c>
      <c r="D16151" t="s">
        <v>1656</v>
      </c>
    </row>
    <row r="16152" spans="1:4" x14ac:dyDescent="0.25">
      <c r="A16152" t="s">
        <v>16</v>
      </c>
      <c r="B16152" t="s">
        <v>1560</v>
      </c>
      <c r="C16152" t="s">
        <v>386</v>
      </c>
      <c r="D16152" t="s">
        <v>3390</v>
      </c>
    </row>
    <row r="16153" spans="1:4" x14ac:dyDescent="0.25">
      <c r="A16153" t="s">
        <v>16</v>
      </c>
      <c r="B16153" t="s">
        <v>1560</v>
      </c>
      <c r="C16153" t="s">
        <v>386</v>
      </c>
      <c r="D16153" t="s">
        <v>10144</v>
      </c>
    </row>
    <row r="16154" spans="1:4" x14ac:dyDescent="0.25">
      <c r="A16154" t="s">
        <v>16</v>
      </c>
      <c r="B16154" t="s">
        <v>1560</v>
      </c>
      <c r="C16154" t="s">
        <v>386</v>
      </c>
      <c r="D16154" t="s">
        <v>10145</v>
      </c>
    </row>
    <row r="16155" spans="1:4" x14ac:dyDescent="0.25">
      <c r="A16155" t="s">
        <v>16</v>
      </c>
      <c r="B16155" t="s">
        <v>1560</v>
      </c>
      <c r="C16155" t="s">
        <v>386</v>
      </c>
      <c r="D16155" t="s">
        <v>6662</v>
      </c>
    </row>
    <row r="16156" spans="1:4" x14ac:dyDescent="0.25">
      <c r="A16156" t="s">
        <v>16</v>
      </c>
      <c r="B16156" t="s">
        <v>1560</v>
      </c>
      <c r="C16156" t="s">
        <v>386</v>
      </c>
      <c r="D16156" t="s">
        <v>6663</v>
      </c>
    </row>
    <row r="16157" spans="1:4" x14ac:dyDescent="0.25">
      <c r="A16157" t="s">
        <v>16</v>
      </c>
      <c r="B16157" t="s">
        <v>1560</v>
      </c>
      <c r="C16157" t="s">
        <v>390</v>
      </c>
      <c r="D16157" t="s">
        <v>9948</v>
      </c>
    </row>
    <row r="16158" spans="1:4" x14ac:dyDescent="0.25">
      <c r="A16158" t="s">
        <v>16</v>
      </c>
      <c r="B16158" t="s">
        <v>1560</v>
      </c>
      <c r="C16158" t="s">
        <v>390</v>
      </c>
      <c r="D16158" t="s">
        <v>10146</v>
      </c>
    </row>
    <row r="16159" spans="1:4" x14ac:dyDescent="0.25">
      <c r="A16159" t="s">
        <v>16</v>
      </c>
      <c r="B16159" t="s">
        <v>1560</v>
      </c>
      <c r="C16159" t="s">
        <v>390</v>
      </c>
      <c r="D16159" t="s">
        <v>10147</v>
      </c>
    </row>
    <row r="16160" spans="1:4" x14ac:dyDescent="0.25">
      <c r="A16160" t="s">
        <v>16</v>
      </c>
      <c r="B16160" t="s">
        <v>1560</v>
      </c>
      <c r="C16160" t="s">
        <v>390</v>
      </c>
      <c r="D16160" t="s">
        <v>10148</v>
      </c>
    </row>
    <row r="16161" spans="1:4" x14ac:dyDescent="0.25">
      <c r="A16161" t="s">
        <v>16</v>
      </c>
      <c r="B16161" t="s">
        <v>1560</v>
      </c>
      <c r="C16161" t="s">
        <v>390</v>
      </c>
      <c r="D16161" t="s">
        <v>10149</v>
      </c>
    </row>
    <row r="16162" spans="1:4" x14ac:dyDescent="0.25">
      <c r="A16162" t="s">
        <v>16</v>
      </c>
      <c r="B16162" t="s">
        <v>1560</v>
      </c>
      <c r="C16162" t="s">
        <v>390</v>
      </c>
      <c r="D16162" t="s">
        <v>1820</v>
      </c>
    </row>
    <row r="16163" spans="1:4" x14ac:dyDescent="0.25">
      <c r="A16163" t="s">
        <v>16</v>
      </c>
      <c r="B16163" t="s">
        <v>1560</v>
      </c>
      <c r="C16163" t="s">
        <v>390</v>
      </c>
      <c r="D16163" t="s">
        <v>10150</v>
      </c>
    </row>
    <row r="16164" spans="1:4" x14ac:dyDescent="0.25">
      <c r="A16164" t="s">
        <v>16</v>
      </c>
      <c r="B16164" t="s">
        <v>1560</v>
      </c>
      <c r="C16164" t="s">
        <v>390</v>
      </c>
      <c r="D16164" t="s">
        <v>1942</v>
      </c>
    </row>
    <row r="16165" spans="1:4" x14ac:dyDescent="0.25">
      <c r="A16165" t="s">
        <v>16</v>
      </c>
      <c r="B16165" t="s">
        <v>1560</v>
      </c>
      <c r="C16165" t="s">
        <v>390</v>
      </c>
      <c r="D16165" t="s">
        <v>1943</v>
      </c>
    </row>
    <row r="16166" spans="1:4" x14ac:dyDescent="0.25">
      <c r="A16166" t="s">
        <v>16</v>
      </c>
      <c r="B16166" t="s">
        <v>1560</v>
      </c>
      <c r="C16166" t="s">
        <v>390</v>
      </c>
      <c r="D16166" t="s">
        <v>1944</v>
      </c>
    </row>
    <row r="16167" spans="1:4" x14ac:dyDescent="0.25">
      <c r="A16167" t="s">
        <v>16</v>
      </c>
      <c r="B16167" t="s">
        <v>1560</v>
      </c>
      <c r="C16167" t="s">
        <v>390</v>
      </c>
      <c r="D16167" t="s">
        <v>1945</v>
      </c>
    </row>
    <row r="16168" spans="1:4" x14ac:dyDescent="0.25">
      <c r="A16168" t="s">
        <v>16</v>
      </c>
      <c r="B16168" t="s">
        <v>1560</v>
      </c>
      <c r="C16168" t="s">
        <v>390</v>
      </c>
      <c r="D16168" t="s">
        <v>1947</v>
      </c>
    </row>
    <row r="16169" spans="1:4" x14ac:dyDescent="0.25">
      <c r="A16169" t="s">
        <v>16</v>
      </c>
      <c r="B16169" t="s">
        <v>1560</v>
      </c>
      <c r="C16169" t="s">
        <v>390</v>
      </c>
      <c r="D16169" t="s">
        <v>9950</v>
      </c>
    </row>
    <row r="16170" spans="1:4" x14ac:dyDescent="0.25">
      <c r="A16170" t="s">
        <v>16</v>
      </c>
      <c r="B16170" t="s">
        <v>1560</v>
      </c>
      <c r="C16170" t="s">
        <v>390</v>
      </c>
      <c r="D16170" t="s">
        <v>1582</v>
      </c>
    </row>
    <row r="16171" spans="1:4" x14ac:dyDescent="0.25">
      <c r="A16171" t="s">
        <v>16</v>
      </c>
      <c r="B16171" t="s">
        <v>1560</v>
      </c>
      <c r="C16171" t="s">
        <v>393</v>
      </c>
      <c r="D16171" t="s">
        <v>10151</v>
      </c>
    </row>
    <row r="16172" spans="1:4" x14ac:dyDescent="0.25">
      <c r="A16172" t="s">
        <v>16</v>
      </c>
      <c r="B16172" t="s">
        <v>1560</v>
      </c>
      <c r="C16172" t="s">
        <v>393</v>
      </c>
      <c r="D16172" t="s">
        <v>10152</v>
      </c>
    </row>
    <row r="16173" spans="1:4" x14ac:dyDescent="0.25">
      <c r="A16173" t="s">
        <v>16</v>
      </c>
      <c r="B16173" t="s">
        <v>1560</v>
      </c>
      <c r="C16173" t="s">
        <v>393</v>
      </c>
      <c r="D16173" t="s">
        <v>10153</v>
      </c>
    </row>
    <row r="16174" spans="1:4" x14ac:dyDescent="0.25">
      <c r="A16174" t="s">
        <v>16</v>
      </c>
      <c r="B16174" t="s">
        <v>1560</v>
      </c>
      <c r="C16174" t="s">
        <v>393</v>
      </c>
      <c r="D16174" t="s">
        <v>10154</v>
      </c>
    </row>
    <row r="16175" spans="1:4" x14ac:dyDescent="0.25">
      <c r="A16175" t="s">
        <v>16</v>
      </c>
      <c r="B16175" t="s">
        <v>1560</v>
      </c>
      <c r="C16175" t="s">
        <v>393</v>
      </c>
      <c r="D16175" t="s">
        <v>2458</v>
      </c>
    </row>
    <row r="16176" spans="1:4" x14ac:dyDescent="0.25">
      <c r="A16176" t="s">
        <v>16</v>
      </c>
      <c r="B16176" t="s">
        <v>1560</v>
      </c>
      <c r="C16176" t="s">
        <v>393</v>
      </c>
      <c r="D16176" t="s">
        <v>2459</v>
      </c>
    </row>
    <row r="16177" spans="1:4" x14ac:dyDescent="0.25">
      <c r="A16177" t="s">
        <v>16</v>
      </c>
      <c r="B16177" t="s">
        <v>1560</v>
      </c>
      <c r="C16177" t="s">
        <v>393</v>
      </c>
      <c r="D16177" t="s">
        <v>9874</v>
      </c>
    </row>
    <row r="16178" spans="1:4" x14ac:dyDescent="0.25">
      <c r="A16178" t="s">
        <v>16</v>
      </c>
      <c r="B16178" t="s">
        <v>1560</v>
      </c>
      <c r="C16178" t="s">
        <v>393</v>
      </c>
      <c r="D16178" t="s">
        <v>10155</v>
      </c>
    </row>
    <row r="16179" spans="1:4" x14ac:dyDescent="0.25">
      <c r="A16179" t="s">
        <v>16</v>
      </c>
      <c r="B16179" t="s">
        <v>1560</v>
      </c>
      <c r="C16179" t="s">
        <v>393</v>
      </c>
      <c r="D16179" t="s">
        <v>2462</v>
      </c>
    </row>
    <row r="16180" spans="1:4" x14ac:dyDescent="0.25">
      <c r="A16180" t="s">
        <v>16</v>
      </c>
      <c r="B16180" t="s">
        <v>1560</v>
      </c>
      <c r="C16180" t="s">
        <v>393</v>
      </c>
      <c r="D16180" t="s">
        <v>2463</v>
      </c>
    </row>
    <row r="16181" spans="1:4" x14ac:dyDescent="0.25">
      <c r="A16181" t="s">
        <v>16</v>
      </c>
      <c r="B16181" t="s">
        <v>1560</v>
      </c>
      <c r="C16181" t="s">
        <v>393</v>
      </c>
      <c r="D16181" t="s">
        <v>2464</v>
      </c>
    </row>
    <row r="16182" spans="1:4" x14ac:dyDescent="0.25">
      <c r="A16182" t="s">
        <v>16</v>
      </c>
      <c r="B16182" t="s">
        <v>1560</v>
      </c>
      <c r="C16182" t="s">
        <v>393</v>
      </c>
      <c r="D16182" t="s">
        <v>2466</v>
      </c>
    </row>
    <row r="16183" spans="1:4" x14ac:dyDescent="0.25">
      <c r="A16183" t="s">
        <v>16</v>
      </c>
      <c r="B16183" t="s">
        <v>1560</v>
      </c>
      <c r="C16183" t="s">
        <v>393</v>
      </c>
      <c r="D16183" t="s">
        <v>2467</v>
      </c>
    </row>
    <row r="16184" spans="1:4" x14ac:dyDescent="0.25">
      <c r="A16184" t="s">
        <v>16</v>
      </c>
      <c r="B16184" t="s">
        <v>1560</v>
      </c>
      <c r="C16184" t="s">
        <v>393</v>
      </c>
      <c r="D16184" t="s">
        <v>2436</v>
      </c>
    </row>
    <row r="16185" spans="1:4" x14ac:dyDescent="0.25">
      <c r="A16185" t="s">
        <v>16</v>
      </c>
      <c r="B16185" t="s">
        <v>1560</v>
      </c>
      <c r="C16185" t="s">
        <v>393</v>
      </c>
      <c r="D16185" t="s">
        <v>2438</v>
      </c>
    </row>
    <row r="16186" spans="1:4" x14ac:dyDescent="0.25">
      <c r="A16186" t="s">
        <v>16</v>
      </c>
      <c r="B16186" t="s">
        <v>1560</v>
      </c>
      <c r="C16186" t="s">
        <v>393</v>
      </c>
      <c r="D16186" t="s">
        <v>2439</v>
      </c>
    </row>
    <row r="16187" spans="1:4" x14ac:dyDescent="0.25">
      <c r="A16187" t="s">
        <v>16</v>
      </c>
      <c r="B16187" t="s">
        <v>1560</v>
      </c>
      <c r="C16187" t="s">
        <v>393</v>
      </c>
      <c r="D16187" t="s">
        <v>2440</v>
      </c>
    </row>
    <row r="16188" spans="1:4" x14ac:dyDescent="0.25">
      <c r="A16188" t="s">
        <v>16</v>
      </c>
      <c r="B16188" t="s">
        <v>1560</v>
      </c>
      <c r="C16188" t="s">
        <v>393</v>
      </c>
      <c r="D16188" t="s">
        <v>10156</v>
      </c>
    </row>
    <row r="16189" spans="1:4" x14ac:dyDescent="0.25">
      <c r="A16189" t="s">
        <v>16</v>
      </c>
      <c r="B16189" t="s">
        <v>1560</v>
      </c>
      <c r="C16189" t="s">
        <v>393</v>
      </c>
      <c r="D16189" t="s">
        <v>10157</v>
      </c>
    </row>
    <row r="16190" spans="1:4" x14ac:dyDescent="0.25">
      <c r="A16190" t="s">
        <v>16</v>
      </c>
      <c r="B16190" t="s">
        <v>1560</v>
      </c>
      <c r="C16190" t="s">
        <v>393</v>
      </c>
      <c r="D16190" t="s">
        <v>10158</v>
      </c>
    </row>
    <row r="16191" spans="1:4" x14ac:dyDescent="0.25">
      <c r="A16191" t="s">
        <v>16</v>
      </c>
      <c r="B16191" t="s">
        <v>1560</v>
      </c>
      <c r="C16191" t="s">
        <v>393</v>
      </c>
      <c r="D16191" t="s">
        <v>10023</v>
      </c>
    </row>
    <row r="16192" spans="1:4" x14ac:dyDescent="0.25">
      <c r="A16192" t="s">
        <v>16</v>
      </c>
      <c r="B16192" t="s">
        <v>1560</v>
      </c>
      <c r="C16192" t="s">
        <v>393</v>
      </c>
      <c r="D16192" t="s">
        <v>2477</v>
      </c>
    </row>
    <row r="16193" spans="1:4" x14ac:dyDescent="0.25">
      <c r="A16193" t="s">
        <v>16</v>
      </c>
      <c r="B16193" t="s">
        <v>1560</v>
      </c>
      <c r="C16193" t="s">
        <v>393</v>
      </c>
      <c r="D16193" t="s">
        <v>2478</v>
      </c>
    </row>
    <row r="16194" spans="1:4" x14ac:dyDescent="0.25">
      <c r="A16194" t="s">
        <v>16</v>
      </c>
      <c r="B16194" t="s">
        <v>1560</v>
      </c>
      <c r="C16194" t="s">
        <v>393</v>
      </c>
      <c r="D16194" t="s">
        <v>2479</v>
      </c>
    </row>
    <row r="16195" spans="1:4" x14ac:dyDescent="0.25">
      <c r="A16195" t="s">
        <v>16</v>
      </c>
      <c r="B16195" t="s">
        <v>1560</v>
      </c>
      <c r="C16195" t="s">
        <v>393</v>
      </c>
      <c r="D16195" t="s">
        <v>2480</v>
      </c>
    </row>
    <row r="16196" spans="1:4" x14ac:dyDescent="0.25">
      <c r="A16196" t="s">
        <v>16</v>
      </c>
      <c r="B16196" t="s">
        <v>1560</v>
      </c>
      <c r="C16196" t="s">
        <v>393</v>
      </c>
      <c r="D16196" t="s">
        <v>10159</v>
      </c>
    </row>
    <row r="16197" spans="1:4" x14ac:dyDescent="0.25">
      <c r="A16197" t="s">
        <v>16</v>
      </c>
      <c r="B16197" t="s">
        <v>1560</v>
      </c>
      <c r="C16197" t="s">
        <v>393</v>
      </c>
      <c r="D16197" t="s">
        <v>10160</v>
      </c>
    </row>
    <row r="16198" spans="1:4" x14ac:dyDescent="0.25">
      <c r="A16198" t="s">
        <v>16</v>
      </c>
      <c r="B16198" t="s">
        <v>1560</v>
      </c>
      <c r="C16198" t="s">
        <v>393</v>
      </c>
      <c r="D16198" t="s">
        <v>10161</v>
      </c>
    </row>
    <row r="16199" spans="1:4" x14ac:dyDescent="0.25">
      <c r="A16199" t="s">
        <v>16</v>
      </c>
      <c r="B16199" t="s">
        <v>1560</v>
      </c>
      <c r="C16199" t="s">
        <v>393</v>
      </c>
      <c r="D16199" t="s">
        <v>3411</v>
      </c>
    </row>
    <row r="16200" spans="1:4" x14ac:dyDescent="0.25">
      <c r="A16200" t="s">
        <v>16</v>
      </c>
      <c r="B16200" t="s">
        <v>1560</v>
      </c>
      <c r="C16200" t="s">
        <v>393</v>
      </c>
      <c r="D16200" t="s">
        <v>3412</v>
      </c>
    </row>
    <row r="16201" spans="1:4" x14ac:dyDescent="0.25">
      <c r="A16201" t="s">
        <v>16</v>
      </c>
      <c r="B16201" t="s">
        <v>1560</v>
      </c>
      <c r="C16201" t="s">
        <v>393</v>
      </c>
      <c r="D16201" t="s">
        <v>10162</v>
      </c>
    </row>
    <row r="16202" spans="1:4" x14ac:dyDescent="0.25">
      <c r="A16202" t="s">
        <v>16</v>
      </c>
      <c r="B16202" t="s">
        <v>1560</v>
      </c>
      <c r="C16202" t="s">
        <v>393</v>
      </c>
      <c r="D16202" t="s">
        <v>10163</v>
      </c>
    </row>
    <row r="16203" spans="1:4" x14ac:dyDescent="0.25">
      <c r="A16203" t="s">
        <v>16</v>
      </c>
      <c r="B16203" t="s">
        <v>1560</v>
      </c>
      <c r="C16203" t="s">
        <v>393</v>
      </c>
      <c r="D16203" t="s">
        <v>10164</v>
      </c>
    </row>
    <row r="16204" spans="1:4" x14ac:dyDescent="0.25">
      <c r="A16204" t="s">
        <v>16</v>
      </c>
      <c r="B16204" t="s">
        <v>1560</v>
      </c>
      <c r="C16204" t="s">
        <v>393</v>
      </c>
      <c r="D16204" t="s">
        <v>10165</v>
      </c>
    </row>
    <row r="16205" spans="1:4" x14ac:dyDescent="0.25">
      <c r="A16205" t="s">
        <v>16</v>
      </c>
      <c r="B16205" t="s">
        <v>1560</v>
      </c>
      <c r="C16205" t="s">
        <v>393</v>
      </c>
      <c r="D16205" t="s">
        <v>2483</v>
      </c>
    </row>
    <row r="16206" spans="1:4" x14ac:dyDescent="0.25">
      <c r="A16206" t="s">
        <v>16</v>
      </c>
      <c r="B16206" t="s">
        <v>1560</v>
      </c>
      <c r="C16206" t="s">
        <v>393</v>
      </c>
      <c r="D16206" t="s">
        <v>10166</v>
      </c>
    </row>
    <row r="16207" spans="1:4" x14ac:dyDescent="0.25">
      <c r="A16207" t="s">
        <v>16</v>
      </c>
      <c r="B16207" t="s">
        <v>1560</v>
      </c>
      <c r="C16207" t="s">
        <v>393</v>
      </c>
      <c r="D16207" t="s">
        <v>10167</v>
      </c>
    </row>
    <row r="16208" spans="1:4" x14ac:dyDescent="0.25">
      <c r="A16208" t="s">
        <v>16</v>
      </c>
      <c r="B16208" t="s">
        <v>1560</v>
      </c>
      <c r="C16208" t="s">
        <v>393</v>
      </c>
      <c r="D16208" t="s">
        <v>10168</v>
      </c>
    </row>
    <row r="16209" spans="1:4" x14ac:dyDescent="0.25">
      <c r="A16209" t="s">
        <v>16</v>
      </c>
      <c r="B16209" t="s">
        <v>1560</v>
      </c>
      <c r="C16209" t="s">
        <v>393</v>
      </c>
      <c r="D16209" t="s">
        <v>7303</v>
      </c>
    </row>
    <row r="16210" spans="1:4" x14ac:dyDescent="0.25">
      <c r="A16210" t="s">
        <v>16</v>
      </c>
      <c r="B16210" t="s">
        <v>1560</v>
      </c>
      <c r="C16210" t="s">
        <v>393</v>
      </c>
      <c r="D16210" t="s">
        <v>10169</v>
      </c>
    </row>
    <row r="16211" spans="1:4" x14ac:dyDescent="0.25">
      <c r="A16211" t="s">
        <v>16</v>
      </c>
      <c r="B16211" t="s">
        <v>1560</v>
      </c>
      <c r="C16211" t="s">
        <v>393</v>
      </c>
      <c r="D16211" t="s">
        <v>2484</v>
      </c>
    </row>
    <row r="16212" spans="1:4" x14ac:dyDescent="0.25">
      <c r="A16212" t="s">
        <v>16</v>
      </c>
      <c r="B16212" t="s">
        <v>1560</v>
      </c>
      <c r="C16212" t="s">
        <v>393</v>
      </c>
      <c r="D16212" t="s">
        <v>3707</v>
      </c>
    </row>
    <row r="16213" spans="1:4" x14ac:dyDescent="0.25">
      <c r="A16213" t="s">
        <v>16</v>
      </c>
      <c r="B16213" t="s">
        <v>1560</v>
      </c>
      <c r="C16213" t="s">
        <v>393</v>
      </c>
      <c r="D16213" t="s">
        <v>10170</v>
      </c>
    </row>
    <row r="16214" spans="1:4" x14ac:dyDescent="0.25">
      <c r="A16214" t="s">
        <v>16</v>
      </c>
      <c r="B16214" t="s">
        <v>1560</v>
      </c>
      <c r="C16214" t="s">
        <v>393</v>
      </c>
      <c r="D16214" t="s">
        <v>10171</v>
      </c>
    </row>
    <row r="16215" spans="1:4" x14ac:dyDescent="0.25">
      <c r="A16215" t="s">
        <v>16</v>
      </c>
      <c r="B16215" t="s">
        <v>1560</v>
      </c>
      <c r="C16215" t="s">
        <v>393</v>
      </c>
      <c r="D16215" t="s">
        <v>2491</v>
      </c>
    </row>
    <row r="16216" spans="1:4" x14ac:dyDescent="0.25">
      <c r="A16216" t="s">
        <v>16</v>
      </c>
      <c r="B16216" t="s">
        <v>1560</v>
      </c>
      <c r="C16216" t="s">
        <v>393</v>
      </c>
      <c r="D16216" t="s">
        <v>7318</v>
      </c>
    </row>
    <row r="16217" spans="1:4" x14ac:dyDescent="0.25">
      <c r="A16217" t="s">
        <v>16</v>
      </c>
      <c r="B16217" t="s">
        <v>1560</v>
      </c>
      <c r="C16217" t="s">
        <v>393</v>
      </c>
      <c r="D16217" t="s">
        <v>10172</v>
      </c>
    </row>
    <row r="16218" spans="1:4" x14ac:dyDescent="0.25">
      <c r="A16218" t="s">
        <v>16</v>
      </c>
      <c r="B16218" t="s">
        <v>1560</v>
      </c>
      <c r="C16218" t="s">
        <v>393</v>
      </c>
      <c r="D16218" t="s">
        <v>10173</v>
      </c>
    </row>
    <row r="16219" spans="1:4" x14ac:dyDescent="0.25">
      <c r="A16219" t="s">
        <v>16</v>
      </c>
      <c r="B16219" t="s">
        <v>1560</v>
      </c>
      <c r="C16219" t="s">
        <v>393</v>
      </c>
      <c r="D16219" t="s">
        <v>10174</v>
      </c>
    </row>
    <row r="16220" spans="1:4" x14ac:dyDescent="0.25">
      <c r="A16220" t="s">
        <v>16</v>
      </c>
      <c r="B16220" t="s">
        <v>1560</v>
      </c>
      <c r="C16220" t="s">
        <v>393</v>
      </c>
      <c r="D16220" t="s">
        <v>1582</v>
      </c>
    </row>
    <row r="16221" spans="1:4" x14ac:dyDescent="0.25">
      <c r="A16221" t="s">
        <v>16</v>
      </c>
      <c r="B16221" t="s">
        <v>1560</v>
      </c>
      <c r="C16221" t="s">
        <v>644</v>
      </c>
      <c r="D16221" t="s">
        <v>3342</v>
      </c>
    </row>
    <row r="16222" spans="1:4" x14ac:dyDescent="0.25">
      <c r="A16222" t="s">
        <v>16</v>
      </c>
      <c r="B16222" t="s">
        <v>1560</v>
      </c>
      <c r="C16222" t="s">
        <v>644</v>
      </c>
      <c r="D16222" t="s">
        <v>10175</v>
      </c>
    </row>
    <row r="16223" spans="1:4" x14ac:dyDescent="0.25">
      <c r="A16223" t="s">
        <v>16</v>
      </c>
      <c r="B16223" t="s">
        <v>1560</v>
      </c>
      <c r="C16223" t="s">
        <v>644</v>
      </c>
      <c r="D16223" t="s">
        <v>10176</v>
      </c>
    </row>
    <row r="16224" spans="1:4" x14ac:dyDescent="0.25">
      <c r="A16224" t="s">
        <v>16</v>
      </c>
      <c r="B16224" t="s">
        <v>1560</v>
      </c>
      <c r="C16224" t="s">
        <v>644</v>
      </c>
      <c r="D16224" t="s">
        <v>10177</v>
      </c>
    </row>
    <row r="16225" spans="1:4" x14ac:dyDescent="0.25">
      <c r="A16225" t="s">
        <v>16</v>
      </c>
      <c r="B16225" t="s">
        <v>1560</v>
      </c>
      <c r="C16225" t="s">
        <v>644</v>
      </c>
      <c r="D16225" t="s">
        <v>10178</v>
      </c>
    </row>
    <row r="16226" spans="1:4" x14ac:dyDescent="0.25">
      <c r="A16226" t="s">
        <v>16</v>
      </c>
      <c r="B16226" t="s">
        <v>1560</v>
      </c>
      <c r="C16226" t="s">
        <v>644</v>
      </c>
      <c r="D16226" t="s">
        <v>10179</v>
      </c>
    </row>
    <row r="16227" spans="1:4" x14ac:dyDescent="0.25">
      <c r="A16227" t="s">
        <v>16</v>
      </c>
      <c r="B16227" t="s">
        <v>1560</v>
      </c>
      <c r="C16227" t="s">
        <v>644</v>
      </c>
      <c r="D16227" t="s">
        <v>10180</v>
      </c>
    </row>
    <row r="16228" spans="1:4" x14ac:dyDescent="0.25">
      <c r="A16228" t="s">
        <v>16</v>
      </c>
      <c r="B16228" t="s">
        <v>1560</v>
      </c>
      <c r="C16228" t="s">
        <v>644</v>
      </c>
      <c r="D16228" t="s">
        <v>1620</v>
      </c>
    </row>
    <row r="16229" spans="1:4" x14ac:dyDescent="0.25">
      <c r="A16229" t="s">
        <v>16</v>
      </c>
      <c r="B16229" t="s">
        <v>1560</v>
      </c>
      <c r="C16229" t="s">
        <v>644</v>
      </c>
      <c r="D16229" t="s">
        <v>10181</v>
      </c>
    </row>
    <row r="16230" spans="1:4" x14ac:dyDescent="0.25">
      <c r="A16230" t="s">
        <v>16</v>
      </c>
      <c r="B16230" t="s">
        <v>1560</v>
      </c>
      <c r="C16230" t="s">
        <v>644</v>
      </c>
      <c r="D16230" t="s">
        <v>3357</v>
      </c>
    </row>
    <row r="16231" spans="1:4" x14ac:dyDescent="0.25">
      <c r="A16231" t="s">
        <v>16</v>
      </c>
      <c r="B16231" t="s">
        <v>1560</v>
      </c>
      <c r="C16231" t="s">
        <v>692</v>
      </c>
      <c r="D16231" t="s">
        <v>1867</v>
      </c>
    </row>
    <row r="16232" spans="1:4" x14ac:dyDescent="0.25">
      <c r="A16232" t="s">
        <v>16</v>
      </c>
      <c r="B16232" t="s">
        <v>1560</v>
      </c>
      <c r="C16232" t="s">
        <v>692</v>
      </c>
      <c r="D16232" t="s">
        <v>10182</v>
      </c>
    </row>
    <row r="16233" spans="1:4" x14ac:dyDescent="0.25">
      <c r="A16233" t="s">
        <v>16</v>
      </c>
      <c r="B16233" t="s">
        <v>1560</v>
      </c>
      <c r="C16233" t="s">
        <v>692</v>
      </c>
      <c r="D16233" t="s">
        <v>10183</v>
      </c>
    </row>
    <row r="16234" spans="1:4" x14ac:dyDescent="0.25">
      <c r="A16234" t="s">
        <v>16</v>
      </c>
      <c r="B16234" t="s">
        <v>1560</v>
      </c>
      <c r="C16234" t="s">
        <v>692</v>
      </c>
      <c r="D16234" t="s">
        <v>10184</v>
      </c>
    </row>
    <row r="16235" spans="1:4" x14ac:dyDescent="0.25">
      <c r="A16235" t="s">
        <v>16</v>
      </c>
      <c r="B16235" t="s">
        <v>1560</v>
      </c>
      <c r="C16235" t="s">
        <v>692</v>
      </c>
      <c r="D16235" t="s">
        <v>10185</v>
      </c>
    </row>
    <row r="16236" spans="1:4" x14ac:dyDescent="0.25">
      <c r="A16236" t="s">
        <v>16</v>
      </c>
      <c r="B16236" t="s">
        <v>1560</v>
      </c>
      <c r="C16236" t="s">
        <v>692</v>
      </c>
      <c r="D16236" t="s">
        <v>10186</v>
      </c>
    </row>
    <row r="16237" spans="1:4" x14ac:dyDescent="0.25">
      <c r="A16237" t="s">
        <v>16</v>
      </c>
      <c r="B16237" t="s">
        <v>1560</v>
      </c>
      <c r="C16237" t="s">
        <v>692</v>
      </c>
      <c r="D16237" t="s">
        <v>10187</v>
      </c>
    </row>
    <row r="16238" spans="1:4" x14ac:dyDescent="0.25">
      <c r="A16238" t="s">
        <v>16</v>
      </c>
      <c r="B16238" t="s">
        <v>1560</v>
      </c>
      <c r="C16238" t="s">
        <v>692</v>
      </c>
      <c r="D16238" t="s">
        <v>10188</v>
      </c>
    </row>
    <row r="16239" spans="1:4" x14ac:dyDescent="0.25">
      <c r="A16239" t="s">
        <v>16</v>
      </c>
      <c r="B16239" t="s">
        <v>1560</v>
      </c>
      <c r="C16239" t="s">
        <v>692</v>
      </c>
      <c r="D16239" t="s">
        <v>10189</v>
      </c>
    </row>
    <row r="16240" spans="1:4" x14ac:dyDescent="0.25">
      <c r="A16240" t="s">
        <v>16</v>
      </c>
      <c r="B16240" t="s">
        <v>1560</v>
      </c>
      <c r="C16240" t="s">
        <v>692</v>
      </c>
      <c r="D16240" t="s">
        <v>10190</v>
      </c>
    </row>
    <row r="16241" spans="1:4" x14ac:dyDescent="0.25">
      <c r="A16241" t="s">
        <v>16</v>
      </c>
      <c r="B16241" t="s">
        <v>1560</v>
      </c>
      <c r="C16241" t="s">
        <v>692</v>
      </c>
      <c r="D16241" t="s">
        <v>10191</v>
      </c>
    </row>
    <row r="16242" spans="1:4" x14ac:dyDescent="0.25">
      <c r="A16242" t="s">
        <v>16</v>
      </c>
      <c r="B16242" t="s">
        <v>1560</v>
      </c>
      <c r="C16242" t="s">
        <v>692</v>
      </c>
      <c r="D16242" t="s">
        <v>10192</v>
      </c>
    </row>
    <row r="16243" spans="1:4" x14ac:dyDescent="0.25">
      <c r="A16243" t="s">
        <v>16</v>
      </c>
      <c r="B16243" t="s">
        <v>1560</v>
      </c>
      <c r="C16243" t="s">
        <v>692</v>
      </c>
      <c r="D16243" t="s">
        <v>10193</v>
      </c>
    </row>
    <row r="16244" spans="1:4" x14ac:dyDescent="0.25">
      <c r="A16244" t="s">
        <v>16</v>
      </c>
      <c r="B16244" t="s">
        <v>1560</v>
      </c>
      <c r="C16244" t="s">
        <v>692</v>
      </c>
      <c r="D16244" t="s">
        <v>10194</v>
      </c>
    </row>
    <row r="16245" spans="1:4" x14ac:dyDescent="0.25">
      <c r="A16245" t="s">
        <v>16</v>
      </c>
      <c r="B16245" t="s">
        <v>1560</v>
      </c>
      <c r="C16245" t="s">
        <v>692</v>
      </c>
      <c r="D16245" t="s">
        <v>9173</v>
      </c>
    </row>
    <row r="16246" spans="1:4" x14ac:dyDescent="0.25">
      <c r="A16246" t="s">
        <v>16</v>
      </c>
      <c r="B16246" t="s">
        <v>1560</v>
      </c>
      <c r="C16246" t="s">
        <v>692</v>
      </c>
      <c r="D16246" t="s">
        <v>10195</v>
      </c>
    </row>
    <row r="16247" spans="1:4" x14ac:dyDescent="0.25">
      <c r="A16247" t="s">
        <v>16</v>
      </c>
      <c r="B16247" t="s">
        <v>1560</v>
      </c>
      <c r="C16247" t="s">
        <v>692</v>
      </c>
      <c r="D16247" t="s">
        <v>10196</v>
      </c>
    </row>
    <row r="16248" spans="1:4" x14ac:dyDescent="0.25">
      <c r="A16248" t="s">
        <v>16</v>
      </c>
      <c r="B16248" t="s">
        <v>1560</v>
      </c>
      <c r="C16248" t="s">
        <v>692</v>
      </c>
      <c r="D16248" t="s">
        <v>10197</v>
      </c>
    </row>
    <row r="16249" spans="1:4" x14ac:dyDescent="0.25">
      <c r="A16249" t="s">
        <v>16</v>
      </c>
      <c r="B16249" t="s">
        <v>1560</v>
      </c>
      <c r="C16249" t="s">
        <v>692</v>
      </c>
      <c r="D16249" t="s">
        <v>10198</v>
      </c>
    </row>
    <row r="16250" spans="1:4" x14ac:dyDescent="0.25">
      <c r="A16250" t="s">
        <v>16</v>
      </c>
      <c r="B16250" t="s">
        <v>1560</v>
      </c>
      <c r="C16250" t="s">
        <v>692</v>
      </c>
      <c r="D16250" t="s">
        <v>10199</v>
      </c>
    </row>
    <row r="16251" spans="1:4" x14ac:dyDescent="0.25">
      <c r="A16251" t="s">
        <v>16</v>
      </c>
      <c r="B16251" t="s">
        <v>1560</v>
      </c>
      <c r="C16251" t="s">
        <v>692</v>
      </c>
      <c r="D16251" t="s">
        <v>10200</v>
      </c>
    </row>
    <row r="16252" spans="1:4" x14ac:dyDescent="0.25">
      <c r="A16252" t="s">
        <v>16</v>
      </c>
      <c r="B16252" t="s">
        <v>1560</v>
      </c>
      <c r="C16252" t="s">
        <v>692</v>
      </c>
      <c r="D16252" t="s">
        <v>1582</v>
      </c>
    </row>
    <row r="16253" spans="1:4" x14ac:dyDescent="0.25">
      <c r="A16253" t="s">
        <v>16</v>
      </c>
      <c r="B16253" t="s">
        <v>1560</v>
      </c>
      <c r="C16253" t="s">
        <v>702</v>
      </c>
      <c r="D16253" t="s">
        <v>7889</v>
      </c>
    </row>
    <row r="16254" spans="1:4" x14ac:dyDescent="0.25">
      <c r="A16254" t="s">
        <v>16</v>
      </c>
      <c r="B16254" t="s">
        <v>1560</v>
      </c>
      <c r="C16254" t="s">
        <v>702</v>
      </c>
      <c r="D16254" t="s">
        <v>7855</v>
      </c>
    </row>
    <row r="16255" spans="1:4" x14ac:dyDescent="0.25">
      <c r="A16255" t="s">
        <v>16</v>
      </c>
      <c r="B16255" t="s">
        <v>1560</v>
      </c>
      <c r="C16255" t="s">
        <v>702</v>
      </c>
      <c r="D16255" t="s">
        <v>7867</v>
      </c>
    </row>
    <row r="16256" spans="1:4" x14ac:dyDescent="0.25">
      <c r="A16256" t="s">
        <v>16</v>
      </c>
      <c r="B16256" t="s">
        <v>1560</v>
      </c>
      <c r="C16256" t="s">
        <v>702</v>
      </c>
      <c r="D16256" t="s">
        <v>7868</v>
      </c>
    </row>
    <row r="16257" spans="1:4" x14ac:dyDescent="0.25">
      <c r="A16257" t="s">
        <v>16</v>
      </c>
      <c r="B16257" t="s">
        <v>1560</v>
      </c>
      <c r="C16257" t="s">
        <v>702</v>
      </c>
      <c r="D16257" t="s">
        <v>7878</v>
      </c>
    </row>
    <row r="16258" spans="1:4" x14ac:dyDescent="0.25">
      <c r="A16258" t="s">
        <v>16</v>
      </c>
      <c r="B16258" t="s">
        <v>1560</v>
      </c>
      <c r="C16258" t="s">
        <v>702</v>
      </c>
      <c r="D16258" t="s">
        <v>7879</v>
      </c>
    </row>
    <row r="16259" spans="1:4" x14ac:dyDescent="0.25">
      <c r="A16259" t="s">
        <v>16</v>
      </c>
      <c r="B16259" t="s">
        <v>1560</v>
      </c>
      <c r="C16259" t="s">
        <v>1008</v>
      </c>
      <c r="D16259" t="s">
        <v>2442</v>
      </c>
    </row>
    <row r="16260" spans="1:4" x14ac:dyDescent="0.25">
      <c r="A16260" t="s">
        <v>16</v>
      </c>
      <c r="B16260" t="s">
        <v>1560</v>
      </c>
      <c r="C16260" t="s">
        <v>1008</v>
      </c>
      <c r="D16260" t="s">
        <v>10201</v>
      </c>
    </row>
    <row r="16261" spans="1:4" x14ac:dyDescent="0.25">
      <c r="A16261" t="s">
        <v>16</v>
      </c>
      <c r="B16261" t="s">
        <v>1560</v>
      </c>
      <c r="C16261" t="s">
        <v>1008</v>
      </c>
      <c r="D16261" t="s">
        <v>1867</v>
      </c>
    </row>
    <row r="16262" spans="1:4" x14ac:dyDescent="0.25">
      <c r="A16262" t="s">
        <v>16</v>
      </c>
      <c r="B16262" t="s">
        <v>1560</v>
      </c>
      <c r="C16262" t="s">
        <v>1008</v>
      </c>
      <c r="D16262" t="s">
        <v>1778</v>
      </c>
    </row>
    <row r="16263" spans="1:4" x14ac:dyDescent="0.25">
      <c r="A16263" t="s">
        <v>16</v>
      </c>
      <c r="B16263" t="s">
        <v>1560</v>
      </c>
      <c r="C16263" t="s">
        <v>1008</v>
      </c>
      <c r="D16263" t="s">
        <v>10202</v>
      </c>
    </row>
    <row r="16264" spans="1:4" x14ac:dyDescent="0.25">
      <c r="A16264" t="s">
        <v>16</v>
      </c>
      <c r="B16264" t="s">
        <v>1560</v>
      </c>
      <c r="C16264" t="s">
        <v>1008</v>
      </c>
      <c r="D16264" t="s">
        <v>10203</v>
      </c>
    </row>
    <row r="16265" spans="1:4" x14ac:dyDescent="0.25">
      <c r="A16265" t="s">
        <v>16</v>
      </c>
      <c r="B16265" t="s">
        <v>1560</v>
      </c>
      <c r="C16265" t="s">
        <v>1008</v>
      </c>
      <c r="D16265" t="s">
        <v>10204</v>
      </c>
    </row>
    <row r="16266" spans="1:4" x14ac:dyDescent="0.25">
      <c r="A16266" t="s">
        <v>16</v>
      </c>
      <c r="B16266" t="s">
        <v>1560</v>
      </c>
      <c r="C16266" t="s">
        <v>1008</v>
      </c>
      <c r="D16266" t="s">
        <v>10205</v>
      </c>
    </row>
    <row r="16267" spans="1:4" x14ac:dyDescent="0.25">
      <c r="A16267" t="s">
        <v>16</v>
      </c>
      <c r="B16267" t="s">
        <v>1560</v>
      </c>
      <c r="C16267" t="s">
        <v>1008</v>
      </c>
      <c r="D16267" t="s">
        <v>10206</v>
      </c>
    </row>
    <row r="16268" spans="1:4" x14ac:dyDescent="0.25">
      <c r="A16268" t="s">
        <v>16</v>
      </c>
      <c r="B16268" t="s">
        <v>1560</v>
      </c>
      <c r="C16268" t="s">
        <v>1008</v>
      </c>
      <c r="D16268" t="s">
        <v>10207</v>
      </c>
    </row>
    <row r="16269" spans="1:4" x14ac:dyDescent="0.25">
      <c r="A16269" t="s">
        <v>16</v>
      </c>
      <c r="B16269" t="s">
        <v>1560</v>
      </c>
      <c r="C16269" t="s">
        <v>1008</v>
      </c>
      <c r="D16269" t="s">
        <v>10208</v>
      </c>
    </row>
    <row r="16270" spans="1:4" x14ac:dyDescent="0.25">
      <c r="A16270" t="s">
        <v>16</v>
      </c>
      <c r="B16270" t="s">
        <v>1560</v>
      </c>
      <c r="C16270" t="s">
        <v>1008</v>
      </c>
      <c r="D16270" t="s">
        <v>10209</v>
      </c>
    </row>
    <row r="16271" spans="1:4" x14ac:dyDescent="0.25">
      <c r="A16271" t="s">
        <v>16</v>
      </c>
      <c r="B16271" t="s">
        <v>1560</v>
      </c>
      <c r="C16271" t="s">
        <v>1008</v>
      </c>
      <c r="D16271" t="s">
        <v>10210</v>
      </c>
    </row>
    <row r="16272" spans="1:4" x14ac:dyDescent="0.25">
      <c r="A16272" t="s">
        <v>16</v>
      </c>
      <c r="B16272" t="s">
        <v>1560</v>
      </c>
      <c r="C16272" t="s">
        <v>1008</v>
      </c>
      <c r="D16272" t="s">
        <v>10211</v>
      </c>
    </row>
    <row r="16273" spans="1:4" x14ac:dyDescent="0.25">
      <c r="A16273" t="s">
        <v>16</v>
      </c>
      <c r="B16273" t="s">
        <v>1560</v>
      </c>
      <c r="C16273" t="s">
        <v>1008</v>
      </c>
      <c r="D16273" t="s">
        <v>10212</v>
      </c>
    </row>
    <row r="16274" spans="1:4" x14ac:dyDescent="0.25">
      <c r="A16274" t="s">
        <v>16</v>
      </c>
      <c r="B16274" t="s">
        <v>1560</v>
      </c>
      <c r="C16274" t="s">
        <v>1008</v>
      </c>
      <c r="D16274" t="s">
        <v>10213</v>
      </c>
    </row>
    <row r="16275" spans="1:4" x14ac:dyDescent="0.25">
      <c r="A16275" t="s">
        <v>16</v>
      </c>
      <c r="B16275" t="s">
        <v>1560</v>
      </c>
      <c r="C16275" t="s">
        <v>1008</v>
      </c>
      <c r="D16275" t="s">
        <v>10214</v>
      </c>
    </row>
    <row r="16276" spans="1:4" x14ac:dyDescent="0.25">
      <c r="A16276" t="s">
        <v>16</v>
      </c>
      <c r="B16276" t="s">
        <v>1560</v>
      </c>
      <c r="C16276" t="s">
        <v>1008</v>
      </c>
      <c r="D16276" t="s">
        <v>10215</v>
      </c>
    </row>
    <row r="16277" spans="1:4" x14ac:dyDescent="0.25">
      <c r="A16277" t="s">
        <v>16</v>
      </c>
      <c r="B16277" t="s">
        <v>1560</v>
      </c>
      <c r="C16277" t="s">
        <v>1008</v>
      </c>
      <c r="D16277" t="s">
        <v>10216</v>
      </c>
    </row>
    <row r="16278" spans="1:4" x14ac:dyDescent="0.25">
      <c r="A16278" t="s">
        <v>16</v>
      </c>
      <c r="B16278" t="s">
        <v>1560</v>
      </c>
      <c r="C16278" t="s">
        <v>1008</v>
      </c>
      <c r="D16278" t="s">
        <v>10217</v>
      </c>
    </row>
    <row r="16279" spans="1:4" x14ac:dyDescent="0.25">
      <c r="A16279" t="s">
        <v>16</v>
      </c>
      <c r="B16279" t="s">
        <v>1560</v>
      </c>
      <c r="C16279" t="s">
        <v>1008</v>
      </c>
      <c r="D16279" t="s">
        <v>7265</v>
      </c>
    </row>
    <row r="16280" spans="1:4" x14ac:dyDescent="0.25">
      <c r="A16280" t="s">
        <v>16</v>
      </c>
      <c r="B16280" t="s">
        <v>1560</v>
      </c>
      <c r="C16280" t="s">
        <v>1008</v>
      </c>
      <c r="D16280" t="s">
        <v>10218</v>
      </c>
    </row>
    <row r="16281" spans="1:4" x14ac:dyDescent="0.25">
      <c r="A16281" t="s">
        <v>16</v>
      </c>
      <c r="B16281" t="s">
        <v>1560</v>
      </c>
      <c r="C16281" t="s">
        <v>1008</v>
      </c>
      <c r="D16281" t="s">
        <v>10219</v>
      </c>
    </row>
    <row r="16282" spans="1:4" x14ac:dyDescent="0.25">
      <c r="A16282" t="s">
        <v>16</v>
      </c>
      <c r="B16282" t="s">
        <v>1560</v>
      </c>
      <c r="C16282" t="s">
        <v>1008</v>
      </c>
      <c r="D16282" t="s">
        <v>10220</v>
      </c>
    </row>
    <row r="16283" spans="1:4" x14ac:dyDescent="0.25">
      <c r="A16283" t="s">
        <v>16</v>
      </c>
      <c r="B16283" t="s">
        <v>1560</v>
      </c>
      <c r="C16283" t="s">
        <v>1008</v>
      </c>
      <c r="D16283" t="s">
        <v>10221</v>
      </c>
    </row>
    <row r="16284" spans="1:4" x14ac:dyDescent="0.25">
      <c r="A16284" t="s">
        <v>16</v>
      </c>
      <c r="B16284" t="s">
        <v>1560</v>
      </c>
      <c r="C16284" t="s">
        <v>1008</v>
      </c>
      <c r="D16284" t="s">
        <v>10222</v>
      </c>
    </row>
    <row r="16285" spans="1:4" x14ac:dyDescent="0.25">
      <c r="A16285" t="s">
        <v>16</v>
      </c>
      <c r="B16285" t="s">
        <v>1560</v>
      </c>
      <c r="C16285" t="s">
        <v>1008</v>
      </c>
      <c r="D16285" t="s">
        <v>10223</v>
      </c>
    </row>
    <row r="16286" spans="1:4" x14ac:dyDescent="0.25">
      <c r="A16286" t="s">
        <v>16</v>
      </c>
      <c r="B16286" t="s">
        <v>1560</v>
      </c>
      <c r="C16286" t="s">
        <v>1008</v>
      </c>
      <c r="D16286" t="s">
        <v>9996</v>
      </c>
    </row>
    <row r="16287" spans="1:4" x14ac:dyDescent="0.25">
      <c r="A16287" t="s">
        <v>16</v>
      </c>
      <c r="B16287" t="s">
        <v>1560</v>
      </c>
      <c r="C16287" t="s">
        <v>1008</v>
      </c>
      <c r="D16287" t="s">
        <v>5192</v>
      </c>
    </row>
    <row r="16288" spans="1:4" x14ac:dyDescent="0.25">
      <c r="A16288" t="s">
        <v>16</v>
      </c>
      <c r="B16288" t="s">
        <v>1560</v>
      </c>
      <c r="C16288" t="s">
        <v>1008</v>
      </c>
      <c r="D16288" t="s">
        <v>10224</v>
      </c>
    </row>
    <row r="16289" spans="1:4" x14ac:dyDescent="0.25">
      <c r="A16289" t="s">
        <v>16</v>
      </c>
      <c r="B16289" t="s">
        <v>1560</v>
      </c>
      <c r="C16289" t="s">
        <v>1008</v>
      </c>
      <c r="D16289" t="s">
        <v>10225</v>
      </c>
    </row>
    <row r="16290" spans="1:4" x14ac:dyDescent="0.25">
      <c r="A16290" t="s">
        <v>16</v>
      </c>
      <c r="B16290" t="s">
        <v>1560</v>
      </c>
      <c r="C16290" t="s">
        <v>1008</v>
      </c>
      <c r="D16290" t="s">
        <v>10226</v>
      </c>
    </row>
    <row r="16291" spans="1:4" x14ac:dyDescent="0.25">
      <c r="A16291" t="s">
        <v>16</v>
      </c>
      <c r="B16291" t="s">
        <v>1560</v>
      </c>
      <c r="C16291" t="s">
        <v>1008</v>
      </c>
      <c r="D16291" t="s">
        <v>10227</v>
      </c>
    </row>
    <row r="16292" spans="1:4" x14ac:dyDescent="0.25">
      <c r="A16292" t="s">
        <v>16</v>
      </c>
      <c r="B16292" t="s">
        <v>1560</v>
      </c>
      <c r="C16292" t="s">
        <v>1008</v>
      </c>
      <c r="D16292" t="s">
        <v>10228</v>
      </c>
    </row>
    <row r="16293" spans="1:4" x14ac:dyDescent="0.25">
      <c r="A16293" t="s">
        <v>16</v>
      </c>
      <c r="B16293" t="s">
        <v>1560</v>
      </c>
      <c r="C16293" t="s">
        <v>1008</v>
      </c>
      <c r="D16293" t="s">
        <v>10229</v>
      </c>
    </row>
    <row r="16294" spans="1:4" x14ac:dyDescent="0.25">
      <c r="A16294" t="s">
        <v>16</v>
      </c>
      <c r="B16294" t="s">
        <v>1560</v>
      </c>
      <c r="C16294" t="s">
        <v>1008</v>
      </c>
      <c r="D16294" t="s">
        <v>10230</v>
      </c>
    </row>
    <row r="16295" spans="1:4" x14ac:dyDescent="0.25">
      <c r="A16295" t="s">
        <v>16</v>
      </c>
      <c r="B16295" t="s">
        <v>1560</v>
      </c>
      <c r="C16295" t="s">
        <v>1008</v>
      </c>
      <c r="D16295" t="s">
        <v>10231</v>
      </c>
    </row>
    <row r="16296" spans="1:4" x14ac:dyDescent="0.25">
      <c r="A16296" t="s">
        <v>16</v>
      </c>
      <c r="B16296" t="s">
        <v>1560</v>
      </c>
      <c r="C16296" t="s">
        <v>1008</v>
      </c>
      <c r="D16296" t="s">
        <v>5839</v>
      </c>
    </row>
    <row r="16297" spans="1:4" x14ac:dyDescent="0.25">
      <c r="A16297" t="s">
        <v>16</v>
      </c>
      <c r="B16297" t="s">
        <v>1560</v>
      </c>
      <c r="C16297" t="s">
        <v>1008</v>
      </c>
      <c r="D16297" t="s">
        <v>10232</v>
      </c>
    </row>
    <row r="16298" spans="1:4" x14ac:dyDescent="0.25">
      <c r="A16298" t="s">
        <v>16</v>
      </c>
      <c r="B16298" t="s">
        <v>1560</v>
      </c>
      <c r="C16298" t="s">
        <v>1008</v>
      </c>
      <c r="D16298" t="s">
        <v>10233</v>
      </c>
    </row>
    <row r="16299" spans="1:4" x14ac:dyDescent="0.25">
      <c r="A16299" t="s">
        <v>16</v>
      </c>
      <c r="B16299" t="s">
        <v>1560</v>
      </c>
      <c r="C16299" t="s">
        <v>1008</v>
      </c>
      <c r="D16299" t="s">
        <v>10234</v>
      </c>
    </row>
    <row r="16300" spans="1:4" x14ac:dyDescent="0.25">
      <c r="A16300" t="s">
        <v>16</v>
      </c>
      <c r="B16300" t="s">
        <v>1560</v>
      </c>
      <c r="C16300" t="s">
        <v>1008</v>
      </c>
      <c r="D16300" t="s">
        <v>10235</v>
      </c>
    </row>
    <row r="16301" spans="1:4" x14ac:dyDescent="0.25">
      <c r="A16301" t="s">
        <v>16</v>
      </c>
      <c r="B16301" t="s">
        <v>1560</v>
      </c>
      <c r="C16301" t="s">
        <v>1008</v>
      </c>
      <c r="D16301" t="s">
        <v>10236</v>
      </c>
    </row>
    <row r="16302" spans="1:4" x14ac:dyDescent="0.25">
      <c r="A16302" t="s">
        <v>16</v>
      </c>
      <c r="B16302" t="s">
        <v>1560</v>
      </c>
      <c r="C16302" t="s">
        <v>1008</v>
      </c>
      <c r="D16302" t="s">
        <v>10237</v>
      </c>
    </row>
    <row r="16303" spans="1:4" x14ac:dyDescent="0.25">
      <c r="A16303" t="s">
        <v>16</v>
      </c>
      <c r="B16303" t="s">
        <v>1560</v>
      </c>
      <c r="C16303" t="s">
        <v>1008</v>
      </c>
      <c r="D16303" t="s">
        <v>10238</v>
      </c>
    </row>
    <row r="16304" spans="1:4" x14ac:dyDescent="0.25">
      <c r="A16304" t="s">
        <v>16</v>
      </c>
      <c r="B16304" t="s">
        <v>1560</v>
      </c>
      <c r="C16304" t="s">
        <v>1008</v>
      </c>
      <c r="D16304" t="s">
        <v>10239</v>
      </c>
    </row>
    <row r="16305" spans="1:4" x14ac:dyDescent="0.25">
      <c r="A16305" t="s">
        <v>16</v>
      </c>
      <c r="B16305" t="s">
        <v>1560</v>
      </c>
      <c r="C16305" t="s">
        <v>1008</v>
      </c>
      <c r="D16305" t="s">
        <v>10240</v>
      </c>
    </row>
    <row r="16306" spans="1:4" x14ac:dyDescent="0.25">
      <c r="A16306" t="s">
        <v>16</v>
      </c>
      <c r="B16306" t="s">
        <v>1560</v>
      </c>
      <c r="C16306" t="s">
        <v>1008</v>
      </c>
      <c r="D16306" t="s">
        <v>10241</v>
      </c>
    </row>
    <row r="16307" spans="1:4" x14ac:dyDescent="0.25">
      <c r="A16307" t="s">
        <v>16</v>
      </c>
      <c r="B16307" t="s">
        <v>1560</v>
      </c>
      <c r="C16307" t="s">
        <v>1008</v>
      </c>
      <c r="D16307" t="s">
        <v>10242</v>
      </c>
    </row>
    <row r="16308" spans="1:4" x14ac:dyDescent="0.25">
      <c r="A16308" t="s">
        <v>16</v>
      </c>
      <c r="B16308" t="s">
        <v>1560</v>
      </c>
      <c r="C16308" t="s">
        <v>1008</v>
      </c>
      <c r="D16308" t="s">
        <v>10243</v>
      </c>
    </row>
    <row r="16309" spans="1:4" x14ac:dyDescent="0.25">
      <c r="A16309" t="s">
        <v>16</v>
      </c>
      <c r="B16309" t="s">
        <v>1560</v>
      </c>
      <c r="C16309" t="s">
        <v>1008</v>
      </c>
      <c r="D16309" t="s">
        <v>10244</v>
      </c>
    </row>
    <row r="16310" spans="1:4" x14ac:dyDescent="0.25">
      <c r="A16310" t="s">
        <v>16</v>
      </c>
      <c r="B16310" t="s">
        <v>1560</v>
      </c>
      <c r="C16310" t="s">
        <v>1008</v>
      </c>
      <c r="D16310" t="s">
        <v>10245</v>
      </c>
    </row>
    <row r="16311" spans="1:4" x14ac:dyDescent="0.25">
      <c r="A16311" t="s">
        <v>16</v>
      </c>
      <c r="B16311" t="s">
        <v>1560</v>
      </c>
      <c r="C16311" t="s">
        <v>1008</v>
      </c>
      <c r="D16311" t="s">
        <v>10246</v>
      </c>
    </row>
    <row r="16312" spans="1:4" x14ac:dyDescent="0.25">
      <c r="A16312" t="s">
        <v>16</v>
      </c>
      <c r="B16312" t="s">
        <v>1560</v>
      </c>
      <c r="C16312" t="s">
        <v>1008</v>
      </c>
      <c r="D16312" t="s">
        <v>10247</v>
      </c>
    </row>
    <row r="16313" spans="1:4" x14ac:dyDescent="0.25">
      <c r="A16313" t="s">
        <v>16</v>
      </c>
      <c r="B16313" t="s">
        <v>1560</v>
      </c>
      <c r="C16313" t="s">
        <v>1008</v>
      </c>
      <c r="D16313" t="s">
        <v>10248</v>
      </c>
    </row>
    <row r="16314" spans="1:4" x14ac:dyDescent="0.25">
      <c r="A16314" t="s">
        <v>16</v>
      </c>
      <c r="B16314" t="s">
        <v>1560</v>
      </c>
      <c r="C16314" t="s">
        <v>1008</v>
      </c>
      <c r="D16314" t="s">
        <v>10249</v>
      </c>
    </row>
    <row r="16315" spans="1:4" x14ac:dyDescent="0.25">
      <c r="A16315" t="s">
        <v>16</v>
      </c>
      <c r="B16315" t="s">
        <v>1560</v>
      </c>
      <c r="C16315" t="s">
        <v>1008</v>
      </c>
      <c r="D16315" t="s">
        <v>10250</v>
      </c>
    </row>
    <row r="16316" spans="1:4" x14ac:dyDescent="0.25">
      <c r="A16316" t="s">
        <v>16</v>
      </c>
      <c r="B16316" t="s">
        <v>1560</v>
      </c>
      <c r="C16316" t="s">
        <v>1008</v>
      </c>
      <c r="D16316" t="s">
        <v>10251</v>
      </c>
    </row>
    <row r="16317" spans="1:4" x14ac:dyDescent="0.25">
      <c r="A16317" t="s">
        <v>16</v>
      </c>
      <c r="B16317" t="s">
        <v>1560</v>
      </c>
      <c r="C16317" t="s">
        <v>1008</v>
      </c>
      <c r="D16317" t="s">
        <v>10252</v>
      </c>
    </row>
    <row r="16318" spans="1:4" x14ac:dyDescent="0.25">
      <c r="A16318" t="s">
        <v>16</v>
      </c>
      <c r="B16318" t="s">
        <v>1560</v>
      </c>
      <c r="C16318" t="s">
        <v>1008</v>
      </c>
      <c r="D16318" t="s">
        <v>10253</v>
      </c>
    </row>
    <row r="16319" spans="1:4" x14ac:dyDescent="0.25">
      <c r="A16319" t="s">
        <v>16</v>
      </c>
      <c r="B16319" t="s">
        <v>1560</v>
      </c>
      <c r="C16319" t="s">
        <v>1008</v>
      </c>
      <c r="D16319" t="s">
        <v>10254</v>
      </c>
    </row>
    <row r="16320" spans="1:4" x14ac:dyDescent="0.25">
      <c r="A16320" t="s">
        <v>16</v>
      </c>
      <c r="B16320" t="s">
        <v>1560</v>
      </c>
      <c r="C16320" t="s">
        <v>1008</v>
      </c>
      <c r="D16320" t="s">
        <v>7103</v>
      </c>
    </row>
    <row r="16321" spans="1:4" x14ac:dyDescent="0.25">
      <c r="A16321" t="s">
        <v>16</v>
      </c>
      <c r="B16321" t="s">
        <v>1560</v>
      </c>
      <c r="C16321" t="s">
        <v>1008</v>
      </c>
      <c r="D16321" t="s">
        <v>10255</v>
      </c>
    </row>
    <row r="16322" spans="1:4" x14ac:dyDescent="0.25">
      <c r="A16322" t="s">
        <v>16</v>
      </c>
      <c r="B16322" t="s">
        <v>1560</v>
      </c>
      <c r="C16322" t="s">
        <v>1008</v>
      </c>
      <c r="D16322" t="s">
        <v>10256</v>
      </c>
    </row>
    <row r="16323" spans="1:4" x14ac:dyDescent="0.25">
      <c r="A16323" t="s">
        <v>16</v>
      </c>
      <c r="B16323" t="s">
        <v>1560</v>
      </c>
      <c r="C16323" t="s">
        <v>1008</v>
      </c>
      <c r="D16323" t="s">
        <v>10257</v>
      </c>
    </row>
    <row r="16324" spans="1:4" x14ac:dyDescent="0.25">
      <c r="A16324" t="s">
        <v>16</v>
      </c>
      <c r="B16324" t="s">
        <v>1560</v>
      </c>
      <c r="C16324" t="s">
        <v>1008</v>
      </c>
      <c r="D16324" t="s">
        <v>10258</v>
      </c>
    </row>
    <row r="16325" spans="1:4" x14ac:dyDescent="0.25">
      <c r="A16325" t="s">
        <v>16</v>
      </c>
      <c r="B16325" t="s">
        <v>1560</v>
      </c>
      <c r="C16325" t="s">
        <v>1008</v>
      </c>
      <c r="D16325" t="s">
        <v>10259</v>
      </c>
    </row>
    <row r="16326" spans="1:4" x14ac:dyDescent="0.25">
      <c r="A16326" t="s">
        <v>16</v>
      </c>
      <c r="B16326" t="s">
        <v>1560</v>
      </c>
      <c r="C16326" t="s">
        <v>1008</v>
      </c>
      <c r="D16326" t="s">
        <v>10260</v>
      </c>
    </row>
    <row r="16327" spans="1:4" x14ac:dyDescent="0.25">
      <c r="A16327" t="s">
        <v>16</v>
      </c>
      <c r="B16327" t="s">
        <v>1560</v>
      </c>
      <c r="C16327" t="s">
        <v>1008</v>
      </c>
      <c r="D16327" t="s">
        <v>10261</v>
      </c>
    </row>
    <row r="16328" spans="1:4" x14ac:dyDescent="0.25">
      <c r="A16328" t="s">
        <v>16</v>
      </c>
      <c r="B16328" t="s">
        <v>1560</v>
      </c>
      <c r="C16328" t="s">
        <v>1008</v>
      </c>
      <c r="D16328" t="s">
        <v>10262</v>
      </c>
    </row>
    <row r="16329" spans="1:4" x14ac:dyDescent="0.25">
      <c r="A16329" t="s">
        <v>16</v>
      </c>
      <c r="B16329" t="s">
        <v>1560</v>
      </c>
      <c r="C16329" t="s">
        <v>1008</v>
      </c>
      <c r="D16329" t="s">
        <v>10263</v>
      </c>
    </row>
    <row r="16330" spans="1:4" x14ac:dyDescent="0.25">
      <c r="A16330" t="s">
        <v>16</v>
      </c>
      <c r="B16330" t="s">
        <v>1560</v>
      </c>
      <c r="C16330" t="s">
        <v>1008</v>
      </c>
      <c r="D16330" t="s">
        <v>10264</v>
      </c>
    </row>
    <row r="16331" spans="1:4" x14ac:dyDescent="0.25">
      <c r="A16331" t="s">
        <v>16</v>
      </c>
      <c r="B16331" t="s">
        <v>1560</v>
      </c>
      <c r="C16331" t="s">
        <v>1008</v>
      </c>
      <c r="D16331" t="s">
        <v>10265</v>
      </c>
    </row>
    <row r="16332" spans="1:4" x14ac:dyDescent="0.25">
      <c r="A16332" t="s">
        <v>16</v>
      </c>
      <c r="B16332" t="s">
        <v>1560</v>
      </c>
      <c r="C16332" t="s">
        <v>1008</v>
      </c>
      <c r="D16332" t="s">
        <v>10266</v>
      </c>
    </row>
    <row r="16333" spans="1:4" x14ac:dyDescent="0.25">
      <c r="A16333" t="s">
        <v>16</v>
      </c>
      <c r="B16333" t="s">
        <v>1560</v>
      </c>
      <c r="C16333" t="s">
        <v>1008</v>
      </c>
      <c r="D16333" t="s">
        <v>8739</v>
      </c>
    </row>
    <row r="16334" spans="1:4" x14ac:dyDescent="0.25">
      <c r="A16334" t="s">
        <v>16</v>
      </c>
      <c r="B16334" t="s">
        <v>1560</v>
      </c>
      <c r="C16334" t="s">
        <v>1008</v>
      </c>
      <c r="D16334" t="s">
        <v>1582</v>
      </c>
    </row>
    <row r="16335" spans="1:4" x14ac:dyDescent="0.25">
      <c r="A16335" t="s">
        <v>16</v>
      </c>
      <c r="B16335" t="s">
        <v>1560</v>
      </c>
      <c r="C16335" t="s">
        <v>1008</v>
      </c>
      <c r="D16335" t="s">
        <v>10267</v>
      </c>
    </row>
    <row r="16336" spans="1:4" x14ac:dyDescent="0.25">
      <c r="A16336" t="s">
        <v>16</v>
      </c>
      <c r="B16336" t="s">
        <v>1560</v>
      </c>
      <c r="C16336" t="s">
        <v>1008</v>
      </c>
      <c r="D16336" t="s">
        <v>7326</v>
      </c>
    </row>
    <row r="16337" spans="1:4" x14ac:dyDescent="0.25">
      <c r="A16337" t="s">
        <v>16</v>
      </c>
      <c r="B16337" t="s">
        <v>1560</v>
      </c>
      <c r="C16337" t="s">
        <v>1009</v>
      </c>
      <c r="D16337" t="s">
        <v>10268</v>
      </c>
    </row>
    <row r="16338" spans="1:4" x14ac:dyDescent="0.25">
      <c r="A16338" t="s">
        <v>16</v>
      </c>
      <c r="B16338" t="s">
        <v>1560</v>
      </c>
      <c r="C16338" t="s">
        <v>1009</v>
      </c>
      <c r="D16338" t="s">
        <v>10269</v>
      </c>
    </row>
    <row r="16339" spans="1:4" x14ac:dyDescent="0.25">
      <c r="A16339" t="s">
        <v>16</v>
      </c>
      <c r="B16339" t="s">
        <v>1560</v>
      </c>
      <c r="C16339" t="s">
        <v>1009</v>
      </c>
      <c r="D16339" t="s">
        <v>7235</v>
      </c>
    </row>
    <row r="16340" spans="1:4" x14ac:dyDescent="0.25">
      <c r="A16340" t="s">
        <v>16</v>
      </c>
      <c r="B16340" t="s">
        <v>1560</v>
      </c>
      <c r="C16340" t="s">
        <v>1009</v>
      </c>
      <c r="D16340" t="s">
        <v>10270</v>
      </c>
    </row>
    <row r="16341" spans="1:4" x14ac:dyDescent="0.25">
      <c r="A16341" t="s">
        <v>16</v>
      </c>
      <c r="B16341" t="s">
        <v>1560</v>
      </c>
      <c r="C16341" t="s">
        <v>1009</v>
      </c>
      <c r="D16341" t="s">
        <v>10271</v>
      </c>
    </row>
    <row r="16342" spans="1:4" x14ac:dyDescent="0.25">
      <c r="A16342" t="s">
        <v>16</v>
      </c>
      <c r="B16342" t="s">
        <v>1560</v>
      </c>
      <c r="C16342" t="s">
        <v>1009</v>
      </c>
      <c r="D16342" t="s">
        <v>10272</v>
      </c>
    </row>
    <row r="16343" spans="1:4" x14ac:dyDescent="0.25">
      <c r="A16343" t="s">
        <v>16</v>
      </c>
      <c r="B16343" t="s">
        <v>1560</v>
      </c>
      <c r="C16343" t="s">
        <v>1010</v>
      </c>
      <c r="D16343" t="s">
        <v>10273</v>
      </c>
    </row>
    <row r="16344" spans="1:4" x14ac:dyDescent="0.25">
      <c r="A16344" t="s">
        <v>16</v>
      </c>
      <c r="B16344" t="s">
        <v>1560</v>
      </c>
      <c r="C16344" t="s">
        <v>1010</v>
      </c>
      <c r="D16344" t="s">
        <v>10274</v>
      </c>
    </row>
    <row r="16345" spans="1:4" x14ac:dyDescent="0.25">
      <c r="A16345" t="s">
        <v>16</v>
      </c>
      <c r="B16345" t="s">
        <v>1560</v>
      </c>
      <c r="C16345" t="s">
        <v>1010</v>
      </c>
      <c r="D16345" t="s">
        <v>10275</v>
      </c>
    </row>
    <row r="16346" spans="1:4" x14ac:dyDescent="0.25">
      <c r="A16346" t="s">
        <v>16</v>
      </c>
      <c r="B16346" t="s">
        <v>1560</v>
      </c>
      <c r="C16346" t="s">
        <v>1011</v>
      </c>
      <c r="D16346" t="s">
        <v>1857</v>
      </c>
    </row>
    <row r="16347" spans="1:4" x14ac:dyDescent="0.25">
      <c r="A16347" t="s">
        <v>16</v>
      </c>
      <c r="B16347" t="s">
        <v>1560</v>
      </c>
      <c r="C16347" t="s">
        <v>1011</v>
      </c>
      <c r="D16347" t="s">
        <v>2444</v>
      </c>
    </row>
    <row r="16348" spans="1:4" x14ac:dyDescent="0.25">
      <c r="A16348" t="s">
        <v>16</v>
      </c>
      <c r="B16348" t="s">
        <v>1560</v>
      </c>
      <c r="C16348" t="s">
        <v>1011</v>
      </c>
      <c r="D16348" t="s">
        <v>2446</v>
      </c>
    </row>
    <row r="16349" spans="1:4" x14ac:dyDescent="0.25">
      <c r="A16349" t="s">
        <v>16</v>
      </c>
      <c r="B16349" t="s">
        <v>1560</v>
      </c>
      <c r="C16349" t="s">
        <v>1011</v>
      </c>
      <c r="D16349" t="s">
        <v>2447</v>
      </c>
    </row>
    <row r="16350" spans="1:4" x14ac:dyDescent="0.25">
      <c r="A16350" t="s">
        <v>16</v>
      </c>
      <c r="B16350" t="s">
        <v>1560</v>
      </c>
      <c r="C16350" t="s">
        <v>1011</v>
      </c>
      <c r="D16350" t="s">
        <v>2201</v>
      </c>
    </row>
    <row r="16351" spans="1:4" x14ac:dyDescent="0.25">
      <c r="A16351" t="s">
        <v>16</v>
      </c>
      <c r="B16351" t="s">
        <v>1560</v>
      </c>
      <c r="C16351" t="s">
        <v>1011</v>
      </c>
      <c r="D16351" t="s">
        <v>2522</v>
      </c>
    </row>
    <row r="16352" spans="1:4" x14ac:dyDescent="0.25">
      <c r="A16352" t="s">
        <v>16</v>
      </c>
      <c r="B16352" t="s">
        <v>1560</v>
      </c>
      <c r="C16352" t="s">
        <v>1011</v>
      </c>
      <c r="D16352" t="s">
        <v>2451</v>
      </c>
    </row>
    <row r="16353" spans="1:4" x14ac:dyDescent="0.25">
      <c r="A16353" t="s">
        <v>16</v>
      </c>
      <c r="B16353" t="s">
        <v>1560</v>
      </c>
      <c r="C16353" t="s">
        <v>1011</v>
      </c>
      <c r="D16353" t="s">
        <v>2205</v>
      </c>
    </row>
    <row r="16354" spans="1:4" x14ac:dyDescent="0.25">
      <c r="A16354" t="s">
        <v>16</v>
      </c>
      <c r="B16354" t="s">
        <v>1560</v>
      </c>
      <c r="C16354" t="s">
        <v>1011</v>
      </c>
      <c r="D16354" t="s">
        <v>3342</v>
      </c>
    </row>
    <row r="16355" spans="1:4" x14ac:dyDescent="0.25">
      <c r="A16355" t="s">
        <v>16</v>
      </c>
      <c r="B16355" t="s">
        <v>1560</v>
      </c>
      <c r="C16355" t="s">
        <v>1011</v>
      </c>
      <c r="D16355" t="s">
        <v>10179</v>
      </c>
    </row>
    <row r="16356" spans="1:4" x14ac:dyDescent="0.25">
      <c r="A16356" t="s">
        <v>16</v>
      </c>
      <c r="B16356" t="s">
        <v>1560</v>
      </c>
      <c r="C16356" t="s">
        <v>1011</v>
      </c>
      <c r="D16356" t="s">
        <v>9874</v>
      </c>
    </row>
    <row r="16357" spans="1:4" x14ac:dyDescent="0.25">
      <c r="A16357" t="s">
        <v>16</v>
      </c>
      <c r="B16357" t="s">
        <v>1560</v>
      </c>
      <c r="C16357" t="s">
        <v>1011</v>
      </c>
      <c r="D16357" t="s">
        <v>2462</v>
      </c>
    </row>
    <row r="16358" spans="1:4" x14ac:dyDescent="0.25">
      <c r="A16358" t="s">
        <v>16</v>
      </c>
      <c r="B16358" t="s">
        <v>1560</v>
      </c>
      <c r="C16358" t="s">
        <v>1011</v>
      </c>
      <c r="D16358" t="s">
        <v>2464</v>
      </c>
    </row>
    <row r="16359" spans="1:4" x14ac:dyDescent="0.25">
      <c r="A16359" t="s">
        <v>16</v>
      </c>
      <c r="B16359" t="s">
        <v>1560</v>
      </c>
      <c r="C16359" t="s">
        <v>1011</v>
      </c>
      <c r="D16359" t="s">
        <v>2465</v>
      </c>
    </row>
    <row r="16360" spans="1:4" x14ac:dyDescent="0.25">
      <c r="A16360" t="s">
        <v>16</v>
      </c>
      <c r="B16360" t="s">
        <v>1560</v>
      </c>
      <c r="C16360" t="s">
        <v>1011</v>
      </c>
      <c r="D16360" t="s">
        <v>2440</v>
      </c>
    </row>
    <row r="16361" spans="1:4" x14ac:dyDescent="0.25">
      <c r="A16361" t="s">
        <v>16</v>
      </c>
      <c r="B16361" t="s">
        <v>1560</v>
      </c>
      <c r="C16361" t="s">
        <v>1011</v>
      </c>
      <c r="D16361" t="s">
        <v>2471</v>
      </c>
    </row>
    <row r="16362" spans="1:4" x14ac:dyDescent="0.25">
      <c r="A16362" t="s">
        <v>16</v>
      </c>
      <c r="B16362" t="s">
        <v>1560</v>
      </c>
      <c r="C16362" t="s">
        <v>1011</v>
      </c>
      <c r="D16362" t="s">
        <v>2478</v>
      </c>
    </row>
    <row r="16363" spans="1:4" x14ac:dyDescent="0.25">
      <c r="A16363" t="s">
        <v>16</v>
      </c>
      <c r="B16363" t="s">
        <v>1560</v>
      </c>
      <c r="C16363" t="s">
        <v>1011</v>
      </c>
      <c r="D16363" t="s">
        <v>1825</v>
      </c>
    </row>
    <row r="16364" spans="1:4" x14ac:dyDescent="0.25">
      <c r="A16364" t="s">
        <v>16</v>
      </c>
      <c r="B16364" t="s">
        <v>1560</v>
      </c>
      <c r="C16364" t="s">
        <v>1011</v>
      </c>
      <c r="D16364" t="s">
        <v>2487</v>
      </c>
    </row>
    <row r="16365" spans="1:4" x14ac:dyDescent="0.25">
      <c r="A16365" t="s">
        <v>16</v>
      </c>
      <c r="B16365" t="s">
        <v>1560</v>
      </c>
      <c r="C16365" t="s">
        <v>1011</v>
      </c>
      <c r="D16365" t="s">
        <v>10172</v>
      </c>
    </row>
    <row r="16366" spans="1:4" x14ac:dyDescent="0.25">
      <c r="A16366" t="s">
        <v>16</v>
      </c>
      <c r="B16366" t="s">
        <v>1560</v>
      </c>
      <c r="C16366" t="s">
        <v>1012</v>
      </c>
      <c r="D16366" t="s">
        <v>3163</v>
      </c>
    </row>
    <row r="16367" spans="1:4" x14ac:dyDescent="0.25">
      <c r="A16367" t="s">
        <v>16</v>
      </c>
      <c r="B16367" t="s">
        <v>1560</v>
      </c>
      <c r="C16367" t="s">
        <v>1012</v>
      </c>
      <c r="D16367" t="s">
        <v>10276</v>
      </c>
    </row>
    <row r="16368" spans="1:4" x14ac:dyDescent="0.25">
      <c r="A16368" t="s">
        <v>16</v>
      </c>
      <c r="B16368" t="s">
        <v>1560</v>
      </c>
      <c r="C16368" t="s">
        <v>1012</v>
      </c>
      <c r="D16368" t="s">
        <v>1609</v>
      </c>
    </row>
    <row r="16369" spans="1:4" x14ac:dyDescent="0.25">
      <c r="A16369" t="s">
        <v>16</v>
      </c>
      <c r="B16369" t="s">
        <v>1560</v>
      </c>
      <c r="C16369" t="s">
        <v>1012</v>
      </c>
      <c r="D16369" t="s">
        <v>1610</v>
      </c>
    </row>
    <row r="16370" spans="1:4" x14ac:dyDescent="0.25">
      <c r="A16370" t="s">
        <v>16</v>
      </c>
      <c r="B16370" t="s">
        <v>1560</v>
      </c>
      <c r="C16370" t="s">
        <v>1012</v>
      </c>
      <c r="D16370" t="s">
        <v>1612</v>
      </c>
    </row>
    <row r="16371" spans="1:4" x14ac:dyDescent="0.25">
      <c r="A16371" t="s">
        <v>16</v>
      </c>
      <c r="B16371" t="s">
        <v>1560</v>
      </c>
      <c r="C16371" t="s">
        <v>1012</v>
      </c>
      <c r="D16371" t="s">
        <v>1613</v>
      </c>
    </row>
    <row r="16372" spans="1:4" x14ac:dyDescent="0.25">
      <c r="A16372" t="s">
        <v>16</v>
      </c>
      <c r="B16372" t="s">
        <v>1560</v>
      </c>
      <c r="C16372" t="s">
        <v>1012</v>
      </c>
      <c r="D16372" t="s">
        <v>2677</v>
      </c>
    </row>
    <row r="16373" spans="1:4" x14ac:dyDescent="0.25">
      <c r="A16373" t="s">
        <v>16</v>
      </c>
      <c r="B16373" t="s">
        <v>1560</v>
      </c>
      <c r="C16373" t="s">
        <v>1012</v>
      </c>
      <c r="D16373" t="s">
        <v>10277</v>
      </c>
    </row>
    <row r="16374" spans="1:4" x14ac:dyDescent="0.25">
      <c r="A16374" t="s">
        <v>16</v>
      </c>
      <c r="B16374" t="s">
        <v>1560</v>
      </c>
      <c r="C16374" t="s">
        <v>1012</v>
      </c>
      <c r="D16374" t="s">
        <v>10278</v>
      </c>
    </row>
    <row r="16375" spans="1:4" x14ac:dyDescent="0.25">
      <c r="A16375" t="s">
        <v>16</v>
      </c>
      <c r="B16375" t="s">
        <v>1560</v>
      </c>
      <c r="C16375" t="s">
        <v>1012</v>
      </c>
      <c r="D16375" t="s">
        <v>7071</v>
      </c>
    </row>
    <row r="16376" spans="1:4" x14ac:dyDescent="0.25">
      <c r="A16376" t="s">
        <v>16</v>
      </c>
      <c r="B16376" t="s">
        <v>1560</v>
      </c>
      <c r="C16376" t="s">
        <v>1012</v>
      </c>
      <c r="D16376" t="s">
        <v>10279</v>
      </c>
    </row>
    <row r="16377" spans="1:4" x14ac:dyDescent="0.25">
      <c r="A16377" t="s">
        <v>16</v>
      </c>
      <c r="B16377" t="s">
        <v>1560</v>
      </c>
      <c r="C16377" t="s">
        <v>1012</v>
      </c>
      <c r="D16377" t="s">
        <v>7076</v>
      </c>
    </row>
    <row r="16378" spans="1:4" x14ac:dyDescent="0.25">
      <c r="A16378" t="s">
        <v>16</v>
      </c>
      <c r="B16378" t="s">
        <v>1560</v>
      </c>
      <c r="C16378" t="s">
        <v>1012</v>
      </c>
      <c r="D16378" t="s">
        <v>10280</v>
      </c>
    </row>
    <row r="16379" spans="1:4" x14ac:dyDescent="0.25">
      <c r="A16379" t="s">
        <v>16</v>
      </c>
      <c r="B16379" t="s">
        <v>1560</v>
      </c>
      <c r="C16379" t="s">
        <v>1012</v>
      </c>
      <c r="D16379" t="s">
        <v>10281</v>
      </c>
    </row>
    <row r="16380" spans="1:4" x14ac:dyDescent="0.25">
      <c r="A16380" t="s">
        <v>16</v>
      </c>
      <c r="B16380" t="s">
        <v>1560</v>
      </c>
      <c r="C16380" t="s">
        <v>1012</v>
      </c>
      <c r="D16380" t="s">
        <v>10282</v>
      </c>
    </row>
    <row r="16381" spans="1:4" x14ac:dyDescent="0.25">
      <c r="A16381" t="s">
        <v>16</v>
      </c>
      <c r="B16381" t="s">
        <v>1560</v>
      </c>
      <c r="C16381" t="s">
        <v>1012</v>
      </c>
      <c r="D16381" t="s">
        <v>10283</v>
      </c>
    </row>
    <row r="16382" spans="1:4" x14ac:dyDescent="0.25">
      <c r="A16382" t="s">
        <v>16</v>
      </c>
      <c r="B16382" t="s">
        <v>1560</v>
      </c>
      <c r="C16382" t="s">
        <v>1012</v>
      </c>
      <c r="D16382" t="s">
        <v>10284</v>
      </c>
    </row>
    <row r="16383" spans="1:4" x14ac:dyDescent="0.25">
      <c r="A16383" t="s">
        <v>16</v>
      </c>
      <c r="B16383" t="s">
        <v>1560</v>
      </c>
      <c r="C16383" t="s">
        <v>1012</v>
      </c>
      <c r="D16383" t="s">
        <v>10285</v>
      </c>
    </row>
    <row r="16384" spans="1:4" x14ac:dyDescent="0.25">
      <c r="A16384" t="s">
        <v>16</v>
      </c>
      <c r="B16384" t="s">
        <v>1560</v>
      </c>
      <c r="C16384" t="s">
        <v>1012</v>
      </c>
      <c r="D16384" t="s">
        <v>10286</v>
      </c>
    </row>
    <row r="16385" spans="1:4" x14ac:dyDescent="0.25">
      <c r="A16385" t="s">
        <v>16</v>
      </c>
      <c r="B16385" t="s">
        <v>1560</v>
      </c>
      <c r="C16385" t="s">
        <v>1012</v>
      </c>
      <c r="D16385" t="s">
        <v>10287</v>
      </c>
    </row>
    <row r="16386" spans="1:4" x14ac:dyDescent="0.25">
      <c r="A16386" t="s">
        <v>16</v>
      </c>
      <c r="B16386" t="s">
        <v>1560</v>
      </c>
      <c r="C16386" t="s">
        <v>1012</v>
      </c>
      <c r="D16386" t="s">
        <v>10288</v>
      </c>
    </row>
    <row r="16387" spans="1:4" x14ac:dyDescent="0.25">
      <c r="A16387" t="s">
        <v>16</v>
      </c>
      <c r="B16387" t="s">
        <v>1560</v>
      </c>
      <c r="C16387" t="s">
        <v>1012</v>
      </c>
      <c r="D16387" t="s">
        <v>10289</v>
      </c>
    </row>
    <row r="16388" spans="1:4" x14ac:dyDescent="0.25">
      <c r="A16388" t="s">
        <v>16</v>
      </c>
      <c r="B16388" t="s">
        <v>1560</v>
      </c>
      <c r="C16388" t="s">
        <v>1012</v>
      </c>
      <c r="D16388" t="s">
        <v>10290</v>
      </c>
    </row>
    <row r="16389" spans="1:4" x14ac:dyDescent="0.25">
      <c r="A16389" t="s">
        <v>16</v>
      </c>
      <c r="B16389" t="s">
        <v>1560</v>
      </c>
      <c r="C16389" t="s">
        <v>1012</v>
      </c>
      <c r="D16389" t="s">
        <v>10291</v>
      </c>
    </row>
    <row r="16390" spans="1:4" x14ac:dyDescent="0.25">
      <c r="A16390" t="s">
        <v>16</v>
      </c>
      <c r="B16390" t="s">
        <v>1560</v>
      </c>
      <c r="C16390" t="s">
        <v>1012</v>
      </c>
      <c r="D16390" t="s">
        <v>10292</v>
      </c>
    </row>
    <row r="16391" spans="1:4" x14ac:dyDescent="0.25">
      <c r="A16391" t="s">
        <v>16</v>
      </c>
      <c r="B16391" t="s">
        <v>1560</v>
      </c>
      <c r="C16391" t="s">
        <v>1012</v>
      </c>
      <c r="D16391" t="s">
        <v>10293</v>
      </c>
    </row>
    <row r="16392" spans="1:4" x14ac:dyDescent="0.25">
      <c r="A16392" t="s">
        <v>16</v>
      </c>
      <c r="B16392" t="s">
        <v>1560</v>
      </c>
      <c r="C16392" t="s">
        <v>1012</v>
      </c>
      <c r="D16392" t="s">
        <v>10294</v>
      </c>
    </row>
    <row r="16393" spans="1:4" x14ac:dyDescent="0.25">
      <c r="A16393" t="s">
        <v>16</v>
      </c>
      <c r="B16393" t="s">
        <v>1560</v>
      </c>
      <c r="C16393" t="s">
        <v>1012</v>
      </c>
      <c r="D16393" t="s">
        <v>10295</v>
      </c>
    </row>
    <row r="16394" spans="1:4" x14ac:dyDescent="0.25">
      <c r="A16394" t="s">
        <v>16</v>
      </c>
      <c r="B16394" t="s">
        <v>1560</v>
      </c>
      <c r="C16394" t="s">
        <v>1012</v>
      </c>
      <c r="D16394" t="s">
        <v>10296</v>
      </c>
    </row>
    <row r="16395" spans="1:4" x14ac:dyDescent="0.25">
      <c r="A16395" t="s">
        <v>16</v>
      </c>
      <c r="B16395" t="s">
        <v>1560</v>
      </c>
      <c r="C16395" t="s">
        <v>1012</v>
      </c>
      <c r="D16395" t="s">
        <v>10297</v>
      </c>
    </row>
    <row r="16396" spans="1:4" x14ac:dyDescent="0.25">
      <c r="A16396" t="s">
        <v>16</v>
      </c>
      <c r="B16396" t="s">
        <v>1560</v>
      </c>
      <c r="C16396" t="s">
        <v>1012</v>
      </c>
      <c r="D16396" t="s">
        <v>10298</v>
      </c>
    </row>
    <row r="16397" spans="1:4" x14ac:dyDescent="0.25">
      <c r="A16397" t="s">
        <v>16</v>
      </c>
      <c r="B16397" t="s">
        <v>1560</v>
      </c>
      <c r="C16397" t="s">
        <v>1012</v>
      </c>
      <c r="D16397" t="s">
        <v>10299</v>
      </c>
    </row>
    <row r="16398" spans="1:4" x14ac:dyDescent="0.25">
      <c r="A16398" t="s">
        <v>16</v>
      </c>
      <c r="B16398" t="s">
        <v>1560</v>
      </c>
      <c r="C16398" t="s">
        <v>1012</v>
      </c>
      <c r="D16398" t="s">
        <v>10300</v>
      </c>
    </row>
    <row r="16399" spans="1:4" x14ac:dyDescent="0.25">
      <c r="A16399" t="s">
        <v>16</v>
      </c>
      <c r="B16399" t="s">
        <v>1560</v>
      </c>
      <c r="C16399" t="s">
        <v>1012</v>
      </c>
      <c r="D16399" t="s">
        <v>10301</v>
      </c>
    </row>
    <row r="16400" spans="1:4" x14ac:dyDescent="0.25">
      <c r="A16400" t="s">
        <v>16</v>
      </c>
      <c r="B16400" t="s">
        <v>1560</v>
      </c>
      <c r="C16400" t="s">
        <v>1012</v>
      </c>
      <c r="D16400" t="s">
        <v>10302</v>
      </c>
    </row>
    <row r="16401" spans="1:4" x14ac:dyDescent="0.25">
      <c r="A16401" t="s">
        <v>16</v>
      </c>
      <c r="B16401" t="s">
        <v>1560</v>
      </c>
      <c r="C16401" t="s">
        <v>1012</v>
      </c>
      <c r="D16401" t="s">
        <v>10303</v>
      </c>
    </row>
    <row r="16402" spans="1:4" x14ac:dyDescent="0.25">
      <c r="A16402" t="s">
        <v>16</v>
      </c>
      <c r="B16402" t="s">
        <v>1560</v>
      </c>
      <c r="C16402" t="s">
        <v>1012</v>
      </c>
      <c r="D16402" t="s">
        <v>10304</v>
      </c>
    </row>
    <row r="16403" spans="1:4" x14ac:dyDescent="0.25">
      <c r="A16403" t="s">
        <v>16</v>
      </c>
      <c r="B16403" t="s">
        <v>1560</v>
      </c>
      <c r="C16403" t="s">
        <v>1012</v>
      </c>
      <c r="D16403" t="s">
        <v>10305</v>
      </c>
    </row>
    <row r="16404" spans="1:4" x14ac:dyDescent="0.25">
      <c r="A16404" t="s">
        <v>16</v>
      </c>
      <c r="B16404" t="s">
        <v>1560</v>
      </c>
      <c r="C16404" t="s">
        <v>1012</v>
      </c>
      <c r="D16404" t="s">
        <v>4752</v>
      </c>
    </row>
    <row r="16405" spans="1:4" x14ac:dyDescent="0.25">
      <c r="A16405" t="s">
        <v>16</v>
      </c>
      <c r="B16405" t="s">
        <v>1560</v>
      </c>
      <c r="C16405" t="s">
        <v>1013</v>
      </c>
      <c r="D16405" t="s">
        <v>10306</v>
      </c>
    </row>
    <row r="16406" spans="1:4" x14ac:dyDescent="0.25">
      <c r="A16406" t="s">
        <v>16</v>
      </c>
      <c r="B16406" t="s">
        <v>1560</v>
      </c>
      <c r="C16406" t="s">
        <v>1013</v>
      </c>
      <c r="D16406" t="s">
        <v>10307</v>
      </c>
    </row>
    <row r="16407" spans="1:4" x14ac:dyDescent="0.25">
      <c r="A16407" t="s">
        <v>16</v>
      </c>
      <c r="B16407" t="s">
        <v>1560</v>
      </c>
      <c r="C16407" t="s">
        <v>1013</v>
      </c>
      <c r="D16407" t="s">
        <v>10308</v>
      </c>
    </row>
    <row r="16408" spans="1:4" x14ac:dyDescent="0.25">
      <c r="A16408" t="s">
        <v>16</v>
      </c>
      <c r="B16408" t="s">
        <v>1560</v>
      </c>
      <c r="C16408" t="s">
        <v>1013</v>
      </c>
      <c r="D16408" t="s">
        <v>10309</v>
      </c>
    </row>
    <row r="16409" spans="1:4" x14ac:dyDescent="0.25">
      <c r="A16409" t="s">
        <v>16</v>
      </c>
      <c r="B16409" t="s">
        <v>1560</v>
      </c>
      <c r="C16409" t="s">
        <v>1013</v>
      </c>
      <c r="D16409" t="s">
        <v>10310</v>
      </c>
    </row>
    <row r="16410" spans="1:4" x14ac:dyDescent="0.25">
      <c r="A16410" t="s">
        <v>16</v>
      </c>
      <c r="B16410" t="s">
        <v>1560</v>
      </c>
      <c r="C16410" t="s">
        <v>1013</v>
      </c>
      <c r="D16410" t="s">
        <v>10311</v>
      </c>
    </row>
    <row r="16411" spans="1:4" x14ac:dyDescent="0.25">
      <c r="A16411" t="s">
        <v>16</v>
      </c>
      <c r="B16411" t="s">
        <v>1560</v>
      </c>
      <c r="C16411" t="s">
        <v>1013</v>
      </c>
      <c r="D16411" t="s">
        <v>10312</v>
      </c>
    </row>
    <row r="16412" spans="1:4" x14ac:dyDescent="0.25">
      <c r="A16412" t="s">
        <v>16</v>
      </c>
      <c r="B16412" t="s">
        <v>1560</v>
      </c>
      <c r="C16412" t="s">
        <v>1013</v>
      </c>
      <c r="D16412" t="s">
        <v>10313</v>
      </c>
    </row>
    <row r="16413" spans="1:4" x14ac:dyDescent="0.25">
      <c r="A16413" t="s">
        <v>16</v>
      </c>
      <c r="B16413" t="s">
        <v>1560</v>
      </c>
      <c r="C16413" t="s">
        <v>1013</v>
      </c>
      <c r="D16413" t="s">
        <v>10314</v>
      </c>
    </row>
    <row r="16414" spans="1:4" x14ac:dyDescent="0.25">
      <c r="A16414" t="s">
        <v>16</v>
      </c>
      <c r="B16414" t="s">
        <v>1560</v>
      </c>
      <c r="C16414" t="s">
        <v>1013</v>
      </c>
      <c r="D16414" t="s">
        <v>10315</v>
      </c>
    </row>
    <row r="16415" spans="1:4" x14ac:dyDescent="0.25">
      <c r="A16415" t="s">
        <v>16</v>
      </c>
      <c r="B16415" t="s">
        <v>1560</v>
      </c>
      <c r="C16415" t="s">
        <v>1013</v>
      </c>
      <c r="D16415" t="s">
        <v>10316</v>
      </c>
    </row>
    <row r="16416" spans="1:4" x14ac:dyDescent="0.25">
      <c r="A16416" t="s">
        <v>16</v>
      </c>
      <c r="B16416" t="s">
        <v>1560</v>
      </c>
      <c r="C16416" t="s">
        <v>1013</v>
      </c>
      <c r="D16416" t="s">
        <v>10185</v>
      </c>
    </row>
    <row r="16417" spans="1:4" x14ac:dyDescent="0.25">
      <c r="A16417" t="s">
        <v>16</v>
      </c>
      <c r="B16417" t="s">
        <v>1560</v>
      </c>
      <c r="C16417" t="s">
        <v>1013</v>
      </c>
      <c r="D16417" t="s">
        <v>10317</v>
      </c>
    </row>
    <row r="16418" spans="1:4" x14ac:dyDescent="0.25">
      <c r="A16418" t="s">
        <v>16</v>
      </c>
      <c r="B16418" t="s">
        <v>1560</v>
      </c>
      <c r="C16418" t="s">
        <v>1013</v>
      </c>
      <c r="D16418" t="s">
        <v>10318</v>
      </c>
    </row>
    <row r="16419" spans="1:4" x14ac:dyDescent="0.25">
      <c r="A16419" t="s">
        <v>16</v>
      </c>
      <c r="B16419" t="s">
        <v>1560</v>
      </c>
      <c r="C16419" t="s">
        <v>1013</v>
      </c>
      <c r="D16419" t="s">
        <v>10319</v>
      </c>
    </row>
    <row r="16420" spans="1:4" x14ac:dyDescent="0.25">
      <c r="A16420" t="s">
        <v>16</v>
      </c>
      <c r="B16420" t="s">
        <v>1560</v>
      </c>
      <c r="C16420" t="s">
        <v>1013</v>
      </c>
      <c r="D16420" t="s">
        <v>10320</v>
      </c>
    </row>
    <row r="16421" spans="1:4" x14ac:dyDescent="0.25">
      <c r="A16421" t="s">
        <v>16</v>
      </c>
      <c r="B16421" t="s">
        <v>1560</v>
      </c>
      <c r="C16421" t="s">
        <v>1013</v>
      </c>
      <c r="D16421" t="s">
        <v>10197</v>
      </c>
    </row>
    <row r="16422" spans="1:4" x14ac:dyDescent="0.25">
      <c r="A16422" t="s">
        <v>16</v>
      </c>
      <c r="B16422" t="s">
        <v>1560</v>
      </c>
      <c r="C16422" t="s">
        <v>1013</v>
      </c>
      <c r="D16422" t="s">
        <v>10321</v>
      </c>
    </row>
    <row r="16423" spans="1:4" x14ac:dyDescent="0.25">
      <c r="A16423" t="s">
        <v>16</v>
      </c>
      <c r="B16423" t="s">
        <v>1560</v>
      </c>
      <c r="C16423" t="s">
        <v>1013</v>
      </c>
      <c r="D16423" t="s">
        <v>3707</v>
      </c>
    </row>
    <row r="16424" spans="1:4" x14ac:dyDescent="0.25">
      <c r="A16424" t="s">
        <v>17</v>
      </c>
      <c r="B16424" t="s">
        <v>1560</v>
      </c>
      <c r="C16424" t="s">
        <v>356</v>
      </c>
      <c r="D16424" t="s">
        <v>3352</v>
      </c>
    </row>
    <row r="16425" spans="1:4" x14ac:dyDescent="0.25">
      <c r="A16425" t="s">
        <v>17</v>
      </c>
      <c r="B16425" t="s">
        <v>1560</v>
      </c>
      <c r="C16425" t="s">
        <v>373</v>
      </c>
      <c r="D16425" t="s">
        <v>1865</v>
      </c>
    </row>
    <row r="16426" spans="1:4" x14ac:dyDescent="0.25">
      <c r="A16426" t="s">
        <v>17</v>
      </c>
      <c r="B16426" t="s">
        <v>1560</v>
      </c>
      <c r="C16426" t="s">
        <v>373</v>
      </c>
      <c r="D16426" t="s">
        <v>9947</v>
      </c>
    </row>
    <row r="16427" spans="1:4" x14ac:dyDescent="0.25">
      <c r="A16427" t="s">
        <v>17</v>
      </c>
      <c r="B16427" t="s">
        <v>1560</v>
      </c>
      <c r="C16427" t="s">
        <v>373</v>
      </c>
      <c r="D16427" t="s">
        <v>1866</v>
      </c>
    </row>
    <row r="16428" spans="1:4" x14ac:dyDescent="0.25">
      <c r="A16428" t="s">
        <v>17</v>
      </c>
      <c r="B16428" t="s">
        <v>1560</v>
      </c>
      <c r="C16428" t="s">
        <v>373</v>
      </c>
      <c r="D16428" t="s">
        <v>4325</v>
      </c>
    </row>
    <row r="16429" spans="1:4" x14ac:dyDescent="0.25">
      <c r="A16429" t="s">
        <v>17</v>
      </c>
      <c r="B16429" t="s">
        <v>1560</v>
      </c>
      <c r="C16429" t="s">
        <v>373</v>
      </c>
      <c r="D16429" t="s">
        <v>4326</v>
      </c>
    </row>
    <row r="16430" spans="1:4" x14ac:dyDescent="0.25">
      <c r="A16430" t="s">
        <v>17</v>
      </c>
      <c r="B16430" t="s">
        <v>1560</v>
      </c>
      <c r="C16430" t="s">
        <v>373</v>
      </c>
      <c r="D16430" t="s">
        <v>4327</v>
      </c>
    </row>
    <row r="16431" spans="1:4" x14ac:dyDescent="0.25">
      <c r="A16431" t="s">
        <v>17</v>
      </c>
      <c r="B16431" t="s">
        <v>1560</v>
      </c>
      <c r="C16431" t="s">
        <v>373</v>
      </c>
      <c r="D16431" t="s">
        <v>4328</v>
      </c>
    </row>
    <row r="16432" spans="1:4" x14ac:dyDescent="0.25">
      <c r="A16432" t="s">
        <v>17</v>
      </c>
      <c r="B16432" t="s">
        <v>1560</v>
      </c>
      <c r="C16432" t="s">
        <v>373</v>
      </c>
      <c r="D16432" t="s">
        <v>4333</v>
      </c>
    </row>
    <row r="16433" spans="1:4" x14ac:dyDescent="0.25">
      <c r="A16433" t="s">
        <v>17</v>
      </c>
      <c r="B16433" t="s">
        <v>1560</v>
      </c>
      <c r="C16433" t="s">
        <v>373</v>
      </c>
      <c r="D16433" t="s">
        <v>4334</v>
      </c>
    </row>
    <row r="16434" spans="1:4" x14ac:dyDescent="0.25">
      <c r="A16434" t="s">
        <v>17</v>
      </c>
      <c r="B16434" t="s">
        <v>1560</v>
      </c>
      <c r="C16434" t="s">
        <v>373</v>
      </c>
      <c r="D16434" t="s">
        <v>4335</v>
      </c>
    </row>
    <row r="16435" spans="1:4" x14ac:dyDescent="0.25">
      <c r="A16435" t="s">
        <v>17</v>
      </c>
      <c r="B16435" t="s">
        <v>1560</v>
      </c>
      <c r="C16435" t="s">
        <v>373</v>
      </c>
      <c r="D16435" t="s">
        <v>10322</v>
      </c>
    </row>
    <row r="16436" spans="1:4" x14ac:dyDescent="0.25">
      <c r="A16436" t="s">
        <v>17</v>
      </c>
      <c r="B16436" t="s">
        <v>1560</v>
      </c>
      <c r="C16436" t="s">
        <v>836</v>
      </c>
      <c r="D16436" t="s">
        <v>10323</v>
      </c>
    </row>
    <row r="16437" spans="1:4" x14ac:dyDescent="0.25">
      <c r="A16437" t="s">
        <v>17</v>
      </c>
      <c r="B16437" t="s">
        <v>1560</v>
      </c>
      <c r="C16437" t="s">
        <v>836</v>
      </c>
      <c r="D16437" t="s">
        <v>9780</v>
      </c>
    </row>
    <row r="16438" spans="1:4" x14ac:dyDescent="0.25">
      <c r="A16438" t="s">
        <v>17</v>
      </c>
      <c r="B16438" t="s">
        <v>1560</v>
      </c>
      <c r="C16438" t="s">
        <v>836</v>
      </c>
      <c r="D16438" t="s">
        <v>9781</v>
      </c>
    </row>
    <row r="16439" spans="1:4" x14ac:dyDescent="0.25">
      <c r="A16439" t="s">
        <v>17</v>
      </c>
      <c r="B16439" t="s">
        <v>1560</v>
      </c>
      <c r="C16439" t="s">
        <v>836</v>
      </c>
      <c r="D16439" t="s">
        <v>9782</v>
      </c>
    </row>
    <row r="16440" spans="1:4" x14ac:dyDescent="0.25">
      <c r="A16440" t="s">
        <v>17</v>
      </c>
      <c r="B16440" t="s">
        <v>1560</v>
      </c>
      <c r="C16440" t="s">
        <v>836</v>
      </c>
      <c r="D16440" t="s">
        <v>1597</v>
      </c>
    </row>
    <row r="16441" spans="1:4" x14ac:dyDescent="0.25">
      <c r="A16441" t="s">
        <v>17</v>
      </c>
      <c r="B16441" t="s">
        <v>1560</v>
      </c>
      <c r="C16441" t="s">
        <v>836</v>
      </c>
      <c r="D16441" t="s">
        <v>1584</v>
      </c>
    </row>
    <row r="16442" spans="1:4" x14ac:dyDescent="0.25">
      <c r="A16442" t="s">
        <v>17</v>
      </c>
      <c r="B16442" t="s">
        <v>1560</v>
      </c>
      <c r="C16442" t="s">
        <v>836</v>
      </c>
      <c r="D16442" t="s">
        <v>1585</v>
      </c>
    </row>
    <row r="16443" spans="1:4" x14ac:dyDescent="0.25">
      <c r="A16443" t="s">
        <v>17</v>
      </c>
      <c r="B16443" t="s">
        <v>1560</v>
      </c>
      <c r="C16443" t="s">
        <v>836</v>
      </c>
      <c r="D16443" t="s">
        <v>10324</v>
      </c>
    </row>
    <row r="16444" spans="1:4" x14ac:dyDescent="0.25">
      <c r="A16444" t="s">
        <v>17</v>
      </c>
      <c r="B16444" t="s">
        <v>1560</v>
      </c>
      <c r="C16444" t="s">
        <v>836</v>
      </c>
      <c r="D16444" t="s">
        <v>10325</v>
      </c>
    </row>
    <row r="16445" spans="1:4" x14ac:dyDescent="0.25">
      <c r="A16445" t="s">
        <v>17</v>
      </c>
      <c r="B16445" t="s">
        <v>1560</v>
      </c>
      <c r="C16445" t="s">
        <v>836</v>
      </c>
      <c r="D16445" t="s">
        <v>6132</v>
      </c>
    </row>
    <row r="16446" spans="1:4" x14ac:dyDescent="0.25">
      <c r="A16446" t="s">
        <v>17</v>
      </c>
      <c r="B16446" t="s">
        <v>1560</v>
      </c>
      <c r="C16446" t="s">
        <v>836</v>
      </c>
      <c r="D16446" t="s">
        <v>3718</v>
      </c>
    </row>
    <row r="16447" spans="1:4" x14ac:dyDescent="0.25">
      <c r="A16447" t="s">
        <v>17</v>
      </c>
      <c r="B16447" t="s">
        <v>1560</v>
      </c>
      <c r="C16447" t="s">
        <v>836</v>
      </c>
      <c r="D16447" t="s">
        <v>10326</v>
      </c>
    </row>
    <row r="16448" spans="1:4" x14ac:dyDescent="0.25">
      <c r="A16448" t="s">
        <v>17</v>
      </c>
      <c r="B16448" t="s">
        <v>1560</v>
      </c>
      <c r="C16448" t="s">
        <v>836</v>
      </c>
      <c r="D16448" t="s">
        <v>10327</v>
      </c>
    </row>
    <row r="16449" spans="1:4" x14ac:dyDescent="0.25">
      <c r="A16449" t="s">
        <v>17</v>
      </c>
      <c r="B16449" t="s">
        <v>1560</v>
      </c>
      <c r="C16449" t="s">
        <v>836</v>
      </c>
      <c r="D16449" t="s">
        <v>10328</v>
      </c>
    </row>
    <row r="16450" spans="1:4" x14ac:dyDescent="0.25">
      <c r="A16450" t="s">
        <v>17</v>
      </c>
      <c r="B16450" t="s">
        <v>1560</v>
      </c>
      <c r="C16450" t="s">
        <v>836</v>
      </c>
      <c r="D16450" t="s">
        <v>9796</v>
      </c>
    </row>
    <row r="16451" spans="1:4" x14ac:dyDescent="0.25">
      <c r="A16451" t="s">
        <v>17</v>
      </c>
      <c r="B16451" t="s">
        <v>1560</v>
      </c>
      <c r="C16451" t="s">
        <v>836</v>
      </c>
      <c r="D16451" t="s">
        <v>9797</v>
      </c>
    </row>
    <row r="16452" spans="1:4" x14ac:dyDescent="0.25">
      <c r="A16452" t="s">
        <v>17</v>
      </c>
      <c r="B16452" t="s">
        <v>1560</v>
      </c>
      <c r="C16452" t="s">
        <v>836</v>
      </c>
      <c r="D16452" t="s">
        <v>1590</v>
      </c>
    </row>
    <row r="16453" spans="1:4" x14ac:dyDescent="0.25">
      <c r="A16453" t="s">
        <v>17</v>
      </c>
      <c r="B16453" t="s">
        <v>1560</v>
      </c>
      <c r="C16453" t="s">
        <v>836</v>
      </c>
      <c r="D16453" t="s">
        <v>1591</v>
      </c>
    </row>
    <row r="16454" spans="1:4" x14ac:dyDescent="0.25">
      <c r="A16454" t="s">
        <v>17</v>
      </c>
      <c r="B16454" t="s">
        <v>1560</v>
      </c>
      <c r="C16454" t="s">
        <v>836</v>
      </c>
      <c r="D16454" t="s">
        <v>10329</v>
      </c>
    </row>
    <row r="16455" spans="1:4" x14ac:dyDescent="0.25">
      <c r="A16455" t="s">
        <v>17</v>
      </c>
      <c r="B16455" t="s">
        <v>1560</v>
      </c>
      <c r="C16455" t="s">
        <v>836</v>
      </c>
      <c r="D16455" t="s">
        <v>10330</v>
      </c>
    </row>
    <row r="16456" spans="1:4" x14ac:dyDescent="0.25">
      <c r="A16456" t="s">
        <v>17</v>
      </c>
      <c r="B16456" t="s">
        <v>1560</v>
      </c>
      <c r="C16456" t="s">
        <v>836</v>
      </c>
      <c r="D16456" t="s">
        <v>1599</v>
      </c>
    </row>
    <row r="16457" spans="1:4" x14ac:dyDescent="0.25">
      <c r="A16457" t="s">
        <v>17</v>
      </c>
      <c r="B16457" t="s">
        <v>1560</v>
      </c>
      <c r="C16457" t="s">
        <v>836</v>
      </c>
      <c r="D16457" t="s">
        <v>1593</v>
      </c>
    </row>
    <row r="16458" spans="1:4" x14ac:dyDescent="0.25">
      <c r="A16458" t="s">
        <v>17</v>
      </c>
      <c r="B16458" t="s">
        <v>1560</v>
      </c>
      <c r="C16458" t="s">
        <v>836</v>
      </c>
      <c r="D16458" t="s">
        <v>1594</v>
      </c>
    </row>
    <row r="16459" spans="1:4" x14ac:dyDescent="0.25">
      <c r="A16459" t="s">
        <v>17</v>
      </c>
      <c r="B16459" t="s">
        <v>1560</v>
      </c>
      <c r="C16459" t="s">
        <v>836</v>
      </c>
      <c r="D16459" t="s">
        <v>1595</v>
      </c>
    </row>
    <row r="16460" spans="1:4" x14ac:dyDescent="0.25">
      <c r="A16460" t="s">
        <v>17</v>
      </c>
      <c r="B16460" t="s">
        <v>1560</v>
      </c>
      <c r="C16460" t="s">
        <v>836</v>
      </c>
      <c r="D16460" t="s">
        <v>3728</v>
      </c>
    </row>
    <row r="16461" spans="1:4" x14ac:dyDescent="0.25">
      <c r="A16461" t="s">
        <v>17</v>
      </c>
      <c r="B16461" t="s">
        <v>1560</v>
      </c>
      <c r="C16461" t="s">
        <v>836</v>
      </c>
      <c r="D16461" t="s">
        <v>10331</v>
      </c>
    </row>
    <row r="16462" spans="1:4" x14ac:dyDescent="0.25">
      <c r="A16462" t="s">
        <v>17</v>
      </c>
      <c r="B16462" t="s">
        <v>1560</v>
      </c>
      <c r="C16462" t="s">
        <v>836</v>
      </c>
      <c r="D16462" t="s">
        <v>2572</v>
      </c>
    </row>
    <row r="16463" spans="1:4" x14ac:dyDescent="0.25">
      <c r="A16463" t="s">
        <v>17</v>
      </c>
      <c r="B16463" t="s">
        <v>1560</v>
      </c>
      <c r="C16463" t="s">
        <v>836</v>
      </c>
      <c r="D16463" t="s">
        <v>10332</v>
      </c>
    </row>
    <row r="16464" spans="1:4" x14ac:dyDescent="0.25">
      <c r="A16464" t="s">
        <v>17</v>
      </c>
      <c r="B16464" t="s">
        <v>1560</v>
      </c>
      <c r="C16464" t="s">
        <v>1141</v>
      </c>
      <c r="D16464" t="s">
        <v>6442</v>
      </c>
    </row>
    <row r="16465" spans="1:4" x14ac:dyDescent="0.25">
      <c r="A16465" t="s">
        <v>17</v>
      </c>
      <c r="B16465" t="s">
        <v>1560</v>
      </c>
      <c r="C16465" t="s">
        <v>1141</v>
      </c>
      <c r="D16465" t="s">
        <v>6443</v>
      </c>
    </row>
    <row r="16466" spans="1:4" x14ac:dyDescent="0.25">
      <c r="A16466" t="s">
        <v>17</v>
      </c>
      <c r="B16466" t="s">
        <v>1560</v>
      </c>
      <c r="C16466" t="s">
        <v>1141</v>
      </c>
      <c r="D16466" t="s">
        <v>6444</v>
      </c>
    </row>
    <row r="16467" spans="1:4" x14ac:dyDescent="0.25">
      <c r="A16467" t="s">
        <v>17</v>
      </c>
      <c r="B16467" t="s">
        <v>1560</v>
      </c>
      <c r="C16467" t="s">
        <v>1141</v>
      </c>
      <c r="D16467" t="s">
        <v>10333</v>
      </c>
    </row>
    <row r="16468" spans="1:4" x14ac:dyDescent="0.25">
      <c r="A16468" t="s">
        <v>17</v>
      </c>
      <c r="B16468" t="s">
        <v>1560</v>
      </c>
      <c r="C16468" t="s">
        <v>1141</v>
      </c>
      <c r="D16468" t="s">
        <v>10334</v>
      </c>
    </row>
    <row r="16469" spans="1:4" x14ac:dyDescent="0.25">
      <c r="A16469" t="s">
        <v>17</v>
      </c>
      <c r="B16469" t="s">
        <v>1560</v>
      </c>
      <c r="C16469" t="s">
        <v>1141</v>
      </c>
      <c r="D16469" t="s">
        <v>4434</v>
      </c>
    </row>
    <row r="16470" spans="1:4" x14ac:dyDescent="0.25">
      <c r="A16470" t="s">
        <v>17</v>
      </c>
      <c r="B16470" t="s">
        <v>1560</v>
      </c>
      <c r="C16470" t="s">
        <v>1141</v>
      </c>
      <c r="D16470" t="s">
        <v>10335</v>
      </c>
    </row>
    <row r="16471" spans="1:4" x14ac:dyDescent="0.25">
      <c r="A16471" t="s">
        <v>17</v>
      </c>
      <c r="B16471" t="s">
        <v>1560</v>
      </c>
      <c r="C16471" t="s">
        <v>1141</v>
      </c>
      <c r="D16471" t="s">
        <v>10336</v>
      </c>
    </row>
    <row r="16472" spans="1:4" x14ac:dyDescent="0.25">
      <c r="A16472" t="s">
        <v>17</v>
      </c>
      <c r="B16472" t="s">
        <v>1560</v>
      </c>
      <c r="C16472" t="s">
        <v>1141</v>
      </c>
      <c r="D16472" t="s">
        <v>6446</v>
      </c>
    </row>
    <row r="16473" spans="1:4" x14ac:dyDescent="0.25">
      <c r="A16473" t="s">
        <v>17</v>
      </c>
      <c r="B16473" t="s">
        <v>1560</v>
      </c>
      <c r="C16473" t="s">
        <v>1141</v>
      </c>
      <c r="D16473" t="s">
        <v>6447</v>
      </c>
    </row>
    <row r="16474" spans="1:4" x14ac:dyDescent="0.25">
      <c r="A16474" t="s">
        <v>17</v>
      </c>
      <c r="B16474" t="s">
        <v>1560</v>
      </c>
      <c r="C16474" t="s">
        <v>1141</v>
      </c>
      <c r="D16474" t="s">
        <v>10337</v>
      </c>
    </row>
    <row r="16475" spans="1:4" x14ac:dyDescent="0.25">
      <c r="A16475" t="s">
        <v>17</v>
      </c>
      <c r="B16475" t="s">
        <v>1560</v>
      </c>
      <c r="C16475" t="s">
        <v>1141</v>
      </c>
      <c r="D16475" t="s">
        <v>6220</v>
      </c>
    </row>
    <row r="16476" spans="1:4" x14ac:dyDescent="0.25">
      <c r="A16476" t="s">
        <v>17</v>
      </c>
      <c r="B16476" t="s">
        <v>1560</v>
      </c>
      <c r="C16476" t="s">
        <v>1141</v>
      </c>
      <c r="D16476" t="s">
        <v>5084</v>
      </c>
    </row>
    <row r="16477" spans="1:4" x14ac:dyDescent="0.25">
      <c r="A16477" t="s">
        <v>17</v>
      </c>
      <c r="B16477" t="s">
        <v>1560</v>
      </c>
      <c r="C16477" t="s">
        <v>1141</v>
      </c>
      <c r="D16477" t="s">
        <v>10338</v>
      </c>
    </row>
    <row r="16478" spans="1:4" x14ac:dyDescent="0.25">
      <c r="A16478" t="s">
        <v>17</v>
      </c>
      <c r="B16478" t="s">
        <v>1560</v>
      </c>
      <c r="C16478" t="s">
        <v>1224</v>
      </c>
      <c r="D16478" t="s">
        <v>10339</v>
      </c>
    </row>
    <row r="16479" spans="1:4" x14ac:dyDescent="0.25">
      <c r="A16479" t="s">
        <v>17</v>
      </c>
      <c r="B16479" t="s">
        <v>1560</v>
      </c>
      <c r="C16479" t="s">
        <v>1224</v>
      </c>
      <c r="D16479" t="s">
        <v>10340</v>
      </c>
    </row>
    <row r="16480" spans="1:4" x14ac:dyDescent="0.25">
      <c r="A16480" t="s">
        <v>17</v>
      </c>
      <c r="B16480" t="s">
        <v>1560</v>
      </c>
      <c r="C16480" t="s">
        <v>1224</v>
      </c>
      <c r="D16480" t="s">
        <v>10341</v>
      </c>
    </row>
    <row r="16481" spans="1:4" x14ac:dyDescent="0.25">
      <c r="A16481" t="s">
        <v>17</v>
      </c>
      <c r="B16481" t="s">
        <v>1560</v>
      </c>
      <c r="C16481" t="s">
        <v>1224</v>
      </c>
      <c r="D16481" t="s">
        <v>10342</v>
      </c>
    </row>
    <row r="16482" spans="1:4" x14ac:dyDescent="0.25">
      <c r="A16482" t="s">
        <v>17</v>
      </c>
      <c r="B16482" t="s">
        <v>1560</v>
      </c>
      <c r="C16482" t="s">
        <v>1224</v>
      </c>
      <c r="D16482" t="s">
        <v>10343</v>
      </c>
    </row>
    <row r="16483" spans="1:4" x14ac:dyDescent="0.25">
      <c r="A16483" t="s">
        <v>17</v>
      </c>
      <c r="B16483" t="s">
        <v>1560</v>
      </c>
      <c r="C16483" t="s">
        <v>1224</v>
      </c>
      <c r="D16483" t="s">
        <v>10344</v>
      </c>
    </row>
    <row r="16484" spans="1:4" x14ac:dyDescent="0.25">
      <c r="A16484" t="s">
        <v>17</v>
      </c>
      <c r="B16484" t="s">
        <v>1560</v>
      </c>
      <c r="C16484" t="s">
        <v>1224</v>
      </c>
      <c r="D16484" t="s">
        <v>10345</v>
      </c>
    </row>
    <row r="16485" spans="1:4" x14ac:dyDescent="0.25">
      <c r="A16485" t="s">
        <v>17</v>
      </c>
      <c r="B16485" t="s">
        <v>1560</v>
      </c>
      <c r="C16485" t="s">
        <v>1224</v>
      </c>
      <c r="D16485" t="s">
        <v>10346</v>
      </c>
    </row>
    <row r="16486" spans="1:4" x14ac:dyDescent="0.25">
      <c r="A16486" t="s">
        <v>17</v>
      </c>
      <c r="B16486" t="s">
        <v>1560</v>
      </c>
      <c r="C16486" t="s">
        <v>1224</v>
      </c>
      <c r="D16486" t="s">
        <v>10347</v>
      </c>
    </row>
    <row r="16487" spans="1:4" x14ac:dyDescent="0.25">
      <c r="A16487" t="s">
        <v>17</v>
      </c>
      <c r="B16487" t="s">
        <v>1560</v>
      </c>
      <c r="C16487" t="s">
        <v>1224</v>
      </c>
      <c r="D16487" t="s">
        <v>10348</v>
      </c>
    </row>
    <row r="16488" spans="1:4" x14ac:dyDescent="0.25">
      <c r="A16488" t="s">
        <v>17</v>
      </c>
      <c r="B16488" t="s">
        <v>1560</v>
      </c>
      <c r="C16488" t="s">
        <v>1224</v>
      </c>
      <c r="D16488" t="s">
        <v>10349</v>
      </c>
    </row>
    <row r="16489" spans="1:4" x14ac:dyDescent="0.25">
      <c r="A16489" t="s">
        <v>17</v>
      </c>
      <c r="B16489" t="s">
        <v>1560</v>
      </c>
      <c r="C16489" t="s">
        <v>1224</v>
      </c>
      <c r="D16489" t="s">
        <v>10350</v>
      </c>
    </row>
    <row r="16490" spans="1:4" x14ac:dyDescent="0.25">
      <c r="A16490" t="s">
        <v>17</v>
      </c>
      <c r="B16490" t="s">
        <v>1560</v>
      </c>
      <c r="C16490" t="s">
        <v>1224</v>
      </c>
      <c r="D16490" t="s">
        <v>10351</v>
      </c>
    </row>
    <row r="16491" spans="1:4" x14ac:dyDescent="0.25">
      <c r="A16491" t="s">
        <v>17</v>
      </c>
      <c r="B16491" t="s">
        <v>1560</v>
      </c>
      <c r="C16491" t="s">
        <v>1224</v>
      </c>
      <c r="D16491" t="s">
        <v>10352</v>
      </c>
    </row>
    <row r="16492" spans="1:4" x14ac:dyDescent="0.25">
      <c r="A16492" t="s">
        <v>17</v>
      </c>
      <c r="B16492" t="s">
        <v>1560</v>
      </c>
      <c r="C16492" t="s">
        <v>1224</v>
      </c>
      <c r="D16492" t="s">
        <v>10353</v>
      </c>
    </row>
    <row r="16493" spans="1:4" x14ac:dyDescent="0.25">
      <c r="A16493" t="s">
        <v>17</v>
      </c>
      <c r="B16493" t="s">
        <v>1560</v>
      </c>
      <c r="C16493" t="s">
        <v>1224</v>
      </c>
      <c r="D16493" t="s">
        <v>10354</v>
      </c>
    </row>
    <row r="16494" spans="1:4" x14ac:dyDescent="0.25">
      <c r="A16494" t="s">
        <v>17</v>
      </c>
      <c r="B16494" t="s">
        <v>278</v>
      </c>
      <c r="C16494" t="s">
        <v>689</v>
      </c>
      <c r="D16494" t="s">
        <v>9669</v>
      </c>
    </row>
    <row r="16495" spans="1:4" x14ac:dyDescent="0.25">
      <c r="A16495" t="s">
        <v>17</v>
      </c>
      <c r="B16495" t="s">
        <v>278</v>
      </c>
      <c r="C16495" t="s">
        <v>689</v>
      </c>
      <c r="D16495" t="s">
        <v>10355</v>
      </c>
    </row>
    <row r="16496" spans="1:4" x14ac:dyDescent="0.25">
      <c r="A16496" t="s">
        <v>17</v>
      </c>
      <c r="B16496" t="s">
        <v>278</v>
      </c>
      <c r="C16496" t="s">
        <v>689</v>
      </c>
      <c r="D16496" t="s">
        <v>10356</v>
      </c>
    </row>
    <row r="16497" spans="1:4" x14ac:dyDescent="0.25">
      <c r="A16497" t="s">
        <v>17</v>
      </c>
      <c r="B16497" t="s">
        <v>278</v>
      </c>
      <c r="C16497" t="s">
        <v>689</v>
      </c>
      <c r="D16497" t="s">
        <v>10357</v>
      </c>
    </row>
    <row r="16498" spans="1:4" x14ac:dyDescent="0.25">
      <c r="A16498" t="s">
        <v>17</v>
      </c>
      <c r="B16498" t="s">
        <v>278</v>
      </c>
      <c r="C16498" t="s">
        <v>689</v>
      </c>
      <c r="D16498" t="s">
        <v>7244</v>
      </c>
    </row>
    <row r="16499" spans="1:4" x14ac:dyDescent="0.25">
      <c r="A16499" t="s">
        <v>17</v>
      </c>
      <c r="B16499" t="s">
        <v>278</v>
      </c>
      <c r="C16499" t="s">
        <v>689</v>
      </c>
      <c r="D16499" t="s">
        <v>10358</v>
      </c>
    </row>
    <row r="16500" spans="1:4" x14ac:dyDescent="0.25">
      <c r="A16500" t="s">
        <v>17</v>
      </c>
      <c r="B16500" t="s">
        <v>278</v>
      </c>
      <c r="C16500" t="s">
        <v>689</v>
      </c>
      <c r="D16500" t="s">
        <v>7094</v>
      </c>
    </row>
    <row r="16501" spans="1:4" x14ac:dyDescent="0.25">
      <c r="A16501" t="s">
        <v>17</v>
      </c>
      <c r="B16501" t="s">
        <v>278</v>
      </c>
      <c r="C16501" t="s">
        <v>689</v>
      </c>
      <c r="D16501" t="s">
        <v>7095</v>
      </c>
    </row>
    <row r="16502" spans="1:4" x14ac:dyDescent="0.25">
      <c r="A16502" t="s">
        <v>17</v>
      </c>
      <c r="B16502" t="s">
        <v>278</v>
      </c>
      <c r="C16502" t="s">
        <v>689</v>
      </c>
      <c r="D16502" t="s">
        <v>10359</v>
      </c>
    </row>
    <row r="16503" spans="1:4" x14ac:dyDescent="0.25">
      <c r="A16503" t="s">
        <v>17</v>
      </c>
      <c r="B16503" t="s">
        <v>278</v>
      </c>
      <c r="C16503" t="s">
        <v>689</v>
      </c>
      <c r="D16503" t="s">
        <v>9764</v>
      </c>
    </row>
    <row r="16504" spans="1:4" x14ac:dyDescent="0.25">
      <c r="A16504" t="s">
        <v>17</v>
      </c>
      <c r="B16504" t="s">
        <v>278</v>
      </c>
      <c r="C16504" t="s">
        <v>689</v>
      </c>
      <c r="D16504" t="s">
        <v>10360</v>
      </c>
    </row>
    <row r="16505" spans="1:4" x14ac:dyDescent="0.25">
      <c r="A16505" t="s">
        <v>17</v>
      </c>
      <c r="B16505" t="s">
        <v>278</v>
      </c>
      <c r="C16505" t="s">
        <v>689</v>
      </c>
      <c r="D16505" t="s">
        <v>10361</v>
      </c>
    </row>
    <row r="16506" spans="1:4" x14ac:dyDescent="0.25">
      <c r="A16506" t="s">
        <v>17</v>
      </c>
      <c r="B16506" t="s">
        <v>278</v>
      </c>
      <c r="C16506" t="s">
        <v>689</v>
      </c>
      <c r="D16506" t="s">
        <v>9765</v>
      </c>
    </row>
    <row r="16507" spans="1:4" x14ac:dyDescent="0.25">
      <c r="A16507" t="s">
        <v>17</v>
      </c>
      <c r="B16507" t="s">
        <v>278</v>
      </c>
      <c r="C16507" t="s">
        <v>689</v>
      </c>
      <c r="D16507" t="s">
        <v>9766</v>
      </c>
    </row>
    <row r="16508" spans="1:4" x14ac:dyDescent="0.25">
      <c r="A16508" t="s">
        <v>17</v>
      </c>
      <c r="B16508" t="s">
        <v>278</v>
      </c>
      <c r="C16508" t="s">
        <v>689</v>
      </c>
      <c r="D16508" t="s">
        <v>9767</v>
      </c>
    </row>
    <row r="16509" spans="1:4" x14ac:dyDescent="0.25">
      <c r="A16509" t="s">
        <v>17</v>
      </c>
      <c r="B16509" t="s">
        <v>278</v>
      </c>
      <c r="C16509" t="s">
        <v>689</v>
      </c>
      <c r="D16509" t="s">
        <v>9768</v>
      </c>
    </row>
    <row r="16510" spans="1:4" x14ac:dyDescent="0.25">
      <c r="A16510" t="s">
        <v>17</v>
      </c>
      <c r="B16510" t="s">
        <v>278</v>
      </c>
      <c r="C16510" t="s">
        <v>689</v>
      </c>
      <c r="D16510" t="s">
        <v>10362</v>
      </c>
    </row>
    <row r="16511" spans="1:4" x14ac:dyDescent="0.25">
      <c r="A16511" t="s">
        <v>17</v>
      </c>
      <c r="B16511" t="s">
        <v>278</v>
      </c>
      <c r="C16511" t="s">
        <v>689</v>
      </c>
      <c r="D16511" t="s">
        <v>10363</v>
      </c>
    </row>
    <row r="16512" spans="1:4" x14ac:dyDescent="0.25">
      <c r="A16512" t="s">
        <v>17</v>
      </c>
      <c r="B16512" t="s">
        <v>278</v>
      </c>
      <c r="C16512" t="s">
        <v>689</v>
      </c>
      <c r="D16512" t="s">
        <v>10364</v>
      </c>
    </row>
    <row r="16513" spans="1:4" x14ac:dyDescent="0.25">
      <c r="A16513" t="s">
        <v>17</v>
      </c>
      <c r="B16513" t="s">
        <v>278</v>
      </c>
      <c r="C16513" t="s">
        <v>689</v>
      </c>
      <c r="D16513" t="s">
        <v>10365</v>
      </c>
    </row>
    <row r="16514" spans="1:4" x14ac:dyDescent="0.25">
      <c r="A16514" t="s">
        <v>17</v>
      </c>
      <c r="B16514" t="s">
        <v>278</v>
      </c>
      <c r="C16514" t="s">
        <v>689</v>
      </c>
      <c r="D16514" t="s">
        <v>7097</v>
      </c>
    </row>
    <row r="16515" spans="1:4" x14ac:dyDescent="0.25">
      <c r="A16515" t="s">
        <v>17</v>
      </c>
      <c r="B16515" t="s">
        <v>278</v>
      </c>
      <c r="C16515" t="s">
        <v>689</v>
      </c>
      <c r="D16515" t="s">
        <v>7098</v>
      </c>
    </row>
    <row r="16516" spans="1:4" x14ac:dyDescent="0.25">
      <c r="A16516" t="s">
        <v>17</v>
      </c>
      <c r="B16516" t="s">
        <v>278</v>
      </c>
      <c r="C16516" t="s">
        <v>689</v>
      </c>
      <c r="D16516" t="s">
        <v>7297</v>
      </c>
    </row>
    <row r="16517" spans="1:4" x14ac:dyDescent="0.25">
      <c r="A16517" t="s">
        <v>17</v>
      </c>
      <c r="B16517" t="s">
        <v>278</v>
      </c>
      <c r="C16517" t="s">
        <v>689</v>
      </c>
      <c r="D16517" t="s">
        <v>10366</v>
      </c>
    </row>
    <row r="16518" spans="1:4" x14ac:dyDescent="0.25">
      <c r="A16518" t="s">
        <v>17</v>
      </c>
      <c r="B16518" t="s">
        <v>278</v>
      </c>
      <c r="C16518" t="s">
        <v>689</v>
      </c>
      <c r="D16518" t="s">
        <v>10367</v>
      </c>
    </row>
    <row r="16519" spans="1:4" x14ac:dyDescent="0.25">
      <c r="A16519" t="s">
        <v>17</v>
      </c>
      <c r="B16519" t="s">
        <v>278</v>
      </c>
      <c r="C16519" t="s">
        <v>689</v>
      </c>
      <c r="D16519" t="s">
        <v>10368</v>
      </c>
    </row>
    <row r="16520" spans="1:4" x14ac:dyDescent="0.25">
      <c r="A16520" t="s">
        <v>17</v>
      </c>
      <c r="B16520" t="s">
        <v>278</v>
      </c>
      <c r="C16520" t="s">
        <v>689</v>
      </c>
      <c r="D16520" t="s">
        <v>10369</v>
      </c>
    </row>
    <row r="16521" spans="1:4" x14ac:dyDescent="0.25">
      <c r="A16521" t="s">
        <v>17</v>
      </c>
      <c r="B16521" t="s">
        <v>278</v>
      </c>
      <c r="C16521" t="s">
        <v>689</v>
      </c>
      <c r="D16521" t="s">
        <v>10370</v>
      </c>
    </row>
    <row r="16522" spans="1:4" x14ac:dyDescent="0.25">
      <c r="A16522" t="s">
        <v>17</v>
      </c>
      <c r="B16522" t="s">
        <v>278</v>
      </c>
      <c r="C16522" t="s">
        <v>689</v>
      </c>
      <c r="D16522" t="s">
        <v>10371</v>
      </c>
    </row>
    <row r="16523" spans="1:4" x14ac:dyDescent="0.25">
      <c r="A16523" t="s">
        <v>17</v>
      </c>
      <c r="B16523" t="s">
        <v>278</v>
      </c>
      <c r="C16523" t="s">
        <v>689</v>
      </c>
      <c r="D16523" t="s">
        <v>10372</v>
      </c>
    </row>
    <row r="16524" spans="1:4" x14ac:dyDescent="0.25">
      <c r="A16524" t="s">
        <v>17</v>
      </c>
      <c r="B16524" t="s">
        <v>278</v>
      </c>
      <c r="C16524" t="s">
        <v>689</v>
      </c>
      <c r="D16524" t="s">
        <v>10373</v>
      </c>
    </row>
    <row r="16525" spans="1:4" x14ac:dyDescent="0.25">
      <c r="A16525" t="s">
        <v>17</v>
      </c>
      <c r="B16525" t="s">
        <v>278</v>
      </c>
      <c r="C16525" t="s">
        <v>689</v>
      </c>
      <c r="D16525" t="s">
        <v>7100</v>
      </c>
    </row>
    <row r="16526" spans="1:4" x14ac:dyDescent="0.25">
      <c r="A16526" t="s">
        <v>17</v>
      </c>
      <c r="B16526" t="s">
        <v>278</v>
      </c>
      <c r="C16526" t="s">
        <v>689</v>
      </c>
      <c r="D16526" t="s">
        <v>7101</v>
      </c>
    </row>
    <row r="16527" spans="1:4" x14ac:dyDescent="0.25">
      <c r="A16527" t="s">
        <v>17</v>
      </c>
      <c r="B16527" t="s">
        <v>278</v>
      </c>
      <c r="C16527" t="s">
        <v>689</v>
      </c>
      <c r="D16527" t="s">
        <v>7102</v>
      </c>
    </row>
    <row r="16528" spans="1:4" x14ac:dyDescent="0.25">
      <c r="A16528" t="s">
        <v>17</v>
      </c>
      <c r="B16528" t="s">
        <v>278</v>
      </c>
      <c r="C16528" t="s">
        <v>689</v>
      </c>
      <c r="D16528" t="s">
        <v>10374</v>
      </c>
    </row>
    <row r="16529" spans="1:4" x14ac:dyDescent="0.25">
      <c r="A16529" t="s">
        <v>17</v>
      </c>
      <c r="B16529" t="s">
        <v>278</v>
      </c>
      <c r="C16529" t="s">
        <v>689</v>
      </c>
      <c r="D16529" t="s">
        <v>10375</v>
      </c>
    </row>
    <row r="16530" spans="1:4" x14ac:dyDescent="0.25">
      <c r="A16530" t="s">
        <v>17</v>
      </c>
      <c r="B16530" t="s">
        <v>278</v>
      </c>
      <c r="C16530" t="s">
        <v>689</v>
      </c>
      <c r="D16530" t="s">
        <v>10376</v>
      </c>
    </row>
    <row r="16531" spans="1:4" x14ac:dyDescent="0.25">
      <c r="A16531" t="s">
        <v>17</v>
      </c>
      <c r="B16531" t="s">
        <v>278</v>
      </c>
      <c r="C16531" t="s">
        <v>689</v>
      </c>
      <c r="D16531" t="s">
        <v>3634</v>
      </c>
    </row>
    <row r="16532" spans="1:4" x14ac:dyDescent="0.25">
      <c r="A16532" t="s">
        <v>17</v>
      </c>
      <c r="B16532" t="s">
        <v>278</v>
      </c>
      <c r="C16532" t="s">
        <v>689</v>
      </c>
      <c r="D16532" t="s">
        <v>2420</v>
      </c>
    </row>
    <row r="16533" spans="1:4" x14ac:dyDescent="0.25">
      <c r="A16533" t="s">
        <v>17</v>
      </c>
      <c r="B16533" t="s">
        <v>278</v>
      </c>
      <c r="C16533" t="s">
        <v>689</v>
      </c>
      <c r="D16533" t="s">
        <v>10377</v>
      </c>
    </row>
    <row r="16534" spans="1:4" x14ac:dyDescent="0.25">
      <c r="A16534" t="s">
        <v>17</v>
      </c>
      <c r="B16534" t="s">
        <v>278</v>
      </c>
      <c r="C16534" t="s">
        <v>689</v>
      </c>
      <c r="D16534" t="s">
        <v>1582</v>
      </c>
    </row>
    <row r="16535" spans="1:4" x14ac:dyDescent="0.25">
      <c r="A16535" t="s">
        <v>17</v>
      </c>
      <c r="B16535" t="s">
        <v>278</v>
      </c>
      <c r="C16535" t="s">
        <v>1146</v>
      </c>
      <c r="D16535" t="s">
        <v>10378</v>
      </c>
    </row>
    <row r="16536" spans="1:4" x14ac:dyDescent="0.25">
      <c r="A16536" t="s">
        <v>17</v>
      </c>
      <c r="B16536" t="s">
        <v>278</v>
      </c>
      <c r="C16536" t="s">
        <v>1146</v>
      </c>
      <c r="D16536" t="s">
        <v>10379</v>
      </c>
    </row>
    <row r="16537" spans="1:4" x14ac:dyDescent="0.25">
      <c r="A16537" t="s">
        <v>17</v>
      </c>
      <c r="B16537" t="s">
        <v>278</v>
      </c>
      <c r="C16537" t="s">
        <v>1146</v>
      </c>
      <c r="D16537" t="s">
        <v>10380</v>
      </c>
    </row>
    <row r="16538" spans="1:4" x14ac:dyDescent="0.25">
      <c r="A16538" t="s">
        <v>17</v>
      </c>
      <c r="B16538" t="s">
        <v>278</v>
      </c>
      <c r="C16538" t="s">
        <v>1146</v>
      </c>
      <c r="D16538" t="s">
        <v>10381</v>
      </c>
    </row>
    <row r="16539" spans="1:4" x14ac:dyDescent="0.25">
      <c r="A16539" t="s">
        <v>17</v>
      </c>
      <c r="B16539" t="s">
        <v>278</v>
      </c>
      <c r="C16539" t="s">
        <v>1146</v>
      </c>
      <c r="D16539" t="s">
        <v>10142</v>
      </c>
    </row>
    <row r="16540" spans="1:4" x14ac:dyDescent="0.25">
      <c r="A16540" t="s">
        <v>17</v>
      </c>
      <c r="B16540" t="s">
        <v>278</v>
      </c>
      <c r="C16540" t="s">
        <v>1146</v>
      </c>
      <c r="D16540" t="s">
        <v>3009</v>
      </c>
    </row>
    <row r="16541" spans="1:4" x14ac:dyDescent="0.25">
      <c r="A16541" t="s">
        <v>17</v>
      </c>
      <c r="B16541" t="s">
        <v>278</v>
      </c>
      <c r="C16541" t="s">
        <v>1146</v>
      </c>
      <c r="D16541" t="s">
        <v>10324</v>
      </c>
    </row>
    <row r="16542" spans="1:4" x14ac:dyDescent="0.25">
      <c r="A16542" t="s">
        <v>17</v>
      </c>
      <c r="B16542" t="s">
        <v>278</v>
      </c>
      <c r="C16542" t="s">
        <v>1146</v>
      </c>
      <c r="D16542" t="s">
        <v>10382</v>
      </c>
    </row>
    <row r="16543" spans="1:4" x14ac:dyDescent="0.25">
      <c r="A16543" t="s">
        <v>17</v>
      </c>
      <c r="B16543" t="s">
        <v>278</v>
      </c>
      <c r="C16543" t="s">
        <v>1146</v>
      </c>
      <c r="D16543" t="s">
        <v>10383</v>
      </c>
    </row>
    <row r="16544" spans="1:4" x14ac:dyDescent="0.25">
      <c r="A16544" t="s">
        <v>17</v>
      </c>
      <c r="B16544" t="s">
        <v>278</v>
      </c>
      <c r="C16544" t="s">
        <v>1146</v>
      </c>
      <c r="D16544" t="s">
        <v>10384</v>
      </c>
    </row>
    <row r="16545" spans="1:4" x14ac:dyDescent="0.25">
      <c r="A16545" t="s">
        <v>17</v>
      </c>
      <c r="B16545" t="s">
        <v>278</v>
      </c>
      <c r="C16545" t="s">
        <v>1146</v>
      </c>
      <c r="D16545" t="s">
        <v>7692</v>
      </c>
    </row>
    <row r="16546" spans="1:4" x14ac:dyDescent="0.25">
      <c r="A16546" t="s">
        <v>17</v>
      </c>
      <c r="B16546" t="s">
        <v>278</v>
      </c>
      <c r="C16546" t="s">
        <v>1146</v>
      </c>
      <c r="D16546" t="s">
        <v>10385</v>
      </c>
    </row>
    <row r="16547" spans="1:4" x14ac:dyDescent="0.25">
      <c r="A16547" t="s">
        <v>17</v>
      </c>
      <c r="B16547" t="s">
        <v>278</v>
      </c>
      <c r="C16547" t="s">
        <v>1146</v>
      </c>
      <c r="D16547" t="s">
        <v>6824</v>
      </c>
    </row>
    <row r="16548" spans="1:4" x14ac:dyDescent="0.25">
      <c r="A16548" t="s">
        <v>17</v>
      </c>
      <c r="B16548" t="s">
        <v>278</v>
      </c>
      <c r="C16548" t="s">
        <v>1146</v>
      </c>
      <c r="D16548" t="s">
        <v>9841</v>
      </c>
    </row>
    <row r="16549" spans="1:4" x14ac:dyDescent="0.25">
      <c r="A16549" t="s">
        <v>17</v>
      </c>
      <c r="B16549" t="s">
        <v>278</v>
      </c>
      <c r="C16549" t="s">
        <v>1146</v>
      </c>
      <c r="D16549" t="s">
        <v>6825</v>
      </c>
    </row>
    <row r="16550" spans="1:4" x14ac:dyDescent="0.25">
      <c r="A16550" t="s">
        <v>17</v>
      </c>
      <c r="B16550" t="s">
        <v>278</v>
      </c>
      <c r="C16550" t="s">
        <v>1146</v>
      </c>
      <c r="D16550" t="s">
        <v>6826</v>
      </c>
    </row>
    <row r="16551" spans="1:4" x14ac:dyDescent="0.25">
      <c r="A16551" t="s">
        <v>17</v>
      </c>
      <c r="B16551" t="s">
        <v>278</v>
      </c>
      <c r="C16551" t="s">
        <v>1146</v>
      </c>
      <c r="D16551" t="s">
        <v>9842</v>
      </c>
    </row>
    <row r="16552" spans="1:4" x14ac:dyDescent="0.25">
      <c r="A16552" t="s">
        <v>17</v>
      </c>
      <c r="B16552" t="s">
        <v>278</v>
      </c>
      <c r="C16552" t="s">
        <v>1146</v>
      </c>
      <c r="D16552" t="s">
        <v>6827</v>
      </c>
    </row>
    <row r="16553" spans="1:4" x14ac:dyDescent="0.25">
      <c r="A16553" t="s">
        <v>17</v>
      </c>
      <c r="B16553" t="s">
        <v>278</v>
      </c>
      <c r="C16553" t="s">
        <v>1146</v>
      </c>
      <c r="D16553" t="s">
        <v>6828</v>
      </c>
    </row>
    <row r="16554" spans="1:4" x14ac:dyDescent="0.25">
      <c r="A16554" t="s">
        <v>17</v>
      </c>
      <c r="B16554" t="s">
        <v>278</v>
      </c>
      <c r="C16554" t="s">
        <v>1146</v>
      </c>
      <c r="D16554" t="s">
        <v>2515</v>
      </c>
    </row>
    <row r="16555" spans="1:4" x14ac:dyDescent="0.25">
      <c r="A16555" t="s">
        <v>17</v>
      </c>
      <c r="B16555" t="s">
        <v>278</v>
      </c>
      <c r="C16555" t="s">
        <v>1146</v>
      </c>
      <c r="D16555" t="s">
        <v>10386</v>
      </c>
    </row>
    <row r="16556" spans="1:4" x14ac:dyDescent="0.25">
      <c r="A16556" t="s">
        <v>17</v>
      </c>
      <c r="B16556" t="s">
        <v>278</v>
      </c>
      <c r="C16556" t="s">
        <v>1146</v>
      </c>
      <c r="D16556" t="s">
        <v>10387</v>
      </c>
    </row>
    <row r="16557" spans="1:4" x14ac:dyDescent="0.25">
      <c r="A16557" t="s">
        <v>17</v>
      </c>
      <c r="B16557" t="s">
        <v>278</v>
      </c>
      <c r="C16557" t="s">
        <v>1146</v>
      </c>
      <c r="D16557" t="s">
        <v>10388</v>
      </c>
    </row>
    <row r="16558" spans="1:4" x14ac:dyDescent="0.25">
      <c r="A16558" t="s">
        <v>17</v>
      </c>
      <c r="B16558" t="s">
        <v>278</v>
      </c>
      <c r="C16558" t="s">
        <v>1146</v>
      </c>
      <c r="D16558" t="s">
        <v>10389</v>
      </c>
    </row>
    <row r="16559" spans="1:4" x14ac:dyDescent="0.25">
      <c r="A16559" t="s">
        <v>17</v>
      </c>
      <c r="B16559" t="s">
        <v>278</v>
      </c>
      <c r="C16559" t="s">
        <v>1146</v>
      </c>
      <c r="D16559" t="s">
        <v>10390</v>
      </c>
    </row>
    <row r="16560" spans="1:4" x14ac:dyDescent="0.25">
      <c r="A16560" t="s">
        <v>17</v>
      </c>
      <c r="B16560" t="s">
        <v>278</v>
      </c>
      <c r="C16560" t="s">
        <v>1146</v>
      </c>
      <c r="D16560" t="s">
        <v>10391</v>
      </c>
    </row>
    <row r="16561" spans="1:4" x14ac:dyDescent="0.25">
      <c r="A16561" t="s">
        <v>17</v>
      </c>
      <c r="B16561" t="s">
        <v>278</v>
      </c>
      <c r="C16561" t="s">
        <v>1146</v>
      </c>
      <c r="D16561" t="s">
        <v>10392</v>
      </c>
    </row>
    <row r="16562" spans="1:4" x14ac:dyDescent="0.25">
      <c r="A16562" t="s">
        <v>17</v>
      </c>
      <c r="B16562" t="s">
        <v>278</v>
      </c>
      <c r="C16562" t="s">
        <v>1146</v>
      </c>
      <c r="D16562" t="s">
        <v>10393</v>
      </c>
    </row>
    <row r="16563" spans="1:4" x14ac:dyDescent="0.25">
      <c r="A16563" t="s">
        <v>17</v>
      </c>
      <c r="B16563" t="s">
        <v>278</v>
      </c>
      <c r="C16563" t="s">
        <v>1146</v>
      </c>
      <c r="D16563" t="s">
        <v>6148</v>
      </c>
    </row>
    <row r="16564" spans="1:4" x14ac:dyDescent="0.25">
      <c r="A16564" t="s">
        <v>17</v>
      </c>
      <c r="B16564" t="s">
        <v>278</v>
      </c>
      <c r="C16564" t="s">
        <v>1146</v>
      </c>
      <c r="D16564" t="s">
        <v>10394</v>
      </c>
    </row>
    <row r="16565" spans="1:4" x14ac:dyDescent="0.25">
      <c r="A16565" t="s">
        <v>17</v>
      </c>
      <c r="B16565" t="s">
        <v>278</v>
      </c>
      <c r="C16565" t="s">
        <v>1146</v>
      </c>
      <c r="D16565" t="s">
        <v>6149</v>
      </c>
    </row>
    <row r="16566" spans="1:4" x14ac:dyDescent="0.25">
      <c r="A16566" t="s">
        <v>17</v>
      </c>
      <c r="B16566" t="s">
        <v>278</v>
      </c>
      <c r="C16566" t="s">
        <v>1146</v>
      </c>
      <c r="D16566" t="s">
        <v>6833</v>
      </c>
    </row>
    <row r="16567" spans="1:4" x14ac:dyDescent="0.25">
      <c r="A16567" t="s">
        <v>17</v>
      </c>
      <c r="B16567" t="s">
        <v>278</v>
      </c>
      <c r="C16567" t="s">
        <v>1146</v>
      </c>
      <c r="D16567" t="s">
        <v>10395</v>
      </c>
    </row>
    <row r="16568" spans="1:4" x14ac:dyDescent="0.25">
      <c r="A16568" t="s">
        <v>17</v>
      </c>
      <c r="B16568" t="s">
        <v>278</v>
      </c>
      <c r="C16568" t="s">
        <v>1146</v>
      </c>
      <c r="D16568" t="s">
        <v>6150</v>
      </c>
    </row>
    <row r="16569" spans="1:4" x14ac:dyDescent="0.25">
      <c r="A16569" t="s">
        <v>17</v>
      </c>
      <c r="B16569" t="s">
        <v>278</v>
      </c>
      <c r="C16569" t="s">
        <v>1146</v>
      </c>
      <c r="D16569" t="s">
        <v>10396</v>
      </c>
    </row>
    <row r="16570" spans="1:4" x14ac:dyDescent="0.25">
      <c r="A16570" t="s">
        <v>17</v>
      </c>
      <c r="B16570" t="s">
        <v>278</v>
      </c>
      <c r="C16570" t="s">
        <v>1146</v>
      </c>
      <c r="D16570" t="s">
        <v>10397</v>
      </c>
    </row>
    <row r="16571" spans="1:4" x14ac:dyDescent="0.25">
      <c r="A16571" t="s">
        <v>17</v>
      </c>
      <c r="B16571" t="s">
        <v>278</v>
      </c>
      <c r="C16571" t="s">
        <v>1146</v>
      </c>
      <c r="D16571" t="s">
        <v>6834</v>
      </c>
    </row>
    <row r="16572" spans="1:4" x14ac:dyDescent="0.25">
      <c r="A16572" t="s">
        <v>17</v>
      </c>
      <c r="B16572" t="s">
        <v>278</v>
      </c>
      <c r="C16572" t="s">
        <v>1146</v>
      </c>
      <c r="D16572" t="s">
        <v>10398</v>
      </c>
    </row>
    <row r="16573" spans="1:4" x14ac:dyDescent="0.25">
      <c r="A16573" t="s">
        <v>17</v>
      </c>
      <c r="B16573" t="s">
        <v>278</v>
      </c>
      <c r="C16573" t="s">
        <v>1146</v>
      </c>
      <c r="D16573" t="s">
        <v>10399</v>
      </c>
    </row>
    <row r="16574" spans="1:4" x14ac:dyDescent="0.25">
      <c r="A16574" t="s">
        <v>17</v>
      </c>
      <c r="B16574" t="s">
        <v>278</v>
      </c>
      <c r="C16574" t="s">
        <v>1146</v>
      </c>
      <c r="D16574" t="s">
        <v>10400</v>
      </c>
    </row>
    <row r="16575" spans="1:4" x14ac:dyDescent="0.25">
      <c r="A16575" t="s">
        <v>17</v>
      </c>
      <c r="B16575" t="s">
        <v>278</v>
      </c>
      <c r="C16575" t="s">
        <v>1146</v>
      </c>
      <c r="D16575" t="s">
        <v>10401</v>
      </c>
    </row>
    <row r="16576" spans="1:4" x14ac:dyDescent="0.25">
      <c r="A16576" t="s">
        <v>17</v>
      </c>
      <c r="B16576" t="s">
        <v>278</v>
      </c>
      <c r="C16576" t="s">
        <v>1146</v>
      </c>
      <c r="D16576" t="s">
        <v>10402</v>
      </c>
    </row>
    <row r="16577" spans="1:4" x14ac:dyDescent="0.25">
      <c r="A16577" t="s">
        <v>17</v>
      </c>
      <c r="B16577" t="s">
        <v>278</v>
      </c>
      <c r="C16577" t="s">
        <v>1146</v>
      </c>
      <c r="D16577" t="s">
        <v>10403</v>
      </c>
    </row>
    <row r="16578" spans="1:4" x14ac:dyDescent="0.25">
      <c r="A16578" t="s">
        <v>17</v>
      </c>
      <c r="B16578" t="s">
        <v>278</v>
      </c>
      <c r="C16578" t="s">
        <v>1146</v>
      </c>
      <c r="D16578" t="s">
        <v>10404</v>
      </c>
    </row>
    <row r="16579" spans="1:4" x14ac:dyDescent="0.25">
      <c r="A16579" t="s">
        <v>17</v>
      </c>
      <c r="B16579" t="s">
        <v>278</v>
      </c>
      <c r="C16579" t="s">
        <v>1146</v>
      </c>
      <c r="D16579" t="s">
        <v>3141</v>
      </c>
    </row>
    <row r="16580" spans="1:4" x14ac:dyDescent="0.25">
      <c r="A16580" t="s">
        <v>17</v>
      </c>
      <c r="B16580" t="s">
        <v>278</v>
      </c>
      <c r="C16580" t="s">
        <v>1146</v>
      </c>
      <c r="D16580" t="s">
        <v>3143</v>
      </c>
    </row>
    <row r="16581" spans="1:4" x14ac:dyDescent="0.25">
      <c r="A16581" t="s">
        <v>17</v>
      </c>
      <c r="B16581" t="s">
        <v>278</v>
      </c>
      <c r="C16581" t="s">
        <v>1146</v>
      </c>
      <c r="D16581" t="s">
        <v>3270</v>
      </c>
    </row>
    <row r="16582" spans="1:4" x14ac:dyDescent="0.25">
      <c r="A16582" t="s">
        <v>17</v>
      </c>
      <c r="B16582" t="s">
        <v>278</v>
      </c>
      <c r="C16582" t="s">
        <v>1146</v>
      </c>
      <c r="D16582" t="s">
        <v>10405</v>
      </c>
    </row>
    <row r="16583" spans="1:4" x14ac:dyDescent="0.25">
      <c r="A16583" t="s">
        <v>17</v>
      </c>
      <c r="B16583" t="s">
        <v>278</v>
      </c>
      <c r="C16583" t="s">
        <v>1146</v>
      </c>
      <c r="D16583" t="s">
        <v>1582</v>
      </c>
    </row>
    <row r="16584" spans="1:4" x14ac:dyDescent="0.25">
      <c r="A16584" t="s">
        <v>17</v>
      </c>
      <c r="B16584" t="s">
        <v>278</v>
      </c>
      <c r="C16584" t="s">
        <v>1147</v>
      </c>
      <c r="D16584" t="s">
        <v>10406</v>
      </c>
    </row>
    <row r="16585" spans="1:4" x14ac:dyDescent="0.25">
      <c r="A16585" t="s">
        <v>17</v>
      </c>
      <c r="B16585" t="s">
        <v>278</v>
      </c>
      <c r="C16585" t="s">
        <v>1147</v>
      </c>
      <c r="D16585" t="s">
        <v>10407</v>
      </c>
    </row>
    <row r="16586" spans="1:4" x14ac:dyDescent="0.25">
      <c r="A16586" t="s">
        <v>17</v>
      </c>
      <c r="B16586" t="s">
        <v>278</v>
      </c>
      <c r="C16586" t="s">
        <v>1147</v>
      </c>
      <c r="D16586" t="s">
        <v>10408</v>
      </c>
    </row>
    <row r="16587" spans="1:4" x14ac:dyDescent="0.25">
      <c r="A16587" t="s">
        <v>17</v>
      </c>
      <c r="B16587" t="s">
        <v>278</v>
      </c>
      <c r="C16587" t="s">
        <v>1147</v>
      </c>
      <c r="D16587" t="s">
        <v>9669</v>
      </c>
    </row>
    <row r="16588" spans="1:4" x14ac:dyDescent="0.25">
      <c r="A16588" t="s">
        <v>17</v>
      </c>
      <c r="B16588" t="s">
        <v>278</v>
      </c>
      <c r="C16588" t="s">
        <v>1147</v>
      </c>
      <c r="D16588" t="s">
        <v>10409</v>
      </c>
    </row>
    <row r="16589" spans="1:4" x14ac:dyDescent="0.25">
      <c r="A16589" t="s">
        <v>17</v>
      </c>
      <c r="B16589" t="s">
        <v>278</v>
      </c>
      <c r="C16589" t="s">
        <v>1147</v>
      </c>
      <c r="D16589" t="s">
        <v>10410</v>
      </c>
    </row>
    <row r="16590" spans="1:4" x14ac:dyDescent="0.25">
      <c r="A16590" t="s">
        <v>17</v>
      </c>
      <c r="B16590" t="s">
        <v>278</v>
      </c>
      <c r="C16590" t="s">
        <v>1147</v>
      </c>
      <c r="D16590" t="s">
        <v>10411</v>
      </c>
    </row>
    <row r="16591" spans="1:4" x14ac:dyDescent="0.25">
      <c r="A16591" t="s">
        <v>17</v>
      </c>
      <c r="B16591" t="s">
        <v>278</v>
      </c>
      <c r="C16591" t="s">
        <v>1147</v>
      </c>
      <c r="D16591" t="s">
        <v>10412</v>
      </c>
    </row>
    <row r="16592" spans="1:4" x14ac:dyDescent="0.25">
      <c r="A16592" t="s">
        <v>17</v>
      </c>
      <c r="B16592" t="s">
        <v>278</v>
      </c>
      <c r="C16592" t="s">
        <v>1147</v>
      </c>
      <c r="D16592" t="s">
        <v>10413</v>
      </c>
    </row>
    <row r="16593" spans="1:4" x14ac:dyDescent="0.25">
      <c r="A16593" t="s">
        <v>17</v>
      </c>
      <c r="B16593" t="s">
        <v>278</v>
      </c>
      <c r="C16593" t="s">
        <v>1147</v>
      </c>
      <c r="D16593" t="s">
        <v>7700</v>
      </c>
    </row>
    <row r="16594" spans="1:4" x14ac:dyDescent="0.25">
      <c r="A16594" t="s">
        <v>17</v>
      </c>
      <c r="B16594" t="s">
        <v>278</v>
      </c>
      <c r="C16594" t="s">
        <v>1147</v>
      </c>
      <c r="D16594" t="s">
        <v>10414</v>
      </c>
    </row>
    <row r="16595" spans="1:4" x14ac:dyDescent="0.25">
      <c r="A16595" t="s">
        <v>17</v>
      </c>
      <c r="B16595" t="s">
        <v>278</v>
      </c>
      <c r="C16595" t="s">
        <v>1147</v>
      </c>
      <c r="D16595" t="s">
        <v>10415</v>
      </c>
    </row>
    <row r="16596" spans="1:4" x14ac:dyDescent="0.25">
      <c r="A16596" t="s">
        <v>17</v>
      </c>
      <c r="B16596" t="s">
        <v>278</v>
      </c>
      <c r="C16596" t="s">
        <v>1147</v>
      </c>
      <c r="D16596" t="s">
        <v>10416</v>
      </c>
    </row>
    <row r="16597" spans="1:4" x14ac:dyDescent="0.25">
      <c r="A16597" t="s">
        <v>17</v>
      </c>
      <c r="B16597" t="s">
        <v>278</v>
      </c>
      <c r="C16597" t="s">
        <v>1147</v>
      </c>
      <c r="D16597" t="s">
        <v>8003</v>
      </c>
    </row>
    <row r="16598" spans="1:4" x14ac:dyDescent="0.25">
      <c r="A16598" t="s">
        <v>17</v>
      </c>
      <c r="B16598" t="s">
        <v>278</v>
      </c>
      <c r="C16598" t="s">
        <v>1147</v>
      </c>
      <c r="D16598" t="s">
        <v>10417</v>
      </c>
    </row>
    <row r="16599" spans="1:4" x14ac:dyDescent="0.25">
      <c r="A16599" t="s">
        <v>17</v>
      </c>
      <c r="B16599" t="s">
        <v>278</v>
      </c>
      <c r="C16599" t="s">
        <v>1147</v>
      </c>
      <c r="D16599" t="s">
        <v>10418</v>
      </c>
    </row>
    <row r="16600" spans="1:4" x14ac:dyDescent="0.25">
      <c r="A16600" t="s">
        <v>17</v>
      </c>
      <c r="B16600" t="s">
        <v>278</v>
      </c>
      <c r="C16600" t="s">
        <v>1147</v>
      </c>
      <c r="D16600" t="s">
        <v>7487</v>
      </c>
    </row>
    <row r="16601" spans="1:4" x14ac:dyDescent="0.25">
      <c r="A16601" t="s">
        <v>17</v>
      </c>
      <c r="B16601" t="s">
        <v>278</v>
      </c>
      <c r="C16601" t="s">
        <v>1147</v>
      </c>
      <c r="D16601" t="s">
        <v>10419</v>
      </c>
    </row>
    <row r="16602" spans="1:4" x14ac:dyDescent="0.25">
      <c r="A16602" t="s">
        <v>17</v>
      </c>
      <c r="B16602" t="s">
        <v>278</v>
      </c>
      <c r="C16602" t="s">
        <v>1147</v>
      </c>
      <c r="D16602" t="s">
        <v>10420</v>
      </c>
    </row>
    <row r="16603" spans="1:4" x14ac:dyDescent="0.25">
      <c r="A16603" t="s">
        <v>17</v>
      </c>
      <c r="B16603" t="s">
        <v>278</v>
      </c>
      <c r="C16603" t="s">
        <v>1147</v>
      </c>
      <c r="D16603" t="s">
        <v>10355</v>
      </c>
    </row>
    <row r="16604" spans="1:4" x14ac:dyDescent="0.25">
      <c r="A16604" t="s">
        <v>17</v>
      </c>
      <c r="B16604" t="s">
        <v>278</v>
      </c>
      <c r="C16604" t="s">
        <v>1147</v>
      </c>
      <c r="D16604" t="s">
        <v>10356</v>
      </c>
    </row>
    <row r="16605" spans="1:4" x14ac:dyDescent="0.25">
      <c r="A16605" t="s">
        <v>17</v>
      </c>
      <c r="B16605" t="s">
        <v>278</v>
      </c>
      <c r="C16605" t="s">
        <v>1147</v>
      </c>
      <c r="D16605" t="s">
        <v>10357</v>
      </c>
    </row>
    <row r="16606" spans="1:4" x14ac:dyDescent="0.25">
      <c r="A16606" t="s">
        <v>17</v>
      </c>
      <c r="B16606" t="s">
        <v>278</v>
      </c>
      <c r="C16606" t="s">
        <v>1147</v>
      </c>
      <c r="D16606" t="s">
        <v>2520</v>
      </c>
    </row>
    <row r="16607" spans="1:4" x14ac:dyDescent="0.25">
      <c r="A16607" t="s">
        <v>17</v>
      </c>
      <c r="B16607" t="s">
        <v>278</v>
      </c>
      <c r="C16607" t="s">
        <v>1147</v>
      </c>
      <c r="D16607" t="s">
        <v>2521</v>
      </c>
    </row>
    <row r="16608" spans="1:4" x14ac:dyDescent="0.25">
      <c r="A16608" t="s">
        <v>17</v>
      </c>
      <c r="B16608" t="s">
        <v>278</v>
      </c>
      <c r="C16608" t="s">
        <v>1147</v>
      </c>
      <c r="D16608" t="s">
        <v>10421</v>
      </c>
    </row>
    <row r="16609" spans="1:4" x14ac:dyDescent="0.25">
      <c r="A16609" t="s">
        <v>17</v>
      </c>
      <c r="B16609" t="s">
        <v>278</v>
      </c>
      <c r="C16609" t="s">
        <v>1147</v>
      </c>
      <c r="D16609" t="s">
        <v>3422</v>
      </c>
    </row>
    <row r="16610" spans="1:4" x14ac:dyDescent="0.25">
      <c r="A16610" t="s">
        <v>17</v>
      </c>
      <c r="B16610" t="s">
        <v>278</v>
      </c>
      <c r="C16610" t="s">
        <v>1147</v>
      </c>
      <c r="D16610" t="s">
        <v>9747</v>
      </c>
    </row>
    <row r="16611" spans="1:4" x14ac:dyDescent="0.25">
      <c r="A16611" t="s">
        <v>17</v>
      </c>
      <c r="B16611" t="s">
        <v>278</v>
      </c>
      <c r="C16611" t="s">
        <v>1147</v>
      </c>
      <c r="D16611" t="s">
        <v>10422</v>
      </c>
    </row>
    <row r="16612" spans="1:4" x14ac:dyDescent="0.25">
      <c r="A16612" t="s">
        <v>17</v>
      </c>
      <c r="B16612" t="s">
        <v>278</v>
      </c>
      <c r="C16612" t="s">
        <v>1147</v>
      </c>
      <c r="D16612" t="s">
        <v>10423</v>
      </c>
    </row>
    <row r="16613" spans="1:4" x14ac:dyDescent="0.25">
      <c r="A16613" t="s">
        <v>17</v>
      </c>
      <c r="B16613" t="s">
        <v>278</v>
      </c>
      <c r="C16613" t="s">
        <v>1147</v>
      </c>
      <c r="D16613" t="s">
        <v>9748</v>
      </c>
    </row>
    <row r="16614" spans="1:4" x14ac:dyDescent="0.25">
      <c r="A16614" t="s">
        <v>17</v>
      </c>
      <c r="B16614" t="s">
        <v>278</v>
      </c>
      <c r="C16614" t="s">
        <v>1147</v>
      </c>
      <c r="D16614" t="s">
        <v>9749</v>
      </c>
    </row>
    <row r="16615" spans="1:4" x14ac:dyDescent="0.25">
      <c r="A16615" t="s">
        <v>17</v>
      </c>
      <c r="B16615" t="s">
        <v>278</v>
      </c>
      <c r="C16615" t="s">
        <v>1147</v>
      </c>
      <c r="D16615" t="s">
        <v>9750</v>
      </c>
    </row>
    <row r="16616" spans="1:4" x14ac:dyDescent="0.25">
      <c r="A16616" t="s">
        <v>17</v>
      </c>
      <c r="B16616" t="s">
        <v>278</v>
      </c>
      <c r="C16616" t="s">
        <v>1147</v>
      </c>
      <c r="D16616" t="s">
        <v>10424</v>
      </c>
    </row>
    <row r="16617" spans="1:4" x14ac:dyDescent="0.25">
      <c r="A16617" t="s">
        <v>17</v>
      </c>
      <c r="B16617" t="s">
        <v>278</v>
      </c>
      <c r="C16617" t="s">
        <v>1147</v>
      </c>
      <c r="D16617" t="s">
        <v>10425</v>
      </c>
    </row>
    <row r="16618" spans="1:4" x14ac:dyDescent="0.25">
      <c r="A16618" t="s">
        <v>17</v>
      </c>
      <c r="B16618" t="s">
        <v>278</v>
      </c>
      <c r="C16618" t="s">
        <v>1147</v>
      </c>
      <c r="D16618" t="s">
        <v>10358</v>
      </c>
    </row>
    <row r="16619" spans="1:4" x14ac:dyDescent="0.25">
      <c r="A16619" t="s">
        <v>17</v>
      </c>
      <c r="B16619" t="s">
        <v>278</v>
      </c>
      <c r="C16619" t="s">
        <v>1147</v>
      </c>
      <c r="D16619" t="s">
        <v>10426</v>
      </c>
    </row>
    <row r="16620" spans="1:4" x14ac:dyDescent="0.25">
      <c r="A16620" t="s">
        <v>17</v>
      </c>
      <c r="B16620" t="s">
        <v>278</v>
      </c>
      <c r="C16620" t="s">
        <v>1147</v>
      </c>
      <c r="D16620" t="s">
        <v>10427</v>
      </c>
    </row>
    <row r="16621" spans="1:4" x14ac:dyDescent="0.25">
      <c r="A16621" t="s">
        <v>17</v>
      </c>
      <c r="B16621" t="s">
        <v>278</v>
      </c>
      <c r="C16621" t="s">
        <v>1147</v>
      </c>
      <c r="D16621" t="s">
        <v>10428</v>
      </c>
    </row>
    <row r="16622" spans="1:4" x14ac:dyDescent="0.25">
      <c r="A16622" t="s">
        <v>17</v>
      </c>
      <c r="B16622" t="s">
        <v>278</v>
      </c>
      <c r="C16622" t="s">
        <v>1147</v>
      </c>
      <c r="D16622" t="s">
        <v>10429</v>
      </c>
    </row>
    <row r="16623" spans="1:4" x14ac:dyDescent="0.25">
      <c r="A16623" t="s">
        <v>17</v>
      </c>
      <c r="B16623" t="s">
        <v>278</v>
      </c>
      <c r="C16623" t="s">
        <v>1147</v>
      </c>
      <c r="D16623" t="s">
        <v>10430</v>
      </c>
    </row>
    <row r="16624" spans="1:4" x14ac:dyDescent="0.25">
      <c r="A16624" t="s">
        <v>17</v>
      </c>
      <c r="B16624" t="s">
        <v>278</v>
      </c>
      <c r="C16624" t="s">
        <v>1147</v>
      </c>
      <c r="D16624" t="s">
        <v>10431</v>
      </c>
    </row>
    <row r="16625" spans="1:4" x14ac:dyDescent="0.25">
      <c r="A16625" t="s">
        <v>17</v>
      </c>
      <c r="B16625" t="s">
        <v>278</v>
      </c>
      <c r="C16625" t="s">
        <v>1147</v>
      </c>
      <c r="D16625" t="s">
        <v>10432</v>
      </c>
    </row>
    <row r="16626" spans="1:4" x14ac:dyDescent="0.25">
      <c r="A16626" t="s">
        <v>17</v>
      </c>
      <c r="B16626" t="s">
        <v>278</v>
      </c>
      <c r="C16626" t="s">
        <v>1147</v>
      </c>
      <c r="D16626" t="s">
        <v>2245</v>
      </c>
    </row>
    <row r="16627" spans="1:4" x14ac:dyDescent="0.25">
      <c r="A16627" t="s">
        <v>17</v>
      </c>
      <c r="B16627" t="s">
        <v>278</v>
      </c>
      <c r="C16627" t="s">
        <v>1147</v>
      </c>
      <c r="D16627" t="s">
        <v>7692</v>
      </c>
    </row>
    <row r="16628" spans="1:4" x14ac:dyDescent="0.25">
      <c r="A16628" t="s">
        <v>17</v>
      </c>
      <c r="B16628" t="s">
        <v>278</v>
      </c>
      <c r="C16628" t="s">
        <v>1147</v>
      </c>
      <c r="D16628" t="s">
        <v>10385</v>
      </c>
    </row>
    <row r="16629" spans="1:4" x14ac:dyDescent="0.25">
      <c r="A16629" t="s">
        <v>17</v>
      </c>
      <c r="B16629" t="s">
        <v>278</v>
      </c>
      <c r="C16629" t="s">
        <v>1147</v>
      </c>
      <c r="D16629" t="s">
        <v>10433</v>
      </c>
    </row>
    <row r="16630" spans="1:4" x14ac:dyDescent="0.25">
      <c r="A16630" t="s">
        <v>17</v>
      </c>
      <c r="B16630" t="s">
        <v>278</v>
      </c>
      <c r="C16630" t="s">
        <v>1147</v>
      </c>
      <c r="D16630" t="s">
        <v>6077</v>
      </c>
    </row>
    <row r="16631" spans="1:4" x14ac:dyDescent="0.25">
      <c r="A16631" t="s">
        <v>17</v>
      </c>
      <c r="B16631" t="s">
        <v>278</v>
      </c>
      <c r="C16631" t="s">
        <v>1147</v>
      </c>
      <c r="D16631" t="s">
        <v>10434</v>
      </c>
    </row>
    <row r="16632" spans="1:4" x14ac:dyDescent="0.25">
      <c r="A16632" t="s">
        <v>17</v>
      </c>
      <c r="B16632" t="s">
        <v>278</v>
      </c>
      <c r="C16632" t="s">
        <v>1147</v>
      </c>
      <c r="D16632" t="s">
        <v>10435</v>
      </c>
    </row>
    <row r="16633" spans="1:4" x14ac:dyDescent="0.25">
      <c r="A16633" t="s">
        <v>17</v>
      </c>
      <c r="B16633" t="s">
        <v>278</v>
      </c>
      <c r="C16633" t="s">
        <v>1147</v>
      </c>
      <c r="D16633" t="s">
        <v>10436</v>
      </c>
    </row>
    <row r="16634" spans="1:4" x14ac:dyDescent="0.25">
      <c r="A16634" t="s">
        <v>17</v>
      </c>
      <c r="B16634" t="s">
        <v>278</v>
      </c>
      <c r="C16634" t="s">
        <v>1147</v>
      </c>
      <c r="D16634" t="s">
        <v>10437</v>
      </c>
    </row>
    <row r="16635" spans="1:4" x14ac:dyDescent="0.25">
      <c r="A16635" t="s">
        <v>17</v>
      </c>
      <c r="B16635" t="s">
        <v>278</v>
      </c>
      <c r="C16635" t="s">
        <v>1147</v>
      </c>
      <c r="D16635" t="s">
        <v>10438</v>
      </c>
    </row>
    <row r="16636" spans="1:4" x14ac:dyDescent="0.25">
      <c r="A16636" t="s">
        <v>17</v>
      </c>
      <c r="B16636" t="s">
        <v>278</v>
      </c>
      <c r="C16636" t="s">
        <v>1147</v>
      </c>
      <c r="D16636" t="s">
        <v>6806</v>
      </c>
    </row>
    <row r="16637" spans="1:4" x14ac:dyDescent="0.25">
      <c r="A16637" t="s">
        <v>17</v>
      </c>
      <c r="B16637" t="s">
        <v>278</v>
      </c>
      <c r="C16637" t="s">
        <v>1147</v>
      </c>
      <c r="D16637" t="s">
        <v>10439</v>
      </c>
    </row>
    <row r="16638" spans="1:4" x14ac:dyDescent="0.25">
      <c r="A16638" t="s">
        <v>17</v>
      </c>
      <c r="B16638" t="s">
        <v>278</v>
      </c>
      <c r="C16638" t="s">
        <v>1147</v>
      </c>
      <c r="D16638" t="s">
        <v>10440</v>
      </c>
    </row>
    <row r="16639" spans="1:4" x14ac:dyDescent="0.25">
      <c r="A16639" t="s">
        <v>17</v>
      </c>
      <c r="B16639" t="s">
        <v>278</v>
      </c>
      <c r="C16639" t="s">
        <v>1147</v>
      </c>
      <c r="D16639" t="s">
        <v>10441</v>
      </c>
    </row>
    <row r="16640" spans="1:4" x14ac:dyDescent="0.25">
      <c r="A16640" t="s">
        <v>17</v>
      </c>
      <c r="B16640" t="s">
        <v>278</v>
      </c>
      <c r="C16640" t="s">
        <v>1147</v>
      </c>
      <c r="D16640" t="s">
        <v>10442</v>
      </c>
    </row>
    <row r="16641" spans="1:4" x14ac:dyDescent="0.25">
      <c r="A16641" t="s">
        <v>17</v>
      </c>
      <c r="B16641" t="s">
        <v>278</v>
      </c>
      <c r="C16641" t="s">
        <v>1147</v>
      </c>
      <c r="D16641" t="s">
        <v>10443</v>
      </c>
    </row>
    <row r="16642" spans="1:4" x14ac:dyDescent="0.25">
      <c r="A16642" t="s">
        <v>17</v>
      </c>
      <c r="B16642" t="s">
        <v>278</v>
      </c>
      <c r="C16642" t="s">
        <v>1147</v>
      </c>
      <c r="D16642" t="s">
        <v>10444</v>
      </c>
    </row>
    <row r="16643" spans="1:4" x14ac:dyDescent="0.25">
      <c r="A16643" t="s">
        <v>17</v>
      </c>
      <c r="B16643" t="s">
        <v>278</v>
      </c>
      <c r="C16643" t="s">
        <v>1147</v>
      </c>
      <c r="D16643" t="s">
        <v>10445</v>
      </c>
    </row>
    <row r="16644" spans="1:4" x14ac:dyDescent="0.25">
      <c r="A16644" t="s">
        <v>17</v>
      </c>
      <c r="B16644" t="s">
        <v>278</v>
      </c>
      <c r="C16644" t="s">
        <v>1147</v>
      </c>
      <c r="D16644" t="s">
        <v>6134</v>
      </c>
    </row>
    <row r="16645" spans="1:4" x14ac:dyDescent="0.25">
      <c r="A16645" t="s">
        <v>17</v>
      </c>
      <c r="B16645" t="s">
        <v>278</v>
      </c>
      <c r="C16645" t="s">
        <v>1147</v>
      </c>
      <c r="D16645" t="s">
        <v>10375</v>
      </c>
    </row>
    <row r="16646" spans="1:4" x14ac:dyDescent="0.25">
      <c r="A16646" t="s">
        <v>17</v>
      </c>
      <c r="B16646" t="s">
        <v>278</v>
      </c>
      <c r="C16646" t="s">
        <v>1147</v>
      </c>
      <c r="D16646" t="s">
        <v>4325</v>
      </c>
    </row>
    <row r="16647" spans="1:4" x14ac:dyDescent="0.25">
      <c r="A16647" t="s">
        <v>17</v>
      </c>
      <c r="B16647" t="s">
        <v>278</v>
      </c>
      <c r="C16647" t="s">
        <v>1147</v>
      </c>
      <c r="D16647" t="s">
        <v>4326</v>
      </c>
    </row>
    <row r="16648" spans="1:4" x14ac:dyDescent="0.25">
      <c r="A16648" t="s">
        <v>17</v>
      </c>
      <c r="B16648" t="s">
        <v>278</v>
      </c>
      <c r="C16648" t="s">
        <v>1147</v>
      </c>
      <c r="D16648" t="s">
        <v>4327</v>
      </c>
    </row>
    <row r="16649" spans="1:4" x14ac:dyDescent="0.25">
      <c r="A16649" t="s">
        <v>17</v>
      </c>
      <c r="B16649" t="s">
        <v>278</v>
      </c>
      <c r="C16649" t="s">
        <v>1147</v>
      </c>
      <c r="D16649" t="s">
        <v>4328</v>
      </c>
    </row>
    <row r="16650" spans="1:4" x14ac:dyDescent="0.25">
      <c r="A16650" t="s">
        <v>17</v>
      </c>
      <c r="B16650" t="s">
        <v>278</v>
      </c>
      <c r="C16650" t="s">
        <v>1147</v>
      </c>
      <c r="D16650" t="s">
        <v>10446</v>
      </c>
    </row>
    <row r="16651" spans="1:4" x14ac:dyDescent="0.25">
      <c r="A16651" t="s">
        <v>17</v>
      </c>
      <c r="B16651" t="s">
        <v>278</v>
      </c>
      <c r="C16651" t="s">
        <v>1147</v>
      </c>
      <c r="D16651" t="s">
        <v>6600</v>
      </c>
    </row>
    <row r="16652" spans="1:4" x14ac:dyDescent="0.25">
      <c r="A16652" t="s">
        <v>17</v>
      </c>
      <c r="B16652" t="s">
        <v>278</v>
      </c>
      <c r="C16652" t="s">
        <v>1147</v>
      </c>
      <c r="D16652" t="s">
        <v>5276</v>
      </c>
    </row>
    <row r="16653" spans="1:4" x14ac:dyDescent="0.25">
      <c r="A16653" t="s">
        <v>17</v>
      </c>
      <c r="B16653" t="s">
        <v>278</v>
      </c>
      <c r="C16653" t="s">
        <v>1147</v>
      </c>
      <c r="D16653" t="s">
        <v>10447</v>
      </c>
    </row>
    <row r="16654" spans="1:4" x14ac:dyDescent="0.25">
      <c r="A16654" t="s">
        <v>17</v>
      </c>
      <c r="B16654" t="s">
        <v>278</v>
      </c>
      <c r="C16654" t="s">
        <v>1147</v>
      </c>
      <c r="D16654" t="s">
        <v>10448</v>
      </c>
    </row>
    <row r="16655" spans="1:4" x14ac:dyDescent="0.25">
      <c r="A16655" t="s">
        <v>17</v>
      </c>
      <c r="B16655" t="s">
        <v>278</v>
      </c>
      <c r="C16655" t="s">
        <v>1147</v>
      </c>
      <c r="D16655" t="s">
        <v>10449</v>
      </c>
    </row>
    <row r="16656" spans="1:4" x14ac:dyDescent="0.25">
      <c r="A16656" t="s">
        <v>17</v>
      </c>
      <c r="B16656" t="s">
        <v>278</v>
      </c>
      <c r="C16656" t="s">
        <v>1147</v>
      </c>
      <c r="D16656" t="s">
        <v>10450</v>
      </c>
    </row>
    <row r="16657" spans="1:4" x14ac:dyDescent="0.25">
      <c r="A16657" t="s">
        <v>17</v>
      </c>
      <c r="B16657" t="s">
        <v>278</v>
      </c>
      <c r="C16657" t="s">
        <v>1147</v>
      </c>
      <c r="D16657" t="s">
        <v>10451</v>
      </c>
    </row>
    <row r="16658" spans="1:4" x14ac:dyDescent="0.25">
      <c r="A16658" t="s">
        <v>17</v>
      </c>
      <c r="B16658" t="s">
        <v>278</v>
      </c>
      <c r="C16658" t="s">
        <v>1147</v>
      </c>
      <c r="D16658" t="s">
        <v>10452</v>
      </c>
    </row>
    <row r="16659" spans="1:4" x14ac:dyDescent="0.25">
      <c r="A16659" t="s">
        <v>17</v>
      </c>
      <c r="B16659" t="s">
        <v>278</v>
      </c>
      <c r="C16659" t="s">
        <v>1147</v>
      </c>
      <c r="D16659" t="s">
        <v>4333</v>
      </c>
    </row>
    <row r="16660" spans="1:4" x14ac:dyDescent="0.25">
      <c r="A16660" t="s">
        <v>17</v>
      </c>
      <c r="B16660" t="s">
        <v>278</v>
      </c>
      <c r="C16660" t="s">
        <v>1147</v>
      </c>
      <c r="D16660" t="s">
        <v>4334</v>
      </c>
    </row>
    <row r="16661" spans="1:4" x14ac:dyDescent="0.25">
      <c r="A16661" t="s">
        <v>17</v>
      </c>
      <c r="B16661" t="s">
        <v>278</v>
      </c>
      <c r="C16661" t="s">
        <v>1147</v>
      </c>
      <c r="D16661" t="s">
        <v>4335</v>
      </c>
    </row>
    <row r="16662" spans="1:4" x14ac:dyDescent="0.25">
      <c r="A16662" t="s">
        <v>17</v>
      </c>
      <c r="B16662" t="s">
        <v>278</v>
      </c>
      <c r="C16662" t="s">
        <v>1147</v>
      </c>
      <c r="D16662" t="s">
        <v>10453</v>
      </c>
    </row>
    <row r="16663" spans="1:4" x14ac:dyDescent="0.25">
      <c r="A16663" t="s">
        <v>17</v>
      </c>
      <c r="B16663" t="s">
        <v>278</v>
      </c>
      <c r="C16663" t="s">
        <v>1147</v>
      </c>
      <c r="D16663" t="s">
        <v>10454</v>
      </c>
    </row>
    <row r="16664" spans="1:4" x14ac:dyDescent="0.25">
      <c r="A16664" t="s">
        <v>17</v>
      </c>
      <c r="B16664" t="s">
        <v>278</v>
      </c>
      <c r="C16664" t="s">
        <v>1147</v>
      </c>
      <c r="D16664" t="s">
        <v>10455</v>
      </c>
    </row>
    <row r="16665" spans="1:4" x14ac:dyDescent="0.25">
      <c r="A16665" t="s">
        <v>17</v>
      </c>
      <c r="B16665" t="s">
        <v>278</v>
      </c>
      <c r="C16665" t="s">
        <v>1147</v>
      </c>
      <c r="D16665" t="s">
        <v>10456</v>
      </c>
    </row>
    <row r="16666" spans="1:4" x14ac:dyDescent="0.25">
      <c r="A16666" t="s">
        <v>17</v>
      </c>
      <c r="B16666" t="s">
        <v>278</v>
      </c>
      <c r="C16666" t="s">
        <v>1147</v>
      </c>
      <c r="D16666" t="s">
        <v>10457</v>
      </c>
    </row>
    <row r="16667" spans="1:4" x14ac:dyDescent="0.25">
      <c r="A16667" t="s">
        <v>17</v>
      </c>
      <c r="B16667" t="s">
        <v>278</v>
      </c>
      <c r="C16667" t="s">
        <v>1147</v>
      </c>
      <c r="D16667" t="s">
        <v>10458</v>
      </c>
    </row>
    <row r="16668" spans="1:4" x14ac:dyDescent="0.25">
      <c r="A16668" t="s">
        <v>17</v>
      </c>
      <c r="B16668" t="s">
        <v>278</v>
      </c>
      <c r="C16668" t="s">
        <v>1147</v>
      </c>
      <c r="D16668" t="s">
        <v>1582</v>
      </c>
    </row>
    <row r="16669" spans="1:4" x14ac:dyDescent="0.25">
      <c r="A16669" t="s">
        <v>17</v>
      </c>
      <c r="B16669" t="s">
        <v>278</v>
      </c>
      <c r="C16669" t="s">
        <v>1147</v>
      </c>
      <c r="D16669" t="s">
        <v>10459</v>
      </c>
    </row>
    <row r="16670" spans="1:4" x14ac:dyDescent="0.25">
      <c r="A16670" t="s">
        <v>17</v>
      </c>
      <c r="B16670" t="s">
        <v>278</v>
      </c>
      <c r="C16670" t="s">
        <v>1147</v>
      </c>
      <c r="D16670" t="s">
        <v>10460</v>
      </c>
    </row>
    <row r="16671" spans="1:4" x14ac:dyDescent="0.25">
      <c r="A16671" t="s">
        <v>17</v>
      </c>
      <c r="B16671" t="s">
        <v>278</v>
      </c>
      <c r="C16671" t="s">
        <v>1147</v>
      </c>
      <c r="D16671" t="s">
        <v>6094</v>
      </c>
    </row>
    <row r="16672" spans="1:4" x14ac:dyDescent="0.25">
      <c r="A16672" t="s">
        <v>17</v>
      </c>
      <c r="B16672" t="s">
        <v>278</v>
      </c>
      <c r="C16672" t="s">
        <v>1147</v>
      </c>
      <c r="D16672" t="s">
        <v>10461</v>
      </c>
    </row>
    <row r="16673" spans="1:4" x14ac:dyDescent="0.25">
      <c r="A16673" t="s">
        <v>17</v>
      </c>
      <c r="B16673" t="s">
        <v>278</v>
      </c>
      <c r="C16673" t="s">
        <v>1148</v>
      </c>
      <c r="D16673" t="s">
        <v>10420</v>
      </c>
    </row>
    <row r="16674" spans="1:4" x14ac:dyDescent="0.25">
      <c r="A16674" t="s">
        <v>17</v>
      </c>
      <c r="B16674" t="s">
        <v>278</v>
      </c>
      <c r="C16674" t="s">
        <v>1148</v>
      </c>
      <c r="D16674" t="s">
        <v>7244</v>
      </c>
    </row>
    <row r="16675" spans="1:4" x14ac:dyDescent="0.25">
      <c r="A16675" t="s">
        <v>17</v>
      </c>
      <c r="B16675" t="s">
        <v>278</v>
      </c>
      <c r="C16675" t="s">
        <v>1148</v>
      </c>
      <c r="D16675" t="s">
        <v>10444</v>
      </c>
    </row>
    <row r="16676" spans="1:4" x14ac:dyDescent="0.25">
      <c r="A16676" t="s">
        <v>17</v>
      </c>
      <c r="B16676" t="s">
        <v>278</v>
      </c>
      <c r="C16676" t="s">
        <v>1148</v>
      </c>
      <c r="D16676" t="s">
        <v>10372</v>
      </c>
    </row>
    <row r="16677" spans="1:4" x14ac:dyDescent="0.25">
      <c r="A16677" t="s">
        <v>17</v>
      </c>
      <c r="B16677" t="s">
        <v>278</v>
      </c>
      <c r="C16677" t="s">
        <v>1148</v>
      </c>
      <c r="D16677" t="s">
        <v>10346</v>
      </c>
    </row>
    <row r="16678" spans="1:4" x14ac:dyDescent="0.25">
      <c r="A16678" t="s">
        <v>17</v>
      </c>
      <c r="B16678" t="s">
        <v>278</v>
      </c>
      <c r="C16678" t="s">
        <v>1148</v>
      </c>
      <c r="D16678" t="s">
        <v>10348</v>
      </c>
    </row>
    <row r="16679" spans="1:4" x14ac:dyDescent="0.25">
      <c r="A16679" t="s">
        <v>17</v>
      </c>
      <c r="B16679" t="s">
        <v>278</v>
      </c>
      <c r="C16679" t="s">
        <v>1149</v>
      </c>
      <c r="D16679" t="s">
        <v>10462</v>
      </c>
    </row>
    <row r="16680" spans="1:4" x14ac:dyDescent="0.25">
      <c r="A16680" t="s">
        <v>17</v>
      </c>
      <c r="B16680" t="s">
        <v>278</v>
      </c>
      <c r="C16680" t="s">
        <v>1463</v>
      </c>
      <c r="D16680" t="s">
        <v>10463</v>
      </c>
    </row>
    <row r="16681" spans="1:4" x14ac:dyDescent="0.25">
      <c r="A16681" t="s">
        <v>17</v>
      </c>
      <c r="B16681" t="s">
        <v>278</v>
      </c>
      <c r="C16681" t="s">
        <v>1463</v>
      </c>
      <c r="D16681" t="s">
        <v>4322</v>
      </c>
    </row>
    <row r="16682" spans="1:4" x14ac:dyDescent="0.25">
      <c r="A16682" t="s">
        <v>17</v>
      </c>
      <c r="B16682" t="s">
        <v>278</v>
      </c>
      <c r="C16682" t="s">
        <v>1463</v>
      </c>
      <c r="D16682" t="s">
        <v>4323</v>
      </c>
    </row>
    <row r="16683" spans="1:4" x14ac:dyDescent="0.25">
      <c r="A16683" t="s">
        <v>17</v>
      </c>
      <c r="B16683" t="s">
        <v>278</v>
      </c>
      <c r="C16683" t="s">
        <v>1463</v>
      </c>
      <c r="D16683" t="s">
        <v>2515</v>
      </c>
    </row>
    <row r="16684" spans="1:4" x14ac:dyDescent="0.25">
      <c r="A16684" t="s">
        <v>17</v>
      </c>
      <c r="B16684" t="s">
        <v>278</v>
      </c>
      <c r="C16684" t="s">
        <v>1463</v>
      </c>
      <c r="D16684" t="s">
        <v>10399</v>
      </c>
    </row>
    <row r="16685" spans="1:4" x14ac:dyDescent="0.25">
      <c r="A16685" t="s">
        <v>17</v>
      </c>
      <c r="B16685" t="s">
        <v>278</v>
      </c>
      <c r="C16685" t="s">
        <v>1463</v>
      </c>
      <c r="D16685" t="s">
        <v>10400</v>
      </c>
    </row>
    <row r="16686" spans="1:4" x14ac:dyDescent="0.25">
      <c r="A16686" t="s">
        <v>17</v>
      </c>
      <c r="B16686" t="s">
        <v>278</v>
      </c>
      <c r="C16686" t="s">
        <v>1463</v>
      </c>
      <c r="D16686" t="s">
        <v>10401</v>
      </c>
    </row>
    <row r="16687" spans="1:4" x14ac:dyDescent="0.25">
      <c r="A16687" t="s">
        <v>17</v>
      </c>
      <c r="B16687" t="s">
        <v>278</v>
      </c>
      <c r="C16687" t="s">
        <v>1463</v>
      </c>
      <c r="D16687" t="s">
        <v>10402</v>
      </c>
    </row>
    <row r="16688" spans="1:4" x14ac:dyDescent="0.25">
      <c r="A16688" t="s">
        <v>17</v>
      </c>
      <c r="B16688" t="s">
        <v>278</v>
      </c>
      <c r="C16688" t="s">
        <v>1463</v>
      </c>
      <c r="D16688" t="s">
        <v>10455</v>
      </c>
    </row>
    <row r="16689" spans="1:4" x14ac:dyDescent="0.25">
      <c r="A16689" t="s">
        <v>17</v>
      </c>
      <c r="B16689" t="s">
        <v>278</v>
      </c>
      <c r="C16689" t="s">
        <v>1463</v>
      </c>
      <c r="D16689" t="s">
        <v>1582</v>
      </c>
    </row>
    <row r="16690" spans="1:4" x14ac:dyDescent="0.25">
      <c r="A16690" t="s">
        <v>17</v>
      </c>
      <c r="B16690" t="s">
        <v>278</v>
      </c>
      <c r="C16690" t="s">
        <v>1464</v>
      </c>
      <c r="D16690" t="s">
        <v>10464</v>
      </c>
    </row>
    <row r="16691" spans="1:4" x14ac:dyDescent="0.25">
      <c r="A16691" t="s">
        <v>17</v>
      </c>
      <c r="B16691" t="s">
        <v>278</v>
      </c>
      <c r="C16691" t="s">
        <v>1464</v>
      </c>
      <c r="D16691" t="s">
        <v>10465</v>
      </c>
    </row>
    <row r="16692" spans="1:4" x14ac:dyDescent="0.25">
      <c r="A16692" t="s">
        <v>17</v>
      </c>
      <c r="B16692" t="s">
        <v>278</v>
      </c>
      <c r="C16692" t="s">
        <v>1464</v>
      </c>
      <c r="D16692" t="s">
        <v>10466</v>
      </c>
    </row>
    <row r="16693" spans="1:4" x14ac:dyDescent="0.25">
      <c r="A16693" t="s">
        <v>17</v>
      </c>
      <c r="B16693" t="s">
        <v>284</v>
      </c>
      <c r="C16693" t="s">
        <v>690</v>
      </c>
      <c r="D16693" t="s">
        <v>2623</v>
      </c>
    </row>
    <row r="16694" spans="1:4" x14ac:dyDescent="0.25">
      <c r="A16694" t="s">
        <v>17</v>
      </c>
      <c r="B16694" t="s">
        <v>284</v>
      </c>
      <c r="C16694" t="s">
        <v>690</v>
      </c>
      <c r="D16694" t="s">
        <v>2227</v>
      </c>
    </row>
    <row r="16695" spans="1:4" x14ac:dyDescent="0.25">
      <c r="A16695" t="s">
        <v>17</v>
      </c>
      <c r="B16695" t="s">
        <v>284</v>
      </c>
      <c r="C16695" t="s">
        <v>690</v>
      </c>
      <c r="D16695" t="s">
        <v>2228</v>
      </c>
    </row>
    <row r="16696" spans="1:4" x14ac:dyDescent="0.25">
      <c r="A16696" t="s">
        <v>17</v>
      </c>
      <c r="B16696" t="s">
        <v>284</v>
      </c>
      <c r="C16696" t="s">
        <v>690</v>
      </c>
      <c r="D16696" t="s">
        <v>6023</v>
      </c>
    </row>
    <row r="16697" spans="1:4" x14ac:dyDescent="0.25">
      <c r="A16697" t="s">
        <v>17</v>
      </c>
      <c r="B16697" t="s">
        <v>284</v>
      </c>
      <c r="C16697" t="s">
        <v>690</v>
      </c>
      <c r="D16697" t="s">
        <v>10467</v>
      </c>
    </row>
    <row r="16698" spans="1:4" x14ac:dyDescent="0.25">
      <c r="A16698" t="s">
        <v>17</v>
      </c>
      <c r="B16698" t="s">
        <v>284</v>
      </c>
      <c r="C16698" t="s">
        <v>690</v>
      </c>
      <c r="D16698" t="s">
        <v>10468</v>
      </c>
    </row>
    <row r="16699" spans="1:4" x14ac:dyDescent="0.25">
      <c r="A16699" t="s">
        <v>17</v>
      </c>
      <c r="B16699" t="s">
        <v>284</v>
      </c>
      <c r="C16699" t="s">
        <v>690</v>
      </c>
      <c r="D16699" t="s">
        <v>5058</v>
      </c>
    </row>
    <row r="16700" spans="1:4" x14ac:dyDescent="0.25">
      <c r="A16700" t="s">
        <v>17</v>
      </c>
      <c r="B16700" t="s">
        <v>284</v>
      </c>
      <c r="C16700" t="s">
        <v>690</v>
      </c>
      <c r="D16700" t="s">
        <v>10469</v>
      </c>
    </row>
    <row r="16701" spans="1:4" x14ac:dyDescent="0.25">
      <c r="A16701" t="s">
        <v>17</v>
      </c>
      <c r="B16701" t="s">
        <v>284</v>
      </c>
      <c r="C16701" t="s">
        <v>690</v>
      </c>
      <c r="D16701" t="s">
        <v>1746</v>
      </c>
    </row>
    <row r="16702" spans="1:4" x14ac:dyDescent="0.25">
      <c r="A16702" t="s">
        <v>17</v>
      </c>
      <c r="B16702" t="s">
        <v>284</v>
      </c>
      <c r="C16702" t="s">
        <v>690</v>
      </c>
      <c r="D16702" t="s">
        <v>2634</v>
      </c>
    </row>
    <row r="16703" spans="1:4" x14ac:dyDescent="0.25">
      <c r="A16703" t="s">
        <v>17</v>
      </c>
      <c r="B16703" t="s">
        <v>284</v>
      </c>
      <c r="C16703" t="s">
        <v>690</v>
      </c>
      <c r="D16703" t="s">
        <v>5059</v>
      </c>
    </row>
    <row r="16704" spans="1:4" x14ac:dyDescent="0.25">
      <c r="A16704" t="s">
        <v>17</v>
      </c>
      <c r="B16704" t="s">
        <v>284</v>
      </c>
      <c r="C16704" t="s">
        <v>690</v>
      </c>
      <c r="D16704" t="s">
        <v>10470</v>
      </c>
    </row>
    <row r="16705" spans="1:4" x14ac:dyDescent="0.25">
      <c r="A16705" t="s">
        <v>17</v>
      </c>
      <c r="B16705" t="s">
        <v>284</v>
      </c>
      <c r="C16705" t="s">
        <v>690</v>
      </c>
      <c r="D16705" t="s">
        <v>5060</v>
      </c>
    </row>
    <row r="16706" spans="1:4" x14ac:dyDescent="0.25">
      <c r="A16706" t="s">
        <v>17</v>
      </c>
      <c r="B16706" t="s">
        <v>284</v>
      </c>
      <c r="C16706" t="s">
        <v>690</v>
      </c>
      <c r="D16706" t="s">
        <v>10471</v>
      </c>
    </row>
    <row r="16707" spans="1:4" x14ac:dyDescent="0.25">
      <c r="A16707" t="s">
        <v>17</v>
      </c>
      <c r="B16707" t="s">
        <v>284</v>
      </c>
      <c r="C16707" t="s">
        <v>690</v>
      </c>
      <c r="D16707" t="s">
        <v>6132</v>
      </c>
    </row>
    <row r="16708" spans="1:4" x14ac:dyDescent="0.25">
      <c r="A16708" t="s">
        <v>17</v>
      </c>
      <c r="B16708" t="s">
        <v>284</v>
      </c>
      <c r="C16708" t="s">
        <v>690</v>
      </c>
      <c r="D16708" t="s">
        <v>7254</v>
      </c>
    </row>
    <row r="16709" spans="1:4" x14ac:dyDescent="0.25">
      <c r="A16709" t="s">
        <v>17</v>
      </c>
      <c r="B16709" t="s">
        <v>284</v>
      </c>
      <c r="C16709" t="s">
        <v>690</v>
      </c>
      <c r="D16709" t="s">
        <v>7255</v>
      </c>
    </row>
    <row r="16710" spans="1:4" x14ac:dyDescent="0.25">
      <c r="A16710" t="s">
        <v>17</v>
      </c>
      <c r="B16710" t="s">
        <v>284</v>
      </c>
      <c r="C16710" t="s">
        <v>690</v>
      </c>
      <c r="D16710" t="s">
        <v>6389</v>
      </c>
    </row>
    <row r="16711" spans="1:4" x14ac:dyDescent="0.25">
      <c r="A16711" t="s">
        <v>17</v>
      </c>
      <c r="B16711" t="s">
        <v>284</v>
      </c>
      <c r="C16711" t="s">
        <v>690</v>
      </c>
      <c r="D16711" t="s">
        <v>7256</v>
      </c>
    </row>
    <row r="16712" spans="1:4" x14ac:dyDescent="0.25">
      <c r="A16712" t="s">
        <v>17</v>
      </c>
      <c r="B16712" t="s">
        <v>284</v>
      </c>
      <c r="C16712" t="s">
        <v>690</v>
      </c>
      <c r="D16712" t="s">
        <v>7257</v>
      </c>
    </row>
    <row r="16713" spans="1:4" x14ac:dyDescent="0.25">
      <c r="A16713" t="s">
        <v>17</v>
      </c>
      <c r="B16713" t="s">
        <v>284</v>
      </c>
      <c r="C16713" t="s">
        <v>690</v>
      </c>
      <c r="D16713" t="s">
        <v>7258</v>
      </c>
    </row>
    <row r="16714" spans="1:4" x14ac:dyDescent="0.25">
      <c r="A16714" t="s">
        <v>17</v>
      </c>
      <c r="B16714" t="s">
        <v>284</v>
      </c>
      <c r="C16714" t="s">
        <v>690</v>
      </c>
      <c r="D16714" t="s">
        <v>7259</v>
      </c>
    </row>
    <row r="16715" spans="1:4" x14ac:dyDescent="0.25">
      <c r="A16715" t="s">
        <v>17</v>
      </c>
      <c r="B16715" t="s">
        <v>284</v>
      </c>
      <c r="C16715" t="s">
        <v>690</v>
      </c>
      <c r="D16715" t="s">
        <v>7260</v>
      </c>
    </row>
    <row r="16716" spans="1:4" x14ac:dyDescent="0.25">
      <c r="A16716" t="s">
        <v>17</v>
      </c>
      <c r="B16716" t="s">
        <v>284</v>
      </c>
      <c r="C16716" t="s">
        <v>690</v>
      </c>
      <c r="D16716" t="s">
        <v>10472</v>
      </c>
    </row>
    <row r="16717" spans="1:4" x14ac:dyDescent="0.25">
      <c r="A16717" t="s">
        <v>17</v>
      </c>
      <c r="B16717" t="s">
        <v>284</v>
      </c>
      <c r="C16717" t="s">
        <v>690</v>
      </c>
      <c r="D16717" t="s">
        <v>10473</v>
      </c>
    </row>
    <row r="16718" spans="1:4" x14ac:dyDescent="0.25">
      <c r="A16718" t="s">
        <v>17</v>
      </c>
      <c r="B16718" t="s">
        <v>284</v>
      </c>
      <c r="C16718" t="s">
        <v>690</v>
      </c>
      <c r="D16718" t="s">
        <v>10474</v>
      </c>
    </row>
    <row r="16719" spans="1:4" x14ac:dyDescent="0.25">
      <c r="A16719" t="s">
        <v>17</v>
      </c>
      <c r="B16719" t="s">
        <v>284</v>
      </c>
      <c r="C16719" t="s">
        <v>690</v>
      </c>
      <c r="D16719" t="s">
        <v>10475</v>
      </c>
    </row>
    <row r="16720" spans="1:4" x14ac:dyDescent="0.25">
      <c r="A16720" t="s">
        <v>17</v>
      </c>
      <c r="B16720" t="s">
        <v>284</v>
      </c>
      <c r="C16720" t="s">
        <v>690</v>
      </c>
      <c r="D16720" t="s">
        <v>2476</v>
      </c>
    </row>
    <row r="16721" spans="1:4" x14ac:dyDescent="0.25">
      <c r="A16721" t="s">
        <v>17</v>
      </c>
      <c r="B16721" t="s">
        <v>284</v>
      </c>
      <c r="C16721" t="s">
        <v>690</v>
      </c>
      <c r="D16721" t="s">
        <v>10476</v>
      </c>
    </row>
    <row r="16722" spans="1:4" x14ac:dyDescent="0.25">
      <c r="A16722" t="s">
        <v>17</v>
      </c>
      <c r="B16722" t="s">
        <v>284</v>
      </c>
      <c r="C16722" t="s">
        <v>690</v>
      </c>
      <c r="D16722" t="s">
        <v>2477</v>
      </c>
    </row>
    <row r="16723" spans="1:4" x14ac:dyDescent="0.25">
      <c r="A16723" t="s">
        <v>17</v>
      </c>
      <c r="B16723" t="s">
        <v>284</v>
      </c>
      <c r="C16723" t="s">
        <v>690</v>
      </c>
      <c r="D16723" t="s">
        <v>7294</v>
      </c>
    </row>
    <row r="16724" spans="1:4" x14ac:dyDescent="0.25">
      <c r="A16724" t="s">
        <v>17</v>
      </c>
      <c r="B16724" t="s">
        <v>284</v>
      </c>
      <c r="C16724" t="s">
        <v>690</v>
      </c>
      <c r="D16724" t="s">
        <v>7295</v>
      </c>
    </row>
    <row r="16725" spans="1:4" x14ac:dyDescent="0.25">
      <c r="A16725" t="s">
        <v>17</v>
      </c>
      <c r="B16725" t="s">
        <v>284</v>
      </c>
      <c r="C16725" t="s">
        <v>690</v>
      </c>
      <c r="D16725" t="s">
        <v>10477</v>
      </c>
    </row>
    <row r="16726" spans="1:4" x14ac:dyDescent="0.25">
      <c r="A16726" t="s">
        <v>17</v>
      </c>
      <c r="B16726" t="s">
        <v>284</v>
      </c>
      <c r="C16726" t="s">
        <v>690</v>
      </c>
      <c r="D16726" t="s">
        <v>9939</v>
      </c>
    </row>
    <row r="16727" spans="1:4" x14ac:dyDescent="0.25">
      <c r="A16727" t="s">
        <v>17</v>
      </c>
      <c r="B16727" t="s">
        <v>284</v>
      </c>
      <c r="C16727" t="s">
        <v>690</v>
      </c>
      <c r="D16727" t="s">
        <v>2252</v>
      </c>
    </row>
    <row r="16728" spans="1:4" x14ac:dyDescent="0.25">
      <c r="A16728" t="s">
        <v>17</v>
      </c>
      <c r="B16728" t="s">
        <v>284</v>
      </c>
      <c r="C16728" t="s">
        <v>690</v>
      </c>
      <c r="D16728" t="s">
        <v>6113</v>
      </c>
    </row>
    <row r="16729" spans="1:4" x14ac:dyDescent="0.25">
      <c r="A16729" t="s">
        <v>17</v>
      </c>
      <c r="B16729" t="s">
        <v>284</v>
      </c>
      <c r="C16729" t="s">
        <v>690</v>
      </c>
      <c r="D16729" t="s">
        <v>10478</v>
      </c>
    </row>
    <row r="16730" spans="1:4" x14ac:dyDescent="0.25">
      <c r="A16730" t="s">
        <v>17</v>
      </c>
      <c r="B16730" t="s">
        <v>284</v>
      </c>
      <c r="C16730" t="s">
        <v>690</v>
      </c>
      <c r="D16730" t="s">
        <v>10479</v>
      </c>
    </row>
    <row r="16731" spans="1:4" x14ac:dyDescent="0.25">
      <c r="A16731" t="s">
        <v>17</v>
      </c>
      <c r="B16731" t="s">
        <v>284</v>
      </c>
      <c r="C16731" t="s">
        <v>690</v>
      </c>
      <c r="D16731" t="s">
        <v>10480</v>
      </c>
    </row>
    <row r="16732" spans="1:4" x14ac:dyDescent="0.25">
      <c r="A16732" t="s">
        <v>17</v>
      </c>
      <c r="B16732" t="s">
        <v>284</v>
      </c>
      <c r="C16732" t="s">
        <v>690</v>
      </c>
      <c r="D16732" t="s">
        <v>10481</v>
      </c>
    </row>
    <row r="16733" spans="1:4" x14ac:dyDescent="0.25">
      <c r="A16733" t="s">
        <v>17</v>
      </c>
      <c r="B16733" t="s">
        <v>284</v>
      </c>
      <c r="C16733" t="s">
        <v>690</v>
      </c>
      <c r="D16733" t="s">
        <v>6116</v>
      </c>
    </row>
    <row r="16734" spans="1:4" x14ac:dyDescent="0.25">
      <c r="A16734" t="s">
        <v>17</v>
      </c>
      <c r="B16734" t="s">
        <v>284</v>
      </c>
      <c r="C16734" t="s">
        <v>690</v>
      </c>
      <c r="D16734" t="s">
        <v>6117</v>
      </c>
    </row>
    <row r="16735" spans="1:4" x14ac:dyDescent="0.25">
      <c r="A16735" t="s">
        <v>17</v>
      </c>
      <c r="B16735" t="s">
        <v>284</v>
      </c>
      <c r="C16735" t="s">
        <v>690</v>
      </c>
      <c r="D16735" t="s">
        <v>10482</v>
      </c>
    </row>
    <row r="16736" spans="1:4" x14ac:dyDescent="0.25">
      <c r="A16736" t="s">
        <v>17</v>
      </c>
      <c r="B16736" t="s">
        <v>284</v>
      </c>
      <c r="C16736" t="s">
        <v>690</v>
      </c>
      <c r="D16736" t="s">
        <v>1582</v>
      </c>
    </row>
    <row r="16737" spans="1:4" x14ac:dyDescent="0.25">
      <c r="A16737" t="s">
        <v>17</v>
      </c>
      <c r="B16737" t="s">
        <v>284</v>
      </c>
      <c r="C16737" t="s">
        <v>1017</v>
      </c>
      <c r="D16737" t="s">
        <v>1934</v>
      </c>
    </row>
    <row r="16738" spans="1:4" x14ac:dyDescent="0.25">
      <c r="A16738" t="s">
        <v>17</v>
      </c>
      <c r="B16738" t="s">
        <v>284</v>
      </c>
      <c r="C16738" t="s">
        <v>1017</v>
      </c>
      <c r="D16738" t="s">
        <v>1935</v>
      </c>
    </row>
    <row r="16739" spans="1:4" x14ac:dyDescent="0.25">
      <c r="A16739" t="s">
        <v>17</v>
      </c>
      <c r="B16739" t="s">
        <v>284</v>
      </c>
      <c r="C16739" t="s">
        <v>1017</v>
      </c>
      <c r="D16739" t="s">
        <v>7691</v>
      </c>
    </row>
    <row r="16740" spans="1:4" x14ac:dyDescent="0.25">
      <c r="A16740" t="s">
        <v>17</v>
      </c>
      <c r="B16740" t="s">
        <v>284</v>
      </c>
      <c r="C16740" t="s">
        <v>1017</v>
      </c>
      <c r="D16740" t="s">
        <v>6116</v>
      </c>
    </row>
    <row r="16741" spans="1:4" x14ac:dyDescent="0.25">
      <c r="A16741" t="s">
        <v>17</v>
      </c>
      <c r="B16741" t="s">
        <v>284</v>
      </c>
      <c r="C16741" t="s">
        <v>1017</v>
      </c>
      <c r="D16741" t="s">
        <v>1954</v>
      </c>
    </row>
    <row r="16742" spans="1:4" x14ac:dyDescent="0.25">
      <c r="A16742" t="s">
        <v>17</v>
      </c>
      <c r="B16742" t="s">
        <v>284</v>
      </c>
      <c r="C16742" t="s">
        <v>1017</v>
      </c>
      <c r="D16742" t="s">
        <v>1960</v>
      </c>
    </row>
    <row r="16743" spans="1:4" x14ac:dyDescent="0.25">
      <c r="A16743" t="s">
        <v>17</v>
      </c>
      <c r="B16743" t="s">
        <v>284</v>
      </c>
      <c r="C16743" t="s">
        <v>1017</v>
      </c>
      <c r="D16743" t="s">
        <v>1962</v>
      </c>
    </row>
    <row r="16744" spans="1:4" x14ac:dyDescent="0.25">
      <c r="A16744" t="s">
        <v>17</v>
      </c>
      <c r="B16744" t="s">
        <v>284</v>
      </c>
      <c r="C16744" t="s">
        <v>1017</v>
      </c>
      <c r="D16744" t="s">
        <v>1963</v>
      </c>
    </row>
    <row r="16745" spans="1:4" x14ac:dyDescent="0.25">
      <c r="A16745" t="s">
        <v>17</v>
      </c>
      <c r="B16745" t="s">
        <v>284</v>
      </c>
      <c r="C16745" t="s">
        <v>1017</v>
      </c>
      <c r="D16745" t="s">
        <v>1966</v>
      </c>
    </row>
    <row r="16746" spans="1:4" x14ac:dyDescent="0.25">
      <c r="A16746" t="s">
        <v>17</v>
      </c>
      <c r="B16746" t="s">
        <v>284</v>
      </c>
      <c r="C16746" t="s">
        <v>1017</v>
      </c>
      <c r="D16746" t="s">
        <v>10483</v>
      </c>
    </row>
    <row r="16747" spans="1:4" x14ac:dyDescent="0.25">
      <c r="A16747" t="s">
        <v>17</v>
      </c>
      <c r="B16747" t="s">
        <v>284</v>
      </c>
      <c r="C16747" t="s">
        <v>1017</v>
      </c>
      <c r="D16747" t="s">
        <v>10484</v>
      </c>
    </row>
    <row r="16748" spans="1:4" x14ac:dyDescent="0.25">
      <c r="A16748" t="s">
        <v>17</v>
      </c>
      <c r="B16748" t="s">
        <v>284</v>
      </c>
      <c r="C16748" t="s">
        <v>1160</v>
      </c>
      <c r="D16748" t="s">
        <v>9763</v>
      </c>
    </row>
    <row r="16749" spans="1:4" x14ac:dyDescent="0.25">
      <c r="A16749" t="s">
        <v>17</v>
      </c>
      <c r="B16749" t="s">
        <v>284</v>
      </c>
      <c r="C16749" t="s">
        <v>1160</v>
      </c>
      <c r="D16749" t="s">
        <v>10485</v>
      </c>
    </row>
    <row r="16750" spans="1:4" x14ac:dyDescent="0.25">
      <c r="A16750" t="s">
        <v>17</v>
      </c>
      <c r="B16750" t="s">
        <v>284</v>
      </c>
      <c r="C16750" t="s">
        <v>1160</v>
      </c>
      <c r="D16750" t="s">
        <v>10444</v>
      </c>
    </row>
    <row r="16751" spans="1:4" x14ac:dyDescent="0.25">
      <c r="A16751" t="s">
        <v>17</v>
      </c>
      <c r="B16751" t="s">
        <v>284</v>
      </c>
      <c r="C16751" t="s">
        <v>1160</v>
      </c>
      <c r="D16751" t="s">
        <v>10486</v>
      </c>
    </row>
    <row r="16752" spans="1:4" x14ac:dyDescent="0.25">
      <c r="A16752" t="s">
        <v>17</v>
      </c>
      <c r="B16752" t="s">
        <v>284</v>
      </c>
      <c r="C16752" t="s">
        <v>1161</v>
      </c>
      <c r="D16752" t="s">
        <v>1597</v>
      </c>
    </row>
    <row r="16753" spans="1:4" x14ac:dyDescent="0.25">
      <c r="A16753" t="s">
        <v>17</v>
      </c>
      <c r="B16753" t="s">
        <v>284</v>
      </c>
      <c r="C16753" t="s">
        <v>1161</v>
      </c>
      <c r="D16753" t="s">
        <v>10324</v>
      </c>
    </row>
    <row r="16754" spans="1:4" x14ac:dyDescent="0.25">
      <c r="A16754" t="s">
        <v>17</v>
      </c>
      <c r="B16754" t="s">
        <v>284</v>
      </c>
      <c r="C16754" t="s">
        <v>1161</v>
      </c>
      <c r="D16754" t="s">
        <v>6132</v>
      </c>
    </row>
    <row r="16755" spans="1:4" x14ac:dyDescent="0.25">
      <c r="A16755" t="s">
        <v>17</v>
      </c>
      <c r="B16755" t="s">
        <v>284</v>
      </c>
      <c r="C16755" t="s">
        <v>1161</v>
      </c>
      <c r="D16755" t="s">
        <v>7258</v>
      </c>
    </row>
    <row r="16756" spans="1:4" x14ac:dyDescent="0.25">
      <c r="A16756" t="s">
        <v>17</v>
      </c>
      <c r="B16756" t="s">
        <v>284</v>
      </c>
      <c r="C16756" t="s">
        <v>1161</v>
      </c>
      <c r="D16756" t="s">
        <v>10326</v>
      </c>
    </row>
    <row r="16757" spans="1:4" x14ac:dyDescent="0.25">
      <c r="A16757" t="s">
        <v>17</v>
      </c>
      <c r="B16757" t="s">
        <v>284</v>
      </c>
      <c r="C16757" t="s">
        <v>1161</v>
      </c>
      <c r="D16757" t="s">
        <v>10327</v>
      </c>
    </row>
    <row r="16758" spans="1:4" x14ac:dyDescent="0.25">
      <c r="A16758" t="s">
        <v>17</v>
      </c>
      <c r="B16758" t="s">
        <v>284</v>
      </c>
      <c r="C16758" t="s">
        <v>1161</v>
      </c>
      <c r="D16758" t="s">
        <v>10487</v>
      </c>
    </row>
    <row r="16759" spans="1:4" x14ac:dyDescent="0.25">
      <c r="A16759" t="s">
        <v>17</v>
      </c>
      <c r="B16759" t="s">
        <v>284</v>
      </c>
      <c r="C16759" t="s">
        <v>1161</v>
      </c>
      <c r="D16759" t="s">
        <v>10473</v>
      </c>
    </row>
    <row r="16760" spans="1:4" x14ac:dyDescent="0.25">
      <c r="A16760" t="s">
        <v>17</v>
      </c>
      <c r="B16760" t="s">
        <v>284</v>
      </c>
      <c r="C16760" t="s">
        <v>1161</v>
      </c>
      <c r="D16760" t="s">
        <v>10488</v>
      </c>
    </row>
    <row r="16761" spans="1:4" x14ac:dyDescent="0.25">
      <c r="A16761" t="s">
        <v>17</v>
      </c>
      <c r="B16761" t="s">
        <v>284</v>
      </c>
      <c r="C16761" t="s">
        <v>1161</v>
      </c>
      <c r="D16761" t="s">
        <v>10489</v>
      </c>
    </row>
    <row r="16762" spans="1:4" x14ac:dyDescent="0.25">
      <c r="A16762" t="s">
        <v>17</v>
      </c>
      <c r="B16762" t="s">
        <v>284</v>
      </c>
      <c r="C16762" t="s">
        <v>1161</v>
      </c>
      <c r="D16762" t="s">
        <v>6728</v>
      </c>
    </row>
    <row r="16763" spans="1:4" x14ac:dyDescent="0.25">
      <c r="A16763" t="s">
        <v>17</v>
      </c>
      <c r="B16763" t="s">
        <v>284</v>
      </c>
      <c r="C16763" t="s">
        <v>1161</v>
      </c>
      <c r="D16763" t="s">
        <v>10330</v>
      </c>
    </row>
    <row r="16764" spans="1:4" x14ac:dyDescent="0.25">
      <c r="A16764" t="s">
        <v>17</v>
      </c>
      <c r="B16764" t="s">
        <v>284</v>
      </c>
      <c r="C16764" t="s">
        <v>1161</v>
      </c>
      <c r="D16764" t="s">
        <v>10475</v>
      </c>
    </row>
    <row r="16765" spans="1:4" x14ac:dyDescent="0.25">
      <c r="A16765" t="s">
        <v>17</v>
      </c>
      <c r="B16765" t="s">
        <v>284</v>
      </c>
      <c r="C16765" t="s">
        <v>1161</v>
      </c>
      <c r="D16765" t="s">
        <v>10490</v>
      </c>
    </row>
    <row r="16766" spans="1:4" x14ac:dyDescent="0.25">
      <c r="A16766" t="s">
        <v>17</v>
      </c>
      <c r="B16766" t="s">
        <v>284</v>
      </c>
      <c r="C16766" t="s">
        <v>1161</v>
      </c>
      <c r="D16766" t="s">
        <v>9562</v>
      </c>
    </row>
    <row r="16767" spans="1:4" x14ac:dyDescent="0.25">
      <c r="A16767" t="s">
        <v>17</v>
      </c>
      <c r="B16767" t="s">
        <v>284</v>
      </c>
      <c r="C16767" t="s">
        <v>1161</v>
      </c>
      <c r="D16767" t="s">
        <v>10491</v>
      </c>
    </row>
    <row r="16768" spans="1:4" x14ac:dyDescent="0.25">
      <c r="A16768" t="s">
        <v>17</v>
      </c>
      <c r="B16768" t="s">
        <v>284</v>
      </c>
      <c r="C16768" t="s">
        <v>1161</v>
      </c>
      <c r="D16768" t="s">
        <v>10492</v>
      </c>
    </row>
    <row r="16769" spans="1:4" x14ac:dyDescent="0.25">
      <c r="A16769" t="s">
        <v>17</v>
      </c>
      <c r="B16769" t="s">
        <v>284</v>
      </c>
      <c r="C16769" t="s">
        <v>1161</v>
      </c>
      <c r="D16769" t="s">
        <v>10493</v>
      </c>
    </row>
    <row r="16770" spans="1:4" x14ac:dyDescent="0.25">
      <c r="A16770" t="s">
        <v>17</v>
      </c>
      <c r="B16770" t="s">
        <v>284</v>
      </c>
      <c r="C16770" t="s">
        <v>1161</v>
      </c>
      <c r="D16770" t="s">
        <v>10494</v>
      </c>
    </row>
    <row r="16771" spans="1:4" x14ac:dyDescent="0.25">
      <c r="A16771" t="s">
        <v>17</v>
      </c>
      <c r="B16771" t="s">
        <v>284</v>
      </c>
      <c r="C16771" t="s">
        <v>1161</v>
      </c>
      <c r="D16771" t="s">
        <v>10495</v>
      </c>
    </row>
    <row r="16772" spans="1:4" x14ac:dyDescent="0.25">
      <c r="A16772" t="s">
        <v>17</v>
      </c>
      <c r="B16772" t="s">
        <v>284</v>
      </c>
      <c r="C16772" t="s">
        <v>1161</v>
      </c>
      <c r="D16772" t="s">
        <v>10496</v>
      </c>
    </row>
    <row r="16773" spans="1:4" x14ac:dyDescent="0.25">
      <c r="A16773" t="s">
        <v>17</v>
      </c>
      <c r="B16773" t="s">
        <v>284</v>
      </c>
      <c r="C16773" t="s">
        <v>1161</v>
      </c>
      <c r="D16773" t="s">
        <v>10497</v>
      </c>
    </row>
    <row r="16774" spans="1:4" x14ac:dyDescent="0.25">
      <c r="A16774" t="s">
        <v>17</v>
      </c>
      <c r="B16774" t="s">
        <v>284</v>
      </c>
      <c r="C16774" t="s">
        <v>1161</v>
      </c>
      <c r="D16774" t="s">
        <v>10498</v>
      </c>
    </row>
    <row r="16775" spans="1:4" x14ac:dyDescent="0.25">
      <c r="A16775" t="s">
        <v>17</v>
      </c>
      <c r="B16775" t="s">
        <v>284</v>
      </c>
      <c r="C16775" t="s">
        <v>1161</v>
      </c>
      <c r="D16775" t="s">
        <v>10499</v>
      </c>
    </row>
    <row r="16776" spans="1:4" x14ac:dyDescent="0.25">
      <c r="A16776" t="s">
        <v>17</v>
      </c>
      <c r="B16776" t="s">
        <v>284</v>
      </c>
      <c r="C16776" t="s">
        <v>1161</v>
      </c>
      <c r="D16776" t="s">
        <v>2417</v>
      </c>
    </row>
    <row r="16777" spans="1:4" x14ac:dyDescent="0.25">
      <c r="A16777" t="s">
        <v>17</v>
      </c>
      <c r="B16777" t="s">
        <v>284</v>
      </c>
      <c r="C16777" t="s">
        <v>1161</v>
      </c>
      <c r="D16777" t="s">
        <v>10500</v>
      </c>
    </row>
    <row r="16778" spans="1:4" x14ac:dyDescent="0.25">
      <c r="A16778" t="s">
        <v>17</v>
      </c>
      <c r="B16778" t="s">
        <v>284</v>
      </c>
      <c r="C16778" t="s">
        <v>1161</v>
      </c>
      <c r="D16778" t="s">
        <v>10501</v>
      </c>
    </row>
    <row r="16779" spans="1:4" x14ac:dyDescent="0.25">
      <c r="A16779" t="s">
        <v>17</v>
      </c>
      <c r="B16779" t="s">
        <v>284</v>
      </c>
      <c r="C16779" t="s">
        <v>1161</v>
      </c>
      <c r="D16779" t="s">
        <v>10502</v>
      </c>
    </row>
    <row r="16780" spans="1:4" x14ac:dyDescent="0.25">
      <c r="A16780" t="s">
        <v>17</v>
      </c>
      <c r="B16780" t="s">
        <v>284</v>
      </c>
      <c r="C16780" t="s">
        <v>1161</v>
      </c>
      <c r="D16780" t="s">
        <v>6899</v>
      </c>
    </row>
    <row r="16781" spans="1:4" x14ac:dyDescent="0.25">
      <c r="A16781" t="s">
        <v>17</v>
      </c>
      <c r="B16781" t="s">
        <v>284</v>
      </c>
      <c r="C16781" t="s">
        <v>1161</v>
      </c>
      <c r="D16781" t="s">
        <v>6877</v>
      </c>
    </row>
    <row r="16782" spans="1:4" x14ac:dyDescent="0.25">
      <c r="A16782" t="s">
        <v>17</v>
      </c>
      <c r="B16782" t="s">
        <v>284</v>
      </c>
      <c r="C16782" t="s">
        <v>1161</v>
      </c>
      <c r="D16782" t="s">
        <v>10503</v>
      </c>
    </row>
    <row r="16783" spans="1:4" x14ac:dyDescent="0.25">
      <c r="A16783" t="s">
        <v>17</v>
      </c>
      <c r="B16783" t="s">
        <v>284</v>
      </c>
      <c r="C16783" t="s">
        <v>1161</v>
      </c>
      <c r="D16783" t="s">
        <v>10478</v>
      </c>
    </row>
    <row r="16784" spans="1:4" x14ac:dyDescent="0.25">
      <c r="A16784" t="s">
        <v>17</v>
      </c>
      <c r="B16784" t="s">
        <v>284</v>
      </c>
      <c r="C16784" t="s">
        <v>1161</v>
      </c>
      <c r="D16784" t="s">
        <v>10480</v>
      </c>
    </row>
    <row r="16785" spans="1:4" x14ac:dyDescent="0.25">
      <c r="A16785" t="s">
        <v>17</v>
      </c>
      <c r="B16785" t="s">
        <v>284</v>
      </c>
      <c r="C16785" t="s">
        <v>1161</v>
      </c>
      <c r="D16785" t="s">
        <v>5896</v>
      </c>
    </row>
    <row r="16786" spans="1:4" x14ac:dyDescent="0.25">
      <c r="A16786" t="s">
        <v>17</v>
      </c>
      <c r="B16786" t="s">
        <v>284</v>
      </c>
      <c r="C16786" t="s">
        <v>1161</v>
      </c>
      <c r="D16786" t="s">
        <v>10504</v>
      </c>
    </row>
    <row r="16787" spans="1:4" x14ac:dyDescent="0.25">
      <c r="A16787" t="s">
        <v>17</v>
      </c>
      <c r="B16787" t="s">
        <v>284</v>
      </c>
      <c r="C16787" t="s">
        <v>1161</v>
      </c>
      <c r="D16787" t="s">
        <v>10505</v>
      </c>
    </row>
    <row r="16788" spans="1:4" x14ac:dyDescent="0.25">
      <c r="A16788" t="s">
        <v>17</v>
      </c>
      <c r="B16788" t="s">
        <v>284</v>
      </c>
      <c r="C16788" t="s">
        <v>1161</v>
      </c>
      <c r="D16788" t="s">
        <v>10481</v>
      </c>
    </row>
    <row r="16789" spans="1:4" x14ac:dyDescent="0.25">
      <c r="A16789" t="s">
        <v>17</v>
      </c>
      <c r="B16789" t="s">
        <v>284</v>
      </c>
      <c r="C16789" t="s">
        <v>1505</v>
      </c>
      <c r="D16789" t="s">
        <v>10406</v>
      </c>
    </row>
    <row r="16790" spans="1:4" x14ac:dyDescent="0.25">
      <c r="A16790" t="s">
        <v>17</v>
      </c>
      <c r="B16790" t="s">
        <v>284</v>
      </c>
      <c r="C16790" t="s">
        <v>1505</v>
      </c>
      <c r="D16790" t="s">
        <v>10407</v>
      </c>
    </row>
    <row r="16791" spans="1:4" x14ac:dyDescent="0.25">
      <c r="A16791" t="s">
        <v>17</v>
      </c>
      <c r="B16791" t="s">
        <v>284</v>
      </c>
      <c r="C16791" t="s">
        <v>1505</v>
      </c>
      <c r="D16791" t="s">
        <v>10408</v>
      </c>
    </row>
    <row r="16792" spans="1:4" x14ac:dyDescent="0.25">
      <c r="A16792" t="s">
        <v>17</v>
      </c>
      <c r="B16792" t="s">
        <v>284</v>
      </c>
      <c r="C16792" t="s">
        <v>1505</v>
      </c>
      <c r="D16792" t="s">
        <v>10409</v>
      </c>
    </row>
    <row r="16793" spans="1:4" x14ac:dyDescent="0.25">
      <c r="A16793" t="s">
        <v>17</v>
      </c>
      <c r="B16793" t="s">
        <v>284</v>
      </c>
      <c r="C16793" t="s">
        <v>1505</v>
      </c>
      <c r="D16793" t="s">
        <v>10410</v>
      </c>
    </row>
    <row r="16794" spans="1:4" x14ac:dyDescent="0.25">
      <c r="A16794" t="s">
        <v>17</v>
      </c>
      <c r="B16794" t="s">
        <v>284</v>
      </c>
      <c r="C16794" t="s">
        <v>1505</v>
      </c>
      <c r="D16794" t="s">
        <v>10411</v>
      </c>
    </row>
    <row r="16795" spans="1:4" x14ac:dyDescent="0.25">
      <c r="A16795" t="s">
        <v>17</v>
      </c>
      <c r="B16795" t="s">
        <v>284</v>
      </c>
      <c r="C16795" t="s">
        <v>1505</v>
      </c>
      <c r="D16795" t="s">
        <v>10412</v>
      </c>
    </row>
    <row r="16796" spans="1:4" x14ac:dyDescent="0.25">
      <c r="A16796" t="s">
        <v>17</v>
      </c>
      <c r="B16796" t="s">
        <v>284</v>
      </c>
      <c r="C16796" t="s">
        <v>1505</v>
      </c>
      <c r="D16796" t="s">
        <v>2066</v>
      </c>
    </row>
    <row r="16797" spans="1:4" x14ac:dyDescent="0.25">
      <c r="A16797" t="s">
        <v>17</v>
      </c>
      <c r="B16797" t="s">
        <v>284</v>
      </c>
      <c r="C16797" t="s">
        <v>1505</v>
      </c>
      <c r="D16797" t="s">
        <v>10506</v>
      </c>
    </row>
    <row r="16798" spans="1:4" x14ac:dyDescent="0.25">
      <c r="A16798" t="s">
        <v>17</v>
      </c>
      <c r="B16798" t="s">
        <v>284</v>
      </c>
      <c r="C16798" t="s">
        <v>1505</v>
      </c>
      <c r="D16798" t="s">
        <v>9763</v>
      </c>
    </row>
    <row r="16799" spans="1:4" x14ac:dyDescent="0.25">
      <c r="A16799" t="s">
        <v>17</v>
      </c>
      <c r="B16799" t="s">
        <v>284</v>
      </c>
      <c r="C16799" t="s">
        <v>1505</v>
      </c>
      <c r="D16799" t="s">
        <v>10507</v>
      </c>
    </row>
    <row r="16800" spans="1:4" x14ac:dyDescent="0.25">
      <c r="A16800" t="s">
        <v>17</v>
      </c>
      <c r="B16800" t="s">
        <v>284</v>
      </c>
      <c r="C16800" t="s">
        <v>1505</v>
      </c>
      <c r="D16800" t="s">
        <v>10508</v>
      </c>
    </row>
    <row r="16801" spans="1:4" x14ac:dyDescent="0.25">
      <c r="A16801" t="s">
        <v>17</v>
      </c>
      <c r="B16801" t="s">
        <v>284</v>
      </c>
      <c r="C16801" t="s">
        <v>1505</v>
      </c>
      <c r="D16801" t="s">
        <v>1588</v>
      </c>
    </row>
    <row r="16802" spans="1:4" x14ac:dyDescent="0.25">
      <c r="A16802" t="s">
        <v>17</v>
      </c>
      <c r="B16802" t="s">
        <v>284</v>
      </c>
      <c r="C16802" t="s">
        <v>1505</v>
      </c>
      <c r="D16802" t="s">
        <v>10509</v>
      </c>
    </row>
    <row r="16803" spans="1:4" x14ac:dyDescent="0.25">
      <c r="A16803" t="s">
        <v>17</v>
      </c>
      <c r="B16803" t="s">
        <v>284</v>
      </c>
      <c r="C16803" t="s">
        <v>1505</v>
      </c>
      <c r="D16803" t="s">
        <v>10510</v>
      </c>
    </row>
    <row r="16804" spans="1:4" x14ac:dyDescent="0.25">
      <c r="A16804" t="s">
        <v>17</v>
      </c>
      <c r="B16804" t="s">
        <v>284</v>
      </c>
      <c r="C16804" t="s">
        <v>1505</v>
      </c>
      <c r="D16804" t="s">
        <v>10511</v>
      </c>
    </row>
    <row r="16805" spans="1:4" x14ac:dyDescent="0.25">
      <c r="A16805" t="s">
        <v>17</v>
      </c>
      <c r="B16805" t="s">
        <v>284</v>
      </c>
      <c r="C16805" t="s">
        <v>1505</v>
      </c>
      <c r="D16805" t="s">
        <v>10512</v>
      </c>
    </row>
    <row r="16806" spans="1:4" x14ac:dyDescent="0.25">
      <c r="A16806" t="s">
        <v>17</v>
      </c>
      <c r="B16806" t="s">
        <v>284</v>
      </c>
      <c r="C16806" t="s">
        <v>1505</v>
      </c>
      <c r="D16806" t="s">
        <v>10513</v>
      </c>
    </row>
    <row r="16807" spans="1:4" x14ac:dyDescent="0.25">
      <c r="A16807" t="s">
        <v>17</v>
      </c>
      <c r="B16807" t="s">
        <v>284</v>
      </c>
      <c r="C16807" t="s">
        <v>1505</v>
      </c>
      <c r="D16807" t="s">
        <v>10514</v>
      </c>
    </row>
    <row r="16808" spans="1:4" x14ac:dyDescent="0.25">
      <c r="A16808" t="s">
        <v>17</v>
      </c>
      <c r="B16808" t="s">
        <v>284</v>
      </c>
      <c r="C16808" t="s">
        <v>1505</v>
      </c>
      <c r="D16808" t="s">
        <v>10515</v>
      </c>
    </row>
    <row r="16809" spans="1:4" x14ac:dyDescent="0.25">
      <c r="A16809" t="s">
        <v>17</v>
      </c>
      <c r="B16809" t="s">
        <v>284</v>
      </c>
      <c r="C16809" t="s">
        <v>1505</v>
      </c>
      <c r="D16809" t="s">
        <v>10516</v>
      </c>
    </row>
    <row r="16810" spans="1:4" x14ac:dyDescent="0.25">
      <c r="A16810" t="s">
        <v>17</v>
      </c>
      <c r="B16810" t="s">
        <v>284</v>
      </c>
      <c r="C16810" t="s">
        <v>1505</v>
      </c>
      <c r="D16810" t="s">
        <v>10443</v>
      </c>
    </row>
    <row r="16811" spans="1:4" x14ac:dyDescent="0.25">
      <c r="A16811" t="s">
        <v>17</v>
      </c>
      <c r="B16811" t="s">
        <v>284</v>
      </c>
      <c r="C16811" t="s">
        <v>1505</v>
      </c>
      <c r="D16811" t="s">
        <v>10444</v>
      </c>
    </row>
    <row r="16812" spans="1:4" x14ac:dyDescent="0.25">
      <c r="A16812" t="s">
        <v>17</v>
      </c>
      <c r="B16812" t="s">
        <v>284</v>
      </c>
      <c r="C16812" t="s">
        <v>1505</v>
      </c>
      <c r="D16812" t="s">
        <v>7007</v>
      </c>
    </row>
    <row r="16813" spans="1:4" x14ac:dyDescent="0.25">
      <c r="A16813" t="s">
        <v>17</v>
      </c>
      <c r="B16813" t="s">
        <v>284</v>
      </c>
      <c r="C16813" t="s">
        <v>1505</v>
      </c>
      <c r="D16813" t="s">
        <v>10517</v>
      </c>
    </row>
    <row r="16814" spans="1:4" x14ac:dyDescent="0.25">
      <c r="A16814" t="s">
        <v>17</v>
      </c>
      <c r="B16814" t="s">
        <v>284</v>
      </c>
      <c r="C16814" t="s">
        <v>1505</v>
      </c>
      <c r="D16814" t="s">
        <v>1620</v>
      </c>
    </row>
    <row r="16815" spans="1:4" x14ac:dyDescent="0.25">
      <c r="A16815" t="s">
        <v>17</v>
      </c>
      <c r="B16815" t="s">
        <v>284</v>
      </c>
      <c r="C16815" t="s">
        <v>1505</v>
      </c>
      <c r="D16815" t="s">
        <v>4325</v>
      </c>
    </row>
    <row r="16816" spans="1:4" x14ac:dyDescent="0.25">
      <c r="A16816" t="s">
        <v>17</v>
      </c>
      <c r="B16816" t="s">
        <v>284</v>
      </c>
      <c r="C16816" t="s">
        <v>1505</v>
      </c>
      <c r="D16816" t="s">
        <v>4326</v>
      </c>
    </row>
    <row r="16817" spans="1:4" x14ac:dyDescent="0.25">
      <c r="A16817" t="s">
        <v>17</v>
      </c>
      <c r="B16817" t="s">
        <v>284</v>
      </c>
      <c r="C16817" t="s">
        <v>1505</v>
      </c>
      <c r="D16817" t="s">
        <v>4327</v>
      </c>
    </row>
    <row r="16818" spans="1:4" x14ac:dyDescent="0.25">
      <c r="A16818" t="s">
        <v>17</v>
      </c>
      <c r="B16818" t="s">
        <v>284</v>
      </c>
      <c r="C16818" t="s">
        <v>1505</v>
      </c>
      <c r="D16818" t="s">
        <v>4328</v>
      </c>
    </row>
    <row r="16819" spans="1:4" x14ac:dyDescent="0.25">
      <c r="A16819" t="s">
        <v>17</v>
      </c>
      <c r="B16819" t="s">
        <v>284</v>
      </c>
      <c r="C16819" t="s">
        <v>1505</v>
      </c>
      <c r="D16819" t="s">
        <v>10446</v>
      </c>
    </row>
    <row r="16820" spans="1:4" x14ac:dyDescent="0.25">
      <c r="A16820" t="s">
        <v>17</v>
      </c>
      <c r="B16820" t="s">
        <v>284</v>
      </c>
      <c r="C16820" t="s">
        <v>1505</v>
      </c>
      <c r="D16820" t="s">
        <v>2277</v>
      </c>
    </row>
    <row r="16821" spans="1:4" x14ac:dyDescent="0.25">
      <c r="A16821" t="s">
        <v>17</v>
      </c>
      <c r="B16821" t="s">
        <v>284</v>
      </c>
      <c r="C16821" t="s">
        <v>1505</v>
      </c>
      <c r="D16821" t="s">
        <v>6113</v>
      </c>
    </row>
    <row r="16822" spans="1:4" x14ac:dyDescent="0.25">
      <c r="A16822" t="s">
        <v>17</v>
      </c>
      <c r="B16822" t="s">
        <v>284</v>
      </c>
      <c r="C16822" t="s">
        <v>1505</v>
      </c>
      <c r="D16822" t="s">
        <v>10518</v>
      </c>
    </row>
    <row r="16823" spans="1:4" x14ac:dyDescent="0.25">
      <c r="A16823" t="s">
        <v>17</v>
      </c>
      <c r="B16823" t="s">
        <v>284</v>
      </c>
      <c r="C16823" t="s">
        <v>1505</v>
      </c>
      <c r="D16823" t="s">
        <v>10519</v>
      </c>
    </row>
    <row r="16824" spans="1:4" x14ac:dyDescent="0.25">
      <c r="A16824" t="s">
        <v>17</v>
      </c>
      <c r="B16824" t="s">
        <v>284</v>
      </c>
      <c r="C16824" t="s">
        <v>1505</v>
      </c>
      <c r="D16824" t="s">
        <v>2136</v>
      </c>
    </row>
    <row r="16825" spans="1:4" x14ac:dyDescent="0.25">
      <c r="A16825" t="s">
        <v>17</v>
      </c>
      <c r="B16825" t="s">
        <v>284</v>
      </c>
      <c r="C16825" t="s">
        <v>1505</v>
      </c>
      <c r="D16825" t="s">
        <v>6176</v>
      </c>
    </row>
    <row r="16826" spans="1:4" x14ac:dyDescent="0.25">
      <c r="A16826" t="s">
        <v>17</v>
      </c>
      <c r="B16826" t="s">
        <v>284</v>
      </c>
      <c r="C16826" t="s">
        <v>1505</v>
      </c>
      <c r="D16826" t="s">
        <v>6177</v>
      </c>
    </row>
    <row r="16827" spans="1:4" x14ac:dyDescent="0.25">
      <c r="A16827" t="s">
        <v>17</v>
      </c>
      <c r="B16827" t="s">
        <v>284</v>
      </c>
      <c r="C16827" t="s">
        <v>1505</v>
      </c>
      <c r="D16827" t="s">
        <v>7144</v>
      </c>
    </row>
    <row r="16828" spans="1:4" x14ac:dyDescent="0.25">
      <c r="A16828" t="s">
        <v>17</v>
      </c>
      <c r="B16828" t="s">
        <v>284</v>
      </c>
      <c r="C16828" t="s">
        <v>1505</v>
      </c>
      <c r="D16828" t="s">
        <v>4332</v>
      </c>
    </row>
    <row r="16829" spans="1:4" x14ac:dyDescent="0.25">
      <c r="A16829" t="s">
        <v>17</v>
      </c>
      <c r="B16829" t="s">
        <v>284</v>
      </c>
      <c r="C16829" t="s">
        <v>1505</v>
      </c>
      <c r="D16829" t="s">
        <v>10520</v>
      </c>
    </row>
    <row r="16830" spans="1:4" x14ac:dyDescent="0.25">
      <c r="A16830" t="s">
        <v>17</v>
      </c>
      <c r="B16830" t="s">
        <v>284</v>
      </c>
      <c r="C16830" t="s">
        <v>1505</v>
      </c>
      <c r="D16830" t="s">
        <v>6863</v>
      </c>
    </row>
    <row r="16831" spans="1:4" x14ac:dyDescent="0.25">
      <c r="A16831" t="s">
        <v>17</v>
      </c>
      <c r="B16831" t="s">
        <v>284</v>
      </c>
      <c r="C16831" t="s">
        <v>1505</v>
      </c>
      <c r="D16831" t="s">
        <v>10451</v>
      </c>
    </row>
    <row r="16832" spans="1:4" x14ac:dyDescent="0.25">
      <c r="A16832" t="s">
        <v>17</v>
      </c>
      <c r="B16832" t="s">
        <v>284</v>
      </c>
      <c r="C16832" t="s">
        <v>1505</v>
      </c>
      <c r="D16832" t="s">
        <v>10521</v>
      </c>
    </row>
    <row r="16833" spans="1:4" x14ac:dyDescent="0.25">
      <c r="A16833" t="s">
        <v>17</v>
      </c>
      <c r="B16833" t="s">
        <v>284</v>
      </c>
      <c r="C16833" t="s">
        <v>1505</v>
      </c>
      <c r="D16833" t="s">
        <v>4333</v>
      </c>
    </row>
    <row r="16834" spans="1:4" x14ac:dyDescent="0.25">
      <c r="A16834" t="s">
        <v>17</v>
      </c>
      <c r="B16834" t="s">
        <v>284</v>
      </c>
      <c r="C16834" t="s">
        <v>1505</v>
      </c>
      <c r="D16834" t="s">
        <v>4334</v>
      </c>
    </row>
    <row r="16835" spans="1:4" x14ac:dyDescent="0.25">
      <c r="A16835" t="s">
        <v>17</v>
      </c>
      <c r="B16835" t="s">
        <v>284</v>
      </c>
      <c r="C16835" t="s">
        <v>1505</v>
      </c>
      <c r="D16835" t="s">
        <v>10522</v>
      </c>
    </row>
    <row r="16836" spans="1:4" x14ac:dyDescent="0.25">
      <c r="A16836" t="s">
        <v>17</v>
      </c>
      <c r="B16836" t="s">
        <v>284</v>
      </c>
      <c r="C16836" t="s">
        <v>1505</v>
      </c>
      <c r="D16836" t="s">
        <v>10523</v>
      </c>
    </row>
    <row r="16837" spans="1:4" x14ac:dyDescent="0.25">
      <c r="A16837" t="s">
        <v>17</v>
      </c>
      <c r="B16837" t="s">
        <v>284</v>
      </c>
      <c r="C16837" t="s">
        <v>1505</v>
      </c>
      <c r="D16837" t="s">
        <v>6116</v>
      </c>
    </row>
    <row r="16838" spans="1:4" x14ac:dyDescent="0.25">
      <c r="A16838" t="s">
        <v>17</v>
      </c>
      <c r="B16838" t="s">
        <v>284</v>
      </c>
      <c r="C16838" t="s">
        <v>1505</v>
      </c>
      <c r="D16838" t="s">
        <v>6117</v>
      </c>
    </row>
    <row r="16839" spans="1:4" x14ac:dyDescent="0.25">
      <c r="A16839" t="s">
        <v>17</v>
      </c>
      <c r="B16839" t="s">
        <v>284</v>
      </c>
      <c r="C16839" t="s">
        <v>1505</v>
      </c>
      <c r="D16839" t="s">
        <v>10482</v>
      </c>
    </row>
    <row r="16840" spans="1:4" x14ac:dyDescent="0.25">
      <c r="A16840" t="s">
        <v>17</v>
      </c>
      <c r="B16840" t="s">
        <v>284</v>
      </c>
      <c r="C16840" t="s">
        <v>1505</v>
      </c>
      <c r="D16840" t="s">
        <v>10524</v>
      </c>
    </row>
    <row r="16841" spans="1:4" x14ac:dyDescent="0.25">
      <c r="A16841" t="s">
        <v>17</v>
      </c>
      <c r="B16841" t="s">
        <v>284</v>
      </c>
      <c r="C16841" t="s">
        <v>1505</v>
      </c>
      <c r="D16841" t="s">
        <v>10484</v>
      </c>
    </row>
    <row r="16842" spans="1:4" x14ac:dyDescent="0.25">
      <c r="A16842" t="s">
        <v>17</v>
      </c>
      <c r="B16842" t="s">
        <v>284</v>
      </c>
      <c r="C16842" t="s">
        <v>1505</v>
      </c>
      <c r="D16842" t="s">
        <v>10525</v>
      </c>
    </row>
    <row r="16843" spans="1:4" x14ac:dyDescent="0.25">
      <c r="A16843" t="s">
        <v>17</v>
      </c>
      <c r="B16843" t="s">
        <v>284</v>
      </c>
      <c r="C16843" t="s">
        <v>1505</v>
      </c>
      <c r="D16843" t="s">
        <v>10526</v>
      </c>
    </row>
    <row r="16844" spans="1:4" x14ac:dyDescent="0.25">
      <c r="A16844" t="s">
        <v>17</v>
      </c>
      <c r="B16844" t="s">
        <v>284</v>
      </c>
      <c r="C16844" t="s">
        <v>1505</v>
      </c>
      <c r="D16844" t="s">
        <v>4335</v>
      </c>
    </row>
    <row r="16845" spans="1:4" x14ac:dyDescent="0.25">
      <c r="A16845" t="s">
        <v>17</v>
      </c>
      <c r="B16845" t="s">
        <v>284</v>
      </c>
      <c r="C16845" t="s">
        <v>1505</v>
      </c>
      <c r="D16845" t="s">
        <v>10453</v>
      </c>
    </row>
    <row r="16846" spans="1:4" x14ac:dyDescent="0.25">
      <c r="A16846" t="s">
        <v>17</v>
      </c>
      <c r="B16846" t="s">
        <v>284</v>
      </c>
      <c r="C16846" t="s">
        <v>1505</v>
      </c>
      <c r="D16846" t="s">
        <v>10527</v>
      </c>
    </row>
    <row r="16847" spans="1:4" x14ac:dyDescent="0.25">
      <c r="A16847" t="s">
        <v>17</v>
      </c>
      <c r="B16847" t="s">
        <v>284</v>
      </c>
      <c r="C16847" t="s">
        <v>1505</v>
      </c>
      <c r="D16847" t="s">
        <v>10528</v>
      </c>
    </row>
    <row r="16848" spans="1:4" x14ac:dyDescent="0.25">
      <c r="A16848" t="s">
        <v>17</v>
      </c>
      <c r="B16848" t="s">
        <v>284</v>
      </c>
      <c r="C16848" t="s">
        <v>1505</v>
      </c>
      <c r="D16848" t="s">
        <v>10529</v>
      </c>
    </row>
    <row r="16849" spans="1:4" x14ac:dyDescent="0.25">
      <c r="A16849" t="s">
        <v>17</v>
      </c>
      <c r="B16849" t="s">
        <v>284</v>
      </c>
      <c r="C16849" t="s">
        <v>1505</v>
      </c>
      <c r="D16849" t="s">
        <v>1582</v>
      </c>
    </row>
    <row r="16850" spans="1:4" x14ac:dyDescent="0.25">
      <c r="A16850" t="s">
        <v>17</v>
      </c>
      <c r="B16850" t="s">
        <v>284</v>
      </c>
      <c r="C16850" t="s">
        <v>1505</v>
      </c>
      <c r="D16850" t="s">
        <v>10530</v>
      </c>
    </row>
    <row r="16851" spans="1:4" x14ac:dyDescent="0.25">
      <c r="A16851" t="s">
        <v>18</v>
      </c>
      <c r="B16851" t="s">
        <v>1560</v>
      </c>
      <c r="C16851" t="s">
        <v>1397</v>
      </c>
      <c r="D16851" t="s">
        <v>10531</v>
      </c>
    </row>
    <row r="16852" spans="1:4" x14ac:dyDescent="0.25">
      <c r="A16852" t="s">
        <v>18</v>
      </c>
      <c r="B16852" t="s">
        <v>1560</v>
      </c>
      <c r="C16852" t="s">
        <v>1397</v>
      </c>
      <c r="D16852" t="s">
        <v>10532</v>
      </c>
    </row>
    <row r="16853" spans="1:4" x14ac:dyDescent="0.25">
      <c r="A16853" t="s">
        <v>18</v>
      </c>
      <c r="B16853" t="s">
        <v>1560</v>
      </c>
      <c r="C16853" t="s">
        <v>1397</v>
      </c>
      <c r="D16853" t="s">
        <v>10533</v>
      </c>
    </row>
    <row r="16854" spans="1:4" x14ac:dyDescent="0.25">
      <c r="A16854" t="s">
        <v>18</v>
      </c>
      <c r="B16854" t="s">
        <v>1560</v>
      </c>
      <c r="C16854" t="s">
        <v>1397</v>
      </c>
      <c r="D16854" t="s">
        <v>10534</v>
      </c>
    </row>
    <row r="16855" spans="1:4" x14ac:dyDescent="0.25">
      <c r="A16855" t="s">
        <v>18</v>
      </c>
      <c r="B16855" t="s">
        <v>1560</v>
      </c>
      <c r="C16855" t="s">
        <v>1397</v>
      </c>
      <c r="D16855" t="s">
        <v>10535</v>
      </c>
    </row>
    <row r="16856" spans="1:4" x14ac:dyDescent="0.25">
      <c r="A16856" t="s">
        <v>18</v>
      </c>
      <c r="B16856" t="s">
        <v>1560</v>
      </c>
      <c r="C16856" t="s">
        <v>1397</v>
      </c>
      <c r="D16856" t="s">
        <v>10536</v>
      </c>
    </row>
    <row r="16857" spans="1:4" x14ac:dyDescent="0.25">
      <c r="A16857" t="s">
        <v>18</v>
      </c>
      <c r="B16857" t="s">
        <v>1560</v>
      </c>
      <c r="C16857" t="s">
        <v>1397</v>
      </c>
      <c r="D16857" t="s">
        <v>10537</v>
      </c>
    </row>
    <row r="16858" spans="1:4" x14ac:dyDescent="0.25">
      <c r="A16858" t="s">
        <v>18</v>
      </c>
      <c r="B16858" t="s">
        <v>1560</v>
      </c>
      <c r="C16858" t="s">
        <v>1397</v>
      </c>
      <c r="D16858" t="s">
        <v>10538</v>
      </c>
    </row>
    <row r="16859" spans="1:4" x14ac:dyDescent="0.25">
      <c r="A16859" t="s">
        <v>18</v>
      </c>
      <c r="B16859" t="s">
        <v>1560</v>
      </c>
      <c r="C16859" t="s">
        <v>1397</v>
      </c>
      <c r="D16859" t="s">
        <v>10539</v>
      </c>
    </row>
    <row r="16860" spans="1:4" x14ac:dyDescent="0.25">
      <c r="A16860" t="s">
        <v>18</v>
      </c>
      <c r="B16860" t="s">
        <v>1560</v>
      </c>
      <c r="C16860" t="s">
        <v>1397</v>
      </c>
      <c r="D16860" t="s">
        <v>10540</v>
      </c>
    </row>
    <row r="16861" spans="1:4" x14ac:dyDescent="0.25">
      <c r="A16861" t="s">
        <v>18</v>
      </c>
      <c r="B16861" t="s">
        <v>1560</v>
      </c>
      <c r="C16861" t="s">
        <v>1397</v>
      </c>
      <c r="D16861" t="s">
        <v>10541</v>
      </c>
    </row>
    <row r="16862" spans="1:4" x14ac:dyDescent="0.25">
      <c r="A16862" t="s">
        <v>18</v>
      </c>
      <c r="B16862" t="s">
        <v>1560</v>
      </c>
      <c r="C16862" t="s">
        <v>1397</v>
      </c>
      <c r="D16862" t="s">
        <v>10542</v>
      </c>
    </row>
    <row r="16863" spans="1:4" x14ac:dyDescent="0.25">
      <c r="A16863" t="s">
        <v>18</v>
      </c>
      <c r="B16863" t="s">
        <v>1560</v>
      </c>
      <c r="C16863" t="s">
        <v>1397</v>
      </c>
      <c r="D16863" t="s">
        <v>10543</v>
      </c>
    </row>
    <row r="16864" spans="1:4" x14ac:dyDescent="0.25">
      <c r="A16864" t="s">
        <v>18</v>
      </c>
      <c r="B16864" t="s">
        <v>1560</v>
      </c>
      <c r="C16864" t="s">
        <v>1397</v>
      </c>
      <c r="D16864" t="s">
        <v>10544</v>
      </c>
    </row>
    <row r="16865" spans="1:4" x14ac:dyDescent="0.25">
      <c r="A16865" t="s">
        <v>18</v>
      </c>
      <c r="B16865" t="s">
        <v>1560</v>
      </c>
      <c r="C16865" t="s">
        <v>1397</v>
      </c>
      <c r="D16865" t="s">
        <v>10545</v>
      </c>
    </row>
    <row r="16866" spans="1:4" x14ac:dyDescent="0.25">
      <c r="A16866" t="s">
        <v>18</v>
      </c>
      <c r="B16866" t="s">
        <v>1560</v>
      </c>
      <c r="C16866" t="s">
        <v>1397</v>
      </c>
      <c r="D16866" t="s">
        <v>10546</v>
      </c>
    </row>
    <row r="16867" spans="1:4" x14ac:dyDescent="0.25">
      <c r="A16867" t="s">
        <v>18</v>
      </c>
      <c r="B16867" t="s">
        <v>1560</v>
      </c>
      <c r="C16867" t="s">
        <v>1397</v>
      </c>
      <c r="D16867" t="s">
        <v>10547</v>
      </c>
    </row>
    <row r="16868" spans="1:4" x14ac:dyDescent="0.25">
      <c r="A16868" t="s">
        <v>18</v>
      </c>
      <c r="B16868" t="s">
        <v>1560</v>
      </c>
      <c r="C16868" t="s">
        <v>1397</v>
      </c>
      <c r="D16868" t="s">
        <v>10548</v>
      </c>
    </row>
    <row r="16869" spans="1:4" x14ac:dyDescent="0.25">
      <c r="A16869" t="s">
        <v>18</v>
      </c>
      <c r="B16869" t="s">
        <v>1560</v>
      </c>
      <c r="C16869" t="s">
        <v>1397</v>
      </c>
      <c r="D16869" t="s">
        <v>10549</v>
      </c>
    </row>
    <row r="16870" spans="1:4" x14ac:dyDescent="0.25">
      <c r="A16870" t="s">
        <v>18</v>
      </c>
      <c r="B16870" t="s">
        <v>1560</v>
      </c>
      <c r="C16870" t="s">
        <v>1397</v>
      </c>
      <c r="D16870" t="s">
        <v>10550</v>
      </c>
    </row>
    <row r="16871" spans="1:4" x14ac:dyDescent="0.25">
      <c r="A16871" t="s">
        <v>18</v>
      </c>
      <c r="B16871" t="s">
        <v>1560</v>
      </c>
      <c r="C16871" t="s">
        <v>1397</v>
      </c>
      <c r="D16871" t="s">
        <v>10551</v>
      </c>
    </row>
    <row r="16872" spans="1:4" x14ac:dyDescent="0.25">
      <c r="A16872" t="s">
        <v>18</v>
      </c>
      <c r="B16872" t="s">
        <v>160</v>
      </c>
      <c r="C16872" t="s">
        <v>1067</v>
      </c>
      <c r="D16872" t="s">
        <v>10552</v>
      </c>
    </row>
    <row r="16873" spans="1:4" x14ac:dyDescent="0.25">
      <c r="A16873" t="s">
        <v>18</v>
      </c>
      <c r="B16873" t="s">
        <v>160</v>
      </c>
      <c r="C16873" t="s">
        <v>1067</v>
      </c>
      <c r="D16873" t="s">
        <v>4921</v>
      </c>
    </row>
    <row r="16874" spans="1:4" x14ac:dyDescent="0.25">
      <c r="A16874" t="s">
        <v>18</v>
      </c>
      <c r="B16874" t="s">
        <v>160</v>
      </c>
      <c r="C16874" t="s">
        <v>1067</v>
      </c>
      <c r="D16874" t="s">
        <v>10553</v>
      </c>
    </row>
    <row r="16875" spans="1:4" x14ac:dyDescent="0.25">
      <c r="A16875" t="s">
        <v>18</v>
      </c>
      <c r="B16875" t="s">
        <v>160</v>
      </c>
      <c r="C16875" t="s">
        <v>1067</v>
      </c>
      <c r="D16875" t="s">
        <v>10554</v>
      </c>
    </row>
    <row r="16876" spans="1:4" x14ac:dyDescent="0.25">
      <c r="A16876" t="s">
        <v>18</v>
      </c>
      <c r="B16876" t="s">
        <v>160</v>
      </c>
      <c r="C16876" t="s">
        <v>1067</v>
      </c>
      <c r="D16876" t="s">
        <v>10555</v>
      </c>
    </row>
    <row r="16877" spans="1:4" x14ac:dyDescent="0.25">
      <c r="A16877" t="s">
        <v>18</v>
      </c>
      <c r="B16877" t="s">
        <v>160</v>
      </c>
      <c r="C16877" t="s">
        <v>1067</v>
      </c>
      <c r="D16877" t="s">
        <v>10556</v>
      </c>
    </row>
    <row r="16878" spans="1:4" x14ac:dyDescent="0.25">
      <c r="A16878" t="s">
        <v>18</v>
      </c>
      <c r="B16878" t="s">
        <v>160</v>
      </c>
      <c r="C16878" t="s">
        <v>1067</v>
      </c>
      <c r="D16878" t="s">
        <v>10557</v>
      </c>
    </row>
    <row r="16879" spans="1:4" x14ac:dyDescent="0.25">
      <c r="A16879" t="s">
        <v>18</v>
      </c>
      <c r="B16879" t="s">
        <v>160</v>
      </c>
      <c r="C16879" t="s">
        <v>1067</v>
      </c>
      <c r="D16879" t="s">
        <v>10558</v>
      </c>
    </row>
    <row r="16880" spans="1:4" x14ac:dyDescent="0.25">
      <c r="A16880" t="s">
        <v>18</v>
      </c>
      <c r="B16880" t="s">
        <v>160</v>
      </c>
      <c r="C16880" t="s">
        <v>1067</v>
      </c>
      <c r="D16880" t="s">
        <v>10559</v>
      </c>
    </row>
    <row r="16881" spans="1:4" x14ac:dyDescent="0.25">
      <c r="A16881" t="s">
        <v>18</v>
      </c>
      <c r="B16881" t="s">
        <v>160</v>
      </c>
      <c r="C16881" t="s">
        <v>1067</v>
      </c>
      <c r="D16881" t="s">
        <v>10560</v>
      </c>
    </row>
    <row r="16882" spans="1:4" x14ac:dyDescent="0.25">
      <c r="A16882" t="s">
        <v>18</v>
      </c>
      <c r="B16882" t="s">
        <v>160</v>
      </c>
      <c r="C16882" t="s">
        <v>1067</v>
      </c>
      <c r="D16882" t="s">
        <v>10561</v>
      </c>
    </row>
    <row r="16883" spans="1:4" x14ac:dyDescent="0.25">
      <c r="A16883" t="s">
        <v>18</v>
      </c>
      <c r="B16883" t="s">
        <v>160</v>
      </c>
      <c r="C16883" t="s">
        <v>1067</v>
      </c>
      <c r="D16883" t="s">
        <v>8119</v>
      </c>
    </row>
    <row r="16884" spans="1:4" x14ac:dyDescent="0.25">
      <c r="A16884" t="s">
        <v>18</v>
      </c>
      <c r="B16884" t="s">
        <v>160</v>
      </c>
      <c r="C16884" t="s">
        <v>1067</v>
      </c>
      <c r="D16884" t="s">
        <v>10562</v>
      </c>
    </row>
    <row r="16885" spans="1:4" x14ac:dyDescent="0.25">
      <c r="A16885" t="s">
        <v>18</v>
      </c>
      <c r="B16885" t="s">
        <v>160</v>
      </c>
      <c r="C16885" t="s">
        <v>1067</v>
      </c>
      <c r="D16885" t="s">
        <v>10563</v>
      </c>
    </row>
    <row r="16886" spans="1:4" x14ac:dyDescent="0.25">
      <c r="A16886" t="s">
        <v>18</v>
      </c>
      <c r="B16886" t="s">
        <v>160</v>
      </c>
      <c r="C16886" t="s">
        <v>1067</v>
      </c>
      <c r="D16886" t="s">
        <v>8120</v>
      </c>
    </row>
    <row r="16887" spans="1:4" x14ac:dyDescent="0.25">
      <c r="A16887" t="s">
        <v>18</v>
      </c>
      <c r="B16887" t="s">
        <v>160</v>
      </c>
      <c r="C16887" t="s">
        <v>1067</v>
      </c>
      <c r="D16887" t="s">
        <v>10564</v>
      </c>
    </row>
    <row r="16888" spans="1:4" x14ac:dyDescent="0.25">
      <c r="A16888" t="s">
        <v>18</v>
      </c>
      <c r="B16888" t="s">
        <v>160</v>
      </c>
      <c r="C16888" t="s">
        <v>1067</v>
      </c>
      <c r="D16888" t="s">
        <v>7916</v>
      </c>
    </row>
    <row r="16889" spans="1:4" x14ac:dyDescent="0.25">
      <c r="A16889" t="s">
        <v>18</v>
      </c>
      <c r="B16889" t="s">
        <v>161</v>
      </c>
      <c r="C16889" t="s">
        <v>1062</v>
      </c>
      <c r="D16889" t="s">
        <v>10565</v>
      </c>
    </row>
    <row r="16890" spans="1:4" x14ac:dyDescent="0.25">
      <c r="A16890" t="s">
        <v>18</v>
      </c>
      <c r="B16890" t="s">
        <v>161</v>
      </c>
      <c r="C16890" t="s">
        <v>1062</v>
      </c>
      <c r="D16890" t="s">
        <v>10566</v>
      </c>
    </row>
    <row r="16891" spans="1:4" x14ac:dyDescent="0.25">
      <c r="A16891" t="s">
        <v>18</v>
      </c>
      <c r="B16891" t="s">
        <v>161</v>
      </c>
      <c r="C16891" t="s">
        <v>1062</v>
      </c>
      <c r="D16891" t="s">
        <v>10567</v>
      </c>
    </row>
    <row r="16892" spans="1:4" x14ac:dyDescent="0.25">
      <c r="A16892" t="s">
        <v>18</v>
      </c>
      <c r="B16892" t="s">
        <v>161</v>
      </c>
      <c r="C16892" t="s">
        <v>1062</v>
      </c>
      <c r="D16892" t="s">
        <v>10568</v>
      </c>
    </row>
    <row r="16893" spans="1:4" x14ac:dyDescent="0.25">
      <c r="A16893" t="s">
        <v>18</v>
      </c>
      <c r="B16893" t="s">
        <v>161</v>
      </c>
      <c r="C16893" t="s">
        <v>1062</v>
      </c>
      <c r="D16893" t="s">
        <v>10569</v>
      </c>
    </row>
    <row r="16894" spans="1:4" x14ac:dyDescent="0.25">
      <c r="A16894" t="s">
        <v>18</v>
      </c>
      <c r="B16894" t="s">
        <v>161</v>
      </c>
      <c r="C16894" t="s">
        <v>1062</v>
      </c>
      <c r="D16894" t="s">
        <v>10570</v>
      </c>
    </row>
    <row r="16895" spans="1:4" x14ac:dyDescent="0.25">
      <c r="A16895" t="s">
        <v>18</v>
      </c>
      <c r="B16895" t="s">
        <v>161</v>
      </c>
      <c r="C16895" t="s">
        <v>1062</v>
      </c>
      <c r="D16895" t="s">
        <v>10571</v>
      </c>
    </row>
    <row r="16896" spans="1:4" x14ac:dyDescent="0.25">
      <c r="A16896" t="s">
        <v>18</v>
      </c>
      <c r="B16896" t="s">
        <v>161</v>
      </c>
      <c r="C16896" t="s">
        <v>1062</v>
      </c>
      <c r="D16896" t="s">
        <v>10572</v>
      </c>
    </row>
    <row r="16897" spans="1:4" x14ac:dyDescent="0.25">
      <c r="A16897" t="s">
        <v>18</v>
      </c>
      <c r="B16897" t="s">
        <v>161</v>
      </c>
      <c r="C16897" t="s">
        <v>1062</v>
      </c>
      <c r="D16897" t="s">
        <v>10573</v>
      </c>
    </row>
    <row r="16898" spans="1:4" x14ac:dyDescent="0.25">
      <c r="A16898" t="s">
        <v>18</v>
      </c>
      <c r="B16898" t="s">
        <v>161</v>
      </c>
      <c r="C16898" t="s">
        <v>1062</v>
      </c>
      <c r="D16898" t="s">
        <v>10574</v>
      </c>
    </row>
    <row r="16899" spans="1:4" x14ac:dyDescent="0.25">
      <c r="A16899" t="s">
        <v>18</v>
      </c>
      <c r="B16899" t="s">
        <v>161</v>
      </c>
      <c r="C16899" t="s">
        <v>1062</v>
      </c>
      <c r="D16899" t="s">
        <v>10575</v>
      </c>
    </row>
    <row r="16900" spans="1:4" x14ac:dyDescent="0.25">
      <c r="A16900" t="s">
        <v>18</v>
      </c>
      <c r="B16900" t="s">
        <v>161</v>
      </c>
      <c r="C16900" t="s">
        <v>1062</v>
      </c>
      <c r="D16900" t="s">
        <v>10576</v>
      </c>
    </row>
    <row r="16901" spans="1:4" x14ac:dyDescent="0.25">
      <c r="A16901" t="s">
        <v>18</v>
      </c>
      <c r="B16901" t="s">
        <v>161</v>
      </c>
      <c r="C16901" t="s">
        <v>1062</v>
      </c>
      <c r="D16901" t="s">
        <v>10577</v>
      </c>
    </row>
    <row r="16902" spans="1:4" x14ac:dyDescent="0.25">
      <c r="A16902" t="s">
        <v>18</v>
      </c>
      <c r="B16902" t="s">
        <v>161</v>
      </c>
      <c r="C16902" t="s">
        <v>1062</v>
      </c>
      <c r="D16902" t="s">
        <v>10578</v>
      </c>
    </row>
    <row r="16903" spans="1:4" x14ac:dyDescent="0.25">
      <c r="A16903" t="s">
        <v>18</v>
      </c>
      <c r="B16903" t="s">
        <v>161</v>
      </c>
      <c r="C16903" t="s">
        <v>1062</v>
      </c>
      <c r="D16903" t="s">
        <v>10579</v>
      </c>
    </row>
    <row r="16904" spans="1:4" x14ac:dyDescent="0.25">
      <c r="A16904" t="s">
        <v>18</v>
      </c>
      <c r="B16904" t="s">
        <v>161</v>
      </c>
      <c r="C16904" t="s">
        <v>1062</v>
      </c>
      <c r="D16904" t="s">
        <v>10580</v>
      </c>
    </row>
    <row r="16905" spans="1:4" x14ac:dyDescent="0.25">
      <c r="A16905" t="s">
        <v>18</v>
      </c>
      <c r="B16905" t="s">
        <v>161</v>
      </c>
      <c r="C16905" t="s">
        <v>1062</v>
      </c>
      <c r="D16905" t="s">
        <v>10581</v>
      </c>
    </row>
    <row r="16906" spans="1:4" x14ac:dyDescent="0.25">
      <c r="A16906" t="s">
        <v>18</v>
      </c>
      <c r="B16906" t="s">
        <v>161</v>
      </c>
      <c r="C16906" t="s">
        <v>1062</v>
      </c>
      <c r="D16906" t="s">
        <v>10582</v>
      </c>
    </row>
    <row r="16907" spans="1:4" x14ac:dyDescent="0.25">
      <c r="A16907" t="s">
        <v>18</v>
      </c>
      <c r="B16907" t="s">
        <v>161</v>
      </c>
      <c r="C16907" t="s">
        <v>1062</v>
      </c>
      <c r="D16907" t="s">
        <v>10583</v>
      </c>
    </row>
    <row r="16908" spans="1:4" x14ac:dyDescent="0.25">
      <c r="A16908" t="s">
        <v>18</v>
      </c>
      <c r="B16908" t="s">
        <v>161</v>
      </c>
      <c r="C16908" t="s">
        <v>1062</v>
      </c>
      <c r="D16908" t="s">
        <v>10584</v>
      </c>
    </row>
    <row r="16909" spans="1:4" x14ac:dyDescent="0.25">
      <c r="A16909" t="s">
        <v>18</v>
      </c>
      <c r="B16909" t="s">
        <v>161</v>
      </c>
      <c r="C16909" t="s">
        <v>1062</v>
      </c>
      <c r="D16909" t="s">
        <v>10585</v>
      </c>
    </row>
    <row r="16910" spans="1:4" x14ac:dyDescent="0.25">
      <c r="A16910" t="s">
        <v>18</v>
      </c>
      <c r="B16910" t="s">
        <v>161</v>
      </c>
      <c r="C16910" t="s">
        <v>1062</v>
      </c>
      <c r="D16910" t="s">
        <v>10586</v>
      </c>
    </row>
    <row r="16911" spans="1:4" x14ac:dyDescent="0.25">
      <c r="A16911" t="s">
        <v>18</v>
      </c>
      <c r="B16911" t="s">
        <v>161</v>
      </c>
      <c r="C16911" t="s">
        <v>1062</v>
      </c>
      <c r="D16911" t="s">
        <v>10587</v>
      </c>
    </row>
    <row r="16912" spans="1:4" x14ac:dyDescent="0.25">
      <c r="A16912" t="s">
        <v>18</v>
      </c>
      <c r="B16912" t="s">
        <v>161</v>
      </c>
      <c r="C16912" t="s">
        <v>1062</v>
      </c>
      <c r="D16912" t="s">
        <v>10588</v>
      </c>
    </row>
    <row r="16913" spans="1:4" x14ac:dyDescent="0.25">
      <c r="A16913" t="s">
        <v>18</v>
      </c>
      <c r="B16913" t="s">
        <v>161</v>
      </c>
      <c r="C16913" t="s">
        <v>1062</v>
      </c>
      <c r="D16913" t="s">
        <v>10589</v>
      </c>
    </row>
    <row r="16914" spans="1:4" x14ac:dyDescent="0.25">
      <c r="A16914" t="s">
        <v>18</v>
      </c>
      <c r="B16914" t="s">
        <v>161</v>
      </c>
      <c r="C16914" t="s">
        <v>1062</v>
      </c>
      <c r="D16914" t="s">
        <v>10590</v>
      </c>
    </row>
    <row r="16915" spans="1:4" x14ac:dyDescent="0.25">
      <c r="A16915" t="s">
        <v>18</v>
      </c>
      <c r="B16915" t="s">
        <v>161</v>
      </c>
      <c r="C16915" t="s">
        <v>1062</v>
      </c>
      <c r="D16915" t="s">
        <v>10591</v>
      </c>
    </row>
    <row r="16916" spans="1:4" x14ac:dyDescent="0.25">
      <c r="A16916" t="s">
        <v>18</v>
      </c>
      <c r="B16916" t="s">
        <v>161</v>
      </c>
      <c r="C16916" t="s">
        <v>1062</v>
      </c>
      <c r="D16916" t="s">
        <v>10592</v>
      </c>
    </row>
    <row r="16917" spans="1:4" x14ac:dyDescent="0.25">
      <c r="A16917" t="s">
        <v>18</v>
      </c>
      <c r="B16917" t="s">
        <v>161</v>
      </c>
      <c r="C16917" t="s">
        <v>1062</v>
      </c>
      <c r="D16917" t="s">
        <v>10593</v>
      </c>
    </row>
    <row r="16918" spans="1:4" x14ac:dyDescent="0.25">
      <c r="A16918" t="s">
        <v>18</v>
      </c>
      <c r="B16918" t="s">
        <v>161</v>
      </c>
      <c r="C16918" t="s">
        <v>1062</v>
      </c>
      <c r="D16918" t="s">
        <v>10594</v>
      </c>
    </row>
    <row r="16919" spans="1:4" x14ac:dyDescent="0.25">
      <c r="A16919" t="s">
        <v>18</v>
      </c>
      <c r="B16919" t="s">
        <v>161</v>
      </c>
      <c r="C16919" t="s">
        <v>1062</v>
      </c>
      <c r="D16919" t="s">
        <v>10595</v>
      </c>
    </row>
    <row r="16920" spans="1:4" x14ac:dyDescent="0.25">
      <c r="A16920" t="s">
        <v>18</v>
      </c>
      <c r="B16920" t="s">
        <v>161</v>
      </c>
      <c r="C16920" t="s">
        <v>1062</v>
      </c>
      <c r="D16920" t="s">
        <v>10596</v>
      </c>
    </row>
    <row r="16921" spans="1:4" x14ac:dyDescent="0.25">
      <c r="A16921" t="s">
        <v>18</v>
      </c>
      <c r="B16921" t="s">
        <v>161</v>
      </c>
      <c r="C16921" t="s">
        <v>1062</v>
      </c>
      <c r="D16921" t="s">
        <v>10597</v>
      </c>
    </row>
    <row r="16922" spans="1:4" x14ac:dyDescent="0.25">
      <c r="A16922" t="s">
        <v>18</v>
      </c>
      <c r="B16922" t="s">
        <v>161</v>
      </c>
      <c r="C16922" t="s">
        <v>1062</v>
      </c>
      <c r="D16922" t="s">
        <v>10598</v>
      </c>
    </row>
    <row r="16923" spans="1:4" x14ac:dyDescent="0.25">
      <c r="A16923" t="s">
        <v>18</v>
      </c>
      <c r="B16923" t="s">
        <v>161</v>
      </c>
      <c r="C16923" t="s">
        <v>1062</v>
      </c>
      <c r="D16923" t="s">
        <v>10599</v>
      </c>
    </row>
    <row r="16924" spans="1:4" x14ac:dyDescent="0.25">
      <c r="A16924" t="s">
        <v>18</v>
      </c>
      <c r="B16924" t="s">
        <v>161</v>
      </c>
      <c r="C16924" t="s">
        <v>1062</v>
      </c>
      <c r="D16924" t="s">
        <v>10600</v>
      </c>
    </row>
    <row r="16925" spans="1:4" x14ac:dyDescent="0.25">
      <c r="A16925" t="s">
        <v>18</v>
      </c>
      <c r="B16925" t="s">
        <v>161</v>
      </c>
      <c r="C16925" t="s">
        <v>1062</v>
      </c>
      <c r="D16925" t="s">
        <v>10601</v>
      </c>
    </row>
    <row r="16926" spans="1:4" x14ac:dyDescent="0.25">
      <c r="A16926" t="s">
        <v>18</v>
      </c>
      <c r="B16926" t="s">
        <v>161</v>
      </c>
      <c r="C16926" t="s">
        <v>1062</v>
      </c>
      <c r="D16926" t="s">
        <v>10602</v>
      </c>
    </row>
    <row r="16927" spans="1:4" x14ac:dyDescent="0.25">
      <c r="A16927" t="s">
        <v>18</v>
      </c>
      <c r="B16927" t="s">
        <v>161</v>
      </c>
      <c r="C16927" t="s">
        <v>1062</v>
      </c>
      <c r="D16927" t="s">
        <v>10603</v>
      </c>
    </row>
    <row r="16928" spans="1:4" x14ac:dyDescent="0.25">
      <c r="A16928" t="s">
        <v>18</v>
      </c>
      <c r="B16928" t="s">
        <v>161</v>
      </c>
      <c r="C16928" t="s">
        <v>1062</v>
      </c>
      <c r="D16928" t="s">
        <v>10604</v>
      </c>
    </row>
    <row r="16929" spans="1:4" x14ac:dyDescent="0.25">
      <c r="A16929" t="s">
        <v>18</v>
      </c>
      <c r="B16929" t="s">
        <v>161</v>
      </c>
      <c r="C16929" t="s">
        <v>1062</v>
      </c>
      <c r="D16929" t="s">
        <v>10605</v>
      </c>
    </row>
    <row r="16930" spans="1:4" x14ac:dyDescent="0.25">
      <c r="A16930" t="s">
        <v>18</v>
      </c>
      <c r="B16930" t="s">
        <v>161</v>
      </c>
      <c r="C16930" t="s">
        <v>1062</v>
      </c>
      <c r="D16930" t="s">
        <v>10606</v>
      </c>
    </row>
    <row r="16931" spans="1:4" x14ac:dyDescent="0.25">
      <c r="A16931" t="s">
        <v>18</v>
      </c>
      <c r="B16931" t="s">
        <v>161</v>
      </c>
      <c r="C16931" t="s">
        <v>1062</v>
      </c>
      <c r="D16931" t="s">
        <v>10607</v>
      </c>
    </row>
    <row r="16932" spans="1:4" x14ac:dyDescent="0.25">
      <c r="A16932" t="s">
        <v>18</v>
      </c>
      <c r="B16932" t="s">
        <v>161</v>
      </c>
      <c r="C16932" t="s">
        <v>1062</v>
      </c>
      <c r="D16932" t="s">
        <v>10608</v>
      </c>
    </row>
    <row r="16933" spans="1:4" x14ac:dyDescent="0.25">
      <c r="A16933" t="s">
        <v>18</v>
      </c>
      <c r="B16933" t="s">
        <v>161</v>
      </c>
      <c r="C16933" t="s">
        <v>1062</v>
      </c>
      <c r="D16933" t="s">
        <v>10609</v>
      </c>
    </row>
    <row r="16934" spans="1:4" x14ac:dyDescent="0.25">
      <c r="A16934" t="s">
        <v>18</v>
      </c>
      <c r="B16934" t="s">
        <v>161</v>
      </c>
      <c r="C16934" t="s">
        <v>1062</v>
      </c>
      <c r="D16934" t="s">
        <v>10610</v>
      </c>
    </row>
    <row r="16935" spans="1:4" x14ac:dyDescent="0.25">
      <c r="A16935" t="s">
        <v>18</v>
      </c>
      <c r="B16935" t="s">
        <v>161</v>
      </c>
      <c r="C16935" t="s">
        <v>1062</v>
      </c>
      <c r="D16935" t="s">
        <v>1582</v>
      </c>
    </row>
    <row r="16936" spans="1:4" x14ac:dyDescent="0.25">
      <c r="A16936" t="s">
        <v>18</v>
      </c>
      <c r="B16936" t="s">
        <v>161</v>
      </c>
      <c r="C16936" t="s">
        <v>1062</v>
      </c>
      <c r="D16936" t="s">
        <v>10611</v>
      </c>
    </row>
    <row r="16937" spans="1:4" x14ac:dyDescent="0.25">
      <c r="A16937" t="s">
        <v>18</v>
      </c>
      <c r="B16937" t="s">
        <v>161</v>
      </c>
      <c r="C16937" t="s">
        <v>1062</v>
      </c>
      <c r="D16937" t="s">
        <v>10612</v>
      </c>
    </row>
    <row r="16938" spans="1:4" x14ac:dyDescent="0.25">
      <c r="A16938" t="s">
        <v>18</v>
      </c>
      <c r="B16938" t="s">
        <v>247</v>
      </c>
      <c r="C16938" t="s">
        <v>1065</v>
      </c>
      <c r="D16938" t="s">
        <v>6550</v>
      </c>
    </row>
    <row r="16939" spans="1:4" x14ac:dyDescent="0.25">
      <c r="A16939" t="s">
        <v>18</v>
      </c>
      <c r="B16939" t="s">
        <v>247</v>
      </c>
      <c r="C16939" t="s">
        <v>1065</v>
      </c>
      <c r="D16939" t="s">
        <v>10613</v>
      </c>
    </row>
    <row r="16940" spans="1:4" x14ac:dyDescent="0.25">
      <c r="A16940" t="s">
        <v>18</v>
      </c>
      <c r="B16940" t="s">
        <v>247</v>
      </c>
      <c r="C16940" t="s">
        <v>1065</v>
      </c>
      <c r="D16940" t="s">
        <v>10614</v>
      </c>
    </row>
    <row r="16941" spans="1:4" x14ac:dyDescent="0.25">
      <c r="A16941" t="s">
        <v>18</v>
      </c>
      <c r="B16941" t="s">
        <v>247</v>
      </c>
      <c r="C16941" t="s">
        <v>1065</v>
      </c>
      <c r="D16941" t="s">
        <v>10615</v>
      </c>
    </row>
    <row r="16942" spans="1:4" x14ac:dyDescent="0.25">
      <c r="A16942" t="s">
        <v>18</v>
      </c>
      <c r="B16942" t="s">
        <v>247</v>
      </c>
      <c r="C16942" t="s">
        <v>1065</v>
      </c>
      <c r="D16942" t="s">
        <v>10616</v>
      </c>
    </row>
    <row r="16943" spans="1:4" x14ac:dyDescent="0.25">
      <c r="A16943" t="s">
        <v>18</v>
      </c>
      <c r="B16943" t="s">
        <v>247</v>
      </c>
      <c r="C16943" t="s">
        <v>1065</v>
      </c>
      <c r="D16943" t="s">
        <v>10617</v>
      </c>
    </row>
    <row r="16944" spans="1:4" x14ac:dyDescent="0.25">
      <c r="A16944" t="s">
        <v>18</v>
      </c>
      <c r="B16944" t="s">
        <v>247</v>
      </c>
      <c r="C16944" t="s">
        <v>1065</v>
      </c>
      <c r="D16944" t="s">
        <v>10618</v>
      </c>
    </row>
    <row r="16945" spans="1:4" x14ac:dyDescent="0.25">
      <c r="A16945" t="s">
        <v>18</v>
      </c>
      <c r="B16945" t="s">
        <v>247</v>
      </c>
      <c r="C16945" t="s">
        <v>1065</v>
      </c>
      <c r="D16945" t="s">
        <v>10619</v>
      </c>
    </row>
    <row r="16946" spans="1:4" x14ac:dyDescent="0.25">
      <c r="A16946" t="s">
        <v>18</v>
      </c>
      <c r="B16946" t="s">
        <v>247</v>
      </c>
      <c r="C16946" t="s">
        <v>1065</v>
      </c>
      <c r="D16946" t="s">
        <v>10620</v>
      </c>
    </row>
    <row r="16947" spans="1:4" x14ac:dyDescent="0.25">
      <c r="A16947" t="s">
        <v>18</v>
      </c>
      <c r="B16947" t="s">
        <v>247</v>
      </c>
      <c r="C16947" t="s">
        <v>1065</v>
      </c>
      <c r="D16947" t="s">
        <v>10621</v>
      </c>
    </row>
    <row r="16948" spans="1:4" x14ac:dyDescent="0.25">
      <c r="A16948" t="s">
        <v>18</v>
      </c>
      <c r="B16948" t="s">
        <v>248</v>
      </c>
      <c r="C16948" t="s">
        <v>1064</v>
      </c>
      <c r="D16948" t="s">
        <v>10622</v>
      </c>
    </row>
    <row r="16949" spans="1:4" x14ac:dyDescent="0.25">
      <c r="A16949" t="s">
        <v>18</v>
      </c>
      <c r="B16949" t="s">
        <v>248</v>
      </c>
      <c r="C16949" t="s">
        <v>1064</v>
      </c>
      <c r="D16949" t="s">
        <v>10623</v>
      </c>
    </row>
    <row r="16950" spans="1:4" x14ac:dyDescent="0.25">
      <c r="A16950" t="s">
        <v>18</v>
      </c>
      <c r="B16950" t="s">
        <v>248</v>
      </c>
      <c r="C16950" t="s">
        <v>1064</v>
      </c>
      <c r="D16950" t="s">
        <v>10624</v>
      </c>
    </row>
    <row r="16951" spans="1:4" x14ac:dyDescent="0.25">
      <c r="A16951" t="s">
        <v>18</v>
      </c>
      <c r="B16951" t="s">
        <v>248</v>
      </c>
      <c r="C16951" t="s">
        <v>1064</v>
      </c>
      <c r="D16951" t="s">
        <v>10625</v>
      </c>
    </row>
    <row r="16952" spans="1:4" x14ac:dyDescent="0.25">
      <c r="A16952" t="s">
        <v>18</v>
      </c>
      <c r="B16952" t="s">
        <v>248</v>
      </c>
      <c r="C16952" t="s">
        <v>1332</v>
      </c>
      <c r="D16952" t="s">
        <v>10626</v>
      </c>
    </row>
    <row r="16953" spans="1:4" x14ac:dyDescent="0.25">
      <c r="A16953" t="s">
        <v>18</v>
      </c>
      <c r="B16953" t="s">
        <v>248</v>
      </c>
      <c r="C16953" t="s">
        <v>1332</v>
      </c>
      <c r="D16953" t="s">
        <v>10627</v>
      </c>
    </row>
    <row r="16954" spans="1:4" x14ac:dyDescent="0.25">
      <c r="A16954" t="s">
        <v>18</v>
      </c>
      <c r="B16954" t="s">
        <v>309</v>
      </c>
      <c r="C16954" t="s">
        <v>1059</v>
      </c>
      <c r="D16954" t="s">
        <v>10628</v>
      </c>
    </row>
    <row r="16955" spans="1:4" x14ac:dyDescent="0.25">
      <c r="A16955" t="s">
        <v>18</v>
      </c>
      <c r="B16955" t="s">
        <v>309</v>
      </c>
      <c r="C16955" t="s">
        <v>1059</v>
      </c>
      <c r="D16955" t="s">
        <v>10629</v>
      </c>
    </row>
    <row r="16956" spans="1:4" x14ac:dyDescent="0.25">
      <c r="A16956" t="s">
        <v>18</v>
      </c>
      <c r="B16956" t="s">
        <v>309</v>
      </c>
      <c r="C16956" t="s">
        <v>1059</v>
      </c>
      <c r="D16956" t="s">
        <v>10630</v>
      </c>
    </row>
    <row r="16957" spans="1:4" x14ac:dyDescent="0.25">
      <c r="A16957" t="s">
        <v>18</v>
      </c>
      <c r="B16957" t="s">
        <v>309</v>
      </c>
      <c r="C16957" t="s">
        <v>1059</v>
      </c>
      <c r="D16957" t="s">
        <v>10631</v>
      </c>
    </row>
    <row r="16958" spans="1:4" x14ac:dyDescent="0.25">
      <c r="A16958" t="s">
        <v>18</v>
      </c>
      <c r="B16958" t="s">
        <v>309</v>
      </c>
      <c r="C16958" t="s">
        <v>1059</v>
      </c>
      <c r="D16958" t="s">
        <v>10632</v>
      </c>
    </row>
    <row r="16959" spans="1:4" x14ac:dyDescent="0.25">
      <c r="A16959" t="s">
        <v>19</v>
      </c>
      <c r="B16959" t="s">
        <v>1560</v>
      </c>
      <c r="C16959" t="s">
        <v>848</v>
      </c>
      <c r="D16959" t="s">
        <v>10633</v>
      </c>
    </row>
    <row r="16960" spans="1:4" x14ac:dyDescent="0.25">
      <c r="A16960" t="s">
        <v>19</v>
      </c>
      <c r="B16960" t="s">
        <v>1560</v>
      </c>
      <c r="C16960" t="s">
        <v>848</v>
      </c>
      <c r="D16960" t="s">
        <v>10634</v>
      </c>
    </row>
    <row r="16961" spans="1:4" x14ac:dyDescent="0.25">
      <c r="A16961" t="s">
        <v>19</v>
      </c>
      <c r="B16961" t="s">
        <v>1560</v>
      </c>
      <c r="C16961" t="s">
        <v>848</v>
      </c>
      <c r="D16961" t="s">
        <v>10635</v>
      </c>
    </row>
    <row r="16962" spans="1:4" x14ac:dyDescent="0.25">
      <c r="A16962" t="s">
        <v>19</v>
      </c>
      <c r="B16962" t="s">
        <v>1560</v>
      </c>
      <c r="C16962" t="s">
        <v>848</v>
      </c>
      <c r="D16962" t="s">
        <v>10636</v>
      </c>
    </row>
    <row r="16963" spans="1:4" x14ac:dyDescent="0.25">
      <c r="A16963" t="s">
        <v>19</v>
      </c>
      <c r="B16963" t="s">
        <v>1560</v>
      </c>
      <c r="C16963" t="s">
        <v>848</v>
      </c>
      <c r="D16963" t="s">
        <v>10637</v>
      </c>
    </row>
    <row r="16964" spans="1:4" x14ac:dyDescent="0.25">
      <c r="A16964" t="s">
        <v>19</v>
      </c>
      <c r="B16964" t="s">
        <v>1560</v>
      </c>
      <c r="C16964" t="s">
        <v>848</v>
      </c>
      <c r="D16964" t="s">
        <v>10638</v>
      </c>
    </row>
    <row r="16965" spans="1:4" x14ac:dyDescent="0.25">
      <c r="A16965" t="s">
        <v>19</v>
      </c>
      <c r="B16965" t="s">
        <v>1560</v>
      </c>
      <c r="C16965" t="s">
        <v>848</v>
      </c>
      <c r="D16965" t="s">
        <v>7916</v>
      </c>
    </row>
    <row r="16966" spans="1:4" x14ac:dyDescent="0.25">
      <c r="A16966" t="s">
        <v>19</v>
      </c>
      <c r="B16966" t="s">
        <v>244</v>
      </c>
      <c r="C16966" t="s">
        <v>899</v>
      </c>
      <c r="D16966" t="s">
        <v>10639</v>
      </c>
    </row>
    <row r="16967" spans="1:4" x14ac:dyDescent="0.25">
      <c r="A16967" t="s">
        <v>19</v>
      </c>
      <c r="B16967" t="s">
        <v>244</v>
      </c>
      <c r="C16967" t="s">
        <v>899</v>
      </c>
      <c r="D16967" t="s">
        <v>10640</v>
      </c>
    </row>
    <row r="16968" spans="1:4" x14ac:dyDescent="0.25">
      <c r="A16968" t="s">
        <v>19</v>
      </c>
      <c r="B16968" t="s">
        <v>244</v>
      </c>
      <c r="C16968" t="s">
        <v>899</v>
      </c>
      <c r="D16968" t="s">
        <v>10641</v>
      </c>
    </row>
    <row r="16969" spans="1:4" x14ac:dyDescent="0.25">
      <c r="A16969" t="s">
        <v>19</v>
      </c>
      <c r="B16969" t="s">
        <v>244</v>
      </c>
      <c r="C16969" t="s">
        <v>899</v>
      </c>
      <c r="D16969" t="s">
        <v>10642</v>
      </c>
    </row>
    <row r="16970" spans="1:4" x14ac:dyDescent="0.25">
      <c r="A16970" t="s">
        <v>19</v>
      </c>
      <c r="B16970" t="s">
        <v>244</v>
      </c>
      <c r="C16970" t="s">
        <v>899</v>
      </c>
      <c r="D16970" t="s">
        <v>10643</v>
      </c>
    </row>
    <row r="16971" spans="1:4" x14ac:dyDescent="0.25">
      <c r="A16971" t="s">
        <v>19</v>
      </c>
      <c r="B16971" t="s">
        <v>244</v>
      </c>
      <c r="C16971" t="s">
        <v>899</v>
      </c>
      <c r="D16971" t="s">
        <v>10644</v>
      </c>
    </row>
    <row r="16972" spans="1:4" x14ac:dyDescent="0.25">
      <c r="A16972" t="s">
        <v>19</v>
      </c>
      <c r="B16972" t="s">
        <v>244</v>
      </c>
      <c r="C16972" t="s">
        <v>899</v>
      </c>
      <c r="D16972" t="s">
        <v>6425</v>
      </c>
    </row>
    <row r="16973" spans="1:4" x14ac:dyDescent="0.25">
      <c r="A16973" t="s">
        <v>19</v>
      </c>
      <c r="B16973" t="s">
        <v>244</v>
      </c>
      <c r="C16973" t="s">
        <v>899</v>
      </c>
      <c r="D16973" t="s">
        <v>10645</v>
      </c>
    </row>
    <row r="16974" spans="1:4" x14ac:dyDescent="0.25">
      <c r="A16974" t="s">
        <v>19</v>
      </c>
      <c r="B16974" t="s">
        <v>244</v>
      </c>
      <c r="C16974" t="s">
        <v>899</v>
      </c>
      <c r="D16974" t="s">
        <v>10646</v>
      </c>
    </row>
    <row r="16975" spans="1:4" x14ac:dyDescent="0.25">
      <c r="A16975" t="s">
        <v>19</v>
      </c>
      <c r="B16975" t="s">
        <v>244</v>
      </c>
      <c r="C16975" t="s">
        <v>899</v>
      </c>
      <c r="D16975" t="s">
        <v>10647</v>
      </c>
    </row>
    <row r="16976" spans="1:4" x14ac:dyDescent="0.25">
      <c r="A16976" t="s">
        <v>19</v>
      </c>
      <c r="B16976" t="s">
        <v>244</v>
      </c>
      <c r="C16976" t="s">
        <v>899</v>
      </c>
      <c r="D16976" t="s">
        <v>10648</v>
      </c>
    </row>
    <row r="16977" spans="1:4" x14ac:dyDescent="0.25">
      <c r="A16977" t="s">
        <v>19</v>
      </c>
      <c r="B16977" t="s">
        <v>244</v>
      </c>
      <c r="C16977" t="s">
        <v>899</v>
      </c>
      <c r="D16977" t="s">
        <v>10649</v>
      </c>
    </row>
    <row r="16978" spans="1:4" x14ac:dyDescent="0.25">
      <c r="A16978" t="s">
        <v>19</v>
      </c>
      <c r="B16978" t="s">
        <v>244</v>
      </c>
      <c r="C16978" t="s">
        <v>1298</v>
      </c>
      <c r="D16978" t="s">
        <v>10415</v>
      </c>
    </row>
    <row r="16979" spans="1:4" x14ac:dyDescent="0.25">
      <c r="A16979" t="s">
        <v>19</v>
      </c>
      <c r="B16979" t="s">
        <v>244</v>
      </c>
      <c r="C16979" t="s">
        <v>1298</v>
      </c>
      <c r="D16979" t="s">
        <v>8003</v>
      </c>
    </row>
    <row r="16980" spans="1:4" x14ac:dyDescent="0.25">
      <c r="A16980" t="s">
        <v>19</v>
      </c>
      <c r="B16980" t="s">
        <v>244</v>
      </c>
      <c r="C16980" t="s">
        <v>1298</v>
      </c>
      <c r="D16980" t="s">
        <v>10650</v>
      </c>
    </row>
    <row r="16981" spans="1:4" x14ac:dyDescent="0.25">
      <c r="A16981" t="s">
        <v>19</v>
      </c>
      <c r="B16981" t="s">
        <v>244</v>
      </c>
      <c r="C16981" t="s">
        <v>1298</v>
      </c>
      <c r="D16981" t="s">
        <v>10651</v>
      </c>
    </row>
    <row r="16982" spans="1:4" x14ac:dyDescent="0.25">
      <c r="A16982" t="s">
        <v>19</v>
      </c>
      <c r="B16982" t="s">
        <v>244</v>
      </c>
      <c r="C16982" t="s">
        <v>1298</v>
      </c>
      <c r="D16982" t="s">
        <v>10652</v>
      </c>
    </row>
    <row r="16983" spans="1:4" x14ac:dyDescent="0.25">
      <c r="A16983" t="s">
        <v>19</v>
      </c>
      <c r="B16983" t="s">
        <v>244</v>
      </c>
      <c r="C16983" t="s">
        <v>1298</v>
      </c>
      <c r="D16983" t="s">
        <v>10653</v>
      </c>
    </row>
    <row r="16984" spans="1:4" x14ac:dyDescent="0.25">
      <c r="A16984" t="s">
        <v>19</v>
      </c>
      <c r="B16984" t="s">
        <v>244</v>
      </c>
      <c r="C16984" t="s">
        <v>1298</v>
      </c>
      <c r="D16984" t="s">
        <v>10654</v>
      </c>
    </row>
    <row r="16985" spans="1:4" x14ac:dyDescent="0.25">
      <c r="A16985" t="s">
        <v>19</v>
      </c>
      <c r="B16985" t="s">
        <v>244</v>
      </c>
      <c r="C16985" t="s">
        <v>1298</v>
      </c>
      <c r="D16985" t="s">
        <v>10431</v>
      </c>
    </row>
    <row r="16986" spans="1:4" x14ac:dyDescent="0.25">
      <c r="A16986" t="s">
        <v>19</v>
      </c>
      <c r="B16986" t="s">
        <v>244</v>
      </c>
      <c r="C16986" t="s">
        <v>1298</v>
      </c>
      <c r="D16986" t="s">
        <v>10432</v>
      </c>
    </row>
    <row r="16987" spans="1:4" x14ac:dyDescent="0.25">
      <c r="A16987" t="s">
        <v>19</v>
      </c>
      <c r="B16987" t="s">
        <v>244</v>
      </c>
      <c r="C16987" t="s">
        <v>1298</v>
      </c>
      <c r="D16987" t="s">
        <v>2245</v>
      </c>
    </row>
    <row r="16988" spans="1:4" x14ac:dyDescent="0.25">
      <c r="A16988" t="s">
        <v>19</v>
      </c>
      <c r="B16988" t="s">
        <v>244</v>
      </c>
      <c r="C16988" t="s">
        <v>1298</v>
      </c>
      <c r="D16988" t="s">
        <v>10655</v>
      </c>
    </row>
    <row r="16989" spans="1:4" x14ac:dyDescent="0.25">
      <c r="A16989" t="s">
        <v>19</v>
      </c>
      <c r="B16989" t="s">
        <v>244</v>
      </c>
      <c r="C16989" t="s">
        <v>1298</v>
      </c>
      <c r="D16989" t="s">
        <v>10656</v>
      </c>
    </row>
    <row r="16990" spans="1:4" x14ac:dyDescent="0.25">
      <c r="A16990" t="s">
        <v>19</v>
      </c>
      <c r="B16990" t="s">
        <v>244</v>
      </c>
      <c r="C16990" t="s">
        <v>1298</v>
      </c>
      <c r="D16990" t="s">
        <v>10657</v>
      </c>
    </row>
    <row r="16991" spans="1:4" x14ac:dyDescent="0.25">
      <c r="A16991" t="s">
        <v>19</v>
      </c>
      <c r="B16991" t="s">
        <v>244</v>
      </c>
      <c r="C16991" t="s">
        <v>1298</v>
      </c>
      <c r="D16991" t="s">
        <v>10658</v>
      </c>
    </row>
    <row r="16992" spans="1:4" x14ac:dyDescent="0.25">
      <c r="A16992" t="s">
        <v>19</v>
      </c>
      <c r="B16992" t="s">
        <v>244</v>
      </c>
      <c r="C16992" t="s">
        <v>1298</v>
      </c>
      <c r="D16992" t="s">
        <v>10659</v>
      </c>
    </row>
    <row r="16993" spans="1:4" x14ac:dyDescent="0.25">
      <c r="A16993" t="s">
        <v>19</v>
      </c>
      <c r="B16993" t="s">
        <v>244</v>
      </c>
      <c r="C16993" t="s">
        <v>1298</v>
      </c>
      <c r="D16993" t="s">
        <v>10660</v>
      </c>
    </row>
    <row r="16994" spans="1:4" x14ac:dyDescent="0.25">
      <c r="A16994" t="s">
        <v>19</v>
      </c>
      <c r="B16994" t="s">
        <v>244</v>
      </c>
      <c r="C16994" t="s">
        <v>1298</v>
      </c>
      <c r="D16994" t="s">
        <v>10661</v>
      </c>
    </row>
    <row r="16995" spans="1:4" x14ac:dyDescent="0.25">
      <c r="A16995" t="s">
        <v>19</v>
      </c>
      <c r="B16995" t="s">
        <v>244</v>
      </c>
      <c r="C16995" t="s">
        <v>1298</v>
      </c>
      <c r="D16995" t="s">
        <v>10662</v>
      </c>
    </row>
    <row r="16996" spans="1:4" x14ac:dyDescent="0.25">
      <c r="A16996" t="s">
        <v>19</v>
      </c>
      <c r="B16996" t="s">
        <v>244</v>
      </c>
      <c r="C16996" t="s">
        <v>1298</v>
      </c>
      <c r="D16996" t="s">
        <v>10663</v>
      </c>
    </row>
    <row r="16997" spans="1:4" x14ac:dyDescent="0.25">
      <c r="A16997" t="s">
        <v>19</v>
      </c>
      <c r="B16997" t="s">
        <v>244</v>
      </c>
      <c r="C16997" t="s">
        <v>1298</v>
      </c>
      <c r="D16997" t="s">
        <v>10664</v>
      </c>
    </row>
    <row r="16998" spans="1:4" x14ac:dyDescent="0.25">
      <c r="A16998" t="s">
        <v>19</v>
      </c>
      <c r="B16998" t="s">
        <v>244</v>
      </c>
      <c r="C16998" t="s">
        <v>1298</v>
      </c>
      <c r="D16998" t="s">
        <v>10665</v>
      </c>
    </row>
    <row r="16999" spans="1:4" x14ac:dyDescent="0.25">
      <c r="A16999" t="s">
        <v>19</v>
      </c>
      <c r="B16999" t="s">
        <v>244</v>
      </c>
      <c r="C16999" t="s">
        <v>1298</v>
      </c>
      <c r="D16999" t="s">
        <v>10666</v>
      </c>
    </row>
    <row r="17000" spans="1:4" x14ac:dyDescent="0.25">
      <c r="A17000" t="s">
        <v>19</v>
      </c>
      <c r="B17000" t="s">
        <v>244</v>
      </c>
      <c r="C17000" t="s">
        <v>1298</v>
      </c>
      <c r="D17000" t="s">
        <v>10667</v>
      </c>
    </row>
    <row r="17001" spans="1:4" x14ac:dyDescent="0.25">
      <c r="A17001" t="s">
        <v>19</v>
      </c>
      <c r="B17001" t="s">
        <v>244</v>
      </c>
      <c r="C17001" t="s">
        <v>1298</v>
      </c>
      <c r="D17001" t="s">
        <v>10668</v>
      </c>
    </row>
    <row r="17002" spans="1:4" x14ac:dyDescent="0.25">
      <c r="A17002" t="s">
        <v>19</v>
      </c>
      <c r="B17002" t="s">
        <v>244</v>
      </c>
      <c r="C17002" t="s">
        <v>1298</v>
      </c>
      <c r="D17002" t="s">
        <v>10669</v>
      </c>
    </row>
    <row r="17003" spans="1:4" x14ac:dyDescent="0.25">
      <c r="A17003" t="s">
        <v>19</v>
      </c>
      <c r="B17003" t="s">
        <v>244</v>
      </c>
      <c r="C17003" t="s">
        <v>1298</v>
      </c>
      <c r="D17003" t="s">
        <v>10670</v>
      </c>
    </row>
    <row r="17004" spans="1:4" x14ac:dyDescent="0.25">
      <c r="A17004" t="s">
        <v>19</v>
      </c>
      <c r="B17004" t="s">
        <v>244</v>
      </c>
      <c r="C17004" t="s">
        <v>1298</v>
      </c>
      <c r="D17004" t="s">
        <v>10671</v>
      </c>
    </row>
    <row r="17005" spans="1:4" x14ac:dyDescent="0.25">
      <c r="A17005" t="s">
        <v>19</v>
      </c>
      <c r="B17005" t="s">
        <v>244</v>
      </c>
      <c r="C17005" t="s">
        <v>1298</v>
      </c>
      <c r="D17005" t="s">
        <v>10672</v>
      </c>
    </row>
    <row r="17006" spans="1:4" x14ac:dyDescent="0.25">
      <c r="A17006" t="s">
        <v>19</v>
      </c>
      <c r="B17006" t="s">
        <v>244</v>
      </c>
      <c r="C17006" t="s">
        <v>1298</v>
      </c>
      <c r="D17006" t="s">
        <v>10673</v>
      </c>
    </row>
    <row r="17007" spans="1:4" x14ac:dyDescent="0.25">
      <c r="A17007" t="s">
        <v>19</v>
      </c>
      <c r="B17007" t="s">
        <v>244</v>
      </c>
      <c r="C17007" t="s">
        <v>1298</v>
      </c>
      <c r="D17007" t="s">
        <v>10674</v>
      </c>
    </row>
    <row r="17008" spans="1:4" x14ac:dyDescent="0.25">
      <c r="A17008" t="s">
        <v>19</v>
      </c>
      <c r="B17008" t="s">
        <v>244</v>
      </c>
      <c r="C17008" t="s">
        <v>1298</v>
      </c>
      <c r="D17008" t="s">
        <v>10675</v>
      </c>
    </row>
    <row r="17009" spans="1:4" x14ac:dyDescent="0.25">
      <c r="A17009" t="s">
        <v>19</v>
      </c>
      <c r="B17009" t="s">
        <v>244</v>
      </c>
      <c r="C17009" t="s">
        <v>1298</v>
      </c>
      <c r="D17009" t="s">
        <v>10676</v>
      </c>
    </row>
    <row r="17010" spans="1:4" x14ac:dyDescent="0.25">
      <c r="A17010" t="s">
        <v>19</v>
      </c>
      <c r="B17010" t="s">
        <v>244</v>
      </c>
      <c r="C17010" t="s">
        <v>1298</v>
      </c>
      <c r="D17010" t="s">
        <v>10677</v>
      </c>
    </row>
    <row r="17011" spans="1:4" x14ac:dyDescent="0.25">
      <c r="A17011" t="s">
        <v>19</v>
      </c>
      <c r="B17011" t="s">
        <v>244</v>
      </c>
      <c r="C17011" t="s">
        <v>1298</v>
      </c>
      <c r="D17011" t="s">
        <v>10678</v>
      </c>
    </row>
    <row r="17012" spans="1:4" x14ac:dyDescent="0.25">
      <c r="A17012" t="s">
        <v>19</v>
      </c>
      <c r="B17012" t="s">
        <v>244</v>
      </c>
      <c r="C17012" t="s">
        <v>1298</v>
      </c>
      <c r="D17012" t="s">
        <v>10679</v>
      </c>
    </row>
    <row r="17013" spans="1:4" x14ac:dyDescent="0.25">
      <c r="A17013" t="s">
        <v>19</v>
      </c>
      <c r="B17013" t="s">
        <v>244</v>
      </c>
      <c r="C17013" t="s">
        <v>1298</v>
      </c>
      <c r="D17013" t="s">
        <v>2775</v>
      </c>
    </row>
    <row r="17014" spans="1:4" x14ac:dyDescent="0.25">
      <c r="A17014" t="s">
        <v>19</v>
      </c>
      <c r="B17014" t="s">
        <v>244</v>
      </c>
      <c r="C17014" t="s">
        <v>1298</v>
      </c>
      <c r="D17014" t="s">
        <v>10680</v>
      </c>
    </row>
    <row r="17015" spans="1:4" x14ac:dyDescent="0.25">
      <c r="A17015" t="s">
        <v>19</v>
      </c>
      <c r="B17015" t="s">
        <v>244</v>
      </c>
      <c r="C17015" t="s">
        <v>1298</v>
      </c>
      <c r="D17015" t="s">
        <v>6600</v>
      </c>
    </row>
    <row r="17016" spans="1:4" x14ac:dyDescent="0.25">
      <c r="A17016" t="s">
        <v>19</v>
      </c>
      <c r="B17016" t="s">
        <v>244</v>
      </c>
      <c r="C17016" t="s">
        <v>1298</v>
      </c>
      <c r="D17016" t="s">
        <v>10681</v>
      </c>
    </row>
    <row r="17017" spans="1:4" x14ac:dyDescent="0.25">
      <c r="A17017" t="s">
        <v>19</v>
      </c>
      <c r="B17017" t="s">
        <v>244</v>
      </c>
      <c r="C17017" t="s">
        <v>1298</v>
      </c>
      <c r="D17017" t="s">
        <v>10682</v>
      </c>
    </row>
    <row r="17018" spans="1:4" x14ac:dyDescent="0.25">
      <c r="A17018" t="s">
        <v>19</v>
      </c>
      <c r="B17018" t="s">
        <v>244</v>
      </c>
      <c r="C17018" t="s">
        <v>1298</v>
      </c>
      <c r="D17018" t="s">
        <v>10683</v>
      </c>
    </row>
    <row r="17019" spans="1:4" x14ac:dyDescent="0.25">
      <c r="A17019" t="s">
        <v>19</v>
      </c>
      <c r="B17019" t="s">
        <v>244</v>
      </c>
      <c r="C17019" t="s">
        <v>1298</v>
      </c>
      <c r="D17019" t="s">
        <v>10684</v>
      </c>
    </row>
    <row r="17020" spans="1:4" x14ac:dyDescent="0.25">
      <c r="A17020" t="s">
        <v>19</v>
      </c>
      <c r="B17020" t="s">
        <v>244</v>
      </c>
      <c r="C17020" t="s">
        <v>1298</v>
      </c>
      <c r="D17020" t="s">
        <v>10685</v>
      </c>
    </row>
    <row r="17021" spans="1:4" x14ac:dyDescent="0.25">
      <c r="A17021" t="s">
        <v>19</v>
      </c>
      <c r="B17021" t="s">
        <v>244</v>
      </c>
      <c r="C17021" t="s">
        <v>1298</v>
      </c>
      <c r="D17021" t="s">
        <v>10686</v>
      </c>
    </row>
    <row r="17022" spans="1:4" x14ac:dyDescent="0.25">
      <c r="A17022" t="s">
        <v>19</v>
      </c>
      <c r="B17022" t="s">
        <v>244</v>
      </c>
      <c r="C17022" t="s">
        <v>1298</v>
      </c>
      <c r="D17022" t="s">
        <v>10687</v>
      </c>
    </row>
    <row r="17023" spans="1:4" x14ac:dyDescent="0.25">
      <c r="A17023" t="s">
        <v>19</v>
      </c>
      <c r="B17023" t="s">
        <v>244</v>
      </c>
      <c r="C17023" t="s">
        <v>1298</v>
      </c>
      <c r="D17023" t="s">
        <v>10688</v>
      </c>
    </row>
    <row r="17024" spans="1:4" x14ac:dyDescent="0.25">
      <c r="A17024" t="s">
        <v>19</v>
      </c>
      <c r="B17024" t="s">
        <v>244</v>
      </c>
      <c r="C17024" t="s">
        <v>1298</v>
      </c>
      <c r="D17024" t="s">
        <v>10689</v>
      </c>
    </row>
    <row r="17025" spans="1:4" x14ac:dyDescent="0.25">
      <c r="A17025" t="s">
        <v>19</v>
      </c>
      <c r="B17025" t="s">
        <v>244</v>
      </c>
      <c r="C17025" t="s">
        <v>1298</v>
      </c>
      <c r="D17025" t="s">
        <v>10690</v>
      </c>
    </row>
    <row r="17026" spans="1:4" x14ac:dyDescent="0.25">
      <c r="A17026" t="s">
        <v>19</v>
      </c>
      <c r="B17026" t="s">
        <v>244</v>
      </c>
      <c r="C17026" t="s">
        <v>1456</v>
      </c>
      <c r="D17026" t="s">
        <v>10691</v>
      </c>
    </row>
    <row r="17027" spans="1:4" x14ac:dyDescent="0.25">
      <c r="A17027" t="s">
        <v>19</v>
      </c>
      <c r="B17027" t="s">
        <v>244</v>
      </c>
      <c r="C17027" t="s">
        <v>1456</v>
      </c>
      <c r="D17027" t="s">
        <v>9259</v>
      </c>
    </row>
    <row r="17028" spans="1:4" x14ac:dyDescent="0.25">
      <c r="A17028" t="s">
        <v>19</v>
      </c>
      <c r="B17028" t="s">
        <v>244</v>
      </c>
      <c r="C17028" t="s">
        <v>1456</v>
      </c>
      <c r="D17028" t="s">
        <v>10692</v>
      </c>
    </row>
    <row r="17029" spans="1:4" x14ac:dyDescent="0.25">
      <c r="A17029" t="s">
        <v>19</v>
      </c>
      <c r="B17029" t="s">
        <v>244</v>
      </c>
      <c r="C17029" t="s">
        <v>1456</v>
      </c>
      <c r="D17029" t="s">
        <v>10693</v>
      </c>
    </row>
    <row r="17030" spans="1:4" x14ac:dyDescent="0.25">
      <c r="A17030" t="s">
        <v>19</v>
      </c>
      <c r="B17030" t="s">
        <v>244</v>
      </c>
      <c r="C17030" t="s">
        <v>1456</v>
      </c>
      <c r="D17030" t="s">
        <v>10694</v>
      </c>
    </row>
    <row r="17031" spans="1:4" x14ac:dyDescent="0.25">
      <c r="A17031" t="s">
        <v>19</v>
      </c>
      <c r="B17031" t="s">
        <v>244</v>
      </c>
      <c r="C17031" t="s">
        <v>1456</v>
      </c>
      <c r="D17031" t="s">
        <v>9260</v>
      </c>
    </row>
    <row r="17032" spans="1:4" x14ac:dyDescent="0.25">
      <c r="A17032" t="s">
        <v>19</v>
      </c>
      <c r="B17032" t="s">
        <v>244</v>
      </c>
      <c r="C17032" t="s">
        <v>1456</v>
      </c>
      <c r="D17032" t="s">
        <v>10695</v>
      </c>
    </row>
    <row r="17033" spans="1:4" x14ac:dyDescent="0.25">
      <c r="A17033" t="s">
        <v>19</v>
      </c>
      <c r="B17033" t="s">
        <v>249</v>
      </c>
      <c r="C17033" t="s">
        <v>842</v>
      </c>
      <c r="D17033" t="s">
        <v>10696</v>
      </c>
    </row>
    <row r="17034" spans="1:4" x14ac:dyDescent="0.25">
      <c r="A17034" t="s">
        <v>19</v>
      </c>
      <c r="B17034" t="s">
        <v>249</v>
      </c>
      <c r="C17034" t="s">
        <v>842</v>
      </c>
      <c r="D17034" t="s">
        <v>10697</v>
      </c>
    </row>
    <row r="17035" spans="1:4" x14ac:dyDescent="0.25">
      <c r="A17035" t="s">
        <v>19</v>
      </c>
      <c r="B17035" t="s">
        <v>249</v>
      </c>
      <c r="C17035" t="s">
        <v>900</v>
      </c>
      <c r="D17035" t="s">
        <v>10698</v>
      </c>
    </row>
    <row r="17036" spans="1:4" x14ac:dyDescent="0.25">
      <c r="A17036" t="s">
        <v>19</v>
      </c>
      <c r="B17036" t="s">
        <v>249</v>
      </c>
      <c r="C17036" t="s">
        <v>900</v>
      </c>
      <c r="D17036" t="s">
        <v>10699</v>
      </c>
    </row>
    <row r="17037" spans="1:4" x14ac:dyDescent="0.25">
      <c r="A17037" t="s">
        <v>19</v>
      </c>
      <c r="B17037" t="s">
        <v>249</v>
      </c>
      <c r="C17037" t="s">
        <v>900</v>
      </c>
      <c r="D17037" t="s">
        <v>10700</v>
      </c>
    </row>
    <row r="17038" spans="1:4" x14ac:dyDescent="0.25">
      <c r="A17038" t="s">
        <v>19</v>
      </c>
      <c r="B17038" t="s">
        <v>249</v>
      </c>
      <c r="C17038" t="s">
        <v>900</v>
      </c>
      <c r="D17038" t="s">
        <v>10701</v>
      </c>
    </row>
    <row r="17039" spans="1:4" x14ac:dyDescent="0.25">
      <c r="A17039" t="s">
        <v>19</v>
      </c>
      <c r="B17039" t="s">
        <v>249</v>
      </c>
      <c r="C17039" t="s">
        <v>900</v>
      </c>
      <c r="D17039" t="s">
        <v>10702</v>
      </c>
    </row>
    <row r="17040" spans="1:4" x14ac:dyDescent="0.25">
      <c r="A17040" t="s">
        <v>19</v>
      </c>
      <c r="B17040" t="s">
        <v>249</v>
      </c>
      <c r="C17040" t="s">
        <v>900</v>
      </c>
      <c r="D17040" t="s">
        <v>10703</v>
      </c>
    </row>
    <row r="17041" spans="1:4" x14ac:dyDescent="0.25">
      <c r="A17041" t="s">
        <v>19</v>
      </c>
      <c r="B17041" t="s">
        <v>249</v>
      </c>
      <c r="C17041" t="s">
        <v>900</v>
      </c>
      <c r="D17041" t="s">
        <v>10704</v>
      </c>
    </row>
    <row r="17042" spans="1:4" x14ac:dyDescent="0.25">
      <c r="A17042" t="s">
        <v>19</v>
      </c>
      <c r="B17042" t="s">
        <v>249</v>
      </c>
      <c r="C17042" t="s">
        <v>900</v>
      </c>
      <c r="D17042" t="s">
        <v>10705</v>
      </c>
    </row>
    <row r="17043" spans="1:4" x14ac:dyDescent="0.25">
      <c r="A17043" t="s">
        <v>19</v>
      </c>
      <c r="B17043" t="s">
        <v>249</v>
      </c>
      <c r="C17043" t="s">
        <v>900</v>
      </c>
      <c r="D17043" t="s">
        <v>10706</v>
      </c>
    </row>
    <row r="17044" spans="1:4" x14ac:dyDescent="0.25">
      <c r="A17044" t="s">
        <v>19</v>
      </c>
      <c r="B17044" t="s">
        <v>249</v>
      </c>
      <c r="C17044" t="s">
        <v>900</v>
      </c>
      <c r="D17044" t="s">
        <v>10707</v>
      </c>
    </row>
    <row r="17045" spans="1:4" x14ac:dyDescent="0.25">
      <c r="A17045" t="s">
        <v>19</v>
      </c>
      <c r="B17045" t="s">
        <v>249</v>
      </c>
      <c r="C17045" t="s">
        <v>900</v>
      </c>
      <c r="D17045" t="s">
        <v>10708</v>
      </c>
    </row>
    <row r="17046" spans="1:4" x14ac:dyDescent="0.25">
      <c r="A17046" t="s">
        <v>19</v>
      </c>
      <c r="B17046" t="s">
        <v>249</v>
      </c>
      <c r="C17046" t="s">
        <v>900</v>
      </c>
      <c r="D17046" t="s">
        <v>10709</v>
      </c>
    </row>
    <row r="17047" spans="1:4" x14ac:dyDescent="0.25">
      <c r="A17047" t="s">
        <v>19</v>
      </c>
      <c r="B17047" t="s">
        <v>249</v>
      </c>
      <c r="C17047" t="s">
        <v>900</v>
      </c>
      <c r="D17047" t="s">
        <v>10710</v>
      </c>
    </row>
    <row r="17048" spans="1:4" x14ac:dyDescent="0.25">
      <c r="A17048" t="s">
        <v>19</v>
      </c>
      <c r="B17048" t="s">
        <v>249</v>
      </c>
      <c r="C17048" t="s">
        <v>900</v>
      </c>
      <c r="D17048" t="s">
        <v>10711</v>
      </c>
    </row>
    <row r="17049" spans="1:4" x14ac:dyDescent="0.25">
      <c r="A17049" t="s">
        <v>19</v>
      </c>
      <c r="B17049" t="s">
        <v>249</v>
      </c>
      <c r="C17049" t="s">
        <v>900</v>
      </c>
      <c r="D17049" t="s">
        <v>10712</v>
      </c>
    </row>
    <row r="17050" spans="1:4" x14ac:dyDescent="0.25">
      <c r="A17050" t="s">
        <v>19</v>
      </c>
      <c r="B17050" t="s">
        <v>249</v>
      </c>
      <c r="C17050" t="s">
        <v>900</v>
      </c>
      <c r="D17050" t="s">
        <v>8079</v>
      </c>
    </row>
    <row r="17051" spans="1:4" x14ac:dyDescent="0.25">
      <c r="A17051" t="s">
        <v>19</v>
      </c>
      <c r="B17051" t="s">
        <v>249</v>
      </c>
      <c r="C17051" t="s">
        <v>900</v>
      </c>
      <c r="D17051" t="s">
        <v>10713</v>
      </c>
    </row>
    <row r="17052" spans="1:4" x14ac:dyDescent="0.25">
      <c r="A17052" t="s">
        <v>19</v>
      </c>
      <c r="B17052" t="s">
        <v>249</v>
      </c>
      <c r="C17052" t="s">
        <v>900</v>
      </c>
      <c r="D17052" t="s">
        <v>10714</v>
      </c>
    </row>
    <row r="17053" spans="1:4" x14ac:dyDescent="0.25">
      <c r="A17053" t="s">
        <v>19</v>
      </c>
      <c r="B17053" t="s">
        <v>249</v>
      </c>
      <c r="C17053" t="s">
        <v>900</v>
      </c>
      <c r="D17053" t="s">
        <v>10715</v>
      </c>
    </row>
    <row r="17054" spans="1:4" x14ac:dyDescent="0.25">
      <c r="A17054" t="s">
        <v>19</v>
      </c>
      <c r="B17054" t="s">
        <v>249</v>
      </c>
      <c r="C17054" t="s">
        <v>900</v>
      </c>
      <c r="D17054" t="s">
        <v>10716</v>
      </c>
    </row>
    <row r="17055" spans="1:4" x14ac:dyDescent="0.25">
      <c r="A17055" t="s">
        <v>19</v>
      </c>
      <c r="B17055" t="s">
        <v>249</v>
      </c>
      <c r="C17055" t="s">
        <v>900</v>
      </c>
      <c r="D17055" t="s">
        <v>10717</v>
      </c>
    </row>
    <row r="17056" spans="1:4" x14ac:dyDescent="0.25">
      <c r="A17056" t="s">
        <v>19</v>
      </c>
      <c r="B17056" t="s">
        <v>249</v>
      </c>
      <c r="C17056" t="s">
        <v>900</v>
      </c>
      <c r="D17056" t="s">
        <v>10718</v>
      </c>
    </row>
    <row r="17057" spans="1:4" x14ac:dyDescent="0.25">
      <c r="A17057" t="s">
        <v>19</v>
      </c>
      <c r="B17057" t="s">
        <v>249</v>
      </c>
      <c r="C17057" t="s">
        <v>1058</v>
      </c>
      <c r="D17057" t="s">
        <v>10719</v>
      </c>
    </row>
    <row r="17058" spans="1:4" x14ac:dyDescent="0.25">
      <c r="A17058" t="s">
        <v>19</v>
      </c>
      <c r="B17058" t="s">
        <v>249</v>
      </c>
      <c r="C17058" t="s">
        <v>1058</v>
      </c>
      <c r="D17058" t="s">
        <v>10720</v>
      </c>
    </row>
    <row r="17059" spans="1:4" x14ac:dyDescent="0.25">
      <c r="A17059" t="s">
        <v>19</v>
      </c>
      <c r="B17059" t="s">
        <v>249</v>
      </c>
      <c r="C17059" t="s">
        <v>1058</v>
      </c>
      <c r="D17059" t="s">
        <v>10721</v>
      </c>
    </row>
    <row r="17060" spans="1:4" x14ac:dyDescent="0.25">
      <c r="A17060" t="s">
        <v>19</v>
      </c>
      <c r="B17060" t="s">
        <v>249</v>
      </c>
      <c r="C17060" t="s">
        <v>1058</v>
      </c>
      <c r="D17060" t="s">
        <v>10722</v>
      </c>
    </row>
    <row r="17061" spans="1:4" x14ac:dyDescent="0.25">
      <c r="A17061" t="s">
        <v>19</v>
      </c>
      <c r="B17061" t="s">
        <v>249</v>
      </c>
      <c r="C17061" t="s">
        <v>1058</v>
      </c>
      <c r="D17061" t="s">
        <v>10723</v>
      </c>
    </row>
    <row r="17062" spans="1:4" x14ac:dyDescent="0.25">
      <c r="A17062" t="s">
        <v>19</v>
      </c>
      <c r="B17062" t="s">
        <v>249</v>
      </c>
      <c r="C17062" t="s">
        <v>1060</v>
      </c>
      <c r="D17062" t="s">
        <v>10724</v>
      </c>
    </row>
    <row r="17063" spans="1:4" x14ac:dyDescent="0.25">
      <c r="A17063" t="s">
        <v>19</v>
      </c>
      <c r="B17063" t="s">
        <v>249</v>
      </c>
      <c r="C17063" t="s">
        <v>1060</v>
      </c>
      <c r="D17063" t="s">
        <v>10725</v>
      </c>
    </row>
    <row r="17064" spans="1:4" x14ac:dyDescent="0.25">
      <c r="A17064" t="s">
        <v>19</v>
      </c>
      <c r="B17064" t="s">
        <v>249</v>
      </c>
      <c r="C17064" t="s">
        <v>1060</v>
      </c>
      <c r="D17064" t="s">
        <v>10726</v>
      </c>
    </row>
    <row r="17065" spans="1:4" x14ac:dyDescent="0.25">
      <c r="A17065" t="s">
        <v>19</v>
      </c>
      <c r="B17065" t="s">
        <v>249</v>
      </c>
      <c r="C17065" t="s">
        <v>1060</v>
      </c>
      <c r="D17065" t="s">
        <v>10727</v>
      </c>
    </row>
    <row r="17066" spans="1:4" x14ac:dyDescent="0.25">
      <c r="A17066" t="s">
        <v>19</v>
      </c>
      <c r="B17066" t="s">
        <v>249</v>
      </c>
      <c r="C17066" t="s">
        <v>1060</v>
      </c>
      <c r="D17066" t="s">
        <v>10728</v>
      </c>
    </row>
    <row r="17067" spans="1:4" x14ac:dyDescent="0.25">
      <c r="A17067" t="s">
        <v>19</v>
      </c>
      <c r="B17067" t="s">
        <v>249</v>
      </c>
      <c r="C17067" t="s">
        <v>1060</v>
      </c>
      <c r="D17067" t="s">
        <v>10729</v>
      </c>
    </row>
    <row r="17068" spans="1:4" x14ac:dyDescent="0.25">
      <c r="A17068" t="s">
        <v>19</v>
      </c>
      <c r="B17068" t="s">
        <v>249</v>
      </c>
      <c r="C17068" t="s">
        <v>1060</v>
      </c>
      <c r="D17068" t="s">
        <v>10730</v>
      </c>
    </row>
    <row r="17069" spans="1:4" x14ac:dyDescent="0.25">
      <c r="A17069" t="s">
        <v>19</v>
      </c>
      <c r="B17069" t="s">
        <v>249</v>
      </c>
      <c r="C17069" t="s">
        <v>1061</v>
      </c>
      <c r="D17069" t="s">
        <v>10731</v>
      </c>
    </row>
    <row r="17070" spans="1:4" x14ac:dyDescent="0.25">
      <c r="A17070" t="s">
        <v>19</v>
      </c>
      <c r="B17070" t="s">
        <v>249</v>
      </c>
      <c r="C17070" t="s">
        <v>1061</v>
      </c>
      <c r="D17070" t="s">
        <v>10732</v>
      </c>
    </row>
    <row r="17071" spans="1:4" x14ac:dyDescent="0.25">
      <c r="A17071" t="s">
        <v>19</v>
      </c>
      <c r="B17071" t="s">
        <v>249</v>
      </c>
      <c r="C17071" t="s">
        <v>1061</v>
      </c>
      <c r="D17071" t="s">
        <v>10620</v>
      </c>
    </row>
    <row r="17072" spans="1:4" x14ac:dyDescent="0.25">
      <c r="A17072" t="s">
        <v>19</v>
      </c>
      <c r="B17072" t="s">
        <v>249</v>
      </c>
      <c r="C17072" t="s">
        <v>1061</v>
      </c>
      <c r="D17072" t="s">
        <v>10733</v>
      </c>
    </row>
    <row r="17073" spans="1:4" x14ac:dyDescent="0.25">
      <c r="A17073" t="s">
        <v>19</v>
      </c>
      <c r="B17073" t="s">
        <v>249</v>
      </c>
      <c r="C17073" t="s">
        <v>1061</v>
      </c>
      <c r="D17073" t="s">
        <v>10734</v>
      </c>
    </row>
    <row r="17074" spans="1:4" x14ac:dyDescent="0.25">
      <c r="A17074" t="s">
        <v>19</v>
      </c>
      <c r="B17074" t="s">
        <v>249</v>
      </c>
      <c r="C17074" t="s">
        <v>1061</v>
      </c>
      <c r="D17074" t="s">
        <v>10735</v>
      </c>
    </row>
    <row r="17075" spans="1:4" x14ac:dyDescent="0.25">
      <c r="A17075" t="s">
        <v>19</v>
      </c>
      <c r="B17075" t="s">
        <v>249</v>
      </c>
      <c r="C17075" t="s">
        <v>1061</v>
      </c>
      <c r="D17075" t="s">
        <v>10736</v>
      </c>
    </row>
    <row r="17076" spans="1:4" x14ac:dyDescent="0.25">
      <c r="A17076" t="s">
        <v>19</v>
      </c>
      <c r="B17076" t="s">
        <v>249</v>
      </c>
      <c r="C17076" t="s">
        <v>1061</v>
      </c>
      <c r="D17076" t="s">
        <v>10737</v>
      </c>
    </row>
    <row r="17077" spans="1:4" x14ac:dyDescent="0.25">
      <c r="A17077" t="s">
        <v>19</v>
      </c>
      <c r="B17077" t="s">
        <v>249</v>
      </c>
      <c r="C17077" t="s">
        <v>1061</v>
      </c>
      <c r="D17077" t="s">
        <v>10738</v>
      </c>
    </row>
    <row r="17078" spans="1:4" x14ac:dyDescent="0.25">
      <c r="A17078" t="s">
        <v>19</v>
      </c>
      <c r="B17078" t="s">
        <v>249</v>
      </c>
      <c r="C17078" t="s">
        <v>1063</v>
      </c>
      <c r="D17078" t="s">
        <v>3119</v>
      </c>
    </row>
    <row r="17079" spans="1:4" x14ac:dyDescent="0.25">
      <c r="A17079" t="s">
        <v>19</v>
      </c>
      <c r="B17079" t="s">
        <v>249</v>
      </c>
      <c r="C17079" t="s">
        <v>1066</v>
      </c>
      <c r="D17079" t="s">
        <v>10739</v>
      </c>
    </row>
    <row r="17080" spans="1:4" x14ac:dyDescent="0.25">
      <c r="A17080" t="s">
        <v>19</v>
      </c>
      <c r="B17080" t="s">
        <v>249</v>
      </c>
      <c r="C17080" t="s">
        <v>1066</v>
      </c>
      <c r="D17080" t="s">
        <v>10740</v>
      </c>
    </row>
    <row r="17081" spans="1:4" x14ac:dyDescent="0.25">
      <c r="A17081" t="s">
        <v>19</v>
      </c>
      <c r="B17081" t="s">
        <v>249</v>
      </c>
      <c r="C17081" t="s">
        <v>1066</v>
      </c>
      <c r="D17081" t="s">
        <v>10741</v>
      </c>
    </row>
    <row r="17082" spans="1:4" x14ac:dyDescent="0.25">
      <c r="A17082" t="s">
        <v>19</v>
      </c>
      <c r="B17082" t="s">
        <v>249</v>
      </c>
      <c r="C17082" t="s">
        <v>1066</v>
      </c>
      <c r="D17082" t="s">
        <v>10742</v>
      </c>
    </row>
    <row r="17083" spans="1:4" x14ac:dyDescent="0.25">
      <c r="A17083" t="s">
        <v>19</v>
      </c>
      <c r="B17083" t="s">
        <v>249</v>
      </c>
      <c r="C17083" t="s">
        <v>1066</v>
      </c>
      <c r="D17083" t="s">
        <v>10743</v>
      </c>
    </row>
    <row r="17084" spans="1:4" x14ac:dyDescent="0.25">
      <c r="A17084" t="s">
        <v>19</v>
      </c>
      <c r="B17084" t="s">
        <v>249</v>
      </c>
      <c r="C17084" t="s">
        <v>1066</v>
      </c>
      <c r="D17084" t="s">
        <v>10567</v>
      </c>
    </row>
    <row r="17085" spans="1:4" x14ac:dyDescent="0.25">
      <c r="A17085" t="s">
        <v>19</v>
      </c>
      <c r="B17085" t="s">
        <v>249</v>
      </c>
      <c r="C17085" t="s">
        <v>1066</v>
      </c>
      <c r="D17085" t="s">
        <v>10744</v>
      </c>
    </row>
    <row r="17086" spans="1:4" x14ac:dyDescent="0.25">
      <c r="A17086" t="s">
        <v>19</v>
      </c>
      <c r="B17086" t="s">
        <v>249</v>
      </c>
      <c r="C17086" t="s">
        <v>1066</v>
      </c>
      <c r="D17086" t="s">
        <v>10745</v>
      </c>
    </row>
    <row r="17087" spans="1:4" x14ac:dyDescent="0.25">
      <c r="A17087" t="s">
        <v>19</v>
      </c>
      <c r="B17087" t="s">
        <v>249</v>
      </c>
      <c r="C17087" t="s">
        <v>1066</v>
      </c>
      <c r="D17087" t="s">
        <v>10746</v>
      </c>
    </row>
    <row r="17088" spans="1:4" x14ac:dyDescent="0.25">
      <c r="A17088" t="s">
        <v>19</v>
      </c>
      <c r="B17088" t="s">
        <v>249</v>
      </c>
      <c r="C17088" t="s">
        <v>1066</v>
      </c>
      <c r="D17088" t="s">
        <v>10747</v>
      </c>
    </row>
    <row r="17089" spans="1:4" x14ac:dyDescent="0.25">
      <c r="A17089" t="s">
        <v>19</v>
      </c>
      <c r="B17089" t="s">
        <v>249</v>
      </c>
      <c r="C17089" t="s">
        <v>1066</v>
      </c>
      <c r="D17089" t="s">
        <v>10576</v>
      </c>
    </row>
    <row r="17090" spans="1:4" x14ac:dyDescent="0.25">
      <c r="A17090" t="s">
        <v>19</v>
      </c>
      <c r="B17090" t="s">
        <v>249</v>
      </c>
      <c r="C17090" t="s">
        <v>1066</v>
      </c>
      <c r="D17090" t="s">
        <v>10579</v>
      </c>
    </row>
    <row r="17091" spans="1:4" x14ac:dyDescent="0.25">
      <c r="A17091" t="s">
        <v>19</v>
      </c>
      <c r="B17091" t="s">
        <v>249</v>
      </c>
      <c r="C17091" t="s">
        <v>1066</v>
      </c>
      <c r="D17091" t="s">
        <v>10748</v>
      </c>
    </row>
    <row r="17092" spans="1:4" x14ac:dyDescent="0.25">
      <c r="A17092" t="s">
        <v>19</v>
      </c>
      <c r="B17092" t="s">
        <v>249</v>
      </c>
      <c r="C17092" t="s">
        <v>1066</v>
      </c>
      <c r="D17092" t="s">
        <v>10749</v>
      </c>
    </row>
    <row r="17093" spans="1:4" x14ac:dyDescent="0.25">
      <c r="A17093" t="s">
        <v>19</v>
      </c>
      <c r="B17093" t="s">
        <v>249</v>
      </c>
      <c r="C17093" t="s">
        <v>1066</v>
      </c>
      <c r="D17093" t="s">
        <v>10750</v>
      </c>
    </row>
    <row r="17094" spans="1:4" x14ac:dyDescent="0.25">
      <c r="A17094" t="s">
        <v>19</v>
      </c>
      <c r="B17094" t="s">
        <v>249</v>
      </c>
      <c r="C17094" t="s">
        <v>1066</v>
      </c>
      <c r="D17094" t="s">
        <v>10751</v>
      </c>
    </row>
    <row r="17095" spans="1:4" x14ac:dyDescent="0.25">
      <c r="A17095" t="s">
        <v>19</v>
      </c>
      <c r="B17095" t="s">
        <v>249</v>
      </c>
      <c r="C17095" t="s">
        <v>1066</v>
      </c>
      <c r="D17095" t="s">
        <v>10582</v>
      </c>
    </row>
    <row r="17096" spans="1:4" x14ac:dyDescent="0.25">
      <c r="A17096" t="s">
        <v>19</v>
      </c>
      <c r="B17096" t="s">
        <v>249</v>
      </c>
      <c r="C17096" t="s">
        <v>1066</v>
      </c>
      <c r="D17096" t="s">
        <v>10752</v>
      </c>
    </row>
    <row r="17097" spans="1:4" x14ac:dyDescent="0.25">
      <c r="A17097" t="s">
        <v>19</v>
      </c>
      <c r="B17097" t="s">
        <v>249</v>
      </c>
      <c r="C17097" t="s">
        <v>1066</v>
      </c>
      <c r="D17097" t="s">
        <v>10753</v>
      </c>
    </row>
    <row r="17098" spans="1:4" x14ac:dyDescent="0.25">
      <c r="A17098" t="s">
        <v>19</v>
      </c>
      <c r="B17098" t="s">
        <v>249</v>
      </c>
      <c r="C17098" t="s">
        <v>1066</v>
      </c>
      <c r="D17098" t="s">
        <v>10754</v>
      </c>
    </row>
    <row r="17099" spans="1:4" x14ac:dyDescent="0.25">
      <c r="A17099" t="s">
        <v>19</v>
      </c>
      <c r="B17099" t="s">
        <v>249</v>
      </c>
      <c r="C17099" t="s">
        <v>1066</v>
      </c>
      <c r="D17099" t="s">
        <v>10755</v>
      </c>
    </row>
    <row r="17100" spans="1:4" x14ac:dyDescent="0.25">
      <c r="A17100" t="s">
        <v>19</v>
      </c>
      <c r="B17100" t="s">
        <v>249</v>
      </c>
      <c r="C17100" t="s">
        <v>1066</v>
      </c>
      <c r="D17100" t="s">
        <v>10756</v>
      </c>
    </row>
    <row r="17101" spans="1:4" x14ac:dyDescent="0.25">
      <c r="A17101" t="s">
        <v>19</v>
      </c>
      <c r="B17101" t="s">
        <v>249</v>
      </c>
      <c r="C17101" t="s">
        <v>1066</v>
      </c>
      <c r="D17101" t="s">
        <v>10757</v>
      </c>
    </row>
    <row r="17102" spans="1:4" x14ac:dyDescent="0.25">
      <c r="A17102" t="s">
        <v>19</v>
      </c>
      <c r="B17102" t="s">
        <v>249</v>
      </c>
      <c r="C17102" t="s">
        <v>1066</v>
      </c>
      <c r="D17102" t="s">
        <v>10758</v>
      </c>
    </row>
    <row r="17103" spans="1:4" x14ac:dyDescent="0.25">
      <c r="A17103" t="s">
        <v>19</v>
      </c>
      <c r="B17103" t="s">
        <v>249</v>
      </c>
      <c r="C17103" t="s">
        <v>1066</v>
      </c>
      <c r="D17103" t="s">
        <v>10759</v>
      </c>
    </row>
    <row r="17104" spans="1:4" x14ac:dyDescent="0.25">
      <c r="A17104" t="s">
        <v>19</v>
      </c>
      <c r="B17104" t="s">
        <v>249</v>
      </c>
      <c r="C17104" t="s">
        <v>1066</v>
      </c>
      <c r="D17104" t="s">
        <v>10760</v>
      </c>
    </row>
    <row r="17105" spans="1:4" x14ac:dyDescent="0.25">
      <c r="A17105" t="s">
        <v>19</v>
      </c>
      <c r="B17105" t="s">
        <v>249</v>
      </c>
      <c r="C17105" t="s">
        <v>1066</v>
      </c>
      <c r="D17105" t="s">
        <v>10761</v>
      </c>
    </row>
    <row r="17106" spans="1:4" x14ac:dyDescent="0.25">
      <c r="A17106" t="s">
        <v>19</v>
      </c>
      <c r="B17106" t="s">
        <v>249</v>
      </c>
      <c r="C17106" t="s">
        <v>1066</v>
      </c>
      <c r="D17106" t="s">
        <v>10762</v>
      </c>
    </row>
    <row r="17107" spans="1:4" x14ac:dyDescent="0.25">
      <c r="A17107" t="s">
        <v>19</v>
      </c>
      <c r="B17107" t="s">
        <v>249</v>
      </c>
      <c r="C17107" t="s">
        <v>1066</v>
      </c>
      <c r="D17107" t="s">
        <v>10763</v>
      </c>
    </row>
    <row r="17108" spans="1:4" x14ac:dyDescent="0.25">
      <c r="A17108" t="s">
        <v>19</v>
      </c>
      <c r="B17108" t="s">
        <v>249</v>
      </c>
      <c r="C17108" t="s">
        <v>1066</v>
      </c>
      <c r="D17108" t="s">
        <v>10604</v>
      </c>
    </row>
    <row r="17109" spans="1:4" x14ac:dyDescent="0.25">
      <c r="A17109" t="s">
        <v>19</v>
      </c>
      <c r="B17109" t="s">
        <v>249</v>
      </c>
      <c r="C17109" t="s">
        <v>1066</v>
      </c>
      <c r="D17109" t="s">
        <v>10733</v>
      </c>
    </row>
    <row r="17110" spans="1:4" x14ac:dyDescent="0.25">
      <c r="A17110" t="s">
        <v>19</v>
      </c>
      <c r="B17110" t="s">
        <v>249</v>
      </c>
      <c r="C17110" t="s">
        <v>1066</v>
      </c>
      <c r="D17110" t="s">
        <v>10734</v>
      </c>
    </row>
    <row r="17111" spans="1:4" x14ac:dyDescent="0.25">
      <c r="A17111" t="s">
        <v>19</v>
      </c>
      <c r="B17111" t="s">
        <v>249</v>
      </c>
      <c r="C17111" t="s">
        <v>1066</v>
      </c>
      <c r="D17111" t="s">
        <v>10764</v>
      </c>
    </row>
    <row r="17112" spans="1:4" x14ac:dyDescent="0.25">
      <c r="A17112" t="s">
        <v>19</v>
      </c>
      <c r="B17112" t="s">
        <v>249</v>
      </c>
      <c r="C17112" t="s">
        <v>1066</v>
      </c>
      <c r="D17112" t="s">
        <v>10765</v>
      </c>
    </row>
    <row r="17113" spans="1:4" x14ac:dyDescent="0.25">
      <c r="A17113" t="s">
        <v>19</v>
      </c>
      <c r="B17113" t="s">
        <v>249</v>
      </c>
      <c r="C17113" t="s">
        <v>1066</v>
      </c>
      <c r="D17113" t="s">
        <v>10766</v>
      </c>
    </row>
    <row r="17114" spans="1:4" x14ac:dyDescent="0.25">
      <c r="A17114" t="s">
        <v>19</v>
      </c>
      <c r="B17114" t="s">
        <v>249</v>
      </c>
      <c r="C17114" t="s">
        <v>1066</v>
      </c>
      <c r="D17114" t="s">
        <v>10767</v>
      </c>
    </row>
    <row r="17115" spans="1:4" x14ac:dyDescent="0.25">
      <c r="A17115" t="s">
        <v>19</v>
      </c>
      <c r="B17115" t="s">
        <v>249</v>
      </c>
      <c r="C17115" t="s">
        <v>1066</v>
      </c>
      <c r="D17115" t="s">
        <v>10768</v>
      </c>
    </row>
    <row r="17116" spans="1:4" x14ac:dyDescent="0.25">
      <c r="A17116" t="s">
        <v>19</v>
      </c>
      <c r="B17116" t="s">
        <v>249</v>
      </c>
      <c r="C17116" t="s">
        <v>1066</v>
      </c>
      <c r="D17116" t="s">
        <v>10769</v>
      </c>
    </row>
    <row r="17117" spans="1:4" x14ac:dyDescent="0.25">
      <c r="A17117" t="s">
        <v>19</v>
      </c>
      <c r="B17117" t="s">
        <v>249</v>
      </c>
      <c r="C17117" t="s">
        <v>1066</v>
      </c>
      <c r="D17117" t="s">
        <v>10770</v>
      </c>
    </row>
    <row r="17118" spans="1:4" x14ac:dyDescent="0.25">
      <c r="A17118" t="s">
        <v>19</v>
      </c>
      <c r="B17118" t="s">
        <v>249</v>
      </c>
      <c r="C17118" t="s">
        <v>1066</v>
      </c>
      <c r="D17118" t="s">
        <v>10771</v>
      </c>
    </row>
    <row r="17119" spans="1:4" x14ac:dyDescent="0.25">
      <c r="A17119" t="s">
        <v>19</v>
      </c>
      <c r="B17119" t="s">
        <v>249</v>
      </c>
      <c r="C17119" t="s">
        <v>1066</v>
      </c>
      <c r="D17119" t="s">
        <v>10772</v>
      </c>
    </row>
    <row r="17120" spans="1:4" x14ac:dyDescent="0.25">
      <c r="A17120" t="s">
        <v>19</v>
      </c>
      <c r="B17120" t="s">
        <v>249</v>
      </c>
      <c r="C17120" t="s">
        <v>1066</v>
      </c>
      <c r="D17120" t="s">
        <v>10610</v>
      </c>
    </row>
    <row r="17121" spans="1:4" x14ac:dyDescent="0.25">
      <c r="A17121" t="s">
        <v>19</v>
      </c>
      <c r="B17121" t="s">
        <v>249</v>
      </c>
      <c r="C17121" t="s">
        <v>1066</v>
      </c>
      <c r="D17121" t="s">
        <v>10773</v>
      </c>
    </row>
    <row r="17122" spans="1:4" x14ac:dyDescent="0.25">
      <c r="A17122" t="s">
        <v>19</v>
      </c>
      <c r="B17122" t="s">
        <v>249</v>
      </c>
      <c r="C17122" t="s">
        <v>1066</v>
      </c>
      <c r="D17122" t="s">
        <v>10774</v>
      </c>
    </row>
    <row r="17123" spans="1:4" x14ac:dyDescent="0.25">
      <c r="A17123" t="s">
        <v>19</v>
      </c>
      <c r="B17123" t="s">
        <v>249</v>
      </c>
      <c r="C17123" t="s">
        <v>1066</v>
      </c>
      <c r="D17123" t="s">
        <v>10775</v>
      </c>
    </row>
    <row r="17124" spans="1:4" x14ac:dyDescent="0.25">
      <c r="A17124" t="s">
        <v>19</v>
      </c>
      <c r="B17124" t="s">
        <v>249</v>
      </c>
      <c r="C17124" t="s">
        <v>1066</v>
      </c>
      <c r="D17124" t="s">
        <v>10776</v>
      </c>
    </row>
    <row r="17125" spans="1:4" x14ac:dyDescent="0.25">
      <c r="A17125" t="s">
        <v>19</v>
      </c>
      <c r="B17125" t="s">
        <v>249</v>
      </c>
      <c r="C17125" t="s">
        <v>1066</v>
      </c>
      <c r="D17125" t="s">
        <v>10777</v>
      </c>
    </row>
    <row r="17126" spans="1:4" x14ac:dyDescent="0.25">
      <c r="A17126" t="s">
        <v>19</v>
      </c>
      <c r="B17126" t="s">
        <v>249</v>
      </c>
      <c r="C17126" t="s">
        <v>1066</v>
      </c>
      <c r="D17126" t="s">
        <v>10778</v>
      </c>
    </row>
    <row r="17127" spans="1:4" x14ac:dyDescent="0.25">
      <c r="A17127" t="s">
        <v>19</v>
      </c>
      <c r="B17127" t="s">
        <v>249</v>
      </c>
      <c r="C17127" t="s">
        <v>1066</v>
      </c>
      <c r="D17127" t="s">
        <v>10779</v>
      </c>
    </row>
    <row r="17128" spans="1:4" x14ac:dyDescent="0.25">
      <c r="A17128" t="s">
        <v>19</v>
      </c>
      <c r="B17128" t="s">
        <v>249</v>
      </c>
      <c r="C17128" t="s">
        <v>1066</v>
      </c>
      <c r="D17128" t="s">
        <v>10780</v>
      </c>
    </row>
    <row r="17129" spans="1:4" x14ac:dyDescent="0.25">
      <c r="A17129" t="s">
        <v>19</v>
      </c>
      <c r="B17129" t="s">
        <v>249</v>
      </c>
      <c r="C17129" t="s">
        <v>1066</v>
      </c>
      <c r="D17129" t="s">
        <v>10781</v>
      </c>
    </row>
    <row r="17130" spans="1:4" x14ac:dyDescent="0.25">
      <c r="A17130" t="s">
        <v>19</v>
      </c>
      <c r="B17130" t="s">
        <v>249</v>
      </c>
      <c r="C17130" t="s">
        <v>1066</v>
      </c>
      <c r="D17130" t="s">
        <v>10782</v>
      </c>
    </row>
    <row r="17131" spans="1:4" x14ac:dyDescent="0.25">
      <c r="A17131" t="s">
        <v>19</v>
      </c>
      <c r="B17131" t="s">
        <v>249</v>
      </c>
      <c r="C17131" t="s">
        <v>1066</v>
      </c>
      <c r="D17131" t="s">
        <v>10783</v>
      </c>
    </row>
    <row r="17132" spans="1:4" x14ac:dyDescent="0.25">
      <c r="A17132" t="s">
        <v>19</v>
      </c>
      <c r="B17132" t="s">
        <v>249</v>
      </c>
      <c r="C17132" t="s">
        <v>1066</v>
      </c>
      <c r="D17132" t="s">
        <v>10784</v>
      </c>
    </row>
    <row r="17133" spans="1:4" x14ac:dyDescent="0.25">
      <c r="A17133" t="s">
        <v>19</v>
      </c>
      <c r="B17133" t="s">
        <v>249</v>
      </c>
      <c r="C17133" t="s">
        <v>1066</v>
      </c>
      <c r="D17133" t="s">
        <v>10785</v>
      </c>
    </row>
    <row r="17134" spans="1:4" x14ac:dyDescent="0.25">
      <c r="A17134" t="s">
        <v>19</v>
      </c>
      <c r="B17134" t="s">
        <v>249</v>
      </c>
      <c r="C17134" t="s">
        <v>1066</v>
      </c>
      <c r="D17134" t="s">
        <v>10786</v>
      </c>
    </row>
    <row r="17135" spans="1:4" x14ac:dyDescent="0.25">
      <c r="A17135" t="s">
        <v>19</v>
      </c>
      <c r="B17135" t="s">
        <v>249</v>
      </c>
      <c r="C17135" t="s">
        <v>1066</v>
      </c>
      <c r="D17135" t="s">
        <v>10787</v>
      </c>
    </row>
    <row r="17136" spans="1:4" x14ac:dyDescent="0.25">
      <c r="A17136" t="s">
        <v>19</v>
      </c>
      <c r="B17136" t="s">
        <v>249</v>
      </c>
      <c r="C17136" t="s">
        <v>1066</v>
      </c>
      <c r="D17136" t="s">
        <v>10788</v>
      </c>
    </row>
    <row r="17137" spans="1:4" x14ac:dyDescent="0.25">
      <c r="A17137" t="s">
        <v>19</v>
      </c>
      <c r="B17137" t="s">
        <v>249</v>
      </c>
      <c r="C17137" t="s">
        <v>1066</v>
      </c>
      <c r="D17137" t="s">
        <v>10789</v>
      </c>
    </row>
    <row r="17138" spans="1:4" x14ac:dyDescent="0.25">
      <c r="A17138" t="s">
        <v>19</v>
      </c>
      <c r="B17138" t="s">
        <v>249</v>
      </c>
      <c r="C17138" t="s">
        <v>1066</v>
      </c>
      <c r="D17138" t="s">
        <v>10717</v>
      </c>
    </row>
    <row r="17139" spans="1:4" x14ac:dyDescent="0.25">
      <c r="A17139" t="s">
        <v>19</v>
      </c>
      <c r="B17139" t="s">
        <v>249</v>
      </c>
      <c r="C17139" t="s">
        <v>1066</v>
      </c>
      <c r="D17139" t="s">
        <v>10790</v>
      </c>
    </row>
    <row r="17140" spans="1:4" x14ac:dyDescent="0.25">
      <c r="A17140" t="s">
        <v>19</v>
      </c>
      <c r="B17140" t="s">
        <v>249</v>
      </c>
      <c r="C17140" t="s">
        <v>1066</v>
      </c>
      <c r="D17140" t="s">
        <v>10611</v>
      </c>
    </row>
    <row r="17141" spans="1:4" x14ac:dyDescent="0.25">
      <c r="A17141" t="s">
        <v>19</v>
      </c>
      <c r="B17141" t="s">
        <v>249</v>
      </c>
      <c r="C17141" t="s">
        <v>1066</v>
      </c>
      <c r="D17141" t="s">
        <v>10612</v>
      </c>
    </row>
    <row r="17142" spans="1:4" x14ac:dyDescent="0.25">
      <c r="A17142" t="s">
        <v>19</v>
      </c>
      <c r="B17142" t="s">
        <v>249</v>
      </c>
      <c r="C17142" t="s">
        <v>1068</v>
      </c>
      <c r="D17142" t="s">
        <v>10791</v>
      </c>
    </row>
    <row r="17143" spans="1:4" x14ac:dyDescent="0.25">
      <c r="A17143" t="s">
        <v>19</v>
      </c>
      <c r="B17143" t="s">
        <v>249</v>
      </c>
      <c r="C17143" t="s">
        <v>1068</v>
      </c>
      <c r="D17143" t="s">
        <v>10792</v>
      </c>
    </row>
    <row r="17144" spans="1:4" x14ac:dyDescent="0.25">
      <c r="A17144" t="s">
        <v>19</v>
      </c>
      <c r="B17144" t="s">
        <v>249</v>
      </c>
      <c r="C17144" t="s">
        <v>1068</v>
      </c>
      <c r="D17144" t="s">
        <v>10793</v>
      </c>
    </row>
    <row r="17145" spans="1:4" x14ac:dyDescent="0.25">
      <c r="A17145" t="s">
        <v>19</v>
      </c>
      <c r="B17145" t="s">
        <v>249</v>
      </c>
      <c r="C17145" t="s">
        <v>1068</v>
      </c>
      <c r="D17145" t="s">
        <v>10794</v>
      </c>
    </row>
    <row r="17146" spans="1:4" x14ac:dyDescent="0.25">
      <c r="A17146" t="s">
        <v>19</v>
      </c>
      <c r="B17146" t="s">
        <v>249</v>
      </c>
      <c r="C17146" t="s">
        <v>1068</v>
      </c>
      <c r="D17146" t="s">
        <v>10795</v>
      </c>
    </row>
    <row r="17147" spans="1:4" x14ac:dyDescent="0.25">
      <c r="A17147" t="s">
        <v>19</v>
      </c>
      <c r="B17147" t="s">
        <v>249</v>
      </c>
      <c r="C17147" t="s">
        <v>1068</v>
      </c>
      <c r="D17147" t="s">
        <v>10796</v>
      </c>
    </row>
    <row r="17148" spans="1:4" x14ac:dyDescent="0.25">
      <c r="A17148" t="s">
        <v>19</v>
      </c>
      <c r="B17148" t="s">
        <v>249</v>
      </c>
      <c r="C17148" t="s">
        <v>1069</v>
      </c>
      <c r="D17148" t="s">
        <v>10797</v>
      </c>
    </row>
    <row r="17149" spans="1:4" x14ac:dyDescent="0.25">
      <c r="A17149" t="s">
        <v>19</v>
      </c>
      <c r="B17149" t="s">
        <v>249</v>
      </c>
      <c r="C17149" t="s">
        <v>1069</v>
      </c>
      <c r="D17149" t="s">
        <v>10798</v>
      </c>
    </row>
    <row r="17150" spans="1:4" x14ac:dyDescent="0.25">
      <c r="A17150" t="s">
        <v>19</v>
      </c>
      <c r="B17150" t="s">
        <v>249</v>
      </c>
      <c r="C17150" t="s">
        <v>1069</v>
      </c>
      <c r="D17150" t="s">
        <v>10799</v>
      </c>
    </row>
    <row r="17151" spans="1:4" x14ac:dyDescent="0.25">
      <c r="A17151" t="s">
        <v>19</v>
      </c>
      <c r="B17151" t="s">
        <v>249</v>
      </c>
      <c r="C17151" t="s">
        <v>1069</v>
      </c>
      <c r="D17151" t="s">
        <v>10800</v>
      </c>
    </row>
    <row r="17152" spans="1:4" x14ac:dyDescent="0.25">
      <c r="A17152" t="s">
        <v>19</v>
      </c>
      <c r="B17152" t="s">
        <v>249</v>
      </c>
      <c r="C17152" t="s">
        <v>1069</v>
      </c>
      <c r="D17152" t="s">
        <v>10801</v>
      </c>
    </row>
    <row r="17153" spans="1:4" x14ac:dyDescent="0.25">
      <c r="A17153" t="s">
        <v>19</v>
      </c>
      <c r="B17153" t="s">
        <v>249</v>
      </c>
      <c r="C17153" t="s">
        <v>1069</v>
      </c>
      <c r="D17153" t="s">
        <v>10802</v>
      </c>
    </row>
    <row r="17154" spans="1:4" x14ac:dyDescent="0.25">
      <c r="A17154" t="s">
        <v>19</v>
      </c>
      <c r="B17154" t="s">
        <v>249</v>
      </c>
      <c r="C17154" t="s">
        <v>1069</v>
      </c>
      <c r="D17154" t="s">
        <v>10803</v>
      </c>
    </row>
    <row r="17155" spans="1:4" x14ac:dyDescent="0.25">
      <c r="A17155" t="s">
        <v>19</v>
      </c>
      <c r="B17155" t="s">
        <v>249</v>
      </c>
      <c r="C17155" t="s">
        <v>1069</v>
      </c>
      <c r="D17155" t="s">
        <v>10804</v>
      </c>
    </row>
    <row r="17156" spans="1:4" x14ac:dyDescent="0.25">
      <c r="A17156" t="s">
        <v>19</v>
      </c>
      <c r="B17156" t="s">
        <v>249</v>
      </c>
      <c r="C17156" t="s">
        <v>1069</v>
      </c>
      <c r="D17156" t="s">
        <v>10805</v>
      </c>
    </row>
    <row r="17157" spans="1:4" x14ac:dyDescent="0.25">
      <c r="A17157" t="s">
        <v>19</v>
      </c>
      <c r="B17157" t="s">
        <v>249</v>
      </c>
      <c r="C17157" t="s">
        <v>1069</v>
      </c>
      <c r="D17157" t="s">
        <v>10806</v>
      </c>
    </row>
    <row r="17158" spans="1:4" x14ac:dyDescent="0.25">
      <c r="A17158" t="s">
        <v>19</v>
      </c>
      <c r="B17158" t="s">
        <v>249</v>
      </c>
      <c r="C17158" t="s">
        <v>1069</v>
      </c>
      <c r="D17158" t="s">
        <v>10807</v>
      </c>
    </row>
    <row r="17159" spans="1:4" x14ac:dyDescent="0.25">
      <c r="A17159" t="s">
        <v>19</v>
      </c>
      <c r="B17159" t="s">
        <v>249</v>
      </c>
      <c r="C17159" t="s">
        <v>1069</v>
      </c>
      <c r="D17159" t="s">
        <v>10808</v>
      </c>
    </row>
    <row r="17160" spans="1:4" x14ac:dyDescent="0.25">
      <c r="A17160" t="s">
        <v>19</v>
      </c>
      <c r="B17160" t="s">
        <v>249</v>
      </c>
      <c r="C17160" t="s">
        <v>1069</v>
      </c>
      <c r="D17160" t="s">
        <v>4778</v>
      </c>
    </row>
    <row r="17161" spans="1:4" x14ac:dyDescent="0.25">
      <c r="A17161" t="s">
        <v>19</v>
      </c>
      <c r="B17161" t="s">
        <v>249</v>
      </c>
      <c r="C17161" t="s">
        <v>1070</v>
      </c>
      <c r="D17161" t="s">
        <v>10739</v>
      </c>
    </row>
    <row r="17162" spans="1:4" x14ac:dyDescent="0.25">
      <c r="A17162" t="s">
        <v>19</v>
      </c>
      <c r="B17162" t="s">
        <v>249</v>
      </c>
      <c r="C17162" t="s">
        <v>1070</v>
      </c>
      <c r="D17162" t="s">
        <v>10809</v>
      </c>
    </row>
    <row r="17163" spans="1:4" x14ac:dyDescent="0.25">
      <c r="A17163" t="s">
        <v>19</v>
      </c>
      <c r="B17163" t="s">
        <v>249</v>
      </c>
      <c r="C17163" t="s">
        <v>1070</v>
      </c>
      <c r="D17163" t="s">
        <v>10810</v>
      </c>
    </row>
    <row r="17164" spans="1:4" x14ac:dyDescent="0.25">
      <c r="A17164" t="s">
        <v>19</v>
      </c>
      <c r="B17164" t="s">
        <v>249</v>
      </c>
      <c r="C17164" t="s">
        <v>1070</v>
      </c>
      <c r="D17164" t="s">
        <v>10747</v>
      </c>
    </row>
    <row r="17165" spans="1:4" x14ac:dyDescent="0.25">
      <c r="A17165" t="s">
        <v>19</v>
      </c>
      <c r="B17165" t="s">
        <v>249</v>
      </c>
      <c r="C17165" t="s">
        <v>1070</v>
      </c>
      <c r="D17165" t="s">
        <v>10766</v>
      </c>
    </row>
    <row r="17166" spans="1:4" x14ac:dyDescent="0.25">
      <c r="A17166" t="s">
        <v>19</v>
      </c>
      <c r="B17166" t="s">
        <v>249</v>
      </c>
      <c r="C17166" t="s">
        <v>1070</v>
      </c>
      <c r="D17166" t="s">
        <v>10769</v>
      </c>
    </row>
    <row r="17167" spans="1:4" x14ac:dyDescent="0.25">
      <c r="A17167" t="s">
        <v>19</v>
      </c>
      <c r="B17167" t="s">
        <v>249</v>
      </c>
      <c r="C17167" t="s">
        <v>1070</v>
      </c>
      <c r="D17167" t="s">
        <v>10609</v>
      </c>
    </row>
    <row r="17168" spans="1:4" x14ac:dyDescent="0.25">
      <c r="A17168" t="s">
        <v>19</v>
      </c>
      <c r="B17168" t="s">
        <v>249</v>
      </c>
      <c r="C17168" t="s">
        <v>1070</v>
      </c>
      <c r="D17168" t="s">
        <v>10774</v>
      </c>
    </row>
    <row r="17169" spans="1:4" x14ac:dyDescent="0.25">
      <c r="A17169" t="s">
        <v>19</v>
      </c>
      <c r="B17169" t="s">
        <v>249</v>
      </c>
      <c r="C17169" t="s">
        <v>1070</v>
      </c>
      <c r="D17169" t="s">
        <v>10775</v>
      </c>
    </row>
    <row r="17170" spans="1:4" x14ac:dyDescent="0.25">
      <c r="A17170" t="s">
        <v>19</v>
      </c>
      <c r="B17170" t="s">
        <v>249</v>
      </c>
      <c r="C17170" t="s">
        <v>1070</v>
      </c>
      <c r="D17170" t="s">
        <v>10811</v>
      </c>
    </row>
    <row r="17171" spans="1:4" x14ac:dyDescent="0.25">
      <c r="A17171" t="s">
        <v>19</v>
      </c>
      <c r="B17171" t="s">
        <v>249</v>
      </c>
      <c r="C17171" t="s">
        <v>1070</v>
      </c>
      <c r="D17171" t="s">
        <v>10778</v>
      </c>
    </row>
    <row r="17172" spans="1:4" x14ac:dyDescent="0.25">
      <c r="A17172" t="s">
        <v>19</v>
      </c>
      <c r="B17172" t="s">
        <v>249</v>
      </c>
      <c r="C17172" t="s">
        <v>1070</v>
      </c>
      <c r="D17172" t="s">
        <v>10780</v>
      </c>
    </row>
    <row r="17173" spans="1:4" x14ac:dyDescent="0.25">
      <c r="A17173" t="s">
        <v>19</v>
      </c>
      <c r="B17173" t="s">
        <v>249</v>
      </c>
      <c r="C17173" t="s">
        <v>1070</v>
      </c>
      <c r="D17173" t="s">
        <v>10781</v>
      </c>
    </row>
    <row r="17174" spans="1:4" x14ac:dyDescent="0.25">
      <c r="A17174" t="s">
        <v>19</v>
      </c>
      <c r="B17174" t="s">
        <v>249</v>
      </c>
      <c r="C17174" t="s">
        <v>1070</v>
      </c>
      <c r="D17174" t="s">
        <v>10783</v>
      </c>
    </row>
    <row r="17175" spans="1:4" x14ac:dyDescent="0.25">
      <c r="A17175" t="s">
        <v>19</v>
      </c>
      <c r="B17175" t="s">
        <v>249</v>
      </c>
      <c r="C17175" t="s">
        <v>1070</v>
      </c>
      <c r="D17175" t="s">
        <v>10784</v>
      </c>
    </row>
    <row r="17176" spans="1:4" x14ac:dyDescent="0.25">
      <c r="A17176" t="s">
        <v>19</v>
      </c>
      <c r="B17176" t="s">
        <v>249</v>
      </c>
      <c r="C17176" t="s">
        <v>1070</v>
      </c>
      <c r="D17176" t="s">
        <v>10785</v>
      </c>
    </row>
    <row r="17177" spans="1:4" x14ac:dyDescent="0.25">
      <c r="A17177" t="s">
        <v>19</v>
      </c>
      <c r="B17177" t="s">
        <v>249</v>
      </c>
      <c r="C17177" t="s">
        <v>1070</v>
      </c>
      <c r="D17177" t="s">
        <v>10786</v>
      </c>
    </row>
    <row r="17178" spans="1:4" x14ac:dyDescent="0.25">
      <c r="A17178" t="s">
        <v>19</v>
      </c>
      <c r="B17178" t="s">
        <v>249</v>
      </c>
      <c r="C17178" t="s">
        <v>1070</v>
      </c>
      <c r="D17178" t="s">
        <v>10787</v>
      </c>
    </row>
    <row r="17179" spans="1:4" x14ac:dyDescent="0.25">
      <c r="A17179" t="s">
        <v>19</v>
      </c>
      <c r="B17179" t="s">
        <v>249</v>
      </c>
      <c r="C17179" t="s">
        <v>1070</v>
      </c>
      <c r="D17179" t="s">
        <v>10788</v>
      </c>
    </row>
    <row r="17180" spans="1:4" x14ac:dyDescent="0.25">
      <c r="A17180" t="s">
        <v>19</v>
      </c>
      <c r="B17180" t="s">
        <v>249</v>
      </c>
      <c r="C17180" t="s">
        <v>1070</v>
      </c>
      <c r="D17180" t="s">
        <v>10812</v>
      </c>
    </row>
    <row r="17181" spans="1:4" x14ac:dyDescent="0.25">
      <c r="A17181" t="s">
        <v>19</v>
      </c>
      <c r="B17181" t="s">
        <v>249</v>
      </c>
      <c r="C17181" t="s">
        <v>1071</v>
      </c>
      <c r="D17181" t="s">
        <v>1902</v>
      </c>
    </row>
    <row r="17182" spans="1:4" x14ac:dyDescent="0.25">
      <c r="A17182" t="s">
        <v>19</v>
      </c>
      <c r="B17182" t="s">
        <v>249</v>
      </c>
      <c r="C17182" t="s">
        <v>1073</v>
      </c>
      <c r="D17182" t="s">
        <v>5767</v>
      </c>
    </row>
    <row r="17183" spans="1:4" x14ac:dyDescent="0.25">
      <c r="A17183" t="s">
        <v>19</v>
      </c>
      <c r="B17183" t="s">
        <v>249</v>
      </c>
      <c r="C17183" t="s">
        <v>1073</v>
      </c>
      <c r="D17183" t="s">
        <v>10813</v>
      </c>
    </row>
    <row r="17184" spans="1:4" x14ac:dyDescent="0.25">
      <c r="A17184" t="s">
        <v>19</v>
      </c>
      <c r="B17184" t="s">
        <v>249</v>
      </c>
      <c r="C17184" t="s">
        <v>1073</v>
      </c>
      <c r="D17184" t="s">
        <v>10814</v>
      </c>
    </row>
    <row r="17185" spans="1:4" x14ac:dyDescent="0.25">
      <c r="A17185" t="s">
        <v>19</v>
      </c>
      <c r="B17185" t="s">
        <v>249</v>
      </c>
      <c r="C17185" t="s">
        <v>1073</v>
      </c>
      <c r="D17185" t="s">
        <v>10815</v>
      </c>
    </row>
    <row r="17186" spans="1:4" x14ac:dyDescent="0.25">
      <c r="A17186" t="s">
        <v>19</v>
      </c>
      <c r="B17186" t="s">
        <v>249</v>
      </c>
      <c r="C17186" t="s">
        <v>1073</v>
      </c>
      <c r="D17186" t="s">
        <v>10816</v>
      </c>
    </row>
    <row r="17187" spans="1:4" x14ac:dyDescent="0.25">
      <c r="A17187" t="s">
        <v>19</v>
      </c>
      <c r="B17187" t="s">
        <v>249</v>
      </c>
      <c r="C17187" t="s">
        <v>1073</v>
      </c>
      <c r="D17187" t="s">
        <v>10817</v>
      </c>
    </row>
    <row r="17188" spans="1:4" x14ac:dyDescent="0.25">
      <c r="A17188" t="s">
        <v>19</v>
      </c>
      <c r="B17188" t="s">
        <v>249</v>
      </c>
      <c r="C17188" t="s">
        <v>1073</v>
      </c>
      <c r="D17188" t="s">
        <v>10818</v>
      </c>
    </row>
    <row r="17189" spans="1:4" x14ac:dyDescent="0.25">
      <c r="A17189" t="s">
        <v>19</v>
      </c>
      <c r="B17189" t="s">
        <v>249</v>
      </c>
      <c r="C17189" t="s">
        <v>1073</v>
      </c>
      <c r="D17189" t="s">
        <v>10819</v>
      </c>
    </row>
    <row r="17190" spans="1:4" x14ac:dyDescent="0.25">
      <c r="A17190" t="s">
        <v>19</v>
      </c>
      <c r="B17190" t="s">
        <v>249</v>
      </c>
      <c r="C17190" t="s">
        <v>1073</v>
      </c>
      <c r="D17190" t="s">
        <v>10820</v>
      </c>
    </row>
    <row r="17191" spans="1:4" x14ac:dyDescent="0.25">
      <c r="A17191" t="s">
        <v>19</v>
      </c>
      <c r="B17191" t="s">
        <v>249</v>
      </c>
      <c r="C17191" t="s">
        <v>1073</v>
      </c>
      <c r="D17191" t="s">
        <v>10821</v>
      </c>
    </row>
    <row r="17192" spans="1:4" x14ac:dyDescent="0.25">
      <c r="A17192" t="s">
        <v>19</v>
      </c>
      <c r="B17192" t="s">
        <v>249</v>
      </c>
      <c r="C17192" t="s">
        <v>1074</v>
      </c>
      <c r="D17192" t="s">
        <v>10822</v>
      </c>
    </row>
    <row r="17193" spans="1:4" x14ac:dyDescent="0.25">
      <c r="A17193" t="s">
        <v>19</v>
      </c>
      <c r="B17193" t="s">
        <v>249</v>
      </c>
      <c r="C17193" t="s">
        <v>1074</v>
      </c>
      <c r="D17193" t="s">
        <v>10823</v>
      </c>
    </row>
    <row r="17194" spans="1:4" x14ac:dyDescent="0.25">
      <c r="A17194" t="s">
        <v>19</v>
      </c>
      <c r="B17194" t="s">
        <v>249</v>
      </c>
      <c r="C17194" t="s">
        <v>1074</v>
      </c>
      <c r="D17194" t="s">
        <v>10824</v>
      </c>
    </row>
    <row r="17195" spans="1:4" x14ac:dyDescent="0.25">
      <c r="A17195" t="s">
        <v>19</v>
      </c>
      <c r="B17195" t="s">
        <v>249</v>
      </c>
      <c r="C17195" t="s">
        <v>1074</v>
      </c>
      <c r="D17195" t="s">
        <v>10825</v>
      </c>
    </row>
    <row r="17196" spans="1:4" x14ac:dyDescent="0.25">
      <c r="A17196" t="s">
        <v>19</v>
      </c>
      <c r="B17196" t="s">
        <v>249</v>
      </c>
      <c r="C17196" t="s">
        <v>1074</v>
      </c>
      <c r="D17196" t="s">
        <v>10826</v>
      </c>
    </row>
    <row r="17197" spans="1:4" x14ac:dyDescent="0.25">
      <c r="A17197" t="s">
        <v>19</v>
      </c>
      <c r="B17197" t="s">
        <v>249</v>
      </c>
      <c r="C17197" t="s">
        <v>1074</v>
      </c>
      <c r="D17197" t="s">
        <v>10827</v>
      </c>
    </row>
    <row r="17198" spans="1:4" x14ac:dyDescent="0.25">
      <c r="A17198" t="s">
        <v>19</v>
      </c>
      <c r="B17198" t="s">
        <v>249</v>
      </c>
      <c r="C17198" t="s">
        <v>1074</v>
      </c>
      <c r="D17198" t="s">
        <v>10828</v>
      </c>
    </row>
    <row r="17199" spans="1:4" x14ac:dyDescent="0.25">
      <c r="A17199" t="s">
        <v>19</v>
      </c>
      <c r="B17199" t="s">
        <v>249</v>
      </c>
      <c r="C17199" t="s">
        <v>1074</v>
      </c>
      <c r="D17199" t="s">
        <v>10829</v>
      </c>
    </row>
    <row r="17200" spans="1:4" x14ac:dyDescent="0.25">
      <c r="A17200" t="s">
        <v>19</v>
      </c>
      <c r="B17200" t="s">
        <v>249</v>
      </c>
      <c r="C17200" t="s">
        <v>1074</v>
      </c>
      <c r="D17200" t="s">
        <v>10830</v>
      </c>
    </row>
    <row r="17201" spans="1:4" x14ac:dyDescent="0.25">
      <c r="A17201" t="s">
        <v>19</v>
      </c>
      <c r="B17201" t="s">
        <v>249</v>
      </c>
      <c r="C17201" t="s">
        <v>1074</v>
      </c>
      <c r="D17201" t="s">
        <v>10831</v>
      </c>
    </row>
    <row r="17202" spans="1:4" x14ac:dyDescent="0.25">
      <c r="A17202" t="s">
        <v>19</v>
      </c>
      <c r="B17202" t="s">
        <v>249</v>
      </c>
      <c r="C17202" t="s">
        <v>1074</v>
      </c>
      <c r="D17202" t="s">
        <v>10832</v>
      </c>
    </row>
    <row r="17203" spans="1:4" x14ac:dyDescent="0.25">
      <c r="A17203" t="s">
        <v>19</v>
      </c>
      <c r="B17203" t="s">
        <v>249</v>
      </c>
      <c r="C17203" t="s">
        <v>1074</v>
      </c>
      <c r="D17203" t="s">
        <v>6172</v>
      </c>
    </row>
    <row r="17204" spans="1:4" x14ac:dyDescent="0.25">
      <c r="A17204" t="s">
        <v>19</v>
      </c>
      <c r="B17204" t="s">
        <v>249</v>
      </c>
      <c r="C17204" t="s">
        <v>1074</v>
      </c>
      <c r="D17204" t="s">
        <v>10833</v>
      </c>
    </row>
    <row r="17205" spans="1:4" x14ac:dyDescent="0.25">
      <c r="A17205" t="s">
        <v>19</v>
      </c>
      <c r="B17205" t="s">
        <v>249</v>
      </c>
      <c r="C17205" t="s">
        <v>1074</v>
      </c>
      <c r="D17205" t="s">
        <v>10834</v>
      </c>
    </row>
    <row r="17206" spans="1:4" x14ac:dyDescent="0.25">
      <c r="A17206" t="s">
        <v>19</v>
      </c>
      <c r="B17206" t="s">
        <v>249</v>
      </c>
      <c r="C17206" t="s">
        <v>1074</v>
      </c>
      <c r="D17206" t="s">
        <v>10835</v>
      </c>
    </row>
    <row r="17207" spans="1:4" x14ac:dyDescent="0.25">
      <c r="A17207" t="s">
        <v>19</v>
      </c>
      <c r="B17207" t="s">
        <v>249</v>
      </c>
      <c r="C17207" t="s">
        <v>1074</v>
      </c>
      <c r="D17207" t="s">
        <v>10836</v>
      </c>
    </row>
    <row r="17208" spans="1:4" x14ac:dyDescent="0.25">
      <c r="A17208" t="s">
        <v>19</v>
      </c>
      <c r="B17208" t="s">
        <v>249</v>
      </c>
      <c r="C17208" t="s">
        <v>1074</v>
      </c>
      <c r="D17208" t="s">
        <v>10837</v>
      </c>
    </row>
    <row r="17209" spans="1:4" x14ac:dyDescent="0.25">
      <c r="A17209" t="s">
        <v>19</v>
      </c>
      <c r="B17209" t="s">
        <v>249</v>
      </c>
      <c r="C17209" t="s">
        <v>1074</v>
      </c>
      <c r="D17209" t="s">
        <v>10838</v>
      </c>
    </row>
    <row r="17210" spans="1:4" x14ac:dyDescent="0.25">
      <c r="A17210" t="s">
        <v>19</v>
      </c>
      <c r="B17210" t="s">
        <v>249</v>
      </c>
      <c r="C17210" t="s">
        <v>1074</v>
      </c>
      <c r="D17210" t="s">
        <v>10839</v>
      </c>
    </row>
    <row r="17211" spans="1:4" x14ac:dyDescent="0.25">
      <c r="A17211" t="s">
        <v>19</v>
      </c>
      <c r="B17211" t="s">
        <v>249</v>
      </c>
      <c r="C17211" t="s">
        <v>1074</v>
      </c>
      <c r="D17211" t="s">
        <v>10840</v>
      </c>
    </row>
    <row r="17212" spans="1:4" x14ac:dyDescent="0.25">
      <c r="A17212" t="s">
        <v>19</v>
      </c>
      <c r="B17212" t="s">
        <v>249</v>
      </c>
      <c r="C17212" t="s">
        <v>1074</v>
      </c>
      <c r="D17212" t="s">
        <v>10841</v>
      </c>
    </row>
    <row r="17213" spans="1:4" x14ac:dyDescent="0.25">
      <c r="A17213" t="s">
        <v>19</v>
      </c>
      <c r="B17213" t="s">
        <v>249</v>
      </c>
      <c r="C17213" t="s">
        <v>1074</v>
      </c>
      <c r="D17213" t="s">
        <v>10842</v>
      </c>
    </row>
    <row r="17214" spans="1:4" x14ac:dyDescent="0.25">
      <c r="A17214" t="s">
        <v>19</v>
      </c>
      <c r="B17214" t="s">
        <v>249</v>
      </c>
      <c r="C17214" t="s">
        <v>1074</v>
      </c>
      <c r="D17214" t="s">
        <v>10843</v>
      </c>
    </row>
    <row r="17215" spans="1:4" x14ac:dyDescent="0.25">
      <c r="A17215" t="s">
        <v>19</v>
      </c>
      <c r="B17215" t="s">
        <v>249</v>
      </c>
      <c r="C17215" t="s">
        <v>1074</v>
      </c>
      <c r="D17215" t="s">
        <v>10844</v>
      </c>
    </row>
    <row r="17216" spans="1:4" x14ac:dyDescent="0.25">
      <c r="A17216" t="s">
        <v>19</v>
      </c>
      <c r="B17216" t="s">
        <v>249</v>
      </c>
      <c r="C17216" t="s">
        <v>1074</v>
      </c>
      <c r="D17216" t="s">
        <v>10845</v>
      </c>
    </row>
    <row r="17217" spans="1:4" x14ac:dyDescent="0.25">
      <c r="A17217" t="s">
        <v>19</v>
      </c>
      <c r="B17217" t="s">
        <v>249</v>
      </c>
      <c r="C17217" t="s">
        <v>1074</v>
      </c>
      <c r="D17217" t="s">
        <v>10846</v>
      </c>
    </row>
    <row r="17218" spans="1:4" x14ac:dyDescent="0.25">
      <c r="A17218" t="s">
        <v>19</v>
      </c>
      <c r="B17218" t="s">
        <v>249</v>
      </c>
      <c r="C17218" t="s">
        <v>1074</v>
      </c>
      <c r="D17218" t="s">
        <v>6558</v>
      </c>
    </row>
    <row r="17219" spans="1:4" x14ac:dyDescent="0.25">
      <c r="A17219" t="s">
        <v>19</v>
      </c>
      <c r="B17219" t="s">
        <v>249</v>
      </c>
      <c r="C17219" t="s">
        <v>1074</v>
      </c>
      <c r="D17219" t="s">
        <v>1582</v>
      </c>
    </row>
    <row r="17220" spans="1:4" x14ac:dyDescent="0.25">
      <c r="A17220" t="s">
        <v>19</v>
      </c>
      <c r="B17220" t="s">
        <v>249</v>
      </c>
      <c r="C17220" t="s">
        <v>1122</v>
      </c>
      <c r="D17220" t="s">
        <v>10847</v>
      </c>
    </row>
    <row r="17221" spans="1:4" x14ac:dyDescent="0.25">
      <c r="A17221" t="s">
        <v>19</v>
      </c>
      <c r="B17221" t="s">
        <v>249</v>
      </c>
      <c r="C17221" t="s">
        <v>1122</v>
      </c>
      <c r="D17221" t="s">
        <v>10848</v>
      </c>
    </row>
    <row r="17222" spans="1:4" x14ac:dyDescent="0.25">
      <c r="A17222" t="s">
        <v>19</v>
      </c>
      <c r="B17222" t="s">
        <v>249</v>
      </c>
      <c r="C17222" t="s">
        <v>1122</v>
      </c>
      <c r="D17222" t="s">
        <v>10614</v>
      </c>
    </row>
    <row r="17223" spans="1:4" x14ac:dyDescent="0.25">
      <c r="A17223" t="s">
        <v>19</v>
      </c>
      <c r="B17223" t="s">
        <v>249</v>
      </c>
      <c r="C17223" t="s">
        <v>1122</v>
      </c>
      <c r="D17223" t="s">
        <v>10849</v>
      </c>
    </row>
    <row r="17224" spans="1:4" x14ac:dyDescent="0.25">
      <c r="A17224" t="s">
        <v>19</v>
      </c>
      <c r="B17224" t="s">
        <v>249</v>
      </c>
      <c r="C17224" t="s">
        <v>1122</v>
      </c>
      <c r="D17224" t="s">
        <v>10617</v>
      </c>
    </row>
    <row r="17225" spans="1:4" x14ac:dyDescent="0.25">
      <c r="A17225" t="s">
        <v>19</v>
      </c>
      <c r="B17225" t="s">
        <v>249</v>
      </c>
      <c r="C17225" t="s">
        <v>1122</v>
      </c>
      <c r="D17225" t="s">
        <v>10850</v>
      </c>
    </row>
    <row r="17226" spans="1:4" x14ac:dyDescent="0.25">
      <c r="A17226" t="s">
        <v>19</v>
      </c>
      <c r="B17226" t="s">
        <v>249</v>
      </c>
      <c r="C17226" t="s">
        <v>1124</v>
      </c>
      <c r="D17226" t="s">
        <v>10851</v>
      </c>
    </row>
    <row r="17227" spans="1:4" x14ac:dyDescent="0.25">
      <c r="A17227" t="s">
        <v>19</v>
      </c>
      <c r="B17227" t="s">
        <v>249</v>
      </c>
      <c r="C17227" t="s">
        <v>1299</v>
      </c>
      <c r="D17227" t="s">
        <v>10852</v>
      </c>
    </row>
    <row r="17228" spans="1:4" x14ac:dyDescent="0.25">
      <c r="A17228" t="s">
        <v>19</v>
      </c>
      <c r="B17228" t="s">
        <v>249</v>
      </c>
      <c r="C17228" t="s">
        <v>1299</v>
      </c>
      <c r="D17228" t="s">
        <v>10853</v>
      </c>
    </row>
    <row r="17229" spans="1:4" x14ac:dyDescent="0.25">
      <c r="A17229" t="s">
        <v>19</v>
      </c>
      <c r="B17229" t="s">
        <v>249</v>
      </c>
      <c r="C17229" t="s">
        <v>1299</v>
      </c>
      <c r="D17229" t="s">
        <v>10854</v>
      </c>
    </row>
    <row r="17230" spans="1:4" x14ac:dyDescent="0.25">
      <c r="A17230" t="s">
        <v>19</v>
      </c>
      <c r="B17230" t="s">
        <v>249</v>
      </c>
      <c r="C17230" t="s">
        <v>1299</v>
      </c>
      <c r="D17230" t="s">
        <v>10855</v>
      </c>
    </row>
    <row r="17231" spans="1:4" x14ac:dyDescent="0.25">
      <c r="A17231" t="s">
        <v>19</v>
      </c>
      <c r="B17231" t="s">
        <v>249</v>
      </c>
      <c r="C17231" t="s">
        <v>1299</v>
      </c>
      <c r="D17231" t="s">
        <v>10856</v>
      </c>
    </row>
    <row r="17232" spans="1:4" x14ac:dyDescent="0.25">
      <c r="A17232" t="s">
        <v>19</v>
      </c>
      <c r="B17232" t="s">
        <v>249</v>
      </c>
      <c r="C17232" t="s">
        <v>1299</v>
      </c>
      <c r="D17232" t="s">
        <v>10857</v>
      </c>
    </row>
    <row r="17233" spans="1:4" x14ac:dyDescent="0.25">
      <c r="A17233" t="s">
        <v>19</v>
      </c>
      <c r="B17233" t="s">
        <v>249</v>
      </c>
      <c r="C17233" t="s">
        <v>1299</v>
      </c>
      <c r="D17233" t="s">
        <v>10858</v>
      </c>
    </row>
    <row r="17234" spans="1:4" x14ac:dyDescent="0.25">
      <c r="A17234" t="s">
        <v>19</v>
      </c>
      <c r="B17234" t="s">
        <v>249</v>
      </c>
      <c r="C17234" t="s">
        <v>1299</v>
      </c>
      <c r="D17234" t="s">
        <v>10859</v>
      </c>
    </row>
    <row r="17235" spans="1:4" x14ac:dyDescent="0.25">
      <c r="A17235" t="s">
        <v>19</v>
      </c>
      <c r="B17235" t="s">
        <v>249</v>
      </c>
      <c r="C17235" t="s">
        <v>1299</v>
      </c>
      <c r="D17235" t="s">
        <v>10860</v>
      </c>
    </row>
    <row r="17236" spans="1:4" x14ac:dyDescent="0.25">
      <c r="A17236" t="s">
        <v>19</v>
      </c>
      <c r="B17236" t="s">
        <v>249</v>
      </c>
      <c r="C17236" t="s">
        <v>1299</v>
      </c>
      <c r="D17236" t="s">
        <v>10861</v>
      </c>
    </row>
    <row r="17237" spans="1:4" x14ac:dyDescent="0.25">
      <c r="A17237" t="s">
        <v>19</v>
      </c>
      <c r="B17237" t="s">
        <v>249</v>
      </c>
      <c r="C17237" t="s">
        <v>1299</v>
      </c>
      <c r="D17237" t="s">
        <v>10862</v>
      </c>
    </row>
    <row r="17238" spans="1:4" x14ac:dyDescent="0.25">
      <c r="A17238" t="s">
        <v>19</v>
      </c>
      <c r="B17238" t="s">
        <v>249</v>
      </c>
      <c r="C17238" t="s">
        <v>1299</v>
      </c>
      <c r="D17238" t="s">
        <v>10863</v>
      </c>
    </row>
    <row r="17239" spans="1:4" x14ac:dyDescent="0.25">
      <c r="A17239" t="s">
        <v>19</v>
      </c>
      <c r="B17239" t="s">
        <v>249</v>
      </c>
      <c r="C17239" t="s">
        <v>1299</v>
      </c>
      <c r="D17239" t="s">
        <v>10864</v>
      </c>
    </row>
    <row r="17240" spans="1:4" x14ac:dyDescent="0.25">
      <c r="A17240" t="s">
        <v>19</v>
      </c>
      <c r="B17240" t="s">
        <v>249</v>
      </c>
      <c r="C17240" t="s">
        <v>1299</v>
      </c>
      <c r="D17240" t="s">
        <v>10865</v>
      </c>
    </row>
    <row r="17241" spans="1:4" x14ac:dyDescent="0.25">
      <c r="A17241" t="s">
        <v>19</v>
      </c>
      <c r="B17241" t="s">
        <v>249</v>
      </c>
      <c r="C17241" t="s">
        <v>1299</v>
      </c>
      <c r="D17241" t="s">
        <v>10866</v>
      </c>
    </row>
    <row r="17242" spans="1:4" x14ac:dyDescent="0.25">
      <c r="A17242" t="s">
        <v>19</v>
      </c>
      <c r="B17242" t="s">
        <v>249</v>
      </c>
      <c r="C17242" t="s">
        <v>1299</v>
      </c>
      <c r="D17242" t="s">
        <v>10867</v>
      </c>
    </row>
    <row r="17243" spans="1:4" x14ac:dyDescent="0.25">
      <c r="A17243" t="s">
        <v>19</v>
      </c>
      <c r="B17243" t="s">
        <v>249</v>
      </c>
      <c r="C17243" t="s">
        <v>1299</v>
      </c>
      <c r="D17243" t="s">
        <v>10868</v>
      </c>
    </row>
    <row r="17244" spans="1:4" x14ac:dyDescent="0.25">
      <c r="A17244" t="s">
        <v>19</v>
      </c>
      <c r="B17244" t="s">
        <v>249</v>
      </c>
      <c r="C17244" t="s">
        <v>1299</v>
      </c>
      <c r="D17244" t="s">
        <v>10869</v>
      </c>
    </row>
    <row r="17245" spans="1:4" x14ac:dyDescent="0.25">
      <c r="A17245" t="s">
        <v>19</v>
      </c>
      <c r="B17245" t="s">
        <v>249</v>
      </c>
      <c r="C17245" t="s">
        <v>1299</v>
      </c>
      <c r="D17245" t="s">
        <v>10870</v>
      </c>
    </row>
    <row r="17246" spans="1:4" x14ac:dyDescent="0.25">
      <c r="A17246" t="s">
        <v>19</v>
      </c>
      <c r="B17246" t="s">
        <v>249</v>
      </c>
      <c r="C17246" t="s">
        <v>1299</v>
      </c>
      <c r="D17246" t="s">
        <v>10871</v>
      </c>
    </row>
    <row r="17247" spans="1:4" x14ac:dyDescent="0.25">
      <c r="A17247" t="s">
        <v>19</v>
      </c>
      <c r="B17247" t="s">
        <v>249</v>
      </c>
      <c r="C17247" t="s">
        <v>1299</v>
      </c>
      <c r="D17247" t="s">
        <v>10872</v>
      </c>
    </row>
    <row r="17248" spans="1:4" x14ac:dyDescent="0.25">
      <c r="A17248" t="s">
        <v>19</v>
      </c>
      <c r="B17248" t="s">
        <v>249</v>
      </c>
      <c r="C17248" t="s">
        <v>1299</v>
      </c>
      <c r="D17248" t="s">
        <v>10873</v>
      </c>
    </row>
    <row r="17249" spans="1:4" x14ac:dyDescent="0.25">
      <c r="A17249" t="s">
        <v>19</v>
      </c>
      <c r="B17249" t="s">
        <v>249</v>
      </c>
      <c r="C17249" t="s">
        <v>1299</v>
      </c>
      <c r="D17249" t="s">
        <v>6318</v>
      </c>
    </row>
    <row r="17250" spans="1:4" x14ac:dyDescent="0.25">
      <c r="A17250" t="s">
        <v>19</v>
      </c>
      <c r="B17250" t="s">
        <v>249</v>
      </c>
      <c r="C17250" t="s">
        <v>1299</v>
      </c>
      <c r="D17250" t="s">
        <v>7068</v>
      </c>
    </row>
    <row r="17251" spans="1:4" x14ac:dyDescent="0.25">
      <c r="A17251" t="s">
        <v>19</v>
      </c>
      <c r="B17251" t="s">
        <v>249</v>
      </c>
      <c r="C17251" t="s">
        <v>1299</v>
      </c>
      <c r="D17251" t="s">
        <v>6319</v>
      </c>
    </row>
    <row r="17252" spans="1:4" x14ac:dyDescent="0.25">
      <c r="A17252" t="s">
        <v>19</v>
      </c>
      <c r="B17252" t="s">
        <v>249</v>
      </c>
      <c r="C17252" t="s">
        <v>1299</v>
      </c>
      <c r="D17252" t="s">
        <v>7073</v>
      </c>
    </row>
    <row r="17253" spans="1:4" x14ac:dyDescent="0.25">
      <c r="A17253" t="s">
        <v>19</v>
      </c>
      <c r="B17253" t="s">
        <v>249</v>
      </c>
      <c r="C17253" t="s">
        <v>1299</v>
      </c>
      <c r="D17253" t="s">
        <v>10874</v>
      </c>
    </row>
    <row r="17254" spans="1:4" x14ac:dyDescent="0.25">
      <c r="A17254" t="s">
        <v>19</v>
      </c>
      <c r="B17254" t="s">
        <v>249</v>
      </c>
      <c r="C17254" t="s">
        <v>1299</v>
      </c>
      <c r="D17254" t="s">
        <v>10875</v>
      </c>
    </row>
    <row r="17255" spans="1:4" x14ac:dyDescent="0.25">
      <c r="A17255" t="s">
        <v>19</v>
      </c>
      <c r="B17255" t="s">
        <v>249</v>
      </c>
      <c r="C17255" t="s">
        <v>1299</v>
      </c>
      <c r="D17255" t="s">
        <v>5801</v>
      </c>
    </row>
    <row r="17256" spans="1:4" x14ac:dyDescent="0.25">
      <c r="A17256" t="s">
        <v>19</v>
      </c>
      <c r="B17256" t="s">
        <v>249</v>
      </c>
      <c r="C17256" t="s">
        <v>1299</v>
      </c>
      <c r="D17256" t="s">
        <v>10821</v>
      </c>
    </row>
    <row r="17257" spans="1:4" x14ac:dyDescent="0.25">
      <c r="A17257" t="s">
        <v>19</v>
      </c>
      <c r="B17257" t="s">
        <v>249</v>
      </c>
      <c r="C17257" t="s">
        <v>1299</v>
      </c>
      <c r="D17257" t="s">
        <v>10876</v>
      </c>
    </row>
    <row r="17258" spans="1:4" x14ac:dyDescent="0.25">
      <c r="A17258" t="s">
        <v>19</v>
      </c>
      <c r="B17258" t="s">
        <v>249</v>
      </c>
      <c r="C17258" t="s">
        <v>1299</v>
      </c>
      <c r="D17258" t="s">
        <v>1582</v>
      </c>
    </row>
    <row r="17259" spans="1:4" x14ac:dyDescent="0.25">
      <c r="A17259" t="s">
        <v>19</v>
      </c>
      <c r="B17259" t="s">
        <v>249</v>
      </c>
      <c r="C17259" t="s">
        <v>1299</v>
      </c>
      <c r="D17259" t="s">
        <v>10877</v>
      </c>
    </row>
    <row r="17260" spans="1:4" x14ac:dyDescent="0.25">
      <c r="A17260" t="s">
        <v>19</v>
      </c>
      <c r="B17260" t="s">
        <v>249</v>
      </c>
      <c r="C17260" t="s">
        <v>1299</v>
      </c>
      <c r="D17260" t="s">
        <v>10878</v>
      </c>
    </row>
    <row r="17261" spans="1:4" x14ac:dyDescent="0.25">
      <c r="A17261" t="s">
        <v>19</v>
      </c>
      <c r="B17261" t="s">
        <v>249</v>
      </c>
      <c r="C17261" t="s">
        <v>1299</v>
      </c>
      <c r="D17261" t="s">
        <v>10879</v>
      </c>
    </row>
    <row r="17262" spans="1:4" x14ac:dyDescent="0.25">
      <c r="A17262" t="s">
        <v>19</v>
      </c>
      <c r="B17262" t="s">
        <v>249</v>
      </c>
      <c r="C17262" t="s">
        <v>1299</v>
      </c>
      <c r="D17262" t="s">
        <v>10880</v>
      </c>
    </row>
    <row r="17263" spans="1:4" x14ac:dyDescent="0.25">
      <c r="A17263" t="s">
        <v>19</v>
      </c>
      <c r="B17263" t="s">
        <v>249</v>
      </c>
      <c r="C17263" t="s">
        <v>1299</v>
      </c>
      <c r="D17263" t="s">
        <v>10881</v>
      </c>
    </row>
    <row r="17264" spans="1:4" x14ac:dyDescent="0.25">
      <c r="A17264" t="s">
        <v>19</v>
      </c>
      <c r="B17264" t="s">
        <v>249</v>
      </c>
      <c r="C17264" t="s">
        <v>1299</v>
      </c>
      <c r="D17264" t="s">
        <v>10882</v>
      </c>
    </row>
    <row r="17265" spans="1:4" x14ac:dyDescent="0.25">
      <c r="A17265" t="s">
        <v>19</v>
      </c>
      <c r="B17265" t="s">
        <v>249</v>
      </c>
      <c r="C17265" t="s">
        <v>1329</v>
      </c>
      <c r="D17265" t="s">
        <v>10622</v>
      </c>
    </row>
    <row r="17266" spans="1:4" x14ac:dyDescent="0.25">
      <c r="A17266" t="s">
        <v>19</v>
      </c>
      <c r="B17266" t="s">
        <v>249</v>
      </c>
      <c r="C17266" t="s">
        <v>1329</v>
      </c>
      <c r="D17266" t="s">
        <v>10625</v>
      </c>
    </row>
    <row r="17267" spans="1:4" x14ac:dyDescent="0.25">
      <c r="A17267" t="s">
        <v>19</v>
      </c>
      <c r="B17267" t="s">
        <v>249</v>
      </c>
      <c r="C17267" t="s">
        <v>1330</v>
      </c>
      <c r="D17267" t="s">
        <v>10883</v>
      </c>
    </row>
    <row r="17268" spans="1:4" x14ac:dyDescent="0.25">
      <c r="A17268" t="s">
        <v>19</v>
      </c>
      <c r="B17268" t="s">
        <v>249</v>
      </c>
      <c r="C17268" t="s">
        <v>1330</v>
      </c>
      <c r="D17268" t="s">
        <v>10884</v>
      </c>
    </row>
    <row r="17269" spans="1:4" x14ac:dyDescent="0.25">
      <c r="A17269" t="s">
        <v>19</v>
      </c>
      <c r="B17269" t="s">
        <v>249</v>
      </c>
      <c r="C17269" t="s">
        <v>1330</v>
      </c>
      <c r="D17269" t="s">
        <v>10885</v>
      </c>
    </row>
    <row r="17270" spans="1:4" x14ac:dyDescent="0.25">
      <c r="A17270" t="s">
        <v>19</v>
      </c>
      <c r="B17270" t="s">
        <v>249</v>
      </c>
      <c r="C17270" t="s">
        <v>1330</v>
      </c>
      <c r="D17270" t="s">
        <v>10886</v>
      </c>
    </row>
    <row r="17271" spans="1:4" x14ac:dyDescent="0.25">
      <c r="A17271" t="s">
        <v>19</v>
      </c>
      <c r="B17271" t="s">
        <v>249</v>
      </c>
      <c r="C17271" t="s">
        <v>1330</v>
      </c>
      <c r="D17271" t="s">
        <v>10887</v>
      </c>
    </row>
    <row r="17272" spans="1:4" x14ac:dyDescent="0.25">
      <c r="A17272" t="s">
        <v>19</v>
      </c>
      <c r="B17272" t="s">
        <v>249</v>
      </c>
      <c r="C17272" t="s">
        <v>1330</v>
      </c>
      <c r="D17272" t="s">
        <v>10888</v>
      </c>
    </row>
    <row r="17273" spans="1:4" x14ac:dyDescent="0.25">
      <c r="A17273" t="s">
        <v>19</v>
      </c>
      <c r="B17273" t="s">
        <v>249</v>
      </c>
      <c r="C17273" t="s">
        <v>1330</v>
      </c>
      <c r="D17273" t="s">
        <v>10889</v>
      </c>
    </row>
    <row r="17274" spans="1:4" x14ac:dyDescent="0.25">
      <c r="A17274" t="s">
        <v>19</v>
      </c>
      <c r="B17274" t="s">
        <v>249</v>
      </c>
      <c r="C17274" t="s">
        <v>1330</v>
      </c>
      <c r="D17274" t="s">
        <v>10890</v>
      </c>
    </row>
    <row r="17275" spans="1:4" x14ac:dyDescent="0.25">
      <c r="A17275" t="s">
        <v>19</v>
      </c>
      <c r="B17275" t="s">
        <v>249</v>
      </c>
      <c r="C17275" t="s">
        <v>1330</v>
      </c>
      <c r="D17275" t="s">
        <v>10891</v>
      </c>
    </row>
    <row r="17276" spans="1:4" x14ac:dyDescent="0.25">
      <c r="A17276" t="s">
        <v>19</v>
      </c>
      <c r="B17276" t="s">
        <v>249</v>
      </c>
      <c r="C17276" t="s">
        <v>1330</v>
      </c>
      <c r="D17276" t="s">
        <v>10892</v>
      </c>
    </row>
    <row r="17277" spans="1:4" x14ac:dyDescent="0.25">
      <c r="A17277" t="s">
        <v>19</v>
      </c>
      <c r="B17277" t="s">
        <v>249</v>
      </c>
      <c r="C17277" t="s">
        <v>1330</v>
      </c>
      <c r="D17277" t="s">
        <v>10893</v>
      </c>
    </row>
    <row r="17278" spans="1:4" x14ac:dyDescent="0.25">
      <c r="A17278" t="s">
        <v>19</v>
      </c>
      <c r="B17278" t="s">
        <v>249</v>
      </c>
      <c r="C17278" t="s">
        <v>1330</v>
      </c>
      <c r="D17278" t="s">
        <v>10894</v>
      </c>
    </row>
    <row r="17279" spans="1:4" x14ac:dyDescent="0.25">
      <c r="A17279" t="s">
        <v>19</v>
      </c>
      <c r="B17279" t="s">
        <v>249</v>
      </c>
      <c r="C17279" t="s">
        <v>1330</v>
      </c>
      <c r="D17279" t="s">
        <v>10895</v>
      </c>
    </row>
    <row r="17280" spans="1:4" x14ac:dyDescent="0.25">
      <c r="A17280" t="s">
        <v>19</v>
      </c>
      <c r="B17280" t="s">
        <v>249</v>
      </c>
      <c r="C17280" t="s">
        <v>1330</v>
      </c>
      <c r="D17280" t="s">
        <v>10896</v>
      </c>
    </row>
    <row r="17281" spans="1:4" x14ac:dyDescent="0.25">
      <c r="A17281" t="s">
        <v>19</v>
      </c>
      <c r="B17281" t="s">
        <v>249</v>
      </c>
      <c r="C17281" t="s">
        <v>1330</v>
      </c>
      <c r="D17281" t="s">
        <v>10897</v>
      </c>
    </row>
    <row r="17282" spans="1:4" x14ac:dyDescent="0.25">
      <c r="A17282" t="s">
        <v>19</v>
      </c>
      <c r="B17282" t="s">
        <v>249</v>
      </c>
      <c r="C17282" t="s">
        <v>1330</v>
      </c>
      <c r="D17282" t="s">
        <v>10796</v>
      </c>
    </row>
    <row r="17283" spans="1:4" x14ac:dyDescent="0.25">
      <c r="A17283" t="s">
        <v>19</v>
      </c>
      <c r="B17283" t="s">
        <v>249</v>
      </c>
      <c r="C17283" t="s">
        <v>1330</v>
      </c>
      <c r="D17283" t="s">
        <v>10898</v>
      </c>
    </row>
    <row r="17284" spans="1:4" x14ac:dyDescent="0.25">
      <c r="A17284" t="s">
        <v>19</v>
      </c>
      <c r="B17284" t="s">
        <v>249</v>
      </c>
      <c r="C17284" t="s">
        <v>1330</v>
      </c>
      <c r="D17284" t="s">
        <v>10899</v>
      </c>
    </row>
    <row r="17285" spans="1:4" x14ac:dyDescent="0.25">
      <c r="A17285" t="s">
        <v>19</v>
      </c>
      <c r="B17285" t="s">
        <v>249</v>
      </c>
      <c r="C17285" t="s">
        <v>1330</v>
      </c>
      <c r="D17285" t="s">
        <v>10342</v>
      </c>
    </row>
    <row r="17286" spans="1:4" x14ac:dyDescent="0.25">
      <c r="A17286" t="s">
        <v>19</v>
      </c>
      <c r="B17286" t="s">
        <v>249</v>
      </c>
      <c r="C17286" t="s">
        <v>1330</v>
      </c>
      <c r="D17286" t="s">
        <v>10900</v>
      </c>
    </row>
    <row r="17287" spans="1:4" x14ac:dyDescent="0.25">
      <c r="A17287" t="s">
        <v>19</v>
      </c>
      <c r="B17287" t="s">
        <v>249</v>
      </c>
      <c r="C17287" t="s">
        <v>1330</v>
      </c>
      <c r="D17287" t="s">
        <v>10901</v>
      </c>
    </row>
    <row r="17288" spans="1:4" x14ac:dyDescent="0.25">
      <c r="A17288" t="s">
        <v>19</v>
      </c>
      <c r="B17288" t="s">
        <v>249</v>
      </c>
      <c r="C17288" t="s">
        <v>1330</v>
      </c>
      <c r="D17288" t="s">
        <v>10902</v>
      </c>
    </row>
    <row r="17289" spans="1:4" x14ac:dyDescent="0.25">
      <c r="A17289" t="s">
        <v>19</v>
      </c>
      <c r="B17289" t="s">
        <v>249</v>
      </c>
      <c r="C17289" t="s">
        <v>1330</v>
      </c>
      <c r="D17289" t="s">
        <v>10903</v>
      </c>
    </row>
    <row r="17290" spans="1:4" x14ac:dyDescent="0.25">
      <c r="A17290" t="s">
        <v>19</v>
      </c>
      <c r="B17290" t="s">
        <v>249</v>
      </c>
      <c r="C17290" t="s">
        <v>1333</v>
      </c>
      <c r="D17290" t="s">
        <v>10792</v>
      </c>
    </row>
    <row r="17291" spans="1:4" x14ac:dyDescent="0.25">
      <c r="A17291" t="s">
        <v>19</v>
      </c>
      <c r="B17291" t="s">
        <v>249</v>
      </c>
      <c r="C17291" t="s">
        <v>1333</v>
      </c>
      <c r="D17291" t="s">
        <v>10904</v>
      </c>
    </row>
    <row r="17292" spans="1:4" x14ac:dyDescent="0.25">
      <c r="A17292" t="s">
        <v>19</v>
      </c>
      <c r="B17292" t="s">
        <v>249</v>
      </c>
      <c r="C17292" t="s">
        <v>1333</v>
      </c>
      <c r="D17292" t="s">
        <v>10905</v>
      </c>
    </row>
    <row r="17293" spans="1:4" x14ac:dyDescent="0.25">
      <c r="A17293" t="s">
        <v>19</v>
      </c>
      <c r="B17293" t="s">
        <v>249</v>
      </c>
      <c r="C17293" t="s">
        <v>1333</v>
      </c>
      <c r="D17293" t="s">
        <v>10906</v>
      </c>
    </row>
    <row r="17294" spans="1:4" x14ac:dyDescent="0.25">
      <c r="A17294" t="s">
        <v>19</v>
      </c>
      <c r="B17294" t="s">
        <v>249</v>
      </c>
      <c r="C17294" t="s">
        <v>1333</v>
      </c>
      <c r="D17294" t="s">
        <v>10907</v>
      </c>
    </row>
    <row r="17295" spans="1:4" x14ac:dyDescent="0.25">
      <c r="A17295" t="s">
        <v>19</v>
      </c>
      <c r="B17295" t="s">
        <v>255</v>
      </c>
      <c r="C17295" t="s">
        <v>1100</v>
      </c>
      <c r="D17295" t="s">
        <v>9327</v>
      </c>
    </row>
    <row r="17296" spans="1:4" x14ac:dyDescent="0.25">
      <c r="A17296" t="s">
        <v>19</v>
      </c>
      <c r="B17296" t="s">
        <v>255</v>
      </c>
      <c r="C17296" t="s">
        <v>1100</v>
      </c>
      <c r="D17296" t="s">
        <v>9330</v>
      </c>
    </row>
    <row r="17297" spans="1:4" x14ac:dyDescent="0.25">
      <c r="A17297" t="s">
        <v>19</v>
      </c>
      <c r="B17297" t="s">
        <v>255</v>
      </c>
      <c r="C17297" t="s">
        <v>1100</v>
      </c>
      <c r="D17297" t="s">
        <v>10908</v>
      </c>
    </row>
    <row r="17298" spans="1:4" x14ac:dyDescent="0.25">
      <c r="A17298" t="s">
        <v>19</v>
      </c>
      <c r="B17298" t="s">
        <v>255</v>
      </c>
      <c r="C17298" t="s">
        <v>1239</v>
      </c>
      <c r="D17298" t="s">
        <v>10909</v>
      </c>
    </row>
    <row r="17299" spans="1:4" x14ac:dyDescent="0.25">
      <c r="A17299" t="s">
        <v>19</v>
      </c>
      <c r="B17299" t="s">
        <v>319</v>
      </c>
      <c r="C17299" t="s">
        <v>487</v>
      </c>
      <c r="D17299" t="s">
        <v>10910</v>
      </c>
    </row>
    <row r="17300" spans="1:4" x14ac:dyDescent="0.25">
      <c r="A17300" t="s">
        <v>19</v>
      </c>
      <c r="B17300" t="s">
        <v>319</v>
      </c>
      <c r="C17300" t="s">
        <v>487</v>
      </c>
      <c r="D17300" t="s">
        <v>10911</v>
      </c>
    </row>
    <row r="17301" spans="1:4" x14ac:dyDescent="0.25">
      <c r="A17301" t="s">
        <v>19</v>
      </c>
      <c r="B17301" t="s">
        <v>319</v>
      </c>
      <c r="C17301" t="s">
        <v>487</v>
      </c>
      <c r="D17301" t="s">
        <v>10912</v>
      </c>
    </row>
    <row r="17302" spans="1:4" x14ac:dyDescent="0.25">
      <c r="A17302" t="s">
        <v>19</v>
      </c>
      <c r="B17302" t="s">
        <v>319</v>
      </c>
      <c r="C17302" t="s">
        <v>487</v>
      </c>
      <c r="D17302" t="s">
        <v>10913</v>
      </c>
    </row>
    <row r="17303" spans="1:4" x14ac:dyDescent="0.25">
      <c r="A17303" t="s">
        <v>19</v>
      </c>
      <c r="B17303" t="s">
        <v>319</v>
      </c>
      <c r="C17303" t="s">
        <v>487</v>
      </c>
      <c r="D17303" t="s">
        <v>10914</v>
      </c>
    </row>
    <row r="17304" spans="1:4" x14ac:dyDescent="0.25">
      <c r="A17304" t="s">
        <v>19</v>
      </c>
      <c r="B17304" t="s">
        <v>319</v>
      </c>
      <c r="C17304" t="s">
        <v>487</v>
      </c>
      <c r="D17304" t="s">
        <v>10915</v>
      </c>
    </row>
    <row r="17305" spans="1:4" x14ac:dyDescent="0.25">
      <c r="A17305" t="s">
        <v>19</v>
      </c>
      <c r="B17305" t="s">
        <v>319</v>
      </c>
      <c r="C17305" t="s">
        <v>487</v>
      </c>
      <c r="D17305" t="s">
        <v>10916</v>
      </c>
    </row>
    <row r="17306" spans="1:4" x14ac:dyDescent="0.25">
      <c r="A17306" t="s">
        <v>19</v>
      </c>
      <c r="B17306" t="s">
        <v>319</v>
      </c>
      <c r="C17306" t="s">
        <v>487</v>
      </c>
      <c r="D17306" t="s">
        <v>10917</v>
      </c>
    </row>
    <row r="17307" spans="1:4" x14ac:dyDescent="0.25">
      <c r="A17307" t="s">
        <v>19</v>
      </c>
      <c r="B17307" t="s">
        <v>319</v>
      </c>
      <c r="C17307" t="s">
        <v>487</v>
      </c>
      <c r="D17307" t="s">
        <v>8232</v>
      </c>
    </row>
    <row r="17308" spans="1:4" x14ac:dyDescent="0.25">
      <c r="A17308" t="s">
        <v>19</v>
      </c>
      <c r="B17308" t="s">
        <v>319</v>
      </c>
      <c r="C17308" t="s">
        <v>487</v>
      </c>
      <c r="D17308" t="s">
        <v>10918</v>
      </c>
    </row>
    <row r="17309" spans="1:4" x14ac:dyDescent="0.25">
      <c r="A17309" t="s">
        <v>19</v>
      </c>
      <c r="B17309" t="s">
        <v>319</v>
      </c>
      <c r="C17309" t="s">
        <v>487</v>
      </c>
      <c r="D17309" t="s">
        <v>10919</v>
      </c>
    </row>
    <row r="17310" spans="1:4" x14ac:dyDescent="0.25">
      <c r="A17310" t="s">
        <v>19</v>
      </c>
      <c r="B17310" t="s">
        <v>319</v>
      </c>
      <c r="C17310" t="s">
        <v>487</v>
      </c>
      <c r="D17310" t="s">
        <v>10920</v>
      </c>
    </row>
    <row r="17311" spans="1:4" x14ac:dyDescent="0.25">
      <c r="A17311" t="s">
        <v>19</v>
      </c>
      <c r="B17311" t="s">
        <v>319</v>
      </c>
      <c r="C17311" t="s">
        <v>487</v>
      </c>
      <c r="D17311" t="s">
        <v>5086</v>
      </c>
    </row>
    <row r="17312" spans="1:4" x14ac:dyDescent="0.25">
      <c r="A17312" t="s">
        <v>19</v>
      </c>
      <c r="B17312" t="s">
        <v>319</v>
      </c>
      <c r="C17312" t="s">
        <v>487</v>
      </c>
      <c r="D17312" t="s">
        <v>10921</v>
      </c>
    </row>
    <row r="17313" spans="1:4" x14ac:dyDescent="0.25">
      <c r="A17313" t="s">
        <v>19</v>
      </c>
      <c r="B17313" t="s">
        <v>319</v>
      </c>
      <c r="C17313" t="s">
        <v>487</v>
      </c>
      <c r="D17313" t="s">
        <v>10922</v>
      </c>
    </row>
    <row r="17314" spans="1:4" x14ac:dyDescent="0.25">
      <c r="A17314" t="s">
        <v>19</v>
      </c>
      <c r="B17314" t="s">
        <v>319</v>
      </c>
      <c r="C17314" t="s">
        <v>487</v>
      </c>
      <c r="D17314" t="s">
        <v>10923</v>
      </c>
    </row>
    <row r="17315" spans="1:4" x14ac:dyDescent="0.25">
      <c r="A17315" t="s">
        <v>19</v>
      </c>
      <c r="B17315" t="s">
        <v>319</v>
      </c>
      <c r="C17315" t="s">
        <v>487</v>
      </c>
      <c r="D17315" t="s">
        <v>4767</v>
      </c>
    </row>
    <row r="17316" spans="1:4" x14ac:dyDescent="0.25">
      <c r="A17316" t="s">
        <v>19</v>
      </c>
      <c r="B17316" t="s">
        <v>319</v>
      </c>
      <c r="C17316" t="s">
        <v>487</v>
      </c>
      <c r="D17316" t="s">
        <v>10924</v>
      </c>
    </row>
    <row r="17317" spans="1:4" x14ac:dyDescent="0.25">
      <c r="A17317" t="s">
        <v>19</v>
      </c>
      <c r="B17317" t="s">
        <v>319</v>
      </c>
      <c r="C17317" t="s">
        <v>487</v>
      </c>
      <c r="D17317" t="s">
        <v>10925</v>
      </c>
    </row>
    <row r="17318" spans="1:4" x14ac:dyDescent="0.25">
      <c r="A17318" t="s">
        <v>19</v>
      </c>
      <c r="B17318" t="s">
        <v>319</v>
      </c>
      <c r="C17318" t="s">
        <v>631</v>
      </c>
      <c r="D17318" t="s">
        <v>10926</v>
      </c>
    </row>
    <row r="17319" spans="1:4" x14ac:dyDescent="0.25">
      <c r="A17319" t="s">
        <v>19</v>
      </c>
      <c r="B17319" t="s">
        <v>319</v>
      </c>
      <c r="C17319" t="s">
        <v>631</v>
      </c>
      <c r="D17319" t="s">
        <v>10927</v>
      </c>
    </row>
    <row r="17320" spans="1:4" x14ac:dyDescent="0.25">
      <c r="A17320" t="s">
        <v>19</v>
      </c>
      <c r="B17320" t="s">
        <v>319</v>
      </c>
      <c r="C17320" t="s">
        <v>631</v>
      </c>
      <c r="D17320" t="s">
        <v>10928</v>
      </c>
    </row>
    <row r="17321" spans="1:4" x14ac:dyDescent="0.25">
      <c r="A17321" t="s">
        <v>19</v>
      </c>
      <c r="B17321" t="s">
        <v>319</v>
      </c>
      <c r="C17321" t="s">
        <v>631</v>
      </c>
      <c r="D17321" t="s">
        <v>10929</v>
      </c>
    </row>
    <row r="17322" spans="1:4" x14ac:dyDescent="0.25">
      <c r="A17322" t="s">
        <v>19</v>
      </c>
      <c r="B17322" t="s">
        <v>319</v>
      </c>
      <c r="C17322" t="s">
        <v>631</v>
      </c>
      <c r="D17322" t="s">
        <v>10930</v>
      </c>
    </row>
    <row r="17323" spans="1:4" x14ac:dyDescent="0.25">
      <c r="A17323" t="s">
        <v>19</v>
      </c>
      <c r="B17323" t="s">
        <v>319</v>
      </c>
      <c r="C17323" t="s">
        <v>631</v>
      </c>
      <c r="D17323" t="s">
        <v>10931</v>
      </c>
    </row>
    <row r="17324" spans="1:4" x14ac:dyDescent="0.25">
      <c r="A17324" t="s">
        <v>19</v>
      </c>
      <c r="B17324" t="s">
        <v>319</v>
      </c>
      <c r="C17324" t="s">
        <v>631</v>
      </c>
      <c r="D17324" t="s">
        <v>10932</v>
      </c>
    </row>
    <row r="17325" spans="1:4" x14ac:dyDescent="0.25">
      <c r="A17325" t="s">
        <v>19</v>
      </c>
      <c r="B17325" t="s">
        <v>319</v>
      </c>
      <c r="C17325" t="s">
        <v>631</v>
      </c>
      <c r="D17325" t="s">
        <v>10933</v>
      </c>
    </row>
    <row r="17326" spans="1:4" x14ac:dyDescent="0.25">
      <c r="A17326" t="s">
        <v>19</v>
      </c>
      <c r="B17326" t="s">
        <v>319</v>
      </c>
      <c r="C17326" t="s">
        <v>631</v>
      </c>
      <c r="D17326" t="s">
        <v>10934</v>
      </c>
    </row>
    <row r="17327" spans="1:4" x14ac:dyDescent="0.25">
      <c r="A17327" t="s">
        <v>19</v>
      </c>
      <c r="B17327" t="s">
        <v>319</v>
      </c>
      <c r="C17327" t="s">
        <v>631</v>
      </c>
      <c r="D17327" t="s">
        <v>10935</v>
      </c>
    </row>
    <row r="17328" spans="1:4" x14ac:dyDescent="0.25">
      <c r="A17328" t="s">
        <v>19</v>
      </c>
      <c r="B17328" t="s">
        <v>319</v>
      </c>
      <c r="C17328" t="s">
        <v>631</v>
      </c>
      <c r="D17328" t="s">
        <v>10936</v>
      </c>
    </row>
    <row r="17329" spans="1:4" x14ac:dyDescent="0.25">
      <c r="A17329" t="s">
        <v>19</v>
      </c>
      <c r="B17329" t="s">
        <v>319</v>
      </c>
      <c r="C17329" t="s">
        <v>631</v>
      </c>
      <c r="D17329" t="s">
        <v>10937</v>
      </c>
    </row>
    <row r="17330" spans="1:4" x14ac:dyDescent="0.25">
      <c r="A17330" t="s">
        <v>19</v>
      </c>
      <c r="B17330" t="s">
        <v>319</v>
      </c>
      <c r="C17330" t="s">
        <v>631</v>
      </c>
      <c r="D17330" t="s">
        <v>10938</v>
      </c>
    </row>
    <row r="17331" spans="1:4" x14ac:dyDescent="0.25">
      <c r="A17331" t="s">
        <v>19</v>
      </c>
      <c r="B17331" t="s">
        <v>319</v>
      </c>
      <c r="C17331" t="s">
        <v>631</v>
      </c>
      <c r="D17331" t="s">
        <v>10939</v>
      </c>
    </row>
    <row r="17332" spans="1:4" x14ac:dyDescent="0.25">
      <c r="A17332" t="s">
        <v>19</v>
      </c>
      <c r="B17332" t="s">
        <v>319</v>
      </c>
      <c r="C17332" t="s">
        <v>631</v>
      </c>
      <c r="D17332" t="s">
        <v>10940</v>
      </c>
    </row>
    <row r="17333" spans="1:4" x14ac:dyDescent="0.25">
      <c r="A17333" t="s">
        <v>19</v>
      </c>
      <c r="B17333" t="s">
        <v>319</v>
      </c>
      <c r="C17333" t="s">
        <v>631</v>
      </c>
      <c r="D17333" t="s">
        <v>5062</v>
      </c>
    </row>
    <row r="17334" spans="1:4" x14ac:dyDescent="0.25">
      <c r="A17334" t="s">
        <v>19</v>
      </c>
      <c r="B17334" t="s">
        <v>319</v>
      </c>
      <c r="C17334" t="s">
        <v>631</v>
      </c>
      <c r="D17334" t="s">
        <v>10941</v>
      </c>
    </row>
    <row r="17335" spans="1:4" x14ac:dyDescent="0.25">
      <c r="A17335" t="s">
        <v>19</v>
      </c>
      <c r="B17335" t="s">
        <v>319</v>
      </c>
      <c r="C17335" t="s">
        <v>631</v>
      </c>
      <c r="D17335" t="s">
        <v>10942</v>
      </c>
    </row>
    <row r="17336" spans="1:4" x14ac:dyDescent="0.25">
      <c r="A17336" t="s">
        <v>19</v>
      </c>
      <c r="B17336" t="s">
        <v>319</v>
      </c>
      <c r="C17336" t="s">
        <v>631</v>
      </c>
      <c r="D17336" t="s">
        <v>10943</v>
      </c>
    </row>
    <row r="17337" spans="1:4" x14ac:dyDescent="0.25">
      <c r="A17337" t="s">
        <v>19</v>
      </c>
      <c r="B17337" t="s">
        <v>319</v>
      </c>
      <c r="C17337" t="s">
        <v>631</v>
      </c>
      <c r="D17337" t="s">
        <v>1582</v>
      </c>
    </row>
    <row r="17338" spans="1:4" x14ac:dyDescent="0.25">
      <c r="A17338" t="s">
        <v>19</v>
      </c>
      <c r="B17338" t="s">
        <v>319</v>
      </c>
      <c r="C17338" t="s">
        <v>631</v>
      </c>
      <c r="D17338" t="s">
        <v>10944</v>
      </c>
    </row>
    <row r="17339" spans="1:4" x14ac:dyDescent="0.25">
      <c r="A17339" t="s">
        <v>19</v>
      </c>
      <c r="B17339" t="s">
        <v>319</v>
      </c>
      <c r="C17339" t="s">
        <v>1372</v>
      </c>
      <c r="D17339" t="s">
        <v>10945</v>
      </c>
    </row>
    <row r="17340" spans="1:4" x14ac:dyDescent="0.25">
      <c r="A17340" t="s">
        <v>19</v>
      </c>
      <c r="B17340" t="s">
        <v>319</v>
      </c>
      <c r="C17340" t="s">
        <v>1372</v>
      </c>
      <c r="D17340" t="s">
        <v>10946</v>
      </c>
    </row>
    <row r="17341" spans="1:4" x14ac:dyDescent="0.25">
      <c r="A17341" t="s">
        <v>19</v>
      </c>
      <c r="B17341" t="s">
        <v>319</v>
      </c>
      <c r="C17341" t="s">
        <v>1372</v>
      </c>
      <c r="D17341" t="s">
        <v>10947</v>
      </c>
    </row>
    <row r="17342" spans="1:4" x14ac:dyDescent="0.25">
      <c r="A17342" t="s">
        <v>19</v>
      </c>
      <c r="B17342" t="s">
        <v>319</v>
      </c>
      <c r="C17342" t="s">
        <v>1372</v>
      </c>
      <c r="D17342" t="s">
        <v>10948</v>
      </c>
    </row>
    <row r="17343" spans="1:4" x14ac:dyDescent="0.25">
      <c r="A17343" t="s">
        <v>19</v>
      </c>
      <c r="B17343" t="s">
        <v>319</v>
      </c>
      <c r="C17343" t="s">
        <v>1372</v>
      </c>
      <c r="D17343" t="s">
        <v>10949</v>
      </c>
    </row>
    <row r="17344" spans="1:4" x14ac:dyDescent="0.25">
      <c r="A17344" t="s">
        <v>19</v>
      </c>
      <c r="B17344" t="s">
        <v>319</v>
      </c>
      <c r="C17344" t="s">
        <v>1372</v>
      </c>
      <c r="D17344" t="s">
        <v>10950</v>
      </c>
    </row>
    <row r="17345" spans="1:4" x14ac:dyDescent="0.25">
      <c r="A17345" t="s">
        <v>19</v>
      </c>
      <c r="B17345" t="s">
        <v>319</v>
      </c>
      <c r="C17345" t="s">
        <v>1372</v>
      </c>
      <c r="D17345" t="s">
        <v>10951</v>
      </c>
    </row>
    <row r="17346" spans="1:4" x14ac:dyDescent="0.25">
      <c r="A17346" t="s">
        <v>19</v>
      </c>
      <c r="B17346" t="s">
        <v>319</v>
      </c>
      <c r="C17346" t="s">
        <v>1372</v>
      </c>
      <c r="D17346" t="s">
        <v>10952</v>
      </c>
    </row>
    <row r="17347" spans="1:4" x14ac:dyDescent="0.25">
      <c r="A17347" t="s">
        <v>20</v>
      </c>
      <c r="B17347" t="s">
        <v>1560</v>
      </c>
      <c r="C17347" t="s">
        <v>385</v>
      </c>
      <c r="D17347" t="s">
        <v>10414</v>
      </c>
    </row>
    <row r="17348" spans="1:4" x14ac:dyDescent="0.25">
      <c r="A17348" t="s">
        <v>20</v>
      </c>
      <c r="B17348" t="s">
        <v>1560</v>
      </c>
      <c r="C17348" t="s">
        <v>385</v>
      </c>
      <c r="D17348" t="s">
        <v>10953</v>
      </c>
    </row>
    <row r="17349" spans="1:4" x14ac:dyDescent="0.25">
      <c r="A17349" t="s">
        <v>20</v>
      </c>
      <c r="B17349" t="s">
        <v>1560</v>
      </c>
      <c r="C17349" t="s">
        <v>385</v>
      </c>
      <c r="D17349" t="s">
        <v>10954</v>
      </c>
    </row>
    <row r="17350" spans="1:4" x14ac:dyDescent="0.25">
      <c r="A17350" t="s">
        <v>20</v>
      </c>
      <c r="B17350" t="s">
        <v>1560</v>
      </c>
      <c r="C17350" t="s">
        <v>385</v>
      </c>
      <c r="D17350" t="s">
        <v>10955</v>
      </c>
    </row>
    <row r="17351" spans="1:4" x14ac:dyDescent="0.25">
      <c r="A17351" t="s">
        <v>20</v>
      </c>
      <c r="B17351" t="s">
        <v>1560</v>
      </c>
      <c r="C17351" t="s">
        <v>385</v>
      </c>
      <c r="D17351" t="s">
        <v>10956</v>
      </c>
    </row>
    <row r="17352" spans="1:4" x14ac:dyDescent="0.25">
      <c r="A17352" t="s">
        <v>20</v>
      </c>
      <c r="B17352" t="s">
        <v>1560</v>
      </c>
      <c r="C17352" t="s">
        <v>385</v>
      </c>
      <c r="D17352" t="s">
        <v>10957</v>
      </c>
    </row>
    <row r="17353" spans="1:4" x14ac:dyDescent="0.25">
      <c r="A17353" t="s">
        <v>20</v>
      </c>
      <c r="B17353" t="s">
        <v>1560</v>
      </c>
      <c r="C17353" t="s">
        <v>385</v>
      </c>
      <c r="D17353" t="s">
        <v>10958</v>
      </c>
    </row>
    <row r="17354" spans="1:4" x14ac:dyDescent="0.25">
      <c r="A17354" t="s">
        <v>20</v>
      </c>
      <c r="B17354" t="s">
        <v>1560</v>
      </c>
      <c r="C17354" t="s">
        <v>385</v>
      </c>
      <c r="D17354" t="s">
        <v>10959</v>
      </c>
    </row>
    <row r="17355" spans="1:4" x14ac:dyDescent="0.25">
      <c r="A17355" t="s">
        <v>20</v>
      </c>
      <c r="B17355" t="s">
        <v>1560</v>
      </c>
      <c r="C17355" t="s">
        <v>385</v>
      </c>
      <c r="D17355" t="s">
        <v>10960</v>
      </c>
    </row>
    <row r="17356" spans="1:4" x14ac:dyDescent="0.25">
      <c r="A17356" t="s">
        <v>20</v>
      </c>
      <c r="B17356" t="s">
        <v>1560</v>
      </c>
      <c r="C17356" t="s">
        <v>385</v>
      </c>
      <c r="D17356" t="s">
        <v>10961</v>
      </c>
    </row>
    <row r="17357" spans="1:4" x14ac:dyDescent="0.25">
      <c r="A17357" t="s">
        <v>20</v>
      </c>
      <c r="B17357" t="s">
        <v>1560</v>
      </c>
      <c r="C17357" t="s">
        <v>385</v>
      </c>
      <c r="D17357" t="s">
        <v>10962</v>
      </c>
    </row>
    <row r="17358" spans="1:4" x14ac:dyDescent="0.25">
      <c r="A17358" t="s">
        <v>20</v>
      </c>
      <c r="B17358" t="s">
        <v>1560</v>
      </c>
      <c r="C17358" t="s">
        <v>385</v>
      </c>
      <c r="D17358" t="s">
        <v>10963</v>
      </c>
    </row>
    <row r="17359" spans="1:4" x14ac:dyDescent="0.25">
      <c r="A17359" t="s">
        <v>20</v>
      </c>
      <c r="B17359" t="s">
        <v>1560</v>
      </c>
      <c r="C17359" t="s">
        <v>385</v>
      </c>
      <c r="D17359" t="s">
        <v>10964</v>
      </c>
    </row>
    <row r="17360" spans="1:4" x14ac:dyDescent="0.25">
      <c r="A17360" t="s">
        <v>20</v>
      </c>
      <c r="B17360" t="s">
        <v>1560</v>
      </c>
      <c r="C17360" t="s">
        <v>385</v>
      </c>
      <c r="D17360" t="s">
        <v>10965</v>
      </c>
    </row>
    <row r="17361" spans="1:4" x14ac:dyDescent="0.25">
      <c r="A17361" t="s">
        <v>20</v>
      </c>
      <c r="B17361" t="s">
        <v>1560</v>
      </c>
      <c r="C17361" t="s">
        <v>385</v>
      </c>
      <c r="D17361" t="s">
        <v>10966</v>
      </c>
    </row>
    <row r="17362" spans="1:4" x14ac:dyDescent="0.25">
      <c r="A17362" t="s">
        <v>20</v>
      </c>
      <c r="B17362" t="s">
        <v>1560</v>
      </c>
      <c r="C17362" t="s">
        <v>385</v>
      </c>
      <c r="D17362" t="s">
        <v>10967</v>
      </c>
    </row>
    <row r="17363" spans="1:4" x14ac:dyDescent="0.25">
      <c r="A17363" t="s">
        <v>20</v>
      </c>
      <c r="B17363" t="s">
        <v>1560</v>
      </c>
      <c r="C17363" t="s">
        <v>385</v>
      </c>
      <c r="D17363" t="s">
        <v>10968</v>
      </c>
    </row>
    <row r="17364" spans="1:4" x14ac:dyDescent="0.25">
      <c r="A17364" t="s">
        <v>20</v>
      </c>
      <c r="B17364" t="s">
        <v>1560</v>
      </c>
      <c r="C17364" t="s">
        <v>385</v>
      </c>
      <c r="D17364" t="s">
        <v>10969</v>
      </c>
    </row>
    <row r="17365" spans="1:4" x14ac:dyDescent="0.25">
      <c r="A17365" t="s">
        <v>20</v>
      </c>
      <c r="B17365" t="s">
        <v>1560</v>
      </c>
      <c r="C17365" t="s">
        <v>385</v>
      </c>
      <c r="D17365" t="s">
        <v>10970</v>
      </c>
    </row>
    <row r="17366" spans="1:4" x14ac:dyDescent="0.25">
      <c r="A17366" t="s">
        <v>20</v>
      </c>
      <c r="B17366" t="s">
        <v>1560</v>
      </c>
      <c r="C17366" t="s">
        <v>385</v>
      </c>
      <c r="D17366" t="s">
        <v>10971</v>
      </c>
    </row>
    <row r="17367" spans="1:4" x14ac:dyDescent="0.25">
      <c r="A17367" t="s">
        <v>20</v>
      </c>
      <c r="B17367" t="s">
        <v>1560</v>
      </c>
      <c r="C17367" t="s">
        <v>385</v>
      </c>
      <c r="D17367" t="s">
        <v>10972</v>
      </c>
    </row>
    <row r="17368" spans="1:4" x14ac:dyDescent="0.25">
      <c r="A17368" t="s">
        <v>20</v>
      </c>
      <c r="B17368" t="s">
        <v>1560</v>
      </c>
      <c r="C17368" t="s">
        <v>385</v>
      </c>
      <c r="D17368" t="s">
        <v>10973</v>
      </c>
    </row>
    <row r="17369" spans="1:4" x14ac:dyDescent="0.25">
      <c r="A17369" t="s">
        <v>20</v>
      </c>
      <c r="B17369" t="s">
        <v>1560</v>
      </c>
      <c r="C17369" t="s">
        <v>385</v>
      </c>
      <c r="D17369" t="s">
        <v>10974</v>
      </c>
    </row>
    <row r="17370" spans="1:4" x14ac:dyDescent="0.25">
      <c r="A17370" t="s">
        <v>20</v>
      </c>
      <c r="B17370" t="s">
        <v>1560</v>
      </c>
      <c r="C17370" t="s">
        <v>385</v>
      </c>
      <c r="D17370" t="s">
        <v>10975</v>
      </c>
    </row>
    <row r="17371" spans="1:4" x14ac:dyDescent="0.25">
      <c r="A17371" t="s">
        <v>20</v>
      </c>
      <c r="B17371" t="s">
        <v>1560</v>
      </c>
      <c r="C17371" t="s">
        <v>385</v>
      </c>
      <c r="D17371" t="s">
        <v>10976</v>
      </c>
    </row>
    <row r="17372" spans="1:4" x14ac:dyDescent="0.25">
      <c r="A17372" t="s">
        <v>20</v>
      </c>
      <c r="B17372" t="s">
        <v>1560</v>
      </c>
      <c r="C17372" t="s">
        <v>385</v>
      </c>
      <c r="D17372" t="s">
        <v>10977</v>
      </c>
    </row>
    <row r="17373" spans="1:4" x14ac:dyDescent="0.25">
      <c r="A17373" t="s">
        <v>20</v>
      </c>
      <c r="B17373" t="s">
        <v>1560</v>
      </c>
      <c r="C17373" t="s">
        <v>385</v>
      </c>
      <c r="D17373" t="s">
        <v>10978</v>
      </c>
    </row>
    <row r="17374" spans="1:4" x14ac:dyDescent="0.25">
      <c r="A17374" t="s">
        <v>20</v>
      </c>
      <c r="B17374" t="s">
        <v>1560</v>
      </c>
      <c r="C17374" t="s">
        <v>385</v>
      </c>
      <c r="D17374" t="s">
        <v>10449</v>
      </c>
    </row>
    <row r="17375" spans="1:4" x14ac:dyDescent="0.25">
      <c r="A17375" t="s">
        <v>20</v>
      </c>
      <c r="B17375" t="s">
        <v>1560</v>
      </c>
      <c r="C17375" t="s">
        <v>385</v>
      </c>
      <c r="D17375" t="s">
        <v>2486</v>
      </c>
    </row>
    <row r="17376" spans="1:4" x14ac:dyDescent="0.25">
      <c r="A17376" t="s">
        <v>20</v>
      </c>
      <c r="B17376" t="s">
        <v>1560</v>
      </c>
      <c r="C17376" t="s">
        <v>385</v>
      </c>
      <c r="D17376" t="s">
        <v>10979</v>
      </c>
    </row>
    <row r="17377" spans="1:4" x14ac:dyDescent="0.25">
      <c r="A17377" t="s">
        <v>20</v>
      </c>
      <c r="B17377" t="s">
        <v>1560</v>
      </c>
      <c r="C17377" t="s">
        <v>385</v>
      </c>
      <c r="D17377" t="s">
        <v>1582</v>
      </c>
    </row>
    <row r="17378" spans="1:4" x14ac:dyDescent="0.25">
      <c r="A17378" t="s">
        <v>20</v>
      </c>
      <c r="B17378" t="s">
        <v>1560</v>
      </c>
      <c r="C17378" t="s">
        <v>829</v>
      </c>
      <c r="D17378" t="s">
        <v>10980</v>
      </c>
    </row>
    <row r="17379" spans="1:4" x14ac:dyDescent="0.25">
      <c r="A17379" t="s">
        <v>20</v>
      </c>
      <c r="B17379" t="s">
        <v>1560</v>
      </c>
      <c r="C17379" t="s">
        <v>829</v>
      </c>
      <c r="D17379" t="s">
        <v>10981</v>
      </c>
    </row>
    <row r="17380" spans="1:4" x14ac:dyDescent="0.25">
      <c r="A17380" t="s">
        <v>20</v>
      </c>
      <c r="B17380" t="s">
        <v>1560</v>
      </c>
      <c r="C17380" t="s">
        <v>829</v>
      </c>
      <c r="D17380" t="s">
        <v>10982</v>
      </c>
    </row>
    <row r="17381" spans="1:4" x14ac:dyDescent="0.25">
      <c r="A17381" t="s">
        <v>20</v>
      </c>
      <c r="B17381" t="s">
        <v>1560</v>
      </c>
      <c r="C17381" t="s">
        <v>829</v>
      </c>
      <c r="D17381" t="s">
        <v>10983</v>
      </c>
    </row>
    <row r="17382" spans="1:4" x14ac:dyDescent="0.25">
      <c r="A17382" t="s">
        <v>20</v>
      </c>
      <c r="B17382" t="s">
        <v>1560</v>
      </c>
      <c r="C17382" t="s">
        <v>829</v>
      </c>
      <c r="D17382" t="s">
        <v>10984</v>
      </c>
    </row>
    <row r="17383" spans="1:4" x14ac:dyDescent="0.25">
      <c r="A17383" t="s">
        <v>20</v>
      </c>
      <c r="B17383" t="s">
        <v>1560</v>
      </c>
      <c r="C17383" t="s">
        <v>829</v>
      </c>
      <c r="D17383" t="s">
        <v>10023</v>
      </c>
    </row>
    <row r="17384" spans="1:4" x14ac:dyDescent="0.25">
      <c r="A17384" t="s">
        <v>20</v>
      </c>
      <c r="B17384" t="s">
        <v>1560</v>
      </c>
      <c r="C17384" t="s">
        <v>829</v>
      </c>
      <c r="D17384" t="s">
        <v>10985</v>
      </c>
    </row>
    <row r="17385" spans="1:4" x14ac:dyDescent="0.25">
      <c r="A17385" t="s">
        <v>20</v>
      </c>
      <c r="B17385" t="s">
        <v>1560</v>
      </c>
      <c r="C17385" t="s">
        <v>829</v>
      </c>
      <c r="D17385" t="s">
        <v>10986</v>
      </c>
    </row>
    <row r="17386" spans="1:4" x14ac:dyDescent="0.25">
      <c r="A17386" t="s">
        <v>20</v>
      </c>
      <c r="B17386" t="s">
        <v>1560</v>
      </c>
      <c r="C17386" t="s">
        <v>829</v>
      </c>
      <c r="D17386" t="s">
        <v>10987</v>
      </c>
    </row>
    <row r="17387" spans="1:4" x14ac:dyDescent="0.25">
      <c r="A17387" t="s">
        <v>20</v>
      </c>
      <c r="B17387" t="s">
        <v>1560</v>
      </c>
      <c r="C17387" t="s">
        <v>829</v>
      </c>
      <c r="D17387" t="s">
        <v>10988</v>
      </c>
    </row>
    <row r="17388" spans="1:4" x14ac:dyDescent="0.25">
      <c r="A17388" t="s">
        <v>20</v>
      </c>
      <c r="B17388" t="s">
        <v>1560</v>
      </c>
      <c r="C17388" t="s">
        <v>829</v>
      </c>
      <c r="D17388" t="s">
        <v>10989</v>
      </c>
    </row>
    <row r="17389" spans="1:4" x14ac:dyDescent="0.25">
      <c r="A17389" t="s">
        <v>20</v>
      </c>
      <c r="B17389" t="s">
        <v>1560</v>
      </c>
      <c r="C17389" t="s">
        <v>829</v>
      </c>
      <c r="D17389" t="s">
        <v>10990</v>
      </c>
    </row>
    <row r="17390" spans="1:4" x14ac:dyDescent="0.25">
      <c r="A17390" t="s">
        <v>20</v>
      </c>
      <c r="B17390" t="s">
        <v>1560</v>
      </c>
      <c r="C17390" t="s">
        <v>829</v>
      </c>
      <c r="D17390" t="s">
        <v>10991</v>
      </c>
    </row>
    <row r="17391" spans="1:4" x14ac:dyDescent="0.25">
      <c r="A17391" t="s">
        <v>20</v>
      </c>
      <c r="B17391" t="s">
        <v>1560</v>
      </c>
      <c r="C17391" t="s">
        <v>829</v>
      </c>
      <c r="D17391" t="s">
        <v>10992</v>
      </c>
    </row>
    <row r="17392" spans="1:4" x14ac:dyDescent="0.25">
      <c r="A17392" t="s">
        <v>20</v>
      </c>
      <c r="B17392" t="s">
        <v>1560</v>
      </c>
      <c r="C17392" t="s">
        <v>829</v>
      </c>
      <c r="D17392" t="s">
        <v>10993</v>
      </c>
    </row>
    <row r="17393" spans="1:4" x14ac:dyDescent="0.25">
      <c r="A17393" t="s">
        <v>20</v>
      </c>
      <c r="B17393" t="s">
        <v>1560</v>
      </c>
      <c r="C17393" t="s">
        <v>829</v>
      </c>
      <c r="D17393" t="s">
        <v>10994</v>
      </c>
    </row>
    <row r="17394" spans="1:4" x14ac:dyDescent="0.25">
      <c r="A17394" t="s">
        <v>20</v>
      </c>
      <c r="B17394" t="s">
        <v>1560</v>
      </c>
      <c r="C17394" t="s">
        <v>829</v>
      </c>
      <c r="D17394" t="s">
        <v>10995</v>
      </c>
    </row>
    <row r="17395" spans="1:4" x14ac:dyDescent="0.25">
      <c r="A17395" t="s">
        <v>20</v>
      </c>
      <c r="B17395" t="s">
        <v>1560</v>
      </c>
      <c r="C17395" t="s">
        <v>829</v>
      </c>
      <c r="D17395" t="s">
        <v>2593</v>
      </c>
    </row>
    <row r="17396" spans="1:4" x14ac:dyDescent="0.25">
      <c r="A17396" t="s">
        <v>20</v>
      </c>
      <c r="B17396" t="s">
        <v>1560</v>
      </c>
      <c r="C17396" t="s">
        <v>829</v>
      </c>
      <c r="D17396" t="s">
        <v>10996</v>
      </c>
    </row>
    <row r="17397" spans="1:4" x14ac:dyDescent="0.25">
      <c r="A17397" t="s">
        <v>20</v>
      </c>
      <c r="B17397" t="s">
        <v>1560</v>
      </c>
      <c r="C17397" t="s">
        <v>829</v>
      </c>
      <c r="D17397" t="s">
        <v>10445</v>
      </c>
    </row>
    <row r="17398" spans="1:4" x14ac:dyDescent="0.25">
      <c r="A17398" t="s">
        <v>20</v>
      </c>
      <c r="B17398" t="s">
        <v>1560</v>
      </c>
      <c r="C17398" t="s">
        <v>829</v>
      </c>
      <c r="D17398" t="s">
        <v>10997</v>
      </c>
    </row>
    <row r="17399" spans="1:4" x14ac:dyDescent="0.25">
      <c r="A17399" t="s">
        <v>20</v>
      </c>
      <c r="B17399" t="s">
        <v>1560</v>
      </c>
      <c r="C17399" t="s">
        <v>829</v>
      </c>
      <c r="D17399" t="s">
        <v>10998</v>
      </c>
    </row>
    <row r="17400" spans="1:4" x14ac:dyDescent="0.25">
      <c r="A17400" t="s">
        <v>20</v>
      </c>
      <c r="B17400" t="s">
        <v>1560</v>
      </c>
      <c r="C17400" t="s">
        <v>829</v>
      </c>
      <c r="D17400" t="s">
        <v>10999</v>
      </c>
    </row>
    <row r="17401" spans="1:4" x14ac:dyDescent="0.25">
      <c r="A17401" t="s">
        <v>20</v>
      </c>
      <c r="B17401" t="s">
        <v>1560</v>
      </c>
      <c r="C17401" t="s">
        <v>829</v>
      </c>
      <c r="D17401" t="s">
        <v>11000</v>
      </c>
    </row>
    <row r="17402" spans="1:4" x14ac:dyDescent="0.25">
      <c r="A17402" t="s">
        <v>20</v>
      </c>
      <c r="B17402" t="s">
        <v>1560</v>
      </c>
      <c r="C17402" t="s">
        <v>829</v>
      </c>
      <c r="D17402" t="s">
        <v>2614</v>
      </c>
    </row>
    <row r="17403" spans="1:4" x14ac:dyDescent="0.25">
      <c r="A17403" t="s">
        <v>20</v>
      </c>
      <c r="B17403" t="s">
        <v>1560</v>
      </c>
      <c r="C17403" t="s">
        <v>829</v>
      </c>
      <c r="D17403" t="s">
        <v>11001</v>
      </c>
    </row>
    <row r="17404" spans="1:4" x14ac:dyDescent="0.25">
      <c r="A17404" t="s">
        <v>20</v>
      </c>
      <c r="B17404" t="s">
        <v>1560</v>
      </c>
      <c r="C17404" t="s">
        <v>829</v>
      </c>
      <c r="D17404" t="s">
        <v>11002</v>
      </c>
    </row>
    <row r="17405" spans="1:4" x14ac:dyDescent="0.25">
      <c r="A17405" t="s">
        <v>20</v>
      </c>
      <c r="B17405" t="s">
        <v>1560</v>
      </c>
      <c r="C17405" t="s">
        <v>829</v>
      </c>
      <c r="D17405" t="s">
        <v>11003</v>
      </c>
    </row>
    <row r="17406" spans="1:4" x14ac:dyDescent="0.25">
      <c r="A17406" t="s">
        <v>20</v>
      </c>
      <c r="B17406" t="s">
        <v>1560</v>
      </c>
      <c r="C17406" t="s">
        <v>829</v>
      </c>
      <c r="D17406" t="s">
        <v>3705</v>
      </c>
    </row>
    <row r="17407" spans="1:4" x14ac:dyDescent="0.25">
      <c r="A17407" t="s">
        <v>20</v>
      </c>
      <c r="B17407" t="s">
        <v>1560</v>
      </c>
      <c r="C17407" t="s">
        <v>829</v>
      </c>
      <c r="D17407" t="s">
        <v>11004</v>
      </c>
    </row>
    <row r="17408" spans="1:4" x14ac:dyDescent="0.25">
      <c r="A17408" t="s">
        <v>20</v>
      </c>
      <c r="B17408" t="s">
        <v>1560</v>
      </c>
      <c r="C17408" t="s">
        <v>829</v>
      </c>
      <c r="D17408" t="s">
        <v>3707</v>
      </c>
    </row>
    <row r="17409" spans="1:4" x14ac:dyDescent="0.25">
      <c r="A17409" t="s">
        <v>20</v>
      </c>
      <c r="B17409" t="s">
        <v>1560</v>
      </c>
      <c r="C17409" t="s">
        <v>829</v>
      </c>
      <c r="D17409" t="s">
        <v>8739</v>
      </c>
    </row>
    <row r="17410" spans="1:4" x14ac:dyDescent="0.25">
      <c r="A17410" t="s">
        <v>20</v>
      </c>
      <c r="B17410" t="s">
        <v>1560</v>
      </c>
      <c r="C17410" t="s">
        <v>829</v>
      </c>
      <c r="D17410" t="s">
        <v>11005</v>
      </c>
    </row>
    <row r="17411" spans="1:4" x14ac:dyDescent="0.25">
      <c r="A17411" t="s">
        <v>20</v>
      </c>
      <c r="B17411" t="s">
        <v>1560</v>
      </c>
      <c r="C17411" t="s">
        <v>829</v>
      </c>
      <c r="D17411" t="s">
        <v>11006</v>
      </c>
    </row>
    <row r="17412" spans="1:4" x14ac:dyDescent="0.25">
      <c r="A17412" t="s">
        <v>20</v>
      </c>
      <c r="B17412" t="s">
        <v>1560</v>
      </c>
      <c r="C17412" t="s">
        <v>829</v>
      </c>
      <c r="D17412" t="s">
        <v>11007</v>
      </c>
    </row>
    <row r="17413" spans="1:4" x14ac:dyDescent="0.25">
      <c r="A17413" t="s">
        <v>20</v>
      </c>
      <c r="B17413" t="s">
        <v>1560</v>
      </c>
      <c r="C17413" t="s">
        <v>829</v>
      </c>
      <c r="D17413" t="s">
        <v>11008</v>
      </c>
    </row>
    <row r="17414" spans="1:4" x14ac:dyDescent="0.25">
      <c r="A17414" t="s">
        <v>20</v>
      </c>
      <c r="B17414" t="s">
        <v>1560</v>
      </c>
      <c r="C17414" t="s">
        <v>829</v>
      </c>
      <c r="D17414" t="s">
        <v>11009</v>
      </c>
    </row>
    <row r="17415" spans="1:4" x14ac:dyDescent="0.25">
      <c r="A17415" t="s">
        <v>20</v>
      </c>
      <c r="B17415" t="s">
        <v>1560</v>
      </c>
      <c r="C17415" t="s">
        <v>829</v>
      </c>
      <c r="D17415" t="s">
        <v>11010</v>
      </c>
    </row>
    <row r="17416" spans="1:4" x14ac:dyDescent="0.25">
      <c r="A17416" t="s">
        <v>20</v>
      </c>
      <c r="B17416" t="s">
        <v>1560</v>
      </c>
      <c r="C17416" t="s">
        <v>1037</v>
      </c>
      <c r="D17416" t="s">
        <v>11011</v>
      </c>
    </row>
    <row r="17417" spans="1:4" x14ac:dyDescent="0.25">
      <c r="A17417" t="s">
        <v>20</v>
      </c>
      <c r="B17417" t="s">
        <v>1560</v>
      </c>
      <c r="C17417" t="s">
        <v>1037</v>
      </c>
      <c r="D17417" t="s">
        <v>10986</v>
      </c>
    </row>
    <row r="17418" spans="1:4" x14ac:dyDescent="0.25">
      <c r="A17418" t="s">
        <v>20</v>
      </c>
      <c r="B17418" t="s">
        <v>1560</v>
      </c>
      <c r="C17418" t="s">
        <v>1037</v>
      </c>
      <c r="D17418" t="s">
        <v>10993</v>
      </c>
    </row>
    <row r="17419" spans="1:4" x14ac:dyDescent="0.25">
      <c r="A17419" t="s">
        <v>20</v>
      </c>
      <c r="B17419" t="s">
        <v>1560</v>
      </c>
      <c r="C17419" t="s">
        <v>1037</v>
      </c>
      <c r="D17419" t="s">
        <v>10994</v>
      </c>
    </row>
    <row r="17420" spans="1:4" x14ac:dyDescent="0.25">
      <c r="A17420" t="s">
        <v>20</v>
      </c>
      <c r="B17420" t="s">
        <v>1560</v>
      </c>
      <c r="C17420" t="s">
        <v>1037</v>
      </c>
      <c r="D17420" t="s">
        <v>2593</v>
      </c>
    </row>
    <row r="17421" spans="1:4" x14ac:dyDescent="0.25">
      <c r="A17421" t="s">
        <v>20</v>
      </c>
      <c r="B17421" t="s">
        <v>1560</v>
      </c>
      <c r="C17421" t="s">
        <v>1083</v>
      </c>
      <c r="D17421" t="s">
        <v>5913</v>
      </c>
    </row>
    <row r="17422" spans="1:4" x14ac:dyDescent="0.25">
      <c r="A17422" t="s">
        <v>20</v>
      </c>
      <c r="B17422" t="s">
        <v>1560</v>
      </c>
      <c r="C17422" t="s">
        <v>1083</v>
      </c>
      <c r="D17422" t="s">
        <v>2059</v>
      </c>
    </row>
    <row r="17423" spans="1:4" x14ac:dyDescent="0.25">
      <c r="A17423" t="s">
        <v>20</v>
      </c>
      <c r="B17423" t="s">
        <v>1560</v>
      </c>
      <c r="C17423" t="s">
        <v>1083</v>
      </c>
      <c r="D17423" t="s">
        <v>5902</v>
      </c>
    </row>
    <row r="17424" spans="1:4" x14ac:dyDescent="0.25">
      <c r="A17424" t="s">
        <v>20</v>
      </c>
      <c r="B17424" t="s">
        <v>1560</v>
      </c>
      <c r="C17424" t="s">
        <v>1083</v>
      </c>
      <c r="D17424" t="s">
        <v>5904</v>
      </c>
    </row>
    <row r="17425" spans="1:4" x14ac:dyDescent="0.25">
      <c r="A17425" t="s">
        <v>20</v>
      </c>
      <c r="B17425" t="s">
        <v>1560</v>
      </c>
      <c r="C17425" t="s">
        <v>1083</v>
      </c>
      <c r="D17425" t="s">
        <v>8627</v>
      </c>
    </row>
    <row r="17426" spans="1:4" x14ac:dyDescent="0.25">
      <c r="A17426" t="s">
        <v>20</v>
      </c>
      <c r="B17426" t="s">
        <v>1560</v>
      </c>
      <c r="C17426" t="s">
        <v>1083</v>
      </c>
      <c r="D17426" t="s">
        <v>5918</v>
      </c>
    </row>
    <row r="17427" spans="1:4" x14ac:dyDescent="0.25">
      <c r="A17427" t="s">
        <v>20</v>
      </c>
      <c r="B17427" t="s">
        <v>1560</v>
      </c>
      <c r="C17427" t="s">
        <v>1083</v>
      </c>
      <c r="D17427" t="s">
        <v>5919</v>
      </c>
    </row>
    <row r="17428" spans="1:4" x14ac:dyDescent="0.25">
      <c r="A17428" t="s">
        <v>20</v>
      </c>
      <c r="B17428" t="s">
        <v>1560</v>
      </c>
      <c r="C17428" t="s">
        <v>1083</v>
      </c>
      <c r="D17428" t="s">
        <v>11012</v>
      </c>
    </row>
    <row r="17429" spans="1:4" x14ac:dyDescent="0.25">
      <c r="A17429" t="s">
        <v>20</v>
      </c>
      <c r="B17429" t="s">
        <v>1560</v>
      </c>
      <c r="C17429" t="s">
        <v>1083</v>
      </c>
      <c r="D17429" t="s">
        <v>11011</v>
      </c>
    </row>
    <row r="17430" spans="1:4" x14ac:dyDescent="0.25">
      <c r="A17430" t="s">
        <v>20</v>
      </c>
      <c r="B17430" t="s">
        <v>1560</v>
      </c>
      <c r="C17430" t="s">
        <v>1083</v>
      </c>
      <c r="D17430" t="s">
        <v>11013</v>
      </c>
    </row>
    <row r="17431" spans="1:4" x14ac:dyDescent="0.25">
      <c r="A17431" t="s">
        <v>20</v>
      </c>
      <c r="B17431" t="s">
        <v>1560</v>
      </c>
      <c r="C17431" t="s">
        <v>1083</v>
      </c>
      <c r="D17431" t="s">
        <v>11014</v>
      </c>
    </row>
    <row r="17432" spans="1:4" x14ac:dyDescent="0.25">
      <c r="A17432" t="s">
        <v>20</v>
      </c>
      <c r="B17432" t="s">
        <v>1560</v>
      </c>
      <c r="C17432" t="s">
        <v>1083</v>
      </c>
      <c r="D17432" t="s">
        <v>10980</v>
      </c>
    </row>
    <row r="17433" spans="1:4" x14ac:dyDescent="0.25">
      <c r="A17433" t="s">
        <v>20</v>
      </c>
      <c r="B17433" t="s">
        <v>1560</v>
      </c>
      <c r="C17433" t="s">
        <v>1083</v>
      </c>
      <c r="D17433" t="s">
        <v>6212</v>
      </c>
    </row>
    <row r="17434" spans="1:4" x14ac:dyDescent="0.25">
      <c r="A17434" t="s">
        <v>20</v>
      </c>
      <c r="B17434" t="s">
        <v>1560</v>
      </c>
      <c r="C17434" t="s">
        <v>1083</v>
      </c>
      <c r="D17434" t="s">
        <v>6213</v>
      </c>
    </row>
    <row r="17435" spans="1:4" x14ac:dyDescent="0.25">
      <c r="A17435" t="s">
        <v>20</v>
      </c>
      <c r="B17435" t="s">
        <v>1560</v>
      </c>
      <c r="C17435" t="s">
        <v>1083</v>
      </c>
      <c r="D17435" t="s">
        <v>5371</v>
      </c>
    </row>
    <row r="17436" spans="1:4" x14ac:dyDescent="0.25">
      <c r="A17436" t="s">
        <v>20</v>
      </c>
      <c r="B17436" t="s">
        <v>1560</v>
      </c>
      <c r="C17436" t="s">
        <v>1083</v>
      </c>
      <c r="D17436" t="s">
        <v>6260</v>
      </c>
    </row>
    <row r="17437" spans="1:4" x14ac:dyDescent="0.25">
      <c r="A17437" t="s">
        <v>20</v>
      </c>
      <c r="B17437" t="s">
        <v>1560</v>
      </c>
      <c r="C17437" t="s">
        <v>1083</v>
      </c>
      <c r="D17437" t="s">
        <v>6261</v>
      </c>
    </row>
    <row r="17438" spans="1:4" x14ac:dyDescent="0.25">
      <c r="A17438" t="s">
        <v>20</v>
      </c>
      <c r="B17438" t="s">
        <v>1560</v>
      </c>
      <c r="C17438" t="s">
        <v>1083</v>
      </c>
      <c r="D17438" t="s">
        <v>11015</v>
      </c>
    </row>
    <row r="17439" spans="1:4" x14ac:dyDescent="0.25">
      <c r="A17439" t="s">
        <v>20</v>
      </c>
      <c r="B17439" t="s">
        <v>1560</v>
      </c>
      <c r="C17439" t="s">
        <v>1083</v>
      </c>
      <c r="D17439" t="s">
        <v>10981</v>
      </c>
    </row>
    <row r="17440" spans="1:4" x14ac:dyDescent="0.25">
      <c r="A17440" t="s">
        <v>20</v>
      </c>
      <c r="B17440" t="s">
        <v>1560</v>
      </c>
      <c r="C17440" t="s">
        <v>1083</v>
      </c>
      <c r="D17440" t="s">
        <v>11016</v>
      </c>
    </row>
    <row r="17441" spans="1:4" x14ac:dyDescent="0.25">
      <c r="A17441" t="s">
        <v>20</v>
      </c>
      <c r="B17441" t="s">
        <v>1560</v>
      </c>
      <c r="C17441" t="s">
        <v>1083</v>
      </c>
      <c r="D17441" t="s">
        <v>10982</v>
      </c>
    </row>
    <row r="17442" spans="1:4" x14ac:dyDescent="0.25">
      <c r="A17442" t="s">
        <v>20</v>
      </c>
      <c r="B17442" t="s">
        <v>1560</v>
      </c>
      <c r="C17442" t="s">
        <v>1083</v>
      </c>
      <c r="D17442" t="s">
        <v>10983</v>
      </c>
    </row>
    <row r="17443" spans="1:4" x14ac:dyDescent="0.25">
      <c r="A17443" t="s">
        <v>20</v>
      </c>
      <c r="B17443" t="s">
        <v>1560</v>
      </c>
      <c r="C17443" t="s">
        <v>1083</v>
      </c>
      <c r="D17443" t="s">
        <v>11017</v>
      </c>
    </row>
    <row r="17444" spans="1:4" x14ac:dyDescent="0.25">
      <c r="A17444" t="s">
        <v>20</v>
      </c>
      <c r="B17444" t="s">
        <v>1560</v>
      </c>
      <c r="C17444" t="s">
        <v>1083</v>
      </c>
      <c r="D17444" t="s">
        <v>11018</v>
      </c>
    </row>
    <row r="17445" spans="1:4" x14ac:dyDescent="0.25">
      <c r="A17445" t="s">
        <v>20</v>
      </c>
      <c r="B17445" t="s">
        <v>1560</v>
      </c>
      <c r="C17445" t="s">
        <v>1083</v>
      </c>
      <c r="D17445" t="s">
        <v>6057</v>
      </c>
    </row>
    <row r="17446" spans="1:4" x14ac:dyDescent="0.25">
      <c r="A17446" t="s">
        <v>20</v>
      </c>
      <c r="B17446" t="s">
        <v>1560</v>
      </c>
      <c r="C17446" t="s">
        <v>1083</v>
      </c>
      <c r="D17446" t="s">
        <v>10984</v>
      </c>
    </row>
    <row r="17447" spans="1:4" x14ac:dyDescent="0.25">
      <c r="A17447" t="s">
        <v>20</v>
      </c>
      <c r="B17447" t="s">
        <v>1560</v>
      </c>
      <c r="C17447" t="s">
        <v>1083</v>
      </c>
      <c r="D17447" t="s">
        <v>11019</v>
      </c>
    </row>
    <row r="17448" spans="1:4" x14ac:dyDescent="0.25">
      <c r="A17448" t="s">
        <v>20</v>
      </c>
      <c r="B17448" t="s">
        <v>1560</v>
      </c>
      <c r="C17448" t="s">
        <v>1083</v>
      </c>
      <c r="D17448" t="s">
        <v>11020</v>
      </c>
    </row>
    <row r="17449" spans="1:4" x14ac:dyDescent="0.25">
      <c r="A17449" t="s">
        <v>20</v>
      </c>
      <c r="B17449" t="s">
        <v>1560</v>
      </c>
      <c r="C17449" t="s">
        <v>1083</v>
      </c>
      <c r="D17449" t="s">
        <v>9930</v>
      </c>
    </row>
    <row r="17450" spans="1:4" x14ac:dyDescent="0.25">
      <c r="A17450" t="s">
        <v>20</v>
      </c>
      <c r="B17450" t="s">
        <v>1560</v>
      </c>
      <c r="C17450" t="s">
        <v>1083</v>
      </c>
      <c r="D17450" t="s">
        <v>11021</v>
      </c>
    </row>
    <row r="17451" spans="1:4" x14ac:dyDescent="0.25">
      <c r="A17451" t="s">
        <v>20</v>
      </c>
      <c r="B17451" t="s">
        <v>1560</v>
      </c>
      <c r="C17451" t="s">
        <v>1083</v>
      </c>
      <c r="D17451" t="s">
        <v>11022</v>
      </c>
    </row>
    <row r="17452" spans="1:4" x14ac:dyDescent="0.25">
      <c r="A17452" t="s">
        <v>20</v>
      </c>
      <c r="B17452" t="s">
        <v>1560</v>
      </c>
      <c r="C17452" t="s">
        <v>1083</v>
      </c>
      <c r="D17452" t="s">
        <v>11023</v>
      </c>
    </row>
    <row r="17453" spans="1:4" x14ac:dyDescent="0.25">
      <c r="A17453" t="s">
        <v>20</v>
      </c>
      <c r="B17453" t="s">
        <v>1560</v>
      </c>
      <c r="C17453" t="s">
        <v>1083</v>
      </c>
      <c r="D17453" t="s">
        <v>6058</v>
      </c>
    </row>
    <row r="17454" spans="1:4" x14ac:dyDescent="0.25">
      <c r="A17454" t="s">
        <v>20</v>
      </c>
      <c r="B17454" t="s">
        <v>1560</v>
      </c>
      <c r="C17454" t="s">
        <v>1083</v>
      </c>
      <c r="D17454" t="s">
        <v>11024</v>
      </c>
    </row>
    <row r="17455" spans="1:4" x14ac:dyDescent="0.25">
      <c r="A17455" t="s">
        <v>20</v>
      </c>
      <c r="B17455" t="s">
        <v>1560</v>
      </c>
      <c r="C17455" t="s">
        <v>1083</v>
      </c>
      <c r="D17455" t="s">
        <v>6060</v>
      </c>
    </row>
    <row r="17456" spans="1:4" x14ac:dyDescent="0.25">
      <c r="A17456" t="s">
        <v>20</v>
      </c>
      <c r="B17456" t="s">
        <v>1560</v>
      </c>
      <c r="C17456" t="s">
        <v>1083</v>
      </c>
      <c r="D17456" t="s">
        <v>10023</v>
      </c>
    </row>
    <row r="17457" spans="1:4" x14ac:dyDescent="0.25">
      <c r="A17457" t="s">
        <v>20</v>
      </c>
      <c r="B17457" t="s">
        <v>1560</v>
      </c>
      <c r="C17457" t="s">
        <v>1083</v>
      </c>
      <c r="D17457" t="s">
        <v>11025</v>
      </c>
    </row>
    <row r="17458" spans="1:4" x14ac:dyDescent="0.25">
      <c r="A17458" t="s">
        <v>20</v>
      </c>
      <c r="B17458" t="s">
        <v>1560</v>
      </c>
      <c r="C17458" t="s">
        <v>1083</v>
      </c>
      <c r="D17458" t="s">
        <v>11026</v>
      </c>
    </row>
    <row r="17459" spans="1:4" x14ac:dyDescent="0.25">
      <c r="A17459" t="s">
        <v>20</v>
      </c>
      <c r="B17459" t="s">
        <v>1560</v>
      </c>
      <c r="C17459" t="s">
        <v>1083</v>
      </c>
      <c r="D17459" t="s">
        <v>11027</v>
      </c>
    </row>
    <row r="17460" spans="1:4" x14ac:dyDescent="0.25">
      <c r="A17460" t="s">
        <v>20</v>
      </c>
      <c r="B17460" t="s">
        <v>1560</v>
      </c>
      <c r="C17460" t="s">
        <v>1083</v>
      </c>
      <c r="D17460" t="s">
        <v>11028</v>
      </c>
    </row>
    <row r="17461" spans="1:4" x14ac:dyDescent="0.25">
      <c r="A17461" t="s">
        <v>20</v>
      </c>
      <c r="B17461" t="s">
        <v>1560</v>
      </c>
      <c r="C17461" t="s">
        <v>1083</v>
      </c>
      <c r="D17461" t="s">
        <v>10985</v>
      </c>
    </row>
    <row r="17462" spans="1:4" x14ac:dyDescent="0.25">
      <c r="A17462" t="s">
        <v>20</v>
      </c>
      <c r="B17462" t="s">
        <v>1560</v>
      </c>
      <c r="C17462" t="s">
        <v>1083</v>
      </c>
      <c r="D17462" t="s">
        <v>10986</v>
      </c>
    </row>
    <row r="17463" spans="1:4" x14ac:dyDescent="0.25">
      <c r="A17463" t="s">
        <v>20</v>
      </c>
      <c r="B17463" t="s">
        <v>1560</v>
      </c>
      <c r="C17463" t="s">
        <v>1083</v>
      </c>
      <c r="D17463" t="s">
        <v>10987</v>
      </c>
    </row>
    <row r="17464" spans="1:4" x14ac:dyDescent="0.25">
      <c r="A17464" t="s">
        <v>20</v>
      </c>
      <c r="B17464" t="s">
        <v>1560</v>
      </c>
      <c r="C17464" t="s">
        <v>1083</v>
      </c>
      <c r="D17464" t="s">
        <v>10988</v>
      </c>
    </row>
    <row r="17465" spans="1:4" x14ac:dyDescent="0.25">
      <c r="A17465" t="s">
        <v>20</v>
      </c>
      <c r="B17465" t="s">
        <v>1560</v>
      </c>
      <c r="C17465" t="s">
        <v>1083</v>
      </c>
      <c r="D17465" t="s">
        <v>10989</v>
      </c>
    </row>
    <row r="17466" spans="1:4" x14ac:dyDescent="0.25">
      <c r="A17466" t="s">
        <v>20</v>
      </c>
      <c r="B17466" t="s">
        <v>1560</v>
      </c>
      <c r="C17466" t="s">
        <v>1083</v>
      </c>
      <c r="D17466" t="s">
        <v>10990</v>
      </c>
    </row>
    <row r="17467" spans="1:4" x14ac:dyDescent="0.25">
      <c r="A17467" t="s">
        <v>20</v>
      </c>
      <c r="B17467" t="s">
        <v>1560</v>
      </c>
      <c r="C17467" t="s">
        <v>1083</v>
      </c>
      <c r="D17467" t="s">
        <v>10991</v>
      </c>
    </row>
    <row r="17468" spans="1:4" x14ac:dyDescent="0.25">
      <c r="A17468" t="s">
        <v>20</v>
      </c>
      <c r="B17468" t="s">
        <v>1560</v>
      </c>
      <c r="C17468" t="s">
        <v>1083</v>
      </c>
      <c r="D17468" t="s">
        <v>11029</v>
      </c>
    </row>
    <row r="17469" spans="1:4" x14ac:dyDescent="0.25">
      <c r="A17469" t="s">
        <v>20</v>
      </c>
      <c r="B17469" t="s">
        <v>1560</v>
      </c>
      <c r="C17469" t="s">
        <v>1083</v>
      </c>
      <c r="D17469" t="s">
        <v>10992</v>
      </c>
    </row>
    <row r="17470" spans="1:4" x14ac:dyDescent="0.25">
      <c r="A17470" t="s">
        <v>20</v>
      </c>
      <c r="B17470" t="s">
        <v>1560</v>
      </c>
      <c r="C17470" t="s">
        <v>1083</v>
      </c>
      <c r="D17470" t="s">
        <v>6063</v>
      </c>
    </row>
    <row r="17471" spans="1:4" x14ac:dyDescent="0.25">
      <c r="A17471" t="s">
        <v>20</v>
      </c>
      <c r="B17471" t="s">
        <v>1560</v>
      </c>
      <c r="C17471" t="s">
        <v>1083</v>
      </c>
      <c r="D17471" t="s">
        <v>10993</v>
      </c>
    </row>
    <row r="17472" spans="1:4" x14ac:dyDescent="0.25">
      <c r="A17472" t="s">
        <v>20</v>
      </c>
      <c r="B17472" t="s">
        <v>1560</v>
      </c>
      <c r="C17472" t="s">
        <v>1083</v>
      </c>
      <c r="D17472" t="s">
        <v>11030</v>
      </c>
    </row>
    <row r="17473" spans="1:4" x14ac:dyDescent="0.25">
      <c r="A17473" t="s">
        <v>20</v>
      </c>
      <c r="B17473" t="s">
        <v>1560</v>
      </c>
      <c r="C17473" t="s">
        <v>1083</v>
      </c>
      <c r="D17473" t="s">
        <v>10994</v>
      </c>
    </row>
    <row r="17474" spans="1:4" x14ac:dyDescent="0.25">
      <c r="A17474" t="s">
        <v>20</v>
      </c>
      <c r="B17474" t="s">
        <v>1560</v>
      </c>
      <c r="C17474" t="s">
        <v>1083</v>
      </c>
      <c r="D17474" t="s">
        <v>10995</v>
      </c>
    </row>
    <row r="17475" spans="1:4" x14ac:dyDescent="0.25">
      <c r="A17475" t="s">
        <v>20</v>
      </c>
      <c r="B17475" t="s">
        <v>1560</v>
      </c>
      <c r="C17475" t="s">
        <v>1083</v>
      </c>
      <c r="D17475" t="s">
        <v>2593</v>
      </c>
    </row>
    <row r="17476" spans="1:4" x14ac:dyDescent="0.25">
      <c r="A17476" t="s">
        <v>20</v>
      </c>
      <c r="B17476" t="s">
        <v>1560</v>
      </c>
      <c r="C17476" t="s">
        <v>1083</v>
      </c>
      <c r="D17476" t="s">
        <v>10996</v>
      </c>
    </row>
    <row r="17477" spans="1:4" x14ac:dyDescent="0.25">
      <c r="A17477" t="s">
        <v>20</v>
      </c>
      <c r="B17477" t="s">
        <v>1560</v>
      </c>
      <c r="C17477" t="s">
        <v>1083</v>
      </c>
      <c r="D17477" t="s">
        <v>10445</v>
      </c>
    </row>
    <row r="17478" spans="1:4" x14ac:dyDescent="0.25">
      <c r="A17478" t="s">
        <v>20</v>
      </c>
      <c r="B17478" t="s">
        <v>1560</v>
      </c>
      <c r="C17478" t="s">
        <v>1083</v>
      </c>
      <c r="D17478" t="s">
        <v>2783</v>
      </c>
    </row>
    <row r="17479" spans="1:4" x14ac:dyDescent="0.25">
      <c r="A17479" t="s">
        <v>20</v>
      </c>
      <c r="B17479" t="s">
        <v>1560</v>
      </c>
      <c r="C17479" t="s">
        <v>1083</v>
      </c>
      <c r="D17479" t="s">
        <v>6065</v>
      </c>
    </row>
    <row r="17480" spans="1:4" x14ac:dyDescent="0.25">
      <c r="A17480" t="s">
        <v>20</v>
      </c>
      <c r="B17480" t="s">
        <v>1560</v>
      </c>
      <c r="C17480" t="s">
        <v>1083</v>
      </c>
      <c r="D17480" t="s">
        <v>1620</v>
      </c>
    </row>
    <row r="17481" spans="1:4" x14ac:dyDescent="0.25">
      <c r="A17481" t="s">
        <v>20</v>
      </c>
      <c r="B17481" t="s">
        <v>1560</v>
      </c>
      <c r="C17481" t="s">
        <v>1083</v>
      </c>
      <c r="D17481" t="s">
        <v>11031</v>
      </c>
    </row>
    <row r="17482" spans="1:4" x14ac:dyDescent="0.25">
      <c r="A17482" t="s">
        <v>20</v>
      </c>
      <c r="B17482" t="s">
        <v>1560</v>
      </c>
      <c r="C17482" t="s">
        <v>1083</v>
      </c>
      <c r="D17482" t="s">
        <v>6066</v>
      </c>
    </row>
    <row r="17483" spans="1:4" x14ac:dyDescent="0.25">
      <c r="A17483" t="s">
        <v>20</v>
      </c>
      <c r="B17483" t="s">
        <v>1560</v>
      </c>
      <c r="C17483" t="s">
        <v>1083</v>
      </c>
      <c r="D17483" t="s">
        <v>6067</v>
      </c>
    </row>
    <row r="17484" spans="1:4" x14ac:dyDescent="0.25">
      <c r="A17484" t="s">
        <v>20</v>
      </c>
      <c r="B17484" t="s">
        <v>1560</v>
      </c>
      <c r="C17484" t="s">
        <v>1083</v>
      </c>
      <c r="D17484" t="s">
        <v>10998</v>
      </c>
    </row>
    <row r="17485" spans="1:4" x14ac:dyDescent="0.25">
      <c r="A17485" t="s">
        <v>20</v>
      </c>
      <c r="B17485" t="s">
        <v>1560</v>
      </c>
      <c r="C17485" t="s">
        <v>1083</v>
      </c>
      <c r="D17485" t="s">
        <v>4633</v>
      </c>
    </row>
    <row r="17486" spans="1:4" x14ac:dyDescent="0.25">
      <c r="A17486" t="s">
        <v>20</v>
      </c>
      <c r="B17486" t="s">
        <v>1560</v>
      </c>
      <c r="C17486" t="s">
        <v>1083</v>
      </c>
      <c r="D17486" t="s">
        <v>11032</v>
      </c>
    </row>
    <row r="17487" spans="1:4" x14ac:dyDescent="0.25">
      <c r="A17487" t="s">
        <v>20</v>
      </c>
      <c r="B17487" t="s">
        <v>1560</v>
      </c>
      <c r="C17487" t="s">
        <v>1083</v>
      </c>
      <c r="D17487" t="s">
        <v>10999</v>
      </c>
    </row>
    <row r="17488" spans="1:4" x14ac:dyDescent="0.25">
      <c r="A17488" t="s">
        <v>20</v>
      </c>
      <c r="B17488" t="s">
        <v>1560</v>
      </c>
      <c r="C17488" t="s">
        <v>1083</v>
      </c>
      <c r="D17488" t="s">
        <v>11000</v>
      </c>
    </row>
    <row r="17489" spans="1:4" x14ac:dyDescent="0.25">
      <c r="A17489" t="s">
        <v>20</v>
      </c>
      <c r="B17489" t="s">
        <v>1560</v>
      </c>
      <c r="C17489" t="s">
        <v>1083</v>
      </c>
      <c r="D17489" t="s">
        <v>11033</v>
      </c>
    </row>
    <row r="17490" spans="1:4" x14ac:dyDescent="0.25">
      <c r="A17490" t="s">
        <v>20</v>
      </c>
      <c r="B17490" t="s">
        <v>1560</v>
      </c>
      <c r="C17490" t="s">
        <v>1083</v>
      </c>
      <c r="D17490" t="s">
        <v>7105</v>
      </c>
    </row>
    <row r="17491" spans="1:4" x14ac:dyDescent="0.25">
      <c r="A17491" t="s">
        <v>20</v>
      </c>
      <c r="B17491" t="s">
        <v>1560</v>
      </c>
      <c r="C17491" t="s">
        <v>1083</v>
      </c>
      <c r="D17491" t="s">
        <v>2614</v>
      </c>
    </row>
    <row r="17492" spans="1:4" x14ac:dyDescent="0.25">
      <c r="A17492" t="s">
        <v>20</v>
      </c>
      <c r="B17492" t="s">
        <v>1560</v>
      </c>
      <c r="C17492" t="s">
        <v>1083</v>
      </c>
      <c r="D17492" t="s">
        <v>5638</v>
      </c>
    </row>
    <row r="17493" spans="1:4" x14ac:dyDescent="0.25">
      <c r="A17493" t="s">
        <v>20</v>
      </c>
      <c r="B17493" t="s">
        <v>1560</v>
      </c>
      <c r="C17493" t="s">
        <v>1083</v>
      </c>
      <c r="D17493" t="s">
        <v>11001</v>
      </c>
    </row>
    <row r="17494" spans="1:4" x14ac:dyDescent="0.25">
      <c r="A17494" t="s">
        <v>20</v>
      </c>
      <c r="B17494" t="s">
        <v>1560</v>
      </c>
      <c r="C17494" t="s">
        <v>1083</v>
      </c>
      <c r="D17494" t="s">
        <v>11034</v>
      </c>
    </row>
    <row r="17495" spans="1:4" x14ac:dyDescent="0.25">
      <c r="A17495" t="s">
        <v>20</v>
      </c>
      <c r="B17495" t="s">
        <v>1560</v>
      </c>
      <c r="C17495" t="s">
        <v>1083</v>
      </c>
      <c r="D17495" t="s">
        <v>11002</v>
      </c>
    </row>
    <row r="17496" spans="1:4" x14ac:dyDescent="0.25">
      <c r="A17496" t="s">
        <v>20</v>
      </c>
      <c r="B17496" t="s">
        <v>1560</v>
      </c>
      <c r="C17496" t="s">
        <v>1083</v>
      </c>
      <c r="D17496" t="s">
        <v>11035</v>
      </c>
    </row>
    <row r="17497" spans="1:4" x14ac:dyDescent="0.25">
      <c r="A17497" t="s">
        <v>20</v>
      </c>
      <c r="B17497" t="s">
        <v>1560</v>
      </c>
      <c r="C17497" t="s">
        <v>1083</v>
      </c>
      <c r="D17497" t="s">
        <v>11036</v>
      </c>
    </row>
    <row r="17498" spans="1:4" x14ac:dyDescent="0.25">
      <c r="A17498" t="s">
        <v>20</v>
      </c>
      <c r="B17498" t="s">
        <v>1560</v>
      </c>
      <c r="C17498" t="s">
        <v>1083</v>
      </c>
      <c r="D17498" t="s">
        <v>11003</v>
      </c>
    </row>
    <row r="17499" spans="1:4" x14ac:dyDescent="0.25">
      <c r="A17499" t="s">
        <v>20</v>
      </c>
      <c r="B17499" t="s">
        <v>1560</v>
      </c>
      <c r="C17499" t="s">
        <v>1083</v>
      </c>
      <c r="D17499" t="s">
        <v>3705</v>
      </c>
    </row>
    <row r="17500" spans="1:4" x14ac:dyDescent="0.25">
      <c r="A17500" t="s">
        <v>20</v>
      </c>
      <c r="B17500" t="s">
        <v>1560</v>
      </c>
      <c r="C17500" t="s">
        <v>1083</v>
      </c>
      <c r="D17500" t="s">
        <v>11037</v>
      </c>
    </row>
    <row r="17501" spans="1:4" x14ac:dyDescent="0.25">
      <c r="A17501" t="s">
        <v>20</v>
      </c>
      <c r="B17501" t="s">
        <v>1560</v>
      </c>
      <c r="C17501" t="s">
        <v>1083</v>
      </c>
      <c r="D17501" t="s">
        <v>3707</v>
      </c>
    </row>
    <row r="17502" spans="1:4" x14ac:dyDescent="0.25">
      <c r="A17502" t="s">
        <v>20</v>
      </c>
      <c r="B17502" t="s">
        <v>1560</v>
      </c>
      <c r="C17502" t="s">
        <v>1083</v>
      </c>
      <c r="D17502" t="s">
        <v>8739</v>
      </c>
    </row>
    <row r="17503" spans="1:4" x14ac:dyDescent="0.25">
      <c r="A17503" t="s">
        <v>20</v>
      </c>
      <c r="B17503" t="s">
        <v>1560</v>
      </c>
      <c r="C17503" t="s">
        <v>1083</v>
      </c>
      <c r="D17503" t="s">
        <v>11005</v>
      </c>
    </row>
    <row r="17504" spans="1:4" x14ac:dyDescent="0.25">
      <c r="A17504" t="s">
        <v>20</v>
      </c>
      <c r="B17504" t="s">
        <v>1560</v>
      </c>
      <c r="C17504" t="s">
        <v>1083</v>
      </c>
      <c r="D17504" t="s">
        <v>11006</v>
      </c>
    </row>
    <row r="17505" spans="1:4" x14ac:dyDescent="0.25">
      <c r="A17505" t="s">
        <v>20</v>
      </c>
      <c r="B17505" t="s">
        <v>1560</v>
      </c>
      <c r="C17505" t="s">
        <v>1083</v>
      </c>
      <c r="D17505" t="s">
        <v>11007</v>
      </c>
    </row>
    <row r="17506" spans="1:4" x14ac:dyDescent="0.25">
      <c r="A17506" t="s">
        <v>20</v>
      </c>
      <c r="B17506" t="s">
        <v>1560</v>
      </c>
      <c r="C17506" t="s">
        <v>1083</v>
      </c>
      <c r="D17506" t="s">
        <v>11008</v>
      </c>
    </row>
    <row r="17507" spans="1:4" x14ac:dyDescent="0.25">
      <c r="A17507" t="s">
        <v>20</v>
      </c>
      <c r="B17507" t="s">
        <v>1560</v>
      </c>
      <c r="C17507" t="s">
        <v>1083</v>
      </c>
      <c r="D17507" t="s">
        <v>6068</v>
      </c>
    </row>
    <row r="17508" spans="1:4" x14ac:dyDescent="0.25">
      <c r="A17508" t="s">
        <v>20</v>
      </c>
      <c r="B17508" t="s">
        <v>1560</v>
      </c>
      <c r="C17508" t="s">
        <v>1083</v>
      </c>
      <c r="D17508" t="s">
        <v>6069</v>
      </c>
    </row>
    <row r="17509" spans="1:4" x14ac:dyDescent="0.25">
      <c r="A17509" t="s">
        <v>20</v>
      </c>
      <c r="B17509" t="s">
        <v>1560</v>
      </c>
      <c r="C17509" t="s">
        <v>1083</v>
      </c>
      <c r="D17509" t="s">
        <v>6070</v>
      </c>
    </row>
    <row r="17510" spans="1:4" x14ac:dyDescent="0.25">
      <c r="A17510" t="s">
        <v>20</v>
      </c>
      <c r="B17510" t="s">
        <v>1560</v>
      </c>
      <c r="C17510" t="s">
        <v>1083</v>
      </c>
      <c r="D17510" t="s">
        <v>6071</v>
      </c>
    </row>
    <row r="17511" spans="1:4" x14ac:dyDescent="0.25">
      <c r="A17511" t="s">
        <v>20</v>
      </c>
      <c r="B17511" t="s">
        <v>1560</v>
      </c>
      <c r="C17511" t="s">
        <v>1083</v>
      </c>
      <c r="D17511" t="s">
        <v>11009</v>
      </c>
    </row>
    <row r="17512" spans="1:4" x14ac:dyDescent="0.25">
      <c r="A17512" t="s">
        <v>20</v>
      </c>
      <c r="B17512" t="s">
        <v>1560</v>
      </c>
      <c r="C17512" t="s">
        <v>1083</v>
      </c>
      <c r="D17512" t="s">
        <v>1582</v>
      </c>
    </row>
    <row r="17513" spans="1:4" x14ac:dyDescent="0.25">
      <c r="A17513" t="s">
        <v>20</v>
      </c>
      <c r="B17513" t="s">
        <v>1560</v>
      </c>
      <c r="C17513" t="s">
        <v>1083</v>
      </c>
      <c r="D17513" t="s">
        <v>11038</v>
      </c>
    </row>
    <row r="17514" spans="1:4" x14ac:dyDescent="0.25">
      <c r="A17514" t="s">
        <v>20</v>
      </c>
      <c r="B17514" t="s">
        <v>1560</v>
      </c>
      <c r="C17514" t="s">
        <v>1083</v>
      </c>
      <c r="D17514" t="s">
        <v>11039</v>
      </c>
    </row>
    <row r="17515" spans="1:4" x14ac:dyDescent="0.25">
      <c r="A17515" t="s">
        <v>20</v>
      </c>
      <c r="B17515" t="s">
        <v>1560</v>
      </c>
      <c r="C17515" t="s">
        <v>1083</v>
      </c>
      <c r="D17515" t="s">
        <v>11040</v>
      </c>
    </row>
    <row r="17516" spans="1:4" x14ac:dyDescent="0.25">
      <c r="A17516" t="s">
        <v>20</v>
      </c>
      <c r="B17516" t="s">
        <v>1560</v>
      </c>
      <c r="C17516" t="s">
        <v>1083</v>
      </c>
      <c r="D17516" t="s">
        <v>11041</v>
      </c>
    </row>
    <row r="17517" spans="1:4" x14ac:dyDescent="0.25">
      <c r="A17517" t="s">
        <v>20</v>
      </c>
      <c r="B17517" t="s">
        <v>1560</v>
      </c>
      <c r="C17517" t="s">
        <v>1087</v>
      </c>
      <c r="D17517" t="s">
        <v>11042</v>
      </c>
    </row>
    <row r="17518" spans="1:4" x14ac:dyDescent="0.25">
      <c r="A17518" t="s">
        <v>20</v>
      </c>
      <c r="B17518" t="s">
        <v>1560</v>
      </c>
      <c r="C17518" t="s">
        <v>1087</v>
      </c>
      <c r="D17518" t="s">
        <v>11043</v>
      </c>
    </row>
    <row r="17519" spans="1:4" x14ac:dyDescent="0.25">
      <c r="A17519" t="s">
        <v>20</v>
      </c>
      <c r="B17519" t="s">
        <v>1560</v>
      </c>
      <c r="C17519" t="s">
        <v>1087</v>
      </c>
      <c r="D17519" t="s">
        <v>11044</v>
      </c>
    </row>
    <row r="17520" spans="1:4" x14ac:dyDescent="0.25">
      <c r="A17520" t="s">
        <v>20</v>
      </c>
      <c r="B17520" t="s">
        <v>1560</v>
      </c>
      <c r="C17520" t="s">
        <v>1087</v>
      </c>
      <c r="D17520" t="s">
        <v>11045</v>
      </c>
    </row>
    <row r="17521" spans="1:4" x14ac:dyDescent="0.25">
      <c r="A17521" t="s">
        <v>20</v>
      </c>
      <c r="B17521" t="s">
        <v>1560</v>
      </c>
      <c r="C17521" t="s">
        <v>1087</v>
      </c>
      <c r="D17521" t="s">
        <v>11046</v>
      </c>
    </row>
    <row r="17522" spans="1:4" x14ac:dyDescent="0.25">
      <c r="A17522" t="s">
        <v>20</v>
      </c>
      <c r="B17522" t="s">
        <v>1560</v>
      </c>
      <c r="C17522" t="s">
        <v>1087</v>
      </c>
      <c r="D17522" t="s">
        <v>11047</v>
      </c>
    </row>
    <row r="17523" spans="1:4" x14ac:dyDescent="0.25">
      <c r="A17523" t="s">
        <v>20</v>
      </c>
      <c r="B17523" t="s">
        <v>1560</v>
      </c>
      <c r="C17523" t="s">
        <v>1091</v>
      </c>
      <c r="D17523" t="s">
        <v>11042</v>
      </c>
    </row>
    <row r="17524" spans="1:4" x14ac:dyDescent="0.25">
      <c r="A17524" t="s">
        <v>20</v>
      </c>
      <c r="B17524" t="s">
        <v>1560</v>
      </c>
      <c r="C17524" t="s">
        <v>1091</v>
      </c>
      <c r="D17524" t="s">
        <v>11048</v>
      </c>
    </row>
    <row r="17525" spans="1:4" x14ac:dyDescent="0.25">
      <c r="A17525" t="s">
        <v>20</v>
      </c>
      <c r="B17525" t="s">
        <v>1560</v>
      </c>
      <c r="C17525" t="s">
        <v>1091</v>
      </c>
      <c r="D17525" t="s">
        <v>11049</v>
      </c>
    </row>
    <row r="17526" spans="1:4" x14ac:dyDescent="0.25">
      <c r="A17526" t="s">
        <v>20</v>
      </c>
      <c r="B17526" t="s">
        <v>1560</v>
      </c>
      <c r="C17526" t="s">
        <v>1091</v>
      </c>
      <c r="D17526" t="s">
        <v>11050</v>
      </c>
    </row>
    <row r="17527" spans="1:4" x14ac:dyDescent="0.25">
      <c r="A17527" t="s">
        <v>20</v>
      </c>
      <c r="B17527" t="s">
        <v>1560</v>
      </c>
      <c r="C17527" t="s">
        <v>1091</v>
      </c>
      <c r="D17527" t="s">
        <v>11051</v>
      </c>
    </row>
    <row r="17528" spans="1:4" x14ac:dyDescent="0.25">
      <c r="A17528" t="s">
        <v>20</v>
      </c>
      <c r="B17528" t="s">
        <v>1560</v>
      </c>
      <c r="C17528" t="s">
        <v>1091</v>
      </c>
      <c r="D17528" t="s">
        <v>11052</v>
      </c>
    </row>
    <row r="17529" spans="1:4" x14ac:dyDescent="0.25">
      <c r="A17529" t="s">
        <v>20</v>
      </c>
      <c r="B17529" t="s">
        <v>1560</v>
      </c>
      <c r="C17529" t="s">
        <v>1091</v>
      </c>
      <c r="D17529" t="s">
        <v>11053</v>
      </c>
    </row>
    <row r="17530" spans="1:4" x14ac:dyDescent="0.25">
      <c r="A17530" t="s">
        <v>20</v>
      </c>
      <c r="B17530" t="s">
        <v>1560</v>
      </c>
      <c r="C17530" t="s">
        <v>1091</v>
      </c>
      <c r="D17530" t="s">
        <v>11054</v>
      </c>
    </row>
    <row r="17531" spans="1:4" x14ac:dyDescent="0.25">
      <c r="A17531" t="s">
        <v>20</v>
      </c>
      <c r="B17531" t="s">
        <v>1560</v>
      </c>
      <c r="C17531" t="s">
        <v>1091</v>
      </c>
      <c r="D17531" t="s">
        <v>11055</v>
      </c>
    </row>
    <row r="17532" spans="1:4" x14ac:dyDescent="0.25">
      <c r="A17532" t="s">
        <v>20</v>
      </c>
      <c r="B17532" t="s">
        <v>1560</v>
      </c>
      <c r="C17532" t="s">
        <v>1091</v>
      </c>
      <c r="D17532" t="s">
        <v>11056</v>
      </c>
    </row>
    <row r="17533" spans="1:4" x14ac:dyDescent="0.25">
      <c r="A17533" t="s">
        <v>20</v>
      </c>
      <c r="B17533" t="s">
        <v>1560</v>
      </c>
      <c r="C17533" t="s">
        <v>1091</v>
      </c>
      <c r="D17533" t="s">
        <v>11047</v>
      </c>
    </row>
    <row r="17534" spans="1:4" x14ac:dyDescent="0.25">
      <c r="A17534" t="s">
        <v>21</v>
      </c>
      <c r="B17534" t="s">
        <v>1560</v>
      </c>
      <c r="C17534" t="s">
        <v>1136</v>
      </c>
      <c r="D17534" t="s">
        <v>8531</v>
      </c>
    </row>
    <row r="17535" spans="1:4" x14ac:dyDescent="0.25">
      <c r="A17535" t="s">
        <v>21</v>
      </c>
      <c r="B17535" t="s">
        <v>1560</v>
      </c>
      <c r="C17535" t="s">
        <v>1136</v>
      </c>
      <c r="D17535" t="s">
        <v>8532</v>
      </c>
    </row>
    <row r="17536" spans="1:4" x14ac:dyDescent="0.25">
      <c r="A17536" t="s">
        <v>21</v>
      </c>
      <c r="B17536" t="s">
        <v>1560</v>
      </c>
      <c r="C17536" t="s">
        <v>1136</v>
      </c>
      <c r="D17536" t="s">
        <v>8554</v>
      </c>
    </row>
    <row r="17537" spans="1:4" x14ac:dyDescent="0.25">
      <c r="A17537" t="s">
        <v>21</v>
      </c>
      <c r="B17537" t="s">
        <v>1560</v>
      </c>
      <c r="C17537" t="s">
        <v>1136</v>
      </c>
      <c r="D17537" t="s">
        <v>8555</v>
      </c>
    </row>
    <row r="17538" spans="1:4" x14ac:dyDescent="0.25">
      <c r="A17538" t="s">
        <v>21</v>
      </c>
      <c r="B17538" t="s">
        <v>1560</v>
      </c>
      <c r="C17538" t="s">
        <v>1136</v>
      </c>
      <c r="D17538" t="s">
        <v>5888</v>
      </c>
    </row>
    <row r="17539" spans="1:4" x14ac:dyDescent="0.25">
      <c r="A17539" t="s">
        <v>21</v>
      </c>
      <c r="B17539" t="s">
        <v>1560</v>
      </c>
      <c r="C17539" t="s">
        <v>1136</v>
      </c>
      <c r="D17539" t="s">
        <v>8536</v>
      </c>
    </row>
    <row r="17540" spans="1:4" x14ac:dyDescent="0.25">
      <c r="A17540" t="s">
        <v>21</v>
      </c>
      <c r="B17540" t="s">
        <v>1560</v>
      </c>
      <c r="C17540" t="s">
        <v>1136</v>
      </c>
      <c r="D17540" t="s">
        <v>8583</v>
      </c>
    </row>
    <row r="17541" spans="1:4" x14ac:dyDescent="0.25">
      <c r="A17541" t="s">
        <v>21</v>
      </c>
      <c r="B17541" t="s">
        <v>1560</v>
      </c>
      <c r="C17541" t="s">
        <v>1136</v>
      </c>
      <c r="D17541" t="s">
        <v>8546</v>
      </c>
    </row>
    <row r="17542" spans="1:4" x14ac:dyDescent="0.25">
      <c r="A17542" t="s">
        <v>21</v>
      </c>
      <c r="B17542" t="s">
        <v>1560</v>
      </c>
      <c r="C17542" t="s">
        <v>1136</v>
      </c>
      <c r="D17542" t="s">
        <v>8548</v>
      </c>
    </row>
    <row r="17543" spans="1:4" x14ac:dyDescent="0.25">
      <c r="A17543" t="s">
        <v>21</v>
      </c>
      <c r="B17543" t="s">
        <v>1560</v>
      </c>
      <c r="C17543" t="s">
        <v>1136</v>
      </c>
      <c r="D17543" t="s">
        <v>8567</v>
      </c>
    </row>
    <row r="17544" spans="1:4" x14ac:dyDescent="0.25">
      <c r="A17544" t="s">
        <v>21</v>
      </c>
      <c r="B17544" t="s">
        <v>1560</v>
      </c>
      <c r="C17544" t="s">
        <v>1136</v>
      </c>
      <c r="D17544" t="s">
        <v>6248</v>
      </c>
    </row>
    <row r="17545" spans="1:4" x14ac:dyDescent="0.25">
      <c r="A17545" t="s">
        <v>21</v>
      </c>
      <c r="B17545" t="s">
        <v>199</v>
      </c>
      <c r="C17545" t="s">
        <v>1096</v>
      </c>
      <c r="D17545" t="s">
        <v>1620</v>
      </c>
    </row>
    <row r="17546" spans="1:4" x14ac:dyDescent="0.25">
      <c r="A17546" t="s">
        <v>21</v>
      </c>
      <c r="B17546" t="s">
        <v>199</v>
      </c>
      <c r="C17546" t="s">
        <v>1096</v>
      </c>
      <c r="D17546" t="s">
        <v>11057</v>
      </c>
    </row>
    <row r="17547" spans="1:4" x14ac:dyDescent="0.25">
      <c r="A17547" t="s">
        <v>21</v>
      </c>
      <c r="B17547" t="s">
        <v>199</v>
      </c>
      <c r="C17547" t="s">
        <v>1096</v>
      </c>
      <c r="D17547" t="s">
        <v>1582</v>
      </c>
    </row>
    <row r="17548" spans="1:4" x14ac:dyDescent="0.25">
      <c r="A17548" t="s">
        <v>21</v>
      </c>
      <c r="B17548" t="s">
        <v>199</v>
      </c>
      <c r="C17548" t="s">
        <v>1096</v>
      </c>
      <c r="D17548" t="s">
        <v>3406</v>
      </c>
    </row>
    <row r="17549" spans="1:4" x14ac:dyDescent="0.25">
      <c r="A17549" t="s">
        <v>21</v>
      </c>
      <c r="B17549" t="s">
        <v>199</v>
      </c>
      <c r="C17549" t="s">
        <v>1096</v>
      </c>
      <c r="D17549" t="s">
        <v>11058</v>
      </c>
    </row>
    <row r="17550" spans="1:4" x14ac:dyDescent="0.25">
      <c r="A17550" t="s">
        <v>21</v>
      </c>
      <c r="B17550" t="s">
        <v>199</v>
      </c>
      <c r="C17550" t="s">
        <v>1096</v>
      </c>
      <c r="D17550" t="s">
        <v>11059</v>
      </c>
    </row>
    <row r="17551" spans="1:4" x14ac:dyDescent="0.25">
      <c r="A17551" t="s">
        <v>21</v>
      </c>
      <c r="B17551" t="s">
        <v>199</v>
      </c>
      <c r="C17551" t="s">
        <v>1096</v>
      </c>
      <c r="D17551" t="s">
        <v>11060</v>
      </c>
    </row>
    <row r="17552" spans="1:4" x14ac:dyDescent="0.25">
      <c r="A17552" t="s">
        <v>21</v>
      </c>
      <c r="B17552" t="s">
        <v>199</v>
      </c>
      <c r="C17552" t="s">
        <v>1096</v>
      </c>
      <c r="D17552" t="s">
        <v>11061</v>
      </c>
    </row>
    <row r="17553" spans="1:4" x14ac:dyDescent="0.25">
      <c r="A17553" t="s">
        <v>21</v>
      </c>
      <c r="B17553" t="s">
        <v>199</v>
      </c>
      <c r="C17553" t="s">
        <v>1096</v>
      </c>
      <c r="D17553" t="s">
        <v>11062</v>
      </c>
    </row>
    <row r="17554" spans="1:4" x14ac:dyDescent="0.25">
      <c r="A17554" t="s">
        <v>21</v>
      </c>
      <c r="B17554" t="s">
        <v>199</v>
      </c>
      <c r="C17554" t="s">
        <v>1096</v>
      </c>
      <c r="D17554" t="s">
        <v>11063</v>
      </c>
    </row>
    <row r="17555" spans="1:4" x14ac:dyDescent="0.25">
      <c r="A17555" t="s">
        <v>21</v>
      </c>
      <c r="B17555" t="s">
        <v>199</v>
      </c>
      <c r="C17555" t="s">
        <v>1097</v>
      </c>
      <c r="D17555" t="s">
        <v>11064</v>
      </c>
    </row>
    <row r="17556" spans="1:4" x14ac:dyDescent="0.25">
      <c r="A17556" t="s">
        <v>21</v>
      </c>
      <c r="B17556" t="s">
        <v>199</v>
      </c>
      <c r="C17556" t="s">
        <v>1097</v>
      </c>
      <c r="D17556" t="s">
        <v>11065</v>
      </c>
    </row>
    <row r="17557" spans="1:4" x14ac:dyDescent="0.25">
      <c r="A17557" t="s">
        <v>21</v>
      </c>
      <c r="B17557" t="s">
        <v>199</v>
      </c>
      <c r="C17557" t="s">
        <v>1097</v>
      </c>
      <c r="D17557" t="s">
        <v>11066</v>
      </c>
    </row>
    <row r="17558" spans="1:4" x14ac:dyDescent="0.25">
      <c r="A17558" t="s">
        <v>21</v>
      </c>
      <c r="B17558" t="s">
        <v>199</v>
      </c>
      <c r="C17558" t="s">
        <v>1097</v>
      </c>
      <c r="D17558" t="s">
        <v>11067</v>
      </c>
    </row>
    <row r="17559" spans="1:4" x14ac:dyDescent="0.25">
      <c r="A17559" t="s">
        <v>21</v>
      </c>
      <c r="B17559" t="s">
        <v>199</v>
      </c>
      <c r="C17559" t="s">
        <v>1097</v>
      </c>
      <c r="D17559" t="s">
        <v>11068</v>
      </c>
    </row>
    <row r="17560" spans="1:4" x14ac:dyDescent="0.25">
      <c r="A17560" t="s">
        <v>21</v>
      </c>
      <c r="B17560" t="s">
        <v>199</v>
      </c>
      <c r="C17560" t="s">
        <v>1097</v>
      </c>
      <c r="D17560" t="s">
        <v>11069</v>
      </c>
    </row>
    <row r="17561" spans="1:4" x14ac:dyDescent="0.25">
      <c r="A17561" t="s">
        <v>21</v>
      </c>
      <c r="B17561" t="s">
        <v>199</v>
      </c>
      <c r="C17561" t="s">
        <v>1097</v>
      </c>
      <c r="D17561" t="s">
        <v>1582</v>
      </c>
    </row>
    <row r="17562" spans="1:4" x14ac:dyDescent="0.25">
      <c r="A17562" t="s">
        <v>21</v>
      </c>
      <c r="B17562" t="s">
        <v>199</v>
      </c>
      <c r="C17562" t="s">
        <v>1097</v>
      </c>
      <c r="D17562" t="s">
        <v>11070</v>
      </c>
    </row>
    <row r="17563" spans="1:4" x14ac:dyDescent="0.25">
      <c r="A17563" t="s">
        <v>21</v>
      </c>
      <c r="B17563" t="s">
        <v>199</v>
      </c>
      <c r="C17563" t="s">
        <v>1097</v>
      </c>
      <c r="D17563" t="s">
        <v>11071</v>
      </c>
    </row>
    <row r="17564" spans="1:4" x14ac:dyDescent="0.25">
      <c r="A17564" t="s">
        <v>21</v>
      </c>
      <c r="B17564" t="s">
        <v>199</v>
      </c>
      <c r="C17564" t="s">
        <v>1097</v>
      </c>
      <c r="D17564" t="s">
        <v>11072</v>
      </c>
    </row>
    <row r="17565" spans="1:4" x14ac:dyDescent="0.25">
      <c r="A17565" t="s">
        <v>21</v>
      </c>
      <c r="B17565" t="s">
        <v>199</v>
      </c>
      <c r="C17565" t="s">
        <v>1097</v>
      </c>
      <c r="D17565" t="s">
        <v>11073</v>
      </c>
    </row>
    <row r="17566" spans="1:4" x14ac:dyDescent="0.25">
      <c r="A17566" t="s">
        <v>21</v>
      </c>
      <c r="B17566" t="s">
        <v>199</v>
      </c>
      <c r="C17566" t="s">
        <v>1097</v>
      </c>
      <c r="D17566" t="s">
        <v>11074</v>
      </c>
    </row>
    <row r="17567" spans="1:4" x14ac:dyDescent="0.25">
      <c r="A17567" t="s">
        <v>21</v>
      </c>
      <c r="B17567" t="s">
        <v>199</v>
      </c>
      <c r="C17567" t="s">
        <v>1097</v>
      </c>
      <c r="D17567" t="s">
        <v>3405</v>
      </c>
    </row>
    <row r="17568" spans="1:4" x14ac:dyDescent="0.25">
      <c r="A17568" t="s">
        <v>21</v>
      </c>
      <c r="B17568" t="s">
        <v>199</v>
      </c>
      <c r="C17568" t="s">
        <v>1097</v>
      </c>
      <c r="D17568" t="s">
        <v>11075</v>
      </c>
    </row>
    <row r="17569" spans="1:4" x14ac:dyDescent="0.25">
      <c r="A17569" t="s">
        <v>21</v>
      </c>
      <c r="B17569" t="s">
        <v>199</v>
      </c>
      <c r="C17569" t="s">
        <v>1097</v>
      </c>
      <c r="D17569" t="s">
        <v>11076</v>
      </c>
    </row>
    <row r="17570" spans="1:4" x14ac:dyDescent="0.25">
      <c r="A17570" t="s">
        <v>21</v>
      </c>
      <c r="B17570" t="s">
        <v>225</v>
      </c>
      <c r="C17570" t="s">
        <v>596</v>
      </c>
      <c r="D17570" t="s">
        <v>11077</v>
      </c>
    </row>
    <row r="17571" spans="1:4" x14ac:dyDescent="0.25">
      <c r="A17571" t="s">
        <v>21</v>
      </c>
      <c r="B17571" t="s">
        <v>225</v>
      </c>
      <c r="C17571" t="s">
        <v>1098</v>
      </c>
      <c r="D17571" t="s">
        <v>11078</v>
      </c>
    </row>
    <row r="17572" spans="1:4" x14ac:dyDescent="0.25">
      <c r="A17572" t="s">
        <v>22</v>
      </c>
      <c r="B17572" t="s">
        <v>1560</v>
      </c>
      <c r="C17572" t="s">
        <v>565</v>
      </c>
      <c r="D17572" t="s">
        <v>11079</v>
      </c>
    </row>
    <row r="17573" spans="1:4" x14ac:dyDescent="0.25">
      <c r="A17573" t="s">
        <v>22</v>
      </c>
      <c r="B17573" t="s">
        <v>1560</v>
      </c>
      <c r="C17573" t="s">
        <v>643</v>
      </c>
      <c r="D17573" t="s">
        <v>11080</v>
      </c>
    </row>
    <row r="17574" spans="1:4" x14ac:dyDescent="0.25">
      <c r="A17574" t="s">
        <v>22</v>
      </c>
      <c r="B17574" t="s">
        <v>1560</v>
      </c>
      <c r="C17574" t="s">
        <v>643</v>
      </c>
      <c r="D17574" t="s">
        <v>1620</v>
      </c>
    </row>
    <row r="17575" spans="1:4" x14ac:dyDescent="0.25">
      <c r="A17575" t="s">
        <v>22</v>
      </c>
      <c r="B17575" t="s">
        <v>1560</v>
      </c>
      <c r="C17575" t="s">
        <v>888</v>
      </c>
      <c r="D17575" t="s">
        <v>3414</v>
      </c>
    </row>
    <row r="17576" spans="1:4" x14ac:dyDescent="0.25">
      <c r="A17576" t="s">
        <v>22</v>
      </c>
      <c r="B17576" t="s">
        <v>1560</v>
      </c>
      <c r="C17576" t="s">
        <v>1315</v>
      </c>
      <c r="D17576" t="s">
        <v>11081</v>
      </c>
    </row>
    <row r="17577" spans="1:4" x14ac:dyDescent="0.25">
      <c r="A17577" t="s">
        <v>22</v>
      </c>
      <c r="B17577" t="s">
        <v>1560</v>
      </c>
      <c r="C17577" t="s">
        <v>1315</v>
      </c>
      <c r="D17577" t="s">
        <v>1620</v>
      </c>
    </row>
    <row r="17578" spans="1:4" x14ac:dyDescent="0.25">
      <c r="A17578" t="s">
        <v>22</v>
      </c>
      <c r="B17578" t="s">
        <v>1560</v>
      </c>
      <c r="C17578" t="s">
        <v>1315</v>
      </c>
      <c r="D17578" t="s">
        <v>11082</v>
      </c>
    </row>
    <row r="17579" spans="1:4" x14ac:dyDescent="0.25">
      <c r="A17579" t="s">
        <v>22</v>
      </c>
      <c r="B17579" t="s">
        <v>1560</v>
      </c>
      <c r="C17579" t="s">
        <v>1315</v>
      </c>
      <c r="D17579" t="s">
        <v>11083</v>
      </c>
    </row>
    <row r="17580" spans="1:4" x14ac:dyDescent="0.25">
      <c r="A17580" t="s">
        <v>23</v>
      </c>
      <c r="B17580" t="s">
        <v>1560</v>
      </c>
      <c r="C17580" t="s">
        <v>789</v>
      </c>
      <c r="D17580" t="s">
        <v>10406</v>
      </c>
    </row>
    <row r="17581" spans="1:4" x14ac:dyDescent="0.25">
      <c r="A17581" t="s">
        <v>23</v>
      </c>
      <c r="B17581" t="s">
        <v>1560</v>
      </c>
      <c r="C17581" t="s">
        <v>789</v>
      </c>
      <c r="D17581" t="s">
        <v>10407</v>
      </c>
    </row>
    <row r="17582" spans="1:4" x14ac:dyDescent="0.25">
      <c r="A17582" t="s">
        <v>23</v>
      </c>
      <c r="B17582" t="s">
        <v>1560</v>
      </c>
      <c r="C17582" t="s">
        <v>789</v>
      </c>
      <c r="D17582" t="s">
        <v>10408</v>
      </c>
    </row>
    <row r="17583" spans="1:4" x14ac:dyDescent="0.25">
      <c r="A17583" t="s">
        <v>23</v>
      </c>
      <c r="B17583" t="s">
        <v>1560</v>
      </c>
      <c r="C17583" t="s">
        <v>789</v>
      </c>
      <c r="D17583" t="s">
        <v>10410</v>
      </c>
    </row>
    <row r="17584" spans="1:4" x14ac:dyDescent="0.25">
      <c r="A17584" t="s">
        <v>23</v>
      </c>
      <c r="B17584" t="s">
        <v>1560</v>
      </c>
      <c r="C17584" t="s">
        <v>789</v>
      </c>
      <c r="D17584" t="s">
        <v>1867</v>
      </c>
    </row>
    <row r="17585" spans="1:4" x14ac:dyDescent="0.25">
      <c r="A17585" t="s">
        <v>23</v>
      </c>
      <c r="B17585" t="s">
        <v>1560</v>
      </c>
      <c r="C17585" t="s">
        <v>789</v>
      </c>
      <c r="D17585" t="s">
        <v>6193</v>
      </c>
    </row>
    <row r="17586" spans="1:4" x14ac:dyDescent="0.25">
      <c r="A17586" t="s">
        <v>23</v>
      </c>
      <c r="B17586" t="s">
        <v>1560</v>
      </c>
      <c r="C17586" t="s">
        <v>789</v>
      </c>
      <c r="D17586" t="s">
        <v>11084</v>
      </c>
    </row>
    <row r="17587" spans="1:4" x14ac:dyDescent="0.25">
      <c r="A17587" t="s">
        <v>23</v>
      </c>
      <c r="B17587" t="s">
        <v>1560</v>
      </c>
      <c r="C17587" t="s">
        <v>789</v>
      </c>
      <c r="D17587" t="s">
        <v>11085</v>
      </c>
    </row>
    <row r="17588" spans="1:4" x14ac:dyDescent="0.25">
      <c r="A17588" t="s">
        <v>23</v>
      </c>
      <c r="B17588" t="s">
        <v>1560</v>
      </c>
      <c r="C17588" t="s">
        <v>789</v>
      </c>
      <c r="D17588" t="s">
        <v>11086</v>
      </c>
    </row>
    <row r="17589" spans="1:4" x14ac:dyDescent="0.25">
      <c r="A17589" t="s">
        <v>23</v>
      </c>
      <c r="B17589" t="s">
        <v>1560</v>
      </c>
      <c r="C17589" t="s">
        <v>789</v>
      </c>
      <c r="D17589" t="s">
        <v>11087</v>
      </c>
    </row>
    <row r="17590" spans="1:4" x14ac:dyDescent="0.25">
      <c r="A17590" t="s">
        <v>23</v>
      </c>
      <c r="B17590" t="s">
        <v>1560</v>
      </c>
      <c r="C17590" t="s">
        <v>789</v>
      </c>
      <c r="D17590" t="s">
        <v>11088</v>
      </c>
    </row>
    <row r="17591" spans="1:4" x14ac:dyDescent="0.25">
      <c r="A17591" t="s">
        <v>23</v>
      </c>
      <c r="B17591" t="s">
        <v>1560</v>
      </c>
      <c r="C17591" t="s">
        <v>789</v>
      </c>
      <c r="D17591" t="s">
        <v>11089</v>
      </c>
    </row>
    <row r="17592" spans="1:4" x14ac:dyDescent="0.25">
      <c r="A17592" t="s">
        <v>23</v>
      </c>
      <c r="B17592" t="s">
        <v>1560</v>
      </c>
      <c r="C17592" t="s">
        <v>789</v>
      </c>
      <c r="D17592" t="s">
        <v>7130</v>
      </c>
    </row>
    <row r="17593" spans="1:4" x14ac:dyDescent="0.25">
      <c r="A17593" t="s">
        <v>23</v>
      </c>
      <c r="B17593" t="s">
        <v>1560</v>
      </c>
      <c r="C17593" t="s">
        <v>789</v>
      </c>
      <c r="D17593" t="s">
        <v>11090</v>
      </c>
    </row>
    <row r="17594" spans="1:4" x14ac:dyDescent="0.25">
      <c r="A17594" t="s">
        <v>23</v>
      </c>
      <c r="B17594" t="s">
        <v>1560</v>
      </c>
      <c r="C17594" t="s">
        <v>789</v>
      </c>
      <c r="D17594" t="s">
        <v>11091</v>
      </c>
    </row>
    <row r="17595" spans="1:4" x14ac:dyDescent="0.25">
      <c r="A17595" t="s">
        <v>23</v>
      </c>
      <c r="B17595" t="s">
        <v>1560</v>
      </c>
      <c r="C17595" t="s">
        <v>789</v>
      </c>
      <c r="D17595" t="s">
        <v>8512</v>
      </c>
    </row>
    <row r="17596" spans="1:4" x14ac:dyDescent="0.25">
      <c r="A17596" t="s">
        <v>23</v>
      </c>
      <c r="B17596" t="s">
        <v>1560</v>
      </c>
      <c r="C17596" t="s">
        <v>789</v>
      </c>
      <c r="D17596" t="s">
        <v>11092</v>
      </c>
    </row>
    <row r="17597" spans="1:4" x14ac:dyDescent="0.25">
      <c r="A17597" t="s">
        <v>23</v>
      </c>
      <c r="B17597" t="s">
        <v>1560</v>
      </c>
      <c r="C17597" t="s">
        <v>789</v>
      </c>
      <c r="D17597" t="s">
        <v>11093</v>
      </c>
    </row>
    <row r="17598" spans="1:4" x14ac:dyDescent="0.25">
      <c r="A17598" t="s">
        <v>23</v>
      </c>
      <c r="B17598" t="s">
        <v>1560</v>
      </c>
      <c r="C17598" t="s">
        <v>789</v>
      </c>
      <c r="D17598" t="s">
        <v>6299</v>
      </c>
    </row>
    <row r="17599" spans="1:4" x14ac:dyDescent="0.25">
      <c r="A17599" t="s">
        <v>23</v>
      </c>
      <c r="B17599" t="s">
        <v>1560</v>
      </c>
      <c r="C17599" t="s">
        <v>789</v>
      </c>
      <c r="D17599" t="s">
        <v>11094</v>
      </c>
    </row>
    <row r="17600" spans="1:4" x14ac:dyDescent="0.25">
      <c r="A17600" t="s">
        <v>23</v>
      </c>
      <c r="B17600" t="s">
        <v>1560</v>
      </c>
      <c r="C17600" t="s">
        <v>789</v>
      </c>
      <c r="D17600" t="s">
        <v>11095</v>
      </c>
    </row>
    <row r="17601" spans="1:4" x14ac:dyDescent="0.25">
      <c r="A17601" t="s">
        <v>23</v>
      </c>
      <c r="B17601" t="s">
        <v>1560</v>
      </c>
      <c r="C17601" t="s">
        <v>789</v>
      </c>
      <c r="D17601" t="s">
        <v>11096</v>
      </c>
    </row>
    <row r="17602" spans="1:4" x14ac:dyDescent="0.25">
      <c r="A17602" t="s">
        <v>23</v>
      </c>
      <c r="B17602" t="s">
        <v>1560</v>
      </c>
      <c r="C17602" t="s">
        <v>789</v>
      </c>
      <c r="D17602" t="s">
        <v>11097</v>
      </c>
    </row>
    <row r="17603" spans="1:4" x14ac:dyDescent="0.25">
      <c r="A17603" t="s">
        <v>23</v>
      </c>
      <c r="B17603" t="s">
        <v>1560</v>
      </c>
      <c r="C17603" t="s">
        <v>789</v>
      </c>
      <c r="D17603" t="s">
        <v>11098</v>
      </c>
    </row>
    <row r="17604" spans="1:4" x14ac:dyDescent="0.25">
      <c r="A17604" t="s">
        <v>23</v>
      </c>
      <c r="B17604" t="s">
        <v>1560</v>
      </c>
      <c r="C17604" t="s">
        <v>789</v>
      </c>
      <c r="D17604" t="s">
        <v>11099</v>
      </c>
    </row>
    <row r="17605" spans="1:4" x14ac:dyDescent="0.25">
      <c r="A17605" t="s">
        <v>23</v>
      </c>
      <c r="B17605" t="s">
        <v>1560</v>
      </c>
      <c r="C17605" t="s">
        <v>789</v>
      </c>
      <c r="D17605" t="s">
        <v>11100</v>
      </c>
    </row>
    <row r="17606" spans="1:4" x14ac:dyDescent="0.25">
      <c r="A17606" t="s">
        <v>23</v>
      </c>
      <c r="B17606" t="s">
        <v>1560</v>
      </c>
      <c r="C17606" t="s">
        <v>789</v>
      </c>
      <c r="D17606" t="s">
        <v>3619</v>
      </c>
    </row>
    <row r="17607" spans="1:4" x14ac:dyDescent="0.25">
      <c r="A17607" t="s">
        <v>23</v>
      </c>
      <c r="B17607" t="s">
        <v>1560</v>
      </c>
      <c r="C17607" t="s">
        <v>789</v>
      </c>
      <c r="D17607" t="s">
        <v>11101</v>
      </c>
    </row>
    <row r="17608" spans="1:4" x14ac:dyDescent="0.25">
      <c r="A17608" t="s">
        <v>23</v>
      </c>
      <c r="B17608" t="s">
        <v>1560</v>
      </c>
      <c r="C17608" t="s">
        <v>789</v>
      </c>
      <c r="D17608" t="s">
        <v>11102</v>
      </c>
    </row>
    <row r="17609" spans="1:4" x14ac:dyDescent="0.25">
      <c r="A17609" t="s">
        <v>23</v>
      </c>
      <c r="B17609" t="s">
        <v>1560</v>
      </c>
      <c r="C17609" t="s">
        <v>789</v>
      </c>
      <c r="D17609" t="s">
        <v>11103</v>
      </c>
    </row>
    <row r="17610" spans="1:4" x14ac:dyDescent="0.25">
      <c r="A17610" t="s">
        <v>23</v>
      </c>
      <c r="B17610" t="s">
        <v>1560</v>
      </c>
      <c r="C17610" t="s">
        <v>789</v>
      </c>
      <c r="D17610" t="s">
        <v>11104</v>
      </c>
    </row>
    <row r="17611" spans="1:4" x14ac:dyDescent="0.25">
      <c r="A17611" t="s">
        <v>23</v>
      </c>
      <c r="B17611" t="s">
        <v>1560</v>
      </c>
      <c r="C17611" t="s">
        <v>789</v>
      </c>
      <c r="D17611" t="s">
        <v>11105</v>
      </c>
    </row>
    <row r="17612" spans="1:4" x14ac:dyDescent="0.25">
      <c r="A17612" t="s">
        <v>23</v>
      </c>
      <c r="B17612" t="s">
        <v>1560</v>
      </c>
      <c r="C17612" t="s">
        <v>789</v>
      </c>
      <c r="D17612" t="s">
        <v>11106</v>
      </c>
    </row>
    <row r="17613" spans="1:4" x14ac:dyDescent="0.25">
      <c r="A17613" t="s">
        <v>23</v>
      </c>
      <c r="B17613" t="s">
        <v>1560</v>
      </c>
      <c r="C17613" t="s">
        <v>789</v>
      </c>
      <c r="D17613" t="s">
        <v>11107</v>
      </c>
    </row>
    <row r="17614" spans="1:4" x14ac:dyDescent="0.25">
      <c r="A17614" t="s">
        <v>23</v>
      </c>
      <c r="B17614" t="s">
        <v>1560</v>
      </c>
      <c r="C17614" t="s">
        <v>789</v>
      </c>
      <c r="D17614" t="s">
        <v>11108</v>
      </c>
    </row>
    <row r="17615" spans="1:4" x14ac:dyDescent="0.25">
      <c r="A17615" t="s">
        <v>23</v>
      </c>
      <c r="B17615" t="s">
        <v>1560</v>
      </c>
      <c r="C17615" t="s">
        <v>789</v>
      </c>
      <c r="D17615" t="s">
        <v>11109</v>
      </c>
    </row>
    <row r="17616" spans="1:4" x14ac:dyDescent="0.25">
      <c r="A17616" t="s">
        <v>23</v>
      </c>
      <c r="B17616" t="s">
        <v>1560</v>
      </c>
      <c r="C17616" t="s">
        <v>789</v>
      </c>
      <c r="D17616" t="s">
        <v>11110</v>
      </c>
    </row>
    <row r="17617" spans="1:4" x14ac:dyDescent="0.25">
      <c r="A17617" t="s">
        <v>23</v>
      </c>
      <c r="B17617" t="s">
        <v>1560</v>
      </c>
      <c r="C17617" t="s">
        <v>789</v>
      </c>
      <c r="D17617" t="s">
        <v>11111</v>
      </c>
    </row>
    <row r="17618" spans="1:4" x14ac:dyDescent="0.25">
      <c r="A17618" t="s">
        <v>23</v>
      </c>
      <c r="B17618" t="s">
        <v>1560</v>
      </c>
      <c r="C17618" t="s">
        <v>789</v>
      </c>
      <c r="D17618" t="s">
        <v>11112</v>
      </c>
    </row>
    <row r="17619" spans="1:4" x14ac:dyDescent="0.25">
      <c r="A17619" t="s">
        <v>23</v>
      </c>
      <c r="B17619" t="s">
        <v>1560</v>
      </c>
      <c r="C17619" t="s">
        <v>789</v>
      </c>
      <c r="D17619" t="s">
        <v>7100</v>
      </c>
    </row>
    <row r="17620" spans="1:4" x14ac:dyDescent="0.25">
      <c r="A17620" t="s">
        <v>23</v>
      </c>
      <c r="B17620" t="s">
        <v>1560</v>
      </c>
      <c r="C17620" t="s">
        <v>789</v>
      </c>
      <c r="D17620" t="s">
        <v>7101</v>
      </c>
    </row>
    <row r="17621" spans="1:4" x14ac:dyDescent="0.25">
      <c r="A17621" t="s">
        <v>23</v>
      </c>
      <c r="B17621" t="s">
        <v>1560</v>
      </c>
      <c r="C17621" t="s">
        <v>789</v>
      </c>
      <c r="D17621" t="s">
        <v>7102</v>
      </c>
    </row>
    <row r="17622" spans="1:4" x14ac:dyDescent="0.25">
      <c r="A17622" t="s">
        <v>23</v>
      </c>
      <c r="B17622" t="s">
        <v>1560</v>
      </c>
      <c r="C17622" t="s">
        <v>789</v>
      </c>
      <c r="D17622" t="s">
        <v>11113</v>
      </c>
    </row>
    <row r="17623" spans="1:4" x14ac:dyDescent="0.25">
      <c r="A17623" t="s">
        <v>23</v>
      </c>
      <c r="B17623" t="s">
        <v>1560</v>
      </c>
      <c r="C17623" t="s">
        <v>789</v>
      </c>
      <c r="D17623" t="s">
        <v>11114</v>
      </c>
    </row>
    <row r="17624" spans="1:4" x14ac:dyDescent="0.25">
      <c r="A17624" t="s">
        <v>23</v>
      </c>
      <c r="B17624" t="s">
        <v>1560</v>
      </c>
      <c r="C17624" t="s">
        <v>789</v>
      </c>
      <c r="D17624" t="s">
        <v>11115</v>
      </c>
    </row>
    <row r="17625" spans="1:4" x14ac:dyDescent="0.25">
      <c r="A17625" t="s">
        <v>23</v>
      </c>
      <c r="B17625" t="s">
        <v>1560</v>
      </c>
      <c r="C17625" t="s">
        <v>789</v>
      </c>
      <c r="D17625" t="s">
        <v>11116</v>
      </c>
    </row>
    <row r="17626" spans="1:4" x14ac:dyDescent="0.25">
      <c r="A17626" t="s">
        <v>23</v>
      </c>
      <c r="B17626" t="s">
        <v>1560</v>
      </c>
      <c r="C17626" t="s">
        <v>789</v>
      </c>
      <c r="D17626" t="s">
        <v>11117</v>
      </c>
    </row>
    <row r="17627" spans="1:4" x14ac:dyDescent="0.25">
      <c r="A17627" t="s">
        <v>23</v>
      </c>
      <c r="B17627" t="s">
        <v>1560</v>
      </c>
      <c r="C17627" t="s">
        <v>789</v>
      </c>
      <c r="D17627" t="s">
        <v>11118</v>
      </c>
    </row>
    <row r="17628" spans="1:4" x14ac:dyDescent="0.25">
      <c r="A17628" t="s">
        <v>23</v>
      </c>
      <c r="B17628" t="s">
        <v>1560</v>
      </c>
      <c r="C17628" t="s">
        <v>789</v>
      </c>
      <c r="D17628" t="s">
        <v>11119</v>
      </c>
    </row>
    <row r="17629" spans="1:4" x14ac:dyDescent="0.25">
      <c r="A17629" t="s">
        <v>23</v>
      </c>
      <c r="B17629" t="s">
        <v>1560</v>
      </c>
      <c r="C17629" t="s">
        <v>789</v>
      </c>
      <c r="D17629" t="s">
        <v>11120</v>
      </c>
    </row>
    <row r="17630" spans="1:4" x14ac:dyDescent="0.25">
      <c r="A17630" t="s">
        <v>23</v>
      </c>
      <c r="B17630" t="s">
        <v>1560</v>
      </c>
      <c r="C17630" t="s">
        <v>789</v>
      </c>
      <c r="D17630" t="s">
        <v>2920</v>
      </c>
    </row>
    <row r="17631" spans="1:4" x14ac:dyDescent="0.25">
      <c r="A17631" t="s">
        <v>23</v>
      </c>
      <c r="B17631" t="s">
        <v>1560</v>
      </c>
      <c r="C17631" t="s">
        <v>789</v>
      </c>
      <c r="D17631" t="s">
        <v>6300</v>
      </c>
    </row>
    <row r="17632" spans="1:4" x14ac:dyDescent="0.25">
      <c r="A17632" t="s">
        <v>23</v>
      </c>
      <c r="B17632" t="s">
        <v>1560</v>
      </c>
      <c r="C17632" t="s">
        <v>789</v>
      </c>
      <c r="D17632" t="s">
        <v>9998</v>
      </c>
    </row>
    <row r="17633" spans="1:4" x14ac:dyDescent="0.25">
      <c r="A17633" t="s">
        <v>23</v>
      </c>
      <c r="B17633" t="s">
        <v>1560</v>
      </c>
      <c r="C17633" t="s">
        <v>789</v>
      </c>
      <c r="D17633" t="s">
        <v>7306</v>
      </c>
    </row>
    <row r="17634" spans="1:4" x14ac:dyDescent="0.25">
      <c r="A17634" t="s">
        <v>23</v>
      </c>
      <c r="B17634" t="s">
        <v>1560</v>
      </c>
      <c r="C17634" t="s">
        <v>789</v>
      </c>
      <c r="D17634" t="s">
        <v>11121</v>
      </c>
    </row>
    <row r="17635" spans="1:4" x14ac:dyDescent="0.25">
      <c r="A17635" t="s">
        <v>23</v>
      </c>
      <c r="B17635" t="s">
        <v>1560</v>
      </c>
      <c r="C17635" t="s">
        <v>789</v>
      </c>
      <c r="D17635" t="s">
        <v>3625</v>
      </c>
    </row>
    <row r="17636" spans="1:4" x14ac:dyDescent="0.25">
      <c r="A17636" t="s">
        <v>23</v>
      </c>
      <c r="B17636" t="s">
        <v>1560</v>
      </c>
      <c r="C17636" t="s">
        <v>789</v>
      </c>
      <c r="D17636" t="s">
        <v>11122</v>
      </c>
    </row>
    <row r="17637" spans="1:4" x14ac:dyDescent="0.25">
      <c r="A17637" t="s">
        <v>23</v>
      </c>
      <c r="B17637" t="s">
        <v>1560</v>
      </c>
      <c r="C17637" t="s">
        <v>789</v>
      </c>
      <c r="D17637" t="s">
        <v>7085</v>
      </c>
    </row>
    <row r="17638" spans="1:4" x14ac:dyDescent="0.25">
      <c r="A17638" t="s">
        <v>23</v>
      </c>
      <c r="B17638" t="s">
        <v>1560</v>
      </c>
      <c r="C17638" t="s">
        <v>789</v>
      </c>
      <c r="D17638" t="s">
        <v>11123</v>
      </c>
    </row>
    <row r="17639" spans="1:4" x14ac:dyDescent="0.25">
      <c r="A17639" t="s">
        <v>23</v>
      </c>
      <c r="B17639" t="s">
        <v>1560</v>
      </c>
      <c r="C17639" t="s">
        <v>789</v>
      </c>
      <c r="D17639" t="s">
        <v>11124</v>
      </c>
    </row>
    <row r="17640" spans="1:4" x14ac:dyDescent="0.25">
      <c r="A17640" t="s">
        <v>23</v>
      </c>
      <c r="B17640" t="s">
        <v>1560</v>
      </c>
      <c r="C17640" t="s">
        <v>789</v>
      </c>
      <c r="D17640" t="s">
        <v>11125</v>
      </c>
    </row>
    <row r="17641" spans="1:4" x14ac:dyDescent="0.25">
      <c r="A17641" t="s">
        <v>23</v>
      </c>
      <c r="B17641" t="s">
        <v>1560</v>
      </c>
      <c r="C17641" t="s">
        <v>789</v>
      </c>
      <c r="D17641" t="s">
        <v>3707</v>
      </c>
    </row>
    <row r="17642" spans="1:4" x14ac:dyDescent="0.25">
      <c r="A17642" t="s">
        <v>23</v>
      </c>
      <c r="B17642" t="s">
        <v>1560</v>
      </c>
      <c r="C17642" t="s">
        <v>789</v>
      </c>
      <c r="D17642" t="s">
        <v>7632</v>
      </c>
    </row>
    <row r="17643" spans="1:4" x14ac:dyDescent="0.25">
      <c r="A17643" t="s">
        <v>23</v>
      </c>
      <c r="B17643" t="s">
        <v>1560</v>
      </c>
      <c r="C17643" t="s">
        <v>789</v>
      </c>
      <c r="D17643" t="s">
        <v>6229</v>
      </c>
    </row>
    <row r="17644" spans="1:4" x14ac:dyDescent="0.25">
      <c r="A17644" t="s">
        <v>23</v>
      </c>
      <c r="B17644" t="s">
        <v>1560</v>
      </c>
      <c r="C17644" t="s">
        <v>789</v>
      </c>
      <c r="D17644" t="s">
        <v>11126</v>
      </c>
    </row>
    <row r="17645" spans="1:4" x14ac:dyDescent="0.25">
      <c r="A17645" t="s">
        <v>23</v>
      </c>
      <c r="B17645" t="s">
        <v>1560</v>
      </c>
      <c r="C17645" t="s">
        <v>789</v>
      </c>
      <c r="D17645" t="s">
        <v>6301</v>
      </c>
    </row>
    <row r="17646" spans="1:4" x14ac:dyDescent="0.25">
      <c r="A17646" t="s">
        <v>23</v>
      </c>
      <c r="B17646" t="s">
        <v>1560</v>
      </c>
      <c r="C17646" t="s">
        <v>789</v>
      </c>
      <c r="D17646" t="s">
        <v>1582</v>
      </c>
    </row>
    <row r="17647" spans="1:4" x14ac:dyDescent="0.25">
      <c r="A17647" t="s">
        <v>23</v>
      </c>
      <c r="B17647" t="s">
        <v>1560</v>
      </c>
      <c r="C17647" t="s">
        <v>789</v>
      </c>
      <c r="D17647" t="s">
        <v>11127</v>
      </c>
    </row>
    <row r="17648" spans="1:4" x14ac:dyDescent="0.25">
      <c r="A17648" t="s">
        <v>23</v>
      </c>
      <c r="B17648" t="s">
        <v>1560</v>
      </c>
      <c r="C17648" t="s">
        <v>789</v>
      </c>
      <c r="D17648" t="s">
        <v>11128</v>
      </c>
    </row>
    <row r="17649" spans="1:4" x14ac:dyDescent="0.25">
      <c r="A17649" t="s">
        <v>23</v>
      </c>
      <c r="B17649" t="s">
        <v>1560</v>
      </c>
      <c r="C17649" t="s">
        <v>789</v>
      </c>
      <c r="D17649" t="s">
        <v>6606</v>
      </c>
    </row>
    <row r="17650" spans="1:4" x14ac:dyDescent="0.25">
      <c r="A17650" t="s">
        <v>23</v>
      </c>
      <c r="B17650" t="s">
        <v>1560</v>
      </c>
      <c r="C17650" t="s">
        <v>789</v>
      </c>
      <c r="D17650" t="s">
        <v>6607</v>
      </c>
    </row>
    <row r="17651" spans="1:4" x14ac:dyDescent="0.25">
      <c r="A17651" t="s">
        <v>23</v>
      </c>
      <c r="B17651" t="s">
        <v>1560</v>
      </c>
      <c r="C17651" t="s">
        <v>789</v>
      </c>
      <c r="D17651" t="s">
        <v>11129</v>
      </c>
    </row>
    <row r="17652" spans="1:4" x14ac:dyDescent="0.25">
      <c r="A17652" t="s">
        <v>23</v>
      </c>
      <c r="B17652" t="s">
        <v>1560</v>
      </c>
      <c r="C17652" t="s">
        <v>789</v>
      </c>
      <c r="D17652" t="s">
        <v>6608</v>
      </c>
    </row>
    <row r="17653" spans="1:4" x14ac:dyDescent="0.25">
      <c r="A17653" t="s">
        <v>23</v>
      </c>
      <c r="B17653" t="s">
        <v>1560</v>
      </c>
      <c r="C17653" t="s">
        <v>789</v>
      </c>
      <c r="D17653" t="s">
        <v>6609</v>
      </c>
    </row>
    <row r="17654" spans="1:4" x14ac:dyDescent="0.25">
      <c r="A17654" t="s">
        <v>23</v>
      </c>
      <c r="B17654" t="s">
        <v>1560</v>
      </c>
      <c r="C17654" t="s">
        <v>839</v>
      </c>
      <c r="D17654" t="s">
        <v>11130</v>
      </c>
    </row>
    <row r="17655" spans="1:4" x14ac:dyDescent="0.25">
      <c r="A17655" t="s">
        <v>23</v>
      </c>
      <c r="B17655" t="s">
        <v>1560</v>
      </c>
      <c r="C17655" t="s">
        <v>839</v>
      </c>
      <c r="D17655" t="s">
        <v>11102</v>
      </c>
    </row>
    <row r="17656" spans="1:4" x14ac:dyDescent="0.25">
      <c r="A17656" t="s">
        <v>23</v>
      </c>
      <c r="B17656" t="s">
        <v>1560</v>
      </c>
      <c r="C17656" t="s">
        <v>839</v>
      </c>
      <c r="D17656" t="s">
        <v>11103</v>
      </c>
    </row>
    <row r="17657" spans="1:4" x14ac:dyDescent="0.25">
      <c r="A17657" t="s">
        <v>23</v>
      </c>
      <c r="B17657" t="s">
        <v>1560</v>
      </c>
      <c r="C17657" t="s">
        <v>839</v>
      </c>
      <c r="D17657" t="s">
        <v>11131</v>
      </c>
    </row>
    <row r="17658" spans="1:4" x14ac:dyDescent="0.25">
      <c r="A17658" t="s">
        <v>23</v>
      </c>
      <c r="B17658" t="s">
        <v>1560</v>
      </c>
      <c r="C17658" t="s">
        <v>839</v>
      </c>
      <c r="D17658" t="s">
        <v>11104</v>
      </c>
    </row>
    <row r="17659" spans="1:4" x14ac:dyDescent="0.25">
      <c r="A17659" t="s">
        <v>23</v>
      </c>
      <c r="B17659" t="s">
        <v>1560</v>
      </c>
      <c r="C17659" t="s">
        <v>839</v>
      </c>
      <c r="D17659" t="s">
        <v>11132</v>
      </c>
    </row>
    <row r="17660" spans="1:4" x14ac:dyDescent="0.25">
      <c r="A17660" t="s">
        <v>23</v>
      </c>
      <c r="B17660" t="s">
        <v>1560</v>
      </c>
      <c r="C17660" t="s">
        <v>839</v>
      </c>
      <c r="D17660" t="s">
        <v>11133</v>
      </c>
    </row>
    <row r="17661" spans="1:4" x14ac:dyDescent="0.25">
      <c r="A17661" t="s">
        <v>23</v>
      </c>
      <c r="B17661" t="s">
        <v>1560</v>
      </c>
      <c r="C17661" t="s">
        <v>839</v>
      </c>
      <c r="D17661" t="s">
        <v>11134</v>
      </c>
    </row>
    <row r="17662" spans="1:4" x14ac:dyDescent="0.25">
      <c r="A17662" t="s">
        <v>23</v>
      </c>
      <c r="B17662" t="s">
        <v>1560</v>
      </c>
      <c r="C17662" t="s">
        <v>839</v>
      </c>
      <c r="D17662" t="s">
        <v>11124</v>
      </c>
    </row>
    <row r="17663" spans="1:4" x14ac:dyDescent="0.25">
      <c r="A17663" t="s">
        <v>23</v>
      </c>
      <c r="B17663" t="s">
        <v>1560</v>
      </c>
      <c r="C17663" t="s">
        <v>839</v>
      </c>
      <c r="D17663" t="s">
        <v>11125</v>
      </c>
    </row>
    <row r="17664" spans="1:4" x14ac:dyDescent="0.25">
      <c r="A17664" t="s">
        <v>23</v>
      </c>
      <c r="B17664" t="s">
        <v>1560</v>
      </c>
      <c r="C17664" t="s">
        <v>839</v>
      </c>
      <c r="D17664" t="s">
        <v>1582</v>
      </c>
    </row>
    <row r="17665" spans="1:4" x14ac:dyDescent="0.25">
      <c r="A17665" t="s">
        <v>23</v>
      </c>
      <c r="B17665" t="s">
        <v>1560</v>
      </c>
      <c r="C17665" t="s">
        <v>1113</v>
      </c>
      <c r="D17665" t="s">
        <v>1867</v>
      </c>
    </row>
    <row r="17666" spans="1:4" x14ac:dyDescent="0.25">
      <c r="A17666" t="s">
        <v>23</v>
      </c>
      <c r="B17666" t="s">
        <v>1560</v>
      </c>
      <c r="C17666" t="s">
        <v>1113</v>
      </c>
      <c r="D17666" t="s">
        <v>1870</v>
      </c>
    </row>
    <row r="17667" spans="1:4" x14ac:dyDescent="0.25">
      <c r="A17667" t="s">
        <v>23</v>
      </c>
      <c r="B17667" t="s">
        <v>1560</v>
      </c>
      <c r="C17667" t="s">
        <v>1113</v>
      </c>
      <c r="D17667" t="s">
        <v>11135</v>
      </c>
    </row>
    <row r="17668" spans="1:4" x14ac:dyDescent="0.25">
      <c r="A17668" t="s">
        <v>23</v>
      </c>
      <c r="B17668" t="s">
        <v>1560</v>
      </c>
      <c r="C17668" t="s">
        <v>1113</v>
      </c>
      <c r="D17668" t="s">
        <v>11136</v>
      </c>
    </row>
    <row r="17669" spans="1:4" x14ac:dyDescent="0.25">
      <c r="A17669" t="s">
        <v>23</v>
      </c>
      <c r="B17669" t="s">
        <v>1560</v>
      </c>
      <c r="C17669" t="s">
        <v>1113</v>
      </c>
      <c r="D17669" t="s">
        <v>11086</v>
      </c>
    </row>
    <row r="17670" spans="1:4" x14ac:dyDescent="0.25">
      <c r="A17670" t="s">
        <v>23</v>
      </c>
      <c r="B17670" t="s">
        <v>1560</v>
      </c>
      <c r="C17670" t="s">
        <v>1113</v>
      </c>
      <c r="D17670" t="s">
        <v>11015</v>
      </c>
    </row>
    <row r="17671" spans="1:4" x14ac:dyDescent="0.25">
      <c r="A17671" t="s">
        <v>23</v>
      </c>
      <c r="B17671" t="s">
        <v>1560</v>
      </c>
      <c r="C17671" t="s">
        <v>1113</v>
      </c>
      <c r="D17671" t="s">
        <v>7130</v>
      </c>
    </row>
    <row r="17672" spans="1:4" x14ac:dyDescent="0.25">
      <c r="A17672" t="s">
        <v>23</v>
      </c>
      <c r="B17672" t="s">
        <v>1560</v>
      </c>
      <c r="C17672" t="s">
        <v>1113</v>
      </c>
      <c r="D17672" t="s">
        <v>11137</v>
      </c>
    </row>
    <row r="17673" spans="1:4" x14ac:dyDescent="0.25">
      <c r="A17673" t="s">
        <v>23</v>
      </c>
      <c r="B17673" t="s">
        <v>1560</v>
      </c>
      <c r="C17673" t="s">
        <v>1113</v>
      </c>
      <c r="D17673" t="s">
        <v>11090</v>
      </c>
    </row>
    <row r="17674" spans="1:4" x14ac:dyDescent="0.25">
      <c r="A17674" t="s">
        <v>23</v>
      </c>
      <c r="B17674" t="s">
        <v>1560</v>
      </c>
      <c r="C17674" t="s">
        <v>1113</v>
      </c>
      <c r="D17674" t="s">
        <v>11138</v>
      </c>
    </row>
    <row r="17675" spans="1:4" x14ac:dyDescent="0.25">
      <c r="A17675" t="s">
        <v>23</v>
      </c>
      <c r="B17675" t="s">
        <v>1560</v>
      </c>
      <c r="C17675" t="s">
        <v>1113</v>
      </c>
      <c r="D17675" t="s">
        <v>11091</v>
      </c>
    </row>
    <row r="17676" spans="1:4" x14ac:dyDescent="0.25">
      <c r="A17676" t="s">
        <v>23</v>
      </c>
      <c r="B17676" t="s">
        <v>1560</v>
      </c>
      <c r="C17676" t="s">
        <v>1113</v>
      </c>
      <c r="D17676" t="s">
        <v>11094</v>
      </c>
    </row>
    <row r="17677" spans="1:4" x14ac:dyDescent="0.25">
      <c r="A17677" t="s">
        <v>23</v>
      </c>
      <c r="B17677" t="s">
        <v>1560</v>
      </c>
      <c r="C17677" t="s">
        <v>1113</v>
      </c>
      <c r="D17677" t="s">
        <v>11095</v>
      </c>
    </row>
    <row r="17678" spans="1:4" x14ac:dyDescent="0.25">
      <c r="A17678" t="s">
        <v>23</v>
      </c>
      <c r="B17678" t="s">
        <v>1560</v>
      </c>
      <c r="C17678" t="s">
        <v>1113</v>
      </c>
      <c r="D17678" t="s">
        <v>11096</v>
      </c>
    </row>
    <row r="17679" spans="1:4" x14ac:dyDescent="0.25">
      <c r="A17679" t="s">
        <v>23</v>
      </c>
      <c r="B17679" t="s">
        <v>1560</v>
      </c>
      <c r="C17679" t="s">
        <v>1113</v>
      </c>
      <c r="D17679" t="s">
        <v>11098</v>
      </c>
    </row>
    <row r="17680" spans="1:4" x14ac:dyDescent="0.25">
      <c r="A17680" t="s">
        <v>23</v>
      </c>
      <c r="B17680" t="s">
        <v>1560</v>
      </c>
      <c r="C17680" t="s">
        <v>1113</v>
      </c>
      <c r="D17680" t="s">
        <v>11099</v>
      </c>
    </row>
    <row r="17681" spans="1:4" x14ac:dyDescent="0.25">
      <c r="A17681" t="s">
        <v>23</v>
      </c>
      <c r="B17681" t="s">
        <v>1560</v>
      </c>
      <c r="C17681" t="s">
        <v>1113</v>
      </c>
      <c r="D17681" t="s">
        <v>11101</v>
      </c>
    </row>
    <row r="17682" spans="1:4" x14ac:dyDescent="0.25">
      <c r="A17682" t="s">
        <v>23</v>
      </c>
      <c r="B17682" t="s">
        <v>1560</v>
      </c>
      <c r="C17682" t="s">
        <v>1113</v>
      </c>
      <c r="D17682" t="s">
        <v>11139</v>
      </c>
    </row>
    <row r="17683" spans="1:4" x14ac:dyDescent="0.25">
      <c r="A17683" t="s">
        <v>23</v>
      </c>
      <c r="B17683" t="s">
        <v>1560</v>
      </c>
      <c r="C17683" t="s">
        <v>1113</v>
      </c>
      <c r="D17683" t="s">
        <v>11140</v>
      </c>
    </row>
    <row r="17684" spans="1:4" x14ac:dyDescent="0.25">
      <c r="A17684" t="s">
        <v>23</v>
      </c>
      <c r="B17684" t="s">
        <v>1560</v>
      </c>
      <c r="C17684" t="s">
        <v>1113</v>
      </c>
      <c r="D17684" t="s">
        <v>11141</v>
      </c>
    </row>
    <row r="17685" spans="1:4" x14ac:dyDescent="0.25">
      <c r="A17685" t="s">
        <v>23</v>
      </c>
      <c r="B17685" t="s">
        <v>1560</v>
      </c>
      <c r="C17685" t="s">
        <v>1113</v>
      </c>
      <c r="D17685" t="s">
        <v>11130</v>
      </c>
    </row>
    <row r="17686" spans="1:4" x14ac:dyDescent="0.25">
      <c r="A17686" t="s">
        <v>23</v>
      </c>
      <c r="B17686" t="s">
        <v>1560</v>
      </c>
      <c r="C17686" t="s">
        <v>1113</v>
      </c>
      <c r="D17686" t="s">
        <v>11102</v>
      </c>
    </row>
    <row r="17687" spans="1:4" x14ac:dyDescent="0.25">
      <c r="A17687" t="s">
        <v>23</v>
      </c>
      <c r="B17687" t="s">
        <v>1560</v>
      </c>
      <c r="C17687" t="s">
        <v>1113</v>
      </c>
      <c r="D17687" t="s">
        <v>11103</v>
      </c>
    </row>
    <row r="17688" spans="1:4" x14ac:dyDescent="0.25">
      <c r="A17688" t="s">
        <v>23</v>
      </c>
      <c r="B17688" t="s">
        <v>1560</v>
      </c>
      <c r="C17688" t="s">
        <v>1113</v>
      </c>
      <c r="D17688" t="s">
        <v>11104</v>
      </c>
    </row>
    <row r="17689" spans="1:4" x14ac:dyDescent="0.25">
      <c r="A17689" t="s">
        <v>23</v>
      </c>
      <c r="B17689" t="s">
        <v>1560</v>
      </c>
      <c r="C17689" t="s">
        <v>1113</v>
      </c>
      <c r="D17689" t="s">
        <v>11105</v>
      </c>
    </row>
    <row r="17690" spans="1:4" x14ac:dyDescent="0.25">
      <c r="A17690" t="s">
        <v>23</v>
      </c>
      <c r="B17690" t="s">
        <v>1560</v>
      </c>
      <c r="C17690" t="s">
        <v>1113</v>
      </c>
      <c r="D17690" t="s">
        <v>11106</v>
      </c>
    </row>
    <row r="17691" spans="1:4" x14ac:dyDescent="0.25">
      <c r="A17691" t="s">
        <v>23</v>
      </c>
      <c r="B17691" t="s">
        <v>1560</v>
      </c>
      <c r="C17691" t="s">
        <v>1113</v>
      </c>
      <c r="D17691" t="s">
        <v>11142</v>
      </c>
    </row>
    <row r="17692" spans="1:4" x14ac:dyDescent="0.25">
      <c r="A17692" t="s">
        <v>23</v>
      </c>
      <c r="B17692" t="s">
        <v>1560</v>
      </c>
      <c r="C17692" t="s">
        <v>1113</v>
      </c>
      <c r="D17692" t="s">
        <v>1751</v>
      </c>
    </row>
    <row r="17693" spans="1:4" x14ac:dyDescent="0.25">
      <c r="A17693" t="s">
        <v>23</v>
      </c>
      <c r="B17693" t="s">
        <v>1560</v>
      </c>
      <c r="C17693" t="s">
        <v>1113</v>
      </c>
      <c r="D17693" t="s">
        <v>11107</v>
      </c>
    </row>
    <row r="17694" spans="1:4" x14ac:dyDescent="0.25">
      <c r="A17694" t="s">
        <v>23</v>
      </c>
      <c r="B17694" t="s">
        <v>1560</v>
      </c>
      <c r="C17694" t="s">
        <v>1113</v>
      </c>
      <c r="D17694" t="s">
        <v>7289</v>
      </c>
    </row>
    <row r="17695" spans="1:4" x14ac:dyDescent="0.25">
      <c r="A17695" t="s">
        <v>23</v>
      </c>
      <c r="B17695" t="s">
        <v>1560</v>
      </c>
      <c r="C17695" t="s">
        <v>1113</v>
      </c>
      <c r="D17695" t="s">
        <v>10022</v>
      </c>
    </row>
    <row r="17696" spans="1:4" x14ac:dyDescent="0.25">
      <c r="A17696" t="s">
        <v>23</v>
      </c>
      <c r="B17696" t="s">
        <v>1560</v>
      </c>
      <c r="C17696" t="s">
        <v>1113</v>
      </c>
      <c r="D17696" t="s">
        <v>11143</v>
      </c>
    </row>
    <row r="17697" spans="1:4" x14ac:dyDescent="0.25">
      <c r="A17697" t="s">
        <v>23</v>
      </c>
      <c r="B17697" t="s">
        <v>1560</v>
      </c>
      <c r="C17697" t="s">
        <v>1113</v>
      </c>
      <c r="D17697" t="s">
        <v>11144</v>
      </c>
    </row>
    <row r="17698" spans="1:4" x14ac:dyDescent="0.25">
      <c r="A17698" t="s">
        <v>23</v>
      </c>
      <c r="B17698" t="s">
        <v>1560</v>
      </c>
      <c r="C17698" t="s">
        <v>1113</v>
      </c>
      <c r="D17698" t="s">
        <v>11145</v>
      </c>
    </row>
    <row r="17699" spans="1:4" x14ac:dyDescent="0.25">
      <c r="A17699" t="s">
        <v>23</v>
      </c>
      <c r="B17699" t="s">
        <v>1560</v>
      </c>
      <c r="C17699" t="s">
        <v>1113</v>
      </c>
      <c r="D17699" t="s">
        <v>11146</v>
      </c>
    </row>
    <row r="17700" spans="1:4" x14ac:dyDescent="0.25">
      <c r="A17700" t="s">
        <v>23</v>
      </c>
      <c r="B17700" t="s">
        <v>1560</v>
      </c>
      <c r="C17700" t="s">
        <v>1113</v>
      </c>
      <c r="D17700" t="s">
        <v>11147</v>
      </c>
    </row>
    <row r="17701" spans="1:4" x14ac:dyDescent="0.25">
      <c r="A17701" t="s">
        <v>23</v>
      </c>
      <c r="B17701" t="s">
        <v>1560</v>
      </c>
      <c r="C17701" t="s">
        <v>1113</v>
      </c>
      <c r="D17701" t="s">
        <v>11111</v>
      </c>
    </row>
    <row r="17702" spans="1:4" x14ac:dyDescent="0.25">
      <c r="A17702" t="s">
        <v>23</v>
      </c>
      <c r="B17702" t="s">
        <v>1560</v>
      </c>
      <c r="C17702" t="s">
        <v>1113</v>
      </c>
      <c r="D17702" t="s">
        <v>11112</v>
      </c>
    </row>
    <row r="17703" spans="1:4" x14ac:dyDescent="0.25">
      <c r="A17703" t="s">
        <v>23</v>
      </c>
      <c r="B17703" t="s">
        <v>1560</v>
      </c>
      <c r="C17703" t="s">
        <v>1113</v>
      </c>
      <c r="D17703" t="s">
        <v>10987</v>
      </c>
    </row>
    <row r="17704" spans="1:4" x14ac:dyDescent="0.25">
      <c r="A17704" t="s">
        <v>23</v>
      </c>
      <c r="B17704" t="s">
        <v>1560</v>
      </c>
      <c r="C17704" t="s">
        <v>1113</v>
      </c>
      <c r="D17704" t="s">
        <v>11148</v>
      </c>
    </row>
    <row r="17705" spans="1:4" x14ac:dyDescent="0.25">
      <c r="A17705" t="s">
        <v>23</v>
      </c>
      <c r="B17705" t="s">
        <v>1560</v>
      </c>
      <c r="C17705" t="s">
        <v>1113</v>
      </c>
      <c r="D17705" t="s">
        <v>11149</v>
      </c>
    </row>
    <row r="17706" spans="1:4" x14ac:dyDescent="0.25">
      <c r="A17706" t="s">
        <v>23</v>
      </c>
      <c r="B17706" t="s">
        <v>1560</v>
      </c>
      <c r="C17706" t="s">
        <v>1113</v>
      </c>
      <c r="D17706" t="s">
        <v>11150</v>
      </c>
    </row>
    <row r="17707" spans="1:4" x14ac:dyDescent="0.25">
      <c r="A17707" t="s">
        <v>23</v>
      </c>
      <c r="B17707" t="s">
        <v>1560</v>
      </c>
      <c r="C17707" t="s">
        <v>1113</v>
      </c>
      <c r="D17707" t="s">
        <v>11114</v>
      </c>
    </row>
    <row r="17708" spans="1:4" x14ac:dyDescent="0.25">
      <c r="A17708" t="s">
        <v>23</v>
      </c>
      <c r="B17708" t="s">
        <v>1560</v>
      </c>
      <c r="C17708" t="s">
        <v>1113</v>
      </c>
      <c r="D17708" t="s">
        <v>11115</v>
      </c>
    </row>
    <row r="17709" spans="1:4" x14ac:dyDescent="0.25">
      <c r="A17709" t="s">
        <v>23</v>
      </c>
      <c r="B17709" t="s">
        <v>1560</v>
      </c>
      <c r="C17709" t="s">
        <v>1113</v>
      </c>
      <c r="D17709" t="s">
        <v>11132</v>
      </c>
    </row>
    <row r="17710" spans="1:4" x14ac:dyDescent="0.25">
      <c r="A17710" t="s">
        <v>23</v>
      </c>
      <c r="B17710" t="s">
        <v>1560</v>
      </c>
      <c r="C17710" t="s">
        <v>1113</v>
      </c>
      <c r="D17710" t="s">
        <v>11134</v>
      </c>
    </row>
    <row r="17711" spans="1:4" x14ac:dyDescent="0.25">
      <c r="A17711" t="s">
        <v>23</v>
      </c>
      <c r="B17711" t="s">
        <v>1560</v>
      </c>
      <c r="C17711" t="s">
        <v>1113</v>
      </c>
      <c r="D17711" t="s">
        <v>11151</v>
      </c>
    </row>
    <row r="17712" spans="1:4" x14ac:dyDescent="0.25">
      <c r="A17712" t="s">
        <v>23</v>
      </c>
      <c r="B17712" t="s">
        <v>1560</v>
      </c>
      <c r="C17712" t="s">
        <v>1113</v>
      </c>
      <c r="D17712" t="s">
        <v>11152</v>
      </c>
    </row>
    <row r="17713" spans="1:4" x14ac:dyDescent="0.25">
      <c r="A17713" t="s">
        <v>23</v>
      </c>
      <c r="B17713" t="s">
        <v>1560</v>
      </c>
      <c r="C17713" t="s">
        <v>1113</v>
      </c>
      <c r="D17713" t="s">
        <v>1620</v>
      </c>
    </row>
    <row r="17714" spans="1:4" x14ac:dyDescent="0.25">
      <c r="A17714" t="s">
        <v>23</v>
      </c>
      <c r="B17714" t="s">
        <v>1560</v>
      </c>
      <c r="C17714" t="s">
        <v>1113</v>
      </c>
      <c r="D17714" t="s">
        <v>11116</v>
      </c>
    </row>
    <row r="17715" spans="1:4" x14ac:dyDescent="0.25">
      <c r="A17715" t="s">
        <v>23</v>
      </c>
      <c r="B17715" t="s">
        <v>1560</v>
      </c>
      <c r="C17715" t="s">
        <v>1113</v>
      </c>
      <c r="D17715" t="s">
        <v>11153</v>
      </c>
    </row>
    <row r="17716" spans="1:4" x14ac:dyDescent="0.25">
      <c r="A17716" t="s">
        <v>23</v>
      </c>
      <c r="B17716" t="s">
        <v>1560</v>
      </c>
      <c r="C17716" t="s">
        <v>1113</v>
      </c>
      <c r="D17716" t="s">
        <v>11119</v>
      </c>
    </row>
    <row r="17717" spans="1:4" x14ac:dyDescent="0.25">
      <c r="A17717" t="s">
        <v>23</v>
      </c>
      <c r="B17717" t="s">
        <v>1560</v>
      </c>
      <c r="C17717" t="s">
        <v>1113</v>
      </c>
      <c r="D17717" t="s">
        <v>11154</v>
      </c>
    </row>
    <row r="17718" spans="1:4" x14ac:dyDescent="0.25">
      <c r="A17718" t="s">
        <v>23</v>
      </c>
      <c r="B17718" t="s">
        <v>1560</v>
      </c>
      <c r="C17718" t="s">
        <v>1113</v>
      </c>
      <c r="D17718" t="s">
        <v>2920</v>
      </c>
    </row>
    <row r="17719" spans="1:4" x14ac:dyDescent="0.25">
      <c r="A17719" t="s">
        <v>23</v>
      </c>
      <c r="B17719" t="s">
        <v>1560</v>
      </c>
      <c r="C17719" t="s">
        <v>1113</v>
      </c>
      <c r="D17719" t="s">
        <v>11155</v>
      </c>
    </row>
    <row r="17720" spans="1:4" x14ac:dyDescent="0.25">
      <c r="A17720" t="s">
        <v>23</v>
      </c>
      <c r="B17720" t="s">
        <v>1560</v>
      </c>
      <c r="C17720" t="s">
        <v>1113</v>
      </c>
      <c r="D17720" t="s">
        <v>3699</v>
      </c>
    </row>
    <row r="17721" spans="1:4" x14ac:dyDescent="0.25">
      <c r="A17721" t="s">
        <v>23</v>
      </c>
      <c r="B17721" t="s">
        <v>1560</v>
      </c>
      <c r="C17721" t="s">
        <v>1113</v>
      </c>
      <c r="D17721" t="s">
        <v>11156</v>
      </c>
    </row>
    <row r="17722" spans="1:4" x14ac:dyDescent="0.25">
      <c r="A17722" t="s">
        <v>23</v>
      </c>
      <c r="B17722" t="s">
        <v>1560</v>
      </c>
      <c r="C17722" t="s">
        <v>1113</v>
      </c>
      <c r="D17722" t="s">
        <v>11157</v>
      </c>
    </row>
    <row r="17723" spans="1:4" x14ac:dyDescent="0.25">
      <c r="A17723" t="s">
        <v>23</v>
      </c>
      <c r="B17723" t="s">
        <v>1560</v>
      </c>
      <c r="C17723" t="s">
        <v>1113</v>
      </c>
      <c r="D17723" t="s">
        <v>11158</v>
      </c>
    </row>
    <row r="17724" spans="1:4" x14ac:dyDescent="0.25">
      <c r="A17724" t="s">
        <v>23</v>
      </c>
      <c r="B17724" t="s">
        <v>1560</v>
      </c>
      <c r="C17724" t="s">
        <v>1113</v>
      </c>
      <c r="D17724" t="s">
        <v>11159</v>
      </c>
    </row>
    <row r="17725" spans="1:4" x14ac:dyDescent="0.25">
      <c r="A17725" t="s">
        <v>23</v>
      </c>
      <c r="B17725" t="s">
        <v>1560</v>
      </c>
      <c r="C17725" t="s">
        <v>1113</v>
      </c>
      <c r="D17725" t="s">
        <v>11123</v>
      </c>
    </row>
    <row r="17726" spans="1:4" x14ac:dyDescent="0.25">
      <c r="A17726" t="s">
        <v>23</v>
      </c>
      <c r="B17726" t="s">
        <v>1560</v>
      </c>
      <c r="C17726" t="s">
        <v>1113</v>
      </c>
      <c r="D17726" t="s">
        <v>11124</v>
      </c>
    </row>
    <row r="17727" spans="1:4" x14ac:dyDescent="0.25">
      <c r="A17727" t="s">
        <v>23</v>
      </c>
      <c r="B17727" t="s">
        <v>1560</v>
      </c>
      <c r="C17727" t="s">
        <v>1113</v>
      </c>
      <c r="D17727" t="s">
        <v>11160</v>
      </c>
    </row>
    <row r="17728" spans="1:4" x14ac:dyDescent="0.25">
      <c r="A17728" t="s">
        <v>23</v>
      </c>
      <c r="B17728" t="s">
        <v>1560</v>
      </c>
      <c r="C17728" t="s">
        <v>1113</v>
      </c>
      <c r="D17728" t="s">
        <v>11161</v>
      </c>
    </row>
    <row r="17729" spans="1:4" x14ac:dyDescent="0.25">
      <c r="A17729" t="s">
        <v>23</v>
      </c>
      <c r="B17729" t="s">
        <v>1560</v>
      </c>
      <c r="C17729" t="s">
        <v>1113</v>
      </c>
      <c r="D17729" t="s">
        <v>11125</v>
      </c>
    </row>
    <row r="17730" spans="1:4" x14ac:dyDescent="0.25">
      <c r="A17730" t="s">
        <v>23</v>
      </c>
      <c r="B17730" t="s">
        <v>1560</v>
      </c>
      <c r="C17730" t="s">
        <v>1113</v>
      </c>
      <c r="D17730" t="s">
        <v>11162</v>
      </c>
    </row>
    <row r="17731" spans="1:4" x14ac:dyDescent="0.25">
      <c r="A17731" t="s">
        <v>23</v>
      </c>
      <c r="B17731" t="s">
        <v>1560</v>
      </c>
      <c r="C17731" t="s">
        <v>1113</v>
      </c>
      <c r="D17731" t="s">
        <v>5051</v>
      </c>
    </row>
    <row r="17732" spans="1:4" x14ac:dyDescent="0.25">
      <c r="A17732" t="s">
        <v>23</v>
      </c>
      <c r="B17732" t="s">
        <v>1560</v>
      </c>
      <c r="C17732" t="s">
        <v>1113</v>
      </c>
      <c r="D17732" t="s">
        <v>3705</v>
      </c>
    </row>
    <row r="17733" spans="1:4" x14ac:dyDescent="0.25">
      <c r="A17733" t="s">
        <v>23</v>
      </c>
      <c r="B17733" t="s">
        <v>1560</v>
      </c>
      <c r="C17733" t="s">
        <v>1113</v>
      </c>
      <c r="D17733" t="s">
        <v>11163</v>
      </c>
    </row>
    <row r="17734" spans="1:4" x14ac:dyDescent="0.25">
      <c r="A17734" t="s">
        <v>23</v>
      </c>
      <c r="B17734" t="s">
        <v>1560</v>
      </c>
      <c r="C17734" t="s">
        <v>1113</v>
      </c>
      <c r="D17734" t="s">
        <v>11164</v>
      </c>
    </row>
    <row r="17735" spans="1:4" x14ac:dyDescent="0.25">
      <c r="A17735" t="s">
        <v>23</v>
      </c>
      <c r="B17735" t="s">
        <v>1560</v>
      </c>
      <c r="C17735" t="s">
        <v>1113</v>
      </c>
      <c r="D17735" t="s">
        <v>8738</v>
      </c>
    </row>
    <row r="17736" spans="1:4" x14ac:dyDescent="0.25">
      <c r="A17736" t="s">
        <v>23</v>
      </c>
      <c r="B17736" t="s">
        <v>1560</v>
      </c>
      <c r="C17736" t="s">
        <v>1113</v>
      </c>
      <c r="D17736" t="s">
        <v>11165</v>
      </c>
    </row>
    <row r="17737" spans="1:4" x14ac:dyDescent="0.25">
      <c r="A17737" t="s">
        <v>23</v>
      </c>
      <c r="B17737" t="s">
        <v>1560</v>
      </c>
      <c r="C17737" t="s">
        <v>1113</v>
      </c>
      <c r="D17737" t="s">
        <v>11037</v>
      </c>
    </row>
    <row r="17738" spans="1:4" x14ac:dyDescent="0.25">
      <c r="A17738" t="s">
        <v>23</v>
      </c>
      <c r="B17738" t="s">
        <v>1560</v>
      </c>
      <c r="C17738" t="s">
        <v>1113</v>
      </c>
      <c r="D17738" t="s">
        <v>11166</v>
      </c>
    </row>
    <row r="17739" spans="1:4" x14ac:dyDescent="0.25">
      <c r="A17739" t="s">
        <v>23</v>
      </c>
      <c r="B17739" t="s">
        <v>1560</v>
      </c>
      <c r="C17739" t="s">
        <v>1113</v>
      </c>
      <c r="D17739" t="s">
        <v>8739</v>
      </c>
    </row>
    <row r="17740" spans="1:4" x14ac:dyDescent="0.25">
      <c r="A17740" t="s">
        <v>23</v>
      </c>
      <c r="B17740" t="s">
        <v>1560</v>
      </c>
      <c r="C17740" t="s">
        <v>1113</v>
      </c>
      <c r="D17740" t="s">
        <v>11167</v>
      </c>
    </row>
    <row r="17741" spans="1:4" x14ac:dyDescent="0.25">
      <c r="A17741" t="s">
        <v>23</v>
      </c>
      <c r="B17741" t="s">
        <v>1560</v>
      </c>
      <c r="C17741" t="s">
        <v>1113</v>
      </c>
      <c r="D17741" t="s">
        <v>11168</v>
      </c>
    </row>
    <row r="17742" spans="1:4" x14ac:dyDescent="0.25">
      <c r="A17742" t="s">
        <v>23</v>
      </c>
      <c r="B17742" t="s">
        <v>1560</v>
      </c>
      <c r="C17742" t="s">
        <v>1113</v>
      </c>
      <c r="D17742" t="s">
        <v>7632</v>
      </c>
    </row>
    <row r="17743" spans="1:4" x14ac:dyDescent="0.25">
      <c r="A17743" t="s">
        <v>23</v>
      </c>
      <c r="B17743" t="s">
        <v>1560</v>
      </c>
      <c r="C17743" t="s">
        <v>1113</v>
      </c>
      <c r="D17743" t="s">
        <v>11169</v>
      </c>
    </row>
    <row r="17744" spans="1:4" x14ac:dyDescent="0.25">
      <c r="A17744" t="s">
        <v>23</v>
      </c>
      <c r="B17744" t="s">
        <v>1560</v>
      </c>
      <c r="C17744" t="s">
        <v>1113</v>
      </c>
      <c r="D17744" t="s">
        <v>1582</v>
      </c>
    </row>
    <row r="17745" spans="1:4" x14ac:dyDescent="0.25">
      <c r="A17745" t="s">
        <v>23</v>
      </c>
      <c r="B17745" t="s">
        <v>1560</v>
      </c>
      <c r="C17745" t="s">
        <v>1113</v>
      </c>
      <c r="D17745" t="s">
        <v>11170</v>
      </c>
    </row>
    <row r="17746" spans="1:4" x14ac:dyDescent="0.25">
      <c r="A17746" t="s">
        <v>23</v>
      </c>
      <c r="B17746" t="s">
        <v>1560</v>
      </c>
      <c r="C17746" t="s">
        <v>1113</v>
      </c>
      <c r="D17746" t="s">
        <v>11127</v>
      </c>
    </row>
    <row r="17747" spans="1:4" x14ac:dyDescent="0.25">
      <c r="A17747" t="s">
        <v>24</v>
      </c>
      <c r="B17747" t="s">
        <v>1560</v>
      </c>
      <c r="C17747" t="s">
        <v>411</v>
      </c>
      <c r="D17747" t="s">
        <v>8524</v>
      </c>
    </row>
    <row r="17748" spans="1:4" x14ac:dyDescent="0.25">
      <c r="A17748" t="s">
        <v>24</v>
      </c>
      <c r="B17748" t="s">
        <v>1560</v>
      </c>
      <c r="C17748" t="s">
        <v>411</v>
      </c>
      <c r="D17748" t="s">
        <v>8525</v>
      </c>
    </row>
    <row r="17749" spans="1:4" x14ac:dyDescent="0.25">
      <c r="A17749" t="s">
        <v>24</v>
      </c>
      <c r="B17749" t="s">
        <v>1560</v>
      </c>
      <c r="C17749" t="s">
        <v>411</v>
      </c>
      <c r="D17749" t="s">
        <v>8997</v>
      </c>
    </row>
    <row r="17750" spans="1:4" x14ac:dyDescent="0.25">
      <c r="A17750" t="s">
        <v>24</v>
      </c>
      <c r="B17750" t="s">
        <v>1560</v>
      </c>
      <c r="C17750" t="s">
        <v>411</v>
      </c>
      <c r="D17750" t="s">
        <v>2362</v>
      </c>
    </row>
    <row r="17751" spans="1:4" x14ac:dyDescent="0.25">
      <c r="A17751" t="s">
        <v>24</v>
      </c>
      <c r="B17751" t="s">
        <v>1560</v>
      </c>
      <c r="C17751" t="s">
        <v>411</v>
      </c>
      <c r="D17751" t="s">
        <v>5830</v>
      </c>
    </row>
    <row r="17752" spans="1:4" x14ac:dyDescent="0.25">
      <c r="A17752" t="s">
        <v>24</v>
      </c>
      <c r="B17752" t="s">
        <v>1560</v>
      </c>
      <c r="C17752" t="s">
        <v>411</v>
      </c>
      <c r="D17752" t="s">
        <v>11171</v>
      </c>
    </row>
    <row r="17753" spans="1:4" x14ac:dyDescent="0.25">
      <c r="A17753" t="s">
        <v>24</v>
      </c>
      <c r="B17753" t="s">
        <v>1560</v>
      </c>
      <c r="C17753" t="s">
        <v>411</v>
      </c>
      <c r="D17753" t="s">
        <v>11172</v>
      </c>
    </row>
    <row r="17754" spans="1:4" x14ac:dyDescent="0.25">
      <c r="A17754" t="s">
        <v>24</v>
      </c>
      <c r="B17754" t="s">
        <v>1560</v>
      </c>
      <c r="C17754" t="s">
        <v>411</v>
      </c>
      <c r="D17754" t="s">
        <v>11173</v>
      </c>
    </row>
    <row r="17755" spans="1:4" x14ac:dyDescent="0.25">
      <c r="A17755" t="s">
        <v>24</v>
      </c>
      <c r="B17755" t="s">
        <v>1560</v>
      </c>
      <c r="C17755" t="s">
        <v>412</v>
      </c>
      <c r="D17755" t="s">
        <v>11174</v>
      </c>
    </row>
    <row r="17756" spans="1:4" x14ac:dyDescent="0.25">
      <c r="A17756" t="s">
        <v>24</v>
      </c>
      <c r="B17756" t="s">
        <v>1560</v>
      </c>
      <c r="C17756" t="s">
        <v>412</v>
      </c>
      <c r="D17756" t="s">
        <v>6283</v>
      </c>
    </row>
    <row r="17757" spans="1:4" x14ac:dyDescent="0.25">
      <c r="A17757" t="s">
        <v>24</v>
      </c>
      <c r="B17757" t="s">
        <v>1560</v>
      </c>
      <c r="C17757" t="s">
        <v>412</v>
      </c>
      <c r="D17757" t="s">
        <v>11175</v>
      </c>
    </row>
    <row r="17758" spans="1:4" x14ac:dyDescent="0.25">
      <c r="A17758" t="s">
        <v>24</v>
      </c>
      <c r="B17758" t="s">
        <v>1560</v>
      </c>
      <c r="C17758" t="s">
        <v>412</v>
      </c>
      <c r="D17758" t="s">
        <v>6284</v>
      </c>
    </row>
    <row r="17759" spans="1:4" x14ac:dyDescent="0.25">
      <c r="A17759" t="s">
        <v>24</v>
      </c>
      <c r="B17759" t="s">
        <v>1560</v>
      </c>
      <c r="C17759" t="s">
        <v>412</v>
      </c>
      <c r="D17759" t="s">
        <v>6287</v>
      </c>
    </row>
    <row r="17760" spans="1:4" x14ac:dyDescent="0.25">
      <c r="A17760" t="s">
        <v>24</v>
      </c>
      <c r="B17760" t="s">
        <v>1560</v>
      </c>
      <c r="C17760" t="s">
        <v>412</v>
      </c>
      <c r="D17760" t="s">
        <v>6288</v>
      </c>
    </row>
    <row r="17761" spans="1:4" x14ac:dyDescent="0.25">
      <c r="A17761" t="s">
        <v>24</v>
      </c>
      <c r="B17761" t="s">
        <v>1560</v>
      </c>
      <c r="C17761" t="s">
        <v>413</v>
      </c>
      <c r="D17761" t="s">
        <v>11176</v>
      </c>
    </row>
    <row r="17762" spans="1:4" x14ac:dyDescent="0.25">
      <c r="A17762" t="s">
        <v>24</v>
      </c>
      <c r="B17762" t="s">
        <v>1560</v>
      </c>
      <c r="C17762" t="s">
        <v>413</v>
      </c>
      <c r="D17762" t="s">
        <v>9775</v>
      </c>
    </row>
    <row r="17763" spans="1:4" x14ac:dyDescent="0.25">
      <c r="A17763" t="s">
        <v>24</v>
      </c>
      <c r="B17763" t="s">
        <v>1560</v>
      </c>
      <c r="C17763" t="s">
        <v>413</v>
      </c>
      <c r="D17763" t="s">
        <v>9776</v>
      </c>
    </row>
    <row r="17764" spans="1:4" x14ac:dyDescent="0.25">
      <c r="A17764" t="s">
        <v>24</v>
      </c>
      <c r="B17764" t="s">
        <v>1560</v>
      </c>
      <c r="C17764" t="s">
        <v>413</v>
      </c>
      <c r="D17764" t="s">
        <v>9777</v>
      </c>
    </row>
    <row r="17765" spans="1:4" x14ac:dyDescent="0.25">
      <c r="A17765" t="s">
        <v>24</v>
      </c>
      <c r="B17765" t="s">
        <v>1560</v>
      </c>
      <c r="C17765" t="s">
        <v>413</v>
      </c>
      <c r="D17765" t="s">
        <v>9778</v>
      </c>
    </row>
    <row r="17766" spans="1:4" x14ac:dyDescent="0.25">
      <c r="A17766" t="s">
        <v>24</v>
      </c>
      <c r="B17766" t="s">
        <v>1560</v>
      </c>
      <c r="C17766" t="s">
        <v>413</v>
      </c>
      <c r="D17766" t="s">
        <v>9798</v>
      </c>
    </row>
    <row r="17767" spans="1:4" x14ac:dyDescent="0.25">
      <c r="A17767" t="s">
        <v>24</v>
      </c>
      <c r="B17767" t="s">
        <v>1560</v>
      </c>
      <c r="C17767" t="s">
        <v>413</v>
      </c>
      <c r="D17767" t="s">
        <v>9799</v>
      </c>
    </row>
    <row r="17768" spans="1:4" x14ac:dyDescent="0.25">
      <c r="A17768" t="s">
        <v>24</v>
      </c>
      <c r="B17768" t="s">
        <v>1560</v>
      </c>
      <c r="C17768" t="s">
        <v>413</v>
      </c>
      <c r="D17768" t="s">
        <v>9806</v>
      </c>
    </row>
    <row r="17769" spans="1:4" x14ac:dyDescent="0.25">
      <c r="A17769" t="s">
        <v>24</v>
      </c>
      <c r="B17769" t="s">
        <v>1560</v>
      </c>
      <c r="C17769" t="s">
        <v>413</v>
      </c>
      <c r="D17769" t="s">
        <v>9808</v>
      </c>
    </row>
    <row r="17770" spans="1:4" x14ac:dyDescent="0.25">
      <c r="A17770" t="s">
        <v>24</v>
      </c>
      <c r="B17770" t="s">
        <v>1560</v>
      </c>
      <c r="C17770" t="s">
        <v>413</v>
      </c>
      <c r="D17770" t="s">
        <v>11177</v>
      </c>
    </row>
    <row r="17771" spans="1:4" x14ac:dyDescent="0.25">
      <c r="A17771" t="s">
        <v>24</v>
      </c>
      <c r="B17771" t="s">
        <v>1560</v>
      </c>
      <c r="C17771" t="s">
        <v>413</v>
      </c>
      <c r="D17771" t="s">
        <v>3352</v>
      </c>
    </row>
    <row r="17772" spans="1:4" x14ac:dyDescent="0.25">
      <c r="A17772" t="s">
        <v>24</v>
      </c>
      <c r="B17772" t="s">
        <v>1560</v>
      </c>
      <c r="C17772" t="s">
        <v>413</v>
      </c>
      <c r="D17772" t="s">
        <v>9878</v>
      </c>
    </row>
    <row r="17773" spans="1:4" x14ac:dyDescent="0.25">
      <c r="A17773" t="s">
        <v>24</v>
      </c>
      <c r="B17773" t="s">
        <v>1560</v>
      </c>
      <c r="C17773" t="s">
        <v>413</v>
      </c>
      <c r="D17773" t="s">
        <v>9879</v>
      </c>
    </row>
    <row r="17774" spans="1:4" x14ac:dyDescent="0.25">
      <c r="A17774" t="s">
        <v>24</v>
      </c>
      <c r="B17774" t="s">
        <v>1560</v>
      </c>
      <c r="C17774" t="s">
        <v>413</v>
      </c>
      <c r="D17774" t="s">
        <v>1710</v>
      </c>
    </row>
    <row r="17775" spans="1:4" x14ac:dyDescent="0.25">
      <c r="A17775" t="s">
        <v>24</v>
      </c>
      <c r="B17775" t="s">
        <v>1560</v>
      </c>
      <c r="C17775" t="s">
        <v>413</v>
      </c>
      <c r="D17775" t="s">
        <v>9824</v>
      </c>
    </row>
    <row r="17776" spans="1:4" x14ac:dyDescent="0.25">
      <c r="A17776" t="s">
        <v>24</v>
      </c>
      <c r="B17776" t="s">
        <v>1560</v>
      </c>
      <c r="C17776" t="s">
        <v>413</v>
      </c>
      <c r="D17776" t="s">
        <v>9825</v>
      </c>
    </row>
    <row r="17777" spans="1:4" x14ac:dyDescent="0.25">
      <c r="A17777" t="s">
        <v>24</v>
      </c>
      <c r="B17777" t="s">
        <v>1560</v>
      </c>
      <c r="C17777" t="s">
        <v>413</v>
      </c>
      <c r="D17777" t="s">
        <v>11178</v>
      </c>
    </row>
    <row r="17778" spans="1:4" x14ac:dyDescent="0.25">
      <c r="A17778" t="s">
        <v>24</v>
      </c>
      <c r="B17778" t="s">
        <v>1560</v>
      </c>
      <c r="C17778" t="s">
        <v>414</v>
      </c>
      <c r="D17778" t="s">
        <v>9587</v>
      </c>
    </row>
    <row r="17779" spans="1:4" x14ac:dyDescent="0.25">
      <c r="A17779" t="s">
        <v>24</v>
      </c>
      <c r="B17779" t="s">
        <v>1560</v>
      </c>
      <c r="C17779" t="s">
        <v>414</v>
      </c>
      <c r="D17779" t="s">
        <v>6362</v>
      </c>
    </row>
    <row r="17780" spans="1:4" x14ac:dyDescent="0.25">
      <c r="A17780" t="s">
        <v>24</v>
      </c>
      <c r="B17780" t="s">
        <v>1560</v>
      </c>
      <c r="C17780" t="s">
        <v>414</v>
      </c>
      <c r="D17780" t="s">
        <v>9643</v>
      </c>
    </row>
    <row r="17781" spans="1:4" x14ac:dyDescent="0.25">
      <c r="A17781" t="s">
        <v>24</v>
      </c>
      <c r="B17781" t="s">
        <v>1560</v>
      </c>
      <c r="C17781" t="s">
        <v>414</v>
      </c>
      <c r="D17781" t="s">
        <v>9686</v>
      </c>
    </row>
    <row r="17782" spans="1:4" x14ac:dyDescent="0.25">
      <c r="A17782" t="s">
        <v>24</v>
      </c>
      <c r="B17782" t="s">
        <v>1560</v>
      </c>
      <c r="C17782" t="s">
        <v>414</v>
      </c>
      <c r="D17782" t="s">
        <v>9644</v>
      </c>
    </row>
    <row r="17783" spans="1:4" x14ac:dyDescent="0.25">
      <c r="A17783" t="s">
        <v>24</v>
      </c>
      <c r="B17783" t="s">
        <v>1560</v>
      </c>
      <c r="C17783" t="s">
        <v>414</v>
      </c>
      <c r="D17783" t="s">
        <v>11179</v>
      </c>
    </row>
    <row r="17784" spans="1:4" x14ac:dyDescent="0.25">
      <c r="A17784" t="s">
        <v>24</v>
      </c>
      <c r="B17784" t="s">
        <v>1560</v>
      </c>
      <c r="C17784" t="s">
        <v>414</v>
      </c>
      <c r="D17784" t="s">
        <v>11180</v>
      </c>
    </row>
    <row r="17785" spans="1:4" x14ac:dyDescent="0.25">
      <c r="A17785" t="s">
        <v>24</v>
      </c>
      <c r="B17785" t="s">
        <v>1560</v>
      </c>
      <c r="C17785" t="s">
        <v>414</v>
      </c>
      <c r="D17785" t="s">
        <v>8327</v>
      </c>
    </row>
    <row r="17786" spans="1:4" x14ac:dyDescent="0.25">
      <c r="A17786" t="s">
        <v>24</v>
      </c>
      <c r="B17786" t="s">
        <v>1560</v>
      </c>
      <c r="C17786" t="s">
        <v>414</v>
      </c>
      <c r="D17786" t="s">
        <v>1710</v>
      </c>
    </row>
    <row r="17787" spans="1:4" x14ac:dyDescent="0.25">
      <c r="A17787" t="s">
        <v>24</v>
      </c>
      <c r="B17787" t="s">
        <v>1560</v>
      </c>
      <c r="C17787" t="s">
        <v>414</v>
      </c>
      <c r="D17787" t="s">
        <v>1582</v>
      </c>
    </row>
    <row r="17788" spans="1:4" x14ac:dyDescent="0.25">
      <c r="A17788" t="s">
        <v>24</v>
      </c>
      <c r="B17788" t="s">
        <v>1560</v>
      </c>
      <c r="C17788" t="s">
        <v>415</v>
      </c>
      <c r="D17788" t="s">
        <v>11181</v>
      </c>
    </row>
    <row r="17789" spans="1:4" x14ac:dyDescent="0.25">
      <c r="A17789" t="s">
        <v>24</v>
      </c>
      <c r="B17789" t="s">
        <v>1560</v>
      </c>
      <c r="C17789" t="s">
        <v>415</v>
      </c>
      <c r="D17789" t="s">
        <v>11182</v>
      </c>
    </row>
    <row r="17790" spans="1:4" x14ac:dyDescent="0.25">
      <c r="A17790" t="s">
        <v>24</v>
      </c>
      <c r="B17790" t="s">
        <v>1560</v>
      </c>
      <c r="C17790" t="s">
        <v>415</v>
      </c>
      <c r="D17790" t="s">
        <v>9975</v>
      </c>
    </row>
    <row r="17791" spans="1:4" x14ac:dyDescent="0.25">
      <c r="A17791" t="s">
        <v>24</v>
      </c>
      <c r="B17791" t="s">
        <v>1560</v>
      </c>
      <c r="C17791" t="s">
        <v>415</v>
      </c>
      <c r="D17791" t="s">
        <v>9494</v>
      </c>
    </row>
    <row r="17792" spans="1:4" x14ac:dyDescent="0.25">
      <c r="A17792" t="s">
        <v>24</v>
      </c>
      <c r="B17792" t="s">
        <v>1560</v>
      </c>
      <c r="C17792" t="s">
        <v>415</v>
      </c>
      <c r="D17792" t="s">
        <v>9495</v>
      </c>
    </row>
    <row r="17793" spans="1:4" x14ac:dyDescent="0.25">
      <c r="A17793" t="s">
        <v>24</v>
      </c>
      <c r="B17793" t="s">
        <v>1560</v>
      </c>
      <c r="C17793" t="s">
        <v>415</v>
      </c>
      <c r="D17793" t="s">
        <v>9496</v>
      </c>
    </row>
    <row r="17794" spans="1:4" x14ac:dyDescent="0.25">
      <c r="A17794" t="s">
        <v>24</v>
      </c>
      <c r="B17794" t="s">
        <v>1560</v>
      </c>
      <c r="C17794" t="s">
        <v>415</v>
      </c>
      <c r="D17794" t="s">
        <v>6202</v>
      </c>
    </row>
    <row r="17795" spans="1:4" x14ac:dyDescent="0.25">
      <c r="A17795" t="s">
        <v>24</v>
      </c>
      <c r="B17795" t="s">
        <v>1560</v>
      </c>
      <c r="C17795" t="s">
        <v>415</v>
      </c>
      <c r="D17795" t="s">
        <v>6204</v>
      </c>
    </row>
    <row r="17796" spans="1:4" x14ac:dyDescent="0.25">
      <c r="A17796" t="s">
        <v>24</v>
      </c>
      <c r="B17796" t="s">
        <v>1560</v>
      </c>
      <c r="C17796" t="s">
        <v>415</v>
      </c>
      <c r="D17796" t="s">
        <v>9498</v>
      </c>
    </row>
    <row r="17797" spans="1:4" x14ac:dyDescent="0.25">
      <c r="A17797" t="s">
        <v>24</v>
      </c>
      <c r="B17797" t="s">
        <v>1560</v>
      </c>
      <c r="C17797" t="s">
        <v>415</v>
      </c>
      <c r="D17797" t="s">
        <v>9501</v>
      </c>
    </row>
    <row r="17798" spans="1:4" x14ac:dyDescent="0.25">
      <c r="A17798" t="s">
        <v>24</v>
      </c>
      <c r="B17798" t="s">
        <v>1560</v>
      </c>
      <c r="C17798" t="s">
        <v>415</v>
      </c>
      <c r="D17798" t="s">
        <v>11183</v>
      </c>
    </row>
    <row r="17799" spans="1:4" x14ac:dyDescent="0.25">
      <c r="A17799" t="s">
        <v>24</v>
      </c>
      <c r="B17799" t="s">
        <v>1560</v>
      </c>
      <c r="C17799" t="s">
        <v>415</v>
      </c>
      <c r="D17799" t="s">
        <v>6395</v>
      </c>
    </row>
    <row r="17800" spans="1:4" x14ac:dyDescent="0.25">
      <c r="A17800" t="s">
        <v>24</v>
      </c>
      <c r="B17800" t="s">
        <v>1560</v>
      </c>
      <c r="C17800" t="s">
        <v>415</v>
      </c>
      <c r="D17800" t="s">
        <v>11184</v>
      </c>
    </row>
    <row r="17801" spans="1:4" x14ac:dyDescent="0.25">
      <c r="A17801" t="s">
        <v>24</v>
      </c>
      <c r="B17801" t="s">
        <v>1560</v>
      </c>
      <c r="C17801" t="s">
        <v>415</v>
      </c>
      <c r="D17801" t="s">
        <v>11185</v>
      </c>
    </row>
    <row r="17802" spans="1:4" x14ac:dyDescent="0.25">
      <c r="A17802" t="s">
        <v>24</v>
      </c>
      <c r="B17802" t="s">
        <v>1560</v>
      </c>
      <c r="C17802" t="s">
        <v>415</v>
      </c>
      <c r="D17802" t="s">
        <v>11186</v>
      </c>
    </row>
    <row r="17803" spans="1:4" x14ac:dyDescent="0.25">
      <c r="A17803" t="s">
        <v>24</v>
      </c>
      <c r="B17803" t="s">
        <v>1560</v>
      </c>
      <c r="C17803" t="s">
        <v>416</v>
      </c>
      <c r="D17803" t="s">
        <v>5049</v>
      </c>
    </row>
    <row r="17804" spans="1:4" x14ac:dyDescent="0.25">
      <c r="A17804" t="s">
        <v>24</v>
      </c>
      <c r="B17804" t="s">
        <v>1560</v>
      </c>
      <c r="C17804" t="s">
        <v>416</v>
      </c>
      <c r="D17804" t="s">
        <v>1620</v>
      </c>
    </row>
    <row r="17805" spans="1:4" x14ac:dyDescent="0.25">
      <c r="A17805" t="s">
        <v>24</v>
      </c>
      <c r="B17805" t="s">
        <v>1560</v>
      </c>
      <c r="C17805" t="s">
        <v>416</v>
      </c>
      <c r="D17805" t="s">
        <v>11187</v>
      </c>
    </row>
    <row r="17806" spans="1:4" x14ac:dyDescent="0.25">
      <c r="A17806" t="s">
        <v>24</v>
      </c>
      <c r="B17806" t="s">
        <v>1560</v>
      </c>
      <c r="C17806" t="s">
        <v>420</v>
      </c>
      <c r="D17806" t="s">
        <v>4863</v>
      </c>
    </row>
    <row r="17807" spans="1:4" x14ac:dyDescent="0.25">
      <c r="A17807" t="s">
        <v>24</v>
      </c>
      <c r="B17807" t="s">
        <v>1560</v>
      </c>
      <c r="C17807" t="s">
        <v>420</v>
      </c>
      <c r="D17807" t="s">
        <v>4866</v>
      </c>
    </row>
    <row r="17808" spans="1:4" x14ac:dyDescent="0.25">
      <c r="A17808" t="s">
        <v>24</v>
      </c>
      <c r="B17808" t="s">
        <v>1560</v>
      </c>
      <c r="C17808" t="s">
        <v>420</v>
      </c>
      <c r="D17808" t="s">
        <v>4867</v>
      </c>
    </row>
    <row r="17809" spans="1:4" x14ac:dyDescent="0.25">
      <c r="A17809" t="s">
        <v>24</v>
      </c>
      <c r="B17809" t="s">
        <v>1560</v>
      </c>
      <c r="C17809" t="s">
        <v>420</v>
      </c>
      <c r="D17809" t="s">
        <v>4868</v>
      </c>
    </row>
    <row r="17810" spans="1:4" x14ac:dyDescent="0.25">
      <c r="A17810" t="s">
        <v>24</v>
      </c>
      <c r="B17810" t="s">
        <v>1560</v>
      </c>
      <c r="C17810" t="s">
        <v>420</v>
      </c>
      <c r="D17810" t="s">
        <v>7822</v>
      </c>
    </row>
    <row r="17811" spans="1:4" x14ac:dyDescent="0.25">
      <c r="A17811" t="s">
        <v>24</v>
      </c>
      <c r="B17811" t="s">
        <v>1560</v>
      </c>
      <c r="C17811" t="s">
        <v>420</v>
      </c>
      <c r="D17811" t="s">
        <v>4869</v>
      </c>
    </row>
    <row r="17812" spans="1:4" x14ac:dyDescent="0.25">
      <c r="A17812" t="s">
        <v>24</v>
      </c>
      <c r="B17812" t="s">
        <v>1560</v>
      </c>
      <c r="C17812" t="s">
        <v>420</v>
      </c>
      <c r="D17812" t="s">
        <v>4871</v>
      </c>
    </row>
    <row r="17813" spans="1:4" x14ac:dyDescent="0.25">
      <c r="A17813" t="s">
        <v>24</v>
      </c>
      <c r="B17813" t="s">
        <v>1560</v>
      </c>
      <c r="C17813" t="s">
        <v>420</v>
      </c>
      <c r="D17813" t="s">
        <v>9909</v>
      </c>
    </row>
    <row r="17814" spans="1:4" x14ac:dyDescent="0.25">
      <c r="A17814" t="s">
        <v>24</v>
      </c>
      <c r="B17814" t="s">
        <v>1560</v>
      </c>
      <c r="C17814" t="s">
        <v>420</v>
      </c>
      <c r="D17814" t="s">
        <v>9910</v>
      </c>
    </row>
    <row r="17815" spans="1:4" x14ac:dyDescent="0.25">
      <c r="A17815" t="s">
        <v>24</v>
      </c>
      <c r="B17815" t="s">
        <v>1560</v>
      </c>
      <c r="C17815" t="s">
        <v>420</v>
      </c>
      <c r="D17815" t="s">
        <v>9911</v>
      </c>
    </row>
    <row r="17816" spans="1:4" x14ac:dyDescent="0.25">
      <c r="A17816" t="s">
        <v>24</v>
      </c>
      <c r="B17816" t="s">
        <v>1560</v>
      </c>
      <c r="C17816" t="s">
        <v>420</v>
      </c>
      <c r="D17816" t="s">
        <v>8004</v>
      </c>
    </row>
    <row r="17817" spans="1:4" x14ac:dyDescent="0.25">
      <c r="A17817" t="s">
        <v>24</v>
      </c>
      <c r="B17817" t="s">
        <v>1560</v>
      </c>
      <c r="C17817" t="s">
        <v>420</v>
      </c>
      <c r="D17817" t="s">
        <v>8005</v>
      </c>
    </row>
    <row r="17818" spans="1:4" x14ac:dyDescent="0.25">
      <c r="A17818" t="s">
        <v>24</v>
      </c>
      <c r="B17818" t="s">
        <v>1560</v>
      </c>
      <c r="C17818" t="s">
        <v>420</v>
      </c>
      <c r="D17818" t="s">
        <v>11188</v>
      </c>
    </row>
    <row r="17819" spans="1:4" x14ac:dyDescent="0.25">
      <c r="A17819" t="s">
        <v>24</v>
      </c>
      <c r="B17819" t="s">
        <v>1560</v>
      </c>
      <c r="C17819" t="s">
        <v>420</v>
      </c>
      <c r="D17819" t="s">
        <v>11189</v>
      </c>
    </row>
    <row r="17820" spans="1:4" x14ac:dyDescent="0.25">
      <c r="A17820" t="s">
        <v>24</v>
      </c>
      <c r="B17820" t="s">
        <v>1560</v>
      </c>
      <c r="C17820" t="s">
        <v>420</v>
      </c>
      <c r="D17820" t="s">
        <v>11190</v>
      </c>
    </row>
    <row r="17821" spans="1:4" x14ac:dyDescent="0.25">
      <c r="A17821" t="s">
        <v>24</v>
      </c>
      <c r="B17821" t="s">
        <v>1560</v>
      </c>
      <c r="C17821" t="s">
        <v>420</v>
      </c>
      <c r="D17821" t="s">
        <v>11191</v>
      </c>
    </row>
    <row r="17822" spans="1:4" x14ac:dyDescent="0.25">
      <c r="A17822" t="s">
        <v>24</v>
      </c>
      <c r="B17822" t="s">
        <v>1560</v>
      </c>
      <c r="C17822" t="s">
        <v>420</v>
      </c>
      <c r="D17822" t="s">
        <v>11192</v>
      </c>
    </row>
    <row r="17823" spans="1:4" x14ac:dyDescent="0.25">
      <c r="A17823" t="s">
        <v>24</v>
      </c>
      <c r="B17823" t="s">
        <v>1560</v>
      </c>
      <c r="C17823" t="s">
        <v>420</v>
      </c>
      <c r="D17823" t="s">
        <v>11193</v>
      </c>
    </row>
    <row r="17824" spans="1:4" x14ac:dyDescent="0.25">
      <c r="A17824" t="s">
        <v>24</v>
      </c>
      <c r="B17824" t="s">
        <v>1560</v>
      </c>
      <c r="C17824" t="s">
        <v>420</v>
      </c>
      <c r="D17824" t="s">
        <v>8019</v>
      </c>
    </row>
    <row r="17825" spans="1:4" x14ac:dyDescent="0.25">
      <c r="A17825" t="s">
        <v>24</v>
      </c>
      <c r="B17825" t="s">
        <v>1560</v>
      </c>
      <c r="C17825" t="s">
        <v>420</v>
      </c>
      <c r="D17825" t="s">
        <v>6111</v>
      </c>
    </row>
    <row r="17826" spans="1:4" x14ac:dyDescent="0.25">
      <c r="A17826" t="s">
        <v>24</v>
      </c>
      <c r="B17826" t="s">
        <v>1560</v>
      </c>
      <c r="C17826" t="s">
        <v>420</v>
      </c>
      <c r="D17826" t="s">
        <v>6480</v>
      </c>
    </row>
    <row r="17827" spans="1:4" x14ac:dyDescent="0.25">
      <c r="A17827" t="s">
        <v>24</v>
      </c>
      <c r="B17827" t="s">
        <v>1560</v>
      </c>
      <c r="C17827" t="s">
        <v>420</v>
      </c>
      <c r="D17827" t="s">
        <v>11194</v>
      </c>
    </row>
    <row r="17828" spans="1:4" x14ac:dyDescent="0.25">
      <c r="A17828" t="s">
        <v>24</v>
      </c>
      <c r="B17828" t="s">
        <v>1560</v>
      </c>
      <c r="C17828" t="s">
        <v>420</v>
      </c>
      <c r="D17828" t="s">
        <v>11195</v>
      </c>
    </row>
    <row r="17829" spans="1:4" x14ac:dyDescent="0.25">
      <c r="A17829" t="s">
        <v>24</v>
      </c>
      <c r="B17829" t="s">
        <v>1560</v>
      </c>
      <c r="C17829" t="s">
        <v>420</v>
      </c>
      <c r="D17829" t="s">
        <v>8020</v>
      </c>
    </row>
    <row r="17830" spans="1:4" x14ac:dyDescent="0.25">
      <c r="A17830" t="s">
        <v>24</v>
      </c>
      <c r="B17830" t="s">
        <v>1560</v>
      </c>
      <c r="C17830" t="s">
        <v>420</v>
      </c>
      <c r="D17830" t="s">
        <v>9905</v>
      </c>
    </row>
    <row r="17831" spans="1:4" x14ac:dyDescent="0.25">
      <c r="A17831" t="s">
        <v>24</v>
      </c>
      <c r="B17831" t="s">
        <v>1560</v>
      </c>
      <c r="C17831" t="s">
        <v>421</v>
      </c>
      <c r="D17831" t="s">
        <v>5202</v>
      </c>
    </row>
    <row r="17832" spans="1:4" x14ac:dyDescent="0.25">
      <c r="A17832" t="s">
        <v>24</v>
      </c>
      <c r="B17832" t="s">
        <v>1560</v>
      </c>
      <c r="C17832" t="s">
        <v>421</v>
      </c>
      <c r="D17832" t="s">
        <v>6723</v>
      </c>
    </row>
    <row r="17833" spans="1:4" x14ac:dyDescent="0.25">
      <c r="A17833" t="s">
        <v>24</v>
      </c>
      <c r="B17833" t="s">
        <v>1560</v>
      </c>
      <c r="C17833" t="s">
        <v>421</v>
      </c>
      <c r="D17833" t="s">
        <v>6724</v>
      </c>
    </row>
    <row r="17834" spans="1:4" x14ac:dyDescent="0.25">
      <c r="A17834" t="s">
        <v>24</v>
      </c>
      <c r="B17834" t="s">
        <v>1560</v>
      </c>
      <c r="C17834" t="s">
        <v>421</v>
      </c>
      <c r="D17834" t="s">
        <v>6725</v>
      </c>
    </row>
    <row r="17835" spans="1:4" x14ac:dyDescent="0.25">
      <c r="A17835" t="s">
        <v>24</v>
      </c>
      <c r="B17835" t="s">
        <v>1560</v>
      </c>
      <c r="C17835" t="s">
        <v>421</v>
      </c>
      <c r="D17835" t="s">
        <v>6060</v>
      </c>
    </row>
    <row r="17836" spans="1:4" x14ac:dyDescent="0.25">
      <c r="A17836" t="s">
        <v>24</v>
      </c>
      <c r="B17836" t="s">
        <v>1560</v>
      </c>
      <c r="C17836" t="s">
        <v>421</v>
      </c>
      <c r="D17836" t="s">
        <v>6061</v>
      </c>
    </row>
    <row r="17837" spans="1:4" x14ac:dyDescent="0.25">
      <c r="A17837" t="s">
        <v>24</v>
      </c>
      <c r="B17837" t="s">
        <v>1560</v>
      </c>
      <c r="C17837" t="s">
        <v>421</v>
      </c>
      <c r="D17837" t="s">
        <v>5205</v>
      </c>
    </row>
    <row r="17838" spans="1:4" x14ac:dyDescent="0.25">
      <c r="A17838" t="s">
        <v>24</v>
      </c>
      <c r="B17838" t="s">
        <v>1560</v>
      </c>
      <c r="C17838" t="s">
        <v>421</v>
      </c>
      <c r="D17838" t="s">
        <v>11196</v>
      </c>
    </row>
    <row r="17839" spans="1:4" x14ac:dyDescent="0.25">
      <c r="A17839" t="s">
        <v>24</v>
      </c>
      <c r="B17839" t="s">
        <v>1560</v>
      </c>
      <c r="C17839" t="s">
        <v>421</v>
      </c>
      <c r="D17839" t="s">
        <v>11197</v>
      </c>
    </row>
    <row r="17840" spans="1:4" x14ac:dyDescent="0.25">
      <c r="A17840" t="s">
        <v>24</v>
      </c>
      <c r="B17840" t="s">
        <v>1560</v>
      </c>
      <c r="C17840" t="s">
        <v>421</v>
      </c>
      <c r="D17840" t="s">
        <v>6748</v>
      </c>
    </row>
    <row r="17841" spans="1:4" x14ac:dyDescent="0.25">
      <c r="A17841" t="s">
        <v>24</v>
      </c>
      <c r="B17841" t="s">
        <v>1560</v>
      </c>
      <c r="C17841" t="s">
        <v>421</v>
      </c>
      <c r="D17841" t="s">
        <v>7456</v>
      </c>
    </row>
    <row r="17842" spans="1:4" x14ac:dyDescent="0.25">
      <c r="A17842" t="s">
        <v>24</v>
      </c>
      <c r="B17842" t="s">
        <v>1560</v>
      </c>
      <c r="C17842" t="s">
        <v>421</v>
      </c>
      <c r="D17842" t="s">
        <v>11198</v>
      </c>
    </row>
    <row r="17843" spans="1:4" x14ac:dyDescent="0.25">
      <c r="A17843" t="s">
        <v>24</v>
      </c>
      <c r="B17843" t="s">
        <v>1560</v>
      </c>
      <c r="C17843" t="s">
        <v>421</v>
      </c>
      <c r="D17843" t="s">
        <v>6784</v>
      </c>
    </row>
    <row r="17844" spans="1:4" x14ac:dyDescent="0.25">
      <c r="A17844" t="s">
        <v>24</v>
      </c>
      <c r="B17844" t="s">
        <v>1560</v>
      </c>
      <c r="C17844" t="s">
        <v>421</v>
      </c>
      <c r="D17844" t="s">
        <v>1582</v>
      </c>
    </row>
    <row r="17845" spans="1:4" x14ac:dyDescent="0.25">
      <c r="A17845" t="s">
        <v>24</v>
      </c>
      <c r="B17845" t="s">
        <v>1560</v>
      </c>
      <c r="C17845" t="s">
        <v>423</v>
      </c>
      <c r="D17845" t="s">
        <v>11199</v>
      </c>
    </row>
    <row r="17846" spans="1:4" x14ac:dyDescent="0.25">
      <c r="A17846" t="s">
        <v>24</v>
      </c>
      <c r="B17846" t="s">
        <v>1560</v>
      </c>
      <c r="C17846" t="s">
        <v>423</v>
      </c>
      <c r="D17846" t="s">
        <v>11200</v>
      </c>
    </row>
    <row r="17847" spans="1:4" x14ac:dyDescent="0.25">
      <c r="A17847" t="s">
        <v>24</v>
      </c>
      <c r="B17847" t="s">
        <v>1560</v>
      </c>
      <c r="C17847" t="s">
        <v>423</v>
      </c>
      <c r="D17847" t="s">
        <v>11201</v>
      </c>
    </row>
    <row r="17848" spans="1:4" x14ac:dyDescent="0.25">
      <c r="A17848" t="s">
        <v>24</v>
      </c>
      <c r="B17848" t="s">
        <v>1560</v>
      </c>
      <c r="C17848" t="s">
        <v>423</v>
      </c>
      <c r="D17848" t="s">
        <v>11202</v>
      </c>
    </row>
    <row r="17849" spans="1:4" x14ac:dyDescent="0.25">
      <c r="A17849" t="s">
        <v>24</v>
      </c>
      <c r="B17849" t="s">
        <v>1560</v>
      </c>
      <c r="C17849" t="s">
        <v>423</v>
      </c>
      <c r="D17849" t="s">
        <v>11203</v>
      </c>
    </row>
    <row r="17850" spans="1:4" x14ac:dyDescent="0.25">
      <c r="A17850" t="s">
        <v>24</v>
      </c>
      <c r="B17850" t="s">
        <v>1560</v>
      </c>
      <c r="C17850" t="s">
        <v>423</v>
      </c>
      <c r="D17850" t="s">
        <v>11204</v>
      </c>
    </row>
    <row r="17851" spans="1:4" x14ac:dyDescent="0.25">
      <c r="A17851" t="s">
        <v>24</v>
      </c>
      <c r="B17851" t="s">
        <v>1560</v>
      </c>
      <c r="C17851" t="s">
        <v>423</v>
      </c>
      <c r="D17851" t="s">
        <v>11205</v>
      </c>
    </row>
    <row r="17852" spans="1:4" x14ac:dyDescent="0.25">
      <c r="A17852" t="s">
        <v>24</v>
      </c>
      <c r="B17852" t="s">
        <v>1560</v>
      </c>
      <c r="C17852" t="s">
        <v>423</v>
      </c>
      <c r="D17852" t="s">
        <v>11206</v>
      </c>
    </row>
    <row r="17853" spans="1:4" x14ac:dyDescent="0.25">
      <c r="A17853" t="s">
        <v>24</v>
      </c>
      <c r="B17853" t="s">
        <v>1560</v>
      </c>
      <c r="C17853" t="s">
        <v>423</v>
      </c>
      <c r="D17853" t="s">
        <v>11207</v>
      </c>
    </row>
    <row r="17854" spans="1:4" x14ac:dyDescent="0.25">
      <c r="A17854" t="s">
        <v>24</v>
      </c>
      <c r="B17854" t="s">
        <v>1560</v>
      </c>
      <c r="C17854" t="s">
        <v>423</v>
      </c>
      <c r="D17854" t="s">
        <v>11208</v>
      </c>
    </row>
    <row r="17855" spans="1:4" x14ac:dyDescent="0.25">
      <c r="A17855" t="s">
        <v>24</v>
      </c>
      <c r="B17855" t="s">
        <v>1560</v>
      </c>
      <c r="C17855" t="s">
        <v>423</v>
      </c>
      <c r="D17855" t="s">
        <v>11209</v>
      </c>
    </row>
    <row r="17856" spans="1:4" x14ac:dyDescent="0.25">
      <c r="A17856" t="s">
        <v>24</v>
      </c>
      <c r="B17856" t="s">
        <v>1560</v>
      </c>
      <c r="C17856" t="s">
        <v>423</v>
      </c>
      <c r="D17856" t="s">
        <v>11210</v>
      </c>
    </row>
    <row r="17857" spans="1:4" x14ac:dyDescent="0.25">
      <c r="A17857" t="s">
        <v>24</v>
      </c>
      <c r="B17857" t="s">
        <v>1560</v>
      </c>
      <c r="C17857" t="s">
        <v>423</v>
      </c>
      <c r="D17857" t="s">
        <v>11211</v>
      </c>
    </row>
    <row r="17858" spans="1:4" x14ac:dyDescent="0.25">
      <c r="A17858" t="s">
        <v>24</v>
      </c>
      <c r="B17858" t="s">
        <v>1560</v>
      </c>
      <c r="C17858" t="s">
        <v>423</v>
      </c>
      <c r="D17858" t="s">
        <v>11212</v>
      </c>
    </row>
    <row r="17859" spans="1:4" x14ac:dyDescent="0.25">
      <c r="A17859" t="s">
        <v>24</v>
      </c>
      <c r="B17859" t="s">
        <v>1560</v>
      </c>
      <c r="C17859" t="s">
        <v>423</v>
      </c>
      <c r="D17859" t="s">
        <v>9751</v>
      </c>
    </row>
    <row r="17860" spans="1:4" x14ac:dyDescent="0.25">
      <c r="A17860" t="s">
        <v>24</v>
      </c>
      <c r="B17860" t="s">
        <v>1560</v>
      </c>
      <c r="C17860" t="s">
        <v>423</v>
      </c>
      <c r="D17860" t="s">
        <v>11213</v>
      </c>
    </row>
    <row r="17861" spans="1:4" x14ac:dyDescent="0.25">
      <c r="A17861" t="s">
        <v>24</v>
      </c>
      <c r="B17861" t="s">
        <v>1560</v>
      </c>
      <c r="C17861" t="s">
        <v>423</v>
      </c>
      <c r="D17861" t="s">
        <v>11214</v>
      </c>
    </row>
    <row r="17862" spans="1:4" x14ac:dyDescent="0.25">
      <c r="A17862" t="s">
        <v>24</v>
      </c>
      <c r="B17862" t="s">
        <v>1560</v>
      </c>
      <c r="C17862" t="s">
        <v>423</v>
      </c>
      <c r="D17862" t="s">
        <v>11215</v>
      </c>
    </row>
    <row r="17863" spans="1:4" x14ac:dyDescent="0.25">
      <c r="A17863" t="s">
        <v>24</v>
      </c>
      <c r="B17863" t="s">
        <v>1560</v>
      </c>
      <c r="C17863" t="s">
        <v>423</v>
      </c>
      <c r="D17863" t="s">
        <v>11216</v>
      </c>
    </row>
    <row r="17864" spans="1:4" x14ac:dyDescent="0.25">
      <c r="A17864" t="s">
        <v>24</v>
      </c>
      <c r="B17864" t="s">
        <v>1560</v>
      </c>
      <c r="C17864" t="s">
        <v>423</v>
      </c>
      <c r="D17864" t="s">
        <v>1582</v>
      </c>
    </row>
    <row r="17865" spans="1:4" x14ac:dyDescent="0.25">
      <c r="A17865" t="s">
        <v>24</v>
      </c>
      <c r="B17865" t="s">
        <v>1560</v>
      </c>
      <c r="C17865" t="s">
        <v>423</v>
      </c>
      <c r="D17865" t="s">
        <v>11217</v>
      </c>
    </row>
    <row r="17866" spans="1:4" x14ac:dyDescent="0.25">
      <c r="A17866" t="s">
        <v>24</v>
      </c>
      <c r="B17866" t="s">
        <v>1560</v>
      </c>
      <c r="C17866" t="s">
        <v>424</v>
      </c>
      <c r="D17866" t="s">
        <v>11218</v>
      </c>
    </row>
    <row r="17867" spans="1:4" x14ac:dyDescent="0.25">
      <c r="A17867" t="s">
        <v>24</v>
      </c>
      <c r="B17867" t="s">
        <v>1560</v>
      </c>
      <c r="C17867" t="s">
        <v>424</v>
      </c>
      <c r="D17867" t="s">
        <v>2498</v>
      </c>
    </row>
    <row r="17868" spans="1:4" x14ac:dyDescent="0.25">
      <c r="A17868" t="s">
        <v>24</v>
      </c>
      <c r="B17868" t="s">
        <v>1560</v>
      </c>
      <c r="C17868" t="s">
        <v>424</v>
      </c>
      <c r="D17868" t="s">
        <v>2499</v>
      </c>
    </row>
    <row r="17869" spans="1:4" x14ac:dyDescent="0.25">
      <c r="A17869" t="s">
        <v>24</v>
      </c>
      <c r="B17869" t="s">
        <v>1560</v>
      </c>
      <c r="C17869" t="s">
        <v>424</v>
      </c>
      <c r="D17869" t="s">
        <v>6197</v>
      </c>
    </row>
    <row r="17870" spans="1:4" x14ac:dyDescent="0.25">
      <c r="A17870" t="s">
        <v>24</v>
      </c>
      <c r="B17870" t="s">
        <v>1560</v>
      </c>
      <c r="C17870" t="s">
        <v>424</v>
      </c>
      <c r="D17870" t="s">
        <v>11219</v>
      </c>
    </row>
    <row r="17871" spans="1:4" x14ac:dyDescent="0.25">
      <c r="A17871" t="s">
        <v>24</v>
      </c>
      <c r="B17871" t="s">
        <v>1560</v>
      </c>
      <c r="C17871" t="s">
        <v>424</v>
      </c>
      <c r="D17871" t="s">
        <v>11220</v>
      </c>
    </row>
    <row r="17872" spans="1:4" x14ac:dyDescent="0.25">
      <c r="A17872" t="s">
        <v>24</v>
      </c>
      <c r="B17872" t="s">
        <v>1560</v>
      </c>
      <c r="C17872" t="s">
        <v>425</v>
      </c>
      <c r="D17872" t="s">
        <v>2045</v>
      </c>
    </row>
    <row r="17873" spans="1:4" x14ac:dyDescent="0.25">
      <c r="A17873" t="s">
        <v>24</v>
      </c>
      <c r="B17873" t="s">
        <v>1560</v>
      </c>
      <c r="C17873" t="s">
        <v>425</v>
      </c>
      <c r="D17873" t="s">
        <v>2173</v>
      </c>
    </row>
    <row r="17874" spans="1:4" x14ac:dyDescent="0.25">
      <c r="A17874" t="s">
        <v>24</v>
      </c>
      <c r="B17874" t="s">
        <v>1560</v>
      </c>
      <c r="C17874" t="s">
        <v>425</v>
      </c>
      <c r="D17874" t="s">
        <v>11221</v>
      </c>
    </row>
    <row r="17875" spans="1:4" x14ac:dyDescent="0.25">
      <c r="A17875" t="s">
        <v>24</v>
      </c>
      <c r="B17875" t="s">
        <v>1560</v>
      </c>
      <c r="C17875" t="s">
        <v>425</v>
      </c>
      <c r="D17875" t="s">
        <v>11222</v>
      </c>
    </row>
    <row r="17876" spans="1:4" x14ac:dyDescent="0.25">
      <c r="A17876" t="s">
        <v>24</v>
      </c>
      <c r="B17876" t="s">
        <v>1560</v>
      </c>
      <c r="C17876" t="s">
        <v>425</v>
      </c>
      <c r="D17876" t="s">
        <v>5565</v>
      </c>
    </row>
    <row r="17877" spans="1:4" x14ac:dyDescent="0.25">
      <c r="A17877" t="s">
        <v>24</v>
      </c>
      <c r="B17877" t="s">
        <v>1560</v>
      </c>
      <c r="C17877" t="s">
        <v>425</v>
      </c>
      <c r="D17877" t="s">
        <v>11223</v>
      </c>
    </row>
    <row r="17878" spans="1:4" x14ac:dyDescent="0.25">
      <c r="A17878" t="s">
        <v>24</v>
      </c>
      <c r="B17878" t="s">
        <v>1560</v>
      </c>
      <c r="C17878" t="s">
        <v>425</v>
      </c>
      <c r="D17878" t="s">
        <v>8205</v>
      </c>
    </row>
    <row r="17879" spans="1:4" x14ac:dyDescent="0.25">
      <c r="A17879" t="s">
        <v>24</v>
      </c>
      <c r="B17879" t="s">
        <v>1560</v>
      </c>
      <c r="C17879" t="s">
        <v>425</v>
      </c>
      <c r="D17879" t="s">
        <v>11224</v>
      </c>
    </row>
    <row r="17880" spans="1:4" x14ac:dyDescent="0.25">
      <c r="A17880" t="s">
        <v>24</v>
      </c>
      <c r="B17880" t="s">
        <v>1560</v>
      </c>
      <c r="C17880" t="s">
        <v>425</v>
      </c>
      <c r="D17880" t="s">
        <v>11225</v>
      </c>
    </row>
    <row r="17881" spans="1:4" x14ac:dyDescent="0.25">
      <c r="A17881" t="s">
        <v>24</v>
      </c>
      <c r="B17881" t="s">
        <v>1560</v>
      </c>
      <c r="C17881" t="s">
        <v>425</v>
      </c>
      <c r="D17881" t="s">
        <v>9919</v>
      </c>
    </row>
    <row r="17882" spans="1:4" x14ac:dyDescent="0.25">
      <c r="A17882" t="s">
        <v>24</v>
      </c>
      <c r="B17882" t="s">
        <v>1560</v>
      </c>
      <c r="C17882" t="s">
        <v>425</v>
      </c>
      <c r="D17882" t="s">
        <v>11226</v>
      </c>
    </row>
    <row r="17883" spans="1:4" x14ac:dyDescent="0.25">
      <c r="A17883" t="s">
        <v>24</v>
      </c>
      <c r="B17883" t="s">
        <v>1560</v>
      </c>
      <c r="C17883" t="s">
        <v>425</v>
      </c>
      <c r="D17883" t="s">
        <v>11227</v>
      </c>
    </row>
    <row r="17884" spans="1:4" x14ac:dyDescent="0.25">
      <c r="A17884" t="s">
        <v>24</v>
      </c>
      <c r="B17884" t="s">
        <v>1560</v>
      </c>
      <c r="C17884" t="s">
        <v>425</v>
      </c>
      <c r="D17884" t="s">
        <v>9927</v>
      </c>
    </row>
    <row r="17885" spans="1:4" x14ac:dyDescent="0.25">
      <c r="A17885" t="s">
        <v>24</v>
      </c>
      <c r="B17885" t="s">
        <v>1560</v>
      </c>
      <c r="C17885" t="s">
        <v>425</v>
      </c>
      <c r="D17885" t="s">
        <v>11228</v>
      </c>
    </row>
    <row r="17886" spans="1:4" x14ac:dyDescent="0.25">
      <c r="A17886" t="s">
        <v>24</v>
      </c>
      <c r="B17886" t="s">
        <v>1560</v>
      </c>
      <c r="C17886" t="s">
        <v>425</v>
      </c>
      <c r="D17886" t="s">
        <v>9929</v>
      </c>
    </row>
    <row r="17887" spans="1:4" x14ac:dyDescent="0.25">
      <c r="A17887" t="s">
        <v>24</v>
      </c>
      <c r="B17887" t="s">
        <v>1560</v>
      </c>
      <c r="C17887" t="s">
        <v>425</v>
      </c>
      <c r="D17887" t="s">
        <v>4790</v>
      </c>
    </row>
    <row r="17888" spans="1:4" x14ac:dyDescent="0.25">
      <c r="A17888" t="s">
        <v>24</v>
      </c>
      <c r="B17888" t="s">
        <v>1560</v>
      </c>
      <c r="C17888" t="s">
        <v>425</v>
      </c>
      <c r="D17888" t="s">
        <v>11229</v>
      </c>
    </row>
    <row r="17889" spans="1:4" x14ac:dyDescent="0.25">
      <c r="A17889" t="s">
        <v>24</v>
      </c>
      <c r="B17889" t="s">
        <v>1560</v>
      </c>
      <c r="C17889" t="s">
        <v>425</v>
      </c>
      <c r="D17889" t="s">
        <v>8255</v>
      </c>
    </row>
    <row r="17890" spans="1:4" x14ac:dyDescent="0.25">
      <c r="A17890" t="s">
        <v>24</v>
      </c>
      <c r="B17890" t="s">
        <v>1560</v>
      </c>
      <c r="C17890" t="s">
        <v>425</v>
      </c>
      <c r="D17890" t="s">
        <v>8256</v>
      </c>
    </row>
    <row r="17891" spans="1:4" x14ac:dyDescent="0.25">
      <c r="A17891" t="s">
        <v>24</v>
      </c>
      <c r="B17891" t="s">
        <v>1560</v>
      </c>
      <c r="C17891" t="s">
        <v>425</v>
      </c>
      <c r="D17891" t="s">
        <v>5109</v>
      </c>
    </row>
    <row r="17892" spans="1:4" x14ac:dyDescent="0.25">
      <c r="A17892" t="s">
        <v>24</v>
      </c>
      <c r="B17892" t="s">
        <v>1560</v>
      </c>
      <c r="C17892" t="s">
        <v>425</v>
      </c>
      <c r="D17892" t="s">
        <v>7402</v>
      </c>
    </row>
    <row r="17893" spans="1:4" x14ac:dyDescent="0.25">
      <c r="A17893" t="s">
        <v>24</v>
      </c>
      <c r="B17893" t="s">
        <v>1560</v>
      </c>
      <c r="C17893" t="s">
        <v>425</v>
      </c>
      <c r="D17893" t="s">
        <v>7406</v>
      </c>
    </row>
    <row r="17894" spans="1:4" x14ac:dyDescent="0.25">
      <c r="A17894" t="s">
        <v>24</v>
      </c>
      <c r="B17894" t="s">
        <v>1560</v>
      </c>
      <c r="C17894" t="s">
        <v>425</v>
      </c>
      <c r="D17894" t="s">
        <v>7409</v>
      </c>
    </row>
    <row r="17895" spans="1:4" x14ac:dyDescent="0.25">
      <c r="A17895" t="s">
        <v>24</v>
      </c>
      <c r="B17895" t="s">
        <v>1560</v>
      </c>
      <c r="C17895" t="s">
        <v>425</v>
      </c>
      <c r="D17895" t="s">
        <v>2896</v>
      </c>
    </row>
    <row r="17896" spans="1:4" x14ac:dyDescent="0.25">
      <c r="A17896" t="s">
        <v>24</v>
      </c>
      <c r="B17896" t="s">
        <v>1560</v>
      </c>
      <c r="C17896" t="s">
        <v>425</v>
      </c>
      <c r="D17896" t="s">
        <v>7410</v>
      </c>
    </row>
    <row r="17897" spans="1:4" x14ac:dyDescent="0.25">
      <c r="A17897" t="s">
        <v>24</v>
      </c>
      <c r="B17897" t="s">
        <v>1560</v>
      </c>
      <c r="C17897" t="s">
        <v>425</v>
      </c>
      <c r="D17897" t="s">
        <v>7412</v>
      </c>
    </row>
    <row r="17898" spans="1:4" x14ac:dyDescent="0.25">
      <c r="A17898" t="s">
        <v>24</v>
      </c>
      <c r="B17898" t="s">
        <v>1560</v>
      </c>
      <c r="C17898" t="s">
        <v>425</v>
      </c>
      <c r="D17898" t="s">
        <v>11230</v>
      </c>
    </row>
    <row r="17899" spans="1:4" x14ac:dyDescent="0.25">
      <c r="A17899" t="s">
        <v>24</v>
      </c>
      <c r="B17899" t="s">
        <v>1560</v>
      </c>
      <c r="C17899" t="s">
        <v>425</v>
      </c>
      <c r="D17899" t="s">
        <v>9942</v>
      </c>
    </row>
    <row r="17900" spans="1:4" x14ac:dyDescent="0.25">
      <c r="A17900" t="s">
        <v>24</v>
      </c>
      <c r="B17900" t="s">
        <v>1560</v>
      </c>
      <c r="C17900" t="s">
        <v>425</v>
      </c>
      <c r="D17900" t="s">
        <v>11231</v>
      </c>
    </row>
    <row r="17901" spans="1:4" x14ac:dyDescent="0.25">
      <c r="A17901" t="s">
        <v>24</v>
      </c>
      <c r="B17901" t="s">
        <v>1560</v>
      </c>
      <c r="C17901" t="s">
        <v>425</v>
      </c>
      <c r="D17901" t="s">
        <v>2126</v>
      </c>
    </row>
    <row r="17902" spans="1:4" x14ac:dyDescent="0.25">
      <c r="A17902" t="s">
        <v>24</v>
      </c>
      <c r="B17902" t="s">
        <v>1560</v>
      </c>
      <c r="C17902" t="s">
        <v>425</v>
      </c>
      <c r="D17902" t="s">
        <v>2127</v>
      </c>
    </row>
    <row r="17903" spans="1:4" x14ac:dyDescent="0.25">
      <c r="A17903" t="s">
        <v>24</v>
      </c>
      <c r="B17903" t="s">
        <v>1560</v>
      </c>
      <c r="C17903" t="s">
        <v>425</v>
      </c>
      <c r="D17903" t="s">
        <v>2129</v>
      </c>
    </row>
    <row r="17904" spans="1:4" x14ac:dyDescent="0.25">
      <c r="A17904" t="s">
        <v>24</v>
      </c>
      <c r="B17904" t="s">
        <v>1560</v>
      </c>
      <c r="C17904" t="s">
        <v>425</v>
      </c>
      <c r="D17904" t="s">
        <v>2130</v>
      </c>
    </row>
    <row r="17905" spans="1:4" x14ac:dyDescent="0.25">
      <c r="A17905" t="s">
        <v>24</v>
      </c>
      <c r="B17905" t="s">
        <v>1560</v>
      </c>
      <c r="C17905" t="s">
        <v>425</v>
      </c>
      <c r="D17905" t="s">
        <v>2132</v>
      </c>
    </row>
    <row r="17906" spans="1:4" x14ac:dyDescent="0.25">
      <c r="A17906" t="s">
        <v>24</v>
      </c>
      <c r="B17906" t="s">
        <v>1560</v>
      </c>
      <c r="C17906" t="s">
        <v>425</v>
      </c>
      <c r="D17906" t="s">
        <v>11232</v>
      </c>
    </row>
    <row r="17907" spans="1:4" x14ac:dyDescent="0.25">
      <c r="A17907" t="s">
        <v>24</v>
      </c>
      <c r="B17907" t="s">
        <v>1560</v>
      </c>
      <c r="C17907" t="s">
        <v>425</v>
      </c>
      <c r="D17907" t="s">
        <v>8271</v>
      </c>
    </row>
    <row r="17908" spans="1:4" x14ac:dyDescent="0.25">
      <c r="A17908" t="s">
        <v>24</v>
      </c>
      <c r="B17908" t="s">
        <v>1560</v>
      </c>
      <c r="C17908" t="s">
        <v>425</v>
      </c>
      <c r="D17908" t="s">
        <v>8272</v>
      </c>
    </row>
    <row r="17909" spans="1:4" x14ac:dyDescent="0.25">
      <c r="A17909" t="s">
        <v>24</v>
      </c>
      <c r="B17909" t="s">
        <v>1560</v>
      </c>
      <c r="C17909" t="s">
        <v>425</v>
      </c>
      <c r="D17909" t="s">
        <v>1582</v>
      </c>
    </row>
    <row r="17910" spans="1:4" x14ac:dyDescent="0.25">
      <c r="A17910" t="s">
        <v>24</v>
      </c>
      <c r="B17910" t="s">
        <v>1560</v>
      </c>
      <c r="C17910" t="s">
        <v>425</v>
      </c>
      <c r="D17910" t="s">
        <v>11233</v>
      </c>
    </row>
    <row r="17911" spans="1:4" x14ac:dyDescent="0.25">
      <c r="A17911" t="s">
        <v>24</v>
      </c>
      <c r="B17911" t="s">
        <v>1560</v>
      </c>
      <c r="C17911" t="s">
        <v>425</v>
      </c>
      <c r="D17911" t="s">
        <v>11234</v>
      </c>
    </row>
    <row r="17912" spans="1:4" x14ac:dyDescent="0.25">
      <c r="A17912" t="s">
        <v>24</v>
      </c>
      <c r="B17912" t="s">
        <v>1560</v>
      </c>
      <c r="C17912" t="s">
        <v>426</v>
      </c>
      <c r="D17912" t="s">
        <v>11235</v>
      </c>
    </row>
    <row r="17913" spans="1:4" x14ac:dyDescent="0.25">
      <c r="A17913" t="s">
        <v>24</v>
      </c>
      <c r="B17913" t="s">
        <v>1560</v>
      </c>
      <c r="C17913" t="s">
        <v>426</v>
      </c>
      <c r="D17913" t="s">
        <v>11236</v>
      </c>
    </row>
    <row r="17914" spans="1:4" x14ac:dyDescent="0.25">
      <c r="A17914" t="s">
        <v>24</v>
      </c>
      <c r="B17914" t="s">
        <v>1560</v>
      </c>
      <c r="C17914" t="s">
        <v>426</v>
      </c>
      <c r="D17914" t="s">
        <v>11237</v>
      </c>
    </row>
    <row r="17915" spans="1:4" x14ac:dyDescent="0.25">
      <c r="A17915" t="s">
        <v>24</v>
      </c>
      <c r="B17915" t="s">
        <v>1560</v>
      </c>
      <c r="C17915" t="s">
        <v>426</v>
      </c>
      <c r="D17915" t="s">
        <v>11238</v>
      </c>
    </row>
    <row r="17916" spans="1:4" x14ac:dyDescent="0.25">
      <c r="A17916" t="s">
        <v>24</v>
      </c>
      <c r="B17916" t="s">
        <v>1560</v>
      </c>
      <c r="C17916" t="s">
        <v>426</v>
      </c>
      <c r="D17916" t="s">
        <v>11239</v>
      </c>
    </row>
    <row r="17917" spans="1:4" x14ac:dyDescent="0.25">
      <c r="A17917" t="s">
        <v>24</v>
      </c>
      <c r="B17917" t="s">
        <v>1560</v>
      </c>
      <c r="C17917" t="s">
        <v>426</v>
      </c>
      <c r="D17917" t="s">
        <v>6616</v>
      </c>
    </row>
    <row r="17918" spans="1:4" x14ac:dyDescent="0.25">
      <c r="A17918" t="s">
        <v>25</v>
      </c>
      <c r="B17918" t="s">
        <v>265</v>
      </c>
      <c r="C17918" t="s">
        <v>1019</v>
      </c>
      <c r="D17918" t="s">
        <v>11240</v>
      </c>
    </row>
    <row r="17919" spans="1:4" x14ac:dyDescent="0.25">
      <c r="A17919" t="s">
        <v>25</v>
      </c>
      <c r="B17919" t="s">
        <v>265</v>
      </c>
      <c r="C17919" t="s">
        <v>1117</v>
      </c>
      <c r="D17919" t="s">
        <v>6479</v>
      </c>
    </row>
    <row r="17920" spans="1:4" x14ac:dyDescent="0.25">
      <c r="A17920" t="s">
        <v>25</v>
      </c>
      <c r="B17920" t="s">
        <v>265</v>
      </c>
      <c r="C17920" t="s">
        <v>1117</v>
      </c>
      <c r="D17920" t="s">
        <v>6480</v>
      </c>
    </row>
    <row r="17921" spans="1:4" x14ac:dyDescent="0.25">
      <c r="A17921" t="s">
        <v>25</v>
      </c>
      <c r="B17921" t="s">
        <v>265</v>
      </c>
      <c r="C17921" t="s">
        <v>1117</v>
      </c>
      <c r="D17921" t="s">
        <v>11241</v>
      </c>
    </row>
    <row r="17922" spans="1:4" x14ac:dyDescent="0.25">
      <c r="A17922" t="s">
        <v>25</v>
      </c>
      <c r="B17922" t="s">
        <v>265</v>
      </c>
      <c r="C17922" t="s">
        <v>1117</v>
      </c>
      <c r="D17922" t="s">
        <v>1582</v>
      </c>
    </row>
    <row r="17923" spans="1:4" x14ac:dyDescent="0.25">
      <c r="A17923" t="s">
        <v>25</v>
      </c>
      <c r="B17923" t="s">
        <v>265</v>
      </c>
      <c r="C17923" t="s">
        <v>1163</v>
      </c>
      <c r="D17923" t="s">
        <v>11242</v>
      </c>
    </row>
    <row r="17924" spans="1:4" x14ac:dyDescent="0.25">
      <c r="A17924" t="s">
        <v>25</v>
      </c>
      <c r="B17924" t="s">
        <v>265</v>
      </c>
      <c r="C17924" t="s">
        <v>1163</v>
      </c>
      <c r="D17924" t="s">
        <v>11243</v>
      </c>
    </row>
    <row r="17925" spans="1:4" x14ac:dyDescent="0.25">
      <c r="A17925" t="s">
        <v>25</v>
      </c>
      <c r="B17925" t="s">
        <v>265</v>
      </c>
      <c r="C17925" t="s">
        <v>1163</v>
      </c>
      <c r="D17925" t="s">
        <v>11244</v>
      </c>
    </row>
    <row r="17926" spans="1:4" x14ac:dyDescent="0.25">
      <c r="A17926" t="s">
        <v>25</v>
      </c>
      <c r="B17926" t="s">
        <v>265</v>
      </c>
      <c r="C17926" t="s">
        <v>1163</v>
      </c>
      <c r="D17926" t="s">
        <v>11245</v>
      </c>
    </row>
    <row r="17927" spans="1:4" x14ac:dyDescent="0.25">
      <c r="A17927" t="s">
        <v>25</v>
      </c>
      <c r="B17927" t="s">
        <v>265</v>
      </c>
      <c r="C17927" t="s">
        <v>1163</v>
      </c>
      <c r="D17927" t="s">
        <v>11246</v>
      </c>
    </row>
    <row r="17928" spans="1:4" x14ac:dyDescent="0.25">
      <c r="A17928" t="s">
        <v>25</v>
      </c>
      <c r="B17928" t="s">
        <v>265</v>
      </c>
      <c r="C17928" t="s">
        <v>1163</v>
      </c>
      <c r="D17928" t="s">
        <v>4656</v>
      </c>
    </row>
    <row r="17929" spans="1:4" x14ac:dyDescent="0.25">
      <c r="A17929" t="s">
        <v>25</v>
      </c>
      <c r="B17929" t="s">
        <v>265</v>
      </c>
      <c r="C17929" t="s">
        <v>1163</v>
      </c>
      <c r="D17929" t="s">
        <v>11247</v>
      </c>
    </row>
    <row r="17930" spans="1:4" x14ac:dyDescent="0.25">
      <c r="A17930" t="s">
        <v>25</v>
      </c>
      <c r="B17930" t="s">
        <v>265</v>
      </c>
      <c r="C17930" t="s">
        <v>1163</v>
      </c>
      <c r="D17930" t="s">
        <v>4657</v>
      </c>
    </row>
    <row r="17931" spans="1:4" x14ac:dyDescent="0.25">
      <c r="A17931" t="s">
        <v>25</v>
      </c>
      <c r="B17931" t="s">
        <v>265</v>
      </c>
      <c r="C17931" t="s">
        <v>1227</v>
      </c>
      <c r="D17931" t="s">
        <v>11248</v>
      </c>
    </row>
    <row r="17932" spans="1:4" x14ac:dyDescent="0.25">
      <c r="A17932" t="s">
        <v>25</v>
      </c>
      <c r="B17932" t="s">
        <v>265</v>
      </c>
      <c r="C17932" t="s">
        <v>1227</v>
      </c>
      <c r="D17932" t="s">
        <v>11249</v>
      </c>
    </row>
    <row r="17933" spans="1:4" x14ac:dyDescent="0.25">
      <c r="A17933" t="s">
        <v>25</v>
      </c>
      <c r="B17933" t="s">
        <v>265</v>
      </c>
      <c r="C17933" t="s">
        <v>1227</v>
      </c>
      <c r="D17933" t="s">
        <v>6529</v>
      </c>
    </row>
    <row r="17934" spans="1:4" x14ac:dyDescent="0.25">
      <c r="A17934" t="s">
        <v>25</v>
      </c>
      <c r="B17934" t="s">
        <v>265</v>
      </c>
      <c r="C17934" t="s">
        <v>1227</v>
      </c>
      <c r="D17934" t="s">
        <v>6530</v>
      </c>
    </row>
    <row r="17935" spans="1:4" x14ac:dyDescent="0.25">
      <c r="A17935" t="s">
        <v>25</v>
      </c>
      <c r="B17935" t="s">
        <v>265</v>
      </c>
      <c r="C17935" t="s">
        <v>1227</v>
      </c>
      <c r="D17935" t="s">
        <v>6531</v>
      </c>
    </row>
    <row r="17936" spans="1:4" x14ac:dyDescent="0.25">
      <c r="A17936" t="s">
        <v>25</v>
      </c>
      <c r="B17936" t="s">
        <v>265</v>
      </c>
      <c r="C17936" t="s">
        <v>1227</v>
      </c>
      <c r="D17936" t="s">
        <v>11250</v>
      </c>
    </row>
    <row r="17937" spans="1:4" x14ac:dyDescent="0.25">
      <c r="A17937" t="s">
        <v>25</v>
      </c>
      <c r="B17937" t="s">
        <v>265</v>
      </c>
      <c r="C17937" t="s">
        <v>1227</v>
      </c>
      <c r="D17937" t="s">
        <v>11251</v>
      </c>
    </row>
    <row r="17938" spans="1:4" x14ac:dyDescent="0.25">
      <c r="A17938" t="s">
        <v>25</v>
      </c>
      <c r="B17938" t="s">
        <v>265</v>
      </c>
      <c r="C17938" t="s">
        <v>1227</v>
      </c>
      <c r="D17938" t="s">
        <v>11252</v>
      </c>
    </row>
    <row r="17939" spans="1:4" x14ac:dyDescent="0.25">
      <c r="A17939" t="s">
        <v>25</v>
      </c>
      <c r="B17939" t="s">
        <v>265</v>
      </c>
      <c r="C17939" t="s">
        <v>1227</v>
      </c>
      <c r="D17939" t="s">
        <v>11253</v>
      </c>
    </row>
    <row r="17940" spans="1:4" x14ac:dyDescent="0.25">
      <c r="A17940" t="s">
        <v>25</v>
      </c>
      <c r="B17940" t="s">
        <v>265</v>
      </c>
      <c r="C17940" t="s">
        <v>1227</v>
      </c>
      <c r="D17940" t="s">
        <v>11254</v>
      </c>
    </row>
    <row r="17941" spans="1:4" x14ac:dyDescent="0.25">
      <c r="A17941" t="s">
        <v>25</v>
      </c>
      <c r="B17941" t="s">
        <v>265</v>
      </c>
      <c r="C17941" t="s">
        <v>1227</v>
      </c>
      <c r="D17941" t="s">
        <v>11255</v>
      </c>
    </row>
    <row r="17942" spans="1:4" x14ac:dyDescent="0.25">
      <c r="A17942" t="s">
        <v>25</v>
      </c>
      <c r="B17942" t="s">
        <v>265</v>
      </c>
      <c r="C17942" t="s">
        <v>1227</v>
      </c>
      <c r="D17942" t="s">
        <v>11256</v>
      </c>
    </row>
    <row r="17943" spans="1:4" x14ac:dyDescent="0.25">
      <c r="A17943" t="s">
        <v>25</v>
      </c>
      <c r="B17943" t="s">
        <v>265</v>
      </c>
      <c r="C17943" t="s">
        <v>1227</v>
      </c>
      <c r="D17943" t="s">
        <v>11257</v>
      </c>
    </row>
    <row r="17944" spans="1:4" x14ac:dyDescent="0.25">
      <c r="A17944" t="s">
        <v>25</v>
      </c>
      <c r="B17944" t="s">
        <v>265</v>
      </c>
      <c r="C17944" t="s">
        <v>1227</v>
      </c>
      <c r="D17944" t="s">
        <v>11258</v>
      </c>
    </row>
    <row r="17945" spans="1:4" x14ac:dyDescent="0.25">
      <c r="A17945" t="s">
        <v>25</v>
      </c>
      <c r="B17945" t="s">
        <v>265</v>
      </c>
      <c r="C17945" t="s">
        <v>1227</v>
      </c>
      <c r="D17945" t="s">
        <v>11259</v>
      </c>
    </row>
    <row r="17946" spans="1:4" x14ac:dyDescent="0.25">
      <c r="A17946" t="s">
        <v>25</v>
      </c>
      <c r="B17946" t="s">
        <v>265</v>
      </c>
      <c r="C17946" t="s">
        <v>1227</v>
      </c>
      <c r="D17946" t="s">
        <v>11260</v>
      </c>
    </row>
    <row r="17947" spans="1:4" x14ac:dyDescent="0.25">
      <c r="A17947" t="s">
        <v>25</v>
      </c>
      <c r="B17947" t="s">
        <v>265</v>
      </c>
      <c r="C17947" t="s">
        <v>1227</v>
      </c>
      <c r="D17947" t="s">
        <v>11261</v>
      </c>
    </row>
    <row r="17948" spans="1:4" x14ac:dyDescent="0.25">
      <c r="A17948" t="s">
        <v>25</v>
      </c>
      <c r="B17948" t="s">
        <v>265</v>
      </c>
      <c r="C17948" t="s">
        <v>1227</v>
      </c>
      <c r="D17948" t="s">
        <v>11262</v>
      </c>
    </row>
    <row r="17949" spans="1:4" x14ac:dyDescent="0.25">
      <c r="A17949" t="s">
        <v>25</v>
      </c>
      <c r="B17949" t="s">
        <v>265</v>
      </c>
      <c r="C17949" t="s">
        <v>1227</v>
      </c>
      <c r="D17949" t="s">
        <v>11263</v>
      </c>
    </row>
    <row r="17950" spans="1:4" x14ac:dyDescent="0.25">
      <c r="A17950" t="s">
        <v>25</v>
      </c>
      <c r="B17950" t="s">
        <v>265</v>
      </c>
      <c r="C17950" t="s">
        <v>1227</v>
      </c>
      <c r="D17950" t="s">
        <v>11264</v>
      </c>
    </row>
    <row r="17951" spans="1:4" x14ac:dyDescent="0.25">
      <c r="A17951" t="s">
        <v>25</v>
      </c>
      <c r="B17951" t="s">
        <v>265</v>
      </c>
      <c r="C17951" t="s">
        <v>1227</v>
      </c>
      <c r="D17951" t="s">
        <v>11265</v>
      </c>
    </row>
    <row r="17952" spans="1:4" x14ac:dyDescent="0.25">
      <c r="A17952" t="s">
        <v>25</v>
      </c>
      <c r="B17952" t="s">
        <v>265</v>
      </c>
      <c r="C17952" t="s">
        <v>1227</v>
      </c>
      <c r="D17952" t="s">
        <v>11266</v>
      </c>
    </row>
    <row r="17953" spans="1:4" x14ac:dyDescent="0.25">
      <c r="A17953" t="s">
        <v>25</v>
      </c>
      <c r="B17953" t="s">
        <v>265</v>
      </c>
      <c r="C17953" t="s">
        <v>1227</v>
      </c>
      <c r="D17953" t="s">
        <v>10683</v>
      </c>
    </row>
    <row r="17954" spans="1:4" x14ac:dyDescent="0.25">
      <c r="A17954" t="s">
        <v>25</v>
      </c>
      <c r="B17954" t="s">
        <v>265</v>
      </c>
      <c r="C17954" t="s">
        <v>1227</v>
      </c>
      <c r="D17954" t="s">
        <v>10684</v>
      </c>
    </row>
    <row r="17955" spans="1:4" x14ac:dyDescent="0.25">
      <c r="A17955" t="s">
        <v>25</v>
      </c>
      <c r="B17955" t="s">
        <v>265</v>
      </c>
      <c r="C17955" t="s">
        <v>1227</v>
      </c>
      <c r="D17955" t="s">
        <v>10685</v>
      </c>
    </row>
    <row r="17956" spans="1:4" x14ac:dyDescent="0.25">
      <c r="A17956" t="s">
        <v>25</v>
      </c>
      <c r="B17956" t="s">
        <v>265</v>
      </c>
      <c r="C17956" t="s">
        <v>1228</v>
      </c>
      <c r="D17956" t="s">
        <v>11248</v>
      </c>
    </row>
    <row r="17957" spans="1:4" x14ac:dyDescent="0.25">
      <c r="A17957" t="s">
        <v>25</v>
      </c>
      <c r="B17957" t="s">
        <v>265</v>
      </c>
      <c r="C17957" t="s">
        <v>1228</v>
      </c>
      <c r="D17957" t="s">
        <v>11249</v>
      </c>
    </row>
    <row r="17958" spans="1:4" x14ac:dyDescent="0.25">
      <c r="A17958" t="s">
        <v>25</v>
      </c>
      <c r="B17958" t="s">
        <v>265</v>
      </c>
      <c r="C17958" t="s">
        <v>1228</v>
      </c>
      <c r="D17958" t="s">
        <v>11267</v>
      </c>
    </row>
    <row r="17959" spans="1:4" x14ac:dyDescent="0.25">
      <c r="A17959" t="s">
        <v>25</v>
      </c>
      <c r="B17959" t="s">
        <v>265</v>
      </c>
      <c r="C17959" t="s">
        <v>1228</v>
      </c>
      <c r="D17959" t="s">
        <v>7495</v>
      </c>
    </row>
    <row r="17960" spans="1:4" x14ac:dyDescent="0.25">
      <c r="A17960" t="s">
        <v>25</v>
      </c>
      <c r="B17960" t="s">
        <v>265</v>
      </c>
      <c r="C17960" t="s">
        <v>1228</v>
      </c>
      <c r="D17960" t="s">
        <v>11268</v>
      </c>
    </row>
    <row r="17961" spans="1:4" x14ac:dyDescent="0.25">
      <c r="A17961" t="s">
        <v>25</v>
      </c>
      <c r="B17961" t="s">
        <v>265</v>
      </c>
      <c r="C17961" t="s">
        <v>1228</v>
      </c>
      <c r="D17961" t="s">
        <v>11269</v>
      </c>
    </row>
    <row r="17962" spans="1:4" x14ac:dyDescent="0.25">
      <c r="A17962" t="s">
        <v>25</v>
      </c>
      <c r="B17962" t="s">
        <v>265</v>
      </c>
      <c r="C17962" t="s">
        <v>1228</v>
      </c>
      <c r="D17962" t="s">
        <v>11270</v>
      </c>
    </row>
    <row r="17963" spans="1:4" x14ac:dyDescent="0.25">
      <c r="A17963" t="s">
        <v>25</v>
      </c>
      <c r="B17963" t="s">
        <v>265</v>
      </c>
      <c r="C17963" t="s">
        <v>1228</v>
      </c>
      <c r="D17963" t="s">
        <v>11271</v>
      </c>
    </row>
    <row r="17964" spans="1:4" x14ac:dyDescent="0.25">
      <c r="A17964" t="s">
        <v>25</v>
      </c>
      <c r="B17964" t="s">
        <v>265</v>
      </c>
      <c r="C17964" t="s">
        <v>1228</v>
      </c>
      <c r="D17964" t="s">
        <v>11272</v>
      </c>
    </row>
    <row r="17965" spans="1:4" x14ac:dyDescent="0.25">
      <c r="A17965" t="s">
        <v>25</v>
      </c>
      <c r="B17965" t="s">
        <v>265</v>
      </c>
      <c r="C17965" t="s">
        <v>1228</v>
      </c>
      <c r="D17965" t="s">
        <v>11273</v>
      </c>
    </row>
    <row r="17966" spans="1:4" x14ac:dyDescent="0.25">
      <c r="A17966" t="s">
        <v>25</v>
      </c>
      <c r="B17966" t="s">
        <v>265</v>
      </c>
      <c r="C17966" t="s">
        <v>1228</v>
      </c>
      <c r="D17966" t="s">
        <v>11274</v>
      </c>
    </row>
    <row r="17967" spans="1:4" x14ac:dyDescent="0.25">
      <c r="A17967" t="s">
        <v>25</v>
      </c>
      <c r="B17967" t="s">
        <v>265</v>
      </c>
      <c r="C17967" t="s">
        <v>1228</v>
      </c>
      <c r="D17967" t="s">
        <v>11275</v>
      </c>
    </row>
    <row r="17968" spans="1:4" x14ac:dyDescent="0.25">
      <c r="A17968" t="s">
        <v>25</v>
      </c>
      <c r="B17968" t="s">
        <v>265</v>
      </c>
      <c r="C17968" t="s">
        <v>1228</v>
      </c>
      <c r="D17968" t="s">
        <v>11276</v>
      </c>
    </row>
    <row r="17969" spans="1:4" x14ac:dyDescent="0.25">
      <c r="A17969" t="s">
        <v>25</v>
      </c>
      <c r="B17969" t="s">
        <v>265</v>
      </c>
      <c r="C17969" t="s">
        <v>1228</v>
      </c>
      <c r="D17969" t="s">
        <v>11277</v>
      </c>
    </row>
    <row r="17970" spans="1:4" x14ac:dyDescent="0.25">
      <c r="A17970" t="s">
        <v>25</v>
      </c>
      <c r="B17970" t="s">
        <v>265</v>
      </c>
      <c r="C17970" t="s">
        <v>1228</v>
      </c>
      <c r="D17970" t="s">
        <v>11278</v>
      </c>
    </row>
    <row r="17971" spans="1:4" x14ac:dyDescent="0.25">
      <c r="A17971" t="s">
        <v>25</v>
      </c>
      <c r="B17971" t="s">
        <v>265</v>
      </c>
      <c r="C17971" t="s">
        <v>1228</v>
      </c>
      <c r="D17971" t="s">
        <v>9934</v>
      </c>
    </row>
    <row r="17972" spans="1:4" x14ac:dyDescent="0.25">
      <c r="A17972" t="s">
        <v>25</v>
      </c>
      <c r="B17972" t="s">
        <v>265</v>
      </c>
      <c r="C17972" t="s">
        <v>1228</v>
      </c>
      <c r="D17972" t="s">
        <v>11279</v>
      </c>
    </row>
    <row r="17973" spans="1:4" x14ac:dyDescent="0.25">
      <c r="A17973" t="s">
        <v>25</v>
      </c>
      <c r="B17973" t="s">
        <v>265</v>
      </c>
      <c r="C17973" t="s">
        <v>1228</v>
      </c>
      <c r="D17973" t="s">
        <v>11280</v>
      </c>
    </row>
    <row r="17974" spans="1:4" x14ac:dyDescent="0.25">
      <c r="A17974" t="s">
        <v>25</v>
      </c>
      <c r="B17974" t="s">
        <v>265</v>
      </c>
      <c r="C17974" t="s">
        <v>1228</v>
      </c>
      <c r="D17974" t="s">
        <v>11281</v>
      </c>
    </row>
    <row r="17975" spans="1:4" x14ac:dyDescent="0.25">
      <c r="A17975" t="s">
        <v>25</v>
      </c>
      <c r="B17975" t="s">
        <v>265</v>
      </c>
      <c r="C17975" t="s">
        <v>1228</v>
      </c>
      <c r="D17975" t="s">
        <v>11282</v>
      </c>
    </row>
    <row r="17976" spans="1:4" x14ac:dyDescent="0.25">
      <c r="A17976" t="s">
        <v>25</v>
      </c>
      <c r="B17976" t="s">
        <v>265</v>
      </c>
      <c r="C17976" t="s">
        <v>1228</v>
      </c>
      <c r="D17976" t="s">
        <v>11283</v>
      </c>
    </row>
    <row r="17977" spans="1:4" x14ac:dyDescent="0.25">
      <c r="A17977" t="s">
        <v>25</v>
      </c>
      <c r="B17977" t="s">
        <v>265</v>
      </c>
      <c r="C17977" t="s">
        <v>1228</v>
      </c>
      <c r="D17977" t="s">
        <v>9935</v>
      </c>
    </row>
    <row r="17978" spans="1:4" x14ac:dyDescent="0.25">
      <c r="A17978" t="s">
        <v>25</v>
      </c>
      <c r="B17978" t="s">
        <v>265</v>
      </c>
      <c r="C17978" t="s">
        <v>1228</v>
      </c>
      <c r="D17978" t="s">
        <v>6529</v>
      </c>
    </row>
    <row r="17979" spans="1:4" x14ac:dyDescent="0.25">
      <c r="A17979" t="s">
        <v>25</v>
      </c>
      <c r="B17979" t="s">
        <v>265</v>
      </c>
      <c r="C17979" t="s">
        <v>1228</v>
      </c>
      <c r="D17979" t="s">
        <v>6530</v>
      </c>
    </row>
    <row r="17980" spans="1:4" x14ac:dyDescent="0.25">
      <c r="A17980" t="s">
        <v>25</v>
      </c>
      <c r="B17980" t="s">
        <v>265</v>
      </c>
      <c r="C17980" t="s">
        <v>1228</v>
      </c>
      <c r="D17980" t="s">
        <v>6531</v>
      </c>
    </row>
    <row r="17981" spans="1:4" x14ac:dyDescent="0.25">
      <c r="A17981" t="s">
        <v>25</v>
      </c>
      <c r="B17981" t="s">
        <v>265</v>
      </c>
      <c r="C17981" t="s">
        <v>1228</v>
      </c>
      <c r="D17981" t="s">
        <v>11284</v>
      </c>
    </row>
    <row r="17982" spans="1:4" x14ac:dyDescent="0.25">
      <c r="A17982" t="s">
        <v>25</v>
      </c>
      <c r="B17982" t="s">
        <v>265</v>
      </c>
      <c r="C17982" t="s">
        <v>1228</v>
      </c>
      <c r="D17982" t="s">
        <v>11285</v>
      </c>
    </row>
    <row r="17983" spans="1:4" x14ac:dyDescent="0.25">
      <c r="A17983" t="s">
        <v>25</v>
      </c>
      <c r="B17983" t="s">
        <v>265</v>
      </c>
      <c r="C17983" t="s">
        <v>1228</v>
      </c>
      <c r="D17983" t="s">
        <v>11286</v>
      </c>
    </row>
    <row r="17984" spans="1:4" x14ac:dyDescent="0.25">
      <c r="A17984" t="s">
        <v>25</v>
      </c>
      <c r="B17984" t="s">
        <v>265</v>
      </c>
      <c r="C17984" t="s">
        <v>1228</v>
      </c>
      <c r="D17984" t="s">
        <v>11250</v>
      </c>
    </row>
    <row r="17985" spans="1:4" x14ac:dyDescent="0.25">
      <c r="A17985" t="s">
        <v>25</v>
      </c>
      <c r="B17985" t="s">
        <v>265</v>
      </c>
      <c r="C17985" t="s">
        <v>1228</v>
      </c>
      <c r="D17985" t="s">
        <v>11251</v>
      </c>
    </row>
    <row r="17986" spans="1:4" x14ac:dyDescent="0.25">
      <c r="A17986" t="s">
        <v>25</v>
      </c>
      <c r="B17986" t="s">
        <v>265</v>
      </c>
      <c r="C17986" t="s">
        <v>1228</v>
      </c>
      <c r="D17986" t="s">
        <v>11252</v>
      </c>
    </row>
    <row r="17987" spans="1:4" x14ac:dyDescent="0.25">
      <c r="A17987" t="s">
        <v>25</v>
      </c>
      <c r="B17987" t="s">
        <v>265</v>
      </c>
      <c r="C17987" t="s">
        <v>1228</v>
      </c>
      <c r="D17987" t="s">
        <v>11253</v>
      </c>
    </row>
    <row r="17988" spans="1:4" x14ac:dyDescent="0.25">
      <c r="A17988" t="s">
        <v>25</v>
      </c>
      <c r="B17988" t="s">
        <v>265</v>
      </c>
      <c r="C17988" t="s">
        <v>1228</v>
      </c>
      <c r="D17988" t="s">
        <v>11254</v>
      </c>
    </row>
    <row r="17989" spans="1:4" x14ac:dyDescent="0.25">
      <c r="A17989" t="s">
        <v>25</v>
      </c>
      <c r="B17989" t="s">
        <v>265</v>
      </c>
      <c r="C17989" t="s">
        <v>1228</v>
      </c>
      <c r="D17989" t="s">
        <v>11255</v>
      </c>
    </row>
    <row r="17990" spans="1:4" x14ac:dyDescent="0.25">
      <c r="A17990" t="s">
        <v>25</v>
      </c>
      <c r="B17990" t="s">
        <v>265</v>
      </c>
      <c r="C17990" t="s">
        <v>1228</v>
      </c>
      <c r="D17990" t="s">
        <v>11256</v>
      </c>
    </row>
    <row r="17991" spans="1:4" x14ac:dyDescent="0.25">
      <c r="A17991" t="s">
        <v>25</v>
      </c>
      <c r="B17991" t="s">
        <v>265</v>
      </c>
      <c r="C17991" t="s">
        <v>1228</v>
      </c>
      <c r="D17991" t="s">
        <v>11257</v>
      </c>
    </row>
    <row r="17992" spans="1:4" x14ac:dyDescent="0.25">
      <c r="A17992" t="s">
        <v>25</v>
      </c>
      <c r="B17992" t="s">
        <v>265</v>
      </c>
      <c r="C17992" t="s">
        <v>1228</v>
      </c>
      <c r="D17992" t="s">
        <v>11258</v>
      </c>
    </row>
    <row r="17993" spans="1:4" x14ac:dyDescent="0.25">
      <c r="A17993" t="s">
        <v>25</v>
      </c>
      <c r="B17993" t="s">
        <v>265</v>
      </c>
      <c r="C17993" t="s">
        <v>1228</v>
      </c>
      <c r="D17993" t="s">
        <v>11259</v>
      </c>
    </row>
    <row r="17994" spans="1:4" x14ac:dyDescent="0.25">
      <c r="A17994" t="s">
        <v>25</v>
      </c>
      <c r="B17994" t="s">
        <v>265</v>
      </c>
      <c r="C17994" t="s">
        <v>1228</v>
      </c>
      <c r="D17994" t="s">
        <v>6284</v>
      </c>
    </row>
    <row r="17995" spans="1:4" x14ac:dyDescent="0.25">
      <c r="A17995" t="s">
        <v>25</v>
      </c>
      <c r="B17995" t="s">
        <v>265</v>
      </c>
      <c r="C17995" t="s">
        <v>1228</v>
      </c>
      <c r="D17995" t="s">
        <v>11287</v>
      </c>
    </row>
    <row r="17996" spans="1:4" x14ac:dyDescent="0.25">
      <c r="A17996" t="s">
        <v>25</v>
      </c>
      <c r="B17996" t="s">
        <v>265</v>
      </c>
      <c r="C17996" t="s">
        <v>1228</v>
      </c>
      <c r="D17996" t="s">
        <v>11260</v>
      </c>
    </row>
    <row r="17997" spans="1:4" x14ac:dyDescent="0.25">
      <c r="A17997" t="s">
        <v>25</v>
      </c>
      <c r="B17997" t="s">
        <v>265</v>
      </c>
      <c r="C17997" t="s">
        <v>1228</v>
      </c>
      <c r="D17997" t="s">
        <v>11261</v>
      </c>
    </row>
    <row r="17998" spans="1:4" x14ac:dyDescent="0.25">
      <c r="A17998" t="s">
        <v>25</v>
      </c>
      <c r="B17998" t="s">
        <v>265</v>
      </c>
      <c r="C17998" t="s">
        <v>1228</v>
      </c>
      <c r="D17998" t="s">
        <v>11262</v>
      </c>
    </row>
    <row r="17999" spans="1:4" x14ac:dyDescent="0.25">
      <c r="A17999" t="s">
        <v>25</v>
      </c>
      <c r="B17999" t="s">
        <v>265</v>
      </c>
      <c r="C17999" t="s">
        <v>1228</v>
      </c>
      <c r="D17999" t="s">
        <v>11288</v>
      </c>
    </row>
    <row r="18000" spans="1:4" x14ac:dyDescent="0.25">
      <c r="A18000" t="s">
        <v>25</v>
      </c>
      <c r="B18000" t="s">
        <v>265</v>
      </c>
      <c r="C18000" t="s">
        <v>1228</v>
      </c>
      <c r="D18000" t="s">
        <v>11289</v>
      </c>
    </row>
    <row r="18001" spans="1:4" x14ac:dyDescent="0.25">
      <c r="A18001" t="s">
        <v>25</v>
      </c>
      <c r="B18001" t="s">
        <v>265</v>
      </c>
      <c r="C18001" t="s">
        <v>1228</v>
      </c>
      <c r="D18001" t="s">
        <v>11290</v>
      </c>
    </row>
    <row r="18002" spans="1:4" x14ac:dyDescent="0.25">
      <c r="A18002" t="s">
        <v>25</v>
      </c>
      <c r="B18002" t="s">
        <v>265</v>
      </c>
      <c r="C18002" t="s">
        <v>1228</v>
      </c>
      <c r="D18002" t="s">
        <v>11291</v>
      </c>
    </row>
    <row r="18003" spans="1:4" x14ac:dyDescent="0.25">
      <c r="A18003" t="s">
        <v>25</v>
      </c>
      <c r="B18003" t="s">
        <v>265</v>
      </c>
      <c r="C18003" t="s">
        <v>1228</v>
      </c>
      <c r="D18003" t="s">
        <v>11292</v>
      </c>
    </row>
    <row r="18004" spans="1:4" x14ac:dyDescent="0.25">
      <c r="A18004" t="s">
        <v>25</v>
      </c>
      <c r="B18004" t="s">
        <v>265</v>
      </c>
      <c r="C18004" t="s">
        <v>1228</v>
      </c>
      <c r="D18004" t="s">
        <v>11293</v>
      </c>
    </row>
    <row r="18005" spans="1:4" x14ac:dyDescent="0.25">
      <c r="A18005" t="s">
        <v>25</v>
      </c>
      <c r="B18005" t="s">
        <v>265</v>
      </c>
      <c r="C18005" t="s">
        <v>1228</v>
      </c>
      <c r="D18005" t="s">
        <v>5980</v>
      </c>
    </row>
    <row r="18006" spans="1:4" x14ac:dyDescent="0.25">
      <c r="A18006" t="s">
        <v>25</v>
      </c>
      <c r="B18006" t="s">
        <v>265</v>
      </c>
      <c r="C18006" t="s">
        <v>1228</v>
      </c>
      <c r="D18006" t="s">
        <v>1582</v>
      </c>
    </row>
    <row r="18007" spans="1:4" x14ac:dyDescent="0.25">
      <c r="A18007" t="s">
        <v>25</v>
      </c>
      <c r="B18007" t="s">
        <v>265</v>
      </c>
      <c r="C18007" t="s">
        <v>1229</v>
      </c>
      <c r="D18007" t="s">
        <v>11294</v>
      </c>
    </row>
    <row r="18008" spans="1:4" x14ac:dyDescent="0.25">
      <c r="A18008" t="s">
        <v>25</v>
      </c>
      <c r="B18008" t="s">
        <v>265</v>
      </c>
      <c r="C18008" t="s">
        <v>1229</v>
      </c>
      <c r="D18008" t="s">
        <v>11295</v>
      </c>
    </row>
    <row r="18009" spans="1:4" x14ac:dyDescent="0.25">
      <c r="A18009" t="s">
        <v>25</v>
      </c>
      <c r="B18009" t="s">
        <v>265</v>
      </c>
      <c r="C18009" t="s">
        <v>1229</v>
      </c>
      <c r="D18009" t="s">
        <v>11296</v>
      </c>
    </row>
    <row r="18010" spans="1:4" x14ac:dyDescent="0.25">
      <c r="A18010" t="s">
        <v>25</v>
      </c>
      <c r="B18010" t="s">
        <v>265</v>
      </c>
      <c r="C18010" t="s">
        <v>1229</v>
      </c>
      <c r="D18010" t="s">
        <v>11297</v>
      </c>
    </row>
    <row r="18011" spans="1:4" x14ac:dyDescent="0.25">
      <c r="A18011" t="s">
        <v>25</v>
      </c>
      <c r="B18011" t="s">
        <v>265</v>
      </c>
      <c r="C18011" t="s">
        <v>1230</v>
      </c>
      <c r="D18011" t="s">
        <v>11298</v>
      </c>
    </row>
    <row r="18012" spans="1:4" x14ac:dyDescent="0.25">
      <c r="A18012" t="s">
        <v>25</v>
      </c>
      <c r="B18012" t="s">
        <v>265</v>
      </c>
      <c r="C18012" t="s">
        <v>1230</v>
      </c>
      <c r="D18012" t="s">
        <v>11299</v>
      </c>
    </row>
    <row r="18013" spans="1:4" x14ac:dyDescent="0.25">
      <c r="A18013" t="s">
        <v>25</v>
      </c>
      <c r="B18013" t="s">
        <v>265</v>
      </c>
      <c r="C18013" t="s">
        <v>1230</v>
      </c>
      <c r="D18013" t="s">
        <v>11300</v>
      </c>
    </row>
    <row r="18014" spans="1:4" x14ac:dyDescent="0.25">
      <c r="A18014" t="s">
        <v>25</v>
      </c>
      <c r="B18014" t="s">
        <v>265</v>
      </c>
      <c r="C18014" t="s">
        <v>1230</v>
      </c>
      <c r="D18014" t="s">
        <v>11301</v>
      </c>
    </row>
    <row r="18015" spans="1:4" x14ac:dyDescent="0.25">
      <c r="A18015" t="s">
        <v>25</v>
      </c>
      <c r="B18015" t="s">
        <v>265</v>
      </c>
      <c r="C18015" t="s">
        <v>1230</v>
      </c>
      <c r="D18015" t="s">
        <v>11302</v>
      </c>
    </row>
    <row r="18016" spans="1:4" x14ac:dyDescent="0.25">
      <c r="A18016" t="s">
        <v>25</v>
      </c>
      <c r="B18016" t="s">
        <v>265</v>
      </c>
      <c r="C18016" t="s">
        <v>1230</v>
      </c>
      <c r="D18016" t="s">
        <v>11303</v>
      </c>
    </row>
    <row r="18017" spans="1:4" x14ac:dyDescent="0.25">
      <c r="A18017" t="s">
        <v>25</v>
      </c>
      <c r="B18017" t="s">
        <v>265</v>
      </c>
      <c r="C18017" t="s">
        <v>1230</v>
      </c>
      <c r="D18017" t="s">
        <v>11304</v>
      </c>
    </row>
    <row r="18018" spans="1:4" x14ac:dyDescent="0.25">
      <c r="A18018" t="s">
        <v>25</v>
      </c>
      <c r="B18018" t="s">
        <v>265</v>
      </c>
      <c r="C18018" t="s">
        <v>1230</v>
      </c>
      <c r="D18018" t="s">
        <v>11305</v>
      </c>
    </row>
    <row r="18019" spans="1:4" x14ac:dyDescent="0.25">
      <c r="A18019" t="s">
        <v>25</v>
      </c>
      <c r="B18019" t="s">
        <v>265</v>
      </c>
      <c r="C18019" t="s">
        <v>1230</v>
      </c>
      <c r="D18019" t="s">
        <v>11306</v>
      </c>
    </row>
    <row r="18020" spans="1:4" x14ac:dyDescent="0.25">
      <c r="A18020" t="s">
        <v>25</v>
      </c>
      <c r="B18020" t="s">
        <v>265</v>
      </c>
      <c r="C18020" t="s">
        <v>1230</v>
      </c>
      <c r="D18020" t="s">
        <v>11307</v>
      </c>
    </row>
    <row r="18021" spans="1:4" x14ac:dyDescent="0.25">
      <c r="A18021" t="s">
        <v>25</v>
      </c>
      <c r="B18021" t="s">
        <v>265</v>
      </c>
      <c r="C18021" t="s">
        <v>1230</v>
      </c>
      <c r="D18021" t="s">
        <v>11308</v>
      </c>
    </row>
    <row r="18022" spans="1:4" x14ac:dyDescent="0.25">
      <c r="A18022" t="s">
        <v>25</v>
      </c>
      <c r="B18022" t="s">
        <v>265</v>
      </c>
      <c r="C18022" t="s">
        <v>1230</v>
      </c>
      <c r="D18022" t="s">
        <v>11309</v>
      </c>
    </row>
    <row r="18023" spans="1:4" x14ac:dyDescent="0.25">
      <c r="A18023" t="s">
        <v>25</v>
      </c>
      <c r="B18023" t="s">
        <v>265</v>
      </c>
      <c r="C18023" t="s">
        <v>1230</v>
      </c>
      <c r="D18023" t="s">
        <v>11310</v>
      </c>
    </row>
    <row r="18024" spans="1:4" x14ac:dyDescent="0.25">
      <c r="A18024" t="s">
        <v>25</v>
      </c>
      <c r="B18024" t="s">
        <v>265</v>
      </c>
      <c r="C18024" t="s">
        <v>1230</v>
      </c>
      <c r="D18024" t="s">
        <v>11311</v>
      </c>
    </row>
    <row r="18025" spans="1:4" x14ac:dyDescent="0.25">
      <c r="A18025" t="s">
        <v>25</v>
      </c>
      <c r="B18025" t="s">
        <v>265</v>
      </c>
      <c r="C18025" t="s">
        <v>1230</v>
      </c>
      <c r="D18025" t="s">
        <v>11312</v>
      </c>
    </row>
    <row r="18026" spans="1:4" x14ac:dyDescent="0.25">
      <c r="A18026" t="s">
        <v>25</v>
      </c>
      <c r="B18026" t="s">
        <v>265</v>
      </c>
      <c r="C18026" t="s">
        <v>1230</v>
      </c>
      <c r="D18026" t="s">
        <v>11313</v>
      </c>
    </row>
    <row r="18027" spans="1:4" x14ac:dyDescent="0.25">
      <c r="A18027" t="s">
        <v>25</v>
      </c>
      <c r="B18027" t="s">
        <v>265</v>
      </c>
      <c r="C18027" t="s">
        <v>1230</v>
      </c>
      <c r="D18027" t="s">
        <v>11314</v>
      </c>
    </row>
    <row r="18028" spans="1:4" x14ac:dyDescent="0.25">
      <c r="A18028" t="s">
        <v>25</v>
      </c>
      <c r="B18028" t="s">
        <v>265</v>
      </c>
      <c r="C18028" t="s">
        <v>1230</v>
      </c>
      <c r="D18028" t="s">
        <v>11315</v>
      </c>
    </row>
    <row r="18029" spans="1:4" x14ac:dyDescent="0.25">
      <c r="A18029" t="s">
        <v>25</v>
      </c>
      <c r="B18029" t="s">
        <v>265</v>
      </c>
      <c r="C18029" t="s">
        <v>1230</v>
      </c>
      <c r="D18029" t="s">
        <v>11316</v>
      </c>
    </row>
    <row r="18030" spans="1:4" x14ac:dyDescent="0.25">
      <c r="A18030" t="s">
        <v>25</v>
      </c>
      <c r="B18030" t="s">
        <v>265</v>
      </c>
      <c r="C18030" t="s">
        <v>1230</v>
      </c>
      <c r="D18030" t="s">
        <v>11317</v>
      </c>
    </row>
    <row r="18031" spans="1:4" x14ac:dyDescent="0.25">
      <c r="A18031" t="s">
        <v>25</v>
      </c>
      <c r="B18031" t="s">
        <v>265</v>
      </c>
      <c r="C18031" t="s">
        <v>1230</v>
      </c>
      <c r="D18031" t="s">
        <v>11318</v>
      </c>
    </row>
    <row r="18032" spans="1:4" x14ac:dyDescent="0.25">
      <c r="A18032" t="s">
        <v>25</v>
      </c>
      <c r="B18032" t="s">
        <v>265</v>
      </c>
      <c r="C18032" t="s">
        <v>1230</v>
      </c>
      <c r="D18032" t="s">
        <v>11319</v>
      </c>
    </row>
    <row r="18033" spans="1:4" x14ac:dyDescent="0.25">
      <c r="A18033" t="s">
        <v>25</v>
      </c>
      <c r="B18033" t="s">
        <v>265</v>
      </c>
      <c r="C18033" t="s">
        <v>1230</v>
      </c>
      <c r="D18033" t="s">
        <v>11320</v>
      </c>
    </row>
    <row r="18034" spans="1:4" x14ac:dyDescent="0.25">
      <c r="A18034" t="s">
        <v>25</v>
      </c>
      <c r="B18034" t="s">
        <v>265</v>
      </c>
      <c r="C18034" t="s">
        <v>1230</v>
      </c>
      <c r="D18034" t="s">
        <v>11321</v>
      </c>
    </row>
    <row r="18035" spans="1:4" x14ac:dyDescent="0.25">
      <c r="A18035" t="s">
        <v>25</v>
      </c>
      <c r="B18035" t="s">
        <v>265</v>
      </c>
      <c r="C18035" t="s">
        <v>1230</v>
      </c>
      <c r="D18035" t="s">
        <v>11322</v>
      </c>
    </row>
    <row r="18036" spans="1:4" x14ac:dyDescent="0.25">
      <c r="A18036" t="s">
        <v>25</v>
      </c>
      <c r="B18036" t="s">
        <v>265</v>
      </c>
      <c r="C18036" t="s">
        <v>1230</v>
      </c>
      <c r="D18036" t="s">
        <v>11323</v>
      </c>
    </row>
    <row r="18037" spans="1:4" x14ac:dyDescent="0.25">
      <c r="A18037" t="s">
        <v>25</v>
      </c>
      <c r="B18037" t="s">
        <v>265</v>
      </c>
      <c r="C18037" t="s">
        <v>1230</v>
      </c>
      <c r="D18037" t="s">
        <v>11324</v>
      </c>
    </row>
    <row r="18038" spans="1:4" x14ac:dyDescent="0.25">
      <c r="A18038" t="s">
        <v>25</v>
      </c>
      <c r="B18038" t="s">
        <v>265</v>
      </c>
      <c r="C18038" t="s">
        <v>1230</v>
      </c>
      <c r="D18038" t="s">
        <v>11325</v>
      </c>
    </row>
    <row r="18039" spans="1:4" x14ac:dyDescent="0.25">
      <c r="A18039" t="s">
        <v>25</v>
      </c>
      <c r="B18039" t="s">
        <v>265</v>
      </c>
      <c r="C18039" t="s">
        <v>1230</v>
      </c>
      <c r="D18039" t="s">
        <v>11326</v>
      </c>
    </row>
    <row r="18040" spans="1:4" x14ac:dyDescent="0.25">
      <c r="A18040" t="s">
        <v>25</v>
      </c>
      <c r="B18040" t="s">
        <v>265</v>
      </c>
      <c r="C18040" t="s">
        <v>1230</v>
      </c>
      <c r="D18040" t="s">
        <v>11327</v>
      </c>
    </row>
    <row r="18041" spans="1:4" x14ac:dyDescent="0.25">
      <c r="A18041" t="s">
        <v>25</v>
      </c>
      <c r="B18041" t="s">
        <v>265</v>
      </c>
      <c r="C18041" t="s">
        <v>1230</v>
      </c>
      <c r="D18041" t="s">
        <v>9882</v>
      </c>
    </row>
    <row r="18042" spans="1:4" x14ac:dyDescent="0.25">
      <c r="A18042" t="s">
        <v>25</v>
      </c>
      <c r="B18042" t="s">
        <v>265</v>
      </c>
      <c r="C18042" t="s">
        <v>1230</v>
      </c>
      <c r="D18042" t="s">
        <v>11328</v>
      </c>
    </row>
    <row r="18043" spans="1:4" x14ac:dyDescent="0.25">
      <c r="A18043" t="s">
        <v>25</v>
      </c>
      <c r="B18043" t="s">
        <v>265</v>
      </c>
      <c r="C18043" t="s">
        <v>1230</v>
      </c>
      <c r="D18043" t="s">
        <v>11329</v>
      </c>
    </row>
    <row r="18044" spans="1:4" x14ac:dyDescent="0.25">
      <c r="A18044" t="s">
        <v>25</v>
      </c>
      <c r="B18044" t="s">
        <v>265</v>
      </c>
      <c r="C18044" t="s">
        <v>1230</v>
      </c>
      <c r="D18044" t="s">
        <v>11330</v>
      </c>
    </row>
    <row r="18045" spans="1:4" x14ac:dyDescent="0.25">
      <c r="A18045" t="s">
        <v>25</v>
      </c>
      <c r="B18045" t="s">
        <v>265</v>
      </c>
      <c r="C18045" t="s">
        <v>1230</v>
      </c>
      <c r="D18045" t="s">
        <v>11331</v>
      </c>
    </row>
    <row r="18046" spans="1:4" x14ac:dyDescent="0.25">
      <c r="A18046" t="s">
        <v>25</v>
      </c>
      <c r="B18046" t="s">
        <v>265</v>
      </c>
      <c r="C18046" t="s">
        <v>1230</v>
      </c>
      <c r="D18046" t="s">
        <v>11332</v>
      </c>
    </row>
    <row r="18047" spans="1:4" x14ac:dyDescent="0.25">
      <c r="A18047" t="s">
        <v>25</v>
      </c>
      <c r="B18047" t="s">
        <v>265</v>
      </c>
      <c r="C18047" t="s">
        <v>1230</v>
      </c>
      <c r="D18047" t="s">
        <v>11333</v>
      </c>
    </row>
    <row r="18048" spans="1:4" x14ac:dyDescent="0.25">
      <c r="A18048" t="s">
        <v>25</v>
      </c>
      <c r="B18048" t="s">
        <v>265</v>
      </c>
      <c r="C18048" t="s">
        <v>1230</v>
      </c>
      <c r="D18048" t="s">
        <v>11334</v>
      </c>
    </row>
    <row r="18049" spans="1:4" x14ac:dyDescent="0.25">
      <c r="A18049" t="s">
        <v>25</v>
      </c>
      <c r="B18049" t="s">
        <v>265</v>
      </c>
      <c r="C18049" t="s">
        <v>1230</v>
      </c>
      <c r="D18049" t="s">
        <v>11335</v>
      </c>
    </row>
    <row r="18050" spans="1:4" x14ac:dyDescent="0.25">
      <c r="A18050" t="s">
        <v>25</v>
      </c>
      <c r="B18050" t="s">
        <v>265</v>
      </c>
      <c r="C18050" t="s">
        <v>1230</v>
      </c>
      <c r="D18050" t="s">
        <v>11336</v>
      </c>
    </row>
    <row r="18051" spans="1:4" x14ac:dyDescent="0.25">
      <c r="A18051" t="s">
        <v>25</v>
      </c>
      <c r="B18051" t="s">
        <v>265</v>
      </c>
      <c r="C18051" t="s">
        <v>1230</v>
      </c>
      <c r="D18051" t="s">
        <v>11337</v>
      </c>
    </row>
    <row r="18052" spans="1:4" x14ac:dyDescent="0.25">
      <c r="A18052" t="s">
        <v>25</v>
      </c>
      <c r="B18052" t="s">
        <v>265</v>
      </c>
      <c r="C18052" t="s">
        <v>1230</v>
      </c>
      <c r="D18052" t="s">
        <v>11338</v>
      </c>
    </row>
    <row r="18053" spans="1:4" x14ac:dyDescent="0.25">
      <c r="A18053" t="s">
        <v>25</v>
      </c>
      <c r="B18053" t="s">
        <v>265</v>
      </c>
      <c r="C18053" t="s">
        <v>1230</v>
      </c>
      <c r="D18053" t="s">
        <v>11339</v>
      </c>
    </row>
    <row r="18054" spans="1:4" x14ac:dyDescent="0.25">
      <c r="A18054" t="s">
        <v>25</v>
      </c>
      <c r="B18054" t="s">
        <v>265</v>
      </c>
      <c r="C18054" t="s">
        <v>1230</v>
      </c>
      <c r="D18054" t="s">
        <v>11340</v>
      </c>
    </row>
    <row r="18055" spans="1:4" x14ac:dyDescent="0.25">
      <c r="A18055" t="s">
        <v>25</v>
      </c>
      <c r="B18055" t="s">
        <v>265</v>
      </c>
      <c r="C18055" t="s">
        <v>1230</v>
      </c>
      <c r="D18055" t="s">
        <v>1620</v>
      </c>
    </row>
    <row r="18056" spans="1:4" x14ac:dyDescent="0.25">
      <c r="A18056" t="s">
        <v>25</v>
      </c>
      <c r="B18056" t="s">
        <v>265</v>
      </c>
      <c r="C18056" t="s">
        <v>1230</v>
      </c>
      <c r="D18056" t="s">
        <v>11341</v>
      </c>
    </row>
    <row r="18057" spans="1:4" x14ac:dyDescent="0.25">
      <c r="A18057" t="s">
        <v>25</v>
      </c>
      <c r="B18057" t="s">
        <v>265</v>
      </c>
      <c r="C18057" t="s">
        <v>1231</v>
      </c>
      <c r="D18057" t="s">
        <v>11342</v>
      </c>
    </row>
    <row r="18058" spans="1:4" x14ac:dyDescent="0.25">
      <c r="A18058" t="s">
        <v>25</v>
      </c>
      <c r="B18058" t="s">
        <v>265</v>
      </c>
      <c r="C18058" t="s">
        <v>1231</v>
      </c>
      <c r="D18058" t="s">
        <v>11343</v>
      </c>
    </row>
    <row r="18059" spans="1:4" x14ac:dyDescent="0.25">
      <c r="A18059" t="s">
        <v>25</v>
      </c>
      <c r="B18059" t="s">
        <v>265</v>
      </c>
      <c r="C18059" t="s">
        <v>1231</v>
      </c>
      <c r="D18059" t="s">
        <v>11344</v>
      </c>
    </row>
    <row r="18060" spans="1:4" x14ac:dyDescent="0.25">
      <c r="A18060" t="s">
        <v>25</v>
      </c>
      <c r="B18060" t="s">
        <v>265</v>
      </c>
      <c r="C18060" t="s">
        <v>1231</v>
      </c>
      <c r="D18060" t="s">
        <v>11345</v>
      </c>
    </row>
    <row r="18061" spans="1:4" x14ac:dyDescent="0.25">
      <c r="A18061" t="s">
        <v>25</v>
      </c>
      <c r="B18061" t="s">
        <v>265</v>
      </c>
      <c r="C18061" t="s">
        <v>1231</v>
      </c>
      <c r="D18061" t="s">
        <v>11346</v>
      </c>
    </row>
    <row r="18062" spans="1:4" x14ac:dyDescent="0.25">
      <c r="A18062" t="s">
        <v>25</v>
      </c>
      <c r="B18062" t="s">
        <v>265</v>
      </c>
      <c r="C18062" t="s">
        <v>1231</v>
      </c>
      <c r="D18062" t="s">
        <v>11347</v>
      </c>
    </row>
    <row r="18063" spans="1:4" x14ac:dyDescent="0.25">
      <c r="A18063" t="s">
        <v>25</v>
      </c>
      <c r="B18063" t="s">
        <v>265</v>
      </c>
      <c r="C18063" t="s">
        <v>1231</v>
      </c>
      <c r="D18063" t="s">
        <v>11348</v>
      </c>
    </row>
    <row r="18064" spans="1:4" x14ac:dyDescent="0.25">
      <c r="A18064" t="s">
        <v>25</v>
      </c>
      <c r="B18064" t="s">
        <v>265</v>
      </c>
      <c r="C18064" t="s">
        <v>1231</v>
      </c>
      <c r="D18064" t="s">
        <v>11349</v>
      </c>
    </row>
    <row r="18065" spans="1:4" x14ac:dyDescent="0.25">
      <c r="A18065" t="s">
        <v>25</v>
      </c>
      <c r="B18065" t="s">
        <v>265</v>
      </c>
      <c r="C18065" t="s">
        <v>1231</v>
      </c>
      <c r="D18065" t="s">
        <v>11350</v>
      </c>
    </row>
    <row r="18066" spans="1:4" x14ac:dyDescent="0.25">
      <c r="A18066" t="s">
        <v>25</v>
      </c>
      <c r="B18066" t="s">
        <v>265</v>
      </c>
      <c r="C18066" t="s">
        <v>1231</v>
      </c>
      <c r="D18066" t="s">
        <v>11351</v>
      </c>
    </row>
    <row r="18067" spans="1:4" x14ac:dyDescent="0.25">
      <c r="A18067" t="s">
        <v>25</v>
      </c>
      <c r="B18067" t="s">
        <v>265</v>
      </c>
      <c r="C18067" t="s">
        <v>1231</v>
      </c>
      <c r="D18067" t="s">
        <v>11352</v>
      </c>
    </row>
    <row r="18068" spans="1:4" x14ac:dyDescent="0.25">
      <c r="A18068" t="s">
        <v>25</v>
      </c>
      <c r="B18068" t="s">
        <v>265</v>
      </c>
      <c r="C18068" t="s">
        <v>1231</v>
      </c>
      <c r="D18068" t="s">
        <v>11353</v>
      </c>
    </row>
    <row r="18069" spans="1:4" x14ac:dyDescent="0.25">
      <c r="A18069" t="s">
        <v>25</v>
      </c>
      <c r="B18069" t="s">
        <v>265</v>
      </c>
      <c r="C18069" t="s">
        <v>1231</v>
      </c>
      <c r="D18069" t="s">
        <v>11354</v>
      </c>
    </row>
    <row r="18070" spans="1:4" x14ac:dyDescent="0.25">
      <c r="A18070" t="s">
        <v>25</v>
      </c>
      <c r="B18070" t="s">
        <v>265</v>
      </c>
      <c r="C18070" t="s">
        <v>1231</v>
      </c>
      <c r="D18070" t="s">
        <v>11355</v>
      </c>
    </row>
    <row r="18071" spans="1:4" x14ac:dyDescent="0.25">
      <c r="A18071" t="s">
        <v>25</v>
      </c>
      <c r="B18071" t="s">
        <v>265</v>
      </c>
      <c r="C18071" t="s">
        <v>1231</v>
      </c>
      <c r="D18071" t="s">
        <v>11356</v>
      </c>
    </row>
    <row r="18072" spans="1:4" x14ac:dyDescent="0.25">
      <c r="A18072" t="s">
        <v>25</v>
      </c>
      <c r="B18072" t="s">
        <v>265</v>
      </c>
      <c r="C18072" t="s">
        <v>1231</v>
      </c>
      <c r="D18072" t="s">
        <v>11357</v>
      </c>
    </row>
    <row r="18073" spans="1:4" x14ac:dyDescent="0.25">
      <c r="A18073" t="s">
        <v>25</v>
      </c>
      <c r="B18073" t="s">
        <v>265</v>
      </c>
      <c r="C18073" t="s">
        <v>1231</v>
      </c>
      <c r="D18073" t="s">
        <v>11358</v>
      </c>
    </row>
    <row r="18074" spans="1:4" x14ac:dyDescent="0.25">
      <c r="A18074" t="s">
        <v>25</v>
      </c>
      <c r="B18074" t="s">
        <v>265</v>
      </c>
      <c r="C18074" t="s">
        <v>1231</v>
      </c>
      <c r="D18074" t="s">
        <v>11359</v>
      </c>
    </row>
    <row r="18075" spans="1:4" x14ac:dyDescent="0.25">
      <c r="A18075" t="s">
        <v>25</v>
      </c>
      <c r="B18075" t="s">
        <v>265</v>
      </c>
      <c r="C18075" t="s">
        <v>1231</v>
      </c>
      <c r="D18075" t="s">
        <v>11360</v>
      </c>
    </row>
    <row r="18076" spans="1:4" x14ac:dyDescent="0.25">
      <c r="A18076" t="s">
        <v>25</v>
      </c>
      <c r="B18076" t="s">
        <v>265</v>
      </c>
      <c r="C18076" t="s">
        <v>1231</v>
      </c>
      <c r="D18076" t="s">
        <v>11361</v>
      </c>
    </row>
    <row r="18077" spans="1:4" x14ac:dyDescent="0.25">
      <c r="A18077" t="s">
        <v>25</v>
      </c>
      <c r="B18077" t="s">
        <v>265</v>
      </c>
      <c r="C18077" t="s">
        <v>1231</v>
      </c>
      <c r="D18077" t="s">
        <v>11362</v>
      </c>
    </row>
    <row r="18078" spans="1:4" x14ac:dyDescent="0.25">
      <c r="A18078" t="s">
        <v>25</v>
      </c>
      <c r="B18078" t="s">
        <v>265</v>
      </c>
      <c r="C18078" t="s">
        <v>1231</v>
      </c>
      <c r="D18078" t="s">
        <v>11363</v>
      </c>
    </row>
    <row r="18079" spans="1:4" x14ac:dyDescent="0.25">
      <c r="A18079" t="s">
        <v>25</v>
      </c>
      <c r="B18079" t="s">
        <v>265</v>
      </c>
      <c r="C18079" t="s">
        <v>1231</v>
      </c>
      <c r="D18079" t="s">
        <v>11364</v>
      </c>
    </row>
    <row r="18080" spans="1:4" x14ac:dyDescent="0.25">
      <c r="A18080" t="s">
        <v>25</v>
      </c>
      <c r="B18080" t="s">
        <v>265</v>
      </c>
      <c r="C18080" t="s">
        <v>1231</v>
      </c>
      <c r="D18080" t="s">
        <v>11365</v>
      </c>
    </row>
    <row r="18081" spans="1:4" x14ac:dyDescent="0.25">
      <c r="A18081" t="s">
        <v>25</v>
      </c>
      <c r="B18081" t="s">
        <v>265</v>
      </c>
      <c r="C18081" t="s">
        <v>1231</v>
      </c>
      <c r="D18081" t="s">
        <v>11366</v>
      </c>
    </row>
    <row r="18082" spans="1:4" x14ac:dyDescent="0.25">
      <c r="A18082" t="s">
        <v>25</v>
      </c>
      <c r="B18082" t="s">
        <v>265</v>
      </c>
      <c r="C18082" t="s">
        <v>1231</v>
      </c>
      <c r="D18082" t="s">
        <v>11367</v>
      </c>
    </row>
    <row r="18083" spans="1:4" x14ac:dyDescent="0.25">
      <c r="A18083" t="s">
        <v>25</v>
      </c>
      <c r="B18083" t="s">
        <v>265</v>
      </c>
      <c r="C18083" t="s">
        <v>1231</v>
      </c>
      <c r="D18083" t="s">
        <v>11368</v>
      </c>
    </row>
    <row r="18084" spans="1:4" x14ac:dyDescent="0.25">
      <c r="A18084" t="s">
        <v>25</v>
      </c>
      <c r="B18084" t="s">
        <v>265</v>
      </c>
      <c r="C18084" t="s">
        <v>1231</v>
      </c>
      <c r="D18084" t="s">
        <v>11369</v>
      </c>
    </row>
    <row r="18085" spans="1:4" x14ac:dyDescent="0.25">
      <c r="A18085" t="s">
        <v>25</v>
      </c>
      <c r="B18085" t="s">
        <v>265</v>
      </c>
      <c r="C18085" t="s">
        <v>1231</v>
      </c>
      <c r="D18085" t="s">
        <v>11370</v>
      </c>
    </row>
    <row r="18086" spans="1:4" x14ac:dyDescent="0.25">
      <c r="A18086" t="s">
        <v>25</v>
      </c>
      <c r="B18086" t="s">
        <v>265</v>
      </c>
      <c r="C18086" t="s">
        <v>1231</v>
      </c>
      <c r="D18086" t="s">
        <v>11371</v>
      </c>
    </row>
    <row r="18087" spans="1:4" x14ac:dyDescent="0.25">
      <c r="A18087" t="s">
        <v>25</v>
      </c>
      <c r="B18087" t="s">
        <v>265</v>
      </c>
      <c r="C18087" t="s">
        <v>1231</v>
      </c>
      <c r="D18087" t="s">
        <v>11372</v>
      </c>
    </row>
    <row r="18088" spans="1:4" x14ac:dyDescent="0.25">
      <c r="A18088" t="s">
        <v>25</v>
      </c>
      <c r="B18088" t="s">
        <v>265</v>
      </c>
      <c r="C18088" t="s">
        <v>1232</v>
      </c>
      <c r="D18088" t="s">
        <v>6072</v>
      </c>
    </row>
    <row r="18089" spans="1:4" x14ac:dyDescent="0.25">
      <c r="A18089" t="s">
        <v>25</v>
      </c>
      <c r="B18089" t="s">
        <v>265</v>
      </c>
      <c r="C18089" t="s">
        <v>1232</v>
      </c>
      <c r="D18089" t="s">
        <v>11373</v>
      </c>
    </row>
    <row r="18090" spans="1:4" x14ac:dyDescent="0.25">
      <c r="A18090" t="s">
        <v>25</v>
      </c>
      <c r="B18090" t="s">
        <v>265</v>
      </c>
      <c r="C18090" t="s">
        <v>1232</v>
      </c>
      <c r="D18090" t="s">
        <v>11374</v>
      </c>
    </row>
    <row r="18091" spans="1:4" x14ac:dyDescent="0.25">
      <c r="A18091" t="s">
        <v>25</v>
      </c>
      <c r="B18091" t="s">
        <v>265</v>
      </c>
      <c r="C18091" t="s">
        <v>1232</v>
      </c>
      <c r="D18091" t="s">
        <v>6041</v>
      </c>
    </row>
    <row r="18092" spans="1:4" x14ac:dyDescent="0.25">
      <c r="A18092" t="s">
        <v>25</v>
      </c>
      <c r="B18092" t="s">
        <v>265</v>
      </c>
      <c r="C18092" t="s">
        <v>1232</v>
      </c>
      <c r="D18092" t="s">
        <v>11375</v>
      </c>
    </row>
    <row r="18093" spans="1:4" x14ac:dyDescent="0.25">
      <c r="A18093" t="s">
        <v>25</v>
      </c>
      <c r="B18093" t="s">
        <v>265</v>
      </c>
      <c r="C18093" t="s">
        <v>1232</v>
      </c>
      <c r="D18093" t="s">
        <v>11376</v>
      </c>
    </row>
    <row r="18094" spans="1:4" x14ac:dyDescent="0.25">
      <c r="A18094" t="s">
        <v>25</v>
      </c>
      <c r="B18094" t="s">
        <v>265</v>
      </c>
      <c r="C18094" t="s">
        <v>1232</v>
      </c>
      <c r="D18094" t="s">
        <v>11377</v>
      </c>
    </row>
    <row r="18095" spans="1:4" x14ac:dyDescent="0.25">
      <c r="A18095" t="s">
        <v>25</v>
      </c>
      <c r="B18095" t="s">
        <v>265</v>
      </c>
      <c r="C18095" t="s">
        <v>1232</v>
      </c>
      <c r="D18095" t="s">
        <v>11378</v>
      </c>
    </row>
    <row r="18096" spans="1:4" x14ac:dyDescent="0.25">
      <c r="A18096" t="s">
        <v>25</v>
      </c>
      <c r="B18096" t="s">
        <v>265</v>
      </c>
      <c r="C18096" t="s">
        <v>1232</v>
      </c>
      <c r="D18096" t="s">
        <v>11379</v>
      </c>
    </row>
    <row r="18097" spans="1:4" x14ac:dyDescent="0.25">
      <c r="A18097" t="s">
        <v>25</v>
      </c>
      <c r="B18097" t="s">
        <v>265</v>
      </c>
      <c r="C18097" t="s">
        <v>1232</v>
      </c>
      <c r="D18097" t="s">
        <v>11380</v>
      </c>
    </row>
    <row r="18098" spans="1:4" x14ac:dyDescent="0.25">
      <c r="A18098" t="s">
        <v>25</v>
      </c>
      <c r="B18098" t="s">
        <v>265</v>
      </c>
      <c r="C18098" t="s">
        <v>1232</v>
      </c>
      <c r="D18098" t="s">
        <v>11263</v>
      </c>
    </row>
    <row r="18099" spans="1:4" x14ac:dyDescent="0.25">
      <c r="A18099" t="s">
        <v>25</v>
      </c>
      <c r="B18099" t="s">
        <v>265</v>
      </c>
      <c r="C18099" t="s">
        <v>1232</v>
      </c>
      <c r="D18099" t="s">
        <v>11264</v>
      </c>
    </row>
    <row r="18100" spans="1:4" x14ac:dyDescent="0.25">
      <c r="A18100" t="s">
        <v>25</v>
      </c>
      <c r="B18100" t="s">
        <v>265</v>
      </c>
      <c r="C18100" t="s">
        <v>1232</v>
      </c>
      <c r="D18100" t="s">
        <v>11265</v>
      </c>
    </row>
    <row r="18101" spans="1:4" x14ac:dyDescent="0.25">
      <c r="A18101" t="s">
        <v>25</v>
      </c>
      <c r="B18101" t="s">
        <v>265</v>
      </c>
      <c r="C18101" t="s">
        <v>1232</v>
      </c>
      <c r="D18101" t="s">
        <v>6045</v>
      </c>
    </row>
    <row r="18102" spans="1:4" x14ac:dyDescent="0.25">
      <c r="A18102" t="s">
        <v>25</v>
      </c>
      <c r="B18102" t="s">
        <v>265</v>
      </c>
      <c r="C18102" t="s">
        <v>1232</v>
      </c>
      <c r="D18102" t="s">
        <v>11381</v>
      </c>
    </row>
    <row r="18103" spans="1:4" x14ac:dyDescent="0.25">
      <c r="A18103" t="s">
        <v>25</v>
      </c>
      <c r="B18103" t="s">
        <v>265</v>
      </c>
      <c r="C18103" t="s">
        <v>1232</v>
      </c>
      <c r="D18103" t="s">
        <v>11382</v>
      </c>
    </row>
    <row r="18104" spans="1:4" x14ac:dyDescent="0.25">
      <c r="A18104" t="s">
        <v>25</v>
      </c>
      <c r="B18104" t="s">
        <v>265</v>
      </c>
      <c r="C18104" t="s">
        <v>1232</v>
      </c>
      <c r="D18104" t="s">
        <v>10683</v>
      </c>
    </row>
    <row r="18105" spans="1:4" x14ac:dyDescent="0.25">
      <c r="A18105" t="s">
        <v>25</v>
      </c>
      <c r="B18105" t="s">
        <v>265</v>
      </c>
      <c r="C18105" t="s">
        <v>1232</v>
      </c>
      <c r="D18105" t="s">
        <v>10684</v>
      </c>
    </row>
    <row r="18106" spans="1:4" x14ac:dyDescent="0.25">
      <c r="A18106" t="s">
        <v>25</v>
      </c>
      <c r="B18106" t="s">
        <v>265</v>
      </c>
      <c r="C18106" t="s">
        <v>1232</v>
      </c>
      <c r="D18106" t="s">
        <v>10685</v>
      </c>
    </row>
    <row r="18107" spans="1:4" x14ac:dyDescent="0.25">
      <c r="A18107" t="s">
        <v>25</v>
      </c>
      <c r="B18107" t="s">
        <v>265</v>
      </c>
      <c r="C18107" t="s">
        <v>1232</v>
      </c>
      <c r="D18107" t="s">
        <v>11383</v>
      </c>
    </row>
    <row r="18108" spans="1:4" x14ac:dyDescent="0.25">
      <c r="A18108" t="s">
        <v>25</v>
      </c>
      <c r="B18108" t="s">
        <v>265</v>
      </c>
      <c r="C18108" t="s">
        <v>1232</v>
      </c>
      <c r="D18108" t="s">
        <v>6086</v>
      </c>
    </row>
    <row r="18109" spans="1:4" x14ac:dyDescent="0.25">
      <c r="A18109" t="s">
        <v>25</v>
      </c>
      <c r="B18109" t="s">
        <v>265</v>
      </c>
      <c r="C18109" t="s">
        <v>1232</v>
      </c>
      <c r="D18109" t="s">
        <v>11231</v>
      </c>
    </row>
    <row r="18110" spans="1:4" x14ac:dyDescent="0.25">
      <c r="A18110" t="s">
        <v>25</v>
      </c>
      <c r="B18110" t="s">
        <v>265</v>
      </c>
      <c r="C18110" t="s">
        <v>1232</v>
      </c>
      <c r="D18110" t="s">
        <v>5068</v>
      </c>
    </row>
    <row r="18111" spans="1:4" x14ac:dyDescent="0.25">
      <c r="A18111" t="s">
        <v>25</v>
      </c>
      <c r="B18111" t="s">
        <v>265</v>
      </c>
      <c r="C18111" t="s">
        <v>1232</v>
      </c>
      <c r="D18111" t="s">
        <v>11384</v>
      </c>
    </row>
    <row r="18112" spans="1:4" x14ac:dyDescent="0.25">
      <c r="A18112" t="s">
        <v>25</v>
      </c>
      <c r="B18112" t="s">
        <v>265</v>
      </c>
      <c r="C18112" t="s">
        <v>1232</v>
      </c>
      <c r="D18112" t="s">
        <v>11385</v>
      </c>
    </row>
    <row r="18113" spans="1:4" x14ac:dyDescent="0.25">
      <c r="A18113" t="s">
        <v>25</v>
      </c>
      <c r="B18113" t="s">
        <v>265</v>
      </c>
      <c r="C18113" t="s">
        <v>1232</v>
      </c>
      <c r="D18113" t="s">
        <v>6257</v>
      </c>
    </row>
    <row r="18114" spans="1:4" x14ac:dyDescent="0.25">
      <c r="A18114" t="s">
        <v>25</v>
      </c>
      <c r="B18114" t="s">
        <v>265</v>
      </c>
      <c r="C18114" t="s">
        <v>1232</v>
      </c>
      <c r="D18114" t="s">
        <v>6258</v>
      </c>
    </row>
    <row r="18115" spans="1:4" x14ac:dyDescent="0.25">
      <c r="A18115" t="s">
        <v>25</v>
      </c>
      <c r="B18115" t="s">
        <v>265</v>
      </c>
      <c r="C18115" t="s">
        <v>1232</v>
      </c>
      <c r="D18115" t="s">
        <v>6259</v>
      </c>
    </row>
    <row r="18116" spans="1:4" x14ac:dyDescent="0.25">
      <c r="A18116" t="s">
        <v>25</v>
      </c>
      <c r="B18116" t="s">
        <v>265</v>
      </c>
      <c r="C18116" t="s">
        <v>1232</v>
      </c>
      <c r="D18116" t="s">
        <v>11386</v>
      </c>
    </row>
    <row r="18117" spans="1:4" x14ac:dyDescent="0.25">
      <c r="A18117" t="s">
        <v>25</v>
      </c>
      <c r="B18117" t="s">
        <v>265</v>
      </c>
      <c r="C18117" t="s">
        <v>1232</v>
      </c>
      <c r="D18117" t="s">
        <v>11387</v>
      </c>
    </row>
    <row r="18118" spans="1:4" x14ac:dyDescent="0.25">
      <c r="A18118" t="s">
        <v>25</v>
      </c>
      <c r="B18118" t="s">
        <v>265</v>
      </c>
      <c r="C18118" t="s">
        <v>1232</v>
      </c>
      <c r="D18118" t="s">
        <v>11388</v>
      </c>
    </row>
    <row r="18119" spans="1:4" x14ac:dyDescent="0.25">
      <c r="A18119" t="s">
        <v>25</v>
      </c>
      <c r="B18119" t="s">
        <v>265</v>
      </c>
      <c r="C18119" t="s">
        <v>1232</v>
      </c>
      <c r="D18119" t="s">
        <v>11389</v>
      </c>
    </row>
    <row r="18120" spans="1:4" x14ac:dyDescent="0.25">
      <c r="A18120" t="s">
        <v>25</v>
      </c>
      <c r="B18120" t="s">
        <v>265</v>
      </c>
      <c r="C18120" t="s">
        <v>1232</v>
      </c>
      <c r="D18120" t="s">
        <v>11390</v>
      </c>
    </row>
    <row r="18121" spans="1:4" x14ac:dyDescent="0.25">
      <c r="A18121" t="s">
        <v>25</v>
      </c>
      <c r="B18121" t="s">
        <v>265</v>
      </c>
      <c r="C18121" t="s">
        <v>1232</v>
      </c>
      <c r="D18121" t="s">
        <v>11391</v>
      </c>
    </row>
    <row r="18122" spans="1:4" x14ac:dyDescent="0.25">
      <c r="A18122" t="s">
        <v>25</v>
      </c>
      <c r="B18122" t="s">
        <v>265</v>
      </c>
      <c r="C18122" t="s">
        <v>1232</v>
      </c>
      <c r="D18122" t="s">
        <v>11392</v>
      </c>
    </row>
    <row r="18123" spans="1:4" x14ac:dyDescent="0.25">
      <c r="A18123" t="s">
        <v>25</v>
      </c>
      <c r="B18123" t="s">
        <v>265</v>
      </c>
      <c r="C18123" t="s">
        <v>1232</v>
      </c>
      <c r="D18123" t="s">
        <v>11393</v>
      </c>
    </row>
    <row r="18124" spans="1:4" x14ac:dyDescent="0.25">
      <c r="A18124" t="s">
        <v>25</v>
      </c>
      <c r="B18124" t="s">
        <v>265</v>
      </c>
      <c r="C18124" t="s">
        <v>1232</v>
      </c>
      <c r="D18124" t="s">
        <v>11394</v>
      </c>
    </row>
    <row r="18125" spans="1:4" x14ac:dyDescent="0.25">
      <c r="A18125" t="s">
        <v>25</v>
      </c>
      <c r="B18125" t="s">
        <v>265</v>
      </c>
      <c r="C18125" t="s">
        <v>1232</v>
      </c>
      <c r="D18125" t="s">
        <v>1582</v>
      </c>
    </row>
    <row r="18126" spans="1:4" x14ac:dyDescent="0.25">
      <c r="A18126" t="s">
        <v>25</v>
      </c>
      <c r="B18126" t="s">
        <v>265</v>
      </c>
      <c r="C18126" t="s">
        <v>1233</v>
      </c>
      <c r="D18126" t="s">
        <v>11395</v>
      </c>
    </row>
    <row r="18127" spans="1:4" x14ac:dyDescent="0.25">
      <c r="A18127" t="s">
        <v>25</v>
      </c>
      <c r="B18127" t="s">
        <v>265</v>
      </c>
      <c r="C18127" t="s">
        <v>1233</v>
      </c>
      <c r="D18127" t="s">
        <v>11396</v>
      </c>
    </row>
    <row r="18128" spans="1:4" x14ac:dyDescent="0.25">
      <c r="A18128" t="s">
        <v>25</v>
      </c>
      <c r="B18128" t="s">
        <v>265</v>
      </c>
      <c r="C18128" t="s">
        <v>1233</v>
      </c>
      <c r="D18128" t="s">
        <v>11397</v>
      </c>
    </row>
    <row r="18129" spans="1:4" x14ac:dyDescent="0.25">
      <c r="A18129" t="s">
        <v>25</v>
      </c>
      <c r="B18129" t="s">
        <v>265</v>
      </c>
      <c r="C18129" t="s">
        <v>1233</v>
      </c>
      <c r="D18129" t="s">
        <v>11398</v>
      </c>
    </row>
    <row r="18130" spans="1:4" x14ac:dyDescent="0.25">
      <c r="A18130" t="s">
        <v>25</v>
      </c>
      <c r="B18130" t="s">
        <v>265</v>
      </c>
      <c r="C18130" t="s">
        <v>1234</v>
      </c>
      <c r="D18130" t="s">
        <v>11399</v>
      </c>
    </row>
    <row r="18131" spans="1:4" x14ac:dyDescent="0.25">
      <c r="A18131" t="s">
        <v>25</v>
      </c>
      <c r="B18131" t="s">
        <v>265</v>
      </c>
      <c r="C18131" t="s">
        <v>1234</v>
      </c>
      <c r="D18131" t="s">
        <v>11400</v>
      </c>
    </row>
    <row r="18132" spans="1:4" x14ac:dyDescent="0.25">
      <c r="A18132" t="s">
        <v>25</v>
      </c>
      <c r="B18132" t="s">
        <v>265</v>
      </c>
      <c r="C18132" t="s">
        <v>1234</v>
      </c>
      <c r="D18132" t="s">
        <v>11401</v>
      </c>
    </row>
    <row r="18133" spans="1:4" x14ac:dyDescent="0.25">
      <c r="A18133" t="s">
        <v>25</v>
      </c>
      <c r="B18133" t="s">
        <v>265</v>
      </c>
      <c r="C18133" t="s">
        <v>1234</v>
      </c>
      <c r="D18133" t="s">
        <v>11402</v>
      </c>
    </row>
    <row r="18134" spans="1:4" x14ac:dyDescent="0.25">
      <c r="A18134" t="s">
        <v>25</v>
      </c>
      <c r="B18134" t="s">
        <v>265</v>
      </c>
      <c r="C18134" t="s">
        <v>1234</v>
      </c>
      <c r="D18134" t="s">
        <v>11240</v>
      </c>
    </row>
    <row r="18135" spans="1:4" x14ac:dyDescent="0.25">
      <c r="A18135" t="s">
        <v>25</v>
      </c>
      <c r="B18135" t="s">
        <v>265</v>
      </c>
      <c r="C18135" t="s">
        <v>1234</v>
      </c>
      <c r="D18135" t="s">
        <v>11403</v>
      </c>
    </row>
    <row r="18136" spans="1:4" x14ac:dyDescent="0.25">
      <c r="A18136" t="s">
        <v>25</v>
      </c>
      <c r="B18136" t="s">
        <v>265</v>
      </c>
      <c r="C18136" t="s">
        <v>1234</v>
      </c>
      <c r="D18136" t="s">
        <v>11404</v>
      </c>
    </row>
    <row r="18137" spans="1:4" x14ac:dyDescent="0.25">
      <c r="A18137" t="s">
        <v>25</v>
      </c>
      <c r="B18137" t="s">
        <v>265</v>
      </c>
      <c r="C18137" t="s">
        <v>1234</v>
      </c>
      <c r="D18137" t="s">
        <v>11405</v>
      </c>
    </row>
    <row r="18138" spans="1:4" x14ac:dyDescent="0.25">
      <c r="A18138" t="s">
        <v>25</v>
      </c>
      <c r="B18138" t="s">
        <v>265</v>
      </c>
      <c r="C18138" t="s">
        <v>1234</v>
      </c>
      <c r="D18138" t="s">
        <v>11406</v>
      </c>
    </row>
    <row r="18139" spans="1:4" x14ac:dyDescent="0.25">
      <c r="A18139" t="s">
        <v>25</v>
      </c>
      <c r="B18139" t="s">
        <v>265</v>
      </c>
      <c r="C18139" t="s">
        <v>1234</v>
      </c>
      <c r="D18139" t="s">
        <v>11407</v>
      </c>
    </row>
    <row r="18140" spans="1:4" x14ac:dyDescent="0.25">
      <c r="A18140" t="s">
        <v>25</v>
      </c>
      <c r="B18140" t="s">
        <v>265</v>
      </c>
      <c r="C18140" t="s">
        <v>1234</v>
      </c>
      <c r="D18140" t="s">
        <v>11408</v>
      </c>
    </row>
    <row r="18141" spans="1:4" x14ac:dyDescent="0.25">
      <c r="A18141" t="s">
        <v>25</v>
      </c>
      <c r="B18141" t="s">
        <v>265</v>
      </c>
      <c r="C18141" t="s">
        <v>1234</v>
      </c>
      <c r="D18141" t="s">
        <v>11409</v>
      </c>
    </row>
    <row r="18142" spans="1:4" x14ac:dyDescent="0.25">
      <c r="A18142" t="s">
        <v>25</v>
      </c>
      <c r="B18142" t="s">
        <v>265</v>
      </c>
      <c r="C18142" t="s">
        <v>1234</v>
      </c>
      <c r="D18142" t="s">
        <v>11410</v>
      </c>
    </row>
    <row r="18143" spans="1:4" x14ac:dyDescent="0.25">
      <c r="A18143" t="s">
        <v>25</v>
      </c>
      <c r="B18143" t="s">
        <v>265</v>
      </c>
      <c r="C18143" t="s">
        <v>1234</v>
      </c>
      <c r="D18143" t="s">
        <v>11411</v>
      </c>
    </row>
    <row r="18144" spans="1:4" x14ac:dyDescent="0.25">
      <c r="A18144" t="s">
        <v>25</v>
      </c>
      <c r="B18144" t="s">
        <v>265</v>
      </c>
      <c r="C18144" t="s">
        <v>1234</v>
      </c>
      <c r="D18144" t="s">
        <v>11412</v>
      </c>
    </row>
    <row r="18145" spans="1:4" x14ac:dyDescent="0.25">
      <c r="A18145" t="s">
        <v>25</v>
      </c>
      <c r="B18145" t="s">
        <v>265</v>
      </c>
      <c r="C18145" t="s">
        <v>1234</v>
      </c>
      <c r="D18145" t="s">
        <v>11413</v>
      </c>
    </row>
    <row r="18146" spans="1:4" x14ac:dyDescent="0.25">
      <c r="A18146" t="s">
        <v>25</v>
      </c>
      <c r="B18146" t="s">
        <v>265</v>
      </c>
      <c r="C18146" t="s">
        <v>1234</v>
      </c>
      <c r="D18146" t="s">
        <v>11414</v>
      </c>
    </row>
    <row r="18147" spans="1:4" x14ac:dyDescent="0.25">
      <c r="A18147" t="s">
        <v>25</v>
      </c>
      <c r="B18147" t="s">
        <v>265</v>
      </c>
      <c r="C18147" t="s">
        <v>1234</v>
      </c>
      <c r="D18147" t="s">
        <v>11415</v>
      </c>
    </row>
    <row r="18148" spans="1:4" x14ac:dyDescent="0.25">
      <c r="A18148" t="s">
        <v>25</v>
      </c>
      <c r="B18148" t="s">
        <v>265</v>
      </c>
      <c r="C18148" t="s">
        <v>1234</v>
      </c>
      <c r="D18148" t="s">
        <v>11416</v>
      </c>
    </row>
    <row r="18149" spans="1:4" x14ac:dyDescent="0.25">
      <c r="A18149" t="s">
        <v>25</v>
      </c>
      <c r="B18149" t="s">
        <v>265</v>
      </c>
      <c r="C18149" t="s">
        <v>1234</v>
      </c>
      <c r="D18149" t="s">
        <v>11417</v>
      </c>
    </row>
    <row r="18150" spans="1:4" x14ac:dyDescent="0.25">
      <c r="A18150" t="s">
        <v>25</v>
      </c>
      <c r="B18150" t="s">
        <v>265</v>
      </c>
      <c r="C18150" t="s">
        <v>1234</v>
      </c>
      <c r="D18150" t="s">
        <v>11418</v>
      </c>
    </row>
    <row r="18151" spans="1:4" x14ac:dyDescent="0.25">
      <c r="A18151" t="s">
        <v>25</v>
      </c>
      <c r="B18151" t="s">
        <v>265</v>
      </c>
      <c r="C18151" t="s">
        <v>1234</v>
      </c>
      <c r="D18151" t="s">
        <v>11419</v>
      </c>
    </row>
    <row r="18152" spans="1:4" x14ac:dyDescent="0.25">
      <c r="A18152" t="s">
        <v>25</v>
      </c>
      <c r="B18152" t="s">
        <v>265</v>
      </c>
      <c r="C18152" t="s">
        <v>1234</v>
      </c>
      <c r="D18152" t="s">
        <v>11420</v>
      </c>
    </row>
    <row r="18153" spans="1:4" x14ac:dyDescent="0.25">
      <c r="A18153" t="s">
        <v>25</v>
      </c>
      <c r="B18153" t="s">
        <v>265</v>
      </c>
      <c r="C18153" t="s">
        <v>1234</v>
      </c>
      <c r="D18153" t="s">
        <v>11421</v>
      </c>
    </row>
    <row r="18154" spans="1:4" x14ac:dyDescent="0.25">
      <c r="A18154" t="s">
        <v>25</v>
      </c>
      <c r="B18154" t="s">
        <v>265</v>
      </c>
      <c r="C18154" t="s">
        <v>1234</v>
      </c>
      <c r="D18154" t="s">
        <v>11422</v>
      </c>
    </row>
    <row r="18155" spans="1:4" x14ac:dyDescent="0.25">
      <c r="A18155" t="s">
        <v>25</v>
      </c>
      <c r="B18155" t="s">
        <v>265</v>
      </c>
      <c r="C18155" t="s">
        <v>1234</v>
      </c>
      <c r="D18155" t="s">
        <v>11423</v>
      </c>
    </row>
    <row r="18156" spans="1:4" x14ac:dyDescent="0.25">
      <c r="A18156" t="s">
        <v>25</v>
      </c>
      <c r="B18156" t="s">
        <v>265</v>
      </c>
      <c r="C18156" t="s">
        <v>1234</v>
      </c>
      <c r="D18156" t="s">
        <v>11424</v>
      </c>
    </row>
    <row r="18157" spans="1:4" x14ac:dyDescent="0.25">
      <c r="A18157" t="s">
        <v>25</v>
      </c>
      <c r="B18157" t="s">
        <v>265</v>
      </c>
      <c r="C18157" t="s">
        <v>1234</v>
      </c>
      <c r="D18157" t="s">
        <v>11425</v>
      </c>
    </row>
    <row r="18158" spans="1:4" x14ac:dyDescent="0.25">
      <c r="A18158" t="s">
        <v>25</v>
      </c>
      <c r="B18158" t="s">
        <v>265</v>
      </c>
      <c r="C18158" t="s">
        <v>1234</v>
      </c>
      <c r="D18158" t="s">
        <v>11426</v>
      </c>
    </row>
    <row r="18159" spans="1:4" x14ac:dyDescent="0.25">
      <c r="A18159" t="s">
        <v>25</v>
      </c>
      <c r="B18159" t="s">
        <v>265</v>
      </c>
      <c r="C18159" t="s">
        <v>1234</v>
      </c>
      <c r="D18159" t="s">
        <v>11427</v>
      </c>
    </row>
    <row r="18160" spans="1:4" x14ac:dyDescent="0.25">
      <c r="A18160" t="s">
        <v>25</v>
      </c>
      <c r="B18160" t="s">
        <v>265</v>
      </c>
      <c r="C18160" t="s">
        <v>1234</v>
      </c>
      <c r="D18160" t="s">
        <v>11428</v>
      </c>
    </row>
    <row r="18161" spans="1:4" x14ac:dyDescent="0.25">
      <c r="A18161" t="s">
        <v>25</v>
      </c>
      <c r="B18161" t="s">
        <v>265</v>
      </c>
      <c r="C18161" t="s">
        <v>1234</v>
      </c>
      <c r="D18161" t="s">
        <v>11429</v>
      </c>
    </row>
    <row r="18162" spans="1:4" x14ac:dyDescent="0.25">
      <c r="A18162" t="s">
        <v>25</v>
      </c>
      <c r="B18162" t="s">
        <v>265</v>
      </c>
      <c r="C18162" t="s">
        <v>1234</v>
      </c>
      <c r="D18162" t="s">
        <v>11430</v>
      </c>
    </row>
    <row r="18163" spans="1:4" x14ac:dyDescent="0.25">
      <c r="A18163" t="s">
        <v>25</v>
      </c>
      <c r="B18163" t="s">
        <v>265</v>
      </c>
      <c r="C18163" t="s">
        <v>1234</v>
      </c>
      <c r="D18163" t="s">
        <v>11431</v>
      </c>
    </row>
    <row r="18164" spans="1:4" x14ac:dyDescent="0.25">
      <c r="A18164" t="s">
        <v>25</v>
      </c>
      <c r="B18164" t="s">
        <v>265</v>
      </c>
      <c r="C18164" t="s">
        <v>1235</v>
      </c>
      <c r="D18164" t="s">
        <v>1620</v>
      </c>
    </row>
    <row r="18165" spans="1:4" x14ac:dyDescent="0.25">
      <c r="A18165" t="s">
        <v>25</v>
      </c>
      <c r="B18165" t="s">
        <v>265</v>
      </c>
      <c r="C18165" t="s">
        <v>1235</v>
      </c>
      <c r="D18165" t="s">
        <v>11432</v>
      </c>
    </row>
    <row r="18166" spans="1:4" x14ac:dyDescent="0.25">
      <c r="A18166" t="s">
        <v>25</v>
      </c>
      <c r="B18166" t="s">
        <v>265</v>
      </c>
      <c r="C18166" t="s">
        <v>1235</v>
      </c>
      <c r="D18166" t="s">
        <v>11433</v>
      </c>
    </row>
    <row r="18167" spans="1:4" x14ac:dyDescent="0.25">
      <c r="A18167" t="s">
        <v>25</v>
      </c>
      <c r="B18167" t="s">
        <v>265</v>
      </c>
      <c r="C18167" t="s">
        <v>1235</v>
      </c>
      <c r="D18167" t="s">
        <v>11434</v>
      </c>
    </row>
    <row r="18168" spans="1:4" x14ac:dyDescent="0.25">
      <c r="A18168" t="s">
        <v>25</v>
      </c>
      <c r="B18168" t="s">
        <v>265</v>
      </c>
      <c r="C18168" t="s">
        <v>1235</v>
      </c>
      <c r="D18168" t="s">
        <v>11435</v>
      </c>
    </row>
    <row r="18169" spans="1:4" x14ac:dyDescent="0.25">
      <c r="A18169" t="s">
        <v>25</v>
      </c>
      <c r="B18169" t="s">
        <v>265</v>
      </c>
      <c r="C18169" t="s">
        <v>1235</v>
      </c>
      <c r="D18169" t="s">
        <v>11436</v>
      </c>
    </row>
    <row r="18170" spans="1:4" x14ac:dyDescent="0.25">
      <c r="A18170" t="s">
        <v>25</v>
      </c>
      <c r="B18170" t="s">
        <v>265</v>
      </c>
      <c r="C18170" t="s">
        <v>1235</v>
      </c>
      <c r="D18170" t="s">
        <v>11437</v>
      </c>
    </row>
    <row r="18171" spans="1:4" x14ac:dyDescent="0.25">
      <c r="A18171" t="s">
        <v>25</v>
      </c>
      <c r="B18171" t="s">
        <v>265</v>
      </c>
      <c r="C18171" t="s">
        <v>1235</v>
      </c>
      <c r="D18171" t="s">
        <v>11438</v>
      </c>
    </row>
    <row r="18172" spans="1:4" x14ac:dyDescent="0.25">
      <c r="A18172" t="s">
        <v>25</v>
      </c>
      <c r="B18172" t="s">
        <v>265</v>
      </c>
      <c r="C18172" t="s">
        <v>1235</v>
      </c>
      <c r="D18172" t="s">
        <v>11439</v>
      </c>
    </row>
    <row r="18173" spans="1:4" x14ac:dyDescent="0.25">
      <c r="A18173" t="s">
        <v>25</v>
      </c>
      <c r="B18173" t="s">
        <v>265</v>
      </c>
      <c r="C18173" t="s">
        <v>1235</v>
      </c>
      <c r="D18173" t="s">
        <v>11440</v>
      </c>
    </row>
    <row r="18174" spans="1:4" x14ac:dyDescent="0.25">
      <c r="A18174" t="s">
        <v>25</v>
      </c>
      <c r="B18174" t="s">
        <v>265</v>
      </c>
      <c r="C18174" t="s">
        <v>1235</v>
      </c>
      <c r="D18174" t="s">
        <v>11441</v>
      </c>
    </row>
    <row r="18175" spans="1:4" x14ac:dyDescent="0.25">
      <c r="A18175" t="s">
        <v>25</v>
      </c>
      <c r="B18175" t="s">
        <v>265</v>
      </c>
      <c r="C18175" t="s">
        <v>1235</v>
      </c>
      <c r="D18175" t="s">
        <v>11442</v>
      </c>
    </row>
    <row r="18176" spans="1:4" x14ac:dyDescent="0.25">
      <c r="A18176" t="s">
        <v>25</v>
      </c>
      <c r="B18176" t="s">
        <v>265</v>
      </c>
      <c r="C18176" t="s">
        <v>1235</v>
      </c>
      <c r="D18176" t="s">
        <v>11443</v>
      </c>
    </row>
    <row r="18177" spans="1:4" x14ac:dyDescent="0.25">
      <c r="A18177" t="s">
        <v>25</v>
      </c>
      <c r="B18177" t="s">
        <v>265</v>
      </c>
      <c r="C18177" t="s">
        <v>1235</v>
      </c>
      <c r="D18177" t="s">
        <v>11444</v>
      </c>
    </row>
    <row r="18178" spans="1:4" x14ac:dyDescent="0.25">
      <c r="A18178" t="s">
        <v>25</v>
      </c>
      <c r="B18178" t="s">
        <v>265</v>
      </c>
      <c r="C18178" t="s">
        <v>1235</v>
      </c>
      <c r="D18178" t="s">
        <v>11445</v>
      </c>
    </row>
    <row r="18179" spans="1:4" x14ac:dyDescent="0.25">
      <c r="A18179" t="s">
        <v>25</v>
      </c>
      <c r="B18179" t="s">
        <v>265</v>
      </c>
      <c r="C18179" t="s">
        <v>1235</v>
      </c>
      <c r="D18179" t="s">
        <v>11446</v>
      </c>
    </row>
    <row r="18180" spans="1:4" x14ac:dyDescent="0.25">
      <c r="A18180" t="s">
        <v>25</v>
      </c>
      <c r="B18180" t="s">
        <v>265</v>
      </c>
      <c r="C18180" t="s">
        <v>1235</v>
      </c>
      <c r="D18180" t="s">
        <v>11447</v>
      </c>
    </row>
    <row r="18181" spans="1:4" x14ac:dyDescent="0.25">
      <c r="A18181" t="s">
        <v>25</v>
      </c>
      <c r="B18181" t="s">
        <v>265</v>
      </c>
      <c r="C18181" t="s">
        <v>1235</v>
      </c>
      <c r="D18181" t="s">
        <v>11448</v>
      </c>
    </row>
    <row r="18182" spans="1:4" x14ac:dyDescent="0.25">
      <c r="A18182" t="s">
        <v>25</v>
      </c>
      <c r="B18182" t="s">
        <v>265</v>
      </c>
      <c r="C18182" t="s">
        <v>1235</v>
      </c>
      <c r="D18182" t="s">
        <v>11449</v>
      </c>
    </row>
    <row r="18183" spans="1:4" x14ac:dyDescent="0.25">
      <c r="A18183" t="s">
        <v>25</v>
      </c>
      <c r="B18183" t="s">
        <v>265</v>
      </c>
      <c r="C18183" t="s">
        <v>1235</v>
      </c>
      <c r="D18183" t="s">
        <v>11450</v>
      </c>
    </row>
    <row r="18184" spans="1:4" x14ac:dyDescent="0.25">
      <c r="A18184" t="s">
        <v>25</v>
      </c>
      <c r="B18184" t="s">
        <v>265</v>
      </c>
      <c r="C18184" t="s">
        <v>1235</v>
      </c>
      <c r="D18184" t="s">
        <v>11451</v>
      </c>
    </row>
    <row r="18185" spans="1:4" x14ac:dyDescent="0.25">
      <c r="A18185" t="s">
        <v>25</v>
      </c>
      <c r="B18185" t="s">
        <v>265</v>
      </c>
      <c r="C18185" t="s">
        <v>1235</v>
      </c>
      <c r="D18185" t="s">
        <v>11452</v>
      </c>
    </row>
    <row r="18186" spans="1:4" x14ac:dyDescent="0.25">
      <c r="A18186" t="s">
        <v>25</v>
      </c>
      <c r="B18186" t="s">
        <v>265</v>
      </c>
      <c r="C18186" t="s">
        <v>1235</v>
      </c>
      <c r="D18186" t="s">
        <v>11453</v>
      </c>
    </row>
    <row r="18187" spans="1:4" x14ac:dyDescent="0.25">
      <c r="A18187" t="s">
        <v>25</v>
      </c>
      <c r="B18187" t="s">
        <v>265</v>
      </c>
      <c r="C18187" t="s">
        <v>1235</v>
      </c>
      <c r="D18187" t="s">
        <v>11454</v>
      </c>
    </row>
    <row r="18188" spans="1:4" x14ac:dyDescent="0.25">
      <c r="A18188" t="s">
        <v>25</v>
      </c>
      <c r="B18188" t="s">
        <v>265</v>
      </c>
      <c r="C18188" t="s">
        <v>1236</v>
      </c>
      <c r="D18188" t="s">
        <v>11455</v>
      </c>
    </row>
    <row r="18189" spans="1:4" x14ac:dyDescent="0.25">
      <c r="A18189" t="s">
        <v>25</v>
      </c>
      <c r="B18189" t="s">
        <v>265</v>
      </c>
      <c r="C18189" t="s">
        <v>1236</v>
      </c>
      <c r="D18189" t="s">
        <v>11456</v>
      </c>
    </row>
    <row r="18190" spans="1:4" x14ac:dyDescent="0.25">
      <c r="A18190" t="s">
        <v>25</v>
      </c>
      <c r="B18190" t="s">
        <v>265</v>
      </c>
      <c r="C18190" t="s">
        <v>1236</v>
      </c>
      <c r="D18190" t="s">
        <v>6124</v>
      </c>
    </row>
    <row r="18191" spans="1:4" x14ac:dyDescent="0.25">
      <c r="A18191" t="s">
        <v>25</v>
      </c>
      <c r="B18191" t="s">
        <v>265</v>
      </c>
      <c r="C18191" t="s">
        <v>1236</v>
      </c>
      <c r="D18191" t="s">
        <v>11457</v>
      </c>
    </row>
    <row r="18192" spans="1:4" x14ac:dyDescent="0.25">
      <c r="A18192" t="s">
        <v>25</v>
      </c>
      <c r="B18192" t="s">
        <v>265</v>
      </c>
      <c r="C18192" t="s">
        <v>1236</v>
      </c>
      <c r="D18192" t="s">
        <v>6125</v>
      </c>
    </row>
    <row r="18193" spans="1:4" x14ac:dyDescent="0.25">
      <c r="A18193" t="s">
        <v>25</v>
      </c>
      <c r="B18193" t="s">
        <v>265</v>
      </c>
      <c r="C18193" t="s">
        <v>1236</v>
      </c>
      <c r="D18193" t="s">
        <v>8288</v>
      </c>
    </row>
    <row r="18194" spans="1:4" x14ac:dyDescent="0.25">
      <c r="A18194" t="s">
        <v>25</v>
      </c>
      <c r="B18194" t="s">
        <v>265</v>
      </c>
      <c r="C18194" t="s">
        <v>1236</v>
      </c>
      <c r="D18194" t="s">
        <v>11458</v>
      </c>
    </row>
    <row r="18195" spans="1:4" x14ac:dyDescent="0.25">
      <c r="A18195" t="s">
        <v>25</v>
      </c>
      <c r="B18195" t="s">
        <v>265</v>
      </c>
      <c r="C18195" t="s">
        <v>1236</v>
      </c>
      <c r="D18195" t="s">
        <v>11459</v>
      </c>
    </row>
    <row r="18196" spans="1:4" x14ac:dyDescent="0.25">
      <c r="A18196" t="s">
        <v>25</v>
      </c>
      <c r="B18196" t="s">
        <v>265</v>
      </c>
      <c r="C18196" t="s">
        <v>1238</v>
      </c>
      <c r="D18196" t="s">
        <v>6681</v>
      </c>
    </row>
    <row r="18197" spans="1:4" x14ac:dyDescent="0.25">
      <c r="A18197" t="s">
        <v>25</v>
      </c>
      <c r="B18197" t="s">
        <v>265</v>
      </c>
      <c r="C18197" t="s">
        <v>1238</v>
      </c>
      <c r="D18197" t="s">
        <v>11460</v>
      </c>
    </row>
    <row r="18198" spans="1:4" x14ac:dyDescent="0.25">
      <c r="A18198" t="s">
        <v>25</v>
      </c>
      <c r="B18198" t="s">
        <v>265</v>
      </c>
      <c r="C18198" t="s">
        <v>1238</v>
      </c>
      <c r="D18198" t="s">
        <v>11461</v>
      </c>
    </row>
    <row r="18199" spans="1:4" x14ac:dyDescent="0.25">
      <c r="A18199" t="s">
        <v>25</v>
      </c>
      <c r="B18199" t="s">
        <v>265</v>
      </c>
      <c r="C18199" t="s">
        <v>1238</v>
      </c>
      <c r="D18199" t="s">
        <v>6589</v>
      </c>
    </row>
    <row r="18200" spans="1:4" x14ac:dyDescent="0.25">
      <c r="A18200" t="s">
        <v>25</v>
      </c>
      <c r="B18200" t="s">
        <v>265</v>
      </c>
      <c r="C18200" t="s">
        <v>1238</v>
      </c>
      <c r="D18200" t="s">
        <v>11462</v>
      </c>
    </row>
    <row r="18201" spans="1:4" x14ac:dyDescent="0.25">
      <c r="A18201" t="s">
        <v>25</v>
      </c>
      <c r="B18201" t="s">
        <v>265</v>
      </c>
      <c r="C18201" t="s">
        <v>1238</v>
      </c>
      <c r="D18201" t="s">
        <v>11463</v>
      </c>
    </row>
    <row r="18202" spans="1:4" x14ac:dyDescent="0.25">
      <c r="A18202" t="s">
        <v>25</v>
      </c>
      <c r="B18202" t="s">
        <v>265</v>
      </c>
      <c r="C18202" t="s">
        <v>1238</v>
      </c>
      <c r="D18202" t="s">
        <v>9916</v>
      </c>
    </row>
    <row r="18203" spans="1:4" x14ac:dyDescent="0.25">
      <c r="A18203" t="s">
        <v>25</v>
      </c>
      <c r="B18203" t="s">
        <v>265</v>
      </c>
      <c r="C18203" t="s">
        <v>1238</v>
      </c>
      <c r="D18203" t="s">
        <v>8003</v>
      </c>
    </row>
    <row r="18204" spans="1:4" x14ac:dyDescent="0.25">
      <c r="A18204" t="s">
        <v>25</v>
      </c>
      <c r="B18204" t="s">
        <v>265</v>
      </c>
      <c r="C18204" t="s">
        <v>1238</v>
      </c>
      <c r="D18204" t="s">
        <v>6193</v>
      </c>
    </row>
    <row r="18205" spans="1:4" x14ac:dyDescent="0.25">
      <c r="A18205" t="s">
        <v>25</v>
      </c>
      <c r="B18205" t="s">
        <v>265</v>
      </c>
      <c r="C18205" t="s">
        <v>1238</v>
      </c>
      <c r="D18205" t="s">
        <v>7029</v>
      </c>
    </row>
    <row r="18206" spans="1:4" x14ac:dyDescent="0.25">
      <c r="A18206" t="s">
        <v>25</v>
      </c>
      <c r="B18206" t="s">
        <v>265</v>
      </c>
      <c r="C18206" t="s">
        <v>1238</v>
      </c>
      <c r="D18206" t="s">
        <v>11464</v>
      </c>
    </row>
    <row r="18207" spans="1:4" x14ac:dyDescent="0.25">
      <c r="A18207" t="s">
        <v>25</v>
      </c>
      <c r="B18207" t="s">
        <v>265</v>
      </c>
      <c r="C18207" t="s">
        <v>1238</v>
      </c>
      <c r="D18207" t="s">
        <v>9932</v>
      </c>
    </row>
    <row r="18208" spans="1:4" x14ac:dyDescent="0.25">
      <c r="A18208" t="s">
        <v>25</v>
      </c>
      <c r="B18208" t="s">
        <v>265</v>
      </c>
      <c r="C18208" t="s">
        <v>1238</v>
      </c>
      <c r="D18208" t="s">
        <v>9933</v>
      </c>
    </row>
    <row r="18209" spans="1:4" x14ac:dyDescent="0.25">
      <c r="A18209" t="s">
        <v>25</v>
      </c>
      <c r="B18209" t="s">
        <v>265</v>
      </c>
      <c r="C18209" t="s">
        <v>1238</v>
      </c>
      <c r="D18209" t="s">
        <v>6595</v>
      </c>
    </row>
    <row r="18210" spans="1:4" x14ac:dyDescent="0.25">
      <c r="A18210" t="s">
        <v>25</v>
      </c>
      <c r="B18210" t="s">
        <v>265</v>
      </c>
      <c r="C18210" t="s">
        <v>1238</v>
      </c>
      <c r="D18210" t="s">
        <v>11465</v>
      </c>
    </row>
    <row r="18211" spans="1:4" x14ac:dyDescent="0.25">
      <c r="A18211" t="s">
        <v>25</v>
      </c>
      <c r="B18211" t="s">
        <v>265</v>
      </c>
      <c r="C18211" t="s">
        <v>1238</v>
      </c>
      <c r="D18211" t="s">
        <v>11466</v>
      </c>
    </row>
    <row r="18212" spans="1:4" x14ac:dyDescent="0.25">
      <c r="A18212" t="s">
        <v>25</v>
      </c>
      <c r="B18212" t="s">
        <v>265</v>
      </c>
      <c r="C18212" t="s">
        <v>1238</v>
      </c>
      <c r="D18212" t="s">
        <v>11467</v>
      </c>
    </row>
    <row r="18213" spans="1:4" x14ac:dyDescent="0.25">
      <c r="A18213" t="s">
        <v>25</v>
      </c>
      <c r="B18213" t="s">
        <v>265</v>
      </c>
      <c r="C18213" t="s">
        <v>1238</v>
      </c>
      <c r="D18213" t="s">
        <v>11468</v>
      </c>
    </row>
    <row r="18214" spans="1:4" x14ac:dyDescent="0.25">
      <c r="A18214" t="s">
        <v>25</v>
      </c>
      <c r="B18214" t="s">
        <v>265</v>
      </c>
      <c r="C18214" t="s">
        <v>1238</v>
      </c>
      <c r="D18214" t="s">
        <v>11469</v>
      </c>
    </row>
    <row r="18215" spans="1:4" x14ac:dyDescent="0.25">
      <c r="A18215" t="s">
        <v>25</v>
      </c>
      <c r="B18215" t="s">
        <v>265</v>
      </c>
      <c r="C18215" t="s">
        <v>1238</v>
      </c>
      <c r="D18215" t="s">
        <v>11470</v>
      </c>
    </row>
    <row r="18216" spans="1:4" x14ac:dyDescent="0.25">
      <c r="A18216" t="s">
        <v>25</v>
      </c>
      <c r="B18216" t="s">
        <v>265</v>
      </c>
      <c r="C18216" t="s">
        <v>1238</v>
      </c>
      <c r="D18216" t="s">
        <v>6601</v>
      </c>
    </row>
    <row r="18217" spans="1:4" x14ac:dyDescent="0.25">
      <c r="A18217" t="s">
        <v>25</v>
      </c>
      <c r="B18217" t="s">
        <v>265</v>
      </c>
      <c r="C18217" t="s">
        <v>1238</v>
      </c>
      <c r="D18217" t="s">
        <v>11471</v>
      </c>
    </row>
    <row r="18218" spans="1:4" x14ac:dyDescent="0.25">
      <c r="A18218" t="s">
        <v>25</v>
      </c>
      <c r="B18218" t="s">
        <v>265</v>
      </c>
      <c r="C18218" t="s">
        <v>1238</v>
      </c>
      <c r="D18218" t="s">
        <v>11472</v>
      </c>
    </row>
    <row r="18219" spans="1:4" x14ac:dyDescent="0.25">
      <c r="A18219" t="s">
        <v>25</v>
      </c>
      <c r="B18219" t="s">
        <v>265</v>
      </c>
      <c r="C18219" t="s">
        <v>1238</v>
      </c>
      <c r="D18219" t="s">
        <v>11473</v>
      </c>
    </row>
    <row r="18220" spans="1:4" x14ac:dyDescent="0.25">
      <c r="A18220" t="s">
        <v>25</v>
      </c>
      <c r="B18220" t="s">
        <v>265</v>
      </c>
      <c r="C18220" t="s">
        <v>1238</v>
      </c>
      <c r="D18220" t="s">
        <v>5873</v>
      </c>
    </row>
    <row r="18221" spans="1:4" x14ac:dyDescent="0.25">
      <c r="A18221" t="s">
        <v>25</v>
      </c>
      <c r="B18221" t="s">
        <v>265</v>
      </c>
      <c r="C18221" t="s">
        <v>1238</v>
      </c>
      <c r="D18221" t="s">
        <v>11474</v>
      </c>
    </row>
    <row r="18222" spans="1:4" x14ac:dyDescent="0.25">
      <c r="A18222" t="s">
        <v>25</v>
      </c>
      <c r="B18222" t="s">
        <v>265</v>
      </c>
      <c r="C18222" t="s">
        <v>1238</v>
      </c>
      <c r="D18222" t="s">
        <v>11475</v>
      </c>
    </row>
    <row r="18223" spans="1:4" x14ac:dyDescent="0.25">
      <c r="A18223" t="s">
        <v>25</v>
      </c>
      <c r="B18223" t="s">
        <v>265</v>
      </c>
      <c r="C18223" t="s">
        <v>1238</v>
      </c>
      <c r="D18223" t="s">
        <v>11476</v>
      </c>
    </row>
    <row r="18224" spans="1:4" x14ac:dyDescent="0.25">
      <c r="A18224" t="s">
        <v>25</v>
      </c>
      <c r="B18224" t="s">
        <v>265</v>
      </c>
      <c r="C18224" t="s">
        <v>1238</v>
      </c>
      <c r="D18224" t="s">
        <v>11477</v>
      </c>
    </row>
    <row r="18225" spans="1:4" x14ac:dyDescent="0.25">
      <c r="A18225" t="s">
        <v>25</v>
      </c>
      <c r="B18225" t="s">
        <v>265</v>
      </c>
      <c r="C18225" t="s">
        <v>1238</v>
      </c>
      <c r="D18225" t="s">
        <v>11478</v>
      </c>
    </row>
    <row r="18226" spans="1:4" x14ac:dyDescent="0.25">
      <c r="A18226" t="s">
        <v>25</v>
      </c>
      <c r="B18226" t="s">
        <v>265</v>
      </c>
      <c r="C18226" t="s">
        <v>1238</v>
      </c>
      <c r="D18226" t="s">
        <v>11479</v>
      </c>
    </row>
    <row r="18227" spans="1:4" x14ac:dyDescent="0.25">
      <c r="A18227" t="s">
        <v>25</v>
      </c>
      <c r="B18227" t="s">
        <v>265</v>
      </c>
      <c r="C18227" t="s">
        <v>1238</v>
      </c>
      <c r="D18227" t="s">
        <v>11480</v>
      </c>
    </row>
    <row r="18228" spans="1:4" x14ac:dyDescent="0.25">
      <c r="A18228" t="s">
        <v>25</v>
      </c>
      <c r="B18228" t="s">
        <v>265</v>
      </c>
      <c r="C18228" t="s">
        <v>1238</v>
      </c>
      <c r="D18228" t="s">
        <v>11481</v>
      </c>
    </row>
    <row r="18229" spans="1:4" x14ac:dyDescent="0.25">
      <c r="A18229" t="s">
        <v>25</v>
      </c>
      <c r="B18229" t="s">
        <v>265</v>
      </c>
      <c r="C18229" t="s">
        <v>1238</v>
      </c>
      <c r="D18229" t="s">
        <v>11482</v>
      </c>
    </row>
    <row r="18230" spans="1:4" x14ac:dyDescent="0.25">
      <c r="A18230" t="s">
        <v>25</v>
      </c>
      <c r="B18230" t="s">
        <v>265</v>
      </c>
      <c r="C18230" t="s">
        <v>1238</v>
      </c>
      <c r="D18230" t="s">
        <v>11483</v>
      </c>
    </row>
    <row r="18231" spans="1:4" x14ac:dyDescent="0.25">
      <c r="A18231" t="s">
        <v>25</v>
      </c>
      <c r="B18231" t="s">
        <v>265</v>
      </c>
      <c r="C18231" t="s">
        <v>1238</v>
      </c>
      <c r="D18231" t="s">
        <v>11484</v>
      </c>
    </row>
    <row r="18232" spans="1:4" x14ac:dyDescent="0.25">
      <c r="A18232" t="s">
        <v>25</v>
      </c>
      <c r="B18232" t="s">
        <v>265</v>
      </c>
      <c r="C18232" t="s">
        <v>1238</v>
      </c>
      <c r="D18232" t="s">
        <v>11485</v>
      </c>
    </row>
    <row r="18233" spans="1:4" x14ac:dyDescent="0.25">
      <c r="A18233" t="s">
        <v>25</v>
      </c>
      <c r="B18233" t="s">
        <v>265</v>
      </c>
      <c r="C18233" t="s">
        <v>1238</v>
      </c>
      <c r="D18233" t="s">
        <v>11486</v>
      </c>
    </row>
    <row r="18234" spans="1:4" x14ac:dyDescent="0.25">
      <c r="A18234" t="s">
        <v>25</v>
      </c>
      <c r="B18234" t="s">
        <v>265</v>
      </c>
      <c r="C18234" t="s">
        <v>1238</v>
      </c>
      <c r="D18234" t="s">
        <v>11487</v>
      </c>
    </row>
    <row r="18235" spans="1:4" x14ac:dyDescent="0.25">
      <c r="A18235" t="s">
        <v>25</v>
      </c>
      <c r="B18235" t="s">
        <v>265</v>
      </c>
      <c r="C18235" t="s">
        <v>1238</v>
      </c>
      <c r="D18235" t="s">
        <v>11488</v>
      </c>
    </row>
    <row r="18236" spans="1:4" x14ac:dyDescent="0.25">
      <c r="A18236" t="s">
        <v>25</v>
      </c>
      <c r="B18236" t="s">
        <v>265</v>
      </c>
      <c r="C18236" t="s">
        <v>1238</v>
      </c>
      <c r="D18236" t="s">
        <v>11489</v>
      </c>
    </row>
    <row r="18237" spans="1:4" x14ac:dyDescent="0.25">
      <c r="A18237" t="s">
        <v>25</v>
      </c>
      <c r="B18237" t="s">
        <v>265</v>
      </c>
      <c r="C18237" t="s">
        <v>1238</v>
      </c>
      <c r="D18237" t="s">
        <v>11490</v>
      </c>
    </row>
    <row r="18238" spans="1:4" x14ac:dyDescent="0.25">
      <c r="A18238" t="s">
        <v>25</v>
      </c>
      <c r="B18238" t="s">
        <v>265</v>
      </c>
      <c r="C18238" t="s">
        <v>1238</v>
      </c>
      <c r="D18238" t="s">
        <v>11491</v>
      </c>
    </row>
    <row r="18239" spans="1:4" x14ac:dyDescent="0.25">
      <c r="A18239" t="s">
        <v>25</v>
      </c>
      <c r="B18239" t="s">
        <v>265</v>
      </c>
      <c r="C18239" t="s">
        <v>1238</v>
      </c>
      <c r="D18239" t="s">
        <v>6208</v>
      </c>
    </row>
    <row r="18240" spans="1:4" x14ac:dyDescent="0.25">
      <c r="A18240" t="s">
        <v>25</v>
      </c>
      <c r="B18240" t="s">
        <v>265</v>
      </c>
      <c r="C18240" t="s">
        <v>1238</v>
      </c>
      <c r="D18240" t="s">
        <v>11492</v>
      </c>
    </row>
    <row r="18241" spans="1:4" x14ac:dyDescent="0.25">
      <c r="A18241" t="s">
        <v>25</v>
      </c>
      <c r="B18241" t="s">
        <v>265</v>
      </c>
      <c r="C18241" t="s">
        <v>1238</v>
      </c>
      <c r="D18241" t="s">
        <v>11493</v>
      </c>
    </row>
    <row r="18242" spans="1:4" x14ac:dyDescent="0.25">
      <c r="A18242" t="s">
        <v>25</v>
      </c>
      <c r="B18242" t="s">
        <v>265</v>
      </c>
      <c r="C18242" t="s">
        <v>1238</v>
      </c>
      <c r="D18242" t="s">
        <v>11494</v>
      </c>
    </row>
    <row r="18243" spans="1:4" x14ac:dyDescent="0.25">
      <c r="A18243" t="s">
        <v>25</v>
      </c>
      <c r="B18243" t="s">
        <v>265</v>
      </c>
      <c r="C18243" t="s">
        <v>1238</v>
      </c>
      <c r="D18243" t="s">
        <v>11495</v>
      </c>
    </row>
    <row r="18244" spans="1:4" x14ac:dyDescent="0.25">
      <c r="A18244" t="s">
        <v>25</v>
      </c>
      <c r="B18244" t="s">
        <v>265</v>
      </c>
      <c r="C18244" t="s">
        <v>1238</v>
      </c>
      <c r="D18244" t="s">
        <v>11496</v>
      </c>
    </row>
    <row r="18245" spans="1:4" x14ac:dyDescent="0.25">
      <c r="A18245" t="s">
        <v>25</v>
      </c>
      <c r="B18245" t="s">
        <v>265</v>
      </c>
      <c r="C18245" t="s">
        <v>1238</v>
      </c>
      <c r="D18245" t="s">
        <v>11497</v>
      </c>
    </row>
    <row r="18246" spans="1:4" x14ac:dyDescent="0.25">
      <c r="A18246" t="s">
        <v>25</v>
      </c>
      <c r="B18246" t="s">
        <v>265</v>
      </c>
      <c r="C18246" t="s">
        <v>1238</v>
      </c>
      <c r="D18246" t="s">
        <v>11498</v>
      </c>
    </row>
    <row r="18247" spans="1:4" x14ac:dyDescent="0.25">
      <c r="A18247" t="s">
        <v>25</v>
      </c>
      <c r="B18247" t="s">
        <v>265</v>
      </c>
      <c r="C18247" t="s">
        <v>1238</v>
      </c>
      <c r="D18247" t="s">
        <v>11499</v>
      </c>
    </row>
    <row r="18248" spans="1:4" x14ac:dyDescent="0.25">
      <c r="A18248" t="s">
        <v>25</v>
      </c>
      <c r="B18248" t="s">
        <v>265</v>
      </c>
      <c r="C18248" t="s">
        <v>1238</v>
      </c>
      <c r="D18248" t="s">
        <v>11500</v>
      </c>
    </row>
    <row r="18249" spans="1:4" x14ac:dyDescent="0.25">
      <c r="A18249" t="s">
        <v>25</v>
      </c>
      <c r="B18249" t="s">
        <v>265</v>
      </c>
      <c r="C18249" t="s">
        <v>1238</v>
      </c>
      <c r="D18249" t="s">
        <v>11501</v>
      </c>
    </row>
    <row r="18250" spans="1:4" x14ac:dyDescent="0.25">
      <c r="A18250" t="s">
        <v>25</v>
      </c>
      <c r="B18250" t="s">
        <v>265</v>
      </c>
      <c r="C18250" t="s">
        <v>1238</v>
      </c>
      <c r="D18250" t="s">
        <v>6440</v>
      </c>
    </row>
    <row r="18251" spans="1:4" x14ac:dyDescent="0.25">
      <c r="A18251" t="s">
        <v>25</v>
      </c>
      <c r="B18251" t="s">
        <v>265</v>
      </c>
      <c r="C18251" t="s">
        <v>1238</v>
      </c>
      <c r="D18251" t="s">
        <v>11502</v>
      </c>
    </row>
    <row r="18252" spans="1:4" x14ac:dyDescent="0.25">
      <c r="A18252" t="s">
        <v>25</v>
      </c>
      <c r="B18252" t="s">
        <v>265</v>
      </c>
      <c r="C18252" t="s">
        <v>1238</v>
      </c>
      <c r="D18252" t="s">
        <v>11503</v>
      </c>
    </row>
    <row r="18253" spans="1:4" x14ac:dyDescent="0.25">
      <c r="A18253" t="s">
        <v>25</v>
      </c>
      <c r="B18253" t="s">
        <v>265</v>
      </c>
      <c r="C18253" t="s">
        <v>1238</v>
      </c>
      <c r="D18253" t="s">
        <v>11504</v>
      </c>
    </row>
    <row r="18254" spans="1:4" x14ac:dyDescent="0.25">
      <c r="A18254" t="s">
        <v>25</v>
      </c>
      <c r="B18254" t="s">
        <v>265</v>
      </c>
      <c r="C18254" t="s">
        <v>1238</v>
      </c>
      <c r="D18254" t="s">
        <v>5093</v>
      </c>
    </row>
    <row r="18255" spans="1:4" x14ac:dyDescent="0.25">
      <c r="A18255" t="s">
        <v>25</v>
      </c>
      <c r="B18255" t="s">
        <v>265</v>
      </c>
      <c r="C18255" t="s">
        <v>1238</v>
      </c>
      <c r="D18255" t="s">
        <v>3334</v>
      </c>
    </row>
    <row r="18256" spans="1:4" x14ac:dyDescent="0.25">
      <c r="A18256" t="s">
        <v>25</v>
      </c>
      <c r="B18256" t="s">
        <v>265</v>
      </c>
      <c r="C18256" t="s">
        <v>1238</v>
      </c>
      <c r="D18256" t="s">
        <v>5094</v>
      </c>
    </row>
    <row r="18257" spans="1:4" x14ac:dyDescent="0.25">
      <c r="A18257" t="s">
        <v>25</v>
      </c>
      <c r="B18257" t="s">
        <v>265</v>
      </c>
      <c r="C18257" t="s">
        <v>1238</v>
      </c>
      <c r="D18257" t="s">
        <v>5096</v>
      </c>
    </row>
    <row r="18258" spans="1:4" x14ac:dyDescent="0.25">
      <c r="A18258" t="s">
        <v>25</v>
      </c>
      <c r="B18258" t="s">
        <v>265</v>
      </c>
      <c r="C18258" t="s">
        <v>1238</v>
      </c>
      <c r="D18258" t="s">
        <v>1582</v>
      </c>
    </row>
    <row r="18259" spans="1:4" x14ac:dyDescent="0.25">
      <c r="A18259" t="s">
        <v>25</v>
      </c>
      <c r="B18259" t="s">
        <v>265</v>
      </c>
      <c r="C18259" t="s">
        <v>1238</v>
      </c>
      <c r="D18259" t="s">
        <v>11505</v>
      </c>
    </row>
    <row r="18260" spans="1:4" x14ac:dyDescent="0.25">
      <c r="A18260" t="s">
        <v>25</v>
      </c>
      <c r="B18260" t="s">
        <v>265</v>
      </c>
      <c r="C18260" t="s">
        <v>1238</v>
      </c>
      <c r="D18260" t="s">
        <v>11506</v>
      </c>
    </row>
    <row r="18261" spans="1:4" x14ac:dyDescent="0.25">
      <c r="A18261" t="s">
        <v>25</v>
      </c>
      <c r="B18261" t="s">
        <v>265</v>
      </c>
      <c r="C18261" t="s">
        <v>1238</v>
      </c>
      <c r="D18261" t="s">
        <v>11507</v>
      </c>
    </row>
    <row r="18262" spans="1:4" x14ac:dyDescent="0.25">
      <c r="A18262" t="s">
        <v>25</v>
      </c>
      <c r="B18262" t="s">
        <v>265</v>
      </c>
      <c r="C18262" t="s">
        <v>1238</v>
      </c>
      <c r="D18262" t="s">
        <v>11508</v>
      </c>
    </row>
    <row r="18263" spans="1:4" x14ac:dyDescent="0.25">
      <c r="A18263" t="s">
        <v>25</v>
      </c>
      <c r="B18263" t="s">
        <v>265</v>
      </c>
      <c r="C18263" t="s">
        <v>1238</v>
      </c>
      <c r="D18263" t="s">
        <v>11509</v>
      </c>
    </row>
    <row r="18264" spans="1:4" x14ac:dyDescent="0.25">
      <c r="A18264" t="s">
        <v>25</v>
      </c>
      <c r="B18264" t="s">
        <v>265</v>
      </c>
      <c r="C18264" t="s">
        <v>1238</v>
      </c>
      <c r="D18264" t="s">
        <v>11510</v>
      </c>
    </row>
    <row r="18265" spans="1:4" x14ac:dyDescent="0.25">
      <c r="A18265" t="s">
        <v>25</v>
      </c>
      <c r="B18265" t="s">
        <v>265</v>
      </c>
      <c r="C18265" t="s">
        <v>1238</v>
      </c>
      <c r="D18265" t="s">
        <v>11511</v>
      </c>
    </row>
    <row r="18266" spans="1:4" x14ac:dyDescent="0.25">
      <c r="A18266" t="s">
        <v>25</v>
      </c>
      <c r="B18266" t="s">
        <v>265</v>
      </c>
      <c r="C18266" t="s">
        <v>1238</v>
      </c>
      <c r="D18266" t="s">
        <v>11512</v>
      </c>
    </row>
    <row r="18267" spans="1:4" x14ac:dyDescent="0.25">
      <c r="A18267" t="s">
        <v>25</v>
      </c>
      <c r="B18267" t="s">
        <v>265</v>
      </c>
      <c r="C18267" t="s">
        <v>1238</v>
      </c>
      <c r="D18267" t="s">
        <v>11513</v>
      </c>
    </row>
    <row r="18268" spans="1:4" x14ac:dyDescent="0.25">
      <c r="A18268" t="s">
        <v>25</v>
      </c>
      <c r="B18268" t="s">
        <v>265</v>
      </c>
      <c r="C18268" t="s">
        <v>1276</v>
      </c>
      <c r="D18268" t="s">
        <v>11374</v>
      </c>
    </row>
    <row r="18269" spans="1:4" x14ac:dyDescent="0.25">
      <c r="A18269" t="s">
        <v>25</v>
      </c>
      <c r="B18269" t="s">
        <v>265</v>
      </c>
      <c r="C18269" t="s">
        <v>1276</v>
      </c>
      <c r="D18269" t="s">
        <v>11268</v>
      </c>
    </row>
    <row r="18270" spans="1:4" x14ac:dyDescent="0.25">
      <c r="A18270" t="s">
        <v>25</v>
      </c>
      <c r="B18270" t="s">
        <v>265</v>
      </c>
      <c r="C18270" t="s">
        <v>1276</v>
      </c>
      <c r="D18270" t="s">
        <v>11269</v>
      </c>
    </row>
    <row r="18271" spans="1:4" x14ac:dyDescent="0.25">
      <c r="A18271" t="s">
        <v>25</v>
      </c>
      <c r="B18271" t="s">
        <v>265</v>
      </c>
      <c r="C18271" t="s">
        <v>1276</v>
      </c>
      <c r="D18271" t="s">
        <v>11270</v>
      </c>
    </row>
    <row r="18272" spans="1:4" x14ac:dyDescent="0.25">
      <c r="A18272" t="s">
        <v>25</v>
      </c>
      <c r="B18272" t="s">
        <v>265</v>
      </c>
      <c r="C18272" t="s">
        <v>1276</v>
      </c>
      <c r="D18272" t="s">
        <v>11271</v>
      </c>
    </row>
    <row r="18273" spans="1:4" x14ac:dyDescent="0.25">
      <c r="A18273" t="s">
        <v>25</v>
      </c>
      <c r="B18273" t="s">
        <v>265</v>
      </c>
      <c r="C18273" t="s">
        <v>1276</v>
      </c>
      <c r="D18273" t="s">
        <v>11272</v>
      </c>
    </row>
    <row r="18274" spans="1:4" x14ac:dyDescent="0.25">
      <c r="A18274" t="s">
        <v>25</v>
      </c>
      <c r="B18274" t="s">
        <v>265</v>
      </c>
      <c r="C18274" t="s">
        <v>1276</v>
      </c>
      <c r="D18274" t="s">
        <v>11273</v>
      </c>
    </row>
    <row r="18275" spans="1:4" x14ac:dyDescent="0.25">
      <c r="A18275" t="s">
        <v>25</v>
      </c>
      <c r="B18275" t="s">
        <v>265</v>
      </c>
      <c r="C18275" t="s">
        <v>1276</v>
      </c>
      <c r="D18275" t="s">
        <v>11274</v>
      </c>
    </row>
    <row r="18276" spans="1:4" x14ac:dyDescent="0.25">
      <c r="A18276" t="s">
        <v>25</v>
      </c>
      <c r="B18276" t="s">
        <v>265</v>
      </c>
      <c r="C18276" t="s">
        <v>1276</v>
      </c>
      <c r="D18276" t="s">
        <v>11275</v>
      </c>
    </row>
    <row r="18277" spans="1:4" x14ac:dyDescent="0.25">
      <c r="A18277" t="s">
        <v>25</v>
      </c>
      <c r="B18277" t="s">
        <v>265</v>
      </c>
      <c r="C18277" t="s">
        <v>1276</v>
      </c>
      <c r="D18277" t="s">
        <v>11276</v>
      </c>
    </row>
    <row r="18278" spans="1:4" x14ac:dyDescent="0.25">
      <c r="A18278" t="s">
        <v>25</v>
      </c>
      <c r="B18278" t="s">
        <v>265</v>
      </c>
      <c r="C18278" t="s">
        <v>1276</v>
      </c>
      <c r="D18278" t="s">
        <v>11277</v>
      </c>
    </row>
    <row r="18279" spans="1:4" x14ac:dyDescent="0.25">
      <c r="A18279" t="s">
        <v>25</v>
      </c>
      <c r="B18279" t="s">
        <v>265</v>
      </c>
      <c r="C18279" t="s">
        <v>1276</v>
      </c>
      <c r="D18279" t="s">
        <v>11278</v>
      </c>
    </row>
    <row r="18280" spans="1:4" x14ac:dyDescent="0.25">
      <c r="A18280" t="s">
        <v>25</v>
      </c>
      <c r="B18280" t="s">
        <v>265</v>
      </c>
      <c r="C18280" t="s">
        <v>1276</v>
      </c>
      <c r="D18280" t="s">
        <v>9934</v>
      </c>
    </row>
    <row r="18281" spans="1:4" x14ac:dyDescent="0.25">
      <c r="A18281" t="s">
        <v>25</v>
      </c>
      <c r="B18281" t="s">
        <v>265</v>
      </c>
      <c r="C18281" t="s">
        <v>1276</v>
      </c>
      <c r="D18281" t="s">
        <v>11279</v>
      </c>
    </row>
    <row r="18282" spans="1:4" x14ac:dyDescent="0.25">
      <c r="A18282" t="s">
        <v>25</v>
      </c>
      <c r="B18282" t="s">
        <v>265</v>
      </c>
      <c r="C18282" t="s">
        <v>1276</v>
      </c>
      <c r="D18282" t="s">
        <v>11280</v>
      </c>
    </row>
    <row r="18283" spans="1:4" x14ac:dyDescent="0.25">
      <c r="A18283" t="s">
        <v>25</v>
      </c>
      <c r="B18283" t="s">
        <v>265</v>
      </c>
      <c r="C18283" t="s">
        <v>1276</v>
      </c>
      <c r="D18283" t="s">
        <v>11281</v>
      </c>
    </row>
    <row r="18284" spans="1:4" x14ac:dyDescent="0.25">
      <c r="A18284" t="s">
        <v>25</v>
      </c>
      <c r="B18284" t="s">
        <v>265</v>
      </c>
      <c r="C18284" t="s">
        <v>1276</v>
      </c>
      <c r="D18284" t="s">
        <v>11282</v>
      </c>
    </row>
    <row r="18285" spans="1:4" x14ac:dyDescent="0.25">
      <c r="A18285" t="s">
        <v>25</v>
      </c>
      <c r="B18285" t="s">
        <v>265</v>
      </c>
      <c r="C18285" t="s">
        <v>1276</v>
      </c>
      <c r="D18285" t="s">
        <v>9935</v>
      </c>
    </row>
    <row r="18286" spans="1:4" x14ac:dyDescent="0.25">
      <c r="A18286" t="s">
        <v>25</v>
      </c>
      <c r="B18286" t="s">
        <v>265</v>
      </c>
      <c r="C18286" t="s">
        <v>1276</v>
      </c>
      <c r="D18286" t="s">
        <v>11284</v>
      </c>
    </row>
    <row r="18287" spans="1:4" x14ac:dyDescent="0.25">
      <c r="A18287" t="s">
        <v>25</v>
      </c>
      <c r="B18287" t="s">
        <v>265</v>
      </c>
      <c r="C18287" t="s">
        <v>1276</v>
      </c>
      <c r="D18287" t="s">
        <v>11285</v>
      </c>
    </row>
    <row r="18288" spans="1:4" x14ac:dyDescent="0.25">
      <c r="A18288" t="s">
        <v>25</v>
      </c>
      <c r="B18288" t="s">
        <v>265</v>
      </c>
      <c r="C18288" t="s">
        <v>1276</v>
      </c>
      <c r="D18288" t="s">
        <v>6284</v>
      </c>
    </row>
    <row r="18289" spans="1:4" x14ac:dyDescent="0.25">
      <c r="A18289" t="s">
        <v>25</v>
      </c>
      <c r="B18289" t="s">
        <v>265</v>
      </c>
      <c r="C18289" t="s">
        <v>1276</v>
      </c>
      <c r="D18289" t="s">
        <v>11287</v>
      </c>
    </row>
    <row r="18290" spans="1:4" x14ac:dyDescent="0.25">
      <c r="A18290" t="s">
        <v>25</v>
      </c>
      <c r="B18290" t="s">
        <v>265</v>
      </c>
      <c r="C18290" t="s">
        <v>1276</v>
      </c>
      <c r="D18290" t="s">
        <v>11288</v>
      </c>
    </row>
    <row r="18291" spans="1:4" x14ac:dyDescent="0.25">
      <c r="A18291" t="s">
        <v>25</v>
      </c>
      <c r="B18291" t="s">
        <v>265</v>
      </c>
      <c r="C18291" t="s">
        <v>1276</v>
      </c>
      <c r="D18291" t="s">
        <v>11289</v>
      </c>
    </row>
    <row r="18292" spans="1:4" x14ac:dyDescent="0.25">
      <c r="A18292" t="s">
        <v>25</v>
      </c>
      <c r="B18292" t="s">
        <v>265</v>
      </c>
      <c r="C18292" t="s">
        <v>1276</v>
      </c>
      <c r="D18292" t="s">
        <v>11290</v>
      </c>
    </row>
    <row r="18293" spans="1:4" x14ac:dyDescent="0.25">
      <c r="A18293" t="s">
        <v>25</v>
      </c>
      <c r="B18293" t="s">
        <v>265</v>
      </c>
      <c r="C18293" t="s">
        <v>1276</v>
      </c>
      <c r="D18293" t="s">
        <v>11291</v>
      </c>
    </row>
    <row r="18294" spans="1:4" x14ac:dyDescent="0.25">
      <c r="A18294" t="s">
        <v>25</v>
      </c>
      <c r="B18294" t="s">
        <v>265</v>
      </c>
      <c r="C18294" t="s">
        <v>1276</v>
      </c>
      <c r="D18294" t="s">
        <v>11292</v>
      </c>
    </row>
    <row r="18295" spans="1:4" x14ac:dyDescent="0.25">
      <c r="A18295" t="s">
        <v>25</v>
      </c>
      <c r="B18295" t="s">
        <v>265</v>
      </c>
      <c r="C18295" t="s">
        <v>1276</v>
      </c>
      <c r="D18295" t="s">
        <v>11293</v>
      </c>
    </row>
    <row r="18296" spans="1:4" x14ac:dyDescent="0.25">
      <c r="A18296" t="s">
        <v>25</v>
      </c>
      <c r="B18296" t="s">
        <v>265</v>
      </c>
      <c r="C18296" t="s">
        <v>1276</v>
      </c>
      <c r="D18296" t="s">
        <v>5980</v>
      </c>
    </row>
    <row r="18297" spans="1:4" x14ac:dyDescent="0.25">
      <c r="A18297" t="s">
        <v>25</v>
      </c>
      <c r="B18297" t="s">
        <v>265</v>
      </c>
      <c r="C18297" t="s">
        <v>1276</v>
      </c>
      <c r="D18297" t="s">
        <v>11375</v>
      </c>
    </row>
    <row r="18298" spans="1:4" x14ac:dyDescent="0.25">
      <c r="A18298" t="s">
        <v>25</v>
      </c>
      <c r="B18298" t="s">
        <v>265</v>
      </c>
      <c r="C18298" t="s">
        <v>1276</v>
      </c>
      <c r="D18298" t="s">
        <v>11376</v>
      </c>
    </row>
    <row r="18299" spans="1:4" x14ac:dyDescent="0.25">
      <c r="A18299" t="s">
        <v>25</v>
      </c>
      <c r="B18299" t="s">
        <v>265</v>
      </c>
      <c r="C18299" t="s">
        <v>1276</v>
      </c>
      <c r="D18299" t="s">
        <v>11377</v>
      </c>
    </row>
    <row r="18300" spans="1:4" x14ac:dyDescent="0.25">
      <c r="A18300" t="s">
        <v>25</v>
      </c>
      <c r="B18300" t="s">
        <v>265</v>
      </c>
      <c r="C18300" t="s">
        <v>1276</v>
      </c>
      <c r="D18300" t="s">
        <v>11378</v>
      </c>
    </row>
    <row r="18301" spans="1:4" x14ac:dyDescent="0.25">
      <c r="A18301" t="s">
        <v>25</v>
      </c>
      <c r="B18301" t="s">
        <v>265</v>
      </c>
      <c r="C18301" t="s">
        <v>1276</v>
      </c>
      <c r="D18301" t="s">
        <v>11379</v>
      </c>
    </row>
    <row r="18302" spans="1:4" x14ac:dyDescent="0.25">
      <c r="A18302" t="s">
        <v>25</v>
      </c>
      <c r="B18302" t="s">
        <v>265</v>
      </c>
      <c r="C18302" t="s">
        <v>1276</v>
      </c>
      <c r="D18302" t="s">
        <v>6045</v>
      </c>
    </row>
    <row r="18303" spans="1:4" x14ac:dyDescent="0.25">
      <c r="A18303" t="s">
        <v>25</v>
      </c>
      <c r="B18303" t="s">
        <v>265</v>
      </c>
      <c r="C18303" t="s">
        <v>1276</v>
      </c>
      <c r="D18303" t="s">
        <v>11381</v>
      </c>
    </row>
    <row r="18304" spans="1:4" x14ac:dyDescent="0.25">
      <c r="A18304" t="s">
        <v>25</v>
      </c>
      <c r="B18304" t="s">
        <v>265</v>
      </c>
      <c r="C18304" t="s">
        <v>1276</v>
      </c>
      <c r="D18304" t="s">
        <v>11382</v>
      </c>
    </row>
    <row r="18305" spans="1:4" x14ac:dyDescent="0.25">
      <c r="A18305" t="s">
        <v>25</v>
      </c>
      <c r="B18305" t="s">
        <v>265</v>
      </c>
      <c r="C18305" t="s">
        <v>1276</v>
      </c>
      <c r="D18305" t="s">
        <v>11383</v>
      </c>
    </row>
    <row r="18306" spans="1:4" x14ac:dyDescent="0.25">
      <c r="A18306" t="s">
        <v>25</v>
      </c>
      <c r="B18306" t="s">
        <v>265</v>
      </c>
      <c r="C18306" t="s">
        <v>1276</v>
      </c>
      <c r="D18306" t="s">
        <v>11231</v>
      </c>
    </row>
    <row r="18307" spans="1:4" x14ac:dyDescent="0.25">
      <c r="A18307" t="s">
        <v>25</v>
      </c>
      <c r="B18307" t="s">
        <v>265</v>
      </c>
      <c r="C18307" t="s">
        <v>1276</v>
      </c>
      <c r="D18307" t="s">
        <v>11384</v>
      </c>
    </row>
    <row r="18308" spans="1:4" x14ac:dyDescent="0.25">
      <c r="A18308" t="s">
        <v>25</v>
      </c>
      <c r="B18308" t="s">
        <v>265</v>
      </c>
      <c r="C18308" t="s">
        <v>1276</v>
      </c>
      <c r="D18308" t="s">
        <v>11385</v>
      </c>
    </row>
    <row r="18309" spans="1:4" x14ac:dyDescent="0.25">
      <c r="A18309" t="s">
        <v>25</v>
      </c>
      <c r="B18309" t="s">
        <v>265</v>
      </c>
      <c r="C18309" t="s">
        <v>1276</v>
      </c>
      <c r="D18309" t="s">
        <v>11514</v>
      </c>
    </row>
    <row r="18310" spans="1:4" x14ac:dyDescent="0.25">
      <c r="A18310" t="s">
        <v>25</v>
      </c>
      <c r="B18310" t="s">
        <v>265</v>
      </c>
      <c r="C18310" t="s">
        <v>1276</v>
      </c>
      <c r="D18310" t="s">
        <v>6257</v>
      </c>
    </row>
    <row r="18311" spans="1:4" x14ac:dyDescent="0.25">
      <c r="A18311" t="s">
        <v>25</v>
      </c>
      <c r="B18311" t="s">
        <v>265</v>
      </c>
      <c r="C18311" t="s">
        <v>1276</v>
      </c>
      <c r="D18311" t="s">
        <v>6258</v>
      </c>
    </row>
    <row r="18312" spans="1:4" x14ac:dyDescent="0.25">
      <c r="A18312" t="s">
        <v>25</v>
      </c>
      <c r="B18312" t="s">
        <v>265</v>
      </c>
      <c r="C18312" t="s">
        <v>1276</v>
      </c>
      <c r="D18312" t="s">
        <v>6259</v>
      </c>
    </row>
    <row r="18313" spans="1:4" x14ac:dyDescent="0.25">
      <c r="A18313" t="s">
        <v>25</v>
      </c>
      <c r="B18313" t="s">
        <v>265</v>
      </c>
      <c r="C18313" t="s">
        <v>1276</v>
      </c>
      <c r="D18313" t="s">
        <v>11386</v>
      </c>
    </row>
    <row r="18314" spans="1:4" x14ac:dyDescent="0.25">
      <c r="A18314" t="s">
        <v>25</v>
      </c>
      <c r="B18314" t="s">
        <v>265</v>
      </c>
      <c r="C18314" t="s">
        <v>1276</v>
      </c>
      <c r="D18314" t="s">
        <v>11387</v>
      </c>
    </row>
    <row r="18315" spans="1:4" x14ac:dyDescent="0.25">
      <c r="A18315" t="s">
        <v>25</v>
      </c>
      <c r="B18315" t="s">
        <v>265</v>
      </c>
      <c r="C18315" t="s">
        <v>1276</v>
      </c>
      <c r="D18315" t="s">
        <v>11388</v>
      </c>
    </row>
    <row r="18316" spans="1:4" x14ac:dyDescent="0.25">
      <c r="A18316" t="s">
        <v>25</v>
      </c>
      <c r="B18316" t="s">
        <v>265</v>
      </c>
      <c r="C18316" t="s">
        <v>1276</v>
      </c>
      <c r="D18316" t="s">
        <v>11389</v>
      </c>
    </row>
    <row r="18317" spans="1:4" x14ac:dyDescent="0.25">
      <c r="A18317" t="s">
        <v>25</v>
      </c>
      <c r="B18317" t="s">
        <v>265</v>
      </c>
      <c r="C18317" t="s">
        <v>1276</v>
      </c>
      <c r="D18317" t="s">
        <v>11390</v>
      </c>
    </row>
    <row r="18318" spans="1:4" x14ac:dyDescent="0.25">
      <c r="A18318" t="s">
        <v>25</v>
      </c>
      <c r="B18318" t="s">
        <v>265</v>
      </c>
      <c r="C18318" t="s">
        <v>1276</v>
      </c>
      <c r="D18318" t="s">
        <v>11391</v>
      </c>
    </row>
    <row r="18319" spans="1:4" x14ac:dyDescent="0.25">
      <c r="A18319" t="s">
        <v>25</v>
      </c>
      <c r="B18319" t="s">
        <v>265</v>
      </c>
      <c r="C18319" t="s">
        <v>1276</v>
      </c>
      <c r="D18319" t="s">
        <v>11392</v>
      </c>
    </row>
    <row r="18320" spans="1:4" x14ac:dyDescent="0.25">
      <c r="A18320" t="s">
        <v>25</v>
      </c>
      <c r="B18320" t="s">
        <v>265</v>
      </c>
      <c r="C18320" t="s">
        <v>1276</v>
      </c>
      <c r="D18320" t="s">
        <v>11393</v>
      </c>
    </row>
    <row r="18321" spans="1:4" x14ac:dyDescent="0.25">
      <c r="A18321" t="s">
        <v>25</v>
      </c>
      <c r="B18321" t="s">
        <v>265</v>
      </c>
      <c r="C18321" t="s">
        <v>1276</v>
      </c>
      <c r="D18321" t="s">
        <v>11394</v>
      </c>
    </row>
    <row r="18322" spans="1:4" x14ac:dyDescent="0.25">
      <c r="A18322" t="s">
        <v>25</v>
      </c>
      <c r="B18322" t="s">
        <v>265</v>
      </c>
      <c r="C18322" t="s">
        <v>1276</v>
      </c>
      <c r="D18322" t="s">
        <v>1582</v>
      </c>
    </row>
    <row r="18323" spans="1:4" x14ac:dyDescent="0.25">
      <c r="A18323" t="s">
        <v>25</v>
      </c>
      <c r="B18323" t="s">
        <v>265</v>
      </c>
      <c r="C18323" t="s">
        <v>1382</v>
      </c>
      <c r="D18323" t="s">
        <v>10690</v>
      </c>
    </row>
    <row r="18324" spans="1:4" x14ac:dyDescent="0.25">
      <c r="A18324" t="s">
        <v>25</v>
      </c>
      <c r="B18324" t="s">
        <v>265</v>
      </c>
      <c r="C18324" t="s">
        <v>1386</v>
      </c>
      <c r="D18324" t="s">
        <v>11515</v>
      </c>
    </row>
    <row r="18325" spans="1:4" x14ac:dyDescent="0.25">
      <c r="A18325" t="s">
        <v>25</v>
      </c>
      <c r="B18325" t="s">
        <v>265</v>
      </c>
      <c r="C18325" t="s">
        <v>1386</v>
      </c>
      <c r="D18325" t="s">
        <v>11516</v>
      </c>
    </row>
    <row r="18326" spans="1:4" x14ac:dyDescent="0.25">
      <c r="A18326" t="s">
        <v>25</v>
      </c>
      <c r="B18326" t="s">
        <v>265</v>
      </c>
      <c r="C18326" t="s">
        <v>1386</v>
      </c>
      <c r="D18326" t="s">
        <v>11517</v>
      </c>
    </row>
    <row r="18327" spans="1:4" x14ac:dyDescent="0.25">
      <c r="A18327" t="s">
        <v>25</v>
      </c>
      <c r="B18327" t="s">
        <v>265</v>
      </c>
      <c r="C18327" t="s">
        <v>1386</v>
      </c>
      <c r="D18327" t="s">
        <v>11518</v>
      </c>
    </row>
    <row r="18328" spans="1:4" x14ac:dyDescent="0.25">
      <c r="A18328" t="s">
        <v>25</v>
      </c>
      <c r="B18328" t="s">
        <v>265</v>
      </c>
      <c r="C18328" t="s">
        <v>1386</v>
      </c>
      <c r="D18328" t="s">
        <v>11519</v>
      </c>
    </row>
    <row r="18329" spans="1:4" x14ac:dyDescent="0.25">
      <c r="A18329" t="s">
        <v>25</v>
      </c>
      <c r="B18329" t="s">
        <v>265</v>
      </c>
      <c r="C18329" t="s">
        <v>1386</v>
      </c>
      <c r="D18329" t="s">
        <v>11520</v>
      </c>
    </row>
    <row r="18330" spans="1:4" x14ac:dyDescent="0.25">
      <c r="A18330" t="s">
        <v>25</v>
      </c>
      <c r="B18330" t="s">
        <v>265</v>
      </c>
      <c r="C18330" t="s">
        <v>1386</v>
      </c>
      <c r="D18330" t="s">
        <v>11521</v>
      </c>
    </row>
    <row r="18331" spans="1:4" x14ac:dyDescent="0.25">
      <c r="A18331" t="s">
        <v>25</v>
      </c>
      <c r="B18331" t="s">
        <v>265</v>
      </c>
      <c r="C18331" t="s">
        <v>1386</v>
      </c>
      <c r="D18331" t="s">
        <v>11522</v>
      </c>
    </row>
    <row r="18332" spans="1:4" x14ac:dyDescent="0.25">
      <c r="A18332" t="s">
        <v>25</v>
      </c>
      <c r="B18332" t="s">
        <v>265</v>
      </c>
      <c r="C18332" t="s">
        <v>1386</v>
      </c>
      <c r="D18332" t="s">
        <v>11523</v>
      </c>
    </row>
    <row r="18333" spans="1:4" x14ac:dyDescent="0.25">
      <c r="A18333" t="s">
        <v>25</v>
      </c>
      <c r="B18333" t="s">
        <v>265</v>
      </c>
      <c r="C18333" t="s">
        <v>1386</v>
      </c>
      <c r="D18333" t="s">
        <v>11524</v>
      </c>
    </row>
    <row r="18334" spans="1:4" x14ac:dyDescent="0.25">
      <c r="A18334" t="s">
        <v>25</v>
      </c>
      <c r="B18334" t="s">
        <v>265</v>
      </c>
      <c r="C18334" t="s">
        <v>1386</v>
      </c>
      <c r="D18334" t="s">
        <v>11525</v>
      </c>
    </row>
    <row r="18335" spans="1:4" x14ac:dyDescent="0.25">
      <c r="A18335" t="s">
        <v>25</v>
      </c>
      <c r="B18335" t="s">
        <v>265</v>
      </c>
      <c r="C18335" t="s">
        <v>1386</v>
      </c>
      <c r="D18335" t="s">
        <v>11526</v>
      </c>
    </row>
    <row r="18336" spans="1:4" x14ac:dyDescent="0.25">
      <c r="A18336" t="s">
        <v>25</v>
      </c>
      <c r="B18336" t="s">
        <v>265</v>
      </c>
      <c r="C18336" t="s">
        <v>1386</v>
      </c>
      <c r="D18336" t="s">
        <v>11527</v>
      </c>
    </row>
    <row r="18337" spans="1:4" x14ac:dyDescent="0.25">
      <c r="A18337" t="s">
        <v>25</v>
      </c>
      <c r="B18337" t="s">
        <v>265</v>
      </c>
      <c r="C18337" t="s">
        <v>1386</v>
      </c>
      <c r="D18337" t="s">
        <v>11528</v>
      </c>
    </row>
    <row r="18338" spans="1:4" x14ac:dyDescent="0.25">
      <c r="A18338" t="s">
        <v>25</v>
      </c>
      <c r="B18338" t="s">
        <v>265</v>
      </c>
      <c r="C18338" t="s">
        <v>1386</v>
      </c>
      <c r="D18338" t="s">
        <v>11529</v>
      </c>
    </row>
    <row r="18339" spans="1:4" x14ac:dyDescent="0.25">
      <c r="A18339" t="s">
        <v>25</v>
      </c>
      <c r="B18339" t="s">
        <v>265</v>
      </c>
      <c r="C18339" t="s">
        <v>1386</v>
      </c>
      <c r="D18339" t="s">
        <v>1582</v>
      </c>
    </row>
    <row r="18340" spans="1:4" x14ac:dyDescent="0.25">
      <c r="A18340" t="s">
        <v>25</v>
      </c>
      <c r="B18340" t="s">
        <v>265</v>
      </c>
      <c r="C18340" t="s">
        <v>1387</v>
      </c>
      <c r="D18340" t="s">
        <v>11515</v>
      </c>
    </row>
    <row r="18341" spans="1:4" x14ac:dyDescent="0.25">
      <c r="A18341" t="s">
        <v>25</v>
      </c>
      <c r="B18341" t="s">
        <v>265</v>
      </c>
      <c r="C18341" t="s">
        <v>1387</v>
      </c>
      <c r="D18341" t="s">
        <v>11530</v>
      </c>
    </row>
    <row r="18342" spans="1:4" x14ac:dyDescent="0.25">
      <c r="A18342" t="s">
        <v>25</v>
      </c>
      <c r="B18342" t="s">
        <v>265</v>
      </c>
      <c r="C18342" t="s">
        <v>1387</v>
      </c>
      <c r="D18342" t="s">
        <v>11524</v>
      </c>
    </row>
    <row r="18343" spans="1:4" x14ac:dyDescent="0.25">
      <c r="A18343" t="s">
        <v>25</v>
      </c>
      <c r="B18343" t="s">
        <v>265</v>
      </c>
      <c r="C18343" t="s">
        <v>1387</v>
      </c>
      <c r="D18343" t="s">
        <v>11525</v>
      </c>
    </row>
    <row r="18344" spans="1:4" x14ac:dyDescent="0.25">
      <c r="A18344" t="s">
        <v>25</v>
      </c>
      <c r="B18344" t="s">
        <v>265</v>
      </c>
      <c r="C18344" t="s">
        <v>1387</v>
      </c>
      <c r="D18344" t="s">
        <v>11526</v>
      </c>
    </row>
    <row r="18345" spans="1:4" x14ac:dyDescent="0.25">
      <c r="A18345" t="s">
        <v>25</v>
      </c>
      <c r="B18345" t="s">
        <v>265</v>
      </c>
      <c r="C18345" t="s">
        <v>1387</v>
      </c>
      <c r="D18345" t="s">
        <v>11527</v>
      </c>
    </row>
    <row r="18346" spans="1:4" x14ac:dyDescent="0.25">
      <c r="A18346" t="s">
        <v>25</v>
      </c>
      <c r="B18346" t="s">
        <v>265</v>
      </c>
      <c r="C18346" t="s">
        <v>1387</v>
      </c>
      <c r="D18346" t="s">
        <v>11529</v>
      </c>
    </row>
    <row r="18347" spans="1:4" x14ac:dyDescent="0.25">
      <c r="A18347" t="s">
        <v>25</v>
      </c>
      <c r="B18347" t="s">
        <v>265</v>
      </c>
      <c r="C18347" t="s">
        <v>1387</v>
      </c>
      <c r="D18347" t="s">
        <v>11531</v>
      </c>
    </row>
    <row r="18348" spans="1:4" x14ac:dyDescent="0.25">
      <c r="A18348" t="s">
        <v>25</v>
      </c>
      <c r="B18348" t="s">
        <v>265</v>
      </c>
      <c r="C18348" t="s">
        <v>1387</v>
      </c>
      <c r="D18348" t="s">
        <v>11532</v>
      </c>
    </row>
    <row r="18349" spans="1:4" x14ac:dyDescent="0.25">
      <c r="A18349" t="s">
        <v>25</v>
      </c>
      <c r="B18349" t="s">
        <v>265</v>
      </c>
      <c r="C18349" t="s">
        <v>1387</v>
      </c>
      <c r="D18349" t="s">
        <v>11533</v>
      </c>
    </row>
    <row r="18350" spans="1:4" x14ac:dyDescent="0.25">
      <c r="A18350" t="s">
        <v>25</v>
      </c>
      <c r="B18350" t="s">
        <v>265</v>
      </c>
      <c r="C18350" t="s">
        <v>1387</v>
      </c>
      <c r="D18350" t="s">
        <v>11534</v>
      </c>
    </row>
    <row r="18351" spans="1:4" x14ac:dyDescent="0.25">
      <c r="A18351" t="s">
        <v>25</v>
      </c>
      <c r="B18351" t="s">
        <v>265</v>
      </c>
      <c r="C18351" t="s">
        <v>1387</v>
      </c>
      <c r="D18351" t="s">
        <v>11535</v>
      </c>
    </row>
    <row r="18352" spans="1:4" x14ac:dyDescent="0.25">
      <c r="A18352" t="s">
        <v>25</v>
      </c>
      <c r="B18352" t="s">
        <v>265</v>
      </c>
      <c r="C18352" t="s">
        <v>1387</v>
      </c>
      <c r="D18352" t="s">
        <v>11536</v>
      </c>
    </row>
    <row r="18353" spans="1:4" x14ac:dyDescent="0.25">
      <c r="A18353" t="s">
        <v>25</v>
      </c>
      <c r="B18353" t="s">
        <v>265</v>
      </c>
      <c r="C18353" t="s">
        <v>1387</v>
      </c>
      <c r="D18353" t="s">
        <v>1582</v>
      </c>
    </row>
    <row r="18354" spans="1:4" x14ac:dyDescent="0.25">
      <c r="A18354" t="s">
        <v>25</v>
      </c>
      <c r="B18354" t="s">
        <v>265</v>
      </c>
      <c r="C18354" t="s">
        <v>1388</v>
      </c>
      <c r="D18354" t="s">
        <v>11537</v>
      </c>
    </row>
    <row r="18355" spans="1:4" x14ac:dyDescent="0.25">
      <c r="A18355" t="s">
        <v>25</v>
      </c>
      <c r="B18355" t="s">
        <v>265</v>
      </c>
      <c r="C18355" t="s">
        <v>1388</v>
      </c>
      <c r="D18355" t="s">
        <v>11538</v>
      </c>
    </row>
    <row r="18356" spans="1:4" x14ac:dyDescent="0.25">
      <c r="A18356" t="s">
        <v>25</v>
      </c>
      <c r="B18356" t="s">
        <v>265</v>
      </c>
      <c r="C18356" t="s">
        <v>1388</v>
      </c>
      <c r="D18356" t="s">
        <v>11539</v>
      </c>
    </row>
    <row r="18357" spans="1:4" x14ac:dyDescent="0.25">
      <c r="A18357" t="s">
        <v>25</v>
      </c>
      <c r="B18357" t="s">
        <v>265</v>
      </c>
      <c r="C18357" t="s">
        <v>1388</v>
      </c>
      <c r="D18357" t="s">
        <v>11540</v>
      </c>
    </row>
    <row r="18358" spans="1:4" x14ac:dyDescent="0.25">
      <c r="A18358" t="s">
        <v>25</v>
      </c>
      <c r="B18358" t="s">
        <v>265</v>
      </c>
      <c r="C18358" t="s">
        <v>1388</v>
      </c>
      <c r="D18358" t="s">
        <v>11541</v>
      </c>
    </row>
    <row r="18359" spans="1:4" x14ac:dyDescent="0.25">
      <c r="A18359" t="s">
        <v>25</v>
      </c>
      <c r="B18359" t="s">
        <v>265</v>
      </c>
      <c r="C18359" t="s">
        <v>1388</v>
      </c>
      <c r="D18359" t="s">
        <v>11542</v>
      </c>
    </row>
    <row r="18360" spans="1:4" x14ac:dyDescent="0.25">
      <c r="A18360" t="s">
        <v>25</v>
      </c>
      <c r="B18360" t="s">
        <v>265</v>
      </c>
      <c r="C18360" t="s">
        <v>1388</v>
      </c>
      <c r="D18360" t="s">
        <v>11543</v>
      </c>
    </row>
    <row r="18361" spans="1:4" x14ac:dyDescent="0.25">
      <c r="A18361" t="s">
        <v>25</v>
      </c>
      <c r="B18361" t="s">
        <v>265</v>
      </c>
      <c r="C18361" t="s">
        <v>1388</v>
      </c>
      <c r="D18361" t="s">
        <v>11523</v>
      </c>
    </row>
    <row r="18362" spans="1:4" x14ac:dyDescent="0.25">
      <c r="A18362" t="s">
        <v>25</v>
      </c>
      <c r="B18362" t="s">
        <v>265</v>
      </c>
      <c r="C18362" t="s">
        <v>1388</v>
      </c>
      <c r="D18362" t="s">
        <v>11544</v>
      </c>
    </row>
    <row r="18363" spans="1:4" x14ac:dyDescent="0.25">
      <c r="A18363" t="s">
        <v>25</v>
      </c>
      <c r="B18363" t="s">
        <v>265</v>
      </c>
      <c r="C18363" t="s">
        <v>1389</v>
      </c>
      <c r="D18363" t="s">
        <v>6708</v>
      </c>
    </row>
    <row r="18364" spans="1:4" x14ac:dyDescent="0.25">
      <c r="A18364" t="s">
        <v>25</v>
      </c>
      <c r="B18364" t="s">
        <v>265</v>
      </c>
      <c r="C18364" t="s">
        <v>1389</v>
      </c>
      <c r="D18364" t="s">
        <v>7138</v>
      </c>
    </row>
    <row r="18365" spans="1:4" x14ac:dyDescent="0.25">
      <c r="A18365" t="s">
        <v>25</v>
      </c>
      <c r="B18365" t="s">
        <v>265</v>
      </c>
      <c r="C18365" t="s">
        <v>1389</v>
      </c>
      <c r="D18365" t="s">
        <v>3444</v>
      </c>
    </row>
    <row r="18366" spans="1:4" x14ac:dyDescent="0.25">
      <c r="A18366" t="s">
        <v>25</v>
      </c>
      <c r="B18366" t="s">
        <v>265</v>
      </c>
      <c r="C18366" t="s">
        <v>1389</v>
      </c>
      <c r="D18366" t="s">
        <v>6044</v>
      </c>
    </row>
    <row r="18367" spans="1:4" x14ac:dyDescent="0.25">
      <c r="A18367" t="s">
        <v>25</v>
      </c>
      <c r="B18367" t="s">
        <v>265</v>
      </c>
      <c r="C18367" t="s">
        <v>1389</v>
      </c>
      <c r="D18367" t="s">
        <v>11545</v>
      </c>
    </row>
    <row r="18368" spans="1:4" x14ac:dyDescent="0.25">
      <c r="A18368" t="s">
        <v>25</v>
      </c>
      <c r="B18368" t="s">
        <v>265</v>
      </c>
      <c r="C18368" t="s">
        <v>1389</v>
      </c>
      <c r="D18368" t="s">
        <v>6047</v>
      </c>
    </row>
    <row r="18369" spans="1:4" x14ac:dyDescent="0.25">
      <c r="A18369" t="s">
        <v>25</v>
      </c>
      <c r="B18369" t="s">
        <v>265</v>
      </c>
      <c r="C18369" t="s">
        <v>1389</v>
      </c>
      <c r="D18369" t="s">
        <v>11546</v>
      </c>
    </row>
    <row r="18370" spans="1:4" x14ac:dyDescent="0.25">
      <c r="A18370" t="s">
        <v>25</v>
      </c>
      <c r="B18370" t="s">
        <v>265</v>
      </c>
      <c r="C18370" t="s">
        <v>1389</v>
      </c>
      <c r="D18370" t="s">
        <v>11547</v>
      </c>
    </row>
    <row r="18371" spans="1:4" x14ac:dyDescent="0.25">
      <c r="A18371" t="s">
        <v>25</v>
      </c>
      <c r="B18371" t="s">
        <v>265</v>
      </c>
      <c r="C18371" t="s">
        <v>1389</v>
      </c>
      <c r="D18371" t="s">
        <v>6127</v>
      </c>
    </row>
    <row r="18372" spans="1:4" x14ac:dyDescent="0.25">
      <c r="A18372" t="s">
        <v>25</v>
      </c>
      <c r="B18372" t="s">
        <v>265</v>
      </c>
      <c r="C18372" t="s">
        <v>1389</v>
      </c>
      <c r="D18372" t="s">
        <v>7148</v>
      </c>
    </row>
    <row r="18373" spans="1:4" x14ac:dyDescent="0.25">
      <c r="A18373" t="s">
        <v>25</v>
      </c>
      <c r="B18373" t="s">
        <v>265</v>
      </c>
      <c r="C18373" t="s">
        <v>1389</v>
      </c>
      <c r="D18373" t="s">
        <v>1582</v>
      </c>
    </row>
    <row r="18374" spans="1:4" x14ac:dyDescent="0.25">
      <c r="A18374" t="s">
        <v>25</v>
      </c>
      <c r="B18374" t="s">
        <v>265</v>
      </c>
      <c r="C18374" t="s">
        <v>1389</v>
      </c>
      <c r="D18374" t="s">
        <v>7149</v>
      </c>
    </row>
    <row r="18375" spans="1:4" x14ac:dyDescent="0.25">
      <c r="A18375" t="s">
        <v>25</v>
      </c>
      <c r="B18375" t="s">
        <v>265</v>
      </c>
      <c r="C18375" t="s">
        <v>1390</v>
      </c>
      <c r="D18375" t="s">
        <v>11548</v>
      </c>
    </row>
    <row r="18376" spans="1:4" x14ac:dyDescent="0.25">
      <c r="A18376" t="s">
        <v>25</v>
      </c>
      <c r="B18376" t="s">
        <v>265</v>
      </c>
      <c r="C18376" t="s">
        <v>1390</v>
      </c>
      <c r="D18376" t="s">
        <v>11549</v>
      </c>
    </row>
    <row r="18377" spans="1:4" x14ac:dyDescent="0.25">
      <c r="A18377" t="s">
        <v>25</v>
      </c>
      <c r="B18377" t="s">
        <v>265</v>
      </c>
      <c r="C18377" t="s">
        <v>1390</v>
      </c>
      <c r="D18377" t="s">
        <v>6126</v>
      </c>
    </row>
    <row r="18378" spans="1:4" x14ac:dyDescent="0.25">
      <c r="A18378" t="s">
        <v>25</v>
      </c>
      <c r="B18378" t="s">
        <v>265</v>
      </c>
      <c r="C18378" t="s">
        <v>1391</v>
      </c>
      <c r="D18378" t="s">
        <v>11550</v>
      </c>
    </row>
    <row r="18379" spans="1:4" x14ac:dyDescent="0.25">
      <c r="A18379" t="s">
        <v>25</v>
      </c>
      <c r="B18379" t="s">
        <v>265</v>
      </c>
      <c r="C18379" t="s">
        <v>1391</v>
      </c>
      <c r="D18379" t="s">
        <v>11551</v>
      </c>
    </row>
    <row r="18380" spans="1:4" x14ac:dyDescent="0.25">
      <c r="A18380" t="s">
        <v>25</v>
      </c>
      <c r="B18380" t="s">
        <v>265</v>
      </c>
      <c r="C18380" t="s">
        <v>1391</v>
      </c>
      <c r="D18380" t="s">
        <v>11552</v>
      </c>
    </row>
    <row r="18381" spans="1:4" x14ac:dyDescent="0.25">
      <c r="A18381" t="s">
        <v>25</v>
      </c>
      <c r="B18381" t="s">
        <v>265</v>
      </c>
      <c r="C18381" t="s">
        <v>1391</v>
      </c>
      <c r="D18381" t="s">
        <v>6111</v>
      </c>
    </row>
    <row r="18382" spans="1:4" x14ac:dyDescent="0.25">
      <c r="A18382" t="s">
        <v>25</v>
      </c>
      <c r="B18382" t="s">
        <v>265</v>
      </c>
      <c r="C18382" t="s">
        <v>1391</v>
      </c>
      <c r="D18382" t="s">
        <v>6479</v>
      </c>
    </row>
    <row r="18383" spans="1:4" x14ac:dyDescent="0.25">
      <c r="A18383" t="s">
        <v>25</v>
      </c>
      <c r="B18383" t="s">
        <v>265</v>
      </c>
      <c r="C18383" t="s">
        <v>1391</v>
      </c>
      <c r="D18383" t="s">
        <v>6480</v>
      </c>
    </row>
    <row r="18384" spans="1:4" x14ac:dyDescent="0.25">
      <c r="A18384" t="s">
        <v>25</v>
      </c>
      <c r="B18384" t="s">
        <v>265</v>
      </c>
      <c r="C18384" t="s">
        <v>1391</v>
      </c>
      <c r="D18384" t="s">
        <v>11553</v>
      </c>
    </row>
    <row r="18385" spans="1:4" x14ac:dyDescent="0.25">
      <c r="A18385" t="s">
        <v>25</v>
      </c>
      <c r="B18385" t="s">
        <v>265</v>
      </c>
      <c r="C18385" t="s">
        <v>1391</v>
      </c>
      <c r="D18385" t="s">
        <v>11554</v>
      </c>
    </row>
    <row r="18386" spans="1:4" x14ac:dyDescent="0.25">
      <c r="A18386" t="s">
        <v>25</v>
      </c>
      <c r="B18386" t="s">
        <v>265</v>
      </c>
      <c r="C18386" t="s">
        <v>1391</v>
      </c>
      <c r="D18386" t="s">
        <v>3443</v>
      </c>
    </row>
    <row r="18387" spans="1:4" x14ac:dyDescent="0.25">
      <c r="A18387" t="s">
        <v>25</v>
      </c>
      <c r="B18387" t="s">
        <v>265</v>
      </c>
      <c r="C18387" t="s">
        <v>1391</v>
      </c>
      <c r="D18387" t="s">
        <v>3444</v>
      </c>
    </row>
    <row r="18388" spans="1:4" x14ac:dyDescent="0.25">
      <c r="A18388" t="s">
        <v>25</v>
      </c>
      <c r="B18388" t="s">
        <v>265</v>
      </c>
      <c r="C18388" t="s">
        <v>1391</v>
      </c>
      <c r="D18388" t="s">
        <v>6080</v>
      </c>
    </row>
    <row r="18389" spans="1:4" x14ac:dyDescent="0.25">
      <c r="A18389" t="s">
        <v>25</v>
      </c>
      <c r="B18389" t="s">
        <v>265</v>
      </c>
      <c r="C18389" t="s">
        <v>1391</v>
      </c>
      <c r="D18389" t="s">
        <v>11555</v>
      </c>
    </row>
    <row r="18390" spans="1:4" x14ac:dyDescent="0.25">
      <c r="A18390" t="s">
        <v>25</v>
      </c>
      <c r="B18390" t="s">
        <v>265</v>
      </c>
      <c r="C18390" t="s">
        <v>1391</v>
      </c>
      <c r="D18390" t="s">
        <v>11556</v>
      </c>
    </row>
    <row r="18391" spans="1:4" x14ac:dyDescent="0.25">
      <c r="A18391" t="s">
        <v>25</v>
      </c>
      <c r="B18391" t="s">
        <v>265</v>
      </c>
      <c r="C18391" t="s">
        <v>1391</v>
      </c>
      <c r="D18391" t="s">
        <v>1582</v>
      </c>
    </row>
    <row r="18392" spans="1:4" x14ac:dyDescent="0.25">
      <c r="A18392" t="s">
        <v>25</v>
      </c>
      <c r="B18392" t="s">
        <v>265</v>
      </c>
      <c r="C18392" t="s">
        <v>1391</v>
      </c>
      <c r="D18392" t="s">
        <v>10690</v>
      </c>
    </row>
    <row r="18393" spans="1:4" x14ac:dyDescent="0.25">
      <c r="A18393" t="s">
        <v>25</v>
      </c>
      <c r="B18393" t="s">
        <v>265</v>
      </c>
      <c r="C18393" t="s">
        <v>1433</v>
      </c>
      <c r="D18393" t="s">
        <v>11557</v>
      </c>
    </row>
    <row r="18394" spans="1:4" x14ac:dyDescent="0.25">
      <c r="A18394" t="s">
        <v>25</v>
      </c>
      <c r="B18394" t="s">
        <v>265</v>
      </c>
      <c r="C18394" t="s">
        <v>1433</v>
      </c>
      <c r="D18394" t="s">
        <v>11558</v>
      </c>
    </row>
    <row r="18395" spans="1:4" x14ac:dyDescent="0.25">
      <c r="A18395" t="s">
        <v>25</v>
      </c>
      <c r="B18395" t="s">
        <v>265</v>
      </c>
      <c r="C18395" t="s">
        <v>1433</v>
      </c>
      <c r="D18395" t="s">
        <v>9922</v>
      </c>
    </row>
    <row r="18396" spans="1:4" x14ac:dyDescent="0.25">
      <c r="A18396" t="s">
        <v>25</v>
      </c>
      <c r="B18396" t="s">
        <v>265</v>
      </c>
      <c r="C18396" t="s">
        <v>1433</v>
      </c>
      <c r="D18396" t="s">
        <v>5865</v>
      </c>
    </row>
    <row r="18397" spans="1:4" x14ac:dyDescent="0.25">
      <c r="A18397" t="s">
        <v>25</v>
      </c>
      <c r="B18397" t="s">
        <v>265</v>
      </c>
      <c r="C18397" t="s">
        <v>1433</v>
      </c>
      <c r="D18397" t="s">
        <v>11559</v>
      </c>
    </row>
    <row r="18398" spans="1:4" x14ac:dyDescent="0.25">
      <c r="A18398" t="s">
        <v>25</v>
      </c>
      <c r="B18398" t="s">
        <v>265</v>
      </c>
      <c r="C18398" t="s">
        <v>1433</v>
      </c>
      <c r="D18398" t="s">
        <v>5866</v>
      </c>
    </row>
    <row r="18399" spans="1:4" x14ac:dyDescent="0.25">
      <c r="A18399" t="s">
        <v>25</v>
      </c>
      <c r="B18399" t="s">
        <v>265</v>
      </c>
      <c r="C18399" t="s">
        <v>1433</v>
      </c>
      <c r="D18399" t="s">
        <v>9923</v>
      </c>
    </row>
    <row r="18400" spans="1:4" x14ac:dyDescent="0.25">
      <c r="A18400" t="s">
        <v>25</v>
      </c>
      <c r="B18400" t="s">
        <v>265</v>
      </c>
      <c r="C18400" t="s">
        <v>1433</v>
      </c>
      <c r="D18400" t="s">
        <v>9924</v>
      </c>
    </row>
    <row r="18401" spans="1:4" x14ac:dyDescent="0.25">
      <c r="A18401" t="s">
        <v>25</v>
      </c>
      <c r="B18401" t="s">
        <v>265</v>
      </c>
      <c r="C18401" t="s">
        <v>1433</v>
      </c>
      <c r="D18401" t="s">
        <v>11560</v>
      </c>
    </row>
    <row r="18402" spans="1:4" x14ac:dyDescent="0.25">
      <c r="A18402" t="s">
        <v>25</v>
      </c>
      <c r="B18402" t="s">
        <v>265</v>
      </c>
      <c r="C18402" t="s">
        <v>1433</v>
      </c>
      <c r="D18402" t="s">
        <v>11561</v>
      </c>
    </row>
    <row r="18403" spans="1:4" x14ac:dyDescent="0.25">
      <c r="A18403" t="s">
        <v>25</v>
      </c>
      <c r="B18403" t="s">
        <v>265</v>
      </c>
      <c r="C18403" t="s">
        <v>1433</v>
      </c>
      <c r="D18403" t="s">
        <v>9927</v>
      </c>
    </row>
    <row r="18404" spans="1:4" x14ac:dyDescent="0.25">
      <c r="A18404" t="s">
        <v>25</v>
      </c>
      <c r="B18404" t="s">
        <v>265</v>
      </c>
      <c r="C18404" t="s">
        <v>1433</v>
      </c>
      <c r="D18404" t="s">
        <v>11562</v>
      </c>
    </row>
    <row r="18405" spans="1:4" x14ac:dyDescent="0.25">
      <c r="A18405" t="s">
        <v>25</v>
      </c>
      <c r="B18405" t="s">
        <v>265</v>
      </c>
      <c r="C18405" t="s">
        <v>1433</v>
      </c>
      <c r="D18405" t="s">
        <v>6280</v>
      </c>
    </row>
    <row r="18406" spans="1:4" x14ac:dyDescent="0.25">
      <c r="A18406" t="s">
        <v>25</v>
      </c>
      <c r="B18406" t="s">
        <v>265</v>
      </c>
      <c r="C18406" t="s">
        <v>1433</v>
      </c>
      <c r="D18406" t="s">
        <v>5871</v>
      </c>
    </row>
    <row r="18407" spans="1:4" x14ac:dyDescent="0.25">
      <c r="A18407" t="s">
        <v>25</v>
      </c>
      <c r="B18407" t="s">
        <v>265</v>
      </c>
      <c r="C18407" t="s">
        <v>1433</v>
      </c>
      <c r="D18407" t="s">
        <v>11563</v>
      </c>
    </row>
    <row r="18408" spans="1:4" x14ac:dyDescent="0.25">
      <c r="A18408" t="s">
        <v>25</v>
      </c>
      <c r="B18408" t="s">
        <v>265</v>
      </c>
      <c r="C18408" t="s">
        <v>1433</v>
      </c>
      <c r="D18408" t="s">
        <v>6532</v>
      </c>
    </row>
    <row r="18409" spans="1:4" x14ac:dyDescent="0.25">
      <c r="A18409" t="s">
        <v>25</v>
      </c>
      <c r="B18409" t="s">
        <v>265</v>
      </c>
      <c r="C18409" t="s">
        <v>1433</v>
      </c>
      <c r="D18409" t="s">
        <v>6533</v>
      </c>
    </row>
    <row r="18410" spans="1:4" x14ac:dyDescent="0.25">
      <c r="A18410" t="s">
        <v>25</v>
      </c>
      <c r="B18410" t="s">
        <v>265</v>
      </c>
      <c r="C18410" t="s">
        <v>1433</v>
      </c>
      <c r="D18410" t="s">
        <v>5087</v>
      </c>
    </row>
    <row r="18411" spans="1:4" x14ac:dyDescent="0.25">
      <c r="A18411" t="s">
        <v>25</v>
      </c>
      <c r="B18411" t="s">
        <v>265</v>
      </c>
      <c r="C18411" t="s">
        <v>1433</v>
      </c>
      <c r="D18411" t="s">
        <v>5089</v>
      </c>
    </row>
    <row r="18412" spans="1:4" x14ac:dyDescent="0.25">
      <c r="A18412" t="s">
        <v>25</v>
      </c>
      <c r="B18412" t="s">
        <v>265</v>
      </c>
      <c r="C18412" t="s">
        <v>1433</v>
      </c>
      <c r="D18412" t="s">
        <v>5090</v>
      </c>
    </row>
    <row r="18413" spans="1:4" x14ac:dyDescent="0.25">
      <c r="A18413" t="s">
        <v>25</v>
      </c>
      <c r="B18413" t="s">
        <v>265</v>
      </c>
      <c r="C18413" t="s">
        <v>1433</v>
      </c>
      <c r="D18413" t="s">
        <v>5091</v>
      </c>
    </row>
    <row r="18414" spans="1:4" x14ac:dyDescent="0.25">
      <c r="A18414" t="s">
        <v>25</v>
      </c>
      <c r="B18414" t="s">
        <v>265</v>
      </c>
      <c r="C18414" t="s">
        <v>1433</v>
      </c>
      <c r="D18414" t="s">
        <v>11540</v>
      </c>
    </row>
    <row r="18415" spans="1:4" x14ac:dyDescent="0.25">
      <c r="A18415" t="s">
        <v>25</v>
      </c>
      <c r="B18415" t="s">
        <v>265</v>
      </c>
      <c r="C18415" t="s">
        <v>1433</v>
      </c>
      <c r="D18415" t="s">
        <v>11523</v>
      </c>
    </row>
    <row r="18416" spans="1:4" x14ac:dyDescent="0.25">
      <c r="A18416" t="s">
        <v>25</v>
      </c>
      <c r="B18416" t="s">
        <v>265</v>
      </c>
      <c r="C18416" t="s">
        <v>1433</v>
      </c>
      <c r="D18416" t="s">
        <v>11524</v>
      </c>
    </row>
    <row r="18417" spans="1:4" x14ac:dyDescent="0.25">
      <c r="A18417" t="s">
        <v>25</v>
      </c>
      <c r="B18417" t="s">
        <v>265</v>
      </c>
      <c r="C18417" t="s">
        <v>1433</v>
      </c>
      <c r="D18417" t="s">
        <v>11526</v>
      </c>
    </row>
    <row r="18418" spans="1:4" x14ac:dyDescent="0.25">
      <c r="A18418" t="s">
        <v>25</v>
      </c>
      <c r="B18418" t="s">
        <v>265</v>
      </c>
      <c r="C18418" t="s">
        <v>1433</v>
      </c>
      <c r="D18418" t="s">
        <v>11527</v>
      </c>
    </row>
    <row r="18419" spans="1:4" x14ac:dyDescent="0.25">
      <c r="A18419" t="s">
        <v>25</v>
      </c>
      <c r="B18419" t="s">
        <v>265</v>
      </c>
      <c r="C18419" t="s">
        <v>1433</v>
      </c>
      <c r="D18419" t="s">
        <v>11531</v>
      </c>
    </row>
    <row r="18420" spans="1:4" x14ac:dyDescent="0.25">
      <c r="A18420" t="s">
        <v>25</v>
      </c>
      <c r="B18420" t="s">
        <v>265</v>
      </c>
      <c r="C18420" t="s">
        <v>1433</v>
      </c>
      <c r="D18420" t="s">
        <v>11536</v>
      </c>
    </row>
    <row r="18421" spans="1:4" x14ac:dyDescent="0.25">
      <c r="A18421" t="s">
        <v>25</v>
      </c>
      <c r="B18421" t="s">
        <v>265</v>
      </c>
      <c r="C18421" t="s">
        <v>1433</v>
      </c>
      <c r="D18421" t="s">
        <v>6047</v>
      </c>
    </row>
    <row r="18422" spans="1:4" x14ac:dyDescent="0.25">
      <c r="A18422" t="s">
        <v>25</v>
      </c>
      <c r="B18422" t="s">
        <v>265</v>
      </c>
      <c r="C18422" t="s">
        <v>1433</v>
      </c>
      <c r="D18422" t="s">
        <v>6126</v>
      </c>
    </row>
    <row r="18423" spans="1:4" x14ac:dyDescent="0.25">
      <c r="A18423" t="s">
        <v>25</v>
      </c>
      <c r="B18423" t="s">
        <v>265</v>
      </c>
      <c r="C18423" t="s">
        <v>1433</v>
      </c>
      <c r="D18423" t="s">
        <v>11564</v>
      </c>
    </row>
    <row r="18424" spans="1:4" x14ac:dyDescent="0.25">
      <c r="A18424" t="s">
        <v>25</v>
      </c>
      <c r="B18424" t="s">
        <v>265</v>
      </c>
      <c r="C18424" t="s">
        <v>1433</v>
      </c>
      <c r="D18424" t="s">
        <v>6127</v>
      </c>
    </row>
    <row r="18425" spans="1:4" x14ac:dyDescent="0.25">
      <c r="A18425" t="s">
        <v>25</v>
      </c>
      <c r="B18425" t="s">
        <v>265</v>
      </c>
      <c r="C18425" t="s">
        <v>1433</v>
      </c>
      <c r="D18425" t="s">
        <v>1582</v>
      </c>
    </row>
    <row r="18426" spans="1:4" x14ac:dyDescent="0.25">
      <c r="A18426" t="s">
        <v>25</v>
      </c>
      <c r="B18426" t="s">
        <v>265</v>
      </c>
      <c r="C18426" t="s">
        <v>1513</v>
      </c>
      <c r="D18426" t="s">
        <v>5984</v>
      </c>
    </row>
    <row r="18427" spans="1:4" x14ac:dyDescent="0.25">
      <c r="A18427" t="s">
        <v>25</v>
      </c>
      <c r="B18427" t="s">
        <v>265</v>
      </c>
      <c r="C18427" t="s">
        <v>1513</v>
      </c>
      <c r="D18427" t="s">
        <v>11565</v>
      </c>
    </row>
    <row r="18428" spans="1:4" x14ac:dyDescent="0.25">
      <c r="A18428" t="s">
        <v>25</v>
      </c>
      <c r="B18428" t="s">
        <v>265</v>
      </c>
      <c r="C18428" t="s">
        <v>1513</v>
      </c>
      <c r="D18428" t="s">
        <v>5999</v>
      </c>
    </row>
    <row r="18429" spans="1:4" x14ac:dyDescent="0.25">
      <c r="A18429" t="s">
        <v>25</v>
      </c>
      <c r="B18429" t="s">
        <v>265</v>
      </c>
      <c r="C18429" t="s">
        <v>1513</v>
      </c>
      <c r="D18429" t="s">
        <v>5985</v>
      </c>
    </row>
    <row r="18430" spans="1:4" x14ac:dyDescent="0.25">
      <c r="A18430" t="s">
        <v>25</v>
      </c>
      <c r="B18430" t="s">
        <v>265</v>
      </c>
      <c r="C18430" t="s">
        <v>1513</v>
      </c>
      <c r="D18430" t="s">
        <v>5986</v>
      </c>
    </row>
    <row r="18431" spans="1:4" x14ac:dyDescent="0.25">
      <c r="A18431" t="s">
        <v>25</v>
      </c>
      <c r="B18431" t="s">
        <v>265</v>
      </c>
      <c r="C18431" t="s">
        <v>1513</v>
      </c>
      <c r="D18431" t="s">
        <v>11566</v>
      </c>
    </row>
    <row r="18432" spans="1:4" x14ac:dyDescent="0.25">
      <c r="A18432" t="s">
        <v>25</v>
      </c>
      <c r="B18432" t="s">
        <v>265</v>
      </c>
      <c r="C18432" t="s">
        <v>1513</v>
      </c>
      <c r="D18432" t="s">
        <v>11567</v>
      </c>
    </row>
    <row r="18433" spans="1:4" x14ac:dyDescent="0.25">
      <c r="A18433" t="s">
        <v>25</v>
      </c>
      <c r="B18433" t="s">
        <v>265</v>
      </c>
      <c r="C18433" t="s">
        <v>1513</v>
      </c>
      <c r="D18433" t="s">
        <v>11568</v>
      </c>
    </row>
    <row r="18434" spans="1:4" x14ac:dyDescent="0.25">
      <c r="A18434" t="s">
        <v>25</v>
      </c>
      <c r="B18434" t="s">
        <v>265</v>
      </c>
      <c r="C18434" t="s">
        <v>1513</v>
      </c>
      <c r="D18434" t="s">
        <v>6000</v>
      </c>
    </row>
    <row r="18435" spans="1:4" x14ac:dyDescent="0.25">
      <c r="A18435" t="s">
        <v>25</v>
      </c>
      <c r="B18435" t="s">
        <v>265</v>
      </c>
      <c r="C18435" t="s">
        <v>1513</v>
      </c>
      <c r="D18435" t="s">
        <v>11569</v>
      </c>
    </row>
    <row r="18436" spans="1:4" x14ac:dyDescent="0.25">
      <c r="A18436" t="s">
        <v>25</v>
      </c>
      <c r="B18436" t="s">
        <v>265</v>
      </c>
      <c r="C18436" t="s">
        <v>1513</v>
      </c>
      <c r="D18436" t="s">
        <v>11570</v>
      </c>
    </row>
    <row r="18437" spans="1:4" x14ac:dyDescent="0.25">
      <c r="A18437" t="s">
        <v>25</v>
      </c>
      <c r="B18437" t="s">
        <v>265</v>
      </c>
      <c r="C18437" t="s">
        <v>1513</v>
      </c>
      <c r="D18437" t="s">
        <v>1620</v>
      </c>
    </row>
    <row r="18438" spans="1:4" x14ac:dyDescent="0.25">
      <c r="A18438" t="s">
        <v>25</v>
      </c>
      <c r="B18438" t="s">
        <v>265</v>
      </c>
      <c r="C18438" t="s">
        <v>1513</v>
      </c>
      <c r="D18438" t="s">
        <v>1582</v>
      </c>
    </row>
    <row r="18439" spans="1:4" x14ac:dyDescent="0.25">
      <c r="A18439" t="s">
        <v>25</v>
      </c>
      <c r="B18439" t="s">
        <v>265</v>
      </c>
      <c r="C18439" t="s">
        <v>1514</v>
      </c>
      <c r="D18439" t="s">
        <v>11571</v>
      </c>
    </row>
    <row r="18440" spans="1:4" x14ac:dyDescent="0.25">
      <c r="A18440" t="s">
        <v>25</v>
      </c>
      <c r="B18440" t="s">
        <v>265</v>
      </c>
      <c r="C18440" t="s">
        <v>1514</v>
      </c>
      <c r="D18440" t="s">
        <v>11572</v>
      </c>
    </row>
    <row r="18441" spans="1:4" x14ac:dyDescent="0.25">
      <c r="A18441" t="s">
        <v>25</v>
      </c>
      <c r="B18441" t="s">
        <v>265</v>
      </c>
      <c r="C18441" t="s">
        <v>1514</v>
      </c>
      <c r="D18441" t="s">
        <v>11573</v>
      </c>
    </row>
    <row r="18442" spans="1:4" x14ac:dyDescent="0.25">
      <c r="A18442" t="s">
        <v>25</v>
      </c>
      <c r="B18442" t="s">
        <v>265</v>
      </c>
      <c r="C18442" t="s">
        <v>1515</v>
      </c>
      <c r="D18442" t="s">
        <v>11574</v>
      </c>
    </row>
    <row r="18443" spans="1:4" x14ac:dyDescent="0.25">
      <c r="A18443" t="s">
        <v>25</v>
      </c>
      <c r="B18443" t="s">
        <v>265</v>
      </c>
      <c r="C18443" t="s">
        <v>1515</v>
      </c>
      <c r="D18443" t="s">
        <v>11206</v>
      </c>
    </row>
    <row r="18444" spans="1:4" x14ac:dyDescent="0.25">
      <c r="A18444" t="s">
        <v>25</v>
      </c>
      <c r="B18444" t="s">
        <v>265</v>
      </c>
      <c r="C18444" t="s">
        <v>1515</v>
      </c>
      <c r="D18444" t="s">
        <v>11575</v>
      </c>
    </row>
    <row r="18445" spans="1:4" x14ac:dyDescent="0.25">
      <c r="A18445" t="s">
        <v>25</v>
      </c>
      <c r="B18445" t="s">
        <v>265</v>
      </c>
      <c r="C18445" t="s">
        <v>1515</v>
      </c>
      <c r="D18445" t="s">
        <v>11576</v>
      </c>
    </row>
    <row r="18446" spans="1:4" x14ac:dyDescent="0.25">
      <c r="A18446" t="s">
        <v>25</v>
      </c>
      <c r="B18446" t="s">
        <v>265</v>
      </c>
      <c r="C18446" t="s">
        <v>1515</v>
      </c>
      <c r="D18446" t="s">
        <v>11577</v>
      </c>
    </row>
    <row r="18447" spans="1:4" x14ac:dyDescent="0.25">
      <c r="A18447" t="s">
        <v>25</v>
      </c>
      <c r="B18447" t="s">
        <v>265</v>
      </c>
      <c r="C18447" t="s">
        <v>1515</v>
      </c>
      <c r="D18447" t="s">
        <v>11207</v>
      </c>
    </row>
    <row r="18448" spans="1:4" x14ac:dyDescent="0.25">
      <c r="A18448" t="s">
        <v>25</v>
      </c>
      <c r="B18448" t="s">
        <v>265</v>
      </c>
      <c r="C18448" t="s">
        <v>1515</v>
      </c>
      <c r="D18448" t="s">
        <v>11208</v>
      </c>
    </row>
    <row r="18449" spans="1:4" x14ac:dyDescent="0.25">
      <c r="A18449" t="s">
        <v>25</v>
      </c>
      <c r="B18449" t="s">
        <v>265</v>
      </c>
      <c r="C18449" t="s">
        <v>1515</v>
      </c>
      <c r="D18449" t="s">
        <v>11578</v>
      </c>
    </row>
    <row r="18450" spans="1:4" x14ac:dyDescent="0.25">
      <c r="A18450" t="s">
        <v>25</v>
      </c>
      <c r="B18450" t="s">
        <v>265</v>
      </c>
      <c r="C18450" t="s">
        <v>1515</v>
      </c>
      <c r="D18450" t="s">
        <v>11209</v>
      </c>
    </row>
    <row r="18451" spans="1:4" x14ac:dyDescent="0.25">
      <c r="A18451" t="s">
        <v>25</v>
      </c>
      <c r="B18451" t="s">
        <v>265</v>
      </c>
      <c r="C18451" t="s">
        <v>1515</v>
      </c>
      <c r="D18451" t="s">
        <v>11210</v>
      </c>
    </row>
    <row r="18452" spans="1:4" x14ac:dyDescent="0.25">
      <c r="A18452" t="s">
        <v>25</v>
      </c>
      <c r="B18452" t="s">
        <v>265</v>
      </c>
      <c r="C18452" t="s">
        <v>1515</v>
      </c>
      <c r="D18452" t="s">
        <v>11211</v>
      </c>
    </row>
    <row r="18453" spans="1:4" x14ac:dyDescent="0.25">
      <c r="A18453" t="s">
        <v>25</v>
      </c>
      <c r="B18453" t="s">
        <v>265</v>
      </c>
      <c r="C18453" t="s">
        <v>1515</v>
      </c>
      <c r="D18453" t="s">
        <v>11212</v>
      </c>
    </row>
    <row r="18454" spans="1:4" x14ac:dyDescent="0.25">
      <c r="A18454" t="s">
        <v>25</v>
      </c>
      <c r="B18454" t="s">
        <v>265</v>
      </c>
      <c r="C18454" t="s">
        <v>1515</v>
      </c>
      <c r="D18454" t="s">
        <v>11579</v>
      </c>
    </row>
    <row r="18455" spans="1:4" x14ac:dyDescent="0.25">
      <c r="A18455" t="s">
        <v>25</v>
      </c>
      <c r="B18455" t="s">
        <v>265</v>
      </c>
      <c r="C18455" t="s">
        <v>1515</v>
      </c>
      <c r="D18455" t="s">
        <v>11580</v>
      </c>
    </row>
    <row r="18456" spans="1:4" x14ac:dyDescent="0.25">
      <c r="A18456" t="s">
        <v>25</v>
      </c>
      <c r="B18456" t="s">
        <v>265</v>
      </c>
      <c r="C18456" t="s">
        <v>1515</v>
      </c>
      <c r="D18456" t="s">
        <v>11581</v>
      </c>
    </row>
    <row r="18457" spans="1:4" x14ac:dyDescent="0.25">
      <c r="A18457" t="s">
        <v>25</v>
      </c>
      <c r="B18457" t="s">
        <v>265</v>
      </c>
      <c r="C18457" t="s">
        <v>1515</v>
      </c>
      <c r="D18457" t="s">
        <v>11582</v>
      </c>
    </row>
    <row r="18458" spans="1:4" x14ac:dyDescent="0.25">
      <c r="A18458" t="s">
        <v>25</v>
      </c>
      <c r="B18458" t="s">
        <v>265</v>
      </c>
      <c r="C18458" t="s">
        <v>1515</v>
      </c>
      <c r="D18458" t="s">
        <v>11583</v>
      </c>
    </row>
    <row r="18459" spans="1:4" x14ac:dyDescent="0.25">
      <c r="A18459" t="s">
        <v>25</v>
      </c>
      <c r="B18459" t="s">
        <v>265</v>
      </c>
      <c r="C18459" t="s">
        <v>1515</v>
      </c>
      <c r="D18459" t="s">
        <v>11584</v>
      </c>
    </row>
    <row r="18460" spans="1:4" x14ac:dyDescent="0.25">
      <c r="A18460" t="s">
        <v>25</v>
      </c>
      <c r="B18460" t="s">
        <v>265</v>
      </c>
      <c r="C18460" t="s">
        <v>1515</v>
      </c>
      <c r="D18460" t="s">
        <v>11585</v>
      </c>
    </row>
    <row r="18461" spans="1:4" x14ac:dyDescent="0.25">
      <c r="A18461" t="s">
        <v>25</v>
      </c>
      <c r="B18461" t="s">
        <v>265</v>
      </c>
      <c r="C18461" t="s">
        <v>1515</v>
      </c>
      <c r="D18461" t="s">
        <v>11586</v>
      </c>
    </row>
    <row r="18462" spans="1:4" x14ac:dyDescent="0.25">
      <c r="A18462" t="s">
        <v>25</v>
      </c>
      <c r="B18462" t="s">
        <v>265</v>
      </c>
      <c r="C18462" t="s">
        <v>1515</v>
      </c>
      <c r="D18462" t="s">
        <v>11587</v>
      </c>
    </row>
    <row r="18463" spans="1:4" x14ac:dyDescent="0.25">
      <c r="A18463" t="s">
        <v>25</v>
      </c>
      <c r="B18463" t="s">
        <v>265</v>
      </c>
      <c r="C18463" t="s">
        <v>1515</v>
      </c>
      <c r="D18463" t="s">
        <v>11588</v>
      </c>
    </row>
    <row r="18464" spans="1:4" x14ac:dyDescent="0.25">
      <c r="A18464" t="s">
        <v>25</v>
      </c>
      <c r="B18464" t="s">
        <v>265</v>
      </c>
      <c r="C18464" t="s">
        <v>1515</v>
      </c>
      <c r="D18464" t="s">
        <v>11589</v>
      </c>
    </row>
    <row r="18465" spans="1:4" x14ac:dyDescent="0.25">
      <c r="A18465" t="s">
        <v>25</v>
      </c>
      <c r="B18465" t="s">
        <v>265</v>
      </c>
      <c r="C18465" t="s">
        <v>1515</v>
      </c>
      <c r="D18465" t="s">
        <v>1620</v>
      </c>
    </row>
    <row r="18466" spans="1:4" x14ac:dyDescent="0.25">
      <c r="A18466" t="s">
        <v>25</v>
      </c>
      <c r="B18466" t="s">
        <v>265</v>
      </c>
      <c r="C18466" t="s">
        <v>1515</v>
      </c>
      <c r="D18466" t="s">
        <v>1582</v>
      </c>
    </row>
    <row r="18467" spans="1:4" x14ac:dyDescent="0.25">
      <c r="A18467" t="s">
        <v>25</v>
      </c>
      <c r="B18467" t="s">
        <v>265</v>
      </c>
      <c r="C18467" t="s">
        <v>1516</v>
      </c>
      <c r="D18467" t="s">
        <v>11590</v>
      </c>
    </row>
    <row r="18468" spans="1:4" x14ac:dyDescent="0.25">
      <c r="A18468" t="s">
        <v>25</v>
      </c>
      <c r="B18468" t="s">
        <v>265</v>
      </c>
      <c r="C18468" t="s">
        <v>1516</v>
      </c>
      <c r="D18468" t="s">
        <v>11591</v>
      </c>
    </row>
    <row r="18469" spans="1:4" x14ac:dyDescent="0.25">
      <c r="A18469" t="s">
        <v>25</v>
      </c>
      <c r="B18469" t="s">
        <v>265</v>
      </c>
      <c r="C18469" t="s">
        <v>1516</v>
      </c>
      <c r="D18469" t="s">
        <v>11592</v>
      </c>
    </row>
    <row r="18470" spans="1:4" x14ac:dyDescent="0.25">
      <c r="A18470" t="s">
        <v>25</v>
      </c>
      <c r="B18470" t="s">
        <v>265</v>
      </c>
      <c r="C18470" t="s">
        <v>1516</v>
      </c>
      <c r="D18470" t="s">
        <v>9909</v>
      </c>
    </row>
    <row r="18471" spans="1:4" x14ac:dyDescent="0.25">
      <c r="A18471" t="s">
        <v>25</v>
      </c>
      <c r="B18471" t="s">
        <v>265</v>
      </c>
      <c r="C18471" t="s">
        <v>1516</v>
      </c>
      <c r="D18471" t="s">
        <v>11593</v>
      </c>
    </row>
    <row r="18472" spans="1:4" x14ac:dyDescent="0.25">
      <c r="A18472" t="s">
        <v>25</v>
      </c>
      <c r="B18472" t="s">
        <v>265</v>
      </c>
      <c r="C18472" t="s">
        <v>1516</v>
      </c>
      <c r="D18472" t="s">
        <v>11594</v>
      </c>
    </row>
    <row r="18473" spans="1:4" x14ac:dyDescent="0.25">
      <c r="A18473" t="s">
        <v>25</v>
      </c>
      <c r="B18473" t="s">
        <v>265</v>
      </c>
      <c r="C18473" t="s">
        <v>1516</v>
      </c>
      <c r="D18473" t="s">
        <v>9910</v>
      </c>
    </row>
    <row r="18474" spans="1:4" x14ac:dyDescent="0.25">
      <c r="A18474" t="s">
        <v>25</v>
      </c>
      <c r="B18474" t="s">
        <v>265</v>
      </c>
      <c r="C18474" t="s">
        <v>1516</v>
      </c>
      <c r="D18474" t="s">
        <v>9911</v>
      </c>
    </row>
    <row r="18475" spans="1:4" x14ac:dyDescent="0.25">
      <c r="A18475" t="s">
        <v>25</v>
      </c>
      <c r="B18475" t="s">
        <v>265</v>
      </c>
      <c r="C18475" t="s">
        <v>1516</v>
      </c>
      <c r="D18475" t="s">
        <v>11595</v>
      </c>
    </row>
    <row r="18476" spans="1:4" x14ac:dyDescent="0.25">
      <c r="A18476" t="s">
        <v>25</v>
      </c>
      <c r="B18476" t="s">
        <v>265</v>
      </c>
      <c r="C18476" t="s">
        <v>1516</v>
      </c>
      <c r="D18476" t="s">
        <v>11596</v>
      </c>
    </row>
    <row r="18477" spans="1:4" x14ac:dyDescent="0.25">
      <c r="A18477" t="s">
        <v>25</v>
      </c>
      <c r="B18477" t="s">
        <v>265</v>
      </c>
      <c r="C18477" t="s">
        <v>1516</v>
      </c>
      <c r="D18477" t="s">
        <v>5329</v>
      </c>
    </row>
    <row r="18478" spans="1:4" x14ac:dyDescent="0.25">
      <c r="A18478" t="s">
        <v>25</v>
      </c>
      <c r="B18478" t="s">
        <v>265</v>
      </c>
      <c r="C18478" t="s">
        <v>1516</v>
      </c>
      <c r="D18478" t="s">
        <v>11597</v>
      </c>
    </row>
    <row r="18479" spans="1:4" x14ac:dyDescent="0.25">
      <c r="A18479" t="s">
        <v>25</v>
      </c>
      <c r="B18479" t="s">
        <v>265</v>
      </c>
      <c r="C18479" t="s">
        <v>1516</v>
      </c>
      <c r="D18479" t="s">
        <v>11598</v>
      </c>
    </row>
    <row r="18480" spans="1:4" x14ac:dyDescent="0.25">
      <c r="A18480" t="s">
        <v>25</v>
      </c>
      <c r="B18480" t="s">
        <v>265</v>
      </c>
      <c r="C18480" t="s">
        <v>1516</v>
      </c>
      <c r="D18480" t="s">
        <v>11599</v>
      </c>
    </row>
    <row r="18481" spans="1:4" x14ac:dyDescent="0.25">
      <c r="A18481" t="s">
        <v>25</v>
      </c>
      <c r="B18481" t="s">
        <v>265</v>
      </c>
      <c r="C18481" t="s">
        <v>1516</v>
      </c>
      <c r="D18481" t="s">
        <v>1620</v>
      </c>
    </row>
    <row r="18482" spans="1:4" x14ac:dyDescent="0.25">
      <c r="A18482" t="s">
        <v>25</v>
      </c>
      <c r="B18482" t="s">
        <v>265</v>
      </c>
      <c r="C18482" t="s">
        <v>1516</v>
      </c>
      <c r="D18482" t="s">
        <v>1582</v>
      </c>
    </row>
    <row r="18483" spans="1:4" x14ac:dyDescent="0.25">
      <c r="A18483" t="s">
        <v>25</v>
      </c>
      <c r="B18483" t="s">
        <v>265</v>
      </c>
      <c r="C18483" t="s">
        <v>1516</v>
      </c>
      <c r="D18483" t="s">
        <v>11600</v>
      </c>
    </row>
    <row r="18484" spans="1:4" x14ac:dyDescent="0.25">
      <c r="A18484" t="s">
        <v>25</v>
      </c>
      <c r="B18484" t="s">
        <v>265</v>
      </c>
      <c r="C18484" t="s">
        <v>1517</v>
      </c>
      <c r="D18484" t="s">
        <v>11206</v>
      </c>
    </row>
    <row r="18485" spans="1:4" x14ac:dyDescent="0.25">
      <c r="A18485" t="s">
        <v>25</v>
      </c>
      <c r="B18485" t="s">
        <v>265</v>
      </c>
      <c r="C18485" t="s">
        <v>1517</v>
      </c>
      <c r="D18485" t="s">
        <v>11601</v>
      </c>
    </row>
    <row r="18486" spans="1:4" x14ac:dyDescent="0.25">
      <c r="A18486" t="s">
        <v>25</v>
      </c>
      <c r="B18486" t="s">
        <v>265</v>
      </c>
      <c r="C18486" t="s">
        <v>1517</v>
      </c>
      <c r="D18486" t="s">
        <v>11602</v>
      </c>
    </row>
    <row r="18487" spans="1:4" x14ac:dyDescent="0.25">
      <c r="A18487" t="s">
        <v>25</v>
      </c>
      <c r="B18487" t="s">
        <v>265</v>
      </c>
      <c r="C18487" t="s">
        <v>1517</v>
      </c>
      <c r="D18487" t="s">
        <v>11603</v>
      </c>
    </row>
    <row r="18488" spans="1:4" x14ac:dyDescent="0.25">
      <c r="A18488" t="s">
        <v>25</v>
      </c>
      <c r="B18488" t="s">
        <v>265</v>
      </c>
      <c r="C18488" t="s">
        <v>1517</v>
      </c>
      <c r="D18488" t="s">
        <v>11604</v>
      </c>
    </row>
    <row r="18489" spans="1:4" x14ac:dyDescent="0.25">
      <c r="A18489" t="s">
        <v>25</v>
      </c>
      <c r="B18489" t="s">
        <v>265</v>
      </c>
      <c r="C18489" t="s">
        <v>1517</v>
      </c>
      <c r="D18489" t="s">
        <v>11575</v>
      </c>
    </row>
    <row r="18490" spans="1:4" x14ac:dyDescent="0.25">
      <c r="A18490" t="s">
        <v>25</v>
      </c>
      <c r="B18490" t="s">
        <v>265</v>
      </c>
      <c r="C18490" t="s">
        <v>1517</v>
      </c>
      <c r="D18490" t="s">
        <v>11207</v>
      </c>
    </row>
    <row r="18491" spans="1:4" x14ac:dyDescent="0.25">
      <c r="A18491" t="s">
        <v>25</v>
      </c>
      <c r="B18491" t="s">
        <v>265</v>
      </c>
      <c r="C18491" t="s">
        <v>1517</v>
      </c>
      <c r="D18491" t="s">
        <v>11208</v>
      </c>
    </row>
    <row r="18492" spans="1:4" x14ac:dyDescent="0.25">
      <c r="A18492" t="s">
        <v>25</v>
      </c>
      <c r="B18492" t="s">
        <v>265</v>
      </c>
      <c r="C18492" t="s">
        <v>1517</v>
      </c>
      <c r="D18492" t="s">
        <v>11578</v>
      </c>
    </row>
    <row r="18493" spans="1:4" x14ac:dyDescent="0.25">
      <c r="A18493" t="s">
        <v>25</v>
      </c>
      <c r="B18493" t="s">
        <v>265</v>
      </c>
      <c r="C18493" t="s">
        <v>1517</v>
      </c>
      <c r="D18493" t="s">
        <v>11209</v>
      </c>
    </row>
    <row r="18494" spans="1:4" x14ac:dyDescent="0.25">
      <c r="A18494" t="s">
        <v>25</v>
      </c>
      <c r="B18494" t="s">
        <v>265</v>
      </c>
      <c r="C18494" t="s">
        <v>1517</v>
      </c>
      <c r="D18494" t="s">
        <v>11210</v>
      </c>
    </row>
    <row r="18495" spans="1:4" x14ac:dyDescent="0.25">
      <c r="A18495" t="s">
        <v>25</v>
      </c>
      <c r="B18495" t="s">
        <v>265</v>
      </c>
      <c r="C18495" t="s">
        <v>1517</v>
      </c>
      <c r="D18495" t="s">
        <v>11211</v>
      </c>
    </row>
    <row r="18496" spans="1:4" x14ac:dyDescent="0.25">
      <c r="A18496" t="s">
        <v>25</v>
      </c>
      <c r="B18496" t="s">
        <v>265</v>
      </c>
      <c r="C18496" t="s">
        <v>1517</v>
      </c>
      <c r="D18496" t="s">
        <v>11212</v>
      </c>
    </row>
    <row r="18497" spans="1:4" x14ac:dyDescent="0.25">
      <c r="A18497" t="s">
        <v>25</v>
      </c>
      <c r="B18497" t="s">
        <v>265</v>
      </c>
      <c r="C18497" t="s">
        <v>1517</v>
      </c>
      <c r="D18497" t="s">
        <v>11589</v>
      </c>
    </row>
    <row r="18498" spans="1:4" x14ac:dyDescent="0.25">
      <c r="A18498" t="s">
        <v>25</v>
      </c>
      <c r="B18498" t="s">
        <v>265</v>
      </c>
      <c r="C18498" t="s">
        <v>1517</v>
      </c>
      <c r="D18498" t="s">
        <v>11605</v>
      </c>
    </row>
    <row r="18499" spans="1:4" x14ac:dyDescent="0.25">
      <c r="A18499" t="s">
        <v>25</v>
      </c>
      <c r="B18499" t="s">
        <v>265</v>
      </c>
      <c r="C18499" t="s">
        <v>1517</v>
      </c>
      <c r="D18499" t="s">
        <v>11606</v>
      </c>
    </row>
    <row r="18500" spans="1:4" x14ac:dyDescent="0.25">
      <c r="A18500" t="s">
        <v>25</v>
      </c>
      <c r="B18500" t="s">
        <v>265</v>
      </c>
      <c r="C18500" t="s">
        <v>1517</v>
      </c>
      <c r="D18500" t="s">
        <v>11607</v>
      </c>
    </row>
    <row r="18501" spans="1:4" x14ac:dyDescent="0.25">
      <c r="A18501" t="s">
        <v>25</v>
      </c>
      <c r="B18501" t="s">
        <v>265</v>
      </c>
      <c r="C18501" t="s">
        <v>1517</v>
      </c>
      <c r="D18501" t="s">
        <v>7881</v>
      </c>
    </row>
    <row r="18502" spans="1:4" x14ac:dyDescent="0.25">
      <c r="A18502" t="s">
        <v>25</v>
      </c>
      <c r="B18502" t="s">
        <v>265</v>
      </c>
      <c r="C18502" t="s">
        <v>1517</v>
      </c>
      <c r="D18502" t="s">
        <v>11608</v>
      </c>
    </row>
    <row r="18503" spans="1:4" x14ac:dyDescent="0.25">
      <c r="A18503" t="s">
        <v>25</v>
      </c>
      <c r="B18503" t="s">
        <v>265</v>
      </c>
      <c r="C18503" t="s">
        <v>1517</v>
      </c>
      <c r="D18503" t="s">
        <v>11609</v>
      </c>
    </row>
    <row r="18504" spans="1:4" x14ac:dyDescent="0.25">
      <c r="A18504" t="s">
        <v>25</v>
      </c>
      <c r="B18504" t="s">
        <v>265</v>
      </c>
      <c r="C18504" t="s">
        <v>1517</v>
      </c>
      <c r="D18504" t="s">
        <v>11610</v>
      </c>
    </row>
    <row r="18505" spans="1:4" x14ac:dyDescent="0.25">
      <c r="A18505" t="s">
        <v>25</v>
      </c>
      <c r="B18505" t="s">
        <v>265</v>
      </c>
      <c r="C18505" t="s">
        <v>1517</v>
      </c>
      <c r="D18505" t="s">
        <v>11611</v>
      </c>
    </row>
    <row r="18506" spans="1:4" x14ac:dyDescent="0.25">
      <c r="A18506" t="s">
        <v>25</v>
      </c>
      <c r="B18506" t="s">
        <v>265</v>
      </c>
      <c r="C18506" t="s">
        <v>1517</v>
      </c>
      <c r="D18506" t="s">
        <v>11612</v>
      </c>
    </row>
    <row r="18507" spans="1:4" x14ac:dyDescent="0.25">
      <c r="A18507" t="s">
        <v>25</v>
      </c>
      <c r="B18507" t="s">
        <v>265</v>
      </c>
      <c r="C18507" t="s">
        <v>1517</v>
      </c>
      <c r="D18507" t="s">
        <v>11613</v>
      </c>
    </row>
    <row r="18508" spans="1:4" x14ac:dyDescent="0.25">
      <c r="A18508" t="s">
        <v>25</v>
      </c>
      <c r="B18508" t="s">
        <v>265</v>
      </c>
      <c r="C18508" t="s">
        <v>1517</v>
      </c>
      <c r="D18508" t="s">
        <v>11614</v>
      </c>
    </row>
    <row r="18509" spans="1:4" x14ac:dyDescent="0.25">
      <c r="A18509" t="s">
        <v>25</v>
      </c>
      <c r="B18509" t="s">
        <v>265</v>
      </c>
      <c r="C18509" t="s">
        <v>1517</v>
      </c>
      <c r="D18509" t="s">
        <v>11615</v>
      </c>
    </row>
    <row r="18510" spans="1:4" x14ac:dyDescent="0.25">
      <c r="A18510" t="s">
        <v>25</v>
      </c>
      <c r="B18510" t="s">
        <v>265</v>
      </c>
      <c r="C18510" t="s">
        <v>1517</v>
      </c>
      <c r="D18510" t="s">
        <v>7140</v>
      </c>
    </row>
    <row r="18511" spans="1:4" x14ac:dyDescent="0.25">
      <c r="A18511" t="s">
        <v>25</v>
      </c>
      <c r="B18511" t="s">
        <v>265</v>
      </c>
      <c r="C18511" t="s">
        <v>1517</v>
      </c>
      <c r="D18511" t="s">
        <v>11616</v>
      </c>
    </row>
    <row r="18512" spans="1:4" x14ac:dyDescent="0.25">
      <c r="A18512" t="s">
        <v>25</v>
      </c>
      <c r="B18512" t="s">
        <v>265</v>
      </c>
      <c r="C18512" t="s">
        <v>1517</v>
      </c>
      <c r="D18512" t="s">
        <v>11617</v>
      </c>
    </row>
    <row r="18513" spans="1:4" x14ac:dyDescent="0.25">
      <c r="A18513" t="s">
        <v>25</v>
      </c>
      <c r="B18513" t="s">
        <v>265</v>
      </c>
      <c r="C18513" t="s">
        <v>1517</v>
      </c>
      <c r="D18513" t="s">
        <v>1582</v>
      </c>
    </row>
    <row r="18514" spans="1:4" x14ac:dyDescent="0.25">
      <c r="A18514" t="s">
        <v>25</v>
      </c>
      <c r="B18514" t="s">
        <v>265</v>
      </c>
      <c r="C18514" t="s">
        <v>1518</v>
      </c>
      <c r="D18514" t="s">
        <v>11618</v>
      </c>
    </row>
    <row r="18515" spans="1:4" x14ac:dyDescent="0.25">
      <c r="A18515" t="s">
        <v>25</v>
      </c>
      <c r="B18515" t="s">
        <v>265</v>
      </c>
      <c r="C18515" t="s">
        <v>1518</v>
      </c>
      <c r="D18515" t="s">
        <v>11619</v>
      </c>
    </row>
    <row r="18516" spans="1:4" x14ac:dyDescent="0.25">
      <c r="A18516" t="s">
        <v>25</v>
      </c>
      <c r="B18516" t="s">
        <v>265</v>
      </c>
      <c r="C18516" t="s">
        <v>1518</v>
      </c>
      <c r="D18516" t="s">
        <v>11620</v>
      </c>
    </row>
    <row r="18517" spans="1:4" x14ac:dyDescent="0.25">
      <c r="A18517" t="s">
        <v>25</v>
      </c>
      <c r="B18517" t="s">
        <v>265</v>
      </c>
      <c r="C18517" t="s">
        <v>1518</v>
      </c>
      <c r="D18517" t="s">
        <v>11621</v>
      </c>
    </row>
    <row r="18518" spans="1:4" x14ac:dyDescent="0.25">
      <c r="A18518" t="s">
        <v>25</v>
      </c>
      <c r="B18518" t="s">
        <v>265</v>
      </c>
      <c r="C18518" t="s">
        <v>1519</v>
      </c>
      <c r="D18518" t="s">
        <v>2535</v>
      </c>
    </row>
    <row r="18519" spans="1:4" x14ac:dyDescent="0.25">
      <c r="A18519" t="s">
        <v>25</v>
      </c>
      <c r="B18519" t="s">
        <v>265</v>
      </c>
      <c r="C18519" t="s">
        <v>1520</v>
      </c>
      <c r="D18519" t="s">
        <v>6265</v>
      </c>
    </row>
    <row r="18520" spans="1:4" x14ac:dyDescent="0.25">
      <c r="A18520" t="s">
        <v>25</v>
      </c>
      <c r="B18520" t="s">
        <v>265</v>
      </c>
      <c r="C18520" t="s">
        <v>1521</v>
      </c>
      <c r="D18520" t="s">
        <v>11622</v>
      </c>
    </row>
    <row r="18521" spans="1:4" x14ac:dyDescent="0.25">
      <c r="A18521" t="s">
        <v>25</v>
      </c>
      <c r="B18521" t="s">
        <v>265</v>
      </c>
      <c r="C18521" t="s">
        <v>1522</v>
      </c>
      <c r="D18521" t="s">
        <v>11623</v>
      </c>
    </row>
    <row r="18522" spans="1:4" x14ac:dyDescent="0.25">
      <c r="A18522" t="s">
        <v>25</v>
      </c>
      <c r="B18522" t="s">
        <v>265</v>
      </c>
      <c r="C18522" t="s">
        <v>1522</v>
      </c>
      <c r="D18522" t="s">
        <v>11624</v>
      </c>
    </row>
    <row r="18523" spans="1:4" x14ac:dyDescent="0.25">
      <c r="A18523" t="s">
        <v>25</v>
      </c>
      <c r="B18523" t="s">
        <v>265</v>
      </c>
      <c r="C18523" t="s">
        <v>1522</v>
      </c>
      <c r="D18523" t="s">
        <v>11625</v>
      </c>
    </row>
    <row r="18524" spans="1:4" x14ac:dyDescent="0.25">
      <c r="A18524" t="s">
        <v>25</v>
      </c>
      <c r="B18524" t="s">
        <v>265</v>
      </c>
      <c r="C18524" t="s">
        <v>1522</v>
      </c>
      <c r="D18524" t="s">
        <v>11626</v>
      </c>
    </row>
    <row r="18525" spans="1:4" x14ac:dyDescent="0.25">
      <c r="A18525" t="s">
        <v>25</v>
      </c>
      <c r="B18525" t="s">
        <v>265</v>
      </c>
      <c r="C18525" t="s">
        <v>1522</v>
      </c>
      <c r="D18525" t="s">
        <v>11627</v>
      </c>
    </row>
    <row r="18526" spans="1:4" x14ac:dyDescent="0.25">
      <c r="A18526" t="s">
        <v>25</v>
      </c>
      <c r="B18526" t="s">
        <v>265</v>
      </c>
      <c r="C18526" t="s">
        <v>1522</v>
      </c>
      <c r="D18526" t="s">
        <v>11628</v>
      </c>
    </row>
    <row r="18527" spans="1:4" x14ac:dyDescent="0.25">
      <c r="A18527" t="s">
        <v>25</v>
      </c>
      <c r="B18527" t="s">
        <v>265</v>
      </c>
      <c r="C18527" t="s">
        <v>1522</v>
      </c>
      <c r="D18527" t="s">
        <v>11629</v>
      </c>
    </row>
    <row r="18528" spans="1:4" x14ac:dyDescent="0.25">
      <c r="A18528" t="s">
        <v>25</v>
      </c>
      <c r="B18528" t="s">
        <v>265</v>
      </c>
      <c r="C18528" t="s">
        <v>1522</v>
      </c>
      <c r="D18528" t="s">
        <v>11630</v>
      </c>
    </row>
    <row r="18529" spans="1:4" x14ac:dyDescent="0.25">
      <c r="A18529" t="s">
        <v>25</v>
      </c>
      <c r="B18529" t="s">
        <v>265</v>
      </c>
      <c r="C18529" t="s">
        <v>1522</v>
      </c>
      <c r="D18529" t="s">
        <v>11631</v>
      </c>
    </row>
    <row r="18530" spans="1:4" x14ac:dyDescent="0.25">
      <c r="A18530" t="s">
        <v>25</v>
      </c>
      <c r="B18530" t="s">
        <v>265</v>
      </c>
      <c r="C18530" t="s">
        <v>1522</v>
      </c>
      <c r="D18530" t="s">
        <v>11632</v>
      </c>
    </row>
    <row r="18531" spans="1:4" x14ac:dyDescent="0.25">
      <c r="A18531" t="s">
        <v>25</v>
      </c>
      <c r="B18531" t="s">
        <v>265</v>
      </c>
      <c r="C18531" t="s">
        <v>1522</v>
      </c>
      <c r="D18531" t="s">
        <v>11633</v>
      </c>
    </row>
    <row r="18532" spans="1:4" x14ac:dyDescent="0.25">
      <c r="A18532" t="s">
        <v>25</v>
      </c>
      <c r="B18532" t="s">
        <v>265</v>
      </c>
      <c r="C18532" t="s">
        <v>1522</v>
      </c>
      <c r="D18532" t="s">
        <v>1620</v>
      </c>
    </row>
    <row r="18533" spans="1:4" x14ac:dyDescent="0.25">
      <c r="A18533" t="s">
        <v>25</v>
      </c>
      <c r="B18533" t="s">
        <v>265</v>
      </c>
      <c r="C18533" t="s">
        <v>1522</v>
      </c>
      <c r="D18533" t="s">
        <v>1582</v>
      </c>
    </row>
    <row r="18534" spans="1:4" x14ac:dyDescent="0.25">
      <c r="A18534" t="s">
        <v>25</v>
      </c>
      <c r="B18534" t="s">
        <v>265</v>
      </c>
      <c r="C18534" t="s">
        <v>1523</v>
      </c>
      <c r="D18534" t="s">
        <v>11634</v>
      </c>
    </row>
    <row r="18535" spans="1:4" x14ac:dyDescent="0.25">
      <c r="A18535" t="s">
        <v>25</v>
      </c>
      <c r="B18535" t="s">
        <v>265</v>
      </c>
      <c r="C18535" t="s">
        <v>1523</v>
      </c>
      <c r="D18535" t="s">
        <v>11635</v>
      </c>
    </row>
    <row r="18536" spans="1:4" x14ac:dyDescent="0.25">
      <c r="A18536" t="s">
        <v>25</v>
      </c>
      <c r="B18536" t="s">
        <v>265</v>
      </c>
      <c r="C18536" t="s">
        <v>1523</v>
      </c>
      <c r="D18536" t="s">
        <v>11636</v>
      </c>
    </row>
    <row r="18537" spans="1:4" x14ac:dyDescent="0.25">
      <c r="A18537" t="s">
        <v>25</v>
      </c>
      <c r="B18537" t="s">
        <v>265</v>
      </c>
      <c r="C18537" t="s">
        <v>1523</v>
      </c>
      <c r="D18537" t="s">
        <v>11637</v>
      </c>
    </row>
    <row r="18538" spans="1:4" x14ac:dyDescent="0.25">
      <c r="A18538" t="s">
        <v>25</v>
      </c>
      <c r="B18538" t="s">
        <v>265</v>
      </c>
      <c r="C18538" t="s">
        <v>1523</v>
      </c>
      <c r="D18538" t="s">
        <v>11638</v>
      </c>
    </row>
    <row r="18539" spans="1:4" x14ac:dyDescent="0.25">
      <c r="A18539" t="s">
        <v>25</v>
      </c>
      <c r="B18539" t="s">
        <v>265</v>
      </c>
      <c r="C18539" t="s">
        <v>1523</v>
      </c>
      <c r="D18539" t="s">
        <v>11639</v>
      </c>
    </row>
    <row r="18540" spans="1:4" x14ac:dyDescent="0.25">
      <c r="A18540" t="s">
        <v>25</v>
      </c>
      <c r="B18540" t="s">
        <v>265</v>
      </c>
      <c r="C18540" t="s">
        <v>1523</v>
      </c>
      <c r="D18540" t="s">
        <v>1620</v>
      </c>
    </row>
    <row r="18541" spans="1:4" x14ac:dyDescent="0.25">
      <c r="A18541" t="s">
        <v>25</v>
      </c>
      <c r="B18541" t="s">
        <v>265</v>
      </c>
      <c r="C18541" t="s">
        <v>1523</v>
      </c>
      <c r="D18541" t="s">
        <v>11640</v>
      </c>
    </row>
    <row r="18542" spans="1:4" x14ac:dyDescent="0.25">
      <c r="A18542" t="s">
        <v>25</v>
      </c>
      <c r="B18542" t="s">
        <v>265</v>
      </c>
      <c r="C18542" t="s">
        <v>1523</v>
      </c>
      <c r="D18542" t="s">
        <v>11641</v>
      </c>
    </row>
    <row r="18543" spans="1:4" x14ac:dyDescent="0.25">
      <c r="A18543" t="s">
        <v>25</v>
      </c>
      <c r="B18543" t="s">
        <v>265</v>
      </c>
      <c r="C18543" t="s">
        <v>1523</v>
      </c>
      <c r="D18543" t="s">
        <v>1582</v>
      </c>
    </row>
    <row r="18544" spans="1:4" x14ac:dyDescent="0.25">
      <c r="A18544" t="s">
        <v>25</v>
      </c>
      <c r="B18544" t="s">
        <v>265</v>
      </c>
      <c r="C18544" t="s">
        <v>1523</v>
      </c>
      <c r="D18544" t="s">
        <v>11642</v>
      </c>
    </row>
    <row r="18545" spans="1:4" x14ac:dyDescent="0.25">
      <c r="A18545" t="s">
        <v>25</v>
      </c>
      <c r="B18545" t="s">
        <v>265</v>
      </c>
      <c r="C18545" t="s">
        <v>1524</v>
      </c>
      <c r="D18545" t="s">
        <v>11643</v>
      </c>
    </row>
    <row r="18546" spans="1:4" x14ac:dyDescent="0.25">
      <c r="A18546" t="s">
        <v>25</v>
      </c>
      <c r="B18546" t="s">
        <v>265</v>
      </c>
      <c r="C18546" t="s">
        <v>1524</v>
      </c>
      <c r="D18546" t="s">
        <v>11644</v>
      </c>
    </row>
    <row r="18547" spans="1:4" x14ac:dyDescent="0.25">
      <c r="A18547" t="s">
        <v>25</v>
      </c>
      <c r="B18547" t="s">
        <v>265</v>
      </c>
      <c r="C18547" t="s">
        <v>1524</v>
      </c>
      <c r="D18547" t="s">
        <v>1620</v>
      </c>
    </row>
    <row r="18548" spans="1:4" x14ac:dyDescent="0.25">
      <c r="A18548" t="s">
        <v>25</v>
      </c>
      <c r="B18548" t="s">
        <v>265</v>
      </c>
      <c r="C18548" t="s">
        <v>1525</v>
      </c>
      <c r="D18548" t="s">
        <v>11242</v>
      </c>
    </row>
    <row r="18549" spans="1:4" x14ac:dyDescent="0.25">
      <c r="A18549" t="s">
        <v>25</v>
      </c>
      <c r="B18549" t="s">
        <v>265</v>
      </c>
      <c r="C18549" t="s">
        <v>1525</v>
      </c>
      <c r="D18549" t="s">
        <v>11243</v>
      </c>
    </row>
    <row r="18550" spans="1:4" x14ac:dyDescent="0.25">
      <c r="A18550" t="s">
        <v>25</v>
      </c>
      <c r="B18550" t="s">
        <v>265</v>
      </c>
      <c r="C18550" t="s">
        <v>1525</v>
      </c>
      <c r="D18550" t="s">
        <v>11244</v>
      </c>
    </row>
    <row r="18551" spans="1:4" x14ac:dyDescent="0.25">
      <c r="A18551" t="s">
        <v>25</v>
      </c>
      <c r="B18551" t="s">
        <v>265</v>
      </c>
      <c r="C18551" t="s">
        <v>1525</v>
      </c>
      <c r="D18551" t="s">
        <v>11645</v>
      </c>
    </row>
    <row r="18552" spans="1:4" x14ac:dyDescent="0.25">
      <c r="A18552" t="s">
        <v>25</v>
      </c>
      <c r="B18552" t="s">
        <v>265</v>
      </c>
      <c r="C18552" t="s">
        <v>1525</v>
      </c>
      <c r="D18552" t="s">
        <v>11646</v>
      </c>
    </row>
    <row r="18553" spans="1:4" x14ac:dyDescent="0.25">
      <c r="A18553" t="s">
        <v>25</v>
      </c>
      <c r="B18553" t="s">
        <v>265</v>
      </c>
      <c r="C18553" t="s">
        <v>1525</v>
      </c>
      <c r="D18553" t="s">
        <v>11647</v>
      </c>
    </row>
    <row r="18554" spans="1:4" x14ac:dyDescent="0.25">
      <c r="A18554" t="s">
        <v>25</v>
      </c>
      <c r="B18554" t="s">
        <v>265</v>
      </c>
      <c r="C18554" t="s">
        <v>1525</v>
      </c>
      <c r="D18554" t="s">
        <v>4656</v>
      </c>
    </row>
    <row r="18555" spans="1:4" x14ac:dyDescent="0.25">
      <c r="A18555" t="s">
        <v>25</v>
      </c>
      <c r="B18555" t="s">
        <v>265</v>
      </c>
      <c r="C18555" t="s">
        <v>1525</v>
      </c>
      <c r="D18555" t="s">
        <v>11247</v>
      </c>
    </row>
    <row r="18556" spans="1:4" x14ac:dyDescent="0.25">
      <c r="A18556" t="s">
        <v>25</v>
      </c>
      <c r="B18556" t="s">
        <v>265</v>
      </c>
      <c r="C18556" t="s">
        <v>1525</v>
      </c>
      <c r="D18556" t="s">
        <v>4657</v>
      </c>
    </row>
    <row r="18557" spans="1:4" x14ac:dyDescent="0.25">
      <c r="A18557" t="s">
        <v>25</v>
      </c>
      <c r="B18557" t="s">
        <v>265</v>
      </c>
      <c r="C18557" t="s">
        <v>1526</v>
      </c>
      <c r="D18557" t="s">
        <v>11648</v>
      </c>
    </row>
    <row r="18558" spans="1:4" x14ac:dyDescent="0.25">
      <c r="A18558" t="s">
        <v>25</v>
      </c>
      <c r="B18558" t="s">
        <v>265</v>
      </c>
      <c r="C18558" t="s">
        <v>1526</v>
      </c>
      <c r="D18558" t="s">
        <v>1685</v>
      </c>
    </row>
    <row r="18559" spans="1:4" x14ac:dyDescent="0.25">
      <c r="A18559" t="s">
        <v>25</v>
      </c>
      <c r="B18559" t="s">
        <v>265</v>
      </c>
      <c r="C18559" t="s">
        <v>1527</v>
      </c>
      <c r="D18559" t="s">
        <v>6449</v>
      </c>
    </row>
    <row r="18560" spans="1:4" x14ac:dyDescent="0.25">
      <c r="A18560" t="s">
        <v>25</v>
      </c>
      <c r="B18560" t="s">
        <v>265</v>
      </c>
      <c r="C18560" t="s">
        <v>1527</v>
      </c>
      <c r="D18560" t="s">
        <v>11649</v>
      </c>
    </row>
    <row r="18561" spans="1:4" x14ac:dyDescent="0.25">
      <c r="A18561" t="s">
        <v>25</v>
      </c>
      <c r="B18561" t="s">
        <v>265</v>
      </c>
      <c r="C18561" t="s">
        <v>1527</v>
      </c>
      <c r="D18561" t="s">
        <v>6679</v>
      </c>
    </row>
    <row r="18562" spans="1:4" x14ac:dyDescent="0.25">
      <c r="A18562" t="s">
        <v>25</v>
      </c>
      <c r="B18562" t="s">
        <v>265</v>
      </c>
      <c r="C18562" t="s">
        <v>1527</v>
      </c>
      <c r="D18562" t="s">
        <v>11650</v>
      </c>
    </row>
    <row r="18563" spans="1:4" x14ac:dyDescent="0.25">
      <c r="A18563" t="s">
        <v>25</v>
      </c>
      <c r="B18563" t="s">
        <v>265</v>
      </c>
      <c r="C18563" t="s">
        <v>1528</v>
      </c>
      <c r="D18563" t="s">
        <v>11651</v>
      </c>
    </row>
    <row r="18564" spans="1:4" x14ac:dyDescent="0.25">
      <c r="A18564" t="s">
        <v>25</v>
      </c>
      <c r="B18564" t="s">
        <v>265</v>
      </c>
      <c r="C18564" t="s">
        <v>1528</v>
      </c>
      <c r="D18564" t="s">
        <v>11652</v>
      </c>
    </row>
    <row r="18565" spans="1:4" x14ac:dyDescent="0.25">
      <c r="A18565" t="s">
        <v>25</v>
      </c>
      <c r="B18565" t="s">
        <v>265</v>
      </c>
      <c r="C18565" t="s">
        <v>1528</v>
      </c>
      <c r="D18565" t="s">
        <v>11653</v>
      </c>
    </row>
    <row r="18566" spans="1:4" x14ac:dyDescent="0.25">
      <c r="A18566" t="s">
        <v>25</v>
      </c>
      <c r="B18566" t="s">
        <v>265</v>
      </c>
      <c r="C18566" t="s">
        <v>1528</v>
      </c>
      <c r="D18566" t="s">
        <v>11654</v>
      </c>
    </row>
    <row r="18567" spans="1:4" x14ac:dyDescent="0.25">
      <c r="A18567" t="s">
        <v>25</v>
      </c>
      <c r="B18567" t="s">
        <v>265</v>
      </c>
      <c r="C18567" t="s">
        <v>1528</v>
      </c>
      <c r="D18567" t="s">
        <v>11655</v>
      </c>
    </row>
    <row r="18568" spans="1:4" x14ac:dyDescent="0.25">
      <c r="A18568" t="s">
        <v>25</v>
      </c>
      <c r="B18568" t="s">
        <v>265</v>
      </c>
      <c r="C18568" t="s">
        <v>1528</v>
      </c>
      <c r="D18568" t="s">
        <v>11656</v>
      </c>
    </row>
    <row r="18569" spans="1:4" x14ac:dyDescent="0.25">
      <c r="A18569" t="s">
        <v>25</v>
      </c>
      <c r="B18569" t="s">
        <v>265</v>
      </c>
      <c r="C18569" t="s">
        <v>1528</v>
      </c>
      <c r="D18569" t="s">
        <v>11657</v>
      </c>
    </row>
    <row r="18570" spans="1:4" x14ac:dyDescent="0.25">
      <c r="A18570" t="s">
        <v>25</v>
      </c>
      <c r="B18570" t="s">
        <v>265</v>
      </c>
      <c r="C18570" t="s">
        <v>1528</v>
      </c>
      <c r="D18570" t="s">
        <v>11658</v>
      </c>
    </row>
    <row r="18571" spans="1:4" x14ac:dyDescent="0.25">
      <c r="A18571" t="s">
        <v>25</v>
      </c>
      <c r="B18571" t="s">
        <v>265</v>
      </c>
      <c r="C18571" t="s">
        <v>1528</v>
      </c>
      <c r="D18571" t="s">
        <v>11659</v>
      </c>
    </row>
    <row r="18572" spans="1:4" x14ac:dyDescent="0.25">
      <c r="A18572" t="s">
        <v>25</v>
      </c>
      <c r="B18572" t="s">
        <v>265</v>
      </c>
      <c r="C18572" t="s">
        <v>1529</v>
      </c>
      <c r="D18572" t="s">
        <v>6344</v>
      </c>
    </row>
    <row r="18573" spans="1:4" x14ac:dyDescent="0.25">
      <c r="A18573" t="s">
        <v>25</v>
      </c>
      <c r="B18573" t="s">
        <v>265</v>
      </c>
      <c r="C18573" t="s">
        <v>1529</v>
      </c>
      <c r="D18573" t="s">
        <v>6345</v>
      </c>
    </row>
    <row r="18574" spans="1:4" x14ac:dyDescent="0.25">
      <c r="A18574" t="s">
        <v>25</v>
      </c>
      <c r="B18574" t="s">
        <v>265</v>
      </c>
      <c r="C18574" t="s">
        <v>1529</v>
      </c>
      <c r="D18574" t="s">
        <v>1620</v>
      </c>
    </row>
    <row r="18575" spans="1:4" x14ac:dyDescent="0.25">
      <c r="A18575" t="s">
        <v>25</v>
      </c>
      <c r="B18575" t="s">
        <v>265</v>
      </c>
      <c r="C18575" t="s">
        <v>1529</v>
      </c>
      <c r="D18575" t="s">
        <v>11660</v>
      </c>
    </row>
    <row r="18576" spans="1:4" x14ac:dyDescent="0.25">
      <c r="A18576" t="s">
        <v>25</v>
      </c>
      <c r="B18576" t="s">
        <v>265</v>
      </c>
      <c r="C18576" t="s">
        <v>1529</v>
      </c>
      <c r="D18576" t="s">
        <v>11661</v>
      </c>
    </row>
    <row r="18577" spans="1:4" x14ac:dyDescent="0.25">
      <c r="A18577" t="s">
        <v>25</v>
      </c>
      <c r="B18577" t="s">
        <v>265</v>
      </c>
      <c r="C18577" t="s">
        <v>1529</v>
      </c>
      <c r="D18577" t="s">
        <v>11662</v>
      </c>
    </row>
    <row r="18578" spans="1:4" x14ac:dyDescent="0.25">
      <c r="A18578" t="s">
        <v>25</v>
      </c>
      <c r="B18578" t="s">
        <v>265</v>
      </c>
      <c r="C18578" t="s">
        <v>1529</v>
      </c>
      <c r="D18578" t="s">
        <v>11663</v>
      </c>
    </row>
    <row r="18579" spans="1:4" x14ac:dyDescent="0.25">
      <c r="A18579" t="s">
        <v>25</v>
      </c>
      <c r="B18579" t="s">
        <v>265</v>
      </c>
      <c r="C18579" t="s">
        <v>1529</v>
      </c>
      <c r="D18579" t="s">
        <v>11664</v>
      </c>
    </row>
    <row r="18580" spans="1:4" x14ac:dyDescent="0.25">
      <c r="A18580" t="s">
        <v>25</v>
      </c>
      <c r="B18580" t="s">
        <v>265</v>
      </c>
      <c r="C18580" t="s">
        <v>1529</v>
      </c>
      <c r="D18580" t="s">
        <v>11665</v>
      </c>
    </row>
    <row r="18581" spans="1:4" x14ac:dyDescent="0.25">
      <c r="A18581" t="s">
        <v>25</v>
      </c>
      <c r="B18581" t="s">
        <v>265</v>
      </c>
      <c r="C18581" t="s">
        <v>1529</v>
      </c>
      <c r="D18581" t="s">
        <v>1582</v>
      </c>
    </row>
    <row r="18582" spans="1:4" x14ac:dyDescent="0.25">
      <c r="A18582" t="s">
        <v>25</v>
      </c>
      <c r="B18582" t="s">
        <v>265</v>
      </c>
      <c r="C18582" t="s">
        <v>1530</v>
      </c>
      <c r="D18582" t="s">
        <v>11666</v>
      </c>
    </row>
    <row r="18583" spans="1:4" x14ac:dyDescent="0.25">
      <c r="A18583" t="s">
        <v>25</v>
      </c>
      <c r="B18583" t="s">
        <v>265</v>
      </c>
      <c r="C18583" t="s">
        <v>1530</v>
      </c>
      <c r="D18583" t="s">
        <v>11667</v>
      </c>
    </row>
    <row r="18584" spans="1:4" x14ac:dyDescent="0.25">
      <c r="A18584" t="s">
        <v>25</v>
      </c>
      <c r="B18584" t="s">
        <v>265</v>
      </c>
      <c r="C18584" t="s">
        <v>1530</v>
      </c>
      <c r="D18584" t="s">
        <v>11668</v>
      </c>
    </row>
    <row r="18585" spans="1:4" x14ac:dyDescent="0.25">
      <c r="A18585" t="s">
        <v>25</v>
      </c>
      <c r="B18585" t="s">
        <v>265</v>
      </c>
      <c r="C18585" t="s">
        <v>1530</v>
      </c>
      <c r="D18585" t="s">
        <v>11669</v>
      </c>
    </row>
    <row r="18586" spans="1:4" x14ac:dyDescent="0.25">
      <c r="A18586" t="s">
        <v>25</v>
      </c>
      <c r="B18586" t="s">
        <v>266</v>
      </c>
      <c r="C18586" t="s">
        <v>706</v>
      </c>
      <c r="D18586" t="s">
        <v>6233</v>
      </c>
    </row>
    <row r="18587" spans="1:4" x14ac:dyDescent="0.25">
      <c r="A18587" t="s">
        <v>25</v>
      </c>
      <c r="B18587" t="s">
        <v>266</v>
      </c>
      <c r="C18587" t="s">
        <v>706</v>
      </c>
      <c r="D18587" t="s">
        <v>11670</v>
      </c>
    </row>
    <row r="18588" spans="1:4" x14ac:dyDescent="0.25">
      <c r="A18588" t="s">
        <v>25</v>
      </c>
      <c r="B18588" t="s">
        <v>266</v>
      </c>
      <c r="C18588" t="s">
        <v>706</v>
      </c>
      <c r="D18588" t="s">
        <v>11671</v>
      </c>
    </row>
    <row r="18589" spans="1:4" x14ac:dyDescent="0.25">
      <c r="A18589" t="s">
        <v>25</v>
      </c>
      <c r="B18589" t="s">
        <v>266</v>
      </c>
      <c r="C18589" t="s">
        <v>706</v>
      </c>
      <c r="D18589" t="s">
        <v>3425</v>
      </c>
    </row>
    <row r="18590" spans="1:4" x14ac:dyDescent="0.25">
      <c r="A18590" t="s">
        <v>25</v>
      </c>
      <c r="B18590" t="s">
        <v>266</v>
      </c>
      <c r="C18590" t="s">
        <v>706</v>
      </c>
      <c r="D18590" t="s">
        <v>6498</v>
      </c>
    </row>
    <row r="18591" spans="1:4" x14ac:dyDescent="0.25">
      <c r="A18591" t="s">
        <v>25</v>
      </c>
      <c r="B18591" t="s">
        <v>266</v>
      </c>
      <c r="C18591" t="s">
        <v>706</v>
      </c>
      <c r="D18591" t="s">
        <v>11672</v>
      </c>
    </row>
    <row r="18592" spans="1:4" x14ac:dyDescent="0.25">
      <c r="A18592" t="s">
        <v>25</v>
      </c>
      <c r="B18592" t="s">
        <v>266</v>
      </c>
      <c r="C18592" t="s">
        <v>706</v>
      </c>
      <c r="D18592" t="s">
        <v>11673</v>
      </c>
    </row>
    <row r="18593" spans="1:4" x14ac:dyDescent="0.25">
      <c r="A18593" t="s">
        <v>25</v>
      </c>
      <c r="B18593" t="s">
        <v>266</v>
      </c>
      <c r="C18593" t="s">
        <v>706</v>
      </c>
      <c r="D18593" t="s">
        <v>11674</v>
      </c>
    </row>
    <row r="18594" spans="1:4" x14ac:dyDescent="0.25">
      <c r="A18594" t="s">
        <v>25</v>
      </c>
      <c r="B18594" t="s">
        <v>266</v>
      </c>
      <c r="C18594" t="s">
        <v>706</v>
      </c>
      <c r="D18594" t="s">
        <v>11675</v>
      </c>
    </row>
    <row r="18595" spans="1:4" x14ac:dyDescent="0.25">
      <c r="A18595" t="s">
        <v>25</v>
      </c>
      <c r="B18595" t="s">
        <v>266</v>
      </c>
      <c r="C18595" t="s">
        <v>706</v>
      </c>
      <c r="D18595" t="s">
        <v>11551</v>
      </c>
    </row>
    <row r="18596" spans="1:4" x14ac:dyDescent="0.25">
      <c r="A18596" t="s">
        <v>25</v>
      </c>
      <c r="B18596" t="s">
        <v>266</v>
      </c>
      <c r="C18596" t="s">
        <v>706</v>
      </c>
      <c r="D18596" t="s">
        <v>11552</v>
      </c>
    </row>
    <row r="18597" spans="1:4" x14ac:dyDescent="0.25">
      <c r="A18597" t="s">
        <v>25</v>
      </c>
      <c r="B18597" t="s">
        <v>266</v>
      </c>
      <c r="C18597" t="s">
        <v>706</v>
      </c>
      <c r="D18597" t="s">
        <v>11676</v>
      </c>
    </row>
    <row r="18598" spans="1:4" x14ac:dyDescent="0.25">
      <c r="A18598" t="s">
        <v>25</v>
      </c>
      <c r="B18598" t="s">
        <v>266</v>
      </c>
      <c r="C18598" t="s">
        <v>706</v>
      </c>
      <c r="D18598" t="s">
        <v>2915</v>
      </c>
    </row>
    <row r="18599" spans="1:4" x14ac:dyDescent="0.25">
      <c r="A18599" t="s">
        <v>25</v>
      </c>
      <c r="B18599" t="s">
        <v>266</v>
      </c>
      <c r="C18599" t="s">
        <v>706</v>
      </c>
      <c r="D18599" t="s">
        <v>11677</v>
      </c>
    </row>
    <row r="18600" spans="1:4" x14ac:dyDescent="0.25">
      <c r="A18600" t="s">
        <v>25</v>
      </c>
      <c r="B18600" t="s">
        <v>266</v>
      </c>
      <c r="C18600" t="s">
        <v>706</v>
      </c>
      <c r="D18600" t="s">
        <v>11678</v>
      </c>
    </row>
    <row r="18601" spans="1:4" x14ac:dyDescent="0.25">
      <c r="A18601" t="s">
        <v>25</v>
      </c>
      <c r="B18601" t="s">
        <v>266</v>
      </c>
      <c r="C18601" t="s">
        <v>706</v>
      </c>
      <c r="D18601" t="s">
        <v>11679</v>
      </c>
    </row>
    <row r="18602" spans="1:4" x14ac:dyDescent="0.25">
      <c r="A18602" t="s">
        <v>25</v>
      </c>
      <c r="B18602" t="s">
        <v>266</v>
      </c>
      <c r="C18602" t="s">
        <v>706</v>
      </c>
      <c r="D18602" t="s">
        <v>1582</v>
      </c>
    </row>
    <row r="18603" spans="1:4" x14ac:dyDescent="0.25">
      <c r="A18603" t="s">
        <v>25</v>
      </c>
      <c r="B18603" t="s">
        <v>266</v>
      </c>
      <c r="C18603" t="s">
        <v>707</v>
      </c>
      <c r="D18603" t="s">
        <v>11680</v>
      </c>
    </row>
    <row r="18604" spans="1:4" x14ac:dyDescent="0.25">
      <c r="A18604" t="s">
        <v>25</v>
      </c>
      <c r="B18604" t="s">
        <v>266</v>
      </c>
      <c r="C18604" t="s">
        <v>707</v>
      </c>
      <c r="D18604" t="s">
        <v>5186</v>
      </c>
    </row>
    <row r="18605" spans="1:4" x14ac:dyDescent="0.25">
      <c r="A18605" t="s">
        <v>25</v>
      </c>
      <c r="B18605" t="s">
        <v>266</v>
      </c>
      <c r="C18605" t="s">
        <v>707</v>
      </c>
      <c r="D18605" t="s">
        <v>5188</v>
      </c>
    </row>
    <row r="18606" spans="1:4" x14ac:dyDescent="0.25">
      <c r="A18606" t="s">
        <v>25</v>
      </c>
      <c r="B18606" t="s">
        <v>266</v>
      </c>
      <c r="C18606" t="s">
        <v>707</v>
      </c>
      <c r="D18606" t="s">
        <v>11681</v>
      </c>
    </row>
    <row r="18607" spans="1:4" x14ac:dyDescent="0.25">
      <c r="A18607" t="s">
        <v>25</v>
      </c>
      <c r="B18607" t="s">
        <v>266</v>
      </c>
      <c r="C18607" t="s">
        <v>708</v>
      </c>
      <c r="D18607" t="s">
        <v>2575</v>
      </c>
    </row>
    <row r="18608" spans="1:4" x14ac:dyDescent="0.25">
      <c r="A18608" t="s">
        <v>25</v>
      </c>
      <c r="B18608" t="s">
        <v>266</v>
      </c>
      <c r="C18608" t="s">
        <v>708</v>
      </c>
      <c r="D18608" t="s">
        <v>2576</v>
      </c>
    </row>
    <row r="18609" spans="1:4" x14ac:dyDescent="0.25">
      <c r="A18609" t="s">
        <v>25</v>
      </c>
      <c r="B18609" t="s">
        <v>266</v>
      </c>
      <c r="C18609" t="s">
        <v>708</v>
      </c>
      <c r="D18609" t="s">
        <v>2577</v>
      </c>
    </row>
    <row r="18610" spans="1:4" x14ac:dyDescent="0.25">
      <c r="A18610" t="s">
        <v>25</v>
      </c>
      <c r="B18610" t="s">
        <v>266</v>
      </c>
      <c r="C18610" t="s">
        <v>708</v>
      </c>
      <c r="D18610" t="s">
        <v>2578</v>
      </c>
    </row>
    <row r="18611" spans="1:4" x14ac:dyDescent="0.25">
      <c r="A18611" t="s">
        <v>25</v>
      </c>
      <c r="B18611" t="s">
        <v>266</v>
      </c>
      <c r="C18611" t="s">
        <v>708</v>
      </c>
      <c r="D18611" t="s">
        <v>2579</v>
      </c>
    </row>
    <row r="18612" spans="1:4" x14ac:dyDescent="0.25">
      <c r="A18612" t="s">
        <v>25</v>
      </c>
      <c r="B18612" t="s">
        <v>266</v>
      </c>
      <c r="C18612" t="s">
        <v>708</v>
      </c>
      <c r="D18612" t="s">
        <v>2580</v>
      </c>
    </row>
    <row r="18613" spans="1:4" x14ac:dyDescent="0.25">
      <c r="A18613" t="s">
        <v>25</v>
      </c>
      <c r="B18613" t="s">
        <v>266</v>
      </c>
      <c r="C18613" t="s">
        <v>708</v>
      </c>
      <c r="D18613" t="s">
        <v>2581</v>
      </c>
    </row>
    <row r="18614" spans="1:4" x14ac:dyDescent="0.25">
      <c r="A18614" t="s">
        <v>25</v>
      </c>
      <c r="B18614" t="s">
        <v>266</v>
      </c>
      <c r="C18614" t="s">
        <v>708</v>
      </c>
      <c r="D18614" t="s">
        <v>2582</v>
      </c>
    </row>
    <row r="18615" spans="1:4" x14ac:dyDescent="0.25">
      <c r="A18615" t="s">
        <v>25</v>
      </c>
      <c r="B18615" t="s">
        <v>266</v>
      </c>
      <c r="C18615" t="s">
        <v>708</v>
      </c>
      <c r="D18615" t="s">
        <v>2583</v>
      </c>
    </row>
    <row r="18616" spans="1:4" x14ac:dyDescent="0.25">
      <c r="A18616" t="s">
        <v>25</v>
      </c>
      <c r="B18616" t="s">
        <v>266</v>
      </c>
      <c r="C18616" t="s">
        <v>708</v>
      </c>
      <c r="D18616" t="s">
        <v>10116</v>
      </c>
    </row>
    <row r="18617" spans="1:4" x14ac:dyDescent="0.25">
      <c r="A18617" t="s">
        <v>25</v>
      </c>
      <c r="B18617" t="s">
        <v>266</v>
      </c>
      <c r="C18617" t="s">
        <v>708</v>
      </c>
      <c r="D18617" t="s">
        <v>5110</v>
      </c>
    </row>
    <row r="18618" spans="1:4" x14ac:dyDescent="0.25">
      <c r="A18618" t="s">
        <v>25</v>
      </c>
      <c r="B18618" t="s">
        <v>266</v>
      </c>
      <c r="C18618" t="s">
        <v>708</v>
      </c>
      <c r="D18618" t="s">
        <v>5111</v>
      </c>
    </row>
    <row r="18619" spans="1:4" x14ac:dyDescent="0.25">
      <c r="A18619" t="s">
        <v>25</v>
      </c>
      <c r="B18619" t="s">
        <v>266</v>
      </c>
      <c r="C18619" t="s">
        <v>708</v>
      </c>
      <c r="D18619" t="s">
        <v>11682</v>
      </c>
    </row>
    <row r="18620" spans="1:4" x14ac:dyDescent="0.25">
      <c r="A18620" t="s">
        <v>25</v>
      </c>
      <c r="B18620" t="s">
        <v>266</v>
      </c>
      <c r="C18620" t="s">
        <v>708</v>
      </c>
      <c r="D18620" t="s">
        <v>11683</v>
      </c>
    </row>
    <row r="18621" spans="1:4" x14ac:dyDescent="0.25">
      <c r="A18621" t="s">
        <v>25</v>
      </c>
      <c r="B18621" t="s">
        <v>266</v>
      </c>
      <c r="C18621" t="s">
        <v>709</v>
      </c>
      <c r="D18621" t="s">
        <v>11684</v>
      </c>
    </row>
    <row r="18622" spans="1:4" x14ac:dyDescent="0.25">
      <c r="A18622" t="s">
        <v>25</v>
      </c>
      <c r="B18622" t="s">
        <v>266</v>
      </c>
      <c r="C18622" t="s">
        <v>709</v>
      </c>
      <c r="D18622" t="s">
        <v>11685</v>
      </c>
    </row>
    <row r="18623" spans="1:4" x14ac:dyDescent="0.25">
      <c r="A18623" t="s">
        <v>25</v>
      </c>
      <c r="B18623" t="s">
        <v>266</v>
      </c>
      <c r="C18623" t="s">
        <v>709</v>
      </c>
      <c r="D18623" t="s">
        <v>11686</v>
      </c>
    </row>
    <row r="18624" spans="1:4" x14ac:dyDescent="0.25">
      <c r="A18624" t="s">
        <v>25</v>
      </c>
      <c r="B18624" t="s">
        <v>266</v>
      </c>
      <c r="C18624" t="s">
        <v>709</v>
      </c>
      <c r="D18624" t="s">
        <v>11687</v>
      </c>
    </row>
    <row r="18625" spans="1:4" x14ac:dyDescent="0.25">
      <c r="A18625" t="s">
        <v>25</v>
      </c>
      <c r="B18625" t="s">
        <v>266</v>
      </c>
      <c r="C18625" t="s">
        <v>710</v>
      </c>
      <c r="D18625" t="s">
        <v>11688</v>
      </c>
    </row>
    <row r="18626" spans="1:4" x14ac:dyDescent="0.25">
      <c r="A18626" t="s">
        <v>25</v>
      </c>
      <c r="B18626" t="s">
        <v>266</v>
      </c>
      <c r="C18626" t="s">
        <v>710</v>
      </c>
      <c r="D18626" t="s">
        <v>11689</v>
      </c>
    </row>
    <row r="18627" spans="1:4" x14ac:dyDescent="0.25">
      <c r="A18627" t="s">
        <v>25</v>
      </c>
      <c r="B18627" t="s">
        <v>266</v>
      </c>
      <c r="C18627" t="s">
        <v>710</v>
      </c>
      <c r="D18627" t="s">
        <v>11690</v>
      </c>
    </row>
    <row r="18628" spans="1:4" x14ac:dyDescent="0.25">
      <c r="A18628" t="s">
        <v>25</v>
      </c>
      <c r="B18628" t="s">
        <v>266</v>
      </c>
      <c r="C18628" t="s">
        <v>710</v>
      </c>
      <c r="D18628" t="s">
        <v>11691</v>
      </c>
    </row>
    <row r="18629" spans="1:4" x14ac:dyDescent="0.25">
      <c r="A18629" t="s">
        <v>25</v>
      </c>
      <c r="B18629" t="s">
        <v>266</v>
      </c>
      <c r="C18629" t="s">
        <v>711</v>
      </c>
      <c r="D18629" t="s">
        <v>11692</v>
      </c>
    </row>
    <row r="18630" spans="1:4" x14ac:dyDescent="0.25">
      <c r="A18630" t="s">
        <v>25</v>
      </c>
      <c r="B18630" t="s">
        <v>266</v>
      </c>
      <c r="C18630" t="s">
        <v>711</v>
      </c>
      <c r="D18630" t="s">
        <v>2895</v>
      </c>
    </row>
    <row r="18631" spans="1:4" x14ac:dyDescent="0.25">
      <c r="A18631" t="s">
        <v>25</v>
      </c>
      <c r="B18631" t="s">
        <v>266</v>
      </c>
      <c r="C18631" t="s">
        <v>711</v>
      </c>
      <c r="D18631" t="s">
        <v>11693</v>
      </c>
    </row>
    <row r="18632" spans="1:4" x14ac:dyDescent="0.25">
      <c r="A18632" t="s">
        <v>25</v>
      </c>
      <c r="B18632" t="s">
        <v>266</v>
      </c>
      <c r="C18632" t="s">
        <v>711</v>
      </c>
      <c r="D18632" t="s">
        <v>11694</v>
      </c>
    </row>
    <row r="18633" spans="1:4" x14ac:dyDescent="0.25">
      <c r="A18633" t="s">
        <v>25</v>
      </c>
      <c r="B18633" t="s">
        <v>266</v>
      </c>
      <c r="C18633" t="s">
        <v>1127</v>
      </c>
      <c r="D18633" t="s">
        <v>6685</v>
      </c>
    </row>
    <row r="18634" spans="1:4" x14ac:dyDescent="0.25">
      <c r="A18634" t="s">
        <v>25</v>
      </c>
      <c r="B18634" t="s">
        <v>266</v>
      </c>
      <c r="C18634" t="s">
        <v>1127</v>
      </c>
      <c r="D18634" t="s">
        <v>6690</v>
      </c>
    </row>
    <row r="18635" spans="1:4" x14ac:dyDescent="0.25">
      <c r="A18635" t="s">
        <v>25</v>
      </c>
      <c r="B18635" t="s">
        <v>266</v>
      </c>
      <c r="C18635" t="s">
        <v>1127</v>
      </c>
      <c r="D18635" t="s">
        <v>11695</v>
      </c>
    </row>
    <row r="18636" spans="1:4" x14ac:dyDescent="0.25">
      <c r="A18636" t="s">
        <v>25</v>
      </c>
      <c r="B18636" t="s">
        <v>266</v>
      </c>
      <c r="C18636" t="s">
        <v>1127</v>
      </c>
      <c r="D18636" t="s">
        <v>6691</v>
      </c>
    </row>
    <row r="18637" spans="1:4" x14ac:dyDescent="0.25">
      <c r="A18637" t="s">
        <v>25</v>
      </c>
      <c r="B18637" t="s">
        <v>266</v>
      </c>
      <c r="C18637" t="s">
        <v>1127</v>
      </c>
      <c r="D18637" t="s">
        <v>6692</v>
      </c>
    </row>
    <row r="18638" spans="1:4" x14ac:dyDescent="0.25">
      <c r="A18638" t="s">
        <v>25</v>
      </c>
      <c r="B18638" t="s">
        <v>266</v>
      </c>
      <c r="C18638" t="s">
        <v>1127</v>
      </c>
      <c r="D18638" t="s">
        <v>6693</v>
      </c>
    </row>
    <row r="18639" spans="1:4" x14ac:dyDescent="0.25">
      <c r="A18639" t="s">
        <v>25</v>
      </c>
      <c r="B18639" t="s">
        <v>266</v>
      </c>
      <c r="C18639" t="s">
        <v>1127</v>
      </c>
      <c r="D18639" t="s">
        <v>6694</v>
      </c>
    </row>
    <row r="18640" spans="1:4" x14ac:dyDescent="0.25">
      <c r="A18640" t="s">
        <v>25</v>
      </c>
      <c r="B18640" t="s">
        <v>266</v>
      </c>
      <c r="C18640" t="s">
        <v>1128</v>
      </c>
      <c r="D18640" t="s">
        <v>11696</v>
      </c>
    </row>
    <row r="18641" spans="1:4" x14ac:dyDescent="0.25">
      <c r="A18641" t="s">
        <v>25</v>
      </c>
      <c r="B18641" t="s">
        <v>266</v>
      </c>
      <c r="C18641" t="s">
        <v>1128</v>
      </c>
      <c r="D18641" t="s">
        <v>11697</v>
      </c>
    </row>
    <row r="18642" spans="1:4" x14ac:dyDescent="0.25">
      <c r="A18642" t="s">
        <v>25</v>
      </c>
      <c r="B18642" t="s">
        <v>266</v>
      </c>
      <c r="C18642" t="s">
        <v>1128</v>
      </c>
      <c r="D18642" t="s">
        <v>11698</v>
      </c>
    </row>
    <row r="18643" spans="1:4" x14ac:dyDescent="0.25">
      <c r="A18643" t="s">
        <v>25</v>
      </c>
      <c r="B18643" t="s">
        <v>266</v>
      </c>
      <c r="C18643" t="s">
        <v>1128</v>
      </c>
      <c r="D18643" t="s">
        <v>11699</v>
      </c>
    </row>
    <row r="18644" spans="1:4" x14ac:dyDescent="0.25">
      <c r="A18644" t="s">
        <v>25</v>
      </c>
      <c r="B18644" t="s">
        <v>266</v>
      </c>
      <c r="C18644" t="s">
        <v>1128</v>
      </c>
      <c r="D18644" t="s">
        <v>11700</v>
      </c>
    </row>
    <row r="18645" spans="1:4" x14ac:dyDescent="0.25">
      <c r="A18645" t="s">
        <v>25</v>
      </c>
      <c r="B18645" t="s">
        <v>266</v>
      </c>
      <c r="C18645" t="s">
        <v>1128</v>
      </c>
      <c r="D18645" t="s">
        <v>11701</v>
      </c>
    </row>
    <row r="18646" spans="1:4" x14ac:dyDescent="0.25">
      <c r="A18646" t="s">
        <v>25</v>
      </c>
      <c r="B18646" t="s">
        <v>266</v>
      </c>
      <c r="C18646" t="s">
        <v>1128</v>
      </c>
      <c r="D18646" t="s">
        <v>11702</v>
      </c>
    </row>
    <row r="18647" spans="1:4" x14ac:dyDescent="0.25">
      <c r="A18647" t="s">
        <v>25</v>
      </c>
      <c r="B18647" t="s">
        <v>266</v>
      </c>
      <c r="C18647" t="s">
        <v>1128</v>
      </c>
      <c r="D18647" t="s">
        <v>11703</v>
      </c>
    </row>
    <row r="18648" spans="1:4" x14ac:dyDescent="0.25">
      <c r="A18648" t="s">
        <v>25</v>
      </c>
      <c r="B18648" t="s">
        <v>266</v>
      </c>
      <c r="C18648" t="s">
        <v>1128</v>
      </c>
      <c r="D18648" t="s">
        <v>11704</v>
      </c>
    </row>
    <row r="18649" spans="1:4" x14ac:dyDescent="0.25">
      <c r="A18649" t="s">
        <v>25</v>
      </c>
      <c r="B18649" t="s">
        <v>266</v>
      </c>
      <c r="C18649" t="s">
        <v>1128</v>
      </c>
      <c r="D18649" t="s">
        <v>11705</v>
      </c>
    </row>
    <row r="18650" spans="1:4" x14ac:dyDescent="0.25">
      <c r="A18650" t="s">
        <v>25</v>
      </c>
      <c r="B18650" t="s">
        <v>266</v>
      </c>
      <c r="C18650" t="s">
        <v>1128</v>
      </c>
      <c r="D18650" t="s">
        <v>11706</v>
      </c>
    </row>
    <row r="18651" spans="1:4" x14ac:dyDescent="0.25">
      <c r="A18651" t="s">
        <v>25</v>
      </c>
      <c r="B18651" t="s">
        <v>266</v>
      </c>
      <c r="C18651" t="s">
        <v>1128</v>
      </c>
      <c r="D18651" t="s">
        <v>11707</v>
      </c>
    </row>
    <row r="18652" spans="1:4" x14ac:dyDescent="0.25">
      <c r="A18652" t="s">
        <v>25</v>
      </c>
      <c r="B18652" t="s">
        <v>266</v>
      </c>
      <c r="C18652" t="s">
        <v>1128</v>
      </c>
      <c r="D18652" t="s">
        <v>11708</v>
      </c>
    </row>
    <row r="18653" spans="1:4" x14ac:dyDescent="0.25">
      <c r="A18653" t="s">
        <v>25</v>
      </c>
      <c r="B18653" t="s">
        <v>266</v>
      </c>
      <c r="C18653" t="s">
        <v>1128</v>
      </c>
      <c r="D18653" t="s">
        <v>11709</v>
      </c>
    </row>
    <row r="18654" spans="1:4" x14ac:dyDescent="0.25">
      <c r="A18654" t="s">
        <v>25</v>
      </c>
      <c r="B18654" t="s">
        <v>266</v>
      </c>
      <c r="C18654" t="s">
        <v>1128</v>
      </c>
      <c r="D18654" t="s">
        <v>11710</v>
      </c>
    </row>
    <row r="18655" spans="1:4" x14ac:dyDescent="0.25">
      <c r="A18655" t="s">
        <v>25</v>
      </c>
      <c r="B18655" t="s">
        <v>266</v>
      </c>
      <c r="C18655" t="s">
        <v>1128</v>
      </c>
      <c r="D18655" t="s">
        <v>11711</v>
      </c>
    </row>
    <row r="18656" spans="1:4" x14ac:dyDescent="0.25">
      <c r="A18656" t="s">
        <v>25</v>
      </c>
      <c r="B18656" t="s">
        <v>266</v>
      </c>
      <c r="C18656" t="s">
        <v>1128</v>
      </c>
      <c r="D18656" t="s">
        <v>11712</v>
      </c>
    </row>
    <row r="18657" spans="1:4" x14ac:dyDescent="0.25">
      <c r="A18657" t="s">
        <v>25</v>
      </c>
      <c r="B18657" t="s">
        <v>266</v>
      </c>
      <c r="C18657" t="s">
        <v>1128</v>
      </c>
      <c r="D18657" t="s">
        <v>7916</v>
      </c>
    </row>
    <row r="18658" spans="1:4" x14ac:dyDescent="0.25">
      <c r="A18658" t="s">
        <v>25</v>
      </c>
      <c r="B18658" t="s">
        <v>266</v>
      </c>
      <c r="C18658" t="s">
        <v>1128</v>
      </c>
      <c r="D18658" t="s">
        <v>11713</v>
      </c>
    </row>
    <row r="18659" spans="1:4" x14ac:dyDescent="0.25">
      <c r="A18659" t="s">
        <v>25</v>
      </c>
      <c r="B18659" t="s">
        <v>266</v>
      </c>
      <c r="C18659" t="s">
        <v>1128</v>
      </c>
      <c r="D18659" t="s">
        <v>6395</v>
      </c>
    </row>
    <row r="18660" spans="1:4" x14ac:dyDescent="0.25">
      <c r="A18660" t="s">
        <v>25</v>
      </c>
      <c r="B18660" t="s">
        <v>266</v>
      </c>
      <c r="C18660" t="s">
        <v>1128</v>
      </c>
      <c r="D18660" t="s">
        <v>1582</v>
      </c>
    </row>
    <row r="18661" spans="1:4" x14ac:dyDescent="0.25">
      <c r="A18661" t="s">
        <v>25</v>
      </c>
      <c r="B18661" t="s">
        <v>266</v>
      </c>
      <c r="C18661" t="s">
        <v>1129</v>
      </c>
      <c r="D18661" t="s">
        <v>1620</v>
      </c>
    </row>
    <row r="18662" spans="1:4" x14ac:dyDescent="0.25">
      <c r="A18662" t="s">
        <v>25</v>
      </c>
      <c r="B18662" t="s">
        <v>266</v>
      </c>
      <c r="C18662" t="s">
        <v>1129</v>
      </c>
      <c r="D18662" t="s">
        <v>11714</v>
      </c>
    </row>
    <row r="18663" spans="1:4" x14ac:dyDescent="0.25">
      <c r="A18663" t="s">
        <v>25</v>
      </c>
      <c r="B18663" t="s">
        <v>266</v>
      </c>
      <c r="C18663" t="s">
        <v>1129</v>
      </c>
      <c r="D18663" t="s">
        <v>11715</v>
      </c>
    </row>
    <row r="18664" spans="1:4" x14ac:dyDescent="0.25">
      <c r="A18664" t="s">
        <v>25</v>
      </c>
      <c r="B18664" t="s">
        <v>266</v>
      </c>
      <c r="C18664" t="s">
        <v>1129</v>
      </c>
      <c r="D18664" t="s">
        <v>11716</v>
      </c>
    </row>
    <row r="18665" spans="1:4" x14ac:dyDescent="0.25">
      <c r="A18665" t="s">
        <v>25</v>
      </c>
      <c r="B18665" t="s">
        <v>266</v>
      </c>
      <c r="C18665" t="s">
        <v>1129</v>
      </c>
      <c r="D18665" t="s">
        <v>11717</v>
      </c>
    </row>
    <row r="18666" spans="1:4" x14ac:dyDescent="0.25">
      <c r="A18666" t="s">
        <v>25</v>
      </c>
      <c r="B18666" t="s">
        <v>266</v>
      </c>
      <c r="C18666" t="s">
        <v>1129</v>
      </c>
      <c r="D18666" t="s">
        <v>11718</v>
      </c>
    </row>
    <row r="18667" spans="1:4" x14ac:dyDescent="0.25">
      <c r="A18667" t="s">
        <v>25</v>
      </c>
      <c r="B18667" t="s">
        <v>266</v>
      </c>
      <c r="C18667" t="s">
        <v>1129</v>
      </c>
      <c r="D18667" t="s">
        <v>11719</v>
      </c>
    </row>
    <row r="18668" spans="1:4" x14ac:dyDescent="0.25">
      <c r="A18668" t="s">
        <v>25</v>
      </c>
      <c r="B18668" t="s">
        <v>266</v>
      </c>
      <c r="C18668" t="s">
        <v>1129</v>
      </c>
      <c r="D18668" t="s">
        <v>11720</v>
      </c>
    </row>
    <row r="18669" spans="1:4" x14ac:dyDescent="0.25">
      <c r="A18669" t="s">
        <v>25</v>
      </c>
      <c r="B18669" t="s">
        <v>266</v>
      </c>
      <c r="C18669" t="s">
        <v>1129</v>
      </c>
      <c r="D18669" t="s">
        <v>11721</v>
      </c>
    </row>
    <row r="18670" spans="1:4" x14ac:dyDescent="0.25">
      <c r="A18670" t="s">
        <v>25</v>
      </c>
      <c r="B18670" t="s">
        <v>266</v>
      </c>
      <c r="C18670" t="s">
        <v>1129</v>
      </c>
      <c r="D18670" t="s">
        <v>11722</v>
      </c>
    </row>
    <row r="18671" spans="1:4" x14ac:dyDescent="0.25">
      <c r="A18671" t="s">
        <v>25</v>
      </c>
      <c r="B18671" t="s">
        <v>266</v>
      </c>
      <c r="C18671" t="s">
        <v>1129</v>
      </c>
      <c r="D18671" t="s">
        <v>11723</v>
      </c>
    </row>
    <row r="18672" spans="1:4" x14ac:dyDescent="0.25">
      <c r="A18672" t="s">
        <v>25</v>
      </c>
      <c r="B18672" t="s">
        <v>266</v>
      </c>
      <c r="C18672" t="s">
        <v>1129</v>
      </c>
      <c r="D18672" t="s">
        <v>11724</v>
      </c>
    </row>
    <row r="18673" spans="1:4" x14ac:dyDescent="0.25">
      <c r="A18673" t="s">
        <v>25</v>
      </c>
      <c r="B18673" t="s">
        <v>266</v>
      </c>
      <c r="C18673" t="s">
        <v>1129</v>
      </c>
      <c r="D18673" t="s">
        <v>11725</v>
      </c>
    </row>
    <row r="18674" spans="1:4" x14ac:dyDescent="0.25">
      <c r="A18674" t="s">
        <v>25</v>
      </c>
      <c r="B18674" t="s">
        <v>266</v>
      </c>
      <c r="C18674" t="s">
        <v>1129</v>
      </c>
      <c r="D18674" t="s">
        <v>11726</v>
      </c>
    </row>
    <row r="18675" spans="1:4" x14ac:dyDescent="0.25">
      <c r="A18675" t="s">
        <v>25</v>
      </c>
      <c r="B18675" t="s">
        <v>266</v>
      </c>
      <c r="C18675" t="s">
        <v>1129</v>
      </c>
      <c r="D18675" t="s">
        <v>11727</v>
      </c>
    </row>
    <row r="18676" spans="1:4" x14ac:dyDescent="0.25">
      <c r="A18676" t="s">
        <v>25</v>
      </c>
      <c r="B18676" t="s">
        <v>266</v>
      </c>
      <c r="C18676" t="s">
        <v>1129</v>
      </c>
      <c r="D18676" t="s">
        <v>11728</v>
      </c>
    </row>
    <row r="18677" spans="1:4" x14ac:dyDescent="0.25">
      <c r="A18677" t="s">
        <v>25</v>
      </c>
      <c r="B18677" t="s">
        <v>266</v>
      </c>
      <c r="C18677" t="s">
        <v>1129</v>
      </c>
      <c r="D18677" t="s">
        <v>11729</v>
      </c>
    </row>
    <row r="18678" spans="1:4" x14ac:dyDescent="0.25">
      <c r="A18678" t="s">
        <v>25</v>
      </c>
      <c r="B18678" t="s">
        <v>266</v>
      </c>
      <c r="C18678" t="s">
        <v>1129</v>
      </c>
      <c r="D18678" t="s">
        <v>11730</v>
      </c>
    </row>
    <row r="18679" spans="1:4" x14ac:dyDescent="0.25">
      <c r="A18679" t="s">
        <v>25</v>
      </c>
      <c r="B18679" t="s">
        <v>266</v>
      </c>
      <c r="C18679" t="s">
        <v>1129</v>
      </c>
      <c r="D18679" t="s">
        <v>11731</v>
      </c>
    </row>
    <row r="18680" spans="1:4" x14ac:dyDescent="0.25">
      <c r="A18680" t="s">
        <v>25</v>
      </c>
      <c r="B18680" t="s">
        <v>266</v>
      </c>
      <c r="C18680" t="s">
        <v>1129</v>
      </c>
      <c r="D18680" t="s">
        <v>11732</v>
      </c>
    </row>
    <row r="18681" spans="1:4" x14ac:dyDescent="0.25">
      <c r="A18681" t="s">
        <v>25</v>
      </c>
      <c r="B18681" t="s">
        <v>266</v>
      </c>
      <c r="C18681" t="s">
        <v>1129</v>
      </c>
      <c r="D18681" t="s">
        <v>11733</v>
      </c>
    </row>
    <row r="18682" spans="1:4" x14ac:dyDescent="0.25">
      <c r="A18682" t="s">
        <v>25</v>
      </c>
      <c r="B18682" t="s">
        <v>266</v>
      </c>
      <c r="C18682" t="s">
        <v>1129</v>
      </c>
      <c r="D18682" t="s">
        <v>11734</v>
      </c>
    </row>
    <row r="18683" spans="1:4" x14ac:dyDescent="0.25">
      <c r="A18683" t="s">
        <v>25</v>
      </c>
      <c r="B18683" t="s">
        <v>266</v>
      </c>
      <c r="C18683" t="s">
        <v>1129</v>
      </c>
      <c r="D18683" t="s">
        <v>11735</v>
      </c>
    </row>
    <row r="18684" spans="1:4" x14ac:dyDescent="0.25">
      <c r="A18684" t="s">
        <v>25</v>
      </c>
      <c r="B18684" t="s">
        <v>266</v>
      </c>
      <c r="C18684" t="s">
        <v>1129</v>
      </c>
      <c r="D18684" t="s">
        <v>11736</v>
      </c>
    </row>
    <row r="18685" spans="1:4" x14ac:dyDescent="0.25">
      <c r="A18685" t="s">
        <v>25</v>
      </c>
      <c r="B18685" t="s">
        <v>266</v>
      </c>
      <c r="C18685" t="s">
        <v>1129</v>
      </c>
      <c r="D18685" t="s">
        <v>11737</v>
      </c>
    </row>
    <row r="18686" spans="1:4" x14ac:dyDescent="0.25">
      <c r="A18686" t="s">
        <v>25</v>
      </c>
      <c r="B18686" t="s">
        <v>266</v>
      </c>
      <c r="C18686" t="s">
        <v>1129</v>
      </c>
      <c r="D18686" t="s">
        <v>11738</v>
      </c>
    </row>
    <row r="18687" spans="1:4" x14ac:dyDescent="0.25">
      <c r="A18687" t="s">
        <v>25</v>
      </c>
      <c r="B18687" t="s">
        <v>266</v>
      </c>
      <c r="C18687" t="s">
        <v>1129</v>
      </c>
      <c r="D18687" t="s">
        <v>11739</v>
      </c>
    </row>
    <row r="18688" spans="1:4" x14ac:dyDescent="0.25">
      <c r="A18688" t="s">
        <v>25</v>
      </c>
      <c r="B18688" t="s">
        <v>266</v>
      </c>
      <c r="C18688" t="s">
        <v>1129</v>
      </c>
      <c r="D18688" t="s">
        <v>11740</v>
      </c>
    </row>
    <row r="18689" spans="1:4" x14ac:dyDescent="0.25">
      <c r="A18689" t="s">
        <v>25</v>
      </c>
      <c r="B18689" t="s">
        <v>266</v>
      </c>
      <c r="C18689" t="s">
        <v>1129</v>
      </c>
      <c r="D18689" t="s">
        <v>11741</v>
      </c>
    </row>
    <row r="18690" spans="1:4" x14ac:dyDescent="0.25">
      <c r="A18690" t="s">
        <v>25</v>
      </c>
      <c r="B18690" t="s">
        <v>266</v>
      </c>
      <c r="C18690" t="s">
        <v>1129</v>
      </c>
      <c r="D18690" t="s">
        <v>11742</v>
      </c>
    </row>
    <row r="18691" spans="1:4" x14ac:dyDescent="0.25">
      <c r="A18691" t="s">
        <v>25</v>
      </c>
      <c r="B18691" t="s">
        <v>266</v>
      </c>
      <c r="C18691" t="s">
        <v>1129</v>
      </c>
      <c r="D18691" t="s">
        <v>11743</v>
      </c>
    </row>
    <row r="18692" spans="1:4" x14ac:dyDescent="0.25">
      <c r="A18692" t="s">
        <v>25</v>
      </c>
      <c r="B18692" t="s">
        <v>266</v>
      </c>
      <c r="C18692" t="s">
        <v>1129</v>
      </c>
      <c r="D18692" t="s">
        <v>11744</v>
      </c>
    </row>
    <row r="18693" spans="1:4" x14ac:dyDescent="0.25">
      <c r="A18693" t="s">
        <v>25</v>
      </c>
      <c r="B18693" t="s">
        <v>266</v>
      </c>
      <c r="C18693" t="s">
        <v>1129</v>
      </c>
      <c r="D18693" t="s">
        <v>11745</v>
      </c>
    </row>
    <row r="18694" spans="1:4" x14ac:dyDescent="0.25">
      <c r="A18694" t="s">
        <v>25</v>
      </c>
      <c r="B18694" t="s">
        <v>266</v>
      </c>
      <c r="C18694" t="s">
        <v>1129</v>
      </c>
      <c r="D18694" t="s">
        <v>11746</v>
      </c>
    </row>
    <row r="18695" spans="1:4" x14ac:dyDescent="0.25">
      <c r="A18695" t="s">
        <v>25</v>
      </c>
      <c r="B18695" t="s">
        <v>266</v>
      </c>
      <c r="C18695" t="s">
        <v>1129</v>
      </c>
      <c r="D18695" t="s">
        <v>11747</v>
      </c>
    </row>
    <row r="18696" spans="1:4" x14ac:dyDescent="0.25">
      <c r="A18696" t="s">
        <v>25</v>
      </c>
      <c r="B18696" t="s">
        <v>266</v>
      </c>
      <c r="C18696" t="s">
        <v>1129</v>
      </c>
      <c r="D18696" t="s">
        <v>11748</v>
      </c>
    </row>
    <row r="18697" spans="1:4" x14ac:dyDescent="0.25">
      <c r="A18697" t="s">
        <v>25</v>
      </c>
      <c r="B18697" t="s">
        <v>266</v>
      </c>
      <c r="C18697" t="s">
        <v>266</v>
      </c>
      <c r="D18697" t="s">
        <v>11749</v>
      </c>
    </row>
    <row r="18698" spans="1:4" x14ac:dyDescent="0.25">
      <c r="A18698" t="s">
        <v>25</v>
      </c>
      <c r="B18698" t="s">
        <v>266</v>
      </c>
      <c r="C18698" t="s">
        <v>266</v>
      </c>
      <c r="D18698" t="s">
        <v>11750</v>
      </c>
    </row>
    <row r="18699" spans="1:4" x14ac:dyDescent="0.25">
      <c r="A18699" t="s">
        <v>25</v>
      </c>
      <c r="B18699" t="s">
        <v>266</v>
      </c>
      <c r="C18699" t="s">
        <v>266</v>
      </c>
      <c r="D18699" t="s">
        <v>11751</v>
      </c>
    </row>
    <row r="18700" spans="1:4" x14ac:dyDescent="0.25">
      <c r="A18700" t="s">
        <v>25</v>
      </c>
      <c r="B18700" t="s">
        <v>266</v>
      </c>
      <c r="C18700" t="s">
        <v>266</v>
      </c>
      <c r="D18700" t="s">
        <v>11752</v>
      </c>
    </row>
    <row r="18701" spans="1:4" x14ac:dyDescent="0.25">
      <c r="A18701" t="s">
        <v>25</v>
      </c>
      <c r="B18701" t="s">
        <v>266</v>
      </c>
      <c r="C18701" t="s">
        <v>266</v>
      </c>
      <c r="D18701" t="s">
        <v>11753</v>
      </c>
    </row>
    <row r="18702" spans="1:4" x14ac:dyDescent="0.25">
      <c r="A18702" t="s">
        <v>25</v>
      </c>
      <c r="B18702" t="s">
        <v>266</v>
      </c>
      <c r="C18702" t="s">
        <v>266</v>
      </c>
      <c r="D18702" t="s">
        <v>11754</v>
      </c>
    </row>
    <row r="18703" spans="1:4" x14ac:dyDescent="0.25">
      <c r="A18703" t="s">
        <v>25</v>
      </c>
      <c r="B18703" t="s">
        <v>266</v>
      </c>
      <c r="C18703" t="s">
        <v>266</v>
      </c>
      <c r="D18703" t="s">
        <v>1862</v>
      </c>
    </row>
    <row r="18704" spans="1:4" x14ac:dyDescent="0.25">
      <c r="A18704" t="s">
        <v>25</v>
      </c>
      <c r="B18704" t="s">
        <v>266</v>
      </c>
      <c r="C18704" t="s">
        <v>266</v>
      </c>
      <c r="D18704" t="s">
        <v>11755</v>
      </c>
    </row>
    <row r="18705" spans="1:4" x14ac:dyDescent="0.25">
      <c r="A18705" t="s">
        <v>25</v>
      </c>
      <c r="B18705" t="s">
        <v>266</v>
      </c>
      <c r="C18705" t="s">
        <v>266</v>
      </c>
      <c r="D18705" t="s">
        <v>11756</v>
      </c>
    </row>
    <row r="18706" spans="1:4" x14ac:dyDescent="0.25">
      <c r="A18706" t="s">
        <v>25</v>
      </c>
      <c r="B18706" t="s">
        <v>266</v>
      </c>
      <c r="C18706" t="s">
        <v>266</v>
      </c>
      <c r="D18706" t="s">
        <v>11686</v>
      </c>
    </row>
    <row r="18707" spans="1:4" x14ac:dyDescent="0.25">
      <c r="A18707" t="s">
        <v>25</v>
      </c>
      <c r="B18707" t="s">
        <v>266</v>
      </c>
      <c r="C18707" t="s">
        <v>266</v>
      </c>
      <c r="D18707" t="s">
        <v>11757</v>
      </c>
    </row>
    <row r="18708" spans="1:4" x14ac:dyDescent="0.25">
      <c r="A18708" t="s">
        <v>25</v>
      </c>
      <c r="B18708" t="s">
        <v>266</v>
      </c>
      <c r="C18708" t="s">
        <v>266</v>
      </c>
      <c r="D18708" t="s">
        <v>11758</v>
      </c>
    </row>
    <row r="18709" spans="1:4" x14ac:dyDescent="0.25">
      <c r="A18709" t="s">
        <v>25</v>
      </c>
      <c r="B18709" t="s">
        <v>266</v>
      </c>
      <c r="C18709" t="s">
        <v>266</v>
      </c>
      <c r="D18709" t="s">
        <v>11759</v>
      </c>
    </row>
    <row r="18710" spans="1:4" x14ac:dyDescent="0.25">
      <c r="A18710" t="s">
        <v>25</v>
      </c>
      <c r="B18710" t="s">
        <v>266</v>
      </c>
      <c r="C18710" t="s">
        <v>266</v>
      </c>
      <c r="D18710" t="s">
        <v>2475</v>
      </c>
    </row>
    <row r="18711" spans="1:4" x14ac:dyDescent="0.25">
      <c r="A18711" t="s">
        <v>25</v>
      </c>
      <c r="B18711" t="s">
        <v>266</v>
      </c>
      <c r="C18711" t="s">
        <v>266</v>
      </c>
      <c r="D18711" t="s">
        <v>11760</v>
      </c>
    </row>
    <row r="18712" spans="1:4" x14ac:dyDescent="0.25">
      <c r="A18712" t="s">
        <v>25</v>
      </c>
      <c r="B18712" t="s">
        <v>266</v>
      </c>
      <c r="C18712" t="s">
        <v>266</v>
      </c>
      <c r="D18712" t="s">
        <v>11761</v>
      </c>
    </row>
    <row r="18713" spans="1:4" x14ac:dyDescent="0.25">
      <c r="A18713" t="s">
        <v>25</v>
      </c>
      <c r="B18713" t="s">
        <v>266</v>
      </c>
      <c r="C18713" t="s">
        <v>266</v>
      </c>
      <c r="D18713" t="s">
        <v>11762</v>
      </c>
    </row>
    <row r="18714" spans="1:4" x14ac:dyDescent="0.25">
      <c r="A18714" t="s">
        <v>25</v>
      </c>
      <c r="B18714" t="s">
        <v>266</v>
      </c>
      <c r="C18714" t="s">
        <v>266</v>
      </c>
      <c r="D18714" t="s">
        <v>11678</v>
      </c>
    </row>
    <row r="18715" spans="1:4" x14ac:dyDescent="0.25">
      <c r="A18715" t="s">
        <v>25</v>
      </c>
      <c r="B18715" t="s">
        <v>266</v>
      </c>
      <c r="C18715" t="s">
        <v>266</v>
      </c>
      <c r="D18715" t="s">
        <v>1582</v>
      </c>
    </row>
    <row r="18716" spans="1:4" x14ac:dyDescent="0.25">
      <c r="A18716" t="s">
        <v>25</v>
      </c>
      <c r="B18716" t="s">
        <v>266</v>
      </c>
      <c r="C18716" t="s">
        <v>1135</v>
      </c>
      <c r="D18716" t="s">
        <v>11763</v>
      </c>
    </row>
    <row r="18717" spans="1:4" x14ac:dyDescent="0.25">
      <c r="A18717" t="s">
        <v>25</v>
      </c>
      <c r="B18717" t="s">
        <v>266</v>
      </c>
      <c r="C18717" t="s">
        <v>1135</v>
      </c>
      <c r="D18717" t="s">
        <v>11764</v>
      </c>
    </row>
    <row r="18718" spans="1:4" x14ac:dyDescent="0.25">
      <c r="A18718" t="s">
        <v>25</v>
      </c>
      <c r="B18718" t="s">
        <v>266</v>
      </c>
      <c r="C18718" t="s">
        <v>1135</v>
      </c>
      <c r="D18718" t="s">
        <v>2378</v>
      </c>
    </row>
    <row r="18719" spans="1:4" x14ac:dyDescent="0.25">
      <c r="A18719" t="s">
        <v>25</v>
      </c>
      <c r="B18719" t="s">
        <v>266</v>
      </c>
      <c r="C18719" t="s">
        <v>1135</v>
      </c>
      <c r="D18719" t="s">
        <v>11696</v>
      </c>
    </row>
    <row r="18720" spans="1:4" x14ac:dyDescent="0.25">
      <c r="A18720" t="s">
        <v>25</v>
      </c>
      <c r="B18720" t="s">
        <v>266</v>
      </c>
      <c r="C18720" t="s">
        <v>1135</v>
      </c>
      <c r="D18720" t="s">
        <v>11765</v>
      </c>
    </row>
    <row r="18721" spans="1:4" x14ac:dyDescent="0.25">
      <c r="A18721" t="s">
        <v>25</v>
      </c>
      <c r="B18721" t="s">
        <v>266</v>
      </c>
      <c r="C18721" t="s">
        <v>1135</v>
      </c>
      <c r="D18721" t="s">
        <v>11698</v>
      </c>
    </row>
    <row r="18722" spans="1:4" x14ac:dyDescent="0.25">
      <c r="A18722" t="s">
        <v>25</v>
      </c>
      <c r="B18722" t="s">
        <v>266</v>
      </c>
      <c r="C18722" t="s">
        <v>1135</v>
      </c>
      <c r="D18722" t="s">
        <v>11699</v>
      </c>
    </row>
    <row r="18723" spans="1:4" x14ac:dyDescent="0.25">
      <c r="A18723" t="s">
        <v>25</v>
      </c>
      <c r="B18723" t="s">
        <v>266</v>
      </c>
      <c r="C18723" t="s">
        <v>1135</v>
      </c>
      <c r="D18723" t="s">
        <v>11700</v>
      </c>
    </row>
    <row r="18724" spans="1:4" x14ac:dyDescent="0.25">
      <c r="A18724" t="s">
        <v>25</v>
      </c>
      <c r="B18724" t="s">
        <v>266</v>
      </c>
      <c r="C18724" t="s">
        <v>1135</v>
      </c>
      <c r="D18724" t="s">
        <v>11766</v>
      </c>
    </row>
    <row r="18725" spans="1:4" x14ac:dyDescent="0.25">
      <c r="A18725" t="s">
        <v>25</v>
      </c>
      <c r="B18725" t="s">
        <v>266</v>
      </c>
      <c r="C18725" t="s">
        <v>1135</v>
      </c>
      <c r="D18725" t="s">
        <v>11703</v>
      </c>
    </row>
    <row r="18726" spans="1:4" x14ac:dyDescent="0.25">
      <c r="A18726" t="s">
        <v>25</v>
      </c>
      <c r="B18726" t="s">
        <v>266</v>
      </c>
      <c r="C18726" t="s">
        <v>1135</v>
      </c>
      <c r="D18726" t="s">
        <v>11704</v>
      </c>
    </row>
    <row r="18727" spans="1:4" x14ac:dyDescent="0.25">
      <c r="A18727" t="s">
        <v>25</v>
      </c>
      <c r="B18727" t="s">
        <v>266</v>
      </c>
      <c r="C18727" t="s">
        <v>1135</v>
      </c>
      <c r="D18727" t="s">
        <v>11705</v>
      </c>
    </row>
    <row r="18728" spans="1:4" x14ac:dyDescent="0.25">
      <c r="A18728" t="s">
        <v>25</v>
      </c>
      <c r="B18728" t="s">
        <v>266</v>
      </c>
      <c r="C18728" t="s">
        <v>1135</v>
      </c>
      <c r="D18728" t="s">
        <v>11706</v>
      </c>
    </row>
    <row r="18729" spans="1:4" x14ac:dyDescent="0.25">
      <c r="A18729" t="s">
        <v>25</v>
      </c>
      <c r="B18729" t="s">
        <v>266</v>
      </c>
      <c r="C18729" t="s">
        <v>1135</v>
      </c>
      <c r="D18729" t="s">
        <v>11707</v>
      </c>
    </row>
    <row r="18730" spans="1:4" x14ac:dyDescent="0.25">
      <c r="A18730" t="s">
        <v>25</v>
      </c>
      <c r="B18730" t="s">
        <v>266</v>
      </c>
      <c r="C18730" t="s">
        <v>1135</v>
      </c>
      <c r="D18730" t="s">
        <v>11767</v>
      </c>
    </row>
    <row r="18731" spans="1:4" x14ac:dyDescent="0.25">
      <c r="A18731" t="s">
        <v>25</v>
      </c>
      <c r="B18731" t="s">
        <v>266</v>
      </c>
      <c r="C18731" t="s">
        <v>1135</v>
      </c>
      <c r="D18731" t="s">
        <v>11768</v>
      </c>
    </row>
    <row r="18732" spans="1:4" x14ac:dyDescent="0.25">
      <c r="A18732" t="s">
        <v>25</v>
      </c>
      <c r="B18732" t="s">
        <v>266</v>
      </c>
      <c r="C18732" t="s">
        <v>1135</v>
      </c>
      <c r="D18732" t="s">
        <v>11769</v>
      </c>
    </row>
    <row r="18733" spans="1:4" x14ac:dyDescent="0.25">
      <c r="A18733" t="s">
        <v>25</v>
      </c>
      <c r="B18733" t="s">
        <v>266</v>
      </c>
      <c r="C18733" t="s">
        <v>1135</v>
      </c>
      <c r="D18733" t="s">
        <v>11709</v>
      </c>
    </row>
    <row r="18734" spans="1:4" x14ac:dyDescent="0.25">
      <c r="A18734" t="s">
        <v>25</v>
      </c>
      <c r="B18734" t="s">
        <v>266</v>
      </c>
      <c r="C18734" t="s">
        <v>1135</v>
      </c>
      <c r="D18734" t="s">
        <v>11770</v>
      </c>
    </row>
    <row r="18735" spans="1:4" x14ac:dyDescent="0.25">
      <c r="A18735" t="s">
        <v>25</v>
      </c>
      <c r="B18735" t="s">
        <v>266</v>
      </c>
      <c r="C18735" t="s">
        <v>1135</v>
      </c>
      <c r="D18735" t="s">
        <v>9422</v>
      </c>
    </row>
    <row r="18736" spans="1:4" x14ac:dyDescent="0.25">
      <c r="A18736" t="s">
        <v>25</v>
      </c>
      <c r="B18736" t="s">
        <v>266</v>
      </c>
      <c r="C18736" t="s">
        <v>1135</v>
      </c>
      <c r="D18736" t="s">
        <v>11771</v>
      </c>
    </row>
    <row r="18737" spans="1:4" x14ac:dyDescent="0.25">
      <c r="A18737" t="s">
        <v>25</v>
      </c>
      <c r="B18737" t="s">
        <v>266</v>
      </c>
      <c r="C18737" t="s">
        <v>1135</v>
      </c>
      <c r="D18737" t="s">
        <v>11712</v>
      </c>
    </row>
    <row r="18738" spans="1:4" x14ac:dyDescent="0.25">
      <c r="A18738" t="s">
        <v>25</v>
      </c>
      <c r="B18738" t="s">
        <v>266</v>
      </c>
      <c r="C18738" t="s">
        <v>1135</v>
      </c>
      <c r="D18738" t="s">
        <v>11772</v>
      </c>
    </row>
    <row r="18739" spans="1:4" x14ac:dyDescent="0.25">
      <c r="A18739" t="s">
        <v>25</v>
      </c>
      <c r="B18739" t="s">
        <v>266</v>
      </c>
      <c r="C18739" t="s">
        <v>1135</v>
      </c>
      <c r="D18739" t="s">
        <v>11773</v>
      </c>
    </row>
    <row r="18740" spans="1:4" x14ac:dyDescent="0.25">
      <c r="A18740" t="s">
        <v>25</v>
      </c>
      <c r="B18740" t="s">
        <v>266</v>
      </c>
      <c r="C18740" t="s">
        <v>1135</v>
      </c>
      <c r="D18740" t="s">
        <v>11774</v>
      </c>
    </row>
    <row r="18741" spans="1:4" x14ac:dyDescent="0.25">
      <c r="A18741" t="s">
        <v>25</v>
      </c>
      <c r="B18741" t="s">
        <v>266</v>
      </c>
      <c r="C18741" t="s">
        <v>1135</v>
      </c>
      <c r="D18741" t="s">
        <v>11775</v>
      </c>
    </row>
    <row r="18742" spans="1:4" x14ac:dyDescent="0.25">
      <c r="A18742" t="s">
        <v>25</v>
      </c>
      <c r="B18742" t="s">
        <v>266</v>
      </c>
      <c r="C18742" t="s">
        <v>1135</v>
      </c>
      <c r="D18742" t="s">
        <v>11776</v>
      </c>
    </row>
    <row r="18743" spans="1:4" x14ac:dyDescent="0.25">
      <c r="A18743" t="s">
        <v>25</v>
      </c>
      <c r="B18743" t="s">
        <v>266</v>
      </c>
      <c r="C18743" t="s">
        <v>1135</v>
      </c>
      <c r="D18743" t="s">
        <v>1582</v>
      </c>
    </row>
    <row r="18744" spans="1:4" x14ac:dyDescent="0.25">
      <c r="A18744" t="s">
        <v>25</v>
      </c>
      <c r="B18744" t="s">
        <v>266</v>
      </c>
      <c r="C18744" t="s">
        <v>1150</v>
      </c>
      <c r="D18744" t="s">
        <v>11777</v>
      </c>
    </row>
    <row r="18745" spans="1:4" x14ac:dyDescent="0.25">
      <c r="A18745" t="s">
        <v>25</v>
      </c>
      <c r="B18745" t="s">
        <v>266</v>
      </c>
      <c r="C18745" t="s">
        <v>1150</v>
      </c>
      <c r="D18745" t="s">
        <v>11778</v>
      </c>
    </row>
    <row r="18746" spans="1:4" x14ac:dyDescent="0.25">
      <c r="A18746" t="s">
        <v>25</v>
      </c>
      <c r="B18746" t="s">
        <v>266</v>
      </c>
      <c r="C18746" t="s">
        <v>1150</v>
      </c>
      <c r="D18746" t="s">
        <v>6014</v>
      </c>
    </row>
    <row r="18747" spans="1:4" x14ac:dyDescent="0.25">
      <c r="A18747" t="s">
        <v>25</v>
      </c>
      <c r="B18747" t="s">
        <v>266</v>
      </c>
      <c r="C18747" t="s">
        <v>1150</v>
      </c>
      <c r="D18747" t="s">
        <v>6015</v>
      </c>
    </row>
    <row r="18748" spans="1:4" x14ac:dyDescent="0.25">
      <c r="A18748" t="s">
        <v>25</v>
      </c>
      <c r="B18748" t="s">
        <v>266</v>
      </c>
      <c r="C18748" t="s">
        <v>1150</v>
      </c>
      <c r="D18748" t="s">
        <v>11779</v>
      </c>
    </row>
    <row r="18749" spans="1:4" x14ac:dyDescent="0.25">
      <c r="A18749" t="s">
        <v>25</v>
      </c>
      <c r="B18749" t="s">
        <v>266</v>
      </c>
      <c r="C18749" t="s">
        <v>1150</v>
      </c>
      <c r="D18749" t="s">
        <v>11780</v>
      </c>
    </row>
    <row r="18750" spans="1:4" x14ac:dyDescent="0.25">
      <c r="A18750" t="s">
        <v>25</v>
      </c>
      <c r="B18750" t="s">
        <v>266</v>
      </c>
      <c r="C18750" t="s">
        <v>1150</v>
      </c>
      <c r="D18750" t="s">
        <v>11781</v>
      </c>
    </row>
    <row r="18751" spans="1:4" x14ac:dyDescent="0.25">
      <c r="A18751" t="s">
        <v>25</v>
      </c>
      <c r="B18751" t="s">
        <v>266</v>
      </c>
      <c r="C18751" t="s">
        <v>1150</v>
      </c>
      <c r="D18751" t="s">
        <v>11782</v>
      </c>
    </row>
    <row r="18752" spans="1:4" x14ac:dyDescent="0.25">
      <c r="A18752" t="s">
        <v>25</v>
      </c>
      <c r="B18752" t="s">
        <v>266</v>
      </c>
      <c r="C18752" t="s">
        <v>1150</v>
      </c>
      <c r="D18752" t="s">
        <v>1582</v>
      </c>
    </row>
    <row r="18753" spans="1:4" x14ac:dyDescent="0.25">
      <c r="A18753" t="s">
        <v>25</v>
      </c>
      <c r="B18753" t="s">
        <v>268</v>
      </c>
      <c r="C18753" t="s">
        <v>811</v>
      </c>
      <c r="D18753" t="s">
        <v>10655</v>
      </c>
    </row>
    <row r="18754" spans="1:4" x14ac:dyDescent="0.25">
      <c r="A18754" t="s">
        <v>25</v>
      </c>
      <c r="B18754" t="s">
        <v>268</v>
      </c>
      <c r="C18754" t="s">
        <v>811</v>
      </c>
      <c r="D18754" t="s">
        <v>11783</v>
      </c>
    </row>
    <row r="18755" spans="1:4" x14ac:dyDescent="0.25">
      <c r="A18755" t="s">
        <v>25</v>
      </c>
      <c r="B18755" t="s">
        <v>268</v>
      </c>
      <c r="C18755" t="s">
        <v>811</v>
      </c>
      <c r="D18755" t="s">
        <v>11784</v>
      </c>
    </row>
    <row r="18756" spans="1:4" x14ac:dyDescent="0.25">
      <c r="A18756" t="s">
        <v>25</v>
      </c>
      <c r="B18756" t="s">
        <v>268</v>
      </c>
      <c r="C18756" t="s">
        <v>811</v>
      </c>
      <c r="D18756" t="s">
        <v>11785</v>
      </c>
    </row>
    <row r="18757" spans="1:4" x14ac:dyDescent="0.25">
      <c r="A18757" t="s">
        <v>25</v>
      </c>
      <c r="B18757" t="s">
        <v>268</v>
      </c>
      <c r="C18757" t="s">
        <v>811</v>
      </c>
      <c r="D18757" t="s">
        <v>11786</v>
      </c>
    </row>
    <row r="18758" spans="1:4" x14ac:dyDescent="0.25">
      <c r="A18758" t="s">
        <v>25</v>
      </c>
      <c r="B18758" t="s">
        <v>268</v>
      </c>
      <c r="C18758" t="s">
        <v>811</v>
      </c>
      <c r="D18758" t="s">
        <v>1620</v>
      </c>
    </row>
    <row r="18759" spans="1:4" x14ac:dyDescent="0.25">
      <c r="A18759" t="s">
        <v>25</v>
      </c>
      <c r="B18759" t="s">
        <v>268</v>
      </c>
      <c r="C18759" t="s">
        <v>811</v>
      </c>
      <c r="D18759" t="s">
        <v>1582</v>
      </c>
    </row>
    <row r="18760" spans="1:4" x14ac:dyDescent="0.25">
      <c r="A18760" t="s">
        <v>25</v>
      </c>
      <c r="B18760" t="s">
        <v>268</v>
      </c>
      <c r="C18760" t="s">
        <v>1049</v>
      </c>
      <c r="D18760" t="s">
        <v>11137</v>
      </c>
    </row>
    <row r="18761" spans="1:4" x14ac:dyDescent="0.25">
      <c r="A18761" t="s">
        <v>25</v>
      </c>
      <c r="B18761" t="s">
        <v>268</v>
      </c>
      <c r="C18761" t="s">
        <v>1049</v>
      </c>
      <c r="D18761" t="s">
        <v>11090</v>
      </c>
    </row>
    <row r="18762" spans="1:4" x14ac:dyDescent="0.25">
      <c r="A18762" t="s">
        <v>25</v>
      </c>
      <c r="B18762" t="s">
        <v>268</v>
      </c>
      <c r="C18762" t="s">
        <v>1049</v>
      </c>
      <c r="D18762" t="s">
        <v>11138</v>
      </c>
    </row>
    <row r="18763" spans="1:4" x14ac:dyDescent="0.25">
      <c r="A18763" t="s">
        <v>25</v>
      </c>
      <c r="B18763" t="s">
        <v>268</v>
      </c>
      <c r="C18763" t="s">
        <v>1049</v>
      </c>
      <c r="D18763" t="s">
        <v>11091</v>
      </c>
    </row>
    <row r="18764" spans="1:4" x14ac:dyDescent="0.25">
      <c r="A18764" t="s">
        <v>25</v>
      </c>
      <c r="B18764" t="s">
        <v>268</v>
      </c>
      <c r="C18764" t="s">
        <v>1049</v>
      </c>
      <c r="D18764" t="s">
        <v>11787</v>
      </c>
    </row>
    <row r="18765" spans="1:4" x14ac:dyDescent="0.25">
      <c r="A18765" t="s">
        <v>25</v>
      </c>
      <c r="B18765" t="s">
        <v>268</v>
      </c>
      <c r="C18765" t="s">
        <v>1049</v>
      </c>
      <c r="D18765" t="s">
        <v>11788</v>
      </c>
    </row>
    <row r="18766" spans="1:4" x14ac:dyDescent="0.25">
      <c r="A18766" t="s">
        <v>25</v>
      </c>
      <c r="B18766" t="s">
        <v>268</v>
      </c>
      <c r="C18766" t="s">
        <v>1049</v>
      </c>
      <c r="D18766" t="s">
        <v>11789</v>
      </c>
    </row>
    <row r="18767" spans="1:4" x14ac:dyDescent="0.25">
      <c r="A18767" t="s">
        <v>25</v>
      </c>
      <c r="B18767" t="s">
        <v>268</v>
      </c>
      <c r="C18767" t="s">
        <v>1049</v>
      </c>
      <c r="D18767" t="s">
        <v>11790</v>
      </c>
    </row>
    <row r="18768" spans="1:4" x14ac:dyDescent="0.25">
      <c r="A18768" t="s">
        <v>25</v>
      </c>
      <c r="B18768" t="s">
        <v>268</v>
      </c>
      <c r="C18768" t="s">
        <v>1049</v>
      </c>
      <c r="D18768" t="s">
        <v>11110</v>
      </c>
    </row>
    <row r="18769" spans="1:4" x14ac:dyDescent="0.25">
      <c r="A18769" t="s">
        <v>25</v>
      </c>
      <c r="B18769" t="s">
        <v>268</v>
      </c>
      <c r="C18769" t="s">
        <v>1049</v>
      </c>
      <c r="D18769" t="s">
        <v>11112</v>
      </c>
    </row>
    <row r="18770" spans="1:4" x14ac:dyDescent="0.25">
      <c r="A18770" t="s">
        <v>25</v>
      </c>
      <c r="B18770" t="s">
        <v>268</v>
      </c>
      <c r="C18770" t="s">
        <v>1049</v>
      </c>
      <c r="D18770" t="s">
        <v>11791</v>
      </c>
    </row>
    <row r="18771" spans="1:4" x14ac:dyDescent="0.25">
      <c r="A18771" t="s">
        <v>25</v>
      </c>
      <c r="B18771" t="s">
        <v>268</v>
      </c>
      <c r="C18771" t="s">
        <v>1049</v>
      </c>
      <c r="D18771" t="s">
        <v>11792</v>
      </c>
    </row>
    <row r="18772" spans="1:4" x14ac:dyDescent="0.25">
      <c r="A18772" t="s">
        <v>25</v>
      </c>
      <c r="B18772" t="s">
        <v>268</v>
      </c>
      <c r="C18772" t="s">
        <v>1049</v>
      </c>
      <c r="D18772" t="s">
        <v>11793</v>
      </c>
    </row>
    <row r="18773" spans="1:4" x14ac:dyDescent="0.25">
      <c r="A18773" t="s">
        <v>25</v>
      </c>
      <c r="B18773" t="s">
        <v>268</v>
      </c>
      <c r="C18773" t="s">
        <v>1049</v>
      </c>
      <c r="D18773" t="s">
        <v>11794</v>
      </c>
    </row>
    <row r="18774" spans="1:4" x14ac:dyDescent="0.25">
      <c r="A18774" t="s">
        <v>25</v>
      </c>
      <c r="B18774" t="s">
        <v>268</v>
      </c>
      <c r="C18774" t="s">
        <v>1049</v>
      </c>
      <c r="D18774" t="s">
        <v>11795</v>
      </c>
    </row>
    <row r="18775" spans="1:4" x14ac:dyDescent="0.25">
      <c r="A18775" t="s">
        <v>25</v>
      </c>
      <c r="B18775" t="s">
        <v>268</v>
      </c>
      <c r="C18775" t="s">
        <v>1049</v>
      </c>
      <c r="D18775" t="s">
        <v>11796</v>
      </c>
    </row>
    <row r="18776" spans="1:4" x14ac:dyDescent="0.25">
      <c r="A18776" t="s">
        <v>25</v>
      </c>
      <c r="B18776" t="s">
        <v>268</v>
      </c>
      <c r="C18776" t="s">
        <v>1049</v>
      </c>
      <c r="D18776" t="s">
        <v>11797</v>
      </c>
    </row>
    <row r="18777" spans="1:4" x14ac:dyDescent="0.25">
      <c r="A18777" t="s">
        <v>25</v>
      </c>
      <c r="B18777" t="s">
        <v>268</v>
      </c>
      <c r="C18777" t="s">
        <v>1049</v>
      </c>
      <c r="D18777" t="s">
        <v>11798</v>
      </c>
    </row>
    <row r="18778" spans="1:4" x14ac:dyDescent="0.25">
      <c r="A18778" t="s">
        <v>25</v>
      </c>
      <c r="B18778" t="s">
        <v>268</v>
      </c>
      <c r="C18778" t="s">
        <v>1049</v>
      </c>
      <c r="D18778" t="s">
        <v>11116</v>
      </c>
    </row>
    <row r="18779" spans="1:4" x14ac:dyDescent="0.25">
      <c r="A18779" t="s">
        <v>25</v>
      </c>
      <c r="B18779" t="s">
        <v>268</v>
      </c>
      <c r="C18779" t="s">
        <v>1049</v>
      </c>
      <c r="D18779" t="s">
        <v>11799</v>
      </c>
    </row>
    <row r="18780" spans="1:4" x14ac:dyDescent="0.25">
      <c r="A18780" t="s">
        <v>25</v>
      </c>
      <c r="B18780" t="s">
        <v>268</v>
      </c>
      <c r="C18780" t="s">
        <v>1049</v>
      </c>
      <c r="D18780" t="s">
        <v>5696</v>
      </c>
    </row>
    <row r="18781" spans="1:4" x14ac:dyDescent="0.25">
      <c r="A18781" t="s">
        <v>25</v>
      </c>
      <c r="B18781" t="s">
        <v>268</v>
      </c>
      <c r="C18781" t="s">
        <v>1053</v>
      </c>
      <c r="D18781" t="s">
        <v>6330</v>
      </c>
    </row>
    <row r="18782" spans="1:4" x14ac:dyDescent="0.25">
      <c r="A18782" t="s">
        <v>25</v>
      </c>
      <c r="B18782" t="s">
        <v>268</v>
      </c>
      <c r="C18782" t="s">
        <v>1053</v>
      </c>
      <c r="D18782" t="s">
        <v>6331</v>
      </c>
    </row>
    <row r="18783" spans="1:4" x14ac:dyDescent="0.25">
      <c r="A18783" t="s">
        <v>25</v>
      </c>
      <c r="B18783" t="s">
        <v>268</v>
      </c>
      <c r="C18783" t="s">
        <v>1053</v>
      </c>
      <c r="D18783" t="s">
        <v>11800</v>
      </c>
    </row>
    <row r="18784" spans="1:4" x14ac:dyDescent="0.25">
      <c r="A18784" t="s">
        <v>25</v>
      </c>
      <c r="B18784" t="s">
        <v>268</v>
      </c>
      <c r="C18784" t="s">
        <v>1053</v>
      </c>
      <c r="D18784" t="s">
        <v>10204</v>
      </c>
    </row>
    <row r="18785" spans="1:4" x14ac:dyDescent="0.25">
      <c r="A18785" t="s">
        <v>25</v>
      </c>
      <c r="B18785" t="s">
        <v>268</v>
      </c>
      <c r="C18785" t="s">
        <v>1053</v>
      </c>
      <c r="D18785" t="s">
        <v>11801</v>
      </c>
    </row>
    <row r="18786" spans="1:4" x14ac:dyDescent="0.25">
      <c r="A18786" t="s">
        <v>25</v>
      </c>
      <c r="B18786" t="s">
        <v>268</v>
      </c>
      <c r="C18786" t="s">
        <v>1053</v>
      </c>
      <c r="D18786" t="s">
        <v>11802</v>
      </c>
    </row>
    <row r="18787" spans="1:4" x14ac:dyDescent="0.25">
      <c r="A18787" t="s">
        <v>25</v>
      </c>
      <c r="B18787" t="s">
        <v>268</v>
      </c>
      <c r="C18787" t="s">
        <v>1053</v>
      </c>
      <c r="D18787" t="s">
        <v>11803</v>
      </c>
    </row>
    <row r="18788" spans="1:4" x14ac:dyDescent="0.25">
      <c r="A18788" t="s">
        <v>25</v>
      </c>
      <c r="B18788" t="s">
        <v>268</v>
      </c>
      <c r="C18788" t="s">
        <v>1053</v>
      </c>
      <c r="D18788" t="s">
        <v>11194</v>
      </c>
    </row>
    <row r="18789" spans="1:4" x14ac:dyDescent="0.25">
      <c r="A18789" t="s">
        <v>25</v>
      </c>
      <c r="B18789" t="s">
        <v>268</v>
      </c>
      <c r="C18789" t="s">
        <v>1053</v>
      </c>
      <c r="D18789" t="s">
        <v>11804</v>
      </c>
    </row>
    <row r="18790" spans="1:4" x14ac:dyDescent="0.25">
      <c r="A18790" t="s">
        <v>25</v>
      </c>
      <c r="B18790" t="s">
        <v>268</v>
      </c>
      <c r="C18790" t="s">
        <v>1053</v>
      </c>
      <c r="D18790" t="s">
        <v>7314</v>
      </c>
    </row>
    <row r="18791" spans="1:4" x14ac:dyDescent="0.25">
      <c r="A18791" t="s">
        <v>25</v>
      </c>
      <c r="B18791" t="s">
        <v>268</v>
      </c>
      <c r="C18791" t="s">
        <v>1053</v>
      </c>
      <c r="D18791" t="s">
        <v>11805</v>
      </c>
    </row>
    <row r="18792" spans="1:4" x14ac:dyDescent="0.25">
      <c r="A18792" t="s">
        <v>25</v>
      </c>
      <c r="B18792" t="s">
        <v>268</v>
      </c>
      <c r="C18792" t="s">
        <v>1053</v>
      </c>
      <c r="D18792" t="s">
        <v>11806</v>
      </c>
    </row>
    <row r="18793" spans="1:4" x14ac:dyDescent="0.25">
      <c r="A18793" t="s">
        <v>25</v>
      </c>
      <c r="B18793" t="s">
        <v>268</v>
      </c>
      <c r="C18793" t="s">
        <v>1053</v>
      </c>
      <c r="D18793" t="s">
        <v>11807</v>
      </c>
    </row>
    <row r="18794" spans="1:4" x14ac:dyDescent="0.25">
      <c r="A18794" t="s">
        <v>25</v>
      </c>
      <c r="B18794" t="s">
        <v>268</v>
      </c>
      <c r="C18794" t="s">
        <v>1053</v>
      </c>
      <c r="D18794" t="s">
        <v>11808</v>
      </c>
    </row>
    <row r="18795" spans="1:4" x14ac:dyDescent="0.25">
      <c r="A18795" t="s">
        <v>25</v>
      </c>
      <c r="B18795" t="s">
        <v>268</v>
      </c>
      <c r="C18795" t="s">
        <v>1053</v>
      </c>
      <c r="D18795" t="s">
        <v>6176</v>
      </c>
    </row>
    <row r="18796" spans="1:4" x14ac:dyDescent="0.25">
      <c r="A18796" t="s">
        <v>25</v>
      </c>
      <c r="B18796" t="s">
        <v>268</v>
      </c>
      <c r="C18796" t="s">
        <v>1053</v>
      </c>
      <c r="D18796" t="s">
        <v>6342</v>
      </c>
    </row>
    <row r="18797" spans="1:4" x14ac:dyDescent="0.25">
      <c r="A18797" t="s">
        <v>25</v>
      </c>
      <c r="B18797" t="s">
        <v>268</v>
      </c>
      <c r="C18797" t="s">
        <v>1133</v>
      </c>
      <c r="D18797" t="s">
        <v>11764</v>
      </c>
    </row>
    <row r="18798" spans="1:4" x14ac:dyDescent="0.25">
      <c r="A18798" t="s">
        <v>25</v>
      </c>
      <c r="B18798" t="s">
        <v>268</v>
      </c>
      <c r="C18798" t="s">
        <v>1133</v>
      </c>
      <c r="D18798" t="s">
        <v>11809</v>
      </c>
    </row>
    <row r="18799" spans="1:4" x14ac:dyDescent="0.25">
      <c r="A18799" t="s">
        <v>25</v>
      </c>
      <c r="B18799" t="s">
        <v>268</v>
      </c>
      <c r="C18799" t="s">
        <v>1133</v>
      </c>
      <c r="D18799" t="s">
        <v>11810</v>
      </c>
    </row>
    <row r="18800" spans="1:4" x14ac:dyDescent="0.25">
      <c r="A18800" t="s">
        <v>25</v>
      </c>
      <c r="B18800" t="s">
        <v>268</v>
      </c>
      <c r="C18800" t="s">
        <v>1133</v>
      </c>
      <c r="D18800" t="s">
        <v>11811</v>
      </c>
    </row>
    <row r="18801" spans="1:4" x14ac:dyDescent="0.25">
      <c r="A18801" t="s">
        <v>25</v>
      </c>
      <c r="B18801" t="s">
        <v>268</v>
      </c>
      <c r="C18801" t="s">
        <v>1133</v>
      </c>
      <c r="D18801" t="s">
        <v>11812</v>
      </c>
    </row>
    <row r="18802" spans="1:4" x14ac:dyDescent="0.25">
      <c r="A18802" t="s">
        <v>25</v>
      </c>
      <c r="B18802" t="s">
        <v>268</v>
      </c>
      <c r="C18802" t="s">
        <v>1133</v>
      </c>
      <c r="D18802" t="s">
        <v>11813</v>
      </c>
    </row>
    <row r="18803" spans="1:4" x14ac:dyDescent="0.25">
      <c r="A18803" t="s">
        <v>25</v>
      </c>
      <c r="B18803" t="s">
        <v>268</v>
      </c>
      <c r="C18803" t="s">
        <v>1133</v>
      </c>
      <c r="D18803" t="s">
        <v>7056</v>
      </c>
    </row>
    <row r="18804" spans="1:4" x14ac:dyDescent="0.25">
      <c r="A18804" t="s">
        <v>25</v>
      </c>
      <c r="B18804" t="s">
        <v>268</v>
      </c>
      <c r="C18804" t="s">
        <v>1133</v>
      </c>
      <c r="D18804" t="s">
        <v>7057</v>
      </c>
    </row>
    <row r="18805" spans="1:4" x14ac:dyDescent="0.25">
      <c r="A18805" t="s">
        <v>25</v>
      </c>
      <c r="B18805" t="s">
        <v>268</v>
      </c>
      <c r="C18805" t="s">
        <v>1133</v>
      </c>
      <c r="D18805" t="s">
        <v>11814</v>
      </c>
    </row>
    <row r="18806" spans="1:4" x14ac:dyDescent="0.25">
      <c r="A18806" t="s">
        <v>25</v>
      </c>
      <c r="B18806" t="s">
        <v>268</v>
      </c>
      <c r="C18806" t="s">
        <v>1133</v>
      </c>
      <c r="D18806" t="s">
        <v>11815</v>
      </c>
    </row>
    <row r="18807" spans="1:4" x14ac:dyDescent="0.25">
      <c r="A18807" t="s">
        <v>25</v>
      </c>
      <c r="B18807" t="s">
        <v>268</v>
      </c>
      <c r="C18807" t="s">
        <v>1133</v>
      </c>
      <c r="D18807" t="s">
        <v>9422</v>
      </c>
    </row>
    <row r="18808" spans="1:4" x14ac:dyDescent="0.25">
      <c r="A18808" t="s">
        <v>25</v>
      </c>
      <c r="B18808" t="s">
        <v>268</v>
      </c>
      <c r="C18808" t="s">
        <v>1133</v>
      </c>
      <c r="D18808" t="s">
        <v>11816</v>
      </c>
    </row>
    <row r="18809" spans="1:4" x14ac:dyDescent="0.25">
      <c r="A18809" t="s">
        <v>25</v>
      </c>
      <c r="B18809" t="s">
        <v>268</v>
      </c>
      <c r="C18809" t="s">
        <v>1133</v>
      </c>
      <c r="D18809" t="s">
        <v>11817</v>
      </c>
    </row>
    <row r="18810" spans="1:4" x14ac:dyDescent="0.25">
      <c r="A18810" t="s">
        <v>25</v>
      </c>
      <c r="B18810" t="s">
        <v>268</v>
      </c>
      <c r="C18810" t="s">
        <v>1133</v>
      </c>
      <c r="D18810" t="s">
        <v>11818</v>
      </c>
    </row>
    <row r="18811" spans="1:4" x14ac:dyDescent="0.25">
      <c r="A18811" t="s">
        <v>25</v>
      </c>
      <c r="B18811" t="s">
        <v>268</v>
      </c>
      <c r="C18811" t="s">
        <v>1133</v>
      </c>
      <c r="D18811" t="s">
        <v>11819</v>
      </c>
    </row>
    <row r="18812" spans="1:4" x14ac:dyDescent="0.25">
      <c r="A18812" t="s">
        <v>25</v>
      </c>
      <c r="B18812" t="s">
        <v>268</v>
      </c>
      <c r="C18812" t="s">
        <v>1133</v>
      </c>
      <c r="D18812" t="s">
        <v>11820</v>
      </c>
    </row>
    <row r="18813" spans="1:4" x14ac:dyDescent="0.25">
      <c r="A18813" t="s">
        <v>25</v>
      </c>
      <c r="B18813" t="s">
        <v>268</v>
      </c>
      <c r="C18813" t="s">
        <v>1133</v>
      </c>
      <c r="D18813" t="s">
        <v>1582</v>
      </c>
    </row>
    <row r="18814" spans="1:4" x14ac:dyDescent="0.25">
      <c r="A18814" t="s">
        <v>25</v>
      </c>
      <c r="B18814" t="s">
        <v>268</v>
      </c>
      <c r="C18814" t="s">
        <v>1133</v>
      </c>
      <c r="D18814" t="s">
        <v>5705</v>
      </c>
    </row>
    <row r="18815" spans="1:4" x14ac:dyDescent="0.25">
      <c r="A18815" t="s">
        <v>25</v>
      </c>
      <c r="B18815" t="s">
        <v>268</v>
      </c>
      <c r="C18815" t="s">
        <v>1360</v>
      </c>
      <c r="D18815" t="s">
        <v>11783</v>
      </c>
    </row>
    <row r="18816" spans="1:4" x14ac:dyDescent="0.25">
      <c r="A18816" t="s">
        <v>25</v>
      </c>
      <c r="B18816" t="s">
        <v>268</v>
      </c>
      <c r="C18816" t="s">
        <v>1360</v>
      </c>
      <c r="D18816" t="s">
        <v>11784</v>
      </c>
    </row>
    <row r="18817" spans="1:4" x14ac:dyDescent="0.25">
      <c r="A18817" t="s">
        <v>25</v>
      </c>
      <c r="B18817" t="s">
        <v>268</v>
      </c>
      <c r="C18817" t="s">
        <v>1360</v>
      </c>
      <c r="D18817" t="s">
        <v>1620</v>
      </c>
    </row>
    <row r="18818" spans="1:4" x14ac:dyDescent="0.25">
      <c r="A18818" t="s">
        <v>25</v>
      </c>
      <c r="B18818" t="s">
        <v>268</v>
      </c>
      <c r="C18818" t="s">
        <v>1360</v>
      </c>
      <c r="D18818" t="s">
        <v>11821</v>
      </c>
    </row>
    <row r="18819" spans="1:4" x14ac:dyDescent="0.25">
      <c r="A18819" t="s">
        <v>25</v>
      </c>
      <c r="B18819" t="s">
        <v>269</v>
      </c>
      <c r="C18819" t="s">
        <v>562</v>
      </c>
      <c r="D18819" t="s">
        <v>11822</v>
      </c>
    </row>
    <row r="18820" spans="1:4" x14ac:dyDescent="0.25">
      <c r="A18820" t="s">
        <v>25</v>
      </c>
      <c r="B18820" t="s">
        <v>269</v>
      </c>
      <c r="C18820" t="s">
        <v>562</v>
      </c>
      <c r="D18820" t="s">
        <v>11823</v>
      </c>
    </row>
    <row r="18821" spans="1:4" x14ac:dyDescent="0.25">
      <c r="A18821" t="s">
        <v>25</v>
      </c>
      <c r="B18821" t="s">
        <v>269</v>
      </c>
      <c r="C18821" t="s">
        <v>699</v>
      </c>
      <c r="D18821" t="s">
        <v>11824</v>
      </c>
    </row>
    <row r="18822" spans="1:4" x14ac:dyDescent="0.25">
      <c r="A18822" t="s">
        <v>25</v>
      </c>
      <c r="B18822" t="s">
        <v>269</v>
      </c>
      <c r="C18822" t="s">
        <v>699</v>
      </c>
      <c r="D18822" t="s">
        <v>1857</v>
      </c>
    </row>
    <row r="18823" spans="1:4" x14ac:dyDescent="0.25">
      <c r="A18823" t="s">
        <v>25</v>
      </c>
      <c r="B18823" t="s">
        <v>269</v>
      </c>
      <c r="C18823" t="s">
        <v>699</v>
      </c>
      <c r="D18823" t="s">
        <v>11825</v>
      </c>
    </row>
    <row r="18824" spans="1:4" x14ac:dyDescent="0.25">
      <c r="A18824" t="s">
        <v>25</v>
      </c>
      <c r="B18824" t="s">
        <v>269</v>
      </c>
      <c r="C18824" t="s">
        <v>699</v>
      </c>
      <c r="D18824" t="s">
        <v>11826</v>
      </c>
    </row>
    <row r="18825" spans="1:4" x14ac:dyDescent="0.25">
      <c r="A18825" t="s">
        <v>25</v>
      </c>
      <c r="B18825" t="s">
        <v>269</v>
      </c>
      <c r="C18825" t="s">
        <v>699</v>
      </c>
      <c r="D18825" t="s">
        <v>11827</v>
      </c>
    </row>
    <row r="18826" spans="1:4" x14ac:dyDescent="0.25">
      <c r="A18826" t="s">
        <v>25</v>
      </c>
      <c r="B18826" t="s">
        <v>269</v>
      </c>
      <c r="C18826" t="s">
        <v>699</v>
      </c>
      <c r="D18826" t="s">
        <v>11828</v>
      </c>
    </row>
    <row r="18827" spans="1:4" x14ac:dyDescent="0.25">
      <c r="A18827" t="s">
        <v>25</v>
      </c>
      <c r="B18827" t="s">
        <v>269</v>
      </c>
      <c r="C18827" t="s">
        <v>699</v>
      </c>
      <c r="D18827" t="s">
        <v>7744</v>
      </c>
    </row>
    <row r="18828" spans="1:4" x14ac:dyDescent="0.25">
      <c r="A18828" t="s">
        <v>25</v>
      </c>
      <c r="B18828" t="s">
        <v>269</v>
      </c>
      <c r="C18828" t="s">
        <v>699</v>
      </c>
      <c r="D18828" t="s">
        <v>11829</v>
      </c>
    </row>
    <row r="18829" spans="1:4" x14ac:dyDescent="0.25">
      <c r="A18829" t="s">
        <v>25</v>
      </c>
      <c r="B18829" t="s">
        <v>269</v>
      </c>
      <c r="C18829" t="s">
        <v>699</v>
      </c>
      <c r="D18829" t="s">
        <v>7656</v>
      </c>
    </row>
    <row r="18830" spans="1:4" x14ac:dyDescent="0.25">
      <c r="A18830" t="s">
        <v>25</v>
      </c>
      <c r="B18830" t="s">
        <v>269</v>
      </c>
      <c r="C18830" t="s">
        <v>699</v>
      </c>
      <c r="D18830" t="s">
        <v>7882</v>
      </c>
    </row>
    <row r="18831" spans="1:4" x14ac:dyDescent="0.25">
      <c r="A18831" t="s">
        <v>25</v>
      </c>
      <c r="B18831" t="s">
        <v>269</v>
      </c>
      <c r="C18831" t="s">
        <v>699</v>
      </c>
      <c r="D18831" t="s">
        <v>1620</v>
      </c>
    </row>
    <row r="18832" spans="1:4" x14ac:dyDescent="0.25">
      <c r="A18832" t="s">
        <v>25</v>
      </c>
      <c r="B18832" t="s">
        <v>269</v>
      </c>
      <c r="C18832" t="s">
        <v>699</v>
      </c>
      <c r="D18832" t="s">
        <v>11830</v>
      </c>
    </row>
    <row r="18833" spans="1:4" x14ac:dyDescent="0.25">
      <c r="A18833" t="s">
        <v>25</v>
      </c>
      <c r="B18833" t="s">
        <v>269</v>
      </c>
      <c r="C18833" t="s">
        <v>699</v>
      </c>
      <c r="D18833" t="s">
        <v>2420</v>
      </c>
    </row>
    <row r="18834" spans="1:4" x14ac:dyDescent="0.25">
      <c r="A18834" t="s">
        <v>25</v>
      </c>
      <c r="B18834" t="s">
        <v>269</v>
      </c>
      <c r="C18834" t="s">
        <v>699</v>
      </c>
      <c r="D18834" t="s">
        <v>11831</v>
      </c>
    </row>
    <row r="18835" spans="1:4" x14ac:dyDescent="0.25">
      <c r="A18835" t="s">
        <v>25</v>
      </c>
      <c r="B18835" t="s">
        <v>269</v>
      </c>
      <c r="C18835" t="s">
        <v>699</v>
      </c>
      <c r="D18835" t="s">
        <v>11523</v>
      </c>
    </row>
    <row r="18836" spans="1:4" x14ac:dyDescent="0.25">
      <c r="A18836" t="s">
        <v>25</v>
      </c>
      <c r="B18836" t="s">
        <v>269</v>
      </c>
      <c r="C18836" t="s">
        <v>699</v>
      </c>
      <c r="D18836" t="s">
        <v>11832</v>
      </c>
    </row>
    <row r="18837" spans="1:4" x14ac:dyDescent="0.25">
      <c r="A18837" t="s">
        <v>25</v>
      </c>
      <c r="B18837" t="s">
        <v>269</v>
      </c>
      <c r="C18837" t="s">
        <v>699</v>
      </c>
      <c r="D18837" t="s">
        <v>11833</v>
      </c>
    </row>
    <row r="18838" spans="1:4" x14ac:dyDescent="0.25">
      <c r="A18838" t="s">
        <v>25</v>
      </c>
      <c r="B18838" t="s">
        <v>269</v>
      </c>
      <c r="C18838" t="s">
        <v>699</v>
      </c>
      <c r="D18838" t="s">
        <v>1582</v>
      </c>
    </row>
    <row r="18839" spans="1:4" x14ac:dyDescent="0.25">
      <c r="A18839" t="s">
        <v>25</v>
      </c>
      <c r="B18839" t="s">
        <v>269</v>
      </c>
      <c r="C18839" t="s">
        <v>748</v>
      </c>
      <c r="D18839" t="s">
        <v>6711</v>
      </c>
    </row>
    <row r="18840" spans="1:4" x14ac:dyDescent="0.25">
      <c r="A18840" t="s">
        <v>25</v>
      </c>
      <c r="B18840" t="s">
        <v>269</v>
      </c>
      <c r="C18840" t="s">
        <v>748</v>
      </c>
      <c r="D18840" t="s">
        <v>11834</v>
      </c>
    </row>
    <row r="18841" spans="1:4" x14ac:dyDescent="0.25">
      <c r="A18841" t="s">
        <v>25</v>
      </c>
      <c r="B18841" t="s">
        <v>269</v>
      </c>
      <c r="C18841" t="s">
        <v>748</v>
      </c>
      <c r="D18841" t="s">
        <v>7325</v>
      </c>
    </row>
    <row r="18842" spans="1:4" x14ac:dyDescent="0.25">
      <c r="A18842" t="s">
        <v>25</v>
      </c>
      <c r="B18842" t="s">
        <v>269</v>
      </c>
      <c r="C18842" t="s">
        <v>748</v>
      </c>
      <c r="D18842" t="s">
        <v>11835</v>
      </c>
    </row>
    <row r="18843" spans="1:4" x14ac:dyDescent="0.25">
      <c r="A18843" t="s">
        <v>25</v>
      </c>
      <c r="B18843" t="s">
        <v>269</v>
      </c>
      <c r="C18843" t="s">
        <v>748</v>
      </c>
      <c r="D18843" t="s">
        <v>6888</v>
      </c>
    </row>
    <row r="18844" spans="1:4" x14ac:dyDescent="0.25">
      <c r="A18844" t="s">
        <v>25</v>
      </c>
      <c r="B18844" t="s">
        <v>269</v>
      </c>
      <c r="C18844" t="s">
        <v>849</v>
      </c>
      <c r="D18844" t="s">
        <v>11768</v>
      </c>
    </row>
    <row r="18845" spans="1:4" x14ac:dyDescent="0.25">
      <c r="A18845" t="s">
        <v>25</v>
      </c>
      <c r="B18845" t="s">
        <v>269</v>
      </c>
      <c r="C18845" t="s">
        <v>849</v>
      </c>
      <c r="D18845" t="s">
        <v>11836</v>
      </c>
    </row>
    <row r="18846" spans="1:4" x14ac:dyDescent="0.25">
      <c r="A18846" t="s">
        <v>25</v>
      </c>
      <c r="B18846" t="s">
        <v>269</v>
      </c>
      <c r="C18846" t="s">
        <v>849</v>
      </c>
      <c r="D18846" t="s">
        <v>8193</v>
      </c>
    </row>
    <row r="18847" spans="1:4" x14ac:dyDescent="0.25">
      <c r="A18847" t="s">
        <v>25</v>
      </c>
      <c r="B18847" t="s">
        <v>269</v>
      </c>
      <c r="C18847" t="s">
        <v>849</v>
      </c>
      <c r="D18847" t="s">
        <v>6276</v>
      </c>
    </row>
    <row r="18848" spans="1:4" x14ac:dyDescent="0.25">
      <c r="A18848" t="s">
        <v>25</v>
      </c>
      <c r="B18848" t="s">
        <v>269</v>
      </c>
      <c r="C18848" t="s">
        <v>849</v>
      </c>
      <c r="D18848" t="s">
        <v>11837</v>
      </c>
    </row>
    <row r="18849" spans="1:4" x14ac:dyDescent="0.25">
      <c r="A18849" t="s">
        <v>25</v>
      </c>
      <c r="B18849" t="s">
        <v>269</v>
      </c>
      <c r="C18849" t="s">
        <v>849</v>
      </c>
      <c r="D18849" t="s">
        <v>5978</v>
      </c>
    </row>
    <row r="18850" spans="1:4" x14ac:dyDescent="0.25">
      <c r="A18850" t="s">
        <v>25</v>
      </c>
      <c r="B18850" t="s">
        <v>269</v>
      </c>
      <c r="C18850" t="s">
        <v>849</v>
      </c>
      <c r="D18850" t="s">
        <v>8202</v>
      </c>
    </row>
    <row r="18851" spans="1:4" x14ac:dyDescent="0.25">
      <c r="A18851" t="s">
        <v>25</v>
      </c>
      <c r="B18851" t="s">
        <v>269</v>
      </c>
      <c r="C18851" t="s">
        <v>849</v>
      </c>
      <c r="D18851" t="s">
        <v>6030</v>
      </c>
    </row>
    <row r="18852" spans="1:4" x14ac:dyDescent="0.25">
      <c r="A18852" t="s">
        <v>25</v>
      </c>
      <c r="B18852" t="s">
        <v>269</v>
      </c>
      <c r="C18852" t="s">
        <v>849</v>
      </c>
      <c r="D18852" t="s">
        <v>11838</v>
      </c>
    </row>
    <row r="18853" spans="1:4" x14ac:dyDescent="0.25">
      <c r="A18853" t="s">
        <v>25</v>
      </c>
      <c r="B18853" t="s">
        <v>269</v>
      </c>
      <c r="C18853" t="s">
        <v>849</v>
      </c>
      <c r="D18853" t="s">
        <v>8166</v>
      </c>
    </row>
    <row r="18854" spans="1:4" x14ac:dyDescent="0.25">
      <c r="A18854" t="s">
        <v>25</v>
      </c>
      <c r="B18854" t="s">
        <v>269</v>
      </c>
      <c r="C18854" t="s">
        <v>849</v>
      </c>
      <c r="D18854" t="s">
        <v>11839</v>
      </c>
    </row>
    <row r="18855" spans="1:4" x14ac:dyDescent="0.25">
      <c r="A18855" t="s">
        <v>25</v>
      </c>
      <c r="B18855" t="s">
        <v>269</v>
      </c>
      <c r="C18855" t="s">
        <v>849</v>
      </c>
      <c r="D18855" t="s">
        <v>11840</v>
      </c>
    </row>
    <row r="18856" spans="1:4" x14ac:dyDescent="0.25">
      <c r="A18856" t="s">
        <v>25</v>
      </c>
      <c r="B18856" t="s">
        <v>269</v>
      </c>
      <c r="C18856" t="s">
        <v>849</v>
      </c>
      <c r="D18856" t="s">
        <v>11841</v>
      </c>
    </row>
    <row r="18857" spans="1:4" x14ac:dyDescent="0.25">
      <c r="A18857" t="s">
        <v>25</v>
      </c>
      <c r="B18857" t="s">
        <v>269</v>
      </c>
      <c r="C18857" t="s">
        <v>849</v>
      </c>
      <c r="D18857" t="s">
        <v>6319</v>
      </c>
    </row>
    <row r="18858" spans="1:4" x14ac:dyDescent="0.25">
      <c r="A18858" t="s">
        <v>25</v>
      </c>
      <c r="B18858" t="s">
        <v>269</v>
      </c>
      <c r="C18858" t="s">
        <v>849</v>
      </c>
      <c r="D18858" t="s">
        <v>10787</v>
      </c>
    </row>
    <row r="18859" spans="1:4" x14ac:dyDescent="0.25">
      <c r="A18859" t="s">
        <v>25</v>
      </c>
      <c r="B18859" t="s">
        <v>269</v>
      </c>
      <c r="C18859" t="s">
        <v>849</v>
      </c>
      <c r="D18859" t="s">
        <v>11842</v>
      </c>
    </row>
    <row r="18860" spans="1:4" x14ac:dyDescent="0.25">
      <c r="A18860" t="s">
        <v>25</v>
      </c>
      <c r="B18860" t="s">
        <v>269</v>
      </c>
      <c r="C18860" t="s">
        <v>849</v>
      </c>
      <c r="D18860" t="s">
        <v>11843</v>
      </c>
    </row>
    <row r="18861" spans="1:4" x14ac:dyDescent="0.25">
      <c r="A18861" t="s">
        <v>25</v>
      </c>
      <c r="B18861" t="s">
        <v>269</v>
      </c>
      <c r="C18861" t="s">
        <v>849</v>
      </c>
      <c r="D18861" t="s">
        <v>8078</v>
      </c>
    </row>
    <row r="18862" spans="1:4" x14ac:dyDescent="0.25">
      <c r="A18862" t="s">
        <v>25</v>
      </c>
      <c r="B18862" t="s">
        <v>269</v>
      </c>
      <c r="C18862" t="s">
        <v>849</v>
      </c>
      <c r="D18862" t="s">
        <v>8169</v>
      </c>
    </row>
    <row r="18863" spans="1:4" x14ac:dyDescent="0.25">
      <c r="A18863" t="s">
        <v>25</v>
      </c>
      <c r="B18863" t="s">
        <v>269</v>
      </c>
      <c r="C18863" t="s">
        <v>849</v>
      </c>
      <c r="D18863" t="s">
        <v>5982</v>
      </c>
    </row>
    <row r="18864" spans="1:4" x14ac:dyDescent="0.25">
      <c r="A18864" t="s">
        <v>25</v>
      </c>
      <c r="B18864" t="s">
        <v>269</v>
      </c>
      <c r="C18864" t="s">
        <v>849</v>
      </c>
      <c r="D18864" t="s">
        <v>11844</v>
      </c>
    </row>
    <row r="18865" spans="1:4" x14ac:dyDescent="0.25">
      <c r="A18865" t="s">
        <v>25</v>
      </c>
      <c r="B18865" t="s">
        <v>269</v>
      </c>
      <c r="C18865" t="s">
        <v>849</v>
      </c>
      <c r="D18865" t="s">
        <v>8230</v>
      </c>
    </row>
    <row r="18866" spans="1:4" x14ac:dyDescent="0.25">
      <c r="A18866" t="s">
        <v>25</v>
      </c>
      <c r="B18866" t="s">
        <v>269</v>
      </c>
      <c r="C18866" t="s">
        <v>849</v>
      </c>
      <c r="D18866" t="s">
        <v>10345</v>
      </c>
    </row>
    <row r="18867" spans="1:4" x14ac:dyDescent="0.25">
      <c r="A18867" t="s">
        <v>25</v>
      </c>
      <c r="B18867" t="s">
        <v>269</v>
      </c>
      <c r="C18867" t="s">
        <v>849</v>
      </c>
      <c r="D18867" t="s">
        <v>10351</v>
      </c>
    </row>
    <row r="18868" spans="1:4" x14ac:dyDescent="0.25">
      <c r="A18868" t="s">
        <v>25</v>
      </c>
      <c r="B18868" t="s">
        <v>269</v>
      </c>
      <c r="C18868" t="s">
        <v>849</v>
      </c>
      <c r="D18868" t="s">
        <v>6126</v>
      </c>
    </row>
    <row r="18869" spans="1:4" x14ac:dyDescent="0.25">
      <c r="A18869" t="s">
        <v>25</v>
      </c>
      <c r="B18869" t="s">
        <v>269</v>
      </c>
      <c r="C18869" t="s">
        <v>849</v>
      </c>
      <c r="D18869" t="s">
        <v>11845</v>
      </c>
    </row>
    <row r="18870" spans="1:4" x14ac:dyDescent="0.25">
      <c r="A18870" t="s">
        <v>25</v>
      </c>
      <c r="B18870" t="s">
        <v>269</v>
      </c>
      <c r="C18870" t="s">
        <v>849</v>
      </c>
      <c r="D18870" t="s">
        <v>11846</v>
      </c>
    </row>
    <row r="18871" spans="1:4" x14ac:dyDescent="0.25">
      <c r="A18871" t="s">
        <v>25</v>
      </c>
      <c r="B18871" t="s">
        <v>269</v>
      </c>
      <c r="C18871" t="s">
        <v>849</v>
      </c>
      <c r="D18871" t="s">
        <v>11847</v>
      </c>
    </row>
    <row r="18872" spans="1:4" x14ac:dyDescent="0.25">
      <c r="A18872" t="s">
        <v>25</v>
      </c>
      <c r="B18872" t="s">
        <v>269</v>
      </c>
      <c r="C18872" t="s">
        <v>897</v>
      </c>
      <c r="D18872" t="s">
        <v>6213</v>
      </c>
    </row>
    <row r="18873" spans="1:4" x14ac:dyDescent="0.25">
      <c r="A18873" t="s">
        <v>25</v>
      </c>
      <c r="B18873" t="s">
        <v>269</v>
      </c>
      <c r="C18873" t="s">
        <v>897</v>
      </c>
      <c r="D18873" t="s">
        <v>11848</v>
      </c>
    </row>
    <row r="18874" spans="1:4" x14ac:dyDescent="0.25">
      <c r="A18874" t="s">
        <v>25</v>
      </c>
      <c r="B18874" t="s">
        <v>269</v>
      </c>
      <c r="C18874" t="s">
        <v>897</v>
      </c>
      <c r="D18874" t="s">
        <v>6578</v>
      </c>
    </row>
    <row r="18875" spans="1:4" x14ac:dyDescent="0.25">
      <c r="A18875" t="s">
        <v>25</v>
      </c>
      <c r="B18875" t="s">
        <v>269</v>
      </c>
      <c r="C18875" t="s">
        <v>952</v>
      </c>
      <c r="D18875" t="s">
        <v>11849</v>
      </c>
    </row>
    <row r="18876" spans="1:4" x14ac:dyDescent="0.25">
      <c r="A18876" t="s">
        <v>25</v>
      </c>
      <c r="B18876" t="s">
        <v>269</v>
      </c>
      <c r="C18876" t="s">
        <v>952</v>
      </c>
      <c r="D18876" t="s">
        <v>11850</v>
      </c>
    </row>
    <row r="18877" spans="1:4" x14ac:dyDescent="0.25">
      <c r="A18877" t="s">
        <v>25</v>
      </c>
      <c r="B18877" t="s">
        <v>269</v>
      </c>
      <c r="C18877" t="s">
        <v>952</v>
      </c>
      <c r="D18877" t="s">
        <v>11851</v>
      </c>
    </row>
    <row r="18878" spans="1:4" x14ac:dyDescent="0.25">
      <c r="A18878" t="s">
        <v>25</v>
      </c>
      <c r="B18878" t="s">
        <v>269</v>
      </c>
      <c r="C18878" t="s">
        <v>952</v>
      </c>
      <c r="D18878" t="s">
        <v>1620</v>
      </c>
    </row>
    <row r="18879" spans="1:4" x14ac:dyDescent="0.25">
      <c r="A18879" t="s">
        <v>25</v>
      </c>
      <c r="B18879" t="s">
        <v>269</v>
      </c>
      <c r="C18879" t="s">
        <v>952</v>
      </c>
      <c r="D18879" t="s">
        <v>11532</v>
      </c>
    </row>
    <row r="18880" spans="1:4" x14ac:dyDescent="0.25">
      <c r="A18880" t="s">
        <v>25</v>
      </c>
      <c r="B18880" t="s">
        <v>269</v>
      </c>
      <c r="C18880" t="s">
        <v>996</v>
      </c>
      <c r="D18880" t="s">
        <v>11852</v>
      </c>
    </row>
    <row r="18881" spans="1:4" x14ac:dyDescent="0.25">
      <c r="A18881" t="s">
        <v>25</v>
      </c>
      <c r="B18881" t="s">
        <v>269</v>
      </c>
      <c r="C18881" t="s">
        <v>996</v>
      </c>
      <c r="D18881" t="s">
        <v>5644</v>
      </c>
    </row>
    <row r="18882" spans="1:4" x14ac:dyDescent="0.25">
      <c r="A18882" t="s">
        <v>25</v>
      </c>
      <c r="B18882" t="s">
        <v>269</v>
      </c>
      <c r="C18882" t="s">
        <v>996</v>
      </c>
      <c r="D18882" t="s">
        <v>5359</v>
      </c>
    </row>
    <row r="18883" spans="1:4" x14ac:dyDescent="0.25">
      <c r="A18883" t="s">
        <v>25</v>
      </c>
      <c r="B18883" t="s">
        <v>269</v>
      </c>
      <c r="C18883" t="s">
        <v>996</v>
      </c>
      <c r="D18883" t="s">
        <v>11853</v>
      </c>
    </row>
    <row r="18884" spans="1:4" x14ac:dyDescent="0.25">
      <c r="A18884" t="s">
        <v>25</v>
      </c>
      <c r="B18884" t="s">
        <v>269</v>
      </c>
      <c r="C18884" t="s">
        <v>996</v>
      </c>
      <c r="D18884" t="s">
        <v>11854</v>
      </c>
    </row>
    <row r="18885" spans="1:4" x14ac:dyDescent="0.25">
      <c r="A18885" t="s">
        <v>25</v>
      </c>
      <c r="B18885" t="s">
        <v>269</v>
      </c>
      <c r="C18885" t="s">
        <v>996</v>
      </c>
      <c r="D18885" t="s">
        <v>11855</v>
      </c>
    </row>
    <row r="18886" spans="1:4" x14ac:dyDescent="0.25">
      <c r="A18886" t="s">
        <v>25</v>
      </c>
      <c r="B18886" t="s">
        <v>269</v>
      </c>
      <c r="C18886" t="s">
        <v>996</v>
      </c>
      <c r="D18886" t="s">
        <v>5360</v>
      </c>
    </row>
    <row r="18887" spans="1:4" x14ac:dyDescent="0.25">
      <c r="A18887" t="s">
        <v>25</v>
      </c>
      <c r="B18887" t="s">
        <v>269</v>
      </c>
      <c r="C18887" t="s">
        <v>996</v>
      </c>
      <c r="D18887" t="s">
        <v>5361</v>
      </c>
    </row>
    <row r="18888" spans="1:4" x14ac:dyDescent="0.25">
      <c r="A18888" t="s">
        <v>25</v>
      </c>
      <c r="B18888" t="s">
        <v>269</v>
      </c>
      <c r="C18888" t="s">
        <v>996</v>
      </c>
      <c r="D18888" t="s">
        <v>5362</v>
      </c>
    </row>
    <row r="18889" spans="1:4" x14ac:dyDescent="0.25">
      <c r="A18889" t="s">
        <v>25</v>
      </c>
      <c r="B18889" t="s">
        <v>269</v>
      </c>
      <c r="C18889" t="s">
        <v>996</v>
      </c>
      <c r="D18889" t="s">
        <v>2975</v>
      </c>
    </row>
    <row r="18890" spans="1:4" x14ac:dyDescent="0.25">
      <c r="A18890" t="s">
        <v>25</v>
      </c>
      <c r="B18890" t="s">
        <v>269</v>
      </c>
      <c r="C18890" t="s">
        <v>996</v>
      </c>
      <c r="D18890" t="s">
        <v>5786</v>
      </c>
    </row>
    <row r="18891" spans="1:4" x14ac:dyDescent="0.25">
      <c r="A18891" t="s">
        <v>25</v>
      </c>
      <c r="B18891" t="s">
        <v>269</v>
      </c>
      <c r="C18891" t="s">
        <v>996</v>
      </c>
      <c r="D18891" t="s">
        <v>11856</v>
      </c>
    </row>
    <row r="18892" spans="1:4" x14ac:dyDescent="0.25">
      <c r="A18892" t="s">
        <v>25</v>
      </c>
      <c r="B18892" t="s">
        <v>269</v>
      </c>
      <c r="C18892" t="s">
        <v>996</v>
      </c>
      <c r="D18892" t="s">
        <v>2592</v>
      </c>
    </row>
    <row r="18893" spans="1:4" x14ac:dyDescent="0.25">
      <c r="A18893" t="s">
        <v>25</v>
      </c>
      <c r="B18893" t="s">
        <v>269</v>
      </c>
      <c r="C18893" t="s">
        <v>996</v>
      </c>
      <c r="D18893" t="s">
        <v>11857</v>
      </c>
    </row>
    <row r="18894" spans="1:4" x14ac:dyDescent="0.25">
      <c r="A18894" t="s">
        <v>25</v>
      </c>
      <c r="B18894" t="s">
        <v>269</v>
      </c>
      <c r="C18894" t="s">
        <v>996</v>
      </c>
      <c r="D18894" t="s">
        <v>11858</v>
      </c>
    </row>
    <row r="18895" spans="1:4" x14ac:dyDescent="0.25">
      <c r="A18895" t="s">
        <v>25</v>
      </c>
      <c r="B18895" t="s">
        <v>269</v>
      </c>
      <c r="C18895" t="s">
        <v>996</v>
      </c>
      <c r="D18895" t="s">
        <v>11859</v>
      </c>
    </row>
    <row r="18896" spans="1:4" x14ac:dyDescent="0.25">
      <c r="A18896" t="s">
        <v>25</v>
      </c>
      <c r="B18896" t="s">
        <v>269</v>
      </c>
      <c r="C18896" t="s">
        <v>996</v>
      </c>
      <c r="D18896" t="s">
        <v>11860</v>
      </c>
    </row>
    <row r="18897" spans="1:4" x14ac:dyDescent="0.25">
      <c r="A18897" t="s">
        <v>25</v>
      </c>
      <c r="B18897" t="s">
        <v>269</v>
      </c>
      <c r="C18897" t="s">
        <v>996</v>
      </c>
      <c r="D18897" t="s">
        <v>11861</v>
      </c>
    </row>
    <row r="18898" spans="1:4" x14ac:dyDescent="0.25">
      <c r="A18898" t="s">
        <v>25</v>
      </c>
      <c r="B18898" t="s">
        <v>269</v>
      </c>
      <c r="C18898" t="s">
        <v>996</v>
      </c>
      <c r="D18898" t="s">
        <v>3913</v>
      </c>
    </row>
    <row r="18899" spans="1:4" x14ac:dyDescent="0.25">
      <c r="A18899" t="s">
        <v>25</v>
      </c>
      <c r="B18899" t="s">
        <v>269</v>
      </c>
      <c r="C18899" t="s">
        <v>996</v>
      </c>
      <c r="D18899" t="s">
        <v>11862</v>
      </c>
    </row>
    <row r="18900" spans="1:4" x14ac:dyDescent="0.25">
      <c r="A18900" t="s">
        <v>25</v>
      </c>
      <c r="B18900" t="s">
        <v>269</v>
      </c>
      <c r="C18900" t="s">
        <v>996</v>
      </c>
      <c r="D18900" t="s">
        <v>11863</v>
      </c>
    </row>
    <row r="18901" spans="1:4" x14ac:dyDescent="0.25">
      <c r="A18901" t="s">
        <v>25</v>
      </c>
      <c r="B18901" t="s">
        <v>269</v>
      </c>
      <c r="C18901" t="s">
        <v>996</v>
      </c>
      <c r="D18901" t="s">
        <v>11864</v>
      </c>
    </row>
    <row r="18902" spans="1:4" x14ac:dyDescent="0.25">
      <c r="A18902" t="s">
        <v>25</v>
      </c>
      <c r="B18902" t="s">
        <v>269</v>
      </c>
      <c r="C18902" t="s">
        <v>996</v>
      </c>
      <c r="D18902" t="s">
        <v>11865</v>
      </c>
    </row>
    <row r="18903" spans="1:4" x14ac:dyDescent="0.25">
      <c r="A18903" t="s">
        <v>25</v>
      </c>
      <c r="B18903" t="s">
        <v>269</v>
      </c>
      <c r="C18903" t="s">
        <v>996</v>
      </c>
      <c r="D18903" t="s">
        <v>11866</v>
      </c>
    </row>
    <row r="18904" spans="1:4" x14ac:dyDescent="0.25">
      <c r="A18904" t="s">
        <v>25</v>
      </c>
      <c r="B18904" t="s">
        <v>269</v>
      </c>
      <c r="C18904" t="s">
        <v>996</v>
      </c>
      <c r="D18904" t="s">
        <v>11867</v>
      </c>
    </row>
    <row r="18905" spans="1:4" x14ac:dyDescent="0.25">
      <c r="A18905" t="s">
        <v>25</v>
      </c>
      <c r="B18905" t="s">
        <v>269</v>
      </c>
      <c r="C18905" t="s">
        <v>996</v>
      </c>
      <c r="D18905" t="s">
        <v>11868</v>
      </c>
    </row>
    <row r="18906" spans="1:4" x14ac:dyDescent="0.25">
      <c r="A18906" t="s">
        <v>25</v>
      </c>
      <c r="B18906" t="s">
        <v>269</v>
      </c>
      <c r="C18906" t="s">
        <v>996</v>
      </c>
      <c r="D18906" t="s">
        <v>5369</v>
      </c>
    </row>
    <row r="18907" spans="1:4" x14ac:dyDescent="0.25">
      <c r="A18907" t="s">
        <v>25</v>
      </c>
      <c r="B18907" t="s">
        <v>269</v>
      </c>
      <c r="C18907" t="s">
        <v>996</v>
      </c>
      <c r="D18907" t="s">
        <v>5370</v>
      </c>
    </row>
    <row r="18908" spans="1:4" x14ac:dyDescent="0.25">
      <c r="A18908" t="s">
        <v>25</v>
      </c>
      <c r="B18908" t="s">
        <v>269</v>
      </c>
      <c r="C18908" t="s">
        <v>996</v>
      </c>
      <c r="D18908" t="s">
        <v>5403</v>
      </c>
    </row>
    <row r="18909" spans="1:4" x14ac:dyDescent="0.25">
      <c r="A18909" t="s">
        <v>25</v>
      </c>
      <c r="B18909" t="s">
        <v>269</v>
      </c>
      <c r="C18909" t="s">
        <v>996</v>
      </c>
      <c r="D18909" t="s">
        <v>2982</v>
      </c>
    </row>
    <row r="18910" spans="1:4" x14ac:dyDescent="0.25">
      <c r="A18910" t="s">
        <v>25</v>
      </c>
      <c r="B18910" t="s">
        <v>269</v>
      </c>
      <c r="C18910" t="s">
        <v>996</v>
      </c>
      <c r="D18910" t="s">
        <v>2983</v>
      </c>
    </row>
    <row r="18911" spans="1:4" x14ac:dyDescent="0.25">
      <c r="A18911" t="s">
        <v>25</v>
      </c>
      <c r="B18911" t="s">
        <v>269</v>
      </c>
      <c r="C18911" t="s">
        <v>996</v>
      </c>
      <c r="D18911" t="s">
        <v>5345</v>
      </c>
    </row>
    <row r="18912" spans="1:4" x14ac:dyDescent="0.25">
      <c r="A18912" t="s">
        <v>25</v>
      </c>
      <c r="B18912" t="s">
        <v>269</v>
      </c>
      <c r="C18912" t="s">
        <v>996</v>
      </c>
      <c r="D18912" t="s">
        <v>11869</v>
      </c>
    </row>
    <row r="18913" spans="1:4" x14ac:dyDescent="0.25">
      <c r="A18913" t="s">
        <v>25</v>
      </c>
      <c r="B18913" t="s">
        <v>269</v>
      </c>
      <c r="C18913" t="s">
        <v>996</v>
      </c>
      <c r="D18913" t="s">
        <v>11870</v>
      </c>
    </row>
    <row r="18914" spans="1:4" x14ac:dyDescent="0.25">
      <c r="A18914" t="s">
        <v>25</v>
      </c>
      <c r="B18914" t="s">
        <v>269</v>
      </c>
      <c r="C18914" t="s">
        <v>996</v>
      </c>
      <c r="D18914" t="s">
        <v>11871</v>
      </c>
    </row>
    <row r="18915" spans="1:4" x14ac:dyDescent="0.25">
      <c r="A18915" t="s">
        <v>25</v>
      </c>
      <c r="B18915" t="s">
        <v>269</v>
      </c>
      <c r="C18915" t="s">
        <v>996</v>
      </c>
      <c r="D18915" t="s">
        <v>1582</v>
      </c>
    </row>
    <row r="18916" spans="1:4" x14ac:dyDescent="0.25">
      <c r="A18916" t="s">
        <v>25</v>
      </c>
      <c r="B18916" t="s">
        <v>269</v>
      </c>
      <c r="C18916" t="s">
        <v>996</v>
      </c>
      <c r="D18916" t="s">
        <v>11872</v>
      </c>
    </row>
    <row r="18917" spans="1:4" x14ac:dyDescent="0.25">
      <c r="A18917" t="s">
        <v>25</v>
      </c>
      <c r="B18917" t="s">
        <v>269</v>
      </c>
      <c r="C18917" t="s">
        <v>1045</v>
      </c>
      <c r="D18917" t="s">
        <v>6330</v>
      </c>
    </row>
    <row r="18918" spans="1:4" x14ac:dyDescent="0.25">
      <c r="A18918" t="s">
        <v>25</v>
      </c>
      <c r="B18918" t="s">
        <v>269</v>
      </c>
      <c r="C18918" t="s">
        <v>1045</v>
      </c>
      <c r="D18918" t="s">
        <v>6331</v>
      </c>
    </row>
    <row r="18919" spans="1:4" x14ac:dyDescent="0.25">
      <c r="A18919" t="s">
        <v>25</v>
      </c>
      <c r="B18919" t="s">
        <v>269</v>
      </c>
      <c r="C18919" t="s">
        <v>1045</v>
      </c>
      <c r="D18919" t="s">
        <v>11800</v>
      </c>
    </row>
    <row r="18920" spans="1:4" x14ac:dyDescent="0.25">
      <c r="A18920" t="s">
        <v>25</v>
      </c>
      <c r="B18920" t="s">
        <v>269</v>
      </c>
      <c r="C18920" t="s">
        <v>1045</v>
      </c>
      <c r="D18920" t="s">
        <v>2953</v>
      </c>
    </row>
    <row r="18921" spans="1:4" x14ac:dyDescent="0.25">
      <c r="A18921" t="s">
        <v>25</v>
      </c>
      <c r="B18921" t="s">
        <v>269</v>
      </c>
      <c r="C18921" t="s">
        <v>1045</v>
      </c>
      <c r="D18921" t="s">
        <v>2954</v>
      </c>
    </row>
    <row r="18922" spans="1:4" x14ac:dyDescent="0.25">
      <c r="A18922" t="s">
        <v>25</v>
      </c>
      <c r="B18922" t="s">
        <v>269</v>
      </c>
      <c r="C18922" t="s">
        <v>1045</v>
      </c>
      <c r="D18922" t="s">
        <v>3150</v>
      </c>
    </row>
    <row r="18923" spans="1:4" x14ac:dyDescent="0.25">
      <c r="A18923" t="s">
        <v>25</v>
      </c>
      <c r="B18923" t="s">
        <v>269</v>
      </c>
      <c r="C18923" t="s">
        <v>1045</v>
      </c>
      <c r="D18923" t="s">
        <v>2988</v>
      </c>
    </row>
    <row r="18924" spans="1:4" x14ac:dyDescent="0.25">
      <c r="A18924" t="s">
        <v>25</v>
      </c>
      <c r="B18924" t="s">
        <v>269</v>
      </c>
      <c r="C18924" t="s">
        <v>1045</v>
      </c>
      <c r="D18924" t="s">
        <v>11873</v>
      </c>
    </row>
    <row r="18925" spans="1:4" x14ac:dyDescent="0.25">
      <c r="A18925" t="s">
        <v>25</v>
      </c>
      <c r="B18925" t="s">
        <v>269</v>
      </c>
      <c r="C18925" t="s">
        <v>1045</v>
      </c>
      <c r="D18925" t="s">
        <v>11874</v>
      </c>
    </row>
    <row r="18926" spans="1:4" x14ac:dyDescent="0.25">
      <c r="A18926" t="s">
        <v>25</v>
      </c>
      <c r="B18926" t="s">
        <v>269</v>
      </c>
      <c r="C18926" t="s">
        <v>1045</v>
      </c>
      <c r="D18926" t="s">
        <v>2960</v>
      </c>
    </row>
    <row r="18927" spans="1:4" x14ac:dyDescent="0.25">
      <c r="A18927" t="s">
        <v>25</v>
      </c>
      <c r="B18927" t="s">
        <v>269</v>
      </c>
      <c r="C18927" t="s">
        <v>1045</v>
      </c>
      <c r="D18927" t="s">
        <v>11875</v>
      </c>
    </row>
    <row r="18928" spans="1:4" x14ac:dyDescent="0.25">
      <c r="A18928" t="s">
        <v>25</v>
      </c>
      <c r="B18928" t="s">
        <v>269</v>
      </c>
      <c r="C18928" t="s">
        <v>1045</v>
      </c>
      <c r="D18928" t="s">
        <v>11876</v>
      </c>
    </row>
    <row r="18929" spans="1:4" x14ac:dyDescent="0.25">
      <c r="A18929" t="s">
        <v>25</v>
      </c>
      <c r="B18929" t="s">
        <v>269</v>
      </c>
      <c r="C18929" t="s">
        <v>1045</v>
      </c>
      <c r="D18929" t="s">
        <v>11877</v>
      </c>
    </row>
    <row r="18930" spans="1:4" x14ac:dyDescent="0.25">
      <c r="A18930" t="s">
        <v>25</v>
      </c>
      <c r="B18930" t="s">
        <v>269</v>
      </c>
      <c r="C18930" t="s">
        <v>1045</v>
      </c>
      <c r="D18930" t="s">
        <v>11878</v>
      </c>
    </row>
    <row r="18931" spans="1:4" x14ac:dyDescent="0.25">
      <c r="A18931" t="s">
        <v>25</v>
      </c>
      <c r="B18931" t="s">
        <v>269</v>
      </c>
      <c r="C18931" t="s">
        <v>1132</v>
      </c>
      <c r="D18931" t="s">
        <v>3708</v>
      </c>
    </row>
    <row r="18932" spans="1:4" x14ac:dyDescent="0.25">
      <c r="A18932" t="s">
        <v>25</v>
      </c>
      <c r="B18932" t="s">
        <v>269</v>
      </c>
      <c r="C18932" t="s">
        <v>1132</v>
      </c>
      <c r="D18932" t="s">
        <v>2342</v>
      </c>
    </row>
    <row r="18933" spans="1:4" x14ac:dyDescent="0.25">
      <c r="A18933" t="s">
        <v>25</v>
      </c>
      <c r="B18933" t="s">
        <v>269</v>
      </c>
      <c r="C18933" t="s">
        <v>1132</v>
      </c>
      <c r="D18933" t="s">
        <v>2411</v>
      </c>
    </row>
    <row r="18934" spans="1:4" x14ac:dyDescent="0.25">
      <c r="A18934" t="s">
        <v>25</v>
      </c>
      <c r="B18934" t="s">
        <v>269</v>
      </c>
      <c r="C18934" t="s">
        <v>1132</v>
      </c>
      <c r="D18934" t="s">
        <v>3727</v>
      </c>
    </row>
    <row r="18935" spans="1:4" x14ac:dyDescent="0.25">
      <c r="A18935" t="s">
        <v>25</v>
      </c>
      <c r="B18935" t="s">
        <v>269</v>
      </c>
      <c r="C18935" t="s">
        <v>1132</v>
      </c>
      <c r="D18935" t="s">
        <v>4747</v>
      </c>
    </row>
    <row r="18936" spans="1:4" x14ac:dyDescent="0.25">
      <c r="A18936" t="s">
        <v>25</v>
      </c>
      <c r="B18936" t="s">
        <v>269</v>
      </c>
      <c r="C18936" t="s">
        <v>1132</v>
      </c>
      <c r="D18936" t="s">
        <v>3731</v>
      </c>
    </row>
    <row r="18937" spans="1:4" x14ac:dyDescent="0.25">
      <c r="A18937" t="s">
        <v>25</v>
      </c>
      <c r="B18937" t="s">
        <v>269</v>
      </c>
      <c r="C18937" t="s">
        <v>1172</v>
      </c>
      <c r="D18937" t="s">
        <v>11879</v>
      </c>
    </row>
    <row r="18938" spans="1:4" x14ac:dyDescent="0.25">
      <c r="A18938" t="s">
        <v>25</v>
      </c>
      <c r="B18938" t="s">
        <v>269</v>
      </c>
      <c r="C18938" t="s">
        <v>1219</v>
      </c>
      <c r="D18938" t="s">
        <v>1219</v>
      </c>
    </row>
    <row r="18939" spans="1:4" x14ac:dyDescent="0.25">
      <c r="A18939" t="s">
        <v>25</v>
      </c>
      <c r="B18939" t="s">
        <v>269</v>
      </c>
      <c r="C18939" t="s">
        <v>1225</v>
      </c>
      <c r="D18939" t="s">
        <v>7307</v>
      </c>
    </row>
    <row r="18940" spans="1:4" x14ac:dyDescent="0.25">
      <c r="A18940" t="s">
        <v>25</v>
      </c>
      <c r="B18940" t="s">
        <v>269</v>
      </c>
      <c r="C18940" t="s">
        <v>1225</v>
      </c>
      <c r="D18940" t="s">
        <v>11880</v>
      </c>
    </row>
    <row r="18941" spans="1:4" x14ac:dyDescent="0.25">
      <c r="A18941" t="s">
        <v>25</v>
      </c>
      <c r="B18941" t="s">
        <v>269</v>
      </c>
      <c r="C18941" t="s">
        <v>1225</v>
      </c>
      <c r="D18941" t="s">
        <v>7423</v>
      </c>
    </row>
    <row r="18942" spans="1:4" x14ac:dyDescent="0.25">
      <c r="A18942" t="s">
        <v>25</v>
      </c>
      <c r="B18942" t="s">
        <v>269</v>
      </c>
      <c r="C18942" t="s">
        <v>1225</v>
      </c>
      <c r="D18942" t="s">
        <v>11377</v>
      </c>
    </row>
    <row r="18943" spans="1:4" x14ac:dyDescent="0.25">
      <c r="A18943" t="s">
        <v>25</v>
      </c>
      <c r="B18943" t="s">
        <v>269</v>
      </c>
      <c r="C18943" t="s">
        <v>1225</v>
      </c>
      <c r="D18943" t="s">
        <v>11378</v>
      </c>
    </row>
    <row r="18944" spans="1:4" x14ac:dyDescent="0.25">
      <c r="A18944" t="s">
        <v>25</v>
      </c>
      <c r="B18944" t="s">
        <v>269</v>
      </c>
      <c r="C18944" t="s">
        <v>1225</v>
      </c>
      <c r="D18944" t="s">
        <v>6214</v>
      </c>
    </row>
    <row r="18945" spans="1:4" x14ac:dyDescent="0.25">
      <c r="A18945" t="s">
        <v>25</v>
      </c>
      <c r="B18945" t="s">
        <v>269</v>
      </c>
      <c r="C18945" t="s">
        <v>1225</v>
      </c>
      <c r="D18945" t="s">
        <v>6215</v>
      </c>
    </row>
    <row r="18946" spans="1:4" x14ac:dyDescent="0.25">
      <c r="A18946" t="s">
        <v>25</v>
      </c>
      <c r="B18946" t="s">
        <v>269</v>
      </c>
      <c r="C18946" t="s">
        <v>1225</v>
      </c>
      <c r="D18946" t="s">
        <v>11881</v>
      </c>
    </row>
    <row r="18947" spans="1:4" x14ac:dyDescent="0.25">
      <c r="A18947" t="s">
        <v>25</v>
      </c>
      <c r="B18947" t="s">
        <v>269</v>
      </c>
      <c r="C18947" t="s">
        <v>1225</v>
      </c>
      <c r="D18947" t="s">
        <v>11882</v>
      </c>
    </row>
    <row r="18948" spans="1:4" x14ac:dyDescent="0.25">
      <c r="A18948" t="s">
        <v>25</v>
      </c>
      <c r="B18948" t="s">
        <v>269</v>
      </c>
      <c r="C18948" t="s">
        <v>1226</v>
      </c>
      <c r="D18948" t="s">
        <v>8003</v>
      </c>
    </row>
    <row r="18949" spans="1:4" x14ac:dyDescent="0.25">
      <c r="A18949" t="s">
        <v>25</v>
      </c>
      <c r="B18949" t="s">
        <v>269</v>
      </c>
      <c r="C18949" t="s">
        <v>1226</v>
      </c>
      <c r="D18949" t="s">
        <v>11476</v>
      </c>
    </row>
    <row r="18950" spans="1:4" x14ac:dyDescent="0.25">
      <c r="A18950" t="s">
        <v>25</v>
      </c>
      <c r="B18950" t="s">
        <v>269</v>
      </c>
      <c r="C18950" t="s">
        <v>1226</v>
      </c>
      <c r="D18950" t="s">
        <v>11479</v>
      </c>
    </row>
    <row r="18951" spans="1:4" x14ac:dyDescent="0.25">
      <c r="A18951" t="s">
        <v>25</v>
      </c>
      <c r="B18951" t="s">
        <v>269</v>
      </c>
      <c r="C18951" t="s">
        <v>1226</v>
      </c>
      <c r="D18951" t="s">
        <v>11480</v>
      </c>
    </row>
    <row r="18952" spans="1:4" x14ac:dyDescent="0.25">
      <c r="A18952" t="s">
        <v>25</v>
      </c>
      <c r="B18952" t="s">
        <v>269</v>
      </c>
      <c r="C18952" t="s">
        <v>1226</v>
      </c>
      <c r="D18952" t="s">
        <v>11387</v>
      </c>
    </row>
    <row r="18953" spans="1:4" x14ac:dyDescent="0.25">
      <c r="A18953" t="s">
        <v>25</v>
      </c>
      <c r="B18953" t="s">
        <v>269</v>
      </c>
      <c r="C18953" t="s">
        <v>1226</v>
      </c>
      <c r="D18953" t="s">
        <v>1910</v>
      </c>
    </row>
    <row r="18954" spans="1:4" x14ac:dyDescent="0.25">
      <c r="A18954" t="s">
        <v>25</v>
      </c>
      <c r="B18954" t="s">
        <v>269</v>
      </c>
      <c r="C18954" t="s">
        <v>1246</v>
      </c>
      <c r="D18954" t="s">
        <v>11883</v>
      </c>
    </row>
    <row r="18955" spans="1:4" x14ac:dyDescent="0.25">
      <c r="A18955" t="s">
        <v>25</v>
      </c>
      <c r="B18955" t="s">
        <v>269</v>
      </c>
      <c r="C18955" t="s">
        <v>1246</v>
      </c>
      <c r="D18955" t="s">
        <v>11884</v>
      </c>
    </row>
    <row r="18956" spans="1:4" x14ac:dyDescent="0.25">
      <c r="A18956" t="s">
        <v>25</v>
      </c>
      <c r="B18956" t="s">
        <v>269</v>
      </c>
      <c r="C18956" t="s">
        <v>1246</v>
      </c>
      <c r="D18956" t="s">
        <v>1582</v>
      </c>
    </row>
    <row r="18957" spans="1:4" x14ac:dyDescent="0.25">
      <c r="A18957" t="s">
        <v>25</v>
      </c>
      <c r="B18957" t="s">
        <v>269</v>
      </c>
      <c r="C18957" t="s">
        <v>1273</v>
      </c>
      <c r="D18957" t="s">
        <v>11848</v>
      </c>
    </row>
    <row r="18958" spans="1:4" x14ac:dyDescent="0.25">
      <c r="A18958" t="s">
        <v>25</v>
      </c>
      <c r="B18958" t="s">
        <v>269</v>
      </c>
      <c r="C18958" t="s">
        <v>1273</v>
      </c>
      <c r="D18958" t="s">
        <v>6458</v>
      </c>
    </row>
    <row r="18959" spans="1:4" x14ac:dyDescent="0.25">
      <c r="A18959" t="s">
        <v>25</v>
      </c>
      <c r="B18959" t="s">
        <v>269</v>
      </c>
      <c r="C18959" t="s">
        <v>1273</v>
      </c>
      <c r="D18959" t="s">
        <v>6459</v>
      </c>
    </row>
    <row r="18960" spans="1:4" x14ac:dyDescent="0.25">
      <c r="A18960" t="s">
        <v>25</v>
      </c>
      <c r="B18960" t="s">
        <v>269</v>
      </c>
      <c r="C18960" t="s">
        <v>1432</v>
      </c>
      <c r="D18960" t="s">
        <v>11885</v>
      </c>
    </row>
    <row r="18961" spans="1:4" x14ac:dyDescent="0.25">
      <c r="A18961" t="s">
        <v>25</v>
      </c>
      <c r="B18961" t="s">
        <v>297</v>
      </c>
      <c r="C18961" t="s">
        <v>1134</v>
      </c>
      <c r="D18961" t="s">
        <v>11886</v>
      </c>
    </row>
    <row r="18962" spans="1:4" x14ac:dyDescent="0.25">
      <c r="A18962" t="s">
        <v>25</v>
      </c>
      <c r="B18962" t="s">
        <v>297</v>
      </c>
      <c r="C18962" t="s">
        <v>1134</v>
      </c>
      <c r="D18962" t="s">
        <v>6484</v>
      </c>
    </row>
    <row r="18963" spans="1:4" x14ac:dyDescent="0.25">
      <c r="A18963" t="s">
        <v>25</v>
      </c>
      <c r="B18963" t="s">
        <v>297</v>
      </c>
      <c r="C18963" t="s">
        <v>1134</v>
      </c>
      <c r="D18963" t="s">
        <v>11887</v>
      </c>
    </row>
    <row r="18964" spans="1:4" x14ac:dyDescent="0.25">
      <c r="A18964" t="s">
        <v>25</v>
      </c>
      <c r="B18964" t="s">
        <v>297</v>
      </c>
      <c r="C18964" t="s">
        <v>1134</v>
      </c>
      <c r="D18964" t="s">
        <v>11888</v>
      </c>
    </row>
    <row r="18965" spans="1:4" x14ac:dyDescent="0.25">
      <c r="A18965" t="s">
        <v>25</v>
      </c>
      <c r="B18965" t="s">
        <v>297</v>
      </c>
      <c r="C18965" t="s">
        <v>1134</v>
      </c>
      <c r="D18965" t="s">
        <v>11889</v>
      </c>
    </row>
    <row r="18966" spans="1:4" x14ac:dyDescent="0.25">
      <c r="A18966" t="s">
        <v>25</v>
      </c>
      <c r="B18966" t="s">
        <v>297</v>
      </c>
      <c r="C18966" t="s">
        <v>1134</v>
      </c>
      <c r="D18966" t="s">
        <v>11890</v>
      </c>
    </row>
    <row r="18967" spans="1:4" x14ac:dyDescent="0.25">
      <c r="A18967" t="s">
        <v>25</v>
      </c>
      <c r="B18967" t="s">
        <v>297</v>
      </c>
      <c r="C18967" t="s">
        <v>1134</v>
      </c>
      <c r="D18967" t="s">
        <v>11891</v>
      </c>
    </row>
    <row r="18968" spans="1:4" x14ac:dyDescent="0.25">
      <c r="A18968" t="s">
        <v>25</v>
      </c>
      <c r="B18968" t="s">
        <v>297</v>
      </c>
      <c r="C18968" t="s">
        <v>1134</v>
      </c>
      <c r="D18968" t="s">
        <v>11892</v>
      </c>
    </row>
    <row r="18969" spans="1:4" x14ac:dyDescent="0.25">
      <c r="A18969" t="s">
        <v>25</v>
      </c>
      <c r="B18969" t="s">
        <v>297</v>
      </c>
      <c r="C18969" t="s">
        <v>1134</v>
      </c>
      <c r="D18969" t="s">
        <v>11893</v>
      </c>
    </row>
    <row r="18970" spans="1:4" x14ac:dyDescent="0.25">
      <c r="A18970" t="s">
        <v>25</v>
      </c>
      <c r="B18970" t="s">
        <v>297</v>
      </c>
      <c r="C18970" t="s">
        <v>1134</v>
      </c>
      <c r="D18970" t="s">
        <v>11894</v>
      </c>
    </row>
    <row r="18971" spans="1:4" x14ac:dyDescent="0.25">
      <c r="A18971" t="s">
        <v>25</v>
      </c>
      <c r="B18971" t="s">
        <v>297</v>
      </c>
      <c r="C18971" t="s">
        <v>1409</v>
      </c>
      <c r="D18971" t="s">
        <v>11895</v>
      </c>
    </row>
    <row r="18972" spans="1:4" x14ac:dyDescent="0.25">
      <c r="A18972" t="s">
        <v>25</v>
      </c>
      <c r="B18972" t="s">
        <v>297</v>
      </c>
      <c r="C18972" t="s">
        <v>1409</v>
      </c>
      <c r="D18972" t="s">
        <v>11896</v>
      </c>
    </row>
    <row r="18973" spans="1:4" x14ac:dyDescent="0.25">
      <c r="A18973" t="s">
        <v>25</v>
      </c>
      <c r="B18973" t="s">
        <v>297</v>
      </c>
      <c r="C18973" t="s">
        <v>1409</v>
      </c>
      <c r="D18973" t="s">
        <v>11897</v>
      </c>
    </row>
    <row r="18974" spans="1:4" x14ac:dyDescent="0.25">
      <c r="A18974" t="s">
        <v>25</v>
      </c>
      <c r="B18974" t="s">
        <v>297</v>
      </c>
      <c r="C18974" t="s">
        <v>1409</v>
      </c>
      <c r="D18974" t="s">
        <v>11898</v>
      </c>
    </row>
    <row r="18975" spans="1:4" x14ac:dyDescent="0.25">
      <c r="A18975" t="s">
        <v>25</v>
      </c>
      <c r="B18975" t="s">
        <v>297</v>
      </c>
      <c r="C18975" t="s">
        <v>1409</v>
      </c>
      <c r="D18975" t="s">
        <v>11899</v>
      </c>
    </row>
    <row r="18976" spans="1:4" x14ac:dyDescent="0.25">
      <c r="A18976" t="s">
        <v>25</v>
      </c>
      <c r="B18976" t="s">
        <v>297</v>
      </c>
      <c r="C18976" t="s">
        <v>1409</v>
      </c>
      <c r="D18976" t="s">
        <v>11900</v>
      </c>
    </row>
    <row r="18977" spans="1:4" x14ac:dyDescent="0.25">
      <c r="A18977" t="s">
        <v>25</v>
      </c>
      <c r="B18977" t="s">
        <v>297</v>
      </c>
      <c r="C18977" t="s">
        <v>1409</v>
      </c>
      <c r="D18977" t="s">
        <v>11901</v>
      </c>
    </row>
    <row r="18978" spans="1:4" x14ac:dyDescent="0.25">
      <c r="A18978" t="s">
        <v>25</v>
      </c>
      <c r="B18978" t="s">
        <v>297</v>
      </c>
      <c r="C18978" t="s">
        <v>1409</v>
      </c>
      <c r="D18978" t="s">
        <v>11902</v>
      </c>
    </row>
    <row r="18979" spans="1:4" x14ac:dyDescent="0.25">
      <c r="A18979" t="s">
        <v>25</v>
      </c>
      <c r="B18979" t="s">
        <v>298</v>
      </c>
      <c r="C18979" t="s">
        <v>801</v>
      </c>
      <c r="D18979" t="s">
        <v>3717</v>
      </c>
    </row>
    <row r="18980" spans="1:4" x14ac:dyDescent="0.25">
      <c r="A18980" t="s">
        <v>25</v>
      </c>
      <c r="B18980" t="s">
        <v>298</v>
      </c>
      <c r="C18980" t="s">
        <v>801</v>
      </c>
      <c r="D18980" t="s">
        <v>11903</v>
      </c>
    </row>
    <row r="18981" spans="1:4" x14ac:dyDescent="0.25">
      <c r="A18981" t="s">
        <v>25</v>
      </c>
      <c r="B18981" t="s">
        <v>298</v>
      </c>
      <c r="C18981" t="s">
        <v>801</v>
      </c>
      <c r="D18981" t="s">
        <v>11904</v>
      </c>
    </row>
    <row r="18982" spans="1:4" x14ac:dyDescent="0.25">
      <c r="A18982" t="s">
        <v>25</v>
      </c>
      <c r="B18982" t="s">
        <v>298</v>
      </c>
      <c r="C18982" t="s">
        <v>801</v>
      </c>
      <c r="D18982" t="s">
        <v>11905</v>
      </c>
    </row>
    <row r="18983" spans="1:4" x14ac:dyDescent="0.25">
      <c r="A18983" t="s">
        <v>25</v>
      </c>
      <c r="B18983" t="s">
        <v>298</v>
      </c>
      <c r="C18983" t="s">
        <v>801</v>
      </c>
      <c r="D18983" t="s">
        <v>11906</v>
      </c>
    </row>
    <row r="18984" spans="1:4" x14ac:dyDescent="0.25">
      <c r="A18984" t="s">
        <v>25</v>
      </c>
      <c r="B18984" t="s">
        <v>298</v>
      </c>
      <c r="C18984" t="s">
        <v>801</v>
      </c>
      <c r="D18984" t="s">
        <v>11907</v>
      </c>
    </row>
    <row r="18985" spans="1:4" x14ac:dyDescent="0.25">
      <c r="A18985" t="s">
        <v>25</v>
      </c>
      <c r="B18985" t="s">
        <v>298</v>
      </c>
      <c r="C18985" t="s">
        <v>801</v>
      </c>
      <c r="D18985" t="s">
        <v>11908</v>
      </c>
    </row>
    <row r="18986" spans="1:4" x14ac:dyDescent="0.25">
      <c r="A18986" t="s">
        <v>25</v>
      </c>
      <c r="B18986" t="s">
        <v>298</v>
      </c>
      <c r="C18986" t="s">
        <v>801</v>
      </c>
      <c r="D18986" t="s">
        <v>11909</v>
      </c>
    </row>
    <row r="18987" spans="1:4" x14ac:dyDescent="0.25">
      <c r="A18987" t="s">
        <v>25</v>
      </c>
      <c r="B18987" t="s">
        <v>298</v>
      </c>
      <c r="C18987" t="s">
        <v>801</v>
      </c>
      <c r="D18987" t="s">
        <v>11910</v>
      </c>
    </row>
    <row r="18988" spans="1:4" x14ac:dyDescent="0.25">
      <c r="A18988" t="s">
        <v>25</v>
      </c>
      <c r="B18988" t="s">
        <v>298</v>
      </c>
      <c r="C18988" t="s">
        <v>801</v>
      </c>
      <c r="D18988" t="s">
        <v>3722</v>
      </c>
    </row>
    <row r="18989" spans="1:4" x14ac:dyDescent="0.25">
      <c r="A18989" t="s">
        <v>25</v>
      </c>
      <c r="B18989" t="s">
        <v>298</v>
      </c>
      <c r="C18989" t="s">
        <v>801</v>
      </c>
      <c r="D18989" t="s">
        <v>11911</v>
      </c>
    </row>
    <row r="18990" spans="1:4" x14ac:dyDescent="0.25">
      <c r="A18990" t="s">
        <v>25</v>
      </c>
      <c r="B18990" t="s">
        <v>298</v>
      </c>
      <c r="C18990" t="s">
        <v>801</v>
      </c>
      <c r="D18990" t="s">
        <v>11912</v>
      </c>
    </row>
    <row r="18991" spans="1:4" x14ac:dyDescent="0.25">
      <c r="A18991" t="s">
        <v>25</v>
      </c>
      <c r="B18991" t="s">
        <v>298</v>
      </c>
      <c r="C18991" t="s">
        <v>801</v>
      </c>
      <c r="D18991" t="s">
        <v>3743</v>
      </c>
    </row>
    <row r="18992" spans="1:4" x14ac:dyDescent="0.25">
      <c r="A18992" t="s">
        <v>25</v>
      </c>
      <c r="B18992" t="s">
        <v>298</v>
      </c>
      <c r="C18992" t="s">
        <v>801</v>
      </c>
      <c r="D18992" t="s">
        <v>11913</v>
      </c>
    </row>
    <row r="18993" spans="1:4" x14ac:dyDescent="0.25">
      <c r="A18993" t="s">
        <v>25</v>
      </c>
      <c r="B18993" t="s">
        <v>298</v>
      </c>
      <c r="C18993" t="s">
        <v>801</v>
      </c>
      <c r="D18993" t="s">
        <v>6176</v>
      </c>
    </row>
    <row r="18994" spans="1:4" x14ac:dyDescent="0.25">
      <c r="A18994" t="s">
        <v>25</v>
      </c>
      <c r="B18994" t="s">
        <v>298</v>
      </c>
      <c r="C18994" t="s">
        <v>801</v>
      </c>
      <c r="D18994" t="s">
        <v>11914</v>
      </c>
    </row>
    <row r="18995" spans="1:4" x14ac:dyDescent="0.25">
      <c r="A18995" t="s">
        <v>25</v>
      </c>
      <c r="B18995" t="s">
        <v>298</v>
      </c>
      <c r="C18995" t="s">
        <v>801</v>
      </c>
      <c r="D18995" t="s">
        <v>11915</v>
      </c>
    </row>
    <row r="18996" spans="1:4" x14ac:dyDescent="0.25">
      <c r="A18996" t="s">
        <v>25</v>
      </c>
      <c r="B18996" t="s">
        <v>298</v>
      </c>
      <c r="C18996" t="s">
        <v>801</v>
      </c>
      <c r="D18996" t="s">
        <v>11916</v>
      </c>
    </row>
    <row r="18997" spans="1:4" x14ac:dyDescent="0.25">
      <c r="A18997" t="s">
        <v>25</v>
      </c>
      <c r="B18997" t="s">
        <v>298</v>
      </c>
      <c r="C18997" t="s">
        <v>801</v>
      </c>
      <c r="D18997" t="s">
        <v>6177</v>
      </c>
    </row>
    <row r="18998" spans="1:4" x14ac:dyDescent="0.25">
      <c r="A18998" t="s">
        <v>25</v>
      </c>
      <c r="B18998" t="s">
        <v>298</v>
      </c>
      <c r="C18998" t="s">
        <v>801</v>
      </c>
      <c r="D18998" t="s">
        <v>1582</v>
      </c>
    </row>
    <row r="18999" spans="1:4" x14ac:dyDescent="0.25">
      <c r="A18999" t="s">
        <v>25</v>
      </c>
      <c r="B18999" t="s">
        <v>298</v>
      </c>
      <c r="C18999" t="s">
        <v>1254</v>
      </c>
      <c r="D18999" t="s">
        <v>11903</v>
      </c>
    </row>
    <row r="19000" spans="1:4" x14ac:dyDescent="0.25">
      <c r="A19000" t="s">
        <v>25</v>
      </c>
      <c r="B19000" t="s">
        <v>298</v>
      </c>
      <c r="C19000" t="s">
        <v>1254</v>
      </c>
      <c r="D19000" t="s">
        <v>3272</v>
      </c>
    </row>
    <row r="19001" spans="1:4" x14ac:dyDescent="0.25">
      <c r="A19001" t="s">
        <v>25</v>
      </c>
      <c r="B19001" t="s">
        <v>298</v>
      </c>
      <c r="C19001" t="s">
        <v>1254</v>
      </c>
      <c r="D19001" t="s">
        <v>2886</v>
      </c>
    </row>
    <row r="19002" spans="1:4" x14ac:dyDescent="0.25">
      <c r="A19002" t="s">
        <v>25</v>
      </c>
      <c r="B19002" t="s">
        <v>298</v>
      </c>
      <c r="C19002" t="s">
        <v>1254</v>
      </c>
      <c r="D19002" t="s">
        <v>11917</v>
      </c>
    </row>
    <row r="19003" spans="1:4" x14ac:dyDescent="0.25">
      <c r="A19003" t="s">
        <v>25</v>
      </c>
      <c r="B19003" t="s">
        <v>298</v>
      </c>
      <c r="C19003" t="s">
        <v>1254</v>
      </c>
      <c r="D19003" t="s">
        <v>7275</v>
      </c>
    </row>
    <row r="19004" spans="1:4" x14ac:dyDescent="0.25">
      <c r="A19004" t="s">
        <v>25</v>
      </c>
      <c r="B19004" t="s">
        <v>298</v>
      </c>
      <c r="C19004" t="s">
        <v>1254</v>
      </c>
      <c r="D19004" t="s">
        <v>11918</v>
      </c>
    </row>
    <row r="19005" spans="1:4" x14ac:dyDescent="0.25">
      <c r="A19005" t="s">
        <v>25</v>
      </c>
      <c r="B19005" t="s">
        <v>298</v>
      </c>
      <c r="C19005" t="s">
        <v>1254</v>
      </c>
      <c r="D19005" t="s">
        <v>11919</v>
      </c>
    </row>
    <row r="19006" spans="1:4" x14ac:dyDescent="0.25">
      <c r="A19006" t="s">
        <v>25</v>
      </c>
      <c r="B19006" t="s">
        <v>298</v>
      </c>
      <c r="C19006" t="s">
        <v>1254</v>
      </c>
      <c r="D19006" t="s">
        <v>11920</v>
      </c>
    </row>
    <row r="19007" spans="1:4" x14ac:dyDescent="0.25">
      <c r="A19007" t="s">
        <v>25</v>
      </c>
      <c r="B19007" t="s">
        <v>298</v>
      </c>
      <c r="C19007" t="s">
        <v>1254</v>
      </c>
      <c r="D19007" t="s">
        <v>11921</v>
      </c>
    </row>
    <row r="19008" spans="1:4" x14ac:dyDescent="0.25">
      <c r="A19008" t="s">
        <v>25</v>
      </c>
      <c r="B19008" t="s">
        <v>298</v>
      </c>
      <c r="C19008" t="s">
        <v>1254</v>
      </c>
      <c r="D19008" t="s">
        <v>7276</v>
      </c>
    </row>
    <row r="19009" spans="1:4" x14ac:dyDescent="0.25">
      <c r="A19009" t="s">
        <v>25</v>
      </c>
      <c r="B19009" t="s">
        <v>298</v>
      </c>
      <c r="C19009" t="s">
        <v>1254</v>
      </c>
      <c r="D19009" t="s">
        <v>11909</v>
      </c>
    </row>
    <row r="19010" spans="1:4" x14ac:dyDescent="0.25">
      <c r="A19010" t="s">
        <v>25</v>
      </c>
      <c r="B19010" t="s">
        <v>298</v>
      </c>
      <c r="C19010" t="s">
        <v>1254</v>
      </c>
      <c r="D19010" t="s">
        <v>11912</v>
      </c>
    </row>
    <row r="19011" spans="1:4" x14ac:dyDescent="0.25">
      <c r="A19011" t="s">
        <v>25</v>
      </c>
      <c r="B19011" t="s">
        <v>298</v>
      </c>
      <c r="C19011" t="s">
        <v>1254</v>
      </c>
      <c r="D19011" t="s">
        <v>11922</v>
      </c>
    </row>
    <row r="19012" spans="1:4" x14ac:dyDescent="0.25">
      <c r="A19012" t="s">
        <v>25</v>
      </c>
      <c r="B19012" t="s">
        <v>298</v>
      </c>
      <c r="C19012" t="s">
        <v>1254</v>
      </c>
      <c r="D19012" t="s">
        <v>11923</v>
      </c>
    </row>
    <row r="19013" spans="1:4" x14ac:dyDescent="0.25">
      <c r="A19013" t="s">
        <v>25</v>
      </c>
      <c r="B19013" t="s">
        <v>298</v>
      </c>
      <c r="C19013" t="s">
        <v>1254</v>
      </c>
      <c r="D19013" t="s">
        <v>11924</v>
      </c>
    </row>
    <row r="19014" spans="1:4" x14ac:dyDescent="0.25">
      <c r="A19014" t="s">
        <v>25</v>
      </c>
      <c r="B19014" t="s">
        <v>298</v>
      </c>
      <c r="C19014" t="s">
        <v>1254</v>
      </c>
      <c r="D19014" t="s">
        <v>11925</v>
      </c>
    </row>
    <row r="19015" spans="1:4" x14ac:dyDescent="0.25">
      <c r="A19015" t="s">
        <v>25</v>
      </c>
      <c r="B19015" t="s">
        <v>298</v>
      </c>
      <c r="C19015" t="s">
        <v>1254</v>
      </c>
      <c r="D19015" t="s">
        <v>11926</v>
      </c>
    </row>
    <row r="19016" spans="1:4" x14ac:dyDescent="0.25">
      <c r="A19016" t="s">
        <v>25</v>
      </c>
      <c r="B19016" t="s">
        <v>298</v>
      </c>
      <c r="C19016" t="s">
        <v>1254</v>
      </c>
      <c r="D19016" t="s">
        <v>11927</v>
      </c>
    </row>
    <row r="19017" spans="1:4" x14ac:dyDescent="0.25">
      <c r="A19017" t="s">
        <v>25</v>
      </c>
      <c r="B19017" t="s">
        <v>298</v>
      </c>
      <c r="C19017" t="s">
        <v>1254</v>
      </c>
      <c r="D19017" t="s">
        <v>11928</v>
      </c>
    </row>
    <row r="19018" spans="1:4" x14ac:dyDescent="0.25">
      <c r="A19018" t="s">
        <v>25</v>
      </c>
      <c r="B19018" t="s">
        <v>298</v>
      </c>
      <c r="C19018" t="s">
        <v>1254</v>
      </c>
      <c r="D19018" t="s">
        <v>11929</v>
      </c>
    </row>
    <row r="19019" spans="1:4" x14ac:dyDescent="0.25">
      <c r="A19019" t="s">
        <v>25</v>
      </c>
      <c r="B19019" t="s">
        <v>298</v>
      </c>
      <c r="C19019" t="s">
        <v>1254</v>
      </c>
      <c r="D19019" t="s">
        <v>11930</v>
      </c>
    </row>
    <row r="19020" spans="1:4" x14ac:dyDescent="0.25">
      <c r="A19020" t="s">
        <v>25</v>
      </c>
      <c r="B19020" t="s">
        <v>298</v>
      </c>
      <c r="C19020" t="s">
        <v>1254</v>
      </c>
      <c r="D19020" t="s">
        <v>11931</v>
      </c>
    </row>
    <row r="19021" spans="1:4" x14ac:dyDescent="0.25">
      <c r="A19021" t="s">
        <v>25</v>
      </c>
      <c r="B19021" t="s">
        <v>298</v>
      </c>
      <c r="C19021" t="s">
        <v>1254</v>
      </c>
      <c r="D19021" t="s">
        <v>11932</v>
      </c>
    </row>
    <row r="19022" spans="1:4" x14ac:dyDescent="0.25">
      <c r="A19022" t="s">
        <v>25</v>
      </c>
      <c r="B19022" t="s">
        <v>298</v>
      </c>
      <c r="C19022" t="s">
        <v>1254</v>
      </c>
      <c r="D19022" t="s">
        <v>11933</v>
      </c>
    </row>
    <row r="19023" spans="1:4" x14ac:dyDescent="0.25">
      <c r="A19023" t="s">
        <v>25</v>
      </c>
      <c r="B19023" t="s">
        <v>298</v>
      </c>
      <c r="C19023" t="s">
        <v>1254</v>
      </c>
      <c r="D19023" t="s">
        <v>1685</v>
      </c>
    </row>
    <row r="19024" spans="1:4" x14ac:dyDescent="0.25">
      <c r="A19024" t="s">
        <v>25</v>
      </c>
      <c r="B19024" t="s">
        <v>298</v>
      </c>
      <c r="C19024" t="s">
        <v>1254</v>
      </c>
      <c r="D19024" t="s">
        <v>11934</v>
      </c>
    </row>
    <row r="19025" spans="1:4" x14ac:dyDescent="0.25">
      <c r="A19025" t="s">
        <v>25</v>
      </c>
      <c r="B19025" t="s">
        <v>298</v>
      </c>
      <c r="C19025" t="s">
        <v>1254</v>
      </c>
      <c r="D19025" t="s">
        <v>11935</v>
      </c>
    </row>
    <row r="19026" spans="1:4" x14ac:dyDescent="0.25">
      <c r="A19026" t="s">
        <v>25</v>
      </c>
      <c r="B19026" t="s">
        <v>298</v>
      </c>
      <c r="C19026" t="s">
        <v>1254</v>
      </c>
      <c r="D19026" t="s">
        <v>11936</v>
      </c>
    </row>
    <row r="19027" spans="1:4" x14ac:dyDescent="0.25">
      <c r="A19027" t="s">
        <v>25</v>
      </c>
      <c r="B19027" t="s">
        <v>298</v>
      </c>
      <c r="C19027" t="s">
        <v>1255</v>
      </c>
      <c r="D19027" t="s">
        <v>11873</v>
      </c>
    </row>
    <row r="19028" spans="1:4" x14ac:dyDescent="0.25">
      <c r="A19028" t="s">
        <v>25</v>
      </c>
      <c r="B19028" t="s">
        <v>298</v>
      </c>
      <c r="C19028" t="s">
        <v>1255</v>
      </c>
      <c r="D19028" t="s">
        <v>11877</v>
      </c>
    </row>
    <row r="19029" spans="1:4" x14ac:dyDescent="0.25">
      <c r="A19029" t="s">
        <v>25</v>
      </c>
      <c r="B19029" t="s">
        <v>298</v>
      </c>
      <c r="C19029" t="s">
        <v>1255</v>
      </c>
      <c r="D19029" t="s">
        <v>11878</v>
      </c>
    </row>
    <row r="19030" spans="1:4" x14ac:dyDescent="0.25">
      <c r="A19030" t="s">
        <v>26</v>
      </c>
      <c r="B19030" t="s">
        <v>1560</v>
      </c>
      <c r="C19030" t="s">
        <v>812</v>
      </c>
      <c r="D19030" t="s">
        <v>6950</v>
      </c>
    </row>
    <row r="19031" spans="1:4" x14ac:dyDescent="0.25">
      <c r="A19031" t="s">
        <v>26</v>
      </c>
      <c r="B19031" t="s">
        <v>1560</v>
      </c>
      <c r="C19031" t="s">
        <v>812</v>
      </c>
      <c r="D19031" t="s">
        <v>11937</v>
      </c>
    </row>
    <row r="19032" spans="1:4" x14ac:dyDescent="0.25">
      <c r="A19032" t="s">
        <v>26</v>
      </c>
      <c r="B19032" t="s">
        <v>288</v>
      </c>
      <c r="C19032" t="s">
        <v>358</v>
      </c>
      <c r="D19032" t="s">
        <v>11938</v>
      </c>
    </row>
    <row r="19033" spans="1:4" x14ac:dyDescent="0.25">
      <c r="A19033" t="s">
        <v>26</v>
      </c>
      <c r="B19033" t="s">
        <v>288</v>
      </c>
      <c r="C19033" t="s">
        <v>358</v>
      </c>
      <c r="D19033" t="s">
        <v>11939</v>
      </c>
    </row>
    <row r="19034" spans="1:4" x14ac:dyDescent="0.25">
      <c r="A19034" t="s">
        <v>26</v>
      </c>
      <c r="B19034" t="s">
        <v>288</v>
      </c>
      <c r="C19034" t="s">
        <v>358</v>
      </c>
      <c r="D19034" t="s">
        <v>11940</v>
      </c>
    </row>
    <row r="19035" spans="1:4" x14ac:dyDescent="0.25">
      <c r="A19035" t="s">
        <v>26</v>
      </c>
      <c r="B19035" t="s">
        <v>288</v>
      </c>
      <c r="C19035" t="s">
        <v>358</v>
      </c>
      <c r="D19035" t="s">
        <v>11941</v>
      </c>
    </row>
    <row r="19036" spans="1:4" x14ac:dyDescent="0.25">
      <c r="A19036" t="s">
        <v>26</v>
      </c>
      <c r="B19036" t="s">
        <v>288</v>
      </c>
      <c r="C19036" t="s">
        <v>358</v>
      </c>
      <c r="D19036" t="s">
        <v>11942</v>
      </c>
    </row>
    <row r="19037" spans="1:4" x14ac:dyDescent="0.25">
      <c r="A19037" t="s">
        <v>26</v>
      </c>
      <c r="B19037" t="s">
        <v>288</v>
      </c>
      <c r="C19037" t="s">
        <v>358</v>
      </c>
      <c r="D19037" t="s">
        <v>11943</v>
      </c>
    </row>
    <row r="19038" spans="1:4" x14ac:dyDescent="0.25">
      <c r="A19038" t="s">
        <v>26</v>
      </c>
      <c r="B19038" t="s">
        <v>288</v>
      </c>
      <c r="C19038" t="s">
        <v>358</v>
      </c>
      <c r="D19038" t="s">
        <v>11944</v>
      </c>
    </row>
    <row r="19039" spans="1:4" x14ac:dyDescent="0.25">
      <c r="A19039" t="s">
        <v>26</v>
      </c>
      <c r="B19039" t="s">
        <v>288</v>
      </c>
      <c r="C19039" t="s">
        <v>358</v>
      </c>
      <c r="D19039" t="s">
        <v>11945</v>
      </c>
    </row>
    <row r="19040" spans="1:4" x14ac:dyDescent="0.25">
      <c r="A19040" t="s">
        <v>26</v>
      </c>
      <c r="B19040" t="s">
        <v>288</v>
      </c>
      <c r="C19040" t="s">
        <v>358</v>
      </c>
      <c r="D19040" t="s">
        <v>11946</v>
      </c>
    </row>
    <row r="19041" spans="1:4" x14ac:dyDescent="0.25">
      <c r="A19041" t="s">
        <v>26</v>
      </c>
      <c r="B19041" t="s">
        <v>288</v>
      </c>
      <c r="C19041" t="s">
        <v>358</v>
      </c>
      <c r="D19041" t="s">
        <v>11947</v>
      </c>
    </row>
    <row r="19042" spans="1:4" x14ac:dyDescent="0.25">
      <c r="A19042" t="s">
        <v>26</v>
      </c>
      <c r="B19042" t="s">
        <v>288</v>
      </c>
      <c r="C19042" t="s">
        <v>358</v>
      </c>
      <c r="D19042" t="s">
        <v>11948</v>
      </c>
    </row>
    <row r="19043" spans="1:4" x14ac:dyDescent="0.25">
      <c r="A19043" t="s">
        <v>26</v>
      </c>
      <c r="B19043" t="s">
        <v>288</v>
      </c>
      <c r="C19043" t="s">
        <v>358</v>
      </c>
      <c r="D19043" t="s">
        <v>11949</v>
      </c>
    </row>
    <row r="19044" spans="1:4" x14ac:dyDescent="0.25">
      <c r="A19044" t="s">
        <v>26</v>
      </c>
      <c r="B19044" t="s">
        <v>288</v>
      </c>
      <c r="C19044" t="s">
        <v>358</v>
      </c>
      <c r="D19044" t="s">
        <v>11950</v>
      </c>
    </row>
    <row r="19045" spans="1:4" x14ac:dyDescent="0.25">
      <c r="A19045" t="s">
        <v>26</v>
      </c>
      <c r="B19045" t="s">
        <v>288</v>
      </c>
      <c r="C19045" t="s">
        <v>358</v>
      </c>
      <c r="D19045" t="s">
        <v>11951</v>
      </c>
    </row>
    <row r="19046" spans="1:4" x14ac:dyDescent="0.25">
      <c r="A19046" t="s">
        <v>26</v>
      </c>
      <c r="B19046" t="s">
        <v>288</v>
      </c>
      <c r="C19046" t="s">
        <v>358</v>
      </c>
      <c r="D19046" t="s">
        <v>11952</v>
      </c>
    </row>
    <row r="19047" spans="1:4" x14ac:dyDescent="0.25">
      <c r="A19047" t="s">
        <v>26</v>
      </c>
      <c r="B19047" t="s">
        <v>288</v>
      </c>
      <c r="C19047" t="s">
        <v>358</v>
      </c>
      <c r="D19047" t="s">
        <v>11953</v>
      </c>
    </row>
    <row r="19048" spans="1:4" x14ac:dyDescent="0.25">
      <c r="A19048" t="s">
        <v>26</v>
      </c>
      <c r="B19048" t="s">
        <v>288</v>
      </c>
      <c r="C19048" t="s">
        <v>358</v>
      </c>
      <c r="D19048" t="s">
        <v>11954</v>
      </c>
    </row>
    <row r="19049" spans="1:4" x14ac:dyDescent="0.25">
      <c r="A19049" t="s">
        <v>26</v>
      </c>
      <c r="B19049" t="s">
        <v>288</v>
      </c>
      <c r="C19049" t="s">
        <v>358</v>
      </c>
      <c r="D19049" t="s">
        <v>11955</v>
      </c>
    </row>
    <row r="19050" spans="1:4" x14ac:dyDescent="0.25">
      <c r="A19050" t="s">
        <v>26</v>
      </c>
      <c r="B19050" t="s">
        <v>288</v>
      </c>
      <c r="C19050" t="s">
        <v>358</v>
      </c>
      <c r="D19050" t="s">
        <v>11956</v>
      </c>
    </row>
    <row r="19051" spans="1:4" x14ac:dyDescent="0.25">
      <c r="A19051" t="s">
        <v>26</v>
      </c>
      <c r="B19051" t="s">
        <v>288</v>
      </c>
      <c r="C19051" t="s">
        <v>358</v>
      </c>
      <c r="D19051" t="s">
        <v>11374</v>
      </c>
    </row>
    <row r="19052" spans="1:4" x14ac:dyDescent="0.25">
      <c r="A19052" t="s">
        <v>26</v>
      </c>
      <c r="B19052" t="s">
        <v>288</v>
      </c>
      <c r="C19052" t="s">
        <v>358</v>
      </c>
      <c r="D19052" t="s">
        <v>11957</v>
      </c>
    </row>
    <row r="19053" spans="1:4" x14ac:dyDescent="0.25">
      <c r="A19053" t="s">
        <v>26</v>
      </c>
      <c r="B19053" t="s">
        <v>288</v>
      </c>
      <c r="C19053" t="s">
        <v>358</v>
      </c>
      <c r="D19053" t="s">
        <v>1620</v>
      </c>
    </row>
    <row r="19054" spans="1:4" x14ac:dyDescent="0.25">
      <c r="A19054" t="s">
        <v>26</v>
      </c>
      <c r="B19054" t="s">
        <v>288</v>
      </c>
      <c r="C19054" t="s">
        <v>358</v>
      </c>
      <c r="D19054" t="s">
        <v>1582</v>
      </c>
    </row>
    <row r="19055" spans="1:4" x14ac:dyDescent="0.25">
      <c r="A19055" t="s">
        <v>26</v>
      </c>
      <c r="B19055" t="s">
        <v>288</v>
      </c>
      <c r="C19055" t="s">
        <v>865</v>
      </c>
      <c r="D19055" t="s">
        <v>5092</v>
      </c>
    </row>
    <row r="19056" spans="1:4" x14ac:dyDescent="0.25">
      <c r="A19056" t="s">
        <v>26</v>
      </c>
      <c r="B19056" t="s">
        <v>288</v>
      </c>
      <c r="C19056" t="s">
        <v>947</v>
      </c>
      <c r="D19056" t="s">
        <v>7307</v>
      </c>
    </row>
    <row r="19057" spans="1:4" x14ac:dyDescent="0.25">
      <c r="A19057" t="s">
        <v>26</v>
      </c>
      <c r="B19057" t="s">
        <v>288</v>
      </c>
      <c r="C19057" t="s">
        <v>947</v>
      </c>
      <c r="D19057" t="s">
        <v>11880</v>
      </c>
    </row>
    <row r="19058" spans="1:4" x14ac:dyDescent="0.25">
      <c r="A19058" t="s">
        <v>26</v>
      </c>
      <c r="B19058" t="s">
        <v>288</v>
      </c>
      <c r="C19058" t="s">
        <v>947</v>
      </c>
      <c r="D19058" t="s">
        <v>7423</v>
      </c>
    </row>
    <row r="19059" spans="1:4" x14ac:dyDescent="0.25">
      <c r="A19059" t="s">
        <v>26</v>
      </c>
      <c r="B19059" t="s">
        <v>288</v>
      </c>
      <c r="C19059" t="s">
        <v>947</v>
      </c>
      <c r="D19059" t="s">
        <v>6214</v>
      </c>
    </row>
    <row r="19060" spans="1:4" x14ac:dyDescent="0.25">
      <c r="A19060" t="s">
        <v>26</v>
      </c>
      <c r="B19060" t="s">
        <v>288</v>
      </c>
      <c r="C19060" t="s">
        <v>947</v>
      </c>
      <c r="D19060" t="s">
        <v>6215</v>
      </c>
    </row>
    <row r="19061" spans="1:4" x14ac:dyDescent="0.25">
      <c r="A19061" t="s">
        <v>26</v>
      </c>
      <c r="B19061" t="s">
        <v>288</v>
      </c>
      <c r="C19061" t="s">
        <v>947</v>
      </c>
      <c r="D19061" t="s">
        <v>11881</v>
      </c>
    </row>
    <row r="19062" spans="1:4" x14ac:dyDescent="0.25">
      <c r="A19062" t="s">
        <v>26</v>
      </c>
      <c r="B19062" t="s">
        <v>288</v>
      </c>
      <c r="C19062" t="s">
        <v>947</v>
      </c>
      <c r="D19062" t="s">
        <v>7327</v>
      </c>
    </row>
    <row r="19063" spans="1:4" x14ac:dyDescent="0.25">
      <c r="A19063" t="s">
        <v>26</v>
      </c>
      <c r="B19063" t="s">
        <v>288</v>
      </c>
      <c r="C19063" t="s">
        <v>947</v>
      </c>
      <c r="D19063" t="s">
        <v>11882</v>
      </c>
    </row>
    <row r="19064" spans="1:4" x14ac:dyDescent="0.25">
      <c r="A19064" t="s">
        <v>26</v>
      </c>
      <c r="B19064" t="s">
        <v>288</v>
      </c>
      <c r="C19064" t="s">
        <v>1104</v>
      </c>
      <c r="D19064" t="s">
        <v>5993</v>
      </c>
    </row>
    <row r="19065" spans="1:4" x14ac:dyDescent="0.25">
      <c r="A19065" t="s">
        <v>26</v>
      </c>
      <c r="B19065" t="s">
        <v>288</v>
      </c>
      <c r="C19065" t="s">
        <v>1104</v>
      </c>
      <c r="D19065" t="s">
        <v>11958</v>
      </c>
    </row>
    <row r="19066" spans="1:4" x14ac:dyDescent="0.25">
      <c r="A19066" t="s">
        <v>26</v>
      </c>
      <c r="B19066" t="s">
        <v>288</v>
      </c>
      <c r="C19066" t="s">
        <v>1104</v>
      </c>
      <c r="D19066" t="s">
        <v>9900</v>
      </c>
    </row>
    <row r="19067" spans="1:4" x14ac:dyDescent="0.25">
      <c r="A19067" t="s">
        <v>26</v>
      </c>
      <c r="B19067" t="s">
        <v>288</v>
      </c>
      <c r="C19067" t="s">
        <v>1104</v>
      </c>
      <c r="D19067" t="s">
        <v>6041</v>
      </c>
    </row>
    <row r="19068" spans="1:4" x14ac:dyDescent="0.25">
      <c r="A19068" t="s">
        <v>26</v>
      </c>
      <c r="B19068" t="s">
        <v>288</v>
      </c>
      <c r="C19068" t="s">
        <v>1104</v>
      </c>
      <c r="D19068" t="s">
        <v>11959</v>
      </c>
    </row>
    <row r="19069" spans="1:4" x14ac:dyDescent="0.25">
      <c r="A19069" t="s">
        <v>26</v>
      </c>
      <c r="B19069" t="s">
        <v>288</v>
      </c>
      <c r="C19069" t="s">
        <v>1104</v>
      </c>
      <c r="D19069" t="s">
        <v>11960</v>
      </c>
    </row>
    <row r="19070" spans="1:4" x14ac:dyDescent="0.25">
      <c r="A19070" t="s">
        <v>26</v>
      </c>
      <c r="B19070" t="s">
        <v>288</v>
      </c>
      <c r="C19070" t="s">
        <v>1104</v>
      </c>
      <c r="D19070" t="s">
        <v>1582</v>
      </c>
    </row>
    <row r="19071" spans="1:4" x14ac:dyDescent="0.25">
      <c r="A19071" t="s">
        <v>26</v>
      </c>
      <c r="B19071" t="s">
        <v>288</v>
      </c>
      <c r="C19071" t="s">
        <v>1104</v>
      </c>
      <c r="D19071" t="s">
        <v>11961</v>
      </c>
    </row>
    <row r="19072" spans="1:4" x14ac:dyDescent="0.25">
      <c r="A19072" t="s">
        <v>26</v>
      </c>
      <c r="B19072" t="s">
        <v>288</v>
      </c>
      <c r="C19072" t="s">
        <v>1104</v>
      </c>
      <c r="D19072" t="s">
        <v>11962</v>
      </c>
    </row>
    <row r="19073" spans="1:4" x14ac:dyDescent="0.25">
      <c r="A19073" t="s">
        <v>26</v>
      </c>
      <c r="B19073" t="s">
        <v>288</v>
      </c>
      <c r="C19073" t="s">
        <v>1104</v>
      </c>
      <c r="D19073" t="s">
        <v>11963</v>
      </c>
    </row>
    <row r="19074" spans="1:4" x14ac:dyDescent="0.25">
      <c r="A19074" t="s">
        <v>26</v>
      </c>
      <c r="B19074" t="s">
        <v>288</v>
      </c>
      <c r="C19074" t="s">
        <v>1104</v>
      </c>
      <c r="D19074" t="s">
        <v>11964</v>
      </c>
    </row>
    <row r="19075" spans="1:4" x14ac:dyDescent="0.25">
      <c r="A19075" t="s">
        <v>26</v>
      </c>
      <c r="B19075" t="s">
        <v>288</v>
      </c>
      <c r="C19075" t="s">
        <v>1104</v>
      </c>
      <c r="D19075" t="s">
        <v>9868</v>
      </c>
    </row>
    <row r="19076" spans="1:4" x14ac:dyDescent="0.25">
      <c r="A19076" t="s">
        <v>26</v>
      </c>
      <c r="B19076" t="s">
        <v>288</v>
      </c>
      <c r="C19076" t="s">
        <v>1168</v>
      </c>
      <c r="D19076" t="s">
        <v>9478</v>
      </c>
    </row>
    <row r="19077" spans="1:4" x14ac:dyDescent="0.25">
      <c r="A19077" t="s">
        <v>26</v>
      </c>
      <c r="B19077" t="s">
        <v>288</v>
      </c>
      <c r="C19077" t="s">
        <v>1168</v>
      </c>
      <c r="D19077" t="s">
        <v>11965</v>
      </c>
    </row>
    <row r="19078" spans="1:4" x14ac:dyDescent="0.25">
      <c r="A19078" t="s">
        <v>26</v>
      </c>
      <c r="B19078" t="s">
        <v>288</v>
      </c>
      <c r="C19078" t="s">
        <v>1168</v>
      </c>
      <c r="D19078" t="s">
        <v>1582</v>
      </c>
    </row>
    <row r="19079" spans="1:4" x14ac:dyDescent="0.25">
      <c r="A19079" t="s">
        <v>26</v>
      </c>
      <c r="B19079" t="s">
        <v>288</v>
      </c>
      <c r="C19079" t="s">
        <v>1168</v>
      </c>
      <c r="D19079" t="s">
        <v>11966</v>
      </c>
    </row>
    <row r="19080" spans="1:4" x14ac:dyDescent="0.25">
      <c r="A19080" t="s">
        <v>26</v>
      </c>
      <c r="B19080" t="s">
        <v>288</v>
      </c>
      <c r="C19080" t="s">
        <v>1168</v>
      </c>
      <c r="D19080" t="s">
        <v>11967</v>
      </c>
    </row>
    <row r="19081" spans="1:4" x14ac:dyDescent="0.25">
      <c r="A19081" t="s">
        <v>26</v>
      </c>
      <c r="B19081" t="s">
        <v>288</v>
      </c>
      <c r="C19081" t="s">
        <v>1168</v>
      </c>
      <c r="D19081" t="s">
        <v>11968</v>
      </c>
    </row>
    <row r="19082" spans="1:4" x14ac:dyDescent="0.25">
      <c r="A19082" t="s">
        <v>26</v>
      </c>
      <c r="B19082" t="s">
        <v>288</v>
      </c>
      <c r="C19082" t="s">
        <v>1169</v>
      </c>
      <c r="D19082" t="s">
        <v>7026</v>
      </c>
    </row>
    <row r="19083" spans="1:4" x14ac:dyDescent="0.25">
      <c r="A19083" t="s">
        <v>26</v>
      </c>
      <c r="B19083" t="s">
        <v>288</v>
      </c>
      <c r="C19083" t="s">
        <v>1169</v>
      </c>
      <c r="D19083" t="s">
        <v>7113</v>
      </c>
    </row>
    <row r="19084" spans="1:4" x14ac:dyDescent="0.25">
      <c r="A19084" t="s">
        <v>26</v>
      </c>
      <c r="B19084" t="s">
        <v>288</v>
      </c>
      <c r="C19084" t="s">
        <v>1169</v>
      </c>
      <c r="D19084" t="s">
        <v>11969</v>
      </c>
    </row>
    <row r="19085" spans="1:4" x14ac:dyDescent="0.25">
      <c r="A19085" t="s">
        <v>26</v>
      </c>
      <c r="B19085" t="s">
        <v>288</v>
      </c>
      <c r="C19085" t="s">
        <v>1169</v>
      </c>
      <c r="D19085" t="s">
        <v>7114</v>
      </c>
    </row>
    <row r="19086" spans="1:4" x14ac:dyDescent="0.25">
      <c r="A19086" t="s">
        <v>26</v>
      </c>
      <c r="B19086" t="s">
        <v>288</v>
      </c>
      <c r="C19086" t="s">
        <v>1169</v>
      </c>
      <c r="D19086" t="s">
        <v>7240</v>
      </c>
    </row>
    <row r="19087" spans="1:4" x14ac:dyDescent="0.25">
      <c r="A19087" t="s">
        <v>26</v>
      </c>
      <c r="B19087" t="s">
        <v>288</v>
      </c>
      <c r="C19087" t="s">
        <v>1169</v>
      </c>
      <c r="D19087" t="s">
        <v>11970</v>
      </c>
    </row>
    <row r="19088" spans="1:4" x14ac:dyDescent="0.25">
      <c r="A19088" t="s">
        <v>26</v>
      </c>
      <c r="B19088" t="s">
        <v>288</v>
      </c>
      <c r="C19088" t="s">
        <v>1169</v>
      </c>
      <c r="D19088" t="s">
        <v>11971</v>
      </c>
    </row>
    <row r="19089" spans="1:4" x14ac:dyDescent="0.25">
      <c r="A19089" t="s">
        <v>26</v>
      </c>
      <c r="B19089" t="s">
        <v>288</v>
      </c>
      <c r="C19089" t="s">
        <v>1169</v>
      </c>
      <c r="D19089" t="s">
        <v>7030</v>
      </c>
    </row>
    <row r="19090" spans="1:4" x14ac:dyDescent="0.25">
      <c r="A19090" t="s">
        <v>26</v>
      </c>
      <c r="B19090" t="s">
        <v>288</v>
      </c>
      <c r="C19090" t="s">
        <v>1169</v>
      </c>
      <c r="D19090" t="s">
        <v>2942</v>
      </c>
    </row>
    <row r="19091" spans="1:4" x14ac:dyDescent="0.25">
      <c r="A19091" t="s">
        <v>26</v>
      </c>
      <c r="B19091" t="s">
        <v>288</v>
      </c>
      <c r="C19091" t="s">
        <v>1169</v>
      </c>
      <c r="D19091" t="s">
        <v>9995</v>
      </c>
    </row>
    <row r="19092" spans="1:4" x14ac:dyDescent="0.25">
      <c r="A19092" t="s">
        <v>26</v>
      </c>
      <c r="B19092" t="s">
        <v>288</v>
      </c>
      <c r="C19092" t="s">
        <v>1169</v>
      </c>
      <c r="D19092" t="s">
        <v>7136</v>
      </c>
    </row>
    <row r="19093" spans="1:4" x14ac:dyDescent="0.25">
      <c r="A19093" t="s">
        <v>26</v>
      </c>
      <c r="B19093" t="s">
        <v>288</v>
      </c>
      <c r="C19093" t="s">
        <v>1169</v>
      </c>
      <c r="D19093" t="s">
        <v>7137</v>
      </c>
    </row>
    <row r="19094" spans="1:4" x14ac:dyDescent="0.25">
      <c r="A19094" t="s">
        <v>26</v>
      </c>
      <c r="B19094" t="s">
        <v>288</v>
      </c>
      <c r="C19094" t="s">
        <v>1169</v>
      </c>
      <c r="D19094" t="s">
        <v>7283</v>
      </c>
    </row>
    <row r="19095" spans="1:4" x14ac:dyDescent="0.25">
      <c r="A19095" t="s">
        <v>26</v>
      </c>
      <c r="B19095" t="s">
        <v>288</v>
      </c>
      <c r="C19095" t="s">
        <v>1169</v>
      </c>
      <c r="D19095" t="s">
        <v>10440</v>
      </c>
    </row>
    <row r="19096" spans="1:4" x14ac:dyDescent="0.25">
      <c r="A19096" t="s">
        <v>26</v>
      </c>
      <c r="B19096" t="s">
        <v>288</v>
      </c>
      <c r="C19096" t="s">
        <v>1169</v>
      </c>
      <c r="D19096" t="s">
        <v>9478</v>
      </c>
    </row>
    <row r="19097" spans="1:4" x14ac:dyDescent="0.25">
      <c r="A19097" t="s">
        <v>26</v>
      </c>
      <c r="B19097" t="s">
        <v>288</v>
      </c>
      <c r="C19097" t="s">
        <v>1169</v>
      </c>
      <c r="D19097" t="s">
        <v>11972</v>
      </c>
    </row>
    <row r="19098" spans="1:4" x14ac:dyDescent="0.25">
      <c r="A19098" t="s">
        <v>26</v>
      </c>
      <c r="B19098" t="s">
        <v>288</v>
      </c>
      <c r="C19098" t="s">
        <v>1169</v>
      </c>
      <c r="D19098" t="s">
        <v>11973</v>
      </c>
    </row>
    <row r="19099" spans="1:4" x14ac:dyDescent="0.25">
      <c r="A19099" t="s">
        <v>26</v>
      </c>
      <c r="B19099" t="s">
        <v>288</v>
      </c>
      <c r="C19099" t="s">
        <v>1169</v>
      </c>
      <c r="D19099" t="s">
        <v>10441</v>
      </c>
    </row>
    <row r="19100" spans="1:4" x14ac:dyDescent="0.25">
      <c r="A19100" t="s">
        <v>26</v>
      </c>
      <c r="B19100" t="s">
        <v>288</v>
      </c>
      <c r="C19100" t="s">
        <v>1169</v>
      </c>
      <c r="D19100" t="s">
        <v>10442</v>
      </c>
    </row>
    <row r="19101" spans="1:4" x14ac:dyDescent="0.25">
      <c r="A19101" t="s">
        <v>26</v>
      </c>
      <c r="B19101" t="s">
        <v>288</v>
      </c>
      <c r="C19101" t="s">
        <v>1169</v>
      </c>
      <c r="D19101" t="s">
        <v>11974</v>
      </c>
    </row>
    <row r="19102" spans="1:4" x14ac:dyDescent="0.25">
      <c r="A19102" t="s">
        <v>26</v>
      </c>
      <c r="B19102" t="s">
        <v>288</v>
      </c>
      <c r="C19102" t="s">
        <v>1169</v>
      </c>
      <c r="D19102" t="s">
        <v>11975</v>
      </c>
    </row>
    <row r="19103" spans="1:4" x14ac:dyDescent="0.25">
      <c r="A19103" t="s">
        <v>26</v>
      </c>
      <c r="B19103" t="s">
        <v>288</v>
      </c>
      <c r="C19103" t="s">
        <v>1169</v>
      </c>
      <c r="D19103" t="s">
        <v>11976</v>
      </c>
    </row>
    <row r="19104" spans="1:4" x14ac:dyDescent="0.25">
      <c r="A19104" t="s">
        <v>26</v>
      </c>
      <c r="B19104" t="s">
        <v>288</v>
      </c>
      <c r="C19104" t="s">
        <v>1169</v>
      </c>
      <c r="D19104" t="s">
        <v>11977</v>
      </c>
    </row>
    <row r="19105" spans="1:4" x14ac:dyDescent="0.25">
      <c r="A19105" t="s">
        <v>26</v>
      </c>
      <c r="B19105" t="s">
        <v>288</v>
      </c>
      <c r="C19105" t="s">
        <v>1169</v>
      </c>
      <c r="D19105" t="s">
        <v>1620</v>
      </c>
    </row>
    <row r="19106" spans="1:4" x14ac:dyDescent="0.25">
      <c r="A19106" t="s">
        <v>26</v>
      </c>
      <c r="B19106" t="s">
        <v>288</v>
      </c>
      <c r="C19106" t="s">
        <v>1169</v>
      </c>
      <c r="D19106" t="s">
        <v>11978</v>
      </c>
    </row>
    <row r="19107" spans="1:4" x14ac:dyDescent="0.25">
      <c r="A19107" t="s">
        <v>26</v>
      </c>
      <c r="B19107" t="s">
        <v>288</v>
      </c>
      <c r="C19107" t="s">
        <v>1169</v>
      </c>
      <c r="D19107" t="s">
        <v>11979</v>
      </c>
    </row>
    <row r="19108" spans="1:4" x14ac:dyDescent="0.25">
      <c r="A19108" t="s">
        <v>26</v>
      </c>
      <c r="B19108" t="s">
        <v>288</v>
      </c>
      <c r="C19108" t="s">
        <v>1169</v>
      </c>
      <c r="D19108" t="s">
        <v>11980</v>
      </c>
    </row>
    <row r="19109" spans="1:4" x14ac:dyDescent="0.25">
      <c r="A19109" t="s">
        <v>26</v>
      </c>
      <c r="B19109" t="s">
        <v>288</v>
      </c>
      <c r="C19109" t="s">
        <v>1169</v>
      </c>
      <c r="D19109" t="s">
        <v>2515</v>
      </c>
    </row>
    <row r="19110" spans="1:4" x14ac:dyDescent="0.25">
      <c r="A19110" t="s">
        <v>26</v>
      </c>
      <c r="B19110" t="s">
        <v>288</v>
      </c>
      <c r="C19110" t="s">
        <v>1169</v>
      </c>
      <c r="D19110" t="s">
        <v>11981</v>
      </c>
    </row>
    <row r="19111" spans="1:4" x14ac:dyDescent="0.25">
      <c r="A19111" t="s">
        <v>26</v>
      </c>
      <c r="B19111" t="s">
        <v>288</v>
      </c>
      <c r="C19111" t="s">
        <v>1169</v>
      </c>
      <c r="D19111" t="s">
        <v>11982</v>
      </c>
    </row>
    <row r="19112" spans="1:4" x14ac:dyDescent="0.25">
      <c r="A19112" t="s">
        <v>26</v>
      </c>
      <c r="B19112" t="s">
        <v>288</v>
      </c>
      <c r="C19112" t="s">
        <v>1169</v>
      </c>
      <c r="D19112" t="s">
        <v>10447</v>
      </c>
    </row>
    <row r="19113" spans="1:4" x14ac:dyDescent="0.25">
      <c r="A19113" t="s">
        <v>26</v>
      </c>
      <c r="B19113" t="s">
        <v>288</v>
      </c>
      <c r="C19113" t="s">
        <v>1169</v>
      </c>
      <c r="D19113" t="s">
        <v>10448</v>
      </c>
    </row>
    <row r="19114" spans="1:4" x14ac:dyDescent="0.25">
      <c r="A19114" t="s">
        <v>26</v>
      </c>
      <c r="B19114" t="s">
        <v>288</v>
      </c>
      <c r="C19114" t="s">
        <v>1169</v>
      </c>
      <c r="D19114" t="s">
        <v>7304</v>
      </c>
    </row>
    <row r="19115" spans="1:4" x14ac:dyDescent="0.25">
      <c r="A19115" t="s">
        <v>26</v>
      </c>
      <c r="B19115" t="s">
        <v>288</v>
      </c>
      <c r="C19115" t="s">
        <v>1169</v>
      </c>
      <c r="D19115" t="s">
        <v>11983</v>
      </c>
    </row>
    <row r="19116" spans="1:4" x14ac:dyDescent="0.25">
      <c r="A19116" t="s">
        <v>26</v>
      </c>
      <c r="B19116" t="s">
        <v>288</v>
      </c>
      <c r="C19116" t="s">
        <v>1169</v>
      </c>
      <c r="D19116" t="s">
        <v>11984</v>
      </c>
    </row>
    <row r="19117" spans="1:4" x14ac:dyDescent="0.25">
      <c r="A19117" t="s">
        <v>26</v>
      </c>
      <c r="B19117" t="s">
        <v>288</v>
      </c>
      <c r="C19117" t="s">
        <v>1169</v>
      </c>
      <c r="D19117" t="s">
        <v>7142</v>
      </c>
    </row>
    <row r="19118" spans="1:4" x14ac:dyDescent="0.25">
      <c r="A19118" t="s">
        <v>26</v>
      </c>
      <c r="B19118" t="s">
        <v>288</v>
      </c>
      <c r="C19118" t="s">
        <v>1169</v>
      </c>
      <c r="D19118" t="s">
        <v>11985</v>
      </c>
    </row>
    <row r="19119" spans="1:4" x14ac:dyDescent="0.25">
      <c r="A19119" t="s">
        <v>26</v>
      </c>
      <c r="B19119" t="s">
        <v>288</v>
      </c>
      <c r="C19119" t="s">
        <v>1169</v>
      </c>
      <c r="D19119" t="s">
        <v>11986</v>
      </c>
    </row>
    <row r="19120" spans="1:4" x14ac:dyDescent="0.25">
      <c r="A19120" t="s">
        <v>26</v>
      </c>
      <c r="B19120" t="s">
        <v>288</v>
      </c>
      <c r="C19120" t="s">
        <v>1169</v>
      </c>
      <c r="D19120" t="s">
        <v>9022</v>
      </c>
    </row>
    <row r="19121" spans="1:4" x14ac:dyDescent="0.25">
      <c r="A19121" t="s">
        <v>26</v>
      </c>
      <c r="B19121" t="s">
        <v>288</v>
      </c>
      <c r="C19121" t="s">
        <v>1169</v>
      </c>
      <c r="D19121" t="s">
        <v>9023</v>
      </c>
    </row>
    <row r="19122" spans="1:4" x14ac:dyDescent="0.25">
      <c r="A19122" t="s">
        <v>26</v>
      </c>
      <c r="B19122" t="s">
        <v>288</v>
      </c>
      <c r="C19122" t="s">
        <v>1169</v>
      </c>
      <c r="D19122" t="s">
        <v>11987</v>
      </c>
    </row>
    <row r="19123" spans="1:4" x14ac:dyDescent="0.25">
      <c r="A19123" t="s">
        <v>26</v>
      </c>
      <c r="B19123" t="s">
        <v>288</v>
      </c>
      <c r="C19123" t="s">
        <v>1169</v>
      </c>
      <c r="D19123" t="s">
        <v>11988</v>
      </c>
    </row>
    <row r="19124" spans="1:4" x14ac:dyDescent="0.25">
      <c r="A19124" t="s">
        <v>26</v>
      </c>
      <c r="B19124" t="s">
        <v>288</v>
      </c>
      <c r="C19124" t="s">
        <v>1169</v>
      </c>
      <c r="D19124" t="s">
        <v>11989</v>
      </c>
    </row>
    <row r="19125" spans="1:4" x14ac:dyDescent="0.25">
      <c r="A19125" t="s">
        <v>26</v>
      </c>
      <c r="B19125" t="s">
        <v>288</v>
      </c>
      <c r="C19125" t="s">
        <v>1169</v>
      </c>
      <c r="D19125" t="s">
        <v>11990</v>
      </c>
    </row>
    <row r="19126" spans="1:4" x14ac:dyDescent="0.25">
      <c r="A19126" t="s">
        <v>26</v>
      </c>
      <c r="B19126" t="s">
        <v>288</v>
      </c>
      <c r="C19126" t="s">
        <v>1169</v>
      </c>
      <c r="D19126" t="s">
        <v>11965</v>
      </c>
    </row>
    <row r="19127" spans="1:4" x14ac:dyDescent="0.25">
      <c r="A19127" t="s">
        <v>26</v>
      </c>
      <c r="B19127" t="s">
        <v>288</v>
      </c>
      <c r="C19127" t="s">
        <v>1169</v>
      </c>
      <c r="D19127" t="s">
        <v>11991</v>
      </c>
    </row>
    <row r="19128" spans="1:4" x14ac:dyDescent="0.25">
      <c r="A19128" t="s">
        <v>26</v>
      </c>
      <c r="B19128" t="s">
        <v>288</v>
      </c>
      <c r="C19128" t="s">
        <v>1169</v>
      </c>
      <c r="D19128" t="s">
        <v>9905</v>
      </c>
    </row>
    <row r="19129" spans="1:4" x14ac:dyDescent="0.25">
      <c r="A19129" t="s">
        <v>26</v>
      </c>
      <c r="B19129" t="s">
        <v>288</v>
      </c>
      <c r="C19129" t="s">
        <v>1169</v>
      </c>
      <c r="D19129" t="s">
        <v>1582</v>
      </c>
    </row>
    <row r="19130" spans="1:4" x14ac:dyDescent="0.25">
      <c r="A19130" t="s">
        <v>26</v>
      </c>
      <c r="B19130" t="s">
        <v>288</v>
      </c>
      <c r="C19130" t="s">
        <v>1169</v>
      </c>
      <c r="D19130" t="s">
        <v>10459</v>
      </c>
    </row>
    <row r="19131" spans="1:4" x14ac:dyDescent="0.25">
      <c r="A19131" t="s">
        <v>26</v>
      </c>
      <c r="B19131" t="s">
        <v>288</v>
      </c>
      <c r="C19131" t="s">
        <v>1169</v>
      </c>
      <c r="D19131" t="s">
        <v>11966</v>
      </c>
    </row>
    <row r="19132" spans="1:4" x14ac:dyDescent="0.25">
      <c r="A19132" t="s">
        <v>26</v>
      </c>
      <c r="B19132" t="s">
        <v>288</v>
      </c>
      <c r="C19132" t="s">
        <v>1169</v>
      </c>
      <c r="D19132" t="s">
        <v>11968</v>
      </c>
    </row>
    <row r="19133" spans="1:4" x14ac:dyDescent="0.25">
      <c r="A19133" t="s">
        <v>26</v>
      </c>
      <c r="B19133" t="s">
        <v>288</v>
      </c>
      <c r="C19133" t="s">
        <v>1170</v>
      </c>
      <c r="D19133" t="s">
        <v>7026</v>
      </c>
    </row>
    <row r="19134" spans="1:4" x14ac:dyDescent="0.25">
      <c r="A19134" t="s">
        <v>26</v>
      </c>
      <c r="B19134" t="s">
        <v>288</v>
      </c>
      <c r="C19134" t="s">
        <v>1170</v>
      </c>
      <c r="D19134" t="s">
        <v>7113</v>
      </c>
    </row>
    <row r="19135" spans="1:4" x14ac:dyDescent="0.25">
      <c r="A19135" t="s">
        <v>26</v>
      </c>
      <c r="B19135" t="s">
        <v>288</v>
      </c>
      <c r="C19135" t="s">
        <v>1170</v>
      </c>
      <c r="D19135" t="s">
        <v>11969</v>
      </c>
    </row>
    <row r="19136" spans="1:4" x14ac:dyDescent="0.25">
      <c r="A19136" t="s">
        <v>26</v>
      </c>
      <c r="B19136" t="s">
        <v>288</v>
      </c>
      <c r="C19136" t="s">
        <v>1170</v>
      </c>
      <c r="D19136" t="s">
        <v>7114</v>
      </c>
    </row>
    <row r="19137" spans="1:4" x14ac:dyDescent="0.25">
      <c r="A19137" t="s">
        <v>26</v>
      </c>
      <c r="B19137" t="s">
        <v>288</v>
      </c>
      <c r="C19137" t="s">
        <v>1170</v>
      </c>
      <c r="D19137" t="s">
        <v>7240</v>
      </c>
    </row>
    <row r="19138" spans="1:4" x14ac:dyDescent="0.25">
      <c r="A19138" t="s">
        <v>26</v>
      </c>
      <c r="B19138" t="s">
        <v>288</v>
      </c>
      <c r="C19138" t="s">
        <v>1170</v>
      </c>
      <c r="D19138" t="s">
        <v>11970</v>
      </c>
    </row>
    <row r="19139" spans="1:4" x14ac:dyDescent="0.25">
      <c r="A19139" t="s">
        <v>26</v>
      </c>
      <c r="B19139" t="s">
        <v>288</v>
      </c>
      <c r="C19139" t="s">
        <v>1170</v>
      </c>
      <c r="D19139" t="s">
        <v>11971</v>
      </c>
    </row>
    <row r="19140" spans="1:4" x14ac:dyDescent="0.25">
      <c r="A19140" t="s">
        <v>26</v>
      </c>
      <c r="B19140" t="s">
        <v>288</v>
      </c>
      <c r="C19140" t="s">
        <v>1170</v>
      </c>
      <c r="D19140" t="s">
        <v>7030</v>
      </c>
    </row>
    <row r="19141" spans="1:4" x14ac:dyDescent="0.25">
      <c r="A19141" t="s">
        <v>26</v>
      </c>
      <c r="B19141" t="s">
        <v>288</v>
      </c>
      <c r="C19141" t="s">
        <v>1170</v>
      </c>
      <c r="D19141" t="s">
        <v>9995</v>
      </c>
    </row>
    <row r="19142" spans="1:4" x14ac:dyDescent="0.25">
      <c r="A19142" t="s">
        <v>26</v>
      </c>
      <c r="B19142" t="s">
        <v>288</v>
      </c>
      <c r="C19142" t="s">
        <v>1170</v>
      </c>
      <c r="D19142" t="s">
        <v>7136</v>
      </c>
    </row>
    <row r="19143" spans="1:4" x14ac:dyDescent="0.25">
      <c r="A19143" t="s">
        <v>26</v>
      </c>
      <c r="B19143" t="s">
        <v>288</v>
      </c>
      <c r="C19143" t="s">
        <v>1170</v>
      </c>
      <c r="D19143" t="s">
        <v>7137</v>
      </c>
    </row>
    <row r="19144" spans="1:4" x14ac:dyDescent="0.25">
      <c r="A19144" t="s">
        <v>26</v>
      </c>
      <c r="B19144" t="s">
        <v>288</v>
      </c>
      <c r="C19144" t="s">
        <v>1170</v>
      </c>
      <c r="D19144" t="s">
        <v>7283</v>
      </c>
    </row>
    <row r="19145" spans="1:4" x14ac:dyDescent="0.25">
      <c r="A19145" t="s">
        <v>26</v>
      </c>
      <c r="B19145" t="s">
        <v>288</v>
      </c>
      <c r="C19145" t="s">
        <v>1170</v>
      </c>
      <c r="D19145" t="s">
        <v>10440</v>
      </c>
    </row>
    <row r="19146" spans="1:4" x14ac:dyDescent="0.25">
      <c r="A19146" t="s">
        <v>26</v>
      </c>
      <c r="B19146" t="s">
        <v>288</v>
      </c>
      <c r="C19146" t="s">
        <v>1170</v>
      </c>
      <c r="D19146" t="s">
        <v>11972</v>
      </c>
    </row>
    <row r="19147" spans="1:4" x14ac:dyDescent="0.25">
      <c r="A19147" t="s">
        <v>26</v>
      </c>
      <c r="B19147" t="s">
        <v>288</v>
      </c>
      <c r="C19147" t="s">
        <v>1170</v>
      </c>
      <c r="D19147" t="s">
        <v>11992</v>
      </c>
    </row>
    <row r="19148" spans="1:4" x14ac:dyDescent="0.25">
      <c r="A19148" t="s">
        <v>26</v>
      </c>
      <c r="B19148" t="s">
        <v>288</v>
      </c>
      <c r="C19148" t="s">
        <v>1170</v>
      </c>
      <c r="D19148" t="s">
        <v>11973</v>
      </c>
    </row>
    <row r="19149" spans="1:4" x14ac:dyDescent="0.25">
      <c r="A19149" t="s">
        <v>26</v>
      </c>
      <c r="B19149" t="s">
        <v>288</v>
      </c>
      <c r="C19149" t="s">
        <v>1170</v>
      </c>
      <c r="D19149" t="s">
        <v>10441</v>
      </c>
    </row>
    <row r="19150" spans="1:4" x14ac:dyDescent="0.25">
      <c r="A19150" t="s">
        <v>26</v>
      </c>
      <c r="B19150" t="s">
        <v>288</v>
      </c>
      <c r="C19150" t="s">
        <v>1170</v>
      </c>
      <c r="D19150" t="s">
        <v>10442</v>
      </c>
    </row>
    <row r="19151" spans="1:4" x14ac:dyDescent="0.25">
      <c r="A19151" t="s">
        <v>26</v>
      </c>
      <c r="B19151" t="s">
        <v>288</v>
      </c>
      <c r="C19151" t="s">
        <v>1170</v>
      </c>
      <c r="D19151" t="s">
        <v>11974</v>
      </c>
    </row>
    <row r="19152" spans="1:4" x14ac:dyDescent="0.25">
      <c r="A19152" t="s">
        <v>26</v>
      </c>
      <c r="B19152" t="s">
        <v>288</v>
      </c>
      <c r="C19152" t="s">
        <v>1170</v>
      </c>
      <c r="D19152" t="s">
        <v>11975</v>
      </c>
    </row>
    <row r="19153" spans="1:4" x14ac:dyDescent="0.25">
      <c r="A19153" t="s">
        <v>26</v>
      </c>
      <c r="B19153" t="s">
        <v>288</v>
      </c>
      <c r="C19153" t="s">
        <v>1170</v>
      </c>
      <c r="D19153" t="s">
        <v>11976</v>
      </c>
    </row>
    <row r="19154" spans="1:4" x14ac:dyDescent="0.25">
      <c r="A19154" t="s">
        <v>26</v>
      </c>
      <c r="B19154" t="s">
        <v>288</v>
      </c>
      <c r="C19154" t="s">
        <v>1170</v>
      </c>
      <c r="D19154" t="s">
        <v>11977</v>
      </c>
    </row>
    <row r="19155" spans="1:4" x14ac:dyDescent="0.25">
      <c r="A19155" t="s">
        <v>26</v>
      </c>
      <c r="B19155" t="s">
        <v>288</v>
      </c>
      <c r="C19155" t="s">
        <v>1170</v>
      </c>
      <c r="D19155" t="s">
        <v>1620</v>
      </c>
    </row>
    <row r="19156" spans="1:4" x14ac:dyDescent="0.25">
      <c r="A19156" t="s">
        <v>26</v>
      </c>
      <c r="B19156" t="s">
        <v>288</v>
      </c>
      <c r="C19156" t="s">
        <v>1170</v>
      </c>
      <c r="D19156" t="s">
        <v>11979</v>
      </c>
    </row>
    <row r="19157" spans="1:4" x14ac:dyDescent="0.25">
      <c r="A19157" t="s">
        <v>26</v>
      </c>
      <c r="B19157" t="s">
        <v>288</v>
      </c>
      <c r="C19157" t="s">
        <v>1170</v>
      </c>
      <c r="D19157" t="s">
        <v>11980</v>
      </c>
    </row>
    <row r="19158" spans="1:4" x14ac:dyDescent="0.25">
      <c r="A19158" t="s">
        <v>26</v>
      </c>
      <c r="B19158" t="s">
        <v>288</v>
      </c>
      <c r="C19158" t="s">
        <v>1170</v>
      </c>
      <c r="D19158" t="s">
        <v>2515</v>
      </c>
    </row>
    <row r="19159" spans="1:4" x14ac:dyDescent="0.25">
      <c r="A19159" t="s">
        <v>26</v>
      </c>
      <c r="B19159" t="s">
        <v>288</v>
      </c>
      <c r="C19159" t="s">
        <v>1170</v>
      </c>
      <c r="D19159" t="s">
        <v>11981</v>
      </c>
    </row>
    <row r="19160" spans="1:4" x14ac:dyDescent="0.25">
      <c r="A19160" t="s">
        <v>26</v>
      </c>
      <c r="B19160" t="s">
        <v>288</v>
      </c>
      <c r="C19160" t="s">
        <v>1170</v>
      </c>
      <c r="D19160" t="s">
        <v>11982</v>
      </c>
    </row>
    <row r="19161" spans="1:4" x14ac:dyDescent="0.25">
      <c r="A19161" t="s">
        <v>26</v>
      </c>
      <c r="B19161" t="s">
        <v>288</v>
      </c>
      <c r="C19161" t="s">
        <v>1170</v>
      </c>
      <c r="D19161" t="s">
        <v>10447</v>
      </c>
    </row>
    <row r="19162" spans="1:4" x14ac:dyDescent="0.25">
      <c r="A19162" t="s">
        <v>26</v>
      </c>
      <c r="B19162" t="s">
        <v>288</v>
      </c>
      <c r="C19162" t="s">
        <v>1170</v>
      </c>
      <c r="D19162" t="s">
        <v>10448</v>
      </c>
    </row>
    <row r="19163" spans="1:4" x14ac:dyDescent="0.25">
      <c r="A19163" t="s">
        <v>26</v>
      </c>
      <c r="B19163" t="s">
        <v>288</v>
      </c>
      <c r="C19163" t="s">
        <v>1170</v>
      </c>
      <c r="D19163" t="s">
        <v>7304</v>
      </c>
    </row>
    <row r="19164" spans="1:4" x14ac:dyDescent="0.25">
      <c r="A19164" t="s">
        <v>26</v>
      </c>
      <c r="B19164" t="s">
        <v>288</v>
      </c>
      <c r="C19164" t="s">
        <v>1170</v>
      </c>
      <c r="D19164" t="s">
        <v>11983</v>
      </c>
    </row>
    <row r="19165" spans="1:4" x14ac:dyDescent="0.25">
      <c r="A19165" t="s">
        <v>26</v>
      </c>
      <c r="B19165" t="s">
        <v>288</v>
      </c>
      <c r="C19165" t="s">
        <v>1170</v>
      </c>
      <c r="D19165" t="s">
        <v>11984</v>
      </c>
    </row>
    <row r="19166" spans="1:4" x14ac:dyDescent="0.25">
      <c r="A19166" t="s">
        <v>26</v>
      </c>
      <c r="B19166" t="s">
        <v>288</v>
      </c>
      <c r="C19166" t="s">
        <v>1170</v>
      </c>
      <c r="D19166" t="s">
        <v>7142</v>
      </c>
    </row>
    <row r="19167" spans="1:4" x14ac:dyDescent="0.25">
      <c r="A19167" t="s">
        <v>26</v>
      </c>
      <c r="B19167" t="s">
        <v>288</v>
      </c>
      <c r="C19167" t="s">
        <v>1170</v>
      </c>
      <c r="D19167" t="s">
        <v>11985</v>
      </c>
    </row>
    <row r="19168" spans="1:4" x14ac:dyDescent="0.25">
      <c r="A19168" t="s">
        <v>26</v>
      </c>
      <c r="B19168" t="s">
        <v>288</v>
      </c>
      <c r="C19168" t="s">
        <v>1170</v>
      </c>
      <c r="D19168" t="s">
        <v>11986</v>
      </c>
    </row>
    <row r="19169" spans="1:4" x14ac:dyDescent="0.25">
      <c r="A19169" t="s">
        <v>26</v>
      </c>
      <c r="B19169" t="s">
        <v>288</v>
      </c>
      <c r="C19169" t="s">
        <v>1170</v>
      </c>
      <c r="D19169" t="s">
        <v>9022</v>
      </c>
    </row>
    <row r="19170" spans="1:4" x14ac:dyDescent="0.25">
      <c r="A19170" t="s">
        <v>26</v>
      </c>
      <c r="B19170" t="s">
        <v>288</v>
      </c>
      <c r="C19170" t="s">
        <v>1170</v>
      </c>
      <c r="D19170" t="s">
        <v>9023</v>
      </c>
    </row>
    <row r="19171" spans="1:4" x14ac:dyDescent="0.25">
      <c r="A19171" t="s">
        <v>26</v>
      </c>
      <c r="B19171" t="s">
        <v>288</v>
      </c>
      <c r="C19171" t="s">
        <v>1170</v>
      </c>
      <c r="D19171" t="s">
        <v>11987</v>
      </c>
    </row>
    <row r="19172" spans="1:4" x14ac:dyDescent="0.25">
      <c r="A19172" t="s">
        <v>26</v>
      </c>
      <c r="B19172" t="s">
        <v>288</v>
      </c>
      <c r="C19172" t="s">
        <v>1170</v>
      </c>
      <c r="D19172" t="s">
        <v>11988</v>
      </c>
    </row>
    <row r="19173" spans="1:4" x14ac:dyDescent="0.25">
      <c r="A19173" t="s">
        <v>26</v>
      </c>
      <c r="B19173" t="s">
        <v>288</v>
      </c>
      <c r="C19173" t="s">
        <v>1170</v>
      </c>
      <c r="D19173" t="s">
        <v>11993</v>
      </c>
    </row>
    <row r="19174" spans="1:4" x14ac:dyDescent="0.25">
      <c r="A19174" t="s">
        <v>26</v>
      </c>
      <c r="B19174" t="s">
        <v>288</v>
      </c>
      <c r="C19174" t="s">
        <v>1170</v>
      </c>
      <c r="D19174" t="s">
        <v>11990</v>
      </c>
    </row>
    <row r="19175" spans="1:4" x14ac:dyDescent="0.25">
      <c r="A19175" t="s">
        <v>26</v>
      </c>
      <c r="B19175" t="s">
        <v>288</v>
      </c>
      <c r="C19175" t="s">
        <v>1170</v>
      </c>
      <c r="D19175" t="s">
        <v>11965</v>
      </c>
    </row>
    <row r="19176" spans="1:4" x14ac:dyDescent="0.25">
      <c r="A19176" t="s">
        <v>26</v>
      </c>
      <c r="B19176" t="s">
        <v>288</v>
      </c>
      <c r="C19176" t="s">
        <v>1170</v>
      </c>
      <c r="D19176" t="s">
        <v>11991</v>
      </c>
    </row>
    <row r="19177" spans="1:4" x14ac:dyDescent="0.25">
      <c r="A19177" t="s">
        <v>26</v>
      </c>
      <c r="B19177" t="s">
        <v>288</v>
      </c>
      <c r="C19177" t="s">
        <v>1170</v>
      </c>
      <c r="D19177" t="s">
        <v>9905</v>
      </c>
    </row>
    <row r="19178" spans="1:4" x14ac:dyDescent="0.25">
      <c r="A19178" t="s">
        <v>26</v>
      </c>
      <c r="B19178" t="s">
        <v>288</v>
      </c>
      <c r="C19178" t="s">
        <v>1170</v>
      </c>
      <c r="D19178" t="s">
        <v>1582</v>
      </c>
    </row>
    <row r="19179" spans="1:4" x14ac:dyDescent="0.25">
      <c r="A19179" t="s">
        <v>26</v>
      </c>
      <c r="B19179" t="s">
        <v>288</v>
      </c>
      <c r="C19179" t="s">
        <v>1170</v>
      </c>
      <c r="D19179" t="s">
        <v>10459</v>
      </c>
    </row>
    <row r="19180" spans="1:4" x14ac:dyDescent="0.25">
      <c r="A19180" t="s">
        <v>26</v>
      </c>
      <c r="B19180" t="s">
        <v>288</v>
      </c>
      <c r="C19180" t="s">
        <v>1170</v>
      </c>
      <c r="D19180" t="s">
        <v>11966</v>
      </c>
    </row>
    <row r="19181" spans="1:4" x14ac:dyDescent="0.25">
      <c r="A19181" t="s">
        <v>26</v>
      </c>
      <c r="B19181" t="s">
        <v>288</v>
      </c>
      <c r="C19181" t="s">
        <v>1170</v>
      </c>
      <c r="D19181" t="s">
        <v>11968</v>
      </c>
    </row>
    <row r="19182" spans="1:4" x14ac:dyDescent="0.25">
      <c r="A19182" t="s">
        <v>26</v>
      </c>
      <c r="B19182" t="s">
        <v>288</v>
      </c>
      <c r="C19182" t="s">
        <v>1180</v>
      </c>
      <c r="D19182" t="s">
        <v>11994</v>
      </c>
    </row>
    <row r="19183" spans="1:4" x14ac:dyDescent="0.25">
      <c r="A19183" t="s">
        <v>26</v>
      </c>
      <c r="B19183" t="s">
        <v>288</v>
      </c>
      <c r="C19183" t="s">
        <v>1180</v>
      </c>
      <c r="D19183" t="s">
        <v>11555</v>
      </c>
    </row>
    <row r="19184" spans="1:4" x14ac:dyDescent="0.25">
      <c r="A19184" t="s">
        <v>26</v>
      </c>
      <c r="B19184" t="s">
        <v>288</v>
      </c>
      <c r="C19184" t="s">
        <v>1180</v>
      </c>
      <c r="D19184" t="s">
        <v>11995</v>
      </c>
    </row>
    <row r="19185" spans="1:4" x14ac:dyDescent="0.25">
      <c r="A19185" t="s">
        <v>26</v>
      </c>
      <c r="B19185" t="s">
        <v>288</v>
      </c>
      <c r="C19185" t="s">
        <v>1180</v>
      </c>
      <c r="D19185" t="s">
        <v>11996</v>
      </c>
    </row>
    <row r="19186" spans="1:4" x14ac:dyDescent="0.25">
      <c r="A19186" t="s">
        <v>26</v>
      </c>
      <c r="B19186" t="s">
        <v>288</v>
      </c>
      <c r="C19186" t="s">
        <v>1180</v>
      </c>
      <c r="D19186" t="s">
        <v>11997</v>
      </c>
    </row>
    <row r="19187" spans="1:4" x14ac:dyDescent="0.25">
      <c r="A19187" t="s">
        <v>26</v>
      </c>
      <c r="B19187" t="s">
        <v>288</v>
      </c>
      <c r="C19187" t="s">
        <v>1190</v>
      </c>
      <c r="D19187" t="s">
        <v>11998</v>
      </c>
    </row>
    <row r="19188" spans="1:4" x14ac:dyDescent="0.25">
      <c r="A19188" t="s">
        <v>26</v>
      </c>
      <c r="B19188" t="s">
        <v>288</v>
      </c>
      <c r="C19188" t="s">
        <v>1190</v>
      </c>
      <c r="D19188" t="s">
        <v>11999</v>
      </c>
    </row>
    <row r="19189" spans="1:4" x14ac:dyDescent="0.25">
      <c r="A19189" t="s">
        <v>26</v>
      </c>
      <c r="B19189" t="s">
        <v>288</v>
      </c>
      <c r="C19189" t="s">
        <v>1190</v>
      </c>
      <c r="D19189" t="s">
        <v>12000</v>
      </c>
    </row>
    <row r="19190" spans="1:4" x14ac:dyDescent="0.25">
      <c r="A19190" t="s">
        <v>26</v>
      </c>
      <c r="B19190" t="s">
        <v>288</v>
      </c>
      <c r="C19190" t="s">
        <v>1190</v>
      </c>
      <c r="D19190" t="s">
        <v>5862</v>
      </c>
    </row>
    <row r="19191" spans="1:4" x14ac:dyDescent="0.25">
      <c r="A19191" t="s">
        <v>26</v>
      </c>
      <c r="B19191" t="s">
        <v>288</v>
      </c>
      <c r="C19191" t="s">
        <v>1190</v>
      </c>
      <c r="D19191" t="s">
        <v>6579</v>
      </c>
    </row>
    <row r="19192" spans="1:4" x14ac:dyDescent="0.25">
      <c r="A19192" t="s">
        <v>26</v>
      </c>
      <c r="B19192" t="s">
        <v>288</v>
      </c>
      <c r="C19192" t="s">
        <v>1190</v>
      </c>
      <c r="D19192" t="s">
        <v>12001</v>
      </c>
    </row>
    <row r="19193" spans="1:4" x14ac:dyDescent="0.25">
      <c r="A19193" t="s">
        <v>26</v>
      </c>
      <c r="B19193" t="s">
        <v>288</v>
      </c>
      <c r="C19193" t="s">
        <v>1190</v>
      </c>
      <c r="D19193" t="s">
        <v>5863</v>
      </c>
    </row>
    <row r="19194" spans="1:4" x14ac:dyDescent="0.25">
      <c r="A19194" t="s">
        <v>26</v>
      </c>
      <c r="B19194" t="s">
        <v>288</v>
      </c>
      <c r="C19194" t="s">
        <v>1190</v>
      </c>
      <c r="D19194" t="s">
        <v>12002</v>
      </c>
    </row>
    <row r="19195" spans="1:4" x14ac:dyDescent="0.25">
      <c r="A19195" t="s">
        <v>26</v>
      </c>
      <c r="B19195" t="s">
        <v>288</v>
      </c>
      <c r="C19195" t="s">
        <v>1190</v>
      </c>
      <c r="D19195" t="s">
        <v>12003</v>
      </c>
    </row>
    <row r="19196" spans="1:4" x14ac:dyDescent="0.25">
      <c r="A19196" t="s">
        <v>26</v>
      </c>
      <c r="B19196" t="s">
        <v>288</v>
      </c>
      <c r="C19196" t="s">
        <v>1190</v>
      </c>
      <c r="D19196" t="s">
        <v>5873</v>
      </c>
    </row>
    <row r="19197" spans="1:4" x14ac:dyDescent="0.25">
      <c r="A19197" t="s">
        <v>26</v>
      </c>
      <c r="B19197" t="s">
        <v>288</v>
      </c>
      <c r="C19197" t="s">
        <v>1190</v>
      </c>
      <c r="D19197" t="s">
        <v>12004</v>
      </c>
    </row>
    <row r="19198" spans="1:4" x14ac:dyDescent="0.25">
      <c r="A19198" t="s">
        <v>26</v>
      </c>
      <c r="B19198" t="s">
        <v>288</v>
      </c>
      <c r="C19198" t="s">
        <v>1190</v>
      </c>
      <c r="D19198" t="s">
        <v>12005</v>
      </c>
    </row>
    <row r="19199" spans="1:4" x14ac:dyDescent="0.25">
      <c r="A19199" t="s">
        <v>26</v>
      </c>
      <c r="B19199" t="s">
        <v>288</v>
      </c>
      <c r="C19199" t="s">
        <v>1190</v>
      </c>
      <c r="D19199" t="s">
        <v>5874</v>
      </c>
    </row>
    <row r="19200" spans="1:4" x14ac:dyDescent="0.25">
      <c r="A19200" t="s">
        <v>26</v>
      </c>
      <c r="B19200" t="s">
        <v>288</v>
      </c>
      <c r="C19200" t="s">
        <v>1190</v>
      </c>
      <c r="D19200" t="s">
        <v>5078</v>
      </c>
    </row>
    <row r="19201" spans="1:4" x14ac:dyDescent="0.25">
      <c r="A19201" t="s">
        <v>26</v>
      </c>
      <c r="B19201" t="s">
        <v>288</v>
      </c>
      <c r="C19201" t="s">
        <v>1190</v>
      </c>
      <c r="D19201" t="s">
        <v>12006</v>
      </c>
    </row>
    <row r="19202" spans="1:4" x14ac:dyDescent="0.25">
      <c r="A19202" t="s">
        <v>26</v>
      </c>
      <c r="B19202" t="s">
        <v>288</v>
      </c>
      <c r="C19202" t="s">
        <v>1190</v>
      </c>
      <c r="D19202" t="s">
        <v>6044</v>
      </c>
    </row>
    <row r="19203" spans="1:4" x14ac:dyDescent="0.25">
      <c r="A19203" t="s">
        <v>26</v>
      </c>
      <c r="B19203" t="s">
        <v>288</v>
      </c>
      <c r="C19203" t="s">
        <v>1190</v>
      </c>
      <c r="D19203" t="s">
        <v>1582</v>
      </c>
    </row>
    <row r="19204" spans="1:4" x14ac:dyDescent="0.25">
      <c r="A19204" t="s">
        <v>26</v>
      </c>
      <c r="B19204" t="s">
        <v>288</v>
      </c>
      <c r="C19204" t="s">
        <v>1191</v>
      </c>
      <c r="D19204" t="s">
        <v>9894</v>
      </c>
    </row>
    <row r="19205" spans="1:4" x14ac:dyDescent="0.25">
      <c r="A19205" t="s">
        <v>26</v>
      </c>
      <c r="B19205" t="s">
        <v>288</v>
      </c>
      <c r="C19205" t="s">
        <v>1191</v>
      </c>
      <c r="D19205" t="s">
        <v>12007</v>
      </c>
    </row>
    <row r="19206" spans="1:4" x14ac:dyDescent="0.25">
      <c r="A19206" t="s">
        <v>26</v>
      </c>
      <c r="B19206" t="s">
        <v>288</v>
      </c>
      <c r="C19206" t="s">
        <v>1191</v>
      </c>
      <c r="D19206" t="s">
        <v>12008</v>
      </c>
    </row>
    <row r="19207" spans="1:4" x14ac:dyDescent="0.25">
      <c r="A19207" t="s">
        <v>26</v>
      </c>
      <c r="B19207" t="s">
        <v>288</v>
      </c>
      <c r="C19207" t="s">
        <v>1192</v>
      </c>
      <c r="D19207" t="s">
        <v>7029</v>
      </c>
    </row>
    <row r="19208" spans="1:4" x14ac:dyDescent="0.25">
      <c r="A19208" t="s">
        <v>26</v>
      </c>
      <c r="B19208" t="s">
        <v>288</v>
      </c>
      <c r="C19208" t="s">
        <v>1192</v>
      </c>
      <c r="D19208" t="s">
        <v>11465</v>
      </c>
    </row>
    <row r="19209" spans="1:4" x14ac:dyDescent="0.25">
      <c r="A19209" t="s">
        <v>26</v>
      </c>
      <c r="B19209" t="s">
        <v>288</v>
      </c>
      <c r="C19209" t="s">
        <v>1192</v>
      </c>
      <c r="D19209" t="s">
        <v>11466</v>
      </c>
    </row>
    <row r="19210" spans="1:4" x14ac:dyDescent="0.25">
      <c r="A19210" t="s">
        <v>26</v>
      </c>
      <c r="B19210" t="s">
        <v>288</v>
      </c>
      <c r="C19210" t="s">
        <v>1192</v>
      </c>
      <c r="D19210" t="s">
        <v>11467</v>
      </c>
    </row>
    <row r="19211" spans="1:4" x14ac:dyDescent="0.25">
      <c r="A19211" t="s">
        <v>26</v>
      </c>
      <c r="B19211" t="s">
        <v>288</v>
      </c>
      <c r="C19211" t="s">
        <v>1192</v>
      </c>
      <c r="D19211" t="s">
        <v>11481</v>
      </c>
    </row>
    <row r="19212" spans="1:4" x14ac:dyDescent="0.25">
      <c r="A19212" t="s">
        <v>26</v>
      </c>
      <c r="B19212" t="s">
        <v>288</v>
      </c>
      <c r="C19212" t="s">
        <v>1192</v>
      </c>
      <c r="D19212" t="s">
        <v>11482</v>
      </c>
    </row>
    <row r="19213" spans="1:4" x14ac:dyDescent="0.25">
      <c r="A19213" t="s">
        <v>26</v>
      </c>
      <c r="B19213" t="s">
        <v>288</v>
      </c>
      <c r="C19213" t="s">
        <v>1192</v>
      </c>
      <c r="D19213" t="s">
        <v>11483</v>
      </c>
    </row>
    <row r="19214" spans="1:4" x14ac:dyDescent="0.25">
      <c r="A19214" t="s">
        <v>26</v>
      </c>
      <c r="B19214" t="s">
        <v>288</v>
      </c>
      <c r="C19214" t="s">
        <v>1192</v>
      </c>
      <c r="D19214" t="s">
        <v>5079</v>
      </c>
    </row>
    <row r="19215" spans="1:4" x14ac:dyDescent="0.25">
      <c r="A19215" t="s">
        <v>26</v>
      </c>
      <c r="B19215" t="s">
        <v>288</v>
      </c>
      <c r="C19215" t="s">
        <v>1192</v>
      </c>
      <c r="D19215" t="s">
        <v>5080</v>
      </c>
    </row>
    <row r="19216" spans="1:4" x14ac:dyDescent="0.25">
      <c r="A19216" t="s">
        <v>26</v>
      </c>
      <c r="B19216" t="s">
        <v>288</v>
      </c>
      <c r="C19216" t="s">
        <v>1192</v>
      </c>
      <c r="D19216" t="s">
        <v>5081</v>
      </c>
    </row>
    <row r="19217" spans="1:4" x14ac:dyDescent="0.25">
      <c r="A19217" t="s">
        <v>26</v>
      </c>
      <c r="B19217" t="s">
        <v>288</v>
      </c>
      <c r="C19217" t="s">
        <v>1192</v>
      </c>
      <c r="D19217" t="s">
        <v>5082</v>
      </c>
    </row>
    <row r="19218" spans="1:4" x14ac:dyDescent="0.25">
      <c r="A19218" t="s">
        <v>26</v>
      </c>
      <c r="B19218" t="s">
        <v>288</v>
      </c>
      <c r="C19218" t="s">
        <v>1192</v>
      </c>
      <c r="D19218" t="s">
        <v>11484</v>
      </c>
    </row>
    <row r="19219" spans="1:4" x14ac:dyDescent="0.25">
      <c r="A19219" t="s">
        <v>26</v>
      </c>
      <c r="B19219" t="s">
        <v>288</v>
      </c>
      <c r="C19219" t="s">
        <v>1192</v>
      </c>
      <c r="D19219" t="s">
        <v>11485</v>
      </c>
    </row>
    <row r="19220" spans="1:4" x14ac:dyDescent="0.25">
      <c r="A19220" t="s">
        <v>26</v>
      </c>
      <c r="B19220" t="s">
        <v>288</v>
      </c>
      <c r="C19220" t="s">
        <v>1192</v>
      </c>
      <c r="D19220" t="s">
        <v>11486</v>
      </c>
    </row>
    <row r="19221" spans="1:4" x14ac:dyDescent="0.25">
      <c r="A19221" t="s">
        <v>26</v>
      </c>
      <c r="B19221" t="s">
        <v>288</v>
      </c>
      <c r="C19221" t="s">
        <v>1192</v>
      </c>
      <c r="D19221" t="s">
        <v>11487</v>
      </c>
    </row>
    <row r="19222" spans="1:4" x14ac:dyDescent="0.25">
      <c r="A19222" t="s">
        <v>26</v>
      </c>
      <c r="B19222" t="s">
        <v>288</v>
      </c>
      <c r="C19222" t="s">
        <v>1192</v>
      </c>
      <c r="D19222" t="s">
        <v>11489</v>
      </c>
    </row>
    <row r="19223" spans="1:4" x14ac:dyDescent="0.25">
      <c r="A19223" t="s">
        <v>26</v>
      </c>
      <c r="B19223" t="s">
        <v>288</v>
      </c>
      <c r="C19223" t="s">
        <v>1192</v>
      </c>
      <c r="D19223" t="s">
        <v>11490</v>
      </c>
    </row>
    <row r="19224" spans="1:4" x14ac:dyDescent="0.25">
      <c r="A19224" t="s">
        <v>26</v>
      </c>
      <c r="B19224" t="s">
        <v>288</v>
      </c>
      <c r="C19224" t="s">
        <v>1192</v>
      </c>
      <c r="D19224" t="s">
        <v>11491</v>
      </c>
    </row>
    <row r="19225" spans="1:4" x14ac:dyDescent="0.25">
      <c r="A19225" t="s">
        <v>26</v>
      </c>
      <c r="B19225" t="s">
        <v>288</v>
      </c>
      <c r="C19225" t="s">
        <v>1192</v>
      </c>
      <c r="D19225" t="s">
        <v>6208</v>
      </c>
    </row>
    <row r="19226" spans="1:4" x14ac:dyDescent="0.25">
      <c r="A19226" t="s">
        <v>26</v>
      </c>
      <c r="B19226" t="s">
        <v>288</v>
      </c>
      <c r="C19226" t="s">
        <v>1192</v>
      </c>
      <c r="D19226" t="s">
        <v>12009</v>
      </c>
    </row>
    <row r="19227" spans="1:4" x14ac:dyDescent="0.25">
      <c r="A19227" t="s">
        <v>26</v>
      </c>
      <c r="B19227" t="s">
        <v>288</v>
      </c>
      <c r="C19227" t="s">
        <v>1192</v>
      </c>
      <c r="D19227" t="s">
        <v>12010</v>
      </c>
    </row>
    <row r="19228" spans="1:4" x14ac:dyDescent="0.25">
      <c r="A19228" t="s">
        <v>26</v>
      </c>
      <c r="B19228" t="s">
        <v>288</v>
      </c>
      <c r="C19228" t="s">
        <v>1192</v>
      </c>
      <c r="D19228" t="s">
        <v>12011</v>
      </c>
    </row>
    <row r="19229" spans="1:4" x14ac:dyDescent="0.25">
      <c r="A19229" t="s">
        <v>26</v>
      </c>
      <c r="B19229" t="s">
        <v>288</v>
      </c>
      <c r="C19229" t="s">
        <v>1192</v>
      </c>
      <c r="D19229" t="s">
        <v>12012</v>
      </c>
    </row>
    <row r="19230" spans="1:4" x14ac:dyDescent="0.25">
      <c r="A19230" t="s">
        <v>26</v>
      </c>
      <c r="B19230" t="s">
        <v>288</v>
      </c>
      <c r="C19230" t="s">
        <v>1192</v>
      </c>
      <c r="D19230" t="s">
        <v>12013</v>
      </c>
    </row>
    <row r="19231" spans="1:4" x14ac:dyDescent="0.25">
      <c r="A19231" t="s">
        <v>26</v>
      </c>
      <c r="B19231" t="s">
        <v>288</v>
      </c>
      <c r="C19231" t="s">
        <v>1192</v>
      </c>
      <c r="D19231" t="s">
        <v>12014</v>
      </c>
    </row>
    <row r="19232" spans="1:4" x14ac:dyDescent="0.25">
      <c r="A19232" t="s">
        <v>26</v>
      </c>
      <c r="B19232" t="s">
        <v>288</v>
      </c>
      <c r="C19232" t="s">
        <v>1192</v>
      </c>
      <c r="D19232" t="s">
        <v>5083</v>
      </c>
    </row>
    <row r="19233" spans="1:4" x14ac:dyDescent="0.25">
      <c r="A19233" t="s">
        <v>26</v>
      </c>
      <c r="B19233" t="s">
        <v>288</v>
      </c>
      <c r="C19233" t="s">
        <v>1192</v>
      </c>
      <c r="D19233" t="s">
        <v>6220</v>
      </c>
    </row>
    <row r="19234" spans="1:4" x14ac:dyDescent="0.25">
      <c r="A19234" t="s">
        <v>26</v>
      </c>
      <c r="B19234" t="s">
        <v>288</v>
      </c>
      <c r="C19234" t="s">
        <v>1192</v>
      </c>
      <c r="D19234" t="s">
        <v>6221</v>
      </c>
    </row>
    <row r="19235" spans="1:4" x14ac:dyDescent="0.25">
      <c r="A19235" t="s">
        <v>26</v>
      </c>
      <c r="B19235" t="s">
        <v>288</v>
      </c>
      <c r="C19235" t="s">
        <v>1192</v>
      </c>
      <c r="D19235" t="s">
        <v>5084</v>
      </c>
    </row>
    <row r="19236" spans="1:4" x14ac:dyDescent="0.25">
      <c r="A19236" t="s">
        <v>26</v>
      </c>
      <c r="B19236" t="s">
        <v>288</v>
      </c>
      <c r="C19236" t="s">
        <v>1192</v>
      </c>
      <c r="D19236" t="s">
        <v>12015</v>
      </c>
    </row>
    <row r="19237" spans="1:4" x14ac:dyDescent="0.25">
      <c r="A19237" t="s">
        <v>26</v>
      </c>
      <c r="B19237" t="s">
        <v>288</v>
      </c>
      <c r="C19237" t="s">
        <v>1192</v>
      </c>
      <c r="D19237" t="s">
        <v>11504</v>
      </c>
    </row>
    <row r="19238" spans="1:4" x14ac:dyDescent="0.25">
      <c r="A19238" t="s">
        <v>26</v>
      </c>
      <c r="B19238" t="s">
        <v>288</v>
      </c>
      <c r="C19238" t="s">
        <v>1192</v>
      </c>
      <c r="D19238" t="s">
        <v>12016</v>
      </c>
    </row>
    <row r="19239" spans="1:4" x14ac:dyDescent="0.25">
      <c r="A19239" t="s">
        <v>26</v>
      </c>
      <c r="B19239" t="s">
        <v>288</v>
      </c>
      <c r="C19239" t="s">
        <v>1192</v>
      </c>
      <c r="D19239" t="s">
        <v>12017</v>
      </c>
    </row>
    <row r="19240" spans="1:4" x14ac:dyDescent="0.25">
      <c r="A19240" t="s">
        <v>26</v>
      </c>
      <c r="B19240" t="s">
        <v>288</v>
      </c>
      <c r="C19240" t="s">
        <v>1192</v>
      </c>
      <c r="D19240" t="s">
        <v>5975</v>
      </c>
    </row>
    <row r="19241" spans="1:4" x14ac:dyDescent="0.25">
      <c r="A19241" t="s">
        <v>26</v>
      </c>
      <c r="B19241" t="s">
        <v>288</v>
      </c>
      <c r="C19241" t="s">
        <v>1192</v>
      </c>
      <c r="D19241" t="s">
        <v>12018</v>
      </c>
    </row>
    <row r="19242" spans="1:4" x14ac:dyDescent="0.25">
      <c r="A19242" t="s">
        <v>26</v>
      </c>
      <c r="B19242" t="s">
        <v>288</v>
      </c>
      <c r="C19242" t="s">
        <v>1192</v>
      </c>
      <c r="D19242" t="s">
        <v>11513</v>
      </c>
    </row>
    <row r="19243" spans="1:4" x14ac:dyDescent="0.25">
      <c r="A19243" t="s">
        <v>26</v>
      </c>
      <c r="B19243" t="s">
        <v>288</v>
      </c>
      <c r="C19243" t="s">
        <v>1192</v>
      </c>
      <c r="D19243" t="s">
        <v>12019</v>
      </c>
    </row>
    <row r="19244" spans="1:4" x14ac:dyDescent="0.25">
      <c r="A19244" t="s">
        <v>26</v>
      </c>
      <c r="B19244" t="s">
        <v>288</v>
      </c>
      <c r="C19244" t="s">
        <v>1192</v>
      </c>
      <c r="D19244" t="s">
        <v>12020</v>
      </c>
    </row>
    <row r="19245" spans="1:4" x14ac:dyDescent="0.25">
      <c r="A19245" t="s">
        <v>26</v>
      </c>
      <c r="B19245" t="s">
        <v>288</v>
      </c>
      <c r="C19245" t="s">
        <v>1192</v>
      </c>
      <c r="D19245" t="s">
        <v>12021</v>
      </c>
    </row>
    <row r="19246" spans="1:4" x14ac:dyDescent="0.25">
      <c r="A19246" t="s">
        <v>26</v>
      </c>
      <c r="B19246" t="s">
        <v>288</v>
      </c>
      <c r="C19246" t="s">
        <v>1192</v>
      </c>
      <c r="D19246" t="s">
        <v>6050</v>
      </c>
    </row>
    <row r="19247" spans="1:4" x14ac:dyDescent="0.25">
      <c r="A19247" t="s">
        <v>26</v>
      </c>
      <c r="B19247" t="s">
        <v>288</v>
      </c>
      <c r="C19247" t="s">
        <v>1192</v>
      </c>
      <c r="D19247" t="s">
        <v>7684</v>
      </c>
    </row>
    <row r="19248" spans="1:4" x14ac:dyDescent="0.25">
      <c r="A19248" t="s">
        <v>26</v>
      </c>
      <c r="B19248" t="s">
        <v>288</v>
      </c>
      <c r="C19248" t="s">
        <v>1192</v>
      </c>
      <c r="D19248" t="s">
        <v>6051</v>
      </c>
    </row>
    <row r="19249" spans="1:4" x14ac:dyDescent="0.25">
      <c r="A19249" t="s">
        <v>26</v>
      </c>
      <c r="B19249" t="s">
        <v>288</v>
      </c>
      <c r="C19249" t="s">
        <v>1192</v>
      </c>
      <c r="D19249" t="s">
        <v>12022</v>
      </c>
    </row>
    <row r="19250" spans="1:4" x14ac:dyDescent="0.25">
      <c r="A19250" t="s">
        <v>26</v>
      </c>
      <c r="B19250" t="s">
        <v>288</v>
      </c>
      <c r="C19250" t="s">
        <v>1192</v>
      </c>
      <c r="D19250" t="s">
        <v>12023</v>
      </c>
    </row>
    <row r="19251" spans="1:4" x14ac:dyDescent="0.25">
      <c r="A19251" t="s">
        <v>26</v>
      </c>
      <c r="B19251" t="s">
        <v>288</v>
      </c>
      <c r="C19251" t="s">
        <v>1222</v>
      </c>
      <c r="D19251" t="s">
        <v>12024</v>
      </c>
    </row>
    <row r="19252" spans="1:4" x14ac:dyDescent="0.25">
      <c r="A19252" t="s">
        <v>26</v>
      </c>
      <c r="B19252" t="s">
        <v>288</v>
      </c>
      <c r="C19252" t="s">
        <v>1222</v>
      </c>
      <c r="D19252" t="s">
        <v>12025</v>
      </c>
    </row>
    <row r="19253" spans="1:4" x14ac:dyDescent="0.25">
      <c r="A19253" t="s">
        <v>26</v>
      </c>
      <c r="B19253" t="s">
        <v>288</v>
      </c>
      <c r="C19253" t="s">
        <v>1222</v>
      </c>
      <c r="D19253" t="s">
        <v>12026</v>
      </c>
    </row>
    <row r="19254" spans="1:4" x14ac:dyDescent="0.25">
      <c r="A19254" t="s">
        <v>26</v>
      </c>
      <c r="B19254" t="s">
        <v>288</v>
      </c>
      <c r="C19254" t="s">
        <v>1222</v>
      </c>
      <c r="D19254" t="s">
        <v>12027</v>
      </c>
    </row>
    <row r="19255" spans="1:4" x14ac:dyDescent="0.25">
      <c r="A19255" t="s">
        <v>26</v>
      </c>
      <c r="B19255" t="s">
        <v>288</v>
      </c>
      <c r="C19255" t="s">
        <v>1222</v>
      </c>
      <c r="D19255" t="s">
        <v>12028</v>
      </c>
    </row>
    <row r="19256" spans="1:4" x14ac:dyDescent="0.25">
      <c r="A19256" t="s">
        <v>26</v>
      </c>
      <c r="B19256" t="s">
        <v>288</v>
      </c>
      <c r="C19256" t="s">
        <v>1222</v>
      </c>
      <c r="D19256" t="s">
        <v>6520</v>
      </c>
    </row>
    <row r="19257" spans="1:4" x14ac:dyDescent="0.25">
      <c r="A19257" t="s">
        <v>26</v>
      </c>
      <c r="B19257" t="s">
        <v>288</v>
      </c>
      <c r="C19257" t="s">
        <v>1222</v>
      </c>
      <c r="D19257" t="s">
        <v>8170</v>
      </c>
    </row>
    <row r="19258" spans="1:4" x14ac:dyDescent="0.25">
      <c r="A19258" t="s">
        <v>26</v>
      </c>
      <c r="B19258" t="s">
        <v>288</v>
      </c>
      <c r="C19258" t="s">
        <v>1222</v>
      </c>
      <c r="D19258" t="s">
        <v>12029</v>
      </c>
    </row>
    <row r="19259" spans="1:4" x14ac:dyDescent="0.25">
      <c r="A19259" t="s">
        <v>26</v>
      </c>
      <c r="B19259" t="s">
        <v>288</v>
      </c>
      <c r="C19259" t="s">
        <v>1222</v>
      </c>
      <c r="D19259" t="s">
        <v>6358</v>
      </c>
    </row>
    <row r="19260" spans="1:4" x14ac:dyDescent="0.25">
      <c r="A19260" t="s">
        <v>26</v>
      </c>
      <c r="B19260" t="s">
        <v>288</v>
      </c>
      <c r="C19260" t="s">
        <v>1222</v>
      </c>
      <c r="D19260" t="s">
        <v>12030</v>
      </c>
    </row>
    <row r="19261" spans="1:4" x14ac:dyDescent="0.25">
      <c r="A19261" t="s">
        <v>26</v>
      </c>
      <c r="B19261" t="s">
        <v>288</v>
      </c>
      <c r="C19261" t="s">
        <v>1222</v>
      </c>
      <c r="D19261" t="s">
        <v>6359</v>
      </c>
    </row>
    <row r="19262" spans="1:4" x14ac:dyDescent="0.25">
      <c r="A19262" t="s">
        <v>26</v>
      </c>
      <c r="B19262" t="s">
        <v>288</v>
      </c>
      <c r="C19262" t="s">
        <v>1223</v>
      </c>
      <c r="D19262" t="s">
        <v>6472</v>
      </c>
    </row>
    <row r="19263" spans="1:4" x14ac:dyDescent="0.25">
      <c r="A19263" t="s">
        <v>26</v>
      </c>
      <c r="B19263" t="s">
        <v>288</v>
      </c>
      <c r="C19263" t="s">
        <v>1237</v>
      </c>
      <c r="D19263" t="s">
        <v>12031</v>
      </c>
    </row>
    <row r="19264" spans="1:4" x14ac:dyDescent="0.25">
      <c r="A19264" t="s">
        <v>26</v>
      </c>
      <c r="B19264" t="s">
        <v>288</v>
      </c>
      <c r="C19264" t="s">
        <v>1237</v>
      </c>
      <c r="D19264" t="s">
        <v>12032</v>
      </c>
    </row>
    <row r="19265" spans="1:4" x14ac:dyDescent="0.25">
      <c r="A19265" t="s">
        <v>26</v>
      </c>
      <c r="B19265" t="s">
        <v>288</v>
      </c>
      <c r="C19265" t="s">
        <v>1237</v>
      </c>
      <c r="D19265" t="s">
        <v>12033</v>
      </c>
    </row>
    <row r="19266" spans="1:4" x14ac:dyDescent="0.25">
      <c r="A19266" t="s">
        <v>26</v>
      </c>
      <c r="B19266" t="s">
        <v>288</v>
      </c>
      <c r="C19266" t="s">
        <v>1242</v>
      </c>
      <c r="D19266" t="s">
        <v>12034</v>
      </c>
    </row>
    <row r="19267" spans="1:4" x14ac:dyDescent="0.25">
      <c r="A19267" t="s">
        <v>26</v>
      </c>
      <c r="B19267" t="s">
        <v>288</v>
      </c>
      <c r="C19267" t="s">
        <v>1242</v>
      </c>
      <c r="D19267" t="s">
        <v>12035</v>
      </c>
    </row>
    <row r="19268" spans="1:4" x14ac:dyDescent="0.25">
      <c r="A19268" t="s">
        <v>26</v>
      </c>
      <c r="B19268" t="s">
        <v>288</v>
      </c>
      <c r="C19268" t="s">
        <v>1242</v>
      </c>
      <c r="D19268" t="s">
        <v>8261</v>
      </c>
    </row>
    <row r="19269" spans="1:4" x14ac:dyDescent="0.25">
      <c r="A19269" t="s">
        <v>26</v>
      </c>
      <c r="B19269" t="s">
        <v>288</v>
      </c>
      <c r="C19269" t="s">
        <v>1242</v>
      </c>
      <c r="D19269" t="s">
        <v>12036</v>
      </c>
    </row>
    <row r="19270" spans="1:4" x14ac:dyDescent="0.25">
      <c r="A19270" t="s">
        <v>26</v>
      </c>
      <c r="B19270" t="s">
        <v>288</v>
      </c>
      <c r="C19270" t="s">
        <v>1242</v>
      </c>
      <c r="D19270" t="s">
        <v>1620</v>
      </c>
    </row>
    <row r="19271" spans="1:4" x14ac:dyDescent="0.25">
      <c r="A19271" t="s">
        <v>26</v>
      </c>
      <c r="B19271" t="s">
        <v>288</v>
      </c>
      <c r="C19271" t="s">
        <v>1242</v>
      </c>
      <c r="D19271" t="s">
        <v>6464</v>
      </c>
    </row>
    <row r="19272" spans="1:4" x14ac:dyDescent="0.25">
      <c r="A19272" t="s">
        <v>26</v>
      </c>
      <c r="B19272" t="s">
        <v>288</v>
      </c>
      <c r="C19272" t="s">
        <v>1242</v>
      </c>
      <c r="D19272" t="s">
        <v>11994</v>
      </c>
    </row>
    <row r="19273" spans="1:4" x14ac:dyDescent="0.25">
      <c r="A19273" t="s">
        <v>26</v>
      </c>
      <c r="B19273" t="s">
        <v>288</v>
      </c>
      <c r="C19273" t="s">
        <v>1242</v>
      </c>
      <c r="D19273" t="s">
        <v>12037</v>
      </c>
    </row>
    <row r="19274" spans="1:4" x14ac:dyDescent="0.25">
      <c r="A19274" t="s">
        <v>26</v>
      </c>
      <c r="B19274" t="s">
        <v>288</v>
      </c>
      <c r="C19274" t="s">
        <v>1242</v>
      </c>
      <c r="D19274" t="s">
        <v>12038</v>
      </c>
    </row>
    <row r="19275" spans="1:4" x14ac:dyDescent="0.25">
      <c r="A19275" t="s">
        <v>26</v>
      </c>
      <c r="B19275" t="s">
        <v>288</v>
      </c>
      <c r="C19275" t="s">
        <v>1242</v>
      </c>
      <c r="D19275" t="s">
        <v>12039</v>
      </c>
    </row>
    <row r="19276" spans="1:4" x14ac:dyDescent="0.25">
      <c r="A19276" t="s">
        <v>26</v>
      </c>
      <c r="B19276" t="s">
        <v>288</v>
      </c>
      <c r="C19276" t="s">
        <v>1242</v>
      </c>
      <c r="D19276" t="s">
        <v>11995</v>
      </c>
    </row>
    <row r="19277" spans="1:4" x14ac:dyDescent="0.25">
      <c r="A19277" t="s">
        <v>26</v>
      </c>
      <c r="B19277" t="s">
        <v>288</v>
      </c>
      <c r="C19277" t="s">
        <v>1242</v>
      </c>
      <c r="D19277" t="s">
        <v>11996</v>
      </c>
    </row>
    <row r="19278" spans="1:4" x14ac:dyDescent="0.25">
      <c r="A19278" t="s">
        <v>26</v>
      </c>
      <c r="B19278" t="s">
        <v>288</v>
      </c>
      <c r="C19278" t="s">
        <v>1242</v>
      </c>
      <c r="D19278" t="s">
        <v>11531</v>
      </c>
    </row>
    <row r="19279" spans="1:4" x14ac:dyDescent="0.25">
      <c r="A19279" t="s">
        <v>26</v>
      </c>
      <c r="B19279" t="s">
        <v>288</v>
      </c>
      <c r="C19279" t="s">
        <v>1242</v>
      </c>
      <c r="D19279" t="s">
        <v>12040</v>
      </c>
    </row>
    <row r="19280" spans="1:4" x14ac:dyDescent="0.25">
      <c r="A19280" t="s">
        <v>26</v>
      </c>
      <c r="B19280" t="s">
        <v>288</v>
      </c>
      <c r="C19280" t="s">
        <v>1242</v>
      </c>
      <c r="D19280" t="s">
        <v>12041</v>
      </c>
    </row>
    <row r="19281" spans="1:4" x14ac:dyDescent="0.25">
      <c r="A19281" t="s">
        <v>26</v>
      </c>
      <c r="B19281" t="s">
        <v>288</v>
      </c>
      <c r="C19281" t="s">
        <v>1242</v>
      </c>
      <c r="D19281" t="s">
        <v>12042</v>
      </c>
    </row>
    <row r="19282" spans="1:4" x14ac:dyDescent="0.25">
      <c r="A19282" t="s">
        <v>26</v>
      </c>
      <c r="B19282" t="s">
        <v>288</v>
      </c>
      <c r="C19282" t="s">
        <v>1242</v>
      </c>
      <c r="D19282" t="s">
        <v>12043</v>
      </c>
    </row>
    <row r="19283" spans="1:4" x14ac:dyDescent="0.25">
      <c r="A19283" t="s">
        <v>26</v>
      </c>
      <c r="B19283" t="s">
        <v>288</v>
      </c>
      <c r="C19283" t="s">
        <v>1242</v>
      </c>
      <c r="D19283" t="s">
        <v>1582</v>
      </c>
    </row>
    <row r="19284" spans="1:4" x14ac:dyDescent="0.25">
      <c r="A19284" t="s">
        <v>26</v>
      </c>
      <c r="B19284" t="s">
        <v>288</v>
      </c>
      <c r="C19284" t="s">
        <v>1287</v>
      </c>
      <c r="D19284" t="s">
        <v>12044</v>
      </c>
    </row>
    <row r="19285" spans="1:4" x14ac:dyDescent="0.25">
      <c r="A19285" t="s">
        <v>26</v>
      </c>
      <c r="B19285" t="s">
        <v>288</v>
      </c>
      <c r="C19285" t="s">
        <v>1287</v>
      </c>
      <c r="D19285" t="s">
        <v>12045</v>
      </c>
    </row>
    <row r="19286" spans="1:4" x14ac:dyDescent="0.25">
      <c r="A19286" t="s">
        <v>26</v>
      </c>
      <c r="B19286" t="s">
        <v>288</v>
      </c>
      <c r="C19286" t="s">
        <v>1353</v>
      </c>
      <c r="D19286" t="s">
        <v>7026</v>
      </c>
    </row>
    <row r="19287" spans="1:4" x14ac:dyDescent="0.25">
      <c r="A19287" t="s">
        <v>26</v>
      </c>
      <c r="B19287" t="s">
        <v>288</v>
      </c>
      <c r="C19287" t="s">
        <v>1353</v>
      </c>
      <c r="D19287" t="s">
        <v>7113</v>
      </c>
    </row>
    <row r="19288" spans="1:4" x14ac:dyDescent="0.25">
      <c r="A19288" t="s">
        <v>26</v>
      </c>
      <c r="B19288" t="s">
        <v>288</v>
      </c>
      <c r="C19288" t="s">
        <v>1353</v>
      </c>
      <c r="D19288" t="s">
        <v>11969</v>
      </c>
    </row>
    <row r="19289" spans="1:4" x14ac:dyDescent="0.25">
      <c r="A19289" t="s">
        <v>26</v>
      </c>
      <c r="B19289" t="s">
        <v>288</v>
      </c>
      <c r="C19289" t="s">
        <v>1353</v>
      </c>
      <c r="D19289" t="s">
        <v>7114</v>
      </c>
    </row>
    <row r="19290" spans="1:4" x14ac:dyDescent="0.25">
      <c r="A19290" t="s">
        <v>26</v>
      </c>
      <c r="B19290" t="s">
        <v>288</v>
      </c>
      <c r="C19290" t="s">
        <v>1353</v>
      </c>
      <c r="D19290" t="s">
        <v>7240</v>
      </c>
    </row>
    <row r="19291" spans="1:4" x14ac:dyDescent="0.25">
      <c r="A19291" t="s">
        <v>26</v>
      </c>
      <c r="B19291" t="s">
        <v>288</v>
      </c>
      <c r="C19291" t="s">
        <v>1353</v>
      </c>
      <c r="D19291" t="s">
        <v>11970</v>
      </c>
    </row>
    <row r="19292" spans="1:4" x14ac:dyDescent="0.25">
      <c r="A19292" t="s">
        <v>26</v>
      </c>
      <c r="B19292" t="s">
        <v>288</v>
      </c>
      <c r="C19292" t="s">
        <v>1353</v>
      </c>
      <c r="D19292" t="s">
        <v>11971</v>
      </c>
    </row>
    <row r="19293" spans="1:4" x14ac:dyDescent="0.25">
      <c r="A19293" t="s">
        <v>26</v>
      </c>
      <c r="B19293" t="s">
        <v>288</v>
      </c>
      <c r="C19293" t="s">
        <v>1353</v>
      </c>
      <c r="D19293" t="s">
        <v>7030</v>
      </c>
    </row>
    <row r="19294" spans="1:4" x14ac:dyDescent="0.25">
      <c r="A19294" t="s">
        <v>26</v>
      </c>
      <c r="B19294" t="s">
        <v>288</v>
      </c>
      <c r="C19294" t="s">
        <v>1353</v>
      </c>
      <c r="D19294" t="s">
        <v>2942</v>
      </c>
    </row>
    <row r="19295" spans="1:4" x14ac:dyDescent="0.25">
      <c r="A19295" t="s">
        <v>26</v>
      </c>
      <c r="B19295" t="s">
        <v>288</v>
      </c>
      <c r="C19295" t="s">
        <v>1353</v>
      </c>
      <c r="D19295" t="s">
        <v>9995</v>
      </c>
    </row>
    <row r="19296" spans="1:4" x14ac:dyDescent="0.25">
      <c r="A19296" t="s">
        <v>26</v>
      </c>
      <c r="B19296" t="s">
        <v>288</v>
      </c>
      <c r="C19296" t="s">
        <v>1353</v>
      </c>
      <c r="D19296" t="s">
        <v>7136</v>
      </c>
    </row>
    <row r="19297" spans="1:4" x14ac:dyDescent="0.25">
      <c r="A19297" t="s">
        <v>26</v>
      </c>
      <c r="B19297" t="s">
        <v>288</v>
      </c>
      <c r="C19297" t="s">
        <v>1353</v>
      </c>
      <c r="D19297" t="s">
        <v>7137</v>
      </c>
    </row>
    <row r="19298" spans="1:4" x14ac:dyDescent="0.25">
      <c r="A19298" t="s">
        <v>26</v>
      </c>
      <c r="B19298" t="s">
        <v>288</v>
      </c>
      <c r="C19298" t="s">
        <v>1353</v>
      </c>
      <c r="D19298" t="s">
        <v>7283</v>
      </c>
    </row>
    <row r="19299" spans="1:4" x14ac:dyDescent="0.25">
      <c r="A19299" t="s">
        <v>26</v>
      </c>
      <c r="B19299" t="s">
        <v>288</v>
      </c>
      <c r="C19299" t="s">
        <v>1353</v>
      </c>
      <c r="D19299" t="s">
        <v>10440</v>
      </c>
    </row>
    <row r="19300" spans="1:4" x14ac:dyDescent="0.25">
      <c r="A19300" t="s">
        <v>26</v>
      </c>
      <c r="B19300" t="s">
        <v>288</v>
      </c>
      <c r="C19300" t="s">
        <v>1353</v>
      </c>
      <c r="D19300" t="s">
        <v>9478</v>
      </c>
    </row>
    <row r="19301" spans="1:4" x14ac:dyDescent="0.25">
      <c r="A19301" t="s">
        <v>26</v>
      </c>
      <c r="B19301" t="s">
        <v>288</v>
      </c>
      <c r="C19301" t="s">
        <v>1353</v>
      </c>
      <c r="D19301" t="s">
        <v>11972</v>
      </c>
    </row>
    <row r="19302" spans="1:4" x14ac:dyDescent="0.25">
      <c r="A19302" t="s">
        <v>26</v>
      </c>
      <c r="B19302" t="s">
        <v>288</v>
      </c>
      <c r="C19302" t="s">
        <v>1353</v>
      </c>
      <c r="D19302" t="s">
        <v>11973</v>
      </c>
    </row>
    <row r="19303" spans="1:4" x14ac:dyDescent="0.25">
      <c r="A19303" t="s">
        <v>26</v>
      </c>
      <c r="B19303" t="s">
        <v>288</v>
      </c>
      <c r="C19303" t="s">
        <v>1353</v>
      </c>
      <c r="D19303" t="s">
        <v>10441</v>
      </c>
    </row>
    <row r="19304" spans="1:4" x14ac:dyDescent="0.25">
      <c r="A19304" t="s">
        <v>26</v>
      </c>
      <c r="B19304" t="s">
        <v>288</v>
      </c>
      <c r="C19304" t="s">
        <v>1353</v>
      </c>
      <c r="D19304" t="s">
        <v>10442</v>
      </c>
    </row>
    <row r="19305" spans="1:4" x14ac:dyDescent="0.25">
      <c r="A19305" t="s">
        <v>26</v>
      </c>
      <c r="B19305" t="s">
        <v>288</v>
      </c>
      <c r="C19305" t="s">
        <v>1353</v>
      </c>
      <c r="D19305" t="s">
        <v>11974</v>
      </c>
    </row>
    <row r="19306" spans="1:4" x14ac:dyDescent="0.25">
      <c r="A19306" t="s">
        <v>26</v>
      </c>
      <c r="B19306" t="s">
        <v>288</v>
      </c>
      <c r="C19306" t="s">
        <v>1353</v>
      </c>
      <c r="D19306" t="s">
        <v>11975</v>
      </c>
    </row>
    <row r="19307" spans="1:4" x14ac:dyDescent="0.25">
      <c r="A19307" t="s">
        <v>26</v>
      </c>
      <c r="B19307" t="s">
        <v>288</v>
      </c>
      <c r="C19307" t="s">
        <v>1353</v>
      </c>
      <c r="D19307" t="s">
        <v>11976</v>
      </c>
    </row>
    <row r="19308" spans="1:4" x14ac:dyDescent="0.25">
      <c r="A19308" t="s">
        <v>26</v>
      </c>
      <c r="B19308" t="s">
        <v>288</v>
      </c>
      <c r="C19308" t="s">
        <v>1353</v>
      </c>
      <c r="D19308" t="s">
        <v>11977</v>
      </c>
    </row>
    <row r="19309" spans="1:4" x14ac:dyDescent="0.25">
      <c r="A19309" t="s">
        <v>26</v>
      </c>
      <c r="B19309" t="s">
        <v>288</v>
      </c>
      <c r="C19309" t="s">
        <v>1353</v>
      </c>
      <c r="D19309" t="s">
        <v>1620</v>
      </c>
    </row>
    <row r="19310" spans="1:4" x14ac:dyDescent="0.25">
      <c r="A19310" t="s">
        <v>26</v>
      </c>
      <c r="B19310" t="s">
        <v>288</v>
      </c>
      <c r="C19310" t="s">
        <v>1353</v>
      </c>
      <c r="D19310" t="s">
        <v>11978</v>
      </c>
    </row>
    <row r="19311" spans="1:4" x14ac:dyDescent="0.25">
      <c r="A19311" t="s">
        <v>26</v>
      </c>
      <c r="B19311" t="s">
        <v>288</v>
      </c>
      <c r="C19311" t="s">
        <v>1353</v>
      </c>
      <c r="D19311" t="s">
        <v>11979</v>
      </c>
    </row>
    <row r="19312" spans="1:4" x14ac:dyDescent="0.25">
      <c r="A19312" t="s">
        <v>26</v>
      </c>
      <c r="B19312" t="s">
        <v>288</v>
      </c>
      <c r="C19312" t="s">
        <v>1353</v>
      </c>
      <c r="D19312" t="s">
        <v>11980</v>
      </c>
    </row>
    <row r="19313" spans="1:4" x14ac:dyDescent="0.25">
      <c r="A19313" t="s">
        <v>26</v>
      </c>
      <c r="B19313" t="s">
        <v>288</v>
      </c>
      <c r="C19313" t="s">
        <v>1353</v>
      </c>
      <c r="D19313" t="s">
        <v>2515</v>
      </c>
    </row>
    <row r="19314" spans="1:4" x14ac:dyDescent="0.25">
      <c r="A19314" t="s">
        <v>26</v>
      </c>
      <c r="B19314" t="s">
        <v>288</v>
      </c>
      <c r="C19314" t="s">
        <v>1353</v>
      </c>
      <c r="D19314" t="s">
        <v>11981</v>
      </c>
    </row>
    <row r="19315" spans="1:4" x14ac:dyDescent="0.25">
      <c r="A19315" t="s">
        <v>26</v>
      </c>
      <c r="B19315" t="s">
        <v>288</v>
      </c>
      <c r="C19315" t="s">
        <v>1353</v>
      </c>
      <c r="D19315" t="s">
        <v>11982</v>
      </c>
    </row>
    <row r="19316" spans="1:4" x14ac:dyDescent="0.25">
      <c r="A19316" t="s">
        <v>26</v>
      </c>
      <c r="B19316" t="s">
        <v>288</v>
      </c>
      <c r="C19316" t="s">
        <v>1353</v>
      </c>
      <c r="D19316" t="s">
        <v>10447</v>
      </c>
    </row>
    <row r="19317" spans="1:4" x14ac:dyDescent="0.25">
      <c r="A19317" t="s">
        <v>26</v>
      </c>
      <c r="B19317" t="s">
        <v>288</v>
      </c>
      <c r="C19317" t="s">
        <v>1353</v>
      </c>
      <c r="D19317" t="s">
        <v>10448</v>
      </c>
    </row>
    <row r="19318" spans="1:4" x14ac:dyDescent="0.25">
      <c r="A19318" t="s">
        <v>26</v>
      </c>
      <c r="B19318" t="s">
        <v>288</v>
      </c>
      <c r="C19318" t="s">
        <v>1353</v>
      </c>
      <c r="D19318" t="s">
        <v>7304</v>
      </c>
    </row>
    <row r="19319" spans="1:4" x14ac:dyDescent="0.25">
      <c r="A19319" t="s">
        <v>26</v>
      </c>
      <c r="B19319" t="s">
        <v>288</v>
      </c>
      <c r="C19319" t="s">
        <v>1353</v>
      </c>
      <c r="D19319" t="s">
        <v>11983</v>
      </c>
    </row>
    <row r="19320" spans="1:4" x14ac:dyDescent="0.25">
      <c r="A19320" t="s">
        <v>26</v>
      </c>
      <c r="B19320" t="s">
        <v>288</v>
      </c>
      <c r="C19320" t="s">
        <v>1353</v>
      </c>
      <c r="D19320" t="s">
        <v>11984</v>
      </c>
    </row>
    <row r="19321" spans="1:4" x14ac:dyDescent="0.25">
      <c r="A19321" t="s">
        <v>26</v>
      </c>
      <c r="B19321" t="s">
        <v>288</v>
      </c>
      <c r="C19321" t="s">
        <v>1353</v>
      </c>
      <c r="D19321" t="s">
        <v>7142</v>
      </c>
    </row>
    <row r="19322" spans="1:4" x14ac:dyDescent="0.25">
      <c r="A19322" t="s">
        <v>26</v>
      </c>
      <c r="B19322" t="s">
        <v>288</v>
      </c>
      <c r="C19322" t="s">
        <v>1353</v>
      </c>
      <c r="D19322" t="s">
        <v>11985</v>
      </c>
    </row>
    <row r="19323" spans="1:4" x14ac:dyDescent="0.25">
      <c r="A19323" t="s">
        <v>26</v>
      </c>
      <c r="B19323" t="s">
        <v>288</v>
      </c>
      <c r="C19323" t="s">
        <v>1353</v>
      </c>
      <c r="D19323" t="s">
        <v>11986</v>
      </c>
    </row>
    <row r="19324" spans="1:4" x14ac:dyDescent="0.25">
      <c r="A19324" t="s">
        <v>26</v>
      </c>
      <c r="B19324" t="s">
        <v>288</v>
      </c>
      <c r="C19324" t="s">
        <v>1353</v>
      </c>
      <c r="D19324" t="s">
        <v>9022</v>
      </c>
    </row>
    <row r="19325" spans="1:4" x14ac:dyDescent="0.25">
      <c r="A19325" t="s">
        <v>26</v>
      </c>
      <c r="B19325" t="s">
        <v>288</v>
      </c>
      <c r="C19325" t="s">
        <v>1353</v>
      </c>
      <c r="D19325" t="s">
        <v>9023</v>
      </c>
    </row>
    <row r="19326" spans="1:4" x14ac:dyDescent="0.25">
      <c r="A19326" t="s">
        <v>26</v>
      </c>
      <c r="B19326" t="s">
        <v>288</v>
      </c>
      <c r="C19326" t="s">
        <v>1353</v>
      </c>
      <c r="D19326" t="s">
        <v>11987</v>
      </c>
    </row>
    <row r="19327" spans="1:4" x14ac:dyDescent="0.25">
      <c r="A19327" t="s">
        <v>26</v>
      </c>
      <c r="B19327" t="s">
        <v>288</v>
      </c>
      <c r="C19327" t="s">
        <v>1353</v>
      </c>
      <c r="D19327" t="s">
        <v>11988</v>
      </c>
    </row>
    <row r="19328" spans="1:4" x14ac:dyDescent="0.25">
      <c r="A19328" t="s">
        <v>26</v>
      </c>
      <c r="B19328" t="s">
        <v>288</v>
      </c>
      <c r="C19328" t="s">
        <v>1353</v>
      </c>
      <c r="D19328" t="s">
        <v>11989</v>
      </c>
    </row>
    <row r="19329" spans="1:4" x14ac:dyDescent="0.25">
      <c r="A19329" t="s">
        <v>26</v>
      </c>
      <c r="B19329" t="s">
        <v>288</v>
      </c>
      <c r="C19329" t="s">
        <v>1353</v>
      </c>
      <c r="D19329" t="s">
        <v>11990</v>
      </c>
    </row>
    <row r="19330" spans="1:4" x14ac:dyDescent="0.25">
      <c r="A19330" t="s">
        <v>26</v>
      </c>
      <c r="B19330" t="s">
        <v>288</v>
      </c>
      <c r="C19330" t="s">
        <v>1353</v>
      </c>
      <c r="D19330" t="s">
        <v>11965</v>
      </c>
    </row>
    <row r="19331" spans="1:4" x14ac:dyDescent="0.25">
      <c r="A19331" t="s">
        <v>26</v>
      </c>
      <c r="B19331" t="s">
        <v>288</v>
      </c>
      <c r="C19331" t="s">
        <v>1353</v>
      </c>
      <c r="D19331" t="s">
        <v>11991</v>
      </c>
    </row>
    <row r="19332" spans="1:4" x14ac:dyDescent="0.25">
      <c r="A19332" t="s">
        <v>26</v>
      </c>
      <c r="B19332" t="s">
        <v>288</v>
      </c>
      <c r="C19332" t="s">
        <v>1353</v>
      </c>
      <c r="D19332" t="s">
        <v>9905</v>
      </c>
    </row>
    <row r="19333" spans="1:4" x14ac:dyDescent="0.25">
      <c r="A19333" t="s">
        <v>26</v>
      </c>
      <c r="B19333" t="s">
        <v>288</v>
      </c>
      <c r="C19333" t="s">
        <v>1353</v>
      </c>
      <c r="D19333" t="s">
        <v>1582</v>
      </c>
    </row>
    <row r="19334" spans="1:4" x14ac:dyDescent="0.25">
      <c r="A19334" t="s">
        <v>26</v>
      </c>
      <c r="B19334" t="s">
        <v>288</v>
      </c>
      <c r="C19334" t="s">
        <v>1353</v>
      </c>
      <c r="D19334" t="s">
        <v>10459</v>
      </c>
    </row>
    <row r="19335" spans="1:4" x14ac:dyDescent="0.25">
      <c r="A19335" t="s">
        <v>26</v>
      </c>
      <c r="B19335" t="s">
        <v>288</v>
      </c>
      <c r="C19335" t="s">
        <v>1353</v>
      </c>
      <c r="D19335" t="s">
        <v>11966</v>
      </c>
    </row>
    <row r="19336" spans="1:4" x14ac:dyDescent="0.25">
      <c r="A19336" t="s">
        <v>26</v>
      </c>
      <c r="B19336" t="s">
        <v>288</v>
      </c>
      <c r="C19336" t="s">
        <v>1353</v>
      </c>
      <c r="D19336" t="s">
        <v>11968</v>
      </c>
    </row>
    <row r="19337" spans="1:4" x14ac:dyDescent="0.25">
      <c r="A19337" t="s">
        <v>26</v>
      </c>
      <c r="B19337" t="s">
        <v>288</v>
      </c>
      <c r="C19337" t="s">
        <v>1371</v>
      </c>
      <c r="D19337" t="s">
        <v>12046</v>
      </c>
    </row>
    <row r="19338" spans="1:4" x14ac:dyDescent="0.25">
      <c r="A19338" t="s">
        <v>26</v>
      </c>
      <c r="B19338" t="s">
        <v>288</v>
      </c>
      <c r="C19338" t="s">
        <v>1371</v>
      </c>
      <c r="D19338" t="s">
        <v>1569</v>
      </c>
    </row>
    <row r="19339" spans="1:4" x14ac:dyDescent="0.25">
      <c r="A19339" t="s">
        <v>26</v>
      </c>
      <c r="B19339" t="s">
        <v>288</v>
      </c>
      <c r="C19339" t="s">
        <v>1371</v>
      </c>
      <c r="D19339" t="s">
        <v>12047</v>
      </c>
    </row>
    <row r="19340" spans="1:4" x14ac:dyDescent="0.25">
      <c r="A19340" t="s">
        <v>26</v>
      </c>
      <c r="B19340" t="s">
        <v>288</v>
      </c>
      <c r="C19340" t="s">
        <v>1371</v>
      </c>
      <c r="D19340" t="s">
        <v>12048</v>
      </c>
    </row>
    <row r="19341" spans="1:4" x14ac:dyDescent="0.25">
      <c r="A19341" t="s">
        <v>26</v>
      </c>
      <c r="B19341" t="s">
        <v>288</v>
      </c>
      <c r="C19341" t="s">
        <v>1371</v>
      </c>
      <c r="D19341" t="s">
        <v>12049</v>
      </c>
    </row>
    <row r="19342" spans="1:4" x14ac:dyDescent="0.25">
      <c r="A19342" t="s">
        <v>26</v>
      </c>
      <c r="B19342" t="s">
        <v>288</v>
      </c>
      <c r="C19342" t="s">
        <v>1371</v>
      </c>
      <c r="D19342" t="s">
        <v>6108</v>
      </c>
    </row>
    <row r="19343" spans="1:4" x14ac:dyDescent="0.25">
      <c r="A19343" t="s">
        <v>26</v>
      </c>
      <c r="B19343" t="s">
        <v>288</v>
      </c>
      <c r="C19343" t="s">
        <v>1371</v>
      </c>
      <c r="D19343" t="s">
        <v>12050</v>
      </c>
    </row>
    <row r="19344" spans="1:4" x14ac:dyDescent="0.25">
      <c r="A19344" t="s">
        <v>26</v>
      </c>
      <c r="B19344" t="s">
        <v>288</v>
      </c>
      <c r="C19344" t="s">
        <v>1371</v>
      </c>
      <c r="D19344" t="s">
        <v>5066</v>
      </c>
    </row>
    <row r="19345" spans="1:4" x14ac:dyDescent="0.25">
      <c r="A19345" t="s">
        <v>26</v>
      </c>
      <c r="B19345" t="s">
        <v>288</v>
      </c>
      <c r="C19345" t="s">
        <v>1371</v>
      </c>
      <c r="D19345" t="s">
        <v>5092</v>
      </c>
    </row>
    <row r="19346" spans="1:4" x14ac:dyDescent="0.25">
      <c r="A19346" t="s">
        <v>26</v>
      </c>
      <c r="B19346" t="s">
        <v>288</v>
      </c>
      <c r="C19346" t="s">
        <v>1371</v>
      </c>
      <c r="D19346" t="s">
        <v>12051</v>
      </c>
    </row>
    <row r="19347" spans="1:4" x14ac:dyDescent="0.25">
      <c r="A19347" t="s">
        <v>26</v>
      </c>
      <c r="B19347" t="s">
        <v>288</v>
      </c>
      <c r="C19347" t="s">
        <v>1371</v>
      </c>
      <c r="D19347" t="s">
        <v>12052</v>
      </c>
    </row>
    <row r="19348" spans="1:4" x14ac:dyDescent="0.25">
      <c r="A19348" t="s">
        <v>26</v>
      </c>
      <c r="B19348" t="s">
        <v>288</v>
      </c>
      <c r="C19348" t="s">
        <v>1371</v>
      </c>
      <c r="D19348" t="s">
        <v>12053</v>
      </c>
    </row>
    <row r="19349" spans="1:4" x14ac:dyDescent="0.25">
      <c r="A19349" t="s">
        <v>26</v>
      </c>
      <c r="B19349" t="s">
        <v>288</v>
      </c>
      <c r="C19349" t="s">
        <v>1371</v>
      </c>
      <c r="D19349" t="s">
        <v>12054</v>
      </c>
    </row>
    <row r="19350" spans="1:4" x14ac:dyDescent="0.25">
      <c r="A19350" t="s">
        <v>26</v>
      </c>
      <c r="B19350" t="s">
        <v>288</v>
      </c>
      <c r="C19350" t="s">
        <v>1371</v>
      </c>
      <c r="D19350" t="s">
        <v>5093</v>
      </c>
    </row>
    <row r="19351" spans="1:4" x14ac:dyDescent="0.25">
      <c r="A19351" t="s">
        <v>26</v>
      </c>
      <c r="B19351" t="s">
        <v>288</v>
      </c>
      <c r="C19351" t="s">
        <v>1371</v>
      </c>
      <c r="D19351" t="s">
        <v>3334</v>
      </c>
    </row>
    <row r="19352" spans="1:4" x14ac:dyDescent="0.25">
      <c r="A19352" t="s">
        <v>26</v>
      </c>
      <c r="B19352" t="s">
        <v>288</v>
      </c>
      <c r="C19352" t="s">
        <v>1371</v>
      </c>
      <c r="D19352" t="s">
        <v>5094</v>
      </c>
    </row>
    <row r="19353" spans="1:4" x14ac:dyDescent="0.25">
      <c r="A19353" t="s">
        <v>26</v>
      </c>
      <c r="B19353" t="s">
        <v>288</v>
      </c>
      <c r="C19353" t="s">
        <v>1371</v>
      </c>
      <c r="D19353" t="s">
        <v>5095</v>
      </c>
    </row>
    <row r="19354" spans="1:4" x14ac:dyDescent="0.25">
      <c r="A19354" t="s">
        <v>26</v>
      </c>
      <c r="B19354" t="s">
        <v>288</v>
      </c>
      <c r="C19354" t="s">
        <v>1371</v>
      </c>
      <c r="D19354" t="s">
        <v>5096</v>
      </c>
    </row>
    <row r="19355" spans="1:4" x14ac:dyDescent="0.25">
      <c r="A19355" t="s">
        <v>26</v>
      </c>
      <c r="B19355" t="s">
        <v>288</v>
      </c>
      <c r="C19355" t="s">
        <v>1371</v>
      </c>
      <c r="D19355" t="s">
        <v>6114</v>
      </c>
    </row>
    <row r="19356" spans="1:4" x14ac:dyDescent="0.25">
      <c r="A19356" t="s">
        <v>26</v>
      </c>
      <c r="B19356" t="s">
        <v>288</v>
      </c>
      <c r="C19356" t="s">
        <v>1371</v>
      </c>
      <c r="D19356" t="s">
        <v>12055</v>
      </c>
    </row>
    <row r="19357" spans="1:4" x14ac:dyDescent="0.25">
      <c r="A19357" t="s">
        <v>26</v>
      </c>
      <c r="B19357" t="s">
        <v>288</v>
      </c>
      <c r="C19357" t="s">
        <v>1371</v>
      </c>
      <c r="D19357" t="s">
        <v>6115</v>
      </c>
    </row>
    <row r="19358" spans="1:4" x14ac:dyDescent="0.25">
      <c r="A19358" t="s">
        <v>26</v>
      </c>
      <c r="B19358" t="s">
        <v>288</v>
      </c>
      <c r="C19358" t="s">
        <v>1371</v>
      </c>
      <c r="D19358" t="s">
        <v>8182</v>
      </c>
    </row>
    <row r="19359" spans="1:4" x14ac:dyDescent="0.25">
      <c r="A19359" t="s">
        <v>26</v>
      </c>
      <c r="B19359" t="s">
        <v>288</v>
      </c>
      <c r="C19359" t="s">
        <v>1371</v>
      </c>
      <c r="D19359" t="s">
        <v>5070</v>
      </c>
    </row>
    <row r="19360" spans="1:4" x14ac:dyDescent="0.25">
      <c r="A19360" t="s">
        <v>26</v>
      </c>
      <c r="B19360" t="s">
        <v>288</v>
      </c>
      <c r="C19360" t="s">
        <v>1371</v>
      </c>
      <c r="D19360" t="s">
        <v>5206</v>
      </c>
    </row>
    <row r="19361" spans="1:4" x14ac:dyDescent="0.25">
      <c r="A19361" t="s">
        <v>26</v>
      </c>
      <c r="B19361" t="s">
        <v>288</v>
      </c>
      <c r="C19361" t="s">
        <v>1371</v>
      </c>
      <c r="D19361" t="s">
        <v>12056</v>
      </c>
    </row>
    <row r="19362" spans="1:4" x14ac:dyDescent="0.25">
      <c r="A19362" t="s">
        <v>26</v>
      </c>
      <c r="B19362" t="s">
        <v>288</v>
      </c>
      <c r="C19362" t="s">
        <v>1371</v>
      </c>
      <c r="D19362" t="s">
        <v>12057</v>
      </c>
    </row>
    <row r="19363" spans="1:4" x14ac:dyDescent="0.25">
      <c r="A19363" t="s">
        <v>26</v>
      </c>
      <c r="B19363" t="s">
        <v>288</v>
      </c>
      <c r="C19363" t="s">
        <v>1461</v>
      </c>
      <c r="D19363" t="s">
        <v>12058</v>
      </c>
    </row>
    <row r="19364" spans="1:4" x14ac:dyDescent="0.25">
      <c r="A19364" t="s">
        <v>26</v>
      </c>
      <c r="B19364" t="s">
        <v>288</v>
      </c>
      <c r="C19364" t="s">
        <v>1461</v>
      </c>
      <c r="D19364" t="s">
        <v>7069</v>
      </c>
    </row>
    <row r="19365" spans="1:4" x14ac:dyDescent="0.25">
      <c r="A19365" t="s">
        <v>26</v>
      </c>
      <c r="B19365" t="s">
        <v>288</v>
      </c>
      <c r="C19365" t="s">
        <v>1461</v>
      </c>
      <c r="D19365" t="s">
        <v>6177</v>
      </c>
    </row>
    <row r="19366" spans="1:4" x14ac:dyDescent="0.25">
      <c r="A19366" t="s">
        <v>26</v>
      </c>
      <c r="B19366" t="s">
        <v>288</v>
      </c>
      <c r="C19366" t="s">
        <v>1461</v>
      </c>
      <c r="D19366" t="s">
        <v>12059</v>
      </c>
    </row>
    <row r="19367" spans="1:4" x14ac:dyDescent="0.25">
      <c r="A19367" t="s">
        <v>26</v>
      </c>
      <c r="B19367" t="s">
        <v>288</v>
      </c>
      <c r="C19367" t="s">
        <v>1461</v>
      </c>
      <c r="D19367" t="s">
        <v>12060</v>
      </c>
    </row>
    <row r="19368" spans="1:4" x14ac:dyDescent="0.25">
      <c r="A19368" t="s">
        <v>26</v>
      </c>
      <c r="B19368" t="s">
        <v>288</v>
      </c>
      <c r="C19368" t="s">
        <v>1461</v>
      </c>
      <c r="D19368" t="s">
        <v>11506</v>
      </c>
    </row>
    <row r="19369" spans="1:4" x14ac:dyDescent="0.25">
      <c r="A19369" t="s">
        <v>26</v>
      </c>
      <c r="B19369" t="s">
        <v>288</v>
      </c>
      <c r="C19369" t="s">
        <v>1461</v>
      </c>
      <c r="D19369" t="s">
        <v>12061</v>
      </c>
    </row>
    <row r="19370" spans="1:4" x14ac:dyDescent="0.25">
      <c r="A19370" t="s">
        <v>26</v>
      </c>
      <c r="B19370" t="s">
        <v>288</v>
      </c>
      <c r="C19370" t="s">
        <v>1461</v>
      </c>
      <c r="D19370" t="s">
        <v>12062</v>
      </c>
    </row>
    <row r="19371" spans="1:4" x14ac:dyDescent="0.25">
      <c r="A19371" t="s">
        <v>26</v>
      </c>
      <c r="B19371" t="s">
        <v>288</v>
      </c>
      <c r="C19371" t="s">
        <v>1461</v>
      </c>
      <c r="D19371" t="s">
        <v>12063</v>
      </c>
    </row>
    <row r="19372" spans="1:4" x14ac:dyDescent="0.25">
      <c r="A19372" t="s">
        <v>26</v>
      </c>
      <c r="B19372" t="s">
        <v>288</v>
      </c>
      <c r="C19372" t="s">
        <v>1461</v>
      </c>
      <c r="D19372" t="s">
        <v>12064</v>
      </c>
    </row>
    <row r="19373" spans="1:4" x14ac:dyDescent="0.25">
      <c r="A19373" t="s">
        <v>26</v>
      </c>
      <c r="B19373" t="s">
        <v>288</v>
      </c>
      <c r="C19373" t="s">
        <v>1474</v>
      </c>
      <c r="D19373" t="s">
        <v>12065</v>
      </c>
    </row>
    <row r="19374" spans="1:4" x14ac:dyDescent="0.25">
      <c r="A19374" t="s">
        <v>26</v>
      </c>
      <c r="B19374" t="s">
        <v>288</v>
      </c>
      <c r="C19374" t="s">
        <v>1474</v>
      </c>
      <c r="D19374" t="s">
        <v>12066</v>
      </c>
    </row>
    <row r="19375" spans="1:4" x14ac:dyDescent="0.25">
      <c r="A19375" t="s">
        <v>26</v>
      </c>
      <c r="B19375" t="s">
        <v>288</v>
      </c>
      <c r="C19375" t="s">
        <v>1474</v>
      </c>
      <c r="D19375" t="s">
        <v>6108</v>
      </c>
    </row>
    <row r="19376" spans="1:4" x14ac:dyDescent="0.25">
      <c r="A19376" t="s">
        <v>26</v>
      </c>
      <c r="B19376" t="s">
        <v>288</v>
      </c>
      <c r="C19376" t="s">
        <v>1474</v>
      </c>
      <c r="D19376" t="s">
        <v>5066</v>
      </c>
    </row>
    <row r="19377" spans="1:4" x14ac:dyDescent="0.25">
      <c r="A19377" t="s">
        <v>26</v>
      </c>
      <c r="B19377" t="s">
        <v>288</v>
      </c>
      <c r="C19377" t="s">
        <v>1474</v>
      </c>
      <c r="D19377" t="s">
        <v>5092</v>
      </c>
    </row>
    <row r="19378" spans="1:4" x14ac:dyDescent="0.25">
      <c r="A19378" t="s">
        <v>26</v>
      </c>
      <c r="B19378" t="s">
        <v>288</v>
      </c>
      <c r="C19378" t="s">
        <v>1474</v>
      </c>
      <c r="D19378" t="s">
        <v>1620</v>
      </c>
    </row>
    <row r="19379" spans="1:4" x14ac:dyDescent="0.25">
      <c r="A19379" t="s">
        <v>26</v>
      </c>
      <c r="B19379" t="s">
        <v>288</v>
      </c>
      <c r="C19379" t="s">
        <v>1474</v>
      </c>
      <c r="D19379" t="s">
        <v>12067</v>
      </c>
    </row>
    <row r="19380" spans="1:4" x14ac:dyDescent="0.25">
      <c r="A19380" t="s">
        <v>26</v>
      </c>
      <c r="B19380" t="s">
        <v>288</v>
      </c>
      <c r="C19380" t="s">
        <v>1474</v>
      </c>
      <c r="D19380" t="s">
        <v>12068</v>
      </c>
    </row>
    <row r="19381" spans="1:4" x14ac:dyDescent="0.25">
      <c r="A19381" t="s">
        <v>26</v>
      </c>
      <c r="B19381" t="s">
        <v>288</v>
      </c>
      <c r="C19381" t="s">
        <v>1474</v>
      </c>
      <c r="D19381" t="s">
        <v>7995</v>
      </c>
    </row>
    <row r="19382" spans="1:4" x14ac:dyDescent="0.25">
      <c r="A19382" t="s">
        <v>26</v>
      </c>
      <c r="B19382" t="s">
        <v>288</v>
      </c>
      <c r="C19382" t="s">
        <v>1474</v>
      </c>
      <c r="D19382" t="s">
        <v>5093</v>
      </c>
    </row>
    <row r="19383" spans="1:4" x14ac:dyDescent="0.25">
      <c r="A19383" t="s">
        <v>26</v>
      </c>
      <c r="B19383" t="s">
        <v>288</v>
      </c>
      <c r="C19383" t="s">
        <v>1474</v>
      </c>
      <c r="D19383" t="s">
        <v>3334</v>
      </c>
    </row>
    <row r="19384" spans="1:4" x14ac:dyDescent="0.25">
      <c r="A19384" t="s">
        <v>26</v>
      </c>
      <c r="B19384" t="s">
        <v>288</v>
      </c>
      <c r="C19384" t="s">
        <v>1474</v>
      </c>
      <c r="D19384" t="s">
        <v>5094</v>
      </c>
    </row>
    <row r="19385" spans="1:4" x14ac:dyDescent="0.25">
      <c r="A19385" t="s">
        <v>26</v>
      </c>
      <c r="B19385" t="s">
        <v>288</v>
      </c>
      <c r="C19385" t="s">
        <v>1474</v>
      </c>
      <c r="D19385" t="s">
        <v>5095</v>
      </c>
    </row>
    <row r="19386" spans="1:4" x14ac:dyDescent="0.25">
      <c r="A19386" t="s">
        <v>26</v>
      </c>
      <c r="B19386" t="s">
        <v>288</v>
      </c>
      <c r="C19386" t="s">
        <v>1474</v>
      </c>
      <c r="D19386" t="s">
        <v>5096</v>
      </c>
    </row>
    <row r="19387" spans="1:4" x14ac:dyDescent="0.25">
      <c r="A19387" t="s">
        <v>26</v>
      </c>
      <c r="B19387" t="s">
        <v>288</v>
      </c>
      <c r="C19387" t="s">
        <v>1474</v>
      </c>
      <c r="D19387" t="s">
        <v>6114</v>
      </c>
    </row>
    <row r="19388" spans="1:4" x14ac:dyDescent="0.25">
      <c r="A19388" t="s">
        <v>26</v>
      </c>
      <c r="B19388" t="s">
        <v>288</v>
      </c>
      <c r="C19388" t="s">
        <v>1474</v>
      </c>
      <c r="D19388" t="s">
        <v>12055</v>
      </c>
    </row>
    <row r="19389" spans="1:4" x14ac:dyDescent="0.25">
      <c r="A19389" t="s">
        <v>26</v>
      </c>
      <c r="B19389" t="s">
        <v>288</v>
      </c>
      <c r="C19389" t="s">
        <v>1474</v>
      </c>
      <c r="D19389" t="s">
        <v>6115</v>
      </c>
    </row>
    <row r="19390" spans="1:4" x14ac:dyDescent="0.25">
      <c r="A19390" t="s">
        <v>26</v>
      </c>
      <c r="B19390" t="s">
        <v>288</v>
      </c>
      <c r="C19390" t="s">
        <v>1474</v>
      </c>
      <c r="D19390" t="s">
        <v>8182</v>
      </c>
    </row>
    <row r="19391" spans="1:4" x14ac:dyDescent="0.25">
      <c r="A19391" t="s">
        <v>26</v>
      </c>
      <c r="B19391" t="s">
        <v>288</v>
      </c>
      <c r="C19391" t="s">
        <v>1474</v>
      </c>
      <c r="D19391" t="s">
        <v>5070</v>
      </c>
    </row>
    <row r="19392" spans="1:4" x14ac:dyDescent="0.25">
      <c r="A19392" t="s">
        <v>26</v>
      </c>
      <c r="B19392" t="s">
        <v>288</v>
      </c>
      <c r="C19392" t="s">
        <v>1474</v>
      </c>
      <c r="D19392" t="s">
        <v>12069</v>
      </c>
    </row>
    <row r="19393" spans="1:4" x14ac:dyDescent="0.25">
      <c r="A19393" t="s">
        <v>26</v>
      </c>
      <c r="B19393" t="s">
        <v>288</v>
      </c>
      <c r="C19393" t="s">
        <v>1474</v>
      </c>
      <c r="D19393" t="s">
        <v>12070</v>
      </c>
    </row>
    <row r="19394" spans="1:4" x14ac:dyDescent="0.25">
      <c r="A19394" t="s">
        <v>26</v>
      </c>
      <c r="B19394" t="s">
        <v>288</v>
      </c>
      <c r="C19394" t="s">
        <v>1474</v>
      </c>
      <c r="D19394" t="s">
        <v>1582</v>
      </c>
    </row>
    <row r="19395" spans="1:4" x14ac:dyDescent="0.25">
      <c r="A19395" t="s">
        <v>26</v>
      </c>
      <c r="B19395" t="s">
        <v>288</v>
      </c>
      <c r="C19395" t="s">
        <v>1475</v>
      </c>
      <c r="D19395" t="s">
        <v>1566</v>
      </c>
    </row>
    <row r="19396" spans="1:4" x14ac:dyDescent="0.25">
      <c r="A19396" t="s">
        <v>26</v>
      </c>
      <c r="B19396" t="s">
        <v>288</v>
      </c>
      <c r="C19396" t="s">
        <v>1475</v>
      </c>
      <c r="D19396" t="s">
        <v>1567</v>
      </c>
    </row>
    <row r="19397" spans="1:4" x14ac:dyDescent="0.25">
      <c r="A19397" t="s">
        <v>26</v>
      </c>
      <c r="B19397" t="s">
        <v>288</v>
      </c>
      <c r="C19397" t="s">
        <v>1475</v>
      </c>
      <c r="D19397" t="s">
        <v>1568</v>
      </c>
    </row>
    <row r="19398" spans="1:4" x14ac:dyDescent="0.25">
      <c r="A19398" t="s">
        <v>26</v>
      </c>
      <c r="B19398" t="s">
        <v>288</v>
      </c>
      <c r="C19398" t="s">
        <v>1475</v>
      </c>
      <c r="D19398" t="s">
        <v>1603</v>
      </c>
    </row>
    <row r="19399" spans="1:4" x14ac:dyDescent="0.25">
      <c r="A19399" t="s">
        <v>26</v>
      </c>
      <c r="B19399" t="s">
        <v>288</v>
      </c>
      <c r="C19399" t="s">
        <v>1475</v>
      </c>
      <c r="D19399" t="s">
        <v>1569</v>
      </c>
    </row>
    <row r="19400" spans="1:4" x14ac:dyDescent="0.25">
      <c r="A19400" t="s">
        <v>26</v>
      </c>
      <c r="B19400" t="s">
        <v>288</v>
      </c>
      <c r="C19400" t="s">
        <v>1475</v>
      </c>
      <c r="D19400" t="s">
        <v>12065</v>
      </c>
    </row>
    <row r="19401" spans="1:4" x14ac:dyDescent="0.25">
      <c r="A19401" t="s">
        <v>26</v>
      </c>
      <c r="B19401" t="s">
        <v>288</v>
      </c>
      <c r="C19401" t="s">
        <v>1475</v>
      </c>
      <c r="D19401" t="s">
        <v>12071</v>
      </c>
    </row>
    <row r="19402" spans="1:4" x14ac:dyDescent="0.25">
      <c r="A19402" t="s">
        <v>26</v>
      </c>
      <c r="B19402" t="s">
        <v>288</v>
      </c>
      <c r="C19402" t="s">
        <v>1475</v>
      </c>
      <c r="D19402" t="s">
        <v>1574</v>
      </c>
    </row>
    <row r="19403" spans="1:4" x14ac:dyDescent="0.25">
      <c r="A19403" t="s">
        <v>26</v>
      </c>
      <c r="B19403" t="s">
        <v>288</v>
      </c>
      <c r="C19403" t="s">
        <v>1475</v>
      </c>
      <c r="D19403" t="s">
        <v>12066</v>
      </c>
    </row>
    <row r="19404" spans="1:4" x14ac:dyDescent="0.25">
      <c r="A19404" t="s">
        <v>26</v>
      </c>
      <c r="B19404" t="s">
        <v>288</v>
      </c>
      <c r="C19404" t="s">
        <v>1475</v>
      </c>
      <c r="D19404" t="s">
        <v>12072</v>
      </c>
    </row>
    <row r="19405" spans="1:4" x14ac:dyDescent="0.25">
      <c r="A19405" t="s">
        <v>26</v>
      </c>
      <c r="B19405" t="s">
        <v>288</v>
      </c>
      <c r="C19405" t="s">
        <v>1475</v>
      </c>
      <c r="D19405" t="s">
        <v>12073</v>
      </c>
    </row>
    <row r="19406" spans="1:4" x14ac:dyDescent="0.25">
      <c r="A19406" t="s">
        <v>26</v>
      </c>
      <c r="B19406" t="s">
        <v>288</v>
      </c>
      <c r="C19406" t="s">
        <v>1475</v>
      </c>
      <c r="D19406" t="s">
        <v>1617</v>
      </c>
    </row>
    <row r="19407" spans="1:4" x14ac:dyDescent="0.25">
      <c r="A19407" t="s">
        <v>26</v>
      </c>
      <c r="B19407" t="s">
        <v>288</v>
      </c>
      <c r="C19407" t="s">
        <v>1475</v>
      </c>
      <c r="D19407" t="s">
        <v>6108</v>
      </c>
    </row>
    <row r="19408" spans="1:4" x14ac:dyDescent="0.25">
      <c r="A19408" t="s">
        <v>26</v>
      </c>
      <c r="B19408" t="s">
        <v>288</v>
      </c>
      <c r="C19408" t="s">
        <v>1475</v>
      </c>
      <c r="D19408" t="s">
        <v>12074</v>
      </c>
    </row>
    <row r="19409" spans="1:4" x14ac:dyDescent="0.25">
      <c r="A19409" t="s">
        <v>26</v>
      </c>
      <c r="B19409" t="s">
        <v>288</v>
      </c>
      <c r="C19409" t="s">
        <v>1475</v>
      </c>
      <c r="D19409" t="s">
        <v>7289</v>
      </c>
    </row>
    <row r="19410" spans="1:4" x14ac:dyDescent="0.25">
      <c r="A19410" t="s">
        <v>26</v>
      </c>
      <c r="B19410" t="s">
        <v>288</v>
      </c>
      <c r="C19410" t="s">
        <v>1475</v>
      </c>
      <c r="D19410" t="s">
        <v>5066</v>
      </c>
    </row>
    <row r="19411" spans="1:4" x14ac:dyDescent="0.25">
      <c r="A19411" t="s">
        <v>26</v>
      </c>
      <c r="B19411" t="s">
        <v>288</v>
      </c>
      <c r="C19411" t="s">
        <v>1475</v>
      </c>
      <c r="D19411" t="s">
        <v>5092</v>
      </c>
    </row>
    <row r="19412" spans="1:4" x14ac:dyDescent="0.25">
      <c r="A19412" t="s">
        <v>26</v>
      </c>
      <c r="B19412" t="s">
        <v>288</v>
      </c>
      <c r="C19412" t="s">
        <v>1475</v>
      </c>
      <c r="D19412" t="s">
        <v>6542</v>
      </c>
    </row>
    <row r="19413" spans="1:4" x14ac:dyDescent="0.25">
      <c r="A19413" t="s">
        <v>26</v>
      </c>
      <c r="B19413" t="s">
        <v>288</v>
      </c>
      <c r="C19413" t="s">
        <v>1475</v>
      </c>
      <c r="D19413" t="s">
        <v>12075</v>
      </c>
    </row>
    <row r="19414" spans="1:4" x14ac:dyDescent="0.25">
      <c r="A19414" t="s">
        <v>26</v>
      </c>
      <c r="B19414" t="s">
        <v>288</v>
      </c>
      <c r="C19414" t="s">
        <v>1475</v>
      </c>
      <c r="D19414" t="s">
        <v>12076</v>
      </c>
    </row>
    <row r="19415" spans="1:4" x14ac:dyDescent="0.25">
      <c r="A19415" t="s">
        <v>26</v>
      </c>
      <c r="B19415" t="s">
        <v>288</v>
      </c>
      <c r="C19415" t="s">
        <v>1475</v>
      </c>
      <c r="D19415" t="s">
        <v>12077</v>
      </c>
    </row>
    <row r="19416" spans="1:4" x14ac:dyDescent="0.25">
      <c r="A19416" t="s">
        <v>26</v>
      </c>
      <c r="B19416" t="s">
        <v>288</v>
      </c>
      <c r="C19416" t="s">
        <v>1475</v>
      </c>
      <c r="D19416" t="s">
        <v>6543</v>
      </c>
    </row>
    <row r="19417" spans="1:4" x14ac:dyDescent="0.25">
      <c r="A19417" t="s">
        <v>26</v>
      </c>
      <c r="B19417" t="s">
        <v>288</v>
      </c>
      <c r="C19417" t="s">
        <v>1475</v>
      </c>
      <c r="D19417" t="s">
        <v>12067</v>
      </c>
    </row>
    <row r="19418" spans="1:4" x14ac:dyDescent="0.25">
      <c r="A19418" t="s">
        <v>26</v>
      </c>
      <c r="B19418" t="s">
        <v>288</v>
      </c>
      <c r="C19418" t="s">
        <v>1475</v>
      </c>
      <c r="D19418" t="s">
        <v>12078</v>
      </c>
    </row>
    <row r="19419" spans="1:4" x14ac:dyDescent="0.25">
      <c r="A19419" t="s">
        <v>26</v>
      </c>
      <c r="B19419" t="s">
        <v>288</v>
      </c>
      <c r="C19419" t="s">
        <v>1475</v>
      </c>
      <c r="D19419" t="s">
        <v>12079</v>
      </c>
    </row>
    <row r="19420" spans="1:4" x14ac:dyDescent="0.25">
      <c r="A19420" t="s">
        <v>26</v>
      </c>
      <c r="B19420" t="s">
        <v>288</v>
      </c>
      <c r="C19420" t="s">
        <v>1475</v>
      </c>
      <c r="D19420" t="s">
        <v>11477</v>
      </c>
    </row>
    <row r="19421" spans="1:4" x14ac:dyDescent="0.25">
      <c r="A19421" t="s">
        <v>26</v>
      </c>
      <c r="B19421" t="s">
        <v>288</v>
      </c>
      <c r="C19421" t="s">
        <v>1475</v>
      </c>
      <c r="D19421" t="s">
        <v>11478</v>
      </c>
    </row>
    <row r="19422" spans="1:4" x14ac:dyDescent="0.25">
      <c r="A19422" t="s">
        <v>26</v>
      </c>
      <c r="B19422" t="s">
        <v>288</v>
      </c>
      <c r="C19422" t="s">
        <v>1475</v>
      </c>
      <c r="D19422" t="s">
        <v>12080</v>
      </c>
    </row>
    <row r="19423" spans="1:4" x14ac:dyDescent="0.25">
      <c r="A19423" t="s">
        <v>26</v>
      </c>
      <c r="B19423" t="s">
        <v>288</v>
      </c>
      <c r="C19423" t="s">
        <v>1475</v>
      </c>
      <c r="D19423" t="s">
        <v>12081</v>
      </c>
    </row>
    <row r="19424" spans="1:4" x14ac:dyDescent="0.25">
      <c r="A19424" t="s">
        <v>26</v>
      </c>
      <c r="B19424" t="s">
        <v>288</v>
      </c>
      <c r="C19424" t="s">
        <v>1475</v>
      </c>
      <c r="D19424" t="s">
        <v>12082</v>
      </c>
    </row>
    <row r="19425" spans="1:4" x14ac:dyDescent="0.25">
      <c r="A19425" t="s">
        <v>26</v>
      </c>
      <c r="B19425" t="s">
        <v>288</v>
      </c>
      <c r="C19425" t="s">
        <v>1475</v>
      </c>
      <c r="D19425" t="s">
        <v>1624</v>
      </c>
    </row>
    <row r="19426" spans="1:4" x14ac:dyDescent="0.25">
      <c r="A19426" t="s">
        <v>26</v>
      </c>
      <c r="B19426" t="s">
        <v>288</v>
      </c>
      <c r="C19426" t="s">
        <v>1475</v>
      </c>
      <c r="D19426" t="s">
        <v>5093</v>
      </c>
    </row>
    <row r="19427" spans="1:4" x14ac:dyDescent="0.25">
      <c r="A19427" t="s">
        <v>26</v>
      </c>
      <c r="B19427" t="s">
        <v>288</v>
      </c>
      <c r="C19427" t="s">
        <v>1475</v>
      </c>
      <c r="D19427" t="s">
        <v>3334</v>
      </c>
    </row>
    <row r="19428" spans="1:4" x14ac:dyDescent="0.25">
      <c r="A19428" t="s">
        <v>26</v>
      </c>
      <c r="B19428" t="s">
        <v>288</v>
      </c>
      <c r="C19428" t="s">
        <v>1475</v>
      </c>
      <c r="D19428" t="s">
        <v>5094</v>
      </c>
    </row>
    <row r="19429" spans="1:4" x14ac:dyDescent="0.25">
      <c r="A19429" t="s">
        <v>26</v>
      </c>
      <c r="B19429" t="s">
        <v>288</v>
      </c>
      <c r="C19429" t="s">
        <v>1475</v>
      </c>
      <c r="D19429" t="s">
        <v>5095</v>
      </c>
    </row>
    <row r="19430" spans="1:4" x14ac:dyDescent="0.25">
      <c r="A19430" t="s">
        <v>26</v>
      </c>
      <c r="B19430" t="s">
        <v>288</v>
      </c>
      <c r="C19430" t="s">
        <v>1475</v>
      </c>
      <c r="D19430" t="s">
        <v>5096</v>
      </c>
    </row>
    <row r="19431" spans="1:4" x14ac:dyDescent="0.25">
      <c r="A19431" t="s">
        <v>26</v>
      </c>
      <c r="B19431" t="s">
        <v>288</v>
      </c>
      <c r="C19431" t="s">
        <v>1475</v>
      </c>
      <c r="D19431" t="s">
        <v>6114</v>
      </c>
    </row>
    <row r="19432" spans="1:4" x14ac:dyDescent="0.25">
      <c r="A19432" t="s">
        <v>26</v>
      </c>
      <c r="B19432" t="s">
        <v>288</v>
      </c>
      <c r="C19432" t="s">
        <v>1475</v>
      </c>
      <c r="D19432" t="s">
        <v>12055</v>
      </c>
    </row>
    <row r="19433" spans="1:4" x14ac:dyDescent="0.25">
      <c r="A19433" t="s">
        <v>26</v>
      </c>
      <c r="B19433" t="s">
        <v>288</v>
      </c>
      <c r="C19433" t="s">
        <v>1475</v>
      </c>
      <c r="D19433" t="s">
        <v>6115</v>
      </c>
    </row>
    <row r="19434" spans="1:4" x14ac:dyDescent="0.25">
      <c r="A19434" t="s">
        <v>26</v>
      </c>
      <c r="B19434" t="s">
        <v>288</v>
      </c>
      <c r="C19434" t="s">
        <v>1475</v>
      </c>
      <c r="D19434" t="s">
        <v>8182</v>
      </c>
    </row>
    <row r="19435" spans="1:4" x14ac:dyDescent="0.25">
      <c r="A19435" t="s">
        <v>26</v>
      </c>
      <c r="B19435" t="s">
        <v>288</v>
      </c>
      <c r="C19435" t="s">
        <v>1475</v>
      </c>
      <c r="D19435" t="s">
        <v>5070</v>
      </c>
    </row>
    <row r="19436" spans="1:4" x14ac:dyDescent="0.25">
      <c r="A19436" t="s">
        <v>26</v>
      </c>
      <c r="B19436" t="s">
        <v>288</v>
      </c>
      <c r="C19436" t="s">
        <v>1475</v>
      </c>
      <c r="D19436" t="s">
        <v>5206</v>
      </c>
    </row>
    <row r="19437" spans="1:4" x14ac:dyDescent="0.25">
      <c r="A19437" t="s">
        <v>26</v>
      </c>
      <c r="B19437" t="s">
        <v>288</v>
      </c>
      <c r="C19437" t="s">
        <v>1475</v>
      </c>
      <c r="D19437" t="s">
        <v>12056</v>
      </c>
    </row>
    <row r="19438" spans="1:4" x14ac:dyDescent="0.25">
      <c r="A19438" t="s">
        <v>26</v>
      </c>
      <c r="B19438" t="s">
        <v>288</v>
      </c>
      <c r="C19438" t="s">
        <v>1475</v>
      </c>
      <c r="D19438" t="s">
        <v>1579</v>
      </c>
    </row>
    <row r="19439" spans="1:4" x14ac:dyDescent="0.25">
      <c r="A19439" t="s">
        <v>26</v>
      </c>
      <c r="B19439" t="s">
        <v>288</v>
      </c>
      <c r="C19439" t="s">
        <v>1475</v>
      </c>
      <c r="D19439" t="s">
        <v>1580</v>
      </c>
    </row>
    <row r="19440" spans="1:4" x14ac:dyDescent="0.25">
      <c r="A19440" t="s">
        <v>26</v>
      </c>
      <c r="B19440" t="s">
        <v>288</v>
      </c>
      <c r="C19440" t="s">
        <v>1475</v>
      </c>
      <c r="D19440" t="s">
        <v>12083</v>
      </c>
    </row>
    <row r="19441" spans="1:4" x14ac:dyDescent="0.25">
      <c r="A19441" t="s">
        <v>26</v>
      </c>
      <c r="B19441" t="s">
        <v>288</v>
      </c>
      <c r="C19441" t="s">
        <v>1475</v>
      </c>
      <c r="D19441" t="s">
        <v>1582</v>
      </c>
    </row>
    <row r="19442" spans="1:4" x14ac:dyDescent="0.25">
      <c r="A19442" t="s">
        <v>26</v>
      </c>
      <c r="B19442" t="s">
        <v>288</v>
      </c>
      <c r="C19442" t="s">
        <v>1475</v>
      </c>
      <c r="D19442" t="s">
        <v>12084</v>
      </c>
    </row>
    <row r="19443" spans="1:4" x14ac:dyDescent="0.25">
      <c r="A19443" t="s">
        <v>26</v>
      </c>
      <c r="B19443" t="s">
        <v>288</v>
      </c>
      <c r="C19443" t="s">
        <v>1475</v>
      </c>
      <c r="D19443" t="s">
        <v>12085</v>
      </c>
    </row>
    <row r="19444" spans="1:4" x14ac:dyDescent="0.25">
      <c r="A19444" t="s">
        <v>26</v>
      </c>
      <c r="B19444" t="s">
        <v>288</v>
      </c>
      <c r="C19444" t="s">
        <v>1489</v>
      </c>
      <c r="D19444" t="s">
        <v>7058</v>
      </c>
    </row>
    <row r="19445" spans="1:4" x14ac:dyDescent="0.25">
      <c r="A19445" t="s">
        <v>26</v>
      </c>
      <c r="B19445" t="s">
        <v>288</v>
      </c>
      <c r="C19445" t="s">
        <v>1489</v>
      </c>
      <c r="D19445" t="s">
        <v>7059</v>
      </c>
    </row>
    <row r="19446" spans="1:4" x14ac:dyDescent="0.25">
      <c r="A19446" t="s">
        <v>26</v>
      </c>
      <c r="B19446" t="s">
        <v>288</v>
      </c>
      <c r="C19446" t="s">
        <v>1489</v>
      </c>
      <c r="D19446" t="s">
        <v>1615</v>
      </c>
    </row>
    <row r="19447" spans="1:4" x14ac:dyDescent="0.25">
      <c r="A19447" t="s">
        <v>26</v>
      </c>
      <c r="B19447" t="s">
        <v>288</v>
      </c>
      <c r="C19447" t="s">
        <v>1489</v>
      </c>
      <c r="D19447" t="s">
        <v>12086</v>
      </c>
    </row>
    <row r="19448" spans="1:4" x14ac:dyDescent="0.25">
      <c r="A19448" t="s">
        <v>26</v>
      </c>
      <c r="B19448" t="s">
        <v>288</v>
      </c>
      <c r="C19448" t="s">
        <v>1489</v>
      </c>
      <c r="D19448" t="s">
        <v>7207</v>
      </c>
    </row>
    <row r="19449" spans="1:4" x14ac:dyDescent="0.25">
      <c r="A19449" t="s">
        <v>26</v>
      </c>
      <c r="B19449" t="s">
        <v>288</v>
      </c>
      <c r="C19449" t="s">
        <v>1489</v>
      </c>
      <c r="D19449" t="s">
        <v>1582</v>
      </c>
    </row>
    <row r="19450" spans="1:4" x14ac:dyDescent="0.25">
      <c r="A19450" t="s">
        <v>26</v>
      </c>
      <c r="B19450" t="s">
        <v>288</v>
      </c>
      <c r="C19450" t="s">
        <v>1493</v>
      </c>
      <c r="D19450" t="s">
        <v>11240</v>
      </c>
    </row>
    <row r="19451" spans="1:4" x14ac:dyDescent="0.25">
      <c r="A19451" t="s">
        <v>26</v>
      </c>
      <c r="B19451" t="s">
        <v>288</v>
      </c>
      <c r="C19451" t="s">
        <v>1494</v>
      </c>
      <c r="D19451" t="s">
        <v>12052</v>
      </c>
    </row>
    <row r="19452" spans="1:4" x14ac:dyDescent="0.25">
      <c r="A19452" t="s">
        <v>26</v>
      </c>
      <c r="B19452" t="s">
        <v>288</v>
      </c>
      <c r="C19452" t="s">
        <v>1496</v>
      </c>
      <c r="D19452" t="s">
        <v>12047</v>
      </c>
    </row>
    <row r="19453" spans="1:4" x14ac:dyDescent="0.25">
      <c r="A19453" t="s">
        <v>26</v>
      </c>
      <c r="B19453" t="s">
        <v>288</v>
      </c>
      <c r="C19453" t="s">
        <v>1496</v>
      </c>
      <c r="D19453" t="s">
        <v>12048</v>
      </c>
    </row>
    <row r="19454" spans="1:4" x14ac:dyDescent="0.25">
      <c r="A19454" t="s">
        <v>26</v>
      </c>
      <c r="B19454" t="s">
        <v>288</v>
      </c>
      <c r="C19454" t="s">
        <v>1496</v>
      </c>
      <c r="D19454" t="s">
        <v>12052</v>
      </c>
    </row>
    <row r="19455" spans="1:4" x14ac:dyDescent="0.25">
      <c r="A19455" t="s">
        <v>26</v>
      </c>
      <c r="B19455" t="s">
        <v>288</v>
      </c>
      <c r="C19455" t="s">
        <v>1496</v>
      </c>
      <c r="D19455" t="s">
        <v>12053</v>
      </c>
    </row>
    <row r="19456" spans="1:4" x14ac:dyDescent="0.25">
      <c r="A19456" t="s">
        <v>26</v>
      </c>
      <c r="B19456" t="s">
        <v>288</v>
      </c>
      <c r="C19456" t="s">
        <v>1496</v>
      </c>
      <c r="D19456" t="s">
        <v>12054</v>
      </c>
    </row>
    <row r="19457" spans="1:4" x14ac:dyDescent="0.25">
      <c r="A19457" t="s">
        <v>26</v>
      </c>
      <c r="B19457" t="s">
        <v>288</v>
      </c>
      <c r="C19457" t="s">
        <v>1496</v>
      </c>
      <c r="D19457" t="s">
        <v>12057</v>
      </c>
    </row>
    <row r="19458" spans="1:4" x14ac:dyDescent="0.25">
      <c r="A19458" t="s">
        <v>26</v>
      </c>
      <c r="B19458" t="s">
        <v>288</v>
      </c>
      <c r="C19458" t="s">
        <v>1506</v>
      </c>
      <c r="D19458" t="s">
        <v>12087</v>
      </c>
    </row>
    <row r="19459" spans="1:4" x14ac:dyDescent="0.25">
      <c r="A19459" t="s">
        <v>26</v>
      </c>
      <c r="B19459" t="s">
        <v>288</v>
      </c>
      <c r="C19459" t="s">
        <v>1506</v>
      </c>
      <c r="D19459" t="s">
        <v>5848</v>
      </c>
    </row>
    <row r="19460" spans="1:4" x14ac:dyDescent="0.25">
      <c r="A19460" t="s">
        <v>26</v>
      </c>
      <c r="B19460" t="s">
        <v>288</v>
      </c>
      <c r="C19460" t="s">
        <v>1506</v>
      </c>
      <c r="D19460" t="s">
        <v>12088</v>
      </c>
    </row>
    <row r="19461" spans="1:4" x14ac:dyDescent="0.25">
      <c r="A19461" t="s">
        <v>26</v>
      </c>
      <c r="B19461" t="s">
        <v>288</v>
      </c>
      <c r="C19461" t="s">
        <v>1506</v>
      </c>
      <c r="D19461" t="s">
        <v>12031</v>
      </c>
    </row>
    <row r="19462" spans="1:4" x14ac:dyDescent="0.25">
      <c r="A19462" t="s">
        <v>26</v>
      </c>
      <c r="B19462" t="s">
        <v>288</v>
      </c>
      <c r="C19462" t="s">
        <v>1506</v>
      </c>
      <c r="D19462" t="s">
        <v>12089</v>
      </c>
    </row>
    <row r="19463" spans="1:4" x14ac:dyDescent="0.25">
      <c r="A19463" t="s">
        <v>26</v>
      </c>
      <c r="B19463" t="s">
        <v>288</v>
      </c>
      <c r="C19463" t="s">
        <v>1506</v>
      </c>
      <c r="D19463" t="s">
        <v>12090</v>
      </c>
    </row>
    <row r="19464" spans="1:4" x14ac:dyDescent="0.25">
      <c r="A19464" t="s">
        <v>26</v>
      </c>
      <c r="B19464" t="s">
        <v>288</v>
      </c>
      <c r="C19464" t="s">
        <v>1506</v>
      </c>
      <c r="D19464" t="s">
        <v>12091</v>
      </c>
    </row>
    <row r="19465" spans="1:4" x14ac:dyDescent="0.25">
      <c r="A19465" t="s">
        <v>26</v>
      </c>
      <c r="B19465" t="s">
        <v>288</v>
      </c>
      <c r="C19465" t="s">
        <v>1506</v>
      </c>
      <c r="D19465" t="s">
        <v>12032</v>
      </c>
    </row>
    <row r="19466" spans="1:4" x14ac:dyDescent="0.25">
      <c r="A19466" t="s">
        <v>26</v>
      </c>
      <c r="B19466" t="s">
        <v>288</v>
      </c>
      <c r="C19466" t="s">
        <v>1506</v>
      </c>
      <c r="D19466" t="s">
        <v>12092</v>
      </c>
    </row>
    <row r="19467" spans="1:4" x14ac:dyDescent="0.25">
      <c r="A19467" t="s">
        <v>26</v>
      </c>
      <c r="B19467" t="s">
        <v>288</v>
      </c>
      <c r="C19467" t="s">
        <v>1506</v>
      </c>
      <c r="D19467" t="s">
        <v>11334</v>
      </c>
    </row>
    <row r="19468" spans="1:4" x14ac:dyDescent="0.25">
      <c r="A19468" t="s">
        <v>26</v>
      </c>
      <c r="B19468" t="s">
        <v>288</v>
      </c>
      <c r="C19468" t="s">
        <v>1506</v>
      </c>
      <c r="D19468" t="s">
        <v>12093</v>
      </c>
    </row>
    <row r="19469" spans="1:4" x14ac:dyDescent="0.25">
      <c r="A19469" t="s">
        <v>26</v>
      </c>
      <c r="B19469" t="s">
        <v>288</v>
      </c>
      <c r="C19469" t="s">
        <v>1506</v>
      </c>
      <c r="D19469" t="s">
        <v>12094</v>
      </c>
    </row>
    <row r="19470" spans="1:4" x14ac:dyDescent="0.25">
      <c r="A19470" t="s">
        <v>26</v>
      </c>
      <c r="B19470" t="s">
        <v>288</v>
      </c>
      <c r="C19470" t="s">
        <v>1506</v>
      </c>
      <c r="D19470" t="s">
        <v>1620</v>
      </c>
    </row>
    <row r="19471" spans="1:4" x14ac:dyDescent="0.25">
      <c r="A19471" t="s">
        <v>26</v>
      </c>
      <c r="B19471" t="s">
        <v>288</v>
      </c>
      <c r="C19471" t="s">
        <v>1506</v>
      </c>
      <c r="D19471" t="s">
        <v>12095</v>
      </c>
    </row>
    <row r="19472" spans="1:4" x14ac:dyDescent="0.25">
      <c r="A19472" t="s">
        <v>26</v>
      </c>
      <c r="B19472" t="s">
        <v>288</v>
      </c>
      <c r="C19472" t="s">
        <v>1506</v>
      </c>
      <c r="D19472" t="s">
        <v>11495</v>
      </c>
    </row>
    <row r="19473" spans="1:4" x14ac:dyDescent="0.25">
      <c r="A19473" t="s">
        <v>26</v>
      </c>
      <c r="B19473" t="s">
        <v>288</v>
      </c>
      <c r="C19473" t="s">
        <v>1506</v>
      </c>
      <c r="D19473" t="s">
        <v>11496</v>
      </c>
    </row>
    <row r="19474" spans="1:4" x14ac:dyDescent="0.25">
      <c r="A19474" t="s">
        <v>26</v>
      </c>
      <c r="B19474" t="s">
        <v>288</v>
      </c>
      <c r="C19474" t="s">
        <v>1506</v>
      </c>
      <c r="D19474" t="s">
        <v>9887</v>
      </c>
    </row>
    <row r="19475" spans="1:4" x14ac:dyDescent="0.25">
      <c r="A19475" t="s">
        <v>26</v>
      </c>
      <c r="B19475" t="s">
        <v>288</v>
      </c>
      <c r="C19475" t="s">
        <v>1506</v>
      </c>
      <c r="D19475" t="s">
        <v>12033</v>
      </c>
    </row>
    <row r="19476" spans="1:4" x14ac:dyDescent="0.25">
      <c r="A19476" t="s">
        <v>26</v>
      </c>
      <c r="B19476" t="s">
        <v>288</v>
      </c>
      <c r="C19476" t="s">
        <v>1506</v>
      </c>
      <c r="D19476" t="s">
        <v>12096</v>
      </c>
    </row>
    <row r="19477" spans="1:4" x14ac:dyDescent="0.25">
      <c r="A19477" t="s">
        <v>26</v>
      </c>
      <c r="B19477" t="s">
        <v>288</v>
      </c>
      <c r="C19477" t="s">
        <v>1506</v>
      </c>
      <c r="D19477" t="s">
        <v>12097</v>
      </c>
    </row>
    <row r="19478" spans="1:4" x14ac:dyDescent="0.25">
      <c r="A19478" t="s">
        <v>26</v>
      </c>
      <c r="B19478" t="s">
        <v>288</v>
      </c>
      <c r="C19478" t="s">
        <v>1506</v>
      </c>
      <c r="D19478" t="s">
        <v>12098</v>
      </c>
    </row>
    <row r="19479" spans="1:4" x14ac:dyDescent="0.25">
      <c r="A19479" t="s">
        <v>26</v>
      </c>
      <c r="B19479" t="s">
        <v>288</v>
      </c>
      <c r="C19479" t="s">
        <v>1507</v>
      </c>
      <c r="D19479" t="s">
        <v>12099</v>
      </c>
    </row>
    <row r="19480" spans="1:4" x14ac:dyDescent="0.25">
      <c r="A19480" t="s">
        <v>26</v>
      </c>
      <c r="B19480" t="s">
        <v>288</v>
      </c>
      <c r="C19480" t="s">
        <v>1507</v>
      </c>
      <c r="D19480" t="s">
        <v>5847</v>
      </c>
    </row>
    <row r="19481" spans="1:4" x14ac:dyDescent="0.25">
      <c r="A19481" t="s">
        <v>26</v>
      </c>
      <c r="B19481" t="s">
        <v>288</v>
      </c>
      <c r="C19481" t="s">
        <v>1507</v>
      </c>
      <c r="D19481" t="s">
        <v>12100</v>
      </c>
    </row>
    <row r="19482" spans="1:4" x14ac:dyDescent="0.25">
      <c r="A19482" t="s">
        <v>26</v>
      </c>
      <c r="B19482" t="s">
        <v>288</v>
      </c>
      <c r="C19482" t="s">
        <v>1507</v>
      </c>
      <c r="D19482" t="s">
        <v>12101</v>
      </c>
    </row>
    <row r="19483" spans="1:4" x14ac:dyDescent="0.25">
      <c r="A19483" t="s">
        <v>26</v>
      </c>
      <c r="B19483" t="s">
        <v>288</v>
      </c>
      <c r="C19483" t="s">
        <v>1507</v>
      </c>
      <c r="D19483" t="s">
        <v>12102</v>
      </c>
    </row>
    <row r="19484" spans="1:4" x14ac:dyDescent="0.25">
      <c r="A19484" t="s">
        <v>26</v>
      </c>
      <c r="B19484" t="s">
        <v>288</v>
      </c>
      <c r="C19484" t="s">
        <v>1507</v>
      </c>
      <c r="D19484" t="s">
        <v>12103</v>
      </c>
    </row>
    <row r="19485" spans="1:4" x14ac:dyDescent="0.25">
      <c r="A19485" t="s">
        <v>26</v>
      </c>
      <c r="B19485" t="s">
        <v>288</v>
      </c>
      <c r="C19485" t="s">
        <v>1507</v>
      </c>
      <c r="D19485" t="s">
        <v>12104</v>
      </c>
    </row>
    <row r="19486" spans="1:4" x14ac:dyDescent="0.25">
      <c r="A19486" t="s">
        <v>26</v>
      </c>
      <c r="B19486" t="s">
        <v>288</v>
      </c>
      <c r="C19486" t="s">
        <v>1507</v>
      </c>
      <c r="D19486" t="s">
        <v>6353</v>
      </c>
    </row>
    <row r="19487" spans="1:4" x14ac:dyDescent="0.25">
      <c r="A19487" t="s">
        <v>26</v>
      </c>
      <c r="B19487" t="s">
        <v>288</v>
      </c>
      <c r="C19487" t="s">
        <v>1507</v>
      </c>
      <c r="D19487" t="s">
        <v>6267</v>
      </c>
    </row>
    <row r="19488" spans="1:4" x14ac:dyDescent="0.25">
      <c r="A19488" t="s">
        <v>26</v>
      </c>
      <c r="B19488" t="s">
        <v>288</v>
      </c>
      <c r="C19488" t="s">
        <v>1507</v>
      </c>
      <c r="D19488" t="s">
        <v>6680</v>
      </c>
    </row>
    <row r="19489" spans="1:4" x14ac:dyDescent="0.25">
      <c r="A19489" t="s">
        <v>26</v>
      </c>
      <c r="B19489" t="s">
        <v>288</v>
      </c>
      <c r="C19489" t="s">
        <v>1507</v>
      </c>
      <c r="D19489" t="s">
        <v>6681</v>
      </c>
    </row>
    <row r="19490" spans="1:4" x14ac:dyDescent="0.25">
      <c r="A19490" t="s">
        <v>26</v>
      </c>
      <c r="B19490" t="s">
        <v>288</v>
      </c>
      <c r="C19490" t="s">
        <v>1507</v>
      </c>
      <c r="D19490" t="s">
        <v>6019</v>
      </c>
    </row>
    <row r="19491" spans="1:4" x14ac:dyDescent="0.25">
      <c r="A19491" t="s">
        <v>26</v>
      </c>
      <c r="B19491" t="s">
        <v>288</v>
      </c>
      <c r="C19491" t="s">
        <v>1507</v>
      </c>
      <c r="D19491" t="s">
        <v>12105</v>
      </c>
    </row>
    <row r="19492" spans="1:4" x14ac:dyDescent="0.25">
      <c r="A19492" t="s">
        <v>26</v>
      </c>
      <c r="B19492" t="s">
        <v>288</v>
      </c>
      <c r="C19492" t="s">
        <v>1507</v>
      </c>
      <c r="D19492" t="s">
        <v>12106</v>
      </c>
    </row>
    <row r="19493" spans="1:4" x14ac:dyDescent="0.25">
      <c r="A19493" t="s">
        <v>26</v>
      </c>
      <c r="B19493" t="s">
        <v>288</v>
      </c>
      <c r="C19493" t="s">
        <v>1507</v>
      </c>
      <c r="D19493" t="s">
        <v>12107</v>
      </c>
    </row>
    <row r="19494" spans="1:4" x14ac:dyDescent="0.25">
      <c r="A19494" t="s">
        <v>26</v>
      </c>
      <c r="B19494" t="s">
        <v>288</v>
      </c>
      <c r="C19494" t="s">
        <v>1507</v>
      </c>
      <c r="D19494" t="s">
        <v>12108</v>
      </c>
    </row>
    <row r="19495" spans="1:4" x14ac:dyDescent="0.25">
      <c r="A19495" t="s">
        <v>26</v>
      </c>
      <c r="B19495" t="s">
        <v>288</v>
      </c>
      <c r="C19495" t="s">
        <v>1507</v>
      </c>
      <c r="D19495" t="s">
        <v>6589</v>
      </c>
    </row>
    <row r="19496" spans="1:4" x14ac:dyDescent="0.25">
      <c r="A19496" t="s">
        <v>26</v>
      </c>
      <c r="B19496" t="s">
        <v>288</v>
      </c>
      <c r="C19496" t="s">
        <v>1507</v>
      </c>
      <c r="D19496" t="s">
        <v>12109</v>
      </c>
    </row>
    <row r="19497" spans="1:4" x14ac:dyDescent="0.25">
      <c r="A19497" t="s">
        <v>26</v>
      </c>
      <c r="B19497" t="s">
        <v>288</v>
      </c>
      <c r="C19497" t="s">
        <v>1507</v>
      </c>
      <c r="D19497" t="s">
        <v>12110</v>
      </c>
    </row>
    <row r="19498" spans="1:4" x14ac:dyDescent="0.25">
      <c r="A19498" t="s">
        <v>26</v>
      </c>
      <c r="B19498" t="s">
        <v>288</v>
      </c>
      <c r="C19498" t="s">
        <v>1507</v>
      </c>
      <c r="D19498" t="s">
        <v>12111</v>
      </c>
    </row>
    <row r="19499" spans="1:4" x14ac:dyDescent="0.25">
      <c r="A19499" t="s">
        <v>26</v>
      </c>
      <c r="B19499" t="s">
        <v>288</v>
      </c>
      <c r="C19499" t="s">
        <v>1507</v>
      </c>
      <c r="D19499" t="s">
        <v>9906</v>
      </c>
    </row>
    <row r="19500" spans="1:4" x14ac:dyDescent="0.25">
      <c r="A19500" t="s">
        <v>26</v>
      </c>
      <c r="B19500" t="s">
        <v>288</v>
      </c>
      <c r="C19500" t="s">
        <v>1507</v>
      </c>
      <c r="D19500" t="s">
        <v>12112</v>
      </c>
    </row>
    <row r="19501" spans="1:4" x14ac:dyDescent="0.25">
      <c r="A19501" t="s">
        <v>26</v>
      </c>
      <c r="B19501" t="s">
        <v>288</v>
      </c>
      <c r="C19501" t="s">
        <v>1507</v>
      </c>
      <c r="D19501" t="s">
        <v>9916</v>
      </c>
    </row>
    <row r="19502" spans="1:4" x14ac:dyDescent="0.25">
      <c r="A19502" t="s">
        <v>26</v>
      </c>
      <c r="B19502" t="s">
        <v>288</v>
      </c>
      <c r="C19502" t="s">
        <v>1507</v>
      </c>
      <c r="D19502" t="s">
        <v>11203</v>
      </c>
    </row>
    <row r="19503" spans="1:4" x14ac:dyDescent="0.25">
      <c r="A19503" t="s">
        <v>26</v>
      </c>
      <c r="B19503" t="s">
        <v>288</v>
      </c>
      <c r="C19503" t="s">
        <v>1507</v>
      </c>
      <c r="D19503" t="s">
        <v>12113</v>
      </c>
    </row>
    <row r="19504" spans="1:4" x14ac:dyDescent="0.25">
      <c r="A19504" t="s">
        <v>26</v>
      </c>
      <c r="B19504" t="s">
        <v>288</v>
      </c>
      <c r="C19504" t="s">
        <v>1507</v>
      </c>
      <c r="D19504" t="s">
        <v>5848</v>
      </c>
    </row>
    <row r="19505" spans="1:4" x14ac:dyDescent="0.25">
      <c r="A19505" t="s">
        <v>26</v>
      </c>
      <c r="B19505" t="s">
        <v>288</v>
      </c>
      <c r="C19505" t="s">
        <v>1507</v>
      </c>
      <c r="D19505" t="s">
        <v>12114</v>
      </c>
    </row>
    <row r="19506" spans="1:4" x14ac:dyDescent="0.25">
      <c r="A19506" t="s">
        <v>26</v>
      </c>
      <c r="B19506" t="s">
        <v>288</v>
      </c>
      <c r="C19506" t="s">
        <v>1507</v>
      </c>
      <c r="D19506" t="s">
        <v>12115</v>
      </c>
    </row>
    <row r="19507" spans="1:4" x14ac:dyDescent="0.25">
      <c r="A19507" t="s">
        <v>26</v>
      </c>
      <c r="B19507" t="s">
        <v>288</v>
      </c>
      <c r="C19507" t="s">
        <v>1507</v>
      </c>
      <c r="D19507" t="s">
        <v>12116</v>
      </c>
    </row>
    <row r="19508" spans="1:4" x14ac:dyDescent="0.25">
      <c r="A19508" t="s">
        <v>26</v>
      </c>
      <c r="B19508" t="s">
        <v>288</v>
      </c>
      <c r="C19508" t="s">
        <v>1507</v>
      </c>
      <c r="D19508" t="s">
        <v>12117</v>
      </c>
    </row>
    <row r="19509" spans="1:4" x14ac:dyDescent="0.25">
      <c r="A19509" t="s">
        <v>26</v>
      </c>
      <c r="B19509" t="s">
        <v>288</v>
      </c>
      <c r="C19509" t="s">
        <v>1507</v>
      </c>
      <c r="D19509" t="s">
        <v>12118</v>
      </c>
    </row>
    <row r="19510" spans="1:4" x14ac:dyDescent="0.25">
      <c r="A19510" t="s">
        <v>26</v>
      </c>
      <c r="B19510" t="s">
        <v>288</v>
      </c>
      <c r="C19510" t="s">
        <v>1507</v>
      </c>
      <c r="D19510" t="s">
        <v>12119</v>
      </c>
    </row>
    <row r="19511" spans="1:4" x14ac:dyDescent="0.25">
      <c r="A19511" t="s">
        <v>26</v>
      </c>
      <c r="B19511" t="s">
        <v>288</v>
      </c>
      <c r="C19511" t="s">
        <v>1507</v>
      </c>
      <c r="D19511" t="s">
        <v>6684</v>
      </c>
    </row>
    <row r="19512" spans="1:4" x14ac:dyDescent="0.25">
      <c r="A19512" t="s">
        <v>26</v>
      </c>
      <c r="B19512" t="s">
        <v>288</v>
      </c>
      <c r="C19512" t="s">
        <v>1507</v>
      </c>
      <c r="D19512" t="s">
        <v>12120</v>
      </c>
    </row>
    <row r="19513" spans="1:4" x14ac:dyDescent="0.25">
      <c r="A19513" t="s">
        <v>26</v>
      </c>
      <c r="B19513" t="s">
        <v>288</v>
      </c>
      <c r="C19513" t="s">
        <v>1507</v>
      </c>
      <c r="D19513" t="s">
        <v>11482</v>
      </c>
    </row>
    <row r="19514" spans="1:4" x14ac:dyDescent="0.25">
      <c r="A19514" t="s">
        <v>26</v>
      </c>
      <c r="B19514" t="s">
        <v>288</v>
      </c>
      <c r="C19514" t="s">
        <v>1507</v>
      </c>
      <c r="D19514" t="s">
        <v>5081</v>
      </c>
    </row>
    <row r="19515" spans="1:4" x14ac:dyDescent="0.25">
      <c r="A19515" t="s">
        <v>26</v>
      </c>
      <c r="B19515" t="s">
        <v>288</v>
      </c>
      <c r="C19515" t="s">
        <v>1507</v>
      </c>
      <c r="D19515" t="s">
        <v>5082</v>
      </c>
    </row>
    <row r="19516" spans="1:4" x14ac:dyDescent="0.25">
      <c r="A19516" t="s">
        <v>26</v>
      </c>
      <c r="B19516" t="s">
        <v>288</v>
      </c>
      <c r="C19516" t="s">
        <v>1507</v>
      </c>
      <c r="D19516" t="s">
        <v>11484</v>
      </c>
    </row>
    <row r="19517" spans="1:4" x14ac:dyDescent="0.25">
      <c r="A19517" t="s">
        <v>26</v>
      </c>
      <c r="B19517" t="s">
        <v>288</v>
      </c>
      <c r="C19517" t="s">
        <v>1507</v>
      </c>
      <c r="D19517" t="s">
        <v>11486</v>
      </c>
    </row>
    <row r="19518" spans="1:4" x14ac:dyDescent="0.25">
      <c r="A19518" t="s">
        <v>26</v>
      </c>
      <c r="B19518" t="s">
        <v>288</v>
      </c>
      <c r="C19518" t="s">
        <v>1507</v>
      </c>
      <c r="D19518" t="s">
        <v>11487</v>
      </c>
    </row>
    <row r="19519" spans="1:4" x14ac:dyDescent="0.25">
      <c r="A19519" t="s">
        <v>26</v>
      </c>
      <c r="B19519" t="s">
        <v>288</v>
      </c>
      <c r="C19519" t="s">
        <v>1507</v>
      </c>
      <c r="D19519" t="s">
        <v>11490</v>
      </c>
    </row>
    <row r="19520" spans="1:4" x14ac:dyDescent="0.25">
      <c r="A19520" t="s">
        <v>26</v>
      </c>
      <c r="B19520" t="s">
        <v>288</v>
      </c>
      <c r="C19520" t="s">
        <v>1507</v>
      </c>
      <c r="D19520" t="s">
        <v>6208</v>
      </c>
    </row>
    <row r="19521" spans="1:4" x14ac:dyDescent="0.25">
      <c r="A19521" t="s">
        <v>26</v>
      </c>
      <c r="B19521" t="s">
        <v>288</v>
      </c>
      <c r="C19521" t="s">
        <v>1507</v>
      </c>
      <c r="D19521" t="s">
        <v>12011</v>
      </c>
    </row>
    <row r="19522" spans="1:4" x14ac:dyDescent="0.25">
      <c r="A19522" t="s">
        <v>26</v>
      </c>
      <c r="B19522" t="s">
        <v>288</v>
      </c>
      <c r="C19522" t="s">
        <v>1507</v>
      </c>
      <c r="D19522" t="s">
        <v>5083</v>
      </c>
    </row>
    <row r="19523" spans="1:4" x14ac:dyDescent="0.25">
      <c r="A19523" t="s">
        <v>26</v>
      </c>
      <c r="B19523" t="s">
        <v>288</v>
      </c>
      <c r="C19523" t="s">
        <v>1507</v>
      </c>
      <c r="D19523" t="s">
        <v>5084</v>
      </c>
    </row>
    <row r="19524" spans="1:4" x14ac:dyDescent="0.25">
      <c r="A19524" t="s">
        <v>26</v>
      </c>
      <c r="B19524" t="s">
        <v>288</v>
      </c>
      <c r="C19524" t="s">
        <v>1507</v>
      </c>
      <c r="D19524" t="s">
        <v>12015</v>
      </c>
    </row>
    <row r="19525" spans="1:4" x14ac:dyDescent="0.25">
      <c r="A19525" t="s">
        <v>26</v>
      </c>
      <c r="B19525" t="s">
        <v>288</v>
      </c>
      <c r="C19525" t="s">
        <v>1507</v>
      </c>
      <c r="D19525" t="s">
        <v>11495</v>
      </c>
    </row>
    <row r="19526" spans="1:4" x14ac:dyDescent="0.25">
      <c r="A19526" t="s">
        <v>26</v>
      </c>
      <c r="B19526" t="s">
        <v>288</v>
      </c>
      <c r="C19526" t="s">
        <v>1507</v>
      </c>
      <c r="D19526" t="s">
        <v>11496</v>
      </c>
    </row>
    <row r="19527" spans="1:4" x14ac:dyDescent="0.25">
      <c r="A19527" t="s">
        <v>26</v>
      </c>
      <c r="B19527" t="s">
        <v>288</v>
      </c>
      <c r="C19527" t="s">
        <v>1507</v>
      </c>
      <c r="D19527" t="s">
        <v>11216</v>
      </c>
    </row>
    <row r="19528" spans="1:4" x14ac:dyDescent="0.25">
      <c r="A19528" t="s">
        <v>26</v>
      </c>
      <c r="B19528" t="s">
        <v>288</v>
      </c>
      <c r="C19528" t="s">
        <v>1507</v>
      </c>
      <c r="D19528" t="s">
        <v>12121</v>
      </c>
    </row>
    <row r="19529" spans="1:4" x14ac:dyDescent="0.25">
      <c r="A19529" t="s">
        <v>26</v>
      </c>
      <c r="B19529" t="s">
        <v>288</v>
      </c>
      <c r="C19529" t="s">
        <v>1507</v>
      </c>
      <c r="D19529" t="s">
        <v>6290</v>
      </c>
    </row>
    <row r="19530" spans="1:4" x14ac:dyDescent="0.25">
      <c r="A19530" t="s">
        <v>26</v>
      </c>
      <c r="B19530" t="s">
        <v>288</v>
      </c>
      <c r="C19530" t="s">
        <v>1507</v>
      </c>
      <c r="D19530" t="s">
        <v>5877</v>
      </c>
    </row>
    <row r="19531" spans="1:4" x14ac:dyDescent="0.25">
      <c r="A19531" t="s">
        <v>26</v>
      </c>
      <c r="B19531" t="s">
        <v>288</v>
      </c>
      <c r="C19531" t="s">
        <v>1507</v>
      </c>
      <c r="D19531" t="s">
        <v>5878</v>
      </c>
    </row>
    <row r="19532" spans="1:4" x14ac:dyDescent="0.25">
      <c r="A19532" t="s">
        <v>26</v>
      </c>
      <c r="B19532" t="s">
        <v>288</v>
      </c>
      <c r="C19532" t="s">
        <v>1507</v>
      </c>
      <c r="D19532" t="s">
        <v>12122</v>
      </c>
    </row>
    <row r="19533" spans="1:4" x14ac:dyDescent="0.25">
      <c r="A19533" t="s">
        <v>26</v>
      </c>
      <c r="B19533" t="s">
        <v>288</v>
      </c>
      <c r="C19533" t="s">
        <v>1507</v>
      </c>
      <c r="D19533" t="s">
        <v>12123</v>
      </c>
    </row>
    <row r="19534" spans="1:4" x14ac:dyDescent="0.25">
      <c r="A19534" t="s">
        <v>26</v>
      </c>
      <c r="B19534" t="s">
        <v>288</v>
      </c>
      <c r="C19534" t="s">
        <v>1509</v>
      </c>
      <c r="D19534" t="s">
        <v>12124</v>
      </c>
    </row>
    <row r="19535" spans="1:4" x14ac:dyDescent="0.25">
      <c r="A19535" t="s">
        <v>26</v>
      </c>
      <c r="B19535" t="s">
        <v>288</v>
      </c>
      <c r="C19535" t="s">
        <v>1509</v>
      </c>
      <c r="D19535" t="s">
        <v>12074</v>
      </c>
    </row>
    <row r="19536" spans="1:4" x14ac:dyDescent="0.25">
      <c r="A19536" t="s">
        <v>26</v>
      </c>
      <c r="B19536" t="s">
        <v>288</v>
      </c>
      <c r="C19536" t="s">
        <v>1509</v>
      </c>
      <c r="D19536" t="s">
        <v>5066</v>
      </c>
    </row>
    <row r="19537" spans="1:4" x14ac:dyDescent="0.25">
      <c r="A19537" t="s">
        <v>26</v>
      </c>
      <c r="B19537" t="s">
        <v>288</v>
      </c>
      <c r="C19537" t="s">
        <v>1509</v>
      </c>
      <c r="D19537" t="s">
        <v>5092</v>
      </c>
    </row>
    <row r="19538" spans="1:4" x14ac:dyDescent="0.25">
      <c r="A19538" t="s">
        <v>26</v>
      </c>
      <c r="B19538" t="s">
        <v>288</v>
      </c>
      <c r="C19538" t="s">
        <v>1509</v>
      </c>
      <c r="D19538" t="s">
        <v>1620</v>
      </c>
    </row>
    <row r="19539" spans="1:4" x14ac:dyDescent="0.25">
      <c r="A19539" t="s">
        <v>26</v>
      </c>
      <c r="B19539" t="s">
        <v>288</v>
      </c>
      <c r="C19539" t="s">
        <v>1509</v>
      </c>
      <c r="D19539" t="s">
        <v>6114</v>
      </c>
    </row>
    <row r="19540" spans="1:4" x14ac:dyDescent="0.25">
      <c r="A19540" t="s">
        <v>26</v>
      </c>
      <c r="B19540" t="s">
        <v>288</v>
      </c>
      <c r="C19540" t="s">
        <v>1509</v>
      </c>
      <c r="D19540" t="s">
        <v>5070</v>
      </c>
    </row>
    <row r="19541" spans="1:4" x14ac:dyDescent="0.25">
      <c r="A19541" t="s">
        <v>26</v>
      </c>
      <c r="B19541" t="s">
        <v>288</v>
      </c>
      <c r="C19541" t="s">
        <v>1509</v>
      </c>
      <c r="D19541" t="s">
        <v>12069</v>
      </c>
    </row>
    <row r="19542" spans="1:4" x14ac:dyDescent="0.25">
      <c r="A19542" t="s">
        <v>26</v>
      </c>
      <c r="B19542" t="s">
        <v>288</v>
      </c>
      <c r="C19542" t="s">
        <v>1509</v>
      </c>
      <c r="D19542" t="s">
        <v>12125</v>
      </c>
    </row>
    <row r="19543" spans="1:4" x14ac:dyDescent="0.25">
      <c r="A19543" t="s">
        <v>26</v>
      </c>
      <c r="B19543" t="s">
        <v>288</v>
      </c>
      <c r="C19543" t="s">
        <v>1509</v>
      </c>
      <c r="D19543" t="s">
        <v>12084</v>
      </c>
    </row>
    <row r="19544" spans="1:4" x14ac:dyDescent="0.25">
      <c r="A19544" t="s">
        <v>26</v>
      </c>
      <c r="B19544" t="s">
        <v>288</v>
      </c>
      <c r="C19544" t="s">
        <v>1510</v>
      </c>
      <c r="D19544" t="s">
        <v>1569</v>
      </c>
    </row>
    <row r="19545" spans="1:4" x14ac:dyDescent="0.25">
      <c r="A19545" t="s">
        <v>26</v>
      </c>
      <c r="B19545" t="s">
        <v>288</v>
      </c>
      <c r="C19545" t="s">
        <v>1510</v>
      </c>
      <c r="D19545" t="s">
        <v>5066</v>
      </c>
    </row>
    <row r="19546" spans="1:4" x14ac:dyDescent="0.25">
      <c r="A19546" t="s">
        <v>26</v>
      </c>
      <c r="B19546" t="s">
        <v>288</v>
      </c>
      <c r="C19546" t="s">
        <v>1510</v>
      </c>
      <c r="D19546" t="s">
        <v>12067</v>
      </c>
    </row>
    <row r="19547" spans="1:4" x14ac:dyDescent="0.25">
      <c r="A19547" t="s">
        <v>26</v>
      </c>
      <c r="B19547" t="s">
        <v>288</v>
      </c>
      <c r="C19547" t="s">
        <v>1510</v>
      </c>
      <c r="D19547" t="s">
        <v>5093</v>
      </c>
    </row>
    <row r="19548" spans="1:4" x14ac:dyDescent="0.25">
      <c r="A19548" t="s">
        <v>26</v>
      </c>
      <c r="B19548" t="s">
        <v>288</v>
      </c>
      <c r="C19548" t="s">
        <v>1510</v>
      </c>
      <c r="D19548" t="s">
        <v>3334</v>
      </c>
    </row>
    <row r="19549" spans="1:4" x14ac:dyDescent="0.25">
      <c r="A19549" t="s">
        <v>26</v>
      </c>
      <c r="B19549" t="s">
        <v>288</v>
      </c>
      <c r="C19549" t="s">
        <v>1510</v>
      </c>
      <c r="D19549" t="s">
        <v>5094</v>
      </c>
    </row>
    <row r="19550" spans="1:4" x14ac:dyDescent="0.25">
      <c r="A19550" t="s">
        <v>26</v>
      </c>
      <c r="B19550" t="s">
        <v>288</v>
      </c>
      <c r="C19550" t="s">
        <v>1510</v>
      </c>
      <c r="D19550" t="s">
        <v>5095</v>
      </c>
    </row>
    <row r="19551" spans="1:4" x14ac:dyDescent="0.25">
      <c r="A19551" t="s">
        <v>26</v>
      </c>
      <c r="B19551" t="s">
        <v>288</v>
      </c>
      <c r="C19551" t="s">
        <v>1510</v>
      </c>
      <c r="D19551" t="s">
        <v>5096</v>
      </c>
    </row>
    <row r="19552" spans="1:4" x14ac:dyDescent="0.25">
      <c r="A19552" t="s">
        <v>26</v>
      </c>
      <c r="B19552" t="s">
        <v>288</v>
      </c>
      <c r="C19552" t="s">
        <v>1510</v>
      </c>
      <c r="D19552" t="s">
        <v>6114</v>
      </c>
    </row>
    <row r="19553" spans="1:4" x14ac:dyDescent="0.25">
      <c r="A19553" t="s">
        <v>26</v>
      </c>
      <c r="B19553" t="s">
        <v>288</v>
      </c>
      <c r="C19553" t="s">
        <v>1510</v>
      </c>
      <c r="D19553" t="s">
        <v>12055</v>
      </c>
    </row>
    <row r="19554" spans="1:4" x14ac:dyDescent="0.25">
      <c r="A19554" t="s">
        <v>26</v>
      </c>
      <c r="B19554" t="s">
        <v>288</v>
      </c>
      <c r="C19554" t="s">
        <v>1510</v>
      </c>
      <c r="D19554" t="s">
        <v>6115</v>
      </c>
    </row>
    <row r="19555" spans="1:4" x14ac:dyDescent="0.25">
      <c r="A19555" t="s">
        <v>26</v>
      </c>
      <c r="B19555" t="s">
        <v>288</v>
      </c>
      <c r="C19555" t="s">
        <v>1510</v>
      </c>
      <c r="D19555" t="s">
        <v>8182</v>
      </c>
    </row>
    <row r="19556" spans="1:4" x14ac:dyDescent="0.25">
      <c r="A19556" t="s">
        <v>26</v>
      </c>
      <c r="B19556" t="s">
        <v>288</v>
      </c>
      <c r="C19556" t="s">
        <v>1510</v>
      </c>
      <c r="D19556" t="s">
        <v>5070</v>
      </c>
    </row>
    <row r="19557" spans="1:4" x14ac:dyDescent="0.25">
      <c r="A19557" t="s">
        <v>26</v>
      </c>
      <c r="B19557" t="s">
        <v>288</v>
      </c>
      <c r="C19557" t="s">
        <v>1510</v>
      </c>
      <c r="D19557" t="s">
        <v>5206</v>
      </c>
    </row>
    <row r="19558" spans="1:4" x14ac:dyDescent="0.25">
      <c r="A19558" t="s">
        <v>26</v>
      </c>
      <c r="B19558" t="s">
        <v>288</v>
      </c>
      <c r="C19558" t="s">
        <v>1510</v>
      </c>
      <c r="D19558" t="s">
        <v>12056</v>
      </c>
    </row>
    <row r="19559" spans="1:4" x14ac:dyDescent="0.25">
      <c r="A19559" t="s">
        <v>26</v>
      </c>
      <c r="B19559" t="s">
        <v>288</v>
      </c>
      <c r="C19559" t="s">
        <v>1510</v>
      </c>
      <c r="D19559" t="s">
        <v>12070</v>
      </c>
    </row>
    <row r="19560" spans="1:4" x14ac:dyDescent="0.25">
      <c r="A19560" t="s">
        <v>26</v>
      </c>
      <c r="B19560" t="s">
        <v>288</v>
      </c>
      <c r="C19560" t="s">
        <v>1510</v>
      </c>
      <c r="D19560" t="s">
        <v>1582</v>
      </c>
    </row>
    <row r="19561" spans="1:4" x14ac:dyDescent="0.25">
      <c r="A19561" t="s">
        <v>26</v>
      </c>
      <c r="B19561" t="s">
        <v>288</v>
      </c>
      <c r="C19561" t="s">
        <v>1511</v>
      </c>
      <c r="D19561" t="s">
        <v>12124</v>
      </c>
    </row>
    <row r="19562" spans="1:4" x14ac:dyDescent="0.25">
      <c r="A19562" t="s">
        <v>26</v>
      </c>
      <c r="B19562" t="s">
        <v>288</v>
      </c>
      <c r="C19562" t="s">
        <v>1511</v>
      </c>
      <c r="D19562" t="s">
        <v>12074</v>
      </c>
    </row>
    <row r="19563" spans="1:4" x14ac:dyDescent="0.25">
      <c r="A19563" t="s">
        <v>26</v>
      </c>
      <c r="B19563" t="s">
        <v>288</v>
      </c>
      <c r="C19563" t="s">
        <v>1511</v>
      </c>
      <c r="D19563" t="s">
        <v>5066</v>
      </c>
    </row>
    <row r="19564" spans="1:4" x14ac:dyDescent="0.25">
      <c r="A19564" t="s">
        <v>26</v>
      </c>
      <c r="B19564" t="s">
        <v>288</v>
      </c>
      <c r="C19564" t="s">
        <v>1511</v>
      </c>
      <c r="D19564" t="s">
        <v>1620</v>
      </c>
    </row>
    <row r="19565" spans="1:4" x14ac:dyDescent="0.25">
      <c r="A19565" t="s">
        <v>26</v>
      </c>
      <c r="B19565" t="s">
        <v>288</v>
      </c>
      <c r="C19565" t="s">
        <v>1511</v>
      </c>
      <c r="D19565" t="s">
        <v>6114</v>
      </c>
    </row>
    <row r="19566" spans="1:4" x14ac:dyDescent="0.25">
      <c r="A19566" t="s">
        <v>26</v>
      </c>
      <c r="B19566" t="s">
        <v>288</v>
      </c>
      <c r="C19566" t="s">
        <v>1511</v>
      </c>
      <c r="D19566" t="s">
        <v>5070</v>
      </c>
    </row>
    <row r="19567" spans="1:4" x14ac:dyDescent="0.25">
      <c r="A19567" t="s">
        <v>26</v>
      </c>
      <c r="B19567" t="s">
        <v>288</v>
      </c>
      <c r="C19567" t="s">
        <v>1511</v>
      </c>
      <c r="D19567" t="s">
        <v>12069</v>
      </c>
    </row>
    <row r="19568" spans="1:4" x14ac:dyDescent="0.25">
      <c r="A19568" t="s">
        <v>26</v>
      </c>
      <c r="B19568" t="s">
        <v>288</v>
      </c>
      <c r="C19568" t="s">
        <v>1511</v>
      </c>
      <c r="D19568" t="s">
        <v>12125</v>
      </c>
    </row>
    <row r="19569" spans="1:4" x14ac:dyDescent="0.25">
      <c r="A19569" t="s">
        <v>26</v>
      </c>
      <c r="B19569" t="s">
        <v>288</v>
      </c>
      <c r="C19569" t="s">
        <v>1511</v>
      </c>
      <c r="D19569" t="s">
        <v>12084</v>
      </c>
    </row>
    <row r="19570" spans="1:4" x14ac:dyDescent="0.25">
      <c r="A19570" t="s">
        <v>26</v>
      </c>
      <c r="B19570" t="s">
        <v>288</v>
      </c>
      <c r="C19570" t="s">
        <v>1512</v>
      </c>
      <c r="D19570" t="s">
        <v>1569</v>
      </c>
    </row>
    <row r="19571" spans="1:4" x14ac:dyDescent="0.25">
      <c r="A19571" t="s">
        <v>26</v>
      </c>
      <c r="B19571" t="s">
        <v>288</v>
      </c>
      <c r="C19571" t="s">
        <v>1512</v>
      </c>
      <c r="D19571" t="s">
        <v>5066</v>
      </c>
    </row>
    <row r="19572" spans="1:4" x14ac:dyDescent="0.25">
      <c r="A19572" t="s">
        <v>26</v>
      </c>
      <c r="B19572" t="s">
        <v>288</v>
      </c>
      <c r="C19572" t="s">
        <v>1512</v>
      </c>
      <c r="D19572" t="s">
        <v>5092</v>
      </c>
    </row>
    <row r="19573" spans="1:4" x14ac:dyDescent="0.25">
      <c r="A19573" t="s">
        <v>26</v>
      </c>
      <c r="B19573" t="s">
        <v>288</v>
      </c>
      <c r="C19573" t="s">
        <v>1512</v>
      </c>
      <c r="D19573" t="s">
        <v>1620</v>
      </c>
    </row>
    <row r="19574" spans="1:4" x14ac:dyDescent="0.25">
      <c r="A19574" t="s">
        <v>26</v>
      </c>
      <c r="B19574" t="s">
        <v>288</v>
      </c>
      <c r="C19574" t="s">
        <v>1512</v>
      </c>
      <c r="D19574" t="s">
        <v>12067</v>
      </c>
    </row>
    <row r="19575" spans="1:4" x14ac:dyDescent="0.25">
      <c r="A19575" t="s">
        <v>26</v>
      </c>
      <c r="B19575" t="s">
        <v>288</v>
      </c>
      <c r="C19575" t="s">
        <v>1512</v>
      </c>
      <c r="D19575" t="s">
        <v>5093</v>
      </c>
    </row>
    <row r="19576" spans="1:4" x14ac:dyDescent="0.25">
      <c r="A19576" t="s">
        <v>26</v>
      </c>
      <c r="B19576" t="s">
        <v>288</v>
      </c>
      <c r="C19576" t="s">
        <v>1512</v>
      </c>
      <c r="D19576" t="s">
        <v>3334</v>
      </c>
    </row>
    <row r="19577" spans="1:4" x14ac:dyDescent="0.25">
      <c r="A19577" t="s">
        <v>26</v>
      </c>
      <c r="B19577" t="s">
        <v>288</v>
      </c>
      <c r="C19577" t="s">
        <v>1512</v>
      </c>
      <c r="D19577" t="s">
        <v>5094</v>
      </c>
    </row>
    <row r="19578" spans="1:4" x14ac:dyDescent="0.25">
      <c r="A19578" t="s">
        <v>26</v>
      </c>
      <c r="B19578" t="s">
        <v>288</v>
      </c>
      <c r="C19578" t="s">
        <v>1512</v>
      </c>
      <c r="D19578" t="s">
        <v>5095</v>
      </c>
    </row>
    <row r="19579" spans="1:4" x14ac:dyDescent="0.25">
      <c r="A19579" t="s">
        <v>26</v>
      </c>
      <c r="B19579" t="s">
        <v>288</v>
      </c>
      <c r="C19579" t="s">
        <v>1512</v>
      </c>
      <c r="D19579" t="s">
        <v>5096</v>
      </c>
    </row>
    <row r="19580" spans="1:4" x14ac:dyDescent="0.25">
      <c r="A19580" t="s">
        <v>26</v>
      </c>
      <c r="B19580" t="s">
        <v>288</v>
      </c>
      <c r="C19580" t="s">
        <v>1512</v>
      </c>
      <c r="D19580" t="s">
        <v>6114</v>
      </c>
    </row>
    <row r="19581" spans="1:4" x14ac:dyDescent="0.25">
      <c r="A19581" t="s">
        <v>26</v>
      </c>
      <c r="B19581" t="s">
        <v>288</v>
      </c>
      <c r="C19581" t="s">
        <v>1512</v>
      </c>
      <c r="D19581" t="s">
        <v>12055</v>
      </c>
    </row>
    <row r="19582" spans="1:4" x14ac:dyDescent="0.25">
      <c r="A19582" t="s">
        <v>26</v>
      </c>
      <c r="B19582" t="s">
        <v>288</v>
      </c>
      <c r="C19582" t="s">
        <v>1512</v>
      </c>
      <c r="D19582" t="s">
        <v>6115</v>
      </c>
    </row>
    <row r="19583" spans="1:4" x14ac:dyDescent="0.25">
      <c r="A19583" t="s">
        <v>26</v>
      </c>
      <c r="B19583" t="s">
        <v>288</v>
      </c>
      <c r="C19583" t="s">
        <v>1512</v>
      </c>
      <c r="D19583" t="s">
        <v>8182</v>
      </c>
    </row>
    <row r="19584" spans="1:4" x14ac:dyDescent="0.25">
      <c r="A19584" t="s">
        <v>26</v>
      </c>
      <c r="B19584" t="s">
        <v>288</v>
      </c>
      <c r="C19584" t="s">
        <v>1512</v>
      </c>
      <c r="D19584" t="s">
        <v>5070</v>
      </c>
    </row>
    <row r="19585" spans="1:4" x14ac:dyDescent="0.25">
      <c r="A19585" t="s">
        <v>26</v>
      </c>
      <c r="B19585" t="s">
        <v>288</v>
      </c>
      <c r="C19585" t="s">
        <v>1512</v>
      </c>
      <c r="D19585" t="s">
        <v>12069</v>
      </c>
    </row>
    <row r="19586" spans="1:4" x14ac:dyDescent="0.25">
      <c r="A19586" t="s">
        <v>26</v>
      </c>
      <c r="B19586" t="s">
        <v>288</v>
      </c>
      <c r="C19586" t="s">
        <v>1512</v>
      </c>
      <c r="D19586" t="s">
        <v>12125</v>
      </c>
    </row>
    <row r="19587" spans="1:4" x14ac:dyDescent="0.25">
      <c r="A19587" t="s">
        <v>26</v>
      </c>
      <c r="B19587" t="s">
        <v>288</v>
      </c>
      <c r="C19587" t="s">
        <v>1512</v>
      </c>
      <c r="D19587" t="s">
        <v>5206</v>
      </c>
    </row>
    <row r="19588" spans="1:4" x14ac:dyDescent="0.25">
      <c r="A19588" t="s">
        <v>26</v>
      </c>
      <c r="B19588" t="s">
        <v>288</v>
      </c>
      <c r="C19588" t="s">
        <v>1512</v>
      </c>
      <c r="D19588" t="s">
        <v>12056</v>
      </c>
    </row>
    <row r="19589" spans="1:4" x14ac:dyDescent="0.25">
      <c r="A19589" t="s">
        <v>26</v>
      </c>
      <c r="B19589" t="s">
        <v>288</v>
      </c>
      <c r="C19589" t="s">
        <v>1512</v>
      </c>
      <c r="D19589" t="s">
        <v>12070</v>
      </c>
    </row>
    <row r="19590" spans="1:4" x14ac:dyDescent="0.25">
      <c r="A19590" t="s">
        <v>26</v>
      </c>
      <c r="B19590" t="s">
        <v>288</v>
      </c>
      <c r="C19590" t="s">
        <v>1512</v>
      </c>
      <c r="D19590" t="s">
        <v>1582</v>
      </c>
    </row>
    <row r="19591" spans="1:4" x14ac:dyDescent="0.25">
      <c r="A19591" t="s">
        <v>26</v>
      </c>
      <c r="B19591" t="s">
        <v>288</v>
      </c>
      <c r="C19591" t="s">
        <v>1531</v>
      </c>
      <c r="D19591" t="s">
        <v>12100</v>
      </c>
    </row>
    <row r="19592" spans="1:4" x14ac:dyDescent="0.25">
      <c r="A19592" t="s">
        <v>26</v>
      </c>
      <c r="B19592" t="s">
        <v>288</v>
      </c>
      <c r="C19592" t="s">
        <v>1531</v>
      </c>
      <c r="D19592" t="s">
        <v>12126</v>
      </c>
    </row>
    <row r="19593" spans="1:4" x14ac:dyDescent="0.25">
      <c r="A19593" t="s">
        <v>26</v>
      </c>
      <c r="B19593" t="s">
        <v>288</v>
      </c>
      <c r="C19593" t="s">
        <v>1531</v>
      </c>
      <c r="D19593" t="s">
        <v>11203</v>
      </c>
    </row>
    <row r="19594" spans="1:4" x14ac:dyDescent="0.25">
      <c r="A19594" t="s">
        <v>26</v>
      </c>
      <c r="B19594" t="s">
        <v>288</v>
      </c>
      <c r="C19594" t="s">
        <v>1531</v>
      </c>
      <c r="D19594" t="s">
        <v>12127</v>
      </c>
    </row>
    <row r="19595" spans="1:4" x14ac:dyDescent="0.25">
      <c r="A19595" t="s">
        <v>26</v>
      </c>
      <c r="B19595" t="s">
        <v>288</v>
      </c>
      <c r="C19595" t="s">
        <v>1531</v>
      </c>
      <c r="D19595" t="s">
        <v>11569</v>
      </c>
    </row>
    <row r="19596" spans="1:4" x14ac:dyDescent="0.25">
      <c r="A19596" t="s">
        <v>26</v>
      </c>
      <c r="B19596" t="s">
        <v>288</v>
      </c>
      <c r="C19596" t="s">
        <v>1531</v>
      </c>
      <c r="D19596" t="s">
        <v>12034</v>
      </c>
    </row>
    <row r="19597" spans="1:4" x14ac:dyDescent="0.25">
      <c r="A19597" t="s">
        <v>26</v>
      </c>
      <c r="B19597" t="s">
        <v>288</v>
      </c>
      <c r="C19597" t="s">
        <v>1531</v>
      </c>
      <c r="D19597" t="s">
        <v>11575</v>
      </c>
    </row>
    <row r="19598" spans="1:4" x14ac:dyDescent="0.25">
      <c r="A19598" t="s">
        <v>26</v>
      </c>
      <c r="B19598" t="s">
        <v>288</v>
      </c>
      <c r="C19598" t="s">
        <v>1531</v>
      </c>
      <c r="D19598" t="s">
        <v>12128</v>
      </c>
    </row>
    <row r="19599" spans="1:4" x14ac:dyDescent="0.25">
      <c r="A19599" t="s">
        <v>26</v>
      </c>
      <c r="B19599" t="s">
        <v>288</v>
      </c>
      <c r="C19599" t="s">
        <v>1531</v>
      </c>
      <c r="D19599" t="s">
        <v>12129</v>
      </c>
    </row>
    <row r="19600" spans="1:4" x14ac:dyDescent="0.25">
      <c r="A19600" t="s">
        <v>26</v>
      </c>
      <c r="B19600" t="s">
        <v>288</v>
      </c>
      <c r="C19600" t="s">
        <v>1531</v>
      </c>
      <c r="D19600" t="s">
        <v>12130</v>
      </c>
    </row>
    <row r="19601" spans="1:4" x14ac:dyDescent="0.25">
      <c r="A19601" t="s">
        <v>26</v>
      </c>
      <c r="B19601" t="s">
        <v>288</v>
      </c>
      <c r="C19601" t="s">
        <v>1531</v>
      </c>
      <c r="D19601" t="s">
        <v>12047</v>
      </c>
    </row>
    <row r="19602" spans="1:4" x14ac:dyDescent="0.25">
      <c r="A19602" t="s">
        <v>26</v>
      </c>
      <c r="B19602" t="s">
        <v>288</v>
      </c>
      <c r="C19602" t="s">
        <v>1531</v>
      </c>
      <c r="D19602" t="s">
        <v>12131</v>
      </c>
    </row>
    <row r="19603" spans="1:4" x14ac:dyDescent="0.25">
      <c r="A19603" t="s">
        <v>26</v>
      </c>
      <c r="B19603" t="s">
        <v>288</v>
      </c>
      <c r="C19603" t="s">
        <v>1531</v>
      </c>
      <c r="D19603" t="s">
        <v>8587</v>
      </c>
    </row>
    <row r="19604" spans="1:4" x14ac:dyDescent="0.25">
      <c r="A19604" t="s">
        <v>26</v>
      </c>
      <c r="B19604" t="s">
        <v>288</v>
      </c>
      <c r="C19604" t="s">
        <v>1531</v>
      </c>
      <c r="D19604" t="s">
        <v>12132</v>
      </c>
    </row>
    <row r="19605" spans="1:4" x14ac:dyDescent="0.25">
      <c r="A19605" t="s">
        <v>26</v>
      </c>
      <c r="B19605" t="s">
        <v>288</v>
      </c>
      <c r="C19605" t="s">
        <v>1531</v>
      </c>
      <c r="D19605" t="s">
        <v>1609</v>
      </c>
    </row>
    <row r="19606" spans="1:4" x14ac:dyDescent="0.25">
      <c r="A19606" t="s">
        <v>26</v>
      </c>
      <c r="B19606" t="s">
        <v>288</v>
      </c>
      <c r="C19606" t="s">
        <v>1531</v>
      </c>
      <c r="D19606" t="s">
        <v>1610</v>
      </c>
    </row>
    <row r="19607" spans="1:4" x14ac:dyDescent="0.25">
      <c r="A19607" t="s">
        <v>26</v>
      </c>
      <c r="B19607" t="s">
        <v>288</v>
      </c>
      <c r="C19607" t="s">
        <v>1531</v>
      </c>
      <c r="D19607" t="s">
        <v>1611</v>
      </c>
    </row>
    <row r="19608" spans="1:4" x14ac:dyDescent="0.25">
      <c r="A19608" t="s">
        <v>26</v>
      </c>
      <c r="B19608" t="s">
        <v>288</v>
      </c>
      <c r="C19608" t="s">
        <v>1531</v>
      </c>
      <c r="D19608" t="s">
        <v>6719</v>
      </c>
    </row>
    <row r="19609" spans="1:4" x14ac:dyDescent="0.25">
      <c r="A19609" t="s">
        <v>26</v>
      </c>
      <c r="B19609" t="s">
        <v>288</v>
      </c>
      <c r="C19609" t="s">
        <v>1531</v>
      </c>
      <c r="D19609" t="s">
        <v>1612</v>
      </c>
    </row>
    <row r="19610" spans="1:4" x14ac:dyDescent="0.25">
      <c r="A19610" t="s">
        <v>26</v>
      </c>
      <c r="B19610" t="s">
        <v>288</v>
      </c>
      <c r="C19610" t="s">
        <v>1531</v>
      </c>
      <c r="D19610" t="s">
        <v>1613</v>
      </c>
    </row>
    <row r="19611" spans="1:4" x14ac:dyDescent="0.25">
      <c r="A19611" t="s">
        <v>26</v>
      </c>
      <c r="B19611" t="s">
        <v>288</v>
      </c>
      <c r="C19611" t="s">
        <v>1531</v>
      </c>
      <c r="D19611" t="s">
        <v>1614</v>
      </c>
    </row>
    <row r="19612" spans="1:4" x14ac:dyDescent="0.25">
      <c r="A19612" t="s">
        <v>26</v>
      </c>
      <c r="B19612" t="s">
        <v>288</v>
      </c>
      <c r="C19612" t="s">
        <v>1531</v>
      </c>
      <c r="D19612" t="s">
        <v>1615</v>
      </c>
    </row>
    <row r="19613" spans="1:4" x14ac:dyDescent="0.25">
      <c r="A19613" t="s">
        <v>26</v>
      </c>
      <c r="B19613" t="s">
        <v>288</v>
      </c>
      <c r="C19613" t="s">
        <v>1531</v>
      </c>
      <c r="D19613" t="s">
        <v>12086</v>
      </c>
    </row>
    <row r="19614" spans="1:4" x14ac:dyDescent="0.25">
      <c r="A19614" t="s">
        <v>26</v>
      </c>
      <c r="B19614" t="s">
        <v>288</v>
      </c>
      <c r="C19614" t="s">
        <v>1531</v>
      </c>
      <c r="D19614" t="s">
        <v>5866</v>
      </c>
    </row>
    <row r="19615" spans="1:4" x14ac:dyDescent="0.25">
      <c r="A19615" t="s">
        <v>26</v>
      </c>
      <c r="B19615" t="s">
        <v>288</v>
      </c>
      <c r="C19615" t="s">
        <v>1531</v>
      </c>
      <c r="D19615" t="s">
        <v>12133</v>
      </c>
    </row>
    <row r="19616" spans="1:4" x14ac:dyDescent="0.25">
      <c r="A19616" t="s">
        <v>26</v>
      </c>
      <c r="B19616" t="s">
        <v>288</v>
      </c>
      <c r="C19616" t="s">
        <v>1531</v>
      </c>
      <c r="D19616" t="s">
        <v>6108</v>
      </c>
    </row>
    <row r="19617" spans="1:4" x14ac:dyDescent="0.25">
      <c r="A19617" t="s">
        <v>26</v>
      </c>
      <c r="B19617" t="s">
        <v>288</v>
      </c>
      <c r="C19617" t="s">
        <v>1531</v>
      </c>
      <c r="D19617" t="s">
        <v>12050</v>
      </c>
    </row>
    <row r="19618" spans="1:4" x14ac:dyDescent="0.25">
      <c r="A19618" t="s">
        <v>26</v>
      </c>
      <c r="B19618" t="s">
        <v>288</v>
      </c>
      <c r="C19618" t="s">
        <v>1531</v>
      </c>
      <c r="D19618" t="s">
        <v>1618</v>
      </c>
    </row>
    <row r="19619" spans="1:4" x14ac:dyDescent="0.25">
      <c r="A19619" t="s">
        <v>26</v>
      </c>
      <c r="B19619" t="s">
        <v>288</v>
      </c>
      <c r="C19619" t="s">
        <v>1531</v>
      </c>
      <c r="D19619" t="s">
        <v>7069</v>
      </c>
    </row>
    <row r="19620" spans="1:4" x14ac:dyDescent="0.25">
      <c r="A19620" t="s">
        <v>26</v>
      </c>
      <c r="B19620" t="s">
        <v>288</v>
      </c>
      <c r="C19620" t="s">
        <v>1531</v>
      </c>
      <c r="D19620" t="s">
        <v>5871</v>
      </c>
    </row>
    <row r="19621" spans="1:4" x14ac:dyDescent="0.25">
      <c r="A19621" t="s">
        <v>26</v>
      </c>
      <c r="B19621" t="s">
        <v>288</v>
      </c>
      <c r="C19621" t="s">
        <v>1531</v>
      </c>
      <c r="D19621" t="s">
        <v>12134</v>
      </c>
    </row>
    <row r="19622" spans="1:4" x14ac:dyDescent="0.25">
      <c r="A19622" t="s">
        <v>26</v>
      </c>
      <c r="B19622" t="s">
        <v>288</v>
      </c>
      <c r="C19622" t="s">
        <v>1531</v>
      </c>
      <c r="D19622" t="s">
        <v>12135</v>
      </c>
    </row>
    <row r="19623" spans="1:4" x14ac:dyDescent="0.25">
      <c r="A19623" t="s">
        <v>26</v>
      </c>
      <c r="B19623" t="s">
        <v>288</v>
      </c>
      <c r="C19623" t="s">
        <v>1531</v>
      </c>
      <c r="D19623" t="s">
        <v>12136</v>
      </c>
    </row>
    <row r="19624" spans="1:4" x14ac:dyDescent="0.25">
      <c r="A19624" t="s">
        <v>26</v>
      </c>
      <c r="B19624" t="s">
        <v>288</v>
      </c>
      <c r="C19624" t="s">
        <v>1531</v>
      </c>
      <c r="D19624" t="s">
        <v>12137</v>
      </c>
    </row>
    <row r="19625" spans="1:4" x14ac:dyDescent="0.25">
      <c r="A19625" t="s">
        <v>26</v>
      </c>
      <c r="B19625" t="s">
        <v>288</v>
      </c>
      <c r="C19625" t="s">
        <v>1531</v>
      </c>
      <c r="D19625" t="s">
        <v>12093</v>
      </c>
    </row>
    <row r="19626" spans="1:4" x14ac:dyDescent="0.25">
      <c r="A19626" t="s">
        <v>26</v>
      </c>
      <c r="B19626" t="s">
        <v>288</v>
      </c>
      <c r="C19626" t="s">
        <v>1531</v>
      </c>
      <c r="D19626" t="s">
        <v>12138</v>
      </c>
    </row>
    <row r="19627" spans="1:4" x14ac:dyDescent="0.25">
      <c r="A19627" t="s">
        <v>26</v>
      </c>
      <c r="B19627" t="s">
        <v>288</v>
      </c>
      <c r="C19627" t="s">
        <v>1531</v>
      </c>
      <c r="D19627" t="s">
        <v>12139</v>
      </c>
    </row>
    <row r="19628" spans="1:4" x14ac:dyDescent="0.25">
      <c r="A19628" t="s">
        <v>26</v>
      </c>
      <c r="B19628" t="s">
        <v>288</v>
      </c>
      <c r="C19628" t="s">
        <v>1531</v>
      </c>
      <c r="D19628" t="s">
        <v>1620</v>
      </c>
    </row>
    <row r="19629" spans="1:4" x14ac:dyDescent="0.25">
      <c r="A19629" t="s">
        <v>26</v>
      </c>
      <c r="B19629" t="s">
        <v>288</v>
      </c>
      <c r="C19629" t="s">
        <v>1531</v>
      </c>
      <c r="D19629" t="s">
        <v>5908</v>
      </c>
    </row>
    <row r="19630" spans="1:4" x14ac:dyDescent="0.25">
      <c r="A19630" t="s">
        <v>26</v>
      </c>
      <c r="B19630" t="s">
        <v>288</v>
      </c>
      <c r="C19630" t="s">
        <v>1531</v>
      </c>
      <c r="D19630" t="s">
        <v>12067</v>
      </c>
    </row>
    <row r="19631" spans="1:4" x14ac:dyDescent="0.25">
      <c r="A19631" t="s">
        <v>26</v>
      </c>
      <c r="B19631" t="s">
        <v>288</v>
      </c>
      <c r="C19631" t="s">
        <v>1531</v>
      </c>
      <c r="D19631" t="s">
        <v>11994</v>
      </c>
    </row>
    <row r="19632" spans="1:4" x14ac:dyDescent="0.25">
      <c r="A19632" t="s">
        <v>26</v>
      </c>
      <c r="B19632" t="s">
        <v>288</v>
      </c>
      <c r="C19632" t="s">
        <v>1531</v>
      </c>
      <c r="D19632" t="s">
        <v>6876</v>
      </c>
    </row>
    <row r="19633" spans="1:4" x14ac:dyDescent="0.25">
      <c r="A19633" t="s">
        <v>26</v>
      </c>
      <c r="B19633" t="s">
        <v>288</v>
      </c>
      <c r="C19633" t="s">
        <v>1531</v>
      </c>
      <c r="D19633" t="s">
        <v>1622</v>
      </c>
    </row>
    <row r="19634" spans="1:4" x14ac:dyDescent="0.25">
      <c r="A19634" t="s">
        <v>26</v>
      </c>
      <c r="B19634" t="s">
        <v>288</v>
      </c>
      <c r="C19634" t="s">
        <v>1531</v>
      </c>
      <c r="D19634" t="s">
        <v>1623</v>
      </c>
    </row>
    <row r="19635" spans="1:4" x14ac:dyDescent="0.25">
      <c r="A19635" t="s">
        <v>26</v>
      </c>
      <c r="B19635" t="s">
        <v>288</v>
      </c>
      <c r="C19635" t="s">
        <v>1531</v>
      </c>
      <c r="D19635" t="s">
        <v>11995</v>
      </c>
    </row>
    <row r="19636" spans="1:4" x14ac:dyDescent="0.25">
      <c r="A19636" t="s">
        <v>26</v>
      </c>
      <c r="B19636" t="s">
        <v>288</v>
      </c>
      <c r="C19636" t="s">
        <v>1531</v>
      </c>
      <c r="D19636" t="s">
        <v>9998</v>
      </c>
    </row>
    <row r="19637" spans="1:4" x14ac:dyDescent="0.25">
      <c r="A19637" t="s">
        <v>26</v>
      </c>
      <c r="B19637" t="s">
        <v>288</v>
      </c>
      <c r="C19637" t="s">
        <v>1531</v>
      </c>
      <c r="D19637" t="s">
        <v>12140</v>
      </c>
    </row>
    <row r="19638" spans="1:4" x14ac:dyDescent="0.25">
      <c r="A19638" t="s">
        <v>26</v>
      </c>
      <c r="B19638" t="s">
        <v>288</v>
      </c>
      <c r="C19638" t="s">
        <v>1531</v>
      </c>
      <c r="D19638" t="s">
        <v>9965</v>
      </c>
    </row>
    <row r="19639" spans="1:4" x14ac:dyDescent="0.25">
      <c r="A19639" t="s">
        <v>26</v>
      </c>
      <c r="B19639" t="s">
        <v>288</v>
      </c>
      <c r="C19639" t="s">
        <v>1531</v>
      </c>
      <c r="D19639" t="s">
        <v>7306</v>
      </c>
    </row>
    <row r="19640" spans="1:4" x14ac:dyDescent="0.25">
      <c r="A19640" t="s">
        <v>26</v>
      </c>
      <c r="B19640" t="s">
        <v>288</v>
      </c>
      <c r="C19640" t="s">
        <v>1531</v>
      </c>
      <c r="D19640" t="s">
        <v>12120</v>
      </c>
    </row>
    <row r="19641" spans="1:4" x14ac:dyDescent="0.25">
      <c r="A19641" t="s">
        <v>26</v>
      </c>
      <c r="B19641" t="s">
        <v>288</v>
      </c>
      <c r="C19641" t="s">
        <v>1531</v>
      </c>
      <c r="D19641" t="s">
        <v>12141</v>
      </c>
    </row>
    <row r="19642" spans="1:4" x14ac:dyDescent="0.25">
      <c r="A19642" t="s">
        <v>26</v>
      </c>
      <c r="B19642" t="s">
        <v>288</v>
      </c>
      <c r="C19642" t="s">
        <v>1531</v>
      </c>
      <c r="D19642" t="s">
        <v>5082</v>
      </c>
    </row>
    <row r="19643" spans="1:4" x14ac:dyDescent="0.25">
      <c r="A19643" t="s">
        <v>26</v>
      </c>
      <c r="B19643" t="s">
        <v>288</v>
      </c>
      <c r="C19643" t="s">
        <v>1531</v>
      </c>
      <c r="D19643" t="s">
        <v>12014</v>
      </c>
    </row>
    <row r="19644" spans="1:4" x14ac:dyDescent="0.25">
      <c r="A19644" t="s">
        <v>26</v>
      </c>
      <c r="B19644" t="s">
        <v>288</v>
      </c>
      <c r="C19644" t="s">
        <v>1531</v>
      </c>
      <c r="D19644" t="s">
        <v>12142</v>
      </c>
    </row>
    <row r="19645" spans="1:4" x14ac:dyDescent="0.25">
      <c r="A19645" t="s">
        <v>26</v>
      </c>
      <c r="B19645" t="s">
        <v>288</v>
      </c>
      <c r="C19645" t="s">
        <v>1531</v>
      </c>
      <c r="D19645" t="s">
        <v>11831</v>
      </c>
    </row>
    <row r="19646" spans="1:4" x14ac:dyDescent="0.25">
      <c r="A19646" t="s">
        <v>26</v>
      </c>
      <c r="B19646" t="s">
        <v>288</v>
      </c>
      <c r="C19646" t="s">
        <v>1531</v>
      </c>
      <c r="D19646" t="s">
        <v>12052</v>
      </c>
    </row>
    <row r="19647" spans="1:4" x14ac:dyDescent="0.25">
      <c r="A19647" t="s">
        <v>26</v>
      </c>
      <c r="B19647" t="s">
        <v>288</v>
      </c>
      <c r="C19647" t="s">
        <v>1531</v>
      </c>
      <c r="D19647" t="s">
        <v>12053</v>
      </c>
    </row>
    <row r="19648" spans="1:4" x14ac:dyDescent="0.25">
      <c r="A19648" t="s">
        <v>26</v>
      </c>
      <c r="B19648" t="s">
        <v>288</v>
      </c>
      <c r="C19648" t="s">
        <v>1531</v>
      </c>
      <c r="D19648" t="s">
        <v>12143</v>
      </c>
    </row>
    <row r="19649" spans="1:4" x14ac:dyDescent="0.25">
      <c r="A19649" t="s">
        <v>26</v>
      </c>
      <c r="B19649" t="s">
        <v>288</v>
      </c>
      <c r="C19649" t="s">
        <v>1531</v>
      </c>
      <c r="D19649" t="s">
        <v>12144</v>
      </c>
    </row>
    <row r="19650" spans="1:4" x14ac:dyDescent="0.25">
      <c r="A19650" t="s">
        <v>26</v>
      </c>
      <c r="B19650" t="s">
        <v>288</v>
      </c>
      <c r="C19650" t="s">
        <v>1531</v>
      </c>
      <c r="D19650" t="s">
        <v>6884</v>
      </c>
    </row>
    <row r="19651" spans="1:4" x14ac:dyDescent="0.25">
      <c r="A19651" t="s">
        <v>26</v>
      </c>
      <c r="B19651" t="s">
        <v>288</v>
      </c>
      <c r="C19651" t="s">
        <v>1531</v>
      </c>
      <c r="D19651" t="s">
        <v>6114</v>
      </c>
    </row>
    <row r="19652" spans="1:4" x14ac:dyDescent="0.25">
      <c r="A19652" t="s">
        <v>26</v>
      </c>
      <c r="B19652" t="s">
        <v>288</v>
      </c>
      <c r="C19652" t="s">
        <v>1531</v>
      </c>
      <c r="D19652" t="s">
        <v>6115</v>
      </c>
    </row>
    <row r="19653" spans="1:4" x14ac:dyDescent="0.25">
      <c r="A19653" t="s">
        <v>26</v>
      </c>
      <c r="B19653" t="s">
        <v>288</v>
      </c>
      <c r="C19653" t="s">
        <v>1531</v>
      </c>
      <c r="D19653" t="s">
        <v>8182</v>
      </c>
    </row>
    <row r="19654" spans="1:4" x14ac:dyDescent="0.25">
      <c r="A19654" t="s">
        <v>26</v>
      </c>
      <c r="B19654" t="s">
        <v>288</v>
      </c>
      <c r="C19654" t="s">
        <v>1531</v>
      </c>
      <c r="D19654" t="s">
        <v>12145</v>
      </c>
    </row>
    <row r="19655" spans="1:4" x14ac:dyDescent="0.25">
      <c r="A19655" t="s">
        <v>26</v>
      </c>
      <c r="B19655" t="s">
        <v>288</v>
      </c>
      <c r="C19655" t="s">
        <v>1531</v>
      </c>
      <c r="D19655" t="s">
        <v>12146</v>
      </c>
    </row>
    <row r="19656" spans="1:4" x14ac:dyDescent="0.25">
      <c r="A19656" t="s">
        <v>26</v>
      </c>
      <c r="B19656" t="s">
        <v>288</v>
      </c>
      <c r="C19656" t="s">
        <v>1531</v>
      </c>
      <c r="D19656" t="s">
        <v>1582</v>
      </c>
    </row>
    <row r="19657" spans="1:4" x14ac:dyDescent="0.25">
      <c r="A19657" t="s">
        <v>26</v>
      </c>
      <c r="B19657" t="s">
        <v>288</v>
      </c>
      <c r="C19657" t="s">
        <v>1531</v>
      </c>
      <c r="D19657" t="s">
        <v>6603</v>
      </c>
    </row>
    <row r="19658" spans="1:4" x14ac:dyDescent="0.25">
      <c r="A19658" t="s">
        <v>26</v>
      </c>
      <c r="B19658" t="s">
        <v>288</v>
      </c>
      <c r="C19658" t="s">
        <v>1531</v>
      </c>
      <c r="D19658" t="s">
        <v>12147</v>
      </c>
    </row>
    <row r="19659" spans="1:4" x14ac:dyDescent="0.25">
      <c r="A19659" t="s">
        <v>26</v>
      </c>
      <c r="B19659" t="s">
        <v>288</v>
      </c>
      <c r="C19659" t="s">
        <v>1531</v>
      </c>
      <c r="D19659" t="s">
        <v>6214</v>
      </c>
    </row>
    <row r="19660" spans="1:4" x14ac:dyDescent="0.25">
      <c r="A19660" t="s">
        <v>26</v>
      </c>
      <c r="B19660" t="s">
        <v>288</v>
      </c>
      <c r="C19660" t="s">
        <v>1531</v>
      </c>
      <c r="D19660" t="s">
        <v>6215</v>
      </c>
    </row>
    <row r="19661" spans="1:4" x14ac:dyDescent="0.25">
      <c r="A19661" t="s">
        <v>26</v>
      </c>
      <c r="B19661" t="s">
        <v>288</v>
      </c>
      <c r="C19661" t="s">
        <v>1531</v>
      </c>
      <c r="D19661" t="s">
        <v>9723</v>
      </c>
    </row>
    <row r="19662" spans="1:4" x14ac:dyDescent="0.25">
      <c r="A19662" t="s">
        <v>26</v>
      </c>
      <c r="B19662" t="s">
        <v>288</v>
      </c>
      <c r="C19662" t="s">
        <v>1531</v>
      </c>
      <c r="D19662" t="s">
        <v>12148</v>
      </c>
    </row>
    <row r="19663" spans="1:4" x14ac:dyDescent="0.25">
      <c r="A19663" t="s">
        <v>26</v>
      </c>
      <c r="B19663" t="s">
        <v>288</v>
      </c>
      <c r="C19663" t="s">
        <v>1531</v>
      </c>
      <c r="D19663" t="s">
        <v>11506</v>
      </c>
    </row>
    <row r="19664" spans="1:4" x14ac:dyDescent="0.25">
      <c r="A19664" t="s">
        <v>26</v>
      </c>
      <c r="B19664" t="s">
        <v>288</v>
      </c>
      <c r="C19664" t="s">
        <v>1531</v>
      </c>
      <c r="D19664" t="s">
        <v>11507</v>
      </c>
    </row>
    <row r="19665" spans="1:4" x14ac:dyDescent="0.25">
      <c r="A19665" t="s">
        <v>26</v>
      </c>
      <c r="B19665" t="s">
        <v>288</v>
      </c>
      <c r="C19665" t="s">
        <v>1531</v>
      </c>
      <c r="D19665" t="s">
        <v>12057</v>
      </c>
    </row>
    <row r="19666" spans="1:4" x14ac:dyDescent="0.25">
      <c r="A19666" t="s">
        <v>26</v>
      </c>
      <c r="B19666" t="s">
        <v>288</v>
      </c>
      <c r="C19666" t="s">
        <v>1531</v>
      </c>
      <c r="D19666" t="s">
        <v>12149</v>
      </c>
    </row>
    <row r="19667" spans="1:4" x14ac:dyDescent="0.25">
      <c r="A19667" t="s">
        <v>26</v>
      </c>
      <c r="B19667" t="s">
        <v>288</v>
      </c>
      <c r="C19667" t="s">
        <v>1531</v>
      </c>
      <c r="D19667" t="s">
        <v>12150</v>
      </c>
    </row>
    <row r="19668" spans="1:4" x14ac:dyDescent="0.25">
      <c r="A19668" t="s">
        <v>26</v>
      </c>
      <c r="B19668" t="s">
        <v>288</v>
      </c>
      <c r="C19668" t="s">
        <v>1531</v>
      </c>
      <c r="D19668" t="s">
        <v>12151</v>
      </c>
    </row>
    <row r="19669" spans="1:4" x14ac:dyDescent="0.25">
      <c r="A19669" t="s">
        <v>26</v>
      </c>
      <c r="B19669" t="s">
        <v>288</v>
      </c>
      <c r="C19669" t="s">
        <v>1531</v>
      </c>
      <c r="D19669" t="s">
        <v>12096</v>
      </c>
    </row>
    <row r="19670" spans="1:4" x14ac:dyDescent="0.25">
      <c r="A19670" t="s">
        <v>26</v>
      </c>
      <c r="B19670" t="s">
        <v>288</v>
      </c>
      <c r="C19670" t="s">
        <v>1531</v>
      </c>
      <c r="D19670" t="s">
        <v>11508</v>
      </c>
    </row>
    <row r="19671" spans="1:4" x14ac:dyDescent="0.25">
      <c r="A19671" t="s">
        <v>26</v>
      </c>
      <c r="B19671" t="s">
        <v>288</v>
      </c>
      <c r="C19671" t="s">
        <v>1531</v>
      </c>
      <c r="D19671" t="s">
        <v>11509</v>
      </c>
    </row>
    <row r="19672" spans="1:4" x14ac:dyDescent="0.25">
      <c r="A19672" t="s">
        <v>26</v>
      </c>
      <c r="B19672" t="s">
        <v>288</v>
      </c>
      <c r="C19672" t="s">
        <v>1531</v>
      </c>
      <c r="D19672" t="s">
        <v>11510</v>
      </c>
    </row>
    <row r="19673" spans="1:4" x14ac:dyDescent="0.25">
      <c r="A19673" t="s">
        <v>26</v>
      </c>
      <c r="B19673" t="s">
        <v>288</v>
      </c>
      <c r="C19673" t="s">
        <v>1531</v>
      </c>
      <c r="D19673" t="s">
        <v>11511</v>
      </c>
    </row>
    <row r="19674" spans="1:4" x14ac:dyDescent="0.25">
      <c r="A19674" t="s">
        <v>26</v>
      </c>
      <c r="B19674" t="s">
        <v>288</v>
      </c>
      <c r="C19674" t="s">
        <v>1531</v>
      </c>
      <c r="D19674" t="s">
        <v>11512</v>
      </c>
    </row>
    <row r="19675" spans="1:4" x14ac:dyDescent="0.25">
      <c r="A19675" t="s">
        <v>26</v>
      </c>
      <c r="B19675" t="s">
        <v>288</v>
      </c>
      <c r="C19675" t="s">
        <v>1531</v>
      </c>
      <c r="D19675" t="s">
        <v>11217</v>
      </c>
    </row>
    <row r="19676" spans="1:4" x14ac:dyDescent="0.25">
      <c r="A19676" t="s">
        <v>26</v>
      </c>
      <c r="B19676" t="s">
        <v>288</v>
      </c>
      <c r="C19676" t="s">
        <v>1531</v>
      </c>
      <c r="D19676" t="s">
        <v>6786</v>
      </c>
    </row>
    <row r="19677" spans="1:4" x14ac:dyDescent="0.25">
      <c r="A19677" t="s">
        <v>26</v>
      </c>
      <c r="B19677" t="s">
        <v>288</v>
      </c>
      <c r="C19677" t="s">
        <v>1531</v>
      </c>
      <c r="D19677" t="s">
        <v>6787</v>
      </c>
    </row>
    <row r="19678" spans="1:4" x14ac:dyDescent="0.25">
      <c r="A19678" t="s">
        <v>26</v>
      </c>
      <c r="B19678" t="s">
        <v>288</v>
      </c>
      <c r="C19678" t="s">
        <v>1531</v>
      </c>
      <c r="D19678" t="s">
        <v>10002</v>
      </c>
    </row>
    <row r="19679" spans="1:4" x14ac:dyDescent="0.25">
      <c r="A19679" t="s">
        <v>26</v>
      </c>
      <c r="B19679" t="s">
        <v>288</v>
      </c>
      <c r="C19679" t="s">
        <v>1531</v>
      </c>
      <c r="D19679" t="s">
        <v>6788</v>
      </c>
    </row>
    <row r="19680" spans="1:4" x14ac:dyDescent="0.25">
      <c r="A19680" t="s">
        <v>26</v>
      </c>
      <c r="B19680" t="s">
        <v>288</v>
      </c>
      <c r="C19680" t="s">
        <v>1531</v>
      </c>
      <c r="D19680" t="s">
        <v>6789</v>
      </c>
    </row>
    <row r="19681" spans="1:4" x14ac:dyDescent="0.25">
      <c r="A19681" t="s">
        <v>26</v>
      </c>
      <c r="B19681" t="s">
        <v>288</v>
      </c>
      <c r="C19681" t="s">
        <v>1531</v>
      </c>
      <c r="D19681" t="s">
        <v>9724</v>
      </c>
    </row>
    <row r="19682" spans="1:4" x14ac:dyDescent="0.25">
      <c r="A19682" t="s">
        <v>26</v>
      </c>
      <c r="B19682" t="s">
        <v>288</v>
      </c>
      <c r="C19682" t="s">
        <v>1531</v>
      </c>
      <c r="D19682" t="s">
        <v>12152</v>
      </c>
    </row>
    <row r="19683" spans="1:4" x14ac:dyDescent="0.25">
      <c r="A19683" t="s">
        <v>26</v>
      </c>
      <c r="B19683" t="s">
        <v>288</v>
      </c>
      <c r="C19683" t="s">
        <v>1531</v>
      </c>
      <c r="D19683" t="s">
        <v>12153</v>
      </c>
    </row>
    <row r="19684" spans="1:4" x14ac:dyDescent="0.25">
      <c r="A19684" t="s">
        <v>26</v>
      </c>
      <c r="B19684" t="s">
        <v>288</v>
      </c>
      <c r="C19684" t="s">
        <v>1531</v>
      </c>
      <c r="D19684" t="s">
        <v>5911</v>
      </c>
    </row>
    <row r="19685" spans="1:4" x14ac:dyDescent="0.25">
      <c r="A19685" t="s">
        <v>26</v>
      </c>
      <c r="B19685" t="s">
        <v>288</v>
      </c>
      <c r="C19685" t="s">
        <v>1531</v>
      </c>
      <c r="D19685" t="s">
        <v>12016</v>
      </c>
    </row>
    <row r="19686" spans="1:4" x14ac:dyDescent="0.25">
      <c r="A19686" t="s">
        <v>26</v>
      </c>
      <c r="B19686" t="s">
        <v>288</v>
      </c>
      <c r="C19686" t="s">
        <v>1531</v>
      </c>
      <c r="D19686" t="s">
        <v>12017</v>
      </c>
    </row>
    <row r="19687" spans="1:4" x14ac:dyDescent="0.25">
      <c r="A19687" t="s">
        <v>26</v>
      </c>
      <c r="B19687" t="s">
        <v>288</v>
      </c>
      <c r="C19687" t="s">
        <v>1531</v>
      </c>
      <c r="D19687" t="s">
        <v>5912</v>
      </c>
    </row>
    <row r="19688" spans="1:4" x14ac:dyDescent="0.25">
      <c r="A19688" t="s">
        <v>26</v>
      </c>
      <c r="B19688" t="s">
        <v>288</v>
      </c>
      <c r="C19688" t="s">
        <v>1531</v>
      </c>
      <c r="D19688" t="s">
        <v>12154</v>
      </c>
    </row>
    <row r="19689" spans="1:4" x14ac:dyDescent="0.25">
      <c r="A19689" t="s">
        <v>26</v>
      </c>
      <c r="B19689" t="s">
        <v>288</v>
      </c>
      <c r="C19689" t="s">
        <v>1531</v>
      </c>
      <c r="D19689" t="s">
        <v>12019</v>
      </c>
    </row>
    <row r="19690" spans="1:4" x14ac:dyDescent="0.25">
      <c r="A19690" t="s">
        <v>26</v>
      </c>
      <c r="B19690" t="s">
        <v>288</v>
      </c>
      <c r="C19690" t="s">
        <v>1531</v>
      </c>
      <c r="D19690" t="s">
        <v>12020</v>
      </c>
    </row>
    <row r="19691" spans="1:4" x14ac:dyDescent="0.25">
      <c r="A19691" t="s">
        <v>26</v>
      </c>
      <c r="B19691" t="s">
        <v>288</v>
      </c>
      <c r="C19691" t="s">
        <v>1531</v>
      </c>
      <c r="D19691" t="s">
        <v>12021</v>
      </c>
    </row>
    <row r="19692" spans="1:4" x14ac:dyDescent="0.25">
      <c r="A19692" t="s">
        <v>26</v>
      </c>
      <c r="B19692" t="s">
        <v>288</v>
      </c>
      <c r="C19692" t="s">
        <v>1532</v>
      </c>
      <c r="D19692" t="s">
        <v>6719</v>
      </c>
    </row>
    <row r="19693" spans="1:4" x14ac:dyDescent="0.25">
      <c r="A19693" t="s">
        <v>26</v>
      </c>
      <c r="B19693" t="s">
        <v>288</v>
      </c>
      <c r="C19693" t="s">
        <v>1532</v>
      </c>
      <c r="D19693" t="s">
        <v>12155</v>
      </c>
    </row>
    <row r="19694" spans="1:4" x14ac:dyDescent="0.25">
      <c r="A19694" t="s">
        <v>26</v>
      </c>
      <c r="B19694" t="s">
        <v>288</v>
      </c>
      <c r="C19694" t="s">
        <v>1532</v>
      </c>
      <c r="D19694" t="s">
        <v>12156</v>
      </c>
    </row>
    <row r="19695" spans="1:4" x14ac:dyDescent="0.25">
      <c r="A19695" t="s">
        <v>26</v>
      </c>
      <c r="B19695" t="s">
        <v>288</v>
      </c>
      <c r="C19695" t="s">
        <v>1532</v>
      </c>
      <c r="D19695" t="s">
        <v>7668</v>
      </c>
    </row>
    <row r="19696" spans="1:4" x14ac:dyDescent="0.25">
      <c r="A19696" t="s">
        <v>26</v>
      </c>
      <c r="B19696" t="s">
        <v>288</v>
      </c>
      <c r="C19696" t="s">
        <v>1532</v>
      </c>
      <c r="D19696" t="s">
        <v>6114</v>
      </c>
    </row>
    <row r="19697" spans="1:4" x14ac:dyDescent="0.25">
      <c r="A19697" t="s">
        <v>26</v>
      </c>
      <c r="B19697" t="s">
        <v>288</v>
      </c>
      <c r="C19697" t="s">
        <v>1532</v>
      </c>
      <c r="D19697" t="s">
        <v>12157</v>
      </c>
    </row>
    <row r="19698" spans="1:4" x14ac:dyDescent="0.25">
      <c r="A19698" t="s">
        <v>26</v>
      </c>
      <c r="B19698" t="s">
        <v>288</v>
      </c>
      <c r="C19698" t="s">
        <v>1532</v>
      </c>
      <c r="D19698" t="s">
        <v>12158</v>
      </c>
    </row>
    <row r="19699" spans="1:4" x14ac:dyDescent="0.25">
      <c r="A19699" t="s">
        <v>26</v>
      </c>
      <c r="B19699" t="s">
        <v>288</v>
      </c>
      <c r="C19699" t="s">
        <v>1532</v>
      </c>
      <c r="D19699" t="s">
        <v>12159</v>
      </c>
    </row>
    <row r="19700" spans="1:4" x14ac:dyDescent="0.25">
      <c r="A19700" t="s">
        <v>26</v>
      </c>
      <c r="B19700" t="s">
        <v>288</v>
      </c>
      <c r="C19700" t="s">
        <v>1532</v>
      </c>
      <c r="D19700" t="s">
        <v>12160</v>
      </c>
    </row>
    <row r="19701" spans="1:4" x14ac:dyDescent="0.25">
      <c r="A19701" t="s">
        <v>26</v>
      </c>
      <c r="B19701" t="s">
        <v>288</v>
      </c>
      <c r="C19701" t="s">
        <v>1532</v>
      </c>
      <c r="D19701" t="s">
        <v>12161</v>
      </c>
    </row>
    <row r="19702" spans="1:4" x14ac:dyDescent="0.25">
      <c r="A19702" t="s">
        <v>26</v>
      </c>
      <c r="B19702" t="s">
        <v>288</v>
      </c>
      <c r="C19702" t="s">
        <v>1532</v>
      </c>
      <c r="D19702" t="s">
        <v>12162</v>
      </c>
    </row>
    <row r="19703" spans="1:4" x14ac:dyDescent="0.25">
      <c r="A19703" t="s">
        <v>26</v>
      </c>
      <c r="B19703" t="s">
        <v>288</v>
      </c>
      <c r="C19703" t="s">
        <v>1532</v>
      </c>
      <c r="D19703" t="s">
        <v>12163</v>
      </c>
    </row>
    <row r="19704" spans="1:4" x14ac:dyDescent="0.25">
      <c r="A19704" t="s">
        <v>26</v>
      </c>
      <c r="B19704" t="s">
        <v>288</v>
      </c>
      <c r="C19704" t="s">
        <v>1532</v>
      </c>
      <c r="D19704" t="s">
        <v>12164</v>
      </c>
    </row>
    <row r="19705" spans="1:4" x14ac:dyDescent="0.25">
      <c r="A19705" t="s">
        <v>26</v>
      </c>
      <c r="B19705" t="s">
        <v>288</v>
      </c>
      <c r="C19705" t="s">
        <v>1532</v>
      </c>
      <c r="D19705" t="s">
        <v>12165</v>
      </c>
    </row>
    <row r="19706" spans="1:4" x14ac:dyDescent="0.25">
      <c r="A19706" t="s">
        <v>26</v>
      </c>
      <c r="B19706" t="s">
        <v>288</v>
      </c>
      <c r="C19706" t="s">
        <v>1532</v>
      </c>
      <c r="D19706" t="s">
        <v>12166</v>
      </c>
    </row>
    <row r="19707" spans="1:4" x14ac:dyDescent="0.25">
      <c r="A19707" t="s">
        <v>26</v>
      </c>
      <c r="B19707" t="s">
        <v>288</v>
      </c>
      <c r="C19707" t="s">
        <v>1532</v>
      </c>
      <c r="D19707" t="s">
        <v>12167</v>
      </c>
    </row>
    <row r="19708" spans="1:4" x14ac:dyDescent="0.25">
      <c r="A19708" t="s">
        <v>26</v>
      </c>
      <c r="B19708" t="s">
        <v>288</v>
      </c>
      <c r="C19708" t="s">
        <v>1532</v>
      </c>
      <c r="D19708" t="s">
        <v>12168</v>
      </c>
    </row>
    <row r="19709" spans="1:4" x14ac:dyDescent="0.25">
      <c r="A19709" t="s">
        <v>26</v>
      </c>
      <c r="B19709" t="s">
        <v>288</v>
      </c>
      <c r="C19709" t="s">
        <v>1532</v>
      </c>
      <c r="D19709" t="s">
        <v>12169</v>
      </c>
    </row>
    <row r="19710" spans="1:4" x14ac:dyDescent="0.25">
      <c r="A19710" t="s">
        <v>26</v>
      </c>
      <c r="B19710" t="s">
        <v>288</v>
      </c>
      <c r="C19710" t="s">
        <v>1532</v>
      </c>
      <c r="D19710" t="s">
        <v>12170</v>
      </c>
    </row>
    <row r="19711" spans="1:4" x14ac:dyDescent="0.25">
      <c r="A19711" t="s">
        <v>26</v>
      </c>
      <c r="B19711" t="s">
        <v>288</v>
      </c>
      <c r="C19711" t="s">
        <v>1532</v>
      </c>
      <c r="D19711" t="s">
        <v>12061</v>
      </c>
    </row>
    <row r="19712" spans="1:4" x14ac:dyDescent="0.25">
      <c r="A19712" t="s">
        <v>26</v>
      </c>
      <c r="B19712" t="s">
        <v>288</v>
      </c>
      <c r="C19712" t="s">
        <v>1532</v>
      </c>
      <c r="D19712" t="s">
        <v>12171</v>
      </c>
    </row>
    <row r="19713" spans="1:4" x14ac:dyDescent="0.25">
      <c r="A19713" t="s">
        <v>26</v>
      </c>
      <c r="B19713" t="s">
        <v>288</v>
      </c>
      <c r="C19713" t="s">
        <v>1532</v>
      </c>
      <c r="D19713" t="s">
        <v>12172</v>
      </c>
    </row>
    <row r="19714" spans="1:4" x14ac:dyDescent="0.25">
      <c r="A19714" t="s">
        <v>26</v>
      </c>
      <c r="B19714" t="s">
        <v>288</v>
      </c>
      <c r="C19714" t="s">
        <v>1532</v>
      </c>
      <c r="D19714" t="s">
        <v>12173</v>
      </c>
    </row>
    <row r="19715" spans="1:4" x14ac:dyDescent="0.25">
      <c r="A19715" t="s">
        <v>26</v>
      </c>
      <c r="B19715" t="s">
        <v>288</v>
      </c>
      <c r="C19715" t="s">
        <v>1532</v>
      </c>
      <c r="D19715" t="s">
        <v>12174</v>
      </c>
    </row>
    <row r="19716" spans="1:4" x14ac:dyDescent="0.25">
      <c r="A19716" t="s">
        <v>26</v>
      </c>
      <c r="B19716" t="s">
        <v>288</v>
      </c>
      <c r="C19716" t="s">
        <v>1532</v>
      </c>
      <c r="D19716" t="s">
        <v>11217</v>
      </c>
    </row>
    <row r="19717" spans="1:4" x14ac:dyDescent="0.25">
      <c r="A19717" t="s">
        <v>26</v>
      </c>
      <c r="B19717" t="s">
        <v>288</v>
      </c>
      <c r="C19717" t="s">
        <v>1532</v>
      </c>
      <c r="D19717" t="s">
        <v>12175</v>
      </c>
    </row>
    <row r="19718" spans="1:4" x14ac:dyDescent="0.25">
      <c r="A19718" t="s">
        <v>26</v>
      </c>
      <c r="B19718" t="s">
        <v>288</v>
      </c>
      <c r="C19718" t="s">
        <v>1532</v>
      </c>
      <c r="D19718" t="s">
        <v>12176</v>
      </c>
    </row>
    <row r="19719" spans="1:4" x14ac:dyDescent="0.25">
      <c r="A19719" t="s">
        <v>26</v>
      </c>
      <c r="B19719" t="s">
        <v>288</v>
      </c>
      <c r="C19719" t="s">
        <v>1532</v>
      </c>
      <c r="D19719" t="s">
        <v>9946</v>
      </c>
    </row>
    <row r="19720" spans="1:4" x14ac:dyDescent="0.25">
      <c r="A19720" t="s">
        <v>26</v>
      </c>
      <c r="B19720" t="s">
        <v>288</v>
      </c>
      <c r="C19720" t="s">
        <v>1532</v>
      </c>
      <c r="D19720" t="s">
        <v>12177</v>
      </c>
    </row>
    <row r="19721" spans="1:4" x14ac:dyDescent="0.25">
      <c r="A19721" t="s">
        <v>26</v>
      </c>
      <c r="B19721" t="s">
        <v>288</v>
      </c>
      <c r="C19721" t="s">
        <v>1532</v>
      </c>
      <c r="D19721" t="s">
        <v>12016</v>
      </c>
    </row>
    <row r="19722" spans="1:4" x14ac:dyDescent="0.25">
      <c r="A19722" t="s">
        <v>26</v>
      </c>
      <c r="B19722" t="s">
        <v>288</v>
      </c>
      <c r="C19722" t="s">
        <v>1532</v>
      </c>
      <c r="D19722" t="s">
        <v>12098</v>
      </c>
    </row>
    <row r="19723" spans="1:4" x14ac:dyDescent="0.25">
      <c r="A19723" t="s">
        <v>26</v>
      </c>
      <c r="B19723" t="s">
        <v>288</v>
      </c>
      <c r="C19723" t="s">
        <v>1532</v>
      </c>
      <c r="D19723" t="s">
        <v>12178</v>
      </c>
    </row>
    <row r="19724" spans="1:4" x14ac:dyDescent="0.25">
      <c r="A19724" t="s">
        <v>26</v>
      </c>
      <c r="B19724" t="s">
        <v>288</v>
      </c>
      <c r="C19724" t="s">
        <v>1533</v>
      </c>
      <c r="D19724" t="s">
        <v>6280</v>
      </c>
    </row>
    <row r="19725" spans="1:4" x14ac:dyDescent="0.25">
      <c r="A19725" t="s">
        <v>26</v>
      </c>
      <c r="B19725" t="s">
        <v>288</v>
      </c>
      <c r="C19725" t="s">
        <v>1533</v>
      </c>
      <c r="D19725" t="s">
        <v>12156</v>
      </c>
    </row>
    <row r="19726" spans="1:4" x14ac:dyDescent="0.25">
      <c r="A19726" t="s">
        <v>26</v>
      </c>
      <c r="B19726" t="s">
        <v>288</v>
      </c>
      <c r="C19726" t="s">
        <v>1533</v>
      </c>
      <c r="D19726" t="s">
        <v>12179</v>
      </c>
    </row>
    <row r="19727" spans="1:4" x14ac:dyDescent="0.25">
      <c r="A19727" t="s">
        <v>26</v>
      </c>
      <c r="B19727" t="s">
        <v>288</v>
      </c>
      <c r="C19727" t="s">
        <v>1533</v>
      </c>
      <c r="D19727" t="s">
        <v>6114</v>
      </c>
    </row>
    <row r="19728" spans="1:4" x14ac:dyDescent="0.25">
      <c r="A19728" t="s">
        <v>26</v>
      </c>
      <c r="B19728" t="s">
        <v>288</v>
      </c>
      <c r="C19728" t="s">
        <v>1533</v>
      </c>
      <c r="D19728" t="s">
        <v>12162</v>
      </c>
    </row>
    <row r="19729" spans="1:4" x14ac:dyDescent="0.25">
      <c r="A19729" t="s">
        <v>26</v>
      </c>
      <c r="B19729" t="s">
        <v>288</v>
      </c>
      <c r="C19729" t="s">
        <v>1533</v>
      </c>
      <c r="D19729" t="s">
        <v>12163</v>
      </c>
    </row>
    <row r="19730" spans="1:4" x14ac:dyDescent="0.25">
      <c r="A19730" t="s">
        <v>26</v>
      </c>
      <c r="B19730" t="s">
        <v>288</v>
      </c>
      <c r="C19730" t="s">
        <v>1533</v>
      </c>
      <c r="D19730" t="s">
        <v>7680</v>
      </c>
    </row>
    <row r="19731" spans="1:4" x14ac:dyDescent="0.25">
      <c r="A19731" t="s">
        <v>26</v>
      </c>
      <c r="B19731" t="s">
        <v>288</v>
      </c>
      <c r="C19731" t="s">
        <v>1533</v>
      </c>
      <c r="D19731" t="s">
        <v>12170</v>
      </c>
    </row>
    <row r="19732" spans="1:4" x14ac:dyDescent="0.25">
      <c r="A19732" t="s">
        <v>26</v>
      </c>
      <c r="B19732" t="s">
        <v>288</v>
      </c>
      <c r="C19732" t="s">
        <v>1533</v>
      </c>
      <c r="D19732" t="s">
        <v>12061</v>
      </c>
    </row>
    <row r="19733" spans="1:4" x14ac:dyDescent="0.25">
      <c r="A19733" t="s">
        <v>26</v>
      </c>
      <c r="B19733" t="s">
        <v>288</v>
      </c>
      <c r="C19733" t="s">
        <v>1533</v>
      </c>
      <c r="D19733" t="s">
        <v>11217</v>
      </c>
    </row>
    <row r="19734" spans="1:4" x14ac:dyDescent="0.25">
      <c r="A19734" t="s">
        <v>26</v>
      </c>
      <c r="B19734" t="s">
        <v>288</v>
      </c>
      <c r="C19734" t="s">
        <v>1533</v>
      </c>
      <c r="D19734" t="s">
        <v>9946</v>
      </c>
    </row>
    <row r="19735" spans="1:4" x14ac:dyDescent="0.25">
      <c r="A19735" t="s">
        <v>26</v>
      </c>
      <c r="B19735" t="s">
        <v>288</v>
      </c>
      <c r="C19735" t="s">
        <v>1533</v>
      </c>
      <c r="D19735" t="s">
        <v>12016</v>
      </c>
    </row>
    <row r="19736" spans="1:4" x14ac:dyDescent="0.25">
      <c r="A19736" t="s">
        <v>26</v>
      </c>
      <c r="B19736" t="s">
        <v>288</v>
      </c>
      <c r="C19736" t="s">
        <v>1533</v>
      </c>
      <c r="D19736" t="s">
        <v>12098</v>
      </c>
    </row>
    <row r="19737" spans="1:4" x14ac:dyDescent="0.25">
      <c r="A19737" t="s">
        <v>26</v>
      </c>
      <c r="B19737" t="s">
        <v>288</v>
      </c>
      <c r="C19737" t="s">
        <v>1533</v>
      </c>
      <c r="D19737" t="s">
        <v>12180</v>
      </c>
    </row>
    <row r="19738" spans="1:4" x14ac:dyDescent="0.25">
      <c r="A19738" t="s">
        <v>26</v>
      </c>
      <c r="B19738" t="s">
        <v>288</v>
      </c>
      <c r="C19738" t="s">
        <v>1534</v>
      </c>
      <c r="D19738" t="s">
        <v>12100</v>
      </c>
    </row>
    <row r="19739" spans="1:4" x14ac:dyDescent="0.25">
      <c r="A19739" t="s">
        <v>26</v>
      </c>
      <c r="B19739" t="s">
        <v>288</v>
      </c>
      <c r="C19739" t="s">
        <v>1534</v>
      </c>
      <c r="D19739" t="s">
        <v>12101</v>
      </c>
    </row>
    <row r="19740" spans="1:4" x14ac:dyDescent="0.25">
      <c r="A19740" t="s">
        <v>26</v>
      </c>
      <c r="B19740" t="s">
        <v>288</v>
      </c>
      <c r="C19740" t="s">
        <v>1534</v>
      </c>
      <c r="D19740" t="s">
        <v>12126</v>
      </c>
    </row>
    <row r="19741" spans="1:4" x14ac:dyDescent="0.25">
      <c r="A19741" t="s">
        <v>26</v>
      </c>
      <c r="B19741" t="s">
        <v>288</v>
      </c>
      <c r="C19741" t="s">
        <v>1534</v>
      </c>
      <c r="D19741" t="s">
        <v>11203</v>
      </c>
    </row>
    <row r="19742" spans="1:4" x14ac:dyDescent="0.25">
      <c r="A19742" t="s">
        <v>26</v>
      </c>
      <c r="B19742" t="s">
        <v>288</v>
      </c>
      <c r="C19742" t="s">
        <v>1534</v>
      </c>
      <c r="D19742" t="s">
        <v>12181</v>
      </c>
    </row>
    <row r="19743" spans="1:4" x14ac:dyDescent="0.25">
      <c r="A19743" t="s">
        <v>26</v>
      </c>
      <c r="B19743" t="s">
        <v>288</v>
      </c>
      <c r="C19743" t="s">
        <v>1534</v>
      </c>
      <c r="D19743" t="s">
        <v>12127</v>
      </c>
    </row>
    <row r="19744" spans="1:4" x14ac:dyDescent="0.25">
      <c r="A19744" t="s">
        <v>26</v>
      </c>
      <c r="B19744" t="s">
        <v>288</v>
      </c>
      <c r="C19744" t="s">
        <v>1534</v>
      </c>
      <c r="D19744" t="s">
        <v>11569</v>
      </c>
    </row>
    <row r="19745" spans="1:4" x14ac:dyDescent="0.25">
      <c r="A19745" t="s">
        <v>26</v>
      </c>
      <c r="B19745" t="s">
        <v>288</v>
      </c>
      <c r="C19745" t="s">
        <v>1534</v>
      </c>
      <c r="D19745" t="s">
        <v>12034</v>
      </c>
    </row>
    <row r="19746" spans="1:4" x14ac:dyDescent="0.25">
      <c r="A19746" t="s">
        <v>26</v>
      </c>
      <c r="B19746" t="s">
        <v>288</v>
      </c>
      <c r="C19746" t="s">
        <v>1534</v>
      </c>
      <c r="D19746" t="s">
        <v>11575</v>
      </c>
    </row>
    <row r="19747" spans="1:4" x14ac:dyDescent="0.25">
      <c r="A19747" t="s">
        <v>26</v>
      </c>
      <c r="B19747" t="s">
        <v>288</v>
      </c>
      <c r="C19747" t="s">
        <v>1534</v>
      </c>
      <c r="D19747" t="s">
        <v>11577</v>
      </c>
    </row>
    <row r="19748" spans="1:4" x14ac:dyDescent="0.25">
      <c r="A19748" t="s">
        <v>26</v>
      </c>
      <c r="B19748" t="s">
        <v>288</v>
      </c>
      <c r="C19748" t="s">
        <v>1534</v>
      </c>
      <c r="D19748" t="s">
        <v>12128</v>
      </c>
    </row>
    <row r="19749" spans="1:4" x14ac:dyDescent="0.25">
      <c r="A19749" t="s">
        <v>26</v>
      </c>
      <c r="B19749" t="s">
        <v>288</v>
      </c>
      <c r="C19749" t="s">
        <v>1534</v>
      </c>
      <c r="D19749" t="s">
        <v>12182</v>
      </c>
    </row>
    <row r="19750" spans="1:4" x14ac:dyDescent="0.25">
      <c r="A19750" t="s">
        <v>26</v>
      </c>
      <c r="B19750" t="s">
        <v>288</v>
      </c>
      <c r="C19750" t="s">
        <v>1534</v>
      </c>
      <c r="D19750" t="s">
        <v>12129</v>
      </c>
    </row>
    <row r="19751" spans="1:4" x14ac:dyDescent="0.25">
      <c r="A19751" t="s">
        <v>26</v>
      </c>
      <c r="B19751" t="s">
        <v>288</v>
      </c>
      <c r="C19751" t="s">
        <v>1534</v>
      </c>
      <c r="D19751" t="s">
        <v>12130</v>
      </c>
    </row>
    <row r="19752" spans="1:4" x14ac:dyDescent="0.25">
      <c r="A19752" t="s">
        <v>26</v>
      </c>
      <c r="B19752" t="s">
        <v>288</v>
      </c>
      <c r="C19752" t="s">
        <v>1534</v>
      </c>
      <c r="D19752" t="s">
        <v>12047</v>
      </c>
    </row>
    <row r="19753" spans="1:4" x14ac:dyDescent="0.25">
      <c r="A19753" t="s">
        <v>26</v>
      </c>
      <c r="B19753" t="s">
        <v>288</v>
      </c>
      <c r="C19753" t="s">
        <v>1534</v>
      </c>
      <c r="D19753" t="s">
        <v>12048</v>
      </c>
    </row>
    <row r="19754" spans="1:4" x14ac:dyDescent="0.25">
      <c r="A19754" t="s">
        <v>26</v>
      </c>
      <c r="B19754" t="s">
        <v>288</v>
      </c>
      <c r="C19754" t="s">
        <v>1534</v>
      </c>
      <c r="D19754" t="s">
        <v>12131</v>
      </c>
    </row>
    <row r="19755" spans="1:4" x14ac:dyDescent="0.25">
      <c r="A19755" t="s">
        <v>26</v>
      </c>
      <c r="B19755" t="s">
        <v>288</v>
      </c>
      <c r="C19755" t="s">
        <v>1534</v>
      </c>
      <c r="D19755" t="s">
        <v>12091</v>
      </c>
    </row>
    <row r="19756" spans="1:4" x14ac:dyDescent="0.25">
      <c r="A19756" t="s">
        <v>26</v>
      </c>
      <c r="B19756" t="s">
        <v>288</v>
      </c>
      <c r="C19756" t="s">
        <v>1534</v>
      </c>
      <c r="D19756" t="s">
        <v>8587</v>
      </c>
    </row>
    <row r="19757" spans="1:4" x14ac:dyDescent="0.25">
      <c r="A19757" t="s">
        <v>26</v>
      </c>
      <c r="B19757" t="s">
        <v>288</v>
      </c>
      <c r="C19757" t="s">
        <v>1534</v>
      </c>
      <c r="D19757" t="s">
        <v>8588</v>
      </c>
    </row>
    <row r="19758" spans="1:4" x14ac:dyDescent="0.25">
      <c r="A19758" t="s">
        <v>26</v>
      </c>
      <c r="B19758" t="s">
        <v>288</v>
      </c>
      <c r="C19758" t="s">
        <v>1534</v>
      </c>
      <c r="D19758" t="s">
        <v>12132</v>
      </c>
    </row>
    <row r="19759" spans="1:4" x14ac:dyDescent="0.25">
      <c r="A19759" t="s">
        <v>26</v>
      </c>
      <c r="B19759" t="s">
        <v>288</v>
      </c>
      <c r="C19759" t="s">
        <v>1534</v>
      </c>
      <c r="D19759" t="s">
        <v>1609</v>
      </c>
    </row>
    <row r="19760" spans="1:4" x14ac:dyDescent="0.25">
      <c r="A19760" t="s">
        <v>26</v>
      </c>
      <c r="B19760" t="s">
        <v>288</v>
      </c>
      <c r="C19760" t="s">
        <v>1534</v>
      </c>
      <c r="D19760" t="s">
        <v>1610</v>
      </c>
    </row>
    <row r="19761" spans="1:4" x14ac:dyDescent="0.25">
      <c r="A19761" t="s">
        <v>26</v>
      </c>
      <c r="B19761" t="s">
        <v>288</v>
      </c>
      <c r="C19761" t="s">
        <v>1534</v>
      </c>
      <c r="D19761" t="s">
        <v>1611</v>
      </c>
    </row>
    <row r="19762" spans="1:4" x14ac:dyDescent="0.25">
      <c r="A19762" t="s">
        <v>26</v>
      </c>
      <c r="B19762" t="s">
        <v>288</v>
      </c>
      <c r="C19762" t="s">
        <v>1534</v>
      </c>
      <c r="D19762" t="s">
        <v>6719</v>
      </c>
    </row>
    <row r="19763" spans="1:4" x14ac:dyDescent="0.25">
      <c r="A19763" t="s">
        <v>26</v>
      </c>
      <c r="B19763" t="s">
        <v>288</v>
      </c>
      <c r="C19763" t="s">
        <v>1534</v>
      </c>
      <c r="D19763" t="s">
        <v>1612</v>
      </c>
    </row>
    <row r="19764" spans="1:4" x14ac:dyDescent="0.25">
      <c r="A19764" t="s">
        <v>26</v>
      </c>
      <c r="B19764" t="s">
        <v>288</v>
      </c>
      <c r="C19764" t="s">
        <v>1534</v>
      </c>
      <c r="D19764" t="s">
        <v>1613</v>
      </c>
    </row>
    <row r="19765" spans="1:4" x14ac:dyDescent="0.25">
      <c r="A19765" t="s">
        <v>26</v>
      </c>
      <c r="B19765" t="s">
        <v>288</v>
      </c>
      <c r="C19765" t="s">
        <v>1534</v>
      </c>
      <c r="D19765" t="s">
        <v>1614</v>
      </c>
    </row>
    <row r="19766" spans="1:4" x14ac:dyDescent="0.25">
      <c r="A19766" t="s">
        <v>26</v>
      </c>
      <c r="B19766" t="s">
        <v>288</v>
      </c>
      <c r="C19766" t="s">
        <v>1534</v>
      </c>
      <c r="D19766" t="s">
        <v>1615</v>
      </c>
    </row>
    <row r="19767" spans="1:4" x14ac:dyDescent="0.25">
      <c r="A19767" t="s">
        <v>26</v>
      </c>
      <c r="B19767" t="s">
        <v>288</v>
      </c>
      <c r="C19767" t="s">
        <v>1534</v>
      </c>
      <c r="D19767" t="s">
        <v>5865</v>
      </c>
    </row>
    <row r="19768" spans="1:4" x14ac:dyDescent="0.25">
      <c r="A19768" t="s">
        <v>26</v>
      </c>
      <c r="B19768" t="s">
        <v>288</v>
      </c>
      <c r="C19768" t="s">
        <v>1534</v>
      </c>
      <c r="D19768" t="s">
        <v>5866</v>
      </c>
    </row>
    <row r="19769" spans="1:4" x14ac:dyDescent="0.25">
      <c r="A19769" t="s">
        <v>26</v>
      </c>
      <c r="B19769" t="s">
        <v>288</v>
      </c>
      <c r="C19769" t="s">
        <v>1534</v>
      </c>
      <c r="D19769" t="s">
        <v>12133</v>
      </c>
    </row>
    <row r="19770" spans="1:4" x14ac:dyDescent="0.25">
      <c r="A19770" t="s">
        <v>26</v>
      </c>
      <c r="B19770" t="s">
        <v>288</v>
      </c>
      <c r="C19770" t="s">
        <v>1534</v>
      </c>
      <c r="D19770" t="s">
        <v>6108</v>
      </c>
    </row>
    <row r="19771" spans="1:4" x14ac:dyDescent="0.25">
      <c r="A19771" t="s">
        <v>26</v>
      </c>
      <c r="B19771" t="s">
        <v>288</v>
      </c>
      <c r="C19771" t="s">
        <v>1534</v>
      </c>
      <c r="D19771" t="s">
        <v>12050</v>
      </c>
    </row>
    <row r="19772" spans="1:4" x14ac:dyDescent="0.25">
      <c r="A19772" t="s">
        <v>26</v>
      </c>
      <c r="B19772" t="s">
        <v>288</v>
      </c>
      <c r="C19772" t="s">
        <v>1534</v>
      </c>
      <c r="D19772" t="s">
        <v>1618</v>
      </c>
    </row>
    <row r="19773" spans="1:4" x14ac:dyDescent="0.25">
      <c r="A19773" t="s">
        <v>26</v>
      </c>
      <c r="B19773" t="s">
        <v>288</v>
      </c>
      <c r="C19773" t="s">
        <v>1534</v>
      </c>
      <c r="D19773" t="s">
        <v>7069</v>
      </c>
    </row>
    <row r="19774" spans="1:4" x14ac:dyDescent="0.25">
      <c r="A19774" t="s">
        <v>26</v>
      </c>
      <c r="B19774" t="s">
        <v>288</v>
      </c>
      <c r="C19774" t="s">
        <v>1534</v>
      </c>
      <c r="D19774" t="s">
        <v>5871</v>
      </c>
    </row>
    <row r="19775" spans="1:4" x14ac:dyDescent="0.25">
      <c r="A19775" t="s">
        <v>26</v>
      </c>
      <c r="B19775" t="s">
        <v>288</v>
      </c>
      <c r="C19775" t="s">
        <v>1534</v>
      </c>
      <c r="D19775" t="s">
        <v>12183</v>
      </c>
    </row>
    <row r="19776" spans="1:4" x14ac:dyDescent="0.25">
      <c r="A19776" t="s">
        <v>26</v>
      </c>
      <c r="B19776" t="s">
        <v>288</v>
      </c>
      <c r="C19776" t="s">
        <v>1534</v>
      </c>
      <c r="D19776" t="s">
        <v>12134</v>
      </c>
    </row>
    <row r="19777" spans="1:4" x14ac:dyDescent="0.25">
      <c r="A19777" t="s">
        <v>26</v>
      </c>
      <c r="B19777" t="s">
        <v>288</v>
      </c>
      <c r="C19777" t="s">
        <v>1534</v>
      </c>
      <c r="D19777" t="s">
        <v>12184</v>
      </c>
    </row>
    <row r="19778" spans="1:4" x14ac:dyDescent="0.25">
      <c r="A19778" t="s">
        <v>26</v>
      </c>
      <c r="B19778" t="s">
        <v>288</v>
      </c>
      <c r="C19778" t="s">
        <v>1534</v>
      </c>
      <c r="D19778" t="s">
        <v>12135</v>
      </c>
    </row>
    <row r="19779" spans="1:4" x14ac:dyDescent="0.25">
      <c r="A19779" t="s">
        <v>26</v>
      </c>
      <c r="B19779" t="s">
        <v>288</v>
      </c>
      <c r="C19779" t="s">
        <v>1534</v>
      </c>
      <c r="D19779" t="s">
        <v>12136</v>
      </c>
    </row>
    <row r="19780" spans="1:4" x14ac:dyDescent="0.25">
      <c r="A19780" t="s">
        <v>26</v>
      </c>
      <c r="B19780" t="s">
        <v>288</v>
      </c>
      <c r="C19780" t="s">
        <v>1534</v>
      </c>
      <c r="D19780" t="s">
        <v>12137</v>
      </c>
    </row>
    <row r="19781" spans="1:4" x14ac:dyDescent="0.25">
      <c r="A19781" t="s">
        <v>26</v>
      </c>
      <c r="B19781" t="s">
        <v>288</v>
      </c>
      <c r="C19781" t="s">
        <v>1534</v>
      </c>
      <c r="D19781" t="s">
        <v>12093</v>
      </c>
    </row>
    <row r="19782" spans="1:4" x14ac:dyDescent="0.25">
      <c r="A19782" t="s">
        <v>26</v>
      </c>
      <c r="B19782" t="s">
        <v>288</v>
      </c>
      <c r="C19782" t="s">
        <v>1534</v>
      </c>
      <c r="D19782" t="s">
        <v>12138</v>
      </c>
    </row>
    <row r="19783" spans="1:4" x14ac:dyDescent="0.25">
      <c r="A19783" t="s">
        <v>26</v>
      </c>
      <c r="B19783" t="s">
        <v>288</v>
      </c>
      <c r="C19783" t="s">
        <v>1534</v>
      </c>
      <c r="D19783" t="s">
        <v>12139</v>
      </c>
    </row>
    <row r="19784" spans="1:4" x14ac:dyDescent="0.25">
      <c r="A19784" t="s">
        <v>26</v>
      </c>
      <c r="B19784" t="s">
        <v>288</v>
      </c>
      <c r="C19784" t="s">
        <v>1534</v>
      </c>
      <c r="D19784" t="s">
        <v>1620</v>
      </c>
    </row>
    <row r="19785" spans="1:4" x14ac:dyDescent="0.25">
      <c r="A19785" t="s">
        <v>26</v>
      </c>
      <c r="B19785" t="s">
        <v>288</v>
      </c>
      <c r="C19785" t="s">
        <v>1534</v>
      </c>
      <c r="D19785" t="s">
        <v>5908</v>
      </c>
    </row>
    <row r="19786" spans="1:4" x14ac:dyDescent="0.25">
      <c r="A19786" t="s">
        <v>26</v>
      </c>
      <c r="B19786" t="s">
        <v>288</v>
      </c>
      <c r="C19786" t="s">
        <v>1534</v>
      </c>
      <c r="D19786" t="s">
        <v>11994</v>
      </c>
    </row>
    <row r="19787" spans="1:4" x14ac:dyDescent="0.25">
      <c r="A19787" t="s">
        <v>26</v>
      </c>
      <c r="B19787" t="s">
        <v>288</v>
      </c>
      <c r="C19787" t="s">
        <v>1534</v>
      </c>
      <c r="D19787" t="s">
        <v>6876</v>
      </c>
    </row>
    <row r="19788" spans="1:4" x14ac:dyDescent="0.25">
      <c r="A19788" t="s">
        <v>26</v>
      </c>
      <c r="B19788" t="s">
        <v>288</v>
      </c>
      <c r="C19788" t="s">
        <v>1534</v>
      </c>
      <c r="D19788" t="s">
        <v>12185</v>
      </c>
    </row>
    <row r="19789" spans="1:4" x14ac:dyDescent="0.25">
      <c r="A19789" t="s">
        <v>26</v>
      </c>
      <c r="B19789" t="s">
        <v>288</v>
      </c>
      <c r="C19789" t="s">
        <v>1534</v>
      </c>
      <c r="D19789" t="s">
        <v>1622</v>
      </c>
    </row>
    <row r="19790" spans="1:4" x14ac:dyDescent="0.25">
      <c r="A19790" t="s">
        <v>26</v>
      </c>
      <c r="B19790" t="s">
        <v>288</v>
      </c>
      <c r="C19790" t="s">
        <v>1534</v>
      </c>
      <c r="D19790" t="s">
        <v>1623</v>
      </c>
    </row>
    <row r="19791" spans="1:4" x14ac:dyDescent="0.25">
      <c r="A19791" t="s">
        <v>26</v>
      </c>
      <c r="B19791" t="s">
        <v>288</v>
      </c>
      <c r="C19791" t="s">
        <v>1534</v>
      </c>
      <c r="D19791" t="s">
        <v>11995</v>
      </c>
    </row>
    <row r="19792" spans="1:4" x14ac:dyDescent="0.25">
      <c r="A19792" t="s">
        <v>26</v>
      </c>
      <c r="B19792" t="s">
        <v>288</v>
      </c>
      <c r="C19792" t="s">
        <v>1534</v>
      </c>
      <c r="D19792" t="s">
        <v>7218</v>
      </c>
    </row>
    <row r="19793" spans="1:4" x14ac:dyDescent="0.25">
      <c r="A19793" t="s">
        <v>26</v>
      </c>
      <c r="B19793" t="s">
        <v>288</v>
      </c>
      <c r="C19793" t="s">
        <v>1534</v>
      </c>
      <c r="D19793" t="s">
        <v>9998</v>
      </c>
    </row>
    <row r="19794" spans="1:4" x14ac:dyDescent="0.25">
      <c r="A19794" t="s">
        <v>26</v>
      </c>
      <c r="B19794" t="s">
        <v>288</v>
      </c>
      <c r="C19794" t="s">
        <v>1534</v>
      </c>
      <c r="D19794" t="s">
        <v>12140</v>
      </c>
    </row>
    <row r="19795" spans="1:4" x14ac:dyDescent="0.25">
      <c r="A19795" t="s">
        <v>26</v>
      </c>
      <c r="B19795" t="s">
        <v>288</v>
      </c>
      <c r="C19795" t="s">
        <v>1534</v>
      </c>
      <c r="D19795" t="s">
        <v>9965</v>
      </c>
    </row>
    <row r="19796" spans="1:4" x14ac:dyDescent="0.25">
      <c r="A19796" t="s">
        <v>26</v>
      </c>
      <c r="B19796" t="s">
        <v>288</v>
      </c>
      <c r="C19796" t="s">
        <v>1534</v>
      </c>
      <c r="D19796" t="s">
        <v>7306</v>
      </c>
    </row>
    <row r="19797" spans="1:4" x14ac:dyDescent="0.25">
      <c r="A19797" t="s">
        <v>26</v>
      </c>
      <c r="B19797" t="s">
        <v>288</v>
      </c>
      <c r="C19797" t="s">
        <v>1534</v>
      </c>
      <c r="D19797" t="s">
        <v>12141</v>
      </c>
    </row>
    <row r="19798" spans="1:4" x14ac:dyDescent="0.25">
      <c r="A19798" t="s">
        <v>26</v>
      </c>
      <c r="B19798" t="s">
        <v>288</v>
      </c>
      <c r="C19798" t="s">
        <v>1534</v>
      </c>
      <c r="D19798" t="s">
        <v>5081</v>
      </c>
    </row>
    <row r="19799" spans="1:4" x14ac:dyDescent="0.25">
      <c r="A19799" t="s">
        <v>26</v>
      </c>
      <c r="B19799" t="s">
        <v>288</v>
      </c>
      <c r="C19799" t="s">
        <v>1534</v>
      </c>
      <c r="D19799" t="s">
        <v>5082</v>
      </c>
    </row>
    <row r="19800" spans="1:4" x14ac:dyDescent="0.25">
      <c r="A19800" t="s">
        <v>26</v>
      </c>
      <c r="B19800" t="s">
        <v>288</v>
      </c>
      <c r="C19800" t="s">
        <v>1534</v>
      </c>
      <c r="D19800" t="s">
        <v>12011</v>
      </c>
    </row>
    <row r="19801" spans="1:4" x14ac:dyDescent="0.25">
      <c r="A19801" t="s">
        <v>26</v>
      </c>
      <c r="B19801" t="s">
        <v>288</v>
      </c>
      <c r="C19801" t="s">
        <v>1534</v>
      </c>
      <c r="D19801" t="s">
        <v>12014</v>
      </c>
    </row>
    <row r="19802" spans="1:4" x14ac:dyDescent="0.25">
      <c r="A19802" t="s">
        <v>26</v>
      </c>
      <c r="B19802" t="s">
        <v>288</v>
      </c>
      <c r="C19802" t="s">
        <v>1534</v>
      </c>
      <c r="D19802" t="s">
        <v>7307</v>
      </c>
    </row>
    <row r="19803" spans="1:4" x14ac:dyDescent="0.25">
      <c r="A19803" t="s">
        <v>26</v>
      </c>
      <c r="B19803" t="s">
        <v>288</v>
      </c>
      <c r="C19803" t="s">
        <v>1534</v>
      </c>
      <c r="D19803" t="s">
        <v>12142</v>
      </c>
    </row>
    <row r="19804" spans="1:4" x14ac:dyDescent="0.25">
      <c r="A19804" t="s">
        <v>26</v>
      </c>
      <c r="B19804" t="s">
        <v>288</v>
      </c>
      <c r="C19804" t="s">
        <v>1534</v>
      </c>
      <c r="D19804" t="s">
        <v>12186</v>
      </c>
    </row>
    <row r="19805" spans="1:4" x14ac:dyDescent="0.25">
      <c r="A19805" t="s">
        <v>26</v>
      </c>
      <c r="B19805" t="s">
        <v>288</v>
      </c>
      <c r="C19805" t="s">
        <v>1534</v>
      </c>
      <c r="D19805" t="s">
        <v>11831</v>
      </c>
    </row>
    <row r="19806" spans="1:4" x14ac:dyDescent="0.25">
      <c r="A19806" t="s">
        <v>26</v>
      </c>
      <c r="B19806" t="s">
        <v>288</v>
      </c>
      <c r="C19806" t="s">
        <v>1534</v>
      </c>
      <c r="D19806" t="s">
        <v>12052</v>
      </c>
    </row>
    <row r="19807" spans="1:4" x14ac:dyDescent="0.25">
      <c r="A19807" t="s">
        <v>26</v>
      </c>
      <c r="B19807" t="s">
        <v>288</v>
      </c>
      <c r="C19807" t="s">
        <v>1534</v>
      </c>
      <c r="D19807" t="s">
        <v>12053</v>
      </c>
    </row>
    <row r="19808" spans="1:4" x14ac:dyDescent="0.25">
      <c r="A19808" t="s">
        <v>26</v>
      </c>
      <c r="B19808" t="s">
        <v>288</v>
      </c>
      <c r="C19808" t="s">
        <v>1534</v>
      </c>
      <c r="D19808" t="s">
        <v>12054</v>
      </c>
    </row>
    <row r="19809" spans="1:4" x14ac:dyDescent="0.25">
      <c r="A19809" t="s">
        <v>26</v>
      </c>
      <c r="B19809" t="s">
        <v>288</v>
      </c>
      <c r="C19809" t="s">
        <v>1534</v>
      </c>
      <c r="D19809" t="s">
        <v>12143</v>
      </c>
    </row>
    <row r="19810" spans="1:4" x14ac:dyDescent="0.25">
      <c r="A19810" t="s">
        <v>26</v>
      </c>
      <c r="B19810" t="s">
        <v>288</v>
      </c>
      <c r="C19810" t="s">
        <v>1534</v>
      </c>
      <c r="D19810" t="s">
        <v>6884</v>
      </c>
    </row>
    <row r="19811" spans="1:4" x14ac:dyDescent="0.25">
      <c r="A19811" t="s">
        <v>26</v>
      </c>
      <c r="B19811" t="s">
        <v>288</v>
      </c>
      <c r="C19811" t="s">
        <v>1534</v>
      </c>
      <c r="D19811" t="s">
        <v>7085</v>
      </c>
    </row>
    <row r="19812" spans="1:4" x14ac:dyDescent="0.25">
      <c r="A19812" t="s">
        <v>26</v>
      </c>
      <c r="B19812" t="s">
        <v>288</v>
      </c>
      <c r="C19812" t="s">
        <v>1534</v>
      </c>
      <c r="D19812" t="s">
        <v>6114</v>
      </c>
    </row>
    <row r="19813" spans="1:4" x14ac:dyDescent="0.25">
      <c r="A19813" t="s">
        <v>26</v>
      </c>
      <c r="B19813" t="s">
        <v>288</v>
      </c>
      <c r="C19813" t="s">
        <v>1534</v>
      </c>
      <c r="D19813" t="s">
        <v>12055</v>
      </c>
    </row>
    <row r="19814" spans="1:4" x14ac:dyDescent="0.25">
      <c r="A19814" t="s">
        <v>26</v>
      </c>
      <c r="B19814" t="s">
        <v>288</v>
      </c>
      <c r="C19814" t="s">
        <v>1534</v>
      </c>
      <c r="D19814" t="s">
        <v>6115</v>
      </c>
    </row>
    <row r="19815" spans="1:4" x14ac:dyDescent="0.25">
      <c r="A19815" t="s">
        <v>26</v>
      </c>
      <c r="B19815" t="s">
        <v>288</v>
      </c>
      <c r="C19815" t="s">
        <v>1534</v>
      </c>
      <c r="D19815" t="s">
        <v>8182</v>
      </c>
    </row>
    <row r="19816" spans="1:4" x14ac:dyDescent="0.25">
      <c r="A19816" t="s">
        <v>26</v>
      </c>
      <c r="B19816" t="s">
        <v>288</v>
      </c>
      <c r="C19816" t="s">
        <v>1534</v>
      </c>
      <c r="D19816" t="s">
        <v>12145</v>
      </c>
    </row>
    <row r="19817" spans="1:4" x14ac:dyDescent="0.25">
      <c r="A19817" t="s">
        <v>26</v>
      </c>
      <c r="B19817" t="s">
        <v>288</v>
      </c>
      <c r="C19817" t="s">
        <v>1534</v>
      </c>
      <c r="D19817" t="s">
        <v>12146</v>
      </c>
    </row>
    <row r="19818" spans="1:4" x14ac:dyDescent="0.25">
      <c r="A19818" t="s">
        <v>26</v>
      </c>
      <c r="B19818" t="s">
        <v>288</v>
      </c>
      <c r="C19818" t="s">
        <v>1534</v>
      </c>
      <c r="D19818" t="s">
        <v>1689</v>
      </c>
    </row>
    <row r="19819" spans="1:4" x14ac:dyDescent="0.25">
      <c r="A19819" t="s">
        <v>26</v>
      </c>
      <c r="B19819" t="s">
        <v>288</v>
      </c>
      <c r="C19819" t="s">
        <v>1534</v>
      </c>
      <c r="D19819" t="s">
        <v>1582</v>
      </c>
    </row>
    <row r="19820" spans="1:4" x14ac:dyDescent="0.25">
      <c r="A19820" t="s">
        <v>26</v>
      </c>
      <c r="B19820" t="s">
        <v>288</v>
      </c>
      <c r="C19820" t="s">
        <v>1534</v>
      </c>
      <c r="D19820" t="s">
        <v>6603</v>
      </c>
    </row>
    <row r="19821" spans="1:4" x14ac:dyDescent="0.25">
      <c r="A19821" t="s">
        <v>26</v>
      </c>
      <c r="B19821" t="s">
        <v>288</v>
      </c>
      <c r="C19821" t="s">
        <v>1534</v>
      </c>
      <c r="D19821" t="s">
        <v>12147</v>
      </c>
    </row>
    <row r="19822" spans="1:4" x14ac:dyDescent="0.25">
      <c r="A19822" t="s">
        <v>26</v>
      </c>
      <c r="B19822" t="s">
        <v>288</v>
      </c>
      <c r="C19822" t="s">
        <v>1534</v>
      </c>
      <c r="D19822" t="s">
        <v>6214</v>
      </c>
    </row>
    <row r="19823" spans="1:4" x14ac:dyDescent="0.25">
      <c r="A19823" t="s">
        <v>26</v>
      </c>
      <c r="B19823" t="s">
        <v>288</v>
      </c>
      <c r="C19823" t="s">
        <v>1534</v>
      </c>
      <c r="D19823" t="s">
        <v>6215</v>
      </c>
    </row>
    <row r="19824" spans="1:4" x14ac:dyDescent="0.25">
      <c r="A19824" t="s">
        <v>26</v>
      </c>
      <c r="B19824" t="s">
        <v>288</v>
      </c>
      <c r="C19824" t="s">
        <v>1534</v>
      </c>
      <c r="D19824" t="s">
        <v>9723</v>
      </c>
    </row>
    <row r="19825" spans="1:4" x14ac:dyDescent="0.25">
      <c r="A19825" t="s">
        <v>26</v>
      </c>
      <c r="B19825" t="s">
        <v>288</v>
      </c>
      <c r="C19825" t="s">
        <v>1534</v>
      </c>
      <c r="D19825" t="s">
        <v>12148</v>
      </c>
    </row>
    <row r="19826" spans="1:4" x14ac:dyDescent="0.25">
      <c r="A19826" t="s">
        <v>26</v>
      </c>
      <c r="B19826" t="s">
        <v>288</v>
      </c>
      <c r="C19826" t="s">
        <v>1534</v>
      </c>
      <c r="D19826" t="s">
        <v>11506</v>
      </c>
    </row>
    <row r="19827" spans="1:4" x14ac:dyDescent="0.25">
      <c r="A19827" t="s">
        <v>26</v>
      </c>
      <c r="B19827" t="s">
        <v>288</v>
      </c>
      <c r="C19827" t="s">
        <v>1534</v>
      </c>
      <c r="D19827" t="s">
        <v>11507</v>
      </c>
    </row>
    <row r="19828" spans="1:4" x14ac:dyDescent="0.25">
      <c r="A19828" t="s">
        <v>26</v>
      </c>
      <c r="B19828" t="s">
        <v>288</v>
      </c>
      <c r="C19828" t="s">
        <v>1534</v>
      </c>
      <c r="D19828" t="s">
        <v>12057</v>
      </c>
    </row>
    <row r="19829" spans="1:4" x14ac:dyDescent="0.25">
      <c r="A19829" t="s">
        <v>26</v>
      </c>
      <c r="B19829" t="s">
        <v>288</v>
      </c>
      <c r="C19829" t="s">
        <v>1534</v>
      </c>
      <c r="D19829" t="s">
        <v>12149</v>
      </c>
    </row>
    <row r="19830" spans="1:4" x14ac:dyDescent="0.25">
      <c r="A19830" t="s">
        <v>26</v>
      </c>
      <c r="B19830" t="s">
        <v>288</v>
      </c>
      <c r="C19830" t="s">
        <v>1534</v>
      </c>
      <c r="D19830" t="s">
        <v>12150</v>
      </c>
    </row>
    <row r="19831" spans="1:4" x14ac:dyDescent="0.25">
      <c r="A19831" t="s">
        <v>26</v>
      </c>
      <c r="B19831" t="s">
        <v>288</v>
      </c>
      <c r="C19831" t="s">
        <v>1534</v>
      </c>
      <c r="D19831" t="s">
        <v>12151</v>
      </c>
    </row>
    <row r="19832" spans="1:4" x14ac:dyDescent="0.25">
      <c r="A19832" t="s">
        <v>26</v>
      </c>
      <c r="B19832" t="s">
        <v>288</v>
      </c>
      <c r="C19832" t="s">
        <v>1534</v>
      </c>
      <c r="D19832" t="s">
        <v>12167</v>
      </c>
    </row>
    <row r="19833" spans="1:4" x14ac:dyDescent="0.25">
      <c r="A19833" t="s">
        <v>26</v>
      </c>
      <c r="B19833" t="s">
        <v>288</v>
      </c>
      <c r="C19833" t="s">
        <v>1534</v>
      </c>
      <c r="D19833" t="s">
        <v>12096</v>
      </c>
    </row>
    <row r="19834" spans="1:4" x14ac:dyDescent="0.25">
      <c r="A19834" t="s">
        <v>26</v>
      </c>
      <c r="B19834" t="s">
        <v>288</v>
      </c>
      <c r="C19834" t="s">
        <v>1534</v>
      </c>
      <c r="D19834" t="s">
        <v>11508</v>
      </c>
    </row>
    <row r="19835" spans="1:4" x14ac:dyDescent="0.25">
      <c r="A19835" t="s">
        <v>26</v>
      </c>
      <c r="B19835" t="s">
        <v>288</v>
      </c>
      <c r="C19835" t="s">
        <v>1534</v>
      </c>
      <c r="D19835" t="s">
        <v>12061</v>
      </c>
    </row>
    <row r="19836" spans="1:4" x14ac:dyDescent="0.25">
      <c r="A19836" t="s">
        <v>26</v>
      </c>
      <c r="B19836" t="s">
        <v>288</v>
      </c>
      <c r="C19836" t="s">
        <v>1534</v>
      </c>
      <c r="D19836" t="s">
        <v>11509</v>
      </c>
    </row>
    <row r="19837" spans="1:4" x14ac:dyDescent="0.25">
      <c r="A19837" t="s">
        <v>26</v>
      </c>
      <c r="B19837" t="s">
        <v>288</v>
      </c>
      <c r="C19837" t="s">
        <v>1534</v>
      </c>
      <c r="D19837" t="s">
        <v>11510</v>
      </c>
    </row>
    <row r="19838" spans="1:4" x14ac:dyDescent="0.25">
      <c r="A19838" t="s">
        <v>26</v>
      </c>
      <c r="B19838" t="s">
        <v>288</v>
      </c>
      <c r="C19838" t="s">
        <v>1534</v>
      </c>
      <c r="D19838" t="s">
        <v>11511</v>
      </c>
    </row>
    <row r="19839" spans="1:4" x14ac:dyDescent="0.25">
      <c r="A19839" t="s">
        <v>26</v>
      </c>
      <c r="B19839" t="s">
        <v>288</v>
      </c>
      <c r="C19839" t="s">
        <v>1534</v>
      </c>
      <c r="D19839" t="s">
        <v>11512</v>
      </c>
    </row>
    <row r="19840" spans="1:4" x14ac:dyDescent="0.25">
      <c r="A19840" t="s">
        <v>26</v>
      </c>
      <c r="B19840" t="s">
        <v>288</v>
      </c>
      <c r="C19840" t="s">
        <v>1534</v>
      </c>
      <c r="D19840" t="s">
        <v>12097</v>
      </c>
    </row>
    <row r="19841" spans="1:4" x14ac:dyDescent="0.25">
      <c r="A19841" t="s">
        <v>26</v>
      </c>
      <c r="B19841" t="s">
        <v>288</v>
      </c>
      <c r="C19841" t="s">
        <v>1534</v>
      </c>
      <c r="D19841" t="s">
        <v>11217</v>
      </c>
    </row>
    <row r="19842" spans="1:4" x14ac:dyDescent="0.25">
      <c r="A19842" t="s">
        <v>26</v>
      </c>
      <c r="B19842" t="s">
        <v>288</v>
      </c>
      <c r="C19842" t="s">
        <v>1534</v>
      </c>
      <c r="D19842" t="s">
        <v>6786</v>
      </c>
    </row>
    <row r="19843" spans="1:4" x14ac:dyDescent="0.25">
      <c r="A19843" t="s">
        <v>26</v>
      </c>
      <c r="B19843" t="s">
        <v>288</v>
      </c>
      <c r="C19843" t="s">
        <v>1534</v>
      </c>
      <c r="D19843" t="s">
        <v>12187</v>
      </c>
    </row>
    <row r="19844" spans="1:4" x14ac:dyDescent="0.25">
      <c r="A19844" t="s">
        <v>26</v>
      </c>
      <c r="B19844" t="s">
        <v>288</v>
      </c>
      <c r="C19844" t="s">
        <v>1534</v>
      </c>
      <c r="D19844" t="s">
        <v>6890</v>
      </c>
    </row>
    <row r="19845" spans="1:4" x14ac:dyDescent="0.25">
      <c r="A19845" t="s">
        <v>26</v>
      </c>
      <c r="B19845" t="s">
        <v>288</v>
      </c>
      <c r="C19845" t="s">
        <v>1534</v>
      </c>
      <c r="D19845" t="s">
        <v>6891</v>
      </c>
    </row>
    <row r="19846" spans="1:4" x14ac:dyDescent="0.25">
      <c r="A19846" t="s">
        <v>26</v>
      </c>
      <c r="B19846" t="s">
        <v>288</v>
      </c>
      <c r="C19846" t="s">
        <v>1534</v>
      </c>
      <c r="D19846" t="s">
        <v>6787</v>
      </c>
    </row>
    <row r="19847" spans="1:4" x14ac:dyDescent="0.25">
      <c r="A19847" t="s">
        <v>26</v>
      </c>
      <c r="B19847" t="s">
        <v>288</v>
      </c>
      <c r="C19847" t="s">
        <v>1534</v>
      </c>
      <c r="D19847" t="s">
        <v>10002</v>
      </c>
    </row>
    <row r="19848" spans="1:4" x14ac:dyDescent="0.25">
      <c r="A19848" t="s">
        <v>26</v>
      </c>
      <c r="B19848" t="s">
        <v>288</v>
      </c>
      <c r="C19848" t="s">
        <v>1534</v>
      </c>
      <c r="D19848" t="s">
        <v>7327</v>
      </c>
    </row>
    <row r="19849" spans="1:4" x14ac:dyDescent="0.25">
      <c r="A19849" t="s">
        <v>26</v>
      </c>
      <c r="B19849" t="s">
        <v>288</v>
      </c>
      <c r="C19849" t="s">
        <v>1534</v>
      </c>
      <c r="D19849" t="s">
        <v>6788</v>
      </c>
    </row>
    <row r="19850" spans="1:4" x14ac:dyDescent="0.25">
      <c r="A19850" t="s">
        <v>26</v>
      </c>
      <c r="B19850" t="s">
        <v>288</v>
      </c>
      <c r="C19850" t="s">
        <v>1534</v>
      </c>
      <c r="D19850" t="s">
        <v>6789</v>
      </c>
    </row>
    <row r="19851" spans="1:4" x14ac:dyDescent="0.25">
      <c r="A19851" t="s">
        <v>26</v>
      </c>
      <c r="B19851" t="s">
        <v>288</v>
      </c>
      <c r="C19851" t="s">
        <v>1534</v>
      </c>
      <c r="D19851" t="s">
        <v>6790</v>
      </c>
    </row>
    <row r="19852" spans="1:4" x14ac:dyDescent="0.25">
      <c r="A19852" t="s">
        <v>26</v>
      </c>
      <c r="B19852" t="s">
        <v>288</v>
      </c>
      <c r="C19852" t="s">
        <v>1534</v>
      </c>
      <c r="D19852" t="s">
        <v>9724</v>
      </c>
    </row>
    <row r="19853" spans="1:4" x14ac:dyDescent="0.25">
      <c r="A19853" t="s">
        <v>26</v>
      </c>
      <c r="B19853" t="s">
        <v>288</v>
      </c>
      <c r="C19853" t="s">
        <v>1534</v>
      </c>
      <c r="D19853" t="s">
        <v>12176</v>
      </c>
    </row>
    <row r="19854" spans="1:4" x14ac:dyDescent="0.25">
      <c r="A19854" t="s">
        <v>26</v>
      </c>
      <c r="B19854" t="s">
        <v>288</v>
      </c>
      <c r="C19854" t="s">
        <v>1534</v>
      </c>
      <c r="D19854" t="s">
        <v>12152</v>
      </c>
    </row>
    <row r="19855" spans="1:4" x14ac:dyDescent="0.25">
      <c r="A19855" t="s">
        <v>26</v>
      </c>
      <c r="B19855" t="s">
        <v>288</v>
      </c>
      <c r="C19855" t="s">
        <v>1534</v>
      </c>
      <c r="D19855" t="s">
        <v>12153</v>
      </c>
    </row>
    <row r="19856" spans="1:4" x14ac:dyDescent="0.25">
      <c r="A19856" t="s">
        <v>26</v>
      </c>
      <c r="B19856" t="s">
        <v>288</v>
      </c>
      <c r="C19856" t="s">
        <v>1534</v>
      </c>
      <c r="D19856" t="s">
        <v>12188</v>
      </c>
    </row>
    <row r="19857" spans="1:4" x14ac:dyDescent="0.25">
      <c r="A19857" t="s">
        <v>26</v>
      </c>
      <c r="B19857" t="s">
        <v>288</v>
      </c>
      <c r="C19857" t="s">
        <v>1534</v>
      </c>
      <c r="D19857" t="s">
        <v>5911</v>
      </c>
    </row>
    <row r="19858" spans="1:4" x14ac:dyDescent="0.25">
      <c r="A19858" t="s">
        <v>26</v>
      </c>
      <c r="B19858" t="s">
        <v>288</v>
      </c>
      <c r="C19858" t="s">
        <v>1534</v>
      </c>
      <c r="D19858" t="s">
        <v>12177</v>
      </c>
    </row>
    <row r="19859" spans="1:4" x14ac:dyDescent="0.25">
      <c r="A19859" t="s">
        <v>26</v>
      </c>
      <c r="B19859" t="s">
        <v>288</v>
      </c>
      <c r="C19859" t="s">
        <v>1534</v>
      </c>
      <c r="D19859" t="s">
        <v>12189</v>
      </c>
    </row>
    <row r="19860" spans="1:4" x14ac:dyDescent="0.25">
      <c r="A19860" t="s">
        <v>26</v>
      </c>
      <c r="B19860" t="s">
        <v>288</v>
      </c>
      <c r="C19860" t="s">
        <v>1534</v>
      </c>
      <c r="D19860" t="s">
        <v>12016</v>
      </c>
    </row>
    <row r="19861" spans="1:4" x14ac:dyDescent="0.25">
      <c r="A19861" t="s">
        <v>26</v>
      </c>
      <c r="B19861" t="s">
        <v>288</v>
      </c>
      <c r="C19861" t="s">
        <v>1534</v>
      </c>
      <c r="D19861" t="s">
        <v>12017</v>
      </c>
    </row>
    <row r="19862" spans="1:4" x14ac:dyDescent="0.25">
      <c r="A19862" t="s">
        <v>26</v>
      </c>
      <c r="B19862" t="s">
        <v>288</v>
      </c>
      <c r="C19862" t="s">
        <v>1534</v>
      </c>
      <c r="D19862" t="s">
        <v>5912</v>
      </c>
    </row>
    <row r="19863" spans="1:4" x14ac:dyDescent="0.25">
      <c r="A19863" t="s">
        <v>26</v>
      </c>
      <c r="B19863" t="s">
        <v>288</v>
      </c>
      <c r="C19863" t="s">
        <v>1534</v>
      </c>
      <c r="D19863" t="s">
        <v>12154</v>
      </c>
    </row>
    <row r="19864" spans="1:4" x14ac:dyDescent="0.25">
      <c r="A19864" t="s">
        <v>26</v>
      </c>
      <c r="B19864" t="s">
        <v>288</v>
      </c>
      <c r="C19864" t="s">
        <v>1534</v>
      </c>
      <c r="D19864" t="s">
        <v>12019</v>
      </c>
    </row>
    <row r="19865" spans="1:4" x14ac:dyDescent="0.25">
      <c r="A19865" t="s">
        <v>26</v>
      </c>
      <c r="B19865" t="s">
        <v>288</v>
      </c>
      <c r="C19865" t="s">
        <v>1534</v>
      </c>
      <c r="D19865" t="s">
        <v>12020</v>
      </c>
    </row>
    <row r="19866" spans="1:4" x14ac:dyDescent="0.25">
      <c r="A19866" t="s">
        <v>26</v>
      </c>
      <c r="B19866" t="s">
        <v>288</v>
      </c>
      <c r="C19866" t="s">
        <v>1534</v>
      </c>
      <c r="D19866" t="s">
        <v>12021</v>
      </c>
    </row>
    <row r="19867" spans="1:4" x14ac:dyDescent="0.25">
      <c r="A19867" t="s">
        <v>26</v>
      </c>
      <c r="B19867" t="s">
        <v>288</v>
      </c>
      <c r="C19867" t="s">
        <v>1535</v>
      </c>
      <c r="D19867" t="s">
        <v>5993</v>
      </c>
    </row>
    <row r="19868" spans="1:4" x14ac:dyDescent="0.25">
      <c r="A19868" t="s">
        <v>26</v>
      </c>
      <c r="B19868" t="s">
        <v>288</v>
      </c>
      <c r="C19868" t="s">
        <v>1535</v>
      </c>
      <c r="D19868" t="s">
        <v>12190</v>
      </c>
    </row>
    <row r="19869" spans="1:4" x14ac:dyDescent="0.25">
      <c r="A19869" t="s">
        <v>26</v>
      </c>
      <c r="B19869" t="s">
        <v>288</v>
      </c>
      <c r="C19869" t="s">
        <v>1535</v>
      </c>
      <c r="D19869" t="s">
        <v>12191</v>
      </c>
    </row>
    <row r="19870" spans="1:4" x14ac:dyDescent="0.25">
      <c r="A19870" t="s">
        <v>26</v>
      </c>
      <c r="B19870" t="s">
        <v>288</v>
      </c>
      <c r="C19870" t="s">
        <v>1535</v>
      </c>
      <c r="D19870" t="s">
        <v>11958</v>
      </c>
    </row>
    <row r="19871" spans="1:4" x14ac:dyDescent="0.25">
      <c r="A19871" t="s">
        <v>26</v>
      </c>
      <c r="B19871" t="s">
        <v>288</v>
      </c>
      <c r="C19871" t="s">
        <v>1535</v>
      </c>
      <c r="D19871" t="s">
        <v>9900</v>
      </c>
    </row>
    <row r="19872" spans="1:4" x14ac:dyDescent="0.25">
      <c r="A19872" t="s">
        <v>26</v>
      </c>
      <c r="B19872" t="s">
        <v>288</v>
      </c>
      <c r="C19872" t="s">
        <v>1535</v>
      </c>
      <c r="D19872" t="s">
        <v>11961</v>
      </c>
    </row>
    <row r="19873" spans="1:4" x14ac:dyDescent="0.25">
      <c r="A19873" t="s">
        <v>26</v>
      </c>
      <c r="B19873" t="s">
        <v>288</v>
      </c>
      <c r="C19873" t="s">
        <v>1535</v>
      </c>
      <c r="D19873" t="s">
        <v>11962</v>
      </c>
    </row>
    <row r="19874" spans="1:4" x14ac:dyDescent="0.25">
      <c r="A19874" t="s">
        <v>26</v>
      </c>
      <c r="B19874" t="s">
        <v>288</v>
      </c>
      <c r="C19874" t="s">
        <v>1535</v>
      </c>
      <c r="D19874" t="s">
        <v>11963</v>
      </c>
    </row>
    <row r="19875" spans="1:4" x14ac:dyDescent="0.25">
      <c r="A19875" t="s">
        <v>26</v>
      </c>
      <c r="B19875" t="s">
        <v>288</v>
      </c>
      <c r="C19875" t="s">
        <v>1535</v>
      </c>
      <c r="D19875" t="s">
        <v>11964</v>
      </c>
    </row>
    <row r="19876" spans="1:4" x14ac:dyDescent="0.25">
      <c r="A19876" t="s">
        <v>26</v>
      </c>
      <c r="B19876" t="s">
        <v>288</v>
      </c>
      <c r="C19876" t="s">
        <v>1535</v>
      </c>
      <c r="D19876" t="s">
        <v>12192</v>
      </c>
    </row>
    <row r="19877" spans="1:4" x14ac:dyDescent="0.25">
      <c r="A19877" t="s">
        <v>26</v>
      </c>
      <c r="B19877" t="s">
        <v>288</v>
      </c>
      <c r="C19877" t="s">
        <v>1535</v>
      </c>
      <c r="D19877" t="s">
        <v>9868</v>
      </c>
    </row>
    <row r="19878" spans="1:4" x14ac:dyDescent="0.25">
      <c r="A19878" t="s">
        <v>26</v>
      </c>
      <c r="B19878" t="s">
        <v>288</v>
      </c>
      <c r="C19878" t="s">
        <v>1536</v>
      </c>
      <c r="D19878" t="s">
        <v>12126</v>
      </c>
    </row>
    <row r="19879" spans="1:4" x14ac:dyDescent="0.25">
      <c r="A19879" t="s">
        <v>26</v>
      </c>
      <c r="B19879" t="s">
        <v>288</v>
      </c>
      <c r="C19879" t="s">
        <v>1536</v>
      </c>
      <c r="D19879" t="s">
        <v>12127</v>
      </c>
    </row>
    <row r="19880" spans="1:4" x14ac:dyDescent="0.25">
      <c r="A19880" t="s">
        <v>26</v>
      </c>
      <c r="B19880" t="s">
        <v>288</v>
      </c>
      <c r="C19880" t="s">
        <v>1536</v>
      </c>
      <c r="D19880" t="s">
        <v>12193</v>
      </c>
    </row>
    <row r="19881" spans="1:4" x14ac:dyDescent="0.25">
      <c r="A19881" t="s">
        <v>26</v>
      </c>
      <c r="B19881" t="s">
        <v>288</v>
      </c>
      <c r="C19881" t="s">
        <v>1536</v>
      </c>
      <c r="D19881" t="s">
        <v>6347</v>
      </c>
    </row>
    <row r="19882" spans="1:4" x14ac:dyDescent="0.25">
      <c r="A19882" t="s">
        <v>26</v>
      </c>
      <c r="B19882" t="s">
        <v>288</v>
      </c>
      <c r="C19882" t="s">
        <v>1536</v>
      </c>
      <c r="D19882" t="s">
        <v>11552</v>
      </c>
    </row>
    <row r="19883" spans="1:4" x14ac:dyDescent="0.25">
      <c r="A19883" t="s">
        <v>26</v>
      </c>
      <c r="B19883" t="s">
        <v>288</v>
      </c>
      <c r="C19883" t="s">
        <v>1536</v>
      </c>
      <c r="D19883" t="s">
        <v>6348</v>
      </c>
    </row>
    <row r="19884" spans="1:4" x14ac:dyDescent="0.25">
      <c r="A19884" t="s">
        <v>26</v>
      </c>
      <c r="B19884" t="s">
        <v>288</v>
      </c>
      <c r="C19884" t="s">
        <v>1536</v>
      </c>
      <c r="D19884" t="s">
        <v>6349</v>
      </c>
    </row>
    <row r="19885" spans="1:4" x14ac:dyDescent="0.25">
      <c r="A19885" t="s">
        <v>26</v>
      </c>
      <c r="B19885" t="s">
        <v>288</v>
      </c>
      <c r="C19885" t="s">
        <v>1536</v>
      </c>
      <c r="D19885" t="s">
        <v>12194</v>
      </c>
    </row>
    <row r="19886" spans="1:4" x14ac:dyDescent="0.25">
      <c r="A19886" t="s">
        <v>26</v>
      </c>
      <c r="B19886" t="s">
        <v>288</v>
      </c>
      <c r="C19886" t="s">
        <v>1536</v>
      </c>
      <c r="D19886" t="s">
        <v>12195</v>
      </c>
    </row>
    <row r="19887" spans="1:4" x14ac:dyDescent="0.25">
      <c r="A19887" t="s">
        <v>26</v>
      </c>
      <c r="B19887" t="s">
        <v>288</v>
      </c>
      <c r="C19887" t="s">
        <v>1536</v>
      </c>
      <c r="D19887" t="s">
        <v>9813</v>
      </c>
    </row>
    <row r="19888" spans="1:4" x14ac:dyDescent="0.25">
      <c r="A19888" t="s">
        <v>26</v>
      </c>
      <c r="B19888" t="s">
        <v>288</v>
      </c>
      <c r="C19888" t="s">
        <v>1536</v>
      </c>
      <c r="D19888" t="s">
        <v>6288</v>
      </c>
    </row>
    <row r="19889" spans="1:4" x14ac:dyDescent="0.25">
      <c r="A19889" t="s">
        <v>26</v>
      </c>
      <c r="B19889" t="s">
        <v>288</v>
      </c>
      <c r="C19889" t="s">
        <v>1536</v>
      </c>
      <c r="D19889" t="s">
        <v>12196</v>
      </c>
    </row>
    <row r="19890" spans="1:4" x14ac:dyDescent="0.25">
      <c r="A19890" t="s">
        <v>26</v>
      </c>
      <c r="B19890" t="s">
        <v>288</v>
      </c>
      <c r="C19890" t="s">
        <v>1536</v>
      </c>
      <c r="D19890" t="s">
        <v>12197</v>
      </c>
    </row>
    <row r="19891" spans="1:4" x14ac:dyDescent="0.25">
      <c r="A19891" t="s">
        <v>26</v>
      </c>
      <c r="B19891" t="s">
        <v>288</v>
      </c>
      <c r="C19891" t="s">
        <v>1536</v>
      </c>
      <c r="D19891" t="s">
        <v>12198</v>
      </c>
    </row>
    <row r="19892" spans="1:4" x14ac:dyDescent="0.25">
      <c r="A19892" t="s">
        <v>26</v>
      </c>
      <c r="B19892" t="s">
        <v>288</v>
      </c>
      <c r="C19892" t="s">
        <v>1536</v>
      </c>
      <c r="D19892" t="s">
        <v>5081</v>
      </c>
    </row>
    <row r="19893" spans="1:4" x14ac:dyDescent="0.25">
      <c r="A19893" t="s">
        <v>26</v>
      </c>
      <c r="B19893" t="s">
        <v>288</v>
      </c>
      <c r="C19893" t="s">
        <v>1536</v>
      </c>
      <c r="D19893" t="s">
        <v>5082</v>
      </c>
    </row>
    <row r="19894" spans="1:4" x14ac:dyDescent="0.25">
      <c r="A19894" t="s">
        <v>26</v>
      </c>
      <c r="B19894" t="s">
        <v>288</v>
      </c>
      <c r="C19894" t="s">
        <v>1536</v>
      </c>
      <c r="D19894" t="s">
        <v>12011</v>
      </c>
    </row>
    <row r="19895" spans="1:4" x14ac:dyDescent="0.25">
      <c r="A19895" t="s">
        <v>26</v>
      </c>
      <c r="B19895" t="s">
        <v>288</v>
      </c>
      <c r="C19895" t="s">
        <v>1536</v>
      </c>
      <c r="D19895" t="s">
        <v>7307</v>
      </c>
    </row>
    <row r="19896" spans="1:4" x14ac:dyDescent="0.25">
      <c r="A19896" t="s">
        <v>26</v>
      </c>
      <c r="B19896" t="s">
        <v>288</v>
      </c>
      <c r="C19896" t="s">
        <v>1536</v>
      </c>
      <c r="D19896" t="s">
        <v>6093</v>
      </c>
    </row>
    <row r="19897" spans="1:4" x14ac:dyDescent="0.25">
      <c r="A19897" t="s">
        <v>26</v>
      </c>
      <c r="B19897" t="s">
        <v>288</v>
      </c>
      <c r="C19897" t="s">
        <v>1536</v>
      </c>
      <c r="D19897" t="s">
        <v>6094</v>
      </c>
    </row>
    <row r="19898" spans="1:4" x14ac:dyDescent="0.25">
      <c r="A19898" t="s">
        <v>26</v>
      </c>
      <c r="B19898" t="s">
        <v>288</v>
      </c>
      <c r="C19898" t="s">
        <v>1536</v>
      </c>
      <c r="D19898" t="s">
        <v>6095</v>
      </c>
    </row>
    <row r="19899" spans="1:4" x14ac:dyDescent="0.25">
      <c r="A19899" t="s">
        <v>26</v>
      </c>
      <c r="B19899" t="s">
        <v>288</v>
      </c>
      <c r="C19899" t="s">
        <v>1536</v>
      </c>
      <c r="D19899" t="s">
        <v>6214</v>
      </c>
    </row>
    <row r="19900" spans="1:4" x14ac:dyDescent="0.25">
      <c r="A19900" t="s">
        <v>26</v>
      </c>
      <c r="B19900" t="s">
        <v>288</v>
      </c>
      <c r="C19900" t="s">
        <v>1536</v>
      </c>
      <c r="D19900" t="s">
        <v>6215</v>
      </c>
    </row>
    <row r="19901" spans="1:4" x14ac:dyDescent="0.25">
      <c r="A19901" t="s">
        <v>26</v>
      </c>
      <c r="B19901" t="s">
        <v>288</v>
      </c>
      <c r="C19901" t="s">
        <v>1536</v>
      </c>
      <c r="D19901" t="s">
        <v>7696</v>
      </c>
    </row>
    <row r="19902" spans="1:4" x14ac:dyDescent="0.25">
      <c r="A19902" t="s">
        <v>26</v>
      </c>
      <c r="B19902" t="s">
        <v>288</v>
      </c>
      <c r="C19902" t="s">
        <v>1536</v>
      </c>
      <c r="D19902" t="s">
        <v>7697</v>
      </c>
    </row>
    <row r="19903" spans="1:4" x14ac:dyDescent="0.25">
      <c r="A19903" t="s">
        <v>26</v>
      </c>
      <c r="B19903" t="s">
        <v>288</v>
      </c>
      <c r="C19903" t="s">
        <v>1536</v>
      </c>
      <c r="D19903" t="s">
        <v>12199</v>
      </c>
    </row>
    <row r="19904" spans="1:4" x14ac:dyDescent="0.25">
      <c r="A19904" t="s">
        <v>26</v>
      </c>
      <c r="B19904" t="s">
        <v>288</v>
      </c>
      <c r="C19904" t="s">
        <v>1536</v>
      </c>
      <c r="D19904" t="s">
        <v>9946</v>
      </c>
    </row>
    <row r="19905" spans="1:4" x14ac:dyDescent="0.25">
      <c r="A19905" t="s">
        <v>26</v>
      </c>
      <c r="B19905" t="s">
        <v>288</v>
      </c>
      <c r="C19905" t="s">
        <v>1536</v>
      </c>
      <c r="D19905" t="s">
        <v>5911</v>
      </c>
    </row>
    <row r="19906" spans="1:4" x14ac:dyDescent="0.25">
      <c r="A19906" t="s">
        <v>26</v>
      </c>
      <c r="B19906" t="s">
        <v>288</v>
      </c>
      <c r="C19906" t="s">
        <v>1536</v>
      </c>
      <c r="D19906" t="s">
        <v>12016</v>
      </c>
    </row>
    <row r="19907" spans="1:4" x14ac:dyDescent="0.25">
      <c r="A19907" t="s">
        <v>26</v>
      </c>
      <c r="B19907" t="s">
        <v>288</v>
      </c>
      <c r="C19907" t="s">
        <v>1536</v>
      </c>
      <c r="D19907" t="s">
        <v>12017</v>
      </c>
    </row>
    <row r="19908" spans="1:4" x14ac:dyDescent="0.25">
      <c r="A19908" t="s">
        <v>26</v>
      </c>
      <c r="B19908" t="s">
        <v>288</v>
      </c>
      <c r="C19908" t="s">
        <v>1536</v>
      </c>
      <c r="D19908" t="s">
        <v>7683</v>
      </c>
    </row>
    <row r="19909" spans="1:4" x14ac:dyDescent="0.25">
      <c r="A19909" t="s">
        <v>26</v>
      </c>
      <c r="B19909" t="s">
        <v>288</v>
      </c>
      <c r="C19909" t="s">
        <v>1536</v>
      </c>
      <c r="D19909" t="s">
        <v>5975</v>
      </c>
    </row>
    <row r="19910" spans="1:4" x14ac:dyDescent="0.25">
      <c r="A19910" t="s">
        <v>26</v>
      </c>
      <c r="B19910" t="s">
        <v>288</v>
      </c>
      <c r="C19910" t="s">
        <v>1536</v>
      </c>
      <c r="D19910" t="s">
        <v>12200</v>
      </c>
    </row>
    <row r="19911" spans="1:4" x14ac:dyDescent="0.25">
      <c r="A19911" t="s">
        <v>26</v>
      </c>
      <c r="B19911" t="s">
        <v>288</v>
      </c>
      <c r="C19911" t="s">
        <v>1536</v>
      </c>
      <c r="D19911" t="s">
        <v>5912</v>
      </c>
    </row>
    <row r="19912" spans="1:4" x14ac:dyDescent="0.25">
      <c r="A19912" t="s">
        <v>26</v>
      </c>
      <c r="B19912" t="s">
        <v>288</v>
      </c>
      <c r="C19912" t="s">
        <v>1536</v>
      </c>
      <c r="D19912" t="s">
        <v>12154</v>
      </c>
    </row>
    <row r="19913" spans="1:4" x14ac:dyDescent="0.25">
      <c r="A19913" t="s">
        <v>26</v>
      </c>
      <c r="B19913" t="s">
        <v>288</v>
      </c>
      <c r="C19913" t="s">
        <v>1536</v>
      </c>
      <c r="D19913" t="s">
        <v>12098</v>
      </c>
    </row>
    <row r="19914" spans="1:4" x14ac:dyDescent="0.25">
      <c r="A19914" t="s">
        <v>26</v>
      </c>
      <c r="B19914" t="s">
        <v>288</v>
      </c>
      <c r="C19914" t="s">
        <v>1536</v>
      </c>
      <c r="D19914" t="s">
        <v>12019</v>
      </c>
    </row>
    <row r="19915" spans="1:4" x14ac:dyDescent="0.25">
      <c r="A19915" t="s">
        <v>26</v>
      </c>
      <c r="B19915" t="s">
        <v>288</v>
      </c>
      <c r="C19915" t="s">
        <v>1536</v>
      </c>
      <c r="D19915" t="s">
        <v>12020</v>
      </c>
    </row>
    <row r="19916" spans="1:4" x14ac:dyDescent="0.25">
      <c r="A19916" t="s">
        <v>26</v>
      </c>
      <c r="B19916" t="s">
        <v>288</v>
      </c>
      <c r="C19916" t="s">
        <v>1536</v>
      </c>
      <c r="D19916" t="s">
        <v>12021</v>
      </c>
    </row>
    <row r="19917" spans="1:4" x14ac:dyDescent="0.25">
      <c r="A19917" t="s">
        <v>26</v>
      </c>
      <c r="B19917" t="s">
        <v>288</v>
      </c>
      <c r="C19917" t="s">
        <v>1536</v>
      </c>
      <c r="D19917" t="s">
        <v>6050</v>
      </c>
    </row>
    <row r="19918" spans="1:4" x14ac:dyDescent="0.25">
      <c r="A19918" t="s">
        <v>26</v>
      </c>
      <c r="B19918" t="s">
        <v>288</v>
      </c>
      <c r="C19918" t="s">
        <v>1536</v>
      </c>
      <c r="D19918" t="s">
        <v>7684</v>
      </c>
    </row>
    <row r="19919" spans="1:4" x14ac:dyDescent="0.25">
      <c r="A19919" t="s">
        <v>26</v>
      </c>
      <c r="B19919" t="s">
        <v>288</v>
      </c>
      <c r="C19919" t="s">
        <v>1536</v>
      </c>
      <c r="D19919" t="s">
        <v>6051</v>
      </c>
    </row>
    <row r="19920" spans="1:4" x14ac:dyDescent="0.25">
      <c r="A19920" t="s">
        <v>26</v>
      </c>
      <c r="B19920" t="s">
        <v>288</v>
      </c>
      <c r="C19920" t="s">
        <v>1536</v>
      </c>
      <c r="D19920" t="s">
        <v>12201</v>
      </c>
    </row>
    <row r="19921" spans="1:4" x14ac:dyDescent="0.25">
      <c r="A19921" t="s">
        <v>26</v>
      </c>
      <c r="B19921" t="s">
        <v>288</v>
      </c>
      <c r="C19921" t="s">
        <v>1537</v>
      </c>
      <c r="D19921" t="s">
        <v>12202</v>
      </c>
    </row>
    <row r="19922" spans="1:4" x14ac:dyDescent="0.25">
      <c r="A19922" t="s">
        <v>26</v>
      </c>
      <c r="B19922" t="s">
        <v>288</v>
      </c>
      <c r="C19922" t="s">
        <v>1537</v>
      </c>
      <c r="D19922" t="s">
        <v>9902</v>
      </c>
    </row>
    <row r="19923" spans="1:4" x14ac:dyDescent="0.25">
      <c r="A19923" t="s">
        <v>26</v>
      </c>
      <c r="B19923" t="s">
        <v>288</v>
      </c>
      <c r="C19923" t="s">
        <v>1537</v>
      </c>
      <c r="D19923" t="s">
        <v>12203</v>
      </c>
    </row>
    <row r="19924" spans="1:4" x14ac:dyDescent="0.25">
      <c r="A19924" t="s">
        <v>26</v>
      </c>
      <c r="B19924" t="s">
        <v>317</v>
      </c>
      <c r="C19924" t="s">
        <v>1181</v>
      </c>
      <c r="D19924" t="s">
        <v>12204</v>
      </c>
    </row>
    <row r="19925" spans="1:4" x14ac:dyDescent="0.25">
      <c r="A19925" t="s">
        <v>26</v>
      </c>
      <c r="B19925" t="s">
        <v>317</v>
      </c>
      <c r="C19925" t="s">
        <v>1181</v>
      </c>
      <c r="D19925" t="s">
        <v>12205</v>
      </c>
    </row>
    <row r="19926" spans="1:4" x14ac:dyDescent="0.25">
      <c r="A19926" t="s">
        <v>26</v>
      </c>
      <c r="B19926" t="s">
        <v>317</v>
      </c>
      <c r="C19926" t="s">
        <v>1181</v>
      </c>
      <c r="D19926" t="s">
        <v>12206</v>
      </c>
    </row>
    <row r="19927" spans="1:4" x14ac:dyDescent="0.25">
      <c r="A19927" t="s">
        <v>26</v>
      </c>
      <c r="B19927" t="s">
        <v>317</v>
      </c>
      <c r="C19927" t="s">
        <v>1181</v>
      </c>
      <c r="D19927" t="s">
        <v>12207</v>
      </c>
    </row>
    <row r="19928" spans="1:4" x14ac:dyDescent="0.25">
      <c r="A19928" t="s">
        <v>26</v>
      </c>
      <c r="B19928" t="s">
        <v>317</v>
      </c>
      <c r="C19928" t="s">
        <v>1181</v>
      </c>
      <c r="D19928" t="s">
        <v>12208</v>
      </c>
    </row>
    <row r="19929" spans="1:4" x14ac:dyDescent="0.25">
      <c r="A19929" t="s">
        <v>26</v>
      </c>
      <c r="B19929" t="s">
        <v>317</v>
      </c>
      <c r="C19929" t="s">
        <v>1181</v>
      </c>
      <c r="D19929" t="s">
        <v>12209</v>
      </c>
    </row>
    <row r="19930" spans="1:4" x14ac:dyDescent="0.25">
      <c r="A19930" t="s">
        <v>26</v>
      </c>
      <c r="B19930" t="s">
        <v>317</v>
      </c>
      <c r="C19930" t="s">
        <v>1181</v>
      </c>
      <c r="D19930" t="s">
        <v>12210</v>
      </c>
    </row>
    <row r="19931" spans="1:4" x14ac:dyDescent="0.25">
      <c r="A19931" t="s">
        <v>26</v>
      </c>
      <c r="B19931" t="s">
        <v>317</v>
      </c>
      <c r="C19931" t="s">
        <v>1181</v>
      </c>
      <c r="D19931" t="s">
        <v>12211</v>
      </c>
    </row>
    <row r="19932" spans="1:4" x14ac:dyDescent="0.25">
      <c r="A19932" t="s">
        <v>26</v>
      </c>
      <c r="B19932" t="s">
        <v>317</v>
      </c>
      <c r="C19932" t="s">
        <v>1181</v>
      </c>
      <c r="D19932" t="s">
        <v>12212</v>
      </c>
    </row>
    <row r="19933" spans="1:4" x14ac:dyDescent="0.25">
      <c r="A19933" t="s">
        <v>26</v>
      </c>
      <c r="B19933" t="s">
        <v>317</v>
      </c>
      <c r="C19933" t="s">
        <v>1181</v>
      </c>
      <c r="D19933" t="s">
        <v>12213</v>
      </c>
    </row>
    <row r="19934" spans="1:4" x14ac:dyDescent="0.25">
      <c r="A19934" t="s">
        <v>26</v>
      </c>
      <c r="B19934" t="s">
        <v>317</v>
      </c>
      <c r="C19934" t="s">
        <v>1181</v>
      </c>
      <c r="D19934" t="s">
        <v>12214</v>
      </c>
    </row>
    <row r="19935" spans="1:4" x14ac:dyDescent="0.25">
      <c r="A19935" t="s">
        <v>26</v>
      </c>
      <c r="B19935" t="s">
        <v>317</v>
      </c>
      <c r="C19935" t="s">
        <v>1181</v>
      </c>
      <c r="D19935" t="s">
        <v>1620</v>
      </c>
    </row>
    <row r="19936" spans="1:4" x14ac:dyDescent="0.25">
      <c r="A19936" t="s">
        <v>26</v>
      </c>
      <c r="B19936" t="s">
        <v>317</v>
      </c>
      <c r="C19936" t="s">
        <v>1182</v>
      </c>
      <c r="D19936" t="s">
        <v>12215</v>
      </c>
    </row>
    <row r="19937" spans="1:4" x14ac:dyDescent="0.25">
      <c r="A19937" t="s">
        <v>26</v>
      </c>
      <c r="B19937" t="s">
        <v>317</v>
      </c>
      <c r="C19937" t="s">
        <v>1182</v>
      </c>
      <c r="D19937" t="s">
        <v>12216</v>
      </c>
    </row>
    <row r="19938" spans="1:4" x14ac:dyDescent="0.25">
      <c r="A19938" t="s">
        <v>26</v>
      </c>
      <c r="B19938" t="s">
        <v>317</v>
      </c>
      <c r="C19938" t="s">
        <v>1182</v>
      </c>
      <c r="D19938" t="s">
        <v>12217</v>
      </c>
    </row>
    <row r="19939" spans="1:4" x14ac:dyDescent="0.25">
      <c r="A19939" t="s">
        <v>26</v>
      </c>
      <c r="B19939" t="s">
        <v>317</v>
      </c>
      <c r="C19939" t="s">
        <v>1182</v>
      </c>
      <c r="D19939" t="s">
        <v>12218</v>
      </c>
    </row>
    <row r="19940" spans="1:4" x14ac:dyDescent="0.25">
      <c r="A19940" t="s">
        <v>26</v>
      </c>
      <c r="B19940" t="s">
        <v>317</v>
      </c>
      <c r="C19940" t="s">
        <v>1182</v>
      </c>
      <c r="D19940" t="s">
        <v>12219</v>
      </c>
    </row>
    <row r="19941" spans="1:4" x14ac:dyDescent="0.25">
      <c r="A19941" t="s">
        <v>26</v>
      </c>
      <c r="B19941" t="s">
        <v>317</v>
      </c>
      <c r="C19941" t="s">
        <v>1182</v>
      </c>
      <c r="D19941" t="s">
        <v>12220</v>
      </c>
    </row>
    <row r="19942" spans="1:4" x14ac:dyDescent="0.25">
      <c r="A19942" t="s">
        <v>26</v>
      </c>
      <c r="B19942" t="s">
        <v>317</v>
      </c>
      <c r="C19942" t="s">
        <v>1182</v>
      </c>
      <c r="D19942" t="s">
        <v>12221</v>
      </c>
    </row>
    <row r="19943" spans="1:4" x14ac:dyDescent="0.25">
      <c r="A19943" t="s">
        <v>26</v>
      </c>
      <c r="B19943" t="s">
        <v>317</v>
      </c>
      <c r="C19943" t="s">
        <v>1182</v>
      </c>
      <c r="D19943" t="s">
        <v>12209</v>
      </c>
    </row>
    <row r="19944" spans="1:4" x14ac:dyDescent="0.25">
      <c r="A19944" t="s">
        <v>26</v>
      </c>
      <c r="B19944" t="s">
        <v>317</v>
      </c>
      <c r="C19944" t="s">
        <v>1182</v>
      </c>
      <c r="D19944" t="s">
        <v>12210</v>
      </c>
    </row>
    <row r="19945" spans="1:4" x14ac:dyDescent="0.25">
      <c r="A19945" t="s">
        <v>26</v>
      </c>
      <c r="B19945" t="s">
        <v>317</v>
      </c>
      <c r="C19945" t="s">
        <v>1182</v>
      </c>
      <c r="D19945" t="s">
        <v>12211</v>
      </c>
    </row>
    <row r="19946" spans="1:4" x14ac:dyDescent="0.25">
      <c r="A19946" t="s">
        <v>26</v>
      </c>
      <c r="B19946" t="s">
        <v>317</v>
      </c>
      <c r="C19946" t="s">
        <v>1182</v>
      </c>
      <c r="D19946" t="s">
        <v>12212</v>
      </c>
    </row>
    <row r="19947" spans="1:4" x14ac:dyDescent="0.25">
      <c r="A19947" t="s">
        <v>26</v>
      </c>
      <c r="B19947" t="s">
        <v>317</v>
      </c>
      <c r="C19947" t="s">
        <v>1182</v>
      </c>
      <c r="D19947" t="s">
        <v>1620</v>
      </c>
    </row>
    <row r="19948" spans="1:4" x14ac:dyDescent="0.25">
      <c r="A19948" t="s">
        <v>26</v>
      </c>
      <c r="B19948" t="s">
        <v>317</v>
      </c>
      <c r="C19948" t="s">
        <v>1183</v>
      </c>
      <c r="D19948" t="s">
        <v>12222</v>
      </c>
    </row>
    <row r="19949" spans="1:4" x14ac:dyDescent="0.25">
      <c r="A19949" t="s">
        <v>26</v>
      </c>
      <c r="B19949" t="s">
        <v>317</v>
      </c>
      <c r="C19949" t="s">
        <v>1183</v>
      </c>
      <c r="D19949" t="s">
        <v>12223</v>
      </c>
    </row>
    <row r="19950" spans="1:4" x14ac:dyDescent="0.25">
      <c r="A19950" t="s">
        <v>26</v>
      </c>
      <c r="B19950" t="s">
        <v>317</v>
      </c>
      <c r="C19950" t="s">
        <v>1183</v>
      </c>
      <c r="D19950" t="s">
        <v>12224</v>
      </c>
    </row>
    <row r="19951" spans="1:4" x14ac:dyDescent="0.25">
      <c r="A19951" t="s">
        <v>26</v>
      </c>
      <c r="B19951" t="s">
        <v>317</v>
      </c>
      <c r="C19951" t="s">
        <v>1183</v>
      </c>
      <c r="D19951" t="s">
        <v>12225</v>
      </c>
    </row>
    <row r="19952" spans="1:4" x14ac:dyDescent="0.25">
      <c r="A19952" t="s">
        <v>26</v>
      </c>
      <c r="B19952" t="s">
        <v>317</v>
      </c>
      <c r="C19952" t="s">
        <v>1183</v>
      </c>
      <c r="D19952" t="s">
        <v>12226</v>
      </c>
    </row>
    <row r="19953" spans="1:4" x14ac:dyDescent="0.25">
      <c r="A19953" t="s">
        <v>26</v>
      </c>
      <c r="B19953" t="s">
        <v>317</v>
      </c>
      <c r="C19953" t="s">
        <v>1183</v>
      </c>
      <c r="D19953" t="s">
        <v>12227</v>
      </c>
    </row>
    <row r="19954" spans="1:4" x14ac:dyDescent="0.25">
      <c r="A19954" t="s">
        <v>26</v>
      </c>
      <c r="B19954" t="s">
        <v>317</v>
      </c>
      <c r="C19954" t="s">
        <v>1183</v>
      </c>
      <c r="D19954" t="s">
        <v>12228</v>
      </c>
    </row>
    <row r="19955" spans="1:4" x14ac:dyDescent="0.25">
      <c r="A19955" t="s">
        <v>26</v>
      </c>
      <c r="B19955" t="s">
        <v>317</v>
      </c>
      <c r="C19955" t="s">
        <v>1183</v>
      </c>
      <c r="D19955" t="s">
        <v>12229</v>
      </c>
    </row>
    <row r="19956" spans="1:4" x14ac:dyDescent="0.25">
      <c r="A19956" t="s">
        <v>26</v>
      </c>
      <c r="B19956" t="s">
        <v>317</v>
      </c>
      <c r="C19956" t="s">
        <v>1183</v>
      </c>
      <c r="D19956" t="s">
        <v>12230</v>
      </c>
    </row>
    <row r="19957" spans="1:4" x14ac:dyDescent="0.25">
      <c r="A19957" t="s">
        <v>26</v>
      </c>
      <c r="B19957" t="s">
        <v>317</v>
      </c>
      <c r="C19957" t="s">
        <v>1183</v>
      </c>
      <c r="D19957" t="s">
        <v>12231</v>
      </c>
    </row>
    <row r="19958" spans="1:4" x14ac:dyDescent="0.25">
      <c r="A19958" t="s">
        <v>26</v>
      </c>
      <c r="B19958" t="s">
        <v>317</v>
      </c>
      <c r="C19958" t="s">
        <v>1183</v>
      </c>
      <c r="D19958" t="s">
        <v>12232</v>
      </c>
    </row>
    <row r="19959" spans="1:4" x14ac:dyDescent="0.25">
      <c r="A19959" t="s">
        <v>26</v>
      </c>
      <c r="B19959" t="s">
        <v>317</v>
      </c>
      <c r="C19959" t="s">
        <v>1183</v>
      </c>
      <c r="D19959" t="s">
        <v>12233</v>
      </c>
    </row>
    <row r="19960" spans="1:4" x14ac:dyDescent="0.25">
      <c r="A19960" t="s">
        <v>26</v>
      </c>
      <c r="B19960" t="s">
        <v>317</v>
      </c>
      <c r="C19960" t="s">
        <v>1183</v>
      </c>
      <c r="D19960" t="s">
        <v>12234</v>
      </c>
    </row>
    <row r="19961" spans="1:4" x14ac:dyDescent="0.25">
      <c r="A19961" t="s">
        <v>26</v>
      </c>
      <c r="B19961" t="s">
        <v>317</v>
      </c>
      <c r="C19961" t="s">
        <v>1183</v>
      </c>
      <c r="D19961" t="s">
        <v>12235</v>
      </c>
    </row>
    <row r="19962" spans="1:4" x14ac:dyDescent="0.25">
      <c r="A19962" t="s">
        <v>26</v>
      </c>
      <c r="B19962" t="s">
        <v>317</v>
      </c>
      <c r="C19962" t="s">
        <v>1183</v>
      </c>
      <c r="D19962" t="s">
        <v>12236</v>
      </c>
    </row>
    <row r="19963" spans="1:4" x14ac:dyDescent="0.25">
      <c r="A19963" t="s">
        <v>26</v>
      </c>
      <c r="B19963" t="s">
        <v>317</v>
      </c>
      <c r="C19963" t="s">
        <v>1183</v>
      </c>
      <c r="D19963" t="s">
        <v>12237</v>
      </c>
    </row>
    <row r="19964" spans="1:4" x14ac:dyDescent="0.25">
      <c r="A19964" t="s">
        <v>26</v>
      </c>
      <c r="B19964" t="s">
        <v>317</v>
      </c>
      <c r="C19964" t="s">
        <v>1183</v>
      </c>
      <c r="D19964" t="s">
        <v>12238</v>
      </c>
    </row>
    <row r="19965" spans="1:4" x14ac:dyDescent="0.25">
      <c r="A19965" t="s">
        <v>26</v>
      </c>
      <c r="B19965" t="s">
        <v>317</v>
      </c>
      <c r="C19965" t="s">
        <v>1184</v>
      </c>
      <c r="D19965" t="s">
        <v>12239</v>
      </c>
    </row>
    <row r="19966" spans="1:4" x14ac:dyDescent="0.25">
      <c r="A19966" t="s">
        <v>26</v>
      </c>
      <c r="B19966" t="s">
        <v>317</v>
      </c>
      <c r="C19966" t="s">
        <v>1184</v>
      </c>
      <c r="D19966" t="s">
        <v>12240</v>
      </c>
    </row>
    <row r="19967" spans="1:4" x14ac:dyDescent="0.25">
      <c r="A19967" t="s">
        <v>26</v>
      </c>
      <c r="B19967" t="s">
        <v>317</v>
      </c>
      <c r="C19967" t="s">
        <v>1184</v>
      </c>
      <c r="D19967" t="s">
        <v>12241</v>
      </c>
    </row>
    <row r="19968" spans="1:4" x14ac:dyDescent="0.25">
      <c r="A19968" t="s">
        <v>26</v>
      </c>
      <c r="B19968" t="s">
        <v>317</v>
      </c>
      <c r="C19968" t="s">
        <v>1184</v>
      </c>
      <c r="D19968" t="s">
        <v>12242</v>
      </c>
    </row>
    <row r="19969" spans="1:4" x14ac:dyDescent="0.25">
      <c r="A19969" t="s">
        <v>26</v>
      </c>
      <c r="B19969" t="s">
        <v>317</v>
      </c>
      <c r="C19969" t="s">
        <v>1184</v>
      </c>
      <c r="D19969" t="s">
        <v>12243</v>
      </c>
    </row>
    <row r="19970" spans="1:4" x14ac:dyDescent="0.25">
      <c r="A19970" t="s">
        <v>26</v>
      </c>
      <c r="B19970" t="s">
        <v>317</v>
      </c>
      <c r="C19970" t="s">
        <v>1184</v>
      </c>
      <c r="D19970" t="s">
        <v>12244</v>
      </c>
    </row>
    <row r="19971" spans="1:4" x14ac:dyDescent="0.25">
      <c r="A19971" t="s">
        <v>26</v>
      </c>
      <c r="B19971" t="s">
        <v>317</v>
      </c>
      <c r="C19971" t="s">
        <v>1184</v>
      </c>
      <c r="D19971" t="s">
        <v>12245</v>
      </c>
    </row>
    <row r="19972" spans="1:4" x14ac:dyDescent="0.25">
      <c r="A19972" t="s">
        <v>26</v>
      </c>
      <c r="B19972" t="s">
        <v>317</v>
      </c>
      <c r="C19972" t="s">
        <v>1184</v>
      </c>
      <c r="D19972" t="s">
        <v>12246</v>
      </c>
    </row>
    <row r="19973" spans="1:4" x14ac:dyDescent="0.25">
      <c r="A19973" t="s">
        <v>26</v>
      </c>
      <c r="B19973" t="s">
        <v>317</v>
      </c>
      <c r="C19973" t="s">
        <v>1184</v>
      </c>
      <c r="D19973" t="s">
        <v>12247</v>
      </c>
    </row>
    <row r="19974" spans="1:4" x14ac:dyDescent="0.25">
      <c r="A19974" t="s">
        <v>26</v>
      </c>
      <c r="B19974" t="s">
        <v>317</v>
      </c>
      <c r="C19974" t="s">
        <v>1184</v>
      </c>
      <c r="D19974" t="s">
        <v>12209</v>
      </c>
    </row>
    <row r="19975" spans="1:4" x14ac:dyDescent="0.25">
      <c r="A19975" t="s">
        <v>26</v>
      </c>
      <c r="B19975" t="s">
        <v>317</v>
      </c>
      <c r="C19975" t="s">
        <v>1184</v>
      </c>
      <c r="D19975" t="s">
        <v>12210</v>
      </c>
    </row>
    <row r="19976" spans="1:4" x14ac:dyDescent="0.25">
      <c r="A19976" t="s">
        <v>26</v>
      </c>
      <c r="B19976" t="s">
        <v>317</v>
      </c>
      <c r="C19976" t="s">
        <v>1184</v>
      </c>
      <c r="D19976" t="s">
        <v>12211</v>
      </c>
    </row>
    <row r="19977" spans="1:4" x14ac:dyDescent="0.25">
      <c r="A19977" t="s">
        <v>26</v>
      </c>
      <c r="B19977" t="s">
        <v>317</v>
      </c>
      <c r="C19977" t="s">
        <v>1184</v>
      </c>
      <c r="D19977" t="s">
        <v>12212</v>
      </c>
    </row>
    <row r="19978" spans="1:4" x14ac:dyDescent="0.25">
      <c r="A19978" t="s">
        <v>26</v>
      </c>
      <c r="B19978" t="s">
        <v>317</v>
      </c>
      <c r="C19978" t="s">
        <v>1184</v>
      </c>
      <c r="D19978" t="s">
        <v>12213</v>
      </c>
    </row>
    <row r="19979" spans="1:4" x14ac:dyDescent="0.25">
      <c r="A19979" t="s">
        <v>26</v>
      </c>
      <c r="B19979" t="s">
        <v>317</v>
      </c>
      <c r="C19979" t="s">
        <v>1184</v>
      </c>
      <c r="D19979" t="s">
        <v>12214</v>
      </c>
    </row>
    <row r="19980" spans="1:4" x14ac:dyDescent="0.25">
      <c r="A19980" t="s">
        <v>26</v>
      </c>
      <c r="B19980" t="s">
        <v>317</v>
      </c>
      <c r="C19980" t="s">
        <v>1184</v>
      </c>
      <c r="D19980" t="s">
        <v>1620</v>
      </c>
    </row>
    <row r="19981" spans="1:4" x14ac:dyDescent="0.25">
      <c r="A19981" t="s">
        <v>26</v>
      </c>
      <c r="B19981" t="s">
        <v>317</v>
      </c>
      <c r="C19981" t="s">
        <v>1185</v>
      </c>
      <c r="D19981" t="s">
        <v>12248</v>
      </c>
    </row>
    <row r="19982" spans="1:4" x14ac:dyDescent="0.25">
      <c r="A19982" t="s">
        <v>26</v>
      </c>
      <c r="B19982" t="s">
        <v>317</v>
      </c>
      <c r="C19982" t="s">
        <v>1185</v>
      </c>
      <c r="D19982" t="s">
        <v>12249</v>
      </c>
    </row>
    <row r="19983" spans="1:4" x14ac:dyDescent="0.25">
      <c r="A19983" t="s">
        <v>26</v>
      </c>
      <c r="B19983" t="s">
        <v>317</v>
      </c>
      <c r="C19983" t="s">
        <v>1185</v>
      </c>
      <c r="D19983" t="s">
        <v>12250</v>
      </c>
    </row>
    <row r="19984" spans="1:4" x14ac:dyDescent="0.25">
      <c r="A19984" t="s">
        <v>26</v>
      </c>
      <c r="B19984" t="s">
        <v>317</v>
      </c>
      <c r="C19984" t="s">
        <v>1185</v>
      </c>
      <c r="D19984" t="s">
        <v>12251</v>
      </c>
    </row>
    <row r="19985" spans="1:4" x14ac:dyDescent="0.25">
      <c r="A19985" t="s">
        <v>26</v>
      </c>
      <c r="B19985" t="s">
        <v>317</v>
      </c>
      <c r="C19985" t="s">
        <v>1185</v>
      </c>
      <c r="D19985" t="s">
        <v>12223</v>
      </c>
    </row>
    <row r="19986" spans="1:4" x14ac:dyDescent="0.25">
      <c r="A19986" t="s">
        <v>26</v>
      </c>
      <c r="B19986" t="s">
        <v>317</v>
      </c>
      <c r="C19986" t="s">
        <v>1185</v>
      </c>
      <c r="D19986" t="s">
        <v>12252</v>
      </c>
    </row>
    <row r="19987" spans="1:4" x14ac:dyDescent="0.25">
      <c r="A19987" t="s">
        <v>26</v>
      </c>
      <c r="B19987" t="s">
        <v>317</v>
      </c>
      <c r="C19987" t="s">
        <v>1186</v>
      </c>
      <c r="D19987" t="s">
        <v>12253</v>
      </c>
    </row>
    <row r="19988" spans="1:4" x14ac:dyDescent="0.25">
      <c r="A19988" t="s">
        <v>26</v>
      </c>
      <c r="B19988" t="s">
        <v>317</v>
      </c>
      <c r="C19988" t="s">
        <v>1186</v>
      </c>
      <c r="D19988" t="s">
        <v>12254</v>
      </c>
    </row>
    <row r="19989" spans="1:4" x14ac:dyDescent="0.25">
      <c r="A19989" t="s">
        <v>26</v>
      </c>
      <c r="B19989" t="s">
        <v>317</v>
      </c>
      <c r="C19989" t="s">
        <v>1187</v>
      </c>
      <c r="D19989" t="s">
        <v>12255</v>
      </c>
    </row>
    <row r="19990" spans="1:4" x14ac:dyDescent="0.25">
      <c r="A19990" t="s">
        <v>26</v>
      </c>
      <c r="B19990" t="s">
        <v>317</v>
      </c>
      <c r="C19990" t="s">
        <v>1188</v>
      </c>
      <c r="D19990" t="s">
        <v>11188</v>
      </c>
    </row>
    <row r="19991" spans="1:4" x14ac:dyDescent="0.25">
      <c r="A19991" t="s">
        <v>26</v>
      </c>
      <c r="B19991" t="s">
        <v>317</v>
      </c>
      <c r="C19991" t="s">
        <v>1188</v>
      </c>
      <c r="D19991" t="s">
        <v>12256</v>
      </c>
    </row>
    <row r="19992" spans="1:4" x14ac:dyDescent="0.25">
      <c r="A19992" t="s">
        <v>26</v>
      </c>
      <c r="B19992" t="s">
        <v>317</v>
      </c>
      <c r="C19992" t="s">
        <v>1188</v>
      </c>
      <c r="D19992" t="s">
        <v>12257</v>
      </c>
    </row>
    <row r="19993" spans="1:4" x14ac:dyDescent="0.25">
      <c r="A19993" t="s">
        <v>26</v>
      </c>
      <c r="B19993" t="s">
        <v>317</v>
      </c>
      <c r="C19993" t="s">
        <v>1188</v>
      </c>
      <c r="D19993" t="s">
        <v>12258</v>
      </c>
    </row>
    <row r="19994" spans="1:4" x14ac:dyDescent="0.25">
      <c r="A19994" t="s">
        <v>26</v>
      </c>
      <c r="B19994" t="s">
        <v>317</v>
      </c>
      <c r="C19994" t="s">
        <v>1188</v>
      </c>
      <c r="D19994" t="s">
        <v>12259</v>
      </c>
    </row>
    <row r="19995" spans="1:4" x14ac:dyDescent="0.25">
      <c r="A19995" t="s">
        <v>26</v>
      </c>
      <c r="B19995" t="s">
        <v>317</v>
      </c>
      <c r="C19995" t="s">
        <v>1188</v>
      </c>
      <c r="D19995" t="s">
        <v>12260</v>
      </c>
    </row>
    <row r="19996" spans="1:4" x14ac:dyDescent="0.25">
      <c r="A19996" t="s">
        <v>26</v>
      </c>
      <c r="B19996" t="s">
        <v>317</v>
      </c>
      <c r="C19996" t="s">
        <v>1188</v>
      </c>
      <c r="D19996" t="s">
        <v>12261</v>
      </c>
    </row>
    <row r="19997" spans="1:4" x14ac:dyDescent="0.25">
      <c r="A19997" t="s">
        <v>26</v>
      </c>
      <c r="B19997" t="s">
        <v>317</v>
      </c>
      <c r="C19997" t="s">
        <v>1188</v>
      </c>
      <c r="D19997" t="s">
        <v>12262</v>
      </c>
    </row>
    <row r="19998" spans="1:4" x14ac:dyDescent="0.25">
      <c r="A19998" t="s">
        <v>26</v>
      </c>
      <c r="B19998" t="s">
        <v>317</v>
      </c>
      <c r="C19998" t="s">
        <v>1188</v>
      </c>
      <c r="D19998" t="s">
        <v>12263</v>
      </c>
    </row>
    <row r="19999" spans="1:4" x14ac:dyDescent="0.25">
      <c r="A19999" t="s">
        <v>26</v>
      </c>
      <c r="B19999" t="s">
        <v>317</v>
      </c>
      <c r="C19999" t="s">
        <v>1188</v>
      </c>
      <c r="D19999" t="s">
        <v>6448</v>
      </c>
    </row>
    <row r="20000" spans="1:4" x14ac:dyDescent="0.25">
      <c r="A20000" t="s">
        <v>26</v>
      </c>
      <c r="B20000" t="s">
        <v>317</v>
      </c>
      <c r="C20000" t="s">
        <v>1188</v>
      </c>
      <c r="D20000" t="s">
        <v>6449</v>
      </c>
    </row>
    <row r="20001" spans="1:4" x14ac:dyDescent="0.25">
      <c r="A20001" t="s">
        <v>26</v>
      </c>
      <c r="B20001" t="s">
        <v>317</v>
      </c>
      <c r="C20001" t="s">
        <v>1188</v>
      </c>
      <c r="D20001" t="s">
        <v>1582</v>
      </c>
    </row>
    <row r="20002" spans="1:4" x14ac:dyDescent="0.25">
      <c r="A20002" t="s">
        <v>26</v>
      </c>
      <c r="B20002" t="s">
        <v>317</v>
      </c>
      <c r="C20002" t="s">
        <v>1189</v>
      </c>
      <c r="D20002" t="s">
        <v>12264</v>
      </c>
    </row>
    <row r="20003" spans="1:4" x14ac:dyDescent="0.25">
      <c r="A20003" t="s">
        <v>26</v>
      </c>
      <c r="B20003" t="s">
        <v>317</v>
      </c>
      <c r="C20003" t="s">
        <v>1189</v>
      </c>
      <c r="D20003" t="s">
        <v>12265</v>
      </c>
    </row>
    <row r="20004" spans="1:4" x14ac:dyDescent="0.25">
      <c r="A20004" t="s">
        <v>26</v>
      </c>
      <c r="B20004" t="s">
        <v>317</v>
      </c>
      <c r="C20004" t="s">
        <v>1189</v>
      </c>
      <c r="D20004" t="s">
        <v>12266</v>
      </c>
    </row>
    <row r="20005" spans="1:4" x14ac:dyDescent="0.25">
      <c r="A20005" t="s">
        <v>26</v>
      </c>
      <c r="B20005" t="s">
        <v>317</v>
      </c>
      <c r="C20005" t="s">
        <v>1189</v>
      </c>
      <c r="D20005" t="s">
        <v>12267</v>
      </c>
    </row>
    <row r="20006" spans="1:4" x14ac:dyDescent="0.25">
      <c r="A20006" t="s">
        <v>26</v>
      </c>
      <c r="B20006" t="s">
        <v>317</v>
      </c>
      <c r="C20006" t="s">
        <v>1241</v>
      </c>
      <c r="D20006" t="s">
        <v>7072</v>
      </c>
    </row>
    <row r="20007" spans="1:4" x14ac:dyDescent="0.25">
      <c r="A20007" t="s">
        <v>26</v>
      </c>
      <c r="B20007" t="s">
        <v>317</v>
      </c>
      <c r="C20007" t="s">
        <v>1241</v>
      </c>
      <c r="D20007" t="s">
        <v>10319</v>
      </c>
    </row>
    <row r="20008" spans="1:4" x14ac:dyDescent="0.25">
      <c r="A20008" t="s">
        <v>26</v>
      </c>
      <c r="B20008" t="s">
        <v>317</v>
      </c>
      <c r="C20008" t="s">
        <v>1241</v>
      </c>
      <c r="D20008" t="s">
        <v>12268</v>
      </c>
    </row>
    <row r="20009" spans="1:4" x14ac:dyDescent="0.25">
      <c r="A20009" t="s">
        <v>26</v>
      </c>
      <c r="B20009" t="s">
        <v>317</v>
      </c>
      <c r="C20009" t="s">
        <v>1241</v>
      </c>
      <c r="D20009" t="s">
        <v>12269</v>
      </c>
    </row>
    <row r="20010" spans="1:4" x14ac:dyDescent="0.25">
      <c r="A20010" t="s">
        <v>26</v>
      </c>
      <c r="B20010" t="s">
        <v>317</v>
      </c>
      <c r="C20010" t="s">
        <v>1241</v>
      </c>
      <c r="D20010" t="s">
        <v>12270</v>
      </c>
    </row>
    <row r="20011" spans="1:4" x14ac:dyDescent="0.25">
      <c r="A20011" t="s">
        <v>26</v>
      </c>
      <c r="B20011" t="s">
        <v>317</v>
      </c>
      <c r="C20011" t="s">
        <v>1241</v>
      </c>
      <c r="D20011" t="s">
        <v>10048</v>
      </c>
    </row>
    <row r="20012" spans="1:4" x14ac:dyDescent="0.25">
      <c r="A20012" t="s">
        <v>26</v>
      </c>
      <c r="B20012" t="s">
        <v>317</v>
      </c>
      <c r="C20012" t="s">
        <v>1241</v>
      </c>
      <c r="D20012" t="s">
        <v>12271</v>
      </c>
    </row>
    <row r="20013" spans="1:4" x14ac:dyDescent="0.25">
      <c r="A20013" t="s">
        <v>26</v>
      </c>
      <c r="B20013" t="s">
        <v>317</v>
      </c>
      <c r="C20013" t="s">
        <v>1383</v>
      </c>
      <c r="D20013" t="s">
        <v>6524</v>
      </c>
    </row>
    <row r="20014" spans="1:4" x14ac:dyDescent="0.25">
      <c r="A20014" t="s">
        <v>26</v>
      </c>
      <c r="B20014" t="s">
        <v>317</v>
      </c>
      <c r="C20014" t="s">
        <v>1383</v>
      </c>
      <c r="D20014" t="s">
        <v>6073</v>
      </c>
    </row>
    <row r="20015" spans="1:4" x14ac:dyDescent="0.25">
      <c r="A20015" t="s">
        <v>26</v>
      </c>
      <c r="B20015" t="s">
        <v>317</v>
      </c>
      <c r="C20015" t="s">
        <v>1383</v>
      </c>
      <c r="D20015" t="s">
        <v>6525</v>
      </c>
    </row>
    <row r="20016" spans="1:4" x14ac:dyDescent="0.25">
      <c r="A20016" t="s">
        <v>26</v>
      </c>
      <c r="B20016" t="s">
        <v>317</v>
      </c>
      <c r="C20016" t="s">
        <v>1383</v>
      </c>
      <c r="D20016" t="s">
        <v>8189</v>
      </c>
    </row>
    <row r="20017" spans="1:4" x14ac:dyDescent="0.25">
      <c r="A20017" t="s">
        <v>26</v>
      </c>
      <c r="B20017" t="s">
        <v>317</v>
      </c>
      <c r="C20017" t="s">
        <v>1383</v>
      </c>
      <c r="D20017" t="s">
        <v>8190</v>
      </c>
    </row>
    <row r="20018" spans="1:4" x14ac:dyDescent="0.25">
      <c r="A20018" t="s">
        <v>26</v>
      </c>
      <c r="B20018" t="s">
        <v>317</v>
      </c>
      <c r="C20018" t="s">
        <v>1383</v>
      </c>
      <c r="D20018" t="s">
        <v>12272</v>
      </c>
    </row>
    <row r="20019" spans="1:4" x14ac:dyDescent="0.25">
      <c r="A20019" t="s">
        <v>26</v>
      </c>
      <c r="B20019" t="s">
        <v>317</v>
      </c>
      <c r="C20019" t="s">
        <v>1383</v>
      </c>
      <c r="D20019" t="s">
        <v>6025</v>
      </c>
    </row>
    <row r="20020" spans="1:4" x14ac:dyDescent="0.25">
      <c r="A20020" t="s">
        <v>26</v>
      </c>
      <c r="B20020" t="s">
        <v>317</v>
      </c>
      <c r="C20020" t="s">
        <v>1383</v>
      </c>
      <c r="D20020" t="s">
        <v>6026</v>
      </c>
    </row>
    <row r="20021" spans="1:4" x14ac:dyDescent="0.25">
      <c r="A20021" t="s">
        <v>26</v>
      </c>
      <c r="B20021" t="s">
        <v>317</v>
      </c>
      <c r="C20021" t="s">
        <v>1383</v>
      </c>
      <c r="D20021" t="s">
        <v>6027</v>
      </c>
    </row>
    <row r="20022" spans="1:4" x14ac:dyDescent="0.25">
      <c r="A20022" t="s">
        <v>26</v>
      </c>
      <c r="B20022" t="s">
        <v>317</v>
      </c>
      <c r="C20022" t="s">
        <v>1383</v>
      </c>
      <c r="D20022" t="s">
        <v>5535</v>
      </c>
    </row>
    <row r="20023" spans="1:4" x14ac:dyDescent="0.25">
      <c r="A20023" t="s">
        <v>26</v>
      </c>
      <c r="B20023" t="s">
        <v>317</v>
      </c>
      <c r="C20023" t="s">
        <v>1383</v>
      </c>
      <c r="D20023" t="s">
        <v>12273</v>
      </c>
    </row>
    <row r="20024" spans="1:4" x14ac:dyDescent="0.25">
      <c r="A20024" t="s">
        <v>26</v>
      </c>
      <c r="B20024" t="s">
        <v>317</v>
      </c>
      <c r="C20024" t="s">
        <v>1383</v>
      </c>
      <c r="D20024" t="s">
        <v>5536</v>
      </c>
    </row>
    <row r="20025" spans="1:4" x14ac:dyDescent="0.25">
      <c r="A20025" t="s">
        <v>26</v>
      </c>
      <c r="B20025" t="s">
        <v>317</v>
      </c>
      <c r="C20025" t="s">
        <v>1383</v>
      </c>
      <c r="D20025" t="s">
        <v>5537</v>
      </c>
    </row>
    <row r="20026" spans="1:4" x14ac:dyDescent="0.25">
      <c r="A20026" t="s">
        <v>26</v>
      </c>
      <c r="B20026" t="s">
        <v>317</v>
      </c>
      <c r="C20026" t="s">
        <v>1383</v>
      </c>
      <c r="D20026" t="s">
        <v>5538</v>
      </c>
    </row>
    <row r="20027" spans="1:4" x14ac:dyDescent="0.25">
      <c r="A20027" t="s">
        <v>26</v>
      </c>
      <c r="B20027" t="s">
        <v>317</v>
      </c>
      <c r="C20027" t="s">
        <v>1383</v>
      </c>
      <c r="D20027" t="s">
        <v>5540</v>
      </c>
    </row>
    <row r="20028" spans="1:4" x14ac:dyDescent="0.25">
      <c r="A20028" t="s">
        <v>26</v>
      </c>
      <c r="B20028" t="s">
        <v>317</v>
      </c>
      <c r="C20028" t="s">
        <v>1383</v>
      </c>
      <c r="D20028" t="s">
        <v>5541</v>
      </c>
    </row>
    <row r="20029" spans="1:4" x14ac:dyDescent="0.25">
      <c r="A20029" t="s">
        <v>26</v>
      </c>
      <c r="B20029" t="s">
        <v>317</v>
      </c>
      <c r="C20029" t="s">
        <v>1383</v>
      </c>
      <c r="D20029" t="s">
        <v>12274</v>
      </c>
    </row>
    <row r="20030" spans="1:4" x14ac:dyDescent="0.25">
      <c r="A20030" t="s">
        <v>26</v>
      </c>
      <c r="B20030" t="s">
        <v>317</v>
      </c>
      <c r="C20030" t="s">
        <v>1383</v>
      </c>
      <c r="D20030" t="s">
        <v>6036</v>
      </c>
    </row>
    <row r="20031" spans="1:4" x14ac:dyDescent="0.25">
      <c r="A20031" t="s">
        <v>26</v>
      </c>
      <c r="B20031" t="s">
        <v>317</v>
      </c>
      <c r="C20031" t="s">
        <v>1383</v>
      </c>
      <c r="D20031" t="s">
        <v>12275</v>
      </c>
    </row>
    <row r="20032" spans="1:4" x14ac:dyDescent="0.25">
      <c r="A20032" t="s">
        <v>26</v>
      </c>
      <c r="B20032" t="s">
        <v>317</v>
      </c>
      <c r="C20032" t="s">
        <v>1383</v>
      </c>
      <c r="D20032" t="s">
        <v>12276</v>
      </c>
    </row>
    <row r="20033" spans="1:4" x14ac:dyDescent="0.25">
      <c r="A20033" t="s">
        <v>26</v>
      </c>
      <c r="B20033" t="s">
        <v>317</v>
      </c>
      <c r="C20033" t="s">
        <v>1383</v>
      </c>
      <c r="D20033" t="s">
        <v>12277</v>
      </c>
    </row>
    <row r="20034" spans="1:4" x14ac:dyDescent="0.25">
      <c r="A20034" t="s">
        <v>26</v>
      </c>
      <c r="B20034" t="s">
        <v>317</v>
      </c>
      <c r="C20034" t="s">
        <v>1383</v>
      </c>
      <c r="D20034" t="s">
        <v>12278</v>
      </c>
    </row>
    <row r="20035" spans="1:4" x14ac:dyDescent="0.25">
      <c r="A20035" t="s">
        <v>26</v>
      </c>
      <c r="B20035" t="s">
        <v>317</v>
      </c>
      <c r="C20035" t="s">
        <v>1383</v>
      </c>
      <c r="D20035" t="s">
        <v>6088</v>
      </c>
    </row>
    <row r="20036" spans="1:4" x14ac:dyDescent="0.25">
      <c r="A20036" t="s">
        <v>26</v>
      </c>
      <c r="B20036" t="s">
        <v>317</v>
      </c>
      <c r="C20036" t="s">
        <v>1383</v>
      </c>
      <c r="D20036" t="s">
        <v>6089</v>
      </c>
    </row>
    <row r="20037" spans="1:4" x14ac:dyDescent="0.25">
      <c r="A20037" t="s">
        <v>26</v>
      </c>
      <c r="B20037" t="s">
        <v>317</v>
      </c>
      <c r="C20037" t="s">
        <v>1383</v>
      </c>
      <c r="D20037" t="s">
        <v>5542</v>
      </c>
    </row>
    <row r="20038" spans="1:4" x14ac:dyDescent="0.25">
      <c r="A20038" t="s">
        <v>26</v>
      </c>
      <c r="B20038" t="s">
        <v>317</v>
      </c>
      <c r="C20038" t="s">
        <v>1383</v>
      </c>
      <c r="D20038" t="s">
        <v>5543</v>
      </c>
    </row>
    <row r="20039" spans="1:4" x14ac:dyDescent="0.25">
      <c r="A20039" t="s">
        <v>26</v>
      </c>
      <c r="B20039" t="s">
        <v>317</v>
      </c>
      <c r="C20039" t="s">
        <v>1383</v>
      </c>
      <c r="D20039" t="s">
        <v>12279</v>
      </c>
    </row>
    <row r="20040" spans="1:4" x14ac:dyDescent="0.25">
      <c r="A20040" t="s">
        <v>26</v>
      </c>
      <c r="B20040" t="s">
        <v>317</v>
      </c>
      <c r="C20040" t="s">
        <v>1383</v>
      </c>
      <c r="D20040" t="s">
        <v>6588</v>
      </c>
    </row>
    <row r="20041" spans="1:4" x14ac:dyDescent="0.25">
      <c r="A20041" t="s">
        <v>26</v>
      </c>
      <c r="B20041" t="s">
        <v>317</v>
      </c>
      <c r="C20041" t="s">
        <v>1383</v>
      </c>
      <c r="D20041" t="s">
        <v>12280</v>
      </c>
    </row>
    <row r="20042" spans="1:4" x14ac:dyDescent="0.25">
      <c r="A20042" t="s">
        <v>26</v>
      </c>
      <c r="B20042" t="s">
        <v>317</v>
      </c>
      <c r="C20042" t="s">
        <v>1383</v>
      </c>
      <c r="D20042" t="s">
        <v>6046</v>
      </c>
    </row>
    <row r="20043" spans="1:4" x14ac:dyDescent="0.25">
      <c r="A20043" t="s">
        <v>26</v>
      </c>
      <c r="B20043" t="s">
        <v>317</v>
      </c>
      <c r="C20043" t="s">
        <v>1383</v>
      </c>
      <c r="D20043" t="s">
        <v>12281</v>
      </c>
    </row>
    <row r="20044" spans="1:4" x14ac:dyDescent="0.25">
      <c r="A20044" t="s">
        <v>26</v>
      </c>
      <c r="B20044" t="s">
        <v>317</v>
      </c>
      <c r="C20044" t="s">
        <v>1383</v>
      </c>
      <c r="D20044" t="s">
        <v>12282</v>
      </c>
    </row>
    <row r="20045" spans="1:4" x14ac:dyDescent="0.25">
      <c r="A20045" t="s">
        <v>26</v>
      </c>
      <c r="B20045" t="s">
        <v>317</v>
      </c>
      <c r="C20045" t="s">
        <v>1383</v>
      </c>
      <c r="D20045" t="s">
        <v>12283</v>
      </c>
    </row>
    <row r="20046" spans="1:4" x14ac:dyDescent="0.25">
      <c r="A20046" t="s">
        <v>26</v>
      </c>
      <c r="B20046" t="s">
        <v>317</v>
      </c>
      <c r="C20046" t="s">
        <v>1383</v>
      </c>
      <c r="D20046" t="s">
        <v>1582</v>
      </c>
    </row>
    <row r="20047" spans="1:4" x14ac:dyDescent="0.25">
      <c r="A20047" t="s">
        <v>26</v>
      </c>
      <c r="B20047" t="s">
        <v>317</v>
      </c>
      <c r="C20047" t="s">
        <v>1383</v>
      </c>
      <c r="D20047" t="s">
        <v>6049</v>
      </c>
    </row>
    <row r="20048" spans="1:4" x14ac:dyDescent="0.25">
      <c r="A20048" t="s">
        <v>26</v>
      </c>
      <c r="B20048" t="s">
        <v>317</v>
      </c>
      <c r="C20048" t="s">
        <v>1384</v>
      </c>
      <c r="D20048" t="s">
        <v>5047</v>
      </c>
    </row>
    <row r="20049" spans="1:4" x14ac:dyDescent="0.25">
      <c r="A20049" t="s">
        <v>26</v>
      </c>
      <c r="B20049" t="s">
        <v>317</v>
      </c>
      <c r="C20049" t="s">
        <v>1384</v>
      </c>
      <c r="D20049" t="s">
        <v>5048</v>
      </c>
    </row>
    <row r="20050" spans="1:4" x14ac:dyDescent="0.25">
      <c r="A20050" t="s">
        <v>26</v>
      </c>
      <c r="B20050" t="s">
        <v>317</v>
      </c>
      <c r="C20050" t="s">
        <v>1384</v>
      </c>
      <c r="D20050" t="s">
        <v>5067</v>
      </c>
    </row>
    <row r="20051" spans="1:4" x14ac:dyDescent="0.25">
      <c r="A20051" t="s">
        <v>26</v>
      </c>
      <c r="B20051" t="s">
        <v>317</v>
      </c>
      <c r="C20051" t="s">
        <v>1385</v>
      </c>
      <c r="D20051" t="s">
        <v>12284</v>
      </c>
    </row>
    <row r="20052" spans="1:4" x14ac:dyDescent="0.25">
      <c r="A20052" t="s">
        <v>26</v>
      </c>
      <c r="B20052" t="s">
        <v>317</v>
      </c>
      <c r="C20052" t="s">
        <v>1385</v>
      </c>
      <c r="D20052" t="s">
        <v>5048</v>
      </c>
    </row>
    <row r="20053" spans="1:4" x14ac:dyDescent="0.25">
      <c r="A20053" t="s">
        <v>26</v>
      </c>
      <c r="B20053" t="s">
        <v>317</v>
      </c>
      <c r="C20053" t="s">
        <v>1385</v>
      </c>
      <c r="D20053" t="s">
        <v>12285</v>
      </c>
    </row>
    <row r="20054" spans="1:4" x14ac:dyDescent="0.25">
      <c r="A20054" t="s">
        <v>26</v>
      </c>
      <c r="B20054" t="s">
        <v>317</v>
      </c>
      <c r="C20054" t="s">
        <v>1385</v>
      </c>
      <c r="D20054" t="s">
        <v>12286</v>
      </c>
    </row>
    <row r="20055" spans="1:4" x14ac:dyDescent="0.25">
      <c r="A20055" t="s">
        <v>26</v>
      </c>
      <c r="B20055" t="s">
        <v>317</v>
      </c>
      <c r="C20055" t="s">
        <v>1385</v>
      </c>
      <c r="D20055" t="s">
        <v>12287</v>
      </c>
    </row>
    <row r="20056" spans="1:4" x14ac:dyDescent="0.25">
      <c r="A20056" t="s">
        <v>26</v>
      </c>
      <c r="B20056" t="s">
        <v>317</v>
      </c>
      <c r="C20056" t="s">
        <v>1385</v>
      </c>
      <c r="D20056" t="s">
        <v>6122</v>
      </c>
    </row>
    <row r="20057" spans="1:4" x14ac:dyDescent="0.25">
      <c r="A20057" t="s">
        <v>26</v>
      </c>
      <c r="B20057" t="s">
        <v>317</v>
      </c>
      <c r="C20057" t="s">
        <v>1385</v>
      </c>
      <c r="D20057" t="s">
        <v>6502</v>
      </c>
    </row>
    <row r="20058" spans="1:4" x14ac:dyDescent="0.25">
      <c r="A20058" t="s">
        <v>26</v>
      </c>
      <c r="B20058" t="s">
        <v>317</v>
      </c>
      <c r="C20058" t="s">
        <v>1385</v>
      </c>
      <c r="D20058" t="s">
        <v>6504</v>
      </c>
    </row>
    <row r="20059" spans="1:4" x14ac:dyDescent="0.25">
      <c r="A20059" t="s">
        <v>26</v>
      </c>
      <c r="B20059" t="s">
        <v>317</v>
      </c>
      <c r="C20059" t="s">
        <v>1385</v>
      </c>
      <c r="D20059" t="s">
        <v>10046</v>
      </c>
    </row>
    <row r="20060" spans="1:4" x14ac:dyDescent="0.25">
      <c r="A20060" t="s">
        <v>26</v>
      </c>
      <c r="B20060" t="s">
        <v>317</v>
      </c>
      <c r="C20060" t="s">
        <v>1385</v>
      </c>
      <c r="D20060" t="s">
        <v>5067</v>
      </c>
    </row>
    <row r="20061" spans="1:4" x14ac:dyDescent="0.25">
      <c r="A20061" t="s">
        <v>26</v>
      </c>
      <c r="B20061" t="s">
        <v>317</v>
      </c>
      <c r="C20061" t="s">
        <v>1385</v>
      </c>
      <c r="D20061" t="s">
        <v>12288</v>
      </c>
    </row>
    <row r="20062" spans="1:4" x14ac:dyDescent="0.25">
      <c r="A20062" t="s">
        <v>26</v>
      </c>
      <c r="B20062" t="s">
        <v>317</v>
      </c>
      <c r="C20062" t="s">
        <v>1385</v>
      </c>
      <c r="D20062" t="s">
        <v>12289</v>
      </c>
    </row>
    <row r="20063" spans="1:4" x14ac:dyDescent="0.25">
      <c r="A20063" t="s">
        <v>26</v>
      </c>
      <c r="B20063" t="s">
        <v>317</v>
      </c>
      <c r="C20063" t="s">
        <v>1385</v>
      </c>
      <c r="D20063" t="s">
        <v>6683</v>
      </c>
    </row>
    <row r="20064" spans="1:4" x14ac:dyDescent="0.25">
      <c r="A20064" t="s">
        <v>26</v>
      </c>
      <c r="B20064" t="s">
        <v>317</v>
      </c>
      <c r="C20064" t="s">
        <v>1385</v>
      </c>
      <c r="D20064" t="s">
        <v>5909</v>
      </c>
    </row>
    <row r="20065" spans="1:4" x14ac:dyDescent="0.25">
      <c r="A20065" t="s">
        <v>26</v>
      </c>
      <c r="B20065" t="s">
        <v>317</v>
      </c>
      <c r="C20065" t="s">
        <v>1385</v>
      </c>
      <c r="D20065" t="s">
        <v>12290</v>
      </c>
    </row>
    <row r="20066" spans="1:4" x14ac:dyDescent="0.25">
      <c r="A20066" t="s">
        <v>26</v>
      </c>
      <c r="B20066" t="s">
        <v>317</v>
      </c>
      <c r="C20066" t="s">
        <v>1385</v>
      </c>
      <c r="D20066" t="s">
        <v>12291</v>
      </c>
    </row>
    <row r="20067" spans="1:4" x14ac:dyDescent="0.25">
      <c r="A20067" t="s">
        <v>26</v>
      </c>
      <c r="B20067" t="s">
        <v>317</v>
      </c>
      <c r="C20067" t="s">
        <v>1385</v>
      </c>
      <c r="D20067" t="s">
        <v>12292</v>
      </c>
    </row>
    <row r="20068" spans="1:4" x14ac:dyDescent="0.25">
      <c r="A20068" t="s">
        <v>26</v>
      </c>
      <c r="B20068" t="s">
        <v>317</v>
      </c>
      <c r="C20068" t="s">
        <v>1385</v>
      </c>
      <c r="D20068" t="s">
        <v>12293</v>
      </c>
    </row>
    <row r="20069" spans="1:4" x14ac:dyDescent="0.25">
      <c r="A20069" t="s">
        <v>26</v>
      </c>
      <c r="B20069" t="s">
        <v>317</v>
      </c>
      <c r="C20069" t="s">
        <v>1385</v>
      </c>
      <c r="D20069" t="s">
        <v>10047</v>
      </c>
    </row>
    <row r="20070" spans="1:4" x14ac:dyDescent="0.25">
      <c r="A20070" t="s">
        <v>26</v>
      </c>
      <c r="B20070" t="s">
        <v>317</v>
      </c>
      <c r="C20070" t="s">
        <v>1385</v>
      </c>
      <c r="D20070" t="s">
        <v>8348</v>
      </c>
    </row>
    <row r="20071" spans="1:4" x14ac:dyDescent="0.25">
      <c r="A20071" t="s">
        <v>26</v>
      </c>
      <c r="B20071" t="s">
        <v>317</v>
      </c>
      <c r="C20071" t="s">
        <v>1385</v>
      </c>
      <c r="D20071" t="s">
        <v>8349</v>
      </c>
    </row>
    <row r="20072" spans="1:4" x14ac:dyDescent="0.25">
      <c r="A20072" t="s">
        <v>26</v>
      </c>
      <c r="B20072" t="s">
        <v>317</v>
      </c>
      <c r="C20072" t="s">
        <v>1385</v>
      </c>
      <c r="D20072" t="s">
        <v>8350</v>
      </c>
    </row>
    <row r="20073" spans="1:4" x14ac:dyDescent="0.25">
      <c r="A20073" t="s">
        <v>26</v>
      </c>
      <c r="B20073" t="s">
        <v>317</v>
      </c>
      <c r="C20073" t="s">
        <v>1385</v>
      </c>
      <c r="D20073" t="s">
        <v>8376</v>
      </c>
    </row>
    <row r="20074" spans="1:4" x14ac:dyDescent="0.25">
      <c r="A20074" t="s">
        <v>26</v>
      </c>
      <c r="B20074" t="s">
        <v>317</v>
      </c>
      <c r="C20074" t="s">
        <v>1385</v>
      </c>
      <c r="D20074" t="s">
        <v>8351</v>
      </c>
    </row>
    <row r="20075" spans="1:4" x14ac:dyDescent="0.25">
      <c r="A20075" t="s">
        <v>26</v>
      </c>
      <c r="B20075" t="s">
        <v>317</v>
      </c>
      <c r="C20075" t="s">
        <v>1385</v>
      </c>
      <c r="D20075" t="s">
        <v>12294</v>
      </c>
    </row>
    <row r="20076" spans="1:4" x14ac:dyDescent="0.25">
      <c r="A20076" t="s">
        <v>26</v>
      </c>
      <c r="B20076" t="s">
        <v>317</v>
      </c>
      <c r="C20076" t="s">
        <v>1385</v>
      </c>
      <c r="D20076" t="s">
        <v>12295</v>
      </c>
    </row>
    <row r="20077" spans="1:4" x14ac:dyDescent="0.25">
      <c r="A20077" t="s">
        <v>26</v>
      </c>
      <c r="B20077" t="s">
        <v>317</v>
      </c>
      <c r="C20077" t="s">
        <v>1385</v>
      </c>
      <c r="D20077" t="s">
        <v>12296</v>
      </c>
    </row>
    <row r="20078" spans="1:4" x14ac:dyDescent="0.25">
      <c r="A20078" t="s">
        <v>26</v>
      </c>
      <c r="B20078" t="s">
        <v>317</v>
      </c>
      <c r="C20078" t="s">
        <v>1385</v>
      </c>
      <c r="D20078" t="s">
        <v>10000</v>
      </c>
    </row>
    <row r="20079" spans="1:4" x14ac:dyDescent="0.25">
      <c r="A20079" t="s">
        <v>26</v>
      </c>
      <c r="B20079" t="s">
        <v>317</v>
      </c>
      <c r="C20079" t="s">
        <v>1385</v>
      </c>
      <c r="D20079" t="s">
        <v>1582</v>
      </c>
    </row>
    <row r="20080" spans="1:4" x14ac:dyDescent="0.25">
      <c r="A20080" t="s">
        <v>27</v>
      </c>
      <c r="B20080" t="s">
        <v>1560</v>
      </c>
      <c r="C20080" t="s">
        <v>435</v>
      </c>
      <c r="D20080" t="s">
        <v>12297</v>
      </c>
    </row>
    <row r="20081" spans="1:4" x14ac:dyDescent="0.25">
      <c r="A20081" t="s">
        <v>27</v>
      </c>
      <c r="B20081" t="s">
        <v>1560</v>
      </c>
      <c r="C20081" t="s">
        <v>587</v>
      </c>
      <c r="D20081" t="s">
        <v>12298</v>
      </c>
    </row>
    <row r="20082" spans="1:4" x14ac:dyDescent="0.25">
      <c r="A20082" t="s">
        <v>27</v>
      </c>
      <c r="B20082" t="s">
        <v>1560</v>
      </c>
      <c r="C20082" t="s">
        <v>587</v>
      </c>
      <c r="D20082" t="s">
        <v>5099</v>
      </c>
    </row>
    <row r="20083" spans="1:4" x14ac:dyDescent="0.25">
      <c r="A20083" t="s">
        <v>27</v>
      </c>
      <c r="B20083" t="s">
        <v>1560</v>
      </c>
      <c r="C20083" t="s">
        <v>587</v>
      </c>
      <c r="D20083" t="s">
        <v>5317</v>
      </c>
    </row>
    <row r="20084" spans="1:4" x14ac:dyDescent="0.25">
      <c r="A20084" t="s">
        <v>27</v>
      </c>
      <c r="B20084" t="s">
        <v>1560</v>
      </c>
      <c r="C20084" t="s">
        <v>587</v>
      </c>
      <c r="D20084" t="s">
        <v>5318</v>
      </c>
    </row>
    <row r="20085" spans="1:4" x14ac:dyDescent="0.25">
      <c r="A20085" t="s">
        <v>27</v>
      </c>
      <c r="B20085" t="s">
        <v>1560</v>
      </c>
      <c r="C20085" t="s">
        <v>587</v>
      </c>
      <c r="D20085" t="s">
        <v>5319</v>
      </c>
    </row>
    <row r="20086" spans="1:4" x14ac:dyDescent="0.25">
      <c r="A20086" t="s">
        <v>27</v>
      </c>
      <c r="B20086" t="s">
        <v>1560</v>
      </c>
      <c r="C20086" t="s">
        <v>587</v>
      </c>
      <c r="D20086" t="s">
        <v>12299</v>
      </c>
    </row>
    <row r="20087" spans="1:4" x14ac:dyDescent="0.25">
      <c r="A20087" t="s">
        <v>27</v>
      </c>
      <c r="B20087" t="s">
        <v>1560</v>
      </c>
      <c r="C20087" t="s">
        <v>587</v>
      </c>
      <c r="D20087" t="s">
        <v>12300</v>
      </c>
    </row>
    <row r="20088" spans="1:4" x14ac:dyDescent="0.25">
      <c r="A20088" t="s">
        <v>27</v>
      </c>
      <c r="B20088" t="s">
        <v>1560</v>
      </c>
      <c r="C20088" t="s">
        <v>587</v>
      </c>
      <c r="D20088" t="s">
        <v>5324</v>
      </c>
    </row>
    <row r="20089" spans="1:4" x14ac:dyDescent="0.25">
      <c r="A20089" t="s">
        <v>27</v>
      </c>
      <c r="B20089" t="s">
        <v>1560</v>
      </c>
      <c r="C20089" t="s">
        <v>587</v>
      </c>
      <c r="D20089" t="s">
        <v>12301</v>
      </c>
    </row>
    <row r="20090" spans="1:4" x14ac:dyDescent="0.25">
      <c r="A20090" t="s">
        <v>27</v>
      </c>
      <c r="B20090" t="s">
        <v>1560</v>
      </c>
      <c r="C20090" t="s">
        <v>587</v>
      </c>
      <c r="D20090" t="s">
        <v>12302</v>
      </c>
    </row>
    <row r="20091" spans="1:4" x14ac:dyDescent="0.25">
      <c r="A20091" t="s">
        <v>27</v>
      </c>
      <c r="B20091" t="s">
        <v>1560</v>
      </c>
      <c r="C20091" t="s">
        <v>587</v>
      </c>
      <c r="D20091" t="s">
        <v>2083</v>
      </c>
    </row>
    <row r="20092" spans="1:4" x14ac:dyDescent="0.25">
      <c r="A20092" t="s">
        <v>27</v>
      </c>
      <c r="B20092" t="s">
        <v>1560</v>
      </c>
      <c r="C20092" t="s">
        <v>587</v>
      </c>
      <c r="D20092" t="s">
        <v>2085</v>
      </c>
    </row>
    <row r="20093" spans="1:4" x14ac:dyDescent="0.25">
      <c r="A20093" t="s">
        <v>27</v>
      </c>
      <c r="B20093" t="s">
        <v>1560</v>
      </c>
      <c r="C20093" t="s">
        <v>587</v>
      </c>
      <c r="D20093" t="s">
        <v>2087</v>
      </c>
    </row>
    <row r="20094" spans="1:4" x14ac:dyDescent="0.25">
      <c r="A20094" t="s">
        <v>27</v>
      </c>
      <c r="B20094" t="s">
        <v>1560</v>
      </c>
      <c r="C20094" t="s">
        <v>587</v>
      </c>
      <c r="D20094" t="s">
        <v>5327</v>
      </c>
    </row>
    <row r="20095" spans="1:4" x14ac:dyDescent="0.25">
      <c r="A20095" t="s">
        <v>27</v>
      </c>
      <c r="B20095" t="s">
        <v>1560</v>
      </c>
      <c r="C20095" t="s">
        <v>587</v>
      </c>
      <c r="D20095" t="s">
        <v>5328</v>
      </c>
    </row>
    <row r="20096" spans="1:4" x14ac:dyDescent="0.25">
      <c r="A20096" t="s">
        <v>27</v>
      </c>
      <c r="B20096" t="s">
        <v>1560</v>
      </c>
      <c r="C20096" t="s">
        <v>587</v>
      </c>
      <c r="D20096" t="s">
        <v>12303</v>
      </c>
    </row>
    <row r="20097" spans="1:4" x14ac:dyDescent="0.25">
      <c r="A20097" t="s">
        <v>27</v>
      </c>
      <c r="B20097" t="s">
        <v>1560</v>
      </c>
      <c r="C20097" t="s">
        <v>587</v>
      </c>
      <c r="D20097" t="s">
        <v>12304</v>
      </c>
    </row>
    <row r="20098" spans="1:4" x14ac:dyDescent="0.25">
      <c r="A20098" t="s">
        <v>27</v>
      </c>
      <c r="B20098" t="s">
        <v>1560</v>
      </c>
      <c r="C20098" t="s">
        <v>587</v>
      </c>
      <c r="D20098" t="s">
        <v>12305</v>
      </c>
    </row>
    <row r="20099" spans="1:4" x14ac:dyDescent="0.25">
      <c r="A20099" t="s">
        <v>27</v>
      </c>
      <c r="B20099" t="s">
        <v>1560</v>
      </c>
      <c r="C20099" t="s">
        <v>587</v>
      </c>
      <c r="D20099" t="s">
        <v>11624</v>
      </c>
    </row>
    <row r="20100" spans="1:4" x14ac:dyDescent="0.25">
      <c r="A20100" t="s">
        <v>27</v>
      </c>
      <c r="B20100" t="s">
        <v>1560</v>
      </c>
      <c r="C20100" t="s">
        <v>587</v>
      </c>
      <c r="D20100" t="s">
        <v>12306</v>
      </c>
    </row>
    <row r="20101" spans="1:4" x14ac:dyDescent="0.25">
      <c r="A20101" t="s">
        <v>27</v>
      </c>
      <c r="B20101" t="s">
        <v>1560</v>
      </c>
      <c r="C20101" t="s">
        <v>587</v>
      </c>
      <c r="D20101" t="s">
        <v>5337</v>
      </c>
    </row>
    <row r="20102" spans="1:4" x14ac:dyDescent="0.25">
      <c r="A20102" t="s">
        <v>27</v>
      </c>
      <c r="B20102" t="s">
        <v>1560</v>
      </c>
      <c r="C20102" t="s">
        <v>587</v>
      </c>
      <c r="D20102" t="s">
        <v>5102</v>
      </c>
    </row>
    <row r="20103" spans="1:4" x14ac:dyDescent="0.25">
      <c r="A20103" t="s">
        <v>27</v>
      </c>
      <c r="B20103" t="s">
        <v>1560</v>
      </c>
      <c r="C20103" t="s">
        <v>587</v>
      </c>
      <c r="D20103" t="s">
        <v>12307</v>
      </c>
    </row>
    <row r="20104" spans="1:4" x14ac:dyDescent="0.25">
      <c r="A20104" t="s">
        <v>27</v>
      </c>
      <c r="B20104" t="s">
        <v>1560</v>
      </c>
      <c r="C20104" t="s">
        <v>587</v>
      </c>
      <c r="D20104" t="s">
        <v>12308</v>
      </c>
    </row>
    <row r="20105" spans="1:4" x14ac:dyDescent="0.25">
      <c r="A20105" t="s">
        <v>27</v>
      </c>
      <c r="B20105" t="s">
        <v>1560</v>
      </c>
      <c r="C20105" t="s">
        <v>587</v>
      </c>
      <c r="D20105" t="s">
        <v>2108</v>
      </c>
    </row>
    <row r="20106" spans="1:4" x14ac:dyDescent="0.25">
      <c r="A20106" t="s">
        <v>27</v>
      </c>
      <c r="B20106" t="s">
        <v>1560</v>
      </c>
      <c r="C20106" t="s">
        <v>587</v>
      </c>
      <c r="D20106" t="s">
        <v>2109</v>
      </c>
    </row>
    <row r="20107" spans="1:4" x14ac:dyDescent="0.25">
      <c r="A20107" t="s">
        <v>27</v>
      </c>
      <c r="B20107" t="s">
        <v>1560</v>
      </c>
      <c r="C20107" t="s">
        <v>587</v>
      </c>
      <c r="D20107" t="s">
        <v>2110</v>
      </c>
    </row>
    <row r="20108" spans="1:4" x14ac:dyDescent="0.25">
      <c r="A20108" t="s">
        <v>27</v>
      </c>
      <c r="B20108" t="s">
        <v>1560</v>
      </c>
      <c r="C20108" t="s">
        <v>587</v>
      </c>
      <c r="D20108" t="s">
        <v>2132</v>
      </c>
    </row>
    <row r="20109" spans="1:4" x14ac:dyDescent="0.25">
      <c r="A20109" t="s">
        <v>27</v>
      </c>
      <c r="B20109" t="s">
        <v>1560</v>
      </c>
      <c r="C20109" t="s">
        <v>587</v>
      </c>
      <c r="D20109" t="s">
        <v>2136</v>
      </c>
    </row>
    <row r="20110" spans="1:4" x14ac:dyDescent="0.25">
      <c r="A20110" t="s">
        <v>27</v>
      </c>
      <c r="B20110" t="s">
        <v>1560</v>
      </c>
      <c r="C20110" t="s">
        <v>587</v>
      </c>
      <c r="D20110" t="s">
        <v>2137</v>
      </c>
    </row>
    <row r="20111" spans="1:4" x14ac:dyDescent="0.25">
      <c r="A20111" t="s">
        <v>27</v>
      </c>
      <c r="B20111" t="s">
        <v>1560</v>
      </c>
      <c r="C20111" t="s">
        <v>587</v>
      </c>
      <c r="D20111" t="s">
        <v>2138</v>
      </c>
    </row>
    <row r="20112" spans="1:4" x14ac:dyDescent="0.25">
      <c r="A20112" t="s">
        <v>27</v>
      </c>
      <c r="B20112" t="s">
        <v>1560</v>
      </c>
      <c r="C20112" t="s">
        <v>587</v>
      </c>
      <c r="D20112" t="s">
        <v>2139</v>
      </c>
    </row>
    <row r="20113" spans="1:4" x14ac:dyDescent="0.25">
      <c r="A20113" t="s">
        <v>27</v>
      </c>
      <c r="B20113" t="s">
        <v>1560</v>
      </c>
      <c r="C20113" t="s">
        <v>587</v>
      </c>
      <c r="D20113" t="s">
        <v>2140</v>
      </c>
    </row>
    <row r="20114" spans="1:4" x14ac:dyDescent="0.25">
      <c r="A20114" t="s">
        <v>27</v>
      </c>
      <c r="B20114" t="s">
        <v>1560</v>
      </c>
      <c r="C20114" t="s">
        <v>587</v>
      </c>
      <c r="D20114" t="s">
        <v>1688</v>
      </c>
    </row>
    <row r="20115" spans="1:4" x14ac:dyDescent="0.25">
      <c r="A20115" t="s">
        <v>27</v>
      </c>
      <c r="B20115" t="s">
        <v>1560</v>
      </c>
      <c r="C20115" t="s">
        <v>587</v>
      </c>
      <c r="D20115" t="s">
        <v>5206</v>
      </c>
    </row>
    <row r="20116" spans="1:4" x14ac:dyDescent="0.25">
      <c r="A20116" t="s">
        <v>27</v>
      </c>
      <c r="B20116" t="s">
        <v>1560</v>
      </c>
      <c r="C20116" t="s">
        <v>587</v>
      </c>
      <c r="D20116" t="s">
        <v>5339</v>
      </c>
    </row>
    <row r="20117" spans="1:4" x14ac:dyDescent="0.25">
      <c r="A20117" t="s">
        <v>27</v>
      </c>
      <c r="B20117" t="s">
        <v>1560</v>
      </c>
      <c r="C20117" t="s">
        <v>587</v>
      </c>
      <c r="D20117" t="s">
        <v>5340</v>
      </c>
    </row>
    <row r="20118" spans="1:4" x14ac:dyDescent="0.25">
      <c r="A20118" t="s">
        <v>27</v>
      </c>
      <c r="B20118" t="s">
        <v>1560</v>
      </c>
      <c r="C20118" t="s">
        <v>587</v>
      </c>
      <c r="D20118" t="s">
        <v>5341</v>
      </c>
    </row>
    <row r="20119" spans="1:4" x14ac:dyDescent="0.25">
      <c r="A20119" t="s">
        <v>27</v>
      </c>
      <c r="B20119" t="s">
        <v>1560</v>
      </c>
      <c r="C20119" t="s">
        <v>587</v>
      </c>
      <c r="D20119" t="s">
        <v>5342</v>
      </c>
    </row>
    <row r="20120" spans="1:4" x14ac:dyDescent="0.25">
      <c r="A20120" t="s">
        <v>27</v>
      </c>
      <c r="B20120" t="s">
        <v>1560</v>
      </c>
      <c r="C20120" t="s">
        <v>650</v>
      </c>
      <c r="D20120" t="s">
        <v>11085</v>
      </c>
    </row>
    <row r="20121" spans="1:4" x14ac:dyDescent="0.25">
      <c r="A20121" t="s">
        <v>27</v>
      </c>
      <c r="B20121" t="s">
        <v>1560</v>
      </c>
      <c r="C20121" t="s">
        <v>650</v>
      </c>
      <c r="D20121" t="s">
        <v>12309</v>
      </c>
    </row>
    <row r="20122" spans="1:4" x14ac:dyDescent="0.25">
      <c r="A20122" t="s">
        <v>27</v>
      </c>
      <c r="B20122" t="s">
        <v>1560</v>
      </c>
      <c r="C20122" t="s">
        <v>687</v>
      </c>
      <c r="D20122" t="s">
        <v>12310</v>
      </c>
    </row>
    <row r="20123" spans="1:4" x14ac:dyDescent="0.25">
      <c r="A20123" t="s">
        <v>27</v>
      </c>
      <c r="B20123" t="s">
        <v>1560</v>
      </c>
      <c r="C20123" t="s">
        <v>687</v>
      </c>
      <c r="D20123" t="s">
        <v>6362</v>
      </c>
    </row>
    <row r="20124" spans="1:4" x14ac:dyDescent="0.25">
      <c r="A20124" t="s">
        <v>27</v>
      </c>
      <c r="B20124" t="s">
        <v>1560</v>
      </c>
      <c r="C20124" t="s">
        <v>687</v>
      </c>
      <c r="D20124" t="s">
        <v>10180</v>
      </c>
    </row>
    <row r="20125" spans="1:4" x14ac:dyDescent="0.25">
      <c r="A20125" t="s">
        <v>27</v>
      </c>
      <c r="B20125" t="s">
        <v>1560</v>
      </c>
      <c r="C20125" t="s">
        <v>687</v>
      </c>
      <c r="D20125" t="s">
        <v>2589</v>
      </c>
    </row>
    <row r="20126" spans="1:4" x14ac:dyDescent="0.25">
      <c r="A20126" t="s">
        <v>27</v>
      </c>
      <c r="B20126" t="s">
        <v>1560</v>
      </c>
      <c r="C20126" t="s">
        <v>687</v>
      </c>
      <c r="D20126" t="s">
        <v>12311</v>
      </c>
    </row>
    <row r="20127" spans="1:4" x14ac:dyDescent="0.25">
      <c r="A20127" t="s">
        <v>27</v>
      </c>
      <c r="B20127" t="s">
        <v>1560</v>
      </c>
      <c r="C20127" t="s">
        <v>687</v>
      </c>
      <c r="D20127" t="s">
        <v>9798</v>
      </c>
    </row>
    <row r="20128" spans="1:4" x14ac:dyDescent="0.25">
      <c r="A20128" t="s">
        <v>27</v>
      </c>
      <c r="B20128" t="s">
        <v>1560</v>
      </c>
      <c r="C20128" t="s">
        <v>687</v>
      </c>
      <c r="D20128" t="s">
        <v>9799</v>
      </c>
    </row>
    <row r="20129" spans="1:4" x14ac:dyDescent="0.25">
      <c r="A20129" t="s">
        <v>27</v>
      </c>
      <c r="B20129" t="s">
        <v>1560</v>
      </c>
      <c r="C20129" t="s">
        <v>687</v>
      </c>
      <c r="D20129" t="s">
        <v>12312</v>
      </c>
    </row>
    <row r="20130" spans="1:4" x14ac:dyDescent="0.25">
      <c r="A20130" t="s">
        <v>27</v>
      </c>
      <c r="B20130" t="s">
        <v>1560</v>
      </c>
      <c r="C20130" t="s">
        <v>687</v>
      </c>
      <c r="D20130" t="s">
        <v>9806</v>
      </c>
    </row>
    <row r="20131" spans="1:4" x14ac:dyDescent="0.25">
      <c r="A20131" t="s">
        <v>27</v>
      </c>
      <c r="B20131" t="s">
        <v>1560</v>
      </c>
      <c r="C20131" t="s">
        <v>687</v>
      </c>
      <c r="D20131" t="s">
        <v>12313</v>
      </c>
    </row>
    <row r="20132" spans="1:4" x14ac:dyDescent="0.25">
      <c r="A20132" t="s">
        <v>27</v>
      </c>
      <c r="B20132" t="s">
        <v>1560</v>
      </c>
      <c r="C20132" t="s">
        <v>687</v>
      </c>
      <c r="D20132" t="s">
        <v>12314</v>
      </c>
    </row>
    <row r="20133" spans="1:4" x14ac:dyDescent="0.25">
      <c r="A20133" t="s">
        <v>27</v>
      </c>
      <c r="B20133" t="s">
        <v>1560</v>
      </c>
      <c r="C20133" t="s">
        <v>687</v>
      </c>
      <c r="D20133" t="s">
        <v>12315</v>
      </c>
    </row>
    <row r="20134" spans="1:4" x14ac:dyDescent="0.25">
      <c r="A20134" t="s">
        <v>27</v>
      </c>
      <c r="B20134" t="s">
        <v>1560</v>
      </c>
      <c r="C20134" t="s">
        <v>687</v>
      </c>
      <c r="D20134" t="s">
        <v>12316</v>
      </c>
    </row>
    <row r="20135" spans="1:4" x14ac:dyDescent="0.25">
      <c r="A20135" t="s">
        <v>27</v>
      </c>
      <c r="B20135" t="s">
        <v>1560</v>
      </c>
      <c r="C20135" t="s">
        <v>687</v>
      </c>
      <c r="D20135" t="s">
        <v>12317</v>
      </c>
    </row>
    <row r="20136" spans="1:4" x14ac:dyDescent="0.25">
      <c r="A20136" t="s">
        <v>27</v>
      </c>
      <c r="B20136" t="s">
        <v>1560</v>
      </c>
      <c r="C20136" t="s">
        <v>687</v>
      </c>
      <c r="D20136" t="s">
        <v>12318</v>
      </c>
    </row>
    <row r="20137" spans="1:4" x14ac:dyDescent="0.25">
      <c r="A20137" t="s">
        <v>27</v>
      </c>
      <c r="B20137" t="s">
        <v>1560</v>
      </c>
      <c r="C20137" t="s">
        <v>687</v>
      </c>
      <c r="D20137" t="s">
        <v>12319</v>
      </c>
    </row>
    <row r="20138" spans="1:4" x14ac:dyDescent="0.25">
      <c r="A20138" t="s">
        <v>27</v>
      </c>
      <c r="B20138" t="s">
        <v>1560</v>
      </c>
      <c r="C20138" t="s">
        <v>687</v>
      </c>
      <c r="D20138" t="s">
        <v>12320</v>
      </c>
    </row>
    <row r="20139" spans="1:4" x14ac:dyDescent="0.25">
      <c r="A20139" t="s">
        <v>27</v>
      </c>
      <c r="B20139" t="s">
        <v>1560</v>
      </c>
      <c r="C20139" t="s">
        <v>687</v>
      </c>
      <c r="D20139" t="s">
        <v>12321</v>
      </c>
    </row>
    <row r="20140" spans="1:4" x14ac:dyDescent="0.25">
      <c r="A20140" t="s">
        <v>27</v>
      </c>
      <c r="B20140" t="s">
        <v>1560</v>
      </c>
      <c r="C20140" t="s">
        <v>687</v>
      </c>
      <c r="D20140" t="s">
        <v>12322</v>
      </c>
    </row>
    <row r="20141" spans="1:4" x14ac:dyDescent="0.25">
      <c r="A20141" t="s">
        <v>27</v>
      </c>
      <c r="B20141" t="s">
        <v>1560</v>
      </c>
      <c r="C20141" t="s">
        <v>687</v>
      </c>
      <c r="D20141" t="s">
        <v>12323</v>
      </c>
    </row>
    <row r="20142" spans="1:4" x14ac:dyDescent="0.25">
      <c r="A20142" t="s">
        <v>27</v>
      </c>
      <c r="B20142" t="s">
        <v>1560</v>
      </c>
      <c r="C20142" t="s">
        <v>687</v>
      </c>
      <c r="D20142" t="s">
        <v>12324</v>
      </c>
    </row>
    <row r="20143" spans="1:4" x14ac:dyDescent="0.25">
      <c r="A20143" t="s">
        <v>27</v>
      </c>
      <c r="B20143" t="s">
        <v>1560</v>
      </c>
      <c r="C20143" t="s">
        <v>687</v>
      </c>
      <c r="D20143" t="s">
        <v>12325</v>
      </c>
    </row>
    <row r="20144" spans="1:4" x14ac:dyDescent="0.25">
      <c r="A20144" t="s">
        <v>27</v>
      </c>
      <c r="B20144" t="s">
        <v>1560</v>
      </c>
      <c r="C20144" t="s">
        <v>687</v>
      </c>
      <c r="D20144" t="s">
        <v>12326</v>
      </c>
    </row>
    <row r="20145" spans="1:4" x14ac:dyDescent="0.25">
      <c r="A20145" t="s">
        <v>27</v>
      </c>
      <c r="B20145" t="s">
        <v>1560</v>
      </c>
      <c r="C20145" t="s">
        <v>687</v>
      </c>
      <c r="D20145" t="s">
        <v>12327</v>
      </c>
    </row>
    <row r="20146" spans="1:4" x14ac:dyDescent="0.25">
      <c r="A20146" t="s">
        <v>27</v>
      </c>
      <c r="B20146" t="s">
        <v>1560</v>
      </c>
      <c r="C20146" t="s">
        <v>687</v>
      </c>
      <c r="D20146" t="s">
        <v>12328</v>
      </c>
    </row>
    <row r="20147" spans="1:4" x14ac:dyDescent="0.25">
      <c r="A20147" t="s">
        <v>27</v>
      </c>
      <c r="B20147" t="s">
        <v>1560</v>
      </c>
      <c r="C20147" t="s">
        <v>687</v>
      </c>
      <c r="D20147" t="s">
        <v>12329</v>
      </c>
    </row>
    <row r="20148" spans="1:4" x14ac:dyDescent="0.25">
      <c r="A20148" t="s">
        <v>27</v>
      </c>
      <c r="B20148" t="s">
        <v>1560</v>
      </c>
      <c r="C20148" t="s">
        <v>687</v>
      </c>
      <c r="D20148" t="s">
        <v>12330</v>
      </c>
    </row>
    <row r="20149" spans="1:4" x14ac:dyDescent="0.25">
      <c r="A20149" t="s">
        <v>27</v>
      </c>
      <c r="B20149" t="s">
        <v>1560</v>
      </c>
      <c r="C20149" t="s">
        <v>687</v>
      </c>
      <c r="D20149" t="s">
        <v>12331</v>
      </c>
    </row>
    <row r="20150" spans="1:4" x14ac:dyDescent="0.25">
      <c r="A20150" t="s">
        <v>27</v>
      </c>
      <c r="B20150" t="s">
        <v>1560</v>
      </c>
      <c r="C20150" t="s">
        <v>687</v>
      </c>
      <c r="D20150" t="s">
        <v>5552</v>
      </c>
    </row>
    <row r="20151" spans="1:4" x14ac:dyDescent="0.25">
      <c r="A20151" t="s">
        <v>27</v>
      </c>
      <c r="B20151" t="s">
        <v>1560</v>
      </c>
      <c r="C20151" t="s">
        <v>687</v>
      </c>
      <c r="D20151" t="s">
        <v>12332</v>
      </c>
    </row>
    <row r="20152" spans="1:4" x14ac:dyDescent="0.25">
      <c r="A20152" t="s">
        <v>27</v>
      </c>
      <c r="B20152" t="s">
        <v>1560</v>
      </c>
      <c r="C20152" t="s">
        <v>687</v>
      </c>
      <c r="D20152" t="s">
        <v>12333</v>
      </c>
    </row>
    <row r="20153" spans="1:4" x14ac:dyDescent="0.25">
      <c r="A20153" t="s">
        <v>27</v>
      </c>
      <c r="B20153" t="s">
        <v>1560</v>
      </c>
      <c r="C20153" t="s">
        <v>687</v>
      </c>
      <c r="D20153" t="s">
        <v>12334</v>
      </c>
    </row>
    <row r="20154" spans="1:4" x14ac:dyDescent="0.25">
      <c r="A20154" t="s">
        <v>27</v>
      </c>
      <c r="B20154" t="s">
        <v>1560</v>
      </c>
      <c r="C20154" t="s">
        <v>687</v>
      </c>
      <c r="D20154" t="s">
        <v>12335</v>
      </c>
    </row>
    <row r="20155" spans="1:4" x14ac:dyDescent="0.25">
      <c r="A20155" t="s">
        <v>27</v>
      </c>
      <c r="B20155" t="s">
        <v>1560</v>
      </c>
      <c r="C20155" t="s">
        <v>687</v>
      </c>
      <c r="D20155" t="s">
        <v>9808</v>
      </c>
    </row>
    <row r="20156" spans="1:4" x14ac:dyDescent="0.25">
      <c r="A20156" t="s">
        <v>27</v>
      </c>
      <c r="B20156" t="s">
        <v>1560</v>
      </c>
      <c r="C20156" t="s">
        <v>687</v>
      </c>
      <c r="D20156" t="s">
        <v>12336</v>
      </c>
    </row>
    <row r="20157" spans="1:4" x14ac:dyDescent="0.25">
      <c r="A20157" t="s">
        <v>27</v>
      </c>
      <c r="B20157" t="s">
        <v>1560</v>
      </c>
      <c r="C20157" t="s">
        <v>687</v>
      </c>
      <c r="D20157" t="s">
        <v>12337</v>
      </c>
    </row>
    <row r="20158" spans="1:4" x14ac:dyDescent="0.25">
      <c r="A20158" t="s">
        <v>27</v>
      </c>
      <c r="B20158" t="s">
        <v>1560</v>
      </c>
      <c r="C20158" t="s">
        <v>687</v>
      </c>
      <c r="D20158" t="s">
        <v>12338</v>
      </c>
    </row>
    <row r="20159" spans="1:4" x14ac:dyDescent="0.25">
      <c r="A20159" t="s">
        <v>27</v>
      </c>
      <c r="B20159" t="s">
        <v>1560</v>
      </c>
      <c r="C20159" t="s">
        <v>687</v>
      </c>
      <c r="D20159" t="s">
        <v>1688</v>
      </c>
    </row>
    <row r="20160" spans="1:4" x14ac:dyDescent="0.25">
      <c r="A20160" t="s">
        <v>27</v>
      </c>
      <c r="B20160" t="s">
        <v>1560</v>
      </c>
      <c r="C20160" t="s">
        <v>687</v>
      </c>
      <c r="D20160" t="s">
        <v>1710</v>
      </c>
    </row>
    <row r="20161" spans="1:4" x14ac:dyDescent="0.25">
      <c r="A20161" t="s">
        <v>27</v>
      </c>
      <c r="B20161" t="s">
        <v>1560</v>
      </c>
      <c r="C20161" t="s">
        <v>687</v>
      </c>
      <c r="D20161" t="s">
        <v>12339</v>
      </c>
    </row>
    <row r="20162" spans="1:4" x14ac:dyDescent="0.25">
      <c r="A20162" t="s">
        <v>27</v>
      </c>
      <c r="B20162" t="s">
        <v>1560</v>
      </c>
      <c r="C20162" t="s">
        <v>687</v>
      </c>
      <c r="D20162" t="s">
        <v>9824</v>
      </c>
    </row>
    <row r="20163" spans="1:4" x14ac:dyDescent="0.25">
      <c r="A20163" t="s">
        <v>27</v>
      </c>
      <c r="B20163" t="s">
        <v>1560</v>
      </c>
      <c r="C20163" t="s">
        <v>687</v>
      </c>
      <c r="D20163" t="s">
        <v>12340</v>
      </c>
    </row>
    <row r="20164" spans="1:4" x14ac:dyDescent="0.25">
      <c r="A20164" t="s">
        <v>27</v>
      </c>
      <c r="B20164" t="s">
        <v>1560</v>
      </c>
      <c r="C20164" t="s">
        <v>687</v>
      </c>
      <c r="D20164" t="s">
        <v>12341</v>
      </c>
    </row>
    <row r="20165" spans="1:4" x14ac:dyDescent="0.25">
      <c r="A20165" t="s">
        <v>27</v>
      </c>
      <c r="B20165" t="s">
        <v>1560</v>
      </c>
      <c r="C20165" t="s">
        <v>687</v>
      </c>
      <c r="D20165" t="s">
        <v>12342</v>
      </c>
    </row>
    <row r="20166" spans="1:4" x14ac:dyDescent="0.25">
      <c r="A20166" t="s">
        <v>27</v>
      </c>
      <c r="B20166" t="s">
        <v>1560</v>
      </c>
      <c r="C20166" t="s">
        <v>687</v>
      </c>
      <c r="D20166" t="s">
        <v>12343</v>
      </c>
    </row>
    <row r="20167" spans="1:4" x14ac:dyDescent="0.25">
      <c r="A20167" t="s">
        <v>27</v>
      </c>
      <c r="B20167" t="s">
        <v>1560</v>
      </c>
      <c r="C20167" t="s">
        <v>687</v>
      </c>
      <c r="D20167" t="s">
        <v>2614</v>
      </c>
    </row>
    <row r="20168" spans="1:4" x14ac:dyDescent="0.25">
      <c r="A20168" t="s">
        <v>27</v>
      </c>
      <c r="B20168" t="s">
        <v>1560</v>
      </c>
      <c r="C20168" t="s">
        <v>687</v>
      </c>
      <c r="D20168" t="s">
        <v>10464</v>
      </c>
    </row>
    <row r="20169" spans="1:4" x14ac:dyDescent="0.25">
      <c r="A20169" t="s">
        <v>27</v>
      </c>
      <c r="B20169" t="s">
        <v>1560</v>
      </c>
      <c r="C20169" t="s">
        <v>687</v>
      </c>
      <c r="D20169" t="s">
        <v>12344</v>
      </c>
    </row>
    <row r="20170" spans="1:4" x14ac:dyDescent="0.25">
      <c r="A20170" t="s">
        <v>27</v>
      </c>
      <c r="B20170" t="s">
        <v>1560</v>
      </c>
      <c r="C20170" t="s">
        <v>687</v>
      </c>
      <c r="D20170" t="s">
        <v>1582</v>
      </c>
    </row>
    <row r="20171" spans="1:4" x14ac:dyDescent="0.25">
      <c r="A20171" t="s">
        <v>27</v>
      </c>
      <c r="B20171" t="s">
        <v>1560</v>
      </c>
      <c r="C20171" t="s">
        <v>771</v>
      </c>
      <c r="D20171" t="s">
        <v>2219</v>
      </c>
    </row>
    <row r="20172" spans="1:4" x14ac:dyDescent="0.25">
      <c r="A20172" t="s">
        <v>27</v>
      </c>
      <c r="B20172" t="s">
        <v>1560</v>
      </c>
      <c r="C20172" t="s">
        <v>771</v>
      </c>
      <c r="D20172" t="s">
        <v>12345</v>
      </c>
    </row>
    <row r="20173" spans="1:4" x14ac:dyDescent="0.25">
      <c r="A20173" t="s">
        <v>27</v>
      </c>
      <c r="B20173" t="s">
        <v>1560</v>
      </c>
      <c r="C20173" t="s">
        <v>780</v>
      </c>
      <c r="D20173" t="s">
        <v>12346</v>
      </c>
    </row>
    <row r="20174" spans="1:4" x14ac:dyDescent="0.25">
      <c r="A20174" t="s">
        <v>27</v>
      </c>
      <c r="B20174" t="s">
        <v>1560</v>
      </c>
      <c r="C20174" t="s">
        <v>780</v>
      </c>
      <c r="D20174" t="s">
        <v>12347</v>
      </c>
    </row>
    <row r="20175" spans="1:4" x14ac:dyDescent="0.25">
      <c r="A20175" t="s">
        <v>27</v>
      </c>
      <c r="B20175" t="s">
        <v>1560</v>
      </c>
      <c r="C20175" t="s">
        <v>817</v>
      </c>
      <c r="D20175" t="s">
        <v>12348</v>
      </c>
    </row>
    <row r="20176" spans="1:4" x14ac:dyDescent="0.25">
      <c r="A20176" t="s">
        <v>27</v>
      </c>
      <c r="B20176" t="s">
        <v>1560</v>
      </c>
      <c r="C20176" t="s">
        <v>817</v>
      </c>
      <c r="D20176" t="s">
        <v>4336</v>
      </c>
    </row>
    <row r="20177" spans="1:4" x14ac:dyDescent="0.25">
      <c r="A20177" t="s">
        <v>27</v>
      </c>
      <c r="B20177" t="s">
        <v>1560</v>
      </c>
      <c r="C20177" t="s">
        <v>817</v>
      </c>
      <c r="D20177" t="s">
        <v>3906</v>
      </c>
    </row>
    <row r="20178" spans="1:4" x14ac:dyDescent="0.25">
      <c r="A20178" t="s">
        <v>27</v>
      </c>
      <c r="B20178" t="s">
        <v>1560</v>
      </c>
      <c r="C20178" t="s">
        <v>817</v>
      </c>
      <c r="D20178" t="s">
        <v>4919</v>
      </c>
    </row>
    <row r="20179" spans="1:4" x14ac:dyDescent="0.25">
      <c r="A20179" t="s">
        <v>27</v>
      </c>
      <c r="B20179" t="s">
        <v>1560</v>
      </c>
      <c r="C20179" t="s">
        <v>817</v>
      </c>
      <c r="D20179" t="s">
        <v>4022</v>
      </c>
    </row>
    <row r="20180" spans="1:4" x14ac:dyDescent="0.25">
      <c r="A20180" t="s">
        <v>27</v>
      </c>
      <c r="B20180" t="s">
        <v>1560</v>
      </c>
      <c r="C20180" t="s">
        <v>817</v>
      </c>
      <c r="D20180" t="s">
        <v>11019</v>
      </c>
    </row>
    <row r="20181" spans="1:4" x14ac:dyDescent="0.25">
      <c r="A20181" t="s">
        <v>27</v>
      </c>
      <c r="B20181" t="s">
        <v>1560</v>
      </c>
      <c r="C20181" t="s">
        <v>817</v>
      </c>
      <c r="D20181" t="s">
        <v>4058</v>
      </c>
    </row>
    <row r="20182" spans="1:4" x14ac:dyDescent="0.25">
      <c r="A20182" t="s">
        <v>27</v>
      </c>
      <c r="B20182" t="s">
        <v>1560</v>
      </c>
      <c r="C20182" t="s">
        <v>817</v>
      </c>
      <c r="D20182" t="s">
        <v>4059</v>
      </c>
    </row>
    <row r="20183" spans="1:4" x14ac:dyDescent="0.25">
      <c r="A20183" t="s">
        <v>27</v>
      </c>
      <c r="B20183" t="s">
        <v>1560</v>
      </c>
      <c r="C20183" t="s">
        <v>817</v>
      </c>
      <c r="D20183" t="s">
        <v>3062</v>
      </c>
    </row>
    <row r="20184" spans="1:4" x14ac:dyDescent="0.25">
      <c r="A20184" t="s">
        <v>27</v>
      </c>
      <c r="B20184" t="s">
        <v>1560</v>
      </c>
      <c r="C20184" t="s">
        <v>817</v>
      </c>
      <c r="D20184" t="s">
        <v>4940</v>
      </c>
    </row>
    <row r="20185" spans="1:4" x14ac:dyDescent="0.25">
      <c r="A20185" t="s">
        <v>27</v>
      </c>
      <c r="B20185" t="s">
        <v>1560</v>
      </c>
      <c r="C20185" t="s">
        <v>817</v>
      </c>
      <c r="D20185" t="s">
        <v>1582</v>
      </c>
    </row>
    <row r="20186" spans="1:4" x14ac:dyDescent="0.25">
      <c r="A20186" t="s">
        <v>27</v>
      </c>
      <c r="B20186" t="s">
        <v>1560</v>
      </c>
      <c r="C20186" t="s">
        <v>851</v>
      </c>
      <c r="D20186" t="s">
        <v>11463</v>
      </c>
    </row>
    <row r="20187" spans="1:4" x14ac:dyDescent="0.25">
      <c r="A20187" t="s">
        <v>27</v>
      </c>
      <c r="B20187" t="s">
        <v>1560</v>
      </c>
      <c r="C20187" t="s">
        <v>851</v>
      </c>
      <c r="D20187" t="s">
        <v>9916</v>
      </c>
    </row>
    <row r="20188" spans="1:4" x14ac:dyDescent="0.25">
      <c r="A20188" t="s">
        <v>27</v>
      </c>
      <c r="B20188" t="s">
        <v>1560</v>
      </c>
      <c r="C20188" t="s">
        <v>851</v>
      </c>
      <c r="D20188" t="s">
        <v>6429</v>
      </c>
    </row>
    <row r="20189" spans="1:4" x14ac:dyDescent="0.25">
      <c r="A20189" t="s">
        <v>27</v>
      </c>
      <c r="B20189" t="s">
        <v>1560</v>
      </c>
      <c r="C20189" t="s">
        <v>851</v>
      </c>
      <c r="D20189" t="s">
        <v>5990</v>
      </c>
    </row>
    <row r="20190" spans="1:4" x14ac:dyDescent="0.25">
      <c r="A20190" t="s">
        <v>27</v>
      </c>
      <c r="B20190" t="s">
        <v>1560</v>
      </c>
      <c r="C20190" t="s">
        <v>851</v>
      </c>
      <c r="D20190" t="s">
        <v>5991</v>
      </c>
    </row>
    <row r="20191" spans="1:4" x14ac:dyDescent="0.25">
      <c r="A20191" t="s">
        <v>27</v>
      </c>
      <c r="B20191" t="s">
        <v>1560</v>
      </c>
      <c r="C20191" t="s">
        <v>851</v>
      </c>
      <c r="D20191" t="s">
        <v>6922</v>
      </c>
    </row>
    <row r="20192" spans="1:4" x14ac:dyDescent="0.25">
      <c r="A20192" t="s">
        <v>27</v>
      </c>
      <c r="B20192" t="s">
        <v>1560</v>
      </c>
      <c r="C20192" t="s">
        <v>851</v>
      </c>
      <c r="D20192" t="s">
        <v>5992</v>
      </c>
    </row>
    <row r="20193" spans="1:4" x14ac:dyDescent="0.25">
      <c r="A20193" t="s">
        <v>27</v>
      </c>
      <c r="B20193" t="s">
        <v>1560</v>
      </c>
      <c r="C20193" t="s">
        <v>851</v>
      </c>
      <c r="D20193" t="s">
        <v>9918</v>
      </c>
    </row>
    <row r="20194" spans="1:4" x14ac:dyDescent="0.25">
      <c r="A20194" t="s">
        <v>27</v>
      </c>
      <c r="B20194" t="s">
        <v>1560</v>
      </c>
      <c r="C20194" t="s">
        <v>851</v>
      </c>
      <c r="D20194" t="s">
        <v>9919</v>
      </c>
    </row>
    <row r="20195" spans="1:4" x14ac:dyDescent="0.25">
      <c r="A20195" t="s">
        <v>27</v>
      </c>
      <c r="B20195" t="s">
        <v>1560</v>
      </c>
      <c r="C20195" t="s">
        <v>851</v>
      </c>
      <c r="D20195" t="s">
        <v>9921</v>
      </c>
    </row>
    <row r="20196" spans="1:4" x14ac:dyDescent="0.25">
      <c r="A20196" t="s">
        <v>27</v>
      </c>
      <c r="B20196" t="s">
        <v>1560</v>
      </c>
      <c r="C20196" t="s">
        <v>851</v>
      </c>
      <c r="D20196" t="s">
        <v>9922</v>
      </c>
    </row>
    <row r="20197" spans="1:4" x14ac:dyDescent="0.25">
      <c r="A20197" t="s">
        <v>27</v>
      </c>
      <c r="B20197" t="s">
        <v>1560</v>
      </c>
      <c r="C20197" t="s">
        <v>851</v>
      </c>
      <c r="D20197" t="s">
        <v>9923</v>
      </c>
    </row>
    <row r="20198" spans="1:4" x14ac:dyDescent="0.25">
      <c r="A20198" t="s">
        <v>27</v>
      </c>
      <c r="B20198" t="s">
        <v>1560</v>
      </c>
      <c r="C20198" t="s">
        <v>851</v>
      </c>
      <c r="D20198" t="s">
        <v>9924</v>
      </c>
    </row>
    <row r="20199" spans="1:4" x14ac:dyDescent="0.25">
      <c r="A20199" t="s">
        <v>27</v>
      </c>
      <c r="B20199" t="s">
        <v>1560</v>
      </c>
      <c r="C20199" t="s">
        <v>851</v>
      </c>
      <c r="D20199" t="s">
        <v>9927</v>
      </c>
    </row>
    <row r="20200" spans="1:4" x14ac:dyDescent="0.25">
      <c r="A20200" t="s">
        <v>27</v>
      </c>
      <c r="B20200" t="s">
        <v>1560</v>
      </c>
      <c r="C20200" t="s">
        <v>851</v>
      </c>
      <c r="D20200" t="s">
        <v>2864</v>
      </c>
    </row>
    <row r="20201" spans="1:4" x14ac:dyDescent="0.25">
      <c r="A20201" t="s">
        <v>27</v>
      </c>
      <c r="B20201" t="s">
        <v>1560</v>
      </c>
      <c r="C20201" t="s">
        <v>851</v>
      </c>
      <c r="D20201" t="s">
        <v>7278</v>
      </c>
    </row>
    <row r="20202" spans="1:4" x14ac:dyDescent="0.25">
      <c r="A20202" t="s">
        <v>27</v>
      </c>
      <c r="B20202" t="s">
        <v>1560</v>
      </c>
      <c r="C20202" t="s">
        <v>851</v>
      </c>
      <c r="D20202" t="s">
        <v>7279</v>
      </c>
    </row>
    <row r="20203" spans="1:4" x14ac:dyDescent="0.25">
      <c r="A20203" t="s">
        <v>27</v>
      </c>
      <c r="B20203" t="s">
        <v>1560</v>
      </c>
      <c r="C20203" t="s">
        <v>851</v>
      </c>
      <c r="D20203" t="s">
        <v>2865</v>
      </c>
    </row>
    <row r="20204" spans="1:4" x14ac:dyDescent="0.25">
      <c r="A20204" t="s">
        <v>27</v>
      </c>
      <c r="B20204" t="s">
        <v>1560</v>
      </c>
      <c r="C20204" t="s">
        <v>851</v>
      </c>
      <c r="D20204" t="s">
        <v>2867</v>
      </c>
    </row>
    <row r="20205" spans="1:4" x14ac:dyDescent="0.25">
      <c r="A20205" t="s">
        <v>27</v>
      </c>
      <c r="B20205" t="s">
        <v>1560</v>
      </c>
      <c r="C20205" t="s">
        <v>851</v>
      </c>
      <c r="D20205" t="s">
        <v>2868</v>
      </c>
    </row>
    <row r="20206" spans="1:4" x14ac:dyDescent="0.25">
      <c r="A20206" t="s">
        <v>27</v>
      </c>
      <c r="B20206" t="s">
        <v>1560</v>
      </c>
      <c r="C20206" t="s">
        <v>851</v>
      </c>
      <c r="D20206" t="s">
        <v>9929</v>
      </c>
    </row>
    <row r="20207" spans="1:4" x14ac:dyDescent="0.25">
      <c r="A20207" t="s">
        <v>27</v>
      </c>
      <c r="B20207" t="s">
        <v>1560</v>
      </c>
      <c r="C20207" t="s">
        <v>851</v>
      </c>
      <c r="D20207" t="s">
        <v>9930</v>
      </c>
    </row>
    <row r="20208" spans="1:4" x14ac:dyDescent="0.25">
      <c r="A20208" t="s">
        <v>27</v>
      </c>
      <c r="B20208" t="s">
        <v>1560</v>
      </c>
      <c r="C20208" t="s">
        <v>851</v>
      </c>
      <c r="D20208" t="s">
        <v>9931</v>
      </c>
    </row>
    <row r="20209" spans="1:4" x14ac:dyDescent="0.25">
      <c r="A20209" t="s">
        <v>27</v>
      </c>
      <c r="B20209" t="s">
        <v>1560</v>
      </c>
      <c r="C20209" t="s">
        <v>851</v>
      </c>
      <c r="D20209" t="s">
        <v>11022</v>
      </c>
    </row>
    <row r="20210" spans="1:4" x14ac:dyDescent="0.25">
      <c r="A20210" t="s">
        <v>27</v>
      </c>
      <c r="B20210" t="s">
        <v>1560</v>
      </c>
      <c r="C20210" t="s">
        <v>851</v>
      </c>
      <c r="D20210" t="s">
        <v>9933</v>
      </c>
    </row>
    <row r="20211" spans="1:4" x14ac:dyDescent="0.25">
      <c r="A20211" t="s">
        <v>27</v>
      </c>
      <c r="B20211" t="s">
        <v>1560</v>
      </c>
      <c r="C20211" t="s">
        <v>851</v>
      </c>
      <c r="D20211" t="s">
        <v>9934</v>
      </c>
    </row>
    <row r="20212" spans="1:4" x14ac:dyDescent="0.25">
      <c r="A20212" t="s">
        <v>27</v>
      </c>
      <c r="B20212" t="s">
        <v>1560</v>
      </c>
      <c r="C20212" t="s">
        <v>851</v>
      </c>
      <c r="D20212" t="s">
        <v>9935</v>
      </c>
    </row>
    <row r="20213" spans="1:4" x14ac:dyDescent="0.25">
      <c r="A20213" t="s">
        <v>27</v>
      </c>
      <c r="B20213" t="s">
        <v>1560</v>
      </c>
      <c r="C20213" t="s">
        <v>851</v>
      </c>
      <c r="D20213" t="s">
        <v>3935</v>
      </c>
    </row>
    <row r="20214" spans="1:4" x14ac:dyDescent="0.25">
      <c r="A20214" t="s">
        <v>27</v>
      </c>
      <c r="B20214" t="s">
        <v>1560</v>
      </c>
      <c r="C20214" t="s">
        <v>851</v>
      </c>
      <c r="D20214" t="s">
        <v>7390</v>
      </c>
    </row>
    <row r="20215" spans="1:4" x14ac:dyDescent="0.25">
      <c r="A20215" t="s">
        <v>27</v>
      </c>
      <c r="B20215" t="s">
        <v>1560</v>
      </c>
      <c r="C20215" t="s">
        <v>851</v>
      </c>
      <c r="D20215" t="s">
        <v>7394</v>
      </c>
    </row>
    <row r="20216" spans="1:4" x14ac:dyDescent="0.25">
      <c r="A20216" t="s">
        <v>27</v>
      </c>
      <c r="B20216" t="s">
        <v>1560</v>
      </c>
      <c r="C20216" t="s">
        <v>851</v>
      </c>
      <c r="D20216" t="s">
        <v>7398</v>
      </c>
    </row>
    <row r="20217" spans="1:4" x14ac:dyDescent="0.25">
      <c r="A20217" t="s">
        <v>27</v>
      </c>
      <c r="B20217" t="s">
        <v>1560</v>
      </c>
      <c r="C20217" t="s">
        <v>851</v>
      </c>
      <c r="D20217" t="s">
        <v>7402</v>
      </c>
    </row>
    <row r="20218" spans="1:4" x14ac:dyDescent="0.25">
      <c r="A20218" t="s">
        <v>27</v>
      </c>
      <c r="B20218" t="s">
        <v>1560</v>
      </c>
      <c r="C20218" t="s">
        <v>851</v>
      </c>
      <c r="D20218" t="s">
        <v>7404</v>
      </c>
    </row>
    <row r="20219" spans="1:4" x14ac:dyDescent="0.25">
      <c r="A20219" t="s">
        <v>27</v>
      </c>
      <c r="B20219" t="s">
        <v>1560</v>
      </c>
      <c r="C20219" t="s">
        <v>851</v>
      </c>
      <c r="D20219" t="s">
        <v>7405</v>
      </c>
    </row>
    <row r="20220" spans="1:4" x14ac:dyDescent="0.25">
      <c r="A20220" t="s">
        <v>27</v>
      </c>
      <c r="B20220" t="s">
        <v>1560</v>
      </c>
      <c r="C20220" t="s">
        <v>851</v>
      </c>
      <c r="D20220" t="s">
        <v>7406</v>
      </c>
    </row>
    <row r="20221" spans="1:4" x14ac:dyDescent="0.25">
      <c r="A20221" t="s">
        <v>27</v>
      </c>
      <c r="B20221" t="s">
        <v>1560</v>
      </c>
      <c r="C20221" t="s">
        <v>851</v>
      </c>
      <c r="D20221" t="s">
        <v>7409</v>
      </c>
    </row>
    <row r="20222" spans="1:4" x14ac:dyDescent="0.25">
      <c r="A20222" t="s">
        <v>27</v>
      </c>
      <c r="B20222" t="s">
        <v>1560</v>
      </c>
      <c r="C20222" t="s">
        <v>851</v>
      </c>
      <c r="D20222" t="s">
        <v>2896</v>
      </c>
    </row>
    <row r="20223" spans="1:4" x14ac:dyDescent="0.25">
      <c r="A20223" t="s">
        <v>27</v>
      </c>
      <c r="B20223" t="s">
        <v>1560</v>
      </c>
      <c r="C20223" t="s">
        <v>851</v>
      </c>
      <c r="D20223" t="s">
        <v>7410</v>
      </c>
    </row>
    <row r="20224" spans="1:4" x14ac:dyDescent="0.25">
      <c r="A20224" t="s">
        <v>27</v>
      </c>
      <c r="B20224" t="s">
        <v>1560</v>
      </c>
      <c r="C20224" t="s">
        <v>851</v>
      </c>
      <c r="D20224" t="s">
        <v>7412</v>
      </c>
    </row>
    <row r="20225" spans="1:4" x14ac:dyDescent="0.25">
      <c r="A20225" t="s">
        <v>27</v>
      </c>
      <c r="B20225" t="s">
        <v>1560</v>
      </c>
      <c r="C20225" t="s">
        <v>851</v>
      </c>
      <c r="D20225" t="s">
        <v>7294</v>
      </c>
    </row>
    <row r="20226" spans="1:4" x14ac:dyDescent="0.25">
      <c r="A20226" t="s">
        <v>27</v>
      </c>
      <c r="B20226" t="s">
        <v>1560</v>
      </c>
      <c r="C20226" t="s">
        <v>851</v>
      </c>
      <c r="D20226" t="s">
        <v>7295</v>
      </c>
    </row>
    <row r="20227" spans="1:4" x14ac:dyDescent="0.25">
      <c r="A20227" t="s">
        <v>27</v>
      </c>
      <c r="B20227" t="s">
        <v>1560</v>
      </c>
      <c r="C20227" t="s">
        <v>851</v>
      </c>
      <c r="D20227" t="s">
        <v>9938</v>
      </c>
    </row>
    <row r="20228" spans="1:4" x14ac:dyDescent="0.25">
      <c r="A20228" t="s">
        <v>27</v>
      </c>
      <c r="B20228" t="s">
        <v>1560</v>
      </c>
      <c r="C20228" t="s">
        <v>851</v>
      </c>
      <c r="D20228" t="s">
        <v>6400</v>
      </c>
    </row>
    <row r="20229" spans="1:4" x14ac:dyDescent="0.25">
      <c r="A20229" t="s">
        <v>27</v>
      </c>
      <c r="B20229" t="s">
        <v>1560</v>
      </c>
      <c r="C20229" t="s">
        <v>851</v>
      </c>
      <c r="D20229" t="s">
        <v>9940</v>
      </c>
    </row>
    <row r="20230" spans="1:4" x14ac:dyDescent="0.25">
      <c r="A20230" t="s">
        <v>27</v>
      </c>
      <c r="B20230" t="s">
        <v>1560</v>
      </c>
      <c r="C20230" t="s">
        <v>851</v>
      </c>
      <c r="D20230" t="s">
        <v>4633</v>
      </c>
    </row>
    <row r="20231" spans="1:4" x14ac:dyDescent="0.25">
      <c r="A20231" t="s">
        <v>27</v>
      </c>
      <c r="B20231" t="s">
        <v>1560</v>
      </c>
      <c r="C20231" t="s">
        <v>851</v>
      </c>
      <c r="D20231" t="s">
        <v>9942</v>
      </c>
    </row>
    <row r="20232" spans="1:4" x14ac:dyDescent="0.25">
      <c r="A20232" t="s">
        <v>27</v>
      </c>
      <c r="B20232" t="s">
        <v>1560</v>
      </c>
      <c r="C20232" t="s">
        <v>851</v>
      </c>
      <c r="D20232" t="s">
        <v>2921</v>
      </c>
    </row>
    <row r="20233" spans="1:4" x14ac:dyDescent="0.25">
      <c r="A20233" t="s">
        <v>27</v>
      </c>
      <c r="B20233" t="s">
        <v>1560</v>
      </c>
      <c r="C20233" t="s">
        <v>851</v>
      </c>
      <c r="D20233" t="s">
        <v>12349</v>
      </c>
    </row>
    <row r="20234" spans="1:4" x14ac:dyDescent="0.25">
      <c r="A20234" t="s">
        <v>27</v>
      </c>
      <c r="B20234" t="s">
        <v>1560</v>
      </c>
      <c r="C20234" t="s">
        <v>851</v>
      </c>
      <c r="D20234" t="s">
        <v>2922</v>
      </c>
    </row>
    <row r="20235" spans="1:4" x14ac:dyDescent="0.25">
      <c r="A20235" t="s">
        <v>27</v>
      </c>
      <c r="B20235" t="s">
        <v>1560</v>
      </c>
      <c r="C20235" t="s">
        <v>851</v>
      </c>
      <c r="D20235" t="s">
        <v>9944</v>
      </c>
    </row>
    <row r="20236" spans="1:4" x14ac:dyDescent="0.25">
      <c r="A20236" t="s">
        <v>27</v>
      </c>
      <c r="B20236" t="s">
        <v>1560</v>
      </c>
      <c r="C20236" t="s">
        <v>851</v>
      </c>
      <c r="D20236" t="s">
        <v>3275</v>
      </c>
    </row>
    <row r="20237" spans="1:4" x14ac:dyDescent="0.25">
      <c r="A20237" t="s">
        <v>27</v>
      </c>
      <c r="B20237" t="s">
        <v>1560</v>
      </c>
      <c r="C20237" t="s">
        <v>851</v>
      </c>
      <c r="D20237" t="s">
        <v>9946</v>
      </c>
    </row>
    <row r="20238" spans="1:4" x14ac:dyDescent="0.25">
      <c r="A20238" t="s">
        <v>27</v>
      </c>
      <c r="B20238" t="s">
        <v>1560</v>
      </c>
      <c r="C20238" t="s">
        <v>1030</v>
      </c>
      <c r="D20238" t="s">
        <v>1691</v>
      </c>
    </row>
    <row r="20239" spans="1:4" x14ac:dyDescent="0.25">
      <c r="A20239" t="s">
        <v>27</v>
      </c>
      <c r="B20239" t="s">
        <v>1560</v>
      </c>
      <c r="C20239" t="s">
        <v>1030</v>
      </c>
      <c r="D20239" t="s">
        <v>4096</v>
      </c>
    </row>
    <row r="20240" spans="1:4" x14ac:dyDescent="0.25">
      <c r="A20240" t="s">
        <v>27</v>
      </c>
      <c r="B20240" t="s">
        <v>1560</v>
      </c>
      <c r="C20240" t="s">
        <v>1030</v>
      </c>
      <c r="D20240" t="s">
        <v>12350</v>
      </c>
    </row>
    <row r="20241" spans="1:4" x14ac:dyDescent="0.25">
      <c r="A20241" t="s">
        <v>27</v>
      </c>
      <c r="B20241" t="s">
        <v>1560</v>
      </c>
      <c r="C20241" t="s">
        <v>1030</v>
      </c>
      <c r="D20241" t="s">
        <v>5707</v>
      </c>
    </row>
    <row r="20242" spans="1:4" x14ac:dyDescent="0.25">
      <c r="A20242" t="s">
        <v>27</v>
      </c>
      <c r="B20242" t="s">
        <v>1560</v>
      </c>
      <c r="C20242" t="s">
        <v>1030</v>
      </c>
      <c r="D20242" t="s">
        <v>12351</v>
      </c>
    </row>
    <row r="20243" spans="1:4" x14ac:dyDescent="0.25">
      <c r="A20243" t="s">
        <v>27</v>
      </c>
      <c r="B20243" t="s">
        <v>1560</v>
      </c>
      <c r="C20243" t="s">
        <v>1030</v>
      </c>
      <c r="D20243" t="s">
        <v>11136</v>
      </c>
    </row>
    <row r="20244" spans="1:4" x14ac:dyDescent="0.25">
      <c r="A20244" t="s">
        <v>27</v>
      </c>
      <c r="B20244" t="s">
        <v>1560</v>
      </c>
      <c r="C20244" t="s">
        <v>1030</v>
      </c>
      <c r="D20244" t="s">
        <v>12352</v>
      </c>
    </row>
    <row r="20245" spans="1:4" x14ac:dyDescent="0.25">
      <c r="A20245" t="s">
        <v>27</v>
      </c>
      <c r="B20245" t="s">
        <v>1560</v>
      </c>
      <c r="C20245" t="s">
        <v>1030</v>
      </c>
      <c r="D20245" t="s">
        <v>12353</v>
      </c>
    </row>
    <row r="20246" spans="1:4" x14ac:dyDescent="0.25">
      <c r="A20246" t="s">
        <v>27</v>
      </c>
      <c r="B20246" t="s">
        <v>1560</v>
      </c>
      <c r="C20246" t="s">
        <v>1030</v>
      </c>
      <c r="D20246" t="s">
        <v>1702</v>
      </c>
    </row>
    <row r="20247" spans="1:4" x14ac:dyDescent="0.25">
      <c r="A20247" t="s">
        <v>27</v>
      </c>
      <c r="B20247" t="s">
        <v>1560</v>
      </c>
      <c r="C20247" t="s">
        <v>1030</v>
      </c>
      <c r="D20247" t="s">
        <v>1703</v>
      </c>
    </row>
    <row r="20248" spans="1:4" x14ac:dyDescent="0.25">
      <c r="A20248" t="s">
        <v>27</v>
      </c>
      <c r="B20248" t="s">
        <v>1560</v>
      </c>
      <c r="C20248" t="s">
        <v>1030</v>
      </c>
      <c r="D20248" t="s">
        <v>12354</v>
      </c>
    </row>
    <row r="20249" spans="1:4" x14ac:dyDescent="0.25">
      <c r="A20249" t="s">
        <v>27</v>
      </c>
      <c r="B20249" t="s">
        <v>1560</v>
      </c>
      <c r="C20249" t="s">
        <v>1030</v>
      </c>
      <c r="D20249" t="s">
        <v>12355</v>
      </c>
    </row>
    <row r="20250" spans="1:4" x14ac:dyDescent="0.25">
      <c r="A20250" t="s">
        <v>27</v>
      </c>
      <c r="B20250" t="s">
        <v>1560</v>
      </c>
      <c r="C20250" t="s">
        <v>1030</v>
      </c>
      <c r="D20250" t="s">
        <v>4778</v>
      </c>
    </row>
    <row r="20251" spans="1:4" x14ac:dyDescent="0.25">
      <c r="A20251" t="s">
        <v>27</v>
      </c>
      <c r="B20251" t="s">
        <v>1560</v>
      </c>
      <c r="C20251" t="s">
        <v>1030</v>
      </c>
      <c r="D20251" t="s">
        <v>12356</v>
      </c>
    </row>
    <row r="20252" spans="1:4" x14ac:dyDescent="0.25">
      <c r="A20252" t="s">
        <v>27</v>
      </c>
      <c r="B20252" t="s">
        <v>1560</v>
      </c>
      <c r="C20252" t="s">
        <v>1030</v>
      </c>
      <c r="D20252" t="s">
        <v>12357</v>
      </c>
    </row>
    <row r="20253" spans="1:4" x14ac:dyDescent="0.25">
      <c r="A20253" t="s">
        <v>27</v>
      </c>
      <c r="B20253" t="s">
        <v>1560</v>
      </c>
      <c r="C20253" t="s">
        <v>1030</v>
      </c>
      <c r="D20253" t="s">
        <v>6300</v>
      </c>
    </row>
    <row r="20254" spans="1:4" x14ac:dyDescent="0.25">
      <c r="A20254" t="s">
        <v>27</v>
      </c>
      <c r="B20254" t="s">
        <v>1560</v>
      </c>
      <c r="C20254" t="s">
        <v>1030</v>
      </c>
      <c r="D20254" t="s">
        <v>3156</v>
      </c>
    </row>
    <row r="20255" spans="1:4" x14ac:dyDescent="0.25">
      <c r="A20255" t="s">
        <v>27</v>
      </c>
      <c r="B20255" t="s">
        <v>1560</v>
      </c>
      <c r="C20255" t="s">
        <v>1030</v>
      </c>
      <c r="D20255" t="s">
        <v>12358</v>
      </c>
    </row>
    <row r="20256" spans="1:4" x14ac:dyDescent="0.25">
      <c r="A20256" t="s">
        <v>27</v>
      </c>
      <c r="B20256" t="s">
        <v>1560</v>
      </c>
      <c r="C20256" t="s">
        <v>1030</v>
      </c>
      <c r="D20256" t="s">
        <v>12359</v>
      </c>
    </row>
    <row r="20257" spans="1:4" x14ac:dyDescent="0.25">
      <c r="A20257" t="s">
        <v>27</v>
      </c>
      <c r="B20257" t="s">
        <v>1560</v>
      </c>
      <c r="C20257" t="s">
        <v>1030</v>
      </c>
      <c r="D20257" t="s">
        <v>3699</v>
      </c>
    </row>
    <row r="20258" spans="1:4" x14ac:dyDescent="0.25">
      <c r="A20258" t="s">
        <v>27</v>
      </c>
      <c r="B20258" t="s">
        <v>1560</v>
      </c>
      <c r="C20258" t="s">
        <v>1030</v>
      </c>
      <c r="D20258" t="s">
        <v>12360</v>
      </c>
    </row>
    <row r="20259" spans="1:4" x14ac:dyDescent="0.25">
      <c r="A20259" t="s">
        <v>27</v>
      </c>
      <c r="B20259" t="s">
        <v>1560</v>
      </c>
      <c r="C20259" t="s">
        <v>1030</v>
      </c>
      <c r="D20259" t="s">
        <v>4698</v>
      </c>
    </row>
    <row r="20260" spans="1:4" x14ac:dyDescent="0.25">
      <c r="A20260" t="s">
        <v>27</v>
      </c>
      <c r="B20260" t="s">
        <v>1560</v>
      </c>
      <c r="C20260" t="s">
        <v>1030</v>
      </c>
      <c r="D20260" t="s">
        <v>4699</v>
      </c>
    </row>
    <row r="20261" spans="1:4" x14ac:dyDescent="0.25">
      <c r="A20261" t="s">
        <v>27</v>
      </c>
      <c r="B20261" t="s">
        <v>1560</v>
      </c>
      <c r="C20261" t="s">
        <v>1030</v>
      </c>
      <c r="D20261" t="s">
        <v>5635</v>
      </c>
    </row>
    <row r="20262" spans="1:4" x14ac:dyDescent="0.25">
      <c r="A20262" t="s">
        <v>27</v>
      </c>
      <c r="B20262" t="s">
        <v>1560</v>
      </c>
      <c r="C20262" t="s">
        <v>1030</v>
      </c>
      <c r="D20262" t="s">
        <v>5637</v>
      </c>
    </row>
    <row r="20263" spans="1:4" x14ac:dyDescent="0.25">
      <c r="A20263" t="s">
        <v>27</v>
      </c>
      <c r="B20263" t="s">
        <v>1560</v>
      </c>
      <c r="C20263" t="s">
        <v>1030</v>
      </c>
      <c r="D20263" t="s">
        <v>12361</v>
      </c>
    </row>
    <row r="20264" spans="1:4" x14ac:dyDescent="0.25">
      <c r="A20264" t="s">
        <v>27</v>
      </c>
      <c r="B20264" t="s">
        <v>1560</v>
      </c>
      <c r="C20264" t="s">
        <v>1030</v>
      </c>
      <c r="D20264" t="s">
        <v>12362</v>
      </c>
    </row>
    <row r="20265" spans="1:4" x14ac:dyDescent="0.25">
      <c r="A20265" t="s">
        <v>27</v>
      </c>
      <c r="B20265" t="s">
        <v>1560</v>
      </c>
      <c r="C20265" t="s">
        <v>1030</v>
      </c>
      <c r="D20265" t="s">
        <v>5950</v>
      </c>
    </row>
    <row r="20266" spans="1:4" x14ac:dyDescent="0.25">
      <c r="A20266" t="s">
        <v>27</v>
      </c>
      <c r="B20266" t="s">
        <v>1560</v>
      </c>
      <c r="C20266" t="s">
        <v>1030</v>
      </c>
      <c r="D20266" t="s">
        <v>12363</v>
      </c>
    </row>
    <row r="20267" spans="1:4" x14ac:dyDescent="0.25">
      <c r="A20267" t="s">
        <v>27</v>
      </c>
      <c r="B20267" t="s">
        <v>1560</v>
      </c>
      <c r="C20267" t="s">
        <v>1030</v>
      </c>
      <c r="D20267" t="s">
        <v>4750</v>
      </c>
    </row>
    <row r="20268" spans="1:4" x14ac:dyDescent="0.25">
      <c r="A20268" t="s">
        <v>27</v>
      </c>
      <c r="B20268" t="s">
        <v>1560</v>
      </c>
      <c r="C20268" t="s">
        <v>1030</v>
      </c>
      <c r="D20268" t="s">
        <v>12364</v>
      </c>
    </row>
    <row r="20269" spans="1:4" x14ac:dyDescent="0.25">
      <c r="A20269" t="s">
        <v>27</v>
      </c>
      <c r="B20269" t="s">
        <v>1560</v>
      </c>
      <c r="C20269" t="s">
        <v>1030</v>
      </c>
      <c r="D20269" t="s">
        <v>1710</v>
      </c>
    </row>
    <row r="20270" spans="1:4" x14ac:dyDescent="0.25">
      <c r="A20270" t="s">
        <v>27</v>
      </c>
      <c r="B20270" t="s">
        <v>1560</v>
      </c>
      <c r="C20270" t="s">
        <v>1030</v>
      </c>
      <c r="D20270" t="s">
        <v>4700</v>
      </c>
    </row>
    <row r="20271" spans="1:4" x14ac:dyDescent="0.25">
      <c r="A20271" t="s">
        <v>27</v>
      </c>
      <c r="B20271" t="s">
        <v>1560</v>
      </c>
      <c r="C20271" t="s">
        <v>1030</v>
      </c>
      <c r="D20271" t="s">
        <v>12365</v>
      </c>
    </row>
    <row r="20272" spans="1:4" x14ac:dyDescent="0.25">
      <c r="A20272" t="s">
        <v>27</v>
      </c>
      <c r="B20272" t="s">
        <v>1560</v>
      </c>
      <c r="C20272" t="s">
        <v>1030</v>
      </c>
      <c r="D20272" t="s">
        <v>5639</v>
      </c>
    </row>
    <row r="20273" spans="1:4" x14ac:dyDescent="0.25">
      <c r="A20273" t="s">
        <v>27</v>
      </c>
      <c r="B20273" t="s">
        <v>1560</v>
      </c>
      <c r="C20273" t="s">
        <v>1030</v>
      </c>
      <c r="D20273" t="s">
        <v>12366</v>
      </c>
    </row>
    <row r="20274" spans="1:4" x14ac:dyDescent="0.25">
      <c r="A20274" t="s">
        <v>27</v>
      </c>
      <c r="B20274" t="s">
        <v>1560</v>
      </c>
      <c r="C20274" t="s">
        <v>1030</v>
      </c>
      <c r="D20274" t="s">
        <v>12367</v>
      </c>
    </row>
    <row r="20275" spans="1:4" x14ac:dyDescent="0.25">
      <c r="A20275" t="s">
        <v>27</v>
      </c>
      <c r="B20275" t="s">
        <v>1560</v>
      </c>
      <c r="C20275" t="s">
        <v>1030</v>
      </c>
      <c r="D20275" t="s">
        <v>12368</v>
      </c>
    </row>
    <row r="20276" spans="1:4" x14ac:dyDescent="0.25">
      <c r="A20276" t="s">
        <v>27</v>
      </c>
      <c r="B20276" t="s">
        <v>1560</v>
      </c>
      <c r="C20276" t="s">
        <v>1030</v>
      </c>
      <c r="D20276" t="s">
        <v>3705</v>
      </c>
    </row>
    <row r="20277" spans="1:4" x14ac:dyDescent="0.25">
      <c r="A20277" t="s">
        <v>27</v>
      </c>
      <c r="B20277" t="s">
        <v>1560</v>
      </c>
      <c r="C20277" t="s">
        <v>1030</v>
      </c>
      <c r="D20277" t="s">
        <v>12369</v>
      </c>
    </row>
    <row r="20278" spans="1:4" x14ac:dyDescent="0.25">
      <c r="A20278" t="s">
        <v>27</v>
      </c>
      <c r="B20278" t="s">
        <v>1560</v>
      </c>
      <c r="C20278" t="s">
        <v>1030</v>
      </c>
      <c r="D20278" t="s">
        <v>3707</v>
      </c>
    </row>
    <row r="20279" spans="1:4" x14ac:dyDescent="0.25">
      <c r="A20279" t="s">
        <v>27</v>
      </c>
      <c r="B20279" t="s">
        <v>1560</v>
      </c>
      <c r="C20279" t="s">
        <v>1030</v>
      </c>
      <c r="D20279" t="s">
        <v>5955</v>
      </c>
    </row>
    <row r="20280" spans="1:4" x14ac:dyDescent="0.25">
      <c r="A20280" t="s">
        <v>27</v>
      </c>
      <c r="B20280" t="s">
        <v>1560</v>
      </c>
      <c r="C20280" t="s">
        <v>1030</v>
      </c>
      <c r="D20280" t="s">
        <v>8739</v>
      </c>
    </row>
    <row r="20281" spans="1:4" x14ac:dyDescent="0.25">
      <c r="A20281" t="s">
        <v>27</v>
      </c>
      <c r="B20281" t="s">
        <v>1560</v>
      </c>
      <c r="C20281" t="s">
        <v>1030</v>
      </c>
      <c r="D20281" t="s">
        <v>11007</v>
      </c>
    </row>
    <row r="20282" spans="1:4" x14ac:dyDescent="0.25">
      <c r="A20282" t="s">
        <v>27</v>
      </c>
      <c r="B20282" t="s">
        <v>1560</v>
      </c>
      <c r="C20282" t="s">
        <v>1030</v>
      </c>
      <c r="D20282" t="s">
        <v>5640</v>
      </c>
    </row>
    <row r="20283" spans="1:4" x14ac:dyDescent="0.25">
      <c r="A20283" t="s">
        <v>27</v>
      </c>
      <c r="B20283" t="s">
        <v>1560</v>
      </c>
      <c r="C20283" t="s">
        <v>1030</v>
      </c>
      <c r="D20283" t="s">
        <v>5641</v>
      </c>
    </row>
    <row r="20284" spans="1:4" x14ac:dyDescent="0.25">
      <c r="A20284" t="s">
        <v>27</v>
      </c>
      <c r="B20284" t="s">
        <v>1560</v>
      </c>
      <c r="C20284" t="s">
        <v>1030</v>
      </c>
      <c r="D20284" t="s">
        <v>1582</v>
      </c>
    </row>
    <row r="20285" spans="1:4" x14ac:dyDescent="0.25">
      <c r="A20285" t="s">
        <v>27</v>
      </c>
      <c r="B20285" t="s">
        <v>1560</v>
      </c>
      <c r="C20285" t="s">
        <v>1030</v>
      </c>
      <c r="D20285" t="s">
        <v>1711</v>
      </c>
    </row>
    <row r="20286" spans="1:4" x14ac:dyDescent="0.25">
      <c r="A20286" t="s">
        <v>27</v>
      </c>
      <c r="B20286" t="s">
        <v>1560</v>
      </c>
      <c r="C20286" t="s">
        <v>1035</v>
      </c>
      <c r="D20286" t="s">
        <v>7715</v>
      </c>
    </row>
    <row r="20287" spans="1:4" x14ac:dyDescent="0.25">
      <c r="A20287" t="s">
        <v>27</v>
      </c>
      <c r="B20287" t="s">
        <v>1560</v>
      </c>
      <c r="C20287" t="s">
        <v>1035</v>
      </c>
      <c r="D20287" t="s">
        <v>12370</v>
      </c>
    </row>
    <row r="20288" spans="1:4" x14ac:dyDescent="0.25">
      <c r="A20288" t="s">
        <v>27</v>
      </c>
      <c r="B20288" t="s">
        <v>1560</v>
      </c>
      <c r="C20288" t="s">
        <v>1035</v>
      </c>
      <c r="D20288" t="s">
        <v>12371</v>
      </c>
    </row>
    <row r="20289" spans="1:4" x14ac:dyDescent="0.25">
      <c r="A20289" t="s">
        <v>27</v>
      </c>
      <c r="B20289" t="s">
        <v>1560</v>
      </c>
      <c r="C20289" t="s">
        <v>1035</v>
      </c>
      <c r="D20289" t="s">
        <v>12372</v>
      </c>
    </row>
    <row r="20290" spans="1:4" x14ac:dyDescent="0.25">
      <c r="A20290" t="s">
        <v>27</v>
      </c>
      <c r="B20290" t="s">
        <v>1560</v>
      </c>
      <c r="C20290" t="s">
        <v>1140</v>
      </c>
      <c r="D20290" t="s">
        <v>2221</v>
      </c>
    </row>
    <row r="20291" spans="1:4" x14ac:dyDescent="0.25">
      <c r="A20291" t="s">
        <v>27</v>
      </c>
      <c r="B20291" t="s">
        <v>1560</v>
      </c>
      <c r="C20291" t="s">
        <v>1140</v>
      </c>
      <c r="D20291" t="s">
        <v>9417</v>
      </c>
    </row>
    <row r="20292" spans="1:4" x14ac:dyDescent="0.25">
      <c r="A20292" t="s">
        <v>27</v>
      </c>
      <c r="B20292" t="s">
        <v>1560</v>
      </c>
      <c r="C20292" t="s">
        <v>1140</v>
      </c>
      <c r="D20292" t="s">
        <v>8036</v>
      </c>
    </row>
    <row r="20293" spans="1:4" x14ac:dyDescent="0.25">
      <c r="A20293" t="s">
        <v>27</v>
      </c>
      <c r="B20293" t="s">
        <v>1560</v>
      </c>
      <c r="C20293" t="s">
        <v>1140</v>
      </c>
      <c r="D20293" t="s">
        <v>12373</v>
      </c>
    </row>
    <row r="20294" spans="1:4" x14ac:dyDescent="0.25">
      <c r="A20294" t="s">
        <v>27</v>
      </c>
      <c r="B20294" t="s">
        <v>1560</v>
      </c>
      <c r="C20294" t="s">
        <v>1140</v>
      </c>
      <c r="D20294" t="s">
        <v>12374</v>
      </c>
    </row>
    <row r="20295" spans="1:4" x14ac:dyDescent="0.25">
      <c r="A20295" t="s">
        <v>27</v>
      </c>
      <c r="B20295" t="s">
        <v>1560</v>
      </c>
      <c r="C20295" t="s">
        <v>1196</v>
      </c>
      <c r="D20295" t="s">
        <v>12375</v>
      </c>
    </row>
    <row r="20296" spans="1:4" x14ac:dyDescent="0.25">
      <c r="A20296" t="s">
        <v>27</v>
      </c>
      <c r="B20296" t="s">
        <v>1560</v>
      </c>
      <c r="C20296" t="s">
        <v>1196</v>
      </c>
      <c r="D20296" t="s">
        <v>12376</v>
      </c>
    </row>
    <row r="20297" spans="1:4" x14ac:dyDescent="0.25">
      <c r="A20297" t="s">
        <v>27</v>
      </c>
      <c r="B20297" t="s">
        <v>1560</v>
      </c>
      <c r="C20297" t="s">
        <v>1196</v>
      </c>
      <c r="D20297" t="s">
        <v>12377</v>
      </c>
    </row>
    <row r="20298" spans="1:4" x14ac:dyDescent="0.25">
      <c r="A20298" t="s">
        <v>27</v>
      </c>
      <c r="B20298" t="s">
        <v>1560</v>
      </c>
      <c r="C20298" t="s">
        <v>1196</v>
      </c>
      <c r="D20298" t="s">
        <v>12378</v>
      </c>
    </row>
    <row r="20299" spans="1:4" x14ac:dyDescent="0.25">
      <c r="A20299" t="s">
        <v>27</v>
      </c>
      <c r="B20299" t="s">
        <v>1560</v>
      </c>
      <c r="C20299" t="s">
        <v>1196</v>
      </c>
      <c r="D20299" t="s">
        <v>12379</v>
      </c>
    </row>
    <row r="20300" spans="1:4" x14ac:dyDescent="0.25">
      <c r="A20300" t="s">
        <v>27</v>
      </c>
      <c r="B20300" t="s">
        <v>1560</v>
      </c>
      <c r="C20300" t="s">
        <v>1196</v>
      </c>
      <c r="D20300" t="s">
        <v>10978</v>
      </c>
    </row>
    <row r="20301" spans="1:4" x14ac:dyDescent="0.25">
      <c r="A20301" t="s">
        <v>27</v>
      </c>
      <c r="B20301" t="s">
        <v>1560</v>
      </c>
      <c r="C20301" t="s">
        <v>1196</v>
      </c>
      <c r="D20301" t="s">
        <v>12380</v>
      </c>
    </row>
    <row r="20302" spans="1:4" x14ac:dyDescent="0.25">
      <c r="A20302" t="s">
        <v>27</v>
      </c>
      <c r="B20302" t="s">
        <v>1560</v>
      </c>
      <c r="C20302" t="s">
        <v>1196</v>
      </c>
      <c r="D20302" t="s">
        <v>12381</v>
      </c>
    </row>
    <row r="20303" spans="1:4" x14ac:dyDescent="0.25">
      <c r="A20303" t="s">
        <v>27</v>
      </c>
      <c r="B20303" t="s">
        <v>1560</v>
      </c>
      <c r="C20303" t="s">
        <v>1196</v>
      </c>
      <c r="D20303" t="s">
        <v>12382</v>
      </c>
    </row>
    <row r="20304" spans="1:4" x14ac:dyDescent="0.25">
      <c r="A20304" t="s">
        <v>27</v>
      </c>
      <c r="B20304" t="s">
        <v>1560</v>
      </c>
      <c r="C20304" t="s">
        <v>1260</v>
      </c>
      <c r="D20304" t="s">
        <v>7506</v>
      </c>
    </row>
    <row r="20305" spans="1:4" x14ac:dyDescent="0.25">
      <c r="A20305" t="s">
        <v>27</v>
      </c>
      <c r="B20305" t="s">
        <v>1560</v>
      </c>
      <c r="C20305" t="s">
        <v>1260</v>
      </c>
      <c r="D20305" t="s">
        <v>1778</v>
      </c>
    </row>
    <row r="20306" spans="1:4" x14ac:dyDescent="0.25">
      <c r="A20306" t="s">
        <v>27</v>
      </c>
      <c r="B20306" t="s">
        <v>1560</v>
      </c>
      <c r="C20306" t="s">
        <v>1260</v>
      </c>
      <c r="D20306" t="s">
        <v>9199</v>
      </c>
    </row>
    <row r="20307" spans="1:4" x14ac:dyDescent="0.25">
      <c r="A20307" t="s">
        <v>27</v>
      </c>
      <c r="B20307" t="s">
        <v>1560</v>
      </c>
      <c r="C20307" t="s">
        <v>1260</v>
      </c>
      <c r="D20307" t="s">
        <v>12383</v>
      </c>
    </row>
    <row r="20308" spans="1:4" x14ac:dyDescent="0.25">
      <c r="A20308" t="s">
        <v>27</v>
      </c>
      <c r="B20308" t="s">
        <v>1560</v>
      </c>
      <c r="C20308" t="s">
        <v>1260</v>
      </c>
      <c r="D20308" t="s">
        <v>12384</v>
      </c>
    </row>
    <row r="20309" spans="1:4" x14ac:dyDescent="0.25">
      <c r="A20309" t="s">
        <v>27</v>
      </c>
      <c r="B20309" t="s">
        <v>1560</v>
      </c>
      <c r="C20309" t="s">
        <v>1260</v>
      </c>
      <c r="D20309" t="s">
        <v>5767</v>
      </c>
    </row>
    <row r="20310" spans="1:4" x14ac:dyDescent="0.25">
      <c r="A20310" t="s">
        <v>27</v>
      </c>
      <c r="B20310" t="s">
        <v>1560</v>
      </c>
      <c r="C20310" t="s">
        <v>1260</v>
      </c>
      <c r="D20310" t="s">
        <v>9165</v>
      </c>
    </row>
    <row r="20311" spans="1:4" x14ac:dyDescent="0.25">
      <c r="A20311" t="s">
        <v>27</v>
      </c>
      <c r="B20311" t="s">
        <v>1560</v>
      </c>
      <c r="C20311" t="s">
        <v>1260</v>
      </c>
      <c r="D20311" t="s">
        <v>8591</v>
      </c>
    </row>
    <row r="20312" spans="1:4" x14ac:dyDescent="0.25">
      <c r="A20312" t="s">
        <v>27</v>
      </c>
      <c r="B20312" t="s">
        <v>1560</v>
      </c>
      <c r="C20312" t="s">
        <v>1260</v>
      </c>
      <c r="D20312" t="s">
        <v>8602</v>
      </c>
    </row>
    <row r="20313" spans="1:4" x14ac:dyDescent="0.25">
      <c r="A20313" t="s">
        <v>27</v>
      </c>
      <c r="B20313" t="s">
        <v>1560</v>
      </c>
      <c r="C20313" t="s">
        <v>1260</v>
      </c>
      <c r="D20313" t="s">
        <v>12385</v>
      </c>
    </row>
    <row r="20314" spans="1:4" x14ac:dyDescent="0.25">
      <c r="A20314" t="s">
        <v>27</v>
      </c>
      <c r="B20314" t="s">
        <v>1560</v>
      </c>
      <c r="C20314" t="s">
        <v>1260</v>
      </c>
      <c r="D20314" t="s">
        <v>6408</v>
      </c>
    </row>
    <row r="20315" spans="1:4" x14ac:dyDescent="0.25">
      <c r="A20315" t="s">
        <v>27</v>
      </c>
      <c r="B20315" t="s">
        <v>1560</v>
      </c>
      <c r="C20315" t="s">
        <v>1260</v>
      </c>
      <c r="D20315" t="s">
        <v>11848</v>
      </c>
    </row>
    <row r="20316" spans="1:4" x14ac:dyDescent="0.25">
      <c r="A20316" t="s">
        <v>27</v>
      </c>
      <c r="B20316" t="s">
        <v>1560</v>
      </c>
      <c r="C20316" t="s">
        <v>1260</v>
      </c>
      <c r="D20316" t="s">
        <v>6409</v>
      </c>
    </row>
    <row r="20317" spans="1:4" x14ac:dyDescent="0.25">
      <c r="A20317" t="s">
        <v>27</v>
      </c>
      <c r="B20317" t="s">
        <v>1560</v>
      </c>
      <c r="C20317" t="s">
        <v>1260</v>
      </c>
      <c r="D20317" t="s">
        <v>12386</v>
      </c>
    </row>
    <row r="20318" spans="1:4" x14ac:dyDescent="0.25">
      <c r="A20318" t="s">
        <v>27</v>
      </c>
      <c r="B20318" t="s">
        <v>1560</v>
      </c>
      <c r="C20318" t="s">
        <v>1260</v>
      </c>
      <c r="D20318" t="s">
        <v>5933</v>
      </c>
    </row>
    <row r="20319" spans="1:4" x14ac:dyDescent="0.25">
      <c r="A20319" t="s">
        <v>27</v>
      </c>
      <c r="B20319" t="s">
        <v>1560</v>
      </c>
      <c r="C20319" t="s">
        <v>1260</v>
      </c>
      <c r="D20319" t="s">
        <v>9207</v>
      </c>
    </row>
    <row r="20320" spans="1:4" x14ac:dyDescent="0.25">
      <c r="A20320" t="s">
        <v>27</v>
      </c>
      <c r="B20320" t="s">
        <v>1560</v>
      </c>
      <c r="C20320" t="s">
        <v>1260</v>
      </c>
      <c r="D20320" t="s">
        <v>12387</v>
      </c>
    </row>
    <row r="20321" spans="1:4" x14ac:dyDescent="0.25">
      <c r="A20321" t="s">
        <v>27</v>
      </c>
      <c r="B20321" t="s">
        <v>1560</v>
      </c>
      <c r="C20321" t="s">
        <v>1260</v>
      </c>
      <c r="D20321" t="s">
        <v>12388</v>
      </c>
    </row>
    <row r="20322" spans="1:4" x14ac:dyDescent="0.25">
      <c r="A20322" t="s">
        <v>27</v>
      </c>
      <c r="B20322" t="s">
        <v>1560</v>
      </c>
      <c r="C20322" t="s">
        <v>1260</v>
      </c>
      <c r="D20322" t="s">
        <v>12389</v>
      </c>
    </row>
    <row r="20323" spans="1:4" x14ac:dyDescent="0.25">
      <c r="A20323" t="s">
        <v>27</v>
      </c>
      <c r="B20323" t="s">
        <v>1560</v>
      </c>
      <c r="C20323" t="s">
        <v>1260</v>
      </c>
      <c r="D20323" t="s">
        <v>12390</v>
      </c>
    </row>
    <row r="20324" spans="1:4" x14ac:dyDescent="0.25">
      <c r="A20324" t="s">
        <v>27</v>
      </c>
      <c r="B20324" t="s">
        <v>1560</v>
      </c>
      <c r="C20324" t="s">
        <v>1260</v>
      </c>
      <c r="D20324" t="s">
        <v>12391</v>
      </c>
    </row>
    <row r="20325" spans="1:4" x14ac:dyDescent="0.25">
      <c r="A20325" t="s">
        <v>27</v>
      </c>
      <c r="B20325" t="s">
        <v>1560</v>
      </c>
      <c r="C20325" t="s">
        <v>1260</v>
      </c>
      <c r="D20325" t="s">
        <v>7525</v>
      </c>
    </row>
    <row r="20326" spans="1:4" x14ac:dyDescent="0.25">
      <c r="A20326" t="s">
        <v>27</v>
      </c>
      <c r="B20326" t="s">
        <v>1560</v>
      </c>
      <c r="C20326" t="s">
        <v>1260</v>
      </c>
      <c r="D20326" t="s">
        <v>8603</v>
      </c>
    </row>
    <row r="20327" spans="1:4" x14ac:dyDescent="0.25">
      <c r="A20327" t="s">
        <v>27</v>
      </c>
      <c r="B20327" t="s">
        <v>1560</v>
      </c>
      <c r="C20327" t="s">
        <v>1260</v>
      </c>
      <c r="D20327" t="s">
        <v>12392</v>
      </c>
    </row>
    <row r="20328" spans="1:4" x14ac:dyDescent="0.25">
      <c r="A20328" t="s">
        <v>27</v>
      </c>
      <c r="B20328" t="s">
        <v>1560</v>
      </c>
      <c r="C20328" t="s">
        <v>1260</v>
      </c>
      <c r="D20328" t="s">
        <v>12393</v>
      </c>
    </row>
    <row r="20329" spans="1:4" x14ac:dyDescent="0.25">
      <c r="A20329" t="s">
        <v>27</v>
      </c>
      <c r="B20329" t="s">
        <v>1560</v>
      </c>
      <c r="C20329" t="s">
        <v>1260</v>
      </c>
      <c r="D20329" t="s">
        <v>5966</v>
      </c>
    </row>
    <row r="20330" spans="1:4" x14ac:dyDescent="0.25">
      <c r="A20330" t="s">
        <v>27</v>
      </c>
      <c r="B20330" t="s">
        <v>1560</v>
      </c>
      <c r="C20330" t="s">
        <v>1314</v>
      </c>
      <c r="D20330" t="s">
        <v>10418</v>
      </c>
    </row>
    <row r="20331" spans="1:4" x14ac:dyDescent="0.25">
      <c r="A20331" t="s">
        <v>27</v>
      </c>
      <c r="B20331" t="s">
        <v>1560</v>
      </c>
      <c r="C20331" t="s">
        <v>1314</v>
      </c>
      <c r="D20331" t="s">
        <v>6344</v>
      </c>
    </row>
    <row r="20332" spans="1:4" x14ac:dyDescent="0.25">
      <c r="A20332" t="s">
        <v>27</v>
      </c>
      <c r="B20332" t="s">
        <v>1560</v>
      </c>
      <c r="C20332" t="s">
        <v>1314</v>
      </c>
      <c r="D20332" t="s">
        <v>6345</v>
      </c>
    </row>
    <row r="20333" spans="1:4" x14ac:dyDescent="0.25">
      <c r="A20333" t="s">
        <v>27</v>
      </c>
      <c r="B20333" t="s">
        <v>1560</v>
      </c>
      <c r="C20333" t="s">
        <v>1314</v>
      </c>
      <c r="D20333" t="s">
        <v>6433</v>
      </c>
    </row>
    <row r="20334" spans="1:4" x14ac:dyDescent="0.25">
      <c r="A20334" t="s">
        <v>27</v>
      </c>
      <c r="B20334" t="s">
        <v>1560</v>
      </c>
      <c r="C20334" t="s">
        <v>1314</v>
      </c>
      <c r="D20334" t="s">
        <v>6451</v>
      </c>
    </row>
    <row r="20335" spans="1:4" x14ac:dyDescent="0.25">
      <c r="A20335" t="s">
        <v>27</v>
      </c>
      <c r="B20335" t="s">
        <v>1560</v>
      </c>
      <c r="C20335" t="s">
        <v>1314</v>
      </c>
      <c r="D20335" t="s">
        <v>6452</v>
      </c>
    </row>
    <row r="20336" spans="1:4" x14ac:dyDescent="0.25">
      <c r="A20336" t="s">
        <v>27</v>
      </c>
      <c r="B20336" t="s">
        <v>1560</v>
      </c>
      <c r="C20336" t="s">
        <v>1314</v>
      </c>
      <c r="D20336" t="s">
        <v>6346</v>
      </c>
    </row>
    <row r="20337" spans="1:4" x14ac:dyDescent="0.25">
      <c r="A20337" t="s">
        <v>27</v>
      </c>
      <c r="B20337" t="s">
        <v>1560</v>
      </c>
      <c r="C20337" t="s">
        <v>1314</v>
      </c>
      <c r="D20337" t="s">
        <v>6437</v>
      </c>
    </row>
    <row r="20338" spans="1:4" x14ac:dyDescent="0.25">
      <c r="A20338" t="s">
        <v>27</v>
      </c>
      <c r="B20338" t="s">
        <v>1560</v>
      </c>
      <c r="C20338" t="s">
        <v>1314</v>
      </c>
      <c r="D20338" t="s">
        <v>6453</v>
      </c>
    </row>
    <row r="20339" spans="1:4" x14ac:dyDescent="0.25">
      <c r="A20339" t="s">
        <v>27</v>
      </c>
      <c r="B20339" t="s">
        <v>1560</v>
      </c>
      <c r="C20339" t="s">
        <v>1314</v>
      </c>
      <c r="D20339" t="s">
        <v>12394</v>
      </c>
    </row>
    <row r="20340" spans="1:4" x14ac:dyDescent="0.25">
      <c r="A20340" t="s">
        <v>27</v>
      </c>
      <c r="B20340" t="s">
        <v>1560</v>
      </c>
      <c r="C20340" t="s">
        <v>1314</v>
      </c>
      <c r="D20340" t="s">
        <v>6454</v>
      </c>
    </row>
    <row r="20341" spans="1:4" x14ac:dyDescent="0.25">
      <c r="A20341" t="s">
        <v>27</v>
      </c>
      <c r="B20341" t="s">
        <v>1560</v>
      </c>
      <c r="C20341" t="s">
        <v>1314</v>
      </c>
      <c r="D20341" t="s">
        <v>12395</v>
      </c>
    </row>
    <row r="20342" spans="1:4" x14ac:dyDescent="0.25">
      <c r="A20342" t="s">
        <v>27</v>
      </c>
      <c r="B20342" t="s">
        <v>1560</v>
      </c>
      <c r="C20342" t="s">
        <v>1314</v>
      </c>
      <c r="D20342" t="s">
        <v>11017</v>
      </c>
    </row>
    <row r="20343" spans="1:4" x14ac:dyDescent="0.25">
      <c r="A20343" t="s">
        <v>27</v>
      </c>
      <c r="B20343" t="s">
        <v>1560</v>
      </c>
      <c r="C20343" t="s">
        <v>1314</v>
      </c>
      <c r="D20343" t="s">
        <v>11018</v>
      </c>
    </row>
    <row r="20344" spans="1:4" x14ac:dyDescent="0.25">
      <c r="A20344" t="s">
        <v>27</v>
      </c>
      <c r="B20344" t="s">
        <v>1560</v>
      </c>
      <c r="C20344" t="s">
        <v>1314</v>
      </c>
      <c r="D20344" t="s">
        <v>2535</v>
      </c>
    </row>
    <row r="20345" spans="1:4" x14ac:dyDescent="0.25">
      <c r="A20345" t="s">
        <v>27</v>
      </c>
      <c r="B20345" t="s">
        <v>1560</v>
      </c>
      <c r="C20345" t="s">
        <v>1314</v>
      </c>
      <c r="D20345" t="s">
        <v>2537</v>
      </c>
    </row>
    <row r="20346" spans="1:4" x14ac:dyDescent="0.25">
      <c r="A20346" t="s">
        <v>27</v>
      </c>
      <c r="B20346" t="s">
        <v>1560</v>
      </c>
      <c r="C20346" t="s">
        <v>1314</v>
      </c>
      <c r="D20346" t="s">
        <v>6456</v>
      </c>
    </row>
    <row r="20347" spans="1:4" x14ac:dyDescent="0.25">
      <c r="A20347" t="s">
        <v>27</v>
      </c>
      <c r="B20347" t="s">
        <v>1560</v>
      </c>
      <c r="C20347" t="s">
        <v>1314</v>
      </c>
      <c r="D20347" t="s">
        <v>10375</v>
      </c>
    </row>
    <row r="20348" spans="1:4" x14ac:dyDescent="0.25">
      <c r="A20348" t="s">
        <v>27</v>
      </c>
      <c r="B20348" t="s">
        <v>1560</v>
      </c>
      <c r="C20348" t="s">
        <v>1314</v>
      </c>
      <c r="D20348" t="s">
        <v>1582</v>
      </c>
    </row>
    <row r="20349" spans="1:4" x14ac:dyDescent="0.25">
      <c r="A20349" t="s">
        <v>27</v>
      </c>
      <c r="B20349" t="s">
        <v>1560</v>
      </c>
      <c r="C20349" t="s">
        <v>1355</v>
      </c>
      <c r="D20349" t="s">
        <v>12396</v>
      </c>
    </row>
    <row r="20350" spans="1:4" x14ac:dyDescent="0.25">
      <c r="A20350" t="s">
        <v>27</v>
      </c>
      <c r="B20350" t="s">
        <v>1560</v>
      </c>
      <c r="C20350" t="s">
        <v>1355</v>
      </c>
      <c r="D20350" t="s">
        <v>12397</v>
      </c>
    </row>
    <row r="20351" spans="1:4" x14ac:dyDescent="0.25">
      <c r="A20351" t="s">
        <v>27</v>
      </c>
      <c r="B20351" t="s">
        <v>1560</v>
      </c>
      <c r="C20351" t="s">
        <v>1355</v>
      </c>
      <c r="D20351" t="s">
        <v>4919</v>
      </c>
    </row>
    <row r="20352" spans="1:4" x14ac:dyDescent="0.25">
      <c r="A20352" t="s">
        <v>27</v>
      </c>
      <c r="B20352" t="s">
        <v>1560</v>
      </c>
      <c r="C20352" t="s">
        <v>1355</v>
      </c>
      <c r="D20352" t="s">
        <v>5470</v>
      </c>
    </row>
    <row r="20353" spans="1:4" x14ac:dyDescent="0.25">
      <c r="A20353" t="s">
        <v>27</v>
      </c>
      <c r="B20353" t="s">
        <v>1560</v>
      </c>
      <c r="C20353" t="s">
        <v>1355</v>
      </c>
      <c r="D20353" t="s">
        <v>6121</v>
      </c>
    </row>
    <row r="20354" spans="1:4" x14ac:dyDescent="0.25">
      <c r="A20354" t="s">
        <v>27</v>
      </c>
      <c r="B20354" t="s">
        <v>1560</v>
      </c>
      <c r="C20354" t="s">
        <v>1355</v>
      </c>
      <c r="D20354" t="s">
        <v>12398</v>
      </c>
    </row>
    <row r="20355" spans="1:4" x14ac:dyDescent="0.25">
      <c r="A20355" t="s">
        <v>27</v>
      </c>
      <c r="B20355" t="s">
        <v>1560</v>
      </c>
      <c r="C20355" t="s">
        <v>1381</v>
      </c>
      <c r="D20355" t="s">
        <v>12399</v>
      </c>
    </row>
    <row r="20356" spans="1:4" x14ac:dyDescent="0.25">
      <c r="A20356" t="s">
        <v>27</v>
      </c>
      <c r="B20356" t="s">
        <v>1560</v>
      </c>
      <c r="C20356" t="s">
        <v>1381</v>
      </c>
      <c r="D20356" t="s">
        <v>12400</v>
      </c>
    </row>
    <row r="20357" spans="1:4" x14ac:dyDescent="0.25">
      <c r="A20357" t="s">
        <v>27</v>
      </c>
      <c r="B20357" t="s">
        <v>1560</v>
      </c>
      <c r="C20357" t="s">
        <v>1411</v>
      </c>
      <c r="D20357" t="s">
        <v>10008</v>
      </c>
    </row>
    <row r="20358" spans="1:4" x14ac:dyDescent="0.25">
      <c r="A20358" t="s">
        <v>27</v>
      </c>
      <c r="B20358" t="s">
        <v>1560</v>
      </c>
      <c r="C20358" t="s">
        <v>1411</v>
      </c>
      <c r="D20358" t="s">
        <v>12401</v>
      </c>
    </row>
    <row r="20359" spans="1:4" x14ac:dyDescent="0.25">
      <c r="A20359" t="s">
        <v>27</v>
      </c>
      <c r="B20359" t="s">
        <v>1560</v>
      </c>
      <c r="C20359" t="s">
        <v>1411</v>
      </c>
      <c r="D20359" t="s">
        <v>10024</v>
      </c>
    </row>
    <row r="20360" spans="1:4" x14ac:dyDescent="0.25">
      <c r="A20360" t="s">
        <v>27</v>
      </c>
      <c r="B20360" t="s">
        <v>1560</v>
      </c>
      <c r="C20360" t="s">
        <v>1411</v>
      </c>
      <c r="D20360" t="s">
        <v>6300</v>
      </c>
    </row>
    <row r="20361" spans="1:4" x14ac:dyDescent="0.25">
      <c r="A20361" t="s">
        <v>27</v>
      </c>
      <c r="B20361" t="s">
        <v>1560</v>
      </c>
      <c r="C20361" t="s">
        <v>1411</v>
      </c>
      <c r="D20361" t="s">
        <v>11155</v>
      </c>
    </row>
    <row r="20362" spans="1:4" x14ac:dyDescent="0.25">
      <c r="A20362" t="s">
        <v>27</v>
      </c>
      <c r="B20362" t="s">
        <v>1560</v>
      </c>
      <c r="C20362" t="s">
        <v>1411</v>
      </c>
      <c r="D20362" t="s">
        <v>12402</v>
      </c>
    </row>
    <row r="20363" spans="1:4" x14ac:dyDescent="0.25">
      <c r="A20363" t="s">
        <v>27</v>
      </c>
      <c r="B20363" t="s">
        <v>1560</v>
      </c>
      <c r="C20363" t="s">
        <v>1411</v>
      </c>
      <c r="D20363" t="s">
        <v>12403</v>
      </c>
    </row>
    <row r="20364" spans="1:4" x14ac:dyDescent="0.25">
      <c r="A20364" t="s">
        <v>27</v>
      </c>
      <c r="B20364" t="s">
        <v>1560</v>
      </c>
      <c r="C20364" t="s">
        <v>1411</v>
      </c>
      <c r="D20364" t="s">
        <v>12404</v>
      </c>
    </row>
    <row r="20365" spans="1:4" x14ac:dyDescent="0.25">
      <c r="A20365" t="s">
        <v>27</v>
      </c>
      <c r="B20365" t="s">
        <v>1560</v>
      </c>
      <c r="C20365" t="s">
        <v>1411</v>
      </c>
      <c r="D20365" t="s">
        <v>10027</v>
      </c>
    </row>
    <row r="20366" spans="1:4" x14ac:dyDescent="0.25">
      <c r="A20366" t="s">
        <v>27</v>
      </c>
      <c r="B20366" t="s">
        <v>1560</v>
      </c>
      <c r="C20366" t="s">
        <v>1411</v>
      </c>
      <c r="D20366" t="s">
        <v>11037</v>
      </c>
    </row>
    <row r="20367" spans="1:4" x14ac:dyDescent="0.25">
      <c r="A20367" t="s">
        <v>27</v>
      </c>
      <c r="B20367" t="s">
        <v>1560</v>
      </c>
      <c r="C20367" t="s">
        <v>1411</v>
      </c>
      <c r="D20367" t="s">
        <v>12405</v>
      </c>
    </row>
    <row r="20368" spans="1:4" x14ac:dyDescent="0.25">
      <c r="A20368" t="s">
        <v>27</v>
      </c>
      <c r="B20368" t="s">
        <v>1560</v>
      </c>
      <c r="C20368" t="s">
        <v>1411</v>
      </c>
      <c r="D20368" t="s">
        <v>12406</v>
      </c>
    </row>
    <row r="20369" spans="1:4" x14ac:dyDescent="0.25">
      <c r="A20369" t="s">
        <v>27</v>
      </c>
      <c r="B20369" t="s">
        <v>1560</v>
      </c>
      <c r="C20369" t="s">
        <v>1411</v>
      </c>
      <c r="D20369" t="s">
        <v>3707</v>
      </c>
    </row>
    <row r="20370" spans="1:4" x14ac:dyDescent="0.25">
      <c r="A20370" t="s">
        <v>27</v>
      </c>
      <c r="B20370" t="s">
        <v>1560</v>
      </c>
      <c r="C20370" t="s">
        <v>1411</v>
      </c>
      <c r="D20370" t="s">
        <v>12407</v>
      </c>
    </row>
    <row r="20371" spans="1:4" x14ac:dyDescent="0.25">
      <c r="A20371" t="s">
        <v>27</v>
      </c>
      <c r="B20371" t="s">
        <v>1560</v>
      </c>
      <c r="C20371" t="s">
        <v>1411</v>
      </c>
      <c r="D20371" t="s">
        <v>12408</v>
      </c>
    </row>
    <row r="20372" spans="1:4" x14ac:dyDescent="0.25">
      <c r="A20372" t="s">
        <v>27</v>
      </c>
      <c r="B20372" t="s">
        <v>1560</v>
      </c>
      <c r="C20372" t="s">
        <v>1411</v>
      </c>
      <c r="D20372" t="s">
        <v>11007</v>
      </c>
    </row>
    <row r="20373" spans="1:4" x14ac:dyDescent="0.25">
      <c r="A20373" t="s">
        <v>27</v>
      </c>
      <c r="B20373" t="s">
        <v>1560</v>
      </c>
      <c r="C20373" t="s">
        <v>1459</v>
      </c>
      <c r="D20373" t="s">
        <v>8131</v>
      </c>
    </row>
    <row r="20374" spans="1:4" x14ac:dyDescent="0.25">
      <c r="A20374" t="s">
        <v>27</v>
      </c>
      <c r="B20374" t="s">
        <v>1560</v>
      </c>
      <c r="C20374" t="s">
        <v>1459</v>
      </c>
      <c r="D20374" t="s">
        <v>5645</v>
      </c>
    </row>
    <row r="20375" spans="1:4" x14ac:dyDescent="0.25">
      <c r="A20375" t="s">
        <v>27</v>
      </c>
      <c r="B20375" t="s">
        <v>1560</v>
      </c>
      <c r="C20375" t="s">
        <v>1459</v>
      </c>
      <c r="D20375" t="s">
        <v>3422</v>
      </c>
    </row>
    <row r="20376" spans="1:4" x14ac:dyDescent="0.25">
      <c r="A20376" t="s">
        <v>27</v>
      </c>
      <c r="B20376" t="s">
        <v>1560</v>
      </c>
      <c r="C20376" t="s">
        <v>1459</v>
      </c>
      <c r="D20376" t="s">
        <v>12409</v>
      </c>
    </row>
    <row r="20377" spans="1:4" x14ac:dyDescent="0.25">
      <c r="A20377" t="s">
        <v>27</v>
      </c>
      <c r="B20377" t="s">
        <v>1560</v>
      </c>
      <c r="C20377" t="s">
        <v>1459</v>
      </c>
      <c r="D20377" t="s">
        <v>12410</v>
      </c>
    </row>
    <row r="20378" spans="1:4" x14ac:dyDescent="0.25">
      <c r="A20378" t="s">
        <v>27</v>
      </c>
      <c r="B20378" t="s">
        <v>1560</v>
      </c>
      <c r="C20378" t="s">
        <v>1459</v>
      </c>
      <c r="D20378" t="s">
        <v>5817</v>
      </c>
    </row>
    <row r="20379" spans="1:4" x14ac:dyDescent="0.25">
      <c r="A20379" t="s">
        <v>27</v>
      </c>
      <c r="B20379" t="s">
        <v>1560</v>
      </c>
      <c r="C20379" t="s">
        <v>1459</v>
      </c>
      <c r="D20379" t="s">
        <v>12411</v>
      </c>
    </row>
    <row r="20380" spans="1:4" x14ac:dyDescent="0.25">
      <c r="A20380" t="s">
        <v>27</v>
      </c>
      <c r="B20380" t="s">
        <v>1560</v>
      </c>
      <c r="C20380" t="s">
        <v>1459</v>
      </c>
      <c r="D20380" t="s">
        <v>10436</v>
      </c>
    </row>
    <row r="20381" spans="1:4" x14ac:dyDescent="0.25">
      <c r="A20381" t="s">
        <v>27</v>
      </c>
      <c r="B20381" t="s">
        <v>1560</v>
      </c>
      <c r="C20381" t="s">
        <v>1459</v>
      </c>
      <c r="D20381" t="s">
        <v>10437</v>
      </c>
    </row>
    <row r="20382" spans="1:4" x14ac:dyDescent="0.25">
      <c r="A20382" t="s">
        <v>27</v>
      </c>
      <c r="B20382" t="s">
        <v>1560</v>
      </c>
      <c r="C20382" t="s">
        <v>1459</v>
      </c>
      <c r="D20382" t="s">
        <v>10438</v>
      </c>
    </row>
    <row r="20383" spans="1:4" x14ac:dyDescent="0.25">
      <c r="A20383" t="s">
        <v>27</v>
      </c>
      <c r="B20383" t="s">
        <v>1560</v>
      </c>
      <c r="C20383" t="s">
        <v>1459</v>
      </c>
      <c r="D20383" t="s">
        <v>6806</v>
      </c>
    </row>
    <row r="20384" spans="1:4" x14ac:dyDescent="0.25">
      <c r="A20384" t="s">
        <v>27</v>
      </c>
      <c r="B20384" t="s">
        <v>1560</v>
      </c>
      <c r="C20384" t="s">
        <v>1459</v>
      </c>
      <c r="D20384" t="s">
        <v>12412</v>
      </c>
    </row>
    <row r="20385" spans="1:4" x14ac:dyDescent="0.25">
      <c r="A20385" t="s">
        <v>27</v>
      </c>
      <c r="B20385" t="s">
        <v>1560</v>
      </c>
      <c r="C20385" t="s">
        <v>1459</v>
      </c>
      <c r="D20385" t="s">
        <v>5132</v>
      </c>
    </row>
    <row r="20386" spans="1:4" x14ac:dyDescent="0.25">
      <c r="A20386" t="s">
        <v>27</v>
      </c>
      <c r="B20386" t="s">
        <v>1560</v>
      </c>
      <c r="C20386" t="s">
        <v>1459</v>
      </c>
      <c r="D20386" t="s">
        <v>5036</v>
      </c>
    </row>
    <row r="20387" spans="1:4" x14ac:dyDescent="0.25">
      <c r="A20387" t="s">
        <v>27</v>
      </c>
      <c r="B20387" t="s">
        <v>1560</v>
      </c>
      <c r="C20387" t="s">
        <v>1459</v>
      </c>
      <c r="D20387" t="s">
        <v>12413</v>
      </c>
    </row>
    <row r="20388" spans="1:4" x14ac:dyDescent="0.25">
      <c r="A20388" t="s">
        <v>27</v>
      </c>
      <c r="B20388" t="s">
        <v>1560</v>
      </c>
      <c r="C20388" t="s">
        <v>1459</v>
      </c>
      <c r="D20388" t="s">
        <v>5037</v>
      </c>
    </row>
    <row r="20389" spans="1:4" x14ac:dyDescent="0.25">
      <c r="A20389" t="s">
        <v>27</v>
      </c>
      <c r="B20389" t="s">
        <v>1560</v>
      </c>
      <c r="C20389" t="s">
        <v>1459</v>
      </c>
      <c r="D20389" t="s">
        <v>5136</v>
      </c>
    </row>
    <row r="20390" spans="1:4" x14ac:dyDescent="0.25">
      <c r="A20390" t="s">
        <v>27</v>
      </c>
      <c r="B20390" t="s">
        <v>1560</v>
      </c>
      <c r="C20390" t="s">
        <v>1459</v>
      </c>
      <c r="D20390" t="s">
        <v>12414</v>
      </c>
    </row>
    <row r="20391" spans="1:4" x14ac:dyDescent="0.25">
      <c r="A20391" t="s">
        <v>27</v>
      </c>
      <c r="B20391" t="s">
        <v>1560</v>
      </c>
      <c r="C20391" t="s">
        <v>1459</v>
      </c>
      <c r="D20391" t="s">
        <v>12415</v>
      </c>
    </row>
    <row r="20392" spans="1:4" x14ac:dyDescent="0.25">
      <c r="A20392" t="s">
        <v>27</v>
      </c>
      <c r="B20392" t="s">
        <v>1560</v>
      </c>
      <c r="C20392" t="s">
        <v>1459</v>
      </c>
      <c r="D20392" t="s">
        <v>12416</v>
      </c>
    </row>
    <row r="20393" spans="1:4" x14ac:dyDescent="0.25">
      <c r="A20393" t="s">
        <v>27</v>
      </c>
      <c r="B20393" t="s">
        <v>1560</v>
      </c>
      <c r="C20393" t="s">
        <v>1459</v>
      </c>
      <c r="D20393" t="s">
        <v>12417</v>
      </c>
    </row>
    <row r="20394" spans="1:4" x14ac:dyDescent="0.25">
      <c r="A20394" t="s">
        <v>27</v>
      </c>
      <c r="B20394" t="s">
        <v>1560</v>
      </c>
      <c r="C20394" t="s">
        <v>1459</v>
      </c>
      <c r="D20394" t="s">
        <v>12418</v>
      </c>
    </row>
    <row r="20395" spans="1:4" x14ac:dyDescent="0.25">
      <c r="A20395" t="s">
        <v>27</v>
      </c>
      <c r="B20395" t="s">
        <v>1560</v>
      </c>
      <c r="C20395" t="s">
        <v>1459</v>
      </c>
      <c r="D20395" t="s">
        <v>12419</v>
      </c>
    </row>
    <row r="20396" spans="1:4" x14ac:dyDescent="0.25">
      <c r="A20396" t="s">
        <v>27</v>
      </c>
      <c r="B20396" t="s">
        <v>1560</v>
      </c>
      <c r="C20396" t="s">
        <v>1459</v>
      </c>
      <c r="D20396" t="s">
        <v>12420</v>
      </c>
    </row>
    <row r="20397" spans="1:4" x14ac:dyDescent="0.25">
      <c r="A20397" t="s">
        <v>27</v>
      </c>
      <c r="B20397" t="s">
        <v>1560</v>
      </c>
      <c r="C20397" t="s">
        <v>1459</v>
      </c>
      <c r="D20397" t="s">
        <v>5525</v>
      </c>
    </row>
    <row r="20398" spans="1:4" x14ac:dyDescent="0.25">
      <c r="A20398" t="s">
        <v>27</v>
      </c>
      <c r="B20398" t="s">
        <v>1560</v>
      </c>
      <c r="C20398" t="s">
        <v>1476</v>
      </c>
      <c r="D20398" t="s">
        <v>5097</v>
      </c>
    </row>
    <row r="20399" spans="1:4" x14ac:dyDescent="0.25">
      <c r="A20399" t="s">
        <v>27</v>
      </c>
      <c r="B20399" t="s">
        <v>1560</v>
      </c>
      <c r="C20399" t="s">
        <v>1476</v>
      </c>
      <c r="D20399" t="s">
        <v>7113</v>
      </c>
    </row>
    <row r="20400" spans="1:4" x14ac:dyDescent="0.25">
      <c r="A20400" t="s">
        <v>27</v>
      </c>
      <c r="B20400" t="s">
        <v>1560</v>
      </c>
      <c r="C20400" t="s">
        <v>1476</v>
      </c>
      <c r="D20400" t="s">
        <v>7114</v>
      </c>
    </row>
    <row r="20401" spans="1:4" x14ac:dyDescent="0.25">
      <c r="A20401" t="s">
        <v>27</v>
      </c>
      <c r="B20401" t="s">
        <v>1560</v>
      </c>
      <c r="C20401" t="s">
        <v>1476</v>
      </c>
      <c r="D20401" t="s">
        <v>5099</v>
      </c>
    </row>
    <row r="20402" spans="1:4" x14ac:dyDescent="0.25">
      <c r="A20402" t="s">
        <v>27</v>
      </c>
      <c r="B20402" t="s">
        <v>1560</v>
      </c>
      <c r="C20402" t="s">
        <v>1476</v>
      </c>
      <c r="D20402" t="s">
        <v>12421</v>
      </c>
    </row>
    <row r="20403" spans="1:4" x14ac:dyDescent="0.25">
      <c r="A20403" t="s">
        <v>27</v>
      </c>
      <c r="B20403" t="s">
        <v>1560</v>
      </c>
      <c r="C20403" t="s">
        <v>1476</v>
      </c>
      <c r="D20403" t="s">
        <v>12422</v>
      </c>
    </row>
    <row r="20404" spans="1:4" x14ac:dyDescent="0.25">
      <c r="A20404" t="s">
        <v>27</v>
      </c>
      <c r="B20404" t="s">
        <v>1560</v>
      </c>
      <c r="C20404" t="s">
        <v>1476</v>
      </c>
      <c r="D20404" t="s">
        <v>12423</v>
      </c>
    </row>
    <row r="20405" spans="1:4" x14ac:dyDescent="0.25">
      <c r="A20405" t="s">
        <v>27</v>
      </c>
      <c r="B20405" t="s">
        <v>1560</v>
      </c>
      <c r="C20405" t="s">
        <v>1476</v>
      </c>
      <c r="D20405" t="s">
        <v>3342</v>
      </c>
    </row>
    <row r="20406" spans="1:4" x14ac:dyDescent="0.25">
      <c r="A20406" t="s">
        <v>27</v>
      </c>
      <c r="B20406" t="s">
        <v>1560</v>
      </c>
      <c r="C20406" t="s">
        <v>1476</v>
      </c>
      <c r="D20406" t="s">
        <v>9909</v>
      </c>
    </row>
    <row r="20407" spans="1:4" x14ac:dyDescent="0.25">
      <c r="A20407" t="s">
        <v>27</v>
      </c>
      <c r="B20407" t="s">
        <v>1560</v>
      </c>
      <c r="C20407" t="s">
        <v>1476</v>
      </c>
      <c r="D20407" t="s">
        <v>9910</v>
      </c>
    </row>
    <row r="20408" spans="1:4" x14ac:dyDescent="0.25">
      <c r="A20408" t="s">
        <v>27</v>
      </c>
      <c r="B20408" t="s">
        <v>1560</v>
      </c>
      <c r="C20408" t="s">
        <v>1476</v>
      </c>
      <c r="D20408" t="s">
        <v>7254</v>
      </c>
    </row>
    <row r="20409" spans="1:4" x14ac:dyDescent="0.25">
      <c r="A20409" t="s">
        <v>27</v>
      </c>
      <c r="B20409" t="s">
        <v>1560</v>
      </c>
      <c r="C20409" t="s">
        <v>1476</v>
      </c>
      <c r="D20409" t="s">
        <v>12424</v>
      </c>
    </row>
    <row r="20410" spans="1:4" x14ac:dyDescent="0.25">
      <c r="A20410" t="s">
        <v>27</v>
      </c>
      <c r="B20410" t="s">
        <v>1560</v>
      </c>
      <c r="C20410" t="s">
        <v>1476</v>
      </c>
      <c r="D20410" t="s">
        <v>7136</v>
      </c>
    </row>
    <row r="20411" spans="1:4" x14ac:dyDescent="0.25">
      <c r="A20411" t="s">
        <v>27</v>
      </c>
      <c r="B20411" t="s">
        <v>1560</v>
      </c>
      <c r="C20411" t="s">
        <v>1476</v>
      </c>
      <c r="D20411" t="s">
        <v>7137</v>
      </c>
    </row>
    <row r="20412" spans="1:4" x14ac:dyDescent="0.25">
      <c r="A20412" t="s">
        <v>27</v>
      </c>
      <c r="B20412" t="s">
        <v>1560</v>
      </c>
      <c r="C20412" t="s">
        <v>1476</v>
      </c>
      <c r="D20412" t="s">
        <v>12425</v>
      </c>
    </row>
    <row r="20413" spans="1:4" x14ac:dyDescent="0.25">
      <c r="A20413" t="s">
        <v>27</v>
      </c>
      <c r="B20413" t="s">
        <v>1560</v>
      </c>
      <c r="C20413" t="s">
        <v>1476</v>
      </c>
      <c r="D20413" t="s">
        <v>5102</v>
      </c>
    </row>
    <row r="20414" spans="1:4" x14ac:dyDescent="0.25">
      <c r="A20414" t="s">
        <v>27</v>
      </c>
      <c r="B20414" t="s">
        <v>1560</v>
      </c>
      <c r="C20414" t="s">
        <v>1476</v>
      </c>
      <c r="D20414" t="s">
        <v>12426</v>
      </c>
    </row>
    <row r="20415" spans="1:4" x14ac:dyDescent="0.25">
      <c r="A20415" t="s">
        <v>27</v>
      </c>
      <c r="B20415" t="s">
        <v>1560</v>
      </c>
      <c r="C20415" t="s">
        <v>1476</v>
      </c>
      <c r="D20415" t="s">
        <v>5113</v>
      </c>
    </row>
    <row r="20416" spans="1:4" x14ac:dyDescent="0.25">
      <c r="A20416" t="s">
        <v>27</v>
      </c>
      <c r="B20416" t="s">
        <v>1560</v>
      </c>
      <c r="C20416" t="s">
        <v>1476</v>
      </c>
      <c r="D20416" t="s">
        <v>5114</v>
      </c>
    </row>
    <row r="20417" spans="1:4" x14ac:dyDescent="0.25">
      <c r="A20417" t="s">
        <v>27</v>
      </c>
      <c r="B20417" t="s">
        <v>1560</v>
      </c>
      <c r="C20417" t="s">
        <v>1476</v>
      </c>
      <c r="D20417" t="s">
        <v>5115</v>
      </c>
    </row>
    <row r="20418" spans="1:4" x14ac:dyDescent="0.25">
      <c r="A20418" t="s">
        <v>27</v>
      </c>
      <c r="B20418" t="s">
        <v>1560</v>
      </c>
      <c r="C20418" t="s">
        <v>1476</v>
      </c>
      <c r="D20418" t="s">
        <v>11975</v>
      </c>
    </row>
    <row r="20419" spans="1:4" x14ac:dyDescent="0.25">
      <c r="A20419" t="s">
        <v>27</v>
      </c>
      <c r="B20419" t="s">
        <v>1560</v>
      </c>
      <c r="C20419" t="s">
        <v>1476</v>
      </c>
      <c r="D20419" t="s">
        <v>2545</v>
      </c>
    </row>
    <row r="20420" spans="1:4" x14ac:dyDescent="0.25">
      <c r="A20420" t="s">
        <v>27</v>
      </c>
      <c r="B20420" t="s">
        <v>1560</v>
      </c>
      <c r="C20420" t="s">
        <v>1476</v>
      </c>
      <c r="D20420" t="s">
        <v>2546</v>
      </c>
    </row>
    <row r="20421" spans="1:4" x14ac:dyDescent="0.25">
      <c r="A20421" t="s">
        <v>27</v>
      </c>
      <c r="B20421" t="s">
        <v>1560</v>
      </c>
      <c r="C20421" t="s">
        <v>1476</v>
      </c>
      <c r="D20421" t="s">
        <v>7883</v>
      </c>
    </row>
    <row r="20422" spans="1:4" x14ac:dyDescent="0.25">
      <c r="A20422" t="s">
        <v>27</v>
      </c>
      <c r="B20422" t="s">
        <v>1560</v>
      </c>
      <c r="C20422" t="s">
        <v>1476</v>
      </c>
      <c r="D20422" t="s">
        <v>12427</v>
      </c>
    </row>
    <row r="20423" spans="1:4" x14ac:dyDescent="0.25">
      <c r="A20423" t="s">
        <v>27</v>
      </c>
      <c r="B20423" t="s">
        <v>1560</v>
      </c>
      <c r="C20423" t="s">
        <v>1476</v>
      </c>
      <c r="D20423" t="s">
        <v>12428</v>
      </c>
    </row>
    <row r="20424" spans="1:4" x14ac:dyDescent="0.25">
      <c r="A20424" t="s">
        <v>27</v>
      </c>
      <c r="B20424" t="s">
        <v>1560</v>
      </c>
      <c r="C20424" t="s">
        <v>1476</v>
      </c>
      <c r="D20424" t="s">
        <v>12429</v>
      </c>
    </row>
    <row r="20425" spans="1:4" x14ac:dyDescent="0.25">
      <c r="A20425" t="s">
        <v>27</v>
      </c>
      <c r="B20425" t="s">
        <v>1560</v>
      </c>
      <c r="C20425" t="s">
        <v>1476</v>
      </c>
      <c r="D20425" t="s">
        <v>12430</v>
      </c>
    </row>
    <row r="20426" spans="1:4" x14ac:dyDescent="0.25">
      <c r="A20426" t="s">
        <v>27</v>
      </c>
      <c r="B20426" t="s">
        <v>1560</v>
      </c>
      <c r="C20426" t="s">
        <v>1476</v>
      </c>
      <c r="D20426" t="s">
        <v>12431</v>
      </c>
    </row>
    <row r="20427" spans="1:4" x14ac:dyDescent="0.25">
      <c r="A20427" t="s">
        <v>27</v>
      </c>
      <c r="B20427" t="s">
        <v>1560</v>
      </c>
      <c r="C20427" t="s">
        <v>1476</v>
      </c>
      <c r="D20427" t="s">
        <v>11984</v>
      </c>
    </row>
    <row r="20428" spans="1:4" x14ac:dyDescent="0.25">
      <c r="A20428" t="s">
        <v>27</v>
      </c>
      <c r="B20428" t="s">
        <v>1560</v>
      </c>
      <c r="C20428" t="s">
        <v>1476</v>
      </c>
      <c r="D20428" t="s">
        <v>12432</v>
      </c>
    </row>
    <row r="20429" spans="1:4" x14ac:dyDescent="0.25">
      <c r="A20429" t="s">
        <v>27</v>
      </c>
      <c r="B20429" t="s">
        <v>1560</v>
      </c>
      <c r="C20429" t="s">
        <v>1476</v>
      </c>
      <c r="D20429" t="s">
        <v>5116</v>
      </c>
    </row>
    <row r="20430" spans="1:4" x14ac:dyDescent="0.25">
      <c r="A20430" t="s">
        <v>27</v>
      </c>
      <c r="B20430" t="s">
        <v>1560</v>
      </c>
      <c r="C20430" t="s">
        <v>1476</v>
      </c>
      <c r="D20430" t="s">
        <v>12433</v>
      </c>
    </row>
    <row r="20431" spans="1:4" x14ac:dyDescent="0.25">
      <c r="A20431" t="s">
        <v>27</v>
      </c>
      <c r="B20431" t="s">
        <v>1560</v>
      </c>
      <c r="C20431" t="s">
        <v>1476</v>
      </c>
      <c r="D20431" t="s">
        <v>3357</v>
      </c>
    </row>
    <row r="20432" spans="1:4" x14ac:dyDescent="0.25">
      <c r="A20432" t="s">
        <v>27</v>
      </c>
      <c r="B20432" t="s">
        <v>1560</v>
      </c>
      <c r="C20432" t="s">
        <v>1476</v>
      </c>
      <c r="D20432" t="s">
        <v>12434</v>
      </c>
    </row>
    <row r="20433" spans="1:4" x14ac:dyDescent="0.25">
      <c r="A20433" t="s">
        <v>27</v>
      </c>
      <c r="B20433" t="s">
        <v>1560</v>
      </c>
      <c r="C20433" t="s">
        <v>1476</v>
      </c>
      <c r="D20433" t="s">
        <v>6181</v>
      </c>
    </row>
    <row r="20434" spans="1:4" x14ac:dyDescent="0.25">
      <c r="A20434" t="s">
        <v>27</v>
      </c>
      <c r="B20434" t="s">
        <v>1560</v>
      </c>
      <c r="C20434" t="s">
        <v>1476</v>
      </c>
      <c r="D20434" t="s">
        <v>6182</v>
      </c>
    </row>
    <row r="20435" spans="1:4" x14ac:dyDescent="0.25">
      <c r="A20435" t="s">
        <v>27</v>
      </c>
      <c r="B20435" t="s">
        <v>1560</v>
      </c>
      <c r="C20435" t="s">
        <v>1476</v>
      </c>
      <c r="D20435" t="s">
        <v>12435</v>
      </c>
    </row>
    <row r="20436" spans="1:4" x14ac:dyDescent="0.25">
      <c r="A20436" t="s">
        <v>27</v>
      </c>
      <c r="B20436" t="s">
        <v>1560</v>
      </c>
      <c r="C20436" t="s">
        <v>1484</v>
      </c>
      <c r="D20436" t="s">
        <v>5914</v>
      </c>
    </row>
    <row r="20437" spans="1:4" x14ac:dyDescent="0.25">
      <c r="A20437" t="s">
        <v>27</v>
      </c>
      <c r="B20437" t="s">
        <v>1560</v>
      </c>
      <c r="C20437" t="s">
        <v>1484</v>
      </c>
      <c r="D20437" t="s">
        <v>11698</v>
      </c>
    </row>
    <row r="20438" spans="1:4" x14ac:dyDescent="0.25">
      <c r="A20438" t="s">
        <v>27</v>
      </c>
      <c r="B20438" t="s">
        <v>1560</v>
      </c>
      <c r="C20438" t="s">
        <v>1484</v>
      </c>
      <c r="D20438" t="s">
        <v>10418</v>
      </c>
    </row>
    <row r="20439" spans="1:4" x14ac:dyDescent="0.25">
      <c r="A20439" t="s">
        <v>27</v>
      </c>
      <c r="B20439" t="s">
        <v>1560</v>
      </c>
      <c r="C20439" t="s">
        <v>1484</v>
      </c>
      <c r="D20439" t="s">
        <v>12436</v>
      </c>
    </row>
    <row r="20440" spans="1:4" x14ac:dyDescent="0.25">
      <c r="A20440" t="s">
        <v>27</v>
      </c>
      <c r="B20440" t="s">
        <v>1560</v>
      </c>
      <c r="C20440" t="s">
        <v>1484</v>
      </c>
      <c r="D20440" t="s">
        <v>6429</v>
      </c>
    </row>
    <row r="20441" spans="1:4" x14ac:dyDescent="0.25">
      <c r="A20441" t="s">
        <v>27</v>
      </c>
      <c r="B20441" t="s">
        <v>1560</v>
      </c>
      <c r="C20441" t="s">
        <v>1484</v>
      </c>
      <c r="D20441" t="s">
        <v>9917</v>
      </c>
    </row>
    <row r="20442" spans="1:4" x14ac:dyDescent="0.25">
      <c r="A20442" t="s">
        <v>27</v>
      </c>
      <c r="B20442" t="s">
        <v>1560</v>
      </c>
      <c r="C20442" t="s">
        <v>1484</v>
      </c>
      <c r="D20442" t="s">
        <v>12437</v>
      </c>
    </row>
    <row r="20443" spans="1:4" x14ac:dyDescent="0.25">
      <c r="A20443" t="s">
        <v>27</v>
      </c>
      <c r="B20443" t="s">
        <v>1560</v>
      </c>
      <c r="C20443" t="s">
        <v>1484</v>
      </c>
      <c r="D20443" t="s">
        <v>12438</v>
      </c>
    </row>
    <row r="20444" spans="1:4" x14ac:dyDescent="0.25">
      <c r="A20444" t="s">
        <v>27</v>
      </c>
      <c r="B20444" t="s">
        <v>1560</v>
      </c>
      <c r="C20444" t="s">
        <v>1484</v>
      </c>
      <c r="D20444" t="s">
        <v>12439</v>
      </c>
    </row>
    <row r="20445" spans="1:4" x14ac:dyDescent="0.25">
      <c r="A20445" t="s">
        <v>27</v>
      </c>
      <c r="B20445" t="s">
        <v>1560</v>
      </c>
      <c r="C20445" t="s">
        <v>1484</v>
      </c>
      <c r="D20445" t="s">
        <v>12440</v>
      </c>
    </row>
    <row r="20446" spans="1:4" x14ac:dyDescent="0.25">
      <c r="A20446" t="s">
        <v>27</v>
      </c>
      <c r="B20446" t="s">
        <v>1560</v>
      </c>
      <c r="C20446" t="s">
        <v>1484</v>
      </c>
      <c r="D20446" t="s">
        <v>12441</v>
      </c>
    </row>
    <row r="20447" spans="1:4" x14ac:dyDescent="0.25">
      <c r="A20447" t="s">
        <v>27</v>
      </c>
      <c r="B20447" t="s">
        <v>1560</v>
      </c>
      <c r="C20447" t="s">
        <v>1484</v>
      </c>
      <c r="D20447" t="s">
        <v>11085</v>
      </c>
    </row>
    <row r="20448" spans="1:4" x14ac:dyDescent="0.25">
      <c r="A20448" t="s">
        <v>27</v>
      </c>
      <c r="B20448" t="s">
        <v>1560</v>
      </c>
      <c r="C20448" t="s">
        <v>1484</v>
      </c>
      <c r="D20448" t="s">
        <v>12442</v>
      </c>
    </row>
    <row r="20449" spans="1:4" x14ac:dyDescent="0.25">
      <c r="A20449" t="s">
        <v>27</v>
      </c>
      <c r="B20449" t="s">
        <v>1560</v>
      </c>
      <c r="C20449" t="s">
        <v>1484</v>
      </c>
      <c r="D20449" t="s">
        <v>6151</v>
      </c>
    </row>
    <row r="20450" spans="1:4" x14ac:dyDescent="0.25">
      <c r="A20450" t="s">
        <v>27</v>
      </c>
      <c r="B20450" t="s">
        <v>1560</v>
      </c>
      <c r="C20450" t="s">
        <v>1484</v>
      </c>
      <c r="D20450" t="s">
        <v>6156</v>
      </c>
    </row>
    <row r="20451" spans="1:4" x14ac:dyDescent="0.25">
      <c r="A20451" t="s">
        <v>27</v>
      </c>
      <c r="B20451" t="s">
        <v>1560</v>
      </c>
      <c r="C20451" t="s">
        <v>1484</v>
      </c>
      <c r="D20451" t="s">
        <v>6933</v>
      </c>
    </row>
    <row r="20452" spans="1:4" x14ac:dyDescent="0.25">
      <c r="A20452" t="s">
        <v>27</v>
      </c>
      <c r="B20452" t="s">
        <v>1560</v>
      </c>
      <c r="C20452" t="s">
        <v>1484</v>
      </c>
      <c r="D20452" t="s">
        <v>11089</v>
      </c>
    </row>
    <row r="20453" spans="1:4" x14ac:dyDescent="0.25">
      <c r="A20453" t="s">
        <v>27</v>
      </c>
      <c r="B20453" t="s">
        <v>1560</v>
      </c>
      <c r="C20453" t="s">
        <v>1484</v>
      </c>
      <c r="D20453" t="s">
        <v>2459</v>
      </c>
    </row>
    <row r="20454" spans="1:4" x14ac:dyDescent="0.25">
      <c r="A20454" t="s">
        <v>27</v>
      </c>
      <c r="B20454" t="s">
        <v>1560</v>
      </c>
      <c r="C20454" t="s">
        <v>1484</v>
      </c>
      <c r="D20454" t="s">
        <v>11093</v>
      </c>
    </row>
    <row r="20455" spans="1:4" x14ac:dyDescent="0.25">
      <c r="A20455" t="s">
        <v>27</v>
      </c>
      <c r="B20455" t="s">
        <v>1560</v>
      </c>
      <c r="C20455" t="s">
        <v>1484</v>
      </c>
      <c r="D20455" t="s">
        <v>12443</v>
      </c>
    </row>
    <row r="20456" spans="1:4" x14ac:dyDescent="0.25">
      <c r="A20456" t="s">
        <v>27</v>
      </c>
      <c r="B20456" t="s">
        <v>1560</v>
      </c>
      <c r="C20456" t="s">
        <v>1484</v>
      </c>
      <c r="D20456" t="s">
        <v>12444</v>
      </c>
    </row>
    <row r="20457" spans="1:4" x14ac:dyDescent="0.25">
      <c r="A20457" t="s">
        <v>27</v>
      </c>
      <c r="B20457" t="s">
        <v>1560</v>
      </c>
      <c r="C20457" t="s">
        <v>1484</v>
      </c>
      <c r="D20457" t="s">
        <v>6197</v>
      </c>
    </row>
    <row r="20458" spans="1:4" x14ac:dyDescent="0.25">
      <c r="A20458" t="s">
        <v>27</v>
      </c>
      <c r="B20458" t="s">
        <v>1560</v>
      </c>
      <c r="C20458" t="s">
        <v>1484</v>
      </c>
      <c r="D20458" t="s">
        <v>6162</v>
      </c>
    </row>
    <row r="20459" spans="1:4" x14ac:dyDescent="0.25">
      <c r="A20459" t="s">
        <v>27</v>
      </c>
      <c r="B20459" t="s">
        <v>1560</v>
      </c>
      <c r="C20459" t="s">
        <v>1484</v>
      </c>
      <c r="D20459" t="s">
        <v>12445</v>
      </c>
    </row>
    <row r="20460" spans="1:4" x14ac:dyDescent="0.25">
      <c r="A20460" t="s">
        <v>27</v>
      </c>
      <c r="B20460" t="s">
        <v>1560</v>
      </c>
      <c r="C20460" t="s">
        <v>1484</v>
      </c>
      <c r="D20460" t="s">
        <v>12446</v>
      </c>
    </row>
    <row r="20461" spans="1:4" x14ac:dyDescent="0.25">
      <c r="A20461" t="s">
        <v>27</v>
      </c>
      <c r="B20461" t="s">
        <v>1560</v>
      </c>
      <c r="C20461" t="s">
        <v>1484</v>
      </c>
      <c r="D20461" t="s">
        <v>11100</v>
      </c>
    </row>
    <row r="20462" spans="1:4" x14ac:dyDescent="0.25">
      <c r="A20462" t="s">
        <v>27</v>
      </c>
      <c r="B20462" t="s">
        <v>1560</v>
      </c>
      <c r="C20462" t="s">
        <v>1484</v>
      </c>
      <c r="D20462" t="s">
        <v>9931</v>
      </c>
    </row>
    <row r="20463" spans="1:4" x14ac:dyDescent="0.25">
      <c r="A20463" t="s">
        <v>27</v>
      </c>
      <c r="B20463" t="s">
        <v>1560</v>
      </c>
      <c r="C20463" t="s">
        <v>1484</v>
      </c>
      <c r="D20463" t="s">
        <v>6475</v>
      </c>
    </row>
    <row r="20464" spans="1:4" x14ac:dyDescent="0.25">
      <c r="A20464" t="s">
        <v>27</v>
      </c>
      <c r="B20464" t="s">
        <v>1560</v>
      </c>
      <c r="C20464" t="s">
        <v>1484</v>
      </c>
      <c r="D20464" t="s">
        <v>12447</v>
      </c>
    </row>
    <row r="20465" spans="1:4" x14ac:dyDescent="0.25">
      <c r="A20465" t="s">
        <v>27</v>
      </c>
      <c r="B20465" t="s">
        <v>1560</v>
      </c>
      <c r="C20465" t="s">
        <v>1484</v>
      </c>
      <c r="D20465" t="s">
        <v>9877</v>
      </c>
    </row>
    <row r="20466" spans="1:4" x14ac:dyDescent="0.25">
      <c r="A20466" t="s">
        <v>27</v>
      </c>
      <c r="B20466" t="s">
        <v>1560</v>
      </c>
      <c r="C20466" t="s">
        <v>1484</v>
      </c>
      <c r="D20466" t="s">
        <v>5907</v>
      </c>
    </row>
    <row r="20467" spans="1:4" x14ac:dyDescent="0.25">
      <c r="A20467" t="s">
        <v>27</v>
      </c>
      <c r="B20467" t="s">
        <v>1560</v>
      </c>
      <c r="C20467" t="s">
        <v>1484</v>
      </c>
      <c r="D20467" t="s">
        <v>11108</v>
      </c>
    </row>
    <row r="20468" spans="1:4" x14ac:dyDescent="0.25">
      <c r="A20468" t="s">
        <v>27</v>
      </c>
      <c r="B20468" t="s">
        <v>1560</v>
      </c>
      <c r="C20468" t="s">
        <v>1484</v>
      </c>
      <c r="D20468" t="s">
        <v>12448</v>
      </c>
    </row>
    <row r="20469" spans="1:4" x14ac:dyDescent="0.25">
      <c r="A20469" t="s">
        <v>27</v>
      </c>
      <c r="B20469" t="s">
        <v>1560</v>
      </c>
      <c r="C20469" t="s">
        <v>1484</v>
      </c>
      <c r="D20469" t="s">
        <v>7394</v>
      </c>
    </row>
    <row r="20470" spans="1:4" x14ac:dyDescent="0.25">
      <c r="A20470" t="s">
        <v>27</v>
      </c>
      <c r="B20470" t="s">
        <v>1560</v>
      </c>
      <c r="C20470" t="s">
        <v>1484</v>
      </c>
      <c r="D20470" t="s">
        <v>10186</v>
      </c>
    </row>
    <row r="20471" spans="1:4" x14ac:dyDescent="0.25">
      <c r="A20471" t="s">
        <v>27</v>
      </c>
      <c r="B20471" t="s">
        <v>1560</v>
      </c>
      <c r="C20471" t="s">
        <v>1484</v>
      </c>
      <c r="D20471" t="s">
        <v>6169</v>
      </c>
    </row>
    <row r="20472" spans="1:4" x14ac:dyDescent="0.25">
      <c r="A20472" t="s">
        <v>27</v>
      </c>
      <c r="B20472" t="s">
        <v>1560</v>
      </c>
      <c r="C20472" t="s">
        <v>1484</v>
      </c>
      <c r="D20472" t="s">
        <v>6477</v>
      </c>
    </row>
    <row r="20473" spans="1:4" x14ac:dyDescent="0.25">
      <c r="A20473" t="s">
        <v>27</v>
      </c>
      <c r="B20473" t="s">
        <v>1560</v>
      </c>
      <c r="C20473" t="s">
        <v>1484</v>
      </c>
      <c r="D20473" t="s">
        <v>6478</v>
      </c>
    </row>
    <row r="20474" spans="1:4" x14ac:dyDescent="0.25">
      <c r="A20474" t="s">
        <v>27</v>
      </c>
      <c r="B20474" t="s">
        <v>1560</v>
      </c>
      <c r="C20474" t="s">
        <v>1484</v>
      </c>
      <c r="D20474" t="s">
        <v>12449</v>
      </c>
    </row>
    <row r="20475" spans="1:4" x14ac:dyDescent="0.25">
      <c r="A20475" t="s">
        <v>27</v>
      </c>
      <c r="B20475" t="s">
        <v>1560</v>
      </c>
      <c r="C20475" t="s">
        <v>1484</v>
      </c>
      <c r="D20475" t="s">
        <v>6357</v>
      </c>
    </row>
    <row r="20476" spans="1:4" x14ac:dyDescent="0.25">
      <c r="A20476" t="s">
        <v>27</v>
      </c>
      <c r="B20476" t="s">
        <v>1560</v>
      </c>
      <c r="C20476" t="s">
        <v>1484</v>
      </c>
      <c r="D20476" t="s">
        <v>12450</v>
      </c>
    </row>
    <row r="20477" spans="1:4" x14ac:dyDescent="0.25">
      <c r="A20477" t="s">
        <v>27</v>
      </c>
      <c r="B20477" t="s">
        <v>1560</v>
      </c>
      <c r="C20477" t="s">
        <v>1484</v>
      </c>
      <c r="D20477" t="s">
        <v>12451</v>
      </c>
    </row>
    <row r="20478" spans="1:4" x14ac:dyDescent="0.25">
      <c r="A20478" t="s">
        <v>27</v>
      </c>
      <c r="B20478" t="s">
        <v>1560</v>
      </c>
      <c r="C20478" t="s">
        <v>1484</v>
      </c>
      <c r="D20478" t="s">
        <v>12452</v>
      </c>
    </row>
    <row r="20479" spans="1:4" x14ac:dyDescent="0.25">
      <c r="A20479" t="s">
        <v>27</v>
      </c>
      <c r="B20479" t="s">
        <v>1560</v>
      </c>
      <c r="C20479" t="s">
        <v>1484</v>
      </c>
      <c r="D20479" t="s">
        <v>9940</v>
      </c>
    </row>
    <row r="20480" spans="1:4" x14ac:dyDescent="0.25">
      <c r="A20480" t="s">
        <v>27</v>
      </c>
      <c r="B20480" t="s">
        <v>1560</v>
      </c>
      <c r="C20480" t="s">
        <v>1484</v>
      </c>
      <c r="D20480" t="s">
        <v>10375</v>
      </c>
    </row>
    <row r="20481" spans="1:4" x14ac:dyDescent="0.25">
      <c r="A20481" t="s">
        <v>27</v>
      </c>
      <c r="B20481" t="s">
        <v>1560</v>
      </c>
      <c r="C20481" t="s">
        <v>1484</v>
      </c>
      <c r="D20481" t="s">
        <v>6173</v>
      </c>
    </row>
    <row r="20482" spans="1:4" x14ac:dyDescent="0.25">
      <c r="A20482" t="s">
        <v>27</v>
      </c>
      <c r="B20482" t="s">
        <v>1560</v>
      </c>
      <c r="C20482" t="s">
        <v>1484</v>
      </c>
      <c r="D20482" t="s">
        <v>11120</v>
      </c>
    </row>
    <row r="20483" spans="1:4" x14ac:dyDescent="0.25">
      <c r="A20483" t="s">
        <v>27</v>
      </c>
      <c r="B20483" t="s">
        <v>1560</v>
      </c>
      <c r="C20483" t="s">
        <v>1484</v>
      </c>
      <c r="D20483" t="s">
        <v>12453</v>
      </c>
    </row>
    <row r="20484" spans="1:4" x14ac:dyDescent="0.25">
      <c r="A20484" t="s">
        <v>27</v>
      </c>
      <c r="B20484" t="s">
        <v>1560</v>
      </c>
      <c r="C20484" t="s">
        <v>1484</v>
      </c>
      <c r="D20484" t="s">
        <v>12454</v>
      </c>
    </row>
    <row r="20485" spans="1:4" x14ac:dyDescent="0.25">
      <c r="A20485" t="s">
        <v>27</v>
      </c>
      <c r="B20485" t="s">
        <v>1560</v>
      </c>
      <c r="C20485" t="s">
        <v>1484</v>
      </c>
      <c r="D20485" t="s">
        <v>2788</v>
      </c>
    </row>
    <row r="20486" spans="1:4" x14ac:dyDescent="0.25">
      <c r="A20486" t="s">
        <v>27</v>
      </c>
      <c r="B20486" t="s">
        <v>1560</v>
      </c>
      <c r="C20486" t="s">
        <v>1484</v>
      </c>
      <c r="D20486" t="s">
        <v>12455</v>
      </c>
    </row>
    <row r="20487" spans="1:4" x14ac:dyDescent="0.25">
      <c r="A20487" t="s">
        <v>27</v>
      </c>
      <c r="B20487" t="s">
        <v>1560</v>
      </c>
      <c r="C20487" t="s">
        <v>1484</v>
      </c>
      <c r="D20487" t="s">
        <v>12456</v>
      </c>
    </row>
    <row r="20488" spans="1:4" x14ac:dyDescent="0.25">
      <c r="A20488" t="s">
        <v>27</v>
      </c>
      <c r="B20488" t="s">
        <v>1560</v>
      </c>
      <c r="C20488" t="s">
        <v>1484</v>
      </c>
      <c r="D20488" t="s">
        <v>6534</v>
      </c>
    </row>
    <row r="20489" spans="1:4" x14ac:dyDescent="0.25">
      <c r="A20489" t="s">
        <v>27</v>
      </c>
      <c r="B20489" t="s">
        <v>1560</v>
      </c>
      <c r="C20489" t="s">
        <v>1484</v>
      </c>
      <c r="D20489" t="s">
        <v>6482</v>
      </c>
    </row>
    <row r="20490" spans="1:4" x14ac:dyDescent="0.25">
      <c r="A20490" t="s">
        <v>27</v>
      </c>
      <c r="B20490" t="s">
        <v>1560</v>
      </c>
      <c r="C20490" t="s">
        <v>1484</v>
      </c>
      <c r="D20490" t="s">
        <v>9944</v>
      </c>
    </row>
    <row r="20491" spans="1:4" x14ac:dyDescent="0.25">
      <c r="A20491" t="s">
        <v>27</v>
      </c>
      <c r="B20491" t="s">
        <v>1560</v>
      </c>
      <c r="C20491" t="s">
        <v>1484</v>
      </c>
      <c r="D20491" t="s">
        <v>12457</v>
      </c>
    </row>
    <row r="20492" spans="1:4" x14ac:dyDescent="0.25">
      <c r="A20492" t="s">
        <v>27</v>
      </c>
      <c r="B20492" t="s">
        <v>1560</v>
      </c>
      <c r="C20492" t="s">
        <v>1484</v>
      </c>
      <c r="D20492" t="s">
        <v>12458</v>
      </c>
    </row>
    <row r="20493" spans="1:4" x14ac:dyDescent="0.25">
      <c r="A20493" t="s">
        <v>27</v>
      </c>
      <c r="B20493" t="s">
        <v>1560</v>
      </c>
      <c r="C20493" t="s">
        <v>1484</v>
      </c>
      <c r="D20493" t="s">
        <v>12459</v>
      </c>
    </row>
    <row r="20494" spans="1:4" x14ac:dyDescent="0.25">
      <c r="A20494" t="s">
        <v>27</v>
      </c>
      <c r="B20494" t="s">
        <v>1560</v>
      </c>
      <c r="C20494" t="s">
        <v>1484</v>
      </c>
      <c r="D20494" t="s">
        <v>12460</v>
      </c>
    </row>
    <row r="20495" spans="1:4" x14ac:dyDescent="0.25">
      <c r="A20495" t="s">
        <v>27</v>
      </c>
      <c r="B20495" t="s">
        <v>1560</v>
      </c>
      <c r="C20495" t="s">
        <v>1484</v>
      </c>
      <c r="D20495" t="s">
        <v>6140</v>
      </c>
    </row>
    <row r="20496" spans="1:4" x14ac:dyDescent="0.25">
      <c r="A20496" t="s">
        <v>27</v>
      </c>
      <c r="B20496" t="s">
        <v>1560</v>
      </c>
      <c r="C20496" t="s">
        <v>1484</v>
      </c>
      <c r="D20496" t="s">
        <v>12461</v>
      </c>
    </row>
    <row r="20497" spans="1:4" x14ac:dyDescent="0.25">
      <c r="A20497" t="s">
        <v>27</v>
      </c>
      <c r="B20497" t="s">
        <v>1560</v>
      </c>
      <c r="C20497" t="s">
        <v>1484</v>
      </c>
      <c r="D20497" t="s">
        <v>12462</v>
      </c>
    </row>
    <row r="20498" spans="1:4" x14ac:dyDescent="0.25">
      <c r="A20498" t="s">
        <v>27</v>
      </c>
      <c r="B20498" t="s">
        <v>1560</v>
      </c>
      <c r="C20498" t="s">
        <v>1484</v>
      </c>
      <c r="D20498" t="s">
        <v>12463</v>
      </c>
    </row>
    <row r="20499" spans="1:4" x14ac:dyDescent="0.25">
      <c r="A20499" t="s">
        <v>27</v>
      </c>
      <c r="B20499" t="s">
        <v>1560</v>
      </c>
      <c r="C20499" t="s">
        <v>1484</v>
      </c>
      <c r="D20499" t="s">
        <v>12464</v>
      </c>
    </row>
    <row r="20500" spans="1:4" x14ac:dyDescent="0.25">
      <c r="A20500" t="s">
        <v>27</v>
      </c>
      <c r="B20500" t="s">
        <v>1560</v>
      </c>
      <c r="C20500" t="s">
        <v>1484</v>
      </c>
      <c r="D20500" t="s">
        <v>6229</v>
      </c>
    </row>
    <row r="20501" spans="1:4" x14ac:dyDescent="0.25">
      <c r="A20501" t="s">
        <v>27</v>
      </c>
      <c r="B20501" t="s">
        <v>1560</v>
      </c>
      <c r="C20501" t="s">
        <v>1484</v>
      </c>
      <c r="D20501" t="s">
        <v>11169</v>
      </c>
    </row>
    <row r="20502" spans="1:4" x14ac:dyDescent="0.25">
      <c r="A20502" t="s">
        <v>27</v>
      </c>
      <c r="B20502" t="s">
        <v>1560</v>
      </c>
      <c r="C20502" t="s">
        <v>1484</v>
      </c>
      <c r="D20502" t="s">
        <v>12465</v>
      </c>
    </row>
    <row r="20503" spans="1:4" x14ac:dyDescent="0.25">
      <c r="A20503" t="s">
        <v>27</v>
      </c>
      <c r="B20503" t="s">
        <v>1560</v>
      </c>
      <c r="C20503" t="s">
        <v>1484</v>
      </c>
      <c r="D20503" t="s">
        <v>12466</v>
      </c>
    </row>
    <row r="20504" spans="1:4" x14ac:dyDescent="0.25">
      <c r="A20504" t="s">
        <v>27</v>
      </c>
      <c r="B20504" t="s">
        <v>1560</v>
      </c>
      <c r="C20504" t="s">
        <v>1484</v>
      </c>
      <c r="D20504" t="s">
        <v>1582</v>
      </c>
    </row>
    <row r="20505" spans="1:4" x14ac:dyDescent="0.25">
      <c r="A20505" t="s">
        <v>27</v>
      </c>
      <c r="B20505" t="s">
        <v>1560</v>
      </c>
      <c r="C20505" t="s">
        <v>1484</v>
      </c>
      <c r="D20505" t="s">
        <v>12467</v>
      </c>
    </row>
    <row r="20506" spans="1:4" x14ac:dyDescent="0.25">
      <c r="A20506" t="s">
        <v>27</v>
      </c>
      <c r="B20506" t="s">
        <v>1560</v>
      </c>
      <c r="C20506" t="s">
        <v>1484</v>
      </c>
      <c r="D20506" t="s">
        <v>12468</v>
      </c>
    </row>
    <row r="20507" spans="1:4" x14ac:dyDescent="0.25">
      <c r="A20507" t="s">
        <v>27</v>
      </c>
      <c r="B20507" t="s">
        <v>262</v>
      </c>
      <c r="C20507" t="s">
        <v>348</v>
      </c>
      <c r="D20507" t="s">
        <v>12469</v>
      </c>
    </row>
    <row r="20508" spans="1:4" x14ac:dyDescent="0.25">
      <c r="A20508" t="s">
        <v>27</v>
      </c>
      <c r="B20508" t="s">
        <v>262</v>
      </c>
      <c r="C20508" t="s">
        <v>348</v>
      </c>
      <c r="D20508" t="s">
        <v>12470</v>
      </c>
    </row>
    <row r="20509" spans="1:4" x14ac:dyDescent="0.25">
      <c r="A20509" t="s">
        <v>27</v>
      </c>
      <c r="B20509" t="s">
        <v>262</v>
      </c>
      <c r="C20509" t="s">
        <v>348</v>
      </c>
      <c r="D20509" t="s">
        <v>12042</v>
      </c>
    </row>
    <row r="20510" spans="1:4" x14ac:dyDescent="0.25">
      <c r="A20510" t="s">
        <v>27</v>
      </c>
      <c r="B20510" t="s">
        <v>262</v>
      </c>
      <c r="C20510" t="s">
        <v>442</v>
      </c>
      <c r="D20510" t="s">
        <v>12471</v>
      </c>
    </row>
    <row r="20511" spans="1:4" x14ac:dyDescent="0.25">
      <c r="A20511" t="s">
        <v>27</v>
      </c>
      <c r="B20511" t="s">
        <v>262</v>
      </c>
      <c r="C20511" t="s">
        <v>766</v>
      </c>
      <c r="D20511" t="s">
        <v>12472</v>
      </c>
    </row>
    <row r="20512" spans="1:4" x14ac:dyDescent="0.25">
      <c r="A20512" t="s">
        <v>27</v>
      </c>
      <c r="B20512" t="s">
        <v>262</v>
      </c>
      <c r="C20512" t="s">
        <v>766</v>
      </c>
      <c r="D20512" t="s">
        <v>12473</v>
      </c>
    </row>
    <row r="20513" spans="1:4" x14ac:dyDescent="0.25">
      <c r="A20513" t="s">
        <v>27</v>
      </c>
      <c r="B20513" t="s">
        <v>262</v>
      </c>
      <c r="C20513" t="s">
        <v>766</v>
      </c>
      <c r="D20513" t="s">
        <v>12474</v>
      </c>
    </row>
    <row r="20514" spans="1:4" x14ac:dyDescent="0.25">
      <c r="A20514" t="s">
        <v>27</v>
      </c>
      <c r="B20514" t="s">
        <v>262</v>
      </c>
      <c r="C20514" t="s">
        <v>766</v>
      </c>
      <c r="D20514" t="s">
        <v>12475</v>
      </c>
    </row>
    <row r="20515" spans="1:4" x14ac:dyDescent="0.25">
      <c r="A20515" t="s">
        <v>27</v>
      </c>
      <c r="B20515" t="s">
        <v>262</v>
      </c>
      <c r="C20515" t="s">
        <v>766</v>
      </c>
      <c r="D20515" t="s">
        <v>12476</v>
      </c>
    </row>
    <row r="20516" spans="1:4" x14ac:dyDescent="0.25">
      <c r="A20516" t="s">
        <v>27</v>
      </c>
      <c r="B20516" t="s">
        <v>262</v>
      </c>
      <c r="C20516" t="s">
        <v>766</v>
      </c>
      <c r="D20516" t="s">
        <v>12477</v>
      </c>
    </row>
    <row r="20517" spans="1:4" x14ac:dyDescent="0.25">
      <c r="A20517" t="s">
        <v>27</v>
      </c>
      <c r="B20517" t="s">
        <v>262</v>
      </c>
      <c r="C20517" t="s">
        <v>766</v>
      </c>
      <c r="D20517" t="s">
        <v>12478</v>
      </c>
    </row>
    <row r="20518" spans="1:4" x14ac:dyDescent="0.25">
      <c r="A20518" t="s">
        <v>27</v>
      </c>
      <c r="B20518" t="s">
        <v>262</v>
      </c>
      <c r="C20518" t="s">
        <v>766</v>
      </c>
      <c r="D20518" t="s">
        <v>12479</v>
      </c>
    </row>
    <row r="20519" spans="1:4" x14ac:dyDescent="0.25">
      <c r="A20519" t="s">
        <v>27</v>
      </c>
      <c r="B20519" t="s">
        <v>262</v>
      </c>
      <c r="C20519" t="s">
        <v>923</v>
      </c>
      <c r="D20519" t="s">
        <v>12480</v>
      </c>
    </row>
    <row r="20520" spans="1:4" x14ac:dyDescent="0.25">
      <c r="A20520" t="s">
        <v>27</v>
      </c>
      <c r="B20520" t="s">
        <v>262</v>
      </c>
      <c r="C20520" t="s">
        <v>923</v>
      </c>
      <c r="D20520" t="s">
        <v>12481</v>
      </c>
    </row>
    <row r="20521" spans="1:4" x14ac:dyDescent="0.25">
      <c r="A20521" t="s">
        <v>27</v>
      </c>
      <c r="B20521" t="s">
        <v>262</v>
      </c>
      <c r="C20521" t="s">
        <v>923</v>
      </c>
      <c r="D20521" t="s">
        <v>12482</v>
      </c>
    </row>
    <row r="20522" spans="1:4" x14ac:dyDescent="0.25">
      <c r="A20522" t="s">
        <v>27</v>
      </c>
      <c r="B20522" t="s">
        <v>262</v>
      </c>
      <c r="C20522" t="s">
        <v>923</v>
      </c>
      <c r="D20522" t="s">
        <v>12483</v>
      </c>
    </row>
    <row r="20523" spans="1:4" x14ac:dyDescent="0.25">
      <c r="A20523" t="s">
        <v>27</v>
      </c>
      <c r="B20523" t="s">
        <v>262</v>
      </c>
      <c r="C20523" t="s">
        <v>923</v>
      </c>
      <c r="D20523" t="s">
        <v>12484</v>
      </c>
    </row>
    <row r="20524" spans="1:4" x14ac:dyDescent="0.25">
      <c r="A20524" t="s">
        <v>27</v>
      </c>
      <c r="B20524" t="s">
        <v>262</v>
      </c>
      <c r="C20524" t="s">
        <v>923</v>
      </c>
      <c r="D20524" t="s">
        <v>12485</v>
      </c>
    </row>
    <row r="20525" spans="1:4" x14ac:dyDescent="0.25">
      <c r="A20525" t="s">
        <v>27</v>
      </c>
      <c r="B20525" t="s">
        <v>262</v>
      </c>
      <c r="C20525" t="s">
        <v>923</v>
      </c>
      <c r="D20525" t="s">
        <v>12486</v>
      </c>
    </row>
    <row r="20526" spans="1:4" x14ac:dyDescent="0.25">
      <c r="A20526" t="s">
        <v>27</v>
      </c>
      <c r="B20526" t="s">
        <v>262</v>
      </c>
      <c r="C20526" t="s">
        <v>923</v>
      </c>
      <c r="D20526" t="s">
        <v>12487</v>
      </c>
    </row>
    <row r="20527" spans="1:4" x14ac:dyDescent="0.25">
      <c r="A20527" t="s">
        <v>27</v>
      </c>
      <c r="B20527" t="s">
        <v>262</v>
      </c>
      <c r="C20527" t="s">
        <v>923</v>
      </c>
      <c r="D20527" t="s">
        <v>12488</v>
      </c>
    </row>
    <row r="20528" spans="1:4" x14ac:dyDescent="0.25">
      <c r="A20528" t="s">
        <v>27</v>
      </c>
      <c r="B20528" t="s">
        <v>262</v>
      </c>
      <c r="C20528" t="s">
        <v>923</v>
      </c>
      <c r="D20528" t="s">
        <v>12489</v>
      </c>
    </row>
    <row r="20529" spans="1:4" x14ac:dyDescent="0.25">
      <c r="A20529" t="s">
        <v>27</v>
      </c>
      <c r="B20529" t="s">
        <v>262</v>
      </c>
      <c r="C20529" t="s">
        <v>923</v>
      </c>
      <c r="D20529" t="s">
        <v>12490</v>
      </c>
    </row>
    <row r="20530" spans="1:4" x14ac:dyDescent="0.25">
      <c r="A20530" t="s">
        <v>27</v>
      </c>
      <c r="B20530" t="s">
        <v>262</v>
      </c>
      <c r="C20530" t="s">
        <v>965</v>
      </c>
      <c r="D20530" t="s">
        <v>4087</v>
      </c>
    </row>
    <row r="20531" spans="1:4" x14ac:dyDescent="0.25">
      <c r="A20531" t="s">
        <v>27</v>
      </c>
      <c r="B20531" t="s">
        <v>262</v>
      </c>
      <c r="C20531" t="s">
        <v>965</v>
      </c>
      <c r="D20531" t="s">
        <v>4088</v>
      </c>
    </row>
    <row r="20532" spans="1:4" x14ac:dyDescent="0.25">
      <c r="A20532" t="s">
        <v>27</v>
      </c>
      <c r="B20532" t="s">
        <v>262</v>
      </c>
      <c r="C20532" t="s">
        <v>965</v>
      </c>
      <c r="D20532" t="s">
        <v>12491</v>
      </c>
    </row>
    <row r="20533" spans="1:4" x14ac:dyDescent="0.25">
      <c r="A20533" t="s">
        <v>27</v>
      </c>
      <c r="B20533" t="s">
        <v>262</v>
      </c>
      <c r="C20533" t="s">
        <v>965</v>
      </c>
      <c r="D20533" t="s">
        <v>12492</v>
      </c>
    </row>
    <row r="20534" spans="1:4" x14ac:dyDescent="0.25">
      <c r="A20534" t="s">
        <v>27</v>
      </c>
      <c r="B20534" t="s">
        <v>262</v>
      </c>
      <c r="C20534" t="s">
        <v>965</v>
      </c>
      <c r="D20534" t="s">
        <v>12493</v>
      </c>
    </row>
    <row r="20535" spans="1:4" x14ac:dyDescent="0.25">
      <c r="A20535" t="s">
        <v>27</v>
      </c>
      <c r="B20535" t="s">
        <v>262</v>
      </c>
      <c r="C20535" t="s">
        <v>965</v>
      </c>
      <c r="D20535" t="s">
        <v>12494</v>
      </c>
    </row>
    <row r="20536" spans="1:4" x14ac:dyDescent="0.25">
      <c r="A20536" t="s">
        <v>27</v>
      </c>
      <c r="B20536" t="s">
        <v>262</v>
      </c>
      <c r="C20536" t="s">
        <v>965</v>
      </c>
      <c r="D20536" t="s">
        <v>10507</v>
      </c>
    </row>
    <row r="20537" spans="1:4" x14ac:dyDescent="0.25">
      <c r="A20537" t="s">
        <v>27</v>
      </c>
      <c r="B20537" t="s">
        <v>262</v>
      </c>
      <c r="C20537" t="s">
        <v>965</v>
      </c>
      <c r="D20537" t="s">
        <v>12495</v>
      </c>
    </row>
    <row r="20538" spans="1:4" x14ac:dyDescent="0.25">
      <c r="A20538" t="s">
        <v>27</v>
      </c>
      <c r="B20538" t="s">
        <v>262</v>
      </c>
      <c r="C20538" t="s">
        <v>965</v>
      </c>
      <c r="D20538" t="s">
        <v>12496</v>
      </c>
    </row>
    <row r="20539" spans="1:4" x14ac:dyDescent="0.25">
      <c r="A20539" t="s">
        <v>27</v>
      </c>
      <c r="B20539" t="s">
        <v>262</v>
      </c>
      <c r="C20539" t="s">
        <v>965</v>
      </c>
      <c r="D20539" t="s">
        <v>12497</v>
      </c>
    </row>
    <row r="20540" spans="1:4" x14ac:dyDescent="0.25">
      <c r="A20540" t="s">
        <v>27</v>
      </c>
      <c r="B20540" t="s">
        <v>262</v>
      </c>
      <c r="C20540" t="s">
        <v>965</v>
      </c>
      <c r="D20540" t="s">
        <v>12498</v>
      </c>
    </row>
    <row r="20541" spans="1:4" x14ac:dyDescent="0.25">
      <c r="A20541" t="s">
        <v>27</v>
      </c>
      <c r="B20541" t="s">
        <v>262</v>
      </c>
      <c r="C20541" t="s">
        <v>965</v>
      </c>
      <c r="D20541" t="s">
        <v>12499</v>
      </c>
    </row>
    <row r="20542" spans="1:4" x14ac:dyDescent="0.25">
      <c r="A20542" t="s">
        <v>27</v>
      </c>
      <c r="B20542" t="s">
        <v>262</v>
      </c>
      <c r="C20542" t="s">
        <v>965</v>
      </c>
      <c r="D20542" t="s">
        <v>12500</v>
      </c>
    </row>
    <row r="20543" spans="1:4" x14ac:dyDescent="0.25">
      <c r="A20543" t="s">
        <v>27</v>
      </c>
      <c r="B20543" t="s">
        <v>262</v>
      </c>
      <c r="C20543" t="s">
        <v>965</v>
      </c>
      <c r="D20543" t="s">
        <v>9493</v>
      </c>
    </row>
    <row r="20544" spans="1:4" x14ac:dyDescent="0.25">
      <c r="A20544" t="s">
        <v>27</v>
      </c>
      <c r="B20544" t="s">
        <v>262</v>
      </c>
      <c r="C20544" t="s">
        <v>965</v>
      </c>
      <c r="D20544" t="s">
        <v>9497</v>
      </c>
    </row>
    <row r="20545" spans="1:4" x14ac:dyDescent="0.25">
      <c r="A20545" t="s">
        <v>27</v>
      </c>
      <c r="B20545" t="s">
        <v>262</v>
      </c>
      <c r="C20545" t="s">
        <v>965</v>
      </c>
      <c r="D20545" t="s">
        <v>3738</v>
      </c>
    </row>
    <row r="20546" spans="1:4" x14ac:dyDescent="0.25">
      <c r="A20546" t="s">
        <v>27</v>
      </c>
      <c r="B20546" t="s">
        <v>262</v>
      </c>
      <c r="C20546" t="s">
        <v>965</v>
      </c>
      <c r="D20546" t="s">
        <v>3739</v>
      </c>
    </row>
    <row r="20547" spans="1:4" x14ac:dyDescent="0.25">
      <c r="A20547" t="s">
        <v>27</v>
      </c>
      <c r="B20547" t="s">
        <v>262</v>
      </c>
      <c r="C20547" t="s">
        <v>965</v>
      </c>
      <c r="D20547" t="s">
        <v>3742</v>
      </c>
    </row>
    <row r="20548" spans="1:4" x14ac:dyDescent="0.25">
      <c r="A20548" t="s">
        <v>27</v>
      </c>
      <c r="B20548" t="s">
        <v>262</v>
      </c>
      <c r="C20548" t="s">
        <v>965</v>
      </c>
      <c r="D20548" t="s">
        <v>12501</v>
      </c>
    </row>
    <row r="20549" spans="1:4" x14ac:dyDescent="0.25">
      <c r="A20549" t="s">
        <v>27</v>
      </c>
      <c r="B20549" t="s">
        <v>262</v>
      </c>
      <c r="C20549" t="s">
        <v>965</v>
      </c>
      <c r="D20549" t="s">
        <v>12502</v>
      </c>
    </row>
    <row r="20550" spans="1:4" x14ac:dyDescent="0.25">
      <c r="A20550" t="s">
        <v>27</v>
      </c>
      <c r="B20550" t="s">
        <v>262</v>
      </c>
      <c r="C20550" t="s">
        <v>965</v>
      </c>
      <c r="D20550" t="s">
        <v>12503</v>
      </c>
    </row>
    <row r="20551" spans="1:4" x14ac:dyDescent="0.25">
      <c r="A20551" t="s">
        <v>27</v>
      </c>
      <c r="B20551" t="s">
        <v>262</v>
      </c>
      <c r="C20551" t="s">
        <v>965</v>
      </c>
      <c r="D20551" t="s">
        <v>12504</v>
      </c>
    </row>
    <row r="20552" spans="1:4" x14ac:dyDescent="0.25">
      <c r="A20552" t="s">
        <v>27</v>
      </c>
      <c r="B20552" t="s">
        <v>262</v>
      </c>
      <c r="C20552" t="s">
        <v>965</v>
      </c>
      <c r="D20552" t="s">
        <v>12505</v>
      </c>
    </row>
    <row r="20553" spans="1:4" x14ac:dyDescent="0.25">
      <c r="A20553" t="s">
        <v>27</v>
      </c>
      <c r="B20553" t="s">
        <v>262</v>
      </c>
      <c r="C20553" t="s">
        <v>965</v>
      </c>
      <c r="D20553" t="s">
        <v>12506</v>
      </c>
    </row>
    <row r="20554" spans="1:4" x14ac:dyDescent="0.25">
      <c r="A20554" t="s">
        <v>27</v>
      </c>
      <c r="B20554" t="s">
        <v>262</v>
      </c>
      <c r="C20554" t="s">
        <v>965</v>
      </c>
      <c r="D20554" t="s">
        <v>10321</v>
      </c>
    </row>
    <row r="20555" spans="1:4" x14ac:dyDescent="0.25">
      <c r="A20555" t="s">
        <v>27</v>
      </c>
      <c r="B20555" t="s">
        <v>262</v>
      </c>
      <c r="C20555" t="s">
        <v>965</v>
      </c>
      <c r="D20555" t="s">
        <v>3707</v>
      </c>
    </row>
    <row r="20556" spans="1:4" x14ac:dyDescent="0.25">
      <c r="A20556" t="s">
        <v>27</v>
      </c>
      <c r="B20556" t="s">
        <v>262</v>
      </c>
      <c r="C20556" t="s">
        <v>965</v>
      </c>
      <c r="D20556" t="s">
        <v>12507</v>
      </c>
    </row>
    <row r="20557" spans="1:4" x14ac:dyDescent="0.25">
      <c r="A20557" t="s">
        <v>27</v>
      </c>
      <c r="B20557" t="s">
        <v>262</v>
      </c>
      <c r="C20557" t="s">
        <v>965</v>
      </c>
      <c r="D20557" t="s">
        <v>1582</v>
      </c>
    </row>
    <row r="20558" spans="1:4" x14ac:dyDescent="0.25">
      <c r="A20558" t="s">
        <v>27</v>
      </c>
      <c r="B20558" t="s">
        <v>262</v>
      </c>
      <c r="C20558" t="s">
        <v>965</v>
      </c>
      <c r="D20558" t="s">
        <v>12508</v>
      </c>
    </row>
    <row r="20559" spans="1:4" x14ac:dyDescent="0.25">
      <c r="A20559" t="s">
        <v>27</v>
      </c>
      <c r="B20559" t="s">
        <v>262</v>
      </c>
      <c r="C20559" t="s">
        <v>965</v>
      </c>
      <c r="D20559" t="s">
        <v>12509</v>
      </c>
    </row>
    <row r="20560" spans="1:4" x14ac:dyDescent="0.25">
      <c r="A20560" t="s">
        <v>27</v>
      </c>
      <c r="B20560" t="s">
        <v>262</v>
      </c>
      <c r="C20560" t="s">
        <v>1075</v>
      </c>
      <c r="D20560" t="s">
        <v>12510</v>
      </c>
    </row>
    <row r="20561" spans="1:4" x14ac:dyDescent="0.25">
      <c r="A20561" t="s">
        <v>27</v>
      </c>
      <c r="B20561" t="s">
        <v>262</v>
      </c>
      <c r="C20561" t="s">
        <v>1075</v>
      </c>
      <c r="D20561" t="s">
        <v>12511</v>
      </c>
    </row>
    <row r="20562" spans="1:4" x14ac:dyDescent="0.25">
      <c r="A20562" t="s">
        <v>27</v>
      </c>
      <c r="B20562" t="s">
        <v>262</v>
      </c>
      <c r="C20562" t="s">
        <v>1075</v>
      </c>
      <c r="D20562" t="s">
        <v>12512</v>
      </c>
    </row>
    <row r="20563" spans="1:4" x14ac:dyDescent="0.25">
      <c r="A20563" t="s">
        <v>27</v>
      </c>
      <c r="B20563" t="s">
        <v>262</v>
      </c>
      <c r="C20563" t="s">
        <v>1075</v>
      </c>
      <c r="D20563" t="s">
        <v>12513</v>
      </c>
    </row>
    <row r="20564" spans="1:4" x14ac:dyDescent="0.25">
      <c r="A20564" t="s">
        <v>27</v>
      </c>
      <c r="B20564" t="s">
        <v>262</v>
      </c>
      <c r="C20564" t="s">
        <v>1075</v>
      </c>
      <c r="D20564" t="s">
        <v>12484</v>
      </c>
    </row>
    <row r="20565" spans="1:4" x14ac:dyDescent="0.25">
      <c r="A20565" t="s">
        <v>27</v>
      </c>
      <c r="B20565" t="s">
        <v>262</v>
      </c>
      <c r="C20565" t="s">
        <v>1075</v>
      </c>
      <c r="D20565" t="s">
        <v>12489</v>
      </c>
    </row>
    <row r="20566" spans="1:4" x14ac:dyDescent="0.25">
      <c r="A20566" t="s">
        <v>27</v>
      </c>
      <c r="B20566" t="s">
        <v>262</v>
      </c>
      <c r="C20566" t="s">
        <v>1075</v>
      </c>
      <c r="D20566" t="s">
        <v>12514</v>
      </c>
    </row>
    <row r="20567" spans="1:4" x14ac:dyDescent="0.25">
      <c r="A20567" t="s">
        <v>27</v>
      </c>
      <c r="B20567" t="s">
        <v>262</v>
      </c>
      <c r="C20567" t="s">
        <v>1075</v>
      </c>
      <c r="D20567" t="s">
        <v>12490</v>
      </c>
    </row>
    <row r="20568" spans="1:4" x14ac:dyDescent="0.25">
      <c r="A20568" t="s">
        <v>27</v>
      </c>
      <c r="B20568" t="s">
        <v>262</v>
      </c>
      <c r="C20568" t="s">
        <v>1378</v>
      </c>
      <c r="D20568" t="s">
        <v>12514</v>
      </c>
    </row>
    <row r="20569" spans="1:4" x14ac:dyDescent="0.25">
      <c r="A20569" t="s">
        <v>27</v>
      </c>
      <c r="B20569" t="s">
        <v>262</v>
      </c>
      <c r="C20569" t="s">
        <v>1378</v>
      </c>
      <c r="D20569" t="s">
        <v>12515</v>
      </c>
    </row>
    <row r="20570" spans="1:4" x14ac:dyDescent="0.25">
      <c r="A20570" t="s">
        <v>27</v>
      </c>
      <c r="B20570" t="s">
        <v>262</v>
      </c>
      <c r="C20570" t="s">
        <v>1378</v>
      </c>
      <c r="D20570" t="s">
        <v>12516</v>
      </c>
    </row>
    <row r="20571" spans="1:4" x14ac:dyDescent="0.25">
      <c r="A20571" t="s">
        <v>27</v>
      </c>
      <c r="B20571" t="s">
        <v>262</v>
      </c>
      <c r="C20571" t="s">
        <v>1378</v>
      </c>
      <c r="D20571" t="s">
        <v>12517</v>
      </c>
    </row>
    <row r="20572" spans="1:4" x14ac:dyDescent="0.25">
      <c r="A20572" t="s">
        <v>27</v>
      </c>
      <c r="B20572" t="s">
        <v>262</v>
      </c>
      <c r="C20572" t="s">
        <v>1378</v>
      </c>
      <c r="D20572" t="s">
        <v>12518</v>
      </c>
    </row>
    <row r="20573" spans="1:4" x14ac:dyDescent="0.25">
      <c r="A20573" t="s">
        <v>27</v>
      </c>
      <c r="B20573" t="s">
        <v>262</v>
      </c>
      <c r="C20573" t="s">
        <v>1378</v>
      </c>
      <c r="D20573" t="s">
        <v>12519</v>
      </c>
    </row>
    <row r="20574" spans="1:4" x14ac:dyDescent="0.25">
      <c r="A20574" t="s">
        <v>27</v>
      </c>
      <c r="B20574" t="s">
        <v>262</v>
      </c>
      <c r="C20574" t="s">
        <v>1378</v>
      </c>
      <c r="D20574" t="s">
        <v>12520</v>
      </c>
    </row>
    <row r="20575" spans="1:4" x14ac:dyDescent="0.25">
      <c r="A20575" t="s">
        <v>27</v>
      </c>
      <c r="B20575" t="s">
        <v>262</v>
      </c>
      <c r="C20575" t="s">
        <v>1378</v>
      </c>
      <c r="D20575" t="s">
        <v>12521</v>
      </c>
    </row>
    <row r="20576" spans="1:4" x14ac:dyDescent="0.25">
      <c r="A20576" t="s">
        <v>27</v>
      </c>
      <c r="B20576" t="s">
        <v>262</v>
      </c>
      <c r="C20576" t="s">
        <v>1378</v>
      </c>
      <c r="D20576" t="s">
        <v>12522</v>
      </c>
    </row>
    <row r="20577" spans="1:4" x14ac:dyDescent="0.25">
      <c r="A20577" t="s">
        <v>27</v>
      </c>
      <c r="B20577" t="s">
        <v>262</v>
      </c>
      <c r="C20577" t="s">
        <v>1378</v>
      </c>
      <c r="D20577" t="s">
        <v>12523</v>
      </c>
    </row>
    <row r="20578" spans="1:4" x14ac:dyDescent="0.25">
      <c r="A20578" t="s">
        <v>27</v>
      </c>
      <c r="B20578" t="s">
        <v>262</v>
      </c>
      <c r="C20578" t="s">
        <v>1378</v>
      </c>
      <c r="D20578" t="s">
        <v>12524</v>
      </c>
    </row>
    <row r="20579" spans="1:4" x14ac:dyDescent="0.25">
      <c r="A20579" t="s">
        <v>27</v>
      </c>
      <c r="B20579" t="s">
        <v>262</v>
      </c>
      <c r="C20579" t="s">
        <v>1378</v>
      </c>
      <c r="D20579" t="s">
        <v>12525</v>
      </c>
    </row>
    <row r="20580" spans="1:4" x14ac:dyDescent="0.25">
      <c r="A20580" t="s">
        <v>27</v>
      </c>
      <c r="B20580" t="s">
        <v>262</v>
      </c>
      <c r="C20580" t="s">
        <v>1379</v>
      </c>
      <c r="D20580" t="s">
        <v>12526</v>
      </c>
    </row>
    <row r="20581" spans="1:4" x14ac:dyDescent="0.25">
      <c r="A20581" t="s">
        <v>27</v>
      </c>
      <c r="B20581" t="s">
        <v>262</v>
      </c>
      <c r="C20581" t="s">
        <v>1379</v>
      </c>
      <c r="D20581" t="s">
        <v>12527</v>
      </c>
    </row>
    <row r="20582" spans="1:4" x14ac:dyDescent="0.25">
      <c r="A20582" t="s">
        <v>27</v>
      </c>
      <c r="B20582" t="s">
        <v>262</v>
      </c>
      <c r="C20582" t="s">
        <v>1380</v>
      </c>
      <c r="D20582" t="s">
        <v>8046</v>
      </c>
    </row>
    <row r="20583" spans="1:4" x14ac:dyDescent="0.25">
      <c r="A20583" t="s">
        <v>27</v>
      </c>
      <c r="B20583" t="s">
        <v>262</v>
      </c>
      <c r="C20583" t="s">
        <v>1380</v>
      </c>
      <c r="D20583" t="s">
        <v>12528</v>
      </c>
    </row>
    <row r="20584" spans="1:4" x14ac:dyDescent="0.25">
      <c r="A20584" t="s">
        <v>27</v>
      </c>
      <c r="B20584" t="s">
        <v>262</v>
      </c>
      <c r="C20584" t="s">
        <v>1380</v>
      </c>
      <c r="D20584" t="s">
        <v>12529</v>
      </c>
    </row>
    <row r="20585" spans="1:4" x14ac:dyDescent="0.25">
      <c r="A20585" t="s">
        <v>27</v>
      </c>
      <c r="B20585" t="s">
        <v>262</v>
      </c>
      <c r="C20585" t="s">
        <v>1380</v>
      </c>
      <c r="D20585" t="s">
        <v>12530</v>
      </c>
    </row>
    <row r="20586" spans="1:4" x14ac:dyDescent="0.25">
      <c r="A20586" t="s">
        <v>27</v>
      </c>
      <c r="B20586" t="s">
        <v>262</v>
      </c>
      <c r="C20586" t="s">
        <v>1380</v>
      </c>
      <c r="D20586" t="s">
        <v>12531</v>
      </c>
    </row>
    <row r="20587" spans="1:4" x14ac:dyDescent="0.25">
      <c r="A20587" t="s">
        <v>27</v>
      </c>
      <c r="B20587" t="s">
        <v>262</v>
      </c>
      <c r="C20587" t="s">
        <v>1380</v>
      </c>
      <c r="D20587" t="s">
        <v>12532</v>
      </c>
    </row>
    <row r="20588" spans="1:4" x14ac:dyDescent="0.25">
      <c r="A20588" t="s">
        <v>27</v>
      </c>
      <c r="B20588" t="s">
        <v>262</v>
      </c>
      <c r="C20588" t="s">
        <v>1380</v>
      </c>
      <c r="D20588" t="s">
        <v>8048</v>
      </c>
    </row>
    <row r="20589" spans="1:4" x14ac:dyDescent="0.25">
      <c r="A20589" t="s">
        <v>27</v>
      </c>
      <c r="B20589" t="s">
        <v>262</v>
      </c>
      <c r="C20589" t="s">
        <v>1380</v>
      </c>
      <c r="D20589" t="s">
        <v>12533</v>
      </c>
    </row>
    <row r="20590" spans="1:4" x14ac:dyDescent="0.25">
      <c r="A20590" t="s">
        <v>27</v>
      </c>
      <c r="B20590" t="s">
        <v>262</v>
      </c>
      <c r="C20590" t="s">
        <v>1380</v>
      </c>
      <c r="D20590" t="s">
        <v>12534</v>
      </c>
    </row>
    <row r="20591" spans="1:4" x14ac:dyDescent="0.25">
      <c r="A20591" t="s">
        <v>27</v>
      </c>
      <c r="B20591" t="s">
        <v>262</v>
      </c>
      <c r="C20591" t="s">
        <v>1380</v>
      </c>
      <c r="D20591" t="s">
        <v>12535</v>
      </c>
    </row>
    <row r="20592" spans="1:4" x14ac:dyDescent="0.25">
      <c r="A20592" t="s">
        <v>27</v>
      </c>
      <c r="B20592" t="s">
        <v>262</v>
      </c>
      <c r="C20592" t="s">
        <v>1380</v>
      </c>
      <c r="D20592" t="s">
        <v>12536</v>
      </c>
    </row>
    <row r="20593" spans="1:4" x14ac:dyDescent="0.25">
      <c r="A20593" t="s">
        <v>27</v>
      </c>
      <c r="B20593" t="s">
        <v>262</v>
      </c>
      <c r="C20593" t="s">
        <v>1380</v>
      </c>
      <c r="D20593" t="s">
        <v>12514</v>
      </c>
    </row>
    <row r="20594" spans="1:4" x14ac:dyDescent="0.25">
      <c r="A20594" t="s">
        <v>27</v>
      </c>
      <c r="B20594" t="s">
        <v>262</v>
      </c>
      <c r="C20594" t="s">
        <v>1380</v>
      </c>
      <c r="D20594" t="s">
        <v>12537</v>
      </c>
    </row>
    <row r="20595" spans="1:4" x14ac:dyDescent="0.25">
      <c r="A20595" t="s">
        <v>27</v>
      </c>
      <c r="B20595" t="s">
        <v>262</v>
      </c>
      <c r="C20595" t="s">
        <v>1380</v>
      </c>
      <c r="D20595" t="s">
        <v>12538</v>
      </c>
    </row>
    <row r="20596" spans="1:4" x14ac:dyDescent="0.25">
      <c r="A20596" t="s">
        <v>27</v>
      </c>
      <c r="B20596" t="s">
        <v>262</v>
      </c>
      <c r="C20596" t="s">
        <v>1380</v>
      </c>
      <c r="D20596" t="s">
        <v>12539</v>
      </c>
    </row>
    <row r="20597" spans="1:4" x14ac:dyDescent="0.25">
      <c r="A20597" t="s">
        <v>27</v>
      </c>
      <c r="B20597" t="s">
        <v>262</v>
      </c>
      <c r="C20597" t="s">
        <v>1380</v>
      </c>
      <c r="D20597" t="s">
        <v>12540</v>
      </c>
    </row>
    <row r="20598" spans="1:4" x14ac:dyDescent="0.25">
      <c r="A20598" t="s">
        <v>27</v>
      </c>
      <c r="B20598" t="s">
        <v>262</v>
      </c>
      <c r="C20598" t="s">
        <v>1380</v>
      </c>
      <c r="D20598" t="s">
        <v>12541</v>
      </c>
    </row>
    <row r="20599" spans="1:4" x14ac:dyDescent="0.25">
      <c r="A20599" t="s">
        <v>27</v>
      </c>
      <c r="B20599" t="s">
        <v>262</v>
      </c>
      <c r="C20599" t="s">
        <v>1380</v>
      </c>
      <c r="D20599" t="s">
        <v>12542</v>
      </c>
    </row>
    <row r="20600" spans="1:4" x14ac:dyDescent="0.25">
      <c r="A20600" t="s">
        <v>27</v>
      </c>
      <c r="B20600" t="s">
        <v>262</v>
      </c>
      <c r="C20600" t="s">
        <v>1380</v>
      </c>
      <c r="D20600" t="s">
        <v>12543</v>
      </c>
    </row>
    <row r="20601" spans="1:4" x14ac:dyDescent="0.25">
      <c r="A20601" t="s">
        <v>27</v>
      </c>
      <c r="B20601" t="s">
        <v>262</v>
      </c>
      <c r="C20601" t="s">
        <v>1380</v>
      </c>
      <c r="D20601" t="s">
        <v>12544</v>
      </c>
    </row>
    <row r="20602" spans="1:4" x14ac:dyDescent="0.25">
      <c r="A20602" t="s">
        <v>27</v>
      </c>
      <c r="B20602" t="s">
        <v>262</v>
      </c>
      <c r="C20602" t="s">
        <v>1380</v>
      </c>
      <c r="D20602" t="s">
        <v>12545</v>
      </c>
    </row>
    <row r="20603" spans="1:4" x14ac:dyDescent="0.25">
      <c r="A20603" t="s">
        <v>27</v>
      </c>
      <c r="B20603" t="s">
        <v>262</v>
      </c>
      <c r="C20603" t="s">
        <v>1380</v>
      </c>
      <c r="D20603" t="s">
        <v>12546</v>
      </c>
    </row>
    <row r="20604" spans="1:4" x14ac:dyDescent="0.25">
      <c r="A20604" t="s">
        <v>27</v>
      </c>
      <c r="B20604" t="s">
        <v>262</v>
      </c>
      <c r="C20604" t="s">
        <v>1380</v>
      </c>
      <c r="D20604" t="s">
        <v>12547</v>
      </c>
    </row>
    <row r="20605" spans="1:4" x14ac:dyDescent="0.25">
      <c r="A20605" t="s">
        <v>27</v>
      </c>
      <c r="B20605" t="s">
        <v>262</v>
      </c>
      <c r="C20605" t="s">
        <v>1380</v>
      </c>
      <c r="D20605" t="s">
        <v>12548</v>
      </c>
    </row>
    <row r="20606" spans="1:4" x14ac:dyDescent="0.25">
      <c r="A20606" t="s">
        <v>27</v>
      </c>
      <c r="B20606" t="s">
        <v>262</v>
      </c>
      <c r="C20606" t="s">
        <v>1380</v>
      </c>
      <c r="D20606" t="s">
        <v>12549</v>
      </c>
    </row>
    <row r="20607" spans="1:4" x14ac:dyDescent="0.25">
      <c r="A20607" t="s">
        <v>27</v>
      </c>
      <c r="B20607" t="s">
        <v>262</v>
      </c>
      <c r="C20607" t="s">
        <v>1380</v>
      </c>
      <c r="D20607" t="s">
        <v>12550</v>
      </c>
    </row>
    <row r="20608" spans="1:4" x14ac:dyDescent="0.25">
      <c r="A20608" t="s">
        <v>27</v>
      </c>
      <c r="B20608" t="s">
        <v>262</v>
      </c>
      <c r="C20608" t="s">
        <v>1380</v>
      </c>
      <c r="D20608" t="s">
        <v>12551</v>
      </c>
    </row>
    <row r="20609" spans="1:4" x14ac:dyDescent="0.25">
      <c r="A20609" t="s">
        <v>27</v>
      </c>
      <c r="B20609" t="s">
        <v>262</v>
      </c>
      <c r="C20609" t="s">
        <v>1380</v>
      </c>
      <c r="D20609" t="s">
        <v>12552</v>
      </c>
    </row>
    <row r="20610" spans="1:4" x14ac:dyDescent="0.25">
      <c r="A20610" t="s">
        <v>27</v>
      </c>
      <c r="B20610" t="s">
        <v>262</v>
      </c>
      <c r="C20610" t="s">
        <v>1380</v>
      </c>
      <c r="D20610" t="s">
        <v>12553</v>
      </c>
    </row>
    <row r="20611" spans="1:4" x14ac:dyDescent="0.25">
      <c r="A20611" t="s">
        <v>27</v>
      </c>
      <c r="B20611" t="s">
        <v>277</v>
      </c>
      <c r="C20611" t="s">
        <v>610</v>
      </c>
      <c r="D20611" t="s">
        <v>12554</v>
      </c>
    </row>
    <row r="20612" spans="1:4" x14ac:dyDescent="0.25">
      <c r="A20612" t="s">
        <v>27</v>
      </c>
      <c r="B20612" t="s">
        <v>277</v>
      </c>
      <c r="C20612" t="s">
        <v>610</v>
      </c>
      <c r="D20612" t="s">
        <v>12555</v>
      </c>
    </row>
    <row r="20613" spans="1:4" x14ac:dyDescent="0.25">
      <c r="A20613" t="s">
        <v>27</v>
      </c>
      <c r="B20613" t="s">
        <v>277</v>
      </c>
      <c r="C20613" t="s">
        <v>610</v>
      </c>
      <c r="D20613" t="s">
        <v>12556</v>
      </c>
    </row>
    <row r="20614" spans="1:4" x14ac:dyDescent="0.25">
      <c r="A20614" t="s">
        <v>27</v>
      </c>
      <c r="B20614" t="s">
        <v>277</v>
      </c>
      <c r="C20614" t="s">
        <v>610</v>
      </c>
      <c r="D20614" t="s">
        <v>12557</v>
      </c>
    </row>
    <row r="20615" spans="1:4" x14ac:dyDescent="0.25">
      <c r="A20615" t="s">
        <v>27</v>
      </c>
      <c r="B20615" t="s">
        <v>277</v>
      </c>
      <c r="C20615" t="s">
        <v>610</v>
      </c>
      <c r="D20615" t="s">
        <v>12558</v>
      </c>
    </row>
    <row r="20616" spans="1:4" x14ac:dyDescent="0.25">
      <c r="A20616" t="s">
        <v>27</v>
      </c>
      <c r="B20616" t="s">
        <v>277</v>
      </c>
      <c r="C20616" t="s">
        <v>610</v>
      </c>
      <c r="D20616" t="s">
        <v>12559</v>
      </c>
    </row>
    <row r="20617" spans="1:4" x14ac:dyDescent="0.25">
      <c r="A20617" t="s">
        <v>27</v>
      </c>
      <c r="B20617" t="s">
        <v>277</v>
      </c>
      <c r="C20617" t="s">
        <v>610</v>
      </c>
      <c r="D20617" t="s">
        <v>12560</v>
      </c>
    </row>
    <row r="20618" spans="1:4" x14ac:dyDescent="0.25">
      <c r="A20618" t="s">
        <v>27</v>
      </c>
      <c r="B20618" t="s">
        <v>277</v>
      </c>
      <c r="C20618" t="s">
        <v>610</v>
      </c>
      <c r="D20618" t="s">
        <v>12561</v>
      </c>
    </row>
    <row r="20619" spans="1:4" x14ac:dyDescent="0.25">
      <c r="A20619" t="s">
        <v>27</v>
      </c>
      <c r="B20619" t="s">
        <v>277</v>
      </c>
      <c r="C20619" t="s">
        <v>610</v>
      </c>
      <c r="D20619" t="s">
        <v>12562</v>
      </c>
    </row>
    <row r="20620" spans="1:4" x14ac:dyDescent="0.25">
      <c r="A20620" t="s">
        <v>27</v>
      </c>
      <c r="B20620" t="s">
        <v>277</v>
      </c>
      <c r="C20620" t="s">
        <v>610</v>
      </c>
      <c r="D20620" t="s">
        <v>12563</v>
      </c>
    </row>
    <row r="20621" spans="1:4" x14ac:dyDescent="0.25">
      <c r="A20621" t="s">
        <v>27</v>
      </c>
      <c r="B20621" t="s">
        <v>277</v>
      </c>
      <c r="C20621" t="s">
        <v>610</v>
      </c>
      <c r="D20621" t="s">
        <v>12564</v>
      </c>
    </row>
    <row r="20622" spans="1:4" x14ac:dyDescent="0.25">
      <c r="A20622" t="s">
        <v>27</v>
      </c>
      <c r="B20622" t="s">
        <v>277</v>
      </c>
      <c r="C20622" t="s">
        <v>610</v>
      </c>
      <c r="D20622" t="s">
        <v>12565</v>
      </c>
    </row>
    <row r="20623" spans="1:4" x14ac:dyDescent="0.25">
      <c r="A20623" t="s">
        <v>27</v>
      </c>
      <c r="B20623" t="s">
        <v>277</v>
      </c>
      <c r="C20623" t="s">
        <v>610</v>
      </c>
      <c r="D20623" t="s">
        <v>12566</v>
      </c>
    </row>
    <row r="20624" spans="1:4" x14ac:dyDescent="0.25">
      <c r="A20624" t="s">
        <v>27</v>
      </c>
      <c r="B20624" t="s">
        <v>277</v>
      </c>
      <c r="C20624" t="s">
        <v>610</v>
      </c>
      <c r="D20624" t="s">
        <v>12567</v>
      </c>
    </row>
    <row r="20625" spans="1:4" x14ac:dyDescent="0.25">
      <c r="A20625" t="s">
        <v>27</v>
      </c>
      <c r="B20625" t="s">
        <v>277</v>
      </c>
      <c r="C20625" t="s">
        <v>610</v>
      </c>
      <c r="D20625" t="s">
        <v>12568</v>
      </c>
    </row>
    <row r="20626" spans="1:4" x14ac:dyDescent="0.25">
      <c r="A20626" t="s">
        <v>27</v>
      </c>
      <c r="B20626" t="s">
        <v>277</v>
      </c>
      <c r="C20626" t="s">
        <v>610</v>
      </c>
      <c r="D20626" t="s">
        <v>12569</v>
      </c>
    </row>
    <row r="20627" spans="1:4" x14ac:dyDescent="0.25">
      <c r="A20627" t="s">
        <v>27</v>
      </c>
      <c r="B20627" t="s">
        <v>277</v>
      </c>
      <c r="C20627" t="s">
        <v>610</v>
      </c>
      <c r="D20627" t="s">
        <v>12570</v>
      </c>
    </row>
    <row r="20628" spans="1:4" x14ac:dyDescent="0.25">
      <c r="A20628" t="s">
        <v>27</v>
      </c>
      <c r="B20628" t="s">
        <v>277</v>
      </c>
      <c r="C20628" t="s">
        <v>912</v>
      </c>
      <c r="D20628" t="s">
        <v>12571</v>
      </c>
    </row>
    <row r="20629" spans="1:4" x14ac:dyDescent="0.25">
      <c r="A20629" t="s">
        <v>27</v>
      </c>
      <c r="B20629" t="s">
        <v>277</v>
      </c>
      <c r="C20629" t="s">
        <v>912</v>
      </c>
      <c r="D20629" t="s">
        <v>12572</v>
      </c>
    </row>
    <row r="20630" spans="1:4" x14ac:dyDescent="0.25">
      <c r="A20630" t="s">
        <v>27</v>
      </c>
      <c r="B20630" t="s">
        <v>277</v>
      </c>
      <c r="C20630" t="s">
        <v>1203</v>
      </c>
      <c r="D20630" t="s">
        <v>12573</v>
      </c>
    </row>
    <row r="20631" spans="1:4" x14ac:dyDescent="0.25">
      <c r="A20631" t="s">
        <v>27</v>
      </c>
      <c r="B20631" t="s">
        <v>277</v>
      </c>
      <c r="C20631" t="s">
        <v>1203</v>
      </c>
      <c r="D20631" t="s">
        <v>12574</v>
      </c>
    </row>
    <row r="20632" spans="1:4" x14ac:dyDescent="0.25">
      <c r="A20632" t="s">
        <v>27</v>
      </c>
      <c r="B20632" t="s">
        <v>277</v>
      </c>
      <c r="C20632" t="s">
        <v>1203</v>
      </c>
      <c r="D20632" t="s">
        <v>12575</v>
      </c>
    </row>
    <row r="20633" spans="1:4" x14ac:dyDescent="0.25">
      <c r="A20633" t="s">
        <v>27</v>
      </c>
      <c r="B20633" t="s">
        <v>277</v>
      </c>
      <c r="C20633" t="s">
        <v>1203</v>
      </c>
      <c r="D20633" t="s">
        <v>12576</v>
      </c>
    </row>
    <row r="20634" spans="1:4" x14ac:dyDescent="0.25">
      <c r="A20634" t="s">
        <v>27</v>
      </c>
      <c r="B20634" t="s">
        <v>277</v>
      </c>
      <c r="C20634" t="s">
        <v>1203</v>
      </c>
      <c r="D20634" t="s">
        <v>12577</v>
      </c>
    </row>
    <row r="20635" spans="1:4" x14ac:dyDescent="0.25">
      <c r="A20635" t="s">
        <v>27</v>
      </c>
      <c r="B20635" t="s">
        <v>277</v>
      </c>
      <c r="C20635" t="s">
        <v>1203</v>
      </c>
      <c r="D20635" t="s">
        <v>12578</v>
      </c>
    </row>
    <row r="20636" spans="1:4" x14ac:dyDescent="0.25">
      <c r="A20636" t="s">
        <v>27</v>
      </c>
      <c r="B20636" t="s">
        <v>277</v>
      </c>
      <c r="C20636" t="s">
        <v>1203</v>
      </c>
      <c r="D20636" t="s">
        <v>12579</v>
      </c>
    </row>
    <row r="20637" spans="1:4" x14ac:dyDescent="0.25">
      <c r="A20637" t="s">
        <v>27</v>
      </c>
      <c r="B20637" t="s">
        <v>277</v>
      </c>
      <c r="C20637" t="s">
        <v>1203</v>
      </c>
      <c r="D20637" t="s">
        <v>12580</v>
      </c>
    </row>
    <row r="20638" spans="1:4" x14ac:dyDescent="0.25">
      <c r="A20638" t="s">
        <v>27</v>
      </c>
      <c r="B20638" t="s">
        <v>277</v>
      </c>
      <c r="C20638" t="s">
        <v>1203</v>
      </c>
      <c r="D20638" t="s">
        <v>12581</v>
      </c>
    </row>
    <row r="20639" spans="1:4" x14ac:dyDescent="0.25">
      <c r="A20639" t="s">
        <v>27</v>
      </c>
      <c r="B20639" t="s">
        <v>277</v>
      </c>
      <c r="C20639" t="s">
        <v>1203</v>
      </c>
      <c r="D20639" t="s">
        <v>12582</v>
      </c>
    </row>
    <row r="20640" spans="1:4" x14ac:dyDescent="0.25">
      <c r="A20640" t="s">
        <v>27</v>
      </c>
      <c r="B20640" t="s">
        <v>277</v>
      </c>
      <c r="C20640" t="s">
        <v>1203</v>
      </c>
      <c r="D20640" t="s">
        <v>12583</v>
      </c>
    </row>
    <row r="20641" spans="1:4" x14ac:dyDescent="0.25">
      <c r="A20641" t="s">
        <v>27</v>
      </c>
      <c r="B20641" t="s">
        <v>277</v>
      </c>
      <c r="C20641" t="s">
        <v>1203</v>
      </c>
      <c r="D20641" t="s">
        <v>12584</v>
      </c>
    </row>
    <row r="20642" spans="1:4" x14ac:dyDescent="0.25">
      <c r="A20642" t="s">
        <v>27</v>
      </c>
      <c r="B20642" t="s">
        <v>277</v>
      </c>
      <c r="C20642" t="s">
        <v>1203</v>
      </c>
      <c r="D20642" t="s">
        <v>12585</v>
      </c>
    </row>
    <row r="20643" spans="1:4" x14ac:dyDescent="0.25">
      <c r="A20643" t="s">
        <v>27</v>
      </c>
      <c r="B20643" t="s">
        <v>277</v>
      </c>
      <c r="C20643" t="s">
        <v>1203</v>
      </c>
      <c r="D20643" t="s">
        <v>12586</v>
      </c>
    </row>
    <row r="20644" spans="1:4" x14ac:dyDescent="0.25">
      <c r="A20644" t="s">
        <v>27</v>
      </c>
      <c r="B20644" t="s">
        <v>277</v>
      </c>
      <c r="C20644" t="s">
        <v>1203</v>
      </c>
      <c r="D20644" t="s">
        <v>12587</v>
      </c>
    </row>
    <row r="20645" spans="1:4" x14ac:dyDescent="0.25">
      <c r="A20645" t="s">
        <v>27</v>
      </c>
      <c r="B20645" t="s">
        <v>277</v>
      </c>
      <c r="C20645" t="s">
        <v>1203</v>
      </c>
      <c r="D20645" t="s">
        <v>12588</v>
      </c>
    </row>
    <row r="20646" spans="1:4" x14ac:dyDescent="0.25">
      <c r="A20646" t="s">
        <v>27</v>
      </c>
      <c r="B20646" t="s">
        <v>287</v>
      </c>
      <c r="C20646" t="s">
        <v>369</v>
      </c>
      <c r="D20646" t="s">
        <v>12589</v>
      </c>
    </row>
    <row r="20647" spans="1:4" x14ac:dyDescent="0.25">
      <c r="A20647" t="s">
        <v>27</v>
      </c>
      <c r="B20647" t="s">
        <v>287</v>
      </c>
      <c r="C20647" t="s">
        <v>430</v>
      </c>
      <c r="D20647" t="s">
        <v>12590</v>
      </c>
    </row>
    <row r="20648" spans="1:4" x14ac:dyDescent="0.25">
      <c r="A20648" t="s">
        <v>27</v>
      </c>
      <c r="B20648" t="s">
        <v>287</v>
      </c>
      <c r="C20648" t="s">
        <v>430</v>
      </c>
      <c r="D20648" t="s">
        <v>12591</v>
      </c>
    </row>
    <row r="20649" spans="1:4" x14ac:dyDescent="0.25">
      <c r="A20649" t="s">
        <v>27</v>
      </c>
      <c r="B20649" t="s">
        <v>287</v>
      </c>
      <c r="C20649" t="s">
        <v>430</v>
      </c>
      <c r="D20649" t="s">
        <v>12592</v>
      </c>
    </row>
    <row r="20650" spans="1:4" x14ac:dyDescent="0.25">
      <c r="A20650" t="s">
        <v>27</v>
      </c>
      <c r="B20650" t="s">
        <v>287</v>
      </c>
      <c r="C20650" t="s">
        <v>430</v>
      </c>
      <c r="D20650" t="s">
        <v>12593</v>
      </c>
    </row>
    <row r="20651" spans="1:4" x14ac:dyDescent="0.25">
      <c r="A20651" t="s">
        <v>27</v>
      </c>
      <c r="B20651" t="s">
        <v>287</v>
      </c>
      <c r="C20651" t="s">
        <v>430</v>
      </c>
      <c r="D20651" t="s">
        <v>12594</v>
      </c>
    </row>
    <row r="20652" spans="1:4" x14ac:dyDescent="0.25">
      <c r="A20652" t="s">
        <v>27</v>
      </c>
      <c r="B20652" t="s">
        <v>287</v>
      </c>
      <c r="C20652" t="s">
        <v>430</v>
      </c>
      <c r="D20652" t="s">
        <v>12595</v>
      </c>
    </row>
    <row r="20653" spans="1:4" x14ac:dyDescent="0.25">
      <c r="A20653" t="s">
        <v>27</v>
      </c>
      <c r="B20653" t="s">
        <v>287</v>
      </c>
      <c r="C20653" t="s">
        <v>430</v>
      </c>
      <c r="D20653" t="s">
        <v>12596</v>
      </c>
    </row>
    <row r="20654" spans="1:4" x14ac:dyDescent="0.25">
      <c r="A20654" t="s">
        <v>27</v>
      </c>
      <c r="B20654" t="s">
        <v>287</v>
      </c>
      <c r="C20654" t="s">
        <v>430</v>
      </c>
      <c r="D20654" t="s">
        <v>12597</v>
      </c>
    </row>
    <row r="20655" spans="1:4" x14ac:dyDescent="0.25">
      <c r="A20655" t="s">
        <v>27</v>
      </c>
      <c r="B20655" t="s">
        <v>287</v>
      </c>
      <c r="C20655" t="s">
        <v>430</v>
      </c>
      <c r="D20655" t="s">
        <v>12598</v>
      </c>
    </row>
    <row r="20656" spans="1:4" x14ac:dyDescent="0.25">
      <c r="A20656" t="s">
        <v>27</v>
      </c>
      <c r="B20656" t="s">
        <v>287</v>
      </c>
      <c r="C20656" t="s">
        <v>430</v>
      </c>
      <c r="D20656" t="s">
        <v>9726</v>
      </c>
    </row>
    <row r="20657" spans="1:4" x14ac:dyDescent="0.25">
      <c r="A20657" t="s">
        <v>27</v>
      </c>
      <c r="B20657" t="s">
        <v>287</v>
      </c>
      <c r="C20657" t="s">
        <v>430</v>
      </c>
      <c r="D20657" t="s">
        <v>12599</v>
      </c>
    </row>
    <row r="20658" spans="1:4" x14ac:dyDescent="0.25">
      <c r="A20658" t="s">
        <v>27</v>
      </c>
      <c r="B20658" t="s">
        <v>287</v>
      </c>
      <c r="C20658" t="s">
        <v>430</v>
      </c>
      <c r="D20658" t="s">
        <v>2790</v>
      </c>
    </row>
    <row r="20659" spans="1:4" x14ac:dyDescent="0.25">
      <c r="A20659" t="s">
        <v>27</v>
      </c>
      <c r="B20659" t="s">
        <v>287</v>
      </c>
      <c r="C20659" t="s">
        <v>430</v>
      </c>
      <c r="D20659" t="s">
        <v>2791</v>
      </c>
    </row>
    <row r="20660" spans="1:4" x14ac:dyDescent="0.25">
      <c r="A20660" t="s">
        <v>27</v>
      </c>
      <c r="B20660" t="s">
        <v>287</v>
      </c>
      <c r="C20660" t="s">
        <v>462</v>
      </c>
      <c r="D20660" t="s">
        <v>12600</v>
      </c>
    </row>
    <row r="20661" spans="1:4" x14ac:dyDescent="0.25">
      <c r="A20661" t="s">
        <v>27</v>
      </c>
      <c r="B20661" t="s">
        <v>287</v>
      </c>
      <c r="C20661" t="s">
        <v>462</v>
      </c>
      <c r="D20661" t="s">
        <v>12601</v>
      </c>
    </row>
    <row r="20662" spans="1:4" x14ac:dyDescent="0.25">
      <c r="A20662" t="s">
        <v>27</v>
      </c>
      <c r="B20662" t="s">
        <v>287</v>
      </c>
      <c r="C20662" t="s">
        <v>462</v>
      </c>
      <c r="D20662" t="s">
        <v>12602</v>
      </c>
    </row>
    <row r="20663" spans="1:4" x14ac:dyDescent="0.25">
      <c r="A20663" t="s">
        <v>27</v>
      </c>
      <c r="B20663" t="s">
        <v>287</v>
      </c>
      <c r="C20663" t="s">
        <v>462</v>
      </c>
      <c r="D20663" t="s">
        <v>12603</v>
      </c>
    </row>
    <row r="20664" spans="1:4" x14ac:dyDescent="0.25">
      <c r="A20664" t="s">
        <v>27</v>
      </c>
      <c r="B20664" t="s">
        <v>287</v>
      </c>
      <c r="C20664" t="s">
        <v>463</v>
      </c>
      <c r="D20664" t="s">
        <v>12604</v>
      </c>
    </row>
    <row r="20665" spans="1:4" x14ac:dyDescent="0.25">
      <c r="A20665" t="s">
        <v>27</v>
      </c>
      <c r="B20665" t="s">
        <v>287</v>
      </c>
      <c r="C20665" t="s">
        <v>463</v>
      </c>
      <c r="D20665" t="s">
        <v>12605</v>
      </c>
    </row>
    <row r="20666" spans="1:4" x14ac:dyDescent="0.25">
      <c r="A20666" t="s">
        <v>27</v>
      </c>
      <c r="B20666" t="s">
        <v>287</v>
      </c>
      <c r="C20666" t="s">
        <v>463</v>
      </c>
      <c r="D20666" t="s">
        <v>12298</v>
      </c>
    </row>
    <row r="20667" spans="1:4" x14ac:dyDescent="0.25">
      <c r="A20667" t="s">
        <v>27</v>
      </c>
      <c r="B20667" t="s">
        <v>287</v>
      </c>
      <c r="C20667" t="s">
        <v>463</v>
      </c>
      <c r="D20667" t="s">
        <v>5099</v>
      </c>
    </row>
    <row r="20668" spans="1:4" x14ac:dyDescent="0.25">
      <c r="A20668" t="s">
        <v>27</v>
      </c>
      <c r="B20668" t="s">
        <v>287</v>
      </c>
      <c r="C20668" t="s">
        <v>463</v>
      </c>
      <c r="D20668" t="s">
        <v>12606</v>
      </c>
    </row>
    <row r="20669" spans="1:4" x14ac:dyDescent="0.25">
      <c r="A20669" t="s">
        <v>27</v>
      </c>
      <c r="B20669" t="s">
        <v>287</v>
      </c>
      <c r="C20669" t="s">
        <v>463</v>
      </c>
      <c r="D20669" t="s">
        <v>12307</v>
      </c>
    </row>
    <row r="20670" spans="1:4" x14ac:dyDescent="0.25">
      <c r="A20670" t="s">
        <v>27</v>
      </c>
      <c r="B20670" t="s">
        <v>287</v>
      </c>
      <c r="C20670" t="s">
        <v>463</v>
      </c>
      <c r="D20670" t="s">
        <v>12607</v>
      </c>
    </row>
    <row r="20671" spans="1:4" x14ac:dyDescent="0.25">
      <c r="A20671" t="s">
        <v>27</v>
      </c>
      <c r="B20671" t="s">
        <v>287</v>
      </c>
      <c r="C20671" t="s">
        <v>463</v>
      </c>
      <c r="D20671" t="s">
        <v>5394</v>
      </c>
    </row>
    <row r="20672" spans="1:4" x14ac:dyDescent="0.25">
      <c r="A20672" t="s">
        <v>27</v>
      </c>
      <c r="B20672" t="s">
        <v>287</v>
      </c>
      <c r="C20672" t="s">
        <v>463</v>
      </c>
      <c r="D20672" t="s">
        <v>12608</v>
      </c>
    </row>
    <row r="20673" spans="1:4" x14ac:dyDescent="0.25">
      <c r="A20673" t="s">
        <v>27</v>
      </c>
      <c r="B20673" t="s">
        <v>287</v>
      </c>
      <c r="C20673" t="s">
        <v>463</v>
      </c>
      <c r="D20673" t="s">
        <v>12609</v>
      </c>
    </row>
    <row r="20674" spans="1:4" x14ac:dyDescent="0.25">
      <c r="A20674" t="s">
        <v>27</v>
      </c>
      <c r="B20674" t="s">
        <v>287</v>
      </c>
      <c r="C20674" t="s">
        <v>463</v>
      </c>
      <c r="D20674" t="s">
        <v>12290</v>
      </c>
    </row>
    <row r="20675" spans="1:4" x14ac:dyDescent="0.25">
      <c r="A20675" t="s">
        <v>27</v>
      </c>
      <c r="B20675" t="s">
        <v>287</v>
      </c>
      <c r="C20675" t="s">
        <v>463</v>
      </c>
      <c r="D20675" t="s">
        <v>12610</v>
      </c>
    </row>
    <row r="20676" spans="1:4" x14ac:dyDescent="0.25">
      <c r="A20676" t="s">
        <v>27</v>
      </c>
      <c r="B20676" t="s">
        <v>287</v>
      </c>
      <c r="C20676" t="s">
        <v>463</v>
      </c>
      <c r="D20676" t="s">
        <v>12611</v>
      </c>
    </row>
    <row r="20677" spans="1:4" x14ac:dyDescent="0.25">
      <c r="A20677" t="s">
        <v>27</v>
      </c>
      <c r="B20677" t="s">
        <v>287</v>
      </c>
      <c r="C20677" t="s">
        <v>463</v>
      </c>
      <c r="D20677" t="s">
        <v>12612</v>
      </c>
    </row>
    <row r="20678" spans="1:4" x14ac:dyDescent="0.25">
      <c r="A20678" t="s">
        <v>27</v>
      </c>
      <c r="B20678" t="s">
        <v>287</v>
      </c>
      <c r="C20678" t="s">
        <v>1176</v>
      </c>
      <c r="D20678" t="s">
        <v>12613</v>
      </c>
    </row>
    <row r="20679" spans="1:4" x14ac:dyDescent="0.25">
      <c r="A20679" t="s">
        <v>27</v>
      </c>
      <c r="B20679" t="s">
        <v>287</v>
      </c>
      <c r="C20679" t="s">
        <v>1176</v>
      </c>
      <c r="D20679" t="s">
        <v>12614</v>
      </c>
    </row>
    <row r="20680" spans="1:4" x14ac:dyDescent="0.25">
      <c r="A20680" t="s">
        <v>27</v>
      </c>
      <c r="B20680" t="s">
        <v>287</v>
      </c>
      <c r="C20680" t="s">
        <v>1176</v>
      </c>
      <c r="D20680" t="s">
        <v>12615</v>
      </c>
    </row>
    <row r="20681" spans="1:4" x14ac:dyDescent="0.25">
      <c r="A20681" t="s">
        <v>27</v>
      </c>
      <c r="B20681" t="s">
        <v>287</v>
      </c>
      <c r="C20681" t="s">
        <v>1176</v>
      </c>
      <c r="D20681" t="s">
        <v>12616</v>
      </c>
    </row>
    <row r="20682" spans="1:4" x14ac:dyDescent="0.25">
      <c r="A20682" t="s">
        <v>27</v>
      </c>
      <c r="B20682" t="s">
        <v>287</v>
      </c>
      <c r="C20682" t="s">
        <v>1176</v>
      </c>
      <c r="D20682" t="s">
        <v>12617</v>
      </c>
    </row>
    <row r="20683" spans="1:4" x14ac:dyDescent="0.25">
      <c r="A20683" t="s">
        <v>27</v>
      </c>
      <c r="B20683" t="s">
        <v>287</v>
      </c>
      <c r="C20683" t="s">
        <v>1176</v>
      </c>
      <c r="D20683" t="s">
        <v>12618</v>
      </c>
    </row>
    <row r="20684" spans="1:4" x14ac:dyDescent="0.25">
      <c r="A20684" t="s">
        <v>27</v>
      </c>
      <c r="B20684" t="s">
        <v>287</v>
      </c>
      <c r="C20684" t="s">
        <v>1176</v>
      </c>
      <c r="D20684" t="s">
        <v>12619</v>
      </c>
    </row>
    <row r="20685" spans="1:4" x14ac:dyDescent="0.25">
      <c r="A20685" t="s">
        <v>27</v>
      </c>
      <c r="B20685" t="s">
        <v>287</v>
      </c>
      <c r="C20685" t="s">
        <v>1176</v>
      </c>
      <c r="D20685" t="s">
        <v>12620</v>
      </c>
    </row>
    <row r="20686" spans="1:4" x14ac:dyDescent="0.25">
      <c r="A20686" t="s">
        <v>27</v>
      </c>
      <c r="B20686" t="s">
        <v>287</v>
      </c>
      <c r="C20686" t="s">
        <v>1177</v>
      </c>
      <c r="D20686" t="s">
        <v>9417</v>
      </c>
    </row>
    <row r="20687" spans="1:4" x14ac:dyDescent="0.25">
      <c r="A20687" t="s">
        <v>27</v>
      </c>
      <c r="B20687" t="s">
        <v>287</v>
      </c>
      <c r="C20687" t="s">
        <v>1177</v>
      </c>
      <c r="D20687" t="s">
        <v>12373</v>
      </c>
    </row>
    <row r="20688" spans="1:4" x14ac:dyDescent="0.25">
      <c r="A20688" t="s">
        <v>27</v>
      </c>
      <c r="B20688" t="s">
        <v>287</v>
      </c>
      <c r="C20688" t="s">
        <v>1178</v>
      </c>
      <c r="D20688" t="s">
        <v>9725</v>
      </c>
    </row>
    <row r="20689" spans="1:4" x14ac:dyDescent="0.25">
      <c r="A20689" t="s">
        <v>27</v>
      </c>
      <c r="B20689" t="s">
        <v>287</v>
      </c>
      <c r="C20689" t="s">
        <v>1178</v>
      </c>
      <c r="D20689" t="s">
        <v>9726</v>
      </c>
    </row>
    <row r="20690" spans="1:4" x14ac:dyDescent="0.25">
      <c r="A20690" t="s">
        <v>27</v>
      </c>
      <c r="B20690" t="s">
        <v>287</v>
      </c>
      <c r="C20690" t="s">
        <v>1178</v>
      </c>
      <c r="D20690" t="s">
        <v>9727</v>
      </c>
    </row>
    <row r="20691" spans="1:4" x14ac:dyDescent="0.25">
      <c r="A20691" t="s">
        <v>27</v>
      </c>
      <c r="B20691" t="s">
        <v>287</v>
      </c>
      <c r="C20691" t="s">
        <v>1326</v>
      </c>
      <c r="D20691" t="s">
        <v>12621</v>
      </c>
    </row>
    <row r="20692" spans="1:4" x14ac:dyDescent="0.25">
      <c r="A20692" t="s">
        <v>27</v>
      </c>
      <c r="B20692" t="s">
        <v>287</v>
      </c>
      <c r="C20692" t="s">
        <v>1326</v>
      </c>
      <c r="D20692" t="s">
        <v>12622</v>
      </c>
    </row>
    <row r="20693" spans="1:4" x14ac:dyDescent="0.25">
      <c r="A20693" t="s">
        <v>27</v>
      </c>
      <c r="B20693" t="s">
        <v>287</v>
      </c>
      <c r="C20693" t="s">
        <v>1326</v>
      </c>
      <c r="D20693" t="s">
        <v>12623</v>
      </c>
    </row>
    <row r="20694" spans="1:4" x14ac:dyDescent="0.25">
      <c r="A20694" t="s">
        <v>27</v>
      </c>
      <c r="B20694" t="s">
        <v>287</v>
      </c>
      <c r="C20694" t="s">
        <v>1326</v>
      </c>
      <c r="D20694" t="s">
        <v>12624</v>
      </c>
    </row>
    <row r="20695" spans="1:4" x14ac:dyDescent="0.25">
      <c r="A20695" t="s">
        <v>27</v>
      </c>
      <c r="B20695" t="s">
        <v>287</v>
      </c>
      <c r="C20695" t="s">
        <v>1326</v>
      </c>
      <c r="D20695" t="s">
        <v>12625</v>
      </c>
    </row>
    <row r="20696" spans="1:4" x14ac:dyDescent="0.25">
      <c r="A20696" t="s">
        <v>27</v>
      </c>
      <c r="B20696" t="s">
        <v>287</v>
      </c>
      <c r="C20696" t="s">
        <v>1326</v>
      </c>
      <c r="D20696" t="s">
        <v>12626</v>
      </c>
    </row>
    <row r="20697" spans="1:4" x14ac:dyDescent="0.25">
      <c r="A20697" t="s">
        <v>27</v>
      </c>
      <c r="B20697" t="s">
        <v>287</v>
      </c>
      <c r="C20697" t="s">
        <v>1326</v>
      </c>
      <c r="D20697" t="s">
        <v>12627</v>
      </c>
    </row>
    <row r="20698" spans="1:4" x14ac:dyDescent="0.25">
      <c r="A20698" t="s">
        <v>27</v>
      </c>
      <c r="B20698" t="s">
        <v>287</v>
      </c>
      <c r="C20698" t="s">
        <v>1326</v>
      </c>
      <c r="D20698" t="s">
        <v>12628</v>
      </c>
    </row>
    <row r="20699" spans="1:4" x14ac:dyDescent="0.25">
      <c r="A20699" t="s">
        <v>27</v>
      </c>
      <c r="B20699" t="s">
        <v>287</v>
      </c>
      <c r="C20699" t="s">
        <v>1326</v>
      </c>
      <c r="D20699" t="s">
        <v>12629</v>
      </c>
    </row>
    <row r="20700" spans="1:4" x14ac:dyDescent="0.25">
      <c r="A20700" t="s">
        <v>27</v>
      </c>
      <c r="B20700" t="s">
        <v>290</v>
      </c>
      <c r="C20700" t="s">
        <v>347</v>
      </c>
      <c r="D20700" t="s">
        <v>12630</v>
      </c>
    </row>
    <row r="20701" spans="1:4" x14ac:dyDescent="0.25">
      <c r="A20701" t="s">
        <v>27</v>
      </c>
      <c r="B20701" t="s">
        <v>290</v>
      </c>
      <c r="C20701" t="s">
        <v>347</v>
      </c>
      <c r="D20701" t="s">
        <v>12631</v>
      </c>
    </row>
    <row r="20702" spans="1:4" x14ac:dyDescent="0.25">
      <c r="A20702" t="s">
        <v>27</v>
      </c>
      <c r="B20702" t="s">
        <v>290</v>
      </c>
      <c r="C20702" t="s">
        <v>347</v>
      </c>
      <c r="D20702" t="s">
        <v>12632</v>
      </c>
    </row>
    <row r="20703" spans="1:4" x14ac:dyDescent="0.25">
      <c r="A20703" t="s">
        <v>27</v>
      </c>
      <c r="B20703" t="s">
        <v>290</v>
      </c>
      <c r="C20703" t="s">
        <v>1284</v>
      </c>
      <c r="D20703" t="s">
        <v>12633</v>
      </c>
    </row>
    <row r="20704" spans="1:4" x14ac:dyDescent="0.25">
      <c r="A20704" t="s">
        <v>27</v>
      </c>
      <c r="B20704" t="s">
        <v>290</v>
      </c>
      <c r="C20704" t="s">
        <v>1284</v>
      </c>
      <c r="D20704" t="s">
        <v>12634</v>
      </c>
    </row>
    <row r="20705" spans="1:4" x14ac:dyDescent="0.25">
      <c r="A20705" t="s">
        <v>27</v>
      </c>
      <c r="B20705" t="s">
        <v>290</v>
      </c>
      <c r="C20705" t="s">
        <v>1305</v>
      </c>
      <c r="D20705" t="s">
        <v>12635</v>
      </c>
    </row>
    <row r="20706" spans="1:4" x14ac:dyDescent="0.25">
      <c r="A20706" t="s">
        <v>27</v>
      </c>
      <c r="B20706" t="s">
        <v>290</v>
      </c>
      <c r="C20706" t="s">
        <v>1305</v>
      </c>
      <c r="D20706" t="s">
        <v>12636</v>
      </c>
    </row>
    <row r="20707" spans="1:4" x14ac:dyDescent="0.25">
      <c r="A20707" t="s">
        <v>27</v>
      </c>
      <c r="B20707" t="s">
        <v>290</v>
      </c>
      <c r="C20707" t="s">
        <v>1305</v>
      </c>
      <c r="D20707" t="s">
        <v>12637</v>
      </c>
    </row>
    <row r="20708" spans="1:4" x14ac:dyDescent="0.25">
      <c r="A20708" t="s">
        <v>27</v>
      </c>
      <c r="B20708" t="s">
        <v>290</v>
      </c>
      <c r="C20708" t="s">
        <v>1305</v>
      </c>
      <c r="D20708" t="s">
        <v>11037</v>
      </c>
    </row>
    <row r="20709" spans="1:4" x14ac:dyDescent="0.25">
      <c r="A20709" t="s">
        <v>27</v>
      </c>
      <c r="B20709" t="s">
        <v>290</v>
      </c>
      <c r="C20709" t="s">
        <v>1305</v>
      </c>
      <c r="D20709" t="s">
        <v>3707</v>
      </c>
    </row>
    <row r="20710" spans="1:4" x14ac:dyDescent="0.25">
      <c r="A20710" t="s">
        <v>27</v>
      </c>
      <c r="B20710" t="s">
        <v>290</v>
      </c>
      <c r="C20710" t="s">
        <v>1311</v>
      </c>
      <c r="D20710" t="s">
        <v>12637</v>
      </c>
    </row>
    <row r="20711" spans="1:4" x14ac:dyDescent="0.25">
      <c r="A20711" t="s">
        <v>27</v>
      </c>
      <c r="B20711" t="s">
        <v>290</v>
      </c>
      <c r="C20711" t="s">
        <v>1311</v>
      </c>
      <c r="D20711" t="s">
        <v>12638</v>
      </c>
    </row>
    <row r="20712" spans="1:4" x14ac:dyDescent="0.25">
      <c r="A20712" t="s">
        <v>27</v>
      </c>
      <c r="B20712" t="s">
        <v>290</v>
      </c>
      <c r="C20712" t="s">
        <v>1311</v>
      </c>
      <c r="D20712" t="s">
        <v>12639</v>
      </c>
    </row>
    <row r="20713" spans="1:4" x14ac:dyDescent="0.25">
      <c r="A20713" t="s">
        <v>27</v>
      </c>
      <c r="B20713" t="s">
        <v>290</v>
      </c>
      <c r="C20713" t="s">
        <v>1311</v>
      </c>
      <c r="D20713" t="s">
        <v>12640</v>
      </c>
    </row>
    <row r="20714" spans="1:4" x14ac:dyDescent="0.25">
      <c r="A20714" t="s">
        <v>27</v>
      </c>
      <c r="B20714" t="s">
        <v>290</v>
      </c>
      <c r="C20714" t="s">
        <v>1410</v>
      </c>
      <c r="D20714" t="s">
        <v>10981</v>
      </c>
    </row>
    <row r="20715" spans="1:4" x14ac:dyDescent="0.25">
      <c r="A20715" t="s">
        <v>27</v>
      </c>
      <c r="B20715" t="s">
        <v>290</v>
      </c>
      <c r="C20715" t="s">
        <v>1410</v>
      </c>
      <c r="D20715" t="s">
        <v>12641</v>
      </c>
    </row>
    <row r="20716" spans="1:4" x14ac:dyDescent="0.25">
      <c r="A20716" t="s">
        <v>27</v>
      </c>
      <c r="B20716" t="s">
        <v>290</v>
      </c>
      <c r="C20716" t="s">
        <v>1410</v>
      </c>
      <c r="D20716" t="s">
        <v>12642</v>
      </c>
    </row>
    <row r="20717" spans="1:4" x14ac:dyDescent="0.25">
      <c r="A20717" t="s">
        <v>27</v>
      </c>
      <c r="B20717" t="s">
        <v>290</v>
      </c>
      <c r="C20717" t="s">
        <v>1458</v>
      </c>
      <c r="D20717" t="s">
        <v>12643</v>
      </c>
    </row>
    <row r="20718" spans="1:4" x14ac:dyDescent="0.25">
      <c r="A20718" t="s">
        <v>27</v>
      </c>
      <c r="B20718" t="s">
        <v>290</v>
      </c>
      <c r="C20718" t="s">
        <v>1458</v>
      </c>
      <c r="D20718" t="s">
        <v>12644</v>
      </c>
    </row>
    <row r="20719" spans="1:4" x14ac:dyDescent="0.25">
      <c r="A20719" t="s">
        <v>27</v>
      </c>
      <c r="B20719" t="s">
        <v>301</v>
      </c>
      <c r="C20719" t="s">
        <v>1038</v>
      </c>
      <c r="D20719" t="s">
        <v>12645</v>
      </c>
    </row>
    <row r="20720" spans="1:4" x14ac:dyDescent="0.25">
      <c r="A20720" t="s">
        <v>27</v>
      </c>
      <c r="B20720" t="s">
        <v>301</v>
      </c>
      <c r="C20720" t="s">
        <v>1038</v>
      </c>
      <c r="D20720" t="s">
        <v>12646</v>
      </c>
    </row>
    <row r="20721" spans="1:4" x14ac:dyDescent="0.25">
      <c r="A20721" t="s">
        <v>27</v>
      </c>
      <c r="B20721" t="s">
        <v>301</v>
      </c>
      <c r="C20721" t="s">
        <v>1038</v>
      </c>
      <c r="D20721" t="s">
        <v>12647</v>
      </c>
    </row>
    <row r="20722" spans="1:4" x14ac:dyDescent="0.25">
      <c r="A20722" t="s">
        <v>27</v>
      </c>
      <c r="B20722" t="s">
        <v>301</v>
      </c>
      <c r="C20722" t="s">
        <v>1038</v>
      </c>
      <c r="D20722" t="s">
        <v>12648</v>
      </c>
    </row>
    <row r="20723" spans="1:4" x14ac:dyDescent="0.25">
      <c r="A20723" t="s">
        <v>27</v>
      </c>
      <c r="B20723" t="s">
        <v>301</v>
      </c>
      <c r="C20723" t="s">
        <v>1038</v>
      </c>
      <c r="D20723" t="s">
        <v>12649</v>
      </c>
    </row>
    <row r="20724" spans="1:4" x14ac:dyDescent="0.25">
      <c r="A20724" t="s">
        <v>27</v>
      </c>
      <c r="B20724" t="s">
        <v>301</v>
      </c>
      <c r="C20724" t="s">
        <v>1038</v>
      </c>
      <c r="D20724" t="s">
        <v>12650</v>
      </c>
    </row>
    <row r="20725" spans="1:4" x14ac:dyDescent="0.25">
      <c r="A20725" t="s">
        <v>27</v>
      </c>
      <c r="B20725" t="s">
        <v>301</v>
      </c>
      <c r="C20725" t="s">
        <v>1038</v>
      </c>
      <c r="D20725" t="s">
        <v>12651</v>
      </c>
    </row>
    <row r="20726" spans="1:4" x14ac:dyDescent="0.25">
      <c r="A20726" t="s">
        <v>27</v>
      </c>
      <c r="B20726" t="s">
        <v>301</v>
      </c>
      <c r="C20726" t="s">
        <v>1038</v>
      </c>
      <c r="D20726" t="s">
        <v>12652</v>
      </c>
    </row>
    <row r="20727" spans="1:4" x14ac:dyDescent="0.25">
      <c r="A20727" t="s">
        <v>27</v>
      </c>
      <c r="B20727" t="s">
        <v>301</v>
      </c>
      <c r="C20727" t="s">
        <v>1038</v>
      </c>
      <c r="D20727" t="s">
        <v>12653</v>
      </c>
    </row>
    <row r="20728" spans="1:4" x14ac:dyDescent="0.25">
      <c r="A20728" t="s">
        <v>27</v>
      </c>
      <c r="B20728" t="s">
        <v>301</v>
      </c>
      <c r="C20728" t="s">
        <v>1038</v>
      </c>
      <c r="D20728" t="s">
        <v>12654</v>
      </c>
    </row>
    <row r="20729" spans="1:4" x14ac:dyDescent="0.25">
      <c r="A20729" t="s">
        <v>27</v>
      </c>
      <c r="B20729" t="s">
        <v>301</v>
      </c>
      <c r="C20729" t="s">
        <v>1038</v>
      </c>
      <c r="D20729" t="s">
        <v>12655</v>
      </c>
    </row>
    <row r="20730" spans="1:4" x14ac:dyDescent="0.25">
      <c r="A20730" t="s">
        <v>27</v>
      </c>
      <c r="B20730" t="s">
        <v>301</v>
      </c>
      <c r="C20730" t="s">
        <v>1038</v>
      </c>
      <c r="D20730" t="s">
        <v>12656</v>
      </c>
    </row>
    <row r="20731" spans="1:4" x14ac:dyDescent="0.25">
      <c r="A20731" t="s">
        <v>27</v>
      </c>
      <c r="B20731" t="s">
        <v>301</v>
      </c>
      <c r="C20731" t="s">
        <v>1038</v>
      </c>
      <c r="D20731" t="s">
        <v>12657</v>
      </c>
    </row>
    <row r="20732" spans="1:4" x14ac:dyDescent="0.25">
      <c r="A20732" t="s">
        <v>27</v>
      </c>
      <c r="B20732" t="s">
        <v>301</v>
      </c>
      <c r="C20732" t="s">
        <v>1038</v>
      </c>
      <c r="D20732" t="s">
        <v>12658</v>
      </c>
    </row>
    <row r="20733" spans="1:4" x14ac:dyDescent="0.25">
      <c r="A20733" t="s">
        <v>27</v>
      </c>
      <c r="B20733" t="s">
        <v>301</v>
      </c>
      <c r="C20733" t="s">
        <v>1038</v>
      </c>
      <c r="D20733" t="s">
        <v>12659</v>
      </c>
    </row>
    <row r="20734" spans="1:4" x14ac:dyDescent="0.25">
      <c r="A20734" t="s">
        <v>27</v>
      </c>
      <c r="B20734" t="s">
        <v>301</v>
      </c>
      <c r="C20734" t="s">
        <v>1038</v>
      </c>
      <c r="D20734" t="s">
        <v>12660</v>
      </c>
    </row>
    <row r="20735" spans="1:4" x14ac:dyDescent="0.25">
      <c r="A20735" t="s">
        <v>27</v>
      </c>
      <c r="B20735" t="s">
        <v>301</v>
      </c>
      <c r="C20735" t="s">
        <v>1038</v>
      </c>
      <c r="D20735" t="s">
        <v>12661</v>
      </c>
    </row>
    <row r="20736" spans="1:4" x14ac:dyDescent="0.25">
      <c r="A20736" t="s">
        <v>27</v>
      </c>
      <c r="B20736" t="s">
        <v>301</v>
      </c>
      <c r="C20736" t="s">
        <v>1038</v>
      </c>
      <c r="D20736" t="s">
        <v>12662</v>
      </c>
    </row>
    <row r="20737" spans="1:4" x14ac:dyDescent="0.25">
      <c r="A20737" t="s">
        <v>27</v>
      </c>
      <c r="B20737" t="s">
        <v>301</v>
      </c>
      <c r="C20737" t="s">
        <v>1038</v>
      </c>
      <c r="D20737" t="s">
        <v>12663</v>
      </c>
    </row>
    <row r="20738" spans="1:4" x14ac:dyDescent="0.25">
      <c r="A20738" t="s">
        <v>27</v>
      </c>
      <c r="B20738" t="s">
        <v>301</v>
      </c>
      <c r="C20738" t="s">
        <v>1038</v>
      </c>
      <c r="D20738" t="s">
        <v>12664</v>
      </c>
    </row>
    <row r="20739" spans="1:4" x14ac:dyDescent="0.25">
      <c r="A20739" t="s">
        <v>27</v>
      </c>
      <c r="B20739" t="s">
        <v>301</v>
      </c>
      <c r="C20739" t="s">
        <v>1038</v>
      </c>
      <c r="D20739" t="s">
        <v>12665</v>
      </c>
    </row>
    <row r="20740" spans="1:4" x14ac:dyDescent="0.25">
      <c r="A20740" t="s">
        <v>27</v>
      </c>
      <c r="B20740" t="s">
        <v>301</v>
      </c>
      <c r="C20740" t="s">
        <v>1038</v>
      </c>
      <c r="D20740" t="s">
        <v>12666</v>
      </c>
    </row>
    <row r="20741" spans="1:4" x14ac:dyDescent="0.25">
      <c r="A20741" t="s">
        <v>27</v>
      </c>
      <c r="B20741" t="s">
        <v>301</v>
      </c>
      <c r="C20741" t="s">
        <v>1038</v>
      </c>
      <c r="D20741" t="s">
        <v>12667</v>
      </c>
    </row>
    <row r="20742" spans="1:4" x14ac:dyDescent="0.25">
      <c r="A20742" t="s">
        <v>27</v>
      </c>
      <c r="B20742" t="s">
        <v>301</v>
      </c>
      <c r="C20742" t="s">
        <v>1089</v>
      </c>
      <c r="D20742" t="s">
        <v>12668</v>
      </c>
    </row>
    <row r="20743" spans="1:4" x14ac:dyDescent="0.25">
      <c r="A20743" t="s">
        <v>27</v>
      </c>
      <c r="B20743" t="s">
        <v>301</v>
      </c>
      <c r="C20743" t="s">
        <v>1089</v>
      </c>
      <c r="D20743" t="s">
        <v>12669</v>
      </c>
    </row>
    <row r="20744" spans="1:4" x14ac:dyDescent="0.25">
      <c r="A20744" t="s">
        <v>27</v>
      </c>
      <c r="B20744" t="s">
        <v>301</v>
      </c>
      <c r="C20744" t="s">
        <v>1089</v>
      </c>
      <c r="D20744" t="s">
        <v>12670</v>
      </c>
    </row>
    <row r="20745" spans="1:4" x14ac:dyDescent="0.25">
      <c r="A20745" t="s">
        <v>27</v>
      </c>
      <c r="B20745" t="s">
        <v>301</v>
      </c>
      <c r="C20745" t="s">
        <v>1089</v>
      </c>
      <c r="D20745" t="s">
        <v>12671</v>
      </c>
    </row>
    <row r="20746" spans="1:4" x14ac:dyDescent="0.25">
      <c r="A20746" t="s">
        <v>27</v>
      </c>
      <c r="B20746" t="s">
        <v>301</v>
      </c>
      <c r="C20746" t="s">
        <v>1089</v>
      </c>
      <c r="D20746" t="s">
        <v>12672</v>
      </c>
    </row>
    <row r="20747" spans="1:4" x14ac:dyDescent="0.25">
      <c r="A20747" t="s">
        <v>27</v>
      </c>
      <c r="B20747" t="s">
        <v>301</v>
      </c>
      <c r="C20747" t="s">
        <v>1101</v>
      </c>
      <c r="D20747" t="s">
        <v>6433</v>
      </c>
    </row>
    <row r="20748" spans="1:4" x14ac:dyDescent="0.25">
      <c r="A20748" t="s">
        <v>27</v>
      </c>
      <c r="B20748" t="s">
        <v>301</v>
      </c>
      <c r="C20748" t="s">
        <v>1101</v>
      </c>
      <c r="D20748" t="s">
        <v>6452</v>
      </c>
    </row>
    <row r="20749" spans="1:4" x14ac:dyDescent="0.25">
      <c r="A20749" t="s">
        <v>27</v>
      </c>
      <c r="B20749" t="s">
        <v>301</v>
      </c>
      <c r="C20749" t="s">
        <v>1101</v>
      </c>
      <c r="D20749" t="s">
        <v>6437</v>
      </c>
    </row>
    <row r="20750" spans="1:4" x14ac:dyDescent="0.25">
      <c r="A20750" t="s">
        <v>27</v>
      </c>
      <c r="B20750" t="s">
        <v>301</v>
      </c>
      <c r="C20750" t="s">
        <v>1101</v>
      </c>
      <c r="D20750" t="s">
        <v>6453</v>
      </c>
    </row>
    <row r="20751" spans="1:4" x14ac:dyDescent="0.25">
      <c r="A20751" t="s">
        <v>27</v>
      </c>
      <c r="B20751" t="s">
        <v>301</v>
      </c>
      <c r="C20751" t="s">
        <v>1101</v>
      </c>
      <c r="D20751" t="s">
        <v>12394</v>
      </c>
    </row>
    <row r="20752" spans="1:4" x14ac:dyDescent="0.25">
      <c r="A20752" t="s">
        <v>27</v>
      </c>
      <c r="B20752" t="s">
        <v>301</v>
      </c>
      <c r="C20752" t="s">
        <v>1101</v>
      </c>
      <c r="D20752" t="s">
        <v>6454</v>
      </c>
    </row>
    <row r="20753" spans="1:4" x14ac:dyDescent="0.25">
      <c r="A20753" t="s">
        <v>27</v>
      </c>
      <c r="B20753" t="s">
        <v>301</v>
      </c>
      <c r="C20753" t="s">
        <v>1101</v>
      </c>
      <c r="D20753" t="s">
        <v>12395</v>
      </c>
    </row>
    <row r="20754" spans="1:4" x14ac:dyDescent="0.25">
      <c r="A20754" t="s">
        <v>27</v>
      </c>
      <c r="B20754" t="s">
        <v>301</v>
      </c>
      <c r="C20754" t="s">
        <v>1101</v>
      </c>
      <c r="D20754" t="s">
        <v>6456</v>
      </c>
    </row>
    <row r="20755" spans="1:4" x14ac:dyDescent="0.25">
      <c r="A20755" t="s">
        <v>27</v>
      </c>
      <c r="B20755" t="s">
        <v>301</v>
      </c>
      <c r="C20755" t="s">
        <v>1101</v>
      </c>
      <c r="D20755" t="s">
        <v>1620</v>
      </c>
    </row>
    <row r="20756" spans="1:4" x14ac:dyDescent="0.25">
      <c r="A20756" t="s">
        <v>28</v>
      </c>
      <c r="B20756" t="s">
        <v>1560</v>
      </c>
      <c r="C20756" t="s">
        <v>389</v>
      </c>
      <c r="D20756" t="s">
        <v>12673</v>
      </c>
    </row>
    <row r="20757" spans="1:4" x14ac:dyDescent="0.25">
      <c r="A20757" t="s">
        <v>28</v>
      </c>
      <c r="B20757" t="s">
        <v>1560</v>
      </c>
      <c r="C20757" t="s">
        <v>389</v>
      </c>
      <c r="D20757" t="s">
        <v>12674</v>
      </c>
    </row>
    <row r="20758" spans="1:4" x14ac:dyDescent="0.25">
      <c r="A20758" t="s">
        <v>28</v>
      </c>
      <c r="B20758" t="s">
        <v>1560</v>
      </c>
      <c r="C20758" t="s">
        <v>464</v>
      </c>
      <c r="D20758" t="s">
        <v>2303</v>
      </c>
    </row>
    <row r="20759" spans="1:4" x14ac:dyDescent="0.25">
      <c r="A20759" t="s">
        <v>28</v>
      </c>
      <c r="B20759" t="s">
        <v>1560</v>
      </c>
      <c r="C20759" t="s">
        <v>464</v>
      </c>
      <c r="D20759" t="s">
        <v>12675</v>
      </c>
    </row>
    <row r="20760" spans="1:4" x14ac:dyDescent="0.25">
      <c r="A20760" t="s">
        <v>28</v>
      </c>
      <c r="B20760" t="s">
        <v>1560</v>
      </c>
      <c r="C20760" t="s">
        <v>464</v>
      </c>
      <c r="D20760" t="s">
        <v>12676</v>
      </c>
    </row>
    <row r="20761" spans="1:4" x14ac:dyDescent="0.25">
      <c r="A20761" t="s">
        <v>28</v>
      </c>
      <c r="B20761" t="s">
        <v>1560</v>
      </c>
      <c r="C20761" t="s">
        <v>464</v>
      </c>
      <c r="D20761" t="s">
        <v>3605</v>
      </c>
    </row>
    <row r="20762" spans="1:4" x14ac:dyDescent="0.25">
      <c r="A20762" t="s">
        <v>28</v>
      </c>
      <c r="B20762" t="s">
        <v>1560</v>
      </c>
      <c r="C20762" t="s">
        <v>464</v>
      </c>
      <c r="D20762" t="s">
        <v>3606</v>
      </c>
    </row>
    <row r="20763" spans="1:4" x14ac:dyDescent="0.25">
      <c r="A20763" t="s">
        <v>28</v>
      </c>
      <c r="B20763" t="s">
        <v>1560</v>
      </c>
      <c r="C20763" t="s">
        <v>464</v>
      </c>
      <c r="D20763" t="s">
        <v>3607</v>
      </c>
    </row>
    <row r="20764" spans="1:4" x14ac:dyDescent="0.25">
      <c r="A20764" t="s">
        <v>28</v>
      </c>
      <c r="B20764" t="s">
        <v>1560</v>
      </c>
      <c r="C20764" t="s">
        <v>464</v>
      </c>
      <c r="D20764" t="s">
        <v>3608</v>
      </c>
    </row>
    <row r="20765" spans="1:4" x14ac:dyDescent="0.25">
      <c r="A20765" t="s">
        <v>28</v>
      </c>
      <c r="B20765" t="s">
        <v>1560</v>
      </c>
      <c r="C20765" t="s">
        <v>464</v>
      </c>
      <c r="D20765" t="s">
        <v>6329</v>
      </c>
    </row>
    <row r="20766" spans="1:4" x14ac:dyDescent="0.25">
      <c r="A20766" t="s">
        <v>28</v>
      </c>
      <c r="B20766" t="s">
        <v>1560</v>
      </c>
      <c r="C20766" t="s">
        <v>464</v>
      </c>
      <c r="D20766" t="s">
        <v>3610</v>
      </c>
    </row>
    <row r="20767" spans="1:4" x14ac:dyDescent="0.25">
      <c r="A20767" t="s">
        <v>28</v>
      </c>
      <c r="B20767" t="s">
        <v>1560</v>
      </c>
      <c r="C20767" t="s">
        <v>464</v>
      </c>
      <c r="D20767" t="s">
        <v>3772</v>
      </c>
    </row>
    <row r="20768" spans="1:4" x14ac:dyDescent="0.25">
      <c r="A20768" t="s">
        <v>28</v>
      </c>
      <c r="B20768" t="s">
        <v>1560</v>
      </c>
      <c r="C20768" t="s">
        <v>464</v>
      </c>
      <c r="D20768" t="s">
        <v>12677</v>
      </c>
    </row>
    <row r="20769" spans="1:4" x14ac:dyDescent="0.25">
      <c r="A20769" t="s">
        <v>28</v>
      </c>
      <c r="B20769" t="s">
        <v>1560</v>
      </c>
      <c r="C20769" t="s">
        <v>464</v>
      </c>
      <c r="D20769" t="s">
        <v>12678</v>
      </c>
    </row>
    <row r="20770" spans="1:4" x14ac:dyDescent="0.25">
      <c r="A20770" t="s">
        <v>28</v>
      </c>
      <c r="B20770" t="s">
        <v>1560</v>
      </c>
      <c r="C20770" t="s">
        <v>464</v>
      </c>
      <c r="D20770" t="s">
        <v>12679</v>
      </c>
    </row>
    <row r="20771" spans="1:4" x14ac:dyDescent="0.25">
      <c r="A20771" t="s">
        <v>28</v>
      </c>
      <c r="B20771" t="s">
        <v>1560</v>
      </c>
      <c r="C20771" t="s">
        <v>464</v>
      </c>
      <c r="D20771" t="s">
        <v>6330</v>
      </c>
    </row>
    <row r="20772" spans="1:4" x14ac:dyDescent="0.25">
      <c r="A20772" t="s">
        <v>28</v>
      </c>
      <c r="B20772" t="s">
        <v>1560</v>
      </c>
      <c r="C20772" t="s">
        <v>464</v>
      </c>
      <c r="D20772" t="s">
        <v>6331</v>
      </c>
    </row>
    <row r="20773" spans="1:4" x14ac:dyDescent="0.25">
      <c r="A20773" t="s">
        <v>28</v>
      </c>
      <c r="B20773" t="s">
        <v>1560</v>
      </c>
      <c r="C20773" t="s">
        <v>464</v>
      </c>
      <c r="D20773" t="s">
        <v>11800</v>
      </c>
    </row>
    <row r="20774" spans="1:4" x14ac:dyDescent="0.25">
      <c r="A20774" t="s">
        <v>28</v>
      </c>
      <c r="B20774" t="s">
        <v>1560</v>
      </c>
      <c r="C20774" t="s">
        <v>464</v>
      </c>
      <c r="D20774" t="s">
        <v>12680</v>
      </c>
    </row>
    <row r="20775" spans="1:4" x14ac:dyDescent="0.25">
      <c r="A20775" t="s">
        <v>28</v>
      </c>
      <c r="B20775" t="s">
        <v>1560</v>
      </c>
      <c r="C20775" t="s">
        <v>464</v>
      </c>
      <c r="D20775" t="s">
        <v>12681</v>
      </c>
    </row>
    <row r="20776" spans="1:4" x14ac:dyDescent="0.25">
      <c r="A20776" t="s">
        <v>28</v>
      </c>
      <c r="B20776" t="s">
        <v>1560</v>
      </c>
      <c r="C20776" t="s">
        <v>464</v>
      </c>
      <c r="D20776" t="s">
        <v>12682</v>
      </c>
    </row>
    <row r="20777" spans="1:4" x14ac:dyDescent="0.25">
      <c r="A20777" t="s">
        <v>28</v>
      </c>
      <c r="B20777" t="s">
        <v>1560</v>
      </c>
      <c r="C20777" t="s">
        <v>464</v>
      </c>
      <c r="D20777" t="s">
        <v>12683</v>
      </c>
    </row>
    <row r="20778" spans="1:4" x14ac:dyDescent="0.25">
      <c r="A20778" t="s">
        <v>28</v>
      </c>
      <c r="B20778" t="s">
        <v>1560</v>
      </c>
      <c r="C20778" t="s">
        <v>464</v>
      </c>
      <c r="D20778" t="s">
        <v>10204</v>
      </c>
    </row>
    <row r="20779" spans="1:4" x14ac:dyDescent="0.25">
      <c r="A20779" t="s">
        <v>28</v>
      </c>
      <c r="B20779" t="s">
        <v>1560</v>
      </c>
      <c r="C20779" t="s">
        <v>464</v>
      </c>
      <c r="D20779" t="s">
        <v>12684</v>
      </c>
    </row>
    <row r="20780" spans="1:4" x14ac:dyDescent="0.25">
      <c r="A20780" t="s">
        <v>28</v>
      </c>
      <c r="B20780" t="s">
        <v>1560</v>
      </c>
      <c r="C20780" t="s">
        <v>464</v>
      </c>
      <c r="D20780" t="s">
        <v>6332</v>
      </c>
    </row>
    <row r="20781" spans="1:4" x14ac:dyDescent="0.25">
      <c r="A20781" t="s">
        <v>28</v>
      </c>
      <c r="B20781" t="s">
        <v>1560</v>
      </c>
      <c r="C20781" t="s">
        <v>464</v>
      </c>
      <c r="D20781" t="s">
        <v>11801</v>
      </c>
    </row>
    <row r="20782" spans="1:4" x14ac:dyDescent="0.25">
      <c r="A20782" t="s">
        <v>28</v>
      </c>
      <c r="B20782" t="s">
        <v>1560</v>
      </c>
      <c r="C20782" t="s">
        <v>464</v>
      </c>
      <c r="D20782" t="s">
        <v>12685</v>
      </c>
    </row>
    <row r="20783" spans="1:4" x14ac:dyDescent="0.25">
      <c r="A20783" t="s">
        <v>28</v>
      </c>
      <c r="B20783" t="s">
        <v>1560</v>
      </c>
      <c r="C20783" t="s">
        <v>464</v>
      </c>
      <c r="D20783" t="s">
        <v>10206</v>
      </c>
    </row>
    <row r="20784" spans="1:4" x14ac:dyDescent="0.25">
      <c r="A20784" t="s">
        <v>28</v>
      </c>
      <c r="B20784" t="s">
        <v>1560</v>
      </c>
      <c r="C20784" t="s">
        <v>464</v>
      </c>
      <c r="D20784" t="s">
        <v>10213</v>
      </c>
    </row>
    <row r="20785" spans="1:4" x14ac:dyDescent="0.25">
      <c r="A20785" t="s">
        <v>28</v>
      </c>
      <c r="B20785" t="s">
        <v>1560</v>
      </c>
      <c r="C20785" t="s">
        <v>464</v>
      </c>
      <c r="D20785" t="s">
        <v>12686</v>
      </c>
    </row>
    <row r="20786" spans="1:4" x14ac:dyDescent="0.25">
      <c r="A20786" t="s">
        <v>28</v>
      </c>
      <c r="B20786" t="s">
        <v>1560</v>
      </c>
      <c r="C20786" t="s">
        <v>464</v>
      </c>
      <c r="D20786" t="s">
        <v>10214</v>
      </c>
    </row>
    <row r="20787" spans="1:4" x14ac:dyDescent="0.25">
      <c r="A20787" t="s">
        <v>28</v>
      </c>
      <c r="B20787" t="s">
        <v>1560</v>
      </c>
      <c r="C20787" t="s">
        <v>464</v>
      </c>
      <c r="D20787" t="s">
        <v>12687</v>
      </c>
    </row>
    <row r="20788" spans="1:4" x14ac:dyDescent="0.25">
      <c r="A20788" t="s">
        <v>28</v>
      </c>
      <c r="B20788" t="s">
        <v>1560</v>
      </c>
      <c r="C20788" t="s">
        <v>464</v>
      </c>
      <c r="D20788" t="s">
        <v>12688</v>
      </c>
    </row>
    <row r="20789" spans="1:4" x14ac:dyDescent="0.25">
      <c r="A20789" t="s">
        <v>28</v>
      </c>
      <c r="B20789" t="s">
        <v>1560</v>
      </c>
      <c r="C20789" t="s">
        <v>464</v>
      </c>
      <c r="D20789" t="s">
        <v>12689</v>
      </c>
    </row>
    <row r="20790" spans="1:4" x14ac:dyDescent="0.25">
      <c r="A20790" t="s">
        <v>28</v>
      </c>
      <c r="B20790" t="s">
        <v>1560</v>
      </c>
      <c r="C20790" t="s">
        <v>464</v>
      </c>
      <c r="D20790" t="s">
        <v>12690</v>
      </c>
    </row>
    <row r="20791" spans="1:4" x14ac:dyDescent="0.25">
      <c r="A20791" t="s">
        <v>28</v>
      </c>
      <c r="B20791" t="s">
        <v>1560</v>
      </c>
      <c r="C20791" t="s">
        <v>464</v>
      </c>
      <c r="D20791" t="s">
        <v>12691</v>
      </c>
    </row>
    <row r="20792" spans="1:4" x14ac:dyDescent="0.25">
      <c r="A20792" t="s">
        <v>28</v>
      </c>
      <c r="B20792" t="s">
        <v>1560</v>
      </c>
      <c r="C20792" t="s">
        <v>464</v>
      </c>
      <c r="D20792" t="s">
        <v>5672</v>
      </c>
    </row>
    <row r="20793" spans="1:4" x14ac:dyDescent="0.25">
      <c r="A20793" t="s">
        <v>28</v>
      </c>
      <c r="B20793" t="s">
        <v>1560</v>
      </c>
      <c r="C20793" t="s">
        <v>464</v>
      </c>
      <c r="D20793" t="s">
        <v>12692</v>
      </c>
    </row>
    <row r="20794" spans="1:4" x14ac:dyDescent="0.25">
      <c r="A20794" t="s">
        <v>28</v>
      </c>
      <c r="B20794" t="s">
        <v>1560</v>
      </c>
      <c r="C20794" t="s">
        <v>464</v>
      </c>
      <c r="D20794" t="s">
        <v>12693</v>
      </c>
    </row>
    <row r="20795" spans="1:4" x14ac:dyDescent="0.25">
      <c r="A20795" t="s">
        <v>28</v>
      </c>
      <c r="B20795" t="s">
        <v>1560</v>
      </c>
      <c r="C20795" t="s">
        <v>464</v>
      </c>
      <c r="D20795" t="s">
        <v>12694</v>
      </c>
    </row>
    <row r="20796" spans="1:4" x14ac:dyDescent="0.25">
      <c r="A20796" t="s">
        <v>28</v>
      </c>
      <c r="B20796" t="s">
        <v>1560</v>
      </c>
      <c r="C20796" t="s">
        <v>464</v>
      </c>
      <c r="D20796" t="s">
        <v>11802</v>
      </c>
    </row>
    <row r="20797" spans="1:4" x14ac:dyDescent="0.25">
      <c r="A20797" t="s">
        <v>28</v>
      </c>
      <c r="B20797" t="s">
        <v>1560</v>
      </c>
      <c r="C20797" t="s">
        <v>464</v>
      </c>
      <c r="D20797" t="s">
        <v>11803</v>
      </c>
    </row>
    <row r="20798" spans="1:4" x14ac:dyDescent="0.25">
      <c r="A20798" t="s">
        <v>28</v>
      </c>
      <c r="B20798" t="s">
        <v>1560</v>
      </c>
      <c r="C20798" t="s">
        <v>464</v>
      </c>
      <c r="D20798" t="s">
        <v>11194</v>
      </c>
    </row>
    <row r="20799" spans="1:4" x14ac:dyDescent="0.25">
      <c r="A20799" t="s">
        <v>28</v>
      </c>
      <c r="B20799" t="s">
        <v>1560</v>
      </c>
      <c r="C20799" t="s">
        <v>464</v>
      </c>
      <c r="D20799" t="s">
        <v>2330</v>
      </c>
    </row>
    <row r="20800" spans="1:4" x14ac:dyDescent="0.25">
      <c r="A20800" t="s">
        <v>28</v>
      </c>
      <c r="B20800" t="s">
        <v>1560</v>
      </c>
      <c r="C20800" t="s">
        <v>464</v>
      </c>
      <c r="D20800" t="s">
        <v>12695</v>
      </c>
    </row>
    <row r="20801" spans="1:4" x14ac:dyDescent="0.25">
      <c r="A20801" t="s">
        <v>28</v>
      </c>
      <c r="B20801" t="s">
        <v>1560</v>
      </c>
      <c r="C20801" t="s">
        <v>464</v>
      </c>
      <c r="D20801" t="s">
        <v>12696</v>
      </c>
    </row>
    <row r="20802" spans="1:4" x14ac:dyDescent="0.25">
      <c r="A20802" t="s">
        <v>28</v>
      </c>
      <c r="B20802" t="s">
        <v>1560</v>
      </c>
      <c r="C20802" t="s">
        <v>464</v>
      </c>
      <c r="D20802" t="s">
        <v>12697</v>
      </c>
    </row>
    <row r="20803" spans="1:4" x14ac:dyDescent="0.25">
      <c r="A20803" t="s">
        <v>28</v>
      </c>
      <c r="B20803" t="s">
        <v>1560</v>
      </c>
      <c r="C20803" t="s">
        <v>464</v>
      </c>
      <c r="D20803" t="s">
        <v>11804</v>
      </c>
    </row>
    <row r="20804" spans="1:4" x14ac:dyDescent="0.25">
      <c r="A20804" t="s">
        <v>28</v>
      </c>
      <c r="B20804" t="s">
        <v>1560</v>
      </c>
      <c r="C20804" t="s">
        <v>464</v>
      </c>
      <c r="D20804" t="s">
        <v>11805</v>
      </c>
    </row>
    <row r="20805" spans="1:4" x14ac:dyDescent="0.25">
      <c r="A20805" t="s">
        <v>28</v>
      </c>
      <c r="B20805" t="s">
        <v>1560</v>
      </c>
      <c r="C20805" t="s">
        <v>464</v>
      </c>
      <c r="D20805" t="s">
        <v>11806</v>
      </c>
    </row>
    <row r="20806" spans="1:4" x14ac:dyDescent="0.25">
      <c r="A20806" t="s">
        <v>28</v>
      </c>
      <c r="B20806" t="s">
        <v>1560</v>
      </c>
      <c r="C20806" t="s">
        <v>464</v>
      </c>
      <c r="D20806" t="s">
        <v>12698</v>
      </c>
    </row>
    <row r="20807" spans="1:4" x14ac:dyDescent="0.25">
      <c r="A20807" t="s">
        <v>28</v>
      </c>
      <c r="B20807" t="s">
        <v>1560</v>
      </c>
      <c r="C20807" t="s">
        <v>464</v>
      </c>
      <c r="D20807" t="s">
        <v>6341</v>
      </c>
    </row>
    <row r="20808" spans="1:4" x14ac:dyDescent="0.25">
      <c r="A20808" t="s">
        <v>28</v>
      </c>
      <c r="B20808" t="s">
        <v>1560</v>
      </c>
      <c r="C20808" t="s">
        <v>464</v>
      </c>
      <c r="D20808" t="s">
        <v>6176</v>
      </c>
    </row>
    <row r="20809" spans="1:4" x14ac:dyDescent="0.25">
      <c r="A20809" t="s">
        <v>28</v>
      </c>
      <c r="B20809" t="s">
        <v>1560</v>
      </c>
      <c r="C20809" t="s">
        <v>464</v>
      </c>
      <c r="D20809" t="s">
        <v>6342</v>
      </c>
    </row>
    <row r="20810" spans="1:4" x14ac:dyDescent="0.25">
      <c r="A20810" t="s">
        <v>28</v>
      </c>
      <c r="B20810" t="s">
        <v>1560</v>
      </c>
      <c r="C20810" t="s">
        <v>464</v>
      </c>
      <c r="D20810" t="s">
        <v>12699</v>
      </c>
    </row>
    <row r="20811" spans="1:4" x14ac:dyDescent="0.25">
      <c r="A20811" t="s">
        <v>28</v>
      </c>
      <c r="B20811" t="s">
        <v>1560</v>
      </c>
      <c r="C20811" t="s">
        <v>464</v>
      </c>
      <c r="D20811" t="s">
        <v>1689</v>
      </c>
    </row>
    <row r="20812" spans="1:4" x14ac:dyDescent="0.25">
      <c r="A20812" t="s">
        <v>28</v>
      </c>
      <c r="B20812" t="s">
        <v>1560</v>
      </c>
      <c r="C20812" t="s">
        <v>465</v>
      </c>
      <c r="D20812" t="s">
        <v>12700</v>
      </c>
    </row>
    <row r="20813" spans="1:4" x14ac:dyDescent="0.25">
      <c r="A20813" t="s">
        <v>28</v>
      </c>
      <c r="B20813" t="s">
        <v>1560</v>
      </c>
      <c r="C20813" t="s">
        <v>465</v>
      </c>
      <c r="D20813" t="s">
        <v>12701</v>
      </c>
    </row>
    <row r="20814" spans="1:4" x14ac:dyDescent="0.25">
      <c r="A20814" t="s">
        <v>28</v>
      </c>
      <c r="B20814" t="s">
        <v>1560</v>
      </c>
      <c r="C20814" t="s">
        <v>465</v>
      </c>
      <c r="D20814" t="s">
        <v>12702</v>
      </c>
    </row>
    <row r="20815" spans="1:4" x14ac:dyDescent="0.25">
      <c r="A20815" t="s">
        <v>28</v>
      </c>
      <c r="B20815" t="s">
        <v>1560</v>
      </c>
      <c r="C20815" t="s">
        <v>465</v>
      </c>
      <c r="D20815" t="s">
        <v>12703</v>
      </c>
    </row>
    <row r="20816" spans="1:4" x14ac:dyDescent="0.25">
      <c r="A20816" t="s">
        <v>28</v>
      </c>
      <c r="B20816" t="s">
        <v>1560</v>
      </c>
      <c r="C20816" t="s">
        <v>465</v>
      </c>
      <c r="D20816" t="s">
        <v>12704</v>
      </c>
    </row>
    <row r="20817" spans="1:4" x14ac:dyDescent="0.25">
      <c r="A20817" t="s">
        <v>28</v>
      </c>
      <c r="B20817" t="s">
        <v>1560</v>
      </c>
      <c r="C20817" t="s">
        <v>465</v>
      </c>
      <c r="D20817" t="s">
        <v>12705</v>
      </c>
    </row>
    <row r="20818" spans="1:4" x14ac:dyDescent="0.25">
      <c r="A20818" t="s">
        <v>28</v>
      </c>
      <c r="B20818" t="s">
        <v>1560</v>
      </c>
      <c r="C20818" t="s">
        <v>465</v>
      </c>
      <c r="D20818" t="s">
        <v>12706</v>
      </c>
    </row>
    <row r="20819" spans="1:4" x14ac:dyDescent="0.25">
      <c r="A20819" t="s">
        <v>28</v>
      </c>
      <c r="B20819" t="s">
        <v>1560</v>
      </c>
      <c r="C20819" t="s">
        <v>465</v>
      </c>
      <c r="D20819" t="s">
        <v>12707</v>
      </c>
    </row>
    <row r="20820" spans="1:4" x14ac:dyDescent="0.25">
      <c r="A20820" t="s">
        <v>28</v>
      </c>
      <c r="B20820" t="s">
        <v>1560</v>
      </c>
      <c r="C20820" t="s">
        <v>465</v>
      </c>
      <c r="D20820" t="s">
        <v>12708</v>
      </c>
    </row>
    <row r="20821" spans="1:4" x14ac:dyDescent="0.25">
      <c r="A20821" t="s">
        <v>28</v>
      </c>
      <c r="B20821" t="s">
        <v>1560</v>
      </c>
      <c r="C20821" t="s">
        <v>465</v>
      </c>
      <c r="D20821" t="s">
        <v>12709</v>
      </c>
    </row>
    <row r="20822" spans="1:4" x14ac:dyDescent="0.25">
      <c r="A20822" t="s">
        <v>28</v>
      </c>
      <c r="B20822" t="s">
        <v>1560</v>
      </c>
      <c r="C20822" t="s">
        <v>465</v>
      </c>
      <c r="D20822" t="s">
        <v>12710</v>
      </c>
    </row>
    <row r="20823" spans="1:4" x14ac:dyDescent="0.25">
      <c r="A20823" t="s">
        <v>28</v>
      </c>
      <c r="B20823" t="s">
        <v>1560</v>
      </c>
      <c r="C20823" t="s">
        <v>465</v>
      </c>
      <c r="D20823" t="s">
        <v>12711</v>
      </c>
    </row>
    <row r="20824" spans="1:4" x14ac:dyDescent="0.25">
      <c r="A20824" t="s">
        <v>28</v>
      </c>
      <c r="B20824" t="s">
        <v>1560</v>
      </c>
      <c r="C20824" t="s">
        <v>465</v>
      </c>
      <c r="D20824" t="s">
        <v>12712</v>
      </c>
    </row>
    <row r="20825" spans="1:4" x14ac:dyDescent="0.25">
      <c r="A20825" t="s">
        <v>28</v>
      </c>
      <c r="B20825" t="s">
        <v>1560</v>
      </c>
      <c r="C20825" t="s">
        <v>465</v>
      </c>
      <c r="D20825" t="s">
        <v>12713</v>
      </c>
    </row>
    <row r="20826" spans="1:4" x14ac:dyDescent="0.25">
      <c r="A20826" t="s">
        <v>28</v>
      </c>
      <c r="B20826" t="s">
        <v>1560</v>
      </c>
      <c r="C20826" t="s">
        <v>465</v>
      </c>
      <c r="D20826" t="s">
        <v>12714</v>
      </c>
    </row>
    <row r="20827" spans="1:4" x14ac:dyDescent="0.25">
      <c r="A20827" t="s">
        <v>28</v>
      </c>
      <c r="B20827" t="s">
        <v>1560</v>
      </c>
      <c r="C20827" t="s">
        <v>465</v>
      </c>
      <c r="D20827" t="s">
        <v>1769</v>
      </c>
    </row>
    <row r="20828" spans="1:4" x14ac:dyDescent="0.25">
      <c r="A20828" t="s">
        <v>28</v>
      </c>
      <c r="B20828" t="s">
        <v>1560</v>
      </c>
      <c r="C20828" t="s">
        <v>466</v>
      </c>
      <c r="D20828" t="s">
        <v>12715</v>
      </c>
    </row>
    <row r="20829" spans="1:4" x14ac:dyDescent="0.25">
      <c r="A20829" t="s">
        <v>28</v>
      </c>
      <c r="B20829" t="s">
        <v>1560</v>
      </c>
      <c r="C20829" t="s">
        <v>466</v>
      </c>
      <c r="D20829" t="s">
        <v>12716</v>
      </c>
    </row>
    <row r="20830" spans="1:4" x14ac:dyDescent="0.25">
      <c r="A20830" t="s">
        <v>28</v>
      </c>
      <c r="B20830" t="s">
        <v>1560</v>
      </c>
      <c r="C20830" t="s">
        <v>466</v>
      </c>
      <c r="D20830" t="s">
        <v>6010</v>
      </c>
    </row>
    <row r="20831" spans="1:4" x14ac:dyDescent="0.25">
      <c r="A20831" t="s">
        <v>28</v>
      </c>
      <c r="B20831" t="s">
        <v>1560</v>
      </c>
      <c r="C20831" t="s">
        <v>466</v>
      </c>
      <c r="D20831" t="s">
        <v>12717</v>
      </c>
    </row>
    <row r="20832" spans="1:4" x14ac:dyDescent="0.25">
      <c r="A20832" t="s">
        <v>28</v>
      </c>
      <c r="B20832" t="s">
        <v>1560</v>
      </c>
      <c r="C20832" t="s">
        <v>466</v>
      </c>
      <c r="D20832" t="s">
        <v>12718</v>
      </c>
    </row>
    <row r="20833" spans="1:4" x14ac:dyDescent="0.25">
      <c r="A20833" t="s">
        <v>28</v>
      </c>
      <c r="B20833" t="s">
        <v>1560</v>
      </c>
      <c r="C20833" t="s">
        <v>466</v>
      </c>
      <c r="D20833" t="s">
        <v>6011</v>
      </c>
    </row>
    <row r="20834" spans="1:4" x14ac:dyDescent="0.25">
      <c r="A20834" t="s">
        <v>28</v>
      </c>
      <c r="B20834" t="s">
        <v>1560</v>
      </c>
      <c r="C20834" t="s">
        <v>466</v>
      </c>
      <c r="D20834" t="s">
        <v>7064</v>
      </c>
    </row>
    <row r="20835" spans="1:4" x14ac:dyDescent="0.25">
      <c r="A20835" t="s">
        <v>28</v>
      </c>
      <c r="B20835" t="s">
        <v>1560</v>
      </c>
      <c r="C20835" t="s">
        <v>466</v>
      </c>
      <c r="D20835" t="s">
        <v>12719</v>
      </c>
    </row>
    <row r="20836" spans="1:4" x14ac:dyDescent="0.25">
      <c r="A20836" t="s">
        <v>28</v>
      </c>
      <c r="B20836" t="s">
        <v>1560</v>
      </c>
      <c r="C20836" t="s">
        <v>466</v>
      </c>
      <c r="D20836" t="s">
        <v>12720</v>
      </c>
    </row>
    <row r="20837" spans="1:4" x14ac:dyDescent="0.25">
      <c r="A20837" t="s">
        <v>28</v>
      </c>
      <c r="B20837" t="s">
        <v>1560</v>
      </c>
      <c r="C20837" t="s">
        <v>466</v>
      </c>
      <c r="D20837" t="s">
        <v>12721</v>
      </c>
    </row>
    <row r="20838" spans="1:4" x14ac:dyDescent="0.25">
      <c r="A20838" t="s">
        <v>28</v>
      </c>
      <c r="B20838" t="s">
        <v>1560</v>
      </c>
      <c r="C20838" t="s">
        <v>466</v>
      </c>
      <c r="D20838" t="s">
        <v>12722</v>
      </c>
    </row>
    <row r="20839" spans="1:4" x14ac:dyDescent="0.25">
      <c r="A20839" t="s">
        <v>28</v>
      </c>
      <c r="B20839" t="s">
        <v>1560</v>
      </c>
      <c r="C20839" t="s">
        <v>466</v>
      </c>
      <c r="D20839" t="s">
        <v>6013</v>
      </c>
    </row>
    <row r="20840" spans="1:4" x14ac:dyDescent="0.25">
      <c r="A20840" t="s">
        <v>28</v>
      </c>
      <c r="B20840" t="s">
        <v>1560</v>
      </c>
      <c r="C20840" t="s">
        <v>466</v>
      </c>
      <c r="D20840" t="s">
        <v>12723</v>
      </c>
    </row>
    <row r="20841" spans="1:4" x14ac:dyDescent="0.25">
      <c r="A20841" t="s">
        <v>28</v>
      </c>
      <c r="B20841" t="s">
        <v>1560</v>
      </c>
      <c r="C20841" t="s">
        <v>576</v>
      </c>
      <c r="D20841" t="s">
        <v>12724</v>
      </c>
    </row>
    <row r="20842" spans="1:4" x14ac:dyDescent="0.25">
      <c r="A20842" t="s">
        <v>28</v>
      </c>
      <c r="B20842" t="s">
        <v>1560</v>
      </c>
      <c r="C20842" t="s">
        <v>576</v>
      </c>
      <c r="D20842" t="s">
        <v>12725</v>
      </c>
    </row>
    <row r="20843" spans="1:4" x14ac:dyDescent="0.25">
      <c r="A20843" t="s">
        <v>28</v>
      </c>
      <c r="B20843" t="s">
        <v>1560</v>
      </c>
      <c r="C20843" t="s">
        <v>576</v>
      </c>
      <c r="D20843" t="s">
        <v>12726</v>
      </c>
    </row>
    <row r="20844" spans="1:4" x14ac:dyDescent="0.25">
      <c r="A20844" t="s">
        <v>28</v>
      </c>
      <c r="B20844" t="s">
        <v>1560</v>
      </c>
      <c r="C20844" t="s">
        <v>576</v>
      </c>
      <c r="D20844" t="s">
        <v>1582</v>
      </c>
    </row>
    <row r="20845" spans="1:4" x14ac:dyDescent="0.25">
      <c r="A20845" t="s">
        <v>28</v>
      </c>
      <c r="B20845" t="s">
        <v>1560</v>
      </c>
      <c r="C20845" t="s">
        <v>577</v>
      </c>
      <c r="D20845" t="s">
        <v>2747</v>
      </c>
    </row>
    <row r="20846" spans="1:4" x14ac:dyDescent="0.25">
      <c r="A20846" t="s">
        <v>28</v>
      </c>
      <c r="B20846" t="s">
        <v>1560</v>
      </c>
      <c r="C20846" t="s">
        <v>577</v>
      </c>
      <c r="D20846" t="s">
        <v>12727</v>
      </c>
    </row>
    <row r="20847" spans="1:4" x14ac:dyDescent="0.25">
      <c r="A20847" t="s">
        <v>28</v>
      </c>
      <c r="B20847" t="s">
        <v>1560</v>
      </c>
      <c r="C20847" t="s">
        <v>577</v>
      </c>
      <c r="D20847" t="s">
        <v>12728</v>
      </c>
    </row>
    <row r="20848" spans="1:4" x14ac:dyDescent="0.25">
      <c r="A20848" t="s">
        <v>28</v>
      </c>
      <c r="B20848" t="s">
        <v>1560</v>
      </c>
      <c r="C20848" t="s">
        <v>577</v>
      </c>
      <c r="D20848" t="s">
        <v>12729</v>
      </c>
    </row>
    <row r="20849" spans="1:4" x14ac:dyDescent="0.25">
      <c r="A20849" t="s">
        <v>28</v>
      </c>
      <c r="B20849" t="s">
        <v>1560</v>
      </c>
      <c r="C20849" t="s">
        <v>577</v>
      </c>
      <c r="D20849" t="s">
        <v>12730</v>
      </c>
    </row>
    <row r="20850" spans="1:4" x14ac:dyDescent="0.25">
      <c r="A20850" t="s">
        <v>28</v>
      </c>
      <c r="B20850" t="s">
        <v>1560</v>
      </c>
      <c r="C20850" t="s">
        <v>577</v>
      </c>
      <c r="D20850" t="s">
        <v>12731</v>
      </c>
    </row>
    <row r="20851" spans="1:4" x14ac:dyDescent="0.25">
      <c r="A20851" t="s">
        <v>28</v>
      </c>
      <c r="B20851" t="s">
        <v>1560</v>
      </c>
      <c r="C20851" t="s">
        <v>577</v>
      </c>
      <c r="D20851" t="s">
        <v>12732</v>
      </c>
    </row>
    <row r="20852" spans="1:4" x14ac:dyDescent="0.25">
      <c r="A20852" t="s">
        <v>28</v>
      </c>
      <c r="B20852" t="s">
        <v>1560</v>
      </c>
      <c r="C20852" t="s">
        <v>577</v>
      </c>
      <c r="D20852" t="s">
        <v>12733</v>
      </c>
    </row>
    <row r="20853" spans="1:4" x14ac:dyDescent="0.25">
      <c r="A20853" t="s">
        <v>28</v>
      </c>
      <c r="B20853" t="s">
        <v>1560</v>
      </c>
      <c r="C20853" t="s">
        <v>577</v>
      </c>
      <c r="D20853" t="s">
        <v>12734</v>
      </c>
    </row>
    <row r="20854" spans="1:4" x14ac:dyDescent="0.25">
      <c r="A20854" t="s">
        <v>28</v>
      </c>
      <c r="B20854" t="s">
        <v>1560</v>
      </c>
      <c r="C20854" t="s">
        <v>577</v>
      </c>
      <c r="D20854" t="s">
        <v>12735</v>
      </c>
    </row>
    <row r="20855" spans="1:4" x14ac:dyDescent="0.25">
      <c r="A20855" t="s">
        <v>28</v>
      </c>
      <c r="B20855" t="s">
        <v>1560</v>
      </c>
      <c r="C20855" t="s">
        <v>577</v>
      </c>
      <c r="D20855" t="s">
        <v>12736</v>
      </c>
    </row>
    <row r="20856" spans="1:4" x14ac:dyDescent="0.25">
      <c r="A20856" t="s">
        <v>28</v>
      </c>
      <c r="B20856" t="s">
        <v>1560</v>
      </c>
      <c r="C20856" t="s">
        <v>577</v>
      </c>
      <c r="D20856" t="s">
        <v>12737</v>
      </c>
    </row>
    <row r="20857" spans="1:4" x14ac:dyDescent="0.25">
      <c r="A20857" t="s">
        <v>28</v>
      </c>
      <c r="B20857" t="s">
        <v>1560</v>
      </c>
      <c r="C20857" t="s">
        <v>577</v>
      </c>
      <c r="D20857" t="s">
        <v>12738</v>
      </c>
    </row>
    <row r="20858" spans="1:4" x14ac:dyDescent="0.25">
      <c r="A20858" t="s">
        <v>28</v>
      </c>
      <c r="B20858" t="s">
        <v>1560</v>
      </c>
      <c r="C20858" t="s">
        <v>577</v>
      </c>
      <c r="D20858" t="s">
        <v>12739</v>
      </c>
    </row>
    <row r="20859" spans="1:4" x14ac:dyDescent="0.25">
      <c r="A20859" t="s">
        <v>28</v>
      </c>
      <c r="B20859" t="s">
        <v>1560</v>
      </c>
      <c r="C20859" t="s">
        <v>577</v>
      </c>
      <c r="D20859" t="s">
        <v>12740</v>
      </c>
    </row>
    <row r="20860" spans="1:4" x14ac:dyDescent="0.25">
      <c r="A20860" t="s">
        <v>28</v>
      </c>
      <c r="B20860" t="s">
        <v>1560</v>
      </c>
      <c r="C20860" t="s">
        <v>577</v>
      </c>
      <c r="D20860" t="s">
        <v>12741</v>
      </c>
    </row>
    <row r="20861" spans="1:4" x14ac:dyDescent="0.25">
      <c r="A20861" t="s">
        <v>28</v>
      </c>
      <c r="B20861" t="s">
        <v>1560</v>
      </c>
      <c r="C20861" t="s">
        <v>577</v>
      </c>
      <c r="D20861" t="s">
        <v>12742</v>
      </c>
    </row>
    <row r="20862" spans="1:4" x14ac:dyDescent="0.25">
      <c r="A20862" t="s">
        <v>28</v>
      </c>
      <c r="B20862" t="s">
        <v>1560</v>
      </c>
      <c r="C20862" t="s">
        <v>577</v>
      </c>
      <c r="D20862" t="s">
        <v>12743</v>
      </c>
    </row>
    <row r="20863" spans="1:4" x14ac:dyDescent="0.25">
      <c r="A20863" t="s">
        <v>28</v>
      </c>
      <c r="B20863" t="s">
        <v>1560</v>
      </c>
      <c r="C20863" t="s">
        <v>577</v>
      </c>
      <c r="D20863" t="s">
        <v>12744</v>
      </c>
    </row>
    <row r="20864" spans="1:4" x14ac:dyDescent="0.25">
      <c r="A20864" t="s">
        <v>28</v>
      </c>
      <c r="B20864" t="s">
        <v>1560</v>
      </c>
      <c r="C20864" t="s">
        <v>577</v>
      </c>
      <c r="D20864" t="s">
        <v>12745</v>
      </c>
    </row>
    <row r="20865" spans="1:4" x14ac:dyDescent="0.25">
      <c r="A20865" t="s">
        <v>28</v>
      </c>
      <c r="B20865" t="s">
        <v>1560</v>
      </c>
      <c r="C20865" t="s">
        <v>577</v>
      </c>
      <c r="D20865" t="s">
        <v>12746</v>
      </c>
    </row>
    <row r="20866" spans="1:4" x14ac:dyDescent="0.25">
      <c r="A20866" t="s">
        <v>28</v>
      </c>
      <c r="B20866" t="s">
        <v>1560</v>
      </c>
      <c r="C20866" t="s">
        <v>577</v>
      </c>
      <c r="D20866" t="s">
        <v>2797</v>
      </c>
    </row>
    <row r="20867" spans="1:4" x14ac:dyDescent="0.25">
      <c r="A20867" t="s">
        <v>28</v>
      </c>
      <c r="B20867" t="s">
        <v>1560</v>
      </c>
      <c r="C20867" t="s">
        <v>577</v>
      </c>
      <c r="D20867" t="s">
        <v>2798</v>
      </c>
    </row>
    <row r="20868" spans="1:4" x14ac:dyDescent="0.25">
      <c r="A20868" t="s">
        <v>28</v>
      </c>
      <c r="B20868" t="s">
        <v>1560</v>
      </c>
      <c r="C20868" t="s">
        <v>577</v>
      </c>
      <c r="D20868" t="s">
        <v>6866</v>
      </c>
    </row>
    <row r="20869" spans="1:4" x14ac:dyDescent="0.25">
      <c r="A20869" t="s">
        <v>28</v>
      </c>
      <c r="B20869" t="s">
        <v>1560</v>
      </c>
      <c r="C20869" t="s">
        <v>577</v>
      </c>
      <c r="D20869" t="s">
        <v>2799</v>
      </c>
    </row>
    <row r="20870" spans="1:4" x14ac:dyDescent="0.25">
      <c r="A20870" t="s">
        <v>28</v>
      </c>
      <c r="B20870" t="s">
        <v>1560</v>
      </c>
      <c r="C20870" t="s">
        <v>577</v>
      </c>
      <c r="D20870" t="s">
        <v>2800</v>
      </c>
    </row>
    <row r="20871" spans="1:4" x14ac:dyDescent="0.25">
      <c r="A20871" t="s">
        <v>28</v>
      </c>
      <c r="B20871" t="s">
        <v>1560</v>
      </c>
      <c r="C20871" t="s">
        <v>577</v>
      </c>
      <c r="D20871" t="s">
        <v>2801</v>
      </c>
    </row>
    <row r="20872" spans="1:4" x14ac:dyDescent="0.25">
      <c r="A20872" t="s">
        <v>28</v>
      </c>
      <c r="B20872" t="s">
        <v>1560</v>
      </c>
      <c r="C20872" t="s">
        <v>755</v>
      </c>
      <c r="D20872" t="s">
        <v>12747</v>
      </c>
    </row>
    <row r="20873" spans="1:4" x14ac:dyDescent="0.25">
      <c r="A20873" t="s">
        <v>28</v>
      </c>
      <c r="B20873" t="s">
        <v>1560</v>
      </c>
      <c r="C20873" t="s">
        <v>755</v>
      </c>
      <c r="D20873" t="s">
        <v>12748</v>
      </c>
    </row>
    <row r="20874" spans="1:4" x14ac:dyDescent="0.25">
      <c r="A20874" t="s">
        <v>28</v>
      </c>
      <c r="B20874" t="s">
        <v>1560</v>
      </c>
      <c r="C20874" t="s">
        <v>764</v>
      </c>
      <c r="D20874" t="s">
        <v>2825</v>
      </c>
    </row>
    <row r="20875" spans="1:4" x14ac:dyDescent="0.25">
      <c r="A20875" t="s">
        <v>28</v>
      </c>
      <c r="B20875" t="s">
        <v>1560</v>
      </c>
      <c r="C20875" t="s">
        <v>764</v>
      </c>
      <c r="D20875" t="s">
        <v>2442</v>
      </c>
    </row>
    <row r="20876" spans="1:4" x14ac:dyDescent="0.25">
      <c r="A20876" t="s">
        <v>28</v>
      </c>
      <c r="B20876" t="s">
        <v>1560</v>
      </c>
      <c r="C20876" t="s">
        <v>764</v>
      </c>
      <c r="D20876" t="s">
        <v>7245</v>
      </c>
    </row>
    <row r="20877" spans="1:4" x14ac:dyDescent="0.25">
      <c r="A20877" t="s">
        <v>28</v>
      </c>
      <c r="B20877" t="s">
        <v>1560</v>
      </c>
      <c r="C20877" t="s">
        <v>764</v>
      </c>
      <c r="D20877" t="s">
        <v>2826</v>
      </c>
    </row>
    <row r="20878" spans="1:4" x14ac:dyDescent="0.25">
      <c r="A20878" t="s">
        <v>28</v>
      </c>
      <c r="B20878" t="s">
        <v>1560</v>
      </c>
      <c r="C20878" t="s">
        <v>764</v>
      </c>
      <c r="D20878" t="s">
        <v>2828</v>
      </c>
    </row>
    <row r="20879" spans="1:4" x14ac:dyDescent="0.25">
      <c r="A20879" t="s">
        <v>28</v>
      </c>
      <c r="B20879" t="s">
        <v>1560</v>
      </c>
      <c r="C20879" t="s">
        <v>764</v>
      </c>
      <c r="D20879" t="s">
        <v>2829</v>
      </c>
    </row>
    <row r="20880" spans="1:4" x14ac:dyDescent="0.25">
      <c r="A20880" t="s">
        <v>28</v>
      </c>
      <c r="B20880" t="s">
        <v>1560</v>
      </c>
      <c r="C20880" t="s">
        <v>764</v>
      </c>
      <c r="D20880" t="s">
        <v>12749</v>
      </c>
    </row>
    <row r="20881" spans="1:4" x14ac:dyDescent="0.25">
      <c r="A20881" t="s">
        <v>28</v>
      </c>
      <c r="B20881" t="s">
        <v>1560</v>
      </c>
      <c r="C20881" t="s">
        <v>764</v>
      </c>
      <c r="D20881" t="s">
        <v>12750</v>
      </c>
    </row>
    <row r="20882" spans="1:4" x14ac:dyDescent="0.25">
      <c r="A20882" t="s">
        <v>28</v>
      </c>
      <c r="B20882" t="s">
        <v>1560</v>
      </c>
      <c r="C20882" t="s">
        <v>764</v>
      </c>
      <c r="D20882" t="s">
        <v>7274</v>
      </c>
    </row>
    <row r="20883" spans="1:4" x14ac:dyDescent="0.25">
      <c r="A20883" t="s">
        <v>28</v>
      </c>
      <c r="B20883" t="s">
        <v>1560</v>
      </c>
      <c r="C20883" t="s">
        <v>764</v>
      </c>
      <c r="D20883" t="s">
        <v>7275</v>
      </c>
    </row>
    <row r="20884" spans="1:4" x14ac:dyDescent="0.25">
      <c r="A20884" t="s">
        <v>28</v>
      </c>
      <c r="B20884" t="s">
        <v>1560</v>
      </c>
      <c r="C20884" t="s">
        <v>764</v>
      </c>
      <c r="D20884" t="s">
        <v>12751</v>
      </c>
    </row>
    <row r="20885" spans="1:4" x14ac:dyDescent="0.25">
      <c r="A20885" t="s">
        <v>28</v>
      </c>
      <c r="B20885" t="s">
        <v>1560</v>
      </c>
      <c r="C20885" t="s">
        <v>764</v>
      </c>
      <c r="D20885" t="s">
        <v>12752</v>
      </c>
    </row>
    <row r="20886" spans="1:4" x14ac:dyDescent="0.25">
      <c r="A20886" t="s">
        <v>28</v>
      </c>
      <c r="B20886" t="s">
        <v>1560</v>
      </c>
      <c r="C20886" t="s">
        <v>764</v>
      </c>
      <c r="D20886" t="s">
        <v>12753</v>
      </c>
    </row>
    <row r="20887" spans="1:4" x14ac:dyDescent="0.25">
      <c r="A20887" t="s">
        <v>28</v>
      </c>
      <c r="B20887" t="s">
        <v>1560</v>
      </c>
      <c r="C20887" t="s">
        <v>764</v>
      </c>
      <c r="D20887" t="s">
        <v>11920</v>
      </c>
    </row>
    <row r="20888" spans="1:4" x14ac:dyDescent="0.25">
      <c r="A20888" t="s">
        <v>28</v>
      </c>
      <c r="B20888" t="s">
        <v>1560</v>
      </c>
      <c r="C20888" t="s">
        <v>764</v>
      </c>
      <c r="D20888" t="s">
        <v>10223</v>
      </c>
    </row>
    <row r="20889" spans="1:4" x14ac:dyDescent="0.25">
      <c r="A20889" t="s">
        <v>28</v>
      </c>
      <c r="B20889" t="s">
        <v>1560</v>
      </c>
      <c r="C20889" t="s">
        <v>764</v>
      </c>
      <c r="D20889" t="s">
        <v>12754</v>
      </c>
    </row>
    <row r="20890" spans="1:4" x14ac:dyDescent="0.25">
      <c r="A20890" t="s">
        <v>28</v>
      </c>
      <c r="B20890" t="s">
        <v>1560</v>
      </c>
      <c r="C20890" t="s">
        <v>764</v>
      </c>
      <c r="D20890" t="s">
        <v>11921</v>
      </c>
    </row>
    <row r="20891" spans="1:4" x14ac:dyDescent="0.25">
      <c r="A20891" t="s">
        <v>28</v>
      </c>
      <c r="B20891" t="s">
        <v>1560</v>
      </c>
      <c r="C20891" t="s">
        <v>764</v>
      </c>
      <c r="D20891" t="s">
        <v>7276</v>
      </c>
    </row>
    <row r="20892" spans="1:4" x14ac:dyDescent="0.25">
      <c r="A20892" t="s">
        <v>28</v>
      </c>
      <c r="B20892" t="s">
        <v>1560</v>
      </c>
      <c r="C20892" t="s">
        <v>764</v>
      </c>
      <c r="D20892" t="s">
        <v>12755</v>
      </c>
    </row>
    <row r="20893" spans="1:4" x14ac:dyDescent="0.25">
      <c r="A20893" t="s">
        <v>28</v>
      </c>
      <c r="B20893" t="s">
        <v>1560</v>
      </c>
      <c r="C20893" t="s">
        <v>764</v>
      </c>
      <c r="D20893" t="s">
        <v>12756</v>
      </c>
    </row>
    <row r="20894" spans="1:4" x14ac:dyDescent="0.25">
      <c r="A20894" t="s">
        <v>28</v>
      </c>
      <c r="B20894" t="s">
        <v>1560</v>
      </c>
      <c r="C20894" t="s">
        <v>764</v>
      </c>
      <c r="D20894" t="s">
        <v>12757</v>
      </c>
    </row>
    <row r="20895" spans="1:4" x14ac:dyDescent="0.25">
      <c r="A20895" t="s">
        <v>28</v>
      </c>
      <c r="B20895" t="s">
        <v>1560</v>
      </c>
      <c r="C20895" t="s">
        <v>764</v>
      </c>
      <c r="D20895" t="s">
        <v>12758</v>
      </c>
    </row>
    <row r="20896" spans="1:4" x14ac:dyDescent="0.25">
      <c r="A20896" t="s">
        <v>28</v>
      </c>
      <c r="B20896" t="s">
        <v>1560</v>
      </c>
      <c r="C20896" t="s">
        <v>764</v>
      </c>
      <c r="D20896" t="s">
        <v>12759</v>
      </c>
    </row>
    <row r="20897" spans="1:4" x14ac:dyDescent="0.25">
      <c r="A20897" t="s">
        <v>28</v>
      </c>
      <c r="B20897" t="s">
        <v>1560</v>
      </c>
      <c r="C20897" t="s">
        <v>764</v>
      </c>
      <c r="D20897" t="s">
        <v>12760</v>
      </c>
    </row>
    <row r="20898" spans="1:4" x14ac:dyDescent="0.25">
      <c r="A20898" t="s">
        <v>28</v>
      </c>
      <c r="B20898" t="s">
        <v>1560</v>
      </c>
      <c r="C20898" t="s">
        <v>764</v>
      </c>
      <c r="D20898" t="s">
        <v>4141</v>
      </c>
    </row>
    <row r="20899" spans="1:4" x14ac:dyDescent="0.25">
      <c r="A20899" t="s">
        <v>28</v>
      </c>
      <c r="B20899" t="s">
        <v>1560</v>
      </c>
      <c r="C20899" t="s">
        <v>764</v>
      </c>
      <c r="D20899" t="s">
        <v>12761</v>
      </c>
    </row>
    <row r="20900" spans="1:4" x14ac:dyDescent="0.25">
      <c r="A20900" t="s">
        <v>28</v>
      </c>
      <c r="B20900" t="s">
        <v>1560</v>
      </c>
      <c r="C20900" t="s">
        <v>764</v>
      </c>
      <c r="D20900" t="s">
        <v>12762</v>
      </c>
    </row>
    <row r="20901" spans="1:4" x14ac:dyDescent="0.25">
      <c r="A20901" t="s">
        <v>28</v>
      </c>
      <c r="B20901" t="s">
        <v>1560</v>
      </c>
      <c r="C20901" t="s">
        <v>764</v>
      </c>
      <c r="D20901" t="s">
        <v>12763</v>
      </c>
    </row>
    <row r="20902" spans="1:4" x14ac:dyDescent="0.25">
      <c r="A20902" t="s">
        <v>28</v>
      </c>
      <c r="B20902" t="s">
        <v>1560</v>
      </c>
      <c r="C20902" t="s">
        <v>764</v>
      </c>
      <c r="D20902" t="s">
        <v>12764</v>
      </c>
    </row>
    <row r="20903" spans="1:4" x14ac:dyDescent="0.25">
      <c r="A20903" t="s">
        <v>28</v>
      </c>
      <c r="B20903" t="s">
        <v>1560</v>
      </c>
      <c r="C20903" t="s">
        <v>764</v>
      </c>
      <c r="D20903" t="s">
        <v>12765</v>
      </c>
    </row>
    <row r="20904" spans="1:4" x14ac:dyDescent="0.25">
      <c r="A20904" t="s">
        <v>28</v>
      </c>
      <c r="B20904" t="s">
        <v>1560</v>
      </c>
      <c r="C20904" t="s">
        <v>764</v>
      </c>
      <c r="D20904" t="s">
        <v>12766</v>
      </c>
    </row>
    <row r="20905" spans="1:4" x14ac:dyDescent="0.25">
      <c r="A20905" t="s">
        <v>28</v>
      </c>
      <c r="B20905" t="s">
        <v>1560</v>
      </c>
      <c r="C20905" t="s">
        <v>764</v>
      </c>
      <c r="D20905" t="s">
        <v>12767</v>
      </c>
    </row>
    <row r="20906" spans="1:4" x14ac:dyDescent="0.25">
      <c r="A20906" t="s">
        <v>28</v>
      </c>
      <c r="B20906" t="s">
        <v>1560</v>
      </c>
      <c r="C20906" t="s">
        <v>764</v>
      </c>
      <c r="D20906" t="s">
        <v>12768</v>
      </c>
    </row>
    <row r="20907" spans="1:4" x14ac:dyDescent="0.25">
      <c r="A20907" t="s">
        <v>28</v>
      </c>
      <c r="B20907" t="s">
        <v>1560</v>
      </c>
      <c r="C20907" t="s">
        <v>764</v>
      </c>
      <c r="D20907" t="s">
        <v>12769</v>
      </c>
    </row>
    <row r="20908" spans="1:4" x14ac:dyDescent="0.25">
      <c r="A20908" t="s">
        <v>28</v>
      </c>
      <c r="B20908" t="s">
        <v>1560</v>
      </c>
      <c r="C20908" t="s">
        <v>764</v>
      </c>
      <c r="D20908" t="s">
        <v>12770</v>
      </c>
    </row>
    <row r="20909" spans="1:4" x14ac:dyDescent="0.25">
      <c r="A20909" t="s">
        <v>28</v>
      </c>
      <c r="B20909" t="s">
        <v>1560</v>
      </c>
      <c r="C20909" t="s">
        <v>764</v>
      </c>
      <c r="D20909" t="s">
        <v>10157</v>
      </c>
    </row>
    <row r="20910" spans="1:4" x14ac:dyDescent="0.25">
      <c r="A20910" t="s">
        <v>28</v>
      </c>
      <c r="B20910" t="s">
        <v>1560</v>
      </c>
      <c r="C20910" t="s">
        <v>764</v>
      </c>
      <c r="D20910" t="s">
        <v>12771</v>
      </c>
    </row>
    <row r="20911" spans="1:4" x14ac:dyDescent="0.25">
      <c r="A20911" t="s">
        <v>28</v>
      </c>
      <c r="B20911" t="s">
        <v>1560</v>
      </c>
      <c r="C20911" t="s">
        <v>764</v>
      </c>
      <c r="D20911" t="s">
        <v>12772</v>
      </c>
    </row>
    <row r="20912" spans="1:4" x14ac:dyDescent="0.25">
      <c r="A20912" t="s">
        <v>28</v>
      </c>
      <c r="B20912" t="s">
        <v>1560</v>
      </c>
      <c r="C20912" t="s">
        <v>764</v>
      </c>
      <c r="D20912" t="s">
        <v>12773</v>
      </c>
    </row>
    <row r="20913" spans="1:4" x14ac:dyDescent="0.25">
      <c r="A20913" t="s">
        <v>28</v>
      </c>
      <c r="B20913" t="s">
        <v>1560</v>
      </c>
      <c r="C20913" t="s">
        <v>764</v>
      </c>
      <c r="D20913" t="s">
        <v>12774</v>
      </c>
    </row>
    <row r="20914" spans="1:4" x14ac:dyDescent="0.25">
      <c r="A20914" t="s">
        <v>28</v>
      </c>
      <c r="B20914" t="s">
        <v>1560</v>
      </c>
      <c r="C20914" t="s">
        <v>764</v>
      </c>
      <c r="D20914" t="s">
        <v>12775</v>
      </c>
    </row>
    <row r="20915" spans="1:4" x14ac:dyDescent="0.25">
      <c r="A20915" t="s">
        <v>28</v>
      </c>
      <c r="B20915" t="s">
        <v>1560</v>
      </c>
      <c r="C20915" t="s">
        <v>764</v>
      </c>
      <c r="D20915" t="s">
        <v>12776</v>
      </c>
    </row>
    <row r="20916" spans="1:4" x14ac:dyDescent="0.25">
      <c r="A20916" t="s">
        <v>28</v>
      </c>
      <c r="B20916" t="s">
        <v>1560</v>
      </c>
      <c r="C20916" t="s">
        <v>764</v>
      </c>
      <c r="D20916" t="s">
        <v>12777</v>
      </c>
    </row>
    <row r="20917" spans="1:4" x14ac:dyDescent="0.25">
      <c r="A20917" t="s">
        <v>28</v>
      </c>
      <c r="B20917" t="s">
        <v>1560</v>
      </c>
      <c r="C20917" t="s">
        <v>764</v>
      </c>
      <c r="D20917" t="s">
        <v>12778</v>
      </c>
    </row>
    <row r="20918" spans="1:4" x14ac:dyDescent="0.25">
      <c r="A20918" t="s">
        <v>28</v>
      </c>
      <c r="B20918" t="s">
        <v>1560</v>
      </c>
      <c r="C20918" t="s">
        <v>764</v>
      </c>
      <c r="D20918" t="s">
        <v>12779</v>
      </c>
    </row>
    <row r="20919" spans="1:4" x14ac:dyDescent="0.25">
      <c r="A20919" t="s">
        <v>28</v>
      </c>
      <c r="B20919" t="s">
        <v>1560</v>
      </c>
      <c r="C20919" t="s">
        <v>764</v>
      </c>
      <c r="D20919" t="s">
        <v>12780</v>
      </c>
    </row>
    <row r="20920" spans="1:4" x14ac:dyDescent="0.25">
      <c r="A20920" t="s">
        <v>28</v>
      </c>
      <c r="B20920" t="s">
        <v>1560</v>
      </c>
      <c r="C20920" t="s">
        <v>764</v>
      </c>
      <c r="D20920" t="s">
        <v>12781</v>
      </c>
    </row>
    <row r="20921" spans="1:4" x14ac:dyDescent="0.25">
      <c r="A20921" t="s">
        <v>28</v>
      </c>
      <c r="B20921" t="s">
        <v>1560</v>
      </c>
      <c r="C20921" t="s">
        <v>764</v>
      </c>
      <c r="D20921" t="s">
        <v>12782</v>
      </c>
    </row>
    <row r="20922" spans="1:4" x14ac:dyDescent="0.25">
      <c r="A20922" t="s">
        <v>28</v>
      </c>
      <c r="B20922" t="s">
        <v>1560</v>
      </c>
      <c r="C20922" t="s">
        <v>764</v>
      </c>
      <c r="D20922" t="s">
        <v>6819</v>
      </c>
    </row>
    <row r="20923" spans="1:4" x14ac:dyDescent="0.25">
      <c r="A20923" t="s">
        <v>28</v>
      </c>
      <c r="B20923" t="s">
        <v>1560</v>
      </c>
      <c r="C20923" t="s">
        <v>764</v>
      </c>
      <c r="D20923" t="s">
        <v>7290</v>
      </c>
    </row>
    <row r="20924" spans="1:4" x14ac:dyDescent="0.25">
      <c r="A20924" t="s">
        <v>28</v>
      </c>
      <c r="B20924" t="s">
        <v>1560</v>
      </c>
      <c r="C20924" t="s">
        <v>764</v>
      </c>
      <c r="D20924" t="s">
        <v>12783</v>
      </c>
    </row>
    <row r="20925" spans="1:4" x14ac:dyDescent="0.25">
      <c r="A20925" t="s">
        <v>28</v>
      </c>
      <c r="B20925" t="s">
        <v>1560</v>
      </c>
      <c r="C20925" t="s">
        <v>764</v>
      </c>
      <c r="D20925" t="s">
        <v>12784</v>
      </c>
    </row>
    <row r="20926" spans="1:4" x14ac:dyDescent="0.25">
      <c r="A20926" t="s">
        <v>28</v>
      </c>
      <c r="B20926" t="s">
        <v>1560</v>
      </c>
      <c r="C20926" t="s">
        <v>764</v>
      </c>
      <c r="D20926" t="s">
        <v>12785</v>
      </c>
    </row>
    <row r="20927" spans="1:4" x14ac:dyDescent="0.25">
      <c r="A20927" t="s">
        <v>28</v>
      </c>
      <c r="B20927" t="s">
        <v>1560</v>
      </c>
      <c r="C20927" t="s">
        <v>764</v>
      </c>
      <c r="D20927" t="s">
        <v>12786</v>
      </c>
    </row>
    <row r="20928" spans="1:4" x14ac:dyDescent="0.25">
      <c r="A20928" t="s">
        <v>28</v>
      </c>
      <c r="B20928" t="s">
        <v>1560</v>
      </c>
      <c r="C20928" t="s">
        <v>764</v>
      </c>
      <c r="D20928" t="s">
        <v>12787</v>
      </c>
    </row>
    <row r="20929" spans="1:4" x14ac:dyDescent="0.25">
      <c r="A20929" t="s">
        <v>28</v>
      </c>
      <c r="B20929" t="s">
        <v>1560</v>
      </c>
      <c r="C20929" t="s">
        <v>764</v>
      </c>
      <c r="D20929" t="s">
        <v>12788</v>
      </c>
    </row>
    <row r="20930" spans="1:4" x14ac:dyDescent="0.25">
      <c r="A20930" t="s">
        <v>28</v>
      </c>
      <c r="B20930" t="s">
        <v>1560</v>
      </c>
      <c r="C20930" t="s">
        <v>764</v>
      </c>
      <c r="D20930" t="s">
        <v>12789</v>
      </c>
    </row>
    <row r="20931" spans="1:4" x14ac:dyDescent="0.25">
      <c r="A20931" t="s">
        <v>28</v>
      </c>
      <c r="B20931" t="s">
        <v>1560</v>
      </c>
      <c r="C20931" t="s">
        <v>764</v>
      </c>
      <c r="D20931" t="s">
        <v>12790</v>
      </c>
    </row>
    <row r="20932" spans="1:4" x14ac:dyDescent="0.25">
      <c r="A20932" t="s">
        <v>28</v>
      </c>
      <c r="B20932" t="s">
        <v>1560</v>
      </c>
      <c r="C20932" t="s">
        <v>764</v>
      </c>
      <c r="D20932" t="s">
        <v>3410</v>
      </c>
    </row>
    <row r="20933" spans="1:4" x14ac:dyDescent="0.25">
      <c r="A20933" t="s">
        <v>28</v>
      </c>
      <c r="B20933" t="s">
        <v>1560</v>
      </c>
      <c r="C20933" t="s">
        <v>764</v>
      </c>
      <c r="D20933" t="s">
        <v>12791</v>
      </c>
    </row>
    <row r="20934" spans="1:4" x14ac:dyDescent="0.25">
      <c r="A20934" t="s">
        <v>28</v>
      </c>
      <c r="B20934" t="s">
        <v>1560</v>
      </c>
      <c r="C20934" t="s">
        <v>764</v>
      </c>
      <c r="D20934" t="s">
        <v>7300</v>
      </c>
    </row>
    <row r="20935" spans="1:4" x14ac:dyDescent="0.25">
      <c r="A20935" t="s">
        <v>28</v>
      </c>
      <c r="B20935" t="s">
        <v>1560</v>
      </c>
      <c r="C20935" t="s">
        <v>764</v>
      </c>
      <c r="D20935" t="s">
        <v>12792</v>
      </c>
    </row>
    <row r="20936" spans="1:4" x14ac:dyDescent="0.25">
      <c r="A20936" t="s">
        <v>28</v>
      </c>
      <c r="B20936" t="s">
        <v>1560</v>
      </c>
      <c r="C20936" t="s">
        <v>764</v>
      </c>
      <c r="D20936" t="s">
        <v>12793</v>
      </c>
    </row>
    <row r="20937" spans="1:4" x14ac:dyDescent="0.25">
      <c r="A20937" t="s">
        <v>28</v>
      </c>
      <c r="B20937" t="s">
        <v>1560</v>
      </c>
      <c r="C20937" t="s">
        <v>764</v>
      </c>
      <c r="D20937" t="s">
        <v>12794</v>
      </c>
    </row>
    <row r="20938" spans="1:4" x14ac:dyDescent="0.25">
      <c r="A20938" t="s">
        <v>28</v>
      </c>
      <c r="B20938" t="s">
        <v>1560</v>
      </c>
      <c r="C20938" t="s">
        <v>764</v>
      </c>
      <c r="D20938" t="s">
        <v>2831</v>
      </c>
    </row>
    <row r="20939" spans="1:4" x14ac:dyDescent="0.25">
      <c r="A20939" t="s">
        <v>28</v>
      </c>
      <c r="B20939" t="s">
        <v>1560</v>
      </c>
      <c r="C20939" t="s">
        <v>764</v>
      </c>
      <c r="D20939" t="s">
        <v>2832</v>
      </c>
    </row>
    <row r="20940" spans="1:4" x14ac:dyDescent="0.25">
      <c r="A20940" t="s">
        <v>28</v>
      </c>
      <c r="B20940" t="s">
        <v>1560</v>
      </c>
      <c r="C20940" t="s">
        <v>764</v>
      </c>
      <c r="D20940" t="s">
        <v>12795</v>
      </c>
    </row>
    <row r="20941" spans="1:4" x14ac:dyDescent="0.25">
      <c r="A20941" t="s">
        <v>28</v>
      </c>
      <c r="B20941" t="s">
        <v>1560</v>
      </c>
      <c r="C20941" t="s">
        <v>764</v>
      </c>
      <c r="D20941" t="s">
        <v>7319</v>
      </c>
    </row>
    <row r="20942" spans="1:4" x14ac:dyDescent="0.25">
      <c r="A20942" t="s">
        <v>28</v>
      </c>
      <c r="B20942" t="s">
        <v>1560</v>
      </c>
      <c r="C20942" t="s">
        <v>764</v>
      </c>
      <c r="D20942" t="s">
        <v>12796</v>
      </c>
    </row>
    <row r="20943" spans="1:4" x14ac:dyDescent="0.25">
      <c r="A20943" t="s">
        <v>28</v>
      </c>
      <c r="B20943" t="s">
        <v>1560</v>
      </c>
      <c r="C20943" t="s">
        <v>764</v>
      </c>
      <c r="D20943" t="s">
        <v>12797</v>
      </c>
    </row>
    <row r="20944" spans="1:4" x14ac:dyDescent="0.25">
      <c r="A20944" t="s">
        <v>28</v>
      </c>
      <c r="B20944" t="s">
        <v>1560</v>
      </c>
      <c r="C20944" t="s">
        <v>764</v>
      </c>
      <c r="D20944" t="s">
        <v>12798</v>
      </c>
    </row>
    <row r="20945" spans="1:4" x14ac:dyDescent="0.25">
      <c r="A20945" t="s">
        <v>28</v>
      </c>
      <c r="B20945" t="s">
        <v>1560</v>
      </c>
      <c r="C20945" t="s">
        <v>764</v>
      </c>
      <c r="D20945" t="s">
        <v>12799</v>
      </c>
    </row>
    <row r="20946" spans="1:4" x14ac:dyDescent="0.25">
      <c r="A20946" t="s">
        <v>28</v>
      </c>
      <c r="B20946" t="s">
        <v>1560</v>
      </c>
      <c r="C20946" t="s">
        <v>764</v>
      </c>
      <c r="D20946" t="s">
        <v>12800</v>
      </c>
    </row>
    <row r="20947" spans="1:4" x14ac:dyDescent="0.25">
      <c r="A20947" t="s">
        <v>28</v>
      </c>
      <c r="B20947" t="s">
        <v>1560</v>
      </c>
      <c r="C20947" t="s">
        <v>764</v>
      </c>
      <c r="D20947" t="s">
        <v>1582</v>
      </c>
    </row>
    <row r="20948" spans="1:4" x14ac:dyDescent="0.25">
      <c r="A20948" t="s">
        <v>28</v>
      </c>
      <c r="B20948" t="s">
        <v>1560</v>
      </c>
      <c r="C20948" t="s">
        <v>764</v>
      </c>
      <c r="D20948" t="s">
        <v>12801</v>
      </c>
    </row>
    <row r="20949" spans="1:4" x14ac:dyDescent="0.25">
      <c r="A20949" t="s">
        <v>28</v>
      </c>
      <c r="B20949" t="s">
        <v>1560</v>
      </c>
      <c r="C20949" t="s">
        <v>764</v>
      </c>
      <c r="D20949" t="s">
        <v>4752</v>
      </c>
    </row>
    <row r="20950" spans="1:4" x14ac:dyDescent="0.25">
      <c r="A20950" t="s">
        <v>28</v>
      </c>
      <c r="B20950" t="s">
        <v>1560</v>
      </c>
      <c r="C20950" t="s">
        <v>764</v>
      </c>
      <c r="D20950" t="s">
        <v>12802</v>
      </c>
    </row>
    <row r="20951" spans="1:4" x14ac:dyDescent="0.25">
      <c r="A20951" t="s">
        <v>28</v>
      </c>
      <c r="B20951" t="s">
        <v>1560</v>
      </c>
      <c r="C20951" t="s">
        <v>1175</v>
      </c>
      <c r="D20951" t="s">
        <v>4100</v>
      </c>
    </row>
    <row r="20952" spans="1:4" x14ac:dyDescent="0.25">
      <c r="A20952" t="s">
        <v>28</v>
      </c>
      <c r="B20952" t="s">
        <v>1560</v>
      </c>
      <c r="C20952" t="s">
        <v>1175</v>
      </c>
      <c r="D20952" t="s">
        <v>12803</v>
      </c>
    </row>
    <row r="20953" spans="1:4" x14ac:dyDescent="0.25">
      <c r="A20953" t="s">
        <v>28</v>
      </c>
      <c r="B20953" t="s">
        <v>1560</v>
      </c>
      <c r="C20953" t="s">
        <v>1175</v>
      </c>
      <c r="D20953" t="s">
        <v>3147</v>
      </c>
    </row>
    <row r="20954" spans="1:4" x14ac:dyDescent="0.25">
      <c r="A20954" t="s">
        <v>28</v>
      </c>
      <c r="B20954" t="s">
        <v>1560</v>
      </c>
      <c r="C20954" t="s">
        <v>1175</v>
      </c>
      <c r="D20954" t="s">
        <v>9732</v>
      </c>
    </row>
    <row r="20955" spans="1:4" x14ac:dyDescent="0.25">
      <c r="A20955" t="s">
        <v>28</v>
      </c>
      <c r="B20955" t="s">
        <v>1560</v>
      </c>
      <c r="C20955" t="s">
        <v>1175</v>
      </c>
      <c r="D20955" t="s">
        <v>12804</v>
      </c>
    </row>
    <row r="20956" spans="1:4" x14ac:dyDescent="0.25">
      <c r="A20956" t="s">
        <v>28</v>
      </c>
      <c r="B20956" t="s">
        <v>1560</v>
      </c>
      <c r="C20956" t="s">
        <v>1175</v>
      </c>
      <c r="D20956" t="s">
        <v>12805</v>
      </c>
    </row>
    <row r="20957" spans="1:4" x14ac:dyDescent="0.25">
      <c r="A20957" t="s">
        <v>28</v>
      </c>
      <c r="B20957" t="s">
        <v>1560</v>
      </c>
      <c r="C20957" t="s">
        <v>1175</v>
      </c>
      <c r="D20957" t="s">
        <v>12806</v>
      </c>
    </row>
    <row r="20958" spans="1:4" x14ac:dyDescent="0.25">
      <c r="A20958" t="s">
        <v>28</v>
      </c>
      <c r="B20958" t="s">
        <v>1560</v>
      </c>
      <c r="C20958" t="s">
        <v>1175</v>
      </c>
      <c r="D20958" t="s">
        <v>12807</v>
      </c>
    </row>
    <row r="20959" spans="1:4" x14ac:dyDescent="0.25">
      <c r="A20959" t="s">
        <v>28</v>
      </c>
      <c r="B20959" t="s">
        <v>1560</v>
      </c>
      <c r="C20959" t="s">
        <v>1175</v>
      </c>
      <c r="D20959" t="s">
        <v>12808</v>
      </c>
    </row>
    <row r="20960" spans="1:4" x14ac:dyDescent="0.25">
      <c r="A20960" t="s">
        <v>28</v>
      </c>
      <c r="B20960" t="s">
        <v>1560</v>
      </c>
      <c r="C20960" t="s">
        <v>1175</v>
      </c>
      <c r="D20960" t="s">
        <v>9735</v>
      </c>
    </row>
    <row r="20961" spans="1:4" x14ac:dyDescent="0.25">
      <c r="A20961" t="s">
        <v>28</v>
      </c>
      <c r="B20961" t="s">
        <v>1560</v>
      </c>
      <c r="C20961" t="s">
        <v>1175</v>
      </c>
      <c r="D20961" t="s">
        <v>6324</v>
      </c>
    </row>
    <row r="20962" spans="1:4" x14ac:dyDescent="0.25">
      <c r="A20962" t="s">
        <v>28</v>
      </c>
      <c r="B20962" t="s">
        <v>1560</v>
      </c>
      <c r="C20962" t="s">
        <v>1175</v>
      </c>
      <c r="D20962" t="s">
        <v>12809</v>
      </c>
    </row>
    <row r="20963" spans="1:4" x14ac:dyDescent="0.25">
      <c r="A20963" t="s">
        <v>28</v>
      </c>
      <c r="B20963" t="s">
        <v>1560</v>
      </c>
      <c r="C20963" t="s">
        <v>1175</v>
      </c>
      <c r="D20963" t="s">
        <v>1582</v>
      </c>
    </row>
    <row r="20964" spans="1:4" x14ac:dyDescent="0.25">
      <c r="A20964" t="s">
        <v>28</v>
      </c>
      <c r="B20964" t="s">
        <v>1560</v>
      </c>
      <c r="C20964" t="s">
        <v>1201</v>
      </c>
      <c r="D20964" t="s">
        <v>12810</v>
      </c>
    </row>
    <row r="20965" spans="1:4" x14ac:dyDescent="0.25">
      <c r="A20965" t="s">
        <v>28</v>
      </c>
      <c r="B20965" t="s">
        <v>1560</v>
      </c>
      <c r="C20965" t="s">
        <v>1201</v>
      </c>
      <c r="D20965" t="s">
        <v>12811</v>
      </c>
    </row>
    <row r="20966" spans="1:4" x14ac:dyDescent="0.25">
      <c r="A20966" t="s">
        <v>28</v>
      </c>
      <c r="B20966" t="s">
        <v>1560</v>
      </c>
      <c r="C20966" t="s">
        <v>1280</v>
      </c>
      <c r="D20966" t="s">
        <v>7238</v>
      </c>
    </row>
    <row r="20967" spans="1:4" x14ac:dyDescent="0.25">
      <c r="A20967" t="s">
        <v>28</v>
      </c>
      <c r="B20967" t="s">
        <v>1560</v>
      </c>
      <c r="C20967" t="s">
        <v>1280</v>
      </c>
      <c r="D20967" t="s">
        <v>7239</v>
      </c>
    </row>
    <row r="20968" spans="1:4" x14ac:dyDescent="0.25">
      <c r="A20968" t="s">
        <v>28</v>
      </c>
      <c r="B20968" t="s">
        <v>1560</v>
      </c>
      <c r="C20968" t="s">
        <v>1280</v>
      </c>
      <c r="D20968" t="s">
        <v>2442</v>
      </c>
    </row>
    <row r="20969" spans="1:4" x14ac:dyDescent="0.25">
      <c r="A20969" t="s">
        <v>28</v>
      </c>
      <c r="B20969" t="s">
        <v>1560</v>
      </c>
      <c r="C20969" t="s">
        <v>1280</v>
      </c>
      <c r="D20969" t="s">
        <v>9992</v>
      </c>
    </row>
    <row r="20970" spans="1:4" x14ac:dyDescent="0.25">
      <c r="A20970" t="s">
        <v>28</v>
      </c>
      <c r="B20970" t="s">
        <v>1560</v>
      </c>
      <c r="C20970" t="s">
        <v>1280</v>
      </c>
      <c r="D20970" t="s">
        <v>12812</v>
      </c>
    </row>
    <row r="20971" spans="1:4" x14ac:dyDescent="0.25">
      <c r="A20971" t="s">
        <v>28</v>
      </c>
      <c r="B20971" t="s">
        <v>1560</v>
      </c>
      <c r="C20971" t="s">
        <v>1280</v>
      </c>
      <c r="D20971" t="s">
        <v>12813</v>
      </c>
    </row>
    <row r="20972" spans="1:4" x14ac:dyDescent="0.25">
      <c r="A20972" t="s">
        <v>28</v>
      </c>
      <c r="B20972" t="s">
        <v>1560</v>
      </c>
      <c r="C20972" t="s">
        <v>1280</v>
      </c>
      <c r="D20972" t="s">
        <v>12814</v>
      </c>
    </row>
    <row r="20973" spans="1:4" x14ac:dyDescent="0.25">
      <c r="A20973" t="s">
        <v>28</v>
      </c>
      <c r="B20973" t="s">
        <v>1560</v>
      </c>
      <c r="C20973" t="s">
        <v>1280</v>
      </c>
      <c r="D20973" t="s">
        <v>12815</v>
      </c>
    </row>
    <row r="20974" spans="1:4" x14ac:dyDescent="0.25">
      <c r="A20974" t="s">
        <v>28</v>
      </c>
      <c r="B20974" t="s">
        <v>1560</v>
      </c>
      <c r="C20974" t="s">
        <v>1280</v>
      </c>
      <c r="D20974" t="s">
        <v>12816</v>
      </c>
    </row>
    <row r="20975" spans="1:4" x14ac:dyDescent="0.25">
      <c r="A20975" t="s">
        <v>28</v>
      </c>
      <c r="B20975" t="s">
        <v>1560</v>
      </c>
      <c r="C20975" t="s">
        <v>1280</v>
      </c>
      <c r="D20975" t="s">
        <v>12817</v>
      </c>
    </row>
    <row r="20976" spans="1:4" x14ac:dyDescent="0.25">
      <c r="A20976" t="s">
        <v>28</v>
      </c>
      <c r="B20976" t="s">
        <v>1560</v>
      </c>
      <c r="C20976" t="s">
        <v>1280</v>
      </c>
      <c r="D20976" t="s">
        <v>12818</v>
      </c>
    </row>
    <row r="20977" spans="1:4" x14ac:dyDescent="0.25">
      <c r="A20977" t="s">
        <v>28</v>
      </c>
      <c r="B20977" t="s">
        <v>1560</v>
      </c>
      <c r="C20977" t="s">
        <v>1280</v>
      </c>
      <c r="D20977" t="s">
        <v>10212</v>
      </c>
    </row>
    <row r="20978" spans="1:4" x14ac:dyDescent="0.25">
      <c r="A20978" t="s">
        <v>28</v>
      </c>
      <c r="B20978" t="s">
        <v>1560</v>
      </c>
      <c r="C20978" t="s">
        <v>1280</v>
      </c>
      <c r="D20978" t="s">
        <v>7261</v>
      </c>
    </row>
    <row r="20979" spans="1:4" x14ac:dyDescent="0.25">
      <c r="A20979" t="s">
        <v>28</v>
      </c>
      <c r="B20979" t="s">
        <v>1560</v>
      </c>
      <c r="C20979" t="s">
        <v>1280</v>
      </c>
      <c r="D20979" t="s">
        <v>9995</v>
      </c>
    </row>
    <row r="20980" spans="1:4" x14ac:dyDescent="0.25">
      <c r="A20980" t="s">
        <v>28</v>
      </c>
      <c r="B20980" t="s">
        <v>1560</v>
      </c>
      <c r="C20980" t="s">
        <v>1280</v>
      </c>
      <c r="D20980" t="s">
        <v>12819</v>
      </c>
    </row>
    <row r="20981" spans="1:4" x14ac:dyDescent="0.25">
      <c r="A20981" t="s">
        <v>28</v>
      </c>
      <c r="B20981" t="s">
        <v>1560</v>
      </c>
      <c r="C20981" t="s">
        <v>1280</v>
      </c>
      <c r="D20981" t="s">
        <v>7265</v>
      </c>
    </row>
    <row r="20982" spans="1:4" x14ac:dyDescent="0.25">
      <c r="A20982" t="s">
        <v>28</v>
      </c>
      <c r="B20982" t="s">
        <v>1560</v>
      </c>
      <c r="C20982" t="s">
        <v>1280</v>
      </c>
      <c r="D20982" t="s">
        <v>7064</v>
      </c>
    </row>
    <row r="20983" spans="1:4" x14ac:dyDescent="0.25">
      <c r="A20983" t="s">
        <v>28</v>
      </c>
      <c r="B20983" t="s">
        <v>1560</v>
      </c>
      <c r="C20983" t="s">
        <v>1280</v>
      </c>
      <c r="D20983" t="s">
        <v>7266</v>
      </c>
    </row>
    <row r="20984" spans="1:4" x14ac:dyDescent="0.25">
      <c r="A20984" t="s">
        <v>28</v>
      </c>
      <c r="B20984" t="s">
        <v>1560</v>
      </c>
      <c r="C20984" t="s">
        <v>1280</v>
      </c>
      <c r="D20984" t="s">
        <v>12820</v>
      </c>
    </row>
    <row r="20985" spans="1:4" x14ac:dyDescent="0.25">
      <c r="A20985" t="s">
        <v>28</v>
      </c>
      <c r="B20985" t="s">
        <v>1560</v>
      </c>
      <c r="C20985" t="s">
        <v>1280</v>
      </c>
      <c r="D20985" t="s">
        <v>12821</v>
      </c>
    </row>
    <row r="20986" spans="1:4" x14ac:dyDescent="0.25">
      <c r="A20986" t="s">
        <v>28</v>
      </c>
      <c r="B20986" t="s">
        <v>1560</v>
      </c>
      <c r="C20986" t="s">
        <v>1280</v>
      </c>
      <c r="D20986" t="s">
        <v>7267</v>
      </c>
    </row>
    <row r="20987" spans="1:4" x14ac:dyDescent="0.25">
      <c r="A20987" t="s">
        <v>28</v>
      </c>
      <c r="B20987" t="s">
        <v>1560</v>
      </c>
      <c r="C20987" t="s">
        <v>1280</v>
      </c>
      <c r="D20987" t="s">
        <v>12822</v>
      </c>
    </row>
    <row r="20988" spans="1:4" x14ac:dyDescent="0.25">
      <c r="A20988" t="s">
        <v>28</v>
      </c>
      <c r="B20988" t="s">
        <v>1560</v>
      </c>
      <c r="C20988" t="s">
        <v>1280</v>
      </c>
      <c r="D20988" t="s">
        <v>7269</v>
      </c>
    </row>
    <row r="20989" spans="1:4" x14ac:dyDescent="0.25">
      <c r="A20989" t="s">
        <v>28</v>
      </c>
      <c r="B20989" t="s">
        <v>1560</v>
      </c>
      <c r="C20989" t="s">
        <v>1280</v>
      </c>
      <c r="D20989" t="s">
        <v>2017</v>
      </c>
    </row>
    <row r="20990" spans="1:4" x14ac:dyDescent="0.25">
      <c r="A20990" t="s">
        <v>28</v>
      </c>
      <c r="B20990" t="s">
        <v>1560</v>
      </c>
      <c r="C20990" t="s">
        <v>1280</v>
      </c>
      <c r="D20990" t="s">
        <v>9996</v>
      </c>
    </row>
    <row r="20991" spans="1:4" x14ac:dyDescent="0.25">
      <c r="A20991" t="s">
        <v>28</v>
      </c>
      <c r="B20991" t="s">
        <v>1560</v>
      </c>
      <c r="C20991" t="s">
        <v>1280</v>
      </c>
      <c r="D20991" t="s">
        <v>12823</v>
      </c>
    </row>
    <row r="20992" spans="1:4" x14ac:dyDescent="0.25">
      <c r="A20992" t="s">
        <v>28</v>
      </c>
      <c r="B20992" t="s">
        <v>1560</v>
      </c>
      <c r="C20992" t="s">
        <v>1280</v>
      </c>
      <c r="D20992" t="s">
        <v>12824</v>
      </c>
    </row>
    <row r="20993" spans="1:4" x14ac:dyDescent="0.25">
      <c r="A20993" t="s">
        <v>28</v>
      </c>
      <c r="B20993" t="s">
        <v>1560</v>
      </c>
      <c r="C20993" t="s">
        <v>1280</v>
      </c>
      <c r="D20993" t="s">
        <v>7300</v>
      </c>
    </row>
    <row r="20994" spans="1:4" x14ac:dyDescent="0.25">
      <c r="A20994" t="s">
        <v>28</v>
      </c>
      <c r="B20994" t="s">
        <v>1560</v>
      </c>
      <c r="C20994" t="s">
        <v>1280</v>
      </c>
      <c r="D20994" t="s">
        <v>12825</v>
      </c>
    </row>
    <row r="20995" spans="1:4" x14ac:dyDescent="0.25">
      <c r="A20995" t="s">
        <v>28</v>
      </c>
      <c r="B20995" t="s">
        <v>1560</v>
      </c>
      <c r="C20995" t="s">
        <v>1280</v>
      </c>
      <c r="D20995" t="s">
        <v>12826</v>
      </c>
    </row>
    <row r="20996" spans="1:4" x14ac:dyDescent="0.25">
      <c r="A20996" t="s">
        <v>28</v>
      </c>
      <c r="B20996" t="s">
        <v>1560</v>
      </c>
      <c r="C20996" t="s">
        <v>1280</v>
      </c>
      <c r="D20996" t="s">
        <v>12827</v>
      </c>
    </row>
    <row r="20997" spans="1:4" x14ac:dyDescent="0.25">
      <c r="A20997" t="s">
        <v>28</v>
      </c>
      <c r="B20997" t="s">
        <v>1560</v>
      </c>
      <c r="C20997" t="s">
        <v>1280</v>
      </c>
      <c r="D20997" t="s">
        <v>12828</v>
      </c>
    </row>
    <row r="20998" spans="1:4" x14ac:dyDescent="0.25">
      <c r="A20998" t="s">
        <v>28</v>
      </c>
      <c r="B20998" t="s">
        <v>1560</v>
      </c>
      <c r="C20998" t="s">
        <v>1280</v>
      </c>
      <c r="D20998" t="s">
        <v>7317</v>
      </c>
    </row>
    <row r="20999" spans="1:4" x14ac:dyDescent="0.25">
      <c r="A20999" t="s">
        <v>28</v>
      </c>
      <c r="B20999" t="s">
        <v>1560</v>
      </c>
      <c r="C20999" t="s">
        <v>1280</v>
      </c>
      <c r="D20999" t="s">
        <v>7321</v>
      </c>
    </row>
    <row r="21000" spans="1:4" x14ac:dyDescent="0.25">
      <c r="A21000" t="s">
        <v>28</v>
      </c>
      <c r="B21000" t="s">
        <v>1560</v>
      </c>
      <c r="C21000" t="s">
        <v>1280</v>
      </c>
      <c r="D21000" t="s">
        <v>6811</v>
      </c>
    </row>
    <row r="21001" spans="1:4" x14ac:dyDescent="0.25">
      <c r="A21001" t="s">
        <v>28</v>
      </c>
      <c r="B21001" t="s">
        <v>1560</v>
      </c>
      <c r="C21001" t="s">
        <v>1280</v>
      </c>
      <c r="D21001" t="s">
        <v>7322</v>
      </c>
    </row>
    <row r="21002" spans="1:4" x14ac:dyDescent="0.25">
      <c r="A21002" t="s">
        <v>28</v>
      </c>
      <c r="B21002" t="s">
        <v>1560</v>
      </c>
      <c r="C21002" t="s">
        <v>1280</v>
      </c>
      <c r="D21002" t="s">
        <v>7326</v>
      </c>
    </row>
    <row r="21003" spans="1:4" x14ac:dyDescent="0.25">
      <c r="A21003" t="s">
        <v>28</v>
      </c>
      <c r="B21003" t="s">
        <v>1560</v>
      </c>
      <c r="C21003" t="s">
        <v>1280</v>
      </c>
      <c r="D21003" t="s">
        <v>12829</v>
      </c>
    </row>
    <row r="21004" spans="1:4" x14ac:dyDescent="0.25">
      <c r="A21004" t="s">
        <v>28</v>
      </c>
      <c r="B21004" t="s">
        <v>1560</v>
      </c>
      <c r="C21004" t="s">
        <v>1281</v>
      </c>
      <c r="D21004" t="s">
        <v>1620</v>
      </c>
    </row>
    <row r="21005" spans="1:4" x14ac:dyDescent="0.25">
      <c r="A21005" t="s">
        <v>28</v>
      </c>
      <c r="B21005" t="s">
        <v>148</v>
      </c>
      <c r="C21005" t="s">
        <v>736</v>
      </c>
      <c r="D21005" t="s">
        <v>12830</v>
      </c>
    </row>
    <row r="21006" spans="1:4" x14ac:dyDescent="0.25">
      <c r="A21006" t="s">
        <v>28</v>
      </c>
      <c r="B21006" t="s">
        <v>148</v>
      </c>
      <c r="C21006" t="s">
        <v>736</v>
      </c>
      <c r="D21006" t="s">
        <v>12831</v>
      </c>
    </row>
    <row r="21007" spans="1:4" x14ac:dyDescent="0.25">
      <c r="A21007" t="s">
        <v>28</v>
      </c>
      <c r="B21007" t="s">
        <v>148</v>
      </c>
      <c r="C21007" t="s">
        <v>736</v>
      </c>
      <c r="D21007" t="s">
        <v>12832</v>
      </c>
    </row>
    <row r="21008" spans="1:4" x14ac:dyDescent="0.25">
      <c r="A21008" t="s">
        <v>28</v>
      </c>
      <c r="B21008" t="s">
        <v>148</v>
      </c>
      <c r="C21008" t="s">
        <v>736</v>
      </c>
      <c r="D21008" t="s">
        <v>12833</v>
      </c>
    </row>
    <row r="21009" spans="1:4" x14ac:dyDescent="0.25">
      <c r="A21009" t="s">
        <v>28</v>
      </c>
      <c r="B21009" t="s">
        <v>148</v>
      </c>
      <c r="C21009" t="s">
        <v>736</v>
      </c>
      <c r="D21009" t="s">
        <v>12834</v>
      </c>
    </row>
    <row r="21010" spans="1:4" x14ac:dyDescent="0.25">
      <c r="A21010" t="s">
        <v>28</v>
      </c>
      <c r="B21010" t="s">
        <v>148</v>
      </c>
      <c r="C21010" t="s">
        <v>736</v>
      </c>
      <c r="D21010" t="s">
        <v>12835</v>
      </c>
    </row>
    <row r="21011" spans="1:4" x14ac:dyDescent="0.25">
      <c r="A21011" t="s">
        <v>28</v>
      </c>
      <c r="B21011" t="s">
        <v>148</v>
      </c>
      <c r="C21011" t="s">
        <v>736</v>
      </c>
      <c r="D21011" t="s">
        <v>12836</v>
      </c>
    </row>
    <row r="21012" spans="1:4" x14ac:dyDescent="0.25">
      <c r="A21012" t="s">
        <v>28</v>
      </c>
      <c r="B21012" t="s">
        <v>148</v>
      </c>
      <c r="C21012" t="s">
        <v>736</v>
      </c>
      <c r="D21012" t="s">
        <v>12837</v>
      </c>
    </row>
    <row r="21013" spans="1:4" x14ac:dyDescent="0.25">
      <c r="A21013" t="s">
        <v>28</v>
      </c>
      <c r="B21013" t="s">
        <v>148</v>
      </c>
      <c r="C21013" t="s">
        <v>736</v>
      </c>
      <c r="D21013" t="s">
        <v>12838</v>
      </c>
    </row>
    <row r="21014" spans="1:4" x14ac:dyDescent="0.25">
      <c r="A21014" t="s">
        <v>28</v>
      </c>
      <c r="B21014" t="s">
        <v>148</v>
      </c>
      <c r="C21014" t="s">
        <v>736</v>
      </c>
      <c r="D21014" t="s">
        <v>12839</v>
      </c>
    </row>
    <row r="21015" spans="1:4" x14ac:dyDescent="0.25">
      <c r="A21015" t="s">
        <v>28</v>
      </c>
      <c r="B21015" t="s">
        <v>148</v>
      </c>
      <c r="C21015" t="s">
        <v>736</v>
      </c>
      <c r="D21015" t="s">
        <v>12840</v>
      </c>
    </row>
    <row r="21016" spans="1:4" x14ac:dyDescent="0.25">
      <c r="A21016" t="s">
        <v>28</v>
      </c>
      <c r="B21016" t="s">
        <v>148</v>
      </c>
      <c r="C21016" t="s">
        <v>736</v>
      </c>
      <c r="D21016" t="s">
        <v>12841</v>
      </c>
    </row>
    <row r="21017" spans="1:4" x14ac:dyDescent="0.25">
      <c r="A21017" t="s">
        <v>28</v>
      </c>
      <c r="B21017" t="s">
        <v>148</v>
      </c>
      <c r="C21017" t="s">
        <v>736</v>
      </c>
      <c r="D21017" t="s">
        <v>12842</v>
      </c>
    </row>
    <row r="21018" spans="1:4" x14ac:dyDescent="0.25">
      <c r="A21018" t="s">
        <v>28</v>
      </c>
      <c r="B21018" t="s">
        <v>148</v>
      </c>
      <c r="C21018" t="s">
        <v>736</v>
      </c>
      <c r="D21018" t="s">
        <v>12843</v>
      </c>
    </row>
    <row r="21019" spans="1:4" x14ac:dyDescent="0.25">
      <c r="A21019" t="s">
        <v>28</v>
      </c>
      <c r="B21019" t="s">
        <v>148</v>
      </c>
      <c r="C21019" t="s">
        <v>736</v>
      </c>
      <c r="D21019" t="s">
        <v>12844</v>
      </c>
    </row>
    <row r="21020" spans="1:4" x14ac:dyDescent="0.25">
      <c r="A21020" t="s">
        <v>28</v>
      </c>
      <c r="B21020" t="s">
        <v>148</v>
      </c>
      <c r="C21020" t="s">
        <v>736</v>
      </c>
      <c r="D21020" t="s">
        <v>12845</v>
      </c>
    </row>
    <row r="21021" spans="1:4" x14ac:dyDescent="0.25">
      <c r="A21021" t="s">
        <v>28</v>
      </c>
      <c r="B21021" t="s">
        <v>148</v>
      </c>
      <c r="C21021" t="s">
        <v>736</v>
      </c>
      <c r="D21021" t="s">
        <v>12846</v>
      </c>
    </row>
    <row r="21022" spans="1:4" x14ac:dyDescent="0.25">
      <c r="A21022" t="s">
        <v>28</v>
      </c>
      <c r="B21022" t="s">
        <v>148</v>
      </c>
      <c r="C21022" t="s">
        <v>736</v>
      </c>
      <c r="D21022" t="s">
        <v>12847</v>
      </c>
    </row>
    <row r="21023" spans="1:4" x14ac:dyDescent="0.25">
      <c r="A21023" t="s">
        <v>28</v>
      </c>
      <c r="B21023" t="s">
        <v>148</v>
      </c>
      <c r="C21023" t="s">
        <v>736</v>
      </c>
      <c r="D21023" t="s">
        <v>12848</v>
      </c>
    </row>
    <row r="21024" spans="1:4" x14ac:dyDescent="0.25">
      <c r="A21024" t="s">
        <v>28</v>
      </c>
      <c r="B21024" t="s">
        <v>148</v>
      </c>
      <c r="C21024" t="s">
        <v>736</v>
      </c>
      <c r="D21024" t="s">
        <v>12849</v>
      </c>
    </row>
    <row r="21025" spans="1:4" x14ac:dyDescent="0.25">
      <c r="A21025" t="s">
        <v>28</v>
      </c>
      <c r="B21025" t="s">
        <v>148</v>
      </c>
      <c r="C21025" t="s">
        <v>736</v>
      </c>
      <c r="D21025" t="s">
        <v>12850</v>
      </c>
    </row>
    <row r="21026" spans="1:4" x14ac:dyDescent="0.25">
      <c r="A21026" t="s">
        <v>28</v>
      </c>
      <c r="B21026" t="s">
        <v>148</v>
      </c>
      <c r="C21026" t="s">
        <v>736</v>
      </c>
      <c r="D21026" t="s">
        <v>12851</v>
      </c>
    </row>
    <row r="21027" spans="1:4" x14ac:dyDescent="0.25">
      <c r="A21027" t="s">
        <v>28</v>
      </c>
      <c r="B21027" t="s">
        <v>148</v>
      </c>
      <c r="C21027" t="s">
        <v>736</v>
      </c>
      <c r="D21027" t="s">
        <v>7495</v>
      </c>
    </row>
    <row r="21028" spans="1:4" x14ac:dyDescent="0.25">
      <c r="A21028" t="s">
        <v>28</v>
      </c>
      <c r="B21028" t="s">
        <v>148</v>
      </c>
      <c r="C21028" t="s">
        <v>736</v>
      </c>
      <c r="D21028" t="s">
        <v>12852</v>
      </c>
    </row>
    <row r="21029" spans="1:4" x14ac:dyDescent="0.25">
      <c r="A21029" t="s">
        <v>28</v>
      </c>
      <c r="B21029" t="s">
        <v>148</v>
      </c>
      <c r="C21029" t="s">
        <v>736</v>
      </c>
      <c r="D21029" t="s">
        <v>12853</v>
      </c>
    </row>
    <row r="21030" spans="1:4" x14ac:dyDescent="0.25">
      <c r="A21030" t="s">
        <v>28</v>
      </c>
      <c r="B21030" t="s">
        <v>148</v>
      </c>
      <c r="C21030" t="s">
        <v>736</v>
      </c>
      <c r="D21030" t="s">
        <v>6639</v>
      </c>
    </row>
    <row r="21031" spans="1:4" x14ac:dyDescent="0.25">
      <c r="A21031" t="s">
        <v>28</v>
      </c>
      <c r="B21031" t="s">
        <v>148</v>
      </c>
      <c r="C21031" t="s">
        <v>736</v>
      </c>
      <c r="D21031" t="s">
        <v>12854</v>
      </c>
    </row>
    <row r="21032" spans="1:4" x14ac:dyDescent="0.25">
      <c r="A21032" t="s">
        <v>28</v>
      </c>
      <c r="B21032" t="s">
        <v>148</v>
      </c>
      <c r="C21032" t="s">
        <v>736</v>
      </c>
      <c r="D21032" t="s">
        <v>12855</v>
      </c>
    </row>
    <row r="21033" spans="1:4" x14ac:dyDescent="0.25">
      <c r="A21033" t="s">
        <v>28</v>
      </c>
      <c r="B21033" t="s">
        <v>148</v>
      </c>
      <c r="C21033" t="s">
        <v>736</v>
      </c>
      <c r="D21033" t="s">
        <v>12856</v>
      </c>
    </row>
    <row r="21034" spans="1:4" x14ac:dyDescent="0.25">
      <c r="A21034" t="s">
        <v>28</v>
      </c>
      <c r="B21034" t="s">
        <v>148</v>
      </c>
      <c r="C21034" t="s">
        <v>736</v>
      </c>
      <c r="D21034" t="s">
        <v>1582</v>
      </c>
    </row>
    <row r="21035" spans="1:4" x14ac:dyDescent="0.25">
      <c r="A21035" t="s">
        <v>28</v>
      </c>
      <c r="B21035" t="s">
        <v>148</v>
      </c>
      <c r="C21035" t="s">
        <v>736</v>
      </c>
      <c r="D21035" t="s">
        <v>12857</v>
      </c>
    </row>
    <row r="21036" spans="1:4" x14ac:dyDescent="0.25">
      <c r="A21036" t="s">
        <v>28</v>
      </c>
      <c r="B21036" t="s">
        <v>148</v>
      </c>
      <c r="C21036" t="s">
        <v>1448</v>
      </c>
      <c r="D21036" t="s">
        <v>12858</v>
      </c>
    </row>
    <row r="21037" spans="1:4" x14ac:dyDescent="0.25">
      <c r="A21037" t="s">
        <v>28</v>
      </c>
      <c r="B21037" t="s">
        <v>148</v>
      </c>
      <c r="C21037" t="s">
        <v>1448</v>
      </c>
      <c r="D21037" t="s">
        <v>11846</v>
      </c>
    </row>
    <row r="21038" spans="1:4" x14ac:dyDescent="0.25">
      <c r="A21038" t="s">
        <v>28</v>
      </c>
      <c r="B21038" t="s">
        <v>148</v>
      </c>
      <c r="C21038" t="s">
        <v>1448</v>
      </c>
      <c r="D21038" t="s">
        <v>12859</v>
      </c>
    </row>
    <row r="21039" spans="1:4" x14ac:dyDescent="0.25">
      <c r="A21039" t="s">
        <v>28</v>
      </c>
      <c r="B21039" t="s">
        <v>148</v>
      </c>
      <c r="C21039" t="s">
        <v>1448</v>
      </c>
      <c r="D21039" t="s">
        <v>12860</v>
      </c>
    </row>
    <row r="21040" spans="1:4" x14ac:dyDescent="0.25">
      <c r="A21040" t="s">
        <v>28</v>
      </c>
      <c r="B21040" t="s">
        <v>148</v>
      </c>
      <c r="C21040" t="s">
        <v>1448</v>
      </c>
      <c r="D21040" t="s">
        <v>12861</v>
      </c>
    </row>
    <row r="21041" spans="1:4" x14ac:dyDescent="0.25">
      <c r="A21041" t="s">
        <v>28</v>
      </c>
      <c r="B21041" t="s">
        <v>148</v>
      </c>
      <c r="C21041" t="s">
        <v>1448</v>
      </c>
      <c r="D21041" t="s">
        <v>12856</v>
      </c>
    </row>
    <row r="21042" spans="1:4" x14ac:dyDescent="0.25">
      <c r="A21042" t="s">
        <v>28</v>
      </c>
      <c r="B21042" t="s">
        <v>148</v>
      </c>
      <c r="C21042" t="s">
        <v>1448</v>
      </c>
      <c r="D21042" t="s">
        <v>12862</v>
      </c>
    </row>
    <row r="21043" spans="1:4" x14ac:dyDescent="0.25">
      <c r="A21043" t="s">
        <v>28</v>
      </c>
      <c r="B21043" t="s">
        <v>148</v>
      </c>
      <c r="C21043" t="s">
        <v>1448</v>
      </c>
      <c r="D21043" t="s">
        <v>12863</v>
      </c>
    </row>
    <row r="21044" spans="1:4" x14ac:dyDescent="0.25">
      <c r="A21044" t="s">
        <v>28</v>
      </c>
      <c r="B21044" t="s">
        <v>148</v>
      </c>
      <c r="C21044" t="s">
        <v>1448</v>
      </c>
      <c r="D21044" t="s">
        <v>12864</v>
      </c>
    </row>
    <row r="21045" spans="1:4" x14ac:dyDescent="0.25">
      <c r="A21045" t="s">
        <v>28</v>
      </c>
      <c r="B21045" t="s">
        <v>148</v>
      </c>
      <c r="C21045" t="s">
        <v>1448</v>
      </c>
      <c r="D21045" t="s">
        <v>12865</v>
      </c>
    </row>
    <row r="21046" spans="1:4" x14ac:dyDescent="0.25">
      <c r="A21046" t="s">
        <v>28</v>
      </c>
      <c r="B21046" t="s">
        <v>148</v>
      </c>
      <c r="C21046" t="s">
        <v>1449</v>
      </c>
      <c r="D21046" t="s">
        <v>12866</v>
      </c>
    </row>
    <row r="21047" spans="1:4" x14ac:dyDescent="0.25">
      <c r="A21047" t="s">
        <v>28</v>
      </c>
      <c r="B21047" t="s">
        <v>148</v>
      </c>
      <c r="C21047" t="s">
        <v>1449</v>
      </c>
      <c r="D21047" t="s">
        <v>12867</v>
      </c>
    </row>
    <row r="21048" spans="1:4" x14ac:dyDescent="0.25">
      <c r="A21048" t="s">
        <v>28</v>
      </c>
      <c r="B21048" t="s">
        <v>148</v>
      </c>
      <c r="C21048" t="s">
        <v>1449</v>
      </c>
      <c r="D21048" t="s">
        <v>12868</v>
      </c>
    </row>
    <row r="21049" spans="1:4" x14ac:dyDescent="0.25">
      <c r="A21049" t="s">
        <v>28</v>
      </c>
      <c r="B21049" t="s">
        <v>148</v>
      </c>
      <c r="C21049" t="s">
        <v>1449</v>
      </c>
      <c r="D21049" t="s">
        <v>12869</v>
      </c>
    </row>
    <row r="21050" spans="1:4" x14ac:dyDescent="0.25">
      <c r="A21050" t="s">
        <v>28</v>
      </c>
      <c r="B21050" t="s">
        <v>148</v>
      </c>
      <c r="C21050" t="s">
        <v>1449</v>
      </c>
      <c r="D21050" t="s">
        <v>12858</v>
      </c>
    </row>
    <row r="21051" spans="1:4" x14ac:dyDescent="0.25">
      <c r="A21051" t="s">
        <v>28</v>
      </c>
      <c r="B21051" t="s">
        <v>148</v>
      </c>
      <c r="C21051" t="s">
        <v>1449</v>
      </c>
      <c r="D21051" t="s">
        <v>12859</v>
      </c>
    </row>
    <row r="21052" spans="1:4" x14ac:dyDescent="0.25">
      <c r="A21052" t="s">
        <v>28</v>
      </c>
      <c r="B21052" t="s">
        <v>148</v>
      </c>
      <c r="C21052" t="s">
        <v>1449</v>
      </c>
      <c r="D21052" t="s">
        <v>12861</v>
      </c>
    </row>
    <row r="21053" spans="1:4" x14ac:dyDescent="0.25">
      <c r="A21053" t="s">
        <v>28</v>
      </c>
      <c r="B21053" t="s">
        <v>148</v>
      </c>
      <c r="C21053" t="s">
        <v>1449</v>
      </c>
      <c r="D21053" t="s">
        <v>12856</v>
      </c>
    </row>
    <row r="21054" spans="1:4" x14ac:dyDescent="0.25">
      <c r="A21054" t="s">
        <v>28</v>
      </c>
      <c r="B21054" t="s">
        <v>148</v>
      </c>
      <c r="C21054" t="s">
        <v>1449</v>
      </c>
      <c r="D21054" t="s">
        <v>12862</v>
      </c>
    </row>
    <row r="21055" spans="1:4" x14ac:dyDescent="0.25">
      <c r="A21055" t="s">
        <v>28</v>
      </c>
      <c r="B21055" t="s">
        <v>197</v>
      </c>
      <c r="C21055" t="s">
        <v>398</v>
      </c>
      <c r="D21055" t="s">
        <v>12870</v>
      </c>
    </row>
    <row r="21056" spans="1:4" x14ac:dyDescent="0.25">
      <c r="A21056" t="s">
        <v>28</v>
      </c>
      <c r="B21056" t="s">
        <v>197</v>
      </c>
      <c r="C21056" t="s">
        <v>398</v>
      </c>
      <c r="D21056" t="s">
        <v>2343</v>
      </c>
    </row>
    <row r="21057" spans="1:4" x14ac:dyDescent="0.25">
      <c r="A21057" t="s">
        <v>28</v>
      </c>
      <c r="B21057" t="s">
        <v>197</v>
      </c>
      <c r="C21057" t="s">
        <v>398</v>
      </c>
      <c r="D21057" t="s">
        <v>2381</v>
      </c>
    </row>
    <row r="21058" spans="1:4" x14ac:dyDescent="0.25">
      <c r="A21058" t="s">
        <v>28</v>
      </c>
      <c r="B21058" t="s">
        <v>197</v>
      </c>
      <c r="C21058" t="s">
        <v>398</v>
      </c>
      <c r="D21058" t="s">
        <v>2383</v>
      </c>
    </row>
    <row r="21059" spans="1:4" x14ac:dyDescent="0.25">
      <c r="A21059" t="s">
        <v>28</v>
      </c>
      <c r="B21059" t="s">
        <v>197</v>
      </c>
      <c r="C21059" t="s">
        <v>398</v>
      </c>
      <c r="D21059" t="s">
        <v>12871</v>
      </c>
    </row>
    <row r="21060" spans="1:4" x14ac:dyDescent="0.25">
      <c r="A21060" t="s">
        <v>28</v>
      </c>
      <c r="B21060" t="s">
        <v>197</v>
      </c>
      <c r="C21060" t="s">
        <v>398</v>
      </c>
      <c r="D21060" t="s">
        <v>12872</v>
      </c>
    </row>
    <row r="21061" spans="1:4" x14ac:dyDescent="0.25">
      <c r="A21061" t="s">
        <v>28</v>
      </c>
      <c r="B21061" t="s">
        <v>197</v>
      </c>
      <c r="C21061" t="s">
        <v>398</v>
      </c>
      <c r="D21061" t="s">
        <v>12873</v>
      </c>
    </row>
    <row r="21062" spans="1:4" x14ac:dyDescent="0.25">
      <c r="A21062" t="s">
        <v>28</v>
      </c>
      <c r="B21062" t="s">
        <v>197</v>
      </c>
      <c r="C21062" t="s">
        <v>398</v>
      </c>
      <c r="D21062" t="s">
        <v>3805</v>
      </c>
    </row>
    <row r="21063" spans="1:4" x14ac:dyDescent="0.25">
      <c r="A21063" t="s">
        <v>28</v>
      </c>
      <c r="B21063" t="s">
        <v>197</v>
      </c>
      <c r="C21063" t="s">
        <v>398</v>
      </c>
      <c r="D21063" t="s">
        <v>12874</v>
      </c>
    </row>
    <row r="21064" spans="1:4" x14ac:dyDescent="0.25">
      <c r="A21064" t="s">
        <v>28</v>
      </c>
      <c r="B21064" t="s">
        <v>197</v>
      </c>
      <c r="C21064" t="s">
        <v>398</v>
      </c>
      <c r="D21064" t="s">
        <v>9992</v>
      </c>
    </row>
    <row r="21065" spans="1:4" x14ac:dyDescent="0.25">
      <c r="A21065" t="s">
        <v>28</v>
      </c>
      <c r="B21065" t="s">
        <v>197</v>
      </c>
      <c r="C21065" t="s">
        <v>398</v>
      </c>
      <c r="D21065" t="s">
        <v>12875</v>
      </c>
    </row>
    <row r="21066" spans="1:4" x14ac:dyDescent="0.25">
      <c r="A21066" t="s">
        <v>28</v>
      </c>
      <c r="B21066" t="s">
        <v>197</v>
      </c>
      <c r="C21066" t="s">
        <v>398</v>
      </c>
      <c r="D21066" t="s">
        <v>12876</v>
      </c>
    </row>
    <row r="21067" spans="1:4" x14ac:dyDescent="0.25">
      <c r="A21067" t="s">
        <v>28</v>
      </c>
      <c r="B21067" t="s">
        <v>197</v>
      </c>
      <c r="C21067" t="s">
        <v>398</v>
      </c>
      <c r="D21067" t="s">
        <v>12877</v>
      </c>
    </row>
    <row r="21068" spans="1:4" x14ac:dyDescent="0.25">
      <c r="A21068" t="s">
        <v>28</v>
      </c>
      <c r="B21068" t="s">
        <v>197</v>
      </c>
      <c r="C21068" t="s">
        <v>398</v>
      </c>
      <c r="D21068" t="s">
        <v>12878</v>
      </c>
    </row>
    <row r="21069" spans="1:4" x14ac:dyDescent="0.25">
      <c r="A21069" t="s">
        <v>28</v>
      </c>
      <c r="B21069" t="s">
        <v>197</v>
      </c>
      <c r="C21069" t="s">
        <v>398</v>
      </c>
      <c r="D21069" t="s">
        <v>7245</v>
      </c>
    </row>
    <row r="21070" spans="1:4" x14ac:dyDescent="0.25">
      <c r="A21070" t="s">
        <v>28</v>
      </c>
      <c r="B21070" t="s">
        <v>197</v>
      </c>
      <c r="C21070" t="s">
        <v>398</v>
      </c>
      <c r="D21070" t="s">
        <v>7246</v>
      </c>
    </row>
    <row r="21071" spans="1:4" x14ac:dyDescent="0.25">
      <c r="A21071" t="s">
        <v>28</v>
      </c>
      <c r="B21071" t="s">
        <v>197</v>
      </c>
      <c r="C21071" t="s">
        <v>398</v>
      </c>
      <c r="D21071" t="s">
        <v>12879</v>
      </c>
    </row>
    <row r="21072" spans="1:4" x14ac:dyDescent="0.25">
      <c r="A21072" t="s">
        <v>28</v>
      </c>
      <c r="B21072" t="s">
        <v>197</v>
      </c>
      <c r="C21072" t="s">
        <v>398</v>
      </c>
      <c r="D21072" t="s">
        <v>12880</v>
      </c>
    </row>
    <row r="21073" spans="1:4" x14ac:dyDescent="0.25">
      <c r="A21073" t="s">
        <v>28</v>
      </c>
      <c r="B21073" t="s">
        <v>197</v>
      </c>
      <c r="C21073" t="s">
        <v>398</v>
      </c>
      <c r="D21073" t="s">
        <v>12881</v>
      </c>
    </row>
    <row r="21074" spans="1:4" x14ac:dyDescent="0.25">
      <c r="A21074" t="s">
        <v>28</v>
      </c>
      <c r="B21074" t="s">
        <v>197</v>
      </c>
      <c r="C21074" t="s">
        <v>398</v>
      </c>
      <c r="D21074" t="s">
        <v>12882</v>
      </c>
    </row>
    <row r="21075" spans="1:4" x14ac:dyDescent="0.25">
      <c r="A21075" t="s">
        <v>28</v>
      </c>
      <c r="B21075" t="s">
        <v>197</v>
      </c>
      <c r="C21075" t="s">
        <v>398</v>
      </c>
      <c r="D21075" t="s">
        <v>12883</v>
      </c>
    </row>
    <row r="21076" spans="1:4" x14ac:dyDescent="0.25">
      <c r="A21076" t="s">
        <v>28</v>
      </c>
      <c r="B21076" t="s">
        <v>197</v>
      </c>
      <c r="C21076" t="s">
        <v>398</v>
      </c>
      <c r="D21076" t="s">
        <v>12884</v>
      </c>
    </row>
    <row r="21077" spans="1:4" x14ac:dyDescent="0.25">
      <c r="A21077" t="s">
        <v>28</v>
      </c>
      <c r="B21077" t="s">
        <v>197</v>
      </c>
      <c r="C21077" t="s">
        <v>398</v>
      </c>
      <c r="D21077" t="s">
        <v>12885</v>
      </c>
    </row>
    <row r="21078" spans="1:4" x14ac:dyDescent="0.25">
      <c r="A21078" t="s">
        <v>28</v>
      </c>
      <c r="B21078" t="s">
        <v>197</v>
      </c>
      <c r="C21078" t="s">
        <v>398</v>
      </c>
      <c r="D21078" t="s">
        <v>12886</v>
      </c>
    </row>
    <row r="21079" spans="1:4" x14ac:dyDescent="0.25">
      <c r="A21079" t="s">
        <v>28</v>
      </c>
      <c r="B21079" t="s">
        <v>197</v>
      </c>
      <c r="C21079" t="s">
        <v>398</v>
      </c>
      <c r="D21079" t="s">
        <v>7247</v>
      </c>
    </row>
    <row r="21080" spans="1:4" x14ac:dyDescent="0.25">
      <c r="A21080" t="s">
        <v>28</v>
      </c>
      <c r="B21080" t="s">
        <v>197</v>
      </c>
      <c r="C21080" t="s">
        <v>398</v>
      </c>
      <c r="D21080" t="s">
        <v>12887</v>
      </c>
    </row>
    <row r="21081" spans="1:4" x14ac:dyDescent="0.25">
      <c r="A21081" t="s">
        <v>28</v>
      </c>
      <c r="B21081" t="s">
        <v>197</v>
      </c>
      <c r="C21081" t="s">
        <v>398</v>
      </c>
      <c r="D21081" t="s">
        <v>12888</v>
      </c>
    </row>
    <row r="21082" spans="1:4" x14ac:dyDescent="0.25">
      <c r="A21082" t="s">
        <v>28</v>
      </c>
      <c r="B21082" t="s">
        <v>197</v>
      </c>
      <c r="C21082" t="s">
        <v>398</v>
      </c>
      <c r="D21082" t="s">
        <v>12889</v>
      </c>
    </row>
    <row r="21083" spans="1:4" x14ac:dyDescent="0.25">
      <c r="A21083" t="s">
        <v>28</v>
      </c>
      <c r="B21083" t="s">
        <v>197</v>
      </c>
      <c r="C21083" t="s">
        <v>398</v>
      </c>
      <c r="D21083" t="s">
        <v>12890</v>
      </c>
    </row>
    <row r="21084" spans="1:4" x14ac:dyDescent="0.25">
      <c r="A21084" t="s">
        <v>28</v>
      </c>
      <c r="B21084" t="s">
        <v>197</v>
      </c>
      <c r="C21084" t="s">
        <v>398</v>
      </c>
      <c r="D21084" t="s">
        <v>12891</v>
      </c>
    </row>
    <row r="21085" spans="1:4" x14ac:dyDescent="0.25">
      <c r="A21085" t="s">
        <v>28</v>
      </c>
      <c r="B21085" t="s">
        <v>197</v>
      </c>
      <c r="C21085" t="s">
        <v>398</v>
      </c>
      <c r="D21085" t="s">
        <v>10203</v>
      </c>
    </row>
    <row r="21086" spans="1:4" x14ac:dyDescent="0.25">
      <c r="A21086" t="s">
        <v>28</v>
      </c>
      <c r="B21086" t="s">
        <v>197</v>
      </c>
      <c r="C21086" t="s">
        <v>398</v>
      </c>
      <c r="D21086" t="s">
        <v>2385</v>
      </c>
    </row>
    <row r="21087" spans="1:4" x14ac:dyDescent="0.25">
      <c r="A21087" t="s">
        <v>28</v>
      </c>
      <c r="B21087" t="s">
        <v>197</v>
      </c>
      <c r="C21087" t="s">
        <v>398</v>
      </c>
      <c r="D21087" t="s">
        <v>2386</v>
      </c>
    </row>
    <row r="21088" spans="1:4" x14ac:dyDescent="0.25">
      <c r="A21088" t="s">
        <v>28</v>
      </c>
      <c r="B21088" t="s">
        <v>197</v>
      </c>
      <c r="C21088" t="s">
        <v>398</v>
      </c>
      <c r="D21088" t="s">
        <v>12892</v>
      </c>
    </row>
    <row r="21089" spans="1:4" x14ac:dyDescent="0.25">
      <c r="A21089" t="s">
        <v>28</v>
      </c>
      <c r="B21089" t="s">
        <v>197</v>
      </c>
      <c r="C21089" t="s">
        <v>398</v>
      </c>
      <c r="D21089" t="s">
        <v>12893</v>
      </c>
    </row>
    <row r="21090" spans="1:4" x14ac:dyDescent="0.25">
      <c r="A21090" t="s">
        <v>28</v>
      </c>
      <c r="B21090" t="s">
        <v>197</v>
      </c>
      <c r="C21090" t="s">
        <v>398</v>
      </c>
      <c r="D21090" t="s">
        <v>4641</v>
      </c>
    </row>
    <row r="21091" spans="1:4" x14ac:dyDescent="0.25">
      <c r="A21091" t="s">
        <v>28</v>
      </c>
      <c r="B21091" t="s">
        <v>197</v>
      </c>
      <c r="C21091" t="s">
        <v>398</v>
      </c>
      <c r="D21091" t="s">
        <v>4642</v>
      </c>
    </row>
    <row r="21092" spans="1:4" x14ac:dyDescent="0.25">
      <c r="A21092" t="s">
        <v>28</v>
      </c>
      <c r="B21092" t="s">
        <v>197</v>
      </c>
      <c r="C21092" t="s">
        <v>398</v>
      </c>
      <c r="D21092" t="s">
        <v>4643</v>
      </c>
    </row>
    <row r="21093" spans="1:4" x14ac:dyDescent="0.25">
      <c r="A21093" t="s">
        <v>28</v>
      </c>
      <c r="B21093" t="s">
        <v>197</v>
      </c>
      <c r="C21093" t="s">
        <v>398</v>
      </c>
      <c r="D21093" t="s">
        <v>12894</v>
      </c>
    </row>
    <row r="21094" spans="1:4" x14ac:dyDescent="0.25">
      <c r="A21094" t="s">
        <v>28</v>
      </c>
      <c r="B21094" t="s">
        <v>197</v>
      </c>
      <c r="C21094" t="s">
        <v>398</v>
      </c>
      <c r="D21094" t="s">
        <v>12895</v>
      </c>
    </row>
    <row r="21095" spans="1:4" x14ac:dyDescent="0.25">
      <c r="A21095" t="s">
        <v>28</v>
      </c>
      <c r="B21095" t="s">
        <v>197</v>
      </c>
      <c r="C21095" t="s">
        <v>398</v>
      </c>
      <c r="D21095" t="s">
        <v>2429</v>
      </c>
    </row>
    <row r="21096" spans="1:4" x14ac:dyDescent="0.25">
      <c r="A21096" t="s">
        <v>28</v>
      </c>
      <c r="B21096" t="s">
        <v>197</v>
      </c>
      <c r="C21096" t="s">
        <v>398</v>
      </c>
      <c r="D21096" t="s">
        <v>12896</v>
      </c>
    </row>
    <row r="21097" spans="1:4" x14ac:dyDescent="0.25">
      <c r="A21097" t="s">
        <v>28</v>
      </c>
      <c r="B21097" t="s">
        <v>197</v>
      </c>
      <c r="C21097" t="s">
        <v>398</v>
      </c>
      <c r="D21097" t="s">
        <v>12897</v>
      </c>
    </row>
    <row r="21098" spans="1:4" x14ac:dyDescent="0.25">
      <c r="A21098" t="s">
        <v>28</v>
      </c>
      <c r="B21098" t="s">
        <v>197</v>
      </c>
      <c r="C21098" t="s">
        <v>398</v>
      </c>
      <c r="D21098" t="s">
        <v>12898</v>
      </c>
    </row>
    <row r="21099" spans="1:4" x14ac:dyDescent="0.25">
      <c r="A21099" t="s">
        <v>28</v>
      </c>
      <c r="B21099" t="s">
        <v>197</v>
      </c>
      <c r="C21099" t="s">
        <v>398</v>
      </c>
      <c r="D21099" t="s">
        <v>2391</v>
      </c>
    </row>
    <row r="21100" spans="1:4" x14ac:dyDescent="0.25">
      <c r="A21100" t="s">
        <v>28</v>
      </c>
      <c r="B21100" t="s">
        <v>197</v>
      </c>
      <c r="C21100" t="s">
        <v>398</v>
      </c>
      <c r="D21100" t="s">
        <v>2296</v>
      </c>
    </row>
    <row r="21101" spans="1:4" x14ac:dyDescent="0.25">
      <c r="A21101" t="s">
        <v>28</v>
      </c>
      <c r="B21101" t="s">
        <v>197</v>
      </c>
      <c r="C21101" t="s">
        <v>398</v>
      </c>
      <c r="D21101" t="s">
        <v>2398</v>
      </c>
    </row>
    <row r="21102" spans="1:4" x14ac:dyDescent="0.25">
      <c r="A21102" t="s">
        <v>28</v>
      </c>
      <c r="B21102" t="s">
        <v>197</v>
      </c>
      <c r="C21102" t="s">
        <v>398</v>
      </c>
      <c r="D21102" t="s">
        <v>7264</v>
      </c>
    </row>
    <row r="21103" spans="1:4" x14ac:dyDescent="0.25">
      <c r="A21103" t="s">
        <v>28</v>
      </c>
      <c r="B21103" t="s">
        <v>197</v>
      </c>
      <c r="C21103" t="s">
        <v>398</v>
      </c>
      <c r="D21103" t="s">
        <v>12899</v>
      </c>
    </row>
    <row r="21104" spans="1:4" x14ac:dyDescent="0.25">
      <c r="A21104" t="s">
        <v>28</v>
      </c>
      <c r="B21104" t="s">
        <v>197</v>
      </c>
      <c r="C21104" t="s">
        <v>398</v>
      </c>
      <c r="D21104" t="s">
        <v>1989</v>
      </c>
    </row>
    <row r="21105" spans="1:4" x14ac:dyDescent="0.25">
      <c r="A21105" t="s">
        <v>28</v>
      </c>
      <c r="B21105" t="s">
        <v>197</v>
      </c>
      <c r="C21105" t="s">
        <v>398</v>
      </c>
      <c r="D21105" t="s">
        <v>8960</v>
      </c>
    </row>
    <row r="21106" spans="1:4" x14ac:dyDescent="0.25">
      <c r="A21106" t="s">
        <v>28</v>
      </c>
      <c r="B21106" t="s">
        <v>197</v>
      </c>
      <c r="C21106" t="s">
        <v>398</v>
      </c>
      <c r="D21106" t="s">
        <v>7270</v>
      </c>
    </row>
    <row r="21107" spans="1:4" x14ac:dyDescent="0.25">
      <c r="A21107" t="s">
        <v>28</v>
      </c>
      <c r="B21107" t="s">
        <v>197</v>
      </c>
      <c r="C21107" t="s">
        <v>398</v>
      </c>
      <c r="D21107" t="s">
        <v>7271</v>
      </c>
    </row>
    <row r="21108" spans="1:4" x14ac:dyDescent="0.25">
      <c r="A21108" t="s">
        <v>28</v>
      </c>
      <c r="B21108" t="s">
        <v>197</v>
      </c>
      <c r="C21108" t="s">
        <v>398</v>
      </c>
      <c r="D21108" t="s">
        <v>12751</v>
      </c>
    </row>
    <row r="21109" spans="1:4" x14ac:dyDescent="0.25">
      <c r="A21109" t="s">
        <v>28</v>
      </c>
      <c r="B21109" t="s">
        <v>197</v>
      </c>
      <c r="C21109" t="s">
        <v>398</v>
      </c>
      <c r="D21109" t="s">
        <v>12756</v>
      </c>
    </row>
    <row r="21110" spans="1:4" x14ac:dyDescent="0.25">
      <c r="A21110" t="s">
        <v>28</v>
      </c>
      <c r="B21110" t="s">
        <v>197</v>
      </c>
      <c r="C21110" t="s">
        <v>398</v>
      </c>
      <c r="D21110" t="s">
        <v>4113</v>
      </c>
    </row>
    <row r="21111" spans="1:4" x14ac:dyDescent="0.25">
      <c r="A21111" t="s">
        <v>28</v>
      </c>
      <c r="B21111" t="s">
        <v>197</v>
      </c>
      <c r="C21111" t="s">
        <v>398</v>
      </c>
      <c r="D21111" t="s">
        <v>12900</v>
      </c>
    </row>
    <row r="21112" spans="1:4" x14ac:dyDescent="0.25">
      <c r="A21112" t="s">
        <v>28</v>
      </c>
      <c r="B21112" t="s">
        <v>197</v>
      </c>
      <c r="C21112" t="s">
        <v>398</v>
      </c>
      <c r="D21112" t="s">
        <v>12901</v>
      </c>
    </row>
    <row r="21113" spans="1:4" x14ac:dyDescent="0.25">
      <c r="A21113" t="s">
        <v>28</v>
      </c>
      <c r="B21113" t="s">
        <v>197</v>
      </c>
      <c r="C21113" t="s">
        <v>398</v>
      </c>
      <c r="D21113" t="s">
        <v>4114</v>
      </c>
    </row>
    <row r="21114" spans="1:4" x14ac:dyDescent="0.25">
      <c r="A21114" t="s">
        <v>28</v>
      </c>
      <c r="B21114" t="s">
        <v>197</v>
      </c>
      <c r="C21114" t="s">
        <v>398</v>
      </c>
      <c r="D21114" t="s">
        <v>7290</v>
      </c>
    </row>
    <row r="21115" spans="1:4" x14ac:dyDescent="0.25">
      <c r="A21115" t="s">
        <v>28</v>
      </c>
      <c r="B21115" t="s">
        <v>197</v>
      </c>
      <c r="C21115" t="s">
        <v>398</v>
      </c>
      <c r="D21115" t="s">
        <v>2473</v>
      </c>
    </row>
    <row r="21116" spans="1:4" x14ac:dyDescent="0.25">
      <c r="A21116" t="s">
        <v>28</v>
      </c>
      <c r="B21116" t="s">
        <v>197</v>
      </c>
      <c r="C21116" t="s">
        <v>398</v>
      </c>
      <c r="D21116" t="s">
        <v>10239</v>
      </c>
    </row>
    <row r="21117" spans="1:4" x14ac:dyDescent="0.25">
      <c r="A21117" t="s">
        <v>28</v>
      </c>
      <c r="B21117" t="s">
        <v>197</v>
      </c>
      <c r="C21117" t="s">
        <v>398</v>
      </c>
      <c r="D21117" t="s">
        <v>12902</v>
      </c>
    </row>
    <row r="21118" spans="1:4" x14ac:dyDescent="0.25">
      <c r="A21118" t="s">
        <v>28</v>
      </c>
      <c r="B21118" t="s">
        <v>197</v>
      </c>
      <c r="C21118" t="s">
        <v>398</v>
      </c>
      <c r="D21118" t="s">
        <v>12903</v>
      </c>
    </row>
    <row r="21119" spans="1:4" x14ac:dyDescent="0.25">
      <c r="A21119" t="s">
        <v>28</v>
      </c>
      <c r="B21119" t="s">
        <v>197</v>
      </c>
      <c r="C21119" t="s">
        <v>398</v>
      </c>
      <c r="D21119" t="s">
        <v>12904</v>
      </c>
    </row>
    <row r="21120" spans="1:4" x14ac:dyDescent="0.25">
      <c r="A21120" t="s">
        <v>28</v>
      </c>
      <c r="B21120" t="s">
        <v>197</v>
      </c>
      <c r="C21120" t="s">
        <v>398</v>
      </c>
      <c r="D21120" t="s">
        <v>12905</v>
      </c>
    </row>
    <row r="21121" spans="1:4" x14ac:dyDescent="0.25">
      <c r="A21121" t="s">
        <v>28</v>
      </c>
      <c r="B21121" t="s">
        <v>197</v>
      </c>
      <c r="C21121" t="s">
        <v>398</v>
      </c>
      <c r="D21121" t="s">
        <v>12906</v>
      </c>
    </row>
    <row r="21122" spans="1:4" x14ac:dyDescent="0.25">
      <c r="A21122" t="s">
        <v>28</v>
      </c>
      <c r="B21122" t="s">
        <v>197</v>
      </c>
      <c r="C21122" t="s">
        <v>398</v>
      </c>
      <c r="D21122" t="s">
        <v>12907</v>
      </c>
    </row>
    <row r="21123" spans="1:4" x14ac:dyDescent="0.25">
      <c r="A21123" t="s">
        <v>28</v>
      </c>
      <c r="B21123" t="s">
        <v>197</v>
      </c>
      <c r="C21123" t="s">
        <v>398</v>
      </c>
      <c r="D21123" t="s">
        <v>12908</v>
      </c>
    </row>
    <row r="21124" spans="1:4" x14ac:dyDescent="0.25">
      <c r="A21124" t="s">
        <v>28</v>
      </c>
      <c r="B21124" t="s">
        <v>197</v>
      </c>
      <c r="C21124" t="s">
        <v>398</v>
      </c>
      <c r="D21124" t="s">
        <v>10254</v>
      </c>
    </row>
    <row r="21125" spans="1:4" x14ac:dyDescent="0.25">
      <c r="A21125" t="s">
        <v>28</v>
      </c>
      <c r="B21125" t="s">
        <v>197</v>
      </c>
      <c r="C21125" t="s">
        <v>398</v>
      </c>
      <c r="D21125" t="s">
        <v>12909</v>
      </c>
    </row>
    <row r="21126" spans="1:4" x14ac:dyDescent="0.25">
      <c r="A21126" t="s">
        <v>28</v>
      </c>
      <c r="B21126" t="s">
        <v>197</v>
      </c>
      <c r="C21126" t="s">
        <v>398</v>
      </c>
      <c r="D21126" t="s">
        <v>7300</v>
      </c>
    </row>
    <row r="21127" spans="1:4" x14ac:dyDescent="0.25">
      <c r="A21127" t="s">
        <v>28</v>
      </c>
      <c r="B21127" t="s">
        <v>197</v>
      </c>
      <c r="C21127" t="s">
        <v>398</v>
      </c>
      <c r="D21127" t="s">
        <v>12910</v>
      </c>
    </row>
    <row r="21128" spans="1:4" x14ac:dyDescent="0.25">
      <c r="A21128" t="s">
        <v>28</v>
      </c>
      <c r="B21128" t="s">
        <v>197</v>
      </c>
      <c r="C21128" t="s">
        <v>398</v>
      </c>
      <c r="D21128" t="s">
        <v>12911</v>
      </c>
    </row>
    <row r="21129" spans="1:4" x14ac:dyDescent="0.25">
      <c r="A21129" t="s">
        <v>28</v>
      </c>
      <c r="B21129" t="s">
        <v>197</v>
      </c>
      <c r="C21129" t="s">
        <v>398</v>
      </c>
      <c r="D21129" t="s">
        <v>7301</v>
      </c>
    </row>
    <row r="21130" spans="1:4" x14ac:dyDescent="0.25">
      <c r="A21130" t="s">
        <v>28</v>
      </c>
      <c r="B21130" t="s">
        <v>197</v>
      </c>
      <c r="C21130" t="s">
        <v>398</v>
      </c>
      <c r="D21130" t="s">
        <v>6306</v>
      </c>
    </row>
    <row r="21131" spans="1:4" x14ac:dyDescent="0.25">
      <c r="A21131" t="s">
        <v>28</v>
      </c>
      <c r="B21131" t="s">
        <v>197</v>
      </c>
      <c r="C21131" t="s">
        <v>398</v>
      </c>
      <c r="D21131" t="s">
        <v>12912</v>
      </c>
    </row>
    <row r="21132" spans="1:4" x14ac:dyDescent="0.25">
      <c r="A21132" t="s">
        <v>28</v>
      </c>
      <c r="B21132" t="s">
        <v>197</v>
      </c>
      <c r="C21132" t="s">
        <v>398</v>
      </c>
      <c r="D21132" t="s">
        <v>12913</v>
      </c>
    </row>
    <row r="21133" spans="1:4" x14ac:dyDescent="0.25">
      <c r="A21133" t="s">
        <v>28</v>
      </c>
      <c r="B21133" t="s">
        <v>197</v>
      </c>
      <c r="C21133" t="s">
        <v>398</v>
      </c>
      <c r="D21133" t="s">
        <v>12914</v>
      </c>
    </row>
    <row r="21134" spans="1:4" x14ac:dyDescent="0.25">
      <c r="A21134" t="s">
        <v>28</v>
      </c>
      <c r="B21134" t="s">
        <v>197</v>
      </c>
      <c r="C21134" t="s">
        <v>398</v>
      </c>
      <c r="D21134" t="s">
        <v>12915</v>
      </c>
    </row>
    <row r="21135" spans="1:4" x14ac:dyDescent="0.25">
      <c r="A21135" t="s">
        <v>28</v>
      </c>
      <c r="B21135" t="s">
        <v>197</v>
      </c>
      <c r="C21135" t="s">
        <v>398</v>
      </c>
      <c r="D21135" t="s">
        <v>12916</v>
      </c>
    </row>
    <row r="21136" spans="1:4" x14ac:dyDescent="0.25">
      <c r="A21136" t="s">
        <v>28</v>
      </c>
      <c r="B21136" t="s">
        <v>197</v>
      </c>
      <c r="C21136" t="s">
        <v>398</v>
      </c>
      <c r="D21136" t="s">
        <v>12917</v>
      </c>
    </row>
    <row r="21137" spans="1:4" x14ac:dyDescent="0.25">
      <c r="A21137" t="s">
        <v>28</v>
      </c>
      <c r="B21137" t="s">
        <v>197</v>
      </c>
      <c r="C21137" t="s">
        <v>398</v>
      </c>
      <c r="D21137" t="s">
        <v>12918</v>
      </c>
    </row>
    <row r="21138" spans="1:4" x14ac:dyDescent="0.25">
      <c r="A21138" t="s">
        <v>28</v>
      </c>
      <c r="B21138" t="s">
        <v>197</v>
      </c>
      <c r="C21138" t="s">
        <v>398</v>
      </c>
      <c r="D21138" t="s">
        <v>12919</v>
      </c>
    </row>
    <row r="21139" spans="1:4" x14ac:dyDescent="0.25">
      <c r="A21139" t="s">
        <v>28</v>
      </c>
      <c r="B21139" t="s">
        <v>197</v>
      </c>
      <c r="C21139" t="s">
        <v>398</v>
      </c>
      <c r="D21139" t="s">
        <v>12795</v>
      </c>
    </row>
    <row r="21140" spans="1:4" x14ac:dyDescent="0.25">
      <c r="A21140" t="s">
        <v>28</v>
      </c>
      <c r="B21140" t="s">
        <v>197</v>
      </c>
      <c r="C21140" t="s">
        <v>398</v>
      </c>
      <c r="D21140" t="s">
        <v>12920</v>
      </c>
    </row>
    <row r="21141" spans="1:4" x14ac:dyDescent="0.25">
      <c r="A21141" t="s">
        <v>28</v>
      </c>
      <c r="B21141" t="s">
        <v>197</v>
      </c>
      <c r="C21141" t="s">
        <v>398</v>
      </c>
      <c r="D21141" t="s">
        <v>12921</v>
      </c>
    </row>
    <row r="21142" spans="1:4" x14ac:dyDescent="0.25">
      <c r="A21142" t="s">
        <v>28</v>
      </c>
      <c r="B21142" t="s">
        <v>197</v>
      </c>
      <c r="C21142" t="s">
        <v>398</v>
      </c>
      <c r="D21142" t="s">
        <v>12922</v>
      </c>
    </row>
    <row r="21143" spans="1:4" x14ac:dyDescent="0.25">
      <c r="A21143" t="s">
        <v>28</v>
      </c>
      <c r="B21143" t="s">
        <v>197</v>
      </c>
      <c r="C21143" t="s">
        <v>398</v>
      </c>
      <c r="D21143" t="s">
        <v>12923</v>
      </c>
    </row>
    <row r="21144" spans="1:4" x14ac:dyDescent="0.25">
      <c r="A21144" t="s">
        <v>28</v>
      </c>
      <c r="B21144" t="s">
        <v>197</v>
      </c>
      <c r="C21144" t="s">
        <v>398</v>
      </c>
      <c r="D21144" t="s">
        <v>12924</v>
      </c>
    </row>
    <row r="21145" spans="1:4" x14ac:dyDescent="0.25">
      <c r="A21145" t="s">
        <v>28</v>
      </c>
      <c r="B21145" t="s">
        <v>197</v>
      </c>
      <c r="C21145" t="s">
        <v>398</v>
      </c>
      <c r="D21145" t="s">
        <v>12925</v>
      </c>
    </row>
    <row r="21146" spans="1:4" x14ac:dyDescent="0.25">
      <c r="A21146" t="s">
        <v>28</v>
      </c>
      <c r="B21146" t="s">
        <v>197</v>
      </c>
      <c r="C21146" t="s">
        <v>398</v>
      </c>
      <c r="D21146" t="s">
        <v>12926</v>
      </c>
    </row>
    <row r="21147" spans="1:4" x14ac:dyDescent="0.25">
      <c r="A21147" t="s">
        <v>28</v>
      </c>
      <c r="B21147" t="s">
        <v>197</v>
      </c>
      <c r="C21147" t="s">
        <v>398</v>
      </c>
      <c r="D21147" t="s">
        <v>12927</v>
      </c>
    </row>
    <row r="21148" spans="1:4" x14ac:dyDescent="0.25">
      <c r="A21148" t="s">
        <v>28</v>
      </c>
      <c r="B21148" t="s">
        <v>197</v>
      </c>
      <c r="C21148" t="s">
        <v>398</v>
      </c>
      <c r="D21148" t="s">
        <v>1582</v>
      </c>
    </row>
    <row r="21149" spans="1:4" x14ac:dyDescent="0.25">
      <c r="A21149" t="s">
        <v>28</v>
      </c>
      <c r="B21149" t="s">
        <v>197</v>
      </c>
      <c r="C21149" t="s">
        <v>398</v>
      </c>
      <c r="D21149" t="s">
        <v>12928</v>
      </c>
    </row>
    <row r="21150" spans="1:4" x14ac:dyDescent="0.25">
      <c r="A21150" t="s">
        <v>28</v>
      </c>
      <c r="B21150" t="s">
        <v>197</v>
      </c>
      <c r="C21150" t="s">
        <v>398</v>
      </c>
      <c r="D21150" t="s">
        <v>12929</v>
      </c>
    </row>
    <row r="21151" spans="1:4" x14ac:dyDescent="0.25">
      <c r="A21151" t="s">
        <v>28</v>
      </c>
      <c r="B21151" t="s">
        <v>197</v>
      </c>
      <c r="C21151" t="s">
        <v>398</v>
      </c>
      <c r="D21151" t="s">
        <v>12930</v>
      </c>
    </row>
    <row r="21152" spans="1:4" x14ac:dyDescent="0.25">
      <c r="A21152" t="s">
        <v>28</v>
      </c>
      <c r="B21152" t="s">
        <v>197</v>
      </c>
      <c r="C21152" t="s">
        <v>398</v>
      </c>
      <c r="D21152" t="s">
        <v>12931</v>
      </c>
    </row>
    <row r="21153" spans="1:4" x14ac:dyDescent="0.25">
      <c r="A21153" t="s">
        <v>28</v>
      </c>
      <c r="B21153" t="s">
        <v>197</v>
      </c>
      <c r="C21153" t="s">
        <v>1208</v>
      </c>
      <c r="D21153" t="s">
        <v>2442</v>
      </c>
    </row>
    <row r="21154" spans="1:4" x14ac:dyDescent="0.25">
      <c r="A21154" t="s">
        <v>28</v>
      </c>
      <c r="B21154" t="s">
        <v>197</v>
      </c>
      <c r="C21154" t="s">
        <v>1208</v>
      </c>
      <c r="D21154" t="s">
        <v>12870</v>
      </c>
    </row>
    <row r="21155" spans="1:4" x14ac:dyDescent="0.25">
      <c r="A21155" t="s">
        <v>28</v>
      </c>
      <c r="B21155" t="s">
        <v>197</v>
      </c>
      <c r="C21155" t="s">
        <v>1208</v>
      </c>
      <c r="D21155" t="s">
        <v>12871</v>
      </c>
    </row>
    <row r="21156" spans="1:4" x14ac:dyDescent="0.25">
      <c r="A21156" t="s">
        <v>28</v>
      </c>
      <c r="B21156" t="s">
        <v>197</v>
      </c>
      <c r="C21156" t="s">
        <v>1208</v>
      </c>
      <c r="D21156" t="s">
        <v>12872</v>
      </c>
    </row>
    <row r="21157" spans="1:4" x14ac:dyDescent="0.25">
      <c r="A21157" t="s">
        <v>28</v>
      </c>
      <c r="B21157" t="s">
        <v>197</v>
      </c>
      <c r="C21157" t="s">
        <v>1208</v>
      </c>
      <c r="D21157" t="s">
        <v>12873</v>
      </c>
    </row>
    <row r="21158" spans="1:4" x14ac:dyDescent="0.25">
      <c r="A21158" t="s">
        <v>28</v>
      </c>
      <c r="B21158" t="s">
        <v>197</v>
      </c>
      <c r="C21158" t="s">
        <v>1208</v>
      </c>
      <c r="D21158" t="s">
        <v>3805</v>
      </c>
    </row>
    <row r="21159" spans="1:4" x14ac:dyDescent="0.25">
      <c r="A21159" t="s">
        <v>28</v>
      </c>
      <c r="B21159" t="s">
        <v>197</v>
      </c>
      <c r="C21159" t="s">
        <v>1208</v>
      </c>
      <c r="D21159" t="s">
        <v>12874</v>
      </c>
    </row>
    <row r="21160" spans="1:4" x14ac:dyDescent="0.25">
      <c r="A21160" t="s">
        <v>28</v>
      </c>
      <c r="B21160" t="s">
        <v>197</v>
      </c>
      <c r="C21160" t="s">
        <v>1208</v>
      </c>
      <c r="D21160" t="s">
        <v>9992</v>
      </c>
    </row>
    <row r="21161" spans="1:4" x14ac:dyDescent="0.25">
      <c r="A21161" t="s">
        <v>28</v>
      </c>
      <c r="B21161" t="s">
        <v>197</v>
      </c>
      <c r="C21161" t="s">
        <v>1208</v>
      </c>
      <c r="D21161" t="s">
        <v>9219</v>
      </c>
    </row>
    <row r="21162" spans="1:4" x14ac:dyDescent="0.25">
      <c r="A21162" t="s">
        <v>28</v>
      </c>
      <c r="B21162" t="s">
        <v>197</v>
      </c>
      <c r="C21162" t="s">
        <v>1208</v>
      </c>
      <c r="D21162" t="s">
        <v>12932</v>
      </c>
    </row>
    <row r="21163" spans="1:4" x14ac:dyDescent="0.25">
      <c r="A21163" t="s">
        <v>28</v>
      </c>
      <c r="B21163" t="s">
        <v>197</v>
      </c>
      <c r="C21163" t="s">
        <v>1208</v>
      </c>
      <c r="D21163" t="s">
        <v>12933</v>
      </c>
    </row>
    <row r="21164" spans="1:4" x14ac:dyDescent="0.25">
      <c r="A21164" t="s">
        <v>28</v>
      </c>
      <c r="B21164" t="s">
        <v>197</v>
      </c>
      <c r="C21164" t="s">
        <v>1208</v>
      </c>
      <c r="D21164" t="s">
        <v>12877</v>
      </c>
    </row>
    <row r="21165" spans="1:4" x14ac:dyDescent="0.25">
      <c r="A21165" t="s">
        <v>28</v>
      </c>
      <c r="B21165" t="s">
        <v>197</v>
      </c>
      <c r="C21165" t="s">
        <v>1208</v>
      </c>
      <c r="D21165" t="s">
        <v>12878</v>
      </c>
    </row>
    <row r="21166" spans="1:4" x14ac:dyDescent="0.25">
      <c r="A21166" t="s">
        <v>28</v>
      </c>
      <c r="B21166" t="s">
        <v>197</v>
      </c>
      <c r="C21166" t="s">
        <v>1208</v>
      </c>
      <c r="D21166" t="s">
        <v>7245</v>
      </c>
    </row>
    <row r="21167" spans="1:4" x14ac:dyDescent="0.25">
      <c r="A21167" t="s">
        <v>28</v>
      </c>
      <c r="B21167" t="s">
        <v>197</v>
      </c>
      <c r="C21167" t="s">
        <v>1208</v>
      </c>
      <c r="D21167" t="s">
        <v>7246</v>
      </c>
    </row>
    <row r="21168" spans="1:4" x14ac:dyDescent="0.25">
      <c r="A21168" t="s">
        <v>28</v>
      </c>
      <c r="B21168" t="s">
        <v>197</v>
      </c>
      <c r="C21168" t="s">
        <v>1208</v>
      </c>
      <c r="D21168" t="s">
        <v>12879</v>
      </c>
    </row>
    <row r="21169" spans="1:4" x14ac:dyDescent="0.25">
      <c r="A21169" t="s">
        <v>28</v>
      </c>
      <c r="B21169" t="s">
        <v>197</v>
      </c>
      <c r="C21169" t="s">
        <v>1208</v>
      </c>
      <c r="D21169" t="s">
        <v>12880</v>
      </c>
    </row>
    <row r="21170" spans="1:4" x14ac:dyDescent="0.25">
      <c r="A21170" t="s">
        <v>28</v>
      </c>
      <c r="B21170" t="s">
        <v>197</v>
      </c>
      <c r="C21170" t="s">
        <v>1208</v>
      </c>
      <c r="D21170" t="s">
        <v>12934</v>
      </c>
    </row>
    <row r="21171" spans="1:4" x14ac:dyDescent="0.25">
      <c r="A21171" t="s">
        <v>28</v>
      </c>
      <c r="B21171" t="s">
        <v>197</v>
      </c>
      <c r="C21171" t="s">
        <v>1208</v>
      </c>
      <c r="D21171" t="s">
        <v>12885</v>
      </c>
    </row>
    <row r="21172" spans="1:4" x14ac:dyDescent="0.25">
      <c r="A21172" t="s">
        <v>28</v>
      </c>
      <c r="B21172" t="s">
        <v>197</v>
      </c>
      <c r="C21172" t="s">
        <v>1208</v>
      </c>
      <c r="D21172" t="s">
        <v>12886</v>
      </c>
    </row>
    <row r="21173" spans="1:4" x14ac:dyDescent="0.25">
      <c r="A21173" t="s">
        <v>28</v>
      </c>
      <c r="B21173" t="s">
        <v>197</v>
      </c>
      <c r="C21173" t="s">
        <v>1208</v>
      </c>
      <c r="D21173" t="s">
        <v>12935</v>
      </c>
    </row>
    <row r="21174" spans="1:4" x14ac:dyDescent="0.25">
      <c r="A21174" t="s">
        <v>28</v>
      </c>
      <c r="B21174" t="s">
        <v>197</v>
      </c>
      <c r="C21174" t="s">
        <v>1208</v>
      </c>
      <c r="D21174" t="s">
        <v>7247</v>
      </c>
    </row>
    <row r="21175" spans="1:4" x14ac:dyDescent="0.25">
      <c r="A21175" t="s">
        <v>28</v>
      </c>
      <c r="B21175" t="s">
        <v>197</v>
      </c>
      <c r="C21175" t="s">
        <v>1208</v>
      </c>
      <c r="D21175" t="s">
        <v>12887</v>
      </c>
    </row>
    <row r="21176" spans="1:4" x14ac:dyDescent="0.25">
      <c r="A21176" t="s">
        <v>28</v>
      </c>
      <c r="B21176" t="s">
        <v>197</v>
      </c>
      <c r="C21176" t="s">
        <v>1208</v>
      </c>
      <c r="D21176" t="s">
        <v>12888</v>
      </c>
    </row>
    <row r="21177" spans="1:4" x14ac:dyDescent="0.25">
      <c r="A21177" t="s">
        <v>28</v>
      </c>
      <c r="B21177" t="s">
        <v>197</v>
      </c>
      <c r="C21177" t="s">
        <v>1208</v>
      </c>
      <c r="D21177" t="s">
        <v>12889</v>
      </c>
    </row>
    <row r="21178" spans="1:4" x14ac:dyDescent="0.25">
      <c r="A21178" t="s">
        <v>28</v>
      </c>
      <c r="B21178" t="s">
        <v>197</v>
      </c>
      <c r="C21178" t="s">
        <v>1208</v>
      </c>
      <c r="D21178" t="s">
        <v>12890</v>
      </c>
    </row>
    <row r="21179" spans="1:4" x14ac:dyDescent="0.25">
      <c r="A21179" t="s">
        <v>28</v>
      </c>
      <c r="B21179" t="s">
        <v>197</v>
      </c>
      <c r="C21179" t="s">
        <v>1208</v>
      </c>
      <c r="D21179" t="s">
        <v>10202</v>
      </c>
    </row>
    <row r="21180" spans="1:4" x14ac:dyDescent="0.25">
      <c r="A21180" t="s">
        <v>28</v>
      </c>
      <c r="B21180" t="s">
        <v>197</v>
      </c>
      <c r="C21180" t="s">
        <v>1208</v>
      </c>
      <c r="D21180" t="s">
        <v>12736</v>
      </c>
    </row>
    <row r="21181" spans="1:4" x14ac:dyDescent="0.25">
      <c r="A21181" t="s">
        <v>28</v>
      </c>
      <c r="B21181" t="s">
        <v>197</v>
      </c>
      <c r="C21181" t="s">
        <v>1208</v>
      </c>
      <c r="D21181" t="s">
        <v>12737</v>
      </c>
    </row>
    <row r="21182" spans="1:4" x14ac:dyDescent="0.25">
      <c r="A21182" t="s">
        <v>28</v>
      </c>
      <c r="B21182" t="s">
        <v>197</v>
      </c>
      <c r="C21182" t="s">
        <v>1208</v>
      </c>
      <c r="D21182" t="s">
        <v>12738</v>
      </c>
    </row>
    <row r="21183" spans="1:4" x14ac:dyDescent="0.25">
      <c r="A21183" t="s">
        <v>28</v>
      </c>
      <c r="B21183" t="s">
        <v>197</v>
      </c>
      <c r="C21183" t="s">
        <v>1208</v>
      </c>
      <c r="D21183" t="s">
        <v>12739</v>
      </c>
    </row>
    <row r="21184" spans="1:4" x14ac:dyDescent="0.25">
      <c r="A21184" t="s">
        <v>28</v>
      </c>
      <c r="B21184" t="s">
        <v>197</v>
      </c>
      <c r="C21184" t="s">
        <v>1208</v>
      </c>
      <c r="D21184" t="s">
        <v>12740</v>
      </c>
    </row>
    <row r="21185" spans="1:4" x14ac:dyDescent="0.25">
      <c r="A21185" t="s">
        <v>28</v>
      </c>
      <c r="B21185" t="s">
        <v>197</v>
      </c>
      <c r="C21185" t="s">
        <v>1208</v>
      </c>
      <c r="D21185" t="s">
        <v>12741</v>
      </c>
    </row>
    <row r="21186" spans="1:4" x14ac:dyDescent="0.25">
      <c r="A21186" t="s">
        <v>28</v>
      </c>
      <c r="B21186" t="s">
        <v>197</v>
      </c>
      <c r="C21186" t="s">
        <v>1208</v>
      </c>
      <c r="D21186" t="s">
        <v>4641</v>
      </c>
    </row>
    <row r="21187" spans="1:4" x14ac:dyDescent="0.25">
      <c r="A21187" t="s">
        <v>28</v>
      </c>
      <c r="B21187" t="s">
        <v>197</v>
      </c>
      <c r="C21187" t="s">
        <v>1208</v>
      </c>
      <c r="D21187" t="s">
        <v>4642</v>
      </c>
    </row>
    <row r="21188" spans="1:4" x14ac:dyDescent="0.25">
      <c r="A21188" t="s">
        <v>28</v>
      </c>
      <c r="B21188" t="s">
        <v>197</v>
      </c>
      <c r="C21188" t="s">
        <v>1208</v>
      </c>
      <c r="D21188" t="s">
        <v>4643</v>
      </c>
    </row>
    <row r="21189" spans="1:4" x14ac:dyDescent="0.25">
      <c r="A21189" t="s">
        <v>28</v>
      </c>
      <c r="B21189" t="s">
        <v>197</v>
      </c>
      <c r="C21189" t="s">
        <v>1208</v>
      </c>
      <c r="D21189" t="s">
        <v>12936</v>
      </c>
    </row>
    <row r="21190" spans="1:4" x14ac:dyDescent="0.25">
      <c r="A21190" t="s">
        <v>28</v>
      </c>
      <c r="B21190" t="s">
        <v>197</v>
      </c>
      <c r="C21190" t="s">
        <v>1208</v>
      </c>
      <c r="D21190" t="s">
        <v>10182</v>
      </c>
    </row>
    <row r="21191" spans="1:4" x14ac:dyDescent="0.25">
      <c r="A21191" t="s">
        <v>28</v>
      </c>
      <c r="B21191" t="s">
        <v>197</v>
      </c>
      <c r="C21191" t="s">
        <v>1208</v>
      </c>
      <c r="D21191" t="s">
        <v>12937</v>
      </c>
    </row>
    <row r="21192" spans="1:4" x14ac:dyDescent="0.25">
      <c r="A21192" t="s">
        <v>28</v>
      </c>
      <c r="B21192" t="s">
        <v>197</v>
      </c>
      <c r="C21192" t="s">
        <v>1208</v>
      </c>
      <c r="D21192" t="s">
        <v>12938</v>
      </c>
    </row>
    <row r="21193" spans="1:4" x14ac:dyDescent="0.25">
      <c r="A21193" t="s">
        <v>28</v>
      </c>
      <c r="B21193" t="s">
        <v>197</v>
      </c>
      <c r="C21193" t="s">
        <v>1208</v>
      </c>
      <c r="D21193" t="s">
        <v>12939</v>
      </c>
    </row>
    <row r="21194" spans="1:4" x14ac:dyDescent="0.25">
      <c r="A21194" t="s">
        <v>28</v>
      </c>
      <c r="B21194" t="s">
        <v>197</v>
      </c>
      <c r="C21194" t="s">
        <v>1208</v>
      </c>
      <c r="D21194" t="s">
        <v>12940</v>
      </c>
    </row>
    <row r="21195" spans="1:4" x14ac:dyDescent="0.25">
      <c r="A21195" t="s">
        <v>28</v>
      </c>
      <c r="B21195" t="s">
        <v>197</v>
      </c>
      <c r="C21195" t="s">
        <v>1208</v>
      </c>
      <c r="D21195" t="s">
        <v>10205</v>
      </c>
    </row>
    <row r="21196" spans="1:4" x14ac:dyDescent="0.25">
      <c r="A21196" t="s">
        <v>28</v>
      </c>
      <c r="B21196" t="s">
        <v>197</v>
      </c>
      <c r="C21196" t="s">
        <v>1208</v>
      </c>
      <c r="D21196" t="s">
        <v>10206</v>
      </c>
    </row>
    <row r="21197" spans="1:4" x14ac:dyDescent="0.25">
      <c r="A21197" t="s">
        <v>28</v>
      </c>
      <c r="B21197" t="s">
        <v>197</v>
      </c>
      <c r="C21197" t="s">
        <v>1208</v>
      </c>
      <c r="D21197" t="s">
        <v>10207</v>
      </c>
    </row>
    <row r="21198" spans="1:4" x14ac:dyDescent="0.25">
      <c r="A21198" t="s">
        <v>28</v>
      </c>
      <c r="B21198" t="s">
        <v>197</v>
      </c>
      <c r="C21198" t="s">
        <v>1208</v>
      </c>
      <c r="D21198" t="s">
        <v>10209</v>
      </c>
    </row>
    <row r="21199" spans="1:4" x14ac:dyDescent="0.25">
      <c r="A21199" t="s">
        <v>28</v>
      </c>
      <c r="B21199" t="s">
        <v>197</v>
      </c>
      <c r="C21199" t="s">
        <v>1208</v>
      </c>
      <c r="D21199" t="s">
        <v>12941</v>
      </c>
    </row>
    <row r="21200" spans="1:4" x14ac:dyDescent="0.25">
      <c r="A21200" t="s">
        <v>28</v>
      </c>
      <c r="B21200" t="s">
        <v>197</v>
      </c>
      <c r="C21200" t="s">
        <v>1208</v>
      </c>
      <c r="D21200" t="s">
        <v>10210</v>
      </c>
    </row>
    <row r="21201" spans="1:4" x14ac:dyDescent="0.25">
      <c r="A21201" t="s">
        <v>28</v>
      </c>
      <c r="B21201" t="s">
        <v>197</v>
      </c>
      <c r="C21201" t="s">
        <v>1208</v>
      </c>
      <c r="D21201" t="s">
        <v>10211</v>
      </c>
    </row>
    <row r="21202" spans="1:4" x14ac:dyDescent="0.25">
      <c r="A21202" t="s">
        <v>28</v>
      </c>
      <c r="B21202" t="s">
        <v>197</v>
      </c>
      <c r="C21202" t="s">
        <v>1208</v>
      </c>
      <c r="D21202" t="s">
        <v>12815</v>
      </c>
    </row>
    <row r="21203" spans="1:4" x14ac:dyDescent="0.25">
      <c r="A21203" t="s">
        <v>28</v>
      </c>
      <c r="B21203" t="s">
        <v>197</v>
      </c>
      <c r="C21203" t="s">
        <v>1208</v>
      </c>
      <c r="D21203" t="s">
        <v>10212</v>
      </c>
    </row>
    <row r="21204" spans="1:4" x14ac:dyDescent="0.25">
      <c r="A21204" t="s">
        <v>28</v>
      </c>
      <c r="B21204" t="s">
        <v>197</v>
      </c>
      <c r="C21204" t="s">
        <v>1208</v>
      </c>
      <c r="D21204" t="s">
        <v>10215</v>
      </c>
    </row>
    <row r="21205" spans="1:4" x14ac:dyDescent="0.25">
      <c r="A21205" t="s">
        <v>28</v>
      </c>
      <c r="B21205" t="s">
        <v>197</v>
      </c>
      <c r="C21205" t="s">
        <v>1208</v>
      </c>
      <c r="D21205" t="s">
        <v>12942</v>
      </c>
    </row>
    <row r="21206" spans="1:4" x14ac:dyDescent="0.25">
      <c r="A21206" t="s">
        <v>28</v>
      </c>
      <c r="B21206" t="s">
        <v>197</v>
      </c>
      <c r="C21206" t="s">
        <v>1208</v>
      </c>
      <c r="D21206" t="s">
        <v>12703</v>
      </c>
    </row>
    <row r="21207" spans="1:4" x14ac:dyDescent="0.25">
      <c r="A21207" t="s">
        <v>28</v>
      </c>
      <c r="B21207" t="s">
        <v>197</v>
      </c>
      <c r="C21207" t="s">
        <v>1208</v>
      </c>
      <c r="D21207" t="s">
        <v>12705</v>
      </c>
    </row>
    <row r="21208" spans="1:4" x14ac:dyDescent="0.25">
      <c r="A21208" t="s">
        <v>28</v>
      </c>
      <c r="B21208" t="s">
        <v>197</v>
      </c>
      <c r="C21208" t="s">
        <v>1208</v>
      </c>
      <c r="D21208" t="s">
        <v>12706</v>
      </c>
    </row>
    <row r="21209" spans="1:4" x14ac:dyDescent="0.25">
      <c r="A21209" t="s">
        <v>28</v>
      </c>
      <c r="B21209" t="s">
        <v>197</v>
      </c>
      <c r="C21209" t="s">
        <v>1208</v>
      </c>
      <c r="D21209" t="s">
        <v>12707</v>
      </c>
    </row>
    <row r="21210" spans="1:4" x14ac:dyDescent="0.25">
      <c r="A21210" t="s">
        <v>28</v>
      </c>
      <c r="B21210" t="s">
        <v>197</v>
      </c>
      <c r="C21210" t="s">
        <v>1208</v>
      </c>
      <c r="D21210" t="s">
        <v>12943</v>
      </c>
    </row>
    <row r="21211" spans="1:4" x14ac:dyDescent="0.25">
      <c r="A21211" t="s">
        <v>28</v>
      </c>
      <c r="B21211" t="s">
        <v>197</v>
      </c>
      <c r="C21211" t="s">
        <v>1208</v>
      </c>
      <c r="D21211" t="s">
        <v>12944</v>
      </c>
    </row>
    <row r="21212" spans="1:4" x14ac:dyDescent="0.25">
      <c r="A21212" t="s">
        <v>28</v>
      </c>
      <c r="B21212" t="s">
        <v>197</v>
      </c>
      <c r="C21212" t="s">
        <v>1208</v>
      </c>
      <c r="D21212" t="s">
        <v>12945</v>
      </c>
    </row>
    <row r="21213" spans="1:4" x14ac:dyDescent="0.25">
      <c r="A21213" t="s">
        <v>28</v>
      </c>
      <c r="B21213" t="s">
        <v>197</v>
      </c>
      <c r="C21213" t="s">
        <v>1208</v>
      </c>
      <c r="D21213" t="s">
        <v>12946</v>
      </c>
    </row>
    <row r="21214" spans="1:4" x14ac:dyDescent="0.25">
      <c r="A21214" t="s">
        <v>28</v>
      </c>
      <c r="B21214" t="s">
        <v>197</v>
      </c>
      <c r="C21214" t="s">
        <v>1208</v>
      </c>
      <c r="D21214" t="s">
        <v>12896</v>
      </c>
    </row>
    <row r="21215" spans="1:4" x14ac:dyDescent="0.25">
      <c r="A21215" t="s">
        <v>28</v>
      </c>
      <c r="B21215" t="s">
        <v>197</v>
      </c>
      <c r="C21215" t="s">
        <v>1208</v>
      </c>
      <c r="D21215" t="s">
        <v>12947</v>
      </c>
    </row>
    <row r="21216" spans="1:4" x14ac:dyDescent="0.25">
      <c r="A21216" t="s">
        <v>28</v>
      </c>
      <c r="B21216" t="s">
        <v>197</v>
      </c>
      <c r="C21216" t="s">
        <v>1208</v>
      </c>
      <c r="D21216" t="s">
        <v>12897</v>
      </c>
    </row>
    <row r="21217" spans="1:4" x14ac:dyDescent="0.25">
      <c r="A21217" t="s">
        <v>28</v>
      </c>
      <c r="B21217" t="s">
        <v>197</v>
      </c>
      <c r="C21217" t="s">
        <v>1208</v>
      </c>
      <c r="D21217" t="s">
        <v>12948</v>
      </c>
    </row>
    <row r="21218" spans="1:4" x14ac:dyDescent="0.25">
      <c r="A21218" t="s">
        <v>28</v>
      </c>
      <c r="B21218" t="s">
        <v>197</v>
      </c>
      <c r="C21218" t="s">
        <v>1208</v>
      </c>
      <c r="D21218" t="s">
        <v>12949</v>
      </c>
    </row>
    <row r="21219" spans="1:4" x14ac:dyDescent="0.25">
      <c r="A21219" t="s">
        <v>28</v>
      </c>
      <c r="B21219" t="s">
        <v>197</v>
      </c>
      <c r="C21219" t="s">
        <v>1208</v>
      </c>
      <c r="D21219" t="s">
        <v>12950</v>
      </c>
    </row>
    <row r="21220" spans="1:4" x14ac:dyDescent="0.25">
      <c r="A21220" t="s">
        <v>28</v>
      </c>
      <c r="B21220" t="s">
        <v>197</v>
      </c>
      <c r="C21220" t="s">
        <v>1208</v>
      </c>
      <c r="D21220" t="s">
        <v>12951</v>
      </c>
    </row>
    <row r="21221" spans="1:4" x14ac:dyDescent="0.25">
      <c r="A21221" t="s">
        <v>28</v>
      </c>
      <c r="B21221" t="s">
        <v>197</v>
      </c>
      <c r="C21221" t="s">
        <v>1208</v>
      </c>
      <c r="D21221" t="s">
        <v>12952</v>
      </c>
    </row>
    <row r="21222" spans="1:4" x14ac:dyDescent="0.25">
      <c r="A21222" t="s">
        <v>28</v>
      </c>
      <c r="B21222" t="s">
        <v>197</v>
      </c>
      <c r="C21222" t="s">
        <v>1208</v>
      </c>
      <c r="D21222" t="s">
        <v>12953</v>
      </c>
    </row>
    <row r="21223" spans="1:4" x14ac:dyDescent="0.25">
      <c r="A21223" t="s">
        <v>28</v>
      </c>
      <c r="B21223" t="s">
        <v>197</v>
      </c>
      <c r="C21223" t="s">
        <v>1208</v>
      </c>
      <c r="D21223" t="s">
        <v>12954</v>
      </c>
    </row>
    <row r="21224" spans="1:4" x14ac:dyDescent="0.25">
      <c r="A21224" t="s">
        <v>28</v>
      </c>
      <c r="B21224" t="s">
        <v>197</v>
      </c>
      <c r="C21224" t="s">
        <v>1208</v>
      </c>
      <c r="D21224" t="s">
        <v>12955</v>
      </c>
    </row>
    <row r="21225" spans="1:4" x14ac:dyDescent="0.25">
      <c r="A21225" t="s">
        <v>28</v>
      </c>
      <c r="B21225" t="s">
        <v>197</v>
      </c>
      <c r="C21225" t="s">
        <v>1208</v>
      </c>
      <c r="D21225" t="s">
        <v>12956</v>
      </c>
    </row>
    <row r="21226" spans="1:4" x14ac:dyDescent="0.25">
      <c r="A21226" t="s">
        <v>28</v>
      </c>
      <c r="B21226" t="s">
        <v>197</v>
      </c>
      <c r="C21226" t="s">
        <v>1208</v>
      </c>
      <c r="D21226" t="s">
        <v>12820</v>
      </c>
    </row>
    <row r="21227" spans="1:4" x14ac:dyDescent="0.25">
      <c r="A21227" t="s">
        <v>28</v>
      </c>
      <c r="B21227" t="s">
        <v>197</v>
      </c>
      <c r="C21227" t="s">
        <v>1208</v>
      </c>
      <c r="D21227" t="s">
        <v>10219</v>
      </c>
    </row>
    <row r="21228" spans="1:4" x14ac:dyDescent="0.25">
      <c r="A21228" t="s">
        <v>28</v>
      </c>
      <c r="B21228" t="s">
        <v>197</v>
      </c>
      <c r="C21228" t="s">
        <v>1208</v>
      </c>
      <c r="D21228" t="s">
        <v>10220</v>
      </c>
    </row>
    <row r="21229" spans="1:4" x14ac:dyDescent="0.25">
      <c r="A21229" t="s">
        <v>28</v>
      </c>
      <c r="B21229" t="s">
        <v>197</v>
      </c>
      <c r="C21229" t="s">
        <v>1208</v>
      </c>
      <c r="D21229" t="s">
        <v>10221</v>
      </c>
    </row>
    <row r="21230" spans="1:4" x14ac:dyDescent="0.25">
      <c r="A21230" t="s">
        <v>28</v>
      </c>
      <c r="B21230" t="s">
        <v>197</v>
      </c>
      <c r="C21230" t="s">
        <v>1208</v>
      </c>
      <c r="D21230" t="s">
        <v>10222</v>
      </c>
    </row>
    <row r="21231" spans="1:4" x14ac:dyDescent="0.25">
      <c r="A21231" t="s">
        <v>28</v>
      </c>
      <c r="B21231" t="s">
        <v>197</v>
      </c>
      <c r="C21231" t="s">
        <v>1208</v>
      </c>
      <c r="D21231" t="s">
        <v>12761</v>
      </c>
    </row>
    <row r="21232" spans="1:4" x14ac:dyDescent="0.25">
      <c r="A21232" t="s">
        <v>28</v>
      </c>
      <c r="B21232" t="s">
        <v>197</v>
      </c>
      <c r="C21232" t="s">
        <v>1208</v>
      </c>
      <c r="D21232" t="s">
        <v>12957</v>
      </c>
    </row>
    <row r="21233" spans="1:4" x14ac:dyDescent="0.25">
      <c r="A21233" t="s">
        <v>28</v>
      </c>
      <c r="B21233" t="s">
        <v>197</v>
      </c>
      <c r="C21233" t="s">
        <v>1208</v>
      </c>
      <c r="D21233" t="s">
        <v>12763</v>
      </c>
    </row>
    <row r="21234" spans="1:4" x14ac:dyDescent="0.25">
      <c r="A21234" t="s">
        <v>28</v>
      </c>
      <c r="B21234" t="s">
        <v>197</v>
      </c>
      <c r="C21234" t="s">
        <v>1208</v>
      </c>
      <c r="D21234" t="s">
        <v>12764</v>
      </c>
    </row>
    <row r="21235" spans="1:4" x14ac:dyDescent="0.25">
      <c r="A21235" t="s">
        <v>28</v>
      </c>
      <c r="B21235" t="s">
        <v>197</v>
      </c>
      <c r="C21235" t="s">
        <v>1208</v>
      </c>
      <c r="D21235" t="s">
        <v>12766</v>
      </c>
    </row>
    <row r="21236" spans="1:4" x14ac:dyDescent="0.25">
      <c r="A21236" t="s">
        <v>28</v>
      </c>
      <c r="B21236" t="s">
        <v>197</v>
      </c>
      <c r="C21236" t="s">
        <v>1208</v>
      </c>
      <c r="D21236" t="s">
        <v>12767</v>
      </c>
    </row>
    <row r="21237" spans="1:4" x14ac:dyDescent="0.25">
      <c r="A21237" t="s">
        <v>28</v>
      </c>
      <c r="B21237" t="s">
        <v>197</v>
      </c>
      <c r="C21237" t="s">
        <v>1208</v>
      </c>
      <c r="D21237" t="s">
        <v>12768</v>
      </c>
    </row>
    <row r="21238" spans="1:4" x14ac:dyDescent="0.25">
      <c r="A21238" t="s">
        <v>28</v>
      </c>
      <c r="B21238" t="s">
        <v>197</v>
      </c>
      <c r="C21238" t="s">
        <v>1208</v>
      </c>
      <c r="D21238" t="s">
        <v>12958</v>
      </c>
    </row>
    <row r="21239" spans="1:4" x14ac:dyDescent="0.25">
      <c r="A21239" t="s">
        <v>28</v>
      </c>
      <c r="B21239" t="s">
        <v>197</v>
      </c>
      <c r="C21239" t="s">
        <v>1208</v>
      </c>
      <c r="D21239" t="s">
        <v>12959</v>
      </c>
    </row>
    <row r="21240" spans="1:4" x14ac:dyDescent="0.25">
      <c r="A21240" t="s">
        <v>28</v>
      </c>
      <c r="B21240" t="s">
        <v>197</v>
      </c>
      <c r="C21240" t="s">
        <v>1208</v>
      </c>
      <c r="D21240" t="s">
        <v>12960</v>
      </c>
    </row>
    <row r="21241" spans="1:4" x14ac:dyDescent="0.25">
      <c r="A21241" t="s">
        <v>28</v>
      </c>
      <c r="B21241" t="s">
        <v>197</v>
      </c>
      <c r="C21241" t="s">
        <v>1208</v>
      </c>
      <c r="D21241" t="s">
        <v>12961</v>
      </c>
    </row>
    <row r="21242" spans="1:4" x14ac:dyDescent="0.25">
      <c r="A21242" t="s">
        <v>28</v>
      </c>
      <c r="B21242" t="s">
        <v>197</v>
      </c>
      <c r="C21242" t="s">
        <v>1208</v>
      </c>
      <c r="D21242" t="s">
        <v>12962</v>
      </c>
    </row>
    <row r="21243" spans="1:4" x14ac:dyDescent="0.25">
      <c r="A21243" t="s">
        <v>28</v>
      </c>
      <c r="B21243" t="s">
        <v>197</v>
      </c>
      <c r="C21243" t="s">
        <v>1208</v>
      </c>
      <c r="D21243" t="s">
        <v>10157</v>
      </c>
    </row>
    <row r="21244" spans="1:4" x14ac:dyDescent="0.25">
      <c r="A21244" t="s">
        <v>28</v>
      </c>
      <c r="B21244" t="s">
        <v>197</v>
      </c>
      <c r="C21244" t="s">
        <v>1208</v>
      </c>
      <c r="D21244" t="s">
        <v>12771</v>
      </c>
    </row>
    <row r="21245" spans="1:4" x14ac:dyDescent="0.25">
      <c r="A21245" t="s">
        <v>28</v>
      </c>
      <c r="B21245" t="s">
        <v>197</v>
      </c>
      <c r="C21245" t="s">
        <v>1208</v>
      </c>
      <c r="D21245" t="s">
        <v>12774</v>
      </c>
    </row>
    <row r="21246" spans="1:4" x14ac:dyDescent="0.25">
      <c r="A21246" t="s">
        <v>28</v>
      </c>
      <c r="B21246" t="s">
        <v>197</v>
      </c>
      <c r="C21246" t="s">
        <v>1208</v>
      </c>
      <c r="D21246" t="s">
        <v>12775</v>
      </c>
    </row>
    <row r="21247" spans="1:4" x14ac:dyDescent="0.25">
      <c r="A21247" t="s">
        <v>28</v>
      </c>
      <c r="B21247" t="s">
        <v>197</v>
      </c>
      <c r="C21247" t="s">
        <v>1208</v>
      </c>
      <c r="D21247" t="s">
        <v>12776</v>
      </c>
    </row>
    <row r="21248" spans="1:4" x14ac:dyDescent="0.25">
      <c r="A21248" t="s">
        <v>28</v>
      </c>
      <c r="B21248" t="s">
        <v>197</v>
      </c>
      <c r="C21248" t="s">
        <v>1208</v>
      </c>
      <c r="D21248" t="s">
        <v>12777</v>
      </c>
    </row>
    <row r="21249" spans="1:4" x14ac:dyDescent="0.25">
      <c r="A21249" t="s">
        <v>28</v>
      </c>
      <c r="B21249" t="s">
        <v>197</v>
      </c>
      <c r="C21249" t="s">
        <v>1208</v>
      </c>
      <c r="D21249" t="s">
        <v>12778</v>
      </c>
    </row>
    <row r="21250" spans="1:4" x14ac:dyDescent="0.25">
      <c r="A21250" t="s">
        <v>28</v>
      </c>
      <c r="B21250" t="s">
        <v>197</v>
      </c>
      <c r="C21250" t="s">
        <v>1208</v>
      </c>
      <c r="D21250" t="s">
        <v>12779</v>
      </c>
    </row>
    <row r="21251" spans="1:4" x14ac:dyDescent="0.25">
      <c r="A21251" t="s">
        <v>28</v>
      </c>
      <c r="B21251" t="s">
        <v>197</v>
      </c>
      <c r="C21251" t="s">
        <v>1208</v>
      </c>
      <c r="D21251" t="s">
        <v>12780</v>
      </c>
    </row>
    <row r="21252" spans="1:4" x14ac:dyDescent="0.25">
      <c r="A21252" t="s">
        <v>28</v>
      </c>
      <c r="B21252" t="s">
        <v>197</v>
      </c>
      <c r="C21252" t="s">
        <v>1208</v>
      </c>
      <c r="D21252" t="s">
        <v>12963</v>
      </c>
    </row>
    <row r="21253" spans="1:4" x14ac:dyDescent="0.25">
      <c r="A21253" t="s">
        <v>28</v>
      </c>
      <c r="B21253" t="s">
        <v>197</v>
      </c>
      <c r="C21253" t="s">
        <v>1208</v>
      </c>
      <c r="D21253" t="s">
        <v>12964</v>
      </c>
    </row>
    <row r="21254" spans="1:4" x14ac:dyDescent="0.25">
      <c r="A21254" t="s">
        <v>28</v>
      </c>
      <c r="B21254" t="s">
        <v>197</v>
      </c>
      <c r="C21254" t="s">
        <v>1208</v>
      </c>
      <c r="D21254" t="s">
        <v>12965</v>
      </c>
    </row>
    <row r="21255" spans="1:4" x14ac:dyDescent="0.25">
      <c r="A21255" t="s">
        <v>28</v>
      </c>
      <c r="B21255" t="s">
        <v>197</v>
      </c>
      <c r="C21255" t="s">
        <v>1208</v>
      </c>
      <c r="D21255" t="s">
        <v>12966</v>
      </c>
    </row>
    <row r="21256" spans="1:4" x14ac:dyDescent="0.25">
      <c r="A21256" t="s">
        <v>28</v>
      </c>
      <c r="B21256" t="s">
        <v>197</v>
      </c>
      <c r="C21256" t="s">
        <v>1208</v>
      </c>
      <c r="D21256" t="s">
        <v>12967</v>
      </c>
    </row>
    <row r="21257" spans="1:4" x14ac:dyDescent="0.25">
      <c r="A21257" t="s">
        <v>28</v>
      </c>
      <c r="B21257" t="s">
        <v>197</v>
      </c>
      <c r="C21257" t="s">
        <v>1208</v>
      </c>
      <c r="D21257" t="s">
        <v>4675</v>
      </c>
    </row>
    <row r="21258" spans="1:4" x14ac:dyDescent="0.25">
      <c r="A21258" t="s">
        <v>28</v>
      </c>
      <c r="B21258" t="s">
        <v>197</v>
      </c>
      <c r="C21258" t="s">
        <v>1208</v>
      </c>
      <c r="D21258" t="s">
        <v>12968</v>
      </c>
    </row>
    <row r="21259" spans="1:4" x14ac:dyDescent="0.25">
      <c r="A21259" t="s">
        <v>28</v>
      </c>
      <c r="B21259" t="s">
        <v>197</v>
      </c>
      <c r="C21259" t="s">
        <v>1208</v>
      </c>
      <c r="D21259" t="s">
        <v>12969</v>
      </c>
    </row>
    <row r="21260" spans="1:4" x14ac:dyDescent="0.25">
      <c r="A21260" t="s">
        <v>28</v>
      </c>
      <c r="B21260" t="s">
        <v>197</v>
      </c>
      <c r="C21260" t="s">
        <v>1208</v>
      </c>
      <c r="D21260" t="s">
        <v>6415</v>
      </c>
    </row>
    <row r="21261" spans="1:4" x14ac:dyDescent="0.25">
      <c r="A21261" t="s">
        <v>28</v>
      </c>
      <c r="B21261" t="s">
        <v>197</v>
      </c>
      <c r="C21261" t="s">
        <v>1208</v>
      </c>
      <c r="D21261" t="s">
        <v>6416</v>
      </c>
    </row>
    <row r="21262" spans="1:4" x14ac:dyDescent="0.25">
      <c r="A21262" t="s">
        <v>28</v>
      </c>
      <c r="B21262" t="s">
        <v>197</v>
      </c>
      <c r="C21262" t="s">
        <v>1208</v>
      </c>
      <c r="D21262" t="s">
        <v>6417</v>
      </c>
    </row>
    <row r="21263" spans="1:4" x14ac:dyDescent="0.25">
      <c r="A21263" t="s">
        <v>28</v>
      </c>
      <c r="B21263" t="s">
        <v>197</v>
      </c>
      <c r="C21263" t="s">
        <v>1208</v>
      </c>
      <c r="D21263" t="s">
        <v>6418</v>
      </c>
    </row>
    <row r="21264" spans="1:4" x14ac:dyDescent="0.25">
      <c r="A21264" t="s">
        <v>28</v>
      </c>
      <c r="B21264" t="s">
        <v>197</v>
      </c>
      <c r="C21264" t="s">
        <v>1208</v>
      </c>
      <c r="D21264" t="s">
        <v>6419</v>
      </c>
    </row>
    <row r="21265" spans="1:4" x14ac:dyDescent="0.25">
      <c r="A21265" t="s">
        <v>28</v>
      </c>
      <c r="B21265" t="s">
        <v>197</v>
      </c>
      <c r="C21265" t="s">
        <v>1208</v>
      </c>
      <c r="D21265" t="s">
        <v>6420</v>
      </c>
    </row>
    <row r="21266" spans="1:4" x14ac:dyDescent="0.25">
      <c r="A21266" t="s">
        <v>28</v>
      </c>
      <c r="B21266" t="s">
        <v>197</v>
      </c>
      <c r="C21266" t="s">
        <v>1208</v>
      </c>
      <c r="D21266" t="s">
        <v>6421</v>
      </c>
    </row>
    <row r="21267" spans="1:4" x14ac:dyDescent="0.25">
      <c r="A21267" t="s">
        <v>28</v>
      </c>
      <c r="B21267" t="s">
        <v>197</v>
      </c>
      <c r="C21267" t="s">
        <v>1208</v>
      </c>
      <c r="D21267" t="s">
        <v>9220</v>
      </c>
    </row>
    <row r="21268" spans="1:4" x14ac:dyDescent="0.25">
      <c r="A21268" t="s">
        <v>28</v>
      </c>
      <c r="B21268" t="s">
        <v>197</v>
      </c>
      <c r="C21268" t="s">
        <v>1208</v>
      </c>
      <c r="D21268" t="s">
        <v>12970</v>
      </c>
    </row>
    <row r="21269" spans="1:4" x14ac:dyDescent="0.25">
      <c r="A21269" t="s">
        <v>28</v>
      </c>
      <c r="B21269" t="s">
        <v>197</v>
      </c>
      <c r="C21269" t="s">
        <v>1208</v>
      </c>
      <c r="D21269" t="s">
        <v>10232</v>
      </c>
    </row>
    <row r="21270" spans="1:4" x14ac:dyDescent="0.25">
      <c r="A21270" t="s">
        <v>28</v>
      </c>
      <c r="B21270" t="s">
        <v>197</v>
      </c>
      <c r="C21270" t="s">
        <v>1208</v>
      </c>
      <c r="D21270" t="s">
        <v>10233</v>
      </c>
    </row>
    <row r="21271" spans="1:4" x14ac:dyDescent="0.25">
      <c r="A21271" t="s">
        <v>28</v>
      </c>
      <c r="B21271" t="s">
        <v>197</v>
      </c>
      <c r="C21271" t="s">
        <v>1208</v>
      </c>
      <c r="D21271" t="s">
        <v>10235</v>
      </c>
    </row>
    <row r="21272" spans="1:4" x14ac:dyDescent="0.25">
      <c r="A21272" t="s">
        <v>28</v>
      </c>
      <c r="B21272" t="s">
        <v>197</v>
      </c>
      <c r="C21272" t="s">
        <v>1208</v>
      </c>
      <c r="D21272" t="s">
        <v>10236</v>
      </c>
    </row>
    <row r="21273" spans="1:4" x14ac:dyDescent="0.25">
      <c r="A21273" t="s">
        <v>28</v>
      </c>
      <c r="B21273" t="s">
        <v>197</v>
      </c>
      <c r="C21273" t="s">
        <v>1208</v>
      </c>
      <c r="D21273" t="s">
        <v>10237</v>
      </c>
    </row>
    <row r="21274" spans="1:4" x14ac:dyDescent="0.25">
      <c r="A21274" t="s">
        <v>28</v>
      </c>
      <c r="B21274" t="s">
        <v>197</v>
      </c>
      <c r="C21274" t="s">
        <v>1208</v>
      </c>
      <c r="D21274" t="s">
        <v>10185</v>
      </c>
    </row>
    <row r="21275" spans="1:4" x14ac:dyDescent="0.25">
      <c r="A21275" t="s">
        <v>28</v>
      </c>
      <c r="B21275" t="s">
        <v>197</v>
      </c>
      <c r="C21275" t="s">
        <v>1208</v>
      </c>
      <c r="D21275" t="s">
        <v>10239</v>
      </c>
    </row>
    <row r="21276" spans="1:4" x14ac:dyDescent="0.25">
      <c r="A21276" t="s">
        <v>28</v>
      </c>
      <c r="B21276" t="s">
        <v>197</v>
      </c>
      <c r="C21276" t="s">
        <v>1208</v>
      </c>
      <c r="D21276" t="s">
        <v>10240</v>
      </c>
    </row>
    <row r="21277" spans="1:4" x14ac:dyDescent="0.25">
      <c r="A21277" t="s">
        <v>28</v>
      </c>
      <c r="B21277" t="s">
        <v>197</v>
      </c>
      <c r="C21277" t="s">
        <v>1208</v>
      </c>
      <c r="D21277" t="s">
        <v>10241</v>
      </c>
    </row>
    <row r="21278" spans="1:4" x14ac:dyDescent="0.25">
      <c r="A21278" t="s">
        <v>28</v>
      </c>
      <c r="B21278" t="s">
        <v>197</v>
      </c>
      <c r="C21278" t="s">
        <v>1208</v>
      </c>
      <c r="D21278" t="s">
        <v>10244</v>
      </c>
    </row>
    <row r="21279" spans="1:4" x14ac:dyDescent="0.25">
      <c r="A21279" t="s">
        <v>28</v>
      </c>
      <c r="B21279" t="s">
        <v>197</v>
      </c>
      <c r="C21279" t="s">
        <v>1208</v>
      </c>
      <c r="D21279" t="s">
        <v>10246</v>
      </c>
    </row>
    <row r="21280" spans="1:4" x14ac:dyDescent="0.25">
      <c r="A21280" t="s">
        <v>28</v>
      </c>
      <c r="B21280" t="s">
        <v>197</v>
      </c>
      <c r="C21280" t="s">
        <v>1208</v>
      </c>
      <c r="D21280" t="s">
        <v>12971</v>
      </c>
    </row>
    <row r="21281" spans="1:4" x14ac:dyDescent="0.25">
      <c r="A21281" t="s">
        <v>28</v>
      </c>
      <c r="B21281" t="s">
        <v>197</v>
      </c>
      <c r="C21281" t="s">
        <v>1208</v>
      </c>
      <c r="D21281" t="s">
        <v>12972</v>
      </c>
    </row>
    <row r="21282" spans="1:4" x14ac:dyDescent="0.25">
      <c r="A21282" t="s">
        <v>28</v>
      </c>
      <c r="B21282" t="s">
        <v>197</v>
      </c>
      <c r="C21282" t="s">
        <v>1208</v>
      </c>
      <c r="D21282" t="s">
        <v>10247</v>
      </c>
    </row>
    <row r="21283" spans="1:4" x14ac:dyDescent="0.25">
      <c r="A21283" t="s">
        <v>28</v>
      </c>
      <c r="B21283" t="s">
        <v>197</v>
      </c>
      <c r="C21283" t="s">
        <v>1208</v>
      </c>
      <c r="D21283" t="s">
        <v>10248</v>
      </c>
    </row>
    <row r="21284" spans="1:4" x14ac:dyDescent="0.25">
      <c r="A21284" t="s">
        <v>28</v>
      </c>
      <c r="B21284" t="s">
        <v>197</v>
      </c>
      <c r="C21284" t="s">
        <v>1208</v>
      </c>
      <c r="D21284" t="s">
        <v>10250</v>
      </c>
    </row>
    <row r="21285" spans="1:4" x14ac:dyDescent="0.25">
      <c r="A21285" t="s">
        <v>28</v>
      </c>
      <c r="B21285" t="s">
        <v>197</v>
      </c>
      <c r="C21285" t="s">
        <v>1208</v>
      </c>
      <c r="D21285" t="s">
        <v>10252</v>
      </c>
    </row>
    <row r="21286" spans="1:4" x14ac:dyDescent="0.25">
      <c r="A21286" t="s">
        <v>28</v>
      </c>
      <c r="B21286" t="s">
        <v>197</v>
      </c>
      <c r="C21286" t="s">
        <v>1208</v>
      </c>
      <c r="D21286" t="s">
        <v>12973</v>
      </c>
    </row>
    <row r="21287" spans="1:4" x14ac:dyDescent="0.25">
      <c r="A21287" t="s">
        <v>28</v>
      </c>
      <c r="B21287" t="s">
        <v>197</v>
      </c>
      <c r="C21287" t="s">
        <v>1208</v>
      </c>
      <c r="D21287" t="s">
        <v>12906</v>
      </c>
    </row>
    <row r="21288" spans="1:4" x14ac:dyDescent="0.25">
      <c r="A21288" t="s">
        <v>28</v>
      </c>
      <c r="B21288" t="s">
        <v>197</v>
      </c>
      <c r="C21288" t="s">
        <v>1208</v>
      </c>
      <c r="D21288" t="s">
        <v>12908</v>
      </c>
    </row>
    <row r="21289" spans="1:4" x14ac:dyDescent="0.25">
      <c r="A21289" t="s">
        <v>28</v>
      </c>
      <c r="B21289" t="s">
        <v>197</v>
      </c>
      <c r="C21289" t="s">
        <v>1208</v>
      </c>
      <c r="D21289" t="s">
        <v>10254</v>
      </c>
    </row>
    <row r="21290" spans="1:4" x14ac:dyDescent="0.25">
      <c r="A21290" t="s">
        <v>28</v>
      </c>
      <c r="B21290" t="s">
        <v>197</v>
      </c>
      <c r="C21290" t="s">
        <v>1208</v>
      </c>
      <c r="D21290" t="s">
        <v>12909</v>
      </c>
    </row>
    <row r="21291" spans="1:4" x14ac:dyDescent="0.25">
      <c r="A21291" t="s">
        <v>28</v>
      </c>
      <c r="B21291" t="s">
        <v>197</v>
      </c>
      <c r="C21291" t="s">
        <v>1208</v>
      </c>
      <c r="D21291" t="s">
        <v>12974</v>
      </c>
    </row>
    <row r="21292" spans="1:4" x14ac:dyDescent="0.25">
      <c r="A21292" t="s">
        <v>28</v>
      </c>
      <c r="B21292" t="s">
        <v>197</v>
      </c>
      <c r="C21292" t="s">
        <v>1208</v>
      </c>
      <c r="D21292" t="s">
        <v>7300</v>
      </c>
    </row>
    <row r="21293" spans="1:4" x14ac:dyDescent="0.25">
      <c r="A21293" t="s">
        <v>28</v>
      </c>
      <c r="B21293" t="s">
        <v>197</v>
      </c>
      <c r="C21293" t="s">
        <v>1208</v>
      </c>
      <c r="D21293" t="s">
        <v>12910</v>
      </c>
    </row>
    <row r="21294" spans="1:4" x14ac:dyDescent="0.25">
      <c r="A21294" t="s">
        <v>28</v>
      </c>
      <c r="B21294" t="s">
        <v>197</v>
      </c>
      <c r="C21294" t="s">
        <v>1208</v>
      </c>
      <c r="D21294" t="s">
        <v>12975</v>
      </c>
    </row>
    <row r="21295" spans="1:4" x14ac:dyDescent="0.25">
      <c r="A21295" t="s">
        <v>28</v>
      </c>
      <c r="B21295" t="s">
        <v>197</v>
      </c>
      <c r="C21295" t="s">
        <v>1208</v>
      </c>
      <c r="D21295" t="s">
        <v>12976</v>
      </c>
    </row>
    <row r="21296" spans="1:4" x14ac:dyDescent="0.25">
      <c r="A21296" t="s">
        <v>28</v>
      </c>
      <c r="B21296" t="s">
        <v>197</v>
      </c>
      <c r="C21296" t="s">
        <v>1208</v>
      </c>
      <c r="D21296" t="s">
        <v>12977</v>
      </c>
    </row>
    <row r="21297" spans="1:4" x14ac:dyDescent="0.25">
      <c r="A21297" t="s">
        <v>28</v>
      </c>
      <c r="B21297" t="s">
        <v>197</v>
      </c>
      <c r="C21297" t="s">
        <v>1208</v>
      </c>
      <c r="D21297" t="s">
        <v>12825</v>
      </c>
    </row>
    <row r="21298" spans="1:4" x14ac:dyDescent="0.25">
      <c r="A21298" t="s">
        <v>28</v>
      </c>
      <c r="B21298" t="s">
        <v>197</v>
      </c>
      <c r="C21298" t="s">
        <v>1208</v>
      </c>
      <c r="D21298" t="s">
        <v>12978</v>
      </c>
    </row>
    <row r="21299" spans="1:4" x14ac:dyDescent="0.25">
      <c r="A21299" t="s">
        <v>28</v>
      </c>
      <c r="B21299" t="s">
        <v>197</v>
      </c>
      <c r="C21299" t="s">
        <v>1208</v>
      </c>
      <c r="D21299" t="s">
        <v>12979</v>
      </c>
    </row>
    <row r="21300" spans="1:4" x14ac:dyDescent="0.25">
      <c r="A21300" t="s">
        <v>28</v>
      </c>
      <c r="B21300" t="s">
        <v>197</v>
      </c>
      <c r="C21300" t="s">
        <v>1208</v>
      </c>
      <c r="D21300" t="s">
        <v>12980</v>
      </c>
    </row>
    <row r="21301" spans="1:4" x14ac:dyDescent="0.25">
      <c r="A21301" t="s">
        <v>28</v>
      </c>
      <c r="B21301" t="s">
        <v>197</v>
      </c>
      <c r="C21301" t="s">
        <v>1208</v>
      </c>
      <c r="D21301" t="s">
        <v>12981</v>
      </c>
    </row>
    <row r="21302" spans="1:4" x14ac:dyDescent="0.25">
      <c r="A21302" t="s">
        <v>28</v>
      </c>
      <c r="B21302" t="s">
        <v>197</v>
      </c>
      <c r="C21302" t="s">
        <v>1208</v>
      </c>
      <c r="D21302" t="s">
        <v>7103</v>
      </c>
    </row>
    <row r="21303" spans="1:4" x14ac:dyDescent="0.25">
      <c r="A21303" t="s">
        <v>28</v>
      </c>
      <c r="B21303" t="s">
        <v>197</v>
      </c>
      <c r="C21303" t="s">
        <v>1208</v>
      </c>
      <c r="D21303" t="s">
        <v>10255</v>
      </c>
    </row>
    <row r="21304" spans="1:4" x14ac:dyDescent="0.25">
      <c r="A21304" t="s">
        <v>28</v>
      </c>
      <c r="B21304" t="s">
        <v>197</v>
      </c>
      <c r="C21304" t="s">
        <v>1208</v>
      </c>
      <c r="D21304" t="s">
        <v>12982</v>
      </c>
    </row>
    <row r="21305" spans="1:4" x14ac:dyDescent="0.25">
      <c r="A21305" t="s">
        <v>28</v>
      </c>
      <c r="B21305" t="s">
        <v>197</v>
      </c>
      <c r="C21305" t="s">
        <v>1208</v>
      </c>
      <c r="D21305" t="s">
        <v>3790</v>
      </c>
    </row>
    <row r="21306" spans="1:4" x14ac:dyDescent="0.25">
      <c r="A21306" t="s">
        <v>28</v>
      </c>
      <c r="B21306" t="s">
        <v>197</v>
      </c>
      <c r="C21306" t="s">
        <v>1208</v>
      </c>
      <c r="D21306" t="s">
        <v>10256</v>
      </c>
    </row>
    <row r="21307" spans="1:4" x14ac:dyDescent="0.25">
      <c r="A21307" t="s">
        <v>28</v>
      </c>
      <c r="B21307" t="s">
        <v>197</v>
      </c>
      <c r="C21307" t="s">
        <v>1208</v>
      </c>
      <c r="D21307" t="s">
        <v>12983</v>
      </c>
    </row>
    <row r="21308" spans="1:4" x14ac:dyDescent="0.25">
      <c r="A21308" t="s">
        <v>28</v>
      </c>
      <c r="B21308" t="s">
        <v>197</v>
      </c>
      <c r="C21308" t="s">
        <v>1208</v>
      </c>
      <c r="D21308" t="s">
        <v>10257</v>
      </c>
    </row>
    <row r="21309" spans="1:4" x14ac:dyDescent="0.25">
      <c r="A21309" t="s">
        <v>28</v>
      </c>
      <c r="B21309" t="s">
        <v>197</v>
      </c>
      <c r="C21309" t="s">
        <v>1208</v>
      </c>
      <c r="D21309" t="s">
        <v>9961</v>
      </c>
    </row>
    <row r="21310" spans="1:4" x14ac:dyDescent="0.25">
      <c r="A21310" t="s">
        <v>28</v>
      </c>
      <c r="B21310" t="s">
        <v>197</v>
      </c>
      <c r="C21310" t="s">
        <v>1208</v>
      </c>
      <c r="D21310" t="s">
        <v>10198</v>
      </c>
    </row>
    <row r="21311" spans="1:4" x14ac:dyDescent="0.25">
      <c r="A21311" t="s">
        <v>28</v>
      </c>
      <c r="B21311" t="s">
        <v>197</v>
      </c>
      <c r="C21311" t="s">
        <v>1208</v>
      </c>
      <c r="D21311" t="s">
        <v>11116</v>
      </c>
    </row>
    <row r="21312" spans="1:4" x14ac:dyDescent="0.25">
      <c r="A21312" t="s">
        <v>28</v>
      </c>
      <c r="B21312" t="s">
        <v>197</v>
      </c>
      <c r="C21312" t="s">
        <v>1208</v>
      </c>
      <c r="D21312" t="s">
        <v>12984</v>
      </c>
    </row>
    <row r="21313" spans="1:4" x14ac:dyDescent="0.25">
      <c r="A21313" t="s">
        <v>28</v>
      </c>
      <c r="B21313" t="s">
        <v>197</v>
      </c>
      <c r="C21313" t="s">
        <v>1208</v>
      </c>
      <c r="D21313" t="s">
        <v>12985</v>
      </c>
    </row>
    <row r="21314" spans="1:4" x14ac:dyDescent="0.25">
      <c r="A21314" t="s">
        <v>28</v>
      </c>
      <c r="B21314" t="s">
        <v>197</v>
      </c>
      <c r="C21314" t="s">
        <v>1208</v>
      </c>
      <c r="D21314" t="s">
        <v>10199</v>
      </c>
    </row>
    <row r="21315" spans="1:4" x14ac:dyDescent="0.25">
      <c r="A21315" t="s">
        <v>28</v>
      </c>
      <c r="B21315" t="s">
        <v>197</v>
      </c>
      <c r="C21315" t="s">
        <v>1208</v>
      </c>
      <c r="D21315" t="s">
        <v>12986</v>
      </c>
    </row>
    <row r="21316" spans="1:4" x14ac:dyDescent="0.25">
      <c r="A21316" t="s">
        <v>28</v>
      </c>
      <c r="B21316" t="s">
        <v>197</v>
      </c>
      <c r="C21316" t="s">
        <v>1208</v>
      </c>
      <c r="D21316" t="s">
        <v>9963</v>
      </c>
    </row>
    <row r="21317" spans="1:4" x14ac:dyDescent="0.25">
      <c r="A21317" t="s">
        <v>28</v>
      </c>
      <c r="B21317" t="s">
        <v>197</v>
      </c>
      <c r="C21317" t="s">
        <v>1208</v>
      </c>
      <c r="D21317" t="s">
        <v>12911</v>
      </c>
    </row>
    <row r="21318" spans="1:4" x14ac:dyDescent="0.25">
      <c r="A21318" t="s">
        <v>28</v>
      </c>
      <c r="B21318" t="s">
        <v>197</v>
      </c>
      <c r="C21318" t="s">
        <v>1208</v>
      </c>
      <c r="D21318" t="s">
        <v>12987</v>
      </c>
    </row>
    <row r="21319" spans="1:4" x14ac:dyDescent="0.25">
      <c r="A21319" t="s">
        <v>28</v>
      </c>
      <c r="B21319" t="s">
        <v>197</v>
      </c>
      <c r="C21319" t="s">
        <v>1208</v>
      </c>
      <c r="D21319" t="s">
        <v>7301</v>
      </c>
    </row>
    <row r="21320" spans="1:4" x14ac:dyDescent="0.25">
      <c r="A21320" t="s">
        <v>28</v>
      </c>
      <c r="B21320" t="s">
        <v>197</v>
      </c>
      <c r="C21320" t="s">
        <v>1208</v>
      </c>
      <c r="D21320" t="s">
        <v>10258</v>
      </c>
    </row>
    <row r="21321" spans="1:4" x14ac:dyDescent="0.25">
      <c r="A21321" t="s">
        <v>28</v>
      </c>
      <c r="B21321" t="s">
        <v>197</v>
      </c>
      <c r="C21321" t="s">
        <v>1208</v>
      </c>
      <c r="D21321" t="s">
        <v>3794</v>
      </c>
    </row>
    <row r="21322" spans="1:4" x14ac:dyDescent="0.25">
      <c r="A21322" t="s">
        <v>28</v>
      </c>
      <c r="B21322" t="s">
        <v>197</v>
      </c>
      <c r="C21322" t="s">
        <v>1208</v>
      </c>
      <c r="D21322" t="s">
        <v>12988</v>
      </c>
    </row>
    <row r="21323" spans="1:4" x14ac:dyDescent="0.25">
      <c r="A21323" t="s">
        <v>28</v>
      </c>
      <c r="B21323" t="s">
        <v>197</v>
      </c>
      <c r="C21323" t="s">
        <v>1208</v>
      </c>
      <c r="D21323" t="s">
        <v>12989</v>
      </c>
    </row>
    <row r="21324" spans="1:4" x14ac:dyDescent="0.25">
      <c r="A21324" t="s">
        <v>28</v>
      </c>
      <c r="B21324" t="s">
        <v>197</v>
      </c>
      <c r="C21324" t="s">
        <v>1208</v>
      </c>
      <c r="D21324" t="s">
        <v>12990</v>
      </c>
    </row>
    <row r="21325" spans="1:4" x14ac:dyDescent="0.25">
      <c r="A21325" t="s">
        <v>28</v>
      </c>
      <c r="B21325" t="s">
        <v>197</v>
      </c>
      <c r="C21325" t="s">
        <v>1208</v>
      </c>
      <c r="D21325" t="s">
        <v>12991</v>
      </c>
    </row>
    <row r="21326" spans="1:4" x14ac:dyDescent="0.25">
      <c r="A21326" t="s">
        <v>28</v>
      </c>
      <c r="B21326" t="s">
        <v>197</v>
      </c>
      <c r="C21326" t="s">
        <v>1208</v>
      </c>
      <c r="D21326" t="s">
        <v>12992</v>
      </c>
    </row>
    <row r="21327" spans="1:4" x14ac:dyDescent="0.25">
      <c r="A21327" t="s">
        <v>28</v>
      </c>
      <c r="B21327" t="s">
        <v>197</v>
      </c>
      <c r="C21327" t="s">
        <v>1208</v>
      </c>
      <c r="D21327" t="s">
        <v>10260</v>
      </c>
    </row>
    <row r="21328" spans="1:4" x14ac:dyDescent="0.25">
      <c r="A21328" t="s">
        <v>28</v>
      </c>
      <c r="B21328" t="s">
        <v>197</v>
      </c>
      <c r="C21328" t="s">
        <v>1208</v>
      </c>
      <c r="D21328" t="s">
        <v>10263</v>
      </c>
    </row>
    <row r="21329" spans="1:4" x14ac:dyDescent="0.25">
      <c r="A21329" t="s">
        <v>28</v>
      </c>
      <c r="B21329" t="s">
        <v>197</v>
      </c>
      <c r="C21329" t="s">
        <v>1208</v>
      </c>
      <c r="D21329" t="s">
        <v>10265</v>
      </c>
    </row>
    <row r="21330" spans="1:4" x14ac:dyDescent="0.25">
      <c r="A21330" t="s">
        <v>28</v>
      </c>
      <c r="B21330" t="s">
        <v>197</v>
      </c>
      <c r="C21330" t="s">
        <v>1208</v>
      </c>
      <c r="D21330" t="s">
        <v>12746</v>
      </c>
    </row>
    <row r="21331" spans="1:4" x14ac:dyDescent="0.25">
      <c r="A21331" t="s">
        <v>28</v>
      </c>
      <c r="B21331" t="s">
        <v>197</v>
      </c>
      <c r="C21331" t="s">
        <v>1208</v>
      </c>
      <c r="D21331" t="s">
        <v>12993</v>
      </c>
    </row>
    <row r="21332" spans="1:4" x14ac:dyDescent="0.25">
      <c r="A21332" t="s">
        <v>28</v>
      </c>
      <c r="B21332" t="s">
        <v>197</v>
      </c>
      <c r="C21332" t="s">
        <v>1208</v>
      </c>
      <c r="D21332" t="s">
        <v>12994</v>
      </c>
    </row>
    <row r="21333" spans="1:4" x14ac:dyDescent="0.25">
      <c r="A21333" t="s">
        <v>28</v>
      </c>
      <c r="B21333" t="s">
        <v>197</v>
      </c>
      <c r="C21333" t="s">
        <v>1208</v>
      </c>
      <c r="D21333" t="s">
        <v>12995</v>
      </c>
    </row>
    <row r="21334" spans="1:4" x14ac:dyDescent="0.25">
      <c r="A21334" t="s">
        <v>28</v>
      </c>
      <c r="B21334" t="s">
        <v>197</v>
      </c>
      <c r="C21334" t="s">
        <v>1208</v>
      </c>
      <c r="D21334" t="s">
        <v>12996</v>
      </c>
    </row>
    <row r="21335" spans="1:4" x14ac:dyDescent="0.25">
      <c r="A21335" t="s">
        <v>28</v>
      </c>
      <c r="B21335" t="s">
        <v>197</v>
      </c>
      <c r="C21335" t="s">
        <v>1208</v>
      </c>
      <c r="D21335" t="s">
        <v>12997</v>
      </c>
    </row>
    <row r="21336" spans="1:4" x14ac:dyDescent="0.25">
      <c r="A21336" t="s">
        <v>28</v>
      </c>
      <c r="B21336" t="s">
        <v>197</v>
      </c>
      <c r="C21336" t="s">
        <v>1208</v>
      </c>
      <c r="D21336" t="s">
        <v>3795</v>
      </c>
    </row>
    <row r="21337" spans="1:4" x14ac:dyDescent="0.25">
      <c r="A21337" t="s">
        <v>28</v>
      </c>
      <c r="B21337" t="s">
        <v>197</v>
      </c>
      <c r="C21337" t="s">
        <v>1208</v>
      </c>
      <c r="D21337" t="s">
        <v>3796</v>
      </c>
    </row>
    <row r="21338" spans="1:4" x14ac:dyDescent="0.25">
      <c r="A21338" t="s">
        <v>28</v>
      </c>
      <c r="B21338" t="s">
        <v>197</v>
      </c>
      <c r="C21338" t="s">
        <v>1208</v>
      </c>
      <c r="D21338" t="s">
        <v>12998</v>
      </c>
    </row>
    <row r="21339" spans="1:4" x14ac:dyDescent="0.25">
      <c r="A21339" t="s">
        <v>28</v>
      </c>
      <c r="B21339" t="s">
        <v>197</v>
      </c>
      <c r="C21339" t="s">
        <v>1208</v>
      </c>
      <c r="D21339" t="s">
        <v>3797</v>
      </c>
    </row>
    <row r="21340" spans="1:4" x14ac:dyDescent="0.25">
      <c r="A21340" t="s">
        <v>28</v>
      </c>
      <c r="B21340" t="s">
        <v>197</v>
      </c>
      <c r="C21340" t="s">
        <v>1208</v>
      </c>
      <c r="D21340" t="s">
        <v>3798</v>
      </c>
    </row>
    <row r="21341" spans="1:4" x14ac:dyDescent="0.25">
      <c r="A21341" t="s">
        <v>28</v>
      </c>
      <c r="B21341" t="s">
        <v>197</v>
      </c>
      <c r="C21341" t="s">
        <v>1208</v>
      </c>
      <c r="D21341" t="s">
        <v>12999</v>
      </c>
    </row>
    <row r="21342" spans="1:4" x14ac:dyDescent="0.25">
      <c r="A21342" t="s">
        <v>28</v>
      </c>
      <c r="B21342" t="s">
        <v>197</v>
      </c>
      <c r="C21342" t="s">
        <v>1208</v>
      </c>
      <c r="D21342" t="s">
        <v>13000</v>
      </c>
    </row>
    <row r="21343" spans="1:4" x14ac:dyDescent="0.25">
      <c r="A21343" t="s">
        <v>28</v>
      </c>
      <c r="B21343" t="s">
        <v>197</v>
      </c>
      <c r="C21343" t="s">
        <v>1208</v>
      </c>
      <c r="D21343" t="s">
        <v>13001</v>
      </c>
    </row>
    <row r="21344" spans="1:4" x14ac:dyDescent="0.25">
      <c r="A21344" t="s">
        <v>28</v>
      </c>
      <c r="B21344" t="s">
        <v>197</v>
      </c>
      <c r="C21344" t="s">
        <v>1208</v>
      </c>
      <c r="D21344" t="s">
        <v>13002</v>
      </c>
    </row>
    <row r="21345" spans="1:4" x14ac:dyDescent="0.25">
      <c r="A21345" t="s">
        <v>28</v>
      </c>
      <c r="B21345" t="s">
        <v>197</v>
      </c>
      <c r="C21345" t="s">
        <v>1208</v>
      </c>
      <c r="D21345" t="s">
        <v>13003</v>
      </c>
    </row>
    <row r="21346" spans="1:4" x14ac:dyDescent="0.25">
      <c r="A21346" t="s">
        <v>28</v>
      </c>
      <c r="B21346" t="s">
        <v>197</v>
      </c>
      <c r="C21346" t="s">
        <v>1208</v>
      </c>
      <c r="D21346" t="s">
        <v>12916</v>
      </c>
    </row>
    <row r="21347" spans="1:4" x14ac:dyDescent="0.25">
      <c r="A21347" t="s">
        <v>28</v>
      </c>
      <c r="B21347" t="s">
        <v>197</v>
      </c>
      <c r="C21347" t="s">
        <v>1208</v>
      </c>
      <c r="D21347" t="s">
        <v>12917</v>
      </c>
    </row>
    <row r="21348" spans="1:4" x14ac:dyDescent="0.25">
      <c r="A21348" t="s">
        <v>28</v>
      </c>
      <c r="B21348" t="s">
        <v>197</v>
      </c>
      <c r="C21348" t="s">
        <v>1208</v>
      </c>
      <c r="D21348" t="s">
        <v>13004</v>
      </c>
    </row>
    <row r="21349" spans="1:4" x14ac:dyDescent="0.25">
      <c r="A21349" t="s">
        <v>28</v>
      </c>
      <c r="B21349" t="s">
        <v>197</v>
      </c>
      <c r="C21349" t="s">
        <v>1208</v>
      </c>
      <c r="D21349" t="s">
        <v>12919</v>
      </c>
    </row>
    <row r="21350" spans="1:4" x14ac:dyDescent="0.25">
      <c r="A21350" t="s">
        <v>28</v>
      </c>
      <c r="B21350" t="s">
        <v>197</v>
      </c>
      <c r="C21350" t="s">
        <v>1208</v>
      </c>
      <c r="D21350" t="s">
        <v>12795</v>
      </c>
    </row>
    <row r="21351" spans="1:4" x14ac:dyDescent="0.25">
      <c r="A21351" t="s">
        <v>28</v>
      </c>
      <c r="B21351" t="s">
        <v>197</v>
      </c>
      <c r="C21351" t="s">
        <v>1208</v>
      </c>
      <c r="D21351" t="s">
        <v>12920</v>
      </c>
    </row>
    <row r="21352" spans="1:4" x14ac:dyDescent="0.25">
      <c r="A21352" t="s">
        <v>28</v>
      </c>
      <c r="B21352" t="s">
        <v>197</v>
      </c>
      <c r="C21352" t="s">
        <v>1208</v>
      </c>
      <c r="D21352" t="s">
        <v>13005</v>
      </c>
    </row>
    <row r="21353" spans="1:4" x14ac:dyDescent="0.25">
      <c r="A21353" t="s">
        <v>28</v>
      </c>
      <c r="B21353" t="s">
        <v>197</v>
      </c>
      <c r="C21353" t="s">
        <v>1208</v>
      </c>
      <c r="D21353" t="s">
        <v>12921</v>
      </c>
    </row>
    <row r="21354" spans="1:4" x14ac:dyDescent="0.25">
      <c r="A21354" t="s">
        <v>28</v>
      </c>
      <c r="B21354" t="s">
        <v>197</v>
      </c>
      <c r="C21354" t="s">
        <v>1208</v>
      </c>
      <c r="D21354" t="s">
        <v>13006</v>
      </c>
    </row>
    <row r="21355" spans="1:4" x14ac:dyDescent="0.25">
      <c r="A21355" t="s">
        <v>28</v>
      </c>
      <c r="B21355" t="s">
        <v>197</v>
      </c>
      <c r="C21355" t="s">
        <v>1208</v>
      </c>
      <c r="D21355" t="s">
        <v>13007</v>
      </c>
    </row>
    <row r="21356" spans="1:4" x14ac:dyDescent="0.25">
      <c r="A21356" t="s">
        <v>28</v>
      </c>
      <c r="B21356" t="s">
        <v>197</v>
      </c>
      <c r="C21356" t="s">
        <v>1208</v>
      </c>
      <c r="D21356" t="s">
        <v>13008</v>
      </c>
    </row>
    <row r="21357" spans="1:4" x14ac:dyDescent="0.25">
      <c r="A21357" t="s">
        <v>28</v>
      </c>
      <c r="B21357" t="s">
        <v>197</v>
      </c>
      <c r="C21357" t="s">
        <v>1208</v>
      </c>
      <c r="D21357" t="s">
        <v>13009</v>
      </c>
    </row>
    <row r="21358" spans="1:4" x14ac:dyDescent="0.25">
      <c r="A21358" t="s">
        <v>28</v>
      </c>
      <c r="B21358" t="s">
        <v>197</v>
      </c>
      <c r="C21358" t="s">
        <v>1208</v>
      </c>
      <c r="D21358" t="s">
        <v>12922</v>
      </c>
    </row>
    <row r="21359" spans="1:4" x14ac:dyDescent="0.25">
      <c r="A21359" t="s">
        <v>28</v>
      </c>
      <c r="B21359" t="s">
        <v>197</v>
      </c>
      <c r="C21359" t="s">
        <v>1208</v>
      </c>
      <c r="D21359" t="s">
        <v>13010</v>
      </c>
    </row>
    <row r="21360" spans="1:4" x14ac:dyDescent="0.25">
      <c r="A21360" t="s">
        <v>28</v>
      </c>
      <c r="B21360" t="s">
        <v>197</v>
      </c>
      <c r="C21360" t="s">
        <v>1208</v>
      </c>
      <c r="D21360" t="s">
        <v>13011</v>
      </c>
    </row>
    <row r="21361" spans="1:4" x14ac:dyDescent="0.25">
      <c r="A21361" t="s">
        <v>28</v>
      </c>
      <c r="B21361" t="s">
        <v>197</v>
      </c>
      <c r="C21361" t="s">
        <v>1208</v>
      </c>
      <c r="D21361" t="s">
        <v>13012</v>
      </c>
    </row>
    <row r="21362" spans="1:4" x14ac:dyDescent="0.25">
      <c r="A21362" t="s">
        <v>28</v>
      </c>
      <c r="B21362" t="s">
        <v>197</v>
      </c>
      <c r="C21362" t="s">
        <v>1208</v>
      </c>
      <c r="D21362" t="s">
        <v>1582</v>
      </c>
    </row>
    <row r="21363" spans="1:4" x14ac:dyDescent="0.25">
      <c r="A21363" t="s">
        <v>28</v>
      </c>
      <c r="B21363" t="s">
        <v>197</v>
      </c>
      <c r="C21363" t="s">
        <v>1208</v>
      </c>
      <c r="D21363" t="s">
        <v>12930</v>
      </c>
    </row>
    <row r="21364" spans="1:4" x14ac:dyDescent="0.25">
      <c r="A21364" t="s">
        <v>28</v>
      </c>
      <c r="B21364" t="s">
        <v>197</v>
      </c>
      <c r="C21364" t="s">
        <v>1208</v>
      </c>
      <c r="D21364" t="s">
        <v>13013</v>
      </c>
    </row>
    <row r="21365" spans="1:4" x14ac:dyDescent="0.25">
      <c r="A21365" t="s">
        <v>28</v>
      </c>
      <c r="B21365" t="s">
        <v>197</v>
      </c>
      <c r="C21365" t="s">
        <v>1208</v>
      </c>
      <c r="D21365" t="s">
        <v>13014</v>
      </c>
    </row>
    <row r="21366" spans="1:4" x14ac:dyDescent="0.25">
      <c r="A21366" t="s">
        <v>28</v>
      </c>
      <c r="B21366" t="s">
        <v>197</v>
      </c>
      <c r="C21366" t="s">
        <v>1209</v>
      </c>
      <c r="D21366" t="s">
        <v>12870</v>
      </c>
    </row>
    <row r="21367" spans="1:4" x14ac:dyDescent="0.25">
      <c r="A21367" t="s">
        <v>28</v>
      </c>
      <c r="B21367" t="s">
        <v>197</v>
      </c>
      <c r="C21367" t="s">
        <v>1209</v>
      </c>
      <c r="D21367" t="s">
        <v>12871</v>
      </c>
    </row>
    <row r="21368" spans="1:4" x14ac:dyDescent="0.25">
      <c r="A21368" t="s">
        <v>28</v>
      </c>
      <c r="B21368" t="s">
        <v>197</v>
      </c>
      <c r="C21368" t="s">
        <v>1209</v>
      </c>
      <c r="D21368" t="s">
        <v>12872</v>
      </c>
    </row>
    <row r="21369" spans="1:4" x14ac:dyDescent="0.25">
      <c r="A21369" t="s">
        <v>28</v>
      </c>
      <c r="B21369" t="s">
        <v>197</v>
      </c>
      <c r="C21369" t="s">
        <v>1209</v>
      </c>
      <c r="D21369" t="s">
        <v>12873</v>
      </c>
    </row>
    <row r="21370" spans="1:4" x14ac:dyDescent="0.25">
      <c r="A21370" t="s">
        <v>28</v>
      </c>
      <c r="B21370" t="s">
        <v>197</v>
      </c>
      <c r="C21370" t="s">
        <v>1209</v>
      </c>
      <c r="D21370" t="s">
        <v>3805</v>
      </c>
    </row>
    <row r="21371" spans="1:4" x14ac:dyDescent="0.25">
      <c r="A21371" t="s">
        <v>28</v>
      </c>
      <c r="B21371" t="s">
        <v>197</v>
      </c>
      <c r="C21371" t="s">
        <v>1209</v>
      </c>
      <c r="D21371" t="s">
        <v>12874</v>
      </c>
    </row>
    <row r="21372" spans="1:4" x14ac:dyDescent="0.25">
      <c r="A21372" t="s">
        <v>28</v>
      </c>
      <c r="B21372" t="s">
        <v>197</v>
      </c>
      <c r="C21372" t="s">
        <v>1209</v>
      </c>
      <c r="D21372" t="s">
        <v>9992</v>
      </c>
    </row>
    <row r="21373" spans="1:4" x14ac:dyDescent="0.25">
      <c r="A21373" t="s">
        <v>28</v>
      </c>
      <c r="B21373" t="s">
        <v>197</v>
      </c>
      <c r="C21373" t="s">
        <v>1209</v>
      </c>
      <c r="D21373" t="s">
        <v>9219</v>
      </c>
    </row>
    <row r="21374" spans="1:4" x14ac:dyDescent="0.25">
      <c r="A21374" t="s">
        <v>28</v>
      </c>
      <c r="B21374" t="s">
        <v>197</v>
      </c>
      <c r="C21374" t="s">
        <v>1209</v>
      </c>
      <c r="D21374" t="s">
        <v>12932</v>
      </c>
    </row>
    <row r="21375" spans="1:4" x14ac:dyDescent="0.25">
      <c r="A21375" t="s">
        <v>28</v>
      </c>
      <c r="B21375" t="s">
        <v>197</v>
      </c>
      <c r="C21375" t="s">
        <v>1209</v>
      </c>
      <c r="D21375" t="s">
        <v>12933</v>
      </c>
    </row>
    <row r="21376" spans="1:4" x14ac:dyDescent="0.25">
      <c r="A21376" t="s">
        <v>28</v>
      </c>
      <c r="B21376" t="s">
        <v>197</v>
      </c>
      <c r="C21376" t="s">
        <v>1209</v>
      </c>
      <c r="D21376" t="s">
        <v>12877</v>
      </c>
    </row>
    <row r="21377" spans="1:4" x14ac:dyDescent="0.25">
      <c r="A21377" t="s">
        <v>28</v>
      </c>
      <c r="B21377" t="s">
        <v>197</v>
      </c>
      <c r="C21377" t="s">
        <v>1209</v>
      </c>
      <c r="D21377" t="s">
        <v>12878</v>
      </c>
    </row>
    <row r="21378" spans="1:4" x14ac:dyDescent="0.25">
      <c r="A21378" t="s">
        <v>28</v>
      </c>
      <c r="B21378" t="s">
        <v>197</v>
      </c>
      <c r="C21378" t="s">
        <v>1209</v>
      </c>
      <c r="D21378" t="s">
        <v>7245</v>
      </c>
    </row>
    <row r="21379" spans="1:4" x14ac:dyDescent="0.25">
      <c r="A21379" t="s">
        <v>28</v>
      </c>
      <c r="B21379" t="s">
        <v>197</v>
      </c>
      <c r="C21379" t="s">
        <v>1209</v>
      </c>
      <c r="D21379" t="s">
        <v>7246</v>
      </c>
    </row>
    <row r="21380" spans="1:4" x14ac:dyDescent="0.25">
      <c r="A21380" t="s">
        <v>28</v>
      </c>
      <c r="B21380" t="s">
        <v>197</v>
      </c>
      <c r="C21380" t="s">
        <v>1209</v>
      </c>
      <c r="D21380" t="s">
        <v>12879</v>
      </c>
    </row>
    <row r="21381" spans="1:4" x14ac:dyDescent="0.25">
      <c r="A21381" t="s">
        <v>28</v>
      </c>
      <c r="B21381" t="s">
        <v>197</v>
      </c>
      <c r="C21381" t="s">
        <v>1209</v>
      </c>
      <c r="D21381" t="s">
        <v>12880</v>
      </c>
    </row>
    <row r="21382" spans="1:4" x14ac:dyDescent="0.25">
      <c r="A21382" t="s">
        <v>28</v>
      </c>
      <c r="B21382" t="s">
        <v>197</v>
      </c>
      <c r="C21382" t="s">
        <v>1209</v>
      </c>
      <c r="D21382" t="s">
        <v>12934</v>
      </c>
    </row>
    <row r="21383" spans="1:4" x14ac:dyDescent="0.25">
      <c r="A21383" t="s">
        <v>28</v>
      </c>
      <c r="B21383" t="s">
        <v>197</v>
      </c>
      <c r="C21383" t="s">
        <v>1209</v>
      </c>
      <c r="D21383" t="s">
        <v>12885</v>
      </c>
    </row>
    <row r="21384" spans="1:4" x14ac:dyDescent="0.25">
      <c r="A21384" t="s">
        <v>28</v>
      </c>
      <c r="B21384" t="s">
        <v>197</v>
      </c>
      <c r="C21384" t="s">
        <v>1209</v>
      </c>
      <c r="D21384" t="s">
        <v>12886</v>
      </c>
    </row>
    <row r="21385" spans="1:4" x14ac:dyDescent="0.25">
      <c r="A21385" t="s">
        <v>28</v>
      </c>
      <c r="B21385" t="s">
        <v>197</v>
      </c>
      <c r="C21385" t="s">
        <v>1209</v>
      </c>
      <c r="D21385" t="s">
        <v>12935</v>
      </c>
    </row>
    <row r="21386" spans="1:4" x14ac:dyDescent="0.25">
      <c r="A21386" t="s">
        <v>28</v>
      </c>
      <c r="B21386" t="s">
        <v>197</v>
      </c>
      <c r="C21386" t="s">
        <v>1209</v>
      </c>
      <c r="D21386" t="s">
        <v>7247</v>
      </c>
    </row>
    <row r="21387" spans="1:4" x14ac:dyDescent="0.25">
      <c r="A21387" t="s">
        <v>28</v>
      </c>
      <c r="B21387" t="s">
        <v>197</v>
      </c>
      <c r="C21387" t="s">
        <v>1209</v>
      </c>
      <c r="D21387" t="s">
        <v>12887</v>
      </c>
    </row>
    <row r="21388" spans="1:4" x14ac:dyDescent="0.25">
      <c r="A21388" t="s">
        <v>28</v>
      </c>
      <c r="B21388" t="s">
        <v>197</v>
      </c>
      <c r="C21388" t="s">
        <v>1209</v>
      </c>
      <c r="D21388" t="s">
        <v>12888</v>
      </c>
    </row>
    <row r="21389" spans="1:4" x14ac:dyDescent="0.25">
      <c r="A21389" t="s">
        <v>28</v>
      </c>
      <c r="B21389" t="s">
        <v>197</v>
      </c>
      <c r="C21389" t="s">
        <v>1209</v>
      </c>
      <c r="D21389" t="s">
        <v>12889</v>
      </c>
    </row>
    <row r="21390" spans="1:4" x14ac:dyDescent="0.25">
      <c r="A21390" t="s">
        <v>28</v>
      </c>
      <c r="B21390" t="s">
        <v>197</v>
      </c>
      <c r="C21390" t="s">
        <v>1209</v>
      </c>
      <c r="D21390" t="s">
        <v>12890</v>
      </c>
    </row>
    <row r="21391" spans="1:4" x14ac:dyDescent="0.25">
      <c r="A21391" t="s">
        <v>28</v>
      </c>
      <c r="B21391" t="s">
        <v>197</v>
      </c>
      <c r="C21391" t="s">
        <v>1209</v>
      </c>
      <c r="D21391" t="s">
        <v>13015</v>
      </c>
    </row>
    <row r="21392" spans="1:4" x14ac:dyDescent="0.25">
      <c r="A21392" t="s">
        <v>28</v>
      </c>
      <c r="B21392" t="s">
        <v>197</v>
      </c>
      <c r="C21392" t="s">
        <v>1209</v>
      </c>
      <c r="D21392" t="s">
        <v>10202</v>
      </c>
    </row>
    <row r="21393" spans="1:4" x14ac:dyDescent="0.25">
      <c r="A21393" t="s">
        <v>28</v>
      </c>
      <c r="B21393" t="s">
        <v>197</v>
      </c>
      <c r="C21393" t="s">
        <v>1209</v>
      </c>
      <c r="D21393" t="s">
        <v>4641</v>
      </c>
    </row>
    <row r="21394" spans="1:4" x14ac:dyDescent="0.25">
      <c r="A21394" t="s">
        <v>28</v>
      </c>
      <c r="B21394" t="s">
        <v>197</v>
      </c>
      <c r="C21394" t="s">
        <v>1209</v>
      </c>
      <c r="D21394" t="s">
        <v>4642</v>
      </c>
    </row>
    <row r="21395" spans="1:4" x14ac:dyDescent="0.25">
      <c r="A21395" t="s">
        <v>28</v>
      </c>
      <c r="B21395" t="s">
        <v>197</v>
      </c>
      <c r="C21395" t="s">
        <v>1209</v>
      </c>
      <c r="D21395" t="s">
        <v>4643</v>
      </c>
    </row>
    <row r="21396" spans="1:4" x14ac:dyDescent="0.25">
      <c r="A21396" t="s">
        <v>28</v>
      </c>
      <c r="B21396" t="s">
        <v>197</v>
      </c>
      <c r="C21396" t="s">
        <v>1209</v>
      </c>
      <c r="D21396" t="s">
        <v>12936</v>
      </c>
    </row>
    <row r="21397" spans="1:4" x14ac:dyDescent="0.25">
      <c r="A21397" t="s">
        <v>28</v>
      </c>
      <c r="B21397" t="s">
        <v>197</v>
      </c>
      <c r="C21397" t="s">
        <v>1209</v>
      </c>
      <c r="D21397" t="s">
        <v>10182</v>
      </c>
    </row>
    <row r="21398" spans="1:4" x14ac:dyDescent="0.25">
      <c r="A21398" t="s">
        <v>28</v>
      </c>
      <c r="B21398" t="s">
        <v>197</v>
      </c>
      <c r="C21398" t="s">
        <v>1209</v>
      </c>
      <c r="D21398" t="s">
        <v>12937</v>
      </c>
    </row>
    <row r="21399" spans="1:4" x14ac:dyDescent="0.25">
      <c r="A21399" t="s">
        <v>28</v>
      </c>
      <c r="B21399" t="s">
        <v>197</v>
      </c>
      <c r="C21399" t="s">
        <v>1209</v>
      </c>
      <c r="D21399" t="s">
        <v>12938</v>
      </c>
    </row>
    <row r="21400" spans="1:4" x14ac:dyDescent="0.25">
      <c r="A21400" t="s">
        <v>28</v>
      </c>
      <c r="B21400" t="s">
        <v>197</v>
      </c>
      <c r="C21400" t="s">
        <v>1209</v>
      </c>
      <c r="D21400" t="s">
        <v>12939</v>
      </c>
    </row>
    <row r="21401" spans="1:4" x14ac:dyDescent="0.25">
      <c r="A21401" t="s">
        <v>28</v>
      </c>
      <c r="B21401" t="s">
        <v>197</v>
      </c>
      <c r="C21401" t="s">
        <v>1209</v>
      </c>
      <c r="D21401" t="s">
        <v>12940</v>
      </c>
    </row>
    <row r="21402" spans="1:4" x14ac:dyDescent="0.25">
      <c r="A21402" t="s">
        <v>28</v>
      </c>
      <c r="B21402" t="s">
        <v>197</v>
      </c>
      <c r="C21402" t="s">
        <v>1209</v>
      </c>
      <c r="D21402" t="s">
        <v>10205</v>
      </c>
    </row>
    <row r="21403" spans="1:4" x14ac:dyDescent="0.25">
      <c r="A21403" t="s">
        <v>28</v>
      </c>
      <c r="B21403" t="s">
        <v>197</v>
      </c>
      <c r="C21403" t="s">
        <v>1209</v>
      </c>
      <c r="D21403" t="s">
        <v>10206</v>
      </c>
    </row>
    <row r="21404" spans="1:4" x14ac:dyDescent="0.25">
      <c r="A21404" t="s">
        <v>28</v>
      </c>
      <c r="B21404" t="s">
        <v>197</v>
      </c>
      <c r="C21404" t="s">
        <v>1209</v>
      </c>
      <c r="D21404" t="s">
        <v>10207</v>
      </c>
    </row>
    <row r="21405" spans="1:4" x14ac:dyDescent="0.25">
      <c r="A21405" t="s">
        <v>28</v>
      </c>
      <c r="B21405" t="s">
        <v>197</v>
      </c>
      <c r="C21405" t="s">
        <v>1209</v>
      </c>
      <c r="D21405" t="s">
        <v>10208</v>
      </c>
    </row>
    <row r="21406" spans="1:4" x14ac:dyDescent="0.25">
      <c r="A21406" t="s">
        <v>28</v>
      </c>
      <c r="B21406" t="s">
        <v>197</v>
      </c>
      <c r="C21406" t="s">
        <v>1209</v>
      </c>
      <c r="D21406" t="s">
        <v>10209</v>
      </c>
    </row>
    <row r="21407" spans="1:4" x14ac:dyDescent="0.25">
      <c r="A21407" t="s">
        <v>28</v>
      </c>
      <c r="B21407" t="s">
        <v>197</v>
      </c>
      <c r="C21407" t="s">
        <v>1209</v>
      </c>
      <c r="D21407" t="s">
        <v>12941</v>
      </c>
    </row>
    <row r="21408" spans="1:4" x14ac:dyDescent="0.25">
      <c r="A21408" t="s">
        <v>28</v>
      </c>
      <c r="B21408" t="s">
        <v>197</v>
      </c>
      <c r="C21408" t="s">
        <v>1209</v>
      </c>
      <c r="D21408" t="s">
        <v>10210</v>
      </c>
    </row>
    <row r="21409" spans="1:4" x14ac:dyDescent="0.25">
      <c r="A21409" t="s">
        <v>28</v>
      </c>
      <c r="B21409" t="s">
        <v>197</v>
      </c>
      <c r="C21409" t="s">
        <v>1209</v>
      </c>
      <c r="D21409" t="s">
        <v>10211</v>
      </c>
    </row>
    <row r="21410" spans="1:4" x14ac:dyDescent="0.25">
      <c r="A21410" t="s">
        <v>28</v>
      </c>
      <c r="B21410" t="s">
        <v>197</v>
      </c>
      <c r="C21410" t="s">
        <v>1209</v>
      </c>
      <c r="D21410" t="s">
        <v>12815</v>
      </c>
    </row>
    <row r="21411" spans="1:4" x14ac:dyDescent="0.25">
      <c r="A21411" t="s">
        <v>28</v>
      </c>
      <c r="B21411" t="s">
        <v>197</v>
      </c>
      <c r="C21411" t="s">
        <v>1209</v>
      </c>
      <c r="D21411" t="s">
        <v>10212</v>
      </c>
    </row>
    <row r="21412" spans="1:4" x14ac:dyDescent="0.25">
      <c r="A21412" t="s">
        <v>28</v>
      </c>
      <c r="B21412" t="s">
        <v>197</v>
      </c>
      <c r="C21412" t="s">
        <v>1209</v>
      </c>
      <c r="D21412" t="s">
        <v>10215</v>
      </c>
    </row>
    <row r="21413" spans="1:4" x14ac:dyDescent="0.25">
      <c r="A21413" t="s">
        <v>28</v>
      </c>
      <c r="B21413" t="s">
        <v>197</v>
      </c>
      <c r="C21413" t="s">
        <v>1209</v>
      </c>
      <c r="D21413" t="s">
        <v>12700</v>
      </c>
    </row>
    <row r="21414" spans="1:4" x14ac:dyDescent="0.25">
      <c r="A21414" t="s">
        <v>28</v>
      </c>
      <c r="B21414" t="s">
        <v>197</v>
      </c>
      <c r="C21414" t="s">
        <v>1209</v>
      </c>
      <c r="D21414" t="s">
        <v>12702</v>
      </c>
    </row>
    <row r="21415" spans="1:4" x14ac:dyDescent="0.25">
      <c r="A21415" t="s">
        <v>28</v>
      </c>
      <c r="B21415" t="s">
        <v>197</v>
      </c>
      <c r="C21415" t="s">
        <v>1209</v>
      </c>
      <c r="D21415" t="s">
        <v>12942</v>
      </c>
    </row>
    <row r="21416" spans="1:4" x14ac:dyDescent="0.25">
      <c r="A21416" t="s">
        <v>28</v>
      </c>
      <c r="B21416" t="s">
        <v>197</v>
      </c>
      <c r="C21416" t="s">
        <v>1209</v>
      </c>
      <c r="D21416" t="s">
        <v>12703</v>
      </c>
    </row>
    <row r="21417" spans="1:4" x14ac:dyDescent="0.25">
      <c r="A21417" t="s">
        <v>28</v>
      </c>
      <c r="B21417" t="s">
        <v>197</v>
      </c>
      <c r="C21417" t="s">
        <v>1209</v>
      </c>
      <c r="D21417" t="s">
        <v>12705</v>
      </c>
    </row>
    <row r="21418" spans="1:4" x14ac:dyDescent="0.25">
      <c r="A21418" t="s">
        <v>28</v>
      </c>
      <c r="B21418" t="s">
        <v>197</v>
      </c>
      <c r="C21418" t="s">
        <v>1209</v>
      </c>
      <c r="D21418" t="s">
        <v>12706</v>
      </c>
    </row>
    <row r="21419" spans="1:4" x14ac:dyDescent="0.25">
      <c r="A21419" t="s">
        <v>28</v>
      </c>
      <c r="B21419" t="s">
        <v>197</v>
      </c>
      <c r="C21419" t="s">
        <v>1209</v>
      </c>
      <c r="D21419" t="s">
        <v>12707</v>
      </c>
    </row>
    <row r="21420" spans="1:4" x14ac:dyDescent="0.25">
      <c r="A21420" t="s">
        <v>28</v>
      </c>
      <c r="B21420" t="s">
        <v>197</v>
      </c>
      <c r="C21420" t="s">
        <v>1209</v>
      </c>
      <c r="D21420" t="s">
        <v>12943</v>
      </c>
    </row>
    <row r="21421" spans="1:4" x14ac:dyDescent="0.25">
      <c r="A21421" t="s">
        <v>28</v>
      </c>
      <c r="B21421" t="s">
        <v>197</v>
      </c>
      <c r="C21421" t="s">
        <v>1209</v>
      </c>
      <c r="D21421" t="s">
        <v>12944</v>
      </c>
    </row>
    <row r="21422" spans="1:4" x14ac:dyDescent="0.25">
      <c r="A21422" t="s">
        <v>28</v>
      </c>
      <c r="B21422" t="s">
        <v>197</v>
      </c>
      <c r="C21422" t="s">
        <v>1209</v>
      </c>
      <c r="D21422" t="s">
        <v>12945</v>
      </c>
    </row>
    <row r="21423" spans="1:4" x14ac:dyDescent="0.25">
      <c r="A21423" t="s">
        <v>28</v>
      </c>
      <c r="B21423" t="s">
        <v>197</v>
      </c>
      <c r="C21423" t="s">
        <v>1209</v>
      </c>
      <c r="D21423" t="s">
        <v>12946</v>
      </c>
    </row>
    <row r="21424" spans="1:4" x14ac:dyDescent="0.25">
      <c r="A21424" t="s">
        <v>28</v>
      </c>
      <c r="B21424" t="s">
        <v>197</v>
      </c>
      <c r="C21424" t="s">
        <v>1209</v>
      </c>
      <c r="D21424" t="s">
        <v>12896</v>
      </c>
    </row>
    <row r="21425" spans="1:4" x14ac:dyDescent="0.25">
      <c r="A21425" t="s">
        <v>28</v>
      </c>
      <c r="B21425" t="s">
        <v>197</v>
      </c>
      <c r="C21425" t="s">
        <v>1209</v>
      </c>
      <c r="D21425" t="s">
        <v>12947</v>
      </c>
    </row>
    <row r="21426" spans="1:4" x14ac:dyDescent="0.25">
      <c r="A21426" t="s">
        <v>28</v>
      </c>
      <c r="B21426" t="s">
        <v>197</v>
      </c>
      <c r="C21426" t="s">
        <v>1209</v>
      </c>
      <c r="D21426" t="s">
        <v>12897</v>
      </c>
    </row>
    <row r="21427" spans="1:4" x14ac:dyDescent="0.25">
      <c r="A21427" t="s">
        <v>28</v>
      </c>
      <c r="B21427" t="s">
        <v>197</v>
      </c>
      <c r="C21427" t="s">
        <v>1209</v>
      </c>
      <c r="D21427" t="s">
        <v>12948</v>
      </c>
    </row>
    <row r="21428" spans="1:4" x14ac:dyDescent="0.25">
      <c r="A21428" t="s">
        <v>28</v>
      </c>
      <c r="B21428" t="s">
        <v>197</v>
      </c>
      <c r="C21428" t="s">
        <v>1209</v>
      </c>
      <c r="D21428" t="s">
        <v>12955</v>
      </c>
    </row>
    <row r="21429" spans="1:4" x14ac:dyDescent="0.25">
      <c r="A21429" t="s">
        <v>28</v>
      </c>
      <c r="B21429" t="s">
        <v>197</v>
      </c>
      <c r="C21429" t="s">
        <v>1209</v>
      </c>
      <c r="D21429" t="s">
        <v>12956</v>
      </c>
    </row>
    <row r="21430" spans="1:4" x14ac:dyDescent="0.25">
      <c r="A21430" t="s">
        <v>28</v>
      </c>
      <c r="B21430" t="s">
        <v>197</v>
      </c>
      <c r="C21430" t="s">
        <v>1209</v>
      </c>
      <c r="D21430" t="s">
        <v>7264</v>
      </c>
    </row>
    <row r="21431" spans="1:4" x14ac:dyDescent="0.25">
      <c r="A21431" t="s">
        <v>28</v>
      </c>
      <c r="B21431" t="s">
        <v>197</v>
      </c>
      <c r="C21431" t="s">
        <v>1209</v>
      </c>
      <c r="D21431" t="s">
        <v>12820</v>
      </c>
    </row>
    <row r="21432" spans="1:4" x14ac:dyDescent="0.25">
      <c r="A21432" t="s">
        <v>28</v>
      </c>
      <c r="B21432" t="s">
        <v>197</v>
      </c>
      <c r="C21432" t="s">
        <v>1209</v>
      </c>
      <c r="D21432" t="s">
        <v>10219</v>
      </c>
    </row>
    <row r="21433" spans="1:4" x14ac:dyDescent="0.25">
      <c r="A21433" t="s">
        <v>28</v>
      </c>
      <c r="B21433" t="s">
        <v>197</v>
      </c>
      <c r="C21433" t="s">
        <v>1209</v>
      </c>
      <c r="D21433" t="s">
        <v>10220</v>
      </c>
    </row>
    <row r="21434" spans="1:4" x14ac:dyDescent="0.25">
      <c r="A21434" t="s">
        <v>28</v>
      </c>
      <c r="B21434" t="s">
        <v>197</v>
      </c>
      <c r="C21434" t="s">
        <v>1209</v>
      </c>
      <c r="D21434" t="s">
        <v>10221</v>
      </c>
    </row>
    <row r="21435" spans="1:4" x14ac:dyDescent="0.25">
      <c r="A21435" t="s">
        <v>28</v>
      </c>
      <c r="B21435" t="s">
        <v>197</v>
      </c>
      <c r="C21435" t="s">
        <v>1209</v>
      </c>
      <c r="D21435" t="s">
        <v>10222</v>
      </c>
    </row>
    <row r="21436" spans="1:4" x14ac:dyDescent="0.25">
      <c r="A21436" t="s">
        <v>28</v>
      </c>
      <c r="B21436" t="s">
        <v>197</v>
      </c>
      <c r="C21436" t="s">
        <v>1209</v>
      </c>
      <c r="D21436" t="s">
        <v>12958</v>
      </c>
    </row>
    <row r="21437" spans="1:4" x14ac:dyDescent="0.25">
      <c r="A21437" t="s">
        <v>28</v>
      </c>
      <c r="B21437" t="s">
        <v>197</v>
      </c>
      <c r="C21437" t="s">
        <v>1209</v>
      </c>
      <c r="D21437" t="s">
        <v>3783</v>
      </c>
    </row>
    <row r="21438" spans="1:4" x14ac:dyDescent="0.25">
      <c r="A21438" t="s">
        <v>28</v>
      </c>
      <c r="B21438" t="s">
        <v>197</v>
      </c>
      <c r="C21438" t="s">
        <v>1209</v>
      </c>
      <c r="D21438" t="s">
        <v>3784</v>
      </c>
    </row>
    <row r="21439" spans="1:4" x14ac:dyDescent="0.25">
      <c r="A21439" t="s">
        <v>28</v>
      </c>
      <c r="B21439" t="s">
        <v>197</v>
      </c>
      <c r="C21439" t="s">
        <v>1209</v>
      </c>
      <c r="D21439" t="s">
        <v>12959</v>
      </c>
    </row>
    <row r="21440" spans="1:4" x14ac:dyDescent="0.25">
      <c r="A21440" t="s">
        <v>28</v>
      </c>
      <c r="B21440" t="s">
        <v>197</v>
      </c>
      <c r="C21440" t="s">
        <v>1209</v>
      </c>
      <c r="D21440" t="s">
        <v>12960</v>
      </c>
    </row>
    <row r="21441" spans="1:4" x14ac:dyDescent="0.25">
      <c r="A21441" t="s">
        <v>28</v>
      </c>
      <c r="B21441" t="s">
        <v>197</v>
      </c>
      <c r="C21441" t="s">
        <v>1209</v>
      </c>
      <c r="D21441" t="s">
        <v>12961</v>
      </c>
    </row>
    <row r="21442" spans="1:4" x14ac:dyDescent="0.25">
      <c r="A21442" t="s">
        <v>28</v>
      </c>
      <c r="B21442" t="s">
        <v>197</v>
      </c>
      <c r="C21442" t="s">
        <v>1209</v>
      </c>
      <c r="D21442" t="s">
        <v>12962</v>
      </c>
    </row>
    <row r="21443" spans="1:4" x14ac:dyDescent="0.25">
      <c r="A21443" t="s">
        <v>28</v>
      </c>
      <c r="B21443" t="s">
        <v>197</v>
      </c>
      <c r="C21443" t="s">
        <v>1209</v>
      </c>
      <c r="D21443" t="s">
        <v>12965</v>
      </c>
    </row>
    <row r="21444" spans="1:4" x14ac:dyDescent="0.25">
      <c r="A21444" t="s">
        <v>28</v>
      </c>
      <c r="B21444" t="s">
        <v>197</v>
      </c>
      <c r="C21444" t="s">
        <v>1209</v>
      </c>
      <c r="D21444" t="s">
        <v>12966</v>
      </c>
    </row>
    <row r="21445" spans="1:4" x14ac:dyDescent="0.25">
      <c r="A21445" t="s">
        <v>28</v>
      </c>
      <c r="B21445" t="s">
        <v>197</v>
      </c>
      <c r="C21445" t="s">
        <v>1209</v>
      </c>
      <c r="D21445" t="s">
        <v>12967</v>
      </c>
    </row>
    <row r="21446" spans="1:4" x14ac:dyDescent="0.25">
      <c r="A21446" t="s">
        <v>28</v>
      </c>
      <c r="B21446" t="s">
        <v>197</v>
      </c>
      <c r="C21446" t="s">
        <v>1209</v>
      </c>
      <c r="D21446" t="s">
        <v>4675</v>
      </c>
    </row>
    <row r="21447" spans="1:4" x14ac:dyDescent="0.25">
      <c r="A21447" t="s">
        <v>28</v>
      </c>
      <c r="B21447" t="s">
        <v>197</v>
      </c>
      <c r="C21447" t="s">
        <v>1209</v>
      </c>
      <c r="D21447" t="s">
        <v>9220</v>
      </c>
    </row>
    <row r="21448" spans="1:4" x14ac:dyDescent="0.25">
      <c r="A21448" t="s">
        <v>28</v>
      </c>
      <c r="B21448" t="s">
        <v>197</v>
      </c>
      <c r="C21448" t="s">
        <v>1209</v>
      </c>
      <c r="D21448" t="s">
        <v>12970</v>
      </c>
    </row>
    <row r="21449" spans="1:4" x14ac:dyDescent="0.25">
      <c r="A21449" t="s">
        <v>28</v>
      </c>
      <c r="B21449" t="s">
        <v>197</v>
      </c>
      <c r="C21449" t="s">
        <v>1209</v>
      </c>
      <c r="D21449" t="s">
        <v>10232</v>
      </c>
    </row>
    <row r="21450" spans="1:4" x14ac:dyDescent="0.25">
      <c r="A21450" t="s">
        <v>28</v>
      </c>
      <c r="B21450" t="s">
        <v>197</v>
      </c>
      <c r="C21450" t="s">
        <v>1209</v>
      </c>
      <c r="D21450" t="s">
        <v>10233</v>
      </c>
    </row>
    <row r="21451" spans="1:4" x14ac:dyDescent="0.25">
      <c r="A21451" t="s">
        <v>28</v>
      </c>
      <c r="B21451" t="s">
        <v>197</v>
      </c>
      <c r="C21451" t="s">
        <v>1209</v>
      </c>
      <c r="D21451" t="s">
        <v>10235</v>
      </c>
    </row>
    <row r="21452" spans="1:4" x14ac:dyDescent="0.25">
      <c r="A21452" t="s">
        <v>28</v>
      </c>
      <c r="B21452" t="s">
        <v>197</v>
      </c>
      <c r="C21452" t="s">
        <v>1209</v>
      </c>
      <c r="D21452" t="s">
        <v>10236</v>
      </c>
    </row>
    <row r="21453" spans="1:4" x14ac:dyDescent="0.25">
      <c r="A21453" t="s">
        <v>28</v>
      </c>
      <c r="B21453" t="s">
        <v>197</v>
      </c>
      <c r="C21453" t="s">
        <v>1209</v>
      </c>
      <c r="D21453" t="s">
        <v>10237</v>
      </c>
    </row>
    <row r="21454" spans="1:4" x14ac:dyDescent="0.25">
      <c r="A21454" t="s">
        <v>28</v>
      </c>
      <c r="B21454" t="s">
        <v>197</v>
      </c>
      <c r="C21454" t="s">
        <v>1209</v>
      </c>
      <c r="D21454" t="s">
        <v>10185</v>
      </c>
    </row>
    <row r="21455" spans="1:4" x14ac:dyDescent="0.25">
      <c r="A21455" t="s">
        <v>28</v>
      </c>
      <c r="B21455" t="s">
        <v>197</v>
      </c>
      <c r="C21455" t="s">
        <v>1209</v>
      </c>
      <c r="D21455" t="s">
        <v>10187</v>
      </c>
    </row>
    <row r="21456" spans="1:4" x14ac:dyDescent="0.25">
      <c r="A21456" t="s">
        <v>28</v>
      </c>
      <c r="B21456" t="s">
        <v>197</v>
      </c>
      <c r="C21456" t="s">
        <v>1209</v>
      </c>
      <c r="D21456" t="s">
        <v>10239</v>
      </c>
    </row>
    <row r="21457" spans="1:4" x14ac:dyDescent="0.25">
      <c r="A21457" t="s">
        <v>28</v>
      </c>
      <c r="B21457" t="s">
        <v>197</v>
      </c>
      <c r="C21457" t="s">
        <v>1209</v>
      </c>
      <c r="D21457" t="s">
        <v>10240</v>
      </c>
    </row>
    <row r="21458" spans="1:4" x14ac:dyDescent="0.25">
      <c r="A21458" t="s">
        <v>28</v>
      </c>
      <c r="B21458" t="s">
        <v>197</v>
      </c>
      <c r="C21458" t="s">
        <v>1209</v>
      </c>
      <c r="D21458" t="s">
        <v>10241</v>
      </c>
    </row>
    <row r="21459" spans="1:4" x14ac:dyDescent="0.25">
      <c r="A21459" t="s">
        <v>28</v>
      </c>
      <c r="B21459" t="s">
        <v>197</v>
      </c>
      <c r="C21459" t="s">
        <v>1209</v>
      </c>
      <c r="D21459" t="s">
        <v>10244</v>
      </c>
    </row>
    <row r="21460" spans="1:4" x14ac:dyDescent="0.25">
      <c r="A21460" t="s">
        <v>28</v>
      </c>
      <c r="B21460" t="s">
        <v>197</v>
      </c>
      <c r="C21460" t="s">
        <v>1209</v>
      </c>
      <c r="D21460" t="s">
        <v>10191</v>
      </c>
    </row>
    <row r="21461" spans="1:4" x14ac:dyDescent="0.25">
      <c r="A21461" t="s">
        <v>28</v>
      </c>
      <c r="B21461" t="s">
        <v>197</v>
      </c>
      <c r="C21461" t="s">
        <v>1209</v>
      </c>
      <c r="D21461" t="s">
        <v>10194</v>
      </c>
    </row>
    <row r="21462" spans="1:4" x14ac:dyDescent="0.25">
      <c r="A21462" t="s">
        <v>28</v>
      </c>
      <c r="B21462" t="s">
        <v>197</v>
      </c>
      <c r="C21462" t="s">
        <v>1209</v>
      </c>
      <c r="D21462" t="s">
        <v>9173</v>
      </c>
    </row>
    <row r="21463" spans="1:4" x14ac:dyDescent="0.25">
      <c r="A21463" t="s">
        <v>28</v>
      </c>
      <c r="B21463" t="s">
        <v>197</v>
      </c>
      <c r="C21463" t="s">
        <v>1209</v>
      </c>
      <c r="D21463" t="s">
        <v>10195</v>
      </c>
    </row>
    <row r="21464" spans="1:4" x14ac:dyDescent="0.25">
      <c r="A21464" t="s">
        <v>28</v>
      </c>
      <c r="B21464" t="s">
        <v>197</v>
      </c>
      <c r="C21464" t="s">
        <v>1209</v>
      </c>
      <c r="D21464" t="s">
        <v>10196</v>
      </c>
    </row>
    <row r="21465" spans="1:4" x14ac:dyDescent="0.25">
      <c r="A21465" t="s">
        <v>28</v>
      </c>
      <c r="B21465" t="s">
        <v>197</v>
      </c>
      <c r="C21465" t="s">
        <v>1209</v>
      </c>
      <c r="D21465" t="s">
        <v>10246</v>
      </c>
    </row>
    <row r="21466" spans="1:4" x14ac:dyDescent="0.25">
      <c r="A21466" t="s">
        <v>28</v>
      </c>
      <c r="B21466" t="s">
        <v>197</v>
      </c>
      <c r="C21466" t="s">
        <v>1209</v>
      </c>
      <c r="D21466" t="s">
        <v>12971</v>
      </c>
    </row>
    <row r="21467" spans="1:4" x14ac:dyDescent="0.25">
      <c r="A21467" t="s">
        <v>28</v>
      </c>
      <c r="B21467" t="s">
        <v>197</v>
      </c>
      <c r="C21467" t="s">
        <v>1209</v>
      </c>
      <c r="D21467" t="s">
        <v>12972</v>
      </c>
    </row>
    <row r="21468" spans="1:4" x14ac:dyDescent="0.25">
      <c r="A21468" t="s">
        <v>28</v>
      </c>
      <c r="B21468" t="s">
        <v>197</v>
      </c>
      <c r="C21468" t="s">
        <v>1209</v>
      </c>
      <c r="D21468" t="s">
        <v>10247</v>
      </c>
    </row>
    <row r="21469" spans="1:4" x14ac:dyDescent="0.25">
      <c r="A21469" t="s">
        <v>28</v>
      </c>
      <c r="B21469" t="s">
        <v>197</v>
      </c>
      <c r="C21469" t="s">
        <v>1209</v>
      </c>
      <c r="D21469" t="s">
        <v>10248</v>
      </c>
    </row>
    <row r="21470" spans="1:4" x14ac:dyDescent="0.25">
      <c r="A21470" t="s">
        <v>28</v>
      </c>
      <c r="B21470" t="s">
        <v>197</v>
      </c>
      <c r="C21470" t="s">
        <v>1209</v>
      </c>
      <c r="D21470" t="s">
        <v>10250</v>
      </c>
    </row>
    <row r="21471" spans="1:4" x14ac:dyDescent="0.25">
      <c r="A21471" t="s">
        <v>28</v>
      </c>
      <c r="B21471" t="s">
        <v>197</v>
      </c>
      <c r="C21471" t="s">
        <v>1209</v>
      </c>
      <c r="D21471" t="s">
        <v>10252</v>
      </c>
    </row>
    <row r="21472" spans="1:4" x14ac:dyDescent="0.25">
      <c r="A21472" t="s">
        <v>28</v>
      </c>
      <c r="B21472" t="s">
        <v>197</v>
      </c>
      <c r="C21472" t="s">
        <v>1209</v>
      </c>
      <c r="D21472" t="s">
        <v>12973</v>
      </c>
    </row>
    <row r="21473" spans="1:4" x14ac:dyDescent="0.25">
      <c r="A21473" t="s">
        <v>28</v>
      </c>
      <c r="B21473" t="s">
        <v>197</v>
      </c>
      <c r="C21473" t="s">
        <v>1209</v>
      </c>
      <c r="D21473" t="s">
        <v>12906</v>
      </c>
    </row>
    <row r="21474" spans="1:4" x14ac:dyDescent="0.25">
      <c r="A21474" t="s">
        <v>28</v>
      </c>
      <c r="B21474" t="s">
        <v>197</v>
      </c>
      <c r="C21474" t="s">
        <v>1209</v>
      </c>
      <c r="D21474" t="s">
        <v>12908</v>
      </c>
    </row>
    <row r="21475" spans="1:4" x14ac:dyDescent="0.25">
      <c r="A21475" t="s">
        <v>28</v>
      </c>
      <c r="B21475" t="s">
        <v>197</v>
      </c>
      <c r="C21475" t="s">
        <v>1209</v>
      </c>
      <c r="D21475" t="s">
        <v>10254</v>
      </c>
    </row>
    <row r="21476" spans="1:4" x14ac:dyDescent="0.25">
      <c r="A21476" t="s">
        <v>28</v>
      </c>
      <c r="B21476" t="s">
        <v>197</v>
      </c>
      <c r="C21476" t="s">
        <v>1209</v>
      </c>
      <c r="D21476" t="s">
        <v>12909</v>
      </c>
    </row>
    <row r="21477" spans="1:4" x14ac:dyDescent="0.25">
      <c r="A21477" t="s">
        <v>28</v>
      </c>
      <c r="B21477" t="s">
        <v>197</v>
      </c>
      <c r="C21477" t="s">
        <v>1209</v>
      </c>
      <c r="D21477" t="s">
        <v>12974</v>
      </c>
    </row>
    <row r="21478" spans="1:4" x14ac:dyDescent="0.25">
      <c r="A21478" t="s">
        <v>28</v>
      </c>
      <c r="B21478" t="s">
        <v>197</v>
      </c>
      <c r="C21478" t="s">
        <v>1209</v>
      </c>
      <c r="D21478" t="s">
        <v>7300</v>
      </c>
    </row>
    <row r="21479" spans="1:4" x14ac:dyDescent="0.25">
      <c r="A21479" t="s">
        <v>28</v>
      </c>
      <c r="B21479" t="s">
        <v>197</v>
      </c>
      <c r="C21479" t="s">
        <v>1209</v>
      </c>
      <c r="D21479" t="s">
        <v>12910</v>
      </c>
    </row>
    <row r="21480" spans="1:4" x14ac:dyDescent="0.25">
      <c r="A21480" t="s">
        <v>28</v>
      </c>
      <c r="B21480" t="s">
        <v>197</v>
      </c>
      <c r="C21480" t="s">
        <v>1209</v>
      </c>
      <c r="D21480" t="s">
        <v>12975</v>
      </c>
    </row>
    <row r="21481" spans="1:4" x14ac:dyDescent="0.25">
      <c r="A21481" t="s">
        <v>28</v>
      </c>
      <c r="B21481" t="s">
        <v>197</v>
      </c>
      <c r="C21481" t="s">
        <v>1209</v>
      </c>
      <c r="D21481" t="s">
        <v>12976</v>
      </c>
    </row>
    <row r="21482" spans="1:4" x14ac:dyDescent="0.25">
      <c r="A21482" t="s">
        <v>28</v>
      </c>
      <c r="B21482" t="s">
        <v>197</v>
      </c>
      <c r="C21482" t="s">
        <v>1209</v>
      </c>
      <c r="D21482" t="s">
        <v>12977</v>
      </c>
    </row>
    <row r="21483" spans="1:4" x14ac:dyDescent="0.25">
      <c r="A21483" t="s">
        <v>28</v>
      </c>
      <c r="B21483" t="s">
        <v>197</v>
      </c>
      <c r="C21483" t="s">
        <v>1209</v>
      </c>
      <c r="D21483" t="s">
        <v>12825</v>
      </c>
    </row>
    <row r="21484" spans="1:4" x14ac:dyDescent="0.25">
      <c r="A21484" t="s">
        <v>28</v>
      </c>
      <c r="B21484" t="s">
        <v>197</v>
      </c>
      <c r="C21484" t="s">
        <v>1209</v>
      </c>
      <c r="D21484" t="s">
        <v>12978</v>
      </c>
    </row>
    <row r="21485" spans="1:4" x14ac:dyDescent="0.25">
      <c r="A21485" t="s">
        <v>28</v>
      </c>
      <c r="B21485" t="s">
        <v>197</v>
      </c>
      <c r="C21485" t="s">
        <v>1209</v>
      </c>
      <c r="D21485" t="s">
        <v>12979</v>
      </c>
    </row>
    <row r="21486" spans="1:4" x14ac:dyDescent="0.25">
      <c r="A21486" t="s">
        <v>28</v>
      </c>
      <c r="B21486" t="s">
        <v>197</v>
      </c>
      <c r="C21486" t="s">
        <v>1209</v>
      </c>
      <c r="D21486" t="s">
        <v>12980</v>
      </c>
    </row>
    <row r="21487" spans="1:4" x14ac:dyDescent="0.25">
      <c r="A21487" t="s">
        <v>28</v>
      </c>
      <c r="B21487" t="s">
        <v>197</v>
      </c>
      <c r="C21487" t="s">
        <v>1209</v>
      </c>
      <c r="D21487" t="s">
        <v>12981</v>
      </c>
    </row>
    <row r="21488" spans="1:4" x14ac:dyDescent="0.25">
      <c r="A21488" t="s">
        <v>28</v>
      </c>
      <c r="B21488" t="s">
        <v>197</v>
      </c>
      <c r="C21488" t="s">
        <v>1209</v>
      </c>
      <c r="D21488" t="s">
        <v>7103</v>
      </c>
    </row>
    <row r="21489" spans="1:4" x14ac:dyDescent="0.25">
      <c r="A21489" t="s">
        <v>28</v>
      </c>
      <c r="B21489" t="s">
        <v>197</v>
      </c>
      <c r="C21489" t="s">
        <v>1209</v>
      </c>
      <c r="D21489" t="s">
        <v>10255</v>
      </c>
    </row>
    <row r="21490" spans="1:4" x14ac:dyDescent="0.25">
      <c r="A21490" t="s">
        <v>28</v>
      </c>
      <c r="B21490" t="s">
        <v>197</v>
      </c>
      <c r="C21490" t="s">
        <v>1209</v>
      </c>
      <c r="D21490" t="s">
        <v>12982</v>
      </c>
    </row>
    <row r="21491" spans="1:4" x14ac:dyDescent="0.25">
      <c r="A21491" t="s">
        <v>28</v>
      </c>
      <c r="B21491" t="s">
        <v>197</v>
      </c>
      <c r="C21491" t="s">
        <v>1209</v>
      </c>
      <c r="D21491" t="s">
        <v>3790</v>
      </c>
    </row>
    <row r="21492" spans="1:4" x14ac:dyDescent="0.25">
      <c r="A21492" t="s">
        <v>28</v>
      </c>
      <c r="B21492" t="s">
        <v>197</v>
      </c>
      <c r="C21492" t="s">
        <v>1209</v>
      </c>
      <c r="D21492" t="s">
        <v>10256</v>
      </c>
    </row>
    <row r="21493" spans="1:4" x14ac:dyDescent="0.25">
      <c r="A21493" t="s">
        <v>28</v>
      </c>
      <c r="B21493" t="s">
        <v>197</v>
      </c>
      <c r="C21493" t="s">
        <v>1209</v>
      </c>
      <c r="D21493" t="s">
        <v>12983</v>
      </c>
    </row>
    <row r="21494" spans="1:4" x14ac:dyDescent="0.25">
      <c r="A21494" t="s">
        <v>28</v>
      </c>
      <c r="B21494" t="s">
        <v>197</v>
      </c>
      <c r="C21494" t="s">
        <v>1209</v>
      </c>
      <c r="D21494" t="s">
        <v>10257</v>
      </c>
    </row>
    <row r="21495" spans="1:4" x14ac:dyDescent="0.25">
      <c r="A21495" t="s">
        <v>28</v>
      </c>
      <c r="B21495" t="s">
        <v>197</v>
      </c>
      <c r="C21495" t="s">
        <v>1209</v>
      </c>
      <c r="D21495" t="s">
        <v>9961</v>
      </c>
    </row>
    <row r="21496" spans="1:4" x14ac:dyDescent="0.25">
      <c r="A21496" t="s">
        <v>28</v>
      </c>
      <c r="B21496" t="s">
        <v>197</v>
      </c>
      <c r="C21496" t="s">
        <v>1209</v>
      </c>
      <c r="D21496" t="s">
        <v>10198</v>
      </c>
    </row>
    <row r="21497" spans="1:4" x14ac:dyDescent="0.25">
      <c r="A21497" t="s">
        <v>28</v>
      </c>
      <c r="B21497" t="s">
        <v>197</v>
      </c>
      <c r="C21497" t="s">
        <v>1209</v>
      </c>
      <c r="D21497" t="s">
        <v>11116</v>
      </c>
    </row>
    <row r="21498" spans="1:4" x14ac:dyDescent="0.25">
      <c r="A21498" t="s">
        <v>28</v>
      </c>
      <c r="B21498" t="s">
        <v>197</v>
      </c>
      <c r="C21498" t="s">
        <v>1209</v>
      </c>
      <c r="D21498" t="s">
        <v>12984</v>
      </c>
    </row>
    <row r="21499" spans="1:4" x14ac:dyDescent="0.25">
      <c r="A21499" t="s">
        <v>28</v>
      </c>
      <c r="B21499" t="s">
        <v>197</v>
      </c>
      <c r="C21499" t="s">
        <v>1209</v>
      </c>
      <c r="D21499" t="s">
        <v>12985</v>
      </c>
    </row>
    <row r="21500" spans="1:4" x14ac:dyDescent="0.25">
      <c r="A21500" t="s">
        <v>28</v>
      </c>
      <c r="B21500" t="s">
        <v>197</v>
      </c>
      <c r="C21500" t="s">
        <v>1209</v>
      </c>
      <c r="D21500" t="s">
        <v>10199</v>
      </c>
    </row>
    <row r="21501" spans="1:4" x14ac:dyDescent="0.25">
      <c r="A21501" t="s">
        <v>28</v>
      </c>
      <c r="B21501" t="s">
        <v>197</v>
      </c>
      <c r="C21501" t="s">
        <v>1209</v>
      </c>
      <c r="D21501" t="s">
        <v>12986</v>
      </c>
    </row>
    <row r="21502" spans="1:4" x14ac:dyDescent="0.25">
      <c r="A21502" t="s">
        <v>28</v>
      </c>
      <c r="B21502" t="s">
        <v>197</v>
      </c>
      <c r="C21502" t="s">
        <v>1209</v>
      </c>
      <c r="D21502" t="s">
        <v>9963</v>
      </c>
    </row>
    <row r="21503" spans="1:4" x14ac:dyDescent="0.25">
      <c r="A21503" t="s">
        <v>28</v>
      </c>
      <c r="B21503" t="s">
        <v>197</v>
      </c>
      <c r="C21503" t="s">
        <v>1209</v>
      </c>
      <c r="D21503" t="s">
        <v>12911</v>
      </c>
    </row>
    <row r="21504" spans="1:4" x14ac:dyDescent="0.25">
      <c r="A21504" t="s">
        <v>28</v>
      </c>
      <c r="B21504" t="s">
        <v>197</v>
      </c>
      <c r="C21504" t="s">
        <v>1209</v>
      </c>
      <c r="D21504" t="s">
        <v>12987</v>
      </c>
    </row>
    <row r="21505" spans="1:4" x14ac:dyDescent="0.25">
      <c r="A21505" t="s">
        <v>28</v>
      </c>
      <c r="B21505" t="s">
        <v>197</v>
      </c>
      <c r="C21505" t="s">
        <v>1209</v>
      </c>
      <c r="D21505" t="s">
        <v>7301</v>
      </c>
    </row>
    <row r="21506" spans="1:4" x14ac:dyDescent="0.25">
      <c r="A21506" t="s">
        <v>28</v>
      </c>
      <c r="B21506" t="s">
        <v>197</v>
      </c>
      <c r="C21506" t="s">
        <v>1209</v>
      </c>
      <c r="D21506" t="s">
        <v>10258</v>
      </c>
    </row>
    <row r="21507" spans="1:4" x14ac:dyDescent="0.25">
      <c r="A21507" t="s">
        <v>28</v>
      </c>
      <c r="B21507" t="s">
        <v>197</v>
      </c>
      <c r="C21507" t="s">
        <v>1209</v>
      </c>
      <c r="D21507" t="s">
        <v>3794</v>
      </c>
    </row>
    <row r="21508" spans="1:4" x14ac:dyDescent="0.25">
      <c r="A21508" t="s">
        <v>28</v>
      </c>
      <c r="B21508" t="s">
        <v>197</v>
      </c>
      <c r="C21508" t="s">
        <v>1209</v>
      </c>
      <c r="D21508" t="s">
        <v>12988</v>
      </c>
    </row>
    <row r="21509" spans="1:4" x14ac:dyDescent="0.25">
      <c r="A21509" t="s">
        <v>28</v>
      </c>
      <c r="B21509" t="s">
        <v>197</v>
      </c>
      <c r="C21509" t="s">
        <v>1209</v>
      </c>
      <c r="D21509" t="s">
        <v>12989</v>
      </c>
    </row>
    <row r="21510" spans="1:4" x14ac:dyDescent="0.25">
      <c r="A21510" t="s">
        <v>28</v>
      </c>
      <c r="B21510" t="s">
        <v>197</v>
      </c>
      <c r="C21510" t="s">
        <v>1209</v>
      </c>
      <c r="D21510" t="s">
        <v>13016</v>
      </c>
    </row>
    <row r="21511" spans="1:4" x14ac:dyDescent="0.25">
      <c r="A21511" t="s">
        <v>28</v>
      </c>
      <c r="B21511" t="s">
        <v>197</v>
      </c>
      <c r="C21511" t="s">
        <v>1209</v>
      </c>
      <c r="D21511" t="s">
        <v>13017</v>
      </c>
    </row>
    <row r="21512" spans="1:4" x14ac:dyDescent="0.25">
      <c r="A21512" t="s">
        <v>28</v>
      </c>
      <c r="B21512" t="s">
        <v>197</v>
      </c>
      <c r="C21512" t="s">
        <v>1209</v>
      </c>
      <c r="D21512" t="s">
        <v>12990</v>
      </c>
    </row>
    <row r="21513" spans="1:4" x14ac:dyDescent="0.25">
      <c r="A21513" t="s">
        <v>28</v>
      </c>
      <c r="B21513" t="s">
        <v>197</v>
      </c>
      <c r="C21513" t="s">
        <v>1209</v>
      </c>
      <c r="D21513" t="s">
        <v>12991</v>
      </c>
    </row>
    <row r="21514" spans="1:4" x14ac:dyDescent="0.25">
      <c r="A21514" t="s">
        <v>28</v>
      </c>
      <c r="B21514" t="s">
        <v>197</v>
      </c>
      <c r="C21514" t="s">
        <v>1209</v>
      </c>
      <c r="D21514" t="s">
        <v>12992</v>
      </c>
    </row>
    <row r="21515" spans="1:4" x14ac:dyDescent="0.25">
      <c r="A21515" t="s">
        <v>28</v>
      </c>
      <c r="B21515" t="s">
        <v>197</v>
      </c>
      <c r="C21515" t="s">
        <v>1209</v>
      </c>
      <c r="D21515" t="s">
        <v>10260</v>
      </c>
    </row>
    <row r="21516" spans="1:4" x14ac:dyDescent="0.25">
      <c r="A21516" t="s">
        <v>28</v>
      </c>
      <c r="B21516" t="s">
        <v>197</v>
      </c>
      <c r="C21516" t="s">
        <v>1209</v>
      </c>
      <c r="D21516" t="s">
        <v>10263</v>
      </c>
    </row>
    <row r="21517" spans="1:4" x14ac:dyDescent="0.25">
      <c r="A21517" t="s">
        <v>28</v>
      </c>
      <c r="B21517" t="s">
        <v>197</v>
      </c>
      <c r="C21517" t="s">
        <v>1209</v>
      </c>
      <c r="D21517" t="s">
        <v>10264</v>
      </c>
    </row>
    <row r="21518" spans="1:4" x14ac:dyDescent="0.25">
      <c r="A21518" t="s">
        <v>28</v>
      </c>
      <c r="B21518" t="s">
        <v>197</v>
      </c>
      <c r="C21518" t="s">
        <v>1209</v>
      </c>
      <c r="D21518" t="s">
        <v>10265</v>
      </c>
    </row>
    <row r="21519" spans="1:4" x14ac:dyDescent="0.25">
      <c r="A21519" t="s">
        <v>28</v>
      </c>
      <c r="B21519" t="s">
        <v>197</v>
      </c>
      <c r="C21519" t="s">
        <v>1209</v>
      </c>
      <c r="D21519" t="s">
        <v>12746</v>
      </c>
    </row>
    <row r="21520" spans="1:4" x14ac:dyDescent="0.25">
      <c r="A21520" t="s">
        <v>28</v>
      </c>
      <c r="B21520" t="s">
        <v>197</v>
      </c>
      <c r="C21520" t="s">
        <v>1209</v>
      </c>
      <c r="D21520" t="s">
        <v>12993</v>
      </c>
    </row>
    <row r="21521" spans="1:4" x14ac:dyDescent="0.25">
      <c r="A21521" t="s">
        <v>28</v>
      </c>
      <c r="B21521" t="s">
        <v>197</v>
      </c>
      <c r="C21521" t="s">
        <v>1209</v>
      </c>
      <c r="D21521" t="s">
        <v>12994</v>
      </c>
    </row>
    <row r="21522" spans="1:4" x14ac:dyDescent="0.25">
      <c r="A21522" t="s">
        <v>28</v>
      </c>
      <c r="B21522" t="s">
        <v>197</v>
      </c>
      <c r="C21522" t="s">
        <v>1209</v>
      </c>
      <c r="D21522" t="s">
        <v>12995</v>
      </c>
    </row>
    <row r="21523" spans="1:4" x14ac:dyDescent="0.25">
      <c r="A21523" t="s">
        <v>28</v>
      </c>
      <c r="B21523" t="s">
        <v>197</v>
      </c>
      <c r="C21523" t="s">
        <v>1209</v>
      </c>
      <c r="D21523" t="s">
        <v>12996</v>
      </c>
    </row>
    <row r="21524" spans="1:4" x14ac:dyDescent="0.25">
      <c r="A21524" t="s">
        <v>28</v>
      </c>
      <c r="B21524" t="s">
        <v>197</v>
      </c>
      <c r="C21524" t="s">
        <v>1209</v>
      </c>
      <c r="D21524" t="s">
        <v>12997</v>
      </c>
    </row>
    <row r="21525" spans="1:4" x14ac:dyDescent="0.25">
      <c r="A21525" t="s">
        <v>28</v>
      </c>
      <c r="B21525" t="s">
        <v>197</v>
      </c>
      <c r="C21525" t="s">
        <v>1209</v>
      </c>
      <c r="D21525" t="s">
        <v>3795</v>
      </c>
    </row>
    <row r="21526" spans="1:4" x14ac:dyDescent="0.25">
      <c r="A21526" t="s">
        <v>28</v>
      </c>
      <c r="B21526" t="s">
        <v>197</v>
      </c>
      <c r="C21526" t="s">
        <v>1209</v>
      </c>
      <c r="D21526" t="s">
        <v>3796</v>
      </c>
    </row>
    <row r="21527" spans="1:4" x14ac:dyDescent="0.25">
      <c r="A21527" t="s">
        <v>28</v>
      </c>
      <c r="B21527" t="s">
        <v>197</v>
      </c>
      <c r="C21527" t="s">
        <v>1209</v>
      </c>
      <c r="D21527" t="s">
        <v>12998</v>
      </c>
    </row>
    <row r="21528" spans="1:4" x14ac:dyDescent="0.25">
      <c r="A21528" t="s">
        <v>28</v>
      </c>
      <c r="B21528" t="s">
        <v>197</v>
      </c>
      <c r="C21528" t="s">
        <v>1209</v>
      </c>
      <c r="D21528" t="s">
        <v>3797</v>
      </c>
    </row>
    <row r="21529" spans="1:4" x14ac:dyDescent="0.25">
      <c r="A21529" t="s">
        <v>28</v>
      </c>
      <c r="B21529" t="s">
        <v>197</v>
      </c>
      <c r="C21529" t="s">
        <v>1209</v>
      </c>
      <c r="D21529" t="s">
        <v>3798</v>
      </c>
    </row>
    <row r="21530" spans="1:4" x14ac:dyDescent="0.25">
      <c r="A21530" t="s">
        <v>28</v>
      </c>
      <c r="B21530" t="s">
        <v>197</v>
      </c>
      <c r="C21530" t="s">
        <v>1209</v>
      </c>
      <c r="D21530" t="s">
        <v>12999</v>
      </c>
    </row>
    <row r="21531" spans="1:4" x14ac:dyDescent="0.25">
      <c r="A21531" t="s">
        <v>28</v>
      </c>
      <c r="B21531" t="s">
        <v>197</v>
      </c>
      <c r="C21531" t="s">
        <v>1209</v>
      </c>
      <c r="D21531" t="s">
        <v>13000</v>
      </c>
    </row>
    <row r="21532" spans="1:4" x14ac:dyDescent="0.25">
      <c r="A21532" t="s">
        <v>28</v>
      </c>
      <c r="B21532" t="s">
        <v>197</v>
      </c>
      <c r="C21532" t="s">
        <v>1209</v>
      </c>
      <c r="D21532" t="s">
        <v>13001</v>
      </c>
    </row>
    <row r="21533" spans="1:4" x14ac:dyDescent="0.25">
      <c r="A21533" t="s">
        <v>28</v>
      </c>
      <c r="B21533" t="s">
        <v>197</v>
      </c>
      <c r="C21533" t="s">
        <v>1209</v>
      </c>
      <c r="D21533" t="s">
        <v>13002</v>
      </c>
    </row>
    <row r="21534" spans="1:4" x14ac:dyDescent="0.25">
      <c r="A21534" t="s">
        <v>28</v>
      </c>
      <c r="B21534" t="s">
        <v>197</v>
      </c>
      <c r="C21534" t="s">
        <v>1209</v>
      </c>
      <c r="D21534" t="s">
        <v>13003</v>
      </c>
    </row>
    <row r="21535" spans="1:4" x14ac:dyDescent="0.25">
      <c r="A21535" t="s">
        <v>28</v>
      </c>
      <c r="B21535" t="s">
        <v>197</v>
      </c>
      <c r="C21535" t="s">
        <v>1209</v>
      </c>
      <c r="D21535" t="s">
        <v>12916</v>
      </c>
    </row>
    <row r="21536" spans="1:4" x14ac:dyDescent="0.25">
      <c r="A21536" t="s">
        <v>28</v>
      </c>
      <c r="B21536" t="s">
        <v>197</v>
      </c>
      <c r="C21536" t="s">
        <v>1209</v>
      </c>
      <c r="D21536" t="s">
        <v>12917</v>
      </c>
    </row>
    <row r="21537" spans="1:4" x14ac:dyDescent="0.25">
      <c r="A21537" t="s">
        <v>28</v>
      </c>
      <c r="B21537" t="s">
        <v>197</v>
      </c>
      <c r="C21537" t="s">
        <v>1209</v>
      </c>
      <c r="D21537" t="s">
        <v>13004</v>
      </c>
    </row>
    <row r="21538" spans="1:4" x14ac:dyDescent="0.25">
      <c r="A21538" t="s">
        <v>28</v>
      </c>
      <c r="B21538" t="s">
        <v>197</v>
      </c>
      <c r="C21538" t="s">
        <v>1209</v>
      </c>
      <c r="D21538" t="s">
        <v>12919</v>
      </c>
    </row>
    <row r="21539" spans="1:4" x14ac:dyDescent="0.25">
      <c r="A21539" t="s">
        <v>28</v>
      </c>
      <c r="B21539" t="s">
        <v>197</v>
      </c>
      <c r="C21539" t="s">
        <v>1209</v>
      </c>
      <c r="D21539" t="s">
        <v>12795</v>
      </c>
    </row>
    <row r="21540" spans="1:4" x14ac:dyDescent="0.25">
      <c r="A21540" t="s">
        <v>28</v>
      </c>
      <c r="B21540" t="s">
        <v>197</v>
      </c>
      <c r="C21540" t="s">
        <v>1209</v>
      </c>
      <c r="D21540" t="s">
        <v>12920</v>
      </c>
    </row>
    <row r="21541" spans="1:4" x14ac:dyDescent="0.25">
      <c r="A21541" t="s">
        <v>28</v>
      </c>
      <c r="B21541" t="s">
        <v>197</v>
      </c>
      <c r="C21541" t="s">
        <v>1209</v>
      </c>
      <c r="D21541" t="s">
        <v>13005</v>
      </c>
    </row>
    <row r="21542" spans="1:4" x14ac:dyDescent="0.25">
      <c r="A21542" t="s">
        <v>28</v>
      </c>
      <c r="B21542" t="s">
        <v>197</v>
      </c>
      <c r="C21542" t="s">
        <v>1209</v>
      </c>
      <c r="D21542" t="s">
        <v>12921</v>
      </c>
    </row>
    <row r="21543" spans="1:4" x14ac:dyDescent="0.25">
      <c r="A21543" t="s">
        <v>28</v>
      </c>
      <c r="B21543" t="s">
        <v>197</v>
      </c>
      <c r="C21543" t="s">
        <v>1209</v>
      </c>
      <c r="D21543" t="s">
        <v>13006</v>
      </c>
    </row>
    <row r="21544" spans="1:4" x14ac:dyDescent="0.25">
      <c r="A21544" t="s">
        <v>28</v>
      </c>
      <c r="B21544" t="s">
        <v>197</v>
      </c>
      <c r="C21544" t="s">
        <v>1209</v>
      </c>
      <c r="D21544" t="s">
        <v>9826</v>
      </c>
    </row>
    <row r="21545" spans="1:4" x14ac:dyDescent="0.25">
      <c r="A21545" t="s">
        <v>28</v>
      </c>
      <c r="B21545" t="s">
        <v>197</v>
      </c>
      <c r="C21545" t="s">
        <v>1209</v>
      </c>
      <c r="D21545" t="s">
        <v>13007</v>
      </c>
    </row>
    <row r="21546" spans="1:4" x14ac:dyDescent="0.25">
      <c r="A21546" t="s">
        <v>28</v>
      </c>
      <c r="B21546" t="s">
        <v>197</v>
      </c>
      <c r="C21546" t="s">
        <v>1209</v>
      </c>
      <c r="D21546" t="s">
        <v>13018</v>
      </c>
    </row>
    <row r="21547" spans="1:4" x14ac:dyDescent="0.25">
      <c r="A21547" t="s">
        <v>28</v>
      </c>
      <c r="B21547" t="s">
        <v>197</v>
      </c>
      <c r="C21547" t="s">
        <v>1209</v>
      </c>
      <c r="D21547" t="s">
        <v>13008</v>
      </c>
    </row>
    <row r="21548" spans="1:4" x14ac:dyDescent="0.25">
      <c r="A21548" t="s">
        <v>28</v>
      </c>
      <c r="B21548" t="s">
        <v>197</v>
      </c>
      <c r="C21548" t="s">
        <v>1209</v>
      </c>
      <c r="D21548" t="s">
        <v>13019</v>
      </c>
    </row>
    <row r="21549" spans="1:4" x14ac:dyDescent="0.25">
      <c r="A21549" t="s">
        <v>28</v>
      </c>
      <c r="B21549" t="s">
        <v>197</v>
      </c>
      <c r="C21549" t="s">
        <v>1209</v>
      </c>
      <c r="D21549" t="s">
        <v>13020</v>
      </c>
    </row>
    <row r="21550" spans="1:4" x14ac:dyDescent="0.25">
      <c r="A21550" t="s">
        <v>28</v>
      </c>
      <c r="B21550" t="s">
        <v>197</v>
      </c>
      <c r="C21550" t="s">
        <v>1209</v>
      </c>
      <c r="D21550" t="s">
        <v>13009</v>
      </c>
    </row>
    <row r="21551" spans="1:4" x14ac:dyDescent="0.25">
      <c r="A21551" t="s">
        <v>28</v>
      </c>
      <c r="B21551" t="s">
        <v>197</v>
      </c>
      <c r="C21551" t="s">
        <v>1209</v>
      </c>
      <c r="D21551" t="s">
        <v>12922</v>
      </c>
    </row>
    <row r="21552" spans="1:4" x14ac:dyDescent="0.25">
      <c r="A21552" t="s">
        <v>28</v>
      </c>
      <c r="B21552" t="s">
        <v>197</v>
      </c>
      <c r="C21552" t="s">
        <v>1209</v>
      </c>
      <c r="D21552" t="s">
        <v>13010</v>
      </c>
    </row>
    <row r="21553" spans="1:4" x14ac:dyDescent="0.25">
      <c r="A21553" t="s">
        <v>28</v>
      </c>
      <c r="B21553" t="s">
        <v>197</v>
      </c>
      <c r="C21553" t="s">
        <v>1209</v>
      </c>
      <c r="D21553" t="s">
        <v>13011</v>
      </c>
    </row>
    <row r="21554" spans="1:4" x14ac:dyDescent="0.25">
      <c r="A21554" t="s">
        <v>28</v>
      </c>
      <c r="B21554" t="s">
        <v>197</v>
      </c>
      <c r="C21554" t="s">
        <v>1209</v>
      </c>
      <c r="D21554" t="s">
        <v>13012</v>
      </c>
    </row>
    <row r="21555" spans="1:4" x14ac:dyDescent="0.25">
      <c r="A21555" t="s">
        <v>28</v>
      </c>
      <c r="B21555" t="s">
        <v>197</v>
      </c>
      <c r="C21555" t="s">
        <v>1209</v>
      </c>
      <c r="D21555" t="s">
        <v>1582</v>
      </c>
    </row>
    <row r="21556" spans="1:4" x14ac:dyDescent="0.25">
      <c r="A21556" t="s">
        <v>28</v>
      </c>
      <c r="B21556" t="s">
        <v>197</v>
      </c>
      <c r="C21556" t="s">
        <v>1209</v>
      </c>
      <c r="D21556" t="s">
        <v>10267</v>
      </c>
    </row>
    <row r="21557" spans="1:4" x14ac:dyDescent="0.25">
      <c r="A21557" t="s">
        <v>28</v>
      </c>
      <c r="B21557" t="s">
        <v>197</v>
      </c>
      <c r="C21557" t="s">
        <v>1209</v>
      </c>
      <c r="D21557" t="s">
        <v>12930</v>
      </c>
    </row>
    <row r="21558" spans="1:4" x14ac:dyDescent="0.25">
      <c r="A21558" t="s">
        <v>28</v>
      </c>
      <c r="B21558" t="s">
        <v>197</v>
      </c>
      <c r="C21558" t="s">
        <v>1209</v>
      </c>
      <c r="D21558" t="s">
        <v>13013</v>
      </c>
    </row>
    <row r="21559" spans="1:4" x14ac:dyDescent="0.25">
      <c r="A21559" t="s">
        <v>28</v>
      </c>
      <c r="B21559" t="s">
        <v>197</v>
      </c>
      <c r="C21559" t="s">
        <v>1209</v>
      </c>
      <c r="D21559" t="s">
        <v>13014</v>
      </c>
    </row>
    <row r="21560" spans="1:4" x14ac:dyDescent="0.25">
      <c r="A21560" t="s">
        <v>28</v>
      </c>
      <c r="B21560" t="s">
        <v>197</v>
      </c>
      <c r="C21560" t="s">
        <v>1344</v>
      </c>
      <c r="D21560" t="s">
        <v>13021</v>
      </c>
    </row>
    <row r="21561" spans="1:4" x14ac:dyDescent="0.25">
      <c r="A21561" t="s">
        <v>28</v>
      </c>
      <c r="B21561" t="s">
        <v>197</v>
      </c>
      <c r="C21561" t="s">
        <v>1344</v>
      </c>
      <c r="D21561" t="s">
        <v>13022</v>
      </c>
    </row>
    <row r="21562" spans="1:4" x14ac:dyDescent="0.25">
      <c r="A21562" t="s">
        <v>28</v>
      </c>
      <c r="B21562" t="s">
        <v>197</v>
      </c>
      <c r="C21562" t="s">
        <v>1344</v>
      </c>
      <c r="D21562" t="s">
        <v>13023</v>
      </c>
    </row>
    <row r="21563" spans="1:4" x14ac:dyDescent="0.25">
      <c r="A21563" t="s">
        <v>28</v>
      </c>
      <c r="B21563" t="s">
        <v>197</v>
      </c>
      <c r="C21563" t="s">
        <v>1344</v>
      </c>
      <c r="D21563" t="s">
        <v>13024</v>
      </c>
    </row>
    <row r="21564" spans="1:4" x14ac:dyDescent="0.25">
      <c r="A21564" t="s">
        <v>28</v>
      </c>
      <c r="B21564" t="s">
        <v>197</v>
      </c>
      <c r="C21564" t="s">
        <v>1344</v>
      </c>
      <c r="D21564" t="s">
        <v>13025</v>
      </c>
    </row>
    <row r="21565" spans="1:4" x14ac:dyDescent="0.25">
      <c r="A21565" t="s">
        <v>28</v>
      </c>
      <c r="B21565" t="s">
        <v>197</v>
      </c>
      <c r="C21565" t="s">
        <v>1344</v>
      </c>
      <c r="D21565" t="s">
        <v>13026</v>
      </c>
    </row>
    <row r="21566" spans="1:4" x14ac:dyDescent="0.25">
      <c r="A21566" t="s">
        <v>28</v>
      </c>
      <c r="B21566" t="s">
        <v>197</v>
      </c>
      <c r="C21566" t="s">
        <v>1344</v>
      </c>
      <c r="D21566" t="s">
        <v>13027</v>
      </c>
    </row>
    <row r="21567" spans="1:4" x14ac:dyDescent="0.25">
      <c r="A21567" t="s">
        <v>28</v>
      </c>
      <c r="B21567" t="s">
        <v>197</v>
      </c>
      <c r="C21567" t="s">
        <v>1345</v>
      </c>
      <c r="D21567" t="s">
        <v>13021</v>
      </c>
    </row>
    <row r="21568" spans="1:4" x14ac:dyDescent="0.25">
      <c r="A21568" t="s">
        <v>28</v>
      </c>
      <c r="B21568" t="s">
        <v>197</v>
      </c>
      <c r="C21568" t="s">
        <v>1345</v>
      </c>
      <c r="D21568" t="s">
        <v>13022</v>
      </c>
    </row>
    <row r="21569" spans="1:4" x14ac:dyDescent="0.25">
      <c r="A21569" t="s">
        <v>28</v>
      </c>
      <c r="B21569" t="s">
        <v>197</v>
      </c>
      <c r="C21569" t="s">
        <v>1345</v>
      </c>
      <c r="D21569" t="s">
        <v>13023</v>
      </c>
    </row>
    <row r="21570" spans="1:4" x14ac:dyDescent="0.25">
      <c r="A21570" t="s">
        <v>28</v>
      </c>
      <c r="B21570" t="s">
        <v>197</v>
      </c>
      <c r="C21570" t="s">
        <v>1345</v>
      </c>
      <c r="D21570" t="s">
        <v>13024</v>
      </c>
    </row>
    <row r="21571" spans="1:4" x14ac:dyDescent="0.25">
      <c r="A21571" t="s">
        <v>28</v>
      </c>
      <c r="B21571" t="s">
        <v>197</v>
      </c>
      <c r="C21571" t="s">
        <v>1345</v>
      </c>
      <c r="D21571" t="s">
        <v>13028</v>
      </c>
    </row>
    <row r="21572" spans="1:4" x14ac:dyDescent="0.25">
      <c r="A21572" t="s">
        <v>28</v>
      </c>
      <c r="B21572" t="s">
        <v>197</v>
      </c>
      <c r="C21572" t="s">
        <v>1345</v>
      </c>
      <c r="D21572" t="s">
        <v>13029</v>
      </c>
    </row>
    <row r="21573" spans="1:4" x14ac:dyDescent="0.25">
      <c r="A21573" t="s">
        <v>28</v>
      </c>
      <c r="B21573" t="s">
        <v>197</v>
      </c>
      <c r="C21573" t="s">
        <v>1345</v>
      </c>
      <c r="D21573" t="s">
        <v>13030</v>
      </c>
    </row>
    <row r="21574" spans="1:4" x14ac:dyDescent="0.25">
      <c r="A21574" t="s">
        <v>28</v>
      </c>
      <c r="B21574" t="s">
        <v>197</v>
      </c>
      <c r="C21574" t="s">
        <v>1345</v>
      </c>
      <c r="D21574" t="s">
        <v>13031</v>
      </c>
    </row>
    <row r="21575" spans="1:4" x14ac:dyDescent="0.25">
      <c r="A21575" t="s">
        <v>28</v>
      </c>
      <c r="B21575" t="s">
        <v>197</v>
      </c>
      <c r="C21575" t="s">
        <v>1345</v>
      </c>
      <c r="D21575" t="s">
        <v>10182</v>
      </c>
    </row>
    <row r="21576" spans="1:4" x14ac:dyDescent="0.25">
      <c r="A21576" t="s">
        <v>28</v>
      </c>
      <c r="B21576" t="s">
        <v>197</v>
      </c>
      <c r="C21576" t="s">
        <v>1345</v>
      </c>
      <c r="D21576" t="s">
        <v>5885</v>
      </c>
    </row>
    <row r="21577" spans="1:4" x14ac:dyDescent="0.25">
      <c r="A21577" t="s">
        <v>28</v>
      </c>
      <c r="B21577" t="s">
        <v>197</v>
      </c>
      <c r="C21577" t="s">
        <v>1345</v>
      </c>
      <c r="D21577" t="s">
        <v>13032</v>
      </c>
    </row>
    <row r="21578" spans="1:4" x14ac:dyDescent="0.25">
      <c r="A21578" t="s">
        <v>28</v>
      </c>
      <c r="B21578" t="s">
        <v>197</v>
      </c>
      <c r="C21578" t="s">
        <v>1345</v>
      </c>
      <c r="D21578" t="s">
        <v>13025</v>
      </c>
    </row>
    <row r="21579" spans="1:4" x14ac:dyDescent="0.25">
      <c r="A21579" t="s">
        <v>28</v>
      </c>
      <c r="B21579" t="s">
        <v>197</v>
      </c>
      <c r="C21579" t="s">
        <v>1345</v>
      </c>
      <c r="D21579" t="s">
        <v>13026</v>
      </c>
    </row>
    <row r="21580" spans="1:4" x14ac:dyDescent="0.25">
      <c r="A21580" t="s">
        <v>28</v>
      </c>
      <c r="B21580" t="s">
        <v>197</v>
      </c>
      <c r="C21580" t="s">
        <v>1345</v>
      </c>
      <c r="D21580" t="s">
        <v>13033</v>
      </c>
    </row>
    <row r="21581" spans="1:4" x14ac:dyDescent="0.25">
      <c r="A21581" t="s">
        <v>28</v>
      </c>
      <c r="B21581" t="s">
        <v>197</v>
      </c>
      <c r="C21581" t="s">
        <v>1345</v>
      </c>
      <c r="D21581" t="s">
        <v>13027</v>
      </c>
    </row>
    <row r="21582" spans="1:4" x14ac:dyDescent="0.25">
      <c r="A21582" t="s">
        <v>28</v>
      </c>
      <c r="B21582" t="s">
        <v>197</v>
      </c>
      <c r="C21582" t="s">
        <v>1345</v>
      </c>
      <c r="D21582" t="s">
        <v>13034</v>
      </c>
    </row>
    <row r="21583" spans="1:4" x14ac:dyDescent="0.25">
      <c r="A21583" t="s">
        <v>28</v>
      </c>
      <c r="B21583" t="s">
        <v>197</v>
      </c>
      <c r="C21583" t="s">
        <v>1345</v>
      </c>
      <c r="D21583" t="s">
        <v>13035</v>
      </c>
    </row>
    <row r="21584" spans="1:4" x14ac:dyDescent="0.25">
      <c r="A21584" t="s">
        <v>28</v>
      </c>
      <c r="B21584" t="s">
        <v>197</v>
      </c>
      <c r="C21584" t="s">
        <v>1345</v>
      </c>
      <c r="D21584" t="s">
        <v>13036</v>
      </c>
    </row>
    <row r="21585" spans="1:4" x14ac:dyDescent="0.25">
      <c r="A21585" t="s">
        <v>28</v>
      </c>
      <c r="B21585" t="s">
        <v>197</v>
      </c>
      <c r="C21585" t="s">
        <v>1345</v>
      </c>
      <c r="D21585" t="s">
        <v>12700</v>
      </c>
    </row>
    <row r="21586" spans="1:4" x14ac:dyDescent="0.25">
      <c r="A21586" t="s">
        <v>28</v>
      </c>
      <c r="B21586" t="s">
        <v>197</v>
      </c>
      <c r="C21586" t="s">
        <v>1345</v>
      </c>
      <c r="D21586" t="s">
        <v>12701</v>
      </c>
    </row>
    <row r="21587" spans="1:4" x14ac:dyDescent="0.25">
      <c r="A21587" t="s">
        <v>28</v>
      </c>
      <c r="B21587" t="s">
        <v>197</v>
      </c>
      <c r="C21587" t="s">
        <v>1345</v>
      </c>
      <c r="D21587" t="s">
        <v>12702</v>
      </c>
    </row>
    <row r="21588" spans="1:4" x14ac:dyDescent="0.25">
      <c r="A21588" t="s">
        <v>28</v>
      </c>
      <c r="B21588" t="s">
        <v>197</v>
      </c>
      <c r="C21588" t="s">
        <v>1345</v>
      </c>
      <c r="D21588" t="s">
        <v>6008</v>
      </c>
    </row>
    <row r="21589" spans="1:4" x14ac:dyDescent="0.25">
      <c r="A21589" t="s">
        <v>28</v>
      </c>
      <c r="B21589" t="s">
        <v>197</v>
      </c>
      <c r="C21589" t="s">
        <v>1345</v>
      </c>
      <c r="D21589" t="s">
        <v>6009</v>
      </c>
    </row>
    <row r="21590" spans="1:4" x14ac:dyDescent="0.25">
      <c r="A21590" t="s">
        <v>28</v>
      </c>
      <c r="B21590" t="s">
        <v>197</v>
      </c>
      <c r="C21590" t="s">
        <v>1345</v>
      </c>
      <c r="D21590" t="s">
        <v>12942</v>
      </c>
    </row>
    <row r="21591" spans="1:4" x14ac:dyDescent="0.25">
      <c r="A21591" t="s">
        <v>28</v>
      </c>
      <c r="B21591" t="s">
        <v>197</v>
      </c>
      <c r="C21591" t="s">
        <v>1345</v>
      </c>
      <c r="D21591" t="s">
        <v>12703</v>
      </c>
    </row>
    <row r="21592" spans="1:4" x14ac:dyDescent="0.25">
      <c r="A21592" t="s">
        <v>28</v>
      </c>
      <c r="B21592" t="s">
        <v>197</v>
      </c>
      <c r="C21592" t="s">
        <v>1345</v>
      </c>
      <c r="D21592" t="s">
        <v>12704</v>
      </c>
    </row>
    <row r="21593" spans="1:4" x14ac:dyDescent="0.25">
      <c r="A21593" t="s">
        <v>28</v>
      </c>
      <c r="B21593" t="s">
        <v>197</v>
      </c>
      <c r="C21593" t="s">
        <v>1345</v>
      </c>
      <c r="D21593" t="s">
        <v>12705</v>
      </c>
    </row>
    <row r="21594" spans="1:4" x14ac:dyDescent="0.25">
      <c r="A21594" t="s">
        <v>28</v>
      </c>
      <c r="B21594" t="s">
        <v>197</v>
      </c>
      <c r="C21594" t="s">
        <v>1345</v>
      </c>
      <c r="D21594" t="s">
        <v>12706</v>
      </c>
    </row>
    <row r="21595" spans="1:4" x14ac:dyDescent="0.25">
      <c r="A21595" t="s">
        <v>28</v>
      </c>
      <c r="B21595" t="s">
        <v>197</v>
      </c>
      <c r="C21595" t="s">
        <v>1345</v>
      </c>
      <c r="D21595" t="s">
        <v>12707</v>
      </c>
    </row>
    <row r="21596" spans="1:4" x14ac:dyDescent="0.25">
      <c r="A21596" t="s">
        <v>28</v>
      </c>
      <c r="B21596" t="s">
        <v>197</v>
      </c>
      <c r="C21596" t="s">
        <v>1345</v>
      </c>
      <c r="D21596" t="s">
        <v>5892</v>
      </c>
    </row>
    <row r="21597" spans="1:4" x14ac:dyDescent="0.25">
      <c r="A21597" t="s">
        <v>28</v>
      </c>
      <c r="B21597" t="s">
        <v>197</v>
      </c>
      <c r="C21597" t="s">
        <v>1345</v>
      </c>
      <c r="D21597" t="s">
        <v>13037</v>
      </c>
    </row>
    <row r="21598" spans="1:4" x14ac:dyDescent="0.25">
      <c r="A21598" t="s">
        <v>28</v>
      </c>
      <c r="B21598" t="s">
        <v>197</v>
      </c>
      <c r="C21598" t="s">
        <v>1345</v>
      </c>
      <c r="D21598" t="s">
        <v>10184</v>
      </c>
    </row>
    <row r="21599" spans="1:4" x14ac:dyDescent="0.25">
      <c r="A21599" t="s">
        <v>28</v>
      </c>
      <c r="B21599" t="s">
        <v>197</v>
      </c>
      <c r="C21599" t="s">
        <v>1345</v>
      </c>
      <c r="D21599" t="s">
        <v>12710</v>
      </c>
    </row>
    <row r="21600" spans="1:4" x14ac:dyDescent="0.25">
      <c r="A21600" t="s">
        <v>28</v>
      </c>
      <c r="B21600" t="s">
        <v>197</v>
      </c>
      <c r="C21600" t="s">
        <v>1345</v>
      </c>
      <c r="D21600" t="s">
        <v>12712</v>
      </c>
    </row>
    <row r="21601" spans="1:4" x14ac:dyDescent="0.25">
      <c r="A21601" t="s">
        <v>28</v>
      </c>
      <c r="B21601" t="s">
        <v>197</v>
      </c>
      <c r="C21601" t="s">
        <v>1345</v>
      </c>
      <c r="D21601" t="s">
        <v>12713</v>
      </c>
    </row>
    <row r="21602" spans="1:4" x14ac:dyDescent="0.25">
      <c r="A21602" t="s">
        <v>28</v>
      </c>
      <c r="B21602" t="s">
        <v>197</v>
      </c>
      <c r="C21602" t="s">
        <v>1345</v>
      </c>
      <c r="D21602" t="s">
        <v>12714</v>
      </c>
    </row>
    <row r="21603" spans="1:4" x14ac:dyDescent="0.25">
      <c r="A21603" t="s">
        <v>28</v>
      </c>
      <c r="B21603" t="s">
        <v>197</v>
      </c>
      <c r="C21603" t="s">
        <v>1345</v>
      </c>
      <c r="D21603" t="s">
        <v>13038</v>
      </c>
    </row>
    <row r="21604" spans="1:4" x14ac:dyDescent="0.25">
      <c r="A21604" t="s">
        <v>28</v>
      </c>
      <c r="B21604" t="s">
        <v>197</v>
      </c>
      <c r="C21604" t="s">
        <v>1345</v>
      </c>
      <c r="D21604" t="s">
        <v>13039</v>
      </c>
    </row>
    <row r="21605" spans="1:4" x14ac:dyDescent="0.25">
      <c r="A21605" t="s">
        <v>28</v>
      </c>
      <c r="B21605" t="s">
        <v>197</v>
      </c>
      <c r="C21605" t="s">
        <v>1345</v>
      </c>
      <c r="D21605" t="s">
        <v>1582</v>
      </c>
    </row>
    <row r="21606" spans="1:4" x14ac:dyDescent="0.25">
      <c r="A21606" t="s">
        <v>28</v>
      </c>
      <c r="B21606" t="s">
        <v>197</v>
      </c>
      <c r="C21606" t="s">
        <v>1345</v>
      </c>
      <c r="D21606" t="s">
        <v>13040</v>
      </c>
    </row>
    <row r="21607" spans="1:4" x14ac:dyDescent="0.25">
      <c r="A21607" t="s">
        <v>28</v>
      </c>
      <c r="B21607" t="s">
        <v>197</v>
      </c>
      <c r="C21607" t="s">
        <v>1345</v>
      </c>
      <c r="D21607" t="s">
        <v>13041</v>
      </c>
    </row>
    <row r="21608" spans="1:4" x14ac:dyDescent="0.25">
      <c r="A21608" t="s">
        <v>28</v>
      </c>
      <c r="B21608" t="s">
        <v>197</v>
      </c>
      <c r="C21608" t="s">
        <v>1345</v>
      </c>
      <c r="D21608" t="s">
        <v>13042</v>
      </c>
    </row>
    <row r="21609" spans="1:4" x14ac:dyDescent="0.25">
      <c r="A21609" t="s">
        <v>28</v>
      </c>
      <c r="B21609" t="s">
        <v>197</v>
      </c>
      <c r="C21609" t="s">
        <v>1346</v>
      </c>
      <c r="D21609" t="s">
        <v>13021</v>
      </c>
    </row>
    <row r="21610" spans="1:4" x14ac:dyDescent="0.25">
      <c r="A21610" t="s">
        <v>28</v>
      </c>
      <c r="B21610" t="s">
        <v>197</v>
      </c>
      <c r="C21610" t="s">
        <v>1346</v>
      </c>
      <c r="D21610" t="s">
        <v>13022</v>
      </c>
    </row>
    <row r="21611" spans="1:4" x14ac:dyDescent="0.25">
      <c r="A21611" t="s">
        <v>28</v>
      </c>
      <c r="B21611" t="s">
        <v>197</v>
      </c>
      <c r="C21611" t="s">
        <v>1346</v>
      </c>
      <c r="D21611" t="s">
        <v>12937</v>
      </c>
    </row>
    <row r="21612" spans="1:4" x14ac:dyDescent="0.25">
      <c r="A21612" t="s">
        <v>28</v>
      </c>
      <c r="B21612" t="s">
        <v>197</v>
      </c>
      <c r="C21612" t="s">
        <v>1346</v>
      </c>
      <c r="D21612" t="s">
        <v>12938</v>
      </c>
    </row>
    <row r="21613" spans="1:4" x14ac:dyDescent="0.25">
      <c r="A21613" t="s">
        <v>28</v>
      </c>
      <c r="B21613" t="s">
        <v>197</v>
      </c>
      <c r="C21613" t="s">
        <v>1346</v>
      </c>
      <c r="D21613" t="s">
        <v>12939</v>
      </c>
    </row>
    <row r="21614" spans="1:4" x14ac:dyDescent="0.25">
      <c r="A21614" t="s">
        <v>28</v>
      </c>
      <c r="B21614" t="s">
        <v>197</v>
      </c>
      <c r="C21614" t="s">
        <v>1346</v>
      </c>
      <c r="D21614" t="s">
        <v>12940</v>
      </c>
    </row>
    <row r="21615" spans="1:4" x14ac:dyDescent="0.25">
      <c r="A21615" t="s">
        <v>28</v>
      </c>
      <c r="B21615" t="s">
        <v>197</v>
      </c>
      <c r="C21615" t="s">
        <v>1347</v>
      </c>
      <c r="D21615" t="s">
        <v>13043</v>
      </c>
    </row>
    <row r="21616" spans="1:4" x14ac:dyDescent="0.25">
      <c r="A21616" t="s">
        <v>28</v>
      </c>
      <c r="B21616" t="s">
        <v>197</v>
      </c>
      <c r="C21616" t="s">
        <v>1347</v>
      </c>
      <c r="D21616" t="s">
        <v>1867</v>
      </c>
    </row>
    <row r="21617" spans="1:4" x14ac:dyDescent="0.25">
      <c r="A21617" t="s">
        <v>28</v>
      </c>
      <c r="B21617" t="s">
        <v>197</v>
      </c>
      <c r="C21617" t="s">
        <v>1347</v>
      </c>
      <c r="D21617" t="s">
        <v>12944</v>
      </c>
    </row>
    <row r="21618" spans="1:4" x14ac:dyDescent="0.25">
      <c r="A21618" t="s">
        <v>28</v>
      </c>
      <c r="B21618" t="s">
        <v>197</v>
      </c>
      <c r="C21618" t="s">
        <v>1347</v>
      </c>
      <c r="D21618" t="s">
        <v>13044</v>
      </c>
    </row>
    <row r="21619" spans="1:4" x14ac:dyDescent="0.25">
      <c r="A21619" t="s">
        <v>28</v>
      </c>
      <c r="B21619" t="s">
        <v>197</v>
      </c>
      <c r="C21619" t="s">
        <v>1347</v>
      </c>
      <c r="D21619" t="s">
        <v>12945</v>
      </c>
    </row>
    <row r="21620" spans="1:4" x14ac:dyDescent="0.25">
      <c r="A21620" t="s">
        <v>28</v>
      </c>
      <c r="B21620" t="s">
        <v>197</v>
      </c>
      <c r="C21620" t="s">
        <v>1347</v>
      </c>
      <c r="D21620" t="s">
        <v>13045</v>
      </c>
    </row>
    <row r="21621" spans="1:4" x14ac:dyDescent="0.25">
      <c r="A21621" t="s">
        <v>28</v>
      </c>
      <c r="B21621" t="s">
        <v>197</v>
      </c>
      <c r="C21621" t="s">
        <v>1347</v>
      </c>
      <c r="D21621" t="s">
        <v>12946</v>
      </c>
    </row>
    <row r="21622" spans="1:4" x14ac:dyDescent="0.25">
      <c r="A21622" t="s">
        <v>28</v>
      </c>
      <c r="B21622" t="s">
        <v>197</v>
      </c>
      <c r="C21622" t="s">
        <v>1347</v>
      </c>
      <c r="D21622" t="s">
        <v>12982</v>
      </c>
    </row>
    <row r="21623" spans="1:4" x14ac:dyDescent="0.25">
      <c r="A21623" t="s">
        <v>28</v>
      </c>
      <c r="B21623" t="s">
        <v>197</v>
      </c>
      <c r="C21623" t="s">
        <v>1347</v>
      </c>
      <c r="D21623" t="s">
        <v>13046</v>
      </c>
    </row>
    <row r="21624" spans="1:4" x14ac:dyDescent="0.25">
      <c r="A21624" t="s">
        <v>28</v>
      </c>
      <c r="B21624" t="s">
        <v>197</v>
      </c>
      <c r="C21624" t="s">
        <v>1347</v>
      </c>
      <c r="D21624" t="s">
        <v>6762</v>
      </c>
    </row>
    <row r="21625" spans="1:4" x14ac:dyDescent="0.25">
      <c r="A21625" t="s">
        <v>28</v>
      </c>
      <c r="B21625" t="s">
        <v>197</v>
      </c>
      <c r="C21625" t="s">
        <v>1347</v>
      </c>
      <c r="D21625" t="s">
        <v>13047</v>
      </c>
    </row>
    <row r="21626" spans="1:4" x14ac:dyDescent="0.25">
      <c r="A21626" t="s">
        <v>28</v>
      </c>
      <c r="B21626" t="s">
        <v>197</v>
      </c>
      <c r="C21626" t="s">
        <v>1347</v>
      </c>
      <c r="D21626" t="s">
        <v>13048</v>
      </c>
    </row>
    <row r="21627" spans="1:4" x14ac:dyDescent="0.25">
      <c r="A21627" t="s">
        <v>28</v>
      </c>
      <c r="B21627" t="s">
        <v>197</v>
      </c>
      <c r="C21627" t="s">
        <v>1347</v>
      </c>
      <c r="D21627" t="s">
        <v>13049</v>
      </c>
    </row>
    <row r="21628" spans="1:4" x14ac:dyDescent="0.25">
      <c r="A21628" t="s">
        <v>28</v>
      </c>
      <c r="B21628" t="s">
        <v>197</v>
      </c>
      <c r="C21628" t="s">
        <v>1347</v>
      </c>
      <c r="D21628" t="s">
        <v>13050</v>
      </c>
    </row>
    <row r="21629" spans="1:4" x14ac:dyDescent="0.25">
      <c r="A21629" t="s">
        <v>28</v>
      </c>
      <c r="B21629" t="s">
        <v>197</v>
      </c>
      <c r="C21629" t="s">
        <v>1347</v>
      </c>
      <c r="D21629" t="s">
        <v>1582</v>
      </c>
    </row>
    <row r="21630" spans="1:4" x14ac:dyDescent="0.25">
      <c r="A21630" t="s">
        <v>28</v>
      </c>
      <c r="B21630" t="s">
        <v>197</v>
      </c>
      <c r="C21630" t="s">
        <v>1347</v>
      </c>
      <c r="D21630" t="s">
        <v>13051</v>
      </c>
    </row>
    <row r="21631" spans="1:4" x14ac:dyDescent="0.25">
      <c r="A21631" t="s">
        <v>28</v>
      </c>
      <c r="B21631" t="s">
        <v>197</v>
      </c>
      <c r="C21631" t="s">
        <v>1347</v>
      </c>
      <c r="D21631" t="s">
        <v>13052</v>
      </c>
    </row>
    <row r="21632" spans="1:4" x14ac:dyDescent="0.25">
      <c r="A21632" t="s">
        <v>28</v>
      </c>
      <c r="B21632" t="s">
        <v>197</v>
      </c>
      <c r="C21632" t="s">
        <v>1347</v>
      </c>
      <c r="D21632" t="s">
        <v>13053</v>
      </c>
    </row>
    <row r="21633" spans="1:4" x14ac:dyDescent="0.25">
      <c r="A21633" t="s">
        <v>28</v>
      </c>
      <c r="B21633" t="s">
        <v>197</v>
      </c>
      <c r="C21633" t="s">
        <v>1348</v>
      </c>
      <c r="D21633" t="s">
        <v>13021</v>
      </c>
    </row>
    <row r="21634" spans="1:4" x14ac:dyDescent="0.25">
      <c r="A21634" t="s">
        <v>28</v>
      </c>
      <c r="B21634" t="s">
        <v>197</v>
      </c>
      <c r="C21634" t="s">
        <v>1348</v>
      </c>
      <c r="D21634" t="s">
        <v>13022</v>
      </c>
    </row>
    <row r="21635" spans="1:4" x14ac:dyDescent="0.25">
      <c r="A21635" t="s">
        <v>28</v>
      </c>
      <c r="B21635" t="s">
        <v>197</v>
      </c>
      <c r="C21635" t="s">
        <v>1348</v>
      </c>
      <c r="D21635" t="s">
        <v>13023</v>
      </c>
    </row>
    <row r="21636" spans="1:4" x14ac:dyDescent="0.25">
      <c r="A21636" t="s">
        <v>28</v>
      </c>
      <c r="B21636" t="s">
        <v>197</v>
      </c>
      <c r="C21636" t="s">
        <v>1348</v>
      </c>
      <c r="D21636" t="s">
        <v>13024</v>
      </c>
    </row>
    <row r="21637" spans="1:4" x14ac:dyDescent="0.25">
      <c r="A21637" t="s">
        <v>28</v>
      </c>
      <c r="B21637" t="s">
        <v>197</v>
      </c>
      <c r="C21637" t="s">
        <v>1348</v>
      </c>
      <c r="D21637" t="s">
        <v>13043</v>
      </c>
    </row>
    <row r="21638" spans="1:4" x14ac:dyDescent="0.25">
      <c r="A21638" t="s">
        <v>28</v>
      </c>
      <c r="B21638" t="s">
        <v>197</v>
      </c>
      <c r="C21638" t="s">
        <v>1348</v>
      </c>
      <c r="D21638" t="s">
        <v>1867</v>
      </c>
    </row>
    <row r="21639" spans="1:4" x14ac:dyDescent="0.25">
      <c r="A21639" t="s">
        <v>28</v>
      </c>
      <c r="B21639" t="s">
        <v>197</v>
      </c>
      <c r="C21639" t="s">
        <v>1348</v>
      </c>
      <c r="D21639" t="s">
        <v>12937</v>
      </c>
    </row>
    <row r="21640" spans="1:4" x14ac:dyDescent="0.25">
      <c r="A21640" t="s">
        <v>28</v>
      </c>
      <c r="B21640" t="s">
        <v>197</v>
      </c>
      <c r="C21640" t="s">
        <v>1348</v>
      </c>
      <c r="D21640" t="s">
        <v>12938</v>
      </c>
    </row>
    <row r="21641" spans="1:4" x14ac:dyDescent="0.25">
      <c r="A21641" t="s">
        <v>28</v>
      </c>
      <c r="B21641" t="s">
        <v>197</v>
      </c>
      <c r="C21641" t="s">
        <v>1348</v>
      </c>
      <c r="D21641" t="s">
        <v>12939</v>
      </c>
    </row>
    <row r="21642" spans="1:4" x14ac:dyDescent="0.25">
      <c r="A21642" t="s">
        <v>28</v>
      </c>
      <c r="B21642" t="s">
        <v>197</v>
      </c>
      <c r="C21642" t="s">
        <v>1348</v>
      </c>
      <c r="D21642" t="s">
        <v>12940</v>
      </c>
    </row>
    <row r="21643" spans="1:4" x14ac:dyDescent="0.25">
      <c r="A21643" t="s">
        <v>28</v>
      </c>
      <c r="B21643" t="s">
        <v>197</v>
      </c>
      <c r="C21643" t="s">
        <v>1348</v>
      </c>
      <c r="D21643" t="s">
        <v>13025</v>
      </c>
    </row>
    <row r="21644" spans="1:4" x14ac:dyDescent="0.25">
      <c r="A21644" t="s">
        <v>28</v>
      </c>
      <c r="B21644" t="s">
        <v>197</v>
      </c>
      <c r="C21644" t="s">
        <v>1348</v>
      </c>
      <c r="D21644" t="s">
        <v>13026</v>
      </c>
    </row>
    <row r="21645" spans="1:4" x14ac:dyDescent="0.25">
      <c r="A21645" t="s">
        <v>28</v>
      </c>
      <c r="B21645" t="s">
        <v>197</v>
      </c>
      <c r="C21645" t="s">
        <v>1348</v>
      </c>
      <c r="D21645" t="s">
        <v>13027</v>
      </c>
    </row>
    <row r="21646" spans="1:4" x14ac:dyDescent="0.25">
      <c r="A21646" t="s">
        <v>28</v>
      </c>
      <c r="B21646" t="s">
        <v>197</v>
      </c>
      <c r="C21646" t="s">
        <v>1348</v>
      </c>
      <c r="D21646" t="s">
        <v>12944</v>
      </c>
    </row>
    <row r="21647" spans="1:4" x14ac:dyDescent="0.25">
      <c r="A21647" t="s">
        <v>28</v>
      </c>
      <c r="B21647" t="s">
        <v>197</v>
      </c>
      <c r="C21647" t="s">
        <v>1348</v>
      </c>
      <c r="D21647" t="s">
        <v>13044</v>
      </c>
    </row>
    <row r="21648" spans="1:4" x14ac:dyDescent="0.25">
      <c r="A21648" t="s">
        <v>28</v>
      </c>
      <c r="B21648" t="s">
        <v>197</v>
      </c>
      <c r="C21648" t="s">
        <v>1348</v>
      </c>
      <c r="D21648" t="s">
        <v>12945</v>
      </c>
    </row>
    <row r="21649" spans="1:4" x14ac:dyDescent="0.25">
      <c r="A21649" t="s">
        <v>28</v>
      </c>
      <c r="B21649" t="s">
        <v>197</v>
      </c>
      <c r="C21649" t="s">
        <v>1348</v>
      </c>
      <c r="D21649" t="s">
        <v>13045</v>
      </c>
    </row>
    <row r="21650" spans="1:4" x14ac:dyDescent="0.25">
      <c r="A21650" t="s">
        <v>28</v>
      </c>
      <c r="B21650" t="s">
        <v>197</v>
      </c>
      <c r="C21650" t="s">
        <v>1348</v>
      </c>
      <c r="D21650" t="s">
        <v>12946</v>
      </c>
    </row>
    <row r="21651" spans="1:4" x14ac:dyDescent="0.25">
      <c r="A21651" t="s">
        <v>28</v>
      </c>
      <c r="B21651" t="s">
        <v>197</v>
      </c>
      <c r="C21651" t="s">
        <v>1348</v>
      </c>
      <c r="D21651" t="s">
        <v>12982</v>
      </c>
    </row>
    <row r="21652" spans="1:4" x14ac:dyDescent="0.25">
      <c r="A21652" t="s">
        <v>28</v>
      </c>
      <c r="B21652" t="s">
        <v>197</v>
      </c>
      <c r="C21652" t="s">
        <v>1348</v>
      </c>
      <c r="D21652" t="s">
        <v>13046</v>
      </c>
    </row>
    <row r="21653" spans="1:4" x14ac:dyDescent="0.25">
      <c r="A21653" t="s">
        <v>28</v>
      </c>
      <c r="B21653" t="s">
        <v>197</v>
      </c>
      <c r="C21653" t="s">
        <v>1348</v>
      </c>
      <c r="D21653" t="s">
        <v>6762</v>
      </c>
    </row>
    <row r="21654" spans="1:4" x14ac:dyDescent="0.25">
      <c r="A21654" t="s">
        <v>28</v>
      </c>
      <c r="B21654" t="s">
        <v>197</v>
      </c>
      <c r="C21654" t="s">
        <v>1348</v>
      </c>
      <c r="D21654" t="s">
        <v>13047</v>
      </c>
    </row>
    <row r="21655" spans="1:4" x14ac:dyDescent="0.25">
      <c r="A21655" t="s">
        <v>28</v>
      </c>
      <c r="B21655" t="s">
        <v>197</v>
      </c>
      <c r="C21655" t="s">
        <v>1348</v>
      </c>
      <c r="D21655" t="s">
        <v>13048</v>
      </c>
    </row>
    <row r="21656" spans="1:4" x14ac:dyDescent="0.25">
      <c r="A21656" t="s">
        <v>28</v>
      </c>
      <c r="B21656" t="s">
        <v>197</v>
      </c>
      <c r="C21656" t="s">
        <v>1348</v>
      </c>
      <c r="D21656" t="s">
        <v>13049</v>
      </c>
    </row>
    <row r="21657" spans="1:4" x14ac:dyDescent="0.25">
      <c r="A21657" t="s">
        <v>28</v>
      </c>
      <c r="B21657" t="s">
        <v>197</v>
      </c>
      <c r="C21657" t="s">
        <v>1348</v>
      </c>
      <c r="D21657" t="s">
        <v>13050</v>
      </c>
    </row>
    <row r="21658" spans="1:4" x14ac:dyDescent="0.25">
      <c r="A21658" t="s">
        <v>28</v>
      </c>
      <c r="B21658" t="s">
        <v>197</v>
      </c>
      <c r="C21658" t="s">
        <v>1348</v>
      </c>
      <c r="D21658" t="s">
        <v>1582</v>
      </c>
    </row>
    <row r="21659" spans="1:4" x14ac:dyDescent="0.25">
      <c r="A21659" t="s">
        <v>28</v>
      </c>
      <c r="B21659" t="s">
        <v>197</v>
      </c>
      <c r="C21659" t="s">
        <v>1348</v>
      </c>
      <c r="D21659" t="s">
        <v>13051</v>
      </c>
    </row>
    <row r="21660" spans="1:4" x14ac:dyDescent="0.25">
      <c r="A21660" t="s">
        <v>28</v>
      </c>
      <c r="B21660" t="s">
        <v>197</v>
      </c>
      <c r="C21660" t="s">
        <v>1348</v>
      </c>
      <c r="D21660" t="s">
        <v>13052</v>
      </c>
    </row>
    <row r="21661" spans="1:4" x14ac:dyDescent="0.25">
      <c r="A21661" t="s">
        <v>28</v>
      </c>
      <c r="B21661" t="s">
        <v>197</v>
      </c>
      <c r="C21661" t="s">
        <v>1348</v>
      </c>
      <c r="D21661" t="s">
        <v>13053</v>
      </c>
    </row>
    <row r="21662" spans="1:4" x14ac:dyDescent="0.25">
      <c r="A21662" t="s">
        <v>28</v>
      </c>
      <c r="B21662" t="s">
        <v>197</v>
      </c>
      <c r="C21662" t="s">
        <v>1354</v>
      </c>
      <c r="D21662" t="s">
        <v>7264</v>
      </c>
    </row>
    <row r="21663" spans="1:4" x14ac:dyDescent="0.25">
      <c r="A21663" t="s">
        <v>28</v>
      </c>
      <c r="B21663" t="s">
        <v>197</v>
      </c>
      <c r="C21663" t="s">
        <v>1354</v>
      </c>
      <c r="D21663" t="s">
        <v>13054</v>
      </c>
    </row>
    <row r="21664" spans="1:4" x14ac:dyDescent="0.25">
      <c r="A21664" t="s">
        <v>28</v>
      </c>
      <c r="B21664" t="s">
        <v>197</v>
      </c>
      <c r="C21664" t="s">
        <v>1354</v>
      </c>
      <c r="D21664" t="s">
        <v>13055</v>
      </c>
    </row>
    <row r="21665" spans="1:4" x14ac:dyDescent="0.25">
      <c r="A21665" t="s">
        <v>28</v>
      </c>
      <c r="B21665" t="s">
        <v>197</v>
      </c>
      <c r="C21665" t="s">
        <v>1354</v>
      </c>
      <c r="D21665" t="s">
        <v>12916</v>
      </c>
    </row>
    <row r="21666" spans="1:4" x14ac:dyDescent="0.25">
      <c r="A21666" t="s">
        <v>28</v>
      </c>
      <c r="B21666" t="s">
        <v>197</v>
      </c>
      <c r="C21666" t="s">
        <v>1354</v>
      </c>
      <c r="D21666" t="s">
        <v>12917</v>
      </c>
    </row>
    <row r="21667" spans="1:4" x14ac:dyDescent="0.25">
      <c r="A21667" t="s">
        <v>28</v>
      </c>
      <c r="B21667" t="s">
        <v>197</v>
      </c>
      <c r="C21667" t="s">
        <v>1354</v>
      </c>
      <c r="D21667" t="s">
        <v>13056</v>
      </c>
    </row>
    <row r="21668" spans="1:4" x14ac:dyDescent="0.25">
      <c r="A21668" t="s">
        <v>28</v>
      </c>
      <c r="B21668" t="s">
        <v>197</v>
      </c>
      <c r="C21668" t="s">
        <v>1354</v>
      </c>
      <c r="D21668" t="s">
        <v>13004</v>
      </c>
    </row>
    <row r="21669" spans="1:4" x14ac:dyDescent="0.25">
      <c r="A21669" t="s">
        <v>28</v>
      </c>
      <c r="B21669" t="s">
        <v>197</v>
      </c>
      <c r="C21669" t="s">
        <v>1354</v>
      </c>
      <c r="D21669" t="s">
        <v>13057</v>
      </c>
    </row>
    <row r="21670" spans="1:4" x14ac:dyDescent="0.25">
      <c r="A21670" t="s">
        <v>28</v>
      </c>
      <c r="B21670" t="s">
        <v>197</v>
      </c>
      <c r="C21670" t="s">
        <v>1354</v>
      </c>
      <c r="D21670" t="s">
        <v>12921</v>
      </c>
    </row>
    <row r="21671" spans="1:4" x14ac:dyDescent="0.25">
      <c r="A21671" t="s">
        <v>28</v>
      </c>
      <c r="B21671" t="s">
        <v>197</v>
      </c>
      <c r="C21671" t="s">
        <v>1429</v>
      </c>
      <c r="D21671" t="s">
        <v>13058</v>
      </c>
    </row>
    <row r="21672" spans="1:4" x14ac:dyDescent="0.25">
      <c r="A21672" t="s">
        <v>28</v>
      </c>
      <c r="B21672" t="s">
        <v>197</v>
      </c>
      <c r="C21672" t="s">
        <v>1429</v>
      </c>
      <c r="D21672" t="s">
        <v>13059</v>
      </c>
    </row>
    <row r="21673" spans="1:4" x14ac:dyDescent="0.25">
      <c r="A21673" t="s">
        <v>28</v>
      </c>
      <c r="B21673" t="s">
        <v>197</v>
      </c>
      <c r="C21673" t="s">
        <v>1429</v>
      </c>
      <c r="D21673" t="s">
        <v>13060</v>
      </c>
    </row>
    <row r="21674" spans="1:4" x14ac:dyDescent="0.25">
      <c r="A21674" t="s">
        <v>28</v>
      </c>
      <c r="B21674" t="s">
        <v>197</v>
      </c>
      <c r="C21674" t="s">
        <v>1429</v>
      </c>
      <c r="D21674" t="s">
        <v>13061</v>
      </c>
    </row>
    <row r="21675" spans="1:4" x14ac:dyDescent="0.25">
      <c r="A21675" t="s">
        <v>28</v>
      </c>
      <c r="B21675" t="s">
        <v>197</v>
      </c>
      <c r="C21675" t="s">
        <v>1429</v>
      </c>
      <c r="D21675" t="s">
        <v>1620</v>
      </c>
    </row>
    <row r="21676" spans="1:4" x14ac:dyDescent="0.25">
      <c r="A21676" t="s">
        <v>28</v>
      </c>
      <c r="B21676" t="s">
        <v>197</v>
      </c>
      <c r="C21676" t="s">
        <v>1429</v>
      </c>
      <c r="D21676" t="s">
        <v>6523</v>
      </c>
    </row>
    <row r="21677" spans="1:4" x14ac:dyDescent="0.25">
      <c r="A21677" t="s">
        <v>28</v>
      </c>
      <c r="B21677" t="s">
        <v>197</v>
      </c>
      <c r="C21677" t="s">
        <v>1429</v>
      </c>
      <c r="D21677" t="s">
        <v>13008</v>
      </c>
    </row>
    <row r="21678" spans="1:4" x14ac:dyDescent="0.25">
      <c r="A21678" t="s">
        <v>28</v>
      </c>
      <c r="B21678" t="s">
        <v>197</v>
      </c>
      <c r="C21678" t="s">
        <v>1429</v>
      </c>
      <c r="D21678" t="s">
        <v>13019</v>
      </c>
    </row>
    <row r="21679" spans="1:4" x14ac:dyDescent="0.25">
      <c r="A21679" t="s">
        <v>28</v>
      </c>
      <c r="B21679" t="s">
        <v>197</v>
      </c>
      <c r="C21679" t="s">
        <v>1429</v>
      </c>
      <c r="D21679" t="s">
        <v>13020</v>
      </c>
    </row>
    <row r="21680" spans="1:4" x14ac:dyDescent="0.25">
      <c r="A21680" t="s">
        <v>28</v>
      </c>
      <c r="B21680" t="s">
        <v>197</v>
      </c>
      <c r="C21680" t="s">
        <v>1429</v>
      </c>
      <c r="D21680" t="s">
        <v>13062</v>
      </c>
    </row>
    <row r="21681" spans="1:4" x14ac:dyDescent="0.25">
      <c r="A21681" t="s">
        <v>28</v>
      </c>
      <c r="B21681" t="s">
        <v>197</v>
      </c>
      <c r="C21681" t="s">
        <v>1429</v>
      </c>
      <c r="D21681" t="s">
        <v>13063</v>
      </c>
    </row>
    <row r="21682" spans="1:4" x14ac:dyDescent="0.25">
      <c r="A21682" t="s">
        <v>28</v>
      </c>
      <c r="B21682" t="s">
        <v>197</v>
      </c>
      <c r="C21682" t="s">
        <v>1429</v>
      </c>
      <c r="D21682" t="s">
        <v>13009</v>
      </c>
    </row>
    <row r="21683" spans="1:4" x14ac:dyDescent="0.25">
      <c r="A21683" t="s">
        <v>28</v>
      </c>
      <c r="B21683" t="s">
        <v>197</v>
      </c>
      <c r="C21683" t="s">
        <v>1429</v>
      </c>
      <c r="D21683" t="s">
        <v>13014</v>
      </c>
    </row>
    <row r="21684" spans="1:4" x14ac:dyDescent="0.25">
      <c r="A21684" t="s">
        <v>28</v>
      </c>
      <c r="B21684" t="s">
        <v>197</v>
      </c>
      <c r="C21684" t="s">
        <v>1540</v>
      </c>
      <c r="D21684" t="s">
        <v>13064</v>
      </c>
    </row>
    <row r="21685" spans="1:4" x14ac:dyDescent="0.25">
      <c r="A21685" t="s">
        <v>28</v>
      </c>
      <c r="B21685" t="s">
        <v>197</v>
      </c>
      <c r="C21685" t="s">
        <v>1540</v>
      </c>
      <c r="D21685" t="s">
        <v>10210</v>
      </c>
    </row>
    <row r="21686" spans="1:4" x14ac:dyDescent="0.25">
      <c r="A21686" t="s">
        <v>28</v>
      </c>
      <c r="B21686" t="s">
        <v>197</v>
      </c>
      <c r="C21686" t="s">
        <v>1540</v>
      </c>
      <c r="D21686" t="s">
        <v>12815</v>
      </c>
    </row>
    <row r="21687" spans="1:4" x14ac:dyDescent="0.25">
      <c r="A21687" t="s">
        <v>28</v>
      </c>
      <c r="B21687" t="s">
        <v>197</v>
      </c>
      <c r="C21687" t="s">
        <v>1540</v>
      </c>
      <c r="D21687" t="s">
        <v>13065</v>
      </c>
    </row>
    <row r="21688" spans="1:4" x14ac:dyDescent="0.25">
      <c r="A21688" t="s">
        <v>28</v>
      </c>
      <c r="B21688" t="s">
        <v>197</v>
      </c>
      <c r="C21688" t="s">
        <v>1540</v>
      </c>
      <c r="D21688" t="s">
        <v>13066</v>
      </c>
    </row>
    <row r="21689" spans="1:4" x14ac:dyDescent="0.25">
      <c r="A21689" t="s">
        <v>28</v>
      </c>
      <c r="B21689" t="s">
        <v>197</v>
      </c>
      <c r="C21689" t="s">
        <v>1540</v>
      </c>
      <c r="D21689" t="s">
        <v>13067</v>
      </c>
    </row>
    <row r="21690" spans="1:4" x14ac:dyDescent="0.25">
      <c r="A21690" t="s">
        <v>28</v>
      </c>
      <c r="B21690" t="s">
        <v>197</v>
      </c>
      <c r="C21690" t="s">
        <v>1540</v>
      </c>
      <c r="D21690" t="s">
        <v>13068</v>
      </c>
    </row>
    <row r="21691" spans="1:4" x14ac:dyDescent="0.25">
      <c r="A21691" t="s">
        <v>28</v>
      </c>
      <c r="B21691" t="s">
        <v>197</v>
      </c>
      <c r="C21691" t="s">
        <v>1540</v>
      </c>
      <c r="D21691" t="s">
        <v>13069</v>
      </c>
    </row>
    <row r="21692" spans="1:4" x14ac:dyDescent="0.25">
      <c r="A21692" t="s">
        <v>28</v>
      </c>
      <c r="B21692" t="s">
        <v>197</v>
      </c>
      <c r="C21692" t="s">
        <v>1540</v>
      </c>
      <c r="D21692" t="s">
        <v>13070</v>
      </c>
    </row>
    <row r="21693" spans="1:4" x14ac:dyDescent="0.25">
      <c r="A21693" t="s">
        <v>28</v>
      </c>
      <c r="B21693" t="s">
        <v>197</v>
      </c>
      <c r="C21693" t="s">
        <v>1540</v>
      </c>
      <c r="D21693" t="s">
        <v>13005</v>
      </c>
    </row>
    <row r="21694" spans="1:4" x14ac:dyDescent="0.25">
      <c r="A21694" t="s">
        <v>28</v>
      </c>
      <c r="B21694" t="s">
        <v>197</v>
      </c>
      <c r="C21694" t="s">
        <v>1540</v>
      </c>
      <c r="D21694" t="s">
        <v>13006</v>
      </c>
    </row>
    <row r="21695" spans="1:4" x14ac:dyDescent="0.25">
      <c r="A21695" t="s">
        <v>28</v>
      </c>
      <c r="B21695" t="s">
        <v>197</v>
      </c>
      <c r="C21695" t="s">
        <v>1540</v>
      </c>
      <c r="D21695" t="s">
        <v>9826</v>
      </c>
    </row>
    <row r="21696" spans="1:4" x14ac:dyDescent="0.25">
      <c r="A21696" t="s">
        <v>28</v>
      </c>
      <c r="B21696" t="s">
        <v>197</v>
      </c>
      <c r="C21696" t="s">
        <v>1540</v>
      </c>
      <c r="D21696" t="s">
        <v>13007</v>
      </c>
    </row>
    <row r="21697" spans="1:4" x14ac:dyDescent="0.25">
      <c r="A21697" t="s">
        <v>28</v>
      </c>
      <c r="B21697" t="s">
        <v>197</v>
      </c>
      <c r="C21697" t="s">
        <v>1540</v>
      </c>
      <c r="D21697" t="s">
        <v>13018</v>
      </c>
    </row>
    <row r="21698" spans="1:4" x14ac:dyDescent="0.25">
      <c r="A21698" t="s">
        <v>28</v>
      </c>
      <c r="B21698" t="s">
        <v>198</v>
      </c>
      <c r="C21698" t="s">
        <v>553</v>
      </c>
      <c r="D21698" t="s">
        <v>12724</v>
      </c>
    </row>
    <row r="21699" spans="1:4" x14ac:dyDescent="0.25">
      <c r="A21699" t="s">
        <v>28</v>
      </c>
      <c r="B21699" t="s">
        <v>198</v>
      </c>
      <c r="C21699" t="s">
        <v>553</v>
      </c>
      <c r="D21699" t="s">
        <v>13071</v>
      </c>
    </row>
    <row r="21700" spans="1:4" x14ac:dyDescent="0.25">
      <c r="A21700" t="s">
        <v>28</v>
      </c>
      <c r="B21700" t="s">
        <v>198</v>
      </c>
      <c r="C21700" t="s">
        <v>553</v>
      </c>
      <c r="D21700" t="s">
        <v>13072</v>
      </c>
    </row>
    <row r="21701" spans="1:4" x14ac:dyDescent="0.25">
      <c r="A21701" t="s">
        <v>28</v>
      </c>
      <c r="B21701" t="s">
        <v>198</v>
      </c>
      <c r="C21701" t="s">
        <v>553</v>
      </c>
      <c r="D21701" t="s">
        <v>13073</v>
      </c>
    </row>
    <row r="21702" spans="1:4" x14ac:dyDescent="0.25">
      <c r="A21702" t="s">
        <v>28</v>
      </c>
      <c r="B21702" t="s">
        <v>198</v>
      </c>
      <c r="C21702" t="s">
        <v>553</v>
      </c>
      <c r="D21702" t="s">
        <v>12725</v>
      </c>
    </row>
    <row r="21703" spans="1:4" x14ac:dyDescent="0.25">
      <c r="A21703" t="s">
        <v>28</v>
      </c>
      <c r="B21703" t="s">
        <v>198</v>
      </c>
      <c r="C21703" t="s">
        <v>553</v>
      </c>
      <c r="D21703" t="s">
        <v>13074</v>
      </c>
    </row>
    <row r="21704" spans="1:4" x14ac:dyDescent="0.25">
      <c r="A21704" t="s">
        <v>28</v>
      </c>
      <c r="B21704" t="s">
        <v>198</v>
      </c>
      <c r="C21704" t="s">
        <v>553</v>
      </c>
      <c r="D21704" t="s">
        <v>12726</v>
      </c>
    </row>
    <row r="21705" spans="1:4" x14ac:dyDescent="0.25">
      <c r="A21705" t="s">
        <v>28</v>
      </c>
      <c r="B21705" t="s">
        <v>198</v>
      </c>
      <c r="C21705" t="s">
        <v>553</v>
      </c>
      <c r="D21705" t="s">
        <v>1582</v>
      </c>
    </row>
    <row r="21706" spans="1:4" x14ac:dyDescent="0.25">
      <c r="A21706" t="s">
        <v>28</v>
      </c>
      <c r="B21706" t="s">
        <v>198</v>
      </c>
      <c r="C21706" t="s">
        <v>618</v>
      </c>
      <c r="D21706" t="s">
        <v>13075</v>
      </c>
    </row>
    <row r="21707" spans="1:4" x14ac:dyDescent="0.25">
      <c r="A21707" t="s">
        <v>28</v>
      </c>
      <c r="B21707" t="s">
        <v>198</v>
      </c>
      <c r="C21707" t="s">
        <v>618</v>
      </c>
      <c r="D21707" t="s">
        <v>13076</v>
      </c>
    </row>
    <row r="21708" spans="1:4" x14ac:dyDescent="0.25">
      <c r="A21708" t="s">
        <v>28</v>
      </c>
      <c r="B21708" t="s">
        <v>198</v>
      </c>
      <c r="C21708" t="s">
        <v>618</v>
      </c>
      <c r="D21708" t="s">
        <v>13077</v>
      </c>
    </row>
    <row r="21709" spans="1:4" x14ac:dyDescent="0.25">
      <c r="A21709" t="s">
        <v>28</v>
      </c>
      <c r="B21709" t="s">
        <v>198</v>
      </c>
      <c r="C21709" t="s">
        <v>618</v>
      </c>
      <c r="D21709" t="s">
        <v>13078</v>
      </c>
    </row>
    <row r="21710" spans="1:4" x14ac:dyDescent="0.25">
      <c r="A21710" t="s">
        <v>28</v>
      </c>
      <c r="B21710" t="s">
        <v>198</v>
      </c>
      <c r="C21710" t="s">
        <v>618</v>
      </c>
      <c r="D21710" t="s">
        <v>13079</v>
      </c>
    </row>
    <row r="21711" spans="1:4" x14ac:dyDescent="0.25">
      <c r="A21711" t="s">
        <v>28</v>
      </c>
      <c r="B21711" t="s">
        <v>198</v>
      </c>
      <c r="C21711" t="s">
        <v>620</v>
      </c>
      <c r="D21711" t="s">
        <v>13080</v>
      </c>
    </row>
    <row r="21712" spans="1:4" x14ac:dyDescent="0.25">
      <c r="A21712" t="s">
        <v>28</v>
      </c>
      <c r="B21712" t="s">
        <v>198</v>
      </c>
      <c r="C21712" t="s">
        <v>620</v>
      </c>
      <c r="D21712" t="s">
        <v>13081</v>
      </c>
    </row>
    <row r="21713" spans="1:4" x14ac:dyDescent="0.25">
      <c r="A21713" t="s">
        <v>28</v>
      </c>
      <c r="B21713" t="s">
        <v>198</v>
      </c>
      <c r="C21713" t="s">
        <v>724</v>
      </c>
      <c r="D21713" t="s">
        <v>12949</v>
      </c>
    </row>
    <row r="21714" spans="1:4" x14ac:dyDescent="0.25">
      <c r="A21714" t="s">
        <v>28</v>
      </c>
      <c r="B21714" t="s">
        <v>198</v>
      </c>
      <c r="C21714" t="s">
        <v>724</v>
      </c>
      <c r="D21714" t="s">
        <v>13082</v>
      </c>
    </row>
    <row r="21715" spans="1:4" x14ac:dyDescent="0.25">
      <c r="A21715" t="s">
        <v>28</v>
      </c>
      <c r="B21715" t="s">
        <v>198</v>
      </c>
      <c r="C21715" t="s">
        <v>724</v>
      </c>
      <c r="D21715" t="s">
        <v>12950</v>
      </c>
    </row>
    <row r="21716" spans="1:4" x14ac:dyDescent="0.25">
      <c r="A21716" t="s">
        <v>28</v>
      </c>
      <c r="B21716" t="s">
        <v>198</v>
      </c>
      <c r="C21716" t="s">
        <v>724</v>
      </c>
      <c r="D21716" t="s">
        <v>12951</v>
      </c>
    </row>
    <row r="21717" spans="1:4" x14ac:dyDescent="0.25">
      <c r="A21717" t="s">
        <v>28</v>
      </c>
      <c r="B21717" t="s">
        <v>198</v>
      </c>
      <c r="C21717" t="s">
        <v>724</v>
      </c>
      <c r="D21717" t="s">
        <v>12952</v>
      </c>
    </row>
    <row r="21718" spans="1:4" x14ac:dyDescent="0.25">
      <c r="A21718" t="s">
        <v>28</v>
      </c>
      <c r="B21718" t="s">
        <v>198</v>
      </c>
      <c r="C21718" t="s">
        <v>724</v>
      </c>
      <c r="D21718" t="s">
        <v>12953</v>
      </c>
    </row>
    <row r="21719" spans="1:4" x14ac:dyDescent="0.25">
      <c r="A21719" t="s">
        <v>28</v>
      </c>
      <c r="B21719" t="s">
        <v>198</v>
      </c>
      <c r="C21719" t="s">
        <v>724</v>
      </c>
      <c r="D21719" t="s">
        <v>12954</v>
      </c>
    </row>
    <row r="21720" spans="1:4" x14ac:dyDescent="0.25">
      <c r="A21720" t="s">
        <v>28</v>
      </c>
      <c r="B21720" t="s">
        <v>198</v>
      </c>
      <c r="C21720" t="s">
        <v>724</v>
      </c>
      <c r="D21720" t="s">
        <v>6420</v>
      </c>
    </row>
    <row r="21721" spans="1:4" x14ac:dyDescent="0.25">
      <c r="A21721" t="s">
        <v>28</v>
      </c>
      <c r="B21721" t="s">
        <v>198</v>
      </c>
      <c r="C21721" t="s">
        <v>724</v>
      </c>
      <c r="D21721" t="s">
        <v>6421</v>
      </c>
    </row>
    <row r="21722" spans="1:4" x14ac:dyDescent="0.25">
      <c r="A21722" t="s">
        <v>28</v>
      </c>
      <c r="B21722" t="s">
        <v>198</v>
      </c>
      <c r="C21722" t="s">
        <v>763</v>
      </c>
      <c r="D21722" t="s">
        <v>11918</v>
      </c>
    </row>
    <row r="21723" spans="1:4" x14ac:dyDescent="0.25">
      <c r="A21723" t="s">
        <v>28</v>
      </c>
      <c r="B21723" t="s">
        <v>198</v>
      </c>
      <c r="C21723" t="s">
        <v>763</v>
      </c>
      <c r="D21723" t="s">
        <v>13083</v>
      </c>
    </row>
    <row r="21724" spans="1:4" x14ac:dyDescent="0.25">
      <c r="A21724" t="s">
        <v>28</v>
      </c>
      <c r="B21724" t="s">
        <v>198</v>
      </c>
      <c r="C21724" t="s">
        <v>763</v>
      </c>
      <c r="D21724" t="s">
        <v>11919</v>
      </c>
    </row>
    <row r="21725" spans="1:4" x14ac:dyDescent="0.25">
      <c r="A21725" t="s">
        <v>28</v>
      </c>
      <c r="B21725" t="s">
        <v>198</v>
      </c>
      <c r="C21725" t="s">
        <v>763</v>
      </c>
      <c r="D21725" t="s">
        <v>12753</v>
      </c>
    </row>
    <row r="21726" spans="1:4" x14ac:dyDescent="0.25">
      <c r="A21726" t="s">
        <v>28</v>
      </c>
      <c r="B21726" t="s">
        <v>198</v>
      </c>
      <c r="C21726" t="s">
        <v>763</v>
      </c>
      <c r="D21726" t="s">
        <v>11920</v>
      </c>
    </row>
    <row r="21727" spans="1:4" x14ac:dyDescent="0.25">
      <c r="A21727" t="s">
        <v>28</v>
      </c>
      <c r="B21727" t="s">
        <v>198</v>
      </c>
      <c r="C21727" t="s">
        <v>763</v>
      </c>
      <c r="D21727" t="s">
        <v>10223</v>
      </c>
    </row>
    <row r="21728" spans="1:4" x14ac:dyDescent="0.25">
      <c r="A21728" t="s">
        <v>28</v>
      </c>
      <c r="B21728" t="s">
        <v>198</v>
      </c>
      <c r="C21728" t="s">
        <v>763</v>
      </c>
      <c r="D21728" t="s">
        <v>12754</v>
      </c>
    </row>
    <row r="21729" spans="1:4" x14ac:dyDescent="0.25">
      <c r="A21729" t="s">
        <v>28</v>
      </c>
      <c r="B21729" t="s">
        <v>198</v>
      </c>
      <c r="C21729" t="s">
        <v>763</v>
      </c>
      <c r="D21729" t="s">
        <v>11921</v>
      </c>
    </row>
    <row r="21730" spans="1:4" x14ac:dyDescent="0.25">
      <c r="A21730" t="s">
        <v>28</v>
      </c>
      <c r="B21730" t="s">
        <v>198</v>
      </c>
      <c r="C21730" t="s">
        <v>763</v>
      </c>
      <c r="D21730" t="s">
        <v>13084</v>
      </c>
    </row>
    <row r="21731" spans="1:4" x14ac:dyDescent="0.25">
      <c r="A21731" t="s">
        <v>28</v>
      </c>
      <c r="B21731" t="s">
        <v>198</v>
      </c>
      <c r="C21731" t="s">
        <v>763</v>
      </c>
      <c r="D21731" t="s">
        <v>7276</v>
      </c>
    </row>
    <row r="21732" spans="1:4" x14ac:dyDescent="0.25">
      <c r="A21732" t="s">
        <v>28</v>
      </c>
      <c r="B21732" t="s">
        <v>198</v>
      </c>
      <c r="C21732" t="s">
        <v>763</v>
      </c>
      <c r="D21732" t="s">
        <v>12755</v>
      </c>
    </row>
    <row r="21733" spans="1:4" x14ac:dyDescent="0.25">
      <c r="A21733" t="s">
        <v>28</v>
      </c>
      <c r="B21733" t="s">
        <v>198</v>
      </c>
      <c r="C21733" t="s">
        <v>763</v>
      </c>
      <c r="D21733" t="s">
        <v>12756</v>
      </c>
    </row>
    <row r="21734" spans="1:4" x14ac:dyDescent="0.25">
      <c r="A21734" t="s">
        <v>28</v>
      </c>
      <c r="B21734" t="s">
        <v>198</v>
      </c>
      <c r="C21734" t="s">
        <v>763</v>
      </c>
      <c r="D21734" t="s">
        <v>13085</v>
      </c>
    </row>
    <row r="21735" spans="1:4" x14ac:dyDescent="0.25">
      <c r="A21735" t="s">
        <v>28</v>
      </c>
      <c r="B21735" t="s">
        <v>198</v>
      </c>
      <c r="C21735" t="s">
        <v>763</v>
      </c>
      <c r="D21735" t="s">
        <v>13086</v>
      </c>
    </row>
    <row r="21736" spans="1:4" x14ac:dyDescent="0.25">
      <c r="A21736" t="s">
        <v>28</v>
      </c>
      <c r="B21736" t="s">
        <v>198</v>
      </c>
      <c r="C21736" t="s">
        <v>763</v>
      </c>
      <c r="D21736" t="s">
        <v>13087</v>
      </c>
    </row>
    <row r="21737" spans="1:4" x14ac:dyDescent="0.25">
      <c r="A21737" t="s">
        <v>28</v>
      </c>
      <c r="B21737" t="s">
        <v>198</v>
      </c>
      <c r="C21737" t="s">
        <v>763</v>
      </c>
      <c r="D21737" t="s">
        <v>12795</v>
      </c>
    </row>
    <row r="21738" spans="1:4" x14ac:dyDescent="0.25">
      <c r="A21738" t="s">
        <v>28</v>
      </c>
      <c r="B21738" t="s">
        <v>198</v>
      </c>
      <c r="C21738" t="s">
        <v>814</v>
      </c>
      <c r="D21738" t="s">
        <v>12892</v>
      </c>
    </row>
    <row r="21739" spans="1:4" x14ac:dyDescent="0.25">
      <c r="A21739" t="s">
        <v>28</v>
      </c>
      <c r="B21739" t="s">
        <v>198</v>
      </c>
      <c r="C21739" t="s">
        <v>814</v>
      </c>
      <c r="D21739" t="s">
        <v>4641</v>
      </c>
    </row>
    <row r="21740" spans="1:4" x14ac:dyDescent="0.25">
      <c r="A21740" t="s">
        <v>28</v>
      </c>
      <c r="B21740" t="s">
        <v>198</v>
      </c>
      <c r="C21740" t="s">
        <v>814</v>
      </c>
      <c r="D21740" t="s">
        <v>4642</v>
      </c>
    </row>
    <row r="21741" spans="1:4" x14ac:dyDescent="0.25">
      <c r="A21741" t="s">
        <v>28</v>
      </c>
      <c r="B21741" t="s">
        <v>198</v>
      </c>
      <c r="C21741" t="s">
        <v>814</v>
      </c>
      <c r="D21741" t="s">
        <v>4643</v>
      </c>
    </row>
    <row r="21742" spans="1:4" x14ac:dyDescent="0.25">
      <c r="A21742" t="s">
        <v>28</v>
      </c>
      <c r="B21742" t="s">
        <v>198</v>
      </c>
      <c r="C21742" t="s">
        <v>837</v>
      </c>
      <c r="D21742" t="s">
        <v>12870</v>
      </c>
    </row>
    <row r="21743" spans="1:4" x14ac:dyDescent="0.25">
      <c r="A21743" t="s">
        <v>28</v>
      </c>
      <c r="B21743" t="s">
        <v>198</v>
      </c>
      <c r="C21743" t="s">
        <v>837</v>
      </c>
      <c r="D21743" t="s">
        <v>12872</v>
      </c>
    </row>
    <row r="21744" spans="1:4" x14ac:dyDescent="0.25">
      <c r="A21744" t="s">
        <v>28</v>
      </c>
      <c r="B21744" t="s">
        <v>198</v>
      </c>
      <c r="C21744" t="s">
        <v>837</v>
      </c>
      <c r="D21744" t="s">
        <v>7246</v>
      </c>
    </row>
    <row r="21745" spans="1:4" x14ac:dyDescent="0.25">
      <c r="A21745" t="s">
        <v>28</v>
      </c>
      <c r="B21745" t="s">
        <v>198</v>
      </c>
      <c r="C21745" t="s">
        <v>837</v>
      </c>
      <c r="D21745" t="s">
        <v>12882</v>
      </c>
    </row>
    <row r="21746" spans="1:4" x14ac:dyDescent="0.25">
      <c r="A21746" t="s">
        <v>28</v>
      </c>
      <c r="B21746" t="s">
        <v>198</v>
      </c>
      <c r="C21746" t="s">
        <v>837</v>
      </c>
      <c r="D21746" t="s">
        <v>13088</v>
      </c>
    </row>
    <row r="21747" spans="1:4" x14ac:dyDescent="0.25">
      <c r="A21747" t="s">
        <v>28</v>
      </c>
      <c r="B21747" t="s">
        <v>198</v>
      </c>
      <c r="C21747" t="s">
        <v>837</v>
      </c>
      <c r="D21747" t="s">
        <v>13089</v>
      </c>
    </row>
    <row r="21748" spans="1:4" x14ac:dyDescent="0.25">
      <c r="A21748" t="s">
        <v>28</v>
      </c>
      <c r="B21748" t="s">
        <v>198</v>
      </c>
      <c r="C21748" t="s">
        <v>837</v>
      </c>
      <c r="D21748" t="s">
        <v>13090</v>
      </c>
    </row>
    <row r="21749" spans="1:4" x14ac:dyDescent="0.25">
      <c r="A21749" t="s">
        <v>28</v>
      </c>
      <c r="B21749" t="s">
        <v>198</v>
      </c>
      <c r="C21749" t="s">
        <v>837</v>
      </c>
      <c r="D21749" t="s">
        <v>13091</v>
      </c>
    </row>
    <row r="21750" spans="1:4" x14ac:dyDescent="0.25">
      <c r="A21750" t="s">
        <v>28</v>
      </c>
      <c r="B21750" t="s">
        <v>198</v>
      </c>
      <c r="C21750" t="s">
        <v>837</v>
      </c>
      <c r="D21750" t="s">
        <v>13077</v>
      </c>
    </row>
    <row r="21751" spans="1:4" x14ac:dyDescent="0.25">
      <c r="A21751" t="s">
        <v>28</v>
      </c>
      <c r="B21751" t="s">
        <v>198</v>
      </c>
      <c r="C21751" t="s">
        <v>837</v>
      </c>
      <c r="D21751" t="s">
        <v>13092</v>
      </c>
    </row>
    <row r="21752" spans="1:4" x14ac:dyDescent="0.25">
      <c r="A21752" t="s">
        <v>28</v>
      </c>
      <c r="B21752" t="s">
        <v>198</v>
      </c>
      <c r="C21752" t="s">
        <v>837</v>
      </c>
      <c r="D21752" t="s">
        <v>13093</v>
      </c>
    </row>
    <row r="21753" spans="1:4" x14ac:dyDescent="0.25">
      <c r="A21753" t="s">
        <v>28</v>
      </c>
      <c r="B21753" t="s">
        <v>198</v>
      </c>
      <c r="C21753" t="s">
        <v>837</v>
      </c>
      <c r="D21753" t="s">
        <v>13094</v>
      </c>
    </row>
    <row r="21754" spans="1:4" x14ac:dyDescent="0.25">
      <c r="A21754" t="s">
        <v>28</v>
      </c>
      <c r="B21754" t="s">
        <v>198</v>
      </c>
      <c r="C21754" t="s">
        <v>837</v>
      </c>
      <c r="D21754" t="s">
        <v>7261</v>
      </c>
    </row>
    <row r="21755" spans="1:4" x14ac:dyDescent="0.25">
      <c r="A21755" t="s">
        <v>28</v>
      </c>
      <c r="B21755" t="s">
        <v>198</v>
      </c>
      <c r="C21755" t="s">
        <v>837</v>
      </c>
      <c r="D21755" t="s">
        <v>7264</v>
      </c>
    </row>
    <row r="21756" spans="1:4" x14ac:dyDescent="0.25">
      <c r="A21756" t="s">
        <v>28</v>
      </c>
      <c r="B21756" t="s">
        <v>198</v>
      </c>
      <c r="C21756" t="s">
        <v>837</v>
      </c>
      <c r="D21756" t="s">
        <v>13095</v>
      </c>
    </row>
    <row r="21757" spans="1:4" x14ac:dyDescent="0.25">
      <c r="A21757" t="s">
        <v>28</v>
      </c>
      <c r="B21757" t="s">
        <v>198</v>
      </c>
      <c r="C21757" t="s">
        <v>837</v>
      </c>
      <c r="D21757" t="s">
        <v>10157</v>
      </c>
    </row>
    <row r="21758" spans="1:4" x14ac:dyDescent="0.25">
      <c r="A21758" t="s">
        <v>28</v>
      </c>
      <c r="B21758" t="s">
        <v>198</v>
      </c>
      <c r="C21758" t="s">
        <v>837</v>
      </c>
      <c r="D21758" t="s">
        <v>12778</v>
      </c>
    </row>
    <row r="21759" spans="1:4" x14ac:dyDescent="0.25">
      <c r="A21759" t="s">
        <v>28</v>
      </c>
      <c r="B21759" t="s">
        <v>198</v>
      </c>
      <c r="C21759" t="s">
        <v>837</v>
      </c>
      <c r="D21759" t="s">
        <v>13096</v>
      </c>
    </row>
    <row r="21760" spans="1:4" x14ac:dyDescent="0.25">
      <c r="A21760" t="s">
        <v>28</v>
      </c>
      <c r="B21760" t="s">
        <v>198</v>
      </c>
      <c r="C21760" t="s">
        <v>837</v>
      </c>
      <c r="D21760" t="s">
        <v>13078</v>
      </c>
    </row>
    <row r="21761" spans="1:4" x14ac:dyDescent="0.25">
      <c r="A21761" t="s">
        <v>28</v>
      </c>
      <c r="B21761" t="s">
        <v>198</v>
      </c>
      <c r="C21761" t="s">
        <v>837</v>
      </c>
      <c r="D21761" t="s">
        <v>13097</v>
      </c>
    </row>
    <row r="21762" spans="1:4" x14ac:dyDescent="0.25">
      <c r="A21762" t="s">
        <v>28</v>
      </c>
      <c r="B21762" t="s">
        <v>198</v>
      </c>
      <c r="C21762" t="s">
        <v>837</v>
      </c>
      <c r="D21762" t="s">
        <v>13098</v>
      </c>
    </row>
    <row r="21763" spans="1:4" x14ac:dyDescent="0.25">
      <c r="A21763" t="s">
        <v>28</v>
      </c>
      <c r="B21763" t="s">
        <v>198</v>
      </c>
      <c r="C21763" t="s">
        <v>837</v>
      </c>
      <c r="D21763" t="s">
        <v>13099</v>
      </c>
    </row>
    <row r="21764" spans="1:4" x14ac:dyDescent="0.25">
      <c r="A21764" t="s">
        <v>28</v>
      </c>
      <c r="B21764" t="s">
        <v>198</v>
      </c>
      <c r="C21764" t="s">
        <v>837</v>
      </c>
      <c r="D21764" t="s">
        <v>13100</v>
      </c>
    </row>
    <row r="21765" spans="1:4" x14ac:dyDescent="0.25">
      <c r="A21765" t="s">
        <v>28</v>
      </c>
      <c r="B21765" t="s">
        <v>198</v>
      </c>
      <c r="C21765" t="s">
        <v>837</v>
      </c>
      <c r="D21765" t="s">
        <v>13101</v>
      </c>
    </row>
    <row r="21766" spans="1:4" x14ac:dyDescent="0.25">
      <c r="A21766" t="s">
        <v>28</v>
      </c>
      <c r="B21766" t="s">
        <v>198</v>
      </c>
      <c r="C21766" t="s">
        <v>837</v>
      </c>
      <c r="D21766" t="s">
        <v>13102</v>
      </c>
    </row>
    <row r="21767" spans="1:4" x14ac:dyDescent="0.25">
      <c r="A21767" t="s">
        <v>28</v>
      </c>
      <c r="B21767" t="s">
        <v>198</v>
      </c>
      <c r="C21767" t="s">
        <v>837</v>
      </c>
      <c r="D21767" t="s">
        <v>13103</v>
      </c>
    </row>
    <row r="21768" spans="1:4" x14ac:dyDescent="0.25">
      <c r="A21768" t="s">
        <v>28</v>
      </c>
      <c r="B21768" t="s">
        <v>198</v>
      </c>
      <c r="C21768" t="s">
        <v>837</v>
      </c>
      <c r="D21768" t="s">
        <v>13104</v>
      </c>
    </row>
    <row r="21769" spans="1:4" x14ac:dyDescent="0.25">
      <c r="A21769" t="s">
        <v>28</v>
      </c>
      <c r="B21769" t="s">
        <v>198</v>
      </c>
      <c r="C21769" t="s">
        <v>837</v>
      </c>
      <c r="D21769" t="s">
        <v>13105</v>
      </c>
    </row>
    <row r="21770" spans="1:4" x14ac:dyDescent="0.25">
      <c r="A21770" t="s">
        <v>28</v>
      </c>
      <c r="B21770" t="s">
        <v>198</v>
      </c>
      <c r="C21770" t="s">
        <v>837</v>
      </c>
      <c r="D21770" t="s">
        <v>13106</v>
      </c>
    </row>
    <row r="21771" spans="1:4" x14ac:dyDescent="0.25">
      <c r="A21771" t="s">
        <v>28</v>
      </c>
      <c r="B21771" t="s">
        <v>198</v>
      </c>
      <c r="C21771" t="s">
        <v>837</v>
      </c>
      <c r="D21771" t="s">
        <v>13107</v>
      </c>
    </row>
    <row r="21772" spans="1:4" x14ac:dyDescent="0.25">
      <c r="A21772" t="s">
        <v>28</v>
      </c>
      <c r="B21772" t="s">
        <v>198</v>
      </c>
      <c r="C21772" t="s">
        <v>837</v>
      </c>
      <c r="D21772" t="s">
        <v>2476</v>
      </c>
    </row>
    <row r="21773" spans="1:4" x14ac:dyDescent="0.25">
      <c r="A21773" t="s">
        <v>28</v>
      </c>
      <c r="B21773" t="s">
        <v>198</v>
      </c>
      <c r="C21773" t="s">
        <v>837</v>
      </c>
      <c r="D21773" t="s">
        <v>10476</v>
      </c>
    </row>
    <row r="21774" spans="1:4" x14ac:dyDescent="0.25">
      <c r="A21774" t="s">
        <v>28</v>
      </c>
      <c r="B21774" t="s">
        <v>198</v>
      </c>
      <c r="C21774" t="s">
        <v>837</v>
      </c>
      <c r="D21774" t="s">
        <v>13108</v>
      </c>
    </row>
    <row r="21775" spans="1:4" x14ac:dyDescent="0.25">
      <c r="A21775" t="s">
        <v>28</v>
      </c>
      <c r="B21775" t="s">
        <v>198</v>
      </c>
      <c r="C21775" t="s">
        <v>837</v>
      </c>
      <c r="D21775" t="s">
        <v>13109</v>
      </c>
    </row>
    <row r="21776" spans="1:4" x14ac:dyDescent="0.25">
      <c r="A21776" t="s">
        <v>28</v>
      </c>
      <c r="B21776" t="s">
        <v>198</v>
      </c>
      <c r="C21776" t="s">
        <v>837</v>
      </c>
      <c r="D21776" t="s">
        <v>13110</v>
      </c>
    </row>
    <row r="21777" spans="1:4" x14ac:dyDescent="0.25">
      <c r="A21777" t="s">
        <v>28</v>
      </c>
      <c r="B21777" t="s">
        <v>198</v>
      </c>
      <c r="C21777" t="s">
        <v>837</v>
      </c>
      <c r="D21777" t="s">
        <v>13111</v>
      </c>
    </row>
    <row r="21778" spans="1:4" x14ac:dyDescent="0.25">
      <c r="A21778" t="s">
        <v>28</v>
      </c>
      <c r="B21778" t="s">
        <v>198</v>
      </c>
      <c r="C21778" t="s">
        <v>837</v>
      </c>
      <c r="D21778" t="s">
        <v>13112</v>
      </c>
    </row>
    <row r="21779" spans="1:4" x14ac:dyDescent="0.25">
      <c r="A21779" t="s">
        <v>28</v>
      </c>
      <c r="B21779" t="s">
        <v>198</v>
      </c>
      <c r="C21779" t="s">
        <v>837</v>
      </c>
      <c r="D21779" t="s">
        <v>13113</v>
      </c>
    </row>
    <row r="21780" spans="1:4" x14ac:dyDescent="0.25">
      <c r="A21780" t="s">
        <v>28</v>
      </c>
      <c r="B21780" t="s">
        <v>198</v>
      </c>
      <c r="C21780" t="s">
        <v>837</v>
      </c>
      <c r="D21780" t="s">
        <v>13114</v>
      </c>
    </row>
    <row r="21781" spans="1:4" x14ac:dyDescent="0.25">
      <c r="A21781" t="s">
        <v>28</v>
      </c>
      <c r="B21781" t="s">
        <v>198</v>
      </c>
      <c r="C21781" t="s">
        <v>837</v>
      </c>
      <c r="D21781" t="s">
        <v>12971</v>
      </c>
    </row>
    <row r="21782" spans="1:4" x14ac:dyDescent="0.25">
      <c r="A21782" t="s">
        <v>28</v>
      </c>
      <c r="B21782" t="s">
        <v>198</v>
      </c>
      <c r="C21782" t="s">
        <v>837</v>
      </c>
      <c r="D21782" t="s">
        <v>13115</v>
      </c>
    </row>
    <row r="21783" spans="1:4" x14ac:dyDescent="0.25">
      <c r="A21783" t="s">
        <v>28</v>
      </c>
      <c r="B21783" t="s">
        <v>198</v>
      </c>
      <c r="C21783" t="s">
        <v>837</v>
      </c>
      <c r="D21783" t="s">
        <v>13116</v>
      </c>
    </row>
    <row r="21784" spans="1:4" x14ac:dyDescent="0.25">
      <c r="A21784" t="s">
        <v>28</v>
      </c>
      <c r="B21784" t="s">
        <v>198</v>
      </c>
      <c r="C21784" t="s">
        <v>837</v>
      </c>
      <c r="D21784" t="s">
        <v>13117</v>
      </c>
    </row>
    <row r="21785" spans="1:4" x14ac:dyDescent="0.25">
      <c r="A21785" t="s">
        <v>28</v>
      </c>
      <c r="B21785" t="s">
        <v>198</v>
      </c>
      <c r="C21785" t="s">
        <v>837</v>
      </c>
      <c r="D21785" t="s">
        <v>13118</v>
      </c>
    </row>
    <row r="21786" spans="1:4" x14ac:dyDescent="0.25">
      <c r="A21786" t="s">
        <v>28</v>
      </c>
      <c r="B21786" t="s">
        <v>198</v>
      </c>
      <c r="C21786" t="s">
        <v>837</v>
      </c>
      <c r="D21786" t="s">
        <v>13119</v>
      </c>
    </row>
    <row r="21787" spans="1:4" x14ac:dyDescent="0.25">
      <c r="A21787" t="s">
        <v>28</v>
      </c>
      <c r="B21787" t="s">
        <v>198</v>
      </c>
      <c r="C21787" t="s">
        <v>837</v>
      </c>
      <c r="D21787" t="s">
        <v>13120</v>
      </c>
    </row>
    <row r="21788" spans="1:4" x14ac:dyDescent="0.25">
      <c r="A21788" t="s">
        <v>28</v>
      </c>
      <c r="B21788" t="s">
        <v>198</v>
      </c>
      <c r="C21788" t="s">
        <v>837</v>
      </c>
      <c r="D21788" t="s">
        <v>13121</v>
      </c>
    </row>
    <row r="21789" spans="1:4" x14ac:dyDescent="0.25">
      <c r="A21789" t="s">
        <v>28</v>
      </c>
      <c r="B21789" t="s">
        <v>198</v>
      </c>
      <c r="C21789" t="s">
        <v>837</v>
      </c>
      <c r="D21789" t="s">
        <v>13122</v>
      </c>
    </row>
    <row r="21790" spans="1:4" x14ac:dyDescent="0.25">
      <c r="A21790" t="s">
        <v>28</v>
      </c>
      <c r="B21790" t="s">
        <v>198</v>
      </c>
      <c r="C21790" t="s">
        <v>837</v>
      </c>
      <c r="D21790" t="s">
        <v>13123</v>
      </c>
    </row>
    <row r="21791" spans="1:4" x14ac:dyDescent="0.25">
      <c r="A21791" t="s">
        <v>28</v>
      </c>
      <c r="B21791" t="s">
        <v>198</v>
      </c>
      <c r="C21791" t="s">
        <v>837</v>
      </c>
      <c r="D21791" t="s">
        <v>13124</v>
      </c>
    </row>
    <row r="21792" spans="1:4" x14ac:dyDescent="0.25">
      <c r="A21792" t="s">
        <v>28</v>
      </c>
      <c r="B21792" t="s">
        <v>198</v>
      </c>
      <c r="C21792" t="s">
        <v>837</v>
      </c>
      <c r="D21792" t="s">
        <v>7300</v>
      </c>
    </row>
    <row r="21793" spans="1:4" x14ac:dyDescent="0.25">
      <c r="A21793" t="s">
        <v>28</v>
      </c>
      <c r="B21793" t="s">
        <v>198</v>
      </c>
      <c r="C21793" t="s">
        <v>837</v>
      </c>
      <c r="D21793" t="s">
        <v>13125</v>
      </c>
    </row>
    <row r="21794" spans="1:4" x14ac:dyDescent="0.25">
      <c r="A21794" t="s">
        <v>28</v>
      </c>
      <c r="B21794" t="s">
        <v>198</v>
      </c>
      <c r="C21794" t="s">
        <v>837</v>
      </c>
      <c r="D21794" t="s">
        <v>13126</v>
      </c>
    </row>
    <row r="21795" spans="1:4" x14ac:dyDescent="0.25">
      <c r="A21795" t="s">
        <v>28</v>
      </c>
      <c r="B21795" t="s">
        <v>198</v>
      </c>
      <c r="C21795" t="s">
        <v>837</v>
      </c>
      <c r="D21795" t="s">
        <v>13127</v>
      </c>
    </row>
    <row r="21796" spans="1:4" x14ac:dyDescent="0.25">
      <c r="A21796" t="s">
        <v>28</v>
      </c>
      <c r="B21796" t="s">
        <v>198</v>
      </c>
      <c r="C21796" t="s">
        <v>837</v>
      </c>
      <c r="D21796" t="s">
        <v>13128</v>
      </c>
    </row>
    <row r="21797" spans="1:4" x14ac:dyDescent="0.25">
      <c r="A21797" t="s">
        <v>28</v>
      </c>
      <c r="B21797" t="s">
        <v>198</v>
      </c>
      <c r="C21797" t="s">
        <v>837</v>
      </c>
      <c r="D21797" t="s">
        <v>13129</v>
      </c>
    </row>
    <row r="21798" spans="1:4" x14ac:dyDescent="0.25">
      <c r="A21798" t="s">
        <v>28</v>
      </c>
      <c r="B21798" t="s">
        <v>198</v>
      </c>
      <c r="C21798" t="s">
        <v>837</v>
      </c>
      <c r="D21798" t="s">
        <v>13130</v>
      </c>
    </row>
    <row r="21799" spans="1:4" x14ac:dyDescent="0.25">
      <c r="A21799" t="s">
        <v>28</v>
      </c>
      <c r="B21799" t="s">
        <v>198</v>
      </c>
      <c r="C21799" t="s">
        <v>837</v>
      </c>
      <c r="D21799" t="s">
        <v>13131</v>
      </c>
    </row>
    <row r="21800" spans="1:4" x14ac:dyDescent="0.25">
      <c r="A21800" t="s">
        <v>28</v>
      </c>
      <c r="B21800" t="s">
        <v>198</v>
      </c>
      <c r="C21800" t="s">
        <v>837</v>
      </c>
      <c r="D21800" t="s">
        <v>12795</v>
      </c>
    </row>
    <row r="21801" spans="1:4" x14ac:dyDescent="0.25">
      <c r="A21801" t="s">
        <v>28</v>
      </c>
      <c r="B21801" t="s">
        <v>198</v>
      </c>
      <c r="C21801" t="s">
        <v>837</v>
      </c>
      <c r="D21801" t="s">
        <v>12921</v>
      </c>
    </row>
    <row r="21802" spans="1:4" x14ac:dyDescent="0.25">
      <c r="A21802" t="s">
        <v>28</v>
      </c>
      <c r="B21802" t="s">
        <v>198</v>
      </c>
      <c r="C21802" t="s">
        <v>837</v>
      </c>
      <c r="D21802" t="s">
        <v>7320</v>
      </c>
    </row>
    <row r="21803" spans="1:4" x14ac:dyDescent="0.25">
      <c r="A21803" t="s">
        <v>28</v>
      </c>
      <c r="B21803" t="s">
        <v>198</v>
      </c>
      <c r="C21803" t="s">
        <v>837</v>
      </c>
      <c r="D21803" t="s">
        <v>13132</v>
      </c>
    </row>
    <row r="21804" spans="1:4" x14ac:dyDescent="0.25">
      <c r="A21804" t="s">
        <v>28</v>
      </c>
      <c r="B21804" t="s">
        <v>198</v>
      </c>
      <c r="C21804" t="s">
        <v>837</v>
      </c>
      <c r="D21804" t="s">
        <v>13133</v>
      </c>
    </row>
    <row r="21805" spans="1:4" x14ac:dyDescent="0.25">
      <c r="A21805" t="s">
        <v>28</v>
      </c>
      <c r="B21805" t="s">
        <v>198</v>
      </c>
      <c r="C21805" t="s">
        <v>837</v>
      </c>
      <c r="D21805" t="s">
        <v>13134</v>
      </c>
    </row>
    <row r="21806" spans="1:4" x14ac:dyDescent="0.25">
      <c r="A21806" t="s">
        <v>28</v>
      </c>
      <c r="B21806" t="s">
        <v>198</v>
      </c>
      <c r="C21806" t="s">
        <v>837</v>
      </c>
      <c r="D21806" t="s">
        <v>13135</v>
      </c>
    </row>
    <row r="21807" spans="1:4" x14ac:dyDescent="0.25">
      <c r="A21807" t="s">
        <v>28</v>
      </c>
      <c r="B21807" t="s">
        <v>198</v>
      </c>
      <c r="C21807" t="s">
        <v>837</v>
      </c>
      <c r="D21807" t="s">
        <v>13136</v>
      </c>
    </row>
    <row r="21808" spans="1:4" x14ac:dyDescent="0.25">
      <c r="A21808" t="s">
        <v>28</v>
      </c>
      <c r="B21808" t="s">
        <v>198</v>
      </c>
      <c r="C21808" t="s">
        <v>837</v>
      </c>
      <c r="D21808" t="s">
        <v>13137</v>
      </c>
    </row>
    <row r="21809" spans="1:4" x14ac:dyDescent="0.25">
      <c r="A21809" t="s">
        <v>28</v>
      </c>
      <c r="B21809" t="s">
        <v>198</v>
      </c>
      <c r="C21809" t="s">
        <v>837</v>
      </c>
      <c r="D21809" t="s">
        <v>13138</v>
      </c>
    </row>
    <row r="21810" spans="1:4" x14ac:dyDescent="0.25">
      <c r="A21810" t="s">
        <v>28</v>
      </c>
      <c r="B21810" t="s">
        <v>198</v>
      </c>
      <c r="C21810" t="s">
        <v>837</v>
      </c>
      <c r="D21810" t="s">
        <v>11936</v>
      </c>
    </row>
    <row r="21811" spans="1:4" x14ac:dyDescent="0.25">
      <c r="A21811" t="s">
        <v>28</v>
      </c>
      <c r="B21811" t="s">
        <v>198</v>
      </c>
      <c r="C21811" t="s">
        <v>837</v>
      </c>
      <c r="D21811" t="s">
        <v>13139</v>
      </c>
    </row>
    <row r="21812" spans="1:4" x14ac:dyDescent="0.25">
      <c r="A21812" t="s">
        <v>28</v>
      </c>
      <c r="B21812" t="s">
        <v>198</v>
      </c>
      <c r="C21812" t="s">
        <v>837</v>
      </c>
      <c r="D21812" t="s">
        <v>12926</v>
      </c>
    </row>
    <row r="21813" spans="1:4" x14ac:dyDescent="0.25">
      <c r="A21813" t="s">
        <v>28</v>
      </c>
      <c r="B21813" t="s">
        <v>198</v>
      </c>
      <c r="C21813" t="s">
        <v>837</v>
      </c>
      <c r="D21813" t="s">
        <v>13140</v>
      </c>
    </row>
    <row r="21814" spans="1:4" x14ac:dyDescent="0.25">
      <c r="A21814" t="s">
        <v>28</v>
      </c>
      <c r="B21814" t="s">
        <v>198</v>
      </c>
      <c r="C21814" t="s">
        <v>837</v>
      </c>
      <c r="D21814" t="s">
        <v>13141</v>
      </c>
    </row>
    <row r="21815" spans="1:4" x14ac:dyDescent="0.25">
      <c r="A21815" t="s">
        <v>28</v>
      </c>
      <c r="B21815" t="s">
        <v>198</v>
      </c>
      <c r="C21815" t="s">
        <v>1000</v>
      </c>
      <c r="D21815" t="s">
        <v>10201</v>
      </c>
    </row>
    <row r="21816" spans="1:4" x14ac:dyDescent="0.25">
      <c r="A21816" t="s">
        <v>28</v>
      </c>
      <c r="B21816" t="s">
        <v>198</v>
      </c>
      <c r="C21816" t="s">
        <v>1000</v>
      </c>
      <c r="D21816" t="s">
        <v>13142</v>
      </c>
    </row>
    <row r="21817" spans="1:4" x14ac:dyDescent="0.25">
      <c r="A21817" t="s">
        <v>28</v>
      </c>
      <c r="B21817" t="s">
        <v>198</v>
      </c>
      <c r="C21817" t="s">
        <v>1000</v>
      </c>
      <c r="D21817" t="s">
        <v>9994</v>
      </c>
    </row>
    <row r="21818" spans="1:4" x14ac:dyDescent="0.25">
      <c r="A21818" t="s">
        <v>28</v>
      </c>
      <c r="B21818" t="s">
        <v>198</v>
      </c>
      <c r="C21818" t="s">
        <v>1000</v>
      </c>
      <c r="D21818" t="s">
        <v>13143</v>
      </c>
    </row>
    <row r="21819" spans="1:4" x14ac:dyDescent="0.25">
      <c r="A21819" t="s">
        <v>28</v>
      </c>
      <c r="B21819" t="s">
        <v>198</v>
      </c>
      <c r="C21819" t="s">
        <v>1000</v>
      </c>
      <c r="D21819" t="s">
        <v>13144</v>
      </c>
    </row>
    <row r="21820" spans="1:4" x14ac:dyDescent="0.25">
      <c r="A21820" t="s">
        <v>28</v>
      </c>
      <c r="B21820" t="s">
        <v>198</v>
      </c>
      <c r="C21820" t="s">
        <v>1000</v>
      </c>
      <c r="D21820" t="s">
        <v>13145</v>
      </c>
    </row>
    <row r="21821" spans="1:4" x14ac:dyDescent="0.25">
      <c r="A21821" t="s">
        <v>28</v>
      </c>
      <c r="B21821" t="s">
        <v>198</v>
      </c>
      <c r="C21821" t="s">
        <v>1000</v>
      </c>
      <c r="D21821" t="s">
        <v>13146</v>
      </c>
    </row>
    <row r="21822" spans="1:4" x14ac:dyDescent="0.25">
      <c r="A21822" t="s">
        <v>28</v>
      </c>
      <c r="B21822" t="s">
        <v>198</v>
      </c>
      <c r="C21822" t="s">
        <v>1000</v>
      </c>
      <c r="D21822" t="s">
        <v>13147</v>
      </c>
    </row>
    <row r="21823" spans="1:4" x14ac:dyDescent="0.25">
      <c r="A21823" t="s">
        <v>28</v>
      </c>
      <c r="B21823" t="s">
        <v>198</v>
      </c>
      <c r="C21823" t="s">
        <v>1000</v>
      </c>
      <c r="D21823" t="s">
        <v>7265</v>
      </c>
    </row>
    <row r="21824" spans="1:4" x14ac:dyDescent="0.25">
      <c r="A21824" t="s">
        <v>28</v>
      </c>
      <c r="B21824" t="s">
        <v>198</v>
      </c>
      <c r="C21824" t="s">
        <v>1000</v>
      </c>
      <c r="D21824" t="s">
        <v>9996</v>
      </c>
    </row>
    <row r="21825" spans="1:4" x14ac:dyDescent="0.25">
      <c r="A21825" t="s">
        <v>28</v>
      </c>
      <c r="B21825" t="s">
        <v>198</v>
      </c>
      <c r="C21825" t="s">
        <v>1000</v>
      </c>
      <c r="D21825" t="s">
        <v>13148</v>
      </c>
    </row>
    <row r="21826" spans="1:4" x14ac:dyDescent="0.25">
      <c r="A21826" t="s">
        <v>28</v>
      </c>
      <c r="B21826" t="s">
        <v>198</v>
      </c>
      <c r="C21826" t="s">
        <v>1000</v>
      </c>
      <c r="D21826" t="s">
        <v>13149</v>
      </c>
    </row>
    <row r="21827" spans="1:4" x14ac:dyDescent="0.25">
      <c r="A21827" t="s">
        <v>28</v>
      </c>
      <c r="B21827" t="s">
        <v>198</v>
      </c>
      <c r="C21827" t="s">
        <v>1000</v>
      </c>
      <c r="D21827" t="s">
        <v>13150</v>
      </c>
    </row>
    <row r="21828" spans="1:4" x14ac:dyDescent="0.25">
      <c r="A21828" t="s">
        <v>28</v>
      </c>
      <c r="B21828" t="s">
        <v>198</v>
      </c>
      <c r="C21828" t="s">
        <v>1000</v>
      </c>
      <c r="D21828" t="s">
        <v>13151</v>
      </c>
    </row>
    <row r="21829" spans="1:4" x14ac:dyDescent="0.25">
      <c r="A21829" t="s">
        <v>28</v>
      </c>
      <c r="B21829" t="s">
        <v>198</v>
      </c>
      <c r="C21829" t="s">
        <v>1000</v>
      </c>
      <c r="D21829" t="s">
        <v>13152</v>
      </c>
    </row>
    <row r="21830" spans="1:4" x14ac:dyDescent="0.25">
      <c r="A21830" t="s">
        <v>28</v>
      </c>
      <c r="B21830" t="s">
        <v>198</v>
      </c>
      <c r="C21830" t="s">
        <v>1000</v>
      </c>
      <c r="D21830" t="s">
        <v>13153</v>
      </c>
    </row>
    <row r="21831" spans="1:4" x14ac:dyDescent="0.25">
      <c r="A21831" t="s">
        <v>28</v>
      </c>
      <c r="B21831" t="s">
        <v>198</v>
      </c>
      <c r="C21831" t="s">
        <v>1000</v>
      </c>
      <c r="D21831" t="s">
        <v>10251</v>
      </c>
    </row>
    <row r="21832" spans="1:4" x14ac:dyDescent="0.25">
      <c r="A21832" t="s">
        <v>28</v>
      </c>
      <c r="B21832" t="s">
        <v>198</v>
      </c>
      <c r="C21832" t="s">
        <v>1000</v>
      </c>
      <c r="D21832" t="s">
        <v>13154</v>
      </c>
    </row>
    <row r="21833" spans="1:4" x14ac:dyDescent="0.25">
      <c r="A21833" t="s">
        <v>28</v>
      </c>
      <c r="B21833" t="s">
        <v>198</v>
      </c>
      <c r="C21833" t="s">
        <v>1000</v>
      </c>
      <c r="D21833" t="s">
        <v>12393</v>
      </c>
    </row>
    <row r="21834" spans="1:4" x14ac:dyDescent="0.25">
      <c r="A21834" t="s">
        <v>28</v>
      </c>
      <c r="B21834" t="s">
        <v>198</v>
      </c>
      <c r="C21834" t="s">
        <v>1000</v>
      </c>
      <c r="D21834" t="s">
        <v>1582</v>
      </c>
    </row>
    <row r="21835" spans="1:4" x14ac:dyDescent="0.25">
      <c r="A21835" t="s">
        <v>28</v>
      </c>
      <c r="B21835" t="s">
        <v>198</v>
      </c>
      <c r="C21835" t="s">
        <v>1000</v>
      </c>
      <c r="D21835" t="s">
        <v>13155</v>
      </c>
    </row>
    <row r="21836" spans="1:4" x14ac:dyDescent="0.25">
      <c r="A21836" t="s">
        <v>28</v>
      </c>
      <c r="B21836" t="s">
        <v>198</v>
      </c>
      <c r="C21836" t="s">
        <v>1005</v>
      </c>
      <c r="D21836" t="s">
        <v>12949</v>
      </c>
    </row>
    <row r="21837" spans="1:4" x14ac:dyDescent="0.25">
      <c r="A21837" t="s">
        <v>28</v>
      </c>
      <c r="B21837" t="s">
        <v>198</v>
      </c>
      <c r="C21837" t="s">
        <v>1005</v>
      </c>
      <c r="D21837" t="s">
        <v>13082</v>
      </c>
    </row>
    <row r="21838" spans="1:4" x14ac:dyDescent="0.25">
      <c r="A21838" t="s">
        <v>28</v>
      </c>
      <c r="B21838" t="s">
        <v>198</v>
      </c>
      <c r="C21838" t="s">
        <v>1005</v>
      </c>
      <c r="D21838" t="s">
        <v>13156</v>
      </c>
    </row>
    <row r="21839" spans="1:4" x14ac:dyDescent="0.25">
      <c r="A21839" t="s">
        <v>28</v>
      </c>
      <c r="B21839" t="s">
        <v>198</v>
      </c>
      <c r="C21839" t="s">
        <v>1005</v>
      </c>
      <c r="D21839" t="s">
        <v>13157</v>
      </c>
    </row>
    <row r="21840" spans="1:4" x14ac:dyDescent="0.25">
      <c r="A21840" t="s">
        <v>28</v>
      </c>
      <c r="B21840" t="s">
        <v>198</v>
      </c>
      <c r="C21840" t="s">
        <v>1005</v>
      </c>
      <c r="D21840" t="s">
        <v>13158</v>
      </c>
    </row>
    <row r="21841" spans="1:4" x14ac:dyDescent="0.25">
      <c r="A21841" t="s">
        <v>28</v>
      </c>
      <c r="B21841" t="s">
        <v>198</v>
      </c>
      <c r="C21841" t="s">
        <v>1005</v>
      </c>
      <c r="D21841" t="s">
        <v>13159</v>
      </c>
    </row>
    <row r="21842" spans="1:4" x14ac:dyDescent="0.25">
      <c r="A21842" t="s">
        <v>28</v>
      </c>
      <c r="B21842" t="s">
        <v>198</v>
      </c>
      <c r="C21842" t="s">
        <v>1005</v>
      </c>
      <c r="D21842" t="s">
        <v>13160</v>
      </c>
    </row>
    <row r="21843" spans="1:4" x14ac:dyDescent="0.25">
      <c r="A21843" t="s">
        <v>28</v>
      </c>
      <c r="B21843" t="s">
        <v>198</v>
      </c>
      <c r="C21843" t="s">
        <v>1005</v>
      </c>
      <c r="D21843" t="s">
        <v>13161</v>
      </c>
    </row>
    <row r="21844" spans="1:4" x14ac:dyDescent="0.25">
      <c r="A21844" t="s">
        <v>28</v>
      </c>
      <c r="B21844" t="s">
        <v>198</v>
      </c>
      <c r="C21844" t="s">
        <v>1005</v>
      </c>
      <c r="D21844" t="s">
        <v>13162</v>
      </c>
    </row>
    <row r="21845" spans="1:4" x14ac:dyDescent="0.25">
      <c r="A21845" t="s">
        <v>28</v>
      </c>
      <c r="B21845" t="s">
        <v>198</v>
      </c>
      <c r="C21845" t="s">
        <v>1005</v>
      </c>
      <c r="D21845" t="s">
        <v>13163</v>
      </c>
    </row>
    <row r="21846" spans="1:4" x14ac:dyDescent="0.25">
      <c r="A21846" t="s">
        <v>28</v>
      </c>
      <c r="B21846" t="s">
        <v>198</v>
      </c>
      <c r="C21846" t="s">
        <v>1210</v>
      </c>
      <c r="D21846" t="s">
        <v>13090</v>
      </c>
    </row>
    <row r="21847" spans="1:4" x14ac:dyDescent="0.25">
      <c r="A21847" t="s">
        <v>28</v>
      </c>
      <c r="B21847" t="s">
        <v>198</v>
      </c>
      <c r="C21847" t="s">
        <v>1210</v>
      </c>
      <c r="D21847" t="s">
        <v>3348</v>
      </c>
    </row>
    <row r="21848" spans="1:4" x14ac:dyDescent="0.25">
      <c r="A21848" t="s">
        <v>28</v>
      </c>
      <c r="B21848" t="s">
        <v>198</v>
      </c>
      <c r="C21848" t="s">
        <v>1210</v>
      </c>
      <c r="D21848" t="s">
        <v>6419</v>
      </c>
    </row>
    <row r="21849" spans="1:4" x14ac:dyDescent="0.25">
      <c r="A21849" t="s">
        <v>28</v>
      </c>
      <c r="B21849" t="s">
        <v>198</v>
      </c>
      <c r="C21849" t="s">
        <v>1210</v>
      </c>
      <c r="D21849" t="s">
        <v>3349</v>
      </c>
    </row>
    <row r="21850" spans="1:4" x14ac:dyDescent="0.25">
      <c r="A21850" t="s">
        <v>28</v>
      </c>
      <c r="B21850" t="s">
        <v>198</v>
      </c>
      <c r="C21850" t="s">
        <v>1210</v>
      </c>
      <c r="D21850" t="s">
        <v>13164</v>
      </c>
    </row>
    <row r="21851" spans="1:4" x14ac:dyDescent="0.25">
      <c r="A21851" t="s">
        <v>28</v>
      </c>
      <c r="B21851" t="s">
        <v>198</v>
      </c>
      <c r="C21851" t="s">
        <v>1210</v>
      </c>
      <c r="D21851" t="s">
        <v>13165</v>
      </c>
    </row>
    <row r="21852" spans="1:4" x14ac:dyDescent="0.25">
      <c r="A21852" t="s">
        <v>28</v>
      </c>
      <c r="B21852" t="s">
        <v>198</v>
      </c>
      <c r="C21852" t="s">
        <v>1210</v>
      </c>
      <c r="D21852" t="s">
        <v>13166</v>
      </c>
    </row>
    <row r="21853" spans="1:4" x14ac:dyDescent="0.25">
      <c r="A21853" t="s">
        <v>28</v>
      </c>
      <c r="B21853" t="s">
        <v>198</v>
      </c>
      <c r="C21853" t="s">
        <v>1210</v>
      </c>
      <c r="D21853" t="s">
        <v>13167</v>
      </c>
    </row>
    <row r="21854" spans="1:4" x14ac:dyDescent="0.25">
      <c r="A21854" t="s">
        <v>28</v>
      </c>
      <c r="B21854" t="s">
        <v>198</v>
      </c>
      <c r="C21854" t="s">
        <v>1210</v>
      </c>
      <c r="D21854" t="s">
        <v>13168</v>
      </c>
    </row>
    <row r="21855" spans="1:4" x14ac:dyDescent="0.25">
      <c r="A21855" t="s">
        <v>28</v>
      </c>
      <c r="B21855" t="s">
        <v>198</v>
      </c>
      <c r="C21855" t="s">
        <v>1210</v>
      </c>
      <c r="D21855" t="s">
        <v>13169</v>
      </c>
    </row>
    <row r="21856" spans="1:4" x14ac:dyDescent="0.25">
      <c r="A21856" t="s">
        <v>28</v>
      </c>
      <c r="B21856" t="s">
        <v>198</v>
      </c>
      <c r="C21856" t="s">
        <v>1210</v>
      </c>
      <c r="D21856" t="s">
        <v>13170</v>
      </c>
    </row>
    <row r="21857" spans="1:4" x14ac:dyDescent="0.25">
      <c r="A21857" t="s">
        <v>28</v>
      </c>
      <c r="B21857" t="s">
        <v>198</v>
      </c>
      <c r="C21857" t="s">
        <v>1210</v>
      </c>
      <c r="D21857" t="s">
        <v>13171</v>
      </c>
    </row>
    <row r="21858" spans="1:4" x14ac:dyDescent="0.25">
      <c r="A21858" t="s">
        <v>28</v>
      </c>
      <c r="B21858" t="s">
        <v>198</v>
      </c>
      <c r="C21858" t="s">
        <v>1210</v>
      </c>
      <c r="D21858" t="s">
        <v>13172</v>
      </c>
    </row>
    <row r="21859" spans="1:4" x14ac:dyDescent="0.25">
      <c r="A21859" t="s">
        <v>28</v>
      </c>
      <c r="B21859" t="s">
        <v>198</v>
      </c>
      <c r="C21859" t="s">
        <v>1210</v>
      </c>
      <c r="D21859" t="s">
        <v>7291</v>
      </c>
    </row>
    <row r="21860" spans="1:4" x14ac:dyDescent="0.25">
      <c r="A21860" t="s">
        <v>28</v>
      </c>
      <c r="B21860" t="s">
        <v>198</v>
      </c>
      <c r="C21860" t="s">
        <v>1210</v>
      </c>
      <c r="D21860" t="s">
        <v>12790</v>
      </c>
    </row>
    <row r="21861" spans="1:4" x14ac:dyDescent="0.25">
      <c r="A21861" t="s">
        <v>28</v>
      </c>
      <c r="B21861" t="s">
        <v>198</v>
      </c>
      <c r="C21861" t="s">
        <v>1210</v>
      </c>
      <c r="D21861" t="s">
        <v>13173</v>
      </c>
    </row>
    <row r="21862" spans="1:4" x14ac:dyDescent="0.25">
      <c r="A21862" t="s">
        <v>28</v>
      </c>
      <c r="B21862" t="s">
        <v>198</v>
      </c>
      <c r="C21862" t="s">
        <v>1210</v>
      </c>
      <c r="D21862" t="s">
        <v>13174</v>
      </c>
    </row>
    <row r="21863" spans="1:4" x14ac:dyDescent="0.25">
      <c r="A21863" t="s">
        <v>28</v>
      </c>
      <c r="B21863" t="s">
        <v>198</v>
      </c>
      <c r="C21863" t="s">
        <v>1210</v>
      </c>
      <c r="D21863" t="s">
        <v>13175</v>
      </c>
    </row>
    <row r="21864" spans="1:4" x14ac:dyDescent="0.25">
      <c r="A21864" t="s">
        <v>28</v>
      </c>
      <c r="B21864" t="s">
        <v>198</v>
      </c>
      <c r="C21864" t="s">
        <v>1210</v>
      </c>
      <c r="D21864" t="s">
        <v>13176</v>
      </c>
    </row>
    <row r="21865" spans="1:4" x14ac:dyDescent="0.25">
      <c r="A21865" t="s">
        <v>28</v>
      </c>
      <c r="B21865" t="s">
        <v>198</v>
      </c>
      <c r="C21865" t="s">
        <v>1210</v>
      </c>
      <c r="D21865" t="s">
        <v>13177</v>
      </c>
    </row>
    <row r="21866" spans="1:4" x14ac:dyDescent="0.25">
      <c r="A21866" t="s">
        <v>28</v>
      </c>
      <c r="B21866" t="s">
        <v>198</v>
      </c>
      <c r="C21866" t="s">
        <v>1210</v>
      </c>
      <c r="D21866" t="s">
        <v>3410</v>
      </c>
    </row>
    <row r="21867" spans="1:4" x14ac:dyDescent="0.25">
      <c r="A21867" t="s">
        <v>28</v>
      </c>
      <c r="B21867" t="s">
        <v>198</v>
      </c>
      <c r="C21867" t="s">
        <v>1210</v>
      </c>
      <c r="D21867" t="s">
        <v>13178</v>
      </c>
    </row>
    <row r="21868" spans="1:4" x14ac:dyDescent="0.25">
      <c r="A21868" t="s">
        <v>28</v>
      </c>
      <c r="B21868" t="s">
        <v>198</v>
      </c>
      <c r="C21868" t="s">
        <v>1210</v>
      </c>
      <c r="D21868" t="s">
        <v>13179</v>
      </c>
    </row>
    <row r="21869" spans="1:4" x14ac:dyDescent="0.25">
      <c r="A21869" t="s">
        <v>28</v>
      </c>
      <c r="B21869" t="s">
        <v>198</v>
      </c>
      <c r="C21869" t="s">
        <v>1210</v>
      </c>
      <c r="D21869" t="s">
        <v>13180</v>
      </c>
    </row>
    <row r="21870" spans="1:4" x14ac:dyDescent="0.25">
      <c r="A21870" t="s">
        <v>28</v>
      </c>
      <c r="B21870" t="s">
        <v>198</v>
      </c>
      <c r="C21870" t="s">
        <v>1210</v>
      </c>
      <c r="D21870" t="s">
        <v>13181</v>
      </c>
    </row>
    <row r="21871" spans="1:4" x14ac:dyDescent="0.25">
      <c r="A21871" t="s">
        <v>28</v>
      </c>
      <c r="B21871" t="s">
        <v>198</v>
      </c>
      <c r="C21871" t="s">
        <v>1210</v>
      </c>
      <c r="D21871" t="s">
        <v>9809</v>
      </c>
    </row>
    <row r="21872" spans="1:4" x14ac:dyDescent="0.25">
      <c r="A21872" t="s">
        <v>28</v>
      </c>
      <c r="B21872" t="s">
        <v>198</v>
      </c>
      <c r="C21872" t="s">
        <v>1210</v>
      </c>
      <c r="D21872" t="s">
        <v>13182</v>
      </c>
    </row>
    <row r="21873" spans="1:4" x14ac:dyDescent="0.25">
      <c r="A21873" t="s">
        <v>28</v>
      </c>
      <c r="B21873" t="s">
        <v>198</v>
      </c>
      <c r="C21873" t="s">
        <v>1210</v>
      </c>
      <c r="D21873" t="s">
        <v>13183</v>
      </c>
    </row>
    <row r="21874" spans="1:4" x14ac:dyDescent="0.25">
      <c r="A21874" t="s">
        <v>28</v>
      </c>
      <c r="B21874" t="s">
        <v>198</v>
      </c>
      <c r="C21874" t="s">
        <v>1210</v>
      </c>
      <c r="D21874" t="s">
        <v>13184</v>
      </c>
    </row>
    <row r="21875" spans="1:4" x14ac:dyDescent="0.25">
      <c r="A21875" t="s">
        <v>28</v>
      </c>
      <c r="B21875" t="s">
        <v>198</v>
      </c>
      <c r="C21875" t="s">
        <v>1210</v>
      </c>
      <c r="D21875" t="s">
        <v>13185</v>
      </c>
    </row>
    <row r="21876" spans="1:4" x14ac:dyDescent="0.25">
      <c r="A21876" t="s">
        <v>28</v>
      </c>
      <c r="B21876" t="s">
        <v>198</v>
      </c>
      <c r="C21876" t="s">
        <v>1210</v>
      </c>
      <c r="D21876" t="s">
        <v>13186</v>
      </c>
    </row>
    <row r="21877" spans="1:4" x14ac:dyDescent="0.25">
      <c r="A21877" t="s">
        <v>28</v>
      </c>
      <c r="B21877" t="s">
        <v>198</v>
      </c>
      <c r="C21877" t="s">
        <v>1210</v>
      </c>
      <c r="D21877" t="s">
        <v>13187</v>
      </c>
    </row>
    <row r="21878" spans="1:4" x14ac:dyDescent="0.25">
      <c r="A21878" t="s">
        <v>28</v>
      </c>
      <c r="B21878" t="s">
        <v>198</v>
      </c>
      <c r="C21878" t="s">
        <v>1210</v>
      </c>
      <c r="D21878" t="s">
        <v>13188</v>
      </c>
    </row>
    <row r="21879" spans="1:4" x14ac:dyDescent="0.25">
      <c r="A21879" t="s">
        <v>28</v>
      </c>
      <c r="B21879" t="s">
        <v>198</v>
      </c>
      <c r="C21879" t="s">
        <v>1210</v>
      </c>
      <c r="D21879" t="s">
        <v>13189</v>
      </c>
    </row>
    <row r="21880" spans="1:4" x14ac:dyDescent="0.25">
      <c r="A21880" t="s">
        <v>28</v>
      </c>
      <c r="B21880" t="s">
        <v>198</v>
      </c>
      <c r="C21880" t="s">
        <v>1210</v>
      </c>
      <c r="D21880" t="s">
        <v>13190</v>
      </c>
    </row>
    <row r="21881" spans="1:4" x14ac:dyDescent="0.25">
      <c r="A21881" t="s">
        <v>28</v>
      </c>
      <c r="B21881" t="s">
        <v>198</v>
      </c>
      <c r="C21881" t="s">
        <v>1210</v>
      </c>
      <c r="D21881" t="s">
        <v>13191</v>
      </c>
    </row>
    <row r="21882" spans="1:4" x14ac:dyDescent="0.25">
      <c r="A21882" t="s">
        <v>28</v>
      </c>
      <c r="B21882" t="s">
        <v>198</v>
      </c>
      <c r="C21882" t="s">
        <v>1210</v>
      </c>
      <c r="D21882" t="s">
        <v>12796</v>
      </c>
    </row>
    <row r="21883" spans="1:4" x14ac:dyDescent="0.25">
      <c r="A21883" t="s">
        <v>28</v>
      </c>
      <c r="B21883" t="s">
        <v>198</v>
      </c>
      <c r="C21883" t="s">
        <v>1210</v>
      </c>
      <c r="D21883" t="s">
        <v>1582</v>
      </c>
    </row>
    <row r="21884" spans="1:4" x14ac:dyDescent="0.25">
      <c r="A21884" t="s">
        <v>28</v>
      </c>
      <c r="B21884" t="s">
        <v>198</v>
      </c>
      <c r="C21884" t="s">
        <v>1216</v>
      </c>
      <c r="D21884" t="s">
        <v>4836</v>
      </c>
    </row>
    <row r="21885" spans="1:4" x14ac:dyDescent="0.25">
      <c r="A21885" t="s">
        <v>28</v>
      </c>
      <c r="B21885" t="s">
        <v>198</v>
      </c>
      <c r="C21885" t="s">
        <v>1216</v>
      </c>
      <c r="D21885" t="s">
        <v>4838</v>
      </c>
    </row>
    <row r="21886" spans="1:4" x14ac:dyDescent="0.25">
      <c r="A21886" t="s">
        <v>28</v>
      </c>
      <c r="B21886" t="s">
        <v>198</v>
      </c>
      <c r="C21886" t="s">
        <v>1216</v>
      </c>
      <c r="D21886" t="s">
        <v>4839</v>
      </c>
    </row>
    <row r="21887" spans="1:4" x14ac:dyDescent="0.25">
      <c r="A21887" t="s">
        <v>28</v>
      </c>
      <c r="B21887" t="s">
        <v>198</v>
      </c>
      <c r="C21887" t="s">
        <v>1216</v>
      </c>
      <c r="D21887" t="s">
        <v>13192</v>
      </c>
    </row>
    <row r="21888" spans="1:4" x14ac:dyDescent="0.25">
      <c r="A21888" t="s">
        <v>28</v>
      </c>
      <c r="B21888" t="s">
        <v>198</v>
      </c>
      <c r="C21888" t="s">
        <v>1216</v>
      </c>
      <c r="D21888" t="s">
        <v>13193</v>
      </c>
    </row>
    <row r="21889" spans="1:4" x14ac:dyDescent="0.25">
      <c r="A21889" t="s">
        <v>28</v>
      </c>
      <c r="B21889" t="s">
        <v>198</v>
      </c>
      <c r="C21889" t="s">
        <v>1216</v>
      </c>
      <c r="D21889" t="s">
        <v>4708</v>
      </c>
    </row>
    <row r="21890" spans="1:4" x14ac:dyDescent="0.25">
      <c r="A21890" t="s">
        <v>28</v>
      </c>
      <c r="B21890" t="s">
        <v>198</v>
      </c>
      <c r="C21890" t="s">
        <v>1216</v>
      </c>
      <c r="D21890" t="s">
        <v>2882</v>
      </c>
    </row>
    <row r="21891" spans="1:4" x14ac:dyDescent="0.25">
      <c r="A21891" t="s">
        <v>28</v>
      </c>
      <c r="B21891" t="s">
        <v>198</v>
      </c>
      <c r="C21891" t="s">
        <v>1216</v>
      </c>
      <c r="D21891" t="s">
        <v>2883</v>
      </c>
    </row>
    <row r="21892" spans="1:4" x14ac:dyDescent="0.25">
      <c r="A21892" t="s">
        <v>28</v>
      </c>
      <c r="B21892" t="s">
        <v>198</v>
      </c>
      <c r="C21892" t="s">
        <v>1216</v>
      </c>
      <c r="D21892" t="s">
        <v>2884</v>
      </c>
    </row>
    <row r="21893" spans="1:4" x14ac:dyDescent="0.25">
      <c r="A21893" t="s">
        <v>28</v>
      </c>
      <c r="B21893" t="s">
        <v>198</v>
      </c>
      <c r="C21893" t="s">
        <v>1216</v>
      </c>
      <c r="D21893" t="s">
        <v>13194</v>
      </c>
    </row>
    <row r="21894" spans="1:4" x14ac:dyDescent="0.25">
      <c r="A21894" t="s">
        <v>28</v>
      </c>
      <c r="B21894" t="s">
        <v>198</v>
      </c>
      <c r="C21894" t="s">
        <v>1216</v>
      </c>
      <c r="D21894" t="s">
        <v>2885</v>
      </c>
    </row>
    <row r="21895" spans="1:4" x14ac:dyDescent="0.25">
      <c r="A21895" t="s">
        <v>28</v>
      </c>
      <c r="B21895" t="s">
        <v>198</v>
      </c>
      <c r="C21895" t="s">
        <v>1216</v>
      </c>
      <c r="D21895" t="s">
        <v>1574</v>
      </c>
    </row>
    <row r="21896" spans="1:4" x14ac:dyDescent="0.25">
      <c r="A21896" t="s">
        <v>28</v>
      </c>
      <c r="B21896" t="s">
        <v>198</v>
      </c>
      <c r="C21896" t="s">
        <v>1216</v>
      </c>
      <c r="D21896" t="s">
        <v>4709</v>
      </c>
    </row>
    <row r="21897" spans="1:4" x14ac:dyDescent="0.25">
      <c r="A21897" t="s">
        <v>28</v>
      </c>
      <c r="B21897" t="s">
        <v>198</v>
      </c>
      <c r="C21897" t="s">
        <v>1216</v>
      </c>
      <c r="D21897" t="s">
        <v>13195</v>
      </c>
    </row>
    <row r="21898" spans="1:4" x14ac:dyDescent="0.25">
      <c r="A21898" t="s">
        <v>28</v>
      </c>
      <c r="B21898" t="s">
        <v>198</v>
      </c>
      <c r="C21898" t="s">
        <v>1216</v>
      </c>
      <c r="D21898" t="s">
        <v>3515</v>
      </c>
    </row>
    <row r="21899" spans="1:4" x14ac:dyDescent="0.25">
      <c r="A21899" t="s">
        <v>28</v>
      </c>
      <c r="B21899" t="s">
        <v>198</v>
      </c>
      <c r="C21899" t="s">
        <v>1216</v>
      </c>
      <c r="D21899" t="s">
        <v>3033</v>
      </c>
    </row>
    <row r="21900" spans="1:4" x14ac:dyDescent="0.25">
      <c r="A21900" t="s">
        <v>28</v>
      </c>
      <c r="B21900" t="s">
        <v>198</v>
      </c>
      <c r="C21900" t="s">
        <v>1216</v>
      </c>
      <c r="D21900" t="s">
        <v>3035</v>
      </c>
    </row>
    <row r="21901" spans="1:4" x14ac:dyDescent="0.25">
      <c r="A21901" t="s">
        <v>28</v>
      </c>
      <c r="B21901" t="s">
        <v>198</v>
      </c>
      <c r="C21901" t="s">
        <v>1216</v>
      </c>
      <c r="D21901" t="s">
        <v>4851</v>
      </c>
    </row>
    <row r="21902" spans="1:4" x14ac:dyDescent="0.25">
      <c r="A21902" t="s">
        <v>28</v>
      </c>
      <c r="B21902" t="s">
        <v>198</v>
      </c>
      <c r="C21902" t="s">
        <v>1216</v>
      </c>
      <c r="D21902" t="s">
        <v>4461</v>
      </c>
    </row>
    <row r="21903" spans="1:4" x14ac:dyDescent="0.25">
      <c r="A21903" t="s">
        <v>28</v>
      </c>
      <c r="B21903" t="s">
        <v>198</v>
      </c>
      <c r="C21903" t="s">
        <v>1216</v>
      </c>
      <c r="D21903" t="s">
        <v>4462</v>
      </c>
    </row>
    <row r="21904" spans="1:4" x14ac:dyDescent="0.25">
      <c r="A21904" t="s">
        <v>28</v>
      </c>
      <c r="B21904" t="s">
        <v>198</v>
      </c>
      <c r="C21904" t="s">
        <v>1216</v>
      </c>
      <c r="D21904" t="s">
        <v>3724</v>
      </c>
    </row>
    <row r="21905" spans="1:4" x14ac:dyDescent="0.25">
      <c r="A21905" t="s">
        <v>28</v>
      </c>
      <c r="B21905" t="s">
        <v>198</v>
      </c>
      <c r="C21905" t="s">
        <v>1216</v>
      </c>
      <c r="D21905" t="s">
        <v>13196</v>
      </c>
    </row>
    <row r="21906" spans="1:4" x14ac:dyDescent="0.25">
      <c r="A21906" t="s">
        <v>28</v>
      </c>
      <c r="B21906" t="s">
        <v>198</v>
      </c>
      <c r="C21906" t="s">
        <v>1216</v>
      </c>
      <c r="D21906" t="s">
        <v>7292</v>
      </c>
    </row>
    <row r="21907" spans="1:4" x14ac:dyDescent="0.25">
      <c r="A21907" t="s">
        <v>28</v>
      </c>
      <c r="B21907" t="s">
        <v>198</v>
      </c>
      <c r="C21907" t="s">
        <v>1216</v>
      </c>
      <c r="D21907" t="s">
        <v>13197</v>
      </c>
    </row>
    <row r="21908" spans="1:4" x14ac:dyDescent="0.25">
      <c r="A21908" t="s">
        <v>28</v>
      </c>
      <c r="B21908" t="s">
        <v>198</v>
      </c>
      <c r="C21908" t="s">
        <v>1216</v>
      </c>
      <c r="D21908" t="s">
        <v>3653</v>
      </c>
    </row>
    <row r="21909" spans="1:4" x14ac:dyDescent="0.25">
      <c r="A21909" t="s">
        <v>28</v>
      </c>
      <c r="B21909" t="s">
        <v>198</v>
      </c>
      <c r="C21909" t="s">
        <v>1216</v>
      </c>
      <c r="D21909" t="s">
        <v>2906</v>
      </c>
    </row>
    <row r="21910" spans="1:4" x14ac:dyDescent="0.25">
      <c r="A21910" t="s">
        <v>28</v>
      </c>
      <c r="B21910" t="s">
        <v>198</v>
      </c>
      <c r="C21910" t="s">
        <v>1216</v>
      </c>
      <c r="D21910" t="s">
        <v>2913</v>
      </c>
    </row>
    <row r="21911" spans="1:4" x14ac:dyDescent="0.25">
      <c r="A21911" t="s">
        <v>28</v>
      </c>
      <c r="B21911" t="s">
        <v>198</v>
      </c>
      <c r="C21911" t="s">
        <v>1216</v>
      </c>
      <c r="D21911" t="s">
        <v>1838</v>
      </c>
    </row>
    <row r="21912" spans="1:4" x14ac:dyDescent="0.25">
      <c r="A21912" t="s">
        <v>28</v>
      </c>
      <c r="B21912" t="s">
        <v>198</v>
      </c>
      <c r="C21912" t="s">
        <v>1216</v>
      </c>
      <c r="D21912" t="s">
        <v>2914</v>
      </c>
    </row>
    <row r="21913" spans="1:4" x14ac:dyDescent="0.25">
      <c r="A21913" t="s">
        <v>28</v>
      </c>
      <c r="B21913" t="s">
        <v>198</v>
      </c>
      <c r="C21913" t="s">
        <v>1216</v>
      </c>
      <c r="D21913" t="s">
        <v>1839</v>
      </c>
    </row>
    <row r="21914" spans="1:4" x14ac:dyDescent="0.25">
      <c r="A21914" t="s">
        <v>28</v>
      </c>
      <c r="B21914" t="s">
        <v>198</v>
      </c>
      <c r="C21914" t="s">
        <v>1216</v>
      </c>
      <c r="D21914" t="s">
        <v>1840</v>
      </c>
    </row>
    <row r="21915" spans="1:4" x14ac:dyDescent="0.25">
      <c r="A21915" t="s">
        <v>28</v>
      </c>
      <c r="B21915" t="s">
        <v>198</v>
      </c>
      <c r="C21915" t="s">
        <v>1216</v>
      </c>
      <c r="D21915" t="s">
        <v>13198</v>
      </c>
    </row>
    <row r="21916" spans="1:4" x14ac:dyDescent="0.25">
      <c r="A21916" t="s">
        <v>28</v>
      </c>
      <c r="B21916" t="s">
        <v>198</v>
      </c>
      <c r="C21916" t="s">
        <v>1216</v>
      </c>
      <c r="D21916" t="s">
        <v>13199</v>
      </c>
    </row>
    <row r="21917" spans="1:4" x14ac:dyDescent="0.25">
      <c r="A21917" t="s">
        <v>28</v>
      </c>
      <c r="B21917" t="s">
        <v>198</v>
      </c>
      <c r="C21917" t="s">
        <v>1216</v>
      </c>
      <c r="D21917" t="s">
        <v>13200</v>
      </c>
    </row>
    <row r="21918" spans="1:4" x14ac:dyDescent="0.25">
      <c r="A21918" t="s">
        <v>28</v>
      </c>
      <c r="B21918" t="s">
        <v>198</v>
      </c>
      <c r="C21918" t="s">
        <v>1216</v>
      </c>
      <c r="D21918" t="s">
        <v>1850</v>
      </c>
    </row>
    <row r="21919" spans="1:4" x14ac:dyDescent="0.25">
      <c r="A21919" t="s">
        <v>28</v>
      </c>
      <c r="B21919" t="s">
        <v>198</v>
      </c>
      <c r="C21919" t="s">
        <v>1216</v>
      </c>
      <c r="D21919" t="s">
        <v>1851</v>
      </c>
    </row>
    <row r="21920" spans="1:4" x14ac:dyDescent="0.25">
      <c r="A21920" t="s">
        <v>28</v>
      </c>
      <c r="B21920" t="s">
        <v>198</v>
      </c>
      <c r="C21920" t="s">
        <v>1216</v>
      </c>
      <c r="D21920" t="s">
        <v>1852</v>
      </c>
    </row>
    <row r="21921" spans="1:4" x14ac:dyDescent="0.25">
      <c r="A21921" t="s">
        <v>28</v>
      </c>
      <c r="B21921" t="s">
        <v>198</v>
      </c>
      <c r="C21921" t="s">
        <v>1216</v>
      </c>
      <c r="D21921" t="s">
        <v>2927</v>
      </c>
    </row>
    <row r="21922" spans="1:4" x14ac:dyDescent="0.25">
      <c r="A21922" t="s">
        <v>28</v>
      </c>
      <c r="B21922" t="s">
        <v>198</v>
      </c>
      <c r="C21922" t="s">
        <v>1216</v>
      </c>
      <c r="D21922" t="s">
        <v>4722</v>
      </c>
    </row>
    <row r="21923" spans="1:4" x14ac:dyDescent="0.25">
      <c r="A21923" t="s">
        <v>28</v>
      </c>
      <c r="B21923" t="s">
        <v>198</v>
      </c>
      <c r="C21923" t="s">
        <v>1316</v>
      </c>
      <c r="D21923" t="s">
        <v>13201</v>
      </c>
    </row>
    <row r="21924" spans="1:4" x14ac:dyDescent="0.25">
      <c r="A21924" t="s">
        <v>28</v>
      </c>
      <c r="B21924" t="s">
        <v>198</v>
      </c>
      <c r="C21924" t="s">
        <v>1316</v>
      </c>
      <c r="D21924" t="s">
        <v>3805</v>
      </c>
    </row>
    <row r="21925" spans="1:4" x14ac:dyDescent="0.25">
      <c r="A21925" t="s">
        <v>28</v>
      </c>
      <c r="B21925" t="s">
        <v>198</v>
      </c>
      <c r="C21925" t="s">
        <v>1316</v>
      </c>
      <c r="D21925" t="s">
        <v>3806</v>
      </c>
    </row>
    <row r="21926" spans="1:4" x14ac:dyDescent="0.25">
      <c r="A21926" t="s">
        <v>28</v>
      </c>
      <c r="B21926" t="s">
        <v>198</v>
      </c>
      <c r="C21926" t="s">
        <v>1316</v>
      </c>
      <c r="D21926" t="s">
        <v>12958</v>
      </c>
    </row>
    <row r="21927" spans="1:4" x14ac:dyDescent="0.25">
      <c r="A21927" t="s">
        <v>28</v>
      </c>
      <c r="B21927" t="s">
        <v>198</v>
      </c>
      <c r="C21927" t="s">
        <v>1316</v>
      </c>
      <c r="D21927" t="s">
        <v>3783</v>
      </c>
    </row>
    <row r="21928" spans="1:4" x14ac:dyDescent="0.25">
      <c r="A21928" t="s">
        <v>28</v>
      </c>
      <c r="B21928" t="s">
        <v>198</v>
      </c>
      <c r="C21928" t="s">
        <v>1316</v>
      </c>
      <c r="D21928" t="s">
        <v>3807</v>
      </c>
    </row>
    <row r="21929" spans="1:4" x14ac:dyDescent="0.25">
      <c r="A21929" t="s">
        <v>28</v>
      </c>
      <c r="B21929" t="s">
        <v>198</v>
      </c>
      <c r="C21929" t="s">
        <v>1316</v>
      </c>
      <c r="D21929" t="s">
        <v>13202</v>
      </c>
    </row>
    <row r="21930" spans="1:4" x14ac:dyDescent="0.25">
      <c r="A21930" t="s">
        <v>28</v>
      </c>
      <c r="B21930" t="s">
        <v>198</v>
      </c>
      <c r="C21930" t="s">
        <v>1316</v>
      </c>
      <c r="D21930" t="s">
        <v>13203</v>
      </c>
    </row>
    <row r="21931" spans="1:4" x14ac:dyDescent="0.25">
      <c r="A21931" t="s">
        <v>28</v>
      </c>
      <c r="B21931" t="s">
        <v>198</v>
      </c>
      <c r="C21931" t="s">
        <v>1316</v>
      </c>
      <c r="D21931" t="s">
        <v>3784</v>
      </c>
    </row>
    <row r="21932" spans="1:4" x14ac:dyDescent="0.25">
      <c r="A21932" t="s">
        <v>28</v>
      </c>
      <c r="B21932" t="s">
        <v>198</v>
      </c>
      <c r="C21932" t="s">
        <v>1316</v>
      </c>
      <c r="D21932" t="s">
        <v>3808</v>
      </c>
    </row>
    <row r="21933" spans="1:4" x14ac:dyDescent="0.25">
      <c r="A21933" t="s">
        <v>28</v>
      </c>
      <c r="B21933" t="s">
        <v>198</v>
      </c>
      <c r="C21933" t="s">
        <v>1316</v>
      </c>
      <c r="D21933" t="s">
        <v>12959</v>
      </c>
    </row>
    <row r="21934" spans="1:4" x14ac:dyDescent="0.25">
      <c r="A21934" t="s">
        <v>28</v>
      </c>
      <c r="B21934" t="s">
        <v>198</v>
      </c>
      <c r="C21934" t="s">
        <v>1316</v>
      </c>
      <c r="D21934" t="s">
        <v>12960</v>
      </c>
    </row>
    <row r="21935" spans="1:4" x14ac:dyDescent="0.25">
      <c r="A21935" t="s">
        <v>28</v>
      </c>
      <c r="B21935" t="s">
        <v>198</v>
      </c>
      <c r="C21935" t="s">
        <v>1316</v>
      </c>
      <c r="D21935" t="s">
        <v>12962</v>
      </c>
    </row>
    <row r="21936" spans="1:4" x14ac:dyDescent="0.25">
      <c r="A21936" t="s">
        <v>28</v>
      </c>
      <c r="B21936" t="s">
        <v>198</v>
      </c>
      <c r="C21936" t="s">
        <v>1316</v>
      </c>
      <c r="D21936" t="s">
        <v>13204</v>
      </c>
    </row>
    <row r="21937" spans="1:4" x14ac:dyDescent="0.25">
      <c r="A21937" t="s">
        <v>28</v>
      </c>
      <c r="B21937" t="s">
        <v>198</v>
      </c>
      <c r="C21937" t="s">
        <v>1316</v>
      </c>
      <c r="D21937" t="s">
        <v>4675</v>
      </c>
    </row>
    <row r="21938" spans="1:4" x14ac:dyDescent="0.25">
      <c r="A21938" t="s">
        <v>28</v>
      </c>
      <c r="B21938" t="s">
        <v>198</v>
      </c>
      <c r="C21938" t="s">
        <v>1316</v>
      </c>
      <c r="D21938" t="s">
        <v>13205</v>
      </c>
    </row>
    <row r="21939" spans="1:4" x14ac:dyDescent="0.25">
      <c r="A21939" t="s">
        <v>28</v>
      </c>
      <c r="B21939" t="s">
        <v>198</v>
      </c>
      <c r="C21939" t="s">
        <v>1316</v>
      </c>
      <c r="D21939" t="s">
        <v>13206</v>
      </c>
    </row>
    <row r="21940" spans="1:4" x14ac:dyDescent="0.25">
      <c r="A21940" t="s">
        <v>28</v>
      </c>
      <c r="B21940" t="s">
        <v>198</v>
      </c>
      <c r="C21940" t="s">
        <v>1316</v>
      </c>
      <c r="D21940" t="s">
        <v>12976</v>
      </c>
    </row>
    <row r="21941" spans="1:4" x14ac:dyDescent="0.25">
      <c r="A21941" t="s">
        <v>28</v>
      </c>
      <c r="B21941" t="s">
        <v>198</v>
      </c>
      <c r="C21941" t="s">
        <v>1316</v>
      </c>
      <c r="D21941" t="s">
        <v>12980</v>
      </c>
    </row>
    <row r="21942" spans="1:4" x14ac:dyDescent="0.25">
      <c r="A21942" t="s">
        <v>28</v>
      </c>
      <c r="B21942" t="s">
        <v>198</v>
      </c>
      <c r="C21942" t="s">
        <v>1316</v>
      </c>
      <c r="D21942" t="s">
        <v>3794</v>
      </c>
    </row>
    <row r="21943" spans="1:4" x14ac:dyDescent="0.25">
      <c r="A21943" t="s">
        <v>28</v>
      </c>
      <c r="B21943" t="s">
        <v>198</v>
      </c>
      <c r="C21943" t="s">
        <v>1316</v>
      </c>
      <c r="D21943" t="s">
        <v>12990</v>
      </c>
    </row>
    <row r="21944" spans="1:4" x14ac:dyDescent="0.25">
      <c r="A21944" t="s">
        <v>28</v>
      </c>
      <c r="B21944" t="s">
        <v>198</v>
      </c>
      <c r="C21944" t="s">
        <v>1316</v>
      </c>
      <c r="D21944" t="s">
        <v>12995</v>
      </c>
    </row>
    <row r="21945" spans="1:4" x14ac:dyDescent="0.25">
      <c r="A21945" t="s">
        <v>28</v>
      </c>
      <c r="B21945" t="s">
        <v>198</v>
      </c>
      <c r="C21945" t="s">
        <v>1316</v>
      </c>
      <c r="D21945" t="s">
        <v>12996</v>
      </c>
    </row>
    <row r="21946" spans="1:4" x14ac:dyDescent="0.25">
      <c r="A21946" t="s">
        <v>28</v>
      </c>
      <c r="B21946" t="s">
        <v>198</v>
      </c>
      <c r="C21946" t="s">
        <v>1316</v>
      </c>
      <c r="D21946" t="s">
        <v>12997</v>
      </c>
    </row>
    <row r="21947" spans="1:4" x14ac:dyDescent="0.25">
      <c r="A21947" t="s">
        <v>28</v>
      </c>
      <c r="B21947" t="s">
        <v>198</v>
      </c>
      <c r="C21947" t="s">
        <v>1316</v>
      </c>
      <c r="D21947" t="s">
        <v>3795</v>
      </c>
    </row>
    <row r="21948" spans="1:4" x14ac:dyDescent="0.25">
      <c r="A21948" t="s">
        <v>28</v>
      </c>
      <c r="B21948" t="s">
        <v>198</v>
      </c>
      <c r="C21948" t="s">
        <v>1316</v>
      </c>
      <c r="D21948" t="s">
        <v>3796</v>
      </c>
    </row>
    <row r="21949" spans="1:4" x14ac:dyDescent="0.25">
      <c r="A21949" t="s">
        <v>28</v>
      </c>
      <c r="B21949" t="s">
        <v>198</v>
      </c>
      <c r="C21949" t="s">
        <v>1316</v>
      </c>
      <c r="D21949" t="s">
        <v>12998</v>
      </c>
    </row>
    <row r="21950" spans="1:4" x14ac:dyDescent="0.25">
      <c r="A21950" t="s">
        <v>28</v>
      </c>
      <c r="B21950" t="s">
        <v>198</v>
      </c>
      <c r="C21950" t="s">
        <v>1316</v>
      </c>
      <c r="D21950" t="s">
        <v>3797</v>
      </c>
    </row>
    <row r="21951" spans="1:4" x14ac:dyDescent="0.25">
      <c r="A21951" t="s">
        <v>28</v>
      </c>
      <c r="B21951" t="s">
        <v>198</v>
      </c>
      <c r="C21951" t="s">
        <v>1316</v>
      </c>
      <c r="D21951" t="s">
        <v>3809</v>
      </c>
    </row>
    <row r="21952" spans="1:4" x14ac:dyDescent="0.25">
      <c r="A21952" t="s">
        <v>28</v>
      </c>
      <c r="B21952" t="s">
        <v>198</v>
      </c>
      <c r="C21952" t="s">
        <v>1316</v>
      </c>
      <c r="D21952" t="s">
        <v>3798</v>
      </c>
    </row>
    <row r="21953" spans="1:4" x14ac:dyDescent="0.25">
      <c r="A21953" t="s">
        <v>28</v>
      </c>
      <c r="B21953" t="s">
        <v>198</v>
      </c>
      <c r="C21953" t="s">
        <v>1316</v>
      </c>
      <c r="D21953" t="s">
        <v>13207</v>
      </c>
    </row>
    <row r="21954" spans="1:4" x14ac:dyDescent="0.25">
      <c r="A21954" t="s">
        <v>28</v>
      </c>
      <c r="B21954" t="s">
        <v>198</v>
      </c>
      <c r="C21954" t="s">
        <v>1316</v>
      </c>
      <c r="D21954" t="s">
        <v>13208</v>
      </c>
    </row>
    <row r="21955" spans="1:4" x14ac:dyDescent="0.25">
      <c r="A21955" t="s">
        <v>28</v>
      </c>
      <c r="B21955" t="s">
        <v>198</v>
      </c>
      <c r="C21955" t="s">
        <v>1316</v>
      </c>
      <c r="D21955" t="s">
        <v>13209</v>
      </c>
    </row>
    <row r="21956" spans="1:4" x14ac:dyDescent="0.25">
      <c r="A21956" t="s">
        <v>28</v>
      </c>
      <c r="B21956" t="s">
        <v>198</v>
      </c>
      <c r="C21956" t="s">
        <v>1316</v>
      </c>
      <c r="D21956" t="s">
        <v>1582</v>
      </c>
    </row>
    <row r="21957" spans="1:4" x14ac:dyDescent="0.25">
      <c r="A21957" t="s">
        <v>28</v>
      </c>
      <c r="B21957" t="s">
        <v>198</v>
      </c>
      <c r="C21957" t="s">
        <v>1316</v>
      </c>
      <c r="D21957" t="s">
        <v>3810</v>
      </c>
    </row>
    <row r="21958" spans="1:4" x14ac:dyDescent="0.25">
      <c r="A21958" t="s">
        <v>28</v>
      </c>
      <c r="B21958" t="s">
        <v>198</v>
      </c>
      <c r="C21958" t="s">
        <v>1316</v>
      </c>
      <c r="D21958" t="s">
        <v>13013</v>
      </c>
    </row>
    <row r="21959" spans="1:4" x14ac:dyDescent="0.25">
      <c r="A21959" t="s">
        <v>28</v>
      </c>
      <c r="B21959" t="s">
        <v>209</v>
      </c>
      <c r="C21959" t="s">
        <v>1240</v>
      </c>
      <c r="D21959" t="s">
        <v>13210</v>
      </c>
    </row>
    <row r="21960" spans="1:4" x14ac:dyDescent="0.25">
      <c r="A21960" t="s">
        <v>28</v>
      </c>
      <c r="B21960" t="s">
        <v>209</v>
      </c>
      <c r="C21960" t="s">
        <v>1240</v>
      </c>
      <c r="D21960" t="s">
        <v>13211</v>
      </c>
    </row>
    <row r="21961" spans="1:4" x14ac:dyDescent="0.25">
      <c r="A21961" t="s">
        <v>28</v>
      </c>
      <c r="B21961" t="s">
        <v>209</v>
      </c>
      <c r="C21961" t="s">
        <v>1240</v>
      </c>
      <c r="D21961" t="s">
        <v>13212</v>
      </c>
    </row>
    <row r="21962" spans="1:4" x14ac:dyDescent="0.25">
      <c r="A21962" t="s">
        <v>28</v>
      </c>
      <c r="B21962" t="s">
        <v>209</v>
      </c>
      <c r="C21962" t="s">
        <v>1240</v>
      </c>
      <c r="D21962" t="s">
        <v>13213</v>
      </c>
    </row>
    <row r="21963" spans="1:4" x14ac:dyDescent="0.25">
      <c r="A21963" t="s">
        <v>28</v>
      </c>
      <c r="B21963" t="s">
        <v>209</v>
      </c>
      <c r="C21963" t="s">
        <v>1240</v>
      </c>
      <c r="D21963" t="s">
        <v>13214</v>
      </c>
    </row>
    <row r="21964" spans="1:4" x14ac:dyDescent="0.25">
      <c r="A21964" t="s">
        <v>28</v>
      </c>
      <c r="B21964" t="s">
        <v>209</v>
      </c>
      <c r="C21964" t="s">
        <v>1240</v>
      </c>
      <c r="D21964" t="s">
        <v>13215</v>
      </c>
    </row>
    <row r="21965" spans="1:4" x14ac:dyDescent="0.25">
      <c r="A21965" t="s">
        <v>28</v>
      </c>
      <c r="B21965" t="s">
        <v>209</v>
      </c>
      <c r="C21965" t="s">
        <v>1240</v>
      </c>
      <c r="D21965" t="s">
        <v>13216</v>
      </c>
    </row>
    <row r="21966" spans="1:4" x14ac:dyDescent="0.25">
      <c r="A21966" t="s">
        <v>28</v>
      </c>
      <c r="B21966" t="s">
        <v>209</v>
      </c>
      <c r="C21966" t="s">
        <v>1240</v>
      </c>
      <c r="D21966" t="s">
        <v>5067</v>
      </c>
    </row>
    <row r="21967" spans="1:4" x14ac:dyDescent="0.25">
      <c r="A21967" t="s">
        <v>28</v>
      </c>
      <c r="B21967" t="s">
        <v>209</v>
      </c>
      <c r="C21967" t="s">
        <v>1240</v>
      </c>
      <c r="D21967" t="s">
        <v>5909</v>
      </c>
    </row>
    <row r="21968" spans="1:4" x14ac:dyDescent="0.25">
      <c r="A21968" t="s">
        <v>28</v>
      </c>
      <c r="B21968" t="s">
        <v>209</v>
      </c>
      <c r="C21968" t="s">
        <v>1240</v>
      </c>
      <c r="D21968" t="s">
        <v>13217</v>
      </c>
    </row>
    <row r="21969" spans="1:4" x14ac:dyDescent="0.25">
      <c r="A21969" t="s">
        <v>28</v>
      </c>
      <c r="B21969" t="s">
        <v>209</v>
      </c>
      <c r="C21969" t="s">
        <v>1240</v>
      </c>
      <c r="D21969" t="s">
        <v>13218</v>
      </c>
    </row>
    <row r="21970" spans="1:4" x14ac:dyDescent="0.25">
      <c r="A21970" t="s">
        <v>28</v>
      </c>
      <c r="B21970" t="s">
        <v>209</v>
      </c>
      <c r="C21970" t="s">
        <v>1240</v>
      </c>
      <c r="D21970" t="s">
        <v>13219</v>
      </c>
    </row>
    <row r="21971" spans="1:4" x14ac:dyDescent="0.25">
      <c r="A21971" t="s">
        <v>28</v>
      </c>
      <c r="B21971" t="s">
        <v>209</v>
      </c>
      <c r="C21971" t="s">
        <v>1240</v>
      </c>
      <c r="D21971" t="s">
        <v>13220</v>
      </c>
    </row>
    <row r="21972" spans="1:4" x14ac:dyDescent="0.25">
      <c r="A21972" t="s">
        <v>28</v>
      </c>
      <c r="B21972" t="s">
        <v>209</v>
      </c>
      <c r="C21972" t="s">
        <v>1240</v>
      </c>
      <c r="D21972" t="s">
        <v>13221</v>
      </c>
    </row>
    <row r="21973" spans="1:4" x14ac:dyDescent="0.25">
      <c r="A21973" t="s">
        <v>28</v>
      </c>
      <c r="B21973" t="s">
        <v>209</v>
      </c>
      <c r="C21973" t="s">
        <v>1240</v>
      </c>
      <c r="D21973" t="s">
        <v>13222</v>
      </c>
    </row>
    <row r="21974" spans="1:4" x14ac:dyDescent="0.25">
      <c r="A21974" t="s">
        <v>28</v>
      </c>
      <c r="B21974" t="s">
        <v>209</v>
      </c>
      <c r="C21974" t="s">
        <v>1240</v>
      </c>
      <c r="D21974" t="s">
        <v>13223</v>
      </c>
    </row>
    <row r="21975" spans="1:4" x14ac:dyDescent="0.25">
      <c r="A21975" t="s">
        <v>28</v>
      </c>
      <c r="B21975" t="s">
        <v>233</v>
      </c>
      <c r="C21975" t="s">
        <v>737</v>
      </c>
      <c r="D21975" t="s">
        <v>12842</v>
      </c>
    </row>
    <row r="21976" spans="1:4" x14ac:dyDescent="0.25">
      <c r="A21976" t="s">
        <v>28</v>
      </c>
      <c r="B21976" t="s">
        <v>233</v>
      </c>
      <c r="C21976" t="s">
        <v>737</v>
      </c>
      <c r="D21976" t="s">
        <v>13224</v>
      </c>
    </row>
    <row r="21977" spans="1:4" x14ac:dyDescent="0.25">
      <c r="A21977" t="s">
        <v>28</v>
      </c>
      <c r="B21977" t="s">
        <v>233</v>
      </c>
      <c r="C21977" t="s">
        <v>1211</v>
      </c>
      <c r="D21977" t="s">
        <v>13225</v>
      </c>
    </row>
    <row r="21978" spans="1:4" x14ac:dyDescent="0.25">
      <c r="A21978" t="s">
        <v>28</v>
      </c>
      <c r="B21978" t="s">
        <v>233</v>
      </c>
      <c r="C21978" t="s">
        <v>1211</v>
      </c>
      <c r="D21978" t="s">
        <v>13226</v>
      </c>
    </row>
    <row r="21979" spans="1:4" x14ac:dyDescent="0.25">
      <c r="A21979" t="s">
        <v>28</v>
      </c>
      <c r="B21979" t="s">
        <v>233</v>
      </c>
      <c r="C21979" t="s">
        <v>1211</v>
      </c>
      <c r="D21979" t="s">
        <v>13227</v>
      </c>
    </row>
    <row r="21980" spans="1:4" x14ac:dyDescent="0.25">
      <c r="A21980" t="s">
        <v>28</v>
      </c>
      <c r="B21980" t="s">
        <v>233</v>
      </c>
      <c r="C21980" t="s">
        <v>1211</v>
      </c>
      <c r="D21980" t="s">
        <v>13228</v>
      </c>
    </row>
    <row r="21981" spans="1:4" x14ac:dyDescent="0.25">
      <c r="A21981" t="s">
        <v>28</v>
      </c>
      <c r="B21981" t="s">
        <v>233</v>
      </c>
      <c r="C21981" t="s">
        <v>1211</v>
      </c>
      <c r="D21981" t="s">
        <v>13229</v>
      </c>
    </row>
    <row r="21982" spans="1:4" x14ac:dyDescent="0.25">
      <c r="A21982" t="s">
        <v>28</v>
      </c>
      <c r="B21982" t="s">
        <v>233</v>
      </c>
      <c r="C21982" t="s">
        <v>1211</v>
      </c>
      <c r="D21982" t="s">
        <v>13230</v>
      </c>
    </row>
    <row r="21983" spans="1:4" x14ac:dyDescent="0.25">
      <c r="A21983" t="s">
        <v>28</v>
      </c>
      <c r="B21983" t="s">
        <v>233</v>
      </c>
      <c r="C21983" t="s">
        <v>1211</v>
      </c>
      <c r="D21983" t="s">
        <v>13231</v>
      </c>
    </row>
    <row r="21984" spans="1:4" x14ac:dyDescent="0.25">
      <c r="A21984" t="s">
        <v>28</v>
      </c>
      <c r="B21984" t="s">
        <v>233</v>
      </c>
      <c r="C21984" t="s">
        <v>1211</v>
      </c>
      <c r="D21984" t="s">
        <v>13232</v>
      </c>
    </row>
    <row r="21985" spans="1:4" x14ac:dyDescent="0.25">
      <c r="A21985" t="s">
        <v>28</v>
      </c>
      <c r="B21985" t="s">
        <v>233</v>
      </c>
      <c r="C21985" t="s">
        <v>1211</v>
      </c>
      <c r="D21985" t="s">
        <v>13233</v>
      </c>
    </row>
    <row r="21986" spans="1:4" x14ac:dyDescent="0.25">
      <c r="A21986" t="s">
        <v>28</v>
      </c>
      <c r="B21986" t="s">
        <v>233</v>
      </c>
      <c r="C21986" t="s">
        <v>1211</v>
      </c>
      <c r="D21986" t="s">
        <v>13234</v>
      </c>
    </row>
    <row r="21987" spans="1:4" x14ac:dyDescent="0.25">
      <c r="A21987" t="s">
        <v>28</v>
      </c>
      <c r="B21987" t="s">
        <v>233</v>
      </c>
      <c r="C21987" t="s">
        <v>1211</v>
      </c>
      <c r="D21987" t="s">
        <v>13235</v>
      </c>
    </row>
    <row r="21988" spans="1:4" x14ac:dyDescent="0.25">
      <c r="A21988" t="s">
        <v>28</v>
      </c>
      <c r="B21988" t="s">
        <v>233</v>
      </c>
      <c r="C21988" t="s">
        <v>1211</v>
      </c>
      <c r="D21988" t="s">
        <v>13236</v>
      </c>
    </row>
    <row r="21989" spans="1:4" x14ac:dyDescent="0.25">
      <c r="A21989" t="s">
        <v>28</v>
      </c>
      <c r="B21989" t="s">
        <v>233</v>
      </c>
      <c r="C21989" t="s">
        <v>1211</v>
      </c>
      <c r="D21989" t="s">
        <v>13237</v>
      </c>
    </row>
    <row r="21990" spans="1:4" x14ac:dyDescent="0.25">
      <c r="A21990" t="s">
        <v>28</v>
      </c>
      <c r="B21990" t="s">
        <v>233</v>
      </c>
      <c r="C21990" t="s">
        <v>1211</v>
      </c>
      <c r="D21990" t="s">
        <v>9809</v>
      </c>
    </row>
    <row r="21991" spans="1:4" x14ac:dyDescent="0.25">
      <c r="A21991" t="s">
        <v>28</v>
      </c>
      <c r="B21991" t="s">
        <v>233</v>
      </c>
      <c r="C21991" t="s">
        <v>1211</v>
      </c>
      <c r="D21991" t="s">
        <v>13238</v>
      </c>
    </row>
    <row r="21992" spans="1:4" x14ac:dyDescent="0.25">
      <c r="A21992" t="s">
        <v>28</v>
      </c>
      <c r="B21992" t="s">
        <v>233</v>
      </c>
      <c r="C21992" t="s">
        <v>1211</v>
      </c>
      <c r="D21992" t="s">
        <v>13183</v>
      </c>
    </row>
    <row r="21993" spans="1:4" x14ac:dyDescent="0.25">
      <c r="A21993" t="s">
        <v>28</v>
      </c>
      <c r="B21993" t="s">
        <v>233</v>
      </c>
      <c r="C21993" t="s">
        <v>1211</v>
      </c>
      <c r="D21993" t="s">
        <v>13239</v>
      </c>
    </row>
    <row r="21994" spans="1:4" x14ac:dyDescent="0.25">
      <c r="A21994" t="s">
        <v>28</v>
      </c>
      <c r="B21994" t="s">
        <v>233</v>
      </c>
      <c r="C21994" t="s">
        <v>1211</v>
      </c>
      <c r="D21994" t="s">
        <v>1620</v>
      </c>
    </row>
    <row r="21995" spans="1:4" x14ac:dyDescent="0.25">
      <c r="A21995" t="s">
        <v>28</v>
      </c>
      <c r="B21995" t="s">
        <v>233</v>
      </c>
      <c r="C21995" t="s">
        <v>1213</v>
      </c>
      <c r="D21995" t="s">
        <v>3804</v>
      </c>
    </row>
    <row r="21996" spans="1:4" x14ac:dyDescent="0.25">
      <c r="A21996" t="s">
        <v>28</v>
      </c>
      <c r="B21996" t="s">
        <v>233</v>
      </c>
      <c r="C21996" t="s">
        <v>1214</v>
      </c>
      <c r="D21996" t="s">
        <v>13058</v>
      </c>
    </row>
    <row r="21997" spans="1:4" x14ac:dyDescent="0.25">
      <c r="A21997" t="s">
        <v>28</v>
      </c>
      <c r="B21997" t="s">
        <v>233</v>
      </c>
      <c r="C21997" t="s">
        <v>1214</v>
      </c>
      <c r="D21997" t="s">
        <v>1620</v>
      </c>
    </row>
    <row r="21998" spans="1:4" x14ac:dyDescent="0.25">
      <c r="A21998" t="s">
        <v>28</v>
      </c>
      <c r="B21998" t="s">
        <v>233</v>
      </c>
      <c r="C21998" t="s">
        <v>1214</v>
      </c>
      <c r="D21998" t="s">
        <v>13240</v>
      </c>
    </row>
    <row r="21999" spans="1:4" x14ac:dyDescent="0.25">
      <c r="A21999" t="s">
        <v>28</v>
      </c>
      <c r="B21999" t="s">
        <v>233</v>
      </c>
      <c r="C21999" t="s">
        <v>1214</v>
      </c>
      <c r="D21999" t="s">
        <v>13008</v>
      </c>
    </row>
    <row r="22000" spans="1:4" x14ac:dyDescent="0.25">
      <c r="A22000" t="s">
        <v>28</v>
      </c>
      <c r="B22000" t="s">
        <v>233</v>
      </c>
      <c r="C22000" t="s">
        <v>1214</v>
      </c>
      <c r="D22000" t="s">
        <v>13009</v>
      </c>
    </row>
    <row r="22001" spans="1:4" x14ac:dyDescent="0.25">
      <c r="A22001" t="s">
        <v>28</v>
      </c>
      <c r="B22001" t="s">
        <v>233</v>
      </c>
      <c r="C22001" t="s">
        <v>1214</v>
      </c>
      <c r="D22001" t="s">
        <v>13241</v>
      </c>
    </row>
    <row r="22002" spans="1:4" x14ac:dyDescent="0.25">
      <c r="A22002" t="s">
        <v>28</v>
      </c>
      <c r="B22002" t="s">
        <v>233</v>
      </c>
      <c r="C22002" t="s">
        <v>1214</v>
      </c>
      <c r="D22002" t="s">
        <v>13014</v>
      </c>
    </row>
    <row r="22003" spans="1:4" x14ac:dyDescent="0.25">
      <c r="A22003" t="s">
        <v>28</v>
      </c>
      <c r="B22003" t="s">
        <v>233</v>
      </c>
      <c r="C22003" t="s">
        <v>1215</v>
      </c>
      <c r="D22003" t="s">
        <v>6009</v>
      </c>
    </row>
    <row r="22004" spans="1:4" x14ac:dyDescent="0.25">
      <c r="A22004" t="s">
        <v>28</v>
      </c>
      <c r="B22004" t="s">
        <v>233</v>
      </c>
      <c r="C22004" t="s">
        <v>1215</v>
      </c>
      <c r="D22004" t="s">
        <v>12942</v>
      </c>
    </row>
    <row r="22005" spans="1:4" x14ac:dyDescent="0.25">
      <c r="A22005" t="s">
        <v>28</v>
      </c>
      <c r="B22005" t="s">
        <v>233</v>
      </c>
      <c r="C22005" t="s">
        <v>1215</v>
      </c>
      <c r="D22005" t="s">
        <v>13242</v>
      </c>
    </row>
    <row r="22006" spans="1:4" x14ac:dyDescent="0.25">
      <c r="A22006" t="s">
        <v>28</v>
      </c>
      <c r="B22006" t="s">
        <v>256</v>
      </c>
      <c r="C22006" t="s">
        <v>651</v>
      </c>
      <c r="D22006" t="s">
        <v>13243</v>
      </c>
    </row>
    <row r="22007" spans="1:4" x14ac:dyDescent="0.25">
      <c r="A22007" t="s">
        <v>28</v>
      </c>
      <c r="B22007" t="s">
        <v>256</v>
      </c>
      <c r="C22007" t="s">
        <v>651</v>
      </c>
      <c r="D22007" t="s">
        <v>13244</v>
      </c>
    </row>
    <row r="22008" spans="1:4" x14ac:dyDescent="0.25">
      <c r="A22008" t="s">
        <v>28</v>
      </c>
      <c r="B22008" t="s">
        <v>256</v>
      </c>
      <c r="C22008" t="s">
        <v>651</v>
      </c>
      <c r="D22008" t="s">
        <v>13245</v>
      </c>
    </row>
    <row r="22009" spans="1:4" x14ac:dyDescent="0.25">
      <c r="A22009" t="s">
        <v>28</v>
      </c>
      <c r="B22009" t="s">
        <v>256</v>
      </c>
      <c r="C22009" t="s">
        <v>651</v>
      </c>
      <c r="D22009" t="s">
        <v>13246</v>
      </c>
    </row>
    <row r="22010" spans="1:4" x14ac:dyDescent="0.25">
      <c r="A22010" t="s">
        <v>28</v>
      </c>
      <c r="B22010" t="s">
        <v>256</v>
      </c>
      <c r="C22010" t="s">
        <v>651</v>
      </c>
      <c r="D22010" t="s">
        <v>13247</v>
      </c>
    </row>
    <row r="22011" spans="1:4" x14ac:dyDescent="0.25">
      <c r="A22011" t="s">
        <v>28</v>
      </c>
      <c r="B22011" t="s">
        <v>256</v>
      </c>
      <c r="C22011" t="s">
        <v>651</v>
      </c>
      <c r="D22011" t="s">
        <v>13248</v>
      </c>
    </row>
    <row r="22012" spans="1:4" x14ac:dyDescent="0.25">
      <c r="A22012" t="s">
        <v>28</v>
      </c>
      <c r="B22012" t="s">
        <v>256</v>
      </c>
      <c r="C22012" t="s">
        <v>651</v>
      </c>
      <c r="D22012" t="s">
        <v>1582</v>
      </c>
    </row>
    <row r="22013" spans="1:4" x14ac:dyDescent="0.25">
      <c r="A22013" t="s">
        <v>28</v>
      </c>
      <c r="B22013" t="s">
        <v>256</v>
      </c>
      <c r="C22013" t="s">
        <v>738</v>
      </c>
      <c r="D22013" t="s">
        <v>13249</v>
      </c>
    </row>
    <row r="22014" spans="1:4" x14ac:dyDescent="0.25">
      <c r="A22014" t="s">
        <v>28</v>
      </c>
      <c r="B22014" t="s">
        <v>256</v>
      </c>
      <c r="C22014" t="s">
        <v>738</v>
      </c>
      <c r="D22014" t="s">
        <v>13250</v>
      </c>
    </row>
    <row r="22015" spans="1:4" x14ac:dyDescent="0.25">
      <c r="A22015" t="s">
        <v>28</v>
      </c>
      <c r="B22015" t="s">
        <v>256</v>
      </c>
      <c r="C22015" t="s">
        <v>738</v>
      </c>
      <c r="D22015" t="s">
        <v>13251</v>
      </c>
    </row>
    <row r="22016" spans="1:4" x14ac:dyDescent="0.25">
      <c r="A22016" t="s">
        <v>28</v>
      </c>
      <c r="B22016" t="s">
        <v>256</v>
      </c>
      <c r="C22016" t="s">
        <v>738</v>
      </c>
      <c r="D22016" t="s">
        <v>13252</v>
      </c>
    </row>
    <row r="22017" spans="1:4" x14ac:dyDescent="0.25">
      <c r="A22017" t="s">
        <v>28</v>
      </c>
      <c r="B22017" t="s">
        <v>256</v>
      </c>
      <c r="C22017" t="s">
        <v>738</v>
      </c>
      <c r="D22017" t="s">
        <v>13253</v>
      </c>
    </row>
    <row r="22018" spans="1:4" x14ac:dyDescent="0.25">
      <c r="A22018" t="s">
        <v>28</v>
      </c>
      <c r="B22018" t="s">
        <v>256</v>
      </c>
      <c r="C22018" t="s">
        <v>1212</v>
      </c>
      <c r="D22018" t="s">
        <v>13225</v>
      </c>
    </row>
    <row r="22019" spans="1:4" x14ac:dyDescent="0.25">
      <c r="A22019" t="s">
        <v>28</v>
      </c>
      <c r="B22019" t="s">
        <v>256</v>
      </c>
      <c r="C22019" t="s">
        <v>1212</v>
      </c>
      <c r="D22019" t="s">
        <v>3349</v>
      </c>
    </row>
    <row r="22020" spans="1:4" x14ac:dyDescent="0.25">
      <c r="A22020" t="s">
        <v>28</v>
      </c>
      <c r="B22020" t="s">
        <v>256</v>
      </c>
      <c r="C22020" t="s">
        <v>1212</v>
      </c>
      <c r="D22020" t="s">
        <v>13165</v>
      </c>
    </row>
    <row r="22021" spans="1:4" x14ac:dyDescent="0.25">
      <c r="A22021" t="s">
        <v>28</v>
      </c>
      <c r="B22021" t="s">
        <v>256</v>
      </c>
      <c r="C22021" t="s">
        <v>1212</v>
      </c>
      <c r="D22021" t="s">
        <v>13254</v>
      </c>
    </row>
    <row r="22022" spans="1:4" x14ac:dyDescent="0.25">
      <c r="A22022" t="s">
        <v>28</v>
      </c>
      <c r="B22022" t="s">
        <v>256</v>
      </c>
      <c r="C22022" t="s">
        <v>1212</v>
      </c>
      <c r="D22022" t="s">
        <v>13233</v>
      </c>
    </row>
    <row r="22023" spans="1:4" x14ac:dyDescent="0.25">
      <c r="A22023" t="s">
        <v>28</v>
      </c>
      <c r="B22023" t="s">
        <v>256</v>
      </c>
      <c r="C22023" t="s">
        <v>1212</v>
      </c>
      <c r="D22023" t="s">
        <v>13188</v>
      </c>
    </row>
    <row r="22024" spans="1:4" x14ac:dyDescent="0.25">
      <c r="A22024" t="s">
        <v>28</v>
      </c>
      <c r="B22024" t="s">
        <v>256</v>
      </c>
      <c r="C22024" t="s">
        <v>1212</v>
      </c>
      <c r="D22024" t="s">
        <v>13255</v>
      </c>
    </row>
    <row r="22025" spans="1:4" x14ac:dyDescent="0.25">
      <c r="A22025" t="s">
        <v>28</v>
      </c>
      <c r="B22025" t="s">
        <v>256</v>
      </c>
      <c r="C22025" t="s">
        <v>1212</v>
      </c>
      <c r="D22025" t="s">
        <v>13189</v>
      </c>
    </row>
    <row r="22026" spans="1:4" x14ac:dyDescent="0.25">
      <c r="A22026" t="s">
        <v>28</v>
      </c>
      <c r="B22026" t="s">
        <v>256</v>
      </c>
      <c r="C22026" t="s">
        <v>1212</v>
      </c>
      <c r="D22026" t="s">
        <v>13256</v>
      </c>
    </row>
    <row r="22027" spans="1:4" x14ac:dyDescent="0.25">
      <c r="A22027" t="s">
        <v>28</v>
      </c>
      <c r="B22027" t="s">
        <v>256</v>
      </c>
      <c r="C22027" t="s">
        <v>1212</v>
      </c>
      <c r="D22027" t="s">
        <v>1620</v>
      </c>
    </row>
    <row r="22028" spans="1:4" x14ac:dyDescent="0.25">
      <c r="A22028" t="s">
        <v>28</v>
      </c>
      <c r="B22028" t="s">
        <v>293</v>
      </c>
      <c r="C22028" t="s">
        <v>402</v>
      </c>
      <c r="D22028" t="s">
        <v>13257</v>
      </c>
    </row>
    <row r="22029" spans="1:4" x14ac:dyDescent="0.25">
      <c r="A22029" t="s">
        <v>28</v>
      </c>
      <c r="B22029" t="s">
        <v>293</v>
      </c>
      <c r="C22029" t="s">
        <v>723</v>
      </c>
      <c r="D22029" t="s">
        <v>13257</v>
      </c>
    </row>
    <row r="22030" spans="1:4" x14ac:dyDescent="0.25">
      <c r="A22030" t="s">
        <v>28</v>
      </c>
      <c r="B22030" t="s">
        <v>303</v>
      </c>
      <c r="C22030" t="s">
        <v>993</v>
      </c>
      <c r="D22030" t="s">
        <v>12854</v>
      </c>
    </row>
    <row r="22031" spans="1:4" x14ac:dyDescent="0.25">
      <c r="A22031" t="s">
        <v>28</v>
      </c>
      <c r="B22031" t="s">
        <v>303</v>
      </c>
      <c r="C22031" t="s">
        <v>993</v>
      </c>
      <c r="D22031" t="s">
        <v>13258</v>
      </c>
    </row>
    <row r="22032" spans="1:4" x14ac:dyDescent="0.25">
      <c r="A22032" t="s">
        <v>28</v>
      </c>
      <c r="B22032" t="s">
        <v>303</v>
      </c>
      <c r="C22032" t="s">
        <v>993</v>
      </c>
      <c r="D22032" t="s">
        <v>13259</v>
      </c>
    </row>
    <row r="22033" spans="1:4" x14ac:dyDescent="0.25">
      <c r="A22033" t="s">
        <v>28</v>
      </c>
      <c r="B22033" t="s">
        <v>303</v>
      </c>
      <c r="C22033" t="s">
        <v>1001</v>
      </c>
      <c r="D22033" t="s">
        <v>5824</v>
      </c>
    </row>
    <row r="22034" spans="1:4" x14ac:dyDescent="0.25">
      <c r="A22034" t="s">
        <v>28</v>
      </c>
      <c r="B22034" t="s">
        <v>303</v>
      </c>
      <c r="C22034" t="s">
        <v>1001</v>
      </c>
      <c r="D22034" t="s">
        <v>5825</v>
      </c>
    </row>
    <row r="22035" spans="1:4" x14ac:dyDescent="0.25">
      <c r="A22035" t="s">
        <v>28</v>
      </c>
      <c r="B22035" t="s">
        <v>303</v>
      </c>
      <c r="C22035" t="s">
        <v>1001</v>
      </c>
      <c r="D22035" t="s">
        <v>4665</v>
      </c>
    </row>
    <row r="22036" spans="1:4" x14ac:dyDescent="0.25">
      <c r="A22036" t="s">
        <v>28</v>
      </c>
      <c r="B22036" t="s">
        <v>303</v>
      </c>
      <c r="C22036" t="s">
        <v>1001</v>
      </c>
      <c r="D22036" t="s">
        <v>4666</v>
      </c>
    </row>
    <row r="22037" spans="1:4" x14ac:dyDescent="0.25">
      <c r="A22037" t="s">
        <v>28</v>
      </c>
      <c r="B22037" t="s">
        <v>303</v>
      </c>
      <c r="C22037" t="s">
        <v>1001</v>
      </c>
      <c r="D22037" t="s">
        <v>5826</v>
      </c>
    </row>
    <row r="22038" spans="1:4" x14ac:dyDescent="0.25">
      <c r="A22038" t="s">
        <v>28</v>
      </c>
      <c r="B22038" t="s">
        <v>303</v>
      </c>
      <c r="C22038" t="s">
        <v>1001</v>
      </c>
      <c r="D22038" t="s">
        <v>3661</v>
      </c>
    </row>
    <row r="22039" spans="1:4" x14ac:dyDescent="0.25">
      <c r="A22039" t="s">
        <v>28</v>
      </c>
      <c r="B22039" t="s">
        <v>303</v>
      </c>
      <c r="C22039" t="s">
        <v>1001</v>
      </c>
      <c r="D22039" t="s">
        <v>3662</v>
      </c>
    </row>
    <row r="22040" spans="1:4" x14ac:dyDescent="0.25">
      <c r="A22040" t="s">
        <v>28</v>
      </c>
      <c r="B22040" t="s">
        <v>303</v>
      </c>
      <c r="C22040" t="s">
        <v>1001</v>
      </c>
      <c r="D22040" t="s">
        <v>3663</v>
      </c>
    </row>
    <row r="22041" spans="1:4" x14ac:dyDescent="0.25">
      <c r="A22041" t="s">
        <v>28</v>
      </c>
      <c r="B22041" t="s">
        <v>303</v>
      </c>
      <c r="C22041" t="s">
        <v>1001</v>
      </c>
      <c r="D22041" t="s">
        <v>13260</v>
      </c>
    </row>
    <row r="22042" spans="1:4" x14ac:dyDescent="0.25">
      <c r="A22042" t="s">
        <v>28</v>
      </c>
      <c r="B22042" t="s">
        <v>303</v>
      </c>
      <c r="C22042" t="s">
        <v>1001</v>
      </c>
      <c r="D22042" t="s">
        <v>3665</v>
      </c>
    </row>
    <row r="22043" spans="1:4" x14ac:dyDescent="0.25">
      <c r="A22043" t="s">
        <v>28</v>
      </c>
      <c r="B22043" t="s">
        <v>303</v>
      </c>
      <c r="C22043" t="s">
        <v>1001</v>
      </c>
      <c r="D22043" t="s">
        <v>13261</v>
      </c>
    </row>
    <row r="22044" spans="1:4" x14ac:dyDescent="0.25">
      <c r="A22044" t="s">
        <v>28</v>
      </c>
      <c r="B22044" t="s">
        <v>303</v>
      </c>
      <c r="C22044" t="s">
        <v>1001</v>
      </c>
      <c r="D22044" t="s">
        <v>2880</v>
      </c>
    </row>
    <row r="22045" spans="1:4" x14ac:dyDescent="0.25">
      <c r="A22045" t="s">
        <v>28</v>
      </c>
      <c r="B22045" t="s">
        <v>303</v>
      </c>
      <c r="C22045" t="s">
        <v>1001</v>
      </c>
      <c r="D22045" t="s">
        <v>3666</v>
      </c>
    </row>
    <row r="22046" spans="1:4" x14ac:dyDescent="0.25">
      <c r="A22046" t="s">
        <v>28</v>
      </c>
      <c r="B22046" t="s">
        <v>303</v>
      </c>
      <c r="C22046" t="s">
        <v>1001</v>
      </c>
      <c r="D22046" t="s">
        <v>3667</v>
      </c>
    </row>
    <row r="22047" spans="1:4" x14ac:dyDescent="0.25">
      <c r="A22047" t="s">
        <v>28</v>
      </c>
      <c r="B22047" t="s">
        <v>303</v>
      </c>
      <c r="C22047" t="s">
        <v>1001</v>
      </c>
      <c r="D22047" t="s">
        <v>3668</v>
      </c>
    </row>
    <row r="22048" spans="1:4" x14ac:dyDescent="0.25">
      <c r="A22048" t="s">
        <v>28</v>
      </c>
      <c r="B22048" t="s">
        <v>303</v>
      </c>
      <c r="C22048" t="s">
        <v>1001</v>
      </c>
      <c r="D22048" t="s">
        <v>5831</v>
      </c>
    </row>
    <row r="22049" spans="1:4" x14ac:dyDescent="0.25">
      <c r="A22049" t="s">
        <v>28</v>
      </c>
      <c r="B22049" t="s">
        <v>303</v>
      </c>
      <c r="C22049" t="s">
        <v>1001</v>
      </c>
      <c r="D22049" t="s">
        <v>3673</v>
      </c>
    </row>
    <row r="22050" spans="1:4" x14ac:dyDescent="0.25">
      <c r="A22050" t="s">
        <v>28</v>
      </c>
      <c r="B22050" t="s">
        <v>303</v>
      </c>
      <c r="C22050" t="s">
        <v>1001</v>
      </c>
      <c r="D22050" t="s">
        <v>13262</v>
      </c>
    </row>
    <row r="22051" spans="1:4" x14ac:dyDescent="0.25">
      <c r="A22051" t="s">
        <v>28</v>
      </c>
      <c r="B22051" t="s">
        <v>303</v>
      </c>
      <c r="C22051" t="s">
        <v>1001</v>
      </c>
      <c r="D22051" t="s">
        <v>3674</v>
      </c>
    </row>
    <row r="22052" spans="1:4" x14ac:dyDescent="0.25">
      <c r="A22052" t="s">
        <v>28</v>
      </c>
      <c r="B22052" t="s">
        <v>303</v>
      </c>
      <c r="C22052" t="s">
        <v>1001</v>
      </c>
      <c r="D22052" t="s">
        <v>13263</v>
      </c>
    </row>
    <row r="22053" spans="1:4" x14ac:dyDescent="0.25">
      <c r="A22053" t="s">
        <v>28</v>
      </c>
      <c r="B22053" t="s">
        <v>303</v>
      </c>
      <c r="C22053" t="s">
        <v>1001</v>
      </c>
      <c r="D22053" t="s">
        <v>13264</v>
      </c>
    </row>
    <row r="22054" spans="1:4" x14ac:dyDescent="0.25">
      <c r="A22054" t="s">
        <v>28</v>
      </c>
      <c r="B22054" t="s">
        <v>303</v>
      </c>
      <c r="C22054" t="s">
        <v>1001</v>
      </c>
      <c r="D22054" t="s">
        <v>3680</v>
      </c>
    </row>
    <row r="22055" spans="1:4" x14ac:dyDescent="0.25">
      <c r="A22055" t="s">
        <v>28</v>
      </c>
      <c r="B22055" t="s">
        <v>303</v>
      </c>
      <c r="C22055" t="s">
        <v>1001</v>
      </c>
      <c r="D22055" t="s">
        <v>13265</v>
      </c>
    </row>
    <row r="22056" spans="1:4" x14ac:dyDescent="0.25">
      <c r="A22056" t="s">
        <v>28</v>
      </c>
      <c r="B22056" t="s">
        <v>303</v>
      </c>
      <c r="C22056" t="s">
        <v>1001</v>
      </c>
      <c r="D22056" t="s">
        <v>13266</v>
      </c>
    </row>
    <row r="22057" spans="1:4" x14ac:dyDescent="0.25">
      <c r="A22057" t="s">
        <v>28</v>
      </c>
      <c r="B22057" t="s">
        <v>303</v>
      </c>
      <c r="C22057" t="s">
        <v>1001</v>
      </c>
      <c r="D22057" t="s">
        <v>4753</v>
      </c>
    </row>
    <row r="22058" spans="1:4" x14ac:dyDescent="0.25">
      <c r="A22058" t="s">
        <v>28</v>
      </c>
      <c r="B22058" t="s">
        <v>303</v>
      </c>
      <c r="C22058" t="s">
        <v>1001</v>
      </c>
      <c r="D22058" t="s">
        <v>4676</v>
      </c>
    </row>
    <row r="22059" spans="1:4" x14ac:dyDescent="0.25">
      <c r="A22059" t="s">
        <v>28</v>
      </c>
      <c r="B22059" t="s">
        <v>303</v>
      </c>
      <c r="C22059" t="s">
        <v>1001</v>
      </c>
      <c r="D22059" t="s">
        <v>4754</v>
      </c>
    </row>
    <row r="22060" spans="1:4" x14ac:dyDescent="0.25">
      <c r="A22060" t="s">
        <v>28</v>
      </c>
      <c r="B22060" t="s">
        <v>303</v>
      </c>
      <c r="C22060" t="s">
        <v>1001</v>
      </c>
      <c r="D22060" t="s">
        <v>2894</v>
      </c>
    </row>
    <row r="22061" spans="1:4" x14ac:dyDescent="0.25">
      <c r="A22061" t="s">
        <v>28</v>
      </c>
      <c r="B22061" t="s">
        <v>303</v>
      </c>
      <c r="C22061" t="s">
        <v>1001</v>
      </c>
      <c r="D22061" t="s">
        <v>2897</v>
      </c>
    </row>
    <row r="22062" spans="1:4" x14ac:dyDescent="0.25">
      <c r="A22062" t="s">
        <v>28</v>
      </c>
      <c r="B22062" t="s">
        <v>303</v>
      </c>
      <c r="C22062" t="s">
        <v>1001</v>
      </c>
      <c r="D22062" t="s">
        <v>2898</v>
      </c>
    </row>
    <row r="22063" spans="1:4" x14ac:dyDescent="0.25">
      <c r="A22063" t="s">
        <v>28</v>
      </c>
      <c r="B22063" t="s">
        <v>303</v>
      </c>
      <c r="C22063" t="s">
        <v>1001</v>
      </c>
      <c r="D22063" t="s">
        <v>2899</v>
      </c>
    </row>
    <row r="22064" spans="1:4" x14ac:dyDescent="0.25">
      <c r="A22064" t="s">
        <v>28</v>
      </c>
      <c r="B22064" t="s">
        <v>303</v>
      </c>
      <c r="C22064" t="s">
        <v>1001</v>
      </c>
      <c r="D22064" t="s">
        <v>3683</v>
      </c>
    </row>
    <row r="22065" spans="1:4" x14ac:dyDescent="0.25">
      <c r="A22065" t="s">
        <v>28</v>
      </c>
      <c r="B22065" t="s">
        <v>303</v>
      </c>
      <c r="C22065" t="s">
        <v>1001</v>
      </c>
      <c r="D22065" t="s">
        <v>2900</v>
      </c>
    </row>
    <row r="22066" spans="1:4" x14ac:dyDescent="0.25">
      <c r="A22066" t="s">
        <v>28</v>
      </c>
      <c r="B22066" t="s">
        <v>303</v>
      </c>
      <c r="C22066" t="s">
        <v>1001</v>
      </c>
      <c r="D22066" t="s">
        <v>2901</v>
      </c>
    </row>
    <row r="22067" spans="1:4" x14ac:dyDescent="0.25">
      <c r="A22067" t="s">
        <v>28</v>
      </c>
      <c r="B22067" t="s">
        <v>303</v>
      </c>
      <c r="C22067" t="s">
        <v>1001</v>
      </c>
      <c r="D22067" t="s">
        <v>2902</v>
      </c>
    </row>
    <row r="22068" spans="1:4" x14ac:dyDescent="0.25">
      <c r="A22068" t="s">
        <v>28</v>
      </c>
      <c r="B22068" t="s">
        <v>303</v>
      </c>
      <c r="C22068" t="s">
        <v>1001</v>
      </c>
      <c r="D22068" t="s">
        <v>3693</v>
      </c>
    </row>
    <row r="22069" spans="1:4" x14ac:dyDescent="0.25">
      <c r="A22069" t="s">
        <v>28</v>
      </c>
      <c r="B22069" t="s">
        <v>303</v>
      </c>
      <c r="C22069" t="s">
        <v>1001</v>
      </c>
      <c r="D22069" t="s">
        <v>3695</v>
      </c>
    </row>
    <row r="22070" spans="1:4" x14ac:dyDescent="0.25">
      <c r="A22070" t="s">
        <v>28</v>
      </c>
      <c r="B22070" t="s">
        <v>303</v>
      </c>
      <c r="C22070" t="s">
        <v>1001</v>
      </c>
      <c r="D22070" t="s">
        <v>1582</v>
      </c>
    </row>
    <row r="22071" spans="1:4" x14ac:dyDescent="0.25">
      <c r="A22071" t="s">
        <v>29</v>
      </c>
      <c r="B22071" t="s">
        <v>1560</v>
      </c>
      <c r="C22071" t="s">
        <v>438</v>
      </c>
      <c r="D22071" t="s">
        <v>13267</v>
      </c>
    </row>
    <row r="22072" spans="1:4" x14ac:dyDescent="0.25">
      <c r="A22072" t="s">
        <v>29</v>
      </c>
      <c r="B22072" t="s">
        <v>1560</v>
      </c>
      <c r="C22072" t="s">
        <v>438</v>
      </c>
      <c r="D22072" t="s">
        <v>13268</v>
      </c>
    </row>
    <row r="22073" spans="1:4" x14ac:dyDescent="0.25">
      <c r="A22073" t="s">
        <v>29</v>
      </c>
      <c r="B22073" t="s">
        <v>1560</v>
      </c>
      <c r="C22073" t="s">
        <v>438</v>
      </c>
      <c r="D22073" t="s">
        <v>13269</v>
      </c>
    </row>
    <row r="22074" spans="1:4" x14ac:dyDescent="0.25">
      <c r="A22074" t="s">
        <v>29</v>
      </c>
      <c r="B22074" t="s">
        <v>1560</v>
      </c>
      <c r="C22074" t="s">
        <v>438</v>
      </c>
      <c r="D22074" t="s">
        <v>13270</v>
      </c>
    </row>
    <row r="22075" spans="1:4" x14ac:dyDescent="0.25">
      <c r="A22075" t="s">
        <v>29</v>
      </c>
      <c r="B22075" t="s">
        <v>1560</v>
      </c>
      <c r="C22075" t="s">
        <v>438</v>
      </c>
      <c r="D22075" t="s">
        <v>13271</v>
      </c>
    </row>
    <row r="22076" spans="1:4" x14ac:dyDescent="0.25">
      <c r="A22076" t="s">
        <v>29</v>
      </c>
      <c r="B22076" t="s">
        <v>158</v>
      </c>
      <c r="C22076" t="s">
        <v>607</v>
      </c>
      <c r="D22076" t="s">
        <v>13272</v>
      </c>
    </row>
    <row r="22077" spans="1:4" x14ac:dyDescent="0.25">
      <c r="A22077" t="s">
        <v>29</v>
      </c>
      <c r="B22077" t="s">
        <v>158</v>
      </c>
      <c r="C22077" t="s">
        <v>1016</v>
      </c>
      <c r="D22077" t="s">
        <v>13273</v>
      </c>
    </row>
    <row r="22078" spans="1:4" x14ac:dyDescent="0.25">
      <c r="A22078" t="s">
        <v>29</v>
      </c>
      <c r="B22078" t="s">
        <v>158</v>
      </c>
      <c r="C22078" t="s">
        <v>1040</v>
      </c>
      <c r="D22078" t="s">
        <v>4150</v>
      </c>
    </row>
    <row r="22079" spans="1:4" x14ac:dyDescent="0.25">
      <c r="A22079" t="s">
        <v>29</v>
      </c>
      <c r="B22079" t="s">
        <v>158</v>
      </c>
      <c r="C22079" t="s">
        <v>1076</v>
      </c>
      <c r="D22079" t="s">
        <v>13274</v>
      </c>
    </row>
    <row r="22080" spans="1:4" x14ac:dyDescent="0.25">
      <c r="A22080" t="s">
        <v>29</v>
      </c>
      <c r="B22080" t="s">
        <v>158</v>
      </c>
      <c r="C22080" t="s">
        <v>1076</v>
      </c>
      <c r="D22080" t="s">
        <v>13275</v>
      </c>
    </row>
    <row r="22081" spans="1:4" x14ac:dyDescent="0.25">
      <c r="A22081" t="s">
        <v>29</v>
      </c>
      <c r="B22081" t="s">
        <v>158</v>
      </c>
      <c r="C22081" t="s">
        <v>1076</v>
      </c>
      <c r="D22081" t="s">
        <v>13276</v>
      </c>
    </row>
    <row r="22082" spans="1:4" x14ac:dyDescent="0.25">
      <c r="A22082" t="s">
        <v>29</v>
      </c>
      <c r="B22082" t="s">
        <v>158</v>
      </c>
      <c r="C22082" t="s">
        <v>1076</v>
      </c>
      <c r="D22082" t="s">
        <v>13277</v>
      </c>
    </row>
    <row r="22083" spans="1:4" x14ac:dyDescent="0.25">
      <c r="A22083" t="s">
        <v>29</v>
      </c>
      <c r="B22083" t="s">
        <v>158</v>
      </c>
      <c r="C22083" t="s">
        <v>1076</v>
      </c>
      <c r="D22083" t="s">
        <v>13278</v>
      </c>
    </row>
    <row r="22084" spans="1:4" x14ac:dyDescent="0.25">
      <c r="A22084" t="s">
        <v>29</v>
      </c>
      <c r="B22084" t="s">
        <v>158</v>
      </c>
      <c r="C22084" t="s">
        <v>1076</v>
      </c>
      <c r="D22084" t="s">
        <v>13279</v>
      </c>
    </row>
    <row r="22085" spans="1:4" x14ac:dyDescent="0.25">
      <c r="A22085" t="s">
        <v>29</v>
      </c>
      <c r="B22085" t="s">
        <v>158</v>
      </c>
      <c r="C22085" t="s">
        <v>1076</v>
      </c>
      <c r="D22085" t="s">
        <v>13280</v>
      </c>
    </row>
    <row r="22086" spans="1:4" x14ac:dyDescent="0.25">
      <c r="A22086" t="s">
        <v>29</v>
      </c>
      <c r="B22086" t="s">
        <v>162</v>
      </c>
      <c r="C22086" t="s">
        <v>1173</v>
      </c>
      <c r="D22086" t="s">
        <v>7356</v>
      </c>
    </row>
    <row r="22087" spans="1:4" x14ac:dyDescent="0.25">
      <c r="A22087" t="s">
        <v>29</v>
      </c>
      <c r="B22087" t="s">
        <v>162</v>
      </c>
      <c r="C22087" t="s">
        <v>1303</v>
      </c>
      <c r="D22087" t="s">
        <v>6571</v>
      </c>
    </row>
    <row r="22088" spans="1:4" x14ac:dyDescent="0.25">
      <c r="A22088" t="s">
        <v>29</v>
      </c>
      <c r="B22088" t="s">
        <v>162</v>
      </c>
      <c r="C22088" t="s">
        <v>1303</v>
      </c>
      <c r="D22088" t="s">
        <v>13281</v>
      </c>
    </row>
    <row r="22089" spans="1:4" x14ac:dyDescent="0.25">
      <c r="A22089" t="s">
        <v>29</v>
      </c>
      <c r="B22089" t="s">
        <v>164</v>
      </c>
      <c r="C22089" t="s">
        <v>460</v>
      </c>
      <c r="D22089" t="s">
        <v>13282</v>
      </c>
    </row>
    <row r="22090" spans="1:4" x14ac:dyDescent="0.25">
      <c r="A22090" t="s">
        <v>29</v>
      </c>
      <c r="B22090" t="s">
        <v>164</v>
      </c>
      <c r="C22090" t="s">
        <v>564</v>
      </c>
      <c r="D22090" t="s">
        <v>13283</v>
      </c>
    </row>
    <row r="22091" spans="1:4" x14ac:dyDescent="0.25">
      <c r="A22091" t="s">
        <v>29</v>
      </c>
      <c r="B22091" t="s">
        <v>164</v>
      </c>
      <c r="C22091" t="s">
        <v>564</v>
      </c>
      <c r="D22091" t="s">
        <v>13284</v>
      </c>
    </row>
    <row r="22092" spans="1:4" x14ac:dyDescent="0.25">
      <c r="A22092" t="s">
        <v>29</v>
      </c>
      <c r="B22092" t="s">
        <v>164</v>
      </c>
      <c r="C22092" t="s">
        <v>1081</v>
      </c>
      <c r="D22092" t="s">
        <v>3414</v>
      </c>
    </row>
    <row r="22093" spans="1:4" x14ac:dyDescent="0.25">
      <c r="A22093" t="s">
        <v>29</v>
      </c>
      <c r="B22093" t="s">
        <v>164</v>
      </c>
      <c r="C22093" t="s">
        <v>1081</v>
      </c>
      <c r="D22093" t="s">
        <v>13285</v>
      </c>
    </row>
    <row r="22094" spans="1:4" x14ac:dyDescent="0.25">
      <c r="A22094" t="s">
        <v>29</v>
      </c>
      <c r="B22094" t="s">
        <v>164</v>
      </c>
      <c r="C22094" t="s">
        <v>1082</v>
      </c>
      <c r="D22094" t="s">
        <v>9687</v>
      </c>
    </row>
    <row r="22095" spans="1:4" x14ac:dyDescent="0.25">
      <c r="A22095" t="s">
        <v>29</v>
      </c>
      <c r="B22095" t="s">
        <v>164</v>
      </c>
      <c r="C22095" t="s">
        <v>1082</v>
      </c>
      <c r="D22095" t="s">
        <v>2141</v>
      </c>
    </row>
    <row r="22096" spans="1:4" x14ac:dyDescent="0.25">
      <c r="A22096" t="s">
        <v>29</v>
      </c>
      <c r="B22096" t="s">
        <v>164</v>
      </c>
      <c r="C22096" t="s">
        <v>1082</v>
      </c>
      <c r="D22096" t="s">
        <v>2147</v>
      </c>
    </row>
    <row r="22097" spans="1:4" x14ac:dyDescent="0.25">
      <c r="A22097" t="s">
        <v>29</v>
      </c>
      <c r="B22097" t="s">
        <v>164</v>
      </c>
      <c r="C22097" t="s">
        <v>1082</v>
      </c>
      <c r="D22097" t="s">
        <v>2148</v>
      </c>
    </row>
    <row r="22098" spans="1:4" x14ac:dyDescent="0.25">
      <c r="A22098" t="s">
        <v>29</v>
      </c>
      <c r="B22098" t="s">
        <v>164</v>
      </c>
      <c r="C22098" t="s">
        <v>1082</v>
      </c>
      <c r="D22098" t="s">
        <v>2149</v>
      </c>
    </row>
    <row r="22099" spans="1:4" x14ac:dyDescent="0.25">
      <c r="A22099" t="s">
        <v>29</v>
      </c>
      <c r="B22099" t="s">
        <v>164</v>
      </c>
      <c r="C22099" t="s">
        <v>1082</v>
      </c>
      <c r="D22099" t="s">
        <v>2150</v>
      </c>
    </row>
    <row r="22100" spans="1:4" x14ac:dyDescent="0.25">
      <c r="A22100" t="s">
        <v>29</v>
      </c>
      <c r="B22100" t="s">
        <v>164</v>
      </c>
      <c r="C22100" t="s">
        <v>1082</v>
      </c>
      <c r="D22100" t="s">
        <v>2161</v>
      </c>
    </row>
    <row r="22101" spans="1:4" x14ac:dyDescent="0.25">
      <c r="A22101" t="s">
        <v>29</v>
      </c>
      <c r="B22101" t="s">
        <v>164</v>
      </c>
      <c r="C22101" t="s">
        <v>1082</v>
      </c>
      <c r="D22101" t="s">
        <v>2162</v>
      </c>
    </row>
    <row r="22102" spans="1:4" x14ac:dyDescent="0.25">
      <c r="A22102" t="s">
        <v>29</v>
      </c>
      <c r="B22102" t="s">
        <v>164</v>
      </c>
      <c r="C22102" t="s">
        <v>1274</v>
      </c>
      <c r="D22102" t="s">
        <v>1620</v>
      </c>
    </row>
    <row r="22103" spans="1:4" x14ac:dyDescent="0.25">
      <c r="A22103" t="s">
        <v>29</v>
      </c>
      <c r="B22103" t="s">
        <v>164</v>
      </c>
      <c r="C22103" t="s">
        <v>1274</v>
      </c>
      <c r="D22103" t="s">
        <v>13286</v>
      </c>
    </row>
    <row r="22104" spans="1:4" x14ac:dyDescent="0.25">
      <c r="A22104" t="s">
        <v>29</v>
      </c>
      <c r="B22104" t="s">
        <v>164</v>
      </c>
      <c r="C22104" t="s">
        <v>1274</v>
      </c>
      <c r="D22104" t="s">
        <v>13287</v>
      </c>
    </row>
    <row r="22105" spans="1:4" x14ac:dyDescent="0.25">
      <c r="A22105" t="s">
        <v>29</v>
      </c>
      <c r="B22105" t="s">
        <v>164</v>
      </c>
      <c r="C22105" t="s">
        <v>1337</v>
      </c>
      <c r="D22105" t="s">
        <v>13282</v>
      </c>
    </row>
    <row r="22106" spans="1:4" x14ac:dyDescent="0.25">
      <c r="A22106" t="s">
        <v>29</v>
      </c>
      <c r="B22106" t="s">
        <v>13288</v>
      </c>
      <c r="C22106" t="s">
        <v>381</v>
      </c>
      <c r="D22106" t="s">
        <v>5824</v>
      </c>
    </row>
    <row r="22107" spans="1:4" x14ac:dyDescent="0.25">
      <c r="A22107" t="s">
        <v>29</v>
      </c>
      <c r="B22107" t="s">
        <v>226</v>
      </c>
      <c r="C22107" t="s">
        <v>569</v>
      </c>
      <c r="D22107" t="s">
        <v>13289</v>
      </c>
    </row>
    <row r="22108" spans="1:4" x14ac:dyDescent="0.25">
      <c r="A22108" t="s">
        <v>29</v>
      </c>
      <c r="B22108" t="s">
        <v>226</v>
      </c>
      <c r="C22108" t="s">
        <v>569</v>
      </c>
      <c r="D22108" t="s">
        <v>13290</v>
      </c>
    </row>
    <row r="22109" spans="1:4" x14ac:dyDescent="0.25">
      <c r="A22109" t="s">
        <v>29</v>
      </c>
      <c r="B22109" t="s">
        <v>226</v>
      </c>
      <c r="C22109" t="s">
        <v>569</v>
      </c>
      <c r="D22109" t="s">
        <v>8652</v>
      </c>
    </row>
    <row r="22110" spans="1:4" x14ac:dyDescent="0.25">
      <c r="A22110" t="s">
        <v>29</v>
      </c>
      <c r="B22110" t="s">
        <v>252</v>
      </c>
      <c r="C22110" t="s">
        <v>380</v>
      </c>
      <c r="D22110" t="s">
        <v>11850</v>
      </c>
    </row>
    <row r="22111" spans="1:4" x14ac:dyDescent="0.25">
      <c r="A22111" t="s">
        <v>29</v>
      </c>
      <c r="B22111" t="s">
        <v>252</v>
      </c>
      <c r="C22111" t="s">
        <v>380</v>
      </c>
      <c r="D22111" t="s">
        <v>3563</v>
      </c>
    </row>
    <row r="22112" spans="1:4" x14ac:dyDescent="0.25">
      <c r="A22112" t="s">
        <v>29</v>
      </c>
      <c r="B22112" t="s">
        <v>253</v>
      </c>
      <c r="C22112" t="s">
        <v>431</v>
      </c>
      <c r="D22112" t="s">
        <v>1620</v>
      </c>
    </row>
    <row r="22113" spans="1:4" x14ac:dyDescent="0.25">
      <c r="A22113" t="s">
        <v>29</v>
      </c>
      <c r="B22113" t="s">
        <v>253</v>
      </c>
      <c r="C22113" t="s">
        <v>432</v>
      </c>
      <c r="D22113" t="s">
        <v>3378</v>
      </c>
    </row>
    <row r="22114" spans="1:4" x14ac:dyDescent="0.25">
      <c r="A22114" t="s">
        <v>29</v>
      </c>
      <c r="B22114" t="s">
        <v>253</v>
      </c>
      <c r="C22114" t="s">
        <v>432</v>
      </c>
      <c r="D22114" t="s">
        <v>3380</v>
      </c>
    </row>
    <row r="22115" spans="1:4" x14ac:dyDescent="0.25">
      <c r="A22115" t="s">
        <v>29</v>
      </c>
      <c r="B22115" t="s">
        <v>253</v>
      </c>
      <c r="C22115" t="s">
        <v>432</v>
      </c>
      <c r="D22115" t="s">
        <v>13291</v>
      </c>
    </row>
    <row r="22116" spans="1:4" x14ac:dyDescent="0.25">
      <c r="A22116" t="s">
        <v>30</v>
      </c>
      <c r="B22116" t="s">
        <v>1560</v>
      </c>
      <c r="C22116" t="s">
        <v>448</v>
      </c>
      <c r="D22116" t="s">
        <v>13292</v>
      </c>
    </row>
    <row r="22117" spans="1:4" x14ac:dyDescent="0.25">
      <c r="A22117" t="s">
        <v>30</v>
      </c>
      <c r="B22117" t="s">
        <v>1560</v>
      </c>
      <c r="C22117" t="s">
        <v>448</v>
      </c>
      <c r="D22117" t="s">
        <v>11088</v>
      </c>
    </row>
    <row r="22118" spans="1:4" x14ac:dyDescent="0.25">
      <c r="A22118" t="s">
        <v>30</v>
      </c>
      <c r="B22118" t="s">
        <v>1560</v>
      </c>
      <c r="C22118" t="s">
        <v>448</v>
      </c>
      <c r="D22118" t="s">
        <v>13293</v>
      </c>
    </row>
    <row r="22119" spans="1:4" x14ac:dyDescent="0.25">
      <c r="A22119" t="s">
        <v>30</v>
      </c>
      <c r="B22119" t="s">
        <v>1560</v>
      </c>
      <c r="C22119" t="s">
        <v>448</v>
      </c>
      <c r="D22119" t="s">
        <v>13294</v>
      </c>
    </row>
    <row r="22120" spans="1:4" x14ac:dyDescent="0.25">
      <c r="A22120" t="s">
        <v>30</v>
      </c>
      <c r="B22120" t="s">
        <v>1560</v>
      </c>
      <c r="C22120" t="s">
        <v>448</v>
      </c>
      <c r="D22120" t="s">
        <v>6299</v>
      </c>
    </row>
    <row r="22121" spans="1:4" x14ac:dyDescent="0.25">
      <c r="A22121" t="s">
        <v>30</v>
      </c>
      <c r="B22121" t="s">
        <v>1560</v>
      </c>
      <c r="C22121" t="s">
        <v>448</v>
      </c>
      <c r="D22121" t="s">
        <v>13295</v>
      </c>
    </row>
    <row r="22122" spans="1:4" x14ac:dyDescent="0.25">
      <c r="A22122" t="s">
        <v>30</v>
      </c>
      <c r="B22122" t="s">
        <v>1560</v>
      </c>
      <c r="C22122" t="s">
        <v>448</v>
      </c>
      <c r="D22122" t="s">
        <v>13296</v>
      </c>
    </row>
    <row r="22123" spans="1:4" x14ac:dyDescent="0.25">
      <c r="A22123" t="s">
        <v>30</v>
      </c>
      <c r="B22123" t="s">
        <v>1560</v>
      </c>
      <c r="C22123" t="s">
        <v>448</v>
      </c>
      <c r="D22123" t="s">
        <v>11122</v>
      </c>
    </row>
    <row r="22124" spans="1:4" x14ac:dyDescent="0.25">
      <c r="A22124" t="s">
        <v>30</v>
      </c>
      <c r="B22124" t="s">
        <v>1560</v>
      </c>
      <c r="C22124" t="s">
        <v>448</v>
      </c>
      <c r="D22124" t="s">
        <v>11126</v>
      </c>
    </row>
    <row r="22125" spans="1:4" x14ac:dyDescent="0.25">
      <c r="A22125" t="s">
        <v>30</v>
      </c>
      <c r="B22125" t="s">
        <v>1560</v>
      </c>
      <c r="C22125" t="s">
        <v>575</v>
      </c>
      <c r="D22125" t="s">
        <v>13297</v>
      </c>
    </row>
    <row r="22126" spans="1:4" x14ac:dyDescent="0.25">
      <c r="A22126" t="s">
        <v>30</v>
      </c>
      <c r="B22126" t="s">
        <v>1560</v>
      </c>
      <c r="C22126" t="s">
        <v>575</v>
      </c>
      <c r="D22126" t="s">
        <v>13298</v>
      </c>
    </row>
    <row r="22127" spans="1:4" x14ac:dyDescent="0.25">
      <c r="A22127" t="s">
        <v>30</v>
      </c>
      <c r="B22127" t="s">
        <v>1560</v>
      </c>
      <c r="C22127" t="s">
        <v>575</v>
      </c>
      <c r="D22127" t="s">
        <v>13299</v>
      </c>
    </row>
    <row r="22128" spans="1:4" x14ac:dyDescent="0.25">
      <c r="A22128" t="s">
        <v>30</v>
      </c>
      <c r="B22128" t="s">
        <v>1560</v>
      </c>
      <c r="C22128" t="s">
        <v>575</v>
      </c>
      <c r="D22128" t="s">
        <v>13300</v>
      </c>
    </row>
    <row r="22129" spans="1:4" x14ac:dyDescent="0.25">
      <c r="A22129" t="s">
        <v>30</v>
      </c>
      <c r="B22129" t="s">
        <v>1560</v>
      </c>
      <c r="C22129" t="s">
        <v>575</v>
      </c>
      <c r="D22129" t="s">
        <v>11771</v>
      </c>
    </row>
    <row r="22130" spans="1:4" x14ac:dyDescent="0.25">
      <c r="A22130" t="s">
        <v>30</v>
      </c>
      <c r="B22130" t="s">
        <v>1560</v>
      </c>
      <c r="C22130" t="s">
        <v>575</v>
      </c>
      <c r="D22130" t="s">
        <v>13301</v>
      </c>
    </row>
    <row r="22131" spans="1:4" x14ac:dyDescent="0.25">
      <c r="A22131" t="s">
        <v>30</v>
      </c>
      <c r="B22131" t="s">
        <v>1560</v>
      </c>
      <c r="C22131" t="s">
        <v>575</v>
      </c>
      <c r="D22131" t="s">
        <v>4287</v>
      </c>
    </row>
    <row r="22132" spans="1:4" x14ac:dyDescent="0.25">
      <c r="A22132" t="s">
        <v>30</v>
      </c>
      <c r="B22132" t="s">
        <v>1560</v>
      </c>
      <c r="C22132" t="s">
        <v>575</v>
      </c>
      <c r="D22132" t="s">
        <v>3053</v>
      </c>
    </row>
    <row r="22133" spans="1:4" x14ac:dyDescent="0.25">
      <c r="A22133" t="s">
        <v>30</v>
      </c>
      <c r="B22133" t="s">
        <v>1560</v>
      </c>
      <c r="C22133" t="s">
        <v>575</v>
      </c>
      <c r="D22133" t="s">
        <v>13302</v>
      </c>
    </row>
    <row r="22134" spans="1:4" x14ac:dyDescent="0.25">
      <c r="A22134" t="s">
        <v>30</v>
      </c>
      <c r="B22134" t="s">
        <v>1560</v>
      </c>
      <c r="C22134" t="s">
        <v>575</v>
      </c>
      <c r="D22134" t="s">
        <v>13303</v>
      </c>
    </row>
    <row r="22135" spans="1:4" x14ac:dyDescent="0.25">
      <c r="A22135" t="s">
        <v>30</v>
      </c>
      <c r="B22135" t="s">
        <v>1560</v>
      </c>
      <c r="C22135" t="s">
        <v>575</v>
      </c>
      <c r="D22135" t="s">
        <v>13304</v>
      </c>
    </row>
    <row r="22136" spans="1:4" x14ac:dyDescent="0.25">
      <c r="A22136" t="s">
        <v>30</v>
      </c>
      <c r="B22136" t="s">
        <v>1560</v>
      </c>
      <c r="C22136" t="s">
        <v>575</v>
      </c>
      <c r="D22136" t="s">
        <v>13305</v>
      </c>
    </row>
    <row r="22137" spans="1:4" x14ac:dyDescent="0.25">
      <c r="A22137" t="s">
        <v>30</v>
      </c>
      <c r="B22137" t="s">
        <v>1560</v>
      </c>
      <c r="C22137" t="s">
        <v>575</v>
      </c>
      <c r="D22137" t="s">
        <v>13306</v>
      </c>
    </row>
    <row r="22138" spans="1:4" x14ac:dyDescent="0.25">
      <c r="A22138" t="s">
        <v>30</v>
      </c>
      <c r="B22138" t="s">
        <v>1560</v>
      </c>
      <c r="C22138" t="s">
        <v>575</v>
      </c>
      <c r="D22138" t="s">
        <v>11775</v>
      </c>
    </row>
    <row r="22139" spans="1:4" x14ac:dyDescent="0.25">
      <c r="A22139" t="s">
        <v>30</v>
      </c>
      <c r="B22139" t="s">
        <v>1560</v>
      </c>
      <c r="C22139" t="s">
        <v>575</v>
      </c>
      <c r="D22139" t="s">
        <v>13307</v>
      </c>
    </row>
    <row r="22140" spans="1:4" x14ac:dyDescent="0.25">
      <c r="A22140" t="s">
        <v>30</v>
      </c>
      <c r="B22140" t="s">
        <v>1560</v>
      </c>
      <c r="C22140" t="s">
        <v>575</v>
      </c>
      <c r="D22140" t="s">
        <v>1582</v>
      </c>
    </row>
    <row r="22141" spans="1:4" x14ac:dyDescent="0.25">
      <c r="A22141" t="s">
        <v>30</v>
      </c>
      <c r="B22141" t="s">
        <v>1560</v>
      </c>
      <c r="C22141" t="s">
        <v>627</v>
      </c>
      <c r="D22141" t="s">
        <v>13308</v>
      </c>
    </row>
    <row r="22142" spans="1:4" x14ac:dyDescent="0.25">
      <c r="A22142" t="s">
        <v>30</v>
      </c>
      <c r="B22142" t="s">
        <v>1560</v>
      </c>
      <c r="C22142" t="s">
        <v>627</v>
      </c>
      <c r="D22142" t="s">
        <v>13309</v>
      </c>
    </row>
    <row r="22143" spans="1:4" x14ac:dyDescent="0.25">
      <c r="A22143" t="s">
        <v>30</v>
      </c>
      <c r="B22143" t="s">
        <v>1560</v>
      </c>
      <c r="C22143" t="s">
        <v>627</v>
      </c>
      <c r="D22143" t="s">
        <v>13310</v>
      </c>
    </row>
    <row r="22144" spans="1:4" x14ac:dyDescent="0.25">
      <c r="A22144" t="s">
        <v>30</v>
      </c>
      <c r="B22144" t="s">
        <v>1560</v>
      </c>
      <c r="C22144" t="s">
        <v>627</v>
      </c>
      <c r="D22144" t="s">
        <v>13311</v>
      </c>
    </row>
    <row r="22145" spans="1:4" x14ac:dyDescent="0.25">
      <c r="A22145" t="s">
        <v>30</v>
      </c>
      <c r="B22145" t="s">
        <v>1560</v>
      </c>
      <c r="C22145" t="s">
        <v>627</v>
      </c>
      <c r="D22145" t="s">
        <v>13312</v>
      </c>
    </row>
    <row r="22146" spans="1:4" x14ac:dyDescent="0.25">
      <c r="A22146" t="s">
        <v>30</v>
      </c>
      <c r="B22146" t="s">
        <v>1560</v>
      </c>
      <c r="C22146" t="s">
        <v>627</v>
      </c>
      <c r="D22146" t="s">
        <v>13313</v>
      </c>
    </row>
    <row r="22147" spans="1:4" x14ac:dyDescent="0.25">
      <c r="A22147" t="s">
        <v>30</v>
      </c>
      <c r="B22147" t="s">
        <v>1560</v>
      </c>
      <c r="C22147" t="s">
        <v>627</v>
      </c>
      <c r="D22147" t="s">
        <v>8082</v>
      </c>
    </row>
    <row r="22148" spans="1:4" x14ac:dyDescent="0.25">
      <c r="A22148" t="s">
        <v>30</v>
      </c>
      <c r="B22148" t="s">
        <v>1560</v>
      </c>
      <c r="C22148" t="s">
        <v>627</v>
      </c>
      <c r="D22148" t="s">
        <v>13314</v>
      </c>
    </row>
    <row r="22149" spans="1:4" x14ac:dyDescent="0.25">
      <c r="A22149" t="s">
        <v>30</v>
      </c>
      <c r="B22149" t="s">
        <v>1560</v>
      </c>
      <c r="C22149" t="s">
        <v>696</v>
      </c>
      <c r="D22149" t="s">
        <v>13315</v>
      </c>
    </row>
    <row r="22150" spans="1:4" x14ac:dyDescent="0.25">
      <c r="A22150" t="s">
        <v>30</v>
      </c>
      <c r="B22150" t="s">
        <v>1560</v>
      </c>
      <c r="C22150" t="s">
        <v>696</v>
      </c>
      <c r="D22150" t="s">
        <v>1829</v>
      </c>
    </row>
    <row r="22151" spans="1:4" x14ac:dyDescent="0.25">
      <c r="A22151" t="s">
        <v>30</v>
      </c>
      <c r="B22151" t="s">
        <v>1560</v>
      </c>
      <c r="C22151" t="s">
        <v>696</v>
      </c>
      <c r="D22151" t="s">
        <v>1763</v>
      </c>
    </row>
    <row r="22152" spans="1:4" x14ac:dyDescent="0.25">
      <c r="A22152" t="s">
        <v>30</v>
      </c>
      <c r="B22152" t="s">
        <v>1560</v>
      </c>
      <c r="C22152" t="s">
        <v>696</v>
      </c>
      <c r="D22152" t="s">
        <v>1764</v>
      </c>
    </row>
    <row r="22153" spans="1:4" x14ac:dyDescent="0.25">
      <c r="A22153" t="s">
        <v>30</v>
      </c>
      <c r="B22153" t="s">
        <v>1560</v>
      </c>
      <c r="C22153" t="s">
        <v>696</v>
      </c>
      <c r="D22153" t="s">
        <v>13316</v>
      </c>
    </row>
    <row r="22154" spans="1:4" x14ac:dyDescent="0.25">
      <c r="A22154" t="s">
        <v>30</v>
      </c>
      <c r="B22154" t="s">
        <v>1560</v>
      </c>
      <c r="C22154" t="s">
        <v>741</v>
      </c>
      <c r="D22154" t="s">
        <v>13317</v>
      </c>
    </row>
    <row r="22155" spans="1:4" x14ac:dyDescent="0.25">
      <c r="A22155" t="s">
        <v>30</v>
      </c>
      <c r="B22155" t="s">
        <v>1560</v>
      </c>
      <c r="C22155" t="s">
        <v>741</v>
      </c>
      <c r="D22155" t="s">
        <v>13318</v>
      </c>
    </row>
    <row r="22156" spans="1:4" x14ac:dyDescent="0.25">
      <c r="A22156" t="s">
        <v>30</v>
      </c>
      <c r="B22156" t="s">
        <v>1560</v>
      </c>
      <c r="C22156" t="s">
        <v>741</v>
      </c>
      <c r="D22156" t="s">
        <v>13308</v>
      </c>
    </row>
    <row r="22157" spans="1:4" x14ac:dyDescent="0.25">
      <c r="A22157" t="s">
        <v>30</v>
      </c>
      <c r="B22157" t="s">
        <v>1560</v>
      </c>
      <c r="C22157" t="s">
        <v>741</v>
      </c>
      <c r="D22157" t="s">
        <v>13309</v>
      </c>
    </row>
    <row r="22158" spans="1:4" x14ac:dyDescent="0.25">
      <c r="A22158" t="s">
        <v>30</v>
      </c>
      <c r="B22158" t="s">
        <v>1560</v>
      </c>
      <c r="C22158" t="s">
        <v>741</v>
      </c>
      <c r="D22158" t="s">
        <v>11142</v>
      </c>
    </row>
    <row r="22159" spans="1:4" x14ac:dyDescent="0.25">
      <c r="A22159" t="s">
        <v>30</v>
      </c>
      <c r="B22159" t="s">
        <v>1560</v>
      </c>
      <c r="C22159" t="s">
        <v>741</v>
      </c>
      <c r="D22159" t="s">
        <v>11107</v>
      </c>
    </row>
    <row r="22160" spans="1:4" x14ac:dyDescent="0.25">
      <c r="A22160" t="s">
        <v>30</v>
      </c>
      <c r="B22160" t="s">
        <v>1560</v>
      </c>
      <c r="C22160" t="s">
        <v>741</v>
      </c>
      <c r="D22160" t="s">
        <v>13319</v>
      </c>
    </row>
    <row r="22161" spans="1:4" x14ac:dyDescent="0.25">
      <c r="A22161" t="s">
        <v>30</v>
      </c>
      <c r="B22161" t="s">
        <v>1560</v>
      </c>
      <c r="C22161" t="s">
        <v>741</v>
      </c>
      <c r="D22161" t="s">
        <v>13320</v>
      </c>
    </row>
    <row r="22162" spans="1:4" x14ac:dyDescent="0.25">
      <c r="A22162" t="s">
        <v>30</v>
      </c>
      <c r="B22162" t="s">
        <v>1560</v>
      </c>
      <c r="C22162" t="s">
        <v>741</v>
      </c>
      <c r="D22162" t="s">
        <v>13321</v>
      </c>
    </row>
    <row r="22163" spans="1:4" x14ac:dyDescent="0.25">
      <c r="A22163" t="s">
        <v>30</v>
      </c>
      <c r="B22163" t="s">
        <v>1560</v>
      </c>
      <c r="C22163" t="s">
        <v>741</v>
      </c>
      <c r="D22163" t="s">
        <v>13322</v>
      </c>
    </row>
    <row r="22164" spans="1:4" x14ac:dyDescent="0.25">
      <c r="A22164" t="s">
        <v>30</v>
      </c>
      <c r="B22164" t="s">
        <v>1560</v>
      </c>
      <c r="C22164" t="s">
        <v>741</v>
      </c>
      <c r="D22164" t="s">
        <v>13323</v>
      </c>
    </row>
    <row r="22165" spans="1:4" x14ac:dyDescent="0.25">
      <c r="A22165" t="s">
        <v>30</v>
      </c>
      <c r="B22165" t="s">
        <v>1560</v>
      </c>
      <c r="C22165" t="s">
        <v>741</v>
      </c>
      <c r="D22165" t="s">
        <v>13324</v>
      </c>
    </row>
    <row r="22166" spans="1:4" x14ac:dyDescent="0.25">
      <c r="A22166" t="s">
        <v>30</v>
      </c>
      <c r="B22166" t="s">
        <v>1560</v>
      </c>
      <c r="C22166" t="s">
        <v>741</v>
      </c>
      <c r="D22166" t="s">
        <v>13325</v>
      </c>
    </row>
    <row r="22167" spans="1:4" x14ac:dyDescent="0.25">
      <c r="A22167" t="s">
        <v>30</v>
      </c>
      <c r="B22167" t="s">
        <v>1560</v>
      </c>
      <c r="C22167" t="s">
        <v>741</v>
      </c>
      <c r="D22167" t="s">
        <v>13310</v>
      </c>
    </row>
    <row r="22168" spans="1:4" x14ac:dyDescent="0.25">
      <c r="A22168" t="s">
        <v>30</v>
      </c>
      <c r="B22168" t="s">
        <v>1560</v>
      </c>
      <c r="C22168" t="s">
        <v>741</v>
      </c>
      <c r="D22168" t="s">
        <v>11115</v>
      </c>
    </row>
    <row r="22169" spans="1:4" x14ac:dyDescent="0.25">
      <c r="A22169" t="s">
        <v>30</v>
      </c>
      <c r="B22169" t="s">
        <v>1560</v>
      </c>
      <c r="C22169" t="s">
        <v>741</v>
      </c>
      <c r="D22169" t="s">
        <v>13326</v>
      </c>
    </row>
    <row r="22170" spans="1:4" x14ac:dyDescent="0.25">
      <c r="A22170" t="s">
        <v>30</v>
      </c>
      <c r="B22170" t="s">
        <v>1560</v>
      </c>
      <c r="C22170" t="s">
        <v>741</v>
      </c>
      <c r="D22170" t="s">
        <v>13327</v>
      </c>
    </row>
    <row r="22171" spans="1:4" x14ac:dyDescent="0.25">
      <c r="A22171" t="s">
        <v>30</v>
      </c>
      <c r="B22171" t="s">
        <v>1560</v>
      </c>
      <c r="C22171" t="s">
        <v>741</v>
      </c>
      <c r="D22171" t="s">
        <v>13328</v>
      </c>
    </row>
    <row r="22172" spans="1:4" x14ac:dyDescent="0.25">
      <c r="A22172" t="s">
        <v>30</v>
      </c>
      <c r="B22172" t="s">
        <v>1560</v>
      </c>
      <c r="C22172" t="s">
        <v>741</v>
      </c>
      <c r="D22172" t="s">
        <v>13311</v>
      </c>
    </row>
    <row r="22173" spans="1:4" x14ac:dyDescent="0.25">
      <c r="A22173" t="s">
        <v>30</v>
      </c>
      <c r="B22173" t="s">
        <v>1560</v>
      </c>
      <c r="C22173" t="s">
        <v>741</v>
      </c>
      <c r="D22173" t="s">
        <v>13312</v>
      </c>
    </row>
    <row r="22174" spans="1:4" x14ac:dyDescent="0.25">
      <c r="A22174" t="s">
        <v>30</v>
      </c>
      <c r="B22174" t="s">
        <v>1560</v>
      </c>
      <c r="C22174" t="s">
        <v>741</v>
      </c>
      <c r="D22174" t="s">
        <v>13329</v>
      </c>
    </row>
    <row r="22175" spans="1:4" x14ac:dyDescent="0.25">
      <c r="A22175" t="s">
        <v>30</v>
      </c>
      <c r="B22175" t="s">
        <v>1560</v>
      </c>
      <c r="C22175" t="s">
        <v>741</v>
      </c>
      <c r="D22175" t="s">
        <v>13313</v>
      </c>
    </row>
    <row r="22176" spans="1:4" x14ac:dyDescent="0.25">
      <c r="A22176" t="s">
        <v>30</v>
      </c>
      <c r="B22176" t="s">
        <v>1560</v>
      </c>
      <c r="C22176" t="s">
        <v>741</v>
      </c>
      <c r="D22176" t="s">
        <v>8082</v>
      </c>
    </row>
    <row r="22177" spans="1:4" x14ac:dyDescent="0.25">
      <c r="A22177" t="s">
        <v>30</v>
      </c>
      <c r="B22177" t="s">
        <v>1560</v>
      </c>
      <c r="C22177" t="s">
        <v>741</v>
      </c>
      <c r="D22177" t="s">
        <v>13314</v>
      </c>
    </row>
    <row r="22178" spans="1:4" x14ac:dyDescent="0.25">
      <c r="A22178" t="s">
        <v>30</v>
      </c>
      <c r="B22178" t="s">
        <v>1560</v>
      </c>
      <c r="C22178" t="s">
        <v>741</v>
      </c>
      <c r="D22178" t="s">
        <v>13330</v>
      </c>
    </row>
    <row r="22179" spans="1:4" x14ac:dyDescent="0.25">
      <c r="A22179" t="s">
        <v>30</v>
      </c>
      <c r="B22179" t="s">
        <v>1560</v>
      </c>
      <c r="C22179" t="s">
        <v>741</v>
      </c>
      <c r="D22179" t="s">
        <v>13331</v>
      </c>
    </row>
    <row r="22180" spans="1:4" x14ac:dyDescent="0.25">
      <c r="A22180" t="s">
        <v>30</v>
      </c>
      <c r="B22180" t="s">
        <v>1560</v>
      </c>
      <c r="C22180" t="s">
        <v>757</v>
      </c>
      <c r="D22180" t="s">
        <v>2141</v>
      </c>
    </row>
    <row r="22181" spans="1:4" x14ac:dyDescent="0.25">
      <c r="A22181" t="s">
        <v>30</v>
      </c>
      <c r="B22181" t="s">
        <v>1560</v>
      </c>
      <c r="C22181" t="s">
        <v>757</v>
      </c>
      <c r="D22181" t="s">
        <v>2147</v>
      </c>
    </row>
    <row r="22182" spans="1:4" x14ac:dyDescent="0.25">
      <c r="A22182" t="s">
        <v>30</v>
      </c>
      <c r="B22182" t="s">
        <v>1560</v>
      </c>
      <c r="C22182" t="s">
        <v>757</v>
      </c>
      <c r="D22182" t="s">
        <v>2148</v>
      </c>
    </row>
    <row r="22183" spans="1:4" x14ac:dyDescent="0.25">
      <c r="A22183" t="s">
        <v>30</v>
      </c>
      <c r="B22183" t="s">
        <v>1560</v>
      </c>
      <c r="C22183" t="s">
        <v>757</v>
      </c>
      <c r="D22183" t="s">
        <v>13332</v>
      </c>
    </row>
    <row r="22184" spans="1:4" x14ac:dyDescent="0.25">
      <c r="A22184" t="s">
        <v>30</v>
      </c>
      <c r="B22184" t="s">
        <v>1560</v>
      </c>
      <c r="C22184" t="s">
        <v>757</v>
      </c>
      <c r="D22184" t="s">
        <v>2149</v>
      </c>
    </row>
    <row r="22185" spans="1:4" x14ac:dyDescent="0.25">
      <c r="A22185" t="s">
        <v>30</v>
      </c>
      <c r="B22185" t="s">
        <v>1560</v>
      </c>
      <c r="C22185" t="s">
        <v>757</v>
      </c>
      <c r="D22185" t="s">
        <v>2150</v>
      </c>
    </row>
    <row r="22186" spans="1:4" x14ac:dyDescent="0.25">
      <c r="A22186" t="s">
        <v>30</v>
      </c>
      <c r="B22186" t="s">
        <v>1560</v>
      </c>
      <c r="C22186" t="s">
        <v>757</v>
      </c>
      <c r="D22186" t="s">
        <v>2442</v>
      </c>
    </row>
    <row r="22187" spans="1:4" x14ac:dyDescent="0.25">
      <c r="A22187" t="s">
        <v>30</v>
      </c>
      <c r="B22187" t="s">
        <v>1560</v>
      </c>
      <c r="C22187" t="s">
        <v>757</v>
      </c>
      <c r="D22187" t="s">
        <v>13021</v>
      </c>
    </row>
    <row r="22188" spans="1:4" x14ac:dyDescent="0.25">
      <c r="A22188" t="s">
        <v>30</v>
      </c>
      <c r="B22188" t="s">
        <v>1560</v>
      </c>
      <c r="C22188" t="s">
        <v>757</v>
      </c>
      <c r="D22188" t="s">
        <v>13022</v>
      </c>
    </row>
    <row r="22189" spans="1:4" x14ac:dyDescent="0.25">
      <c r="A22189" t="s">
        <v>30</v>
      </c>
      <c r="B22189" t="s">
        <v>1560</v>
      </c>
      <c r="C22189" t="s">
        <v>757</v>
      </c>
      <c r="D22189" t="s">
        <v>8880</v>
      </c>
    </row>
    <row r="22190" spans="1:4" x14ac:dyDescent="0.25">
      <c r="A22190" t="s">
        <v>30</v>
      </c>
      <c r="B22190" t="s">
        <v>1560</v>
      </c>
      <c r="C22190" t="s">
        <v>757</v>
      </c>
      <c r="D22190" t="s">
        <v>1867</v>
      </c>
    </row>
    <row r="22191" spans="1:4" x14ac:dyDescent="0.25">
      <c r="A22191" t="s">
        <v>30</v>
      </c>
      <c r="B22191" t="s">
        <v>1560</v>
      </c>
      <c r="C22191" t="s">
        <v>757</v>
      </c>
      <c r="D22191" t="s">
        <v>13333</v>
      </c>
    </row>
    <row r="22192" spans="1:4" x14ac:dyDescent="0.25">
      <c r="A22192" t="s">
        <v>30</v>
      </c>
      <c r="B22192" t="s">
        <v>1560</v>
      </c>
      <c r="C22192" t="s">
        <v>757</v>
      </c>
      <c r="D22192" t="s">
        <v>10306</v>
      </c>
    </row>
    <row r="22193" spans="1:4" x14ac:dyDescent="0.25">
      <c r="A22193" t="s">
        <v>30</v>
      </c>
      <c r="B22193" t="s">
        <v>1560</v>
      </c>
      <c r="C22193" t="s">
        <v>757</v>
      </c>
      <c r="D22193" t="s">
        <v>10307</v>
      </c>
    </row>
    <row r="22194" spans="1:4" x14ac:dyDescent="0.25">
      <c r="A22194" t="s">
        <v>30</v>
      </c>
      <c r="B22194" t="s">
        <v>1560</v>
      </c>
      <c r="C22194" t="s">
        <v>757</v>
      </c>
      <c r="D22194" t="s">
        <v>12888</v>
      </c>
    </row>
    <row r="22195" spans="1:4" x14ac:dyDescent="0.25">
      <c r="A22195" t="s">
        <v>30</v>
      </c>
      <c r="B22195" t="s">
        <v>1560</v>
      </c>
      <c r="C22195" t="s">
        <v>757</v>
      </c>
      <c r="D22195" t="s">
        <v>12889</v>
      </c>
    </row>
    <row r="22196" spans="1:4" x14ac:dyDescent="0.25">
      <c r="A22196" t="s">
        <v>30</v>
      </c>
      <c r="B22196" t="s">
        <v>1560</v>
      </c>
      <c r="C22196" t="s">
        <v>757</v>
      </c>
      <c r="D22196" t="s">
        <v>5706</v>
      </c>
    </row>
    <row r="22197" spans="1:4" x14ac:dyDescent="0.25">
      <c r="A22197" t="s">
        <v>30</v>
      </c>
      <c r="B22197" t="s">
        <v>1560</v>
      </c>
      <c r="C22197" t="s">
        <v>757</v>
      </c>
      <c r="D22197" t="s">
        <v>7057</v>
      </c>
    </row>
    <row r="22198" spans="1:4" x14ac:dyDescent="0.25">
      <c r="A22198" t="s">
        <v>30</v>
      </c>
      <c r="B22198" t="s">
        <v>1560</v>
      </c>
      <c r="C22198" t="s">
        <v>757</v>
      </c>
      <c r="D22198" t="s">
        <v>13334</v>
      </c>
    </row>
    <row r="22199" spans="1:4" x14ac:dyDescent="0.25">
      <c r="A22199" t="s">
        <v>30</v>
      </c>
      <c r="B22199" t="s">
        <v>1560</v>
      </c>
      <c r="C22199" t="s">
        <v>757</v>
      </c>
      <c r="D22199" t="s">
        <v>13335</v>
      </c>
    </row>
    <row r="22200" spans="1:4" x14ac:dyDescent="0.25">
      <c r="A22200" t="s">
        <v>30</v>
      </c>
      <c r="B22200" t="s">
        <v>1560</v>
      </c>
      <c r="C22200" t="s">
        <v>757</v>
      </c>
      <c r="D22200" t="s">
        <v>12937</v>
      </c>
    </row>
    <row r="22201" spans="1:4" x14ac:dyDescent="0.25">
      <c r="A22201" t="s">
        <v>30</v>
      </c>
      <c r="B22201" t="s">
        <v>1560</v>
      </c>
      <c r="C22201" t="s">
        <v>757</v>
      </c>
      <c r="D22201" t="s">
        <v>12938</v>
      </c>
    </row>
    <row r="22202" spans="1:4" x14ac:dyDescent="0.25">
      <c r="A22202" t="s">
        <v>30</v>
      </c>
      <c r="B22202" t="s">
        <v>1560</v>
      </c>
      <c r="C22202" t="s">
        <v>757</v>
      </c>
      <c r="D22202" t="s">
        <v>12939</v>
      </c>
    </row>
    <row r="22203" spans="1:4" x14ac:dyDescent="0.25">
      <c r="A22203" t="s">
        <v>30</v>
      </c>
      <c r="B22203" t="s">
        <v>1560</v>
      </c>
      <c r="C22203" t="s">
        <v>757</v>
      </c>
      <c r="D22203" t="s">
        <v>12940</v>
      </c>
    </row>
    <row r="22204" spans="1:4" x14ac:dyDescent="0.25">
      <c r="A22204" t="s">
        <v>30</v>
      </c>
      <c r="B22204" t="s">
        <v>1560</v>
      </c>
      <c r="C22204" t="s">
        <v>757</v>
      </c>
      <c r="D22204" t="s">
        <v>13336</v>
      </c>
    </row>
    <row r="22205" spans="1:4" x14ac:dyDescent="0.25">
      <c r="A22205" t="s">
        <v>30</v>
      </c>
      <c r="B22205" t="s">
        <v>1560</v>
      </c>
      <c r="C22205" t="s">
        <v>757</v>
      </c>
      <c r="D22205" t="s">
        <v>10183</v>
      </c>
    </row>
    <row r="22206" spans="1:4" x14ac:dyDescent="0.25">
      <c r="A22206" t="s">
        <v>30</v>
      </c>
      <c r="B22206" t="s">
        <v>1560</v>
      </c>
      <c r="C22206" t="s">
        <v>757</v>
      </c>
      <c r="D22206" t="s">
        <v>13337</v>
      </c>
    </row>
    <row r="22207" spans="1:4" x14ac:dyDescent="0.25">
      <c r="A22207" t="s">
        <v>30</v>
      </c>
      <c r="B22207" t="s">
        <v>1560</v>
      </c>
      <c r="C22207" t="s">
        <v>757</v>
      </c>
      <c r="D22207" t="s">
        <v>13338</v>
      </c>
    </row>
    <row r="22208" spans="1:4" x14ac:dyDescent="0.25">
      <c r="A22208" t="s">
        <v>30</v>
      </c>
      <c r="B22208" t="s">
        <v>1560</v>
      </c>
      <c r="C22208" t="s">
        <v>757</v>
      </c>
      <c r="D22208" t="s">
        <v>13339</v>
      </c>
    </row>
    <row r="22209" spans="1:4" x14ac:dyDescent="0.25">
      <c r="A22209" t="s">
        <v>30</v>
      </c>
      <c r="B22209" t="s">
        <v>1560</v>
      </c>
      <c r="C22209" t="s">
        <v>757</v>
      </c>
      <c r="D22209" t="s">
        <v>8892</v>
      </c>
    </row>
    <row r="22210" spans="1:4" x14ac:dyDescent="0.25">
      <c r="A22210" t="s">
        <v>30</v>
      </c>
      <c r="B22210" t="s">
        <v>1560</v>
      </c>
      <c r="C22210" t="s">
        <v>757</v>
      </c>
      <c r="D22210" t="s">
        <v>2762</v>
      </c>
    </row>
    <row r="22211" spans="1:4" x14ac:dyDescent="0.25">
      <c r="A22211" t="s">
        <v>30</v>
      </c>
      <c r="B22211" t="s">
        <v>1560</v>
      </c>
      <c r="C22211" t="s">
        <v>757</v>
      </c>
      <c r="D22211" t="s">
        <v>8749</v>
      </c>
    </row>
    <row r="22212" spans="1:4" x14ac:dyDescent="0.25">
      <c r="A22212" t="s">
        <v>30</v>
      </c>
      <c r="B22212" t="s">
        <v>1560</v>
      </c>
      <c r="C22212" t="s">
        <v>757</v>
      </c>
      <c r="D22212" t="s">
        <v>13293</v>
      </c>
    </row>
    <row r="22213" spans="1:4" x14ac:dyDescent="0.25">
      <c r="A22213" t="s">
        <v>30</v>
      </c>
      <c r="B22213" t="s">
        <v>1560</v>
      </c>
      <c r="C22213" t="s">
        <v>757</v>
      </c>
      <c r="D22213" t="s">
        <v>13294</v>
      </c>
    </row>
    <row r="22214" spans="1:4" x14ac:dyDescent="0.25">
      <c r="A22214" t="s">
        <v>30</v>
      </c>
      <c r="B22214" t="s">
        <v>1560</v>
      </c>
      <c r="C22214" t="s">
        <v>757</v>
      </c>
      <c r="D22214" t="s">
        <v>10310</v>
      </c>
    </row>
    <row r="22215" spans="1:4" x14ac:dyDescent="0.25">
      <c r="A22215" t="s">
        <v>30</v>
      </c>
      <c r="B22215" t="s">
        <v>1560</v>
      </c>
      <c r="C22215" t="s">
        <v>757</v>
      </c>
      <c r="D22215" t="s">
        <v>13340</v>
      </c>
    </row>
    <row r="22216" spans="1:4" x14ac:dyDescent="0.25">
      <c r="A22216" t="s">
        <v>30</v>
      </c>
      <c r="B22216" t="s">
        <v>1560</v>
      </c>
      <c r="C22216" t="s">
        <v>757</v>
      </c>
      <c r="D22216" t="s">
        <v>13341</v>
      </c>
    </row>
    <row r="22217" spans="1:4" x14ac:dyDescent="0.25">
      <c r="A22217" t="s">
        <v>30</v>
      </c>
      <c r="B22217" t="s">
        <v>1560</v>
      </c>
      <c r="C22217" t="s">
        <v>757</v>
      </c>
      <c r="D22217" t="s">
        <v>3346</v>
      </c>
    </row>
    <row r="22218" spans="1:4" x14ac:dyDescent="0.25">
      <c r="A22218" t="s">
        <v>30</v>
      </c>
      <c r="B22218" t="s">
        <v>1560</v>
      </c>
      <c r="C22218" t="s">
        <v>757</v>
      </c>
      <c r="D22218" t="s">
        <v>8699</v>
      </c>
    </row>
    <row r="22219" spans="1:4" x14ac:dyDescent="0.25">
      <c r="A22219" t="s">
        <v>30</v>
      </c>
      <c r="B22219" t="s">
        <v>1560</v>
      </c>
      <c r="C22219" t="s">
        <v>757</v>
      </c>
      <c r="D22219" t="s">
        <v>6013</v>
      </c>
    </row>
    <row r="22220" spans="1:4" x14ac:dyDescent="0.25">
      <c r="A22220" t="s">
        <v>30</v>
      </c>
      <c r="B22220" t="s">
        <v>1560</v>
      </c>
      <c r="C22220" t="s">
        <v>757</v>
      </c>
      <c r="D22220" t="s">
        <v>8707</v>
      </c>
    </row>
    <row r="22221" spans="1:4" x14ac:dyDescent="0.25">
      <c r="A22221" t="s">
        <v>30</v>
      </c>
      <c r="B22221" t="s">
        <v>1560</v>
      </c>
      <c r="C22221" t="s">
        <v>757</v>
      </c>
      <c r="D22221" t="s">
        <v>6164</v>
      </c>
    </row>
    <row r="22222" spans="1:4" x14ac:dyDescent="0.25">
      <c r="A22222" t="s">
        <v>30</v>
      </c>
      <c r="B22222" t="s">
        <v>1560</v>
      </c>
      <c r="C22222" t="s">
        <v>757</v>
      </c>
      <c r="D22222" t="s">
        <v>10157</v>
      </c>
    </row>
    <row r="22223" spans="1:4" x14ac:dyDescent="0.25">
      <c r="A22223" t="s">
        <v>30</v>
      </c>
      <c r="B22223" t="s">
        <v>1560</v>
      </c>
      <c r="C22223" t="s">
        <v>757</v>
      </c>
      <c r="D22223" t="s">
        <v>12691</v>
      </c>
    </row>
    <row r="22224" spans="1:4" x14ac:dyDescent="0.25">
      <c r="A22224" t="s">
        <v>30</v>
      </c>
      <c r="B22224" t="s">
        <v>1560</v>
      </c>
      <c r="C22224" t="s">
        <v>757</v>
      </c>
      <c r="D22224" t="s">
        <v>4896</v>
      </c>
    </row>
    <row r="22225" spans="1:4" x14ac:dyDescent="0.25">
      <c r="A22225" t="s">
        <v>30</v>
      </c>
      <c r="B22225" t="s">
        <v>1560</v>
      </c>
      <c r="C22225" t="s">
        <v>757</v>
      </c>
      <c r="D22225" t="s">
        <v>8715</v>
      </c>
    </row>
    <row r="22226" spans="1:4" x14ac:dyDescent="0.25">
      <c r="A22226" t="s">
        <v>30</v>
      </c>
      <c r="B22226" t="s">
        <v>1560</v>
      </c>
      <c r="C22226" t="s">
        <v>757</v>
      </c>
      <c r="D22226" t="s">
        <v>8807</v>
      </c>
    </row>
    <row r="22227" spans="1:4" x14ac:dyDescent="0.25">
      <c r="A22227" t="s">
        <v>30</v>
      </c>
      <c r="B22227" t="s">
        <v>1560</v>
      </c>
      <c r="C22227" t="s">
        <v>757</v>
      </c>
      <c r="D22227" t="s">
        <v>5931</v>
      </c>
    </row>
    <row r="22228" spans="1:4" x14ac:dyDescent="0.25">
      <c r="A22228" t="s">
        <v>30</v>
      </c>
      <c r="B22228" t="s">
        <v>1560</v>
      </c>
      <c r="C22228" t="s">
        <v>757</v>
      </c>
      <c r="D22228" t="s">
        <v>13342</v>
      </c>
    </row>
    <row r="22229" spans="1:4" x14ac:dyDescent="0.25">
      <c r="A22229" t="s">
        <v>30</v>
      </c>
      <c r="B22229" t="s">
        <v>1560</v>
      </c>
      <c r="C22229" t="s">
        <v>757</v>
      </c>
      <c r="D22229" t="s">
        <v>7069</v>
      </c>
    </row>
    <row r="22230" spans="1:4" x14ac:dyDescent="0.25">
      <c r="A22230" t="s">
        <v>30</v>
      </c>
      <c r="B22230" t="s">
        <v>1560</v>
      </c>
      <c r="C22230" t="s">
        <v>757</v>
      </c>
      <c r="D22230" t="s">
        <v>7072</v>
      </c>
    </row>
    <row r="22231" spans="1:4" x14ac:dyDescent="0.25">
      <c r="A22231" t="s">
        <v>30</v>
      </c>
      <c r="B22231" t="s">
        <v>1560</v>
      </c>
      <c r="C22231" t="s">
        <v>757</v>
      </c>
      <c r="D22231" t="s">
        <v>10314</v>
      </c>
    </row>
    <row r="22232" spans="1:4" x14ac:dyDescent="0.25">
      <c r="A22232" t="s">
        <v>30</v>
      </c>
      <c r="B22232" t="s">
        <v>1560</v>
      </c>
      <c r="C22232" t="s">
        <v>757</v>
      </c>
      <c r="D22232" t="s">
        <v>7749</v>
      </c>
    </row>
    <row r="22233" spans="1:4" x14ac:dyDescent="0.25">
      <c r="A22233" t="s">
        <v>30</v>
      </c>
      <c r="B22233" t="s">
        <v>1560</v>
      </c>
      <c r="C22233" t="s">
        <v>757</v>
      </c>
      <c r="D22233" t="s">
        <v>7074</v>
      </c>
    </row>
    <row r="22234" spans="1:4" x14ac:dyDescent="0.25">
      <c r="A22234" t="s">
        <v>30</v>
      </c>
      <c r="B22234" t="s">
        <v>1560</v>
      </c>
      <c r="C22234" t="s">
        <v>757</v>
      </c>
      <c r="D22234" t="s">
        <v>13343</v>
      </c>
    </row>
    <row r="22235" spans="1:4" x14ac:dyDescent="0.25">
      <c r="A22235" t="s">
        <v>30</v>
      </c>
      <c r="B22235" t="s">
        <v>1560</v>
      </c>
      <c r="C22235" t="s">
        <v>757</v>
      </c>
      <c r="D22235" t="s">
        <v>8719</v>
      </c>
    </row>
    <row r="22236" spans="1:4" x14ac:dyDescent="0.25">
      <c r="A22236" t="s">
        <v>30</v>
      </c>
      <c r="B22236" t="s">
        <v>1560</v>
      </c>
      <c r="C22236" t="s">
        <v>757</v>
      </c>
      <c r="D22236" t="s">
        <v>13344</v>
      </c>
    </row>
    <row r="22237" spans="1:4" x14ac:dyDescent="0.25">
      <c r="A22237" t="s">
        <v>30</v>
      </c>
      <c r="B22237" t="s">
        <v>1560</v>
      </c>
      <c r="C22237" t="s">
        <v>757</v>
      </c>
      <c r="D22237" t="s">
        <v>10185</v>
      </c>
    </row>
    <row r="22238" spans="1:4" x14ac:dyDescent="0.25">
      <c r="A22238" t="s">
        <v>30</v>
      </c>
      <c r="B22238" t="s">
        <v>1560</v>
      </c>
      <c r="C22238" t="s">
        <v>757</v>
      </c>
      <c r="D22238" t="s">
        <v>10317</v>
      </c>
    </row>
    <row r="22239" spans="1:4" x14ac:dyDescent="0.25">
      <c r="A22239" t="s">
        <v>30</v>
      </c>
      <c r="B22239" t="s">
        <v>1560</v>
      </c>
      <c r="C22239" t="s">
        <v>757</v>
      </c>
      <c r="D22239" t="s">
        <v>10318</v>
      </c>
    </row>
    <row r="22240" spans="1:4" x14ac:dyDescent="0.25">
      <c r="A22240" t="s">
        <v>30</v>
      </c>
      <c r="B22240" t="s">
        <v>1560</v>
      </c>
      <c r="C22240" t="s">
        <v>757</v>
      </c>
      <c r="D22240" t="s">
        <v>10187</v>
      </c>
    </row>
    <row r="22241" spans="1:4" x14ac:dyDescent="0.25">
      <c r="A22241" t="s">
        <v>30</v>
      </c>
      <c r="B22241" t="s">
        <v>1560</v>
      </c>
      <c r="C22241" t="s">
        <v>757</v>
      </c>
      <c r="D22241" t="s">
        <v>10189</v>
      </c>
    </row>
    <row r="22242" spans="1:4" x14ac:dyDescent="0.25">
      <c r="A22242" t="s">
        <v>30</v>
      </c>
      <c r="B22242" t="s">
        <v>1560</v>
      </c>
      <c r="C22242" t="s">
        <v>757</v>
      </c>
      <c r="D22242" t="s">
        <v>10319</v>
      </c>
    </row>
    <row r="22243" spans="1:4" x14ac:dyDescent="0.25">
      <c r="A22243" t="s">
        <v>30</v>
      </c>
      <c r="B22243" t="s">
        <v>1560</v>
      </c>
      <c r="C22243" t="s">
        <v>757</v>
      </c>
      <c r="D22243" t="s">
        <v>3411</v>
      </c>
    </row>
    <row r="22244" spans="1:4" x14ac:dyDescent="0.25">
      <c r="A22244" t="s">
        <v>30</v>
      </c>
      <c r="B22244" t="s">
        <v>1560</v>
      </c>
      <c r="C22244" t="s">
        <v>757</v>
      </c>
      <c r="D22244" t="s">
        <v>3412</v>
      </c>
    </row>
    <row r="22245" spans="1:4" x14ac:dyDescent="0.25">
      <c r="A22245" t="s">
        <v>30</v>
      </c>
      <c r="B22245" t="s">
        <v>1560</v>
      </c>
      <c r="C22245" t="s">
        <v>757</v>
      </c>
      <c r="D22245" t="s">
        <v>10163</v>
      </c>
    </row>
    <row r="22246" spans="1:4" x14ac:dyDescent="0.25">
      <c r="A22246" t="s">
        <v>30</v>
      </c>
      <c r="B22246" t="s">
        <v>1560</v>
      </c>
      <c r="C22246" t="s">
        <v>757</v>
      </c>
      <c r="D22246" t="s">
        <v>10165</v>
      </c>
    </row>
    <row r="22247" spans="1:4" x14ac:dyDescent="0.25">
      <c r="A22247" t="s">
        <v>30</v>
      </c>
      <c r="B22247" t="s">
        <v>1560</v>
      </c>
      <c r="C22247" t="s">
        <v>757</v>
      </c>
      <c r="D22247" t="s">
        <v>10192</v>
      </c>
    </row>
    <row r="22248" spans="1:4" x14ac:dyDescent="0.25">
      <c r="A22248" t="s">
        <v>30</v>
      </c>
      <c r="B22248" t="s">
        <v>1560</v>
      </c>
      <c r="C22248" t="s">
        <v>757</v>
      </c>
      <c r="D22248" t="s">
        <v>10193</v>
      </c>
    </row>
    <row r="22249" spans="1:4" x14ac:dyDescent="0.25">
      <c r="A22249" t="s">
        <v>30</v>
      </c>
      <c r="B22249" t="s">
        <v>1560</v>
      </c>
      <c r="C22249" t="s">
        <v>757</v>
      </c>
      <c r="D22249" t="s">
        <v>9173</v>
      </c>
    </row>
    <row r="22250" spans="1:4" x14ac:dyDescent="0.25">
      <c r="A22250" t="s">
        <v>30</v>
      </c>
      <c r="B22250" t="s">
        <v>1560</v>
      </c>
      <c r="C22250" t="s">
        <v>757</v>
      </c>
      <c r="D22250" t="s">
        <v>10196</v>
      </c>
    </row>
    <row r="22251" spans="1:4" x14ac:dyDescent="0.25">
      <c r="A22251" t="s">
        <v>30</v>
      </c>
      <c r="B22251" t="s">
        <v>1560</v>
      </c>
      <c r="C22251" t="s">
        <v>757</v>
      </c>
      <c r="D22251" t="s">
        <v>10197</v>
      </c>
    </row>
    <row r="22252" spans="1:4" x14ac:dyDescent="0.25">
      <c r="A22252" t="s">
        <v>30</v>
      </c>
      <c r="B22252" t="s">
        <v>1560</v>
      </c>
      <c r="C22252" t="s">
        <v>757</v>
      </c>
      <c r="D22252" t="s">
        <v>5728</v>
      </c>
    </row>
    <row r="22253" spans="1:4" x14ac:dyDescent="0.25">
      <c r="A22253" t="s">
        <v>30</v>
      </c>
      <c r="B22253" t="s">
        <v>1560</v>
      </c>
      <c r="C22253" t="s">
        <v>757</v>
      </c>
      <c r="D22253" t="s">
        <v>11111</v>
      </c>
    </row>
    <row r="22254" spans="1:4" x14ac:dyDescent="0.25">
      <c r="A22254" t="s">
        <v>30</v>
      </c>
      <c r="B22254" t="s">
        <v>1560</v>
      </c>
      <c r="C22254" t="s">
        <v>757</v>
      </c>
      <c r="D22254" t="s">
        <v>11112</v>
      </c>
    </row>
    <row r="22255" spans="1:4" x14ac:dyDescent="0.25">
      <c r="A22255" t="s">
        <v>30</v>
      </c>
      <c r="B22255" t="s">
        <v>1560</v>
      </c>
      <c r="C22255" t="s">
        <v>757</v>
      </c>
      <c r="D22255" t="s">
        <v>11194</v>
      </c>
    </row>
    <row r="22256" spans="1:4" x14ac:dyDescent="0.25">
      <c r="A22256" t="s">
        <v>30</v>
      </c>
      <c r="B22256" t="s">
        <v>1560</v>
      </c>
      <c r="C22256" t="s">
        <v>757</v>
      </c>
      <c r="D22256" t="s">
        <v>4912</v>
      </c>
    </row>
    <row r="22257" spans="1:4" x14ac:dyDescent="0.25">
      <c r="A22257" t="s">
        <v>30</v>
      </c>
      <c r="B22257" t="s">
        <v>1560</v>
      </c>
      <c r="C22257" t="s">
        <v>757</v>
      </c>
      <c r="D22257" t="s">
        <v>10198</v>
      </c>
    </row>
    <row r="22258" spans="1:4" x14ac:dyDescent="0.25">
      <c r="A22258" t="s">
        <v>30</v>
      </c>
      <c r="B22258" t="s">
        <v>1560</v>
      </c>
      <c r="C22258" t="s">
        <v>757</v>
      </c>
      <c r="D22258" t="s">
        <v>10199</v>
      </c>
    </row>
    <row r="22259" spans="1:4" x14ac:dyDescent="0.25">
      <c r="A22259" t="s">
        <v>30</v>
      </c>
      <c r="B22259" t="s">
        <v>1560</v>
      </c>
      <c r="C22259" t="s">
        <v>757</v>
      </c>
      <c r="D22259" t="s">
        <v>2161</v>
      </c>
    </row>
    <row r="22260" spans="1:4" x14ac:dyDescent="0.25">
      <c r="A22260" t="s">
        <v>30</v>
      </c>
      <c r="B22260" t="s">
        <v>1560</v>
      </c>
      <c r="C22260" t="s">
        <v>757</v>
      </c>
      <c r="D22260" t="s">
        <v>2162</v>
      </c>
    </row>
    <row r="22261" spans="1:4" x14ac:dyDescent="0.25">
      <c r="A22261" t="s">
        <v>30</v>
      </c>
      <c r="B22261" t="s">
        <v>1560</v>
      </c>
      <c r="C22261" t="s">
        <v>757</v>
      </c>
      <c r="D22261" t="s">
        <v>10200</v>
      </c>
    </row>
    <row r="22262" spans="1:4" x14ac:dyDescent="0.25">
      <c r="A22262" t="s">
        <v>30</v>
      </c>
      <c r="B22262" t="s">
        <v>1560</v>
      </c>
      <c r="C22262" t="s">
        <v>757</v>
      </c>
      <c r="D22262" t="s">
        <v>6174</v>
      </c>
    </row>
    <row r="22263" spans="1:4" x14ac:dyDescent="0.25">
      <c r="A22263" t="s">
        <v>30</v>
      </c>
      <c r="B22263" t="s">
        <v>1560</v>
      </c>
      <c r="C22263" t="s">
        <v>757</v>
      </c>
      <c r="D22263" t="s">
        <v>10167</v>
      </c>
    </row>
    <row r="22264" spans="1:4" x14ac:dyDescent="0.25">
      <c r="A22264" t="s">
        <v>30</v>
      </c>
      <c r="B22264" t="s">
        <v>1560</v>
      </c>
      <c r="C22264" t="s">
        <v>757</v>
      </c>
      <c r="D22264" t="s">
        <v>10168</v>
      </c>
    </row>
    <row r="22265" spans="1:4" x14ac:dyDescent="0.25">
      <c r="A22265" t="s">
        <v>30</v>
      </c>
      <c r="B22265" t="s">
        <v>1560</v>
      </c>
      <c r="C22265" t="s">
        <v>757</v>
      </c>
      <c r="D22265" t="s">
        <v>13345</v>
      </c>
    </row>
    <row r="22266" spans="1:4" x14ac:dyDescent="0.25">
      <c r="A22266" t="s">
        <v>30</v>
      </c>
      <c r="B22266" t="s">
        <v>1560</v>
      </c>
      <c r="C22266" t="s">
        <v>757</v>
      </c>
      <c r="D22266" t="s">
        <v>1635</v>
      </c>
    </row>
    <row r="22267" spans="1:4" x14ac:dyDescent="0.25">
      <c r="A22267" t="s">
        <v>30</v>
      </c>
      <c r="B22267" t="s">
        <v>1560</v>
      </c>
      <c r="C22267" t="s">
        <v>757</v>
      </c>
      <c r="D22267" t="s">
        <v>13346</v>
      </c>
    </row>
    <row r="22268" spans="1:4" x14ac:dyDescent="0.25">
      <c r="A22268" t="s">
        <v>30</v>
      </c>
      <c r="B22268" t="s">
        <v>1560</v>
      </c>
      <c r="C22268" t="s">
        <v>757</v>
      </c>
      <c r="D22268" t="s">
        <v>10321</v>
      </c>
    </row>
    <row r="22269" spans="1:4" x14ac:dyDescent="0.25">
      <c r="A22269" t="s">
        <v>30</v>
      </c>
      <c r="B22269" t="s">
        <v>1560</v>
      </c>
      <c r="C22269" t="s">
        <v>757</v>
      </c>
      <c r="D22269" t="s">
        <v>12145</v>
      </c>
    </row>
    <row r="22270" spans="1:4" x14ac:dyDescent="0.25">
      <c r="A22270" t="s">
        <v>30</v>
      </c>
      <c r="B22270" t="s">
        <v>1560</v>
      </c>
      <c r="C22270" t="s">
        <v>757</v>
      </c>
      <c r="D22270" t="s">
        <v>4501</v>
      </c>
    </row>
    <row r="22271" spans="1:4" x14ac:dyDescent="0.25">
      <c r="A22271" t="s">
        <v>30</v>
      </c>
      <c r="B22271" t="s">
        <v>1560</v>
      </c>
      <c r="C22271" t="s">
        <v>757</v>
      </c>
      <c r="D22271" t="s">
        <v>6180</v>
      </c>
    </row>
    <row r="22272" spans="1:4" x14ac:dyDescent="0.25">
      <c r="A22272" t="s">
        <v>30</v>
      </c>
      <c r="B22272" t="s">
        <v>1560</v>
      </c>
      <c r="C22272" t="s">
        <v>757</v>
      </c>
      <c r="D22272" t="s">
        <v>1582</v>
      </c>
    </row>
    <row r="22273" spans="1:4" x14ac:dyDescent="0.25">
      <c r="A22273" t="s">
        <v>30</v>
      </c>
      <c r="B22273" t="s">
        <v>1560</v>
      </c>
      <c r="C22273" t="s">
        <v>757</v>
      </c>
      <c r="D22273" t="s">
        <v>12148</v>
      </c>
    </row>
    <row r="22274" spans="1:4" x14ac:dyDescent="0.25">
      <c r="A22274" t="s">
        <v>30</v>
      </c>
      <c r="B22274" t="s">
        <v>1560</v>
      </c>
      <c r="C22274" t="s">
        <v>757</v>
      </c>
      <c r="D22274" t="s">
        <v>12096</v>
      </c>
    </row>
    <row r="22275" spans="1:4" x14ac:dyDescent="0.25">
      <c r="A22275" t="s">
        <v>30</v>
      </c>
      <c r="B22275" t="s">
        <v>1560</v>
      </c>
      <c r="C22275" t="s">
        <v>828</v>
      </c>
      <c r="D22275" t="s">
        <v>9923</v>
      </c>
    </row>
    <row r="22276" spans="1:4" x14ac:dyDescent="0.25">
      <c r="A22276" t="s">
        <v>30</v>
      </c>
      <c r="B22276" t="s">
        <v>1560</v>
      </c>
      <c r="C22276" t="s">
        <v>828</v>
      </c>
      <c r="D22276" t="s">
        <v>11562</v>
      </c>
    </row>
    <row r="22277" spans="1:4" x14ac:dyDescent="0.25">
      <c r="A22277" t="s">
        <v>30</v>
      </c>
      <c r="B22277" t="s">
        <v>1560</v>
      </c>
      <c r="C22277" t="s">
        <v>828</v>
      </c>
      <c r="D22277" t="s">
        <v>13347</v>
      </c>
    </row>
    <row r="22278" spans="1:4" x14ac:dyDescent="0.25">
      <c r="A22278" t="s">
        <v>30</v>
      </c>
      <c r="B22278" t="s">
        <v>1560</v>
      </c>
      <c r="C22278" t="s">
        <v>828</v>
      </c>
      <c r="D22278" t="s">
        <v>13348</v>
      </c>
    </row>
    <row r="22279" spans="1:4" x14ac:dyDescent="0.25">
      <c r="A22279" t="s">
        <v>30</v>
      </c>
      <c r="B22279" t="s">
        <v>1560</v>
      </c>
      <c r="C22279" t="s">
        <v>828</v>
      </c>
      <c r="D22279" t="s">
        <v>6464</v>
      </c>
    </row>
    <row r="22280" spans="1:4" x14ac:dyDescent="0.25">
      <c r="A22280" t="s">
        <v>30</v>
      </c>
      <c r="B22280" t="s">
        <v>1560</v>
      </c>
      <c r="C22280" t="s">
        <v>828</v>
      </c>
      <c r="D22280" t="s">
        <v>13349</v>
      </c>
    </row>
    <row r="22281" spans="1:4" x14ac:dyDescent="0.25">
      <c r="A22281" t="s">
        <v>30</v>
      </c>
      <c r="B22281" t="s">
        <v>1560</v>
      </c>
      <c r="C22281" t="s">
        <v>828</v>
      </c>
      <c r="D22281" t="s">
        <v>11959</v>
      </c>
    </row>
    <row r="22282" spans="1:4" x14ac:dyDescent="0.25">
      <c r="A22282" t="s">
        <v>30</v>
      </c>
      <c r="B22282" t="s">
        <v>1560</v>
      </c>
      <c r="C22282" t="s">
        <v>828</v>
      </c>
      <c r="D22282" t="s">
        <v>11960</v>
      </c>
    </row>
    <row r="22283" spans="1:4" x14ac:dyDescent="0.25">
      <c r="A22283" t="s">
        <v>30</v>
      </c>
      <c r="B22283" t="s">
        <v>1560</v>
      </c>
      <c r="C22283" t="s">
        <v>828</v>
      </c>
      <c r="D22283" t="s">
        <v>11564</v>
      </c>
    </row>
    <row r="22284" spans="1:4" x14ac:dyDescent="0.25">
      <c r="A22284" t="s">
        <v>30</v>
      </c>
      <c r="B22284" t="s">
        <v>1560</v>
      </c>
      <c r="C22284" t="s">
        <v>828</v>
      </c>
      <c r="D22284" t="s">
        <v>1582</v>
      </c>
    </row>
    <row r="22285" spans="1:4" x14ac:dyDescent="0.25">
      <c r="A22285" t="s">
        <v>30</v>
      </c>
      <c r="B22285" t="s">
        <v>1560</v>
      </c>
      <c r="C22285" t="s">
        <v>1072</v>
      </c>
      <c r="D22285" t="s">
        <v>13350</v>
      </c>
    </row>
    <row r="22286" spans="1:4" x14ac:dyDescent="0.25">
      <c r="A22286" t="s">
        <v>30</v>
      </c>
      <c r="B22286" t="s">
        <v>1560</v>
      </c>
      <c r="C22286" t="s">
        <v>1072</v>
      </c>
      <c r="D22286" t="s">
        <v>13351</v>
      </c>
    </row>
    <row r="22287" spans="1:4" x14ac:dyDescent="0.25">
      <c r="A22287" t="s">
        <v>30</v>
      </c>
      <c r="B22287" t="s">
        <v>1560</v>
      </c>
      <c r="C22287" t="s">
        <v>1072</v>
      </c>
      <c r="D22287" t="s">
        <v>13352</v>
      </c>
    </row>
    <row r="22288" spans="1:4" x14ac:dyDescent="0.25">
      <c r="A22288" t="s">
        <v>30</v>
      </c>
      <c r="B22288" t="s">
        <v>1560</v>
      </c>
      <c r="C22288" t="s">
        <v>1072</v>
      </c>
      <c r="D22288" t="s">
        <v>13353</v>
      </c>
    </row>
    <row r="22289" spans="1:4" x14ac:dyDescent="0.25">
      <c r="A22289" t="s">
        <v>30</v>
      </c>
      <c r="B22289" t="s">
        <v>1560</v>
      </c>
      <c r="C22289" t="s">
        <v>1072</v>
      </c>
      <c r="D22289" t="s">
        <v>13354</v>
      </c>
    </row>
    <row r="22290" spans="1:4" x14ac:dyDescent="0.25">
      <c r="A22290" t="s">
        <v>30</v>
      </c>
      <c r="B22290" t="s">
        <v>1560</v>
      </c>
      <c r="C22290" t="s">
        <v>1072</v>
      </c>
      <c r="D22290" t="s">
        <v>13355</v>
      </c>
    </row>
    <row r="22291" spans="1:4" x14ac:dyDescent="0.25">
      <c r="A22291" t="s">
        <v>30</v>
      </c>
      <c r="B22291" t="s">
        <v>1560</v>
      </c>
      <c r="C22291" t="s">
        <v>1072</v>
      </c>
      <c r="D22291" t="s">
        <v>13356</v>
      </c>
    </row>
    <row r="22292" spans="1:4" x14ac:dyDescent="0.25">
      <c r="A22292" t="s">
        <v>30</v>
      </c>
      <c r="B22292" t="s">
        <v>1560</v>
      </c>
      <c r="C22292" t="s">
        <v>1072</v>
      </c>
      <c r="D22292" t="s">
        <v>13357</v>
      </c>
    </row>
    <row r="22293" spans="1:4" x14ac:dyDescent="0.25">
      <c r="A22293" t="s">
        <v>30</v>
      </c>
      <c r="B22293" t="s">
        <v>1560</v>
      </c>
      <c r="C22293" t="s">
        <v>1072</v>
      </c>
      <c r="D22293" t="s">
        <v>6514</v>
      </c>
    </row>
    <row r="22294" spans="1:4" x14ac:dyDescent="0.25">
      <c r="A22294" t="s">
        <v>30</v>
      </c>
      <c r="B22294" t="s">
        <v>1560</v>
      </c>
      <c r="C22294" t="s">
        <v>1072</v>
      </c>
      <c r="D22294" t="s">
        <v>13358</v>
      </c>
    </row>
    <row r="22295" spans="1:4" x14ac:dyDescent="0.25">
      <c r="A22295" t="s">
        <v>30</v>
      </c>
      <c r="B22295" t="s">
        <v>1560</v>
      </c>
      <c r="C22295" t="s">
        <v>1072</v>
      </c>
      <c r="D22295" t="s">
        <v>13359</v>
      </c>
    </row>
    <row r="22296" spans="1:4" x14ac:dyDescent="0.25">
      <c r="A22296" t="s">
        <v>30</v>
      </c>
      <c r="B22296" t="s">
        <v>1560</v>
      </c>
      <c r="C22296" t="s">
        <v>1072</v>
      </c>
      <c r="D22296" t="s">
        <v>13360</v>
      </c>
    </row>
    <row r="22297" spans="1:4" x14ac:dyDescent="0.25">
      <c r="A22297" t="s">
        <v>30</v>
      </c>
      <c r="B22297" t="s">
        <v>1560</v>
      </c>
      <c r="C22297" t="s">
        <v>1272</v>
      </c>
      <c r="D22297" t="s">
        <v>12284</v>
      </c>
    </row>
    <row r="22298" spans="1:4" x14ac:dyDescent="0.25">
      <c r="A22298" t="s">
        <v>30</v>
      </c>
      <c r="B22298" t="s">
        <v>1560</v>
      </c>
      <c r="C22298" t="s">
        <v>1272</v>
      </c>
      <c r="D22298" t="s">
        <v>13361</v>
      </c>
    </row>
    <row r="22299" spans="1:4" x14ac:dyDescent="0.25">
      <c r="A22299" t="s">
        <v>30</v>
      </c>
      <c r="B22299" t="s">
        <v>1560</v>
      </c>
      <c r="C22299" t="s">
        <v>1272</v>
      </c>
      <c r="D22299" t="s">
        <v>13362</v>
      </c>
    </row>
    <row r="22300" spans="1:4" x14ac:dyDescent="0.25">
      <c r="A22300" t="s">
        <v>30</v>
      </c>
      <c r="B22300" t="s">
        <v>1560</v>
      </c>
      <c r="C22300" t="s">
        <v>1272</v>
      </c>
      <c r="D22300" t="s">
        <v>13363</v>
      </c>
    </row>
    <row r="22301" spans="1:4" x14ac:dyDescent="0.25">
      <c r="A22301" t="s">
        <v>30</v>
      </c>
      <c r="B22301" t="s">
        <v>1560</v>
      </c>
      <c r="C22301" t="s">
        <v>1272</v>
      </c>
      <c r="D22301" t="s">
        <v>13364</v>
      </c>
    </row>
    <row r="22302" spans="1:4" x14ac:dyDescent="0.25">
      <c r="A22302" t="s">
        <v>30</v>
      </c>
      <c r="B22302" t="s">
        <v>1560</v>
      </c>
      <c r="C22302" t="s">
        <v>1272</v>
      </c>
      <c r="D22302" t="s">
        <v>13365</v>
      </c>
    </row>
    <row r="22303" spans="1:4" x14ac:dyDescent="0.25">
      <c r="A22303" t="s">
        <v>30</v>
      </c>
      <c r="B22303" t="s">
        <v>1560</v>
      </c>
      <c r="C22303" t="s">
        <v>1272</v>
      </c>
      <c r="D22303" t="s">
        <v>13366</v>
      </c>
    </row>
    <row r="22304" spans="1:4" x14ac:dyDescent="0.25">
      <c r="A22304" t="s">
        <v>30</v>
      </c>
      <c r="B22304" t="s">
        <v>1560</v>
      </c>
      <c r="C22304" t="s">
        <v>1272</v>
      </c>
      <c r="D22304" t="s">
        <v>13367</v>
      </c>
    </row>
    <row r="22305" spans="1:4" x14ac:dyDescent="0.25">
      <c r="A22305" t="s">
        <v>30</v>
      </c>
      <c r="B22305" t="s">
        <v>1560</v>
      </c>
      <c r="C22305" t="s">
        <v>1272</v>
      </c>
      <c r="D22305" t="s">
        <v>12489</v>
      </c>
    </row>
    <row r="22306" spans="1:4" x14ac:dyDescent="0.25">
      <c r="A22306" t="s">
        <v>30</v>
      </c>
      <c r="B22306" t="s">
        <v>1560</v>
      </c>
      <c r="C22306" t="s">
        <v>1272</v>
      </c>
      <c r="D22306" t="s">
        <v>13368</v>
      </c>
    </row>
    <row r="22307" spans="1:4" x14ac:dyDescent="0.25">
      <c r="A22307" t="s">
        <v>30</v>
      </c>
      <c r="B22307" t="s">
        <v>1560</v>
      </c>
      <c r="C22307" t="s">
        <v>1272</v>
      </c>
      <c r="D22307" t="s">
        <v>13369</v>
      </c>
    </row>
    <row r="22308" spans="1:4" x14ac:dyDescent="0.25">
      <c r="A22308" t="s">
        <v>30</v>
      </c>
      <c r="B22308" t="s">
        <v>1560</v>
      </c>
      <c r="C22308" t="s">
        <v>1272</v>
      </c>
      <c r="D22308" t="s">
        <v>13370</v>
      </c>
    </row>
    <row r="22309" spans="1:4" x14ac:dyDescent="0.25">
      <c r="A22309" t="s">
        <v>30</v>
      </c>
      <c r="B22309" t="s">
        <v>1560</v>
      </c>
      <c r="C22309" t="s">
        <v>1272</v>
      </c>
      <c r="D22309" t="s">
        <v>4778</v>
      </c>
    </row>
    <row r="22310" spans="1:4" x14ac:dyDescent="0.25">
      <c r="A22310" t="s">
        <v>30</v>
      </c>
      <c r="B22310" t="s">
        <v>1560</v>
      </c>
      <c r="C22310" t="s">
        <v>1272</v>
      </c>
      <c r="D22310" t="s">
        <v>6502</v>
      </c>
    </row>
    <row r="22311" spans="1:4" x14ac:dyDescent="0.25">
      <c r="A22311" t="s">
        <v>30</v>
      </c>
      <c r="B22311" t="s">
        <v>1560</v>
      </c>
      <c r="C22311" t="s">
        <v>1272</v>
      </c>
      <c r="D22311" t="s">
        <v>12289</v>
      </c>
    </row>
    <row r="22312" spans="1:4" x14ac:dyDescent="0.25">
      <c r="A22312" t="s">
        <v>30</v>
      </c>
      <c r="B22312" t="s">
        <v>1560</v>
      </c>
      <c r="C22312" t="s">
        <v>1272</v>
      </c>
      <c r="D22312" t="s">
        <v>12290</v>
      </c>
    </row>
    <row r="22313" spans="1:4" x14ac:dyDescent="0.25">
      <c r="A22313" t="s">
        <v>30</v>
      </c>
      <c r="B22313" t="s">
        <v>1560</v>
      </c>
      <c r="C22313" t="s">
        <v>1272</v>
      </c>
      <c r="D22313" t="s">
        <v>8349</v>
      </c>
    </row>
    <row r="22314" spans="1:4" x14ac:dyDescent="0.25">
      <c r="A22314" t="s">
        <v>30</v>
      </c>
      <c r="B22314" t="s">
        <v>1560</v>
      </c>
      <c r="C22314" t="s">
        <v>1272</v>
      </c>
      <c r="D22314" t="s">
        <v>8350</v>
      </c>
    </row>
    <row r="22315" spans="1:4" x14ac:dyDescent="0.25">
      <c r="A22315" t="s">
        <v>30</v>
      </c>
      <c r="B22315" t="s">
        <v>1560</v>
      </c>
      <c r="C22315" t="s">
        <v>1272</v>
      </c>
      <c r="D22315" t="s">
        <v>13371</v>
      </c>
    </row>
    <row r="22316" spans="1:4" x14ac:dyDescent="0.25">
      <c r="A22316" t="s">
        <v>30</v>
      </c>
      <c r="B22316" t="s">
        <v>1560</v>
      </c>
      <c r="C22316" t="s">
        <v>1272</v>
      </c>
      <c r="D22316" t="s">
        <v>13372</v>
      </c>
    </row>
    <row r="22317" spans="1:4" x14ac:dyDescent="0.25">
      <c r="A22317" t="s">
        <v>30</v>
      </c>
      <c r="B22317" t="s">
        <v>1560</v>
      </c>
      <c r="C22317" t="s">
        <v>1272</v>
      </c>
      <c r="D22317" t="s">
        <v>13373</v>
      </c>
    </row>
    <row r="22318" spans="1:4" x14ac:dyDescent="0.25">
      <c r="A22318" t="s">
        <v>30</v>
      </c>
      <c r="B22318" t="s">
        <v>1560</v>
      </c>
      <c r="C22318" t="s">
        <v>1272</v>
      </c>
      <c r="D22318" t="s">
        <v>13374</v>
      </c>
    </row>
    <row r="22319" spans="1:4" x14ac:dyDescent="0.25">
      <c r="A22319" t="s">
        <v>30</v>
      </c>
      <c r="B22319" t="s">
        <v>1560</v>
      </c>
      <c r="C22319" t="s">
        <v>1272</v>
      </c>
      <c r="D22319" t="s">
        <v>13375</v>
      </c>
    </row>
    <row r="22320" spans="1:4" x14ac:dyDescent="0.25">
      <c r="A22320" t="s">
        <v>30</v>
      </c>
      <c r="B22320" t="s">
        <v>1560</v>
      </c>
      <c r="C22320" t="s">
        <v>1272</v>
      </c>
      <c r="D22320" t="s">
        <v>10125</v>
      </c>
    </row>
    <row r="22321" spans="1:4" x14ac:dyDescent="0.25">
      <c r="A22321" t="s">
        <v>30</v>
      </c>
      <c r="B22321" t="s">
        <v>1560</v>
      </c>
      <c r="C22321" t="s">
        <v>1272</v>
      </c>
      <c r="D22321" t="s">
        <v>1688</v>
      </c>
    </row>
    <row r="22322" spans="1:4" x14ac:dyDescent="0.25">
      <c r="A22322" t="s">
        <v>30</v>
      </c>
      <c r="B22322" t="s">
        <v>1560</v>
      </c>
      <c r="C22322" t="s">
        <v>1272</v>
      </c>
      <c r="D22322" t="s">
        <v>8740</v>
      </c>
    </row>
    <row r="22323" spans="1:4" x14ac:dyDescent="0.25">
      <c r="A22323" t="s">
        <v>30</v>
      </c>
      <c r="B22323" t="s">
        <v>1560</v>
      </c>
      <c r="C22323" t="s">
        <v>1272</v>
      </c>
      <c r="D22323" t="s">
        <v>13376</v>
      </c>
    </row>
    <row r="22324" spans="1:4" x14ac:dyDescent="0.25">
      <c r="A22324" t="s">
        <v>30</v>
      </c>
      <c r="B22324" t="s">
        <v>1560</v>
      </c>
      <c r="C22324" t="s">
        <v>1272</v>
      </c>
      <c r="D22324" t="s">
        <v>13377</v>
      </c>
    </row>
    <row r="22325" spans="1:4" x14ac:dyDescent="0.25">
      <c r="A22325" t="s">
        <v>30</v>
      </c>
      <c r="B22325" t="s">
        <v>1560</v>
      </c>
      <c r="C22325" t="s">
        <v>1272</v>
      </c>
      <c r="D22325" t="s">
        <v>13378</v>
      </c>
    </row>
    <row r="22326" spans="1:4" x14ac:dyDescent="0.25">
      <c r="A22326" t="s">
        <v>30</v>
      </c>
      <c r="B22326" t="s">
        <v>1560</v>
      </c>
      <c r="C22326" t="s">
        <v>1272</v>
      </c>
      <c r="D22326" t="s">
        <v>13379</v>
      </c>
    </row>
    <row r="22327" spans="1:4" x14ac:dyDescent="0.25">
      <c r="A22327" t="s">
        <v>30</v>
      </c>
      <c r="B22327" t="s">
        <v>1560</v>
      </c>
      <c r="C22327" t="s">
        <v>1272</v>
      </c>
      <c r="D22327" t="s">
        <v>1582</v>
      </c>
    </row>
    <row r="22328" spans="1:4" x14ac:dyDescent="0.25">
      <c r="A22328" t="s">
        <v>30</v>
      </c>
      <c r="B22328" t="s">
        <v>1560</v>
      </c>
      <c r="C22328" t="s">
        <v>1272</v>
      </c>
      <c r="D22328" t="s">
        <v>6512</v>
      </c>
    </row>
    <row r="22329" spans="1:4" x14ac:dyDescent="0.25">
      <c r="A22329" t="s">
        <v>30</v>
      </c>
      <c r="B22329" t="s">
        <v>1560</v>
      </c>
      <c r="C22329" t="s">
        <v>1272</v>
      </c>
      <c r="D22329" t="s">
        <v>13380</v>
      </c>
    </row>
    <row r="22330" spans="1:4" x14ac:dyDescent="0.25">
      <c r="A22330" t="s">
        <v>30</v>
      </c>
      <c r="B22330" t="s">
        <v>1560</v>
      </c>
      <c r="C22330" t="s">
        <v>1322</v>
      </c>
      <c r="D22330" t="s">
        <v>13381</v>
      </c>
    </row>
    <row r="22331" spans="1:4" x14ac:dyDescent="0.25">
      <c r="A22331" t="s">
        <v>30</v>
      </c>
      <c r="B22331" t="s">
        <v>1560</v>
      </c>
      <c r="C22331" t="s">
        <v>1434</v>
      </c>
      <c r="D22331" t="s">
        <v>13382</v>
      </c>
    </row>
    <row r="22332" spans="1:4" x14ac:dyDescent="0.25">
      <c r="A22332" t="s">
        <v>30</v>
      </c>
      <c r="B22332" t="s">
        <v>1560</v>
      </c>
      <c r="C22332" t="s">
        <v>1434</v>
      </c>
      <c r="D22332" t="s">
        <v>13383</v>
      </c>
    </row>
    <row r="22333" spans="1:4" x14ac:dyDescent="0.25">
      <c r="A22333" t="s">
        <v>30</v>
      </c>
      <c r="B22333" t="s">
        <v>1560</v>
      </c>
      <c r="C22333" t="s">
        <v>1434</v>
      </c>
      <c r="D22333" t="s">
        <v>13384</v>
      </c>
    </row>
    <row r="22334" spans="1:4" x14ac:dyDescent="0.25">
      <c r="A22334" t="s">
        <v>30</v>
      </c>
      <c r="B22334" t="s">
        <v>1560</v>
      </c>
      <c r="C22334" t="s">
        <v>1434</v>
      </c>
      <c r="D22334" t="s">
        <v>13385</v>
      </c>
    </row>
    <row r="22335" spans="1:4" x14ac:dyDescent="0.25">
      <c r="A22335" t="s">
        <v>30</v>
      </c>
      <c r="B22335" t="s">
        <v>1560</v>
      </c>
      <c r="C22335" t="s">
        <v>1434</v>
      </c>
      <c r="D22335" t="s">
        <v>13386</v>
      </c>
    </row>
    <row r="22336" spans="1:4" x14ac:dyDescent="0.25">
      <c r="A22336" t="s">
        <v>30</v>
      </c>
      <c r="B22336" t="s">
        <v>1560</v>
      </c>
      <c r="C22336" t="s">
        <v>1434</v>
      </c>
      <c r="D22336" t="s">
        <v>13387</v>
      </c>
    </row>
    <row r="22337" spans="1:4" x14ac:dyDescent="0.25">
      <c r="A22337" t="s">
        <v>30</v>
      </c>
      <c r="B22337" t="s">
        <v>1560</v>
      </c>
      <c r="C22337" t="s">
        <v>1434</v>
      </c>
      <c r="D22337" t="s">
        <v>13388</v>
      </c>
    </row>
    <row r="22338" spans="1:4" x14ac:dyDescent="0.25">
      <c r="A22338" t="s">
        <v>30</v>
      </c>
      <c r="B22338" t="s">
        <v>1560</v>
      </c>
      <c r="C22338" t="s">
        <v>1434</v>
      </c>
      <c r="D22338" t="s">
        <v>13389</v>
      </c>
    </row>
    <row r="22339" spans="1:4" x14ac:dyDescent="0.25">
      <c r="A22339" t="s">
        <v>30</v>
      </c>
      <c r="B22339" t="s">
        <v>1560</v>
      </c>
      <c r="C22339" t="s">
        <v>1434</v>
      </c>
      <c r="D22339" t="s">
        <v>13390</v>
      </c>
    </row>
    <row r="22340" spans="1:4" x14ac:dyDescent="0.25">
      <c r="A22340" t="s">
        <v>30</v>
      </c>
      <c r="B22340" t="s">
        <v>1560</v>
      </c>
      <c r="C22340" t="s">
        <v>1434</v>
      </c>
      <c r="D22340" t="s">
        <v>13391</v>
      </c>
    </row>
    <row r="22341" spans="1:4" x14ac:dyDescent="0.25">
      <c r="A22341" t="s">
        <v>30</v>
      </c>
      <c r="B22341" t="s">
        <v>1560</v>
      </c>
      <c r="C22341" t="s">
        <v>1434</v>
      </c>
      <c r="D22341" t="s">
        <v>13392</v>
      </c>
    </row>
    <row r="22342" spans="1:4" x14ac:dyDescent="0.25">
      <c r="A22342" t="s">
        <v>30</v>
      </c>
      <c r="B22342" t="s">
        <v>1560</v>
      </c>
      <c r="C22342" t="s">
        <v>1434</v>
      </c>
      <c r="D22342" t="s">
        <v>13393</v>
      </c>
    </row>
    <row r="22343" spans="1:4" x14ac:dyDescent="0.25">
      <c r="A22343" t="s">
        <v>30</v>
      </c>
      <c r="B22343" t="s">
        <v>150</v>
      </c>
      <c r="C22343" t="s">
        <v>782</v>
      </c>
      <c r="D22343" t="s">
        <v>1781</v>
      </c>
    </row>
    <row r="22344" spans="1:4" x14ac:dyDescent="0.25">
      <c r="A22344" t="s">
        <v>30</v>
      </c>
      <c r="B22344" t="s">
        <v>150</v>
      </c>
      <c r="C22344" t="s">
        <v>782</v>
      </c>
      <c r="D22344" t="s">
        <v>13394</v>
      </c>
    </row>
    <row r="22345" spans="1:4" x14ac:dyDescent="0.25">
      <c r="A22345" t="s">
        <v>30</v>
      </c>
      <c r="B22345" t="s">
        <v>150</v>
      </c>
      <c r="C22345" t="s">
        <v>782</v>
      </c>
      <c r="D22345" t="s">
        <v>13395</v>
      </c>
    </row>
    <row r="22346" spans="1:4" x14ac:dyDescent="0.25">
      <c r="A22346" t="s">
        <v>30</v>
      </c>
      <c r="B22346" t="s">
        <v>150</v>
      </c>
      <c r="C22346" t="s">
        <v>782</v>
      </c>
      <c r="D22346" t="s">
        <v>13396</v>
      </c>
    </row>
    <row r="22347" spans="1:4" x14ac:dyDescent="0.25">
      <c r="A22347" t="s">
        <v>30</v>
      </c>
      <c r="B22347" t="s">
        <v>150</v>
      </c>
      <c r="C22347" t="s">
        <v>782</v>
      </c>
      <c r="D22347" t="s">
        <v>13397</v>
      </c>
    </row>
    <row r="22348" spans="1:4" x14ac:dyDescent="0.25">
      <c r="A22348" t="s">
        <v>30</v>
      </c>
      <c r="B22348" t="s">
        <v>183</v>
      </c>
      <c r="C22348" t="s">
        <v>624</v>
      </c>
      <c r="D22348" t="s">
        <v>13398</v>
      </c>
    </row>
    <row r="22349" spans="1:4" x14ac:dyDescent="0.25">
      <c r="A22349" t="s">
        <v>30</v>
      </c>
      <c r="B22349" t="s">
        <v>183</v>
      </c>
      <c r="C22349" t="s">
        <v>624</v>
      </c>
      <c r="D22349" t="s">
        <v>13399</v>
      </c>
    </row>
    <row r="22350" spans="1:4" x14ac:dyDescent="0.25">
      <c r="A22350" t="s">
        <v>30</v>
      </c>
      <c r="B22350" t="s">
        <v>183</v>
      </c>
      <c r="C22350" t="s">
        <v>624</v>
      </c>
      <c r="D22350" t="s">
        <v>13400</v>
      </c>
    </row>
    <row r="22351" spans="1:4" x14ac:dyDescent="0.25">
      <c r="A22351" t="s">
        <v>30</v>
      </c>
      <c r="B22351" t="s">
        <v>183</v>
      </c>
      <c r="C22351" t="s">
        <v>624</v>
      </c>
      <c r="D22351" t="s">
        <v>13401</v>
      </c>
    </row>
    <row r="22352" spans="1:4" x14ac:dyDescent="0.25">
      <c r="A22352" t="s">
        <v>30</v>
      </c>
      <c r="B22352" t="s">
        <v>183</v>
      </c>
      <c r="C22352" t="s">
        <v>624</v>
      </c>
      <c r="D22352" t="s">
        <v>13402</v>
      </c>
    </row>
    <row r="22353" spans="1:4" x14ac:dyDescent="0.25">
      <c r="A22353" t="s">
        <v>30</v>
      </c>
      <c r="B22353" t="s">
        <v>183</v>
      </c>
      <c r="C22353" t="s">
        <v>624</v>
      </c>
      <c r="D22353" t="s">
        <v>13403</v>
      </c>
    </row>
    <row r="22354" spans="1:4" x14ac:dyDescent="0.25">
      <c r="A22354" t="s">
        <v>30</v>
      </c>
      <c r="B22354" t="s">
        <v>183</v>
      </c>
      <c r="C22354" t="s">
        <v>624</v>
      </c>
      <c r="D22354" t="s">
        <v>13404</v>
      </c>
    </row>
    <row r="22355" spans="1:4" x14ac:dyDescent="0.25">
      <c r="A22355" t="s">
        <v>30</v>
      </c>
      <c r="B22355" t="s">
        <v>183</v>
      </c>
      <c r="C22355" t="s">
        <v>624</v>
      </c>
      <c r="D22355" t="s">
        <v>13405</v>
      </c>
    </row>
    <row r="22356" spans="1:4" x14ac:dyDescent="0.25">
      <c r="A22356" t="s">
        <v>30</v>
      </c>
      <c r="B22356" t="s">
        <v>183</v>
      </c>
      <c r="C22356" t="s">
        <v>624</v>
      </c>
      <c r="D22356" t="s">
        <v>13406</v>
      </c>
    </row>
    <row r="22357" spans="1:4" x14ac:dyDescent="0.25">
      <c r="A22357" t="s">
        <v>30</v>
      </c>
      <c r="B22357" t="s">
        <v>183</v>
      </c>
      <c r="C22357" t="s">
        <v>624</v>
      </c>
      <c r="D22357" t="s">
        <v>13407</v>
      </c>
    </row>
    <row r="22358" spans="1:4" x14ac:dyDescent="0.25">
      <c r="A22358" t="s">
        <v>30</v>
      </c>
      <c r="B22358" t="s">
        <v>193</v>
      </c>
      <c r="C22358" t="s">
        <v>1025</v>
      </c>
      <c r="D22358" t="s">
        <v>13408</v>
      </c>
    </row>
    <row r="22359" spans="1:4" x14ac:dyDescent="0.25">
      <c r="A22359" t="s">
        <v>30</v>
      </c>
      <c r="B22359" t="s">
        <v>193</v>
      </c>
      <c r="C22359" t="s">
        <v>1025</v>
      </c>
      <c r="D22359" t="s">
        <v>13409</v>
      </c>
    </row>
    <row r="22360" spans="1:4" x14ac:dyDescent="0.25">
      <c r="A22360" t="s">
        <v>30</v>
      </c>
      <c r="B22360" t="s">
        <v>193</v>
      </c>
      <c r="C22360" t="s">
        <v>1025</v>
      </c>
      <c r="D22360" t="s">
        <v>13410</v>
      </c>
    </row>
    <row r="22361" spans="1:4" x14ac:dyDescent="0.25">
      <c r="A22361" t="s">
        <v>30</v>
      </c>
      <c r="B22361" t="s">
        <v>193</v>
      </c>
      <c r="C22361" t="s">
        <v>1025</v>
      </c>
      <c r="D22361" t="s">
        <v>4017</v>
      </c>
    </row>
    <row r="22362" spans="1:4" x14ac:dyDescent="0.25">
      <c r="A22362" t="s">
        <v>30</v>
      </c>
      <c r="B22362" t="s">
        <v>193</v>
      </c>
      <c r="C22362" t="s">
        <v>1025</v>
      </c>
      <c r="D22362" t="s">
        <v>13411</v>
      </c>
    </row>
    <row r="22363" spans="1:4" x14ac:dyDescent="0.25">
      <c r="A22363" t="s">
        <v>30</v>
      </c>
      <c r="B22363" t="s">
        <v>193</v>
      </c>
      <c r="C22363" t="s">
        <v>1025</v>
      </c>
      <c r="D22363" t="s">
        <v>13412</v>
      </c>
    </row>
    <row r="22364" spans="1:4" x14ac:dyDescent="0.25">
      <c r="A22364" t="s">
        <v>30</v>
      </c>
      <c r="B22364" t="s">
        <v>193</v>
      </c>
      <c r="C22364" t="s">
        <v>1025</v>
      </c>
      <c r="D22364" t="s">
        <v>13413</v>
      </c>
    </row>
    <row r="22365" spans="1:4" x14ac:dyDescent="0.25">
      <c r="A22365" t="s">
        <v>30</v>
      </c>
      <c r="B22365" t="s">
        <v>193</v>
      </c>
      <c r="C22365" t="s">
        <v>1025</v>
      </c>
      <c r="D22365" t="s">
        <v>13414</v>
      </c>
    </row>
    <row r="22366" spans="1:4" x14ac:dyDescent="0.25">
      <c r="A22366" t="s">
        <v>30</v>
      </c>
      <c r="B22366" t="s">
        <v>193</v>
      </c>
      <c r="C22366" t="s">
        <v>1025</v>
      </c>
      <c r="D22366" t="s">
        <v>13415</v>
      </c>
    </row>
    <row r="22367" spans="1:4" x14ac:dyDescent="0.25">
      <c r="A22367" t="s">
        <v>30</v>
      </c>
      <c r="B22367" t="s">
        <v>193</v>
      </c>
      <c r="C22367" t="s">
        <v>1025</v>
      </c>
      <c r="D22367" t="s">
        <v>4337</v>
      </c>
    </row>
    <row r="22368" spans="1:4" x14ac:dyDescent="0.25">
      <c r="A22368" t="s">
        <v>30</v>
      </c>
      <c r="B22368" t="s">
        <v>193</v>
      </c>
      <c r="C22368" t="s">
        <v>1025</v>
      </c>
      <c r="D22368" t="s">
        <v>13416</v>
      </c>
    </row>
    <row r="22369" spans="1:4" x14ac:dyDescent="0.25">
      <c r="A22369" t="s">
        <v>30</v>
      </c>
      <c r="B22369" t="s">
        <v>193</v>
      </c>
      <c r="C22369" t="s">
        <v>1025</v>
      </c>
      <c r="D22369" t="s">
        <v>13417</v>
      </c>
    </row>
    <row r="22370" spans="1:4" x14ac:dyDescent="0.25">
      <c r="A22370" t="s">
        <v>30</v>
      </c>
      <c r="B22370" t="s">
        <v>193</v>
      </c>
      <c r="C22370" t="s">
        <v>1025</v>
      </c>
      <c r="D22370" t="s">
        <v>13418</v>
      </c>
    </row>
    <row r="22371" spans="1:4" x14ac:dyDescent="0.25">
      <c r="A22371" t="s">
        <v>30</v>
      </c>
      <c r="B22371" t="s">
        <v>193</v>
      </c>
      <c r="C22371" t="s">
        <v>1025</v>
      </c>
      <c r="D22371" t="s">
        <v>13419</v>
      </c>
    </row>
    <row r="22372" spans="1:4" x14ac:dyDescent="0.25">
      <c r="A22372" t="s">
        <v>30</v>
      </c>
      <c r="B22372" t="s">
        <v>193</v>
      </c>
      <c r="C22372" t="s">
        <v>1025</v>
      </c>
      <c r="D22372" t="s">
        <v>13420</v>
      </c>
    </row>
    <row r="22373" spans="1:4" x14ac:dyDescent="0.25">
      <c r="A22373" t="s">
        <v>30</v>
      </c>
      <c r="B22373" t="s">
        <v>193</v>
      </c>
      <c r="C22373" t="s">
        <v>1025</v>
      </c>
      <c r="D22373" t="s">
        <v>13421</v>
      </c>
    </row>
    <row r="22374" spans="1:4" x14ac:dyDescent="0.25">
      <c r="A22374" t="s">
        <v>30</v>
      </c>
      <c r="B22374" t="s">
        <v>193</v>
      </c>
      <c r="C22374" t="s">
        <v>1025</v>
      </c>
      <c r="D22374" t="s">
        <v>13422</v>
      </c>
    </row>
    <row r="22375" spans="1:4" x14ac:dyDescent="0.25">
      <c r="A22375" t="s">
        <v>30</v>
      </c>
      <c r="B22375" t="s">
        <v>193</v>
      </c>
      <c r="C22375" t="s">
        <v>1025</v>
      </c>
      <c r="D22375" t="s">
        <v>13423</v>
      </c>
    </row>
    <row r="22376" spans="1:4" x14ac:dyDescent="0.25">
      <c r="A22376" t="s">
        <v>30</v>
      </c>
      <c r="B22376" t="s">
        <v>193</v>
      </c>
      <c r="C22376" t="s">
        <v>1025</v>
      </c>
      <c r="D22376" t="s">
        <v>13424</v>
      </c>
    </row>
    <row r="22377" spans="1:4" x14ac:dyDescent="0.25">
      <c r="A22377" t="s">
        <v>30</v>
      </c>
      <c r="B22377" t="s">
        <v>195</v>
      </c>
      <c r="C22377" t="s">
        <v>667</v>
      </c>
      <c r="D22377" t="s">
        <v>6344</v>
      </c>
    </row>
    <row r="22378" spans="1:4" x14ac:dyDescent="0.25">
      <c r="A22378" t="s">
        <v>30</v>
      </c>
      <c r="B22378" t="s">
        <v>195</v>
      </c>
      <c r="C22378" t="s">
        <v>667</v>
      </c>
      <c r="D22378" t="s">
        <v>6345</v>
      </c>
    </row>
    <row r="22379" spans="1:4" x14ac:dyDescent="0.25">
      <c r="A22379" t="s">
        <v>30</v>
      </c>
      <c r="B22379" t="s">
        <v>195</v>
      </c>
      <c r="C22379" t="s">
        <v>667</v>
      </c>
      <c r="D22379" t="s">
        <v>6346</v>
      </c>
    </row>
    <row r="22380" spans="1:4" x14ac:dyDescent="0.25">
      <c r="A22380" t="s">
        <v>30</v>
      </c>
      <c r="B22380" t="s">
        <v>195</v>
      </c>
      <c r="C22380" t="s">
        <v>788</v>
      </c>
      <c r="D22380" t="s">
        <v>13425</v>
      </c>
    </row>
    <row r="22381" spans="1:4" x14ac:dyDescent="0.25">
      <c r="A22381" t="s">
        <v>30</v>
      </c>
      <c r="B22381" t="s">
        <v>195</v>
      </c>
      <c r="C22381" t="s">
        <v>788</v>
      </c>
      <c r="D22381" t="s">
        <v>7284</v>
      </c>
    </row>
    <row r="22382" spans="1:4" x14ac:dyDescent="0.25">
      <c r="A22382" t="s">
        <v>30</v>
      </c>
      <c r="B22382" t="s">
        <v>195</v>
      </c>
      <c r="C22382" t="s">
        <v>788</v>
      </c>
      <c r="D22382" t="s">
        <v>13426</v>
      </c>
    </row>
    <row r="22383" spans="1:4" x14ac:dyDescent="0.25">
      <c r="A22383" t="s">
        <v>30</v>
      </c>
      <c r="B22383" t="s">
        <v>195</v>
      </c>
      <c r="C22383" t="s">
        <v>788</v>
      </c>
      <c r="D22383" t="s">
        <v>7308</v>
      </c>
    </row>
    <row r="22384" spans="1:4" x14ac:dyDescent="0.25">
      <c r="A22384" t="s">
        <v>30</v>
      </c>
      <c r="B22384" t="s">
        <v>195</v>
      </c>
      <c r="C22384" t="s">
        <v>788</v>
      </c>
      <c r="D22384" t="s">
        <v>7309</v>
      </c>
    </row>
    <row r="22385" spans="1:4" x14ac:dyDescent="0.25">
      <c r="A22385" t="s">
        <v>30</v>
      </c>
      <c r="B22385" t="s">
        <v>195</v>
      </c>
      <c r="C22385" t="s">
        <v>788</v>
      </c>
      <c r="D22385" t="s">
        <v>13427</v>
      </c>
    </row>
    <row r="22386" spans="1:4" x14ac:dyDescent="0.25">
      <c r="A22386" t="s">
        <v>30</v>
      </c>
      <c r="B22386" t="s">
        <v>195</v>
      </c>
      <c r="C22386" t="s">
        <v>788</v>
      </c>
      <c r="D22386" t="s">
        <v>13428</v>
      </c>
    </row>
    <row r="22387" spans="1:4" x14ac:dyDescent="0.25">
      <c r="A22387" t="s">
        <v>30</v>
      </c>
      <c r="B22387" t="s">
        <v>195</v>
      </c>
      <c r="C22387" t="s">
        <v>834</v>
      </c>
      <c r="D22387" t="s">
        <v>6393</v>
      </c>
    </row>
    <row r="22388" spans="1:4" x14ac:dyDescent="0.25">
      <c r="A22388" t="s">
        <v>30</v>
      </c>
      <c r="B22388" t="s">
        <v>195</v>
      </c>
      <c r="C22388" t="s">
        <v>834</v>
      </c>
      <c r="D22388" t="s">
        <v>9772</v>
      </c>
    </row>
    <row r="22389" spans="1:4" x14ac:dyDescent="0.25">
      <c r="A22389" t="s">
        <v>30</v>
      </c>
      <c r="B22389" t="s">
        <v>195</v>
      </c>
      <c r="C22389" t="s">
        <v>834</v>
      </c>
      <c r="D22389" t="s">
        <v>5901</v>
      </c>
    </row>
    <row r="22390" spans="1:4" x14ac:dyDescent="0.25">
      <c r="A22390" t="s">
        <v>30</v>
      </c>
      <c r="B22390" t="s">
        <v>195</v>
      </c>
      <c r="C22390" t="s">
        <v>834</v>
      </c>
      <c r="D22390" t="s">
        <v>5902</v>
      </c>
    </row>
    <row r="22391" spans="1:4" x14ac:dyDescent="0.25">
      <c r="A22391" t="s">
        <v>30</v>
      </c>
      <c r="B22391" t="s">
        <v>195</v>
      </c>
      <c r="C22391" t="s">
        <v>834</v>
      </c>
      <c r="D22391" t="s">
        <v>9773</v>
      </c>
    </row>
    <row r="22392" spans="1:4" x14ac:dyDescent="0.25">
      <c r="A22392" t="s">
        <v>30</v>
      </c>
      <c r="B22392" t="s">
        <v>195</v>
      </c>
      <c r="C22392" t="s">
        <v>834</v>
      </c>
      <c r="D22392" t="s">
        <v>5903</v>
      </c>
    </row>
    <row r="22393" spans="1:4" x14ac:dyDescent="0.25">
      <c r="A22393" t="s">
        <v>30</v>
      </c>
      <c r="B22393" t="s">
        <v>195</v>
      </c>
      <c r="C22393" t="s">
        <v>834</v>
      </c>
      <c r="D22393" t="s">
        <v>5904</v>
      </c>
    </row>
    <row r="22394" spans="1:4" x14ac:dyDescent="0.25">
      <c r="A22394" t="s">
        <v>30</v>
      </c>
      <c r="B22394" t="s">
        <v>195</v>
      </c>
      <c r="C22394" t="s">
        <v>834</v>
      </c>
      <c r="D22394" t="s">
        <v>9788</v>
      </c>
    </row>
    <row r="22395" spans="1:4" x14ac:dyDescent="0.25">
      <c r="A22395" t="s">
        <v>30</v>
      </c>
      <c r="B22395" t="s">
        <v>195</v>
      </c>
      <c r="C22395" t="s">
        <v>834</v>
      </c>
      <c r="D22395" t="s">
        <v>9789</v>
      </c>
    </row>
    <row r="22396" spans="1:4" x14ac:dyDescent="0.25">
      <c r="A22396" t="s">
        <v>30</v>
      </c>
      <c r="B22396" t="s">
        <v>195</v>
      </c>
      <c r="C22396" t="s">
        <v>834</v>
      </c>
      <c r="D22396" t="s">
        <v>2461</v>
      </c>
    </row>
    <row r="22397" spans="1:4" x14ac:dyDescent="0.25">
      <c r="A22397" t="s">
        <v>30</v>
      </c>
      <c r="B22397" t="s">
        <v>195</v>
      </c>
      <c r="C22397" t="s">
        <v>834</v>
      </c>
      <c r="D22397" t="s">
        <v>6723</v>
      </c>
    </row>
    <row r="22398" spans="1:4" x14ac:dyDescent="0.25">
      <c r="A22398" t="s">
        <v>30</v>
      </c>
      <c r="B22398" t="s">
        <v>195</v>
      </c>
      <c r="C22398" t="s">
        <v>834</v>
      </c>
      <c r="D22398" t="s">
        <v>6724</v>
      </c>
    </row>
    <row r="22399" spans="1:4" x14ac:dyDescent="0.25">
      <c r="A22399" t="s">
        <v>30</v>
      </c>
      <c r="B22399" t="s">
        <v>195</v>
      </c>
      <c r="C22399" t="s">
        <v>834</v>
      </c>
      <c r="D22399" t="s">
        <v>6725</v>
      </c>
    </row>
    <row r="22400" spans="1:4" x14ac:dyDescent="0.25">
      <c r="A22400" t="s">
        <v>30</v>
      </c>
      <c r="B22400" t="s">
        <v>195</v>
      </c>
      <c r="C22400" t="s">
        <v>834</v>
      </c>
      <c r="D22400" t="s">
        <v>9802</v>
      </c>
    </row>
    <row r="22401" spans="1:4" x14ac:dyDescent="0.25">
      <c r="A22401" t="s">
        <v>30</v>
      </c>
      <c r="B22401" t="s">
        <v>195</v>
      </c>
      <c r="C22401" t="s">
        <v>834</v>
      </c>
      <c r="D22401" t="s">
        <v>9803</v>
      </c>
    </row>
    <row r="22402" spans="1:4" x14ac:dyDescent="0.25">
      <c r="A22402" t="s">
        <v>30</v>
      </c>
      <c r="B22402" t="s">
        <v>195</v>
      </c>
      <c r="C22402" t="s">
        <v>834</v>
      </c>
      <c r="D22402" t="s">
        <v>8653</v>
      </c>
    </row>
    <row r="22403" spans="1:4" x14ac:dyDescent="0.25">
      <c r="A22403" t="s">
        <v>30</v>
      </c>
      <c r="B22403" t="s">
        <v>195</v>
      </c>
      <c r="C22403" t="s">
        <v>834</v>
      </c>
      <c r="D22403" t="s">
        <v>3413</v>
      </c>
    </row>
    <row r="22404" spans="1:4" x14ac:dyDescent="0.25">
      <c r="A22404" t="s">
        <v>30</v>
      </c>
      <c r="B22404" t="s">
        <v>195</v>
      </c>
      <c r="C22404" t="s">
        <v>834</v>
      </c>
      <c r="D22404" t="s">
        <v>9810</v>
      </c>
    </row>
    <row r="22405" spans="1:4" x14ac:dyDescent="0.25">
      <c r="A22405" t="s">
        <v>30</v>
      </c>
      <c r="B22405" t="s">
        <v>195</v>
      </c>
      <c r="C22405" t="s">
        <v>834</v>
      </c>
      <c r="D22405" t="s">
        <v>13429</v>
      </c>
    </row>
    <row r="22406" spans="1:4" x14ac:dyDescent="0.25">
      <c r="A22406" t="s">
        <v>30</v>
      </c>
      <c r="B22406" t="s">
        <v>195</v>
      </c>
      <c r="C22406" t="s">
        <v>834</v>
      </c>
      <c r="D22406" t="s">
        <v>6748</v>
      </c>
    </row>
    <row r="22407" spans="1:4" x14ac:dyDescent="0.25">
      <c r="A22407" t="s">
        <v>30</v>
      </c>
      <c r="B22407" t="s">
        <v>195</v>
      </c>
      <c r="C22407" t="s">
        <v>834</v>
      </c>
      <c r="D22407" t="s">
        <v>13430</v>
      </c>
    </row>
    <row r="22408" spans="1:4" x14ac:dyDescent="0.25">
      <c r="A22408" t="s">
        <v>30</v>
      </c>
      <c r="B22408" t="s">
        <v>195</v>
      </c>
      <c r="C22408" t="s">
        <v>834</v>
      </c>
      <c r="D22408" t="s">
        <v>2920</v>
      </c>
    </row>
    <row r="22409" spans="1:4" x14ac:dyDescent="0.25">
      <c r="A22409" t="s">
        <v>30</v>
      </c>
      <c r="B22409" t="s">
        <v>195</v>
      </c>
      <c r="C22409" t="s">
        <v>834</v>
      </c>
      <c r="D22409" t="s">
        <v>9812</v>
      </c>
    </row>
    <row r="22410" spans="1:4" x14ac:dyDescent="0.25">
      <c r="A22410" t="s">
        <v>30</v>
      </c>
      <c r="B22410" t="s">
        <v>195</v>
      </c>
      <c r="C22410" t="s">
        <v>834</v>
      </c>
      <c r="D22410" t="s">
        <v>9813</v>
      </c>
    </row>
    <row r="22411" spans="1:4" x14ac:dyDescent="0.25">
      <c r="A22411" t="s">
        <v>30</v>
      </c>
      <c r="B22411" t="s">
        <v>195</v>
      </c>
      <c r="C22411" t="s">
        <v>834</v>
      </c>
      <c r="D22411" t="s">
        <v>6784</v>
      </c>
    </row>
    <row r="22412" spans="1:4" x14ac:dyDescent="0.25">
      <c r="A22412" t="s">
        <v>30</v>
      </c>
      <c r="B22412" t="s">
        <v>195</v>
      </c>
      <c r="C22412" t="s">
        <v>834</v>
      </c>
      <c r="D22412" t="s">
        <v>1582</v>
      </c>
    </row>
    <row r="22413" spans="1:4" x14ac:dyDescent="0.25">
      <c r="A22413" t="s">
        <v>30</v>
      </c>
      <c r="B22413" t="s">
        <v>195</v>
      </c>
      <c r="C22413" t="s">
        <v>834</v>
      </c>
      <c r="D22413" t="s">
        <v>9827</v>
      </c>
    </row>
    <row r="22414" spans="1:4" x14ac:dyDescent="0.25">
      <c r="A22414" t="s">
        <v>30</v>
      </c>
      <c r="B22414" t="s">
        <v>195</v>
      </c>
      <c r="C22414" t="s">
        <v>1020</v>
      </c>
      <c r="D22414" t="s">
        <v>8329</v>
      </c>
    </row>
    <row r="22415" spans="1:4" x14ac:dyDescent="0.25">
      <c r="A22415" t="s">
        <v>30</v>
      </c>
      <c r="B22415" t="s">
        <v>195</v>
      </c>
      <c r="C22415" t="s">
        <v>1020</v>
      </c>
      <c r="D22415" t="s">
        <v>8331</v>
      </c>
    </row>
    <row r="22416" spans="1:4" x14ac:dyDescent="0.25">
      <c r="A22416" t="s">
        <v>30</v>
      </c>
      <c r="B22416" t="s">
        <v>195</v>
      </c>
      <c r="C22416" t="s">
        <v>1021</v>
      </c>
      <c r="D22416" t="s">
        <v>6192</v>
      </c>
    </row>
    <row r="22417" spans="1:4" x14ac:dyDescent="0.25">
      <c r="A22417" t="s">
        <v>30</v>
      </c>
      <c r="B22417" t="s">
        <v>195</v>
      </c>
      <c r="C22417" t="s">
        <v>1021</v>
      </c>
      <c r="D22417" t="s">
        <v>13431</v>
      </c>
    </row>
    <row r="22418" spans="1:4" x14ac:dyDescent="0.25">
      <c r="A22418" t="s">
        <v>30</v>
      </c>
      <c r="B22418" t="s">
        <v>195</v>
      </c>
      <c r="C22418" t="s">
        <v>1021</v>
      </c>
      <c r="D22418" t="s">
        <v>5917</v>
      </c>
    </row>
    <row r="22419" spans="1:4" x14ac:dyDescent="0.25">
      <c r="A22419" t="s">
        <v>30</v>
      </c>
      <c r="B22419" t="s">
        <v>195</v>
      </c>
      <c r="C22419" t="s">
        <v>1021</v>
      </c>
      <c r="D22419" t="s">
        <v>13432</v>
      </c>
    </row>
    <row r="22420" spans="1:4" x14ac:dyDescent="0.25">
      <c r="A22420" t="s">
        <v>30</v>
      </c>
      <c r="B22420" t="s">
        <v>195</v>
      </c>
      <c r="C22420" t="s">
        <v>1021</v>
      </c>
      <c r="D22420" t="s">
        <v>13433</v>
      </c>
    </row>
    <row r="22421" spans="1:4" x14ac:dyDescent="0.25">
      <c r="A22421" t="s">
        <v>30</v>
      </c>
      <c r="B22421" t="s">
        <v>195</v>
      </c>
      <c r="C22421" t="s">
        <v>1021</v>
      </c>
      <c r="D22421" t="s">
        <v>13434</v>
      </c>
    </row>
    <row r="22422" spans="1:4" x14ac:dyDescent="0.25">
      <c r="A22422" t="s">
        <v>30</v>
      </c>
      <c r="B22422" t="s">
        <v>195</v>
      </c>
      <c r="C22422" t="s">
        <v>1021</v>
      </c>
      <c r="D22422" t="s">
        <v>9788</v>
      </c>
    </row>
    <row r="22423" spans="1:4" x14ac:dyDescent="0.25">
      <c r="A22423" t="s">
        <v>30</v>
      </c>
      <c r="B22423" t="s">
        <v>195</v>
      </c>
      <c r="C22423" t="s">
        <v>1021</v>
      </c>
      <c r="D22423" t="s">
        <v>7129</v>
      </c>
    </row>
    <row r="22424" spans="1:4" x14ac:dyDescent="0.25">
      <c r="A22424" t="s">
        <v>30</v>
      </c>
      <c r="B22424" t="s">
        <v>195</v>
      </c>
      <c r="C22424" t="s">
        <v>1021</v>
      </c>
      <c r="D22424" t="s">
        <v>4512</v>
      </c>
    </row>
    <row r="22425" spans="1:4" x14ac:dyDescent="0.25">
      <c r="A22425" t="s">
        <v>30</v>
      </c>
      <c r="B22425" t="s">
        <v>195</v>
      </c>
      <c r="C22425" t="s">
        <v>1021</v>
      </c>
      <c r="D22425" t="s">
        <v>4513</v>
      </c>
    </row>
    <row r="22426" spans="1:4" x14ac:dyDescent="0.25">
      <c r="A22426" t="s">
        <v>30</v>
      </c>
      <c r="B22426" t="s">
        <v>195</v>
      </c>
      <c r="C22426" t="s">
        <v>1021</v>
      </c>
      <c r="D22426" t="s">
        <v>13435</v>
      </c>
    </row>
    <row r="22427" spans="1:4" x14ac:dyDescent="0.25">
      <c r="A22427" t="s">
        <v>30</v>
      </c>
      <c r="B22427" t="s">
        <v>195</v>
      </c>
      <c r="C22427" t="s">
        <v>1021</v>
      </c>
      <c r="D22427" t="s">
        <v>13436</v>
      </c>
    </row>
    <row r="22428" spans="1:4" x14ac:dyDescent="0.25">
      <c r="A22428" t="s">
        <v>30</v>
      </c>
      <c r="B22428" t="s">
        <v>195</v>
      </c>
      <c r="C22428" t="s">
        <v>1021</v>
      </c>
      <c r="D22428" t="s">
        <v>9866</v>
      </c>
    </row>
    <row r="22429" spans="1:4" x14ac:dyDescent="0.25">
      <c r="A22429" t="s">
        <v>30</v>
      </c>
      <c r="B22429" t="s">
        <v>195</v>
      </c>
      <c r="C22429" t="s">
        <v>1021</v>
      </c>
      <c r="D22429" t="s">
        <v>13437</v>
      </c>
    </row>
    <row r="22430" spans="1:4" x14ac:dyDescent="0.25">
      <c r="A22430" t="s">
        <v>30</v>
      </c>
      <c r="B22430" t="s">
        <v>195</v>
      </c>
      <c r="C22430" t="s">
        <v>1021</v>
      </c>
      <c r="D22430" t="s">
        <v>6199</v>
      </c>
    </row>
    <row r="22431" spans="1:4" x14ac:dyDescent="0.25">
      <c r="A22431" t="s">
        <v>30</v>
      </c>
      <c r="B22431" t="s">
        <v>195</v>
      </c>
      <c r="C22431" t="s">
        <v>1021</v>
      </c>
      <c r="D22431" t="s">
        <v>4537</v>
      </c>
    </row>
    <row r="22432" spans="1:4" x14ac:dyDescent="0.25">
      <c r="A22432" t="s">
        <v>30</v>
      </c>
      <c r="B22432" t="s">
        <v>195</v>
      </c>
      <c r="C22432" t="s">
        <v>1021</v>
      </c>
      <c r="D22432" t="s">
        <v>6200</v>
      </c>
    </row>
    <row r="22433" spans="1:4" x14ac:dyDescent="0.25">
      <c r="A22433" t="s">
        <v>30</v>
      </c>
      <c r="B22433" t="s">
        <v>195</v>
      </c>
      <c r="C22433" t="s">
        <v>1021</v>
      </c>
      <c r="D22433" t="s">
        <v>6201</v>
      </c>
    </row>
    <row r="22434" spans="1:4" x14ac:dyDescent="0.25">
      <c r="A22434" t="s">
        <v>30</v>
      </c>
      <c r="B22434" t="s">
        <v>195</v>
      </c>
      <c r="C22434" t="s">
        <v>1021</v>
      </c>
      <c r="D22434" t="s">
        <v>13438</v>
      </c>
    </row>
    <row r="22435" spans="1:4" x14ac:dyDescent="0.25">
      <c r="A22435" t="s">
        <v>30</v>
      </c>
      <c r="B22435" t="s">
        <v>195</v>
      </c>
      <c r="C22435" t="s">
        <v>1021</v>
      </c>
      <c r="D22435" t="s">
        <v>13439</v>
      </c>
    </row>
    <row r="22436" spans="1:4" x14ac:dyDescent="0.25">
      <c r="A22436" t="s">
        <v>30</v>
      </c>
      <c r="B22436" t="s">
        <v>195</v>
      </c>
      <c r="C22436" t="s">
        <v>1021</v>
      </c>
      <c r="D22436" t="s">
        <v>13440</v>
      </c>
    </row>
    <row r="22437" spans="1:4" x14ac:dyDescent="0.25">
      <c r="A22437" t="s">
        <v>30</v>
      </c>
      <c r="B22437" t="s">
        <v>195</v>
      </c>
      <c r="C22437" t="s">
        <v>1021</v>
      </c>
      <c r="D22437" t="s">
        <v>13441</v>
      </c>
    </row>
    <row r="22438" spans="1:4" x14ac:dyDescent="0.25">
      <c r="A22438" t="s">
        <v>30</v>
      </c>
      <c r="B22438" t="s">
        <v>195</v>
      </c>
      <c r="C22438" t="s">
        <v>1021</v>
      </c>
      <c r="D22438" t="s">
        <v>13442</v>
      </c>
    </row>
    <row r="22439" spans="1:4" x14ac:dyDescent="0.25">
      <c r="A22439" t="s">
        <v>30</v>
      </c>
      <c r="B22439" t="s">
        <v>195</v>
      </c>
      <c r="C22439" t="s">
        <v>1021</v>
      </c>
      <c r="D22439" t="s">
        <v>13443</v>
      </c>
    </row>
    <row r="22440" spans="1:4" x14ac:dyDescent="0.25">
      <c r="A22440" t="s">
        <v>30</v>
      </c>
      <c r="B22440" t="s">
        <v>195</v>
      </c>
      <c r="C22440" t="s">
        <v>1021</v>
      </c>
      <c r="D22440" t="s">
        <v>7418</v>
      </c>
    </row>
    <row r="22441" spans="1:4" x14ac:dyDescent="0.25">
      <c r="A22441" t="s">
        <v>30</v>
      </c>
      <c r="B22441" t="s">
        <v>195</v>
      </c>
      <c r="C22441" t="s">
        <v>1021</v>
      </c>
      <c r="D22441" t="s">
        <v>13444</v>
      </c>
    </row>
    <row r="22442" spans="1:4" x14ac:dyDescent="0.25">
      <c r="A22442" t="s">
        <v>30</v>
      </c>
      <c r="B22442" t="s">
        <v>195</v>
      </c>
      <c r="C22442" t="s">
        <v>1021</v>
      </c>
      <c r="D22442" t="s">
        <v>13445</v>
      </c>
    </row>
    <row r="22443" spans="1:4" x14ac:dyDescent="0.25">
      <c r="A22443" t="s">
        <v>30</v>
      </c>
      <c r="B22443" t="s">
        <v>195</v>
      </c>
      <c r="C22443" t="s">
        <v>1021</v>
      </c>
      <c r="D22443" t="s">
        <v>13446</v>
      </c>
    </row>
    <row r="22444" spans="1:4" x14ac:dyDescent="0.25">
      <c r="A22444" t="s">
        <v>30</v>
      </c>
      <c r="B22444" t="s">
        <v>195</v>
      </c>
      <c r="C22444" t="s">
        <v>1021</v>
      </c>
      <c r="D22444" t="s">
        <v>13447</v>
      </c>
    </row>
    <row r="22445" spans="1:4" x14ac:dyDescent="0.25">
      <c r="A22445" t="s">
        <v>30</v>
      </c>
      <c r="B22445" t="s">
        <v>195</v>
      </c>
      <c r="C22445" t="s">
        <v>1021</v>
      </c>
      <c r="D22445" t="s">
        <v>13448</v>
      </c>
    </row>
    <row r="22446" spans="1:4" x14ac:dyDescent="0.25">
      <c r="A22446" t="s">
        <v>30</v>
      </c>
      <c r="B22446" t="s">
        <v>195</v>
      </c>
      <c r="C22446" t="s">
        <v>1021</v>
      </c>
      <c r="D22446" t="s">
        <v>13449</v>
      </c>
    </row>
    <row r="22447" spans="1:4" x14ac:dyDescent="0.25">
      <c r="A22447" t="s">
        <v>30</v>
      </c>
      <c r="B22447" t="s">
        <v>195</v>
      </c>
      <c r="C22447" t="s">
        <v>1021</v>
      </c>
      <c r="D22447" t="s">
        <v>13450</v>
      </c>
    </row>
    <row r="22448" spans="1:4" x14ac:dyDescent="0.25">
      <c r="A22448" t="s">
        <v>30</v>
      </c>
      <c r="B22448" t="s">
        <v>195</v>
      </c>
      <c r="C22448" t="s">
        <v>1021</v>
      </c>
      <c r="D22448" t="s">
        <v>9988</v>
      </c>
    </row>
    <row r="22449" spans="1:4" x14ac:dyDescent="0.25">
      <c r="A22449" t="s">
        <v>30</v>
      </c>
      <c r="B22449" t="s">
        <v>195</v>
      </c>
      <c r="C22449" t="s">
        <v>1021</v>
      </c>
      <c r="D22449" t="s">
        <v>13451</v>
      </c>
    </row>
    <row r="22450" spans="1:4" x14ac:dyDescent="0.25">
      <c r="A22450" t="s">
        <v>30</v>
      </c>
      <c r="B22450" t="s">
        <v>195</v>
      </c>
      <c r="C22450" t="s">
        <v>1021</v>
      </c>
      <c r="D22450" t="s">
        <v>13452</v>
      </c>
    </row>
    <row r="22451" spans="1:4" x14ac:dyDescent="0.25">
      <c r="A22451" t="s">
        <v>30</v>
      </c>
      <c r="B22451" t="s">
        <v>195</v>
      </c>
      <c r="C22451" t="s">
        <v>1021</v>
      </c>
      <c r="D22451" t="s">
        <v>13453</v>
      </c>
    </row>
    <row r="22452" spans="1:4" x14ac:dyDescent="0.25">
      <c r="A22452" t="s">
        <v>30</v>
      </c>
      <c r="B22452" t="s">
        <v>195</v>
      </c>
      <c r="C22452" t="s">
        <v>1021</v>
      </c>
      <c r="D22452" t="s">
        <v>7429</v>
      </c>
    </row>
    <row r="22453" spans="1:4" x14ac:dyDescent="0.25">
      <c r="A22453" t="s">
        <v>30</v>
      </c>
      <c r="B22453" t="s">
        <v>195</v>
      </c>
      <c r="C22453" t="s">
        <v>1021</v>
      </c>
      <c r="D22453" t="s">
        <v>9867</v>
      </c>
    </row>
    <row r="22454" spans="1:4" x14ac:dyDescent="0.25">
      <c r="A22454" t="s">
        <v>30</v>
      </c>
      <c r="B22454" t="s">
        <v>195</v>
      </c>
      <c r="C22454" t="s">
        <v>1021</v>
      </c>
      <c r="D22454" t="s">
        <v>9991</v>
      </c>
    </row>
    <row r="22455" spans="1:4" x14ac:dyDescent="0.25">
      <c r="A22455" t="s">
        <v>30</v>
      </c>
      <c r="B22455" t="s">
        <v>195</v>
      </c>
      <c r="C22455" t="s">
        <v>1021</v>
      </c>
      <c r="D22455" t="s">
        <v>13454</v>
      </c>
    </row>
    <row r="22456" spans="1:4" x14ac:dyDescent="0.25">
      <c r="A22456" t="s">
        <v>30</v>
      </c>
      <c r="B22456" t="s">
        <v>195</v>
      </c>
      <c r="C22456" t="s">
        <v>1022</v>
      </c>
      <c r="D22456" t="s">
        <v>6192</v>
      </c>
    </row>
    <row r="22457" spans="1:4" x14ac:dyDescent="0.25">
      <c r="A22457" t="s">
        <v>30</v>
      </c>
      <c r="B22457" t="s">
        <v>195</v>
      </c>
      <c r="C22457" t="s">
        <v>1022</v>
      </c>
      <c r="D22457" t="s">
        <v>13455</v>
      </c>
    </row>
    <row r="22458" spans="1:4" x14ac:dyDescent="0.25">
      <c r="A22458" t="s">
        <v>30</v>
      </c>
      <c r="B22458" t="s">
        <v>195</v>
      </c>
      <c r="C22458" t="s">
        <v>1022</v>
      </c>
      <c r="D22458" t="s">
        <v>5917</v>
      </c>
    </row>
    <row r="22459" spans="1:4" x14ac:dyDescent="0.25">
      <c r="A22459" t="s">
        <v>30</v>
      </c>
      <c r="B22459" t="s">
        <v>195</v>
      </c>
      <c r="C22459" t="s">
        <v>1022</v>
      </c>
      <c r="D22459" t="s">
        <v>13432</v>
      </c>
    </row>
    <row r="22460" spans="1:4" x14ac:dyDescent="0.25">
      <c r="A22460" t="s">
        <v>30</v>
      </c>
      <c r="B22460" t="s">
        <v>195</v>
      </c>
      <c r="C22460" t="s">
        <v>1022</v>
      </c>
      <c r="D22460" t="s">
        <v>13433</v>
      </c>
    </row>
    <row r="22461" spans="1:4" x14ac:dyDescent="0.25">
      <c r="A22461" t="s">
        <v>30</v>
      </c>
      <c r="B22461" t="s">
        <v>195</v>
      </c>
      <c r="C22461" t="s">
        <v>1022</v>
      </c>
      <c r="D22461" t="s">
        <v>9788</v>
      </c>
    </row>
    <row r="22462" spans="1:4" x14ac:dyDescent="0.25">
      <c r="A22462" t="s">
        <v>30</v>
      </c>
      <c r="B22462" t="s">
        <v>195</v>
      </c>
      <c r="C22462" t="s">
        <v>1022</v>
      </c>
      <c r="D22462" t="s">
        <v>4512</v>
      </c>
    </row>
    <row r="22463" spans="1:4" x14ac:dyDescent="0.25">
      <c r="A22463" t="s">
        <v>30</v>
      </c>
      <c r="B22463" t="s">
        <v>195</v>
      </c>
      <c r="C22463" t="s">
        <v>1022</v>
      </c>
      <c r="D22463" t="s">
        <v>4513</v>
      </c>
    </row>
    <row r="22464" spans="1:4" x14ac:dyDescent="0.25">
      <c r="A22464" t="s">
        <v>30</v>
      </c>
      <c r="B22464" t="s">
        <v>195</v>
      </c>
      <c r="C22464" t="s">
        <v>1022</v>
      </c>
      <c r="D22464" t="s">
        <v>13435</v>
      </c>
    </row>
    <row r="22465" spans="1:4" x14ac:dyDescent="0.25">
      <c r="A22465" t="s">
        <v>30</v>
      </c>
      <c r="B22465" t="s">
        <v>195</v>
      </c>
      <c r="C22465" t="s">
        <v>1022</v>
      </c>
      <c r="D22465" t="s">
        <v>13436</v>
      </c>
    </row>
    <row r="22466" spans="1:4" x14ac:dyDescent="0.25">
      <c r="A22466" t="s">
        <v>30</v>
      </c>
      <c r="B22466" t="s">
        <v>195</v>
      </c>
      <c r="C22466" t="s">
        <v>1022</v>
      </c>
      <c r="D22466" t="s">
        <v>9866</v>
      </c>
    </row>
    <row r="22467" spans="1:4" x14ac:dyDescent="0.25">
      <c r="A22467" t="s">
        <v>30</v>
      </c>
      <c r="B22467" t="s">
        <v>195</v>
      </c>
      <c r="C22467" t="s">
        <v>1022</v>
      </c>
      <c r="D22467" t="s">
        <v>13437</v>
      </c>
    </row>
    <row r="22468" spans="1:4" x14ac:dyDescent="0.25">
      <c r="A22468" t="s">
        <v>30</v>
      </c>
      <c r="B22468" t="s">
        <v>195</v>
      </c>
      <c r="C22468" t="s">
        <v>1022</v>
      </c>
      <c r="D22468" t="s">
        <v>6199</v>
      </c>
    </row>
    <row r="22469" spans="1:4" x14ac:dyDescent="0.25">
      <c r="A22469" t="s">
        <v>30</v>
      </c>
      <c r="B22469" t="s">
        <v>195</v>
      </c>
      <c r="C22469" t="s">
        <v>1022</v>
      </c>
      <c r="D22469" t="s">
        <v>4537</v>
      </c>
    </row>
    <row r="22470" spans="1:4" x14ac:dyDescent="0.25">
      <c r="A22470" t="s">
        <v>30</v>
      </c>
      <c r="B22470" t="s">
        <v>195</v>
      </c>
      <c r="C22470" t="s">
        <v>1022</v>
      </c>
      <c r="D22470" t="s">
        <v>6200</v>
      </c>
    </row>
    <row r="22471" spans="1:4" x14ac:dyDescent="0.25">
      <c r="A22471" t="s">
        <v>30</v>
      </c>
      <c r="B22471" t="s">
        <v>195</v>
      </c>
      <c r="C22471" t="s">
        <v>1022</v>
      </c>
      <c r="D22471" t="s">
        <v>6201</v>
      </c>
    </row>
    <row r="22472" spans="1:4" x14ac:dyDescent="0.25">
      <c r="A22472" t="s">
        <v>30</v>
      </c>
      <c r="B22472" t="s">
        <v>195</v>
      </c>
      <c r="C22472" t="s">
        <v>1022</v>
      </c>
      <c r="D22472" t="s">
        <v>13456</v>
      </c>
    </row>
    <row r="22473" spans="1:4" x14ac:dyDescent="0.25">
      <c r="A22473" t="s">
        <v>30</v>
      </c>
      <c r="B22473" t="s">
        <v>195</v>
      </c>
      <c r="C22473" t="s">
        <v>1022</v>
      </c>
      <c r="D22473" t="s">
        <v>13438</v>
      </c>
    </row>
    <row r="22474" spans="1:4" x14ac:dyDescent="0.25">
      <c r="A22474" t="s">
        <v>30</v>
      </c>
      <c r="B22474" t="s">
        <v>195</v>
      </c>
      <c r="C22474" t="s">
        <v>1022</v>
      </c>
      <c r="D22474" t="s">
        <v>13439</v>
      </c>
    </row>
    <row r="22475" spans="1:4" x14ac:dyDescent="0.25">
      <c r="A22475" t="s">
        <v>30</v>
      </c>
      <c r="B22475" t="s">
        <v>195</v>
      </c>
      <c r="C22475" t="s">
        <v>1022</v>
      </c>
      <c r="D22475" t="s">
        <v>13440</v>
      </c>
    </row>
    <row r="22476" spans="1:4" x14ac:dyDescent="0.25">
      <c r="A22476" t="s">
        <v>30</v>
      </c>
      <c r="B22476" t="s">
        <v>195</v>
      </c>
      <c r="C22476" t="s">
        <v>1022</v>
      </c>
      <c r="D22476" t="s">
        <v>13441</v>
      </c>
    </row>
    <row r="22477" spans="1:4" x14ac:dyDescent="0.25">
      <c r="A22477" t="s">
        <v>30</v>
      </c>
      <c r="B22477" t="s">
        <v>195</v>
      </c>
      <c r="C22477" t="s">
        <v>1022</v>
      </c>
      <c r="D22477" t="s">
        <v>13442</v>
      </c>
    </row>
    <row r="22478" spans="1:4" x14ac:dyDescent="0.25">
      <c r="A22478" t="s">
        <v>30</v>
      </c>
      <c r="B22478" t="s">
        <v>195</v>
      </c>
      <c r="C22478" t="s">
        <v>1022</v>
      </c>
      <c r="D22478" t="s">
        <v>13443</v>
      </c>
    </row>
    <row r="22479" spans="1:4" x14ac:dyDescent="0.25">
      <c r="A22479" t="s">
        <v>30</v>
      </c>
      <c r="B22479" t="s">
        <v>195</v>
      </c>
      <c r="C22479" t="s">
        <v>1022</v>
      </c>
      <c r="D22479" t="s">
        <v>13457</v>
      </c>
    </row>
    <row r="22480" spans="1:4" x14ac:dyDescent="0.25">
      <c r="A22480" t="s">
        <v>30</v>
      </c>
      <c r="B22480" t="s">
        <v>195</v>
      </c>
      <c r="C22480" t="s">
        <v>1022</v>
      </c>
      <c r="D22480" t="s">
        <v>13444</v>
      </c>
    </row>
    <row r="22481" spans="1:4" x14ac:dyDescent="0.25">
      <c r="A22481" t="s">
        <v>30</v>
      </c>
      <c r="B22481" t="s">
        <v>195</v>
      </c>
      <c r="C22481" t="s">
        <v>1022</v>
      </c>
      <c r="D22481" t="s">
        <v>13445</v>
      </c>
    </row>
    <row r="22482" spans="1:4" x14ac:dyDescent="0.25">
      <c r="A22482" t="s">
        <v>30</v>
      </c>
      <c r="B22482" t="s">
        <v>195</v>
      </c>
      <c r="C22482" t="s">
        <v>1022</v>
      </c>
      <c r="D22482" t="s">
        <v>13446</v>
      </c>
    </row>
    <row r="22483" spans="1:4" x14ac:dyDescent="0.25">
      <c r="A22483" t="s">
        <v>30</v>
      </c>
      <c r="B22483" t="s">
        <v>195</v>
      </c>
      <c r="C22483" t="s">
        <v>1022</v>
      </c>
      <c r="D22483" t="s">
        <v>13447</v>
      </c>
    </row>
    <row r="22484" spans="1:4" x14ac:dyDescent="0.25">
      <c r="A22484" t="s">
        <v>30</v>
      </c>
      <c r="B22484" t="s">
        <v>195</v>
      </c>
      <c r="C22484" t="s">
        <v>1022</v>
      </c>
      <c r="D22484" t="s">
        <v>13448</v>
      </c>
    </row>
    <row r="22485" spans="1:4" x14ac:dyDescent="0.25">
      <c r="A22485" t="s">
        <v>30</v>
      </c>
      <c r="B22485" t="s">
        <v>195</v>
      </c>
      <c r="C22485" t="s">
        <v>1022</v>
      </c>
      <c r="D22485" t="s">
        <v>13449</v>
      </c>
    </row>
    <row r="22486" spans="1:4" x14ac:dyDescent="0.25">
      <c r="A22486" t="s">
        <v>30</v>
      </c>
      <c r="B22486" t="s">
        <v>195</v>
      </c>
      <c r="C22486" t="s">
        <v>1022</v>
      </c>
      <c r="D22486" t="s">
        <v>13450</v>
      </c>
    </row>
    <row r="22487" spans="1:4" x14ac:dyDescent="0.25">
      <c r="A22487" t="s">
        <v>30</v>
      </c>
      <c r="B22487" t="s">
        <v>195</v>
      </c>
      <c r="C22487" t="s">
        <v>1022</v>
      </c>
      <c r="D22487" t="s">
        <v>9988</v>
      </c>
    </row>
    <row r="22488" spans="1:4" x14ac:dyDescent="0.25">
      <c r="A22488" t="s">
        <v>30</v>
      </c>
      <c r="B22488" t="s">
        <v>195</v>
      </c>
      <c r="C22488" t="s">
        <v>1022</v>
      </c>
      <c r="D22488" t="s">
        <v>13452</v>
      </c>
    </row>
    <row r="22489" spans="1:4" x14ac:dyDescent="0.25">
      <c r="A22489" t="s">
        <v>30</v>
      </c>
      <c r="B22489" t="s">
        <v>195</v>
      </c>
      <c r="C22489" t="s">
        <v>1022</v>
      </c>
      <c r="D22489" t="s">
        <v>13453</v>
      </c>
    </row>
    <row r="22490" spans="1:4" x14ac:dyDescent="0.25">
      <c r="A22490" t="s">
        <v>30</v>
      </c>
      <c r="B22490" t="s">
        <v>195</v>
      </c>
      <c r="C22490" t="s">
        <v>1022</v>
      </c>
      <c r="D22490" t="s">
        <v>7429</v>
      </c>
    </row>
    <row r="22491" spans="1:4" x14ac:dyDescent="0.25">
      <c r="A22491" t="s">
        <v>30</v>
      </c>
      <c r="B22491" t="s">
        <v>195</v>
      </c>
      <c r="C22491" t="s">
        <v>1022</v>
      </c>
      <c r="D22491" t="s">
        <v>9867</v>
      </c>
    </row>
    <row r="22492" spans="1:4" x14ac:dyDescent="0.25">
      <c r="A22492" t="s">
        <v>30</v>
      </c>
      <c r="B22492" t="s">
        <v>195</v>
      </c>
      <c r="C22492" t="s">
        <v>1022</v>
      </c>
      <c r="D22492" t="s">
        <v>9991</v>
      </c>
    </row>
    <row r="22493" spans="1:4" x14ac:dyDescent="0.25">
      <c r="A22493" t="s">
        <v>30</v>
      </c>
      <c r="B22493" t="s">
        <v>195</v>
      </c>
      <c r="C22493" t="s">
        <v>1022</v>
      </c>
      <c r="D22493" t="s">
        <v>13454</v>
      </c>
    </row>
    <row r="22494" spans="1:4" x14ac:dyDescent="0.25">
      <c r="A22494" t="s">
        <v>30</v>
      </c>
      <c r="B22494" t="s">
        <v>195</v>
      </c>
      <c r="C22494" t="s">
        <v>1342</v>
      </c>
      <c r="D22494" t="s">
        <v>13458</v>
      </c>
    </row>
    <row r="22495" spans="1:4" x14ac:dyDescent="0.25">
      <c r="A22495" t="s">
        <v>30</v>
      </c>
      <c r="B22495" t="s">
        <v>195</v>
      </c>
      <c r="C22495" t="s">
        <v>1342</v>
      </c>
      <c r="D22495" t="s">
        <v>13459</v>
      </c>
    </row>
    <row r="22496" spans="1:4" x14ac:dyDescent="0.25">
      <c r="A22496" t="s">
        <v>30</v>
      </c>
      <c r="B22496" t="s">
        <v>195</v>
      </c>
      <c r="C22496" t="s">
        <v>1342</v>
      </c>
      <c r="D22496" t="s">
        <v>13460</v>
      </c>
    </row>
    <row r="22497" spans="1:4" x14ac:dyDescent="0.25">
      <c r="A22497" t="s">
        <v>30</v>
      </c>
      <c r="B22497" t="s">
        <v>195</v>
      </c>
      <c r="C22497" t="s">
        <v>1342</v>
      </c>
      <c r="D22497" t="s">
        <v>13461</v>
      </c>
    </row>
    <row r="22498" spans="1:4" x14ac:dyDescent="0.25">
      <c r="A22498" t="s">
        <v>30</v>
      </c>
      <c r="B22498" t="s">
        <v>195</v>
      </c>
      <c r="C22498" t="s">
        <v>1342</v>
      </c>
      <c r="D22498" t="s">
        <v>13462</v>
      </c>
    </row>
    <row r="22499" spans="1:4" x14ac:dyDescent="0.25">
      <c r="A22499" t="s">
        <v>30</v>
      </c>
      <c r="B22499" t="s">
        <v>195</v>
      </c>
      <c r="C22499" t="s">
        <v>1443</v>
      </c>
      <c r="D22499" t="s">
        <v>1867</v>
      </c>
    </row>
    <row r="22500" spans="1:4" x14ac:dyDescent="0.25">
      <c r="A22500" t="s">
        <v>30</v>
      </c>
      <c r="B22500" t="s">
        <v>195</v>
      </c>
      <c r="C22500" t="s">
        <v>1443</v>
      </c>
      <c r="D22500" t="s">
        <v>1870</v>
      </c>
    </row>
    <row r="22501" spans="1:4" x14ac:dyDescent="0.25">
      <c r="A22501" t="s">
        <v>30</v>
      </c>
      <c r="B22501" t="s">
        <v>195</v>
      </c>
      <c r="C22501" t="s">
        <v>1443</v>
      </c>
      <c r="D22501" t="s">
        <v>2585</v>
      </c>
    </row>
    <row r="22502" spans="1:4" x14ac:dyDescent="0.25">
      <c r="A22502" t="s">
        <v>30</v>
      </c>
      <c r="B22502" t="s">
        <v>195</v>
      </c>
      <c r="C22502" t="s">
        <v>1443</v>
      </c>
      <c r="D22502" t="s">
        <v>1638</v>
      </c>
    </row>
    <row r="22503" spans="1:4" x14ac:dyDescent="0.25">
      <c r="A22503" t="s">
        <v>30</v>
      </c>
      <c r="B22503" t="s">
        <v>195</v>
      </c>
      <c r="C22503" t="s">
        <v>1443</v>
      </c>
      <c r="D22503" t="s">
        <v>2588</v>
      </c>
    </row>
    <row r="22504" spans="1:4" x14ac:dyDescent="0.25">
      <c r="A22504" t="s">
        <v>30</v>
      </c>
      <c r="B22504" t="s">
        <v>195</v>
      </c>
      <c r="C22504" t="s">
        <v>1443</v>
      </c>
      <c r="D22504" t="s">
        <v>13463</v>
      </c>
    </row>
    <row r="22505" spans="1:4" x14ac:dyDescent="0.25">
      <c r="A22505" t="s">
        <v>30</v>
      </c>
      <c r="B22505" t="s">
        <v>195</v>
      </c>
      <c r="C22505" t="s">
        <v>1443</v>
      </c>
      <c r="D22505" t="s">
        <v>13464</v>
      </c>
    </row>
    <row r="22506" spans="1:4" x14ac:dyDescent="0.25">
      <c r="A22506" t="s">
        <v>30</v>
      </c>
      <c r="B22506" t="s">
        <v>195</v>
      </c>
      <c r="C22506" t="s">
        <v>1443</v>
      </c>
      <c r="D22506" t="s">
        <v>2592</v>
      </c>
    </row>
    <row r="22507" spans="1:4" x14ac:dyDescent="0.25">
      <c r="A22507" t="s">
        <v>30</v>
      </c>
      <c r="B22507" t="s">
        <v>195</v>
      </c>
      <c r="C22507" t="s">
        <v>1443</v>
      </c>
      <c r="D22507" t="s">
        <v>13465</v>
      </c>
    </row>
    <row r="22508" spans="1:4" x14ac:dyDescent="0.25">
      <c r="A22508" t="s">
        <v>30</v>
      </c>
      <c r="B22508" t="s">
        <v>195</v>
      </c>
      <c r="C22508" t="s">
        <v>1443</v>
      </c>
      <c r="D22508" t="s">
        <v>13466</v>
      </c>
    </row>
    <row r="22509" spans="1:4" x14ac:dyDescent="0.25">
      <c r="A22509" t="s">
        <v>30</v>
      </c>
      <c r="B22509" t="s">
        <v>195</v>
      </c>
      <c r="C22509" t="s">
        <v>1443</v>
      </c>
      <c r="D22509" t="s">
        <v>13467</v>
      </c>
    </row>
    <row r="22510" spans="1:4" x14ac:dyDescent="0.25">
      <c r="A22510" t="s">
        <v>30</v>
      </c>
      <c r="B22510" t="s">
        <v>195</v>
      </c>
      <c r="C22510" t="s">
        <v>1443</v>
      </c>
      <c r="D22510" t="s">
        <v>1915</v>
      </c>
    </row>
    <row r="22511" spans="1:4" x14ac:dyDescent="0.25">
      <c r="A22511" t="s">
        <v>30</v>
      </c>
      <c r="B22511" t="s">
        <v>195</v>
      </c>
      <c r="C22511" t="s">
        <v>1443</v>
      </c>
      <c r="D22511" t="s">
        <v>1853</v>
      </c>
    </row>
    <row r="22512" spans="1:4" x14ac:dyDescent="0.25">
      <c r="A22512" t="s">
        <v>30</v>
      </c>
      <c r="B22512" t="s">
        <v>195</v>
      </c>
      <c r="C22512" t="s">
        <v>1443</v>
      </c>
      <c r="D22512" t="s">
        <v>13468</v>
      </c>
    </row>
    <row r="22513" spans="1:4" x14ac:dyDescent="0.25">
      <c r="A22513" t="s">
        <v>30</v>
      </c>
      <c r="B22513" t="s">
        <v>195</v>
      </c>
      <c r="C22513" t="s">
        <v>1443</v>
      </c>
      <c r="D22513" t="s">
        <v>13469</v>
      </c>
    </row>
    <row r="22514" spans="1:4" x14ac:dyDescent="0.25">
      <c r="A22514" t="s">
        <v>30</v>
      </c>
      <c r="B22514" t="s">
        <v>195</v>
      </c>
      <c r="C22514" t="s">
        <v>1443</v>
      </c>
      <c r="D22514" t="s">
        <v>13470</v>
      </c>
    </row>
    <row r="22515" spans="1:4" x14ac:dyDescent="0.25">
      <c r="A22515" t="s">
        <v>30</v>
      </c>
      <c r="B22515" t="s">
        <v>195</v>
      </c>
      <c r="C22515" t="s">
        <v>1443</v>
      </c>
      <c r="D22515" t="s">
        <v>4862</v>
      </c>
    </row>
    <row r="22516" spans="1:4" x14ac:dyDescent="0.25">
      <c r="A22516" t="s">
        <v>30</v>
      </c>
      <c r="B22516" t="s">
        <v>195</v>
      </c>
      <c r="C22516" t="s">
        <v>1443</v>
      </c>
      <c r="D22516" t="s">
        <v>13471</v>
      </c>
    </row>
    <row r="22517" spans="1:4" x14ac:dyDescent="0.25">
      <c r="A22517" t="s">
        <v>30</v>
      </c>
      <c r="B22517" t="s">
        <v>195</v>
      </c>
      <c r="C22517" t="s">
        <v>1443</v>
      </c>
      <c r="D22517" t="s">
        <v>1582</v>
      </c>
    </row>
    <row r="22518" spans="1:4" x14ac:dyDescent="0.25">
      <c r="A22518" t="s">
        <v>30</v>
      </c>
      <c r="B22518" t="s">
        <v>213</v>
      </c>
      <c r="C22518" t="s">
        <v>429</v>
      </c>
      <c r="D22518" t="s">
        <v>12099</v>
      </c>
    </row>
    <row r="22519" spans="1:4" x14ac:dyDescent="0.25">
      <c r="A22519" t="s">
        <v>30</v>
      </c>
      <c r="B22519" t="s">
        <v>213</v>
      </c>
      <c r="C22519" t="s">
        <v>429</v>
      </c>
      <c r="D22519" t="s">
        <v>13472</v>
      </c>
    </row>
    <row r="22520" spans="1:4" x14ac:dyDescent="0.25">
      <c r="A22520" t="s">
        <v>30</v>
      </c>
      <c r="B22520" t="s">
        <v>213</v>
      </c>
      <c r="C22520" t="s">
        <v>429</v>
      </c>
      <c r="D22520" t="s">
        <v>6681</v>
      </c>
    </row>
    <row r="22521" spans="1:4" x14ac:dyDescent="0.25">
      <c r="A22521" t="s">
        <v>30</v>
      </c>
      <c r="B22521" t="s">
        <v>213</v>
      </c>
      <c r="C22521" t="s">
        <v>429</v>
      </c>
      <c r="D22521" t="s">
        <v>6019</v>
      </c>
    </row>
    <row r="22522" spans="1:4" x14ac:dyDescent="0.25">
      <c r="A22522" t="s">
        <v>30</v>
      </c>
      <c r="B22522" t="s">
        <v>213</v>
      </c>
      <c r="C22522" t="s">
        <v>429</v>
      </c>
      <c r="D22522" t="s">
        <v>5900</v>
      </c>
    </row>
    <row r="22523" spans="1:4" x14ac:dyDescent="0.25">
      <c r="A22523" t="s">
        <v>30</v>
      </c>
      <c r="B22523" t="s">
        <v>213</v>
      </c>
      <c r="C22523" t="s">
        <v>429</v>
      </c>
      <c r="D22523" t="s">
        <v>5775</v>
      </c>
    </row>
    <row r="22524" spans="1:4" x14ac:dyDescent="0.25">
      <c r="A22524" t="s">
        <v>30</v>
      </c>
      <c r="B22524" t="s">
        <v>213</v>
      </c>
      <c r="C22524" t="s">
        <v>429</v>
      </c>
      <c r="D22524" t="s">
        <v>5776</v>
      </c>
    </row>
    <row r="22525" spans="1:4" x14ac:dyDescent="0.25">
      <c r="A22525" t="s">
        <v>30</v>
      </c>
      <c r="B22525" t="s">
        <v>213</v>
      </c>
      <c r="C22525" t="s">
        <v>429</v>
      </c>
      <c r="D22525" t="s">
        <v>5777</v>
      </c>
    </row>
    <row r="22526" spans="1:4" x14ac:dyDescent="0.25">
      <c r="A22526" t="s">
        <v>30</v>
      </c>
      <c r="B22526" t="s">
        <v>213</v>
      </c>
      <c r="C22526" t="s">
        <v>429</v>
      </c>
      <c r="D22526" t="s">
        <v>11763</v>
      </c>
    </row>
    <row r="22527" spans="1:4" x14ac:dyDescent="0.25">
      <c r="A22527" t="s">
        <v>30</v>
      </c>
      <c r="B22527" t="s">
        <v>213</v>
      </c>
      <c r="C22527" t="s">
        <v>429</v>
      </c>
      <c r="D22527" t="s">
        <v>11764</v>
      </c>
    </row>
    <row r="22528" spans="1:4" x14ac:dyDescent="0.25">
      <c r="A22528" t="s">
        <v>30</v>
      </c>
      <c r="B22528" t="s">
        <v>213</v>
      </c>
      <c r="C22528" t="s">
        <v>429</v>
      </c>
      <c r="D22528" t="s">
        <v>11698</v>
      </c>
    </row>
    <row r="22529" spans="1:4" x14ac:dyDescent="0.25">
      <c r="A22529" t="s">
        <v>30</v>
      </c>
      <c r="B22529" t="s">
        <v>213</v>
      </c>
      <c r="C22529" t="s">
        <v>429</v>
      </c>
      <c r="D22529" t="s">
        <v>11810</v>
      </c>
    </row>
    <row r="22530" spans="1:4" x14ac:dyDescent="0.25">
      <c r="A22530" t="s">
        <v>30</v>
      </c>
      <c r="B22530" t="s">
        <v>213</v>
      </c>
      <c r="C22530" t="s">
        <v>429</v>
      </c>
      <c r="D22530" t="s">
        <v>11812</v>
      </c>
    </row>
    <row r="22531" spans="1:4" x14ac:dyDescent="0.25">
      <c r="A22531" t="s">
        <v>30</v>
      </c>
      <c r="B22531" t="s">
        <v>213</v>
      </c>
      <c r="C22531" t="s">
        <v>429</v>
      </c>
      <c r="D22531" t="s">
        <v>11815</v>
      </c>
    </row>
    <row r="22532" spans="1:4" x14ac:dyDescent="0.25">
      <c r="A22532" t="s">
        <v>30</v>
      </c>
      <c r="B22532" t="s">
        <v>213</v>
      </c>
      <c r="C22532" t="s">
        <v>429</v>
      </c>
      <c r="D22532" t="s">
        <v>9401</v>
      </c>
    </row>
    <row r="22533" spans="1:4" x14ac:dyDescent="0.25">
      <c r="A22533" t="s">
        <v>30</v>
      </c>
      <c r="B22533" t="s">
        <v>213</v>
      </c>
      <c r="C22533" t="s">
        <v>429</v>
      </c>
      <c r="D22533" t="s">
        <v>5844</v>
      </c>
    </row>
    <row r="22534" spans="1:4" x14ac:dyDescent="0.25">
      <c r="A22534" t="s">
        <v>30</v>
      </c>
      <c r="B22534" t="s">
        <v>213</v>
      </c>
      <c r="C22534" t="s">
        <v>429</v>
      </c>
      <c r="D22534" t="s">
        <v>5845</v>
      </c>
    </row>
    <row r="22535" spans="1:4" x14ac:dyDescent="0.25">
      <c r="A22535" t="s">
        <v>30</v>
      </c>
      <c r="B22535" t="s">
        <v>213</v>
      </c>
      <c r="C22535" t="s">
        <v>429</v>
      </c>
      <c r="D22535" t="s">
        <v>11816</v>
      </c>
    </row>
    <row r="22536" spans="1:4" x14ac:dyDescent="0.25">
      <c r="A22536" t="s">
        <v>30</v>
      </c>
      <c r="B22536" t="s">
        <v>213</v>
      </c>
      <c r="C22536" t="s">
        <v>429</v>
      </c>
      <c r="D22536" t="s">
        <v>11817</v>
      </c>
    </row>
    <row r="22537" spans="1:4" x14ac:dyDescent="0.25">
      <c r="A22537" t="s">
        <v>30</v>
      </c>
      <c r="B22537" t="s">
        <v>213</v>
      </c>
      <c r="C22537" t="s">
        <v>429</v>
      </c>
      <c r="D22537" t="s">
        <v>13473</v>
      </c>
    </row>
    <row r="22538" spans="1:4" x14ac:dyDescent="0.25">
      <c r="A22538" t="s">
        <v>30</v>
      </c>
      <c r="B22538" t="s">
        <v>213</v>
      </c>
      <c r="C22538" t="s">
        <v>429</v>
      </c>
      <c r="D22538" t="s">
        <v>7263</v>
      </c>
    </row>
    <row r="22539" spans="1:4" x14ac:dyDescent="0.25">
      <c r="A22539" t="s">
        <v>30</v>
      </c>
      <c r="B22539" t="s">
        <v>213</v>
      </c>
      <c r="C22539" t="s">
        <v>429</v>
      </c>
      <c r="D22539" t="s">
        <v>11818</v>
      </c>
    </row>
    <row r="22540" spans="1:4" x14ac:dyDescent="0.25">
      <c r="A22540" t="s">
        <v>30</v>
      </c>
      <c r="B22540" t="s">
        <v>213</v>
      </c>
      <c r="C22540" t="s">
        <v>429</v>
      </c>
      <c r="D22540" t="s">
        <v>13474</v>
      </c>
    </row>
    <row r="22541" spans="1:4" x14ac:dyDescent="0.25">
      <c r="A22541" t="s">
        <v>30</v>
      </c>
      <c r="B22541" t="s">
        <v>213</v>
      </c>
      <c r="C22541" t="s">
        <v>429</v>
      </c>
      <c r="D22541" t="s">
        <v>2461</v>
      </c>
    </row>
    <row r="22542" spans="1:4" x14ac:dyDescent="0.25">
      <c r="A22542" t="s">
        <v>30</v>
      </c>
      <c r="B22542" t="s">
        <v>213</v>
      </c>
      <c r="C22542" t="s">
        <v>429</v>
      </c>
      <c r="D22542" t="s">
        <v>6020</v>
      </c>
    </row>
    <row r="22543" spans="1:4" x14ac:dyDescent="0.25">
      <c r="A22543" t="s">
        <v>30</v>
      </c>
      <c r="B22543" t="s">
        <v>213</v>
      </c>
      <c r="C22543" t="s">
        <v>429</v>
      </c>
      <c r="D22543" t="s">
        <v>13475</v>
      </c>
    </row>
    <row r="22544" spans="1:4" x14ac:dyDescent="0.25">
      <c r="A22544" t="s">
        <v>30</v>
      </c>
      <c r="B22544" t="s">
        <v>213</v>
      </c>
      <c r="C22544" t="s">
        <v>429</v>
      </c>
      <c r="D22544" t="s">
        <v>11819</v>
      </c>
    </row>
    <row r="22545" spans="1:4" x14ac:dyDescent="0.25">
      <c r="A22545" t="s">
        <v>30</v>
      </c>
      <c r="B22545" t="s">
        <v>213</v>
      </c>
      <c r="C22545" t="s">
        <v>429</v>
      </c>
      <c r="D22545" t="s">
        <v>11820</v>
      </c>
    </row>
    <row r="22546" spans="1:4" x14ac:dyDescent="0.25">
      <c r="A22546" t="s">
        <v>30</v>
      </c>
      <c r="B22546" t="s">
        <v>213</v>
      </c>
      <c r="C22546" t="s">
        <v>429</v>
      </c>
      <c r="D22546" t="s">
        <v>7285</v>
      </c>
    </row>
    <row r="22547" spans="1:4" x14ac:dyDescent="0.25">
      <c r="A22547" t="s">
        <v>30</v>
      </c>
      <c r="B22547" t="s">
        <v>213</v>
      </c>
      <c r="C22547" t="s">
        <v>429</v>
      </c>
      <c r="D22547" t="s">
        <v>8755</v>
      </c>
    </row>
    <row r="22548" spans="1:4" x14ac:dyDescent="0.25">
      <c r="A22548" t="s">
        <v>30</v>
      </c>
      <c r="B22548" t="s">
        <v>213</v>
      </c>
      <c r="C22548" t="s">
        <v>429</v>
      </c>
      <c r="D22548" t="s">
        <v>10118</v>
      </c>
    </row>
    <row r="22549" spans="1:4" x14ac:dyDescent="0.25">
      <c r="A22549" t="s">
        <v>30</v>
      </c>
      <c r="B22549" t="s">
        <v>213</v>
      </c>
      <c r="C22549" t="s">
        <v>429</v>
      </c>
      <c r="D22549" t="s">
        <v>3413</v>
      </c>
    </row>
    <row r="22550" spans="1:4" x14ac:dyDescent="0.25">
      <c r="A22550" t="s">
        <v>30</v>
      </c>
      <c r="B22550" t="s">
        <v>213</v>
      </c>
      <c r="C22550" t="s">
        <v>429</v>
      </c>
      <c r="D22550" t="s">
        <v>1620</v>
      </c>
    </row>
    <row r="22551" spans="1:4" x14ac:dyDescent="0.25">
      <c r="A22551" t="s">
        <v>30</v>
      </c>
      <c r="B22551" t="s">
        <v>213</v>
      </c>
      <c r="C22551" t="s">
        <v>429</v>
      </c>
      <c r="D22551" t="s">
        <v>13476</v>
      </c>
    </row>
    <row r="22552" spans="1:4" x14ac:dyDescent="0.25">
      <c r="A22552" t="s">
        <v>30</v>
      </c>
      <c r="B22552" t="s">
        <v>213</v>
      </c>
      <c r="C22552" t="s">
        <v>429</v>
      </c>
      <c r="D22552" t="s">
        <v>7218</v>
      </c>
    </row>
    <row r="22553" spans="1:4" x14ac:dyDescent="0.25">
      <c r="A22553" t="s">
        <v>30</v>
      </c>
      <c r="B22553" t="s">
        <v>213</v>
      </c>
      <c r="C22553" t="s">
        <v>429</v>
      </c>
      <c r="D22553" t="s">
        <v>8768</v>
      </c>
    </row>
    <row r="22554" spans="1:4" x14ac:dyDescent="0.25">
      <c r="A22554" t="s">
        <v>30</v>
      </c>
      <c r="B22554" t="s">
        <v>213</v>
      </c>
      <c r="C22554" t="s">
        <v>429</v>
      </c>
      <c r="D22554" t="s">
        <v>12195</v>
      </c>
    </row>
    <row r="22555" spans="1:4" x14ac:dyDescent="0.25">
      <c r="A22555" t="s">
        <v>30</v>
      </c>
      <c r="B22555" t="s">
        <v>213</v>
      </c>
      <c r="C22555" t="s">
        <v>429</v>
      </c>
      <c r="D22555" t="s">
        <v>9813</v>
      </c>
    </row>
    <row r="22556" spans="1:4" x14ac:dyDescent="0.25">
      <c r="A22556" t="s">
        <v>30</v>
      </c>
      <c r="B22556" t="s">
        <v>213</v>
      </c>
      <c r="C22556" t="s">
        <v>429</v>
      </c>
      <c r="D22556" t="s">
        <v>6021</v>
      </c>
    </row>
    <row r="22557" spans="1:4" x14ac:dyDescent="0.25">
      <c r="A22557" t="s">
        <v>30</v>
      </c>
      <c r="B22557" t="s">
        <v>213</v>
      </c>
      <c r="C22557" t="s">
        <v>429</v>
      </c>
      <c r="D22557" t="s">
        <v>11492</v>
      </c>
    </row>
    <row r="22558" spans="1:4" x14ac:dyDescent="0.25">
      <c r="A22558" t="s">
        <v>30</v>
      </c>
      <c r="B22558" t="s">
        <v>213</v>
      </c>
      <c r="C22558" t="s">
        <v>429</v>
      </c>
      <c r="D22558" t="s">
        <v>6082</v>
      </c>
    </row>
    <row r="22559" spans="1:4" x14ac:dyDescent="0.25">
      <c r="A22559" t="s">
        <v>30</v>
      </c>
      <c r="B22559" t="s">
        <v>213</v>
      </c>
      <c r="C22559" t="s">
        <v>429</v>
      </c>
      <c r="D22559" t="s">
        <v>11531</v>
      </c>
    </row>
    <row r="22560" spans="1:4" x14ac:dyDescent="0.25">
      <c r="A22560" t="s">
        <v>30</v>
      </c>
      <c r="B22560" t="s">
        <v>213</v>
      </c>
      <c r="C22560" t="s">
        <v>429</v>
      </c>
      <c r="D22560" t="s">
        <v>12040</v>
      </c>
    </row>
    <row r="22561" spans="1:4" x14ac:dyDescent="0.25">
      <c r="A22561" t="s">
        <v>30</v>
      </c>
      <c r="B22561" t="s">
        <v>213</v>
      </c>
      <c r="C22561" t="s">
        <v>429</v>
      </c>
      <c r="D22561" t="s">
        <v>9306</v>
      </c>
    </row>
    <row r="22562" spans="1:4" x14ac:dyDescent="0.25">
      <c r="A22562" t="s">
        <v>30</v>
      </c>
      <c r="B22562" t="s">
        <v>213</v>
      </c>
      <c r="C22562" t="s">
        <v>429</v>
      </c>
      <c r="D22562" t="s">
        <v>10130</v>
      </c>
    </row>
    <row r="22563" spans="1:4" x14ac:dyDescent="0.25">
      <c r="A22563" t="s">
        <v>30</v>
      </c>
      <c r="B22563" t="s">
        <v>213</v>
      </c>
      <c r="C22563" t="s">
        <v>429</v>
      </c>
      <c r="D22563" t="s">
        <v>13477</v>
      </c>
    </row>
    <row r="22564" spans="1:4" x14ac:dyDescent="0.25">
      <c r="A22564" t="s">
        <v>30</v>
      </c>
      <c r="B22564" t="s">
        <v>213</v>
      </c>
      <c r="C22564" t="s">
        <v>429</v>
      </c>
      <c r="D22564" t="s">
        <v>1582</v>
      </c>
    </row>
    <row r="22565" spans="1:4" x14ac:dyDescent="0.25">
      <c r="A22565" t="s">
        <v>30</v>
      </c>
      <c r="B22565" t="s">
        <v>213</v>
      </c>
      <c r="C22565" t="s">
        <v>429</v>
      </c>
      <c r="D22565" t="s">
        <v>13478</v>
      </c>
    </row>
    <row r="22566" spans="1:4" x14ac:dyDescent="0.25">
      <c r="A22566" t="s">
        <v>30</v>
      </c>
      <c r="B22566" t="s">
        <v>213</v>
      </c>
      <c r="C22566" t="s">
        <v>429</v>
      </c>
      <c r="D22566" t="s">
        <v>13479</v>
      </c>
    </row>
    <row r="22567" spans="1:4" x14ac:dyDescent="0.25">
      <c r="A22567" t="s">
        <v>30</v>
      </c>
      <c r="B22567" t="s">
        <v>213</v>
      </c>
      <c r="C22567" t="s">
        <v>429</v>
      </c>
      <c r="D22567" t="s">
        <v>13480</v>
      </c>
    </row>
    <row r="22568" spans="1:4" x14ac:dyDescent="0.25">
      <c r="A22568" t="s">
        <v>30</v>
      </c>
      <c r="B22568" t="s">
        <v>213</v>
      </c>
      <c r="C22568" t="s">
        <v>429</v>
      </c>
      <c r="D22568" t="s">
        <v>13481</v>
      </c>
    </row>
    <row r="22569" spans="1:4" x14ac:dyDescent="0.25">
      <c r="A22569" t="s">
        <v>30</v>
      </c>
      <c r="B22569" t="s">
        <v>213</v>
      </c>
      <c r="C22569" t="s">
        <v>429</v>
      </c>
      <c r="D22569" t="s">
        <v>11881</v>
      </c>
    </row>
    <row r="22570" spans="1:4" x14ac:dyDescent="0.25">
      <c r="A22570" t="s">
        <v>30</v>
      </c>
      <c r="B22570" t="s">
        <v>213</v>
      </c>
      <c r="C22570" t="s">
        <v>429</v>
      </c>
      <c r="D22570" t="s">
        <v>8601</v>
      </c>
    </row>
    <row r="22571" spans="1:4" x14ac:dyDescent="0.25">
      <c r="A22571" t="s">
        <v>30</v>
      </c>
      <c r="B22571" t="s">
        <v>213</v>
      </c>
      <c r="C22571" t="s">
        <v>429</v>
      </c>
      <c r="D22571" t="s">
        <v>11882</v>
      </c>
    </row>
    <row r="22572" spans="1:4" x14ac:dyDescent="0.25">
      <c r="A22572" t="s">
        <v>30</v>
      </c>
      <c r="B22572" t="s">
        <v>213</v>
      </c>
      <c r="C22572" t="s">
        <v>429</v>
      </c>
      <c r="D22572" t="s">
        <v>10690</v>
      </c>
    </row>
    <row r="22573" spans="1:4" x14ac:dyDescent="0.25">
      <c r="A22573" t="s">
        <v>30</v>
      </c>
      <c r="B22573" t="s">
        <v>213</v>
      </c>
      <c r="C22573" t="s">
        <v>429</v>
      </c>
      <c r="D22573" t="s">
        <v>9827</v>
      </c>
    </row>
    <row r="22574" spans="1:4" x14ac:dyDescent="0.25">
      <c r="A22574" t="s">
        <v>30</v>
      </c>
      <c r="B22574" t="s">
        <v>213</v>
      </c>
      <c r="C22574" t="s">
        <v>820</v>
      </c>
      <c r="D22574" t="s">
        <v>12099</v>
      </c>
    </row>
    <row r="22575" spans="1:4" x14ac:dyDescent="0.25">
      <c r="A22575" t="s">
        <v>30</v>
      </c>
      <c r="B22575" t="s">
        <v>213</v>
      </c>
      <c r="C22575" t="s">
        <v>820</v>
      </c>
      <c r="D22575" t="s">
        <v>13472</v>
      </c>
    </row>
    <row r="22576" spans="1:4" x14ac:dyDescent="0.25">
      <c r="A22576" t="s">
        <v>30</v>
      </c>
      <c r="B22576" t="s">
        <v>213</v>
      </c>
      <c r="C22576" t="s">
        <v>820</v>
      </c>
      <c r="D22576" t="s">
        <v>6681</v>
      </c>
    </row>
    <row r="22577" spans="1:4" x14ac:dyDescent="0.25">
      <c r="A22577" t="s">
        <v>30</v>
      </c>
      <c r="B22577" t="s">
        <v>213</v>
      </c>
      <c r="C22577" t="s">
        <v>820</v>
      </c>
      <c r="D22577" t="s">
        <v>6019</v>
      </c>
    </row>
    <row r="22578" spans="1:4" x14ac:dyDescent="0.25">
      <c r="A22578" t="s">
        <v>30</v>
      </c>
      <c r="B22578" t="s">
        <v>213</v>
      </c>
      <c r="C22578" t="s">
        <v>820</v>
      </c>
      <c r="D22578" t="s">
        <v>13482</v>
      </c>
    </row>
    <row r="22579" spans="1:4" x14ac:dyDescent="0.25">
      <c r="A22579" t="s">
        <v>30</v>
      </c>
      <c r="B22579" t="s">
        <v>213</v>
      </c>
      <c r="C22579" t="s">
        <v>820</v>
      </c>
      <c r="D22579" t="s">
        <v>13483</v>
      </c>
    </row>
    <row r="22580" spans="1:4" x14ac:dyDescent="0.25">
      <c r="A22580" t="s">
        <v>30</v>
      </c>
      <c r="B22580" t="s">
        <v>213</v>
      </c>
      <c r="C22580" t="s">
        <v>820</v>
      </c>
      <c r="D22580" t="s">
        <v>11810</v>
      </c>
    </row>
    <row r="22581" spans="1:4" x14ac:dyDescent="0.25">
      <c r="A22581" t="s">
        <v>30</v>
      </c>
      <c r="B22581" t="s">
        <v>213</v>
      </c>
      <c r="C22581" t="s">
        <v>820</v>
      </c>
      <c r="D22581" t="s">
        <v>11811</v>
      </c>
    </row>
    <row r="22582" spans="1:4" x14ac:dyDescent="0.25">
      <c r="A22582" t="s">
        <v>30</v>
      </c>
      <c r="B22582" t="s">
        <v>213</v>
      </c>
      <c r="C22582" t="s">
        <v>820</v>
      </c>
      <c r="D22582" t="s">
        <v>11812</v>
      </c>
    </row>
    <row r="22583" spans="1:4" x14ac:dyDescent="0.25">
      <c r="A22583" t="s">
        <v>30</v>
      </c>
      <c r="B22583" t="s">
        <v>213</v>
      </c>
      <c r="C22583" t="s">
        <v>820</v>
      </c>
      <c r="D22583" t="s">
        <v>11813</v>
      </c>
    </row>
    <row r="22584" spans="1:4" x14ac:dyDescent="0.25">
      <c r="A22584" t="s">
        <v>30</v>
      </c>
      <c r="B22584" t="s">
        <v>213</v>
      </c>
      <c r="C22584" t="s">
        <v>820</v>
      </c>
      <c r="D22584" t="s">
        <v>11815</v>
      </c>
    </row>
    <row r="22585" spans="1:4" x14ac:dyDescent="0.25">
      <c r="A22585" t="s">
        <v>30</v>
      </c>
      <c r="B22585" t="s">
        <v>213</v>
      </c>
      <c r="C22585" t="s">
        <v>820</v>
      </c>
      <c r="D22585" t="s">
        <v>8204</v>
      </c>
    </row>
    <row r="22586" spans="1:4" x14ac:dyDescent="0.25">
      <c r="A22586" t="s">
        <v>30</v>
      </c>
      <c r="B22586" t="s">
        <v>213</v>
      </c>
      <c r="C22586" t="s">
        <v>820</v>
      </c>
      <c r="D22586" t="s">
        <v>13484</v>
      </c>
    </row>
    <row r="22587" spans="1:4" x14ac:dyDescent="0.25">
      <c r="A22587" t="s">
        <v>30</v>
      </c>
      <c r="B22587" t="s">
        <v>213</v>
      </c>
      <c r="C22587" t="s">
        <v>820</v>
      </c>
      <c r="D22587" t="s">
        <v>11816</v>
      </c>
    </row>
    <row r="22588" spans="1:4" x14ac:dyDescent="0.25">
      <c r="A22588" t="s">
        <v>30</v>
      </c>
      <c r="B22588" t="s">
        <v>213</v>
      </c>
      <c r="C22588" t="s">
        <v>820</v>
      </c>
      <c r="D22588" t="s">
        <v>11817</v>
      </c>
    </row>
    <row r="22589" spans="1:4" x14ac:dyDescent="0.25">
      <c r="A22589" t="s">
        <v>30</v>
      </c>
      <c r="B22589" t="s">
        <v>213</v>
      </c>
      <c r="C22589" t="s">
        <v>820</v>
      </c>
      <c r="D22589" t="s">
        <v>7263</v>
      </c>
    </row>
    <row r="22590" spans="1:4" x14ac:dyDescent="0.25">
      <c r="A22590" t="s">
        <v>30</v>
      </c>
      <c r="B22590" t="s">
        <v>213</v>
      </c>
      <c r="C22590" t="s">
        <v>820</v>
      </c>
      <c r="D22590" t="s">
        <v>13474</v>
      </c>
    </row>
    <row r="22591" spans="1:4" x14ac:dyDescent="0.25">
      <c r="A22591" t="s">
        <v>30</v>
      </c>
      <c r="B22591" t="s">
        <v>213</v>
      </c>
      <c r="C22591" t="s">
        <v>820</v>
      </c>
      <c r="D22591" t="s">
        <v>2461</v>
      </c>
    </row>
    <row r="22592" spans="1:4" x14ac:dyDescent="0.25">
      <c r="A22592" t="s">
        <v>30</v>
      </c>
      <c r="B22592" t="s">
        <v>213</v>
      </c>
      <c r="C22592" t="s">
        <v>820</v>
      </c>
      <c r="D22592" t="s">
        <v>6020</v>
      </c>
    </row>
    <row r="22593" spans="1:4" x14ac:dyDescent="0.25">
      <c r="A22593" t="s">
        <v>30</v>
      </c>
      <c r="B22593" t="s">
        <v>213</v>
      </c>
      <c r="C22593" t="s">
        <v>820</v>
      </c>
      <c r="D22593" t="s">
        <v>13475</v>
      </c>
    </row>
    <row r="22594" spans="1:4" x14ac:dyDescent="0.25">
      <c r="A22594" t="s">
        <v>30</v>
      </c>
      <c r="B22594" t="s">
        <v>213</v>
      </c>
      <c r="C22594" t="s">
        <v>820</v>
      </c>
      <c r="D22594" t="s">
        <v>11819</v>
      </c>
    </row>
    <row r="22595" spans="1:4" x14ac:dyDescent="0.25">
      <c r="A22595" t="s">
        <v>30</v>
      </c>
      <c r="B22595" t="s">
        <v>213</v>
      </c>
      <c r="C22595" t="s">
        <v>820</v>
      </c>
      <c r="D22595" t="s">
        <v>11820</v>
      </c>
    </row>
    <row r="22596" spans="1:4" x14ac:dyDescent="0.25">
      <c r="A22596" t="s">
        <v>30</v>
      </c>
      <c r="B22596" t="s">
        <v>213</v>
      </c>
      <c r="C22596" t="s">
        <v>820</v>
      </c>
      <c r="D22596" t="s">
        <v>7285</v>
      </c>
    </row>
    <row r="22597" spans="1:4" x14ac:dyDescent="0.25">
      <c r="A22597" t="s">
        <v>30</v>
      </c>
      <c r="B22597" t="s">
        <v>213</v>
      </c>
      <c r="C22597" t="s">
        <v>820</v>
      </c>
      <c r="D22597" t="s">
        <v>8755</v>
      </c>
    </row>
    <row r="22598" spans="1:4" x14ac:dyDescent="0.25">
      <c r="A22598" t="s">
        <v>30</v>
      </c>
      <c r="B22598" t="s">
        <v>213</v>
      </c>
      <c r="C22598" t="s">
        <v>820</v>
      </c>
      <c r="D22598" t="s">
        <v>10118</v>
      </c>
    </row>
    <row r="22599" spans="1:4" x14ac:dyDescent="0.25">
      <c r="A22599" t="s">
        <v>30</v>
      </c>
      <c r="B22599" t="s">
        <v>213</v>
      </c>
      <c r="C22599" t="s">
        <v>820</v>
      </c>
      <c r="D22599" t="s">
        <v>3413</v>
      </c>
    </row>
    <row r="22600" spans="1:4" x14ac:dyDescent="0.25">
      <c r="A22600" t="s">
        <v>30</v>
      </c>
      <c r="B22600" t="s">
        <v>213</v>
      </c>
      <c r="C22600" t="s">
        <v>820</v>
      </c>
      <c r="D22600" t="s">
        <v>1620</v>
      </c>
    </row>
    <row r="22601" spans="1:4" x14ac:dyDescent="0.25">
      <c r="A22601" t="s">
        <v>30</v>
      </c>
      <c r="B22601" t="s">
        <v>213</v>
      </c>
      <c r="C22601" t="s">
        <v>820</v>
      </c>
      <c r="D22601" t="s">
        <v>13476</v>
      </c>
    </row>
    <row r="22602" spans="1:4" x14ac:dyDescent="0.25">
      <c r="A22602" t="s">
        <v>30</v>
      </c>
      <c r="B22602" t="s">
        <v>213</v>
      </c>
      <c r="C22602" t="s">
        <v>820</v>
      </c>
      <c r="D22602" t="s">
        <v>2920</v>
      </c>
    </row>
    <row r="22603" spans="1:4" x14ac:dyDescent="0.25">
      <c r="A22603" t="s">
        <v>30</v>
      </c>
      <c r="B22603" t="s">
        <v>213</v>
      </c>
      <c r="C22603" t="s">
        <v>820</v>
      </c>
      <c r="D22603" t="s">
        <v>6683</v>
      </c>
    </row>
    <row r="22604" spans="1:4" x14ac:dyDescent="0.25">
      <c r="A22604" t="s">
        <v>30</v>
      </c>
      <c r="B22604" t="s">
        <v>213</v>
      </c>
      <c r="C22604" t="s">
        <v>820</v>
      </c>
      <c r="D22604" t="s">
        <v>7218</v>
      </c>
    </row>
    <row r="22605" spans="1:4" x14ac:dyDescent="0.25">
      <c r="A22605" t="s">
        <v>30</v>
      </c>
      <c r="B22605" t="s">
        <v>213</v>
      </c>
      <c r="C22605" t="s">
        <v>820</v>
      </c>
      <c r="D22605" t="s">
        <v>8768</v>
      </c>
    </row>
    <row r="22606" spans="1:4" x14ac:dyDescent="0.25">
      <c r="A22606" t="s">
        <v>30</v>
      </c>
      <c r="B22606" t="s">
        <v>213</v>
      </c>
      <c r="C22606" t="s">
        <v>820</v>
      </c>
      <c r="D22606" t="s">
        <v>12195</v>
      </c>
    </row>
    <row r="22607" spans="1:4" x14ac:dyDescent="0.25">
      <c r="A22607" t="s">
        <v>30</v>
      </c>
      <c r="B22607" t="s">
        <v>213</v>
      </c>
      <c r="C22607" t="s">
        <v>820</v>
      </c>
      <c r="D22607" t="s">
        <v>9813</v>
      </c>
    </row>
    <row r="22608" spans="1:4" x14ac:dyDescent="0.25">
      <c r="A22608" t="s">
        <v>30</v>
      </c>
      <c r="B22608" t="s">
        <v>213</v>
      </c>
      <c r="C22608" t="s">
        <v>820</v>
      </c>
      <c r="D22608" t="s">
        <v>6021</v>
      </c>
    </row>
    <row r="22609" spans="1:4" x14ac:dyDescent="0.25">
      <c r="A22609" t="s">
        <v>30</v>
      </c>
      <c r="B22609" t="s">
        <v>213</v>
      </c>
      <c r="C22609" t="s">
        <v>820</v>
      </c>
      <c r="D22609" t="s">
        <v>11492</v>
      </c>
    </row>
    <row r="22610" spans="1:4" x14ac:dyDescent="0.25">
      <c r="A22610" t="s">
        <v>30</v>
      </c>
      <c r="B22610" t="s">
        <v>213</v>
      </c>
      <c r="C22610" t="s">
        <v>820</v>
      </c>
      <c r="D22610" t="s">
        <v>6082</v>
      </c>
    </row>
    <row r="22611" spans="1:4" x14ac:dyDescent="0.25">
      <c r="A22611" t="s">
        <v>30</v>
      </c>
      <c r="B22611" t="s">
        <v>213</v>
      </c>
      <c r="C22611" t="s">
        <v>820</v>
      </c>
      <c r="D22611" t="s">
        <v>7520</v>
      </c>
    </row>
    <row r="22612" spans="1:4" x14ac:dyDescent="0.25">
      <c r="A22612" t="s">
        <v>30</v>
      </c>
      <c r="B22612" t="s">
        <v>213</v>
      </c>
      <c r="C22612" t="s">
        <v>820</v>
      </c>
      <c r="D22612" t="s">
        <v>13485</v>
      </c>
    </row>
    <row r="22613" spans="1:4" x14ac:dyDescent="0.25">
      <c r="A22613" t="s">
        <v>30</v>
      </c>
      <c r="B22613" t="s">
        <v>213</v>
      </c>
      <c r="C22613" t="s">
        <v>820</v>
      </c>
      <c r="D22613" t="s">
        <v>13486</v>
      </c>
    </row>
    <row r="22614" spans="1:4" x14ac:dyDescent="0.25">
      <c r="A22614" t="s">
        <v>30</v>
      </c>
      <c r="B22614" t="s">
        <v>213</v>
      </c>
      <c r="C22614" t="s">
        <v>820</v>
      </c>
      <c r="D22614" t="s">
        <v>8342</v>
      </c>
    </row>
    <row r="22615" spans="1:4" x14ac:dyDescent="0.25">
      <c r="A22615" t="s">
        <v>30</v>
      </c>
      <c r="B22615" t="s">
        <v>213</v>
      </c>
      <c r="C22615" t="s">
        <v>820</v>
      </c>
      <c r="D22615" t="s">
        <v>11531</v>
      </c>
    </row>
    <row r="22616" spans="1:4" x14ac:dyDescent="0.25">
      <c r="A22616" t="s">
        <v>30</v>
      </c>
      <c r="B22616" t="s">
        <v>213</v>
      </c>
      <c r="C22616" t="s">
        <v>820</v>
      </c>
      <c r="D22616" t="s">
        <v>12040</v>
      </c>
    </row>
    <row r="22617" spans="1:4" x14ac:dyDescent="0.25">
      <c r="A22617" t="s">
        <v>30</v>
      </c>
      <c r="B22617" t="s">
        <v>213</v>
      </c>
      <c r="C22617" t="s">
        <v>820</v>
      </c>
      <c r="D22617" t="s">
        <v>9306</v>
      </c>
    </row>
    <row r="22618" spans="1:4" x14ac:dyDescent="0.25">
      <c r="A22618" t="s">
        <v>30</v>
      </c>
      <c r="B22618" t="s">
        <v>213</v>
      </c>
      <c r="C22618" t="s">
        <v>820</v>
      </c>
      <c r="D22618" t="s">
        <v>13487</v>
      </c>
    </row>
    <row r="22619" spans="1:4" x14ac:dyDescent="0.25">
      <c r="A22619" t="s">
        <v>30</v>
      </c>
      <c r="B22619" t="s">
        <v>213</v>
      </c>
      <c r="C22619" t="s">
        <v>820</v>
      </c>
      <c r="D22619" t="s">
        <v>13477</v>
      </c>
    </row>
    <row r="22620" spans="1:4" x14ac:dyDescent="0.25">
      <c r="A22620" t="s">
        <v>30</v>
      </c>
      <c r="B22620" t="s">
        <v>213</v>
      </c>
      <c r="C22620" t="s">
        <v>820</v>
      </c>
      <c r="D22620" t="s">
        <v>1582</v>
      </c>
    </row>
    <row r="22621" spans="1:4" x14ac:dyDescent="0.25">
      <c r="A22621" t="s">
        <v>30</v>
      </c>
      <c r="B22621" t="s">
        <v>213</v>
      </c>
      <c r="C22621" t="s">
        <v>820</v>
      </c>
      <c r="D22621" t="s">
        <v>13478</v>
      </c>
    </row>
    <row r="22622" spans="1:4" x14ac:dyDescent="0.25">
      <c r="A22622" t="s">
        <v>30</v>
      </c>
      <c r="B22622" t="s">
        <v>213</v>
      </c>
      <c r="C22622" t="s">
        <v>820</v>
      </c>
      <c r="D22622" t="s">
        <v>13479</v>
      </c>
    </row>
    <row r="22623" spans="1:4" x14ac:dyDescent="0.25">
      <c r="A22623" t="s">
        <v>30</v>
      </c>
      <c r="B22623" t="s">
        <v>213</v>
      </c>
      <c r="C22623" t="s">
        <v>820</v>
      </c>
      <c r="D22623" t="s">
        <v>5705</v>
      </c>
    </row>
    <row r="22624" spans="1:4" x14ac:dyDescent="0.25">
      <c r="A22624" t="s">
        <v>30</v>
      </c>
      <c r="B22624" t="s">
        <v>213</v>
      </c>
      <c r="C22624" t="s">
        <v>820</v>
      </c>
      <c r="D22624" t="s">
        <v>6290</v>
      </c>
    </row>
    <row r="22625" spans="1:4" x14ac:dyDescent="0.25">
      <c r="A22625" t="s">
        <v>30</v>
      </c>
      <c r="B22625" t="s">
        <v>213</v>
      </c>
      <c r="C22625" t="s">
        <v>820</v>
      </c>
      <c r="D22625" t="s">
        <v>13480</v>
      </c>
    </row>
    <row r="22626" spans="1:4" x14ac:dyDescent="0.25">
      <c r="A22626" t="s">
        <v>30</v>
      </c>
      <c r="B22626" t="s">
        <v>213</v>
      </c>
      <c r="C22626" t="s">
        <v>820</v>
      </c>
      <c r="D22626" t="s">
        <v>13481</v>
      </c>
    </row>
    <row r="22627" spans="1:4" x14ac:dyDescent="0.25">
      <c r="A22627" t="s">
        <v>30</v>
      </c>
      <c r="B22627" t="s">
        <v>213</v>
      </c>
      <c r="C22627" t="s">
        <v>820</v>
      </c>
      <c r="D22627" t="s">
        <v>13488</v>
      </c>
    </row>
    <row r="22628" spans="1:4" x14ac:dyDescent="0.25">
      <c r="A22628" t="s">
        <v>30</v>
      </c>
      <c r="B22628" t="s">
        <v>213</v>
      </c>
      <c r="C22628" t="s">
        <v>820</v>
      </c>
      <c r="D22628" t="s">
        <v>12122</v>
      </c>
    </row>
    <row r="22629" spans="1:4" x14ac:dyDescent="0.25">
      <c r="A22629" t="s">
        <v>30</v>
      </c>
      <c r="B22629" t="s">
        <v>213</v>
      </c>
      <c r="C22629" t="s">
        <v>820</v>
      </c>
      <c r="D22629" t="s">
        <v>11881</v>
      </c>
    </row>
    <row r="22630" spans="1:4" x14ac:dyDescent="0.25">
      <c r="A22630" t="s">
        <v>30</v>
      </c>
      <c r="B22630" t="s">
        <v>213</v>
      </c>
      <c r="C22630" t="s">
        <v>820</v>
      </c>
      <c r="D22630" t="s">
        <v>13489</v>
      </c>
    </row>
    <row r="22631" spans="1:4" x14ac:dyDescent="0.25">
      <c r="A22631" t="s">
        <v>30</v>
      </c>
      <c r="B22631" t="s">
        <v>213</v>
      </c>
      <c r="C22631" t="s">
        <v>820</v>
      </c>
      <c r="D22631" t="s">
        <v>11882</v>
      </c>
    </row>
    <row r="22632" spans="1:4" x14ac:dyDescent="0.25">
      <c r="A22632" t="s">
        <v>30</v>
      </c>
      <c r="B22632" t="s">
        <v>213</v>
      </c>
      <c r="C22632" t="s">
        <v>820</v>
      </c>
      <c r="D22632" t="s">
        <v>10690</v>
      </c>
    </row>
    <row r="22633" spans="1:4" x14ac:dyDescent="0.25">
      <c r="A22633" t="s">
        <v>30</v>
      </c>
      <c r="B22633" t="s">
        <v>213</v>
      </c>
      <c r="C22633" t="s">
        <v>820</v>
      </c>
      <c r="D22633" t="s">
        <v>9827</v>
      </c>
    </row>
    <row r="22634" spans="1:4" x14ac:dyDescent="0.25">
      <c r="A22634" t="s">
        <v>30</v>
      </c>
      <c r="B22634" t="s">
        <v>242</v>
      </c>
      <c r="C22634" t="s">
        <v>600</v>
      </c>
      <c r="D22634" t="s">
        <v>1867</v>
      </c>
    </row>
    <row r="22635" spans="1:4" x14ac:dyDescent="0.25">
      <c r="A22635" t="s">
        <v>30</v>
      </c>
      <c r="B22635" t="s">
        <v>242</v>
      </c>
      <c r="C22635" t="s">
        <v>600</v>
      </c>
      <c r="D22635" t="s">
        <v>3859</v>
      </c>
    </row>
    <row r="22636" spans="1:4" x14ac:dyDescent="0.25">
      <c r="A22636" t="s">
        <v>30</v>
      </c>
      <c r="B22636" t="s">
        <v>242</v>
      </c>
      <c r="C22636" t="s">
        <v>600</v>
      </c>
      <c r="D22636" t="s">
        <v>13490</v>
      </c>
    </row>
    <row r="22637" spans="1:4" x14ac:dyDescent="0.25">
      <c r="A22637" t="s">
        <v>30</v>
      </c>
      <c r="B22637" t="s">
        <v>242</v>
      </c>
      <c r="C22637" t="s">
        <v>600</v>
      </c>
      <c r="D22637" t="s">
        <v>3493</v>
      </c>
    </row>
    <row r="22638" spans="1:4" x14ac:dyDescent="0.25">
      <c r="A22638" t="s">
        <v>30</v>
      </c>
      <c r="B22638" t="s">
        <v>242</v>
      </c>
      <c r="C22638" t="s">
        <v>600</v>
      </c>
      <c r="D22638" t="s">
        <v>13491</v>
      </c>
    </row>
    <row r="22639" spans="1:4" x14ac:dyDescent="0.25">
      <c r="A22639" t="s">
        <v>30</v>
      </c>
      <c r="B22639" t="s">
        <v>242</v>
      </c>
      <c r="C22639" t="s">
        <v>600</v>
      </c>
      <c r="D22639" t="s">
        <v>5854</v>
      </c>
    </row>
    <row r="22640" spans="1:4" x14ac:dyDescent="0.25">
      <c r="A22640" t="s">
        <v>30</v>
      </c>
      <c r="B22640" t="s">
        <v>242</v>
      </c>
      <c r="C22640" t="s">
        <v>600</v>
      </c>
      <c r="D22640" t="s">
        <v>13492</v>
      </c>
    </row>
    <row r="22641" spans="1:4" x14ac:dyDescent="0.25">
      <c r="A22641" t="s">
        <v>30</v>
      </c>
      <c r="B22641" t="s">
        <v>242</v>
      </c>
      <c r="C22641" t="s">
        <v>600</v>
      </c>
      <c r="D22641" t="s">
        <v>6572</v>
      </c>
    </row>
    <row r="22642" spans="1:4" x14ac:dyDescent="0.25">
      <c r="A22642" t="s">
        <v>30</v>
      </c>
      <c r="B22642" t="s">
        <v>242</v>
      </c>
      <c r="C22642" t="s">
        <v>600</v>
      </c>
      <c r="D22642" t="s">
        <v>13493</v>
      </c>
    </row>
    <row r="22643" spans="1:4" x14ac:dyDescent="0.25">
      <c r="A22643" t="s">
        <v>30</v>
      </c>
      <c r="B22643" t="s">
        <v>242</v>
      </c>
      <c r="C22643" t="s">
        <v>600</v>
      </c>
      <c r="D22643" t="s">
        <v>13494</v>
      </c>
    </row>
    <row r="22644" spans="1:4" x14ac:dyDescent="0.25">
      <c r="A22644" t="s">
        <v>30</v>
      </c>
      <c r="B22644" t="s">
        <v>242</v>
      </c>
      <c r="C22644" t="s">
        <v>600</v>
      </c>
      <c r="D22644" t="s">
        <v>12474</v>
      </c>
    </row>
    <row r="22645" spans="1:4" x14ac:dyDescent="0.25">
      <c r="A22645" t="s">
        <v>30</v>
      </c>
      <c r="B22645" t="s">
        <v>242</v>
      </c>
      <c r="C22645" t="s">
        <v>600</v>
      </c>
      <c r="D22645" t="s">
        <v>7470</v>
      </c>
    </row>
    <row r="22646" spans="1:4" x14ac:dyDescent="0.25">
      <c r="A22646" t="s">
        <v>30</v>
      </c>
      <c r="B22646" t="s">
        <v>242</v>
      </c>
      <c r="C22646" t="s">
        <v>600</v>
      </c>
      <c r="D22646" t="s">
        <v>4020</v>
      </c>
    </row>
    <row r="22647" spans="1:4" x14ac:dyDescent="0.25">
      <c r="A22647" t="s">
        <v>30</v>
      </c>
      <c r="B22647" t="s">
        <v>242</v>
      </c>
      <c r="C22647" t="s">
        <v>600</v>
      </c>
      <c r="D22647" t="s">
        <v>13495</v>
      </c>
    </row>
    <row r="22648" spans="1:4" x14ac:dyDescent="0.25">
      <c r="A22648" t="s">
        <v>30</v>
      </c>
      <c r="B22648" t="s">
        <v>242</v>
      </c>
      <c r="C22648" t="s">
        <v>600</v>
      </c>
      <c r="D22648" t="s">
        <v>13496</v>
      </c>
    </row>
    <row r="22649" spans="1:4" x14ac:dyDescent="0.25">
      <c r="A22649" t="s">
        <v>30</v>
      </c>
      <c r="B22649" t="s">
        <v>242</v>
      </c>
      <c r="C22649" t="s">
        <v>600</v>
      </c>
      <c r="D22649" t="s">
        <v>13497</v>
      </c>
    </row>
    <row r="22650" spans="1:4" x14ac:dyDescent="0.25">
      <c r="A22650" t="s">
        <v>30</v>
      </c>
      <c r="B22650" t="s">
        <v>242</v>
      </c>
      <c r="C22650" t="s">
        <v>600</v>
      </c>
      <c r="D22650" t="s">
        <v>13498</v>
      </c>
    </row>
    <row r="22651" spans="1:4" x14ac:dyDescent="0.25">
      <c r="A22651" t="s">
        <v>30</v>
      </c>
      <c r="B22651" t="s">
        <v>242</v>
      </c>
      <c r="C22651" t="s">
        <v>600</v>
      </c>
      <c r="D22651" t="s">
        <v>13499</v>
      </c>
    </row>
    <row r="22652" spans="1:4" x14ac:dyDescent="0.25">
      <c r="A22652" t="s">
        <v>30</v>
      </c>
      <c r="B22652" t="s">
        <v>242</v>
      </c>
      <c r="C22652" t="s">
        <v>600</v>
      </c>
      <c r="D22652" t="s">
        <v>13500</v>
      </c>
    </row>
    <row r="22653" spans="1:4" x14ac:dyDescent="0.25">
      <c r="A22653" t="s">
        <v>30</v>
      </c>
      <c r="B22653" t="s">
        <v>242</v>
      </c>
      <c r="C22653" t="s">
        <v>600</v>
      </c>
      <c r="D22653" t="s">
        <v>13501</v>
      </c>
    </row>
    <row r="22654" spans="1:4" x14ac:dyDescent="0.25">
      <c r="A22654" t="s">
        <v>30</v>
      </c>
      <c r="B22654" t="s">
        <v>242</v>
      </c>
      <c r="C22654" t="s">
        <v>600</v>
      </c>
      <c r="D22654" t="s">
        <v>13502</v>
      </c>
    </row>
    <row r="22655" spans="1:4" x14ac:dyDescent="0.25">
      <c r="A22655" t="s">
        <v>30</v>
      </c>
      <c r="B22655" t="s">
        <v>242</v>
      </c>
      <c r="C22655" t="s">
        <v>600</v>
      </c>
      <c r="D22655" t="s">
        <v>13503</v>
      </c>
    </row>
    <row r="22656" spans="1:4" x14ac:dyDescent="0.25">
      <c r="A22656" t="s">
        <v>30</v>
      </c>
      <c r="B22656" t="s">
        <v>242</v>
      </c>
      <c r="C22656" t="s">
        <v>600</v>
      </c>
      <c r="D22656" t="s">
        <v>13504</v>
      </c>
    </row>
    <row r="22657" spans="1:4" x14ac:dyDescent="0.25">
      <c r="A22657" t="s">
        <v>30</v>
      </c>
      <c r="B22657" t="s">
        <v>242</v>
      </c>
      <c r="C22657" t="s">
        <v>600</v>
      </c>
      <c r="D22657" t="s">
        <v>13505</v>
      </c>
    </row>
    <row r="22658" spans="1:4" x14ac:dyDescent="0.25">
      <c r="A22658" t="s">
        <v>30</v>
      </c>
      <c r="B22658" t="s">
        <v>242</v>
      </c>
      <c r="C22658" t="s">
        <v>600</v>
      </c>
      <c r="D22658" t="s">
        <v>13506</v>
      </c>
    </row>
    <row r="22659" spans="1:4" x14ac:dyDescent="0.25">
      <c r="A22659" t="s">
        <v>30</v>
      </c>
      <c r="B22659" t="s">
        <v>242</v>
      </c>
      <c r="C22659" t="s">
        <v>600</v>
      </c>
      <c r="D22659" t="s">
        <v>13507</v>
      </c>
    </row>
    <row r="22660" spans="1:4" x14ac:dyDescent="0.25">
      <c r="A22660" t="s">
        <v>30</v>
      </c>
      <c r="B22660" t="s">
        <v>242</v>
      </c>
      <c r="C22660" t="s">
        <v>600</v>
      </c>
      <c r="D22660" t="s">
        <v>13508</v>
      </c>
    </row>
    <row r="22661" spans="1:4" x14ac:dyDescent="0.25">
      <c r="A22661" t="s">
        <v>30</v>
      </c>
      <c r="B22661" t="s">
        <v>242</v>
      </c>
      <c r="C22661" t="s">
        <v>600</v>
      </c>
      <c r="D22661" t="s">
        <v>13509</v>
      </c>
    </row>
    <row r="22662" spans="1:4" x14ac:dyDescent="0.25">
      <c r="A22662" t="s">
        <v>30</v>
      </c>
      <c r="B22662" t="s">
        <v>242</v>
      </c>
      <c r="C22662" t="s">
        <v>600</v>
      </c>
      <c r="D22662" t="s">
        <v>13510</v>
      </c>
    </row>
    <row r="22663" spans="1:4" x14ac:dyDescent="0.25">
      <c r="A22663" t="s">
        <v>30</v>
      </c>
      <c r="B22663" t="s">
        <v>242</v>
      </c>
      <c r="C22663" t="s">
        <v>600</v>
      </c>
      <c r="D22663" t="s">
        <v>13511</v>
      </c>
    </row>
    <row r="22664" spans="1:4" x14ac:dyDescent="0.25">
      <c r="A22664" t="s">
        <v>30</v>
      </c>
      <c r="B22664" t="s">
        <v>242</v>
      </c>
      <c r="C22664" t="s">
        <v>600</v>
      </c>
      <c r="D22664" t="s">
        <v>13512</v>
      </c>
    </row>
    <row r="22665" spans="1:4" x14ac:dyDescent="0.25">
      <c r="A22665" t="s">
        <v>30</v>
      </c>
      <c r="B22665" t="s">
        <v>242</v>
      </c>
      <c r="C22665" t="s">
        <v>600</v>
      </c>
      <c r="D22665" t="s">
        <v>13513</v>
      </c>
    </row>
    <row r="22666" spans="1:4" x14ac:dyDescent="0.25">
      <c r="A22666" t="s">
        <v>30</v>
      </c>
      <c r="B22666" t="s">
        <v>242</v>
      </c>
      <c r="C22666" t="s">
        <v>600</v>
      </c>
      <c r="D22666" t="s">
        <v>13514</v>
      </c>
    </row>
    <row r="22667" spans="1:4" x14ac:dyDescent="0.25">
      <c r="A22667" t="s">
        <v>30</v>
      </c>
      <c r="B22667" t="s">
        <v>242</v>
      </c>
      <c r="C22667" t="s">
        <v>600</v>
      </c>
      <c r="D22667" t="s">
        <v>3168</v>
      </c>
    </row>
    <row r="22668" spans="1:4" x14ac:dyDescent="0.25">
      <c r="A22668" t="s">
        <v>30</v>
      </c>
      <c r="B22668" t="s">
        <v>242</v>
      </c>
      <c r="C22668" t="s">
        <v>600</v>
      </c>
      <c r="D22668" t="s">
        <v>3296</v>
      </c>
    </row>
    <row r="22669" spans="1:4" x14ac:dyDescent="0.25">
      <c r="A22669" t="s">
        <v>30</v>
      </c>
      <c r="B22669" t="s">
        <v>242</v>
      </c>
      <c r="C22669" t="s">
        <v>600</v>
      </c>
      <c r="D22669" t="s">
        <v>13515</v>
      </c>
    </row>
    <row r="22670" spans="1:4" x14ac:dyDescent="0.25">
      <c r="A22670" t="s">
        <v>30</v>
      </c>
      <c r="B22670" t="s">
        <v>242</v>
      </c>
      <c r="C22670" t="s">
        <v>600</v>
      </c>
      <c r="D22670" t="s">
        <v>13516</v>
      </c>
    </row>
    <row r="22671" spans="1:4" x14ac:dyDescent="0.25">
      <c r="A22671" t="s">
        <v>30</v>
      </c>
      <c r="B22671" t="s">
        <v>242</v>
      </c>
      <c r="C22671" t="s">
        <v>600</v>
      </c>
      <c r="D22671" t="s">
        <v>13517</v>
      </c>
    </row>
    <row r="22672" spans="1:4" x14ac:dyDescent="0.25">
      <c r="A22672" t="s">
        <v>30</v>
      </c>
      <c r="B22672" t="s">
        <v>242</v>
      </c>
      <c r="C22672" t="s">
        <v>600</v>
      </c>
      <c r="D22672" t="s">
        <v>13518</v>
      </c>
    </row>
    <row r="22673" spans="1:4" x14ac:dyDescent="0.25">
      <c r="A22673" t="s">
        <v>30</v>
      </c>
      <c r="B22673" t="s">
        <v>242</v>
      </c>
      <c r="C22673" t="s">
        <v>600</v>
      </c>
      <c r="D22673" t="s">
        <v>13519</v>
      </c>
    </row>
    <row r="22674" spans="1:4" x14ac:dyDescent="0.25">
      <c r="A22674" t="s">
        <v>30</v>
      </c>
      <c r="B22674" t="s">
        <v>242</v>
      </c>
      <c r="C22674" t="s">
        <v>600</v>
      </c>
      <c r="D22674" t="s">
        <v>13520</v>
      </c>
    </row>
    <row r="22675" spans="1:4" x14ac:dyDescent="0.25">
      <c r="A22675" t="s">
        <v>30</v>
      </c>
      <c r="B22675" t="s">
        <v>242</v>
      </c>
      <c r="C22675" t="s">
        <v>600</v>
      </c>
      <c r="D22675" t="s">
        <v>7475</v>
      </c>
    </row>
    <row r="22676" spans="1:4" x14ac:dyDescent="0.25">
      <c r="A22676" t="s">
        <v>30</v>
      </c>
      <c r="B22676" t="s">
        <v>242</v>
      </c>
      <c r="C22676" t="s">
        <v>600</v>
      </c>
      <c r="D22676" t="s">
        <v>6575</v>
      </c>
    </row>
    <row r="22677" spans="1:4" x14ac:dyDescent="0.25">
      <c r="A22677" t="s">
        <v>30</v>
      </c>
      <c r="B22677" t="s">
        <v>242</v>
      </c>
      <c r="C22677" t="s">
        <v>600</v>
      </c>
      <c r="D22677" t="s">
        <v>3692</v>
      </c>
    </row>
    <row r="22678" spans="1:4" x14ac:dyDescent="0.25">
      <c r="A22678" t="s">
        <v>30</v>
      </c>
      <c r="B22678" t="s">
        <v>242</v>
      </c>
      <c r="C22678" t="s">
        <v>600</v>
      </c>
      <c r="D22678" t="s">
        <v>9188</v>
      </c>
    </row>
    <row r="22679" spans="1:4" x14ac:dyDescent="0.25">
      <c r="A22679" t="s">
        <v>30</v>
      </c>
      <c r="B22679" t="s">
        <v>242</v>
      </c>
      <c r="C22679" t="s">
        <v>600</v>
      </c>
      <c r="D22679" t="s">
        <v>1714</v>
      </c>
    </row>
    <row r="22680" spans="1:4" x14ac:dyDescent="0.25">
      <c r="A22680" t="s">
        <v>30</v>
      </c>
      <c r="B22680" t="s">
        <v>242</v>
      </c>
      <c r="C22680" t="s">
        <v>600</v>
      </c>
      <c r="D22680" t="s">
        <v>1715</v>
      </c>
    </row>
    <row r="22681" spans="1:4" x14ac:dyDescent="0.25">
      <c r="A22681" t="s">
        <v>30</v>
      </c>
      <c r="B22681" t="s">
        <v>242</v>
      </c>
      <c r="C22681" t="s">
        <v>600</v>
      </c>
      <c r="D22681" t="s">
        <v>1716</v>
      </c>
    </row>
    <row r="22682" spans="1:4" x14ac:dyDescent="0.25">
      <c r="A22682" t="s">
        <v>30</v>
      </c>
      <c r="B22682" t="s">
        <v>242</v>
      </c>
      <c r="C22682" t="s">
        <v>600</v>
      </c>
      <c r="D22682" t="s">
        <v>13521</v>
      </c>
    </row>
    <row r="22683" spans="1:4" x14ac:dyDescent="0.25">
      <c r="A22683" t="s">
        <v>30</v>
      </c>
      <c r="B22683" t="s">
        <v>242</v>
      </c>
      <c r="C22683" t="s">
        <v>600</v>
      </c>
      <c r="D22683" t="s">
        <v>6576</v>
      </c>
    </row>
    <row r="22684" spans="1:4" x14ac:dyDescent="0.25">
      <c r="A22684" t="s">
        <v>30</v>
      </c>
      <c r="B22684" t="s">
        <v>242</v>
      </c>
      <c r="C22684" t="s">
        <v>600</v>
      </c>
      <c r="D22684" t="s">
        <v>1853</v>
      </c>
    </row>
    <row r="22685" spans="1:4" x14ac:dyDescent="0.25">
      <c r="A22685" t="s">
        <v>30</v>
      </c>
      <c r="B22685" t="s">
        <v>242</v>
      </c>
      <c r="C22685" t="s">
        <v>600</v>
      </c>
      <c r="D22685" t="s">
        <v>13522</v>
      </c>
    </row>
    <row r="22686" spans="1:4" x14ac:dyDescent="0.25">
      <c r="A22686" t="s">
        <v>30</v>
      </c>
      <c r="B22686" t="s">
        <v>242</v>
      </c>
      <c r="C22686" t="s">
        <v>600</v>
      </c>
      <c r="D22686" t="s">
        <v>1582</v>
      </c>
    </row>
    <row r="22687" spans="1:4" x14ac:dyDescent="0.25">
      <c r="A22687" t="s">
        <v>30</v>
      </c>
      <c r="B22687" t="s">
        <v>242</v>
      </c>
      <c r="C22687" t="s">
        <v>600</v>
      </c>
      <c r="D22687" t="s">
        <v>10530</v>
      </c>
    </row>
    <row r="22688" spans="1:4" x14ac:dyDescent="0.25">
      <c r="A22688" t="s">
        <v>30</v>
      </c>
      <c r="B22688" t="s">
        <v>242</v>
      </c>
      <c r="C22688" t="s">
        <v>722</v>
      </c>
      <c r="D22688" t="s">
        <v>13523</v>
      </c>
    </row>
    <row r="22689" spans="1:4" x14ac:dyDescent="0.25">
      <c r="A22689" t="s">
        <v>30</v>
      </c>
      <c r="B22689" t="s">
        <v>242</v>
      </c>
      <c r="C22689" t="s">
        <v>722</v>
      </c>
      <c r="D22689" t="s">
        <v>13524</v>
      </c>
    </row>
    <row r="22690" spans="1:4" x14ac:dyDescent="0.25">
      <c r="A22690" t="s">
        <v>30</v>
      </c>
      <c r="B22690" t="s">
        <v>242</v>
      </c>
      <c r="C22690" t="s">
        <v>722</v>
      </c>
      <c r="D22690" t="s">
        <v>13525</v>
      </c>
    </row>
    <row r="22691" spans="1:4" x14ac:dyDescent="0.25">
      <c r="A22691" t="s">
        <v>30</v>
      </c>
      <c r="B22691" t="s">
        <v>242</v>
      </c>
      <c r="C22691" t="s">
        <v>722</v>
      </c>
      <c r="D22691" t="s">
        <v>13526</v>
      </c>
    </row>
    <row r="22692" spans="1:4" x14ac:dyDescent="0.25">
      <c r="A22692" t="s">
        <v>30</v>
      </c>
      <c r="B22692" t="s">
        <v>242</v>
      </c>
      <c r="C22692" t="s">
        <v>813</v>
      </c>
      <c r="D22692" t="s">
        <v>3601</v>
      </c>
    </row>
    <row r="22693" spans="1:4" x14ac:dyDescent="0.25">
      <c r="A22693" t="s">
        <v>30</v>
      </c>
      <c r="B22693" t="s">
        <v>242</v>
      </c>
      <c r="C22693" t="s">
        <v>813</v>
      </c>
      <c r="D22693" t="s">
        <v>13527</v>
      </c>
    </row>
    <row r="22694" spans="1:4" x14ac:dyDescent="0.25">
      <c r="A22694" t="s">
        <v>30</v>
      </c>
      <c r="B22694" t="s">
        <v>242</v>
      </c>
      <c r="C22694" t="s">
        <v>813</v>
      </c>
      <c r="D22694" t="s">
        <v>4517</v>
      </c>
    </row>
    <row r="22695" spans="1:4" x14ac:dyDescent="0.25">
      <c r="A22695" t="s">
        <v>30</v>
      </c>
      <c r="B22695" t="s">
        <v>242</v>
      </c>
      <c r="C22695" t="s">
        <v>813</v>
      </c>
      <c r="D22695" t="s">
        <v>4518</v>
      </c>
    </row>
    <row r="22696" spans="1:4" x14ac:dyDescent="0.25">
      <c r="A22696" t="s">
        <v>30</v>
      </c>
      <c r="B22696" t="s">
        <v>242</v>
      </c>
      <c r="C22696" t="s">
        <v>813</v>
      </c>
      <c r="D22696" t="s">
        <v>4523</v>
      </c>
    </row>
    <row r="22697" spans="1:4" x14ac:dyDescent="0.25">
      <c r="A22697" t="s">
        <v>30</v>
      </c>
      <c r="B22697" t="s">
        <v>242</v>
      </c>
      <c r="C22697" t="s">
        <v>813</v>
      </c>
      <c r="D22697" t="s">
        <v>3054</v>
      </c>
    </row>
    <row r="22698" spans="1:4" x14ac:dyDescent="0.25">
      <c r="A22698" t="s">
        <v>30</v>
      </c>
      <c r="B22698" t="s">
        <v>242</v>
      </c>
      <c r="C22698" t="s">
        <v>813</v>
      </c>
      <c r="D22698" t="s">
        <v>10516</v>
      </c>
    </row>
    <row r="22699" spans="1:4" x14ac:dyDescent="0.25">
      <c r="A22699" t="s">
        <v>30</v>
      </c>
      <c r="B22699" t="s">
        <v>242</v>
      </c>
      <c r="C22699" t="s">
        <v>813</v>
      </c>
      <c r="D22699" t="s">
        <v>4558</v>
      </c>
    </row>
    <row r="22700" spans="1:4" x14ac:dyDescent="0.25">
      <c r="A22700" t="s">
        <v>30</v>
      </c>
      <c r="B22700" t="s">
        <v>242</v>
      </c>
      <c r="C22700" t="s">
        <v>813</v>
      </c>
      <c r="D22700" t="s">
        <v>4561</v>
      </c>
    </row>
    <row r="22701" spans="1:4" x14ac:dyDescent="0.25">
      <c r="A22701" t="s">
        <v>30</v>
      </c>
      <c r="B22701" t="s">
        <v>242</v>
      </c>
      <c r="C22701" t="s">
        <v>1031</v>
      </c>
      <c r="D22701" t="s">
        <v>13528</v>
      </c>
    </row>
    <row r="22702" spans="1:4" x14ac:dyDescent="0.25">
      <c r="A22702" t="s">
        <v>30</v>
      </c>
      <c r="B22702" t="s">
        <v>242</v>
      </c>
      <c r="C22702" t="s">
        <v>1031</v>
      </c>
      <c r="D22702" t="s">
        <v>13529</v>
      </c>
    </row>
    <row r="22703" spans="1:4" x14ac:dyDescent="0.25">
      <c r="A22703" t="s">
        <v>30</v>
      </c>
      <c r="B22703" t="s">
        <v>242</v>
      </c>
      <c r="C22703" t="s">
        <v>1031</v>
      </c>
      <c r="D22703" t="s">
        <v>13515</v>
      </c>
    </row>
    <row r="22704" spans="1:4" x14ac:dyDescent="0.25">
      <c r="A22704" t="s">
        <v>30</v>
      </c>
      <c r="B22704" t="s">
        <v>242</v>
      </c>
      <c r="C22704" t="s">
        <v>1031</v>
      </c>
      <c r="D22704" t="s">
        <v>13516</v>
      </c>
    </row>
    <row r="22705" spans="1:4" x14ac:dyDescent="0.25">
      <c r="A22705" t="s">
        <v>30</v>
      </c>
      <c r="B22705" t="s">
        <v>242</v>
      </c>
      <c r="C22705" t="s">
        <v>1032</v>
      </c>
      <c r="D22705" t="s">
        <v>2939</v>
      </c>
    </row>
    <row r="22706" spans="1:4" x14ac:dyDescent="0.25">
      <c r="A22706" t="s">
        <v>30</v>
      </c>
      <c r="B22706" t="s">
        <v>242</v>
      </c>
      <c r="C22706" t="s">
        <v>1032</v>
      </c>
      <c r="D22706" t="s">
        <v>13530</v>
      </c>
    </row>
    <row r="22707" spans="1:4" x14ac:dyDescent="0.25">
      <c r="A22707" t="s">
        <v>30</v>
      </c>
      <c r="B22707" t="s">
        <v>242</v>
      </c>
      <c r="C22707" t="s">
        <v>1032</v>
      </c>
      <c r="D22707" t="s">
        <v>3456</v>
      </c>
    </row>
    <row r="22708" spans="1:4" x14ac:dyDescent="0.25">
      <c r="A22708" t="s">
        <v>30</v>
      </c>
      <c r="B22708" t="s">
        <v>242</v>
      </c>
      <c r="C22708" t="s">
        <v>1032</v>
      </c>
      <c r="D22708" t="s">
        <v>3457</v>
      </c>
    </row>
    <row r="22709" spans="1:4" x14ac:dyDescent="0.25">
      <c r="A22709" t="s">
        <v>30</v>
      </c>
      <c r="B22709" t="s">
        <v>242</v>
      </c>
      <c r="C22709" t="s">
        <v>1032</v>
      </c>
      <c r="D22709" t="s">
        <v>13531</v>
      </c>
    </row>
    <row r="22710" spans="1:4" x14ac:dyDescent="0.25">
      <c r="A22710" t="s">
        <v>30</v>
      </c>
      <c r="B22710" t="s">
        <v>242</v>
      </c>
      <c r="C22710" t="s">
        <v>1032</v>
      </c>
      <c r="D22710" t="s">
        <v>13532</v>
      </c>
    </row>
    <row r="22711" spans="1:4" x14ac:dyDescent="0.25">
      <c r="A22711" t="s">
        <v>30</v>
      </c>
      <c r="B22711" t="s">
        <v>242</v>
      </c>
      <c r="C22711" t="s">
        <v>1032</v>
      </c>
      <c r="D22711" t="s">
        <v>5719</v>
      </c>
    </row>
    <row r="22712" spans="1:4" x14ac:dyDescent="0.25">
      <c r="A22712" t="s">
        <v>30</v>
      </c>
      <c r="B22712" t="s">
        <v>242</v>
      </c>
      <c r="C22712" t="s">
        <v>1032</v>
      </c>
      <c r="D22712" t="s">
        <v>5729</v>
      </c>
    </row>
    <row r="22713" spans="1:4" x14ac:dyDescent="0.25">
      <c r="A22713" t="s">
        <v>30</v>
      </c>
      <c r="B22713" t="s">
        <v>242</v>
      </c>
      <c r="C22713" t="s">
        <v>1032</v>
      </c>
      <c r="D22713" t="s">
        <v>4884</v>
      </c>
    </row>
    <row r="22714" spans="1:4" x14ac:dyDescent="0.25">
      <c r="A22714" t="s">
        <v>30</v>
      </c>
      <c r="B22714" t="s">
        <v>242</v>
      </c>
      <c r="C22714" t="s">
        <v>1032</v>
      </c>
      <c r="D22714" t="s">
        <v>5705</v>
      </c>
    </row>
    <row r="22715" spans="1:4" x14ac:dyDescent="0.25">
      <c r="A22715" t="s">
        <v>30</v>
      </c>
      <c r="B22715" t="s">
        <v>242</v>
      </c>
      <c r="C22715" t="s">
        <v>1033</v>
      </c>
      <c r="D22715" t="s">
        <v>13533</v>
      </c>
    </row>
    <row r="22716" spans="1:4" x14ac:dyDescent="0.25">
      <c r="A22716" t="s">
        <v>30</v>
      </c>
      <c r="B22716" t="s">
        <v>242</v>
      </c>
      <c r="C22716" t="s">
        <v>1033</v>
      </c>
      <c r="D22716" t="s">
        <v>8640</v>
      </c>
    </row>
    <row r="22717" spans="1:4" x14ac:dyDescent="0.25">
      <c r="A22717" t="s">
        <v>30</v>
      </c>
      <c r="B22717" t="s">
        <v>242</v>
      </c>
      <c r="C22717" t="s">
        <v>1328</v>
      </c>
      <c r="D22717" t="s">
        <v>13534</v>
      </c>
    </row>
    <row r="22718" spans="1:4" x14ac:dyDescent="0.25">
      <c r="A22718" t="s">
        <v>30</v>
      </c>
      <c r="B22718" t="s">
        <v>242</v>
      </c>
      <c r="C22718" t="s">
        <v>1328</v>
      </c>
      <c r="D22718" t="s">
        <v>13535</v>
      </c>
    </row>
    <row r="22719" spans="1:4" x14ac:dyDescent="0.25">
      <c r="A22719" t="s">
        <v>30</v>
      </c>
      <c r="B22719" t="s">
        <v>242</v>
      </c>
      <c r="C22719" t="s">
        <v>1328</v>
      </c>
      <c r="D22719" t="s">
        <v>13536</v>
      </c>
    </row>
    <row r="22720" spans="1:4" x14ac:dyDescent="0.25">
      <c r="A22720" t="s">
        <v>30</v>
      </c>
      <c r="B22720" t="s">
        <v>242</v>
      </c>
      <c r="C22720" t="s">
        <v>1328</v>
      </c>
      <c r="D22720" t="s">
        <v>13537</v>
      </c>
    </row>
    <row r="22721" spans="1:4" x14ac:dyDescent="0.25">
      <c r="A22721" t="s">
        <v>30</v>
      </c>
      <c r="B22721" t="s">
        <v>242</v>
      </c>
      <c r="C22721" t="s">
        <v>1328</v>
      </c>
      <c r="D22721" t="s">
        <v>13538</v>
      </c>
    </row>
    <row r="22722" spans="1:4" x14ac:dyDescent="0.25">
      <c r="A22722" t="s">
        <v>30</v>
      </c>
      <c r="B22722" t="s">
        <v>242</v>
      </c>
      <c r="C22722" t="s">
        <v>1328</v>
      </c>
      <c r="D22722" t="s">
        <v>13539</v>
      </c>
    </row>
    <row r="22723" spans="1:4" x14ac:dyDescent="0.25">
      <c r="A22723" t="s">
        <v>30</v>
      </c>
      <c r="B22723" t="s">
        <v>242</v>
      </c>
      <c r="C22723" t="s">
        <v>1328</v>
      </c>
      <c r="D22723" t="s">
        <v>13540</v>
      </c>
    </row>
    <row r="22724" spans="1:4" x14ac:dyDescent="0.25">
      <c r="A22724" t="s">
        <v>30</v>
      </c>
      <c r="B22724" t="s">
        <v>242</v>
      </c>
      <c r="C22724" t="s">
        <v>1328</v>
      </c>
      <c r="D22724" t="s">
        <v>13541</v>
      </c>
    </row>
    <row r="22725" spans="1:4" x14ac:dyDescent="0.25">
      <c r="A22725" t="s">
        <v>30</v>
      </c>
      <c r="B22725" t="s">
        <v>242</v>
      </c>
      <c r="C22725" t="s">
        <v>1328</v>
      </c>
      <c r="D22725" t="s">
        <v>13542</v>
      </c>
    </row>
    <row r="22726" spans="1:4" x14ac:dyDescent="0.25">
      <c r="A22726" t="s">
        <v>30</v>
      </c>
      <c r="B22726" t="s">
        <v>242</v>
      </c>
      <c r="C22726" t="s">
        <v>1328</v>
      </c>
      <c r="D22726" t="s">
        <v>13543</v>
      </c>
    </row>
    <row r="22727" spans="1:4" x14ac:dyDescent="0.25">
      <c r="A22727" t="s">
        <v>30</v>
      </c>
      <c r="B22727" t="s">
        <v>243</v>
      </c>
      <c r="C22727" t="s">
        <v>786</v>
      </c>
      <c r="D22727" t="s">
        <v>11200</v>
      </c>
    </row>
    <row r="22728" spans="1:4" x14ac:dyDescent="0.25">
      <c r="A22728" t="s">
        <v>30</v>
      </c>
      <c r="B22728" t="s">
        <v>243</v>
      </c>
      <c r="C22728" t="s">
        <v>786</v>
      </c>
      <c r="D22728" t="s">
        <v>11205</v>
      </c>
    </row>
    <row r="22729" spans="1:4" x14ac:dyDescent="0.25">
      <c r="A22729" t="s">
        <v>30</v>
      </c>
      <c r="B22729" t="s">
        <v>243</v>
      </c>
      <c r="C22729" t="s">
        <v>786</v>
      </c>
      <c r="D22729" t="s">
        <v>5855</v>
      </c>
    </row>
    <row r="22730" spans="1:4" x14ac:dyDescent="0.25">
      <c r="A22730" t="s">
        <v>30</v>
      </c>
      <c r="B22730" t="s">
        <v>243</v>
      </c>
      <c r="C22730" t="s">
        <v>786</v>
      </c>
      <c r="D22730" t="s">
        <v>13544</v>
      </c>
    </row>
    <row r="22731" spans="1:4" x14ac:dyDescent="0.25">
      <c r="A22731" t="s">
        <v>30</v>
      </c>
      <c r="B22731" t="s">
        <v>243</v>
      </c>
      <c r="C22731" t="s">
        <v>786</v>
      </c>
      <c r="D22731" t="s">
        <v>7056</v>
      </c>
    </row>
    <row r="22732" spans="1:4" x14ac:dyDescent="0.25">
      <c r="A22732" t="s">
        <v>30</v>
      </c>
      <c r="B22732" t="s">
        <v>243</v>
      </c>
      <c r="C22732" t="s">
        <v>786</v>
      </c>
      <c r="D22732" t="s">
        <v>7057</v>
      </c>
    </row>
    <row r="22733" spans="1:4" x14ac:dyDescent="0.25">
      <c r="A22733" t="s">
        <v>30</v>
      </c>
      <c r="B22733" t="s">
        <v>243</v>
      </c>
      <c r="C22733" t="s">
        <v>786</v>
      </c>
      <c r="D22733" t="s">
        <v>8261</v>
      </c>
    </row>
    <row r="22734" spans="1:4" x14ac:dyDescent="0.25">
      <c r="A22734" t="s">
        <v>30</v>
      </c>
      <c r="B22734" t="s">
        <v>243</v>
      </c>
      <c r="C22734" t="s">
        <v>786</v>
      </c>
      <c r="D22734" t="s">
        <v>13545</v>
      </c>
    </row>
    <row r="22735" spans="1:4" x14ac:dyDescent="0.25">
      <c r="A22735" t="s">
        <v>30</v>
      </c>
      <c r="B22735" t="s">
        <v>243</v>
      </c>
      <c r="C22735" t="s">
        <v>786</v>
      </c>
      <c r="D22735" t="s">
        <v>6040</v>
      </c>
    </row>
    <row r="22736" spans="1:4" x14ac:dyDescent="0.25">
      <c r="A22736" t="s">
        <v>30</v>
      </c>
      <c r="B22736" t="s">
        <v>243</v>
      </c>
      <c r="C22736" t="s">
        <v>786</v>
      </c>
      <c r="D22736" t="s">
        <v>13546</v>
      </c>
    </row>
    <row r="22737" spans="1:4" x14ac:dyDescent="0.25">
      <c r="A22737" t="s">
        <v>30</v>
      </c>
      <c r="B22737" t="s">
        <v>243</v>
      </c>
      <c r="C22737" t="s">
        <v>786</v>
      </c>
      <c r="D22737" t="s">
        <v>13547</v>
      </c>
    </row>
    <row r="22738" spans="1:4" x14ac:dyDescent="0.25">
      <c r="A22738" t="s">
        <v>30</v>
      </c>
      <c r="B22738" t="s">
        <v>243</v>
      </c>
      <c r="C22738" t="s">
        <v>786</v>
      </c>
      <c r="D22738" t="s">
        <v>13293</v>
      </c>
    </row>
    <row r="22739" spans="1:4" x14ac:dyDescent="0.25">
      <c r="A22739" t="s">
        <v>30</v>
      </c>
      <c r="B22739" t="s">
        <v>243</v>
      </c>
      <c r="C22739" t="s">
        <v>786</v>
      </c>
      <c r="D22739" t="s">
        <v>13294</v>
      </c>
    </row>
    <row r="22740" spans="1:4" x14ac:dyDescent="0.25">
      <c r="A22740" t="s">
        <v>30</v>
      </c>
      <c r="B22740" t="s">
        <v>243</v>
      </c>
      <c r="C22740" t="s">
        <v>786</v>
      </c>
      <c r="D22740" t="s">
        <v>13340</v>
      </c>
    </row>
    <row r="22741" spans="1:4" x14ac:dyDescent="0.25">
      <c r="A22741" t="s">
        <v>30</v>
      </c>
      <c r="B22741" t="s">
        <v>243</v>
      </c>
      <c r="C22741" t="s">
        <v>786</v>
      </c>
      <c r="D22741" t="s">
        <v>10339</v>
      </c>
    </row>
    <row r="22742" spans="1:4" x14ac:dyDescent="0.25">
      <c r="A22742" t="s">
        <v>30</v>
      </c>
      <c r="B22742" t="s">
        <v>243</v>
      </c>
      <c r="C22742" t="s">
        <v>786</v>
      </c>
      <c r="D22742" t="s">
        <v>13548</v>
      </c>
    </row>
    <row r="22743" spans="1:4" x14ac:dyDescent="0.25">
      <c r="A22743" t="s">
        <v>30</v>
      </c>
      <c r="B22743" t="s">
        <v>243</v>
      </c>
      <c r="C22743" t="s">
        <v>786</v>
      </c>
      <c r="D22743" t="s">
        <v>13341</v>
      </c>
    </row>
    <row r="22744" spans="1:4" x14ac:dyDescent="0.25">
      <c r="A22744" t="s">
        <v>30</v>
      </c>
      <c r="B22744" t="s">
        <v>243</v>
      </c>
      <c r="C22744" t="s">
        <v>786</v>
      </c>
      <c r="D22744" t="s">
        <v>13549</v>
      </c>
    </row>
    <row r="22745" spans="1:4" x14ac:dyDescent="0.25">
      <c r="A22745" t="s">
        <v>30</v>
      </c>
      <c r="B22745" t="s">
        <v>243</v>
      </c>
      <c r="C22745" t="s">
        <v>786</v>
      </c>
      <c r="D22745" t="s">
        <v>13550</v>
      </c>
    </row>
    <row r="22746" spans="1:4" x14ac:dyDescent="0.25">
      <c r="A22746" t="s">
        <v>30</v>
      </c>
      <c r="B22746" t="s">
        <v>243</v>
      </c>
      <c r="C22746" t="s">
        <v>786</v>
      </c>
      <c r="D22746" t="s">
        <v>13551</v>
      </c>
    </row>
    <row r="22747" spans="1:4" x14ac:dyDescent="0.25">
      <c r="A22747" t="s">
        <v>30</v>
      </c>
      <c r="B22747" t="s">
        <v>243</v>
      </c>
      <c r="C22747" t="s">
        <v>786</v>
      </c>
      <c r="D22747" t="s">
        <v>13552</v>
      </c>
    </row>
    <row r="22748" spans="1:4" x14ac:dyDescent="0.25">
      <c r="A22748" t="s">
        <v>30</v>
      </c>
      <c r="B22748" t="s">
        <v>243</v>
      </c>
      <c r="C22748" t="s">
        <v>786</v>
      </c>
      <c r="D22748" t="s">
        <v>13553</v>
      </c>
    </row>
    <row r="22749" spans="1:4" x14ac:dyDescent="0.25">
      <c r="A22749" t="s">
        <v>30</v>
      </c>
      <c r="B22749" t="s">
        <v>243</v>
      </c>
      <c r="C22749" t="s">
        <v>786</v>
      </c>
      <c r="D22749" t="s">
        <v>6020</v>
      </c>
    </row>
    <row r="22750" spans="1:4" x14ac:dyDescent="0.25">
      <c r="A22750" t="s">
        <v>30</v>
      </c>
      <c r="B22750" t="s">
        <v>243</v>
      </c>
      <c r="C22750" t="s">
        <v>786</v>
      </c>
      <c r="D22750" t="s">
        <v>4847</v>
      </c>
    </row>
    <row r="22751" spans="1:4" x14ac:dyDescent="0.25">
      <c r="A22751" t="s">
        <v>30</v>
      </c>
      <c r="B22751" t="s">
        <v>243</v>
      </c>
      <c r="C22751" t="s">
        <v>786</v>
      </c>
      <c r="D22751" t="s">
        <v>13554</v>
      </c>
    </row>
    <row r="22752" spans="1:4" x14ac:dyDescent="0.25">
      <c r="A22752" t="s">
        <v>30</v>
      </c>
      <c r="B22752" t="s">
        <v>243</v>
      </c>
      <c r="C22752" t="s">
        <v>786</v>
      </c>
      <c r="D22752" t="s">
        <v>12447</v>
      </c>
    </row>
    <row r="22753" spans="1:4" x14ac:dyDescent="0.25">
      <c r="A22753" t="s">
        <v>30</v>
      </c>
      <c r="B22753" t="s">
        <v>243</v>
      </c>
      <c r="C22753" t="s">
        <v>786</v>
      </c>
      <c r="D22753" t="s">
        <v>9877</v>
      </c>
    </row>
    <row r="22754" spans="1:4" x14ac:dyDescent="0.25">
      <c r="A22754" t="s">
        <v>30</v>
      </c>
      <c r="B22754" t="s">
        <v>243</v>
      </c>
      <c r="C22754" t="s">
        <v>786</v>
      </c>
      <c r="D22754" t="s">
        <v>3058</v>
      </c>
    </row>
    <row r="22755" spans="1:4" x14ac:dyDescent="0.25">
      <c r="A22755" t="s">
        <v>30</v>
      </c>
      <c r="B22755" t="s">
        <v>243</v>
      </c>
      <c r="C22755" t="s">
        <v>786</v>
      </c>
      <c r="D22755" t="s">
        <v>3365</v>
      </c>
    </row>
    <row r="22756" spans="1:4" x14ac:dyDescent="0.25">
      <c r="A22756" t="s">
        <v>30</v>
      </c>
      <c r="B22756" t="s">
        <v>243</v>
      </c>
      <c r="C22756" t="s">
        <v>786</v>
      </c>
      <c r="D22756" t="s">
        <v>3366</v>
      </c>
    </row>
    <row r="22757" spans="1:4" x14ac:dyDescent="0.25">
      <c r="A22757" t="s">
        <v>30</v>
      </c>
      <c r="B22757" t="s">
        <v>243</v>
      </c>
      <c r="C22757" t="s">
        <v>786</v>
      </c>
      <c r="D22757" t="s">
        <v>3368</v>
      </c>
    </row>
    <row r="22758" spans="1:4" x14ac:dyDescent="0.25">
      <c r="A22758" t="s">
        <v>30</v>
      </c>
      <c r="B22758" t="s">
        <v>243</v>
      </c>
      <c r="C22758" t="s">
        <v>786</v>
      </c>
      <c r="D22758" t="s">
        <v>13555</v>
      </c>
    </row>
    <row r="22759" spans="1:4" x14ac:dyDescent="0.25">
      <c r="A22759" t="s">
        <v>30</v>
      </c>
      <c r="B22759" t="s">
        <v>243</v>
      </c>
      <c r="C22759" t="s">
        <v>786</v>
      </c>
      <c r="D22759" t="s">
        <v>6477</v>
      </c>
    </row>
    <row r="22760" spans="1:4" x14ac:dyDescent="0.25">
      <c r="A22760" t="s">
        <v>30</v>
      </c>
      <c r="B22760" t="s">
        <v>243</v>
      </c>
      <c r="C22760" t="s">
        <v>786</v>
      </c>
      <c r="D22760" t="s">
        <v>6111</v>
      </c>
    </row>
    <row r="22761" spans="1:4" x14ac:dyDescent="0.25">
      <c r="A22761" t="s">
        <v>30</v>
      </c>
      <c r="B22761" t="s">
        <v>243</v>
      </c>
      <c r="C22761" t="s">
        <v>786</v>
      </c>
      <c r="D22761" t="s">
        <v>13556</v>
      </c>
    </row>
    <row r="22762" spans="1:4" x14ac:dyDescent="0.25">
      <c r="A22762" t="s">
        <v>30</v>
      </c>
      <c r="B22762" t="s">
        <v>243</v>
      </c>
      <c r="C22762" t="s">
        <v>786</v>
      </c>
      <c r="D22762" t="s">
        <v>6121</v>
      </c>
    </row>
    <row r="22763" spans="1:4" x14ac:dyDescent="0.25">
      <c r="A22763" t="s">
        <v>30</v>
      </c>
      <c r="B22763" t="s">
        <v>243</v>
      </c>
      <c r="C22763" t="s">
        <v>786</v>
      </c>
      <c r="D22763" t="s">
        <v>13557</v>
      </c>
    </row>
    <row r="22764" spans="1:4" x14ac:dyDescent="0.25">
      <c r="A22764" t="s">
        <v>30</v>
      </c>
      <c r="B22764" t="s">
        <v>243</v>
      </c>
      <c r="C22764" t="s">
        <v>786</v>
      </c>
      <c r="D22764" t="s">
        <v>13558</v>
      </c>
    </row>
    <row r="22765" spans="1:4" x14ac:dyDescent="0.25">
      <c r="A22765" t="s">
        <v>30</v>
      </c>
      <c r="B22765" t="s">
        <v>243</v>
      </c>
      <c r="C22765" t="s">
        <v>786</v>
      </c>
      <c r="D22765" t="s">
        <v>13559</v>
      </c>
    </row>
    <row r="22766" spans="1:4" x14ac:dyDescent="0.25">
      <c r="A22766" t="s">
        <v>30</v>
      </c>
      <c r="B22766" t="s">
        <v>243</v>
      </c>
      <c r="C22766" t="s">
        <v>786</v>
      </c>
      <c r="D22766" t="s">
        <v>13560</v>
      </c>
    </row>
    <row r="22767" spans="1:4" x14ac:dyDescent="0.25">
      <c r="A22767" t="s">
        <v>30</v>
      </c>
      <c r="B22767" t="s">
        <v>243</v>
      </c>
      <c r="C22767" t="s">
        <v>786</v>
      </c>
      <c r="D22767" t="s">
        <v>2666</v>
      </c>
    </row>
    <row r="22768" spans="1:4" x14ac:dyDescent="0.25">
      <c r="A22768" t="s">
        <v>30</v>
      </c>
      <c r="B22768" t="s">
        <v>243</v>
      </c>
      <c r="C22768" t="s">
        <v>786</v>
      </c>
      <c r="D22768" t="s">
        <v>13561</v>
      </c>
    </row>
    <row r="22769" spans="1:4" x14ac:dyDescent="0.25">
      <c r="A22769" t="s">
        <v>30</v>
      </c>
      <c r="B22769" t="s">
        <v>243</v>
      </c>
      <c r="C22769" t="s">
        <v>786</v>
      </c>
      <c r="D22769" t="s">
        <v>9998</v>
      </c>
    </row>
    <row r="22770" spans="1:4" x14ac:dyDescent="0.25">
      <c r="A22770" t="s">
        <v>30</v>
      </c>
      <c r="B22770" t="s">
        <v>243</v>
      </c>
      <c r="C22770" t="s">
        <v>786</v>
      </c>
      <c r="D22770" t="s">
        <v>13562</v>
      </c>
    </row>
    <row r="22771" spans="1:4" x14ac:dyDescent="0.25">
      <c r="A22771" t="s">
        <v>30</v>
      </c>
      <c r="B22771" t="s">
        <v>243</v>
      </c>
      <c r="C22771" t="s">
        <v>786</v>
      </c>
      <c r="D22771" t="s">
        <v>7306</v>
      </c>
    </row>
    <row r="22772" spans="1:4" x14ac:dyDescent="0.25">
      <c r="A22772" t="s">
        <v>30</v>
      </c>
      <c r="B22772" t="s">
        <v>243</v>
      </c>
      <c r="C22772" t="s">
        <v>786</v>
      </c>
      <c r="D22772" t="s">
        <v>6043</v>
      </c>
    </row>
    <row r="22773" spans="1:4" x14ac:dyDescent="0.25">
      <c r="A22773" t="s">
        <v>30</v>
      </c>
      <c r="B22773" t="s">
        <v>243</v>
      </c>
      <c r="C22773" t="s">
        <v>786</v>
      </c>
      <c r="D22773" t="s">
        <v>7085</v>
      </c>
    </row>
    <row r="22774" spans="1:4" x14ac:dyDescent="0.25">
      <c r="A22774" t="s">
        <v>30</v>
      </c>
      <c r="B22774" t="s">
        <v>243</v>
      </c>
      <c r="C22774" t="s">
        <v>786</v>
      </c>
      <c r="D22774" t="s">
        <v>3637</v>
      </c>
    </row>
    <row r="22775" spans="1:4" x14ac:dyDescent="0.25">
      <c r="A22775" t="s">
        <v>30</v>
      </c>
      <c r="B22775" t="s">
        <v>243</v>
      </c>
      <c r="C22775" t="s">
        <v>786</v>
      </c>
      <c r="D22775" t="s">
        <v>13563</v>
      </c>
    </row>
    <row r="22776" spans="1:4" x14ac:dyDescent="0.25">
      <c r="A22776" t="s">
        <v>30</v>
      </c>
      <c r="B22776" t="s">
        <v>243</v>
      </c>
      <c r="C22776" t="s">
        <v>786</v>
      </c>
      <c r="D22776" t="s">
        <v>9864</v>
      </c>
    </row>
    <row r="22777" spans="1:4" x14ac:dyDescent="0.25">
      <c r="A22777" t="s">
        <v>30</v>
      </c>
      <c r="B22777" t="s">
        <v>243</v>
      </c>
      <c r="C22777" t="s">
        <v>786</v>
      </c>
      <c r="D22777" t="s">
        <v>1582</v>
      </c>
    </row>
    <row r="22778" spans="1:4" x14ac:dyDescent="0.25">
      <c r="A22778" t="s">
        <v>30</v>
      </c>
      <c r="B22778" t="s">
        <v>243</v>
      </c>
      <c r="C22778" t="s">
        <v>786</v>
      </c>
      <c r="D22778" t="s">
        <v>13564</v>
      </c>
    </row>
    <row r="22779" spans="1:4" x14ac:dyDescent="0.25">
      <c r="A22779" t="s">
        <v>30</v>
      </c>
      <c r="B22779" t="s">
        <v>243</v>
      </c>
      <c r="C22779" t="s">
        <v>786</v>
      </c>
      <c r="D22779" t="s">
        <v>13565</v>
      </c>
    </row>
    <row r="22780" spans="1:4" x14ac:dyDescent="0.25">
      <c r="A22780" t="s">
        <v>30</v>
      </c>
      <c r="B22780" t="s">
        <v>243</v>
      </c>
      <c r="C22780" t="s">
        <v>786</v>
      </c>
      <c r="D22780" t="s">
        <v>13566</v>
      </c>
    </row>
    <row r="22781" spans="1:4" x14ac:dyDescent="0.25">
      <c r="A22781" t="s">
        <v>30</v>
      </c>
      <c r="B22781" t="s">
        <v>243</v>
      </c>
      <c r="C22781" t="s">
        <v>787</v>
      </c>
      <c r="D22781" t="s">
        <v>11590</v>
      </c>
    </row>
    <row r="22782" spans="1:4" x14ac:dyDescent="0.25">
      <c r="A22782" t="s">
        <v>30</v>
      </c>
      <c r="B22782" t="s">
        <v>243</v>
      </c>
      <c r="C22782" t="s">
        <v>787</v>
      </c>
      <c r="D22782" t="s">
        <v>11591</v>
      </c>
    </row>
    <row r="22783" spans="1:4" x14ac:dyDescent="0.25">
      <c r="A22783" t="s">
        <v>30</v>
      </c>
      <c r="B22783" t="s">
        <v>243</v>
      </c>
      <c r="C22783" t="s">
        <v>787</v>
      </c>
      <c r="D22783" t="s">
        <v>11596</v>
      </c>
    </row>
    <row r="22784" spans="1:4" x14ac:dyDescent="0.25">
      <c r="A22784" t="s">
        <v>30</v>
      </c>
      <c r="B22784" t="s">
        <v>243</v>
      </c>
      <c r="C22784" t="s">
        <v>787</v>
      </c>
      <c r="D22784" t="s">
        <v>7273</v>
      </c>
    </row>
    <row r="22785" spans="1:4" x14ac:dyDescent="0.25">
      <c r="A22785" t="s">
        <v>30</v>
      </c>
      <c r="B22785" t="s">
        <v>243</v>
      </c>
      <c r="C22785" t="s">
        <v>787</v>
      </c>
      <c r="D22785" t="s">
        <v>11597</v>
      </c>
    </row>
    <row r="22786" spans="1:4" x14ac:dyDescent="0.25">
      <c r="A22786" t="s">
        <v>30</v>
      </c>
      <c r="B22786" t="s">
        <v>243</v>
      </c>
      <c r="C22786" t="s">
        <v>787</v>
      </c>
      <c r="D22786" t="s">
        <v>11598</v>
      </c>
    </row>
    <row r="22787" spans="1:4" x14ac:dyDescent="0.25">
      <c r="A22787" t="s">
        <v>30</v>
      </c>
      <c r="B22787" t="s">
        <v>243</v>
      </c>
      <c r="C22787" t="s">
        <v>787</v>
      </c>
      <c r="D22787" t="s">
        <v>8650</v>
      </c>
    </row>
    <row r="22788" spans="1:4" x14ac:dyDescent="0.25">
      <c r="A22788" t="s">
        <v>30</v>
      </c>
      <c r="B22788" t="s">
        <v>243</v>
      </c>
      <c r="C22788" t="s">
        <v>787</v>
      </c>
      <c r="D22788" t="s">
        <v>8651</v>
      </c>
    </row>
    <row r="22789" spans="1:4" x14ac:dyDescent="0.25">
      <c r="A22789" t="s">
        <v>30</v>
      </c>
      <c r="B22789" t="s">
        <v>243</v>
      </c>
      <c r="C22789" t="s">
        <v>787</v>
      </c>
      <c r="D22789" t="s">
        <v>8652</v>
      </c>
    </row>
    <row r="22790" spans="1:4" x14ac:dyDescent="0.25">
      <c r="A22790" t="s">
        <v>30</v>
      </c>
      <c r="B22790" t="s">
        <v>243</v>
      </c>
      <c r="C22790" t="s">
        <v>787</v>
      </c>
      <c r="D22790" t="s">
        <v>13567</v>
      </c>
    </row>
    <row r="22791" spans="1:4" x14ac:dyDescent="0.25">
      <c r="A22791" t="s">
        <v>30</v>
      </c>
      <c r="B22791" t="s">
        <v>243</v>
      </c>
      <c r="C22791" t="s">
        <v>787</v>
      </c>
      <c r="D22791" t="s">
        <v>13568</v>
      </c>
    </row>
    <row r="22792" spans="1:4" x14ac:dyDescent="0.25">
      <c r="A22792" t="s">
        <v>30</v>
      </c>
      <c r="B22792" t="s">
        <v>243</v>
      </c>
      <c r="C22792" t="s">
        <v>787</v>
      </c>
      <c r="D22792" t="s">
        <v>11599</v>
      </c>
    </row>
    <row r="22793" spans="1:4" x14ac:dyDescent="0.25">
      <c r="A22793" t="s">
        <v>30</v>
      </c>
      <c r="B22793" t="s">
        <v>243</v>
      </c>
      <c r="C22793" t="s">
        <v>787</v>
      </c>
      <c r="D22793" t="s">
        <v>13569</v>
      </c>
    </row>
    <row r="22794" spans="1:4" x14ac:dyDescent="0.25">
      <c r="A22794" t="s">
        <v>30</v>
      </c>
      <c r="B22794" t="s">
        <v>243</v>
      </c>
      <c r="C22794" t="s">
        <v>787</v>
      </c>
      <c r="D22794" t="s">
        <v>3936</v>
      </c>
    </row>
    <row r="22795" spans="1:4" x14ac:dyDescent="0.25">
      <c r="A22795" t="s">
        <v>30</v>
      </c>
      <c r="B22795" t="s">
        <v>243</v>
      </c>
      <c r="C22795" t="s">
        <v>787</v>
      </c>
      <c r="D22795" t="s">
        <v>7302</v>
      </c>
    </row>
    <row r="22796" spans="1:4" x14ac:dyDescent="0.25">
      <c r="A22796" t="s">
        <v>30</v>
      </c>
      <c r="B22796" t="s">
        <v>243</v>
      </c>
      <c r="C22796" t="s">
        <v>787</v>
      </c>
      <c r="D22796" t="s">
        <v>13570</v>
      </c>
    </row>
    <row r="22797" spans="1:4" x14ac:dyDescent="0.25">
      <c r="A22797" t="s">
        <v>30</v>
      </c>
      <c r="B22797" t="s">
        <v>243</v>
      </c>
      <c r="C22797" t="s">
        <v>787</v>
      </c>
      <c r="D22797" t="s">
        <v>11600</v>
      </c>
    </row>
    <row r="22798" spans="1:4" x14ac:dyDescent="0.25">
      <c r="A22798" t="s">
        <v>30</v>
      </c>
      <c r="B22798" t="s">
        <v>243</v>
      </c>
      <c r="C22798" t="s">
        <v>790</v>
      </c>
      <c r="D22798" t="s">
        <v>13571</v>
      </c>
    </row>
    <row r="22799" spans="1:4" x14ac:dyDescent="0.25">
      <c r="A22799" t="s">
        <v>30</v>
      </c>
      <c r="B22799" t="s">
        <v>243</v>
      </c>
      <c r="C22799" t="s">
        <v>790</v>
      </c>
      <c r="D22799" t="s">
        <v>2878</v>
      </c>
    </row>
    <row r="22800" spans="1:4" x14ac:dyDescent="0.25">
      <c r="A22800" t="s">
        <v>30</v>
      </c>
      <c r="B22800" t="s">
        <v>243</v>
      </c>
      <c r="C22800" t="s">
        <v>790</v>
      </c>
      <c r="D22800" t="s">
        <v>2498</v>
      </c>
    </row>
    <row r="22801" spans="1:4" x14ac:dyDescent="0.25">
      <c r="A22801" t="s">
        <v>30</v>
      </c>
      <c r="B22801" t="s">
        <v>243</v>
      </c>
      <c r="C22801" t="s">
        <v>790</v>
      </c>
      <c r="D22801" t="s">
        <v>2499</v>
      </c>
    </row>
    <row r="22802" spans="1:4" x14ac:dyDescent="0.25">
      <c r="A22802" t="s">
        <v>30</v>
      </c>
      <c r="B22802" t="s">
        <v>243</v>
      </c>
      <c r="C22802" t="s">
        <v>790</v>
      </c>
      <c r="D22802" t="s">
        <v>7280</v>
      </c>
    </row>
    <row r="22803" spans="1:4" x14ac:dyDescent="0.25">
      <c r="A22803" t="s">
        <v>30</v>
      </c>
      <c r="B22803" t="s">
        <v>243</v>
      </c>
      <c r="C22803" t="s">
        <v>790</v>
      </c>
      <c r="D22803" t="s">
        <v>7281</v>
      </c>
    </row>
    <row r="22804" spans="1:4" x14ac:dyDescent="0.25">
      <c r="A22804" t="s">
        <v>30</v>
      </c>
      <c r="B22804" t="s">
        <v>243</v>
      </c>
      <c r="C22804" t="s">
        <v>790</v>
      </c>
      <c r="D22804" t="s">
        <v>13572</v>
      </c>
    </row>
    <row r="22805" spans="1:4" x14ac:dyDescent="0.25">
      <c r="A22805" t="s">
        <v>30</v>
      </c>
      <c r="B22805" t="s">
        <v>243</v>
      </c>
      <c r="C22805" t="s">
        <v>790</v>
      </c>
      <c r="D22805" t="s">
        <v>6020</v>
      </c>
    </row>
    <row r="22806" spans="1:4" x14ac:dyDescent="0.25">
      <c r="A22806" t="s">
        <v>30</v>
      </c>
      <c r="B22806" t="s">
        <v>243</v>
      </c>
      <c r="C22806" t="s">
        <v>790</v>
      </c>
      <c r="D22806" t="s">
        <v>11675</v>
      </c>
    </row>
    <row r="22807" spans="1:4" x14ac:dyDescent="0.25">
      <c r="A22807" t="s">
        <v>30</v>
      </c>
      <c r="B22807" t="s">
        <v>243</v>
      </c>
      <c r="C22807" t="s">
        <v>790</v>
      </c>
      <c r="D22807" t="s">
        <v>13573</v>
      </c>
    </row>
    <row r="22808" spans="1:4" x14ac:dyDescent="0.25">
      <c r="A22808" t="s">
        <v>30</v>
      </c>
      <c r="B22808" t="s">
        <v>243</v>
      </c>
      <c r="C22808" t="s">
        <v>790</v>
      </c>
      <c r="D22808" t="s">
        <v>11677</v>
      </c>
    </row>
    <row r="22809" spans="1:4" x14ac:dyDescent="0.25">
      <c r="A22809" t="s">
        <v>30</v>
      </c>
      <c r="B22809" t="s">
        <v>243</v>
      </c>
      <c r="C22809" t="s">
        <v>790</v>
      </c>
      <c r="D22809" t="s">
        <v>13574</v>
      </c>
    </row>
    <row r="22810" spans="1:4" x14ac:dyDescent="0.25">
      <c r="A22810" t="s">
        <v>30</v>
      </c>
      <c r="B22810" t="s">
        <v>243</v>
      </c>
      <c r="C22810" t="s">
        <v>790</v>
      </c>
      <c r="D22810" t="s">
        <v>13575</v>
      </c>
    </row>
    <row r="22811" spans="1:4" x14ac:dyDescent="0.25">
      <c r="A22811" t="s">
        <v>30</v>
      </c>
      <c r="B22811" t="s">
        <v>243</v>
      </c>
      <c r="C22811" t="s">
        <v>790</v>
      </c>
      <c r="D22811" t="s">
        <v>13576</v>
      </c>
    </row>
    <row r="22812" spans="1:4" x14ac:dyDescent="0.25">
      <c r="A22812" t="s">
        <v>30</v>
      </c>
      <c r="B22812" t="s">
        <v>243</v>
      </c>
      <c r="C22812" t="s">
        <v>790</v>
      </c>
      <c r="D22812" t="s">
        <v>1582</v>
      </c>
    </row>
    <row r="22813" spans="1:4" x14ac:dyDescent="0.25">
      <c r="A22813" t="s">
        <v>30</v>
      </c>
      <c r="B22813" t="s">
        <v>243</v>
      </c>
      <c r="C22813" t="s">
        <v>791</v>
      </c>
      <c r="D22813" t="s">
        <v>6355</v>
      </c>
    </row>
    <row r="22814" spans="1:4" x14ac:dyDescent="0.25">
      <c r="A22814" t="s">
        <v>30</v>
      </c>
      <c r="B22814" t="s">
        <v>243</v>
      </c>
      <c r="C22814" t="s">
        <v>791</v>
      </c>
      <c r="D22814" t="s">
        <v>7280</v>
      </c>
    </row>
    <row r="22815" spans="1:4" x14ac:dyDescent="0.25">
      <c r="A22815" t="s">
        <v>30</v>
      </c>
      <c r="B22815" t="s">
        <v>243</v>
      </c>
      <c r="C22815" t="s">
        <v>791</v>
      </c>
      <c r="D22815" t="s">
        <v>7281</v>
      </c>
    </row>
    <row r="22816" spans="1:4" x14ac:dyDescent="0.25">
      <c r="A22816" t="s">
        <v>30</v>
      </c>
      <c r="B22816" t="s">
        <v>243</v>
      </c>
      <c r="C22816" t="s">
        <v>791</v>
      </c>
      <c r="D22816" t="s">
        <v>13577</v>
      </c>
    </row>
    <row r="22817" spans="1:4" x14ac:dyDescent="0.25">
      <c r="A22817" t="s">
        <v>30</v>
      </c>
      <c r="B22817" t="s">
        <v>243</v>
      </c>
      <c r="C22817" t="s">
        <v>791</v>
      </c>
      <c r="D22817" t="s">
        <v>6706</v>
      </c>
    </row>
    <row r="22818" spans="1:4" x14ac:dyDescent="0.25">
      <c r="A22818" t="s">
        <v>30</v>
      </c>
      <c r="B22818" t="s">
        <v>243</v>
      </c>
      <c r="C22818" t="s">
        <v>791</v>
      </c>
      <c r="D22818" t="s">
        <v>12444</v>
      </c>
    </row>
    <row r="22819" spans="1:4" x14ac:dyDescent="0.25">
      <c r="A22819" t="s">
        <v>30</v>
      </c>
      <c r="B22819" t="s">
        <v>243</v>
      </c>
      <c r="C22819" t="s">
        <v>791</v>
      </c>
      <c r="D22819" t="s">
        <v>13578</v>
      </c>
    </row>
    <row r="22820" spans="1:4" x14ac:dyDescent="0.25">
      <c r="A22820" t="s">
        <v>30</v>
      </c>
      <c r="B22820" t="s">
        <v>243</v>
      </c>
      <c r="C22820" t="s">
        <v>791</v>
      </c>
      <c r="D22820" t="s">
        <v>13579</v>
      </c>
    </row>
    <row r="22821" spans="1:4" x14ac:dyDescent="0.25">
      <c r="A22821" t="s">
        <v>30</v>
      </c>
      <c r="B22821" t="s">
        <v>243</v>
      </c>
      <c r="C22821" t="s">
        <v>791</v>
      </c>
      <c r="D22821" t="s">
        <v>6197</v>
      </c>
    </row>
    <row r="22822" spans="1:4" x14ac:dyDescent="0.25">
      <c r="A22822" t="s">
        <v>30</v>
      </c>
      <c r="B22822" t="s">
        <v>243</v>
      </c>
      <c r="C22822" t="s">
        <v>791</v>
      </c>
      <c r="D22822" t="s">
        <v>11219</v>
      </c>
    </row>
    <row r="22823" spans="1:4" x14ac:dyDescent="0.25">
      <c r="A22823" t="s">
        <v>30</v>
      </c>
      <c r="B22823" t="s">
        <v>243</v>
      </c>
      <c r="C22823" t="s">
        <v>791</v>
      </c>
      <c r="D22823" t="s">
        <v>13572</v>
      </c>
    </row>
    <row r="22824" spans="1:4" x14ac:dyDescent="0.25">
      <c r="A22824" t="s">
        <v>30</v>
      </c>
      <c r="B22824" t="s">
        <v>243</v>
      </c>
      <c r="C22824" t="s">
        <v>791</v>
      </c>
      <c r="D22824" t="s">
        <v>6020</v>
      </c>
    </row>
    <row r="22825" spans="1:4" x14ac:dyDescent="0.25">
      <c r="A22825" t="s">
        <v>30</v>
      </c>
      <c r="B22825" t="s">
        <v>243</v>
      </c>
      <c r="C22825" t="s">
        <v>791</v>
      </c>
      <c r="D22825" t="s">
        <v>3619</v>
      </c>
    </row>
    <row r="22826" spans="1:4" x14ac:dyDescent="0.25">
      <c r="A22826" t="s">
        <v>30</v>
      </c>
      <c r="B22826" t="s">
        <v>243</v>
      </c>
      <c r="C22826" t="s">
        <v>791</v>
      </c>
      <c r="D22826" t="s">
        <v>13580</v>
      </c>
    </row>
    <row r="22827" spans="1:4" x14ac:dyDescent="0.25">
      <c r="A22827" t="s">
        <v>30</v>
      </c>
      <c r="B22827" t="s">
        <v>243</v>
      </c>
      <c r="C22827" t="s">
        <v>791</v>
      </c>
      <c r="D22827" t="s">
        <v>13581</v>
      </c>
    </row>
    <row r="22828" spans="1:4" x14ac:dyDescent="0.25">
      <c r="A22828" t="s">
        <v>30</v>
      </c>
      <c r="B22828" t="s">
        <v>243</v>
      </c>
      <c r="C22828" t="s">
        <v>791</v>
      </c>
      <c r="D22828" t="s">
        <v>3620</v>
      </c>
    </row>
    <row r="22829" spans="1:4" x14ac:dyDescent="0.25">
      <c r="A22829" t="s">
        <v>30</v>
      </c>
      <c r="B22829" t="s">
        <v>243</v>
      </c>
      <c r="C22829" t="s">
        <v>791</v>
      </c>
      <c r="D22829" t="s">
        <v>7234</v>
      </c>
    </row>
    <row r="22830" spans="1:4" x14ac:dyDescent="0.25">
      <c r="A22830" t="s">
        <v>30</v>
      </c>
      <c r="B22830" t="s">
        <v>243</v>
      </c>
      <c r="C22830" t="s">
        <v>791</v>
      </c>
      <c r="D22830" t="s">
        <v>3623</v>
      </c>
    </row>
    <row r="22831" spans="1:4" x14ac:dyDescent="0.25">
      <c r="A22831" t="s">
        <v>30</v>
      </c>
      <c r="B22831" t="s">
        <v>243</v>
      </c>
      <c r="C22831" t="s">
        <v>791</v>
      </c>
      <c r="D22831" t="s">
        <v>13573</v>
      </c>
    </row>
    <row r="22832" spans="1:4" x14ac:dyDescent="0.25">
      <c r="A22832" t="s">
        <v>30</v>
      </c>
      <c r="B22832" t="s">
        <v>243</v>
      </c>
      <c r="C22832" t="s">
        <v>791</v>
      </c>
      <c r="D22832" t="s">
        <v>13582</v>
      </c>
    </row>
    <row r="22833" spans="1:4" x14ac:dyDescent="0.25">
      <c r="A22833" t="s">
        <v>30</v>
      </c>
      <c r="B22833" t="s">
        <v>243</v>
      </c>
      <c r="C22833" t="s">
        <v>791</v>
      </c>
      <c r="D22833" t="s">
        <v>13583</v>
      </c>
    </row>
    <row r="22834" spans="1:4" x14ac:dyDescent="0.25">
      <c r="A22834" t="s">
        <v>30</v>
      </c>
      <c r="B22834" t="s">
        <v>243</v>
      </c>
      <c r="C22834" t="s">
        <v>791</v>
      </c>
      <c r="D22834" t="s">
        <v>13584</v>
      </c>
    </row>
    <row r="22835" spans="1:4" x14ac:dyDescent="0.25">
      <c r="A22835" t="s">
        <v>30</v>
      </c>
      <c r="B22835" t="s">
        <v>243</v>
      </c>
      <c r="C22835" t="s">
        <v>791</v>
      </c>
      <c r="D22835" t="s">
        <v>3625</v>
      </c>
    </row>
    <row r="22836" spans="1:4" x14ac:dyDescent="0.25">
      <c r="A22836" t="s">
        <v>30</v>
      </c>
      <c r="B22836" t="s">
        <v>243</v>
      </c>
      <c r="C22836" t="s">
        <v>791</v>
      </c>
      <c r="D22836" t="s">
        <v>13585</v>
      </c>
    </row>
    <row r="22837" spans="1:4" x14ac:dyDescent="0.25">
      <c r="A22837" t="s">
        <v>30</v>
      </c>
      <c r="B22837" t="s">
        <v>243</v>
      </c>
      <c r="C22837" t="s">
        <v>791</v>
      </c>
      <c r="D22837" t="s">
        <v>12460</v>
      </c>
    </row>
    <row r="22838" spans="1:4" x14ac:dyDescent="0.25">
      <c r="A22838" t="s">
        <v>30</v>
      </c>
      <c r="B22838" t="s">
        <v>243</v>
      </c>
      <c r="C22838" t="s">
        <v>791</v>
      </c>
      <c r="D22838" t="s">
        <v>13586</v>
      </c>
    </row>
    <row r="22839" spans="1:4" x14ac:dyDescent="0.25">
      <c r="A22839" t="s">
        <v>30</v>
      </c>
      <c r="B22839" t="s">
        <v>243</v>
      </c>
      <c r="C22839" t="s">
        <v>791</v>
      </c>
      <c r="D22839" t="s">
        <v>13587</v>
      </c>
    </row>
    <row r="22840" spans="1:4" x14ac:dyDescent="0.25">
      <c r="A22840" t="s">
        <v>30</v>
      </c>
      <c r="B22840" t="s">
        <v>243</v>
      </c>
      <c r="C22840" t="s">
        <v>791</v>
      </c>
      <c r="D22840" t="s">
        <v>13588</v>
      </c>
    </row>
    <row r="22841" spans="1:4" x14ac:dyDescent="0.25">
      <c r="A22841" t="s">
        <v>30</v>
      </c>
      <c r="B22841" t="s">
        <v>243</v>
      </c>
      <c r="C22841" t="s">
        <v>791</v>
      </c>
      <c r="D22841" t="s">
        <v>13589</v>
      </c>
    </row>
    <row r="22842" spans="1:4" x14ac:dyDescent="0.25">
      <c r="A22842" t="s">
        <v>30</v>
      </c>
      <c r="B22842" t="s">
        <v>243</v>
      </c>
      <c r="C22842" t="s">
        <v>791</v>
      </c>
      <c r="D22842" t="s">
        <v>1582</v>
      </c>
    </row>
    <row r="22843" spans="1:4" x14ac:dyDescent="0.25">
      <c r="A22843" t="s">
        <v>30</v>
      </c>
      <c r="B22843" t="s">
        <v>243</v>
      </c>
      <c r="C22843" t="s">
        <v>792</v>
      </c>
      <c r="D22843" t="s">
        <v>1695</v>
      </c>
    </row>
    <row r="22844" spans="1:4" x14ac:dyDescent="0.25">
      <c r="A22844" t="s">
        <v>30</v>
      </c>
      <c r="B22844" t="s">
        <v>243</v>
      </c>
      <c r="C22844" t="s">
        <v>792</v>
      </c>
      <c r="D22844" t="s">
        <v>13340</v>
      </c>
    </row>
    <row r="22845" spans="1:4" x14ac:dyDescent="0.25">
      <c r="A22845" t="s">
        <v>30</v>
      </c>
      <c r="B22845" t="s">
        <v>243</v>
      </c>
      <c r="C22845" t="s">
        <v>792</v>
      </c>
      <c r="D22845" t="s">
        <v>10339</v>
      </c>
    </row>
    <row r="22846" spans="1:4" x14ac:dyDescent="0.25">
      <c r="A22846" t="s">
        <v>30</v>
      </c>
      <c r="B22846" t="s">
        <v>243</v>
      </c>
      <c r="C22846" t="s">
        <v>792</v>
      </c>
      <c r="D22846" t="s">
        <v>13548</v>
      </c>
    </row>
    <row r="22847" spans="1:4" x14ac:dyDescent="0.25">
      <c r="A22847" t="s">
        <v>30</v>
      </c>
      <c r="B22847" t="s">
        <v>243</v>
      </c>
      <c r="C22847" t="s">
        <v>792</v>
      </c>
      <c r="D22847" t="s">
        <v>13341</v>
      </c>
    </row>
    <row r="22848" spans="1:4" x14ac:dyDescent="0.25">
      <c r="A22848" t="s">
        <v>30</v>
      </c>
      <c r="B22848" t="s">
        <v>243</v>
      </c>
      <c r="C22848" t="s">
        <v>792</v>
      </c>
      <c r="D22848" t="s">
        <v>13549</v>
      </c>
    </row>
    <row r="22849" spans="1:4" x14ac:dyDescent="0.25">
      <c r="A22849" t="s">
        <v>30</v>
      </c>
      <c r="B22849" t="s">
        <v>243</v>
      </c>
      <c r="C22849" t="s">
        <v>792</v>
      </c>
      <c r="D22849" t="s">
        <v>13550</v>
      </c>
    </row>
    <row r="22850" spans="1:4" x14ac:dyDescent="0.25">
      <c r="A22850" t="s">
        <v>30</v>
      </c>
      <c r="B22850" t="s">
        <v>243</v>
      </c>
      <c r="C22850" t="s">
        <v>792</v>
      </c>
      <c r="D22850" t="s">
        <v>13551</v>
      </c>
    </row>
    <row r="22851" spans="1:4" x14ac:dyDescent="0.25">
      <c r="A22851" t="s">
        <v>30</v>
      </c>
      <c r="B22851" t="s">
        <v>243</v>
      </c>
      <c r="C22851" t="s">
        <v>792</v>
      </c>
      <c r="D22851" t="s">
        <v>13552</v>
      </c>
    </row>
    <row r="22852" spans="1:4" x14ac:dyDescent="0.25">
      <c r="A22852" t="s">
        <v>30</v>
      </c>
      <c r="B22852" t="s">
        <v>243</v>
      </c>
      <c r="C22852" t="s">
        <v>792</v>
      </c>
      <c r="D22852" t="s">
        <v>13553</v>
      </c>
    </row>
    <row r="22853" spans="1:4" x14ac:dyDescent="0.25">
      <c r="A22853" t="s">
        <v>30</v>
      </c>
      <c r="B22853" t="s">
        <v>243</v>
      </c>
      <c r="C22853" t="s">
        <v>792</v>
      </c>
      <c r="D22853" t="s">
        <v>13590</v>
      </c>
    </row>
    <row r="22854" spans="1:4" x14ac:dyDescent="0.25">
      <c r="A22854" t="s">
        <v>30</v>
      </c>
      <c r="B22854" t="s">
        <v>243</v>
      </c>
      <c r="C22854" t="s">
        <v>792</v>
      </c>
      <c r="D22854" t="s">
        <v>13591</v>
      </c>
    </row>
    <row r="22855" spans="1:4" x14ac:dyDescent="0.25">
      <c r="A22855" t="s">
        <v>30</v>
      </c>
      <c r="B22855" t="s">
        <v>243</v>
      </c>
      <c r="C22855" t="s">
        <v>792</v>
      </c>
      <c r="D22855" t="s">
        <v>13592</v>
      </c>
    </row>
    <row r="22856" spans="1:4" x14ac:dyDescent="0.25">
      <c r="A22856" t="s">
        <v>30</v>
      </c>
      <c r="B22856" t="s">
        <v>243</v>
      </c>
      <c r="C22856" t="s">
        <v>792</v>
      </c>
      <c r="D22856" t="s">
        <v>13593</v>
      </c>
    </row>
    <row r="22857" spans="1:4" x14ac:dyDescent="0.25">
      <c r="A22857" t="s">
        <v>30</v>
      </c>
      <c r="B22857" t="s">
        <v>243</v>
      </c>
      <c r="C22857" t="s">
        <v>792</v>
      </c>
      <c r="D22857" t="s">
        <v>13594</v>
      </c>
    </row>
    <row r="22858" spans="1:4" x14ac:dyDescent="0.25">
      <c r="A22858" t="s">
        <v>30</v>
      </c>
      <c r="B22858" t="s">
        <v>243</v>
      </c>
      <c r="C22858" t="s">
        <v>792</v>
      </c>
      <c r="D22858" t="s">
        <v>10350</v>
      </c>
    </row>
    <row r="22859" spans="1:4" x14ac:dyDescent="0.25">
      <c r="A22859" t="s">
        <v>30</v>
      </c>
      <c r="B22859" t="s">
        <v>243</v>
      </c>
      <c r="C22859" t="s">
        <v>792</v>
      </c>
      <c r="D22859" t="s">
        <v>10351</v>
      </c>
    </row>
    <row r="22860" spans="1:4" x14ac:dyDescent="0.25">
      <c r="A22860" t="s">
        <v>30</v>
      </c>
      <c r="B22860" t="s">
        <v>243</v>
      </c>
      <c r="C22860" t="s">
        <v>792</v>
      </c>
      <c r="D22860" t="s">
        <v>11935</v>
      </c>
    </row>
    <row r="22861" spans="1:4" x14ac:dyDescent="0.25">
      <c r="A22861" t="s">
        <v>30</v>
      </c>
      <c r="B22861" t="s">
        <v>243</v>
      </c>
      <c r="C22861" t="s">
        <v>792</v>
      </c>
      <c r="D22861" t="s">
        <v>9864</v>
      </c>
    </row>
    <row r="22862" spans="1:4" x14ac:dyDescent="0.25">
      <c r="A22862" t="s">
        <v>30</v>
      </c>
      <c r="B22862" t="s">
        <v>243</v>
      </c>
      <c r="C22862" t="s">
        <v>792</v>
      </c>
      <c r="D22862" t="s">
        <v>1582</v>
      </c>
    </row>
    <row r="22863" spans="1:4" x14ac:dyDescent="0.25">
      <c r="A22863" t="s">
        <v>30</v>
      </c>
      <c r="B22863" t="s">
        <v>243</v>
      </c>
      <c r="C22863" t="s">
        <v>793</v>
      </c>
      <c r="D22863" t="s">
        <v>13595</v>
      </c>
    </row>
    <row r="22864" spans="1:4" x14ac:dyDescent="0.25">
      <c r="A22864" t="s">
        <v>30</v>
      </c>
      <c r="B22864" t="s">
        <v>243</v>
      </c>
      <c r="C22864" t="s">
        <v>793</v>
      </c>
      <c r="D22864" t="s">
        <v>5938</v>
      </c>
    </row>
    <row r="22865" spans="1:4" x14ac:dyDescent="0.25">
      <c r="A22865" t="s">
        <v>30</v>
      </c>
      <c r="B22865" t="s">
        <v>243</v>
      </c>
      <c r="C22865" t="s">
        <v>793</v>
      </c>
      <c r="D22865" t="s">
        <v>13596</v>
      </c>
    </row>
    <row r="22866" spans="1:4" x14ac:dyDescent="0.25">
      <c r="A22866" t="s">
        <v>30</v>
      </c>
      <c r="B22866" t="s">
        <v>243</v>
      </c>
      <c r="C22866" t="s">
        <v>793</v>
      </c>
      <c r="D22866" t="s">
        <v>5951</v>
      </c>
    </row>
    <row r="22867" spans="1:4" x14ac:dyDescent="0.25">
      <c r="A22867" t="s">
        <v>30</v>
      </c>
      <c r="B22867" t="s">
        <v>243</v>
      </c>
      <c r="C22867" t="s">
        <v>793</v>
      </c>
      <c r="D22867" t="s">
        <v>13597</v>
      </c>
    </row>
    <row r="22868" spans="1:4" x14ac:dyDescent="0.25">
      <c r="A22868" t="s">
        <v>30</v>
      </c>
      <c r="B22868" t="s">
        <v>243</v>
      </c>
      <c r="C22868" t="s">
        <v>793</v>
      </c>
      <c r="D22868" t="s">
        <v>13586</v>
      </c>
    </row>
    <row r="22869" spans="1:4" x14ac:dyDescent="0.25">
      <c r="A22869" t="s">
        <v>30</v>
      </c>
      <c r="B22869" t="s">
        <v>243</v>
      </c>
      <c r="C22869" t="s">
        <v>243</v>
      </c>
      <c r="D22869" t="s">
        <v>9778</v>
      </c>
    </row>
    <row r="22870" spans="1:4" x14ac:dyDescent="0.25">
      <c r="A22870" t="s">
        <v>30</v>
      </c>
      <c r="B22870" t="s">
        <v>243</v>
      </c>
      <c r="C22870" t="s">
        <v>243</v>
      </c>
      <c r="D22870" t="s">
        <v>13598</v>
      </c>
    </row>
    <row r="22871" spans="1:4" x14ac:dyDescent="0.25">
      <c r="A22871" t="s">
        <v>30</v>
      </c>
      <c r="B22871" t="s">
        <v>243</v>
      </c>
      <c r="C22871" t="s">
        <v>243</v>
      </c>
      <c r="D22871" t="s">
        <v>8785</v>
      </c>
    </row>
    <row r="22872" spans="1:4" x14ac:dyDescent="0.25">
      <c r="A22872" t="s">
        <v>30</v>
      </c>
      <c r="B22872" t="s">
        <v>243</v>
      </c>
      <c r="C22872" t="s">
        <v>243</v>
      </c>
      <c r="D22872" t="s">
        <v>13599</v>
      </c>
    </row>
    <row r="22873" spans="1:4" x14ac:dyDescent="0.25">
      <c r="A22873" t="s">
        <v>30</v>
      </c>
      <c r="B22873" t="s">
        <v>243</v>
      </c>
      <c r="C22873" t="s">
        <v>243</v>
      </c>
      <c r="D22873" t="s">
        <v>3378</v>
      </c>
    </row>
    <row r="22874" spans="1:4" x14ac:dyDescent="0.25">
      <c r="A22874" t="s">
        <v>30</v>
      </c>
      <c r="B22874" t="s">
        <v>243</v>
      </c>
      <c r="C22874" t="s">
        <v>243</v>
      </c>
      <c r="D22874" t="s">
        <v>3379</v>
      </c>
    </row>
    <row r="22875" spans="1:4" x14ac:dyDescent="0.25">
      <c r="A22875" t="s">
        <v>30</v>
      </c>
      <c r="B22875" t="s">
        <v>243</v>
      </c>
      <c r="C22875" t="s">
        <v>243</v>
      </c>
      <c r="D22875" t="s">
        <v>3380</v>
      </c>
    </row>
    <row r="22876" spans="1:4" x14ac:dyDescent="0.25">
      <c r="A22876" t="s">
        <v>30</v>
      </c>
      <c r="B22876" t="s">
        <v>243</v>
      </c>
      <c r="C22876" t="s">
        <v>243</v>
      </c>
      <c r="D22876" t="s">
        <v>3381</v>
      </c>
    </row>
    <row r="22877" spans="1:4" x14ac:dyDescent="0.25">
      <c r="A22877" t="s">
        <v>30</v>
      </c>
      <c r="B22877" t="s">
        <v>243</v>
      </c>
      <c r="C22877" t="s">
        <v>243</v>
      </c>
      <c r="D22877" t="s">
        <v>3382</v>
      </c>
    </row>
    <row r="22878" spans="1:4" x14ac:dyDescent="0.25">
      <c r="A22878" t="s">
        <v>30</v>
      </c>
      <c r="B22878" t="s">
        <v>243</v>
      </c>
      <c r="C22878" t="s">
        <v>243</v>
      </c>
      <c r="D22878" t="s">
        <v>13600</v>
      </c>
    </row>
    <row r="22879" spans="1:4" x14ac:dyDescent="0.25">
      <c r="A22879" t="s">
        <v>30</v>
      </c>
      <c r="B22879" t="s">
        <v>243</v>
      </c>
      <c r="C22879" t="s">
        <v>243</v>
      </c>
      <c r="D22879" t="s">
        <v>3383</v>
      </c>
    </row>
    <row r="22880" spans="1:4" x14ac:dyDescent="0.25">
      <c r="A22880" t="s">
        <v>30</v>
      </c>
      <c r="B22880" t="s">
        <v>243</v>
      </c>
      <c r="C22880" t="s">
        <v>243</v>
      </c>
      <c r="D22880" t="s">
        <v>13601</v>
      </c>
    </row>
    <row r="22881" spans="1:4" x14ac:dyDescent="0.25">
      <c r="A22881" t="s">
        <v>30</v>
      </c>
      <c r="B22881" t="s">
        <v>243</v>
      </c>
      <c r="C22881" t="s">
        <v>243</v>
      </c>
      <c r="D22881" t="s">
        <v>13309</v>
      </c>
    </row>
    <row r="22882" spans="1:4" x14ac:dyDescent="0.25">
      <c r="A22882" t="s">
        <v>30</v>
      </c>
      <c r="B22882" t="s">
        <v>243</v>
      </c>
      <c r="C22882" t="s">
        <v>243</v>
      </c>
      <c r="D22882" t="s">
        <v>8662</v>
      </c>
    </row>
    <row r="22883" spans="1:4" x14ac:dyDescent="0.25">
      <c r="A22883" t="s">
        <v>30</v>
      </c>
      <c r="B22883" t="s">
        <v>243</v>
      </c>
      <c r="C22883" t="s">
        <v>243</v>
      </c>
      <c r="D22883" t="s">
        <v>6161</v>
      </c>
    </row>
    <row r="22884" spans="1:4" x14ac:dyDescent="0.25">
      <c r="A22884" t="s">
        <v>30</v>
      </c>
      <c r="B22884" t="s">
        <v>243</v>
      </c>
      <c r="C22884" t="s">
        <v>243</v>
      </c>
      <c r="D22884" t="s">
        <v>13602</v>
      </c>
    </row>
    <row r="22885" spans="1:4" x14ac:dyDescent="0.25">
      <c r="A22885" t="s">
        <v>30</v>
      </c>
      <c r="B22885" t="s">
        <v>243</v>
      </c>
      <c r="C22885" t="s">
        <v>243</v>
      </c>
      <c r="D22885" t="s">
        <v>7268</v>
      </c>
    </row>
    <row r="22886" spans="1:4" x14ac:dyDescent="0.25">
      <c r="A22886" t="s">
        <v>30</v>
      </c>
      <c r="B22886" t="s">
        <v>243</v>
      </c>
      <c r="C22886" t="s">
        <v>243</v>
      </c>
      <c r="D22886" t="s">
        <v>11093</v>
      </c>
    </row>
    <row r="22887" spans="1:4" x14ac:dyDescent="0.25">
      <c r="A22887" t="s">
        <v>30</v>
      </c>
      <c r="B22887" t="s">
        <v>243</v>
      </c>
      <c r="C22887" t="s">
        <v>243</v>
      </c>
      <c r="D22887" t="s">
        <v>8704</v>
      </c>
    </row>
    <row r="22888" spans="1:4" x14ac:dyDescent="0.25">
      <c r="A22888" t="s">
        <v>30</v>
      </c>
      <c r="B22888" t="s">
        <v>243</v>
      </c>
      <c r="C22888" t="s">
        <v>243</v>
      </c>
      <c r="D22888" t="s">
        <v>9798</v>
      </c>
    </row>
    <row r="22889" spans="1:4" x14ac:dyDescent="0.25">
      <c r="A22889" t="s">
        <v>30</v>
      </c>
      <c r="B22889" t="s">
        <v>243</v>
      </c>
      <c r="C22889" t="s">
        <v>243</v>
      </c>
      <c r="D22889" t="s">
        <v>9799</v>
      </c>
    </row>
    <row r="22890" spans="1:4" x14ac:dyDescent="0.25">
      <c r="A22890" t="s">
        <v>30</v>
      </c>
      <c r="B22890" t="s">
        <v>243</v>
      </c>
      <c r="C22890" t="s">
        <v>243</v>
      </c>
      <c r="D22890" t="s">
        <v>13603</v>
      </c>
    </row>
    <row r="22891" spans="1:4" x14ac:dyDescent="0.25">
      <c r="A22891" t="s">
        <v>30</v>
      </c>
      <c r="B22891" t="s">
        <v>243</v>
      </c>
      <c r="C22891" t="s">
        <v>243</v>
      </c>
      <c r="D22891" t="s">
        <v>9806</v>
      </c>
    </row>
    <row r="22892" spans="1:4" x14ac:dyDescent="0.25">
      <c r="A22892" t="s">
        <v>30</v>
      </c>
      <c r="B22892" t="s">
        <v>243</v>
      </c>
      <c r="C22892" t="s">
        <v>243</v>
      </c>
      <c r="D22892" t="s">
        <v>13604</v>
      </c>
    </row>
    <row r="22893" spans="1:4" x14ac:dyDescent="0.25">
      <c r="A22893" t="s">
        <v>30</v>
      </c>
      <c r="B22893" t="s">
        <v>243</v>
      </c>
      <c r="C22893" t="s">
        <v>243</v>
      </c>
      <c r="D22893" t="s">
        <v>10268</v>
      </c>
    </row>
    <row r="22894" spans="1:4" x14ac:dyDescent="0.25">
      <c r="A22894" t="s">
        <v>30</v>
      </c>
      <c r="B22894" t="s">
        <v>243</v>
      </c>
      <c r="C22894" t="s">
        <v>243</v>
      </c>
      <c r="D22894" t="s">
        <v>10269</v>
      </c>
    </row>
    <row r="22895" spans="1:4" x14ac:dyDescent="0.25">
      <c r="A22895" t="s">
        <v>30</v>
      </c>
      <c r="B22895" t="s">
        <v>243</v>
      </c>
      <c r="C22895" t="s">
        <v>243</v>
      </c>
      <c r="D22895" t="s">
        <v>9808</v>
      </c>
    </row>
    <row r="22896" spans="1:4" x14ac:dyDescent="0.25">
      <c r="A22896" t="s">
        <v>30</v>
      </c>
      <c r="B22896" t="s">
        <v>243</v>
      </c>
      <c r="C22896" t="s">
        <v>243</v>
      </c>
      <c r="D22896" t="s">
        <v>10023</v>
      </c>
    </row>
    <row r="22897" spans="1:4" x14ac:dyDescent="0.25">
      <c r="A22897" t="s">
        <v>30</v>
      </c>
      <c r="B22897" t="s">
        <v>243</v>
      </c>
      <c r="C22897" t="s">
        <v>243</v>
      </c>
      <c r="D22897" t="s">
        <v>13605</v>
      </c>
    </row>
    <row r="22898" spans="1:4" x14ac:dyDescent="0.25">
      <c r="A22898" t="s">
        <v>30</v>
      </c>
      <c r="B22898" t="s">
        <v>243</v>
      </c>
      <c r="C22898" t="s">
        <v>243</v>
      </c>
      <c r="D22898" t="s">
        <v>10319</v>
      </c>
    </row>
    <row r="22899" spans="1:4" x14ac:dyDescent="0.25">
      <c r="A22899" t="s">
        <v>30</v>
      </c>
      <c r="B22899" t="s">
        <v>243</v>
      </c>
      <c r="C22899" t="s">
        <v>243</v>
      </c>
      <c r="D22899" t="s">
        <v>10197</v>
      </c>
    </row>
    <row r="22900" spans="1:4" x14ac:dyDescent="0.25">
      <c r="A22900" t="s">
        <v>30</v>
      </c>
      <c r="B22900" t="s">
        <v>243</v>
      </c>
      <c r="C22900" t="s">
        <v>243</v>
      </c>
      <c r="D22900" t="s">
        <v>8674</v>
      </c>
    </row>
    <row r="22901" spans="1:4" x14ac:dyDescent="0.25">
      <c r="A22901" t="s">
        <v>30</v>
      </c>
      <c r="B22901" t="s">
        <v>243</v>
      </c>
      <c r="C22901" t="s">
        <v>243</v>
      </c>
      <c r="D22901" t="s">
        <v>6468</v>
      </c>
    </row>
    <row r="22902" spans="1:4" x14ac:dyDescent="0.25">
      <c r="A22902" t="s">
        <v>30</v>
      </c>
      <c r="B22902" t="s">
        <v>243</v>
      </c>
      <c r="C22902" t="s">
        <v>243</v>
      </c>
      <c r="D22902" t="s">
        <v>6469</v>
      </c>
    </row>
    <row r="22903" spans="1:4" x14ac:dyDescent="0.25">
      <c r="A22903" t="s">
        <v>30</v>
      </c>
      <c r="B22903" t="s">
        <v>243</v>
      </c>
      <c r="C22903" t="s">
        <v>243</v>
      </c>
      <c r="D22903" t="s">
        <v>8760</v>
      </c>
    </row>
    <row r="22904" spans="1:4" x14ac:dyDescent="0.25">
      <c r="A22904" t="s">
        <v>30</v>
      </c>
      <c r="B22904" t="s">
        <v>243</v>
      </c>
      <c r="C22904" t="s">
        <v>243</v>
      </c>
      <c r="D22904" t="s">
        <v>8761</v>
      </c>
    </row>
    <row r="22905" spans="1:4" x14ac:dyDescent="0.25">
      <c r="A22905" t="s">
        <v>30</v>
      </c>
      <c r="B22905" t="s">
        <v>243</v>
      </c>
      <c r="C22905" t="s">
        <v>243</v>
      </c>
      <c r="D22905" t="s">
        <v>8762</v>
      </c>
    </row>
    <row r="22906" spans="1:4" x14ac:dyDescent="0.25">
      <c r="A22906" t="s">
        <v>30</v>
      </c>
      <c r="B22906" t="s">
        <v>243</v>
      </c>
      <c r="C22906" t="s">
        <v>243</v>
      </c>
      <c r="D22906" t="s">
        <v>8763</v>
      </c>
    </row>
    <row r="22907" spans="1:4" x14ac:dyDescent="0.25">
      <c r="A22907" t="s">
        <v>30</v>
      </c>
      <c r="B22907" t="s">
        <v>243</v>
      </c>
      <c r="C22907" t="s">
        <v>243</v>
      </c>
      <c r="D22907" t="s">
        <v>13122</v>
      </c>
    </row>
    <row r="22908" spans="1:4" x14ac:dyDescent="0.25">
      <c r="A22908" t="s">
        <v>30</v>
      </c>
      <c r="B22908" t="s">
        <v>243</v>
      </c>
      <c r="C22908" t="s">
        <v>243</v>
      </c>
      <c r="D22908" t="s">
        <v>6170</v>
      </c>
    </row>
    <row r="22909" spans="1:4" x14ac:dyDescent="0.25">
      <c r="A22909" t="s">
        <v>30</v>
      </c>
      <c r="B22909" t="s">
        <v>243</v>
      </c>
      <c r="C22909" t="s">
        <v>243</v>
      </c>
      <c r="D22909" t="s">
        <v>13606</v>
      </c>
    </row>
    <row r="22910" spans="1:4" x14ac:dyDescent="0.25">
      <c r="A22910" t="s">
        <v>30</v>
      </c>
      <c r="B22910" t="s">
        <v>243</v>
      </c>
      <c r="C22910" t="s">
        <v>243</v>
      </c>
      <c r="D22910" t="s">
        <v>6171</v>
      </c>
    </row>
    <row r="22911" spans="1:4" x14ac:dyDescent="0.25">
      <c r="A22911" t="s">
        <v>30</v>
      </c>
      <c r="B22911" t="s">
        <v>243</v>
      </c>
      <c r="C22911" t="s">
        <v>243</v>
      </c>
      <c r="D22911" t="s">
        <v>12370</v>
      </c>
    </row>
    <row r="22912" spans="1:4" x14ac:dyDescent="0.25">
      <c r="A22912" t="s">
        <v>30</v>
      </c>
      <c r="B22912" t="s">
        <v>243</v>
      </c>
      <c r="C22912" t="s">
        <v>243</v>
      </c>
      <c r="D22912" t="s">
        <v>12371</v>
      </c>
    </row>
    <row r="22913" spans="1:4" x14ac:dyDescent="0.25">
      <c r="A22913" t="s">
        <v>30</v>
      </c>
      <c r="B22913" t="s">
        <v>243</v>
      </c>
      <c r="C22913" t="s">
        <v>243</v>
      </c>
      <c r="D22913" t="s">
        <v>12372</v>
      </c>
    </row>
    <row r="22914" spans="1:4" x14ac:dyDescent="0.25">
      <c r="A22914" t="s">
        <v>30</v>
      </c>
      <c r="B22914" t="s">
        <v>243</v>
      </c>
      <c r="C22914" t="s">
        <v>243</v>
      </c>
      <c r="D22914" t="s">
        <v>13607</v>
      </c>
    </row>
    <row r="22915" spans="1:4" x14ac:dyDescent="0.25">
      <c r="A22915" t="s">
        <v>30</v>
      </c>
      <c r="B22915" t="s">
        <v>243</v>
      </c>
      <c r="C22915" t="s">
        <v>243</v>
      </c>
      <c r="D22915" t="s">
        <v>13608</v>
      </c>
    </row>
    <row r="22916" spans="1:4" x14ac:dyDescent="0.25">
      <c r="A22916" t="s">
        <v>30</v>
      </c>
      <c r="B22916" t="s">
        <v>243</v>
      </c>
      <c r="C22916" t="s">
        <v>243</v>
      </c>
      <c r="D22916" t="s">
        <v>13609</v>
      </c>
    </row>
    <row r="22917" spans="1:4" x14ac:dyDescent="0.25">
      <c r="A22917" t="s">
        <v>30</v>
      </c>
      <c r="B22917" t="s">
        <v>243</v>
      </c>
      <c r="C22917" t="s">
        <v>243</v>
      </c>
      <c r="D22917" t="s">
        <v>13311</v>
      </c>
    </row>
    <row r="22918" spans="1:4" x14ac:dyDescent="0.25">
      <c r="A22918" t="s">
        <v>30</v>
      </c>
      <c r="B22918" t="s">
        <v>243</v>
      </c>
      <c r="C22918" t="s">
        <v>243</v>
      </c>
      <c r="D22918" t="s">
        <v>13610</v>
      </c>
    </row>
    <row r="22919" spans="1:4" x14ac:dyDescent="0.25">
      <c r="A22919" t="s">
        <v>30</v>
      </c>
      <c r="B22919" t="s">
        <v>243</v>
      </c>
      <c r="C22919" t="s">
        <v>243</v>
      </c>
      <c r="D22919" t="s">
        <v>1244</v>
      </c>
    </row>
    <row r="22920" spans="1:4" x14ac:dyDescent="0.25">
      <c r="A22920" t="s">
        <v>30</v>
      </c>
      <c r="B22920" t="s">
        <v>243</v>
      </c>
      <c r="C22920" t="s">
        <v>243</v>
      </c>
      <c r="D22920" t="s">
        <v>13611</v>
      </c>
    </row>
    <row r="22921" spans="1:4" x14ac:dyDescent="0.25">
      <c r="A22921" t="s">
        <v>30</v>
      </c>
      <c r="B22921" t="s">
        <v>243</v>
      </c>
      <c r="C22921" t="s">
        <v>243</v>
      </c>
      <c r="D22921" t="s">
        <v>12361</v>
      </c>
    </row>
    <row r="22922" spans="1:4" x14ac:dyDescent="0.25">
      <c r="A22922" t="s">
        <v>30</v>
      </c>
      <c r="B22922" t="s">
        <v>243</v>
      </c>
      <c r="C22922" t="s">
        <v>243</v>
      </c>
      <c r="D22922" t="s">
        <v>13612</v>
      </c>
    </row>
    <row r="22923" spans="1:4" x14ac:dyDescent="0.25">
      <c r="A22923" t="s">
        <v>30</v>
      </c>
      <c r="B22923" t="s">
        <v>243</v>
      </c>
      <c r="C22923" t="s">
        <v>243</v>
      </c>
      <c r="D22923" t="s">
        <v>13613</v>
      </c>
    </row>
    <row r="22924" spans="1:4" x14ac:dyDescent="0.25">
      <c r="A22924" t="s">
        <v>30</v>
      </c>
      <c r="B22924" t="s">
        <v>243</v>
      </c>
      <c r="C22924" t="s">
        <v>243</v>
      </c>
      <c r="D22924" t="s">
        <v>13614</v>
      </c>
    </row>
    <row r="22925" spans="1:4" x14ac:dyDescent="0.25">
      <c r="A22925" t="s">
        <v>30</v>
      </c>
      <c r="B22925" t="s">
        <v>243</v>
      </c>
      <c r="C22925" t="s">
        <v>243</v>
      </c>
      <c r="D22925" t="s">
        <v>13615</v>
      </c>
    </row>
    <row r="22926" spans="1:4" x14ac:dyDescent="0.25">
      <c r="A22926" t="s">
        <v>30</v>
      </c>
      <c r="B22926" t="s">
        <v>243</v>
      </c>
      <c r="C22926" t="s">
        <v>243</v>
      </c>
      <c r="D22926" t="s">
        <v>13616</v>
      </c>
    </row>
    <row r="22927" spans="1:4" x14ac:dyDescent="0.25">
      <c r="A22927" t="s">
        <v>30</v>
      </c>
      <c r="B22927" t="s">
        <v>243</v>
      </c>
      <c r="C22927" t="s">
        <v>243</v>
      </c>
      <c r="D22927" t="s">
        <v>10270</v>
      </c>
    </row>
    <row r="22928" spans="1:4" x14ac:dyDescent="0.25">
      <c r="A22928" t="s">
        <v>30</v>
      </c>
      <c r="B22928" t="s">
        <v>243</v>
      </c>
      <c r="C22928" t="s">
        <v>243</v>
      </c>
      <c r="D22928" t="s">
        <v>10271</v>
      </c>
    </row>
    <row r="22929" spans="1:4" x14ac:dyDescent="0.25">
      <c r="A22929" t="s">
        <v>30</v>
      </c>
      <c r="B22929" t="s">
        <v>243</v>
      </c>
      <c r="C22929" t="s">
        <v>243</v>
      </c>
      <c r="D22929" t="s">
        <v>13617</v>
      </c>
    </row>
    <row r="22930" spans="1:4" x14ac:dyDescent="0.25">
      <c r="A22930" t="s">
        <v>30</v>
      </c>
      <c r="B22930" t="s">
        <v>243</v>
      </c>
      <c r="C22930" t="s">
        <v>243</v>
      </c>
      <c r="D22930" t="s">
        <v>13618</v>
      </c>
    </row>
    <row r="22931" spans="1:4" x14ac:dyDescent="0.25">
      <c r="A22931" t="s">
        <v>30</v>
      </c>
      <c r="B22931" t="s">
        <v>243</v>
      </c>
      <c r="C22931" t="s">
        <v>243</v>
      </c>
      <c r="D22931" t="s">
        <v>13619</v>
      </c>
    </row>
    <row r="22932" spans="1:4" x14ac:dyDescent="0.25">
      <c r="A22932" t="s">
        <v>30</v>
      </c>
      <c r="B22932" t="s">
        <v>243</v>
      </c>
      <c r="C22932" t="s">
        <v>243</v>
      </c>
      <c r="D22932" t="s">
        <v>9878</v>
      </c>
    </row>
    <row r="22933" spans="1:4" x14ac:dyDescent="0.25">
      <c r="A22933" t="s">
        <v>30</v>
      </c>
      <c r="B22933" t="s">
        <v>243</v>
      </c>
      <c r="C22933" t="s">
        <v>243</v>
      </c>
      <c r="D22933" t="s">
        <v>9879</v>
      </c>
    </row>
    <row r="22934" spans="1:4" x14ac:dyDescent="0.25">
      <c r="A22934" t="s">
        <v>30</v>
      </c>
      <c r="B22934" t="s">
        <v>243</v>
      </c>
      <c r="C22934" t="s">
        <v>243</v>
      </c>
      <c r="D22934" t="s">
        <v>13620</v>
      </c>
    </row>
    <row r="22935" spans="1:4" x14ac:dyDescent="0.25">
      <c r="A22935" t="s">
        <v>30</v>
      </c>
      <c r="B22935" t="s">
        <v>243</v>
      </c>
      <c r="C22935" t="s">
        <v>243</v>
      </c>
      <c r="D22935" t="s">
        <v>13621</v>
      </c>
    </row>
    <row r="22936" spans="1:4" x14ac:dyDescent="0.25">
      <c r="A22936" t="s">
        <v>30</v>
      </c>
      <c r="B22936" t="s">
        <v>243</v>
      </c>
      <c r="C22936" t="s">
        <v>243</v>
      </c>
      <c r="D22936" t="s">
        <v>6178</v>
      </c>
    </row>
    <row r="22937" spans="1:4" x14ac:dyDescent="0.25">
      <c r="A22937" t="s">
        <v>30</v>
      </c>
      <c r="B22937" t="s">
        <v>243</v>
      </c>
      <c r="C22937" t="s">
        <v>243</v>
      </c>
      <c r="D22937" t="s">
        <v>6179</v>
      </c>
    </row>
    <row r="22938" spans="1:4" x14ac:dyDescent="0.25">
      <c r="A22938" t="s">
        <v>30</v>
      </c>
      <c r="B22938" t="s">
        <v>243</v>
      </c>
      <c r="C22938" t="s">
        <v>243</v>
      </c>
      <c r="D22938" t="s">
        <v>1710</v>
      </c>
    </row>
    <row r="22939" spans="1:4" x14ac:dyDescent="0.25">
      <c r="A22939" t="s">
        <v>30</v>
      </c>
      <c r="B22939" t="s">
        <v>243</v>
      </c>
      <c r="C22939" t="s">
        <v>243</v>
      </c>
      <c r="D22939" t="s">
        <v>6470</v>
      </c>
    </row>
    <row r="22940" spans="1:4" x14ac:dyDescent="0.25">
      <c r="A22940" t="s">
        <v>30</v>
      </c>
      <c r="B22940" t="s">
        <v>243</v>
      </c>
      <c r="C22940" t="s">
        <v>243</v>
      </c>
      <c r="D22940" t="s">
        <v>9824</v>
      </c>
    </row>
    <row r="22941" spans="1:4" x14ac:dyDescent="0.25">
      <c r="A22941" t="s">
        <v>30</v>
      </c>
      <c r="B22941" t="s">
        <v>243</v>
      </c>
      <c r="C22941" t="s">
        <v>243</v>
      </c>
      <c r="D22941" t="s">
        <v>9825</v>
      </c>
    </row>
    <row r="22942" spans="1:4" x14ac:dyDescent="0.25">
      <c r="A22942" t="s">
        <v>30</v>
      </c>
      <c r="B22942" t="s">
        <v>243</v>
      </c>
      <c r="C22942" t="s">
        <v>243</v>
      </c>
      <c r="D22942" t="s">
        <v>12340</v>
      </c>
    </row>
    <row r="22943" spans="1:4" x14ac:dyDescent="0.25">
      <c r="A22943" t="s">
        <v>30</v>
      </c>
      <c r="B22943" t="s">
        <v>243</v>
      </c>
      <c r="C22943" t="s">
        <v>243</v>
      </c>
      <c r="D22943" t="s">
        <v>12343</v>
      </c>
    </row>
    <row r="22944" spans="1:4" x14ac:dyDescent="0.25">
      <c r="A22944" t="s">
        <v>30</v>
      </c>
      <c r="B22944" t="s">
        <v>243</v>
      </c>
      <c r="C22944" t="s">
        <v>243</v>
      </c>
      <c r="D22944" t="s">
        <v>8739</v>
      </c>
    </row>
    <row r="22945" spans="1:4" x14ac:dyDescent="0.25">
      <c r="A22945" t="s">
        <v>30</v>
      </c>
      <c r="B22945" t="s">
        <v>243</v>
      </c>
      <c r="C22945" t="s">
        <v>243</v>
      </c>
      <c r="D22945" t="s">
        <v>8740</v>
      </c>
    </row>
    <row r="22946" spans="1:4" x14ac:dyDescent="0.25">
      <c r="A22946" t="s">
        <v>30</v>
      </c>
      <c r="B22946" t="s">
        <v>243</v>
      </c>
      <c r="C22946" t="s">
        <v>243</v>
      </c>
      <c r="D22946" t="s">
        <v>13622</v>
      </c>
    </row>
    <row r="22947" spans="1:4" x14ac:dyDescent="0.25">
      <c r="A22947" t="s">
        <v>30</v>
      </c>
      <c r="B22947" t="s">
        <v>243</v>
      </c>
      <c r="C22947" t="s">
        <v>243</v>
      </c>
      <c r="D22947" t="s">
        <v>6181</v>
      </c>
    </row>
    <row r="22948" spans="1:4" x14ac:dyDescent="0.25">
      <c r="A22948" t="s">
        <v>30</v>
      </c>
      <c r="B22948" t="s">
        <v>243</v>
      </c>
      <c r="C22948" t="s">
        <v>243</v>
      </c>
      <c r="D22948" t="s">
        <v>6182</v>
      </c>
    </row>
    <row r="22949" spans="1:4" x14ac:dyDescent="0.25">
      <c r="A22949" t="s">
        <v>30</v>
      </c>
      <c r="B22949" t="s">
        <v>243</v>
      </c>
      <c r="C22949" t="s">
        <v>243</v>
      </c>
      <c r="D22949" t="s">
        <v>13623</v>
      </c>
    </row>
    <row r="22950" spans="1:4" x14ac:dyDescent="0.25">
      <c r="A22950" t="s">
        <v>30</v>
      </c>
      <c r="B22950" t="s">
        <v>243</v>
      </c>
      <c r="C22950" t="s">
        <v>243</v>
      </c>
      <c r="D22950" t="s">
        <v>13624</v>
      </c>
    </row>
    <row r="22951" spans="1:4" x14ac:dyDescent="0.25">
      <c r="A22951" t="s">
        <v>30</v>
      </c>
      <c r="B22951" t="s">
        <v>243</v>
      </c>
      <c r="C22951" t="s">
        <v>1036</v>
      </c>
      <c r="D22951" t="s">
        <v>9775</v>
      </c>
    </row>
    <row r="22952" spans="1:4" x14ac:dyDescent="0.25">
      <c r="A22952" t="s">
        <v>30</v>
      </c>
      <c r="B22952" t="s">
        <v>243</v>
      </c>
      <c r="C22952" t="s">
        <v>1036</v>
      </c>
      <c r="D22952" t="s">
        <v>9776</v>
      </c>
    </row>
    <row r="22953" spans="1:4" x14ac:dyDescent="0.25">
      <c r="A22953" t="s">
        <v>30</v>
      </c>
      <c r="B22953" t="s">
        <v>243</v>
      </c>
      <c r="C22953" t="s">
        <v>1036</v>
      </c>
      <c r="D22953" t="s">
        <v>3378</v>
      </c>
    </row>
    <row r="22954" spans="1:4" x14ac:dyDescent="0.25">
      <c r="A22954" t="s">
        <v>30</v>
      </c>
      <c r="B22954" t="s">
        <v>243</v>
      </c>
      <c r="C22954" t="s">
        <v>1036</v>
      </c>
      <c r="D22954" t="s">
        <v>3379</v>
      </c>
    </row>
    <row r="22955" spans="1:4" x14ac:dyDescent="0.25">
      <c r="A22955" t="s">
        <v>30</v>
      </c>
      <c r="B22955" t="s">
        <v>243</v>
      </c>
      <c r="C22955" t="s">
        <v>1036</v>
      </c>
      <c r="D22955" t="s">
        <v>3380</v>
      </c>
    </row>
    <row r="22956" spans="1:4" x14ac:dyDescent="0.25">
      <c r="A22956" t="s">
        <v>30</v>
      </c>
      <c r="B22956" t="s">
        <v>243</v>
      </c>
      <c r="C22956" t="s">
        <v>1036</v>
      </c>
      <c r="D22956" t="s">
        <v>3381</v>
      </c>
    </row>
    <row r="22957" spans="1:4" x14ac:dyDescent="0.25">
      <c r="A22957" t="s">
        <v>30</v>
      </c>
      <c r="B22957" t="s">
        <v>243</v>
      </c>
      <c r="C22957" t="s">
        <v>1036</v>
      </c>
      <c r="D22957" t="s">
        <v>3383</v>
      </c>
    </row>
    <row r="22958" spans="1:4" x14ac:dyDescent="0.25">
      <c r="A22958" t="s">
        <v>30</v>
      </c>
      <c r="B22958" t="s">
        <v>243</v>
      </c>
      <c r="C22958" t="s">
        <v>1036</v>
      </c>
      <c r="D22958" t="s">
        <v>8662</v>
      </c>
    </row>
    <row r="22959" spans="1:4" x14ac:dyDescent="0.25">
      <c r="A22959" t="s">
        <v>30</v>
      </c>
      <c r="B22959" t="s">
        <v>243</v>
      </c>
      <c r="C22959" t="s">
        <v>1036</v>
      </c>
      <c r="D22959" t="s">
        <v>7280</v>
      </c>
    </row>
    <row r="22960" spans="1:4" x14ac:dyDescent="0.25">
      <c r="A22960" t="s">
        <v>30</v>
      </c>
      <c r="B22960" t="s">
        <v>243</v>
      </c>
      <c r="C22960" t="s">
        <v>1036</v>
      </c>
      <c r="D22960" t="s">
        <v>13572</v>
      </c>
    </row>
    <row r="22961" spans="1:4" x14ac:dyDescent="0.25">
      <c r="A22961" t="s">
        <v>30</v>
      </c>
      <c r="B22961" t="s">
        <v>243</v>
      </c>
      <c r="C22961" t="s">
        <v>1036</v>
      </c>
      <c r="D22961" t="s">
        <v>13594</v>
      </c>
    </row>
    <row r="22962" spans="1:4" x14ac:dyDescent="0.25">
      <c r="A22962" t="s">
        <v>30</v>
      </c>
      <c r="B22962" t="s">
        <v>243</v>
      </c>
      <c r="C22962" t="s">
        <v>1036</v>
      </c>
      <c r="D22962" t="s">
        <v>6020</v>
      </c>
    </row>
    <row r="22963" spans="1:4" x14ac:dyDescent="0.25">
      <c r="A22963" t="s">
        <v>30</v>
      </c>
      <c r="B22963" t="s">
        <v>243</v>
      </c>
      <c r="C22963" t="s">
        <v>1036</v>
      </c>
      <c r="D22963" t="s">
        <v>13604</v>
      </c>
    </row>
    <row r="22964" spans="1:4" x14ac:dyDescent="0.25">
      <c r="A22964" t="s">
        <v>30</v>
      </c>
      <c r="B22964" t="s">
        <v>243</v>
      </c>
      <c r="C22964" t="s">
        <v>1036</v>
      </c>
      <c r="D22964" t="s">
        <v>10268</v>
      </c>
    </row>
    <row r="22965" spans="1:4" x14ac:dyDescent="0.25">
      <c r="A22965" t="s">
        <v>30</v>
      </c>
      <c r="B22965" t="s">
        <v>243</v>
      </c>
      <c r="C22965" t="s">
        <v>1036</v>
      </c>
      <c r="D22965" t="s">
        <v>4856</v>
      </c>
    </row>
    <row r="22966" spans="1:4" x14ac:dyDescent="0.25">
      <c r="A22966" t="s">
        <v>30</v>
      </c>
      <c r="B22966" t="s">
        <v>243</v>
      </c>
      <c r="C22966" t="s">
        <v>1036</v>
      </c>
      <c r="D22966" t="s">
        <v>8674</v>
      </c>
    </row>
    <row r="22967" spans="1:4" x14ac:dyDescent="0.25">
      <c r="A22967" t="s">
        <v>30</v>
      </c>
      <c r="B22967" t="s">
        <v>243</v>
      </c>
      <c r="C22967" t="s">
        <v>1036</v>
      </c>
      <c r="D22967" t="s">
        <v>13613</v>
      </c>
    </row>
    <row r="22968" spans="1:4" x14ac:dyDescent="0.25">
      <c r="A22968" t="s">
        <v>30</v>
      </c>
      <c r="B22968" t="s">
        <v>243</v>
      </c>
      <c r="C22968" t="s">
        <v>1036</v>
      </c>
      <c r="D22968" t="s">
        <v>13614</v>
      </c>
    </row>
    <row r="22969" spans="1:4" x14ac:dyDescent="0.25">
      <c r="A22969" t="s">
        <v>30</v>
      </c>
      <c r="B22969" t="s">
        <v>243</v>
      </c>
      <c r="C22969" t="s">
        <v>1036</v>
      </c>
      <c r="D22969" t="s">
        <v>10270</v>
      </c>
    </row>
    <row r="22970" spans="1:4" x14ac:dyDescent="0.25">
      <c r="A22970" t="s">
        <v>30</v>
      </c>
      <c r="B22970" t="s">
        <v>243</v>
      </c>
      <c r="C22970" t="s">
        <v>1036</v>
      </c>
      <c r="D22970" t="s">
        <v>13617</v>
      </c>
    </row>
    <row r="22971" spans="1:4" x14ac:dyDescent="0.25">
      <c r="A22971" t="s">
        <v>30</v>
      </c>
      <c r="B22971" t="s">
        <v>243</v>
      </c>
      <c r="C22971" t="s">
        <v>1036</v>
      </c>
      <c r="D22971" t="s">
        <v>6176</v>
      </c>
    </row>
    <row r="22972" spans="1:4" x14ac:dyDescent="0.25">
      <c r="A22972" t="s">
        <v>30</v>
      </c>
      <c r="B22972" t="s">
        <v>243</v>
      </c>
      <c r="C22972" t="s">
        <v>1036</v>
      </c>
      <c r="D22972" t="s">
        <v>11916</v>
      </c>
    </row>
    <row r="22973" spans="1:4" x14ac:dyDescent="0.25">
      <c r="A22973" t="s">
        <v>30</v>
      </c>
      <c r="B22973" t="s">
        <v>243</v>
      </c>
      <c r="C22973" t="s">
        <v>1036</v>
      </c>
      <c r="D22973" t="s">
        <v>9885</v>
      </c>
    </row>
    <row r="22974" spans="1:4" x14ac:dyDescent="0.25">
      <c r="A22974" t="s">
        <v>30</v>
      </c>
      <c r="B22974" t="s">
        <v>243</v>
      </c>
      <c r="C22974" t="s">
        <v>1036</v>
      </c>
      <c r="D22974" t="s">
        <v>6177</v>
      </c>
    </row>
    <row r="22975" spans="1:4" x14ac:dyDescent="0.25">
      <c r="A22975" t="s">
        <v>30</v>
      </c>
      <c r="B22975" t="s">
        <v>243</v>
      </c>
      <c r="C22975" t="s">
        <v>1131</v>
      </c>
      <c r="D22975" t="s">
        <v>13599</v>
      </c>
    </row>
    <row r="22976" spans="1:4" x14ac:dyDescent="0.25">
      <c r="A22976" t="s">
        <v>30</v>
      </c>
      <c r="B22976" t="s">
        <v>243</v>
      </c>
      <c r="C22976" t="s">
        <v>1131</v>
      </c>
      <c r="D22976" t="s">
        <v>3378</v>
      </c>
    </row>
    <row r="22977" spans="1:4" x14ac:dyDescent="0.25">
      <c r="A22977" t="s">
        <v>30</v>
      </c>
      <c r="B22977" t="s">
        <v>243</v>
      </c>
      <c r="C22977" t="s">
        <v>1131</v>
      </c>
      <c r="D22977" t="s">
        <v>3379</v>
      </c>
    </row>
    <row r="22978" spans="1:4" x14ac:dyDescent="0.25">
      <c r="A22978" t="s">
        <v>30</v>
      </c>
      <c r="B22978" t="s">
        <v>243</v>
      </c>
      <c r="C22978" t="s">
        <v>1131</v>
      </c>
      <c r="D22978" t="s">
        <v>3380</v>
      </c>
    </row>
    <row r="22979" spans="1:4" x14ac:dyDescent="0.25">
      <c r="A22979" t="s">
        <v>30</v>
      </c>
      <c r="B22979" t="s">
        <v>243</v>
      </c>
      <c r="C22979" t="s">
        <v>1131</v>
      </c>
      <c r="D22979" t="s">
        <v>3381</v>
      </c>
    </row>
    <row r="22980" spans="1:4" x14ac:dyDescent="0.25">
      <c r="A22980" t="s">
        <v>30</v>
      </c>
      <c r="B22980" t="s">
        <v>243</v>
      </c>
      <c r="C22980" t="s">
        <v>1131</v>
      </c>
      <c r="D22980" t="s">
        <v>3382</v>
      </c>
    </row>
    <row r="22981" spans="1:4" x14ac:dyDescent="0.25">
      <c r="A22981" t="s">
        <v>30</v>
      </c>
      <c r="B22981" t="s">
        <v>243</v>
      </c>
      <c r="C22981" t="s">
        <v>1131</v>
      </c>
      <c r="D22981" t="s">
        <v>13600</v>
      </c>
    </row>
    <row r="22982" spans="1:4" x14ac:dyDescent="0.25">
      <c r="A22982" t="s">
        <v>30</v>
      </c>
      <c r="B22982" t="s">
        <v>243</v>
      </c>
      <c r="C22982" t="s">
        <v>1131</v>
      </c>
      <c r="D22982" t="s">
        <v>3383</v>
      </c>
    </row>
    <row r="22983" spans="1:4" x14ac:dyDescent="0.25">
      <c r="A22983" t="s">
        <v>30</v>
      </c>
      <c r="B22983" t="s">
        <v>243</v>
      </c>
      <c r="C22983" t="s">
        <v>1131</v>
      </c>
      <c r="D22983" t="s">
        <v>13601</v>
      </c>
    </row>
    <row r="22984" spans="1:4" x14ac:dyDescent="0.25">
      <c r="A22984" t="s">
        <v>30</v>
      </c>
      <c r="B22984" t="s">
        <v>243</v>
      </c>
      <c r="C22984" t="s">
        <v>1131</v>
      </c>
      <c r="D22984" t="s">
        <v>8811</v>
      </c>
    </row>
    <row r="22985" spans="1:4" x14ac:dyDescent="0.25">
      <c r="A22985" t="s">
        <v>30</v>
      </c>
      <c r="B22985" t="s">
        <v>243</v>
      </c>
      <c r="C22985" t="s">
        <v>1131</v>
      </c>
      <c r="D22985" t="s">
        <v>8812</v>
      </c>
    </row>
    <row r="22986" spans="1:4" x14ac:dyDescent="0.25">
      <c r="A22986" t="s">
        <v>30</v>
      </c>
      <c r="B22986" t="s">
        <v>243</v>
      </c>
      <c r="C22986" t="s">
        <v>1131</v>
      </c>
      <c r="D22986" t="s">
        <v>13604</v>
      </c>
    </row>
    <row r="22987" spans="1:4" x14ac:dyDescent="0.25">
      <c r="A22987" t="s">
        <v>30</v>
      </c>
      <c r="B22987" t="s">
        <v>243</v>
      </c>
      <c r="C22987" t="s">
        <v>1131</v>
      </c>
      <c r="D22987" t="s">
        <v>10268</v>
      </c>
    </row>
    <row r="22988" spans="1:4" x14ac:dyDescent="0.25">
      <c r="A22988" t="s">
        <v>30</v>
      </c>
      <c r="B22988" t="s">
        <v>243</v>
      </c>
      <c r="C22988" t="s">
        <v>1131</v>
      </c>
      <c r="D22988" t="s">
        <v>10269</v>
      </c>
    </row>
    <row r="22989" spans="1:4" x14ac:dyDescent="0.25">
      <c r="A22989" t="s">
        <v>30</v>
      </c>
      <c r="B22989" t="s">
        <v>243</v>
      </c>
      <c r="C22989" t="s">
        <v>1131</v>
      </c>
      <c r="D22989" t="s">
        <v>13613</v>
      </c>
    </row>
    <row r="22990" spans="1:4" x14ac:dyDescent="0.25">
      <c r="A22990" t="s">
        <v>30</v>
      </c>
      <c r="B22990" t="s">
        <v>243</v>
      </c>
      <c r="C22990" t="s">
        <v>1131</v>
      </c>
      <c r="D22990" t="s">
        <v>13614</v>
      </c>
    </row>
    <row r="22991" spans="1:4" x14ac:dyDescent="0.25">
      <c r="A22991" t="s">
        <v>30</v>
      </c>
      <c r="B22991" t="s">
        <v>243</v>
      </c>
      <c r="C22991" t="s">
        <v>1131</v>
      </c>
      <c r="D22991" t="s">
        <v>13615</v>
      </c>
    </row>
    <row r="22992" spans="1:4" x14ac:dyDescent="0.25">
      <c r="A22992" t="s">
        <v>30</v>
      </c>
      <c r="B22992" t="s">
        <v>243</v>
      </c>
      <c r="C22992" t="s">
        <v>1131</v>
      </c>
      <c r="D22992" t="s">
        <v>13616</v>
      </c>
    </row>
    <row r="22993" spans="1:4" x14ac:dyDescent="0.25">
      <c r="A22993" t="s">
        <v>30</v>
      </c>
      <c r="B22993" t="s">
        <v>243</v>
      </c>
      <c r="C22993" t="s">
        <v>1131</v>
      </c>
      <c r="D22993" t="s">
        <v>10270</v>
      </c>
    </row>
    <row r="22994" spans="1:4" x14ac:dyDescent="0.25">
      <c r="A22994" t="s">
        <v>30</v>
      </c>
      <c r="B22994" t="s">
        <v>243</v>
      </c>
      <c r="C22994" t="s">
        <v>1131</v>
      </c>
      <c r="D22994" t="s">
        <v>10271</v>
      </c>
    </row>
    <row r="22995" spans="1:4" x14ac:dyDescent="0.25">
      <c r="A22995" t="s">
        <v>30</v>
      </c>
      <c r="B22995" t="s">
        <v>243</v>
      </c>
      <c r="C22995" t="s">
        <v>1131</v>
      </c>
      <c r="D22995" t="s">
        <v>13617</v>
      </c>
    </row>
    <row r="22996" spans="1:4" x14ac:dyDescent="0.25">
      <c r="A22996" t="s">
        <v>30</v>
      </c>
      <c r="B22996" t="s">
        <v>243</v>
      </c>
      <c r="C22996" t="s">
        <v>1200</v>
      </c>
      <c r="D22996" t="s">
        <v>3058</v>
      </c>
    </row>
    <row r="22997" spans="1:4" x14ac:dyDescent="0.25">
      <c r="A22997" t="s">
        <v>30</v>
      </c>
      <c r="B22997" t="s">
        <v>243</v>
      </c>
      <c r="C22997" t="s">
        <v>1200</v>
      </c>
      <c r="D22997" t="s">
        <v>3365</v>
      </c>
    </row>
    <row r="22998" spans="1:4" x14ac:dyDescent="0.25">
      <c r="A22998" t="s">
        <v>30</v>
      </c>
      <c r="B22998" t="s">
        <v>243</v>
      </c>
      <c r="C22998" t="s">
        <v>1200</v>
      </c>
      <c r="D22998" t="s">
        <v>3366</v>
      </c>
    </row>
    <row r="22999" spans="1:4" x14ac:dyDescent="0.25">
      <c r="A22999" t="s">
        <v>30</v>
      </c>
      <c r="B22999" t="s">
        <v>243</v>
      </c>
      <c r="C22999" t="s">
        <v>1200</v>
      </c>
      <c r="D22999" t="s">
        <v>3727</v>
      </c>
    </row>
    <row r="23000" spans="1:4" x14ac:dyDescent="0.25">
      <c r="A23000" t="s">
        <v>30</v>
      </c>
      <c r="B23000" t="s">
        <v>243</v>
      </c>
      <c r="C23000" t="s">
        <v>1200</v>
      </c>
      <c r="D23000" t="s">
        <v>3367</v>
      </c>
    </row>
    <row r="23001" spans="1:4" x14ac:dyDescent="0.25">
      <c r="A23001" t="s">
        <v>30</v>
      </c>
      <c r="B23001" t="s">
        <v>243</v>
      </c>
      <c r="C23001" t="s">
        <v>1200</v>
      </c>
      <c r="D23001" t="s">
        <v>3368</v>
      </c>
    </row>
    <row r="23002" spans="1:4" x14ac:dyDescent="0.25">
      <c r="A23002" t="s">
        <v>30</v>
      </c>
      <c r="B23002" t="s">
        <v>243</v>
      </c>
      <c r="C23002" t="s">
        <v>1200</v>
      </c>
      <c r="D23002" t="s">
        <v>7394</v>
      </c>
    </row>
    <row r="23003" spans="1:4" x14ac:dyDescent="0.25">
      <c r="A23003" t="s">
        <v>30</v>
      </c>
      <c r="B23003" t="s">
        <v>243</v>
      </c>
      <c r="C23003" t="s">
        <v>1200</v>
      </c>
      <c r="D23003" t="s">
        <v>7413</v>
      </c>
    </row>
    <row r="23004" spans="1:4" x14ac:dyDescent="0.25">
      <c r="A23004" t="s">
        <v>30</v>
      </c>
      <c r="B23004" t="s">
        <v>243</v>
      </c>
      <c r="C23004" t="s">
        <v>1200</v>
      </c>
      <c r="D23004" t="s">
        <v>7414</v>
      </c>
    </row>
    <row r="23005" spans="1:4" x14ac:dyDescent="0.25">
      <c r="A23005" t="s">
        <v>30</v>
      </c>
      <c r="B23005" t="s">
        <v>243</v>
      </c>
      <c r="C23005" t="s">
        <v>1200</v>
      </c>
      <c r="D23005" t="s">
        <v>13625</v>
      </c>
    </row>
    <row r="23006" spans="1:4" x14ac:dyDescent="0.25">
      <c r="A23006" t="s">
        <v>30</v>
      </c>
      <c r="B23006" t="s">
        <v>243</v>
      </c>
      <c r="C23006" t="s">
        <v>1202</v>
      </c>
      <c r="D23006" t="s">
        <v>13626</v>
      </c>
    </row>
    <row r="23007" spans="1:4" x14ac:dyDescent="0.25">
      <c r="A23007" t="s">
        <v>30</v>
      </c>
      <c r="B23007" t="s">
        <v>243</v>
      </c>
      <c r="C23007" t="s">
        <v>1202</v>
      </c>
      <c r="D23007" t="s">
        <v>13627</v>
      </c>
    </row>
    <row r="23008" spans="1:4" x14ac:dyDescent="0.25">
      <c r="A23008" t="s">
        <v>30</v>
      </c>
      <c r="B23008" t="s">
        <v>243</v>
      </c>
      <c r="C23008" t="s">
        <v>1202</v>
      </c>
      <c r="D23008" t="s">
        <v>13628</v>
      </c>
    </row>
    <row r="23009" spans="1:4" x14ac:dyDescent="0.25">
      <c r="A23009" t="s">
        <v>30</v>
      </c>
      <c r="B23009" t="s">
        <v>243</v>
      </c>
      <c r="C23009" t="s">
        <v>1202</v>
      </c>
      <c r="D23009" t="s">
        <v>3378</v>
      </c>
    </row>
    <row r="23010" spans="1:4" x14ac:dyDescent="0.25">
      <c r="A23010" t="s">
        <v>30</v>
      </c>
      <c r="B23010" t="s">
        <v>243</v>
      </c>
      <c r="C23010" t="s">
        <v>1202</v>
      </c>
      <c r="D23010" t="s">
        <v>3380</v>
      </c>
    </row>
    <row r="23011" spans="1:4" x14ac:dyDescent="0.25">
      <c r="A23011" t="s">
        <v>30</v>
      </c>
      <c r="B23011" t="s">
        <v>243</v>
      </c>
      <c r="C23011" t="s">
        <v>1202</v>
      </c>
      <c r="D23011" t="s">
        <v>10269</v>
      </c>
    </row>
    <row r="23012" spans="1:4" x14ac:dyDescent="0.25">
      <c r="A23012" t="s">
        <v>30</v>
      </c>
      <c r="B23012" t="s">
        <v>243</v>
      </c>
      <c r="C23012" t="s">
        <v>1202</v>
      </c>
      <c r="D23012" t="s">
        <v>6170</v>
      </c>
    </row>
    <row r="23013" spans="1:4" x14ac:dyDescent="0.25">
      <c r="A23013" t="s">
        <v>30</v>
      </c>
      <c r="B23013" t="s">
        <v>243</v>
      </c>
      <c r="C23013" t="s">
        <v>1202</v>
      </c>
      <c r="D23013" t="s">
        <v>13606</v>
      </c>
    </row>
    <row r="23014" spans="1:4" x14ac:dyDescent="0.25">
      <c r="A23014" t="s">
        <v>30</v>
      </c>
      <c r="B23014" t="s">
        <v>243</v>
      </c>
      <c r="C23014" t="s">
        <v>1202</v>
      </c>
      <c r="D23014" t="s">
        <v>10046</v>
      </c>
    </row>
    <row r="23015" spans="1:4" x14ac:dyDescent="0.25">
      <c r="A23015" t="s">
        <v>30</v>
      </c>
      <c r="B23015" t="s">
        <v>243</v>
      </c>
      <c r="C23015" t="s">
        <v>1202</v>
      </c>
      <c r="D23015" t="s">
        <v>5067</v>
      </c>
    </row>
    <row r="23016" spans="1:4" x14ac:dyDescent="0.25">
      <c r="A23016" t="s">
        <v>30</v>
      </c>
      <c r="B23016" t="s">
        <v>243</v>
      </c>
      <c r="C23016" t="s">
        <v>1202</v>
      </c>
      <c r="D23016" t="s">
        <v>13608</v>
      </c>
    </row>
    <row r="23017" spans="1:4" x14ac:dyDescent="0.25">
      <c r="A23017" t="s">
        <v>30</v>
      </c>
      <c r="B23017" t="s">
        <v>243</v>
      </c>
      <c r="C23017" t="s">
        <v>1202</v>
      </c>
      <c r="D23017" t="s">
        <v>13629</v>
      </c>
    </row>
    <row r="23018" spans="1:4" x14ac:dyDescent="0.25">
      <c r="A23018" t="s">
        <v>30</v>
      </c>
      <c r="B23018" t="s">
        <v>243</v>
      </c>
      <c r="C23018" t="s">
        <v>1202</v>
      </c>
      <c r="D23018" t="s">
        <v>13613</v>
      </c>
    </row>
    <row r="23019" spans="1:4" x14ac:dyDescent="0.25">
      <c r="A23019" t="s">
        <v>30</v>
      </c>
      <c r="B23019" t="s">
        <v>243</v>
      </c>
      <c r="C23019" t="s">
        <v>1202</v>
      </c>
      <c r="D23019" t="s">
        <v>13614</v>
      </c>
    </row>
    <row r="23020" spans="1:4" x14ac:dyDescent="0.25">
      <c r="A23020" t="s">
        <v>30</v>
      </c>
      <c r="B23020" t="s">
        <v>243</v>
      </c>
      <c r="C23020" t="s">
        <v>1202</v>
      </c>
      <c r="D23020" t="s">
        <v>13615</v>
      </c>
    </row>
    <row r="23021" spans="1:4" x14ac:dyDescent="0.25">
      <c r="A23021" t="s">
        <v>30</v>
      </c>
      <c r="B23021" t="s">
        <v>243</v>
      </c>
      <c r="C23021" t="s">
        <v>1202</v>
      </c>
      <c r="D23021" t="s">
        <v>13616</v>
      </c>
    </row>
    <row r="23022" spans="1:4" x14ac:dyDescent="0.25">
      <c r="A23022" t="s">
        <v>30</v>
      </c>
      <c r="B23022" t="s">
        <v>243</v>
      </c>
      <c r="C23022" t="s">
        <v>1202</v>
      </c>
      <c r="D23022" t="s">
        <v>10270</v>
      </c>
    </row>
    <row r="23023" spans="1:4" x14ac:dyDescent="0.25">
      <c r="A23023" t="s">
        <v>30</v>
      </c>
      <c r="B23023" t="s">
        <v>243</v>
      </c>
      <c r="C23023" t="s">
        <v>1202</v>
      </c>
      <c r="D23023" t="s">
        <v>10271</v>
      </c>
    </row>
    <row r="23024" spans="1:4" x14ac:dyDescent="0.25">
      <c r="A23024" t="s">
        <v>30</v>
      </c>
      <c r="B23024" t="s">
        <v>243</v>
      </c>
      <c r="C23024" t="s">
        <v>1202</v>
      </c>
      <c r="D23024" t="s">
        <v>13617</v>
      </c>
    </row>
    <row r="23025" spans="1:4" x14ac:dyDescent="0.25">
      <c r="A23025" t="s">
        <v>30</v>
      </c>
      <c r="B23025" t="s">
        <v>243</v>
      </c>
      <c r="C23025" t="s">
        <v>1244</v>
      </c>
      <c r="D23025" t="s">
        <v>9778</v>
      </c>
    </row>
    <row r="23026" spans="1:4" x14ac:dyDescent="0.25">
      <c r="A23026" t="s">
        <v>30</v>
      </c>
      <c r="B23026" t="s">
        <v>243</v>
      </c>
      <c r="C23026" t="s">
        <v>1244</v>
      </c>
      <c r="D23026" t="s">
        <v>8785</v>
      </c>
    </row>
    <row r="23027" spans="1:4" x14ac:dyDescent="0.25">
      <c r="A23027" t="s">
        <v>30</v>
      </c>
      <c r="B23027" t="s">
        <v>243</v>
      </c>
      <c r="C23027" t="s">
        <v>1244</v>
      </c>
      <c r="D23027" t="s">
        <v>13630</v>
      </c>
    </row>
    <row r="23028" spans="1:4" x14ac:dyDescent="0.25">
      <c r="A23028" t="s">
        <v>30</v>
      </c>
      <c r="B23028" t="s">
        <v>243</v>
      </c>
      <c r="C23028" t="s">
        <v>1244</v>
      </c>
      <c r="D23028" t="s">
        <v>13631</v>
      </c>
    </row>
    <row r="23029" spans="1:4" x14ac:dyDescent="0.25">
      <c r="A23029" t="s">
        <v>30</v>
      </c>
      <c r="B23029" t="s">
        <v>243</v>
      </c>
      <c r="C23029" t="s">
        <v>1244</v>
      </c>
      <c r="D23029" t="s">
        <v>13605</v>
      </c>
    </row>
    <row r="23030" spans="1:4" x14ac:dyDescent="0.25">
      <c r="A23030" t="s">
        <v>30</v>
      </c>
      <c r="B23030" t="s">
        <v>243</v>
      </c>
      <c r="C23030" t="s">
        <v>1244</v>
      </c>
      <c r="D23030" t="s">
        <v>13122</v>
      </c>
    </row>
    <row r="23031" spans="1:4" x14ac:dyDescent="0.25">
      <c r="A23031" t="s">
        <v>30</v>
      </c>
      <c r="B23031" t="s">
        <v>243</v>
      </c>
      <c r="C23031" t="s">
        <v>1244</v>
      </c>
      <c r="D23031" t="s">
        <v>13607</v>
      </c>
    </row>
    <row r="23032" spans="1:4" x14ac:dyDescent="0.25">
      <c r="A23032" t="s">
        <v>30</v>
      </c>
      <c r="B23032" t="s">
        <v>243</v>
      </c>
      <c r="C23032" t="s">
        <v>1244</v>
      </c>
      <c r="D23032" t="s">
        <v>13610</v>
      </c>
    </row>
    <row r="23033" spans="1:4" x14ac:dyDescent="0.25">
      <c r="A23033" t="s">
        <v>30</v>
      </c>
      <c r="B23033" t="s">
        <v>243</v>
      </c>
      <c r="C23033" t="s">
        <v>1244</v>
      </c>
      <c r="D23033" t="s">
        <v>13632</v>
      </c>
    </row>
    <row r="23034" spans="1:4" x14ac:dyDescent="0.25">
      <c r="A23034" t="s">
        <v>30</v>
      </c>
      <c r="B23034" t="s">
        <v>243</v>
      </c>
      <c r="C23034" t="s">
        <v>1244</v>
      </c>
      <c r="D23034" t="s">
        <v>11121</v>
      </c>
    </row>
    <row r="23035" spans="1:4" x14ac:dyDescent="0.25">
      <c r="A23035" t="s">
        <v>30</v>
      </c>
      <c r="B23035" t="s">
        <v>243</v>
      </c>
      <c r="C23035" t="s">
        <v>1244</v>
      </c>
      <c r="D23035" t="s">
        <v>1244</v>
      </c>
    </row>
    <row r="23036" spans="1:4" x14ac:dyDescent="0.25">
      <c r="A23036" t="s">
        <v>30</v>
      </c>
      <c r="B23036" t="s">
        <v>243</v>
      </c>
      <c r="C23036" t="s">
        <v>1244</v>
      </c>
      <c r="D23036" t="s">
        <v>13611</v>
      </c>
    </row>
    <row r="23037" spans="1:4" x14ac:dyDescent="0.25">
      <c r="A23037" t="s">
        <v>30</v>
      </c>
      <c r="B23037" t="s">
        <v>243</v>
      </c>
      <c r="C23037" t="s">
        <v>1244</v>
      </c>
      <c r="D23037" t="s">
        <v>13618</v>
      </c>
    </row>
    <row r="23038" spans="1:4" x14ac:dyDescent="0.25">
      <c r="A23038" t="s">
        <v>30</v>
      </c>
      <c r="B23038" t="s">
        <v>243</v>
      </c>
      <c r="C23038" t="s">
        <v>1244</v>
      </c>
      <c r="D23038" t="s">
        <v>13619</v>
      </c>
    </row>
    <row r="23039" spans="1:4" x14ac:dyDescent="0.25">
      <c r="A23039" t="s">
        <v>30</v>
      </c>
      <c r="B23039" t="s">
        <v>243</v>
      </c>
      <c r="C23039" t="s">
        <v>1244</v>
      </c>
      <c r="D23039" t="s">
        <v>9879</v>
      </c>
    </row>
    <row r="23040" spans="1:4" x14ac:dyDescent="0.25">
      <c r="A23040" t="s">
        <v>30</v>
      </c>
      <c r="B23040" t="s">
        <v>243</v>
      </c>
      <c r="C23040" t="s">
        <v>1244</v>
      </c>
      <c r="D23040" t="s">
        <v>13633</v>
      </c>
    </row>
    <row r="23041" spans="1:4" x14ac:dyDescent="0.25">
      <c r="A23041" t="s">
        <v>30</v>
      </c>
      <c r="B23041" t="s">
        <v>243</v>
      </c>
      <c r="C23041" t="s">
        <v>1244</v>
      </c>
      <c r="D23041" t="s">
        <v>13634</v>
      </c>
    </row>
    <row r="23042" spans="1:4" x14ac:dyDescent="0.25">
      <c r="A23042" t="s">
        <v>30</v>
      </c>
      <c r="B23042" t="s">
        <v>246</v>
      </c>
      <c r="C23042" t="s">
        <v>1051</v>
      </c>
      <c r="D23042" t="s">
        <v>13635</v>
      </c>
    </row>
    <row r="23043" spans="1:4" x14ac:dyDescent="0.25">
      <c r="A23043" t="s">
        <v>30</v>
      </c>
      <c r="B23043" t="s">
        <v>246</v>
      </c>
      <c r="C23043" t="s">
        <v>1051</v>
      </c>
      <c r="D23043" t="s">
        <v>13636</v>
      </c>
    </row>
    <row r="23044" spans="1:4" x14ac:dyDescent="0.25">
      <c r="A23044" t="s">
        <v>30</v>
      </c>
      <c r="B23044" t="s">
        <v>246</v>
      </c>
      <c r="C23044" t="s">
        <v>1051</v>
      </c>
      <c r="D23044" t="s">
        <v>13637</v>
      </c>
    </row>
    <row r="23045" spans="1:4" x14ac:dyDescent="0.25">
      <c r="A23045" t="s">
        <v>30</v>
      </c>
      <c r="B23045" t="s">
        <v>246</v>
      </c>
      <c r="C23045" t="s">
        <v>1051</v>
      </c>
      <c r="D23045" t="s">
        <v>13638</v>
      </c>
    </row>
    <row r="23046" spans="1:4" x14ac:dyDescent="0.25">
      <c r="A23046" t="s">
        <v>30</v>
      </c>
      <c r="B23046" t="s">
        <v>246</v>
      </c>
      <c r="C23046" t="s">
        <v>1051</v>
      </c>
      <c r="D23046" t="s">
        <v>13639</v>
      </c>
    </row>
    <row r="23047" spans="1:4" x14ac:dyDescent="0.25">
      <c r="A23047" t="s">
        <v>30</v>
      </c>
      <c r="B23047" t="s">
        <v>246</v>
      </c>
      <c r="C23047" t="s">
        <v>1051</v>
      </c>
      <c r="D23047" t="s">
        <v>13640</v>
      </c>
    </row>
    <row r="23048" spans="1:4" x14ac:dyDescent="0.25">
      <c r="A23048" t="s">
        <v>30</v>
      </c>
      <c r="B23048" t="s">
        <v>246</v>
      </c>
      <c r="C23048" t="s">
        <v>1052</v>
      </c>
      <c r="D23048" t="s">
        <v>5668</v>
      </c>
    </row>
    <row r="23049" spans="1:4" x14ac:dyDescent="0.25">
      <c r="A23049" t="s">
        <v>30</v>
      </c>
      <c r="B23049" t="s">
        <v>246</v>
      </c>
      <c r="C23049" t="s">
        <v>1052</v>
      </c>
      <c r="D23049" t="s">
        <v>5669</v>
      </c>
    </row>
    <row r="23050" spans="1:4" x14ac:dyDescent="0.25">
      <c r="A23050" t="s">
        <v>30</v>
      </c>
      <c r="B23050" t="s">
        <v>246</v>
      </c>
      <c r="C23050" t="s">
        <v>1052</v>
      </c>
      <c r="D23050" t="s">
        <v>6407</v>
      </c>
    </row>
    <row r="23051" spans="1:4" x14ac:dyDescent="0.25">
      <c r="A23051" t="s">
        <v>30</v>
      </c>
      <c r="B23051" t="s">
        <v>246</v>
      </c>
      <c r="C23051" t="s">
        <v>1052</v>
      </c>
      <c r="D23051" t="s">
        <v>6408</v>
      </c>
    </row>
    <row r="23052" spans="1:4" x14ac:dyDescent="0.25">
      <c r="A23052" t="s">
        <v>30</v>
      </c>
      <c r="B23052" t="s">
        <v>246</v>
      </c>
      <c r="C23052" t="s">
        <v>1052</v>
      </c>
      <c r="D23052" t="s">
        <v>6409</v>
      </c>
    </row>
    <row r="23053" spans="1:4" x14ac:dyDescent="0.25">
      <c r="A23053" t="s">
        <v>30</v>
      </c>
      <c r="B23053" t="s">
        <v>246</v>
      </c>
      <c r="C23053" t="s">
        <v>1052</v>
      </c>
      <c r="D23053" t="s">
        <v>5680</v>
      </c>
    </row>
    <row r="23054" spans="1:4" x14ac:dyDescent="0.25">
      <c r="A23054" t="s">
        <v>30</v>
      </c>
      <c r="B23054" t="s">
        <v>246</v>
      </c>
      <c r="C23054" t="s">
        <v>1052</v>
      </c>
      <c r="D23054" t="s">
        <v>5685</v>
      </c>
    </row>
    <row r="23055" spans="1:4" x14ac:dyDescent="0.25">
      <c r="A23055" t="s">
        <v>30</v>
      </c>
      <c r="B23055" t="s">
        <v>246</v>
      </c>
      <c r="C23055" t="s">
        <v>1052</v>
      </c>
      <c r="D23055" t="s">
        <v>5721</v>
      </c>
    </row>
    <row r="23056" spans="1:4" x14ac:dyDescent="0.25">
      <c r="A23056" t="s">
        <v>30</v>
      </c>
      <c r="B23056" t="s">
        <v>246</v>
      </c>
      <c r="C23056" t="s">
        <v>1052</v>
      </c>
      <c r="D23056" t="s">
        <v>11773</v>
      </c>
    </row>
    <row r="23057" spans="1:4" x14ac:dyDescent="0.25">
      <c r="A23057" t="s">
        <v>30</v>
      </c>
      <c r="B23057" t="s">
        <v>246</v>
      </c>
      <c r="C23057" t="s">
        <v>1052</v>
      </c>
      <c r="D23057" t="s">
        <v>11774</v>
      </c>
    </row>
    <row r="23058" spans="1:4" x14ac:dyDescent="0.25">
      <c r="A23058" t="s">
        <v>30</v>
      </c>
      <c r="B23058" t="s">
        <v>246</v>
      </c>
      <c r="C23058" t="s">
        <v>1052</v>
      </c>
      <c r="D23058" t="s">
        <v>13218</v>
      </c>
    </row>
    <row r="23059" spans="1:4" x14ac:dyDescent="0.25">
      <c r="A23059" t="s">
        <v>30</v>
      </c>
      <c r="B23059" t="s">
        <v>246</v>
      </c>
      <c r="C23059" t="s">
        <v>1052</v>
      </c>
      <c r="D23059" t="s">
        <v>12295</v>
      </c>
    </row>
    <row r="23060" spans="1:4" x14ac:dyDescent="0.25">
      <c r="A23060" t="s">
        <v>30</v>
      </c>
      <c r="B23060" t="s">
        <v>246</v>
      </c>
      <c r="C23060" t="s">
        <v>1052</v>
      </c>
      <c r="D23060" t="s">
        <v>12296</v>
      </c>
    </row>
    <row r="23061" spans="1:4" x14ac:dyDescent="0.25">
      <c r="A23061" t="s">
        <v>30</v>
      </c>
      <c r="B23061" t="s">
        <v>246</v>
      </c>
      <c r="C23061" t="s">
        <v>1052</v>
      </c>
      <c r="D23061" t="s">
        <v>5696</v>
      </c>
    </row>
    <row r="23062" spans="1:4" x14ac:dyDescent="0.25">
      <c r="A23062" t="s">
        <v>31</v>
      </c>
      <c r="B23062" t="s">
        <v>1560</v>
      </c>
      <c r="C23062" t="s">
        <v>450</v>
      </c>
      <c r="D23062" t="s">
        <v>8472</v>
      </c>
    </row>
    <row r="23063" spans="1:4" x14ac:dyDescent="0.25">
      <c r="A23063" t="s">
        <v>31</v>
      </c>
      <c r="B23063" t="s">
        <v>1560</v>
      </c>
      <c r="C23063" t="s">
        <v>450</v>
      </c>
      <c r="D23063" t="s">
        <v>6956</v>
      </c>
    </row>
    <row r="23064" spans="1:4" x14ac:dyDescent="0.25">
      <c r="A23064" t="s">
        <v>31</v>
      </c>
      <c r="B23064" t="s">
        <v>1560</v>
      </c>
      <c r="C23064" t="s">
        <v>450</v>
      </c>
      <c r="D23064" t="s">
        <v>13641</v>
      </c>
    </row>
    <row r="23065" spans="1:4" x14ac:dyDescent="0.25">
      <c r="A23065" t="s">
        <v>31</v>
      </c>
      <c r="B23065" t="s">
        <v>1560</v>
      </c>
      <c r="C23065" t="s">
        <v>450</v>
      </c>
      <c r="D23065" t="s">
        <v>13642</v>
      </c>
    </row>
    <row r="23066" spans="1:4" x14ac:dyDescent="0.25">
      <c r="A23066" t="s">
        <v>31</v>
      </c>
      <c r="B23066" t="s">
        <v>1560</v>
      </c>
      <c r="C23066" t="s">
        <v>450</v>
      </c>
      <c r="D23066" t="s">
        <v>4100</v>
      </c>
    </row>
    <row r="23067" spans="1:4" x14ac:dyDescent="0.25">
      <c r="A23067" t="s">
        <v>31</v>
      </c>
      <c r="B23067" t="s">
        <v>1560</v>
      </c>
      <c r="C23067" t="s">
        <v>450</v>
      </c>
      <c r="D23067" t="s">
        <v>2343</v>
      </c>
    </row>
    <row r="23068" spans="1:4" x14ac:dyDescent="0.25">
      <c r="A23068" t="s">
        <v>31</v>
      </c>
      <c r="B23068" t="s">
        <v>1560</v>
      </c>
      <c r="C23068" t="s">
        <v>450</v>
      </c>
      <c r="D23068" t="s">
        <v>13643</v>
      </c>
    </row>
    <row r="23069" spans="1:4" x14ac:dyDescent="0.25">
      <c r="A23069" t="s">
        <v>31</v>
      </c>
      <c r="B23069" t="s">
        <v>1560</v>
      </c>
      <c r="C23069" t="s">
        <v>450</v>
      </c>
      <c r="D23069" t="s">
        <v>13644</v>
      </c>
    </row>
    <row r="23070" spans="1:4" x14ac:dyDescent="0.25">
      <c r="A23070" t="s">
        <v>31</v>
      </c>
      <c r="B23070" t="s">
        <v>1560</v>
      </c>
      <c r="C23070" t="s">
        <v>450</v>
      </c>
      <c r="D23070" t="s">
        <v>13645</v>
      </c>
    </row>
    <row r="23071" spans="1:4" x14ac:dyDescent="0.25">
      <c r="A23071" t="s">
        <v>31</v>
      </c>
      <c r="B23071" t="s">
        <v>1560</v>
      </c>
      <c r="C23071" t="s">
        <v>450</v>
      </c>
      <c r="D23071" t="s">
        <v>2392</v>
      </c>
    </row>
    <row r="23072" spans="1:4" x14ac:dyDescent="0.25">
      <c r="A23072" t="s">
        <v>31</v>
      </c>
      <c r="B23072" t="s">
        <v>1560</v>
      </c>
      <c r="C23072" t="s">
        <v>450</v>
      </c>
      <c r="D23072" t="s">
        <v>12748</v>
      </c>
    </row>
    <row r="23073" spans="1:4" x14ac:dyDescent="0.25">
      <c r="A23073" t="s">
        <v>31</v>
      </c>
      <c r="B23073" t="s">
        <v>1560</v>
      </c>
      <c r="C23073" t="s">
        <v>450</v>
      </c>
      <c r="D23073" t="s">
        <v>13646</v>
      </c>
    </row>
    <row r="23074" spans="1:4" x14ac:dyDescent="0.25">
      <c r="A23074" t="s">
        <v>31</v>
      </c>
      <c r="B23074" t="s">
        <v>1560</v>
      </c>
      <c r="C23074" t="s">
        <v>450</v>
      </c>
      <c r="D23074" t="s">
        <v>6995</v>
      </c>
    </row>
    <row r="23075" spans="1:4" x14ac:dyDescent="0.25">
      <c r="A23075" t="s">
        <v>31</v>
      </c>
      <c r="B23075" t="s">
        <v>1560</v>
      </c>
      <c r="C23075" t="s">
        <v>450</v>
      </c>
      <c r="D23075" t="s">
        <v>1582</v>
      </c>
    </row>
    <row r="23076" spans="1:4" x14ac:dyDescent="0.25">
      <c r="A23076" t="s">
        <v>31</v>
      </c>
      <c r="B23076" t="s">
        <v>1560</v>
      </c>
      <c r="C23076" t="s">
        <v>549</v>
      </c>
      <c r="D23076" t="s">
        <v>12877</v>
      </c>
    </row>
    <row r="23077" spans="1:4" x14ac:dyDescent="0.25">
      <c r="A23077" t="s">
        <v>31</v>
      </c>
      <c r="B23077" t="s">
        <v>1560</v>
      </c>
      <c r="C23077" t="s">
        <v>549</v>
      </c>
      <c r="D23077" t="s">
        <v>12878</v>
      </c>
    </row>
    <row r="23078" spans="1:4" x14ac:dyDescent="0.25">
      <c r="A23078" t="s">
        <v>31</v>
      </c>
      <c r="B23078" t="s">
        <v>1560</v>
      </c>
      <c r="C23078" t="s">
        <v>549</v>
      </c>
      <c r="D23078" t="s">
        <v>10203</v>
      </c>
    </row>
    <row r="23079" spans="1:4" x14ac:dyDescent="0.25">
      <c r="A23079" t="s">
        <v>31</v>
      </c>
      <c r="B23079" t="s">
        <v>1560</v>
      </c>
      <c r="C23079" t="s">
        <v>549</v>
      </c>
      <c r="D23079" t="s">
        <v>13647</v>
      </c>
    </row>
    <row r="23080" spans="1:4" x14ac:dyDescent="0.25">
      <c r="A23080" t="s">
        <v>31</v>
      </c>
      <c r="B23080" t="s">
        <v>1560</v>
      </c>
      <c r="C23080" t="s">
        <v>549</v>
      </c>
      <c r="D23080" t="s">
        <v>4641</v>
      </c>
    </row>
    <row r="23081" spans="1:4" x14ac:dyDescent="0.25">
      <c r="A23081" t="s">
        <v>31</v>
      </c>
      <c r="B23081" t="s">
        <v>1560</v>
      </c>
      <c r="C23081" t="s">
        <v>549</v>
      </c>
      <c r="D23081" t="s">
        <v>6330</v>
      </c>
    </row>
    <row r="23082" spans="1:4" x14ac:dyDescent="0.25">
      <c r="A23082" t="s">
        <v>31</v>
      </c>
      <c r="B23082" t="s">
        <v>1560</v>
      </c>
      <c r="C23082" t="s">
        <v>549</v>
      </c>
      <c r="D23082" t="s">
        <v>13648</v>
      </c>
    </row>
    <row r="23083" spans="1:4" x14ac:dyDescent="0.25">
      <c r="A23083" t="s">
        <v>31</v>
      </c>
      <c r="B23083" t="s">
        <v>1560</v>
      </c>
      <c r="C23083" t="s">
        <v>549</v>
      </c>
      <c r="D23083" t="s">
        <v>13649</v>
      </c>
    </row>
    <row r="23084" spans="1:4" x14ac:dyDescent="0.25">
      <c r="A23084" t="s">
        <v>31</v>
      </c>
      <c r="B23084" t="s">
        <v>1560</v>
      </c>
      <c r="C23084" t="s">
        <v>549</v>
      </c>
      <c r="D23084" t="s">
        <v>9820</v>
      </c>
    </row>
    <row r="23085" spans="1:4" x14ac:dyDescent="0.25">
      <c r="A23085" t="s">
        <v>31</v>
      </c>
      <c r="B23085" t="s">
        <v>1560</v>
      </c>
      <c r="C23085" t="s">
        <v>549</v>
      </c>
      <c r="D23085" t="s">
        <v>13650</v>
      </c>
    </row>
    <row r="23086" spans="1:4" x14ac:dyDescent="0.25">
      <c r="A23086" t="s">
        <v>31</v>
      </c>
      <c r="B23086" t="s">
        <v>1560</v>
      </c>
      <c r="C23086" t="s">
        <v>549</v>
      </c>
      <c r="D23086" t="s">
        <v>13651</v>
      </c>
    </row>
    <row r="23087" spans="1:4" x14ac:dyDescent="0.25">
      <c r="A23087" t="s">
        <v>31</v>
      </c>
      <c r="B23087" t="s">
        <v>1560</v>
      </c>
      <c r="C23087" t="s">
        <v>549</v>
      </c>
      <c r="D23087" t="s">
        <v>13652</v>
      </c>
    </row>
    <row r="23088" spans="1:4" x14ac:dyDescent="0.25">
      <c r="A23088" t="s">
        <v>31</v>
      </c>
      <c r="B23088" t="s">
        <v>1560</v>
      </c>
      <c r="C23088" t="s">
        <v>549</v>
      </c>
      <c r="D23088" t="s">
        <v>13653</v>
      </c>
    </row>
    <row r="23089" spans="1:4" x14ac:dyDescent="0.25">
      <c r="A23089" t="s">
        <v>31</v>
      </c>
      <c r="B23089" t="s">
        <v>1560</v>
      </c>
      <c r="C23089" t="s">
        <v>549</v>
      </c>
      <c r="D23089" t="s">
        <v>13654</v>
      </c>
    </row>
    <row r="23090" spans="1:4" x14ac:dyDescent="0.25">
      <c r="A23090" t="s">
        <v>31</v>
      </c>
      <c r="B23090" t="s">
        <v>1560</v>
      </c>
      <c r="C23090" t="s">
        <v>549</v>
      </c>
      <c r="D23090" t="s">
        <v>13655</v>
      </c>
    </row>
    <row r="23091" spans="1:4" x14ac:dyDescent="0.25">
      <c r="A23091" t="s">
        <v>31</v>
      </c>
      <c r="B23091" t="s">
        <v>1560</v>
      </c>
      <c r="C23091" t="s">
        <v>549</v>
      </c>
      <c r="D23091" t="s">
        <v>13656</v>
      </c>
    </row>
    <row r="23092" spans="1:4" x14ac:dyDescent="0.25">
      <c r="A23092" t="s">
        <v>31</v>
      </c>
      <c r="B23092" t="s">
        <v>1560</v>
      </c>
      <c r="C23092" t="s">
        <v>697</v>
      </c>
      <c r="D23092" t="s">
        <v>8472</v>
      </c>
    </row>
    <row r="23093" spans="1:4" x14ac:dyDescent="0.25">
      <c r="A23093" t="s">
        <v>31</v>
      </c>
      <c r="B23093" t="s">
        <v>1560</v>
      </c>
      <c r="C23093" t="s">
        <v>697</v>
      </c>
      <c r="D23093" t="s">
        <v>13657</v>
      </c>
    </row>
    <row r="23094" spans="1:4" x14ac:dyDescent="0.25">
      <c r="A23094" t="s">
        <v>31</v>
      </c>
      <c r="B23094" t="s">
        <v>1560</v>
      </c>
      <c r="C23094" t="s">
        <v>697</v>
      </c>
      <c r="D23094" t="s">
        <v>6956</v>
      </c>
    </row>
    <row r="23095" spans="1:4" x14ac:dyDescent="0.25">
      <c r="A23095" t="s">
        <v>31</v>
      </c>
      <c r="B23095" t="s">
        <v>1560</v>
      </c>
      <c r="C23095" t="s">
        <v>697</v>
      </c>
      <c r="D23095" t="s">
        <v>13641</v>
      </c>
    </row>
    <row r="23096" spans="1:4" x14ac:dyDescent="0.25">
      <c r="A23096" t="s">
        <v>31</v>
      </c>
      <c r="B23096" t="s">
        <v>1560</v>
      </c>
      <c r="C23096" t="s">
        <v>697</v>
      </c>
      <c r="D23096" t="s">
        <v>13642</v>
      </c>
    </row>
    <row r="23097" spans="1:4" x14ac:dyDescent="0.25">
      <c r="A23097" t="s">
        <v>31</v>
      </c>
      <c r="B23097" t="s">
        <v>1560</v>
      </c>
      <c r="C23097" t="s">
        <v>697</v>
      </c>
      <c r="D23097" t="s">
        <v>4100</v>
      </c>
    </row>
    <row r="23098" spans="1:4" x14ac:dyDescent="0.25">
      <c r="A23098" t="s">
        <v>31</v>
      </c>
      <c r="B23098" t="s">
        <v>1560</v>
      </c>
      <c r="C23098" t="s">
        <v>697</v>
      </c>
      <c r="D23098" t="s">
        <v>2343</v>
      </c>
    </row>
    <row r="23099" spans="1:4" x14ac:dyDescent="0.25">
      <c r="A23099" t="s">
        <v>31</v>
      </c>
      <c r="B23099" t="s">
        <v>1560</v>
      </c>
      <c r="C23099" t="s">
        <v>697</v>
      </c>
      <c r="D23099" t="s">
        <v>6959</v>
      </c>
    </row>
    <row r="23100" spans="1:4" x14ac:dyDescent="0.25">
      <c r="A23100" t="s">
        <v>31</v>
      </c>
      <c r="B23100" t="s">
        <v>1560</v>
      </c>
      <c r="C23100" t="s">
        <v>697</v>
      </c>
      <c r="D23100" t="s">
        <v>13643</v>
      </c>
    </row>
    <row r="23101" spans="1:4" x14ac:dyDescent="0.25">
      <c r="A23101" t="s">
        <v>31</v>
      </c>
      <c r="B23101" t="s">
        <v>1560</v>
      </c>
      <c r="C23101" t="s">
        <v>697</v>
      </c>
      <c r="D23101" t="s">
        <v>1609</v>
      </c>
    </row>
    <row r="23102" spans="1:4" x14ac:dyDescent="0.25">
      <c r="A23102" t="s">
        <v>31</v>
      </c>
      <c r="B23102" t="s">
        <v>1560</v>
      </c>
      <c r="C23102" t="s">
        <v>697</v>
      </c>
      <c r="D23102" t="s">
        <v>1610</v>
      </c>
    </row>
    <row r="23103" spans="1:4" x14ac:dyDescent="0.25">
      <c r="A23103" t="s">
        <v>31</v>
      </c>
      <c r="B23103" t="s">
        <v>1560</v>
      </c>
      <c r="C23103" t="s">
        <v>697</v>
      </c>
      <c r="D23103" t="s">
        <v>1613</v>
      </c>
    </row>
    <row r="23104" spans="1:4" x14ac:dyDescent="0.25">
      <c r="A23104" t="s">
        <v>31</v>
      </c>
      <c r="B23104" t="s">
        <v>1560</v>
      </c>
      <c r="C23104" t="s">
        <v>697</v>
      </c>
      <c r="D23104" t="s">
        <v>2574</v>
      </c>
    </row>
    <row r="23105" spans="1:4" x14ac:dyDescent="0.25">
      <c r="A23105" t="s">
        <v>31</v>
      </c>
      <c r="B23105" t="s">
        <v>1560</v>
      </c>
      <c r="C23105" t="s">
        <v>697</v>
      </c>
      <c r="D23105" t="s">
        <v>13644</v>
      </c>
    </row>
    <row r="23106" spans="1:4" x14ac:dyDescent="0.25">
      <c r="A23106" t="s">
        <v>31</v>
      </c>
      <c r="B23106" t="s">
        <v>1560</v>
      </c>
      <c r="C23106" t="s">
        <v>697</v>
      </c>
      <c r="D23106" t="s">
        <v>2392</v>
      </c>
    </row>
    <row r="23107" spans="1:4" x14ac:dyDescent="0.25">
      <c r="A23107" t="s">
        <v>31</v>
      </c>
      <c r="B23107" t="s">
        <v>1560</v>
      </c>
      <c r="C23107" t="s">
        <v>697</v>
      </c>
      <c r="D23107" t="s">
        <v>2433</v>
      </c>
    </row>
    <row r="23108" spans="1:4" x14ac:dyDescent="0.25">
      <c r="A23108" t="s">
        <v>31</v>
      </c>
      <c r="B23108" t="s">
        <v>1560</v>
      </c>
      <c r="C23108" t="s">
        <v>697</v>
      </c>
      <c r="D23108" t="s">
        <v>1622</v>
      </c>
    </row>
    <row r="23109" spans="1:4" x14ac:dyDescent="0.25">
      <c r="A23109" t="s">
        <v>31</v>
      </c>
      <c r="B23109" t="s">
        <v>1560</v>
      </c>
      <c r="C23109" t="s">
        <v>697</v>
      </c>
      <c r="D23109" t="s">
        <v>6995</v>
      </c>
    </row>
    <row r="23110" spans="1:4" x14ac:dyDescent="0.25">
      <c r="A23110" t="s">
        <v>31</v>
      </c>
      <c r="B23110" t="s">
        <v>1560</v>
      </c>
      <c r="C23110" t="s">
        <v>698</v>
      </c>
      <c r="D23110" t="s">
        <v>8472</v>
      </c>
    </row>
    <row r="23111" spans="1:4" x14ac:dyDescent="0.25">
      <c r="A23111" t="s">
        <v>31</v>
      </c>
      <c r="B23111" t="s">
        <v>1560</v>
      </c>
      <c r="C23111" t="s">
        <v>698</v>
      </c>
      <c r="D23111" t="s">
        <v>13657</v>
      </c>
    </row>
    <row r="23112" spans="1:4" x14ac:dyDescent="0.25">
      <c r="A23112" t="s">
        <v>31</v>
      </c>
      <c r="B23112" t="s">
        <v>1560</v>
      </c>
      <c r="C23112" t="s">
        <v>698</v>
      </c>
      <c r="D23112" t="s">
        <v>6956</v>
      </c>
    </row>
    <row r="23113" spans="1:4" x14ac:dyDescent="0.25">
      <c r="A23113" t="s">
        <v>31</v>
      </c>
      <c r="B23113" t="s">
        <v>1560</v>
      </c>
      <c r="C23113" t="s">
        <v>698</v>
      </c>
      <c r="D23113" t="s">
        <v>13641</v>
      </c>
    </row>
    <row r="23114" spans="1:4" x14ac:dyDescent="0.25">
      <c r="A23114" t="s">
        <v>31</v>
      </c>
      <c r="B23114" t="s">
        <v>1560</v>
      </c>
      <c r="C23114" t="s">
        <v>698</v>
      </c>
      <c r="D23114" t="s">
        <v>13642</v>
      </c>
    </row>
    <row r="23115" spans="1:4" x14ac:dyDescent="0.25">
      <c r="A23115" t="s">
        <v>31</v>
      </c>
      <c r="B23115" t="s">
        <v>1560</v>
      </c>
      <c r="C23115" t="s">
        <v>698</v>
      </c>
      <c r="D23115" t="s">
        <v>4100</v>
      </c>
    </row>
    <row r="23116" spans="1:4" x14ac:dyDescent="0.25">
      <c r="A23116" t="s">
        <v>31</v>
      </c>
      <c r="B23116" t="s">
        <v>1560</v>
      </c>
      <c r="C23116" t="s">
        <v>698</v>
      </c>
      <c r="D23116" t="s">
        <v>2343</v>
      </c>
    </row>
    <row r="23117" spans="1:4" x14ac:dyDescent="0.25">
      <c r="A23117" t="s">
        <v>31</v>
      </c>
      <c r="B23117" t="s">
        <v>1560</v>
      </c>
      <c r="C23117" t="s">
        <v>698</v>
      </c>
      <c r="D23117" t="s">
        <v>6959</v>
      </c>
    </row>
    <row r="23118" spans="1:4" x14ac:dyDescent="0.25">
      <c r="A23118" t="s">
        <v>31</v>
      </c>
      <c r="B23118" t="s">
        <v>1560</v>
      </c>
      <c r="C23118" t="s">
        <v>698</v>
      </c>
      <c r="D23118" t="s">
        <v>13643</v>
      </c>
    </row>
    <row r="23119" spans="1:4" x14ac:dyDescent="0.25">
      <c r="A23119" t="s">
        <v>31</v>
      </c>
      <c r="B23119" t="s">
        <v>1560</v>
      </c>
      <c r="C23119" t="s">
        <v>698</v>
      </c>
      <c r="D23119" t="s">
        <v>1609</v>
      </c>
    </row>
    <row r="23120" spans="1:4" x14ac:dyDescent="0.25">
      <c r="A23120" t="s">
        <v>31</v>
      </c>
      <c r="B23120" t="s">
        <v>1560</v>
      </c>
      <c r="C23120" t="s">
        <v>698</v>
      </c>
      <c r="D23120" t="s">
        <v>1610</v>
      </c>
    </row>
    <row r="23121" spans="1:4" x14ac:dyDescent="0.25">
      <c r="A23121" t="s">
        <v>31</v>
      </c>
      <c r="B23121" t="s">
        <v>1560</v>
      </c>
      <c r="C23121" t="s">
        <v>698</v>
      </c>
      <c r="D23121" t="s">
        <v>1613</v>
      </c>
    </row>
    <row r="23122" spans="1:4" x14ac:dyDescent="0.25">
      <c r="A23122" t="s">
        <v>31</v>
      </c>
      <c r="B23122" t="s">
        <v>1560</v>
      </c>
      <c r="C23122" t="s">
        <v>698</v>
      </c>
      <c r="D23122" t="s">
        <v>2574</v>
      </c>
    </row>
    <row r="23123" spans="1:4" x14ac:dyDescent="0.25">
      <c r="A23123" t="s">
        <v>31</v>
      </c>
      <c r="B23123" t="s">
        <v>1560</v>
      </c>
      <c r="C23123" t="s">
        <v>698</v>
      </c>
      <c r="D23123" t="s">
        <v>13644</v>
      </c>
    </row>
    <row r="23124" spans="1:4" x14ac:dyDescent="0.25">
      <c r="A23124" t="s">
        <v>31</v>
      </c>
      <c r="B23124" t="s">
        <v>1560</v>
      </c>
      <c r="C23124" t="s">
        <v>698</v>
      </c>
      <c r="D23124" t="s">
        <v>2392</v>
      </c>
    </row>
    <row r="23125" spans="1:4" x14ac:dyDescent="0.25">
      <c r="A23125" t="s">
        <v>31</v>
      </c>
      <c r="B23125" t="s">
        <v>1560</v>
      </c>
      <c r="C23125" t="s">
        <v>698</v>
      </c>
      <c r="D23125" t="s">
        <v>2433</v>
      </c>
    </row>
    <row r="23126" spans="1:4" x14ac:dyDescent="0.25">
      <c r="A23126" t="s">
        <v>31</v>
      </c>
      <c r="B23126" t="s">
        <v>1560</v>
      </c>
      <c r="C23126" t="s">
        <v>698</v>
      </c>
      <c r="D23126" t="s">
        <v>1622</v>
      </c>
    </row>
    <row r="23127" spans="1:4" x14ac:dyDescent="0.25">
      <c r="A23127" t="s">
        <v>31</v>
      </c>
      <c r="B23127" t="s">
        <v>1560</v>
      </c>
      <c r="C23127" t="s">
        <v>698</v>
      </c>
      <c r="D23127" t="s">
        <v>6995</v>
      </c>
    </row>
    <row r="23128" spans="1:4" x14ac:dyDescent="0.25">
      <c r="A23128" t="s">
        <v>31</v>
      </c>
      <c r="B23128" t="s">
        <v>1560</v>
      </c>
      <c r="C23128" t="s">
        <v>705</v>
      </c>
      <c r="D23128" t="s">
        <v>13658</v>
      </c>
    </row>
    <row r="23129" spans="1:4" x14ac:dyDescent="0.25">
      <c r="A23129" t="s">
        <v>31</v>
      </c>
      <c r="B23129" t="s">
        <v>1560</v>
      </c>
      <c r="C23129" t="s">
        <v>705</v>
      </c>
      <c r="D23129" t="s">
        <v>13659</v>
      </c>
    </row>
    <row r="23130" spans="1:4" x14ac:dyDescent="0.25">
      <c r="A23130" t="s">
        <v>31</v>
      </c>
      <c r="B23130" t="s">
        <v>1560</v>
      </c>
      <c r="C23130" t="s">
        <v>776</v>
      </c>
      <c r="D23130" t="s">
        <v>2994</v>
      </c>
    </row>
    <row r="23131" spans="1:4" x14ac:dyDescent="0.25">
      <c r="A23131" t="s">
        <v>31</v>
      </c>
      <c r="B23131" t="s">
        <v>1560</v>
      </c>
      <c r="C23131" t="s">
        <v>776</v>
      </c>
      <c r="D23131" t="s">
        <v>3929</v>
      </c>
    </row>
    <row r="23132" spans="1:4" x14ac:dyDescent="0.25">
      <c r="A23132" t="s">
        <v>31</v>
      </c>
      <c r="B23132" t="s">
        <v>1560</v>
      </c>
      <c r="C23132" t="s">
        <v>776</v>
      </c>
      <c r="D23132" t="s">
        <v>6571</v>
      </c>
    </row>
    <row r="23133" spans="1:4" x14ac:dyDescent="0.25">
      <c r="A23133" t="s">
        <v>31</v>
      </c>
      <c r="B23133" t="s">
        <v>1560</v>
      </c>
      <c r="C23133" t="s">
        <v>776</v>
      </c>
      <c r="D23133" t="s">
        <v>3002</v>
      </c>
    </row>
    <row r="23134" spans="1:4" x14ac:dyDescent="0.25">
      <c r="A23134" t="s">
        <v>31</v>
      </c>
      <c r="B23134" t="s">
        <v>1560</v>
      </c>
      <c r="C23134" t="s">
        <v>776</v>
      </c>
      <c r="D23134" t="s">
        <v>3283</v>
      </c>
    </row>
    <row r="23135" spans="1:4" x14ac:dyDescent="0.25">
      <c r="A23135" t="s">
        <v>31</v>
      </c>
      <c r="B23135" t="s">
        <v>1560</v>
      </c>
      <c r="C23135" t="s">
        <v>776</v>
      </c>
      <c r="D23135" t="s">
        <v>3930</v>
      </c>
    </row>
    <row r="23136" spans="1:4" x14ac:dyDescent="0.25">
      <c r="A23136" t="s">
        <v>31</v>
      </c>
      <c r="B23136" t="s">
        <v>1560</v>
      </c>
      <c r="C23136" t="s">
        <v>776</v>
      </c>
      <c r="D23136" t="s">
        <v>3893</v>
      </c>
    </row>
    <row r="23137" spans="1:4" x14ac:dyDescent="0.25">
      <c r="A23137" t="s">
        <v>31</v>
      </c>
      <c r="B23137" t="s">
        <v>1560</v>
      </c>
      <c r="C23137" t="s">
        <v>776</v>
      </c>
      <c r="D23137" t="s">
        <v>3821</v>
      </c>
    </row>
    <row r="23138" spans="1:4" x14ac:dyDescent="0.25">
      <c r="A23138" t="s">
        <v>31</v>
      </c>
      <c r="B23138" t="s">
        <v>1560</v>
      </c>
      <c r="C23138" t="s">
        <v>776</v>
      </c>
      <c r="D23138" t="s">
        <v>3284</v>
      </c>
    </row>
    <row r="23139" spans="1:4" x14ac:dyDescent="0.25">
      <c r="A23139" t="s">
        <v>31</v>
      </c>
      <c r="B23139" t="s">
        <v>1560</v>
      </c>
      <c r="C23139" t="s">
        <v>776</v>
      </c>
      <c r="D23139" t="s">
        <v>3894</v>
      </c>
    </row>
    <row r="23140" spans="1:4" x14ac:dyDescent="0.25">
      <c r="A23140" t="s">
        <v>31</v>
      </c>
      <c r="B23140" t="s">
        <v>1560</v>
      </c>
      <c r="C23140" t="s">
        <v>776</v>
      </c>
      <c r="D23140" t="s">
        <v>3895</v>
      </c>
    </row>
    <row r="23141" spans="1:4" x14ac:dyDescent="0.25">
      <c r="A23141" t="s">
        <v>31</v>
      </c>
      <c r="B23141" t="s">
        <v>1560</v>
      </c>
      <c r="C23141" t="s">
        <v>776</v>
      </c>
      <c r="D23141" t="s">
        <v>3005</v>
      </c>
    </row>
    <row r="23142" spans="1:4" x14ac:dyDescent="0.25">
      <c r="A23142" t="s">
        <v>31</v>
      </c>
      <c r="B23142" t="s">
        <v>1560</v>
      </c>
      <c r="C23142" t="s">
        <v>776</v>
      </c>
      <c r="D23142" t="s">
        <v>3931</v>
      </c>
    </row>
    <row r="23143" spans="1:4" x14ac:dyDescent="0.25">
      <c r="A23143" t="s">
        <v>31</v>
      </c>
      <c r="B23143" t="s">
        <v>1560</v>
      </c>
      <c r="C23143" t="s">
        <v>776</v>
      </c>
      <c r="D23143" t="s">
        <v>3025</v>
      </c>
    </row>
    <row r="23144" spans="1:4" x14ac:dyDescent="0.25">
      <c r="A23144" t="s">
        <v>31</v>
      </c>
      <c r="B23144" t="s">
        <v>1560</v>
      </c>
      <c r="C23144" t="s">
        <v>776</v>
      </c>
      <c r="D23144" t="s">
        <v>13660</v>
      </c>
    </row>
    <row r="23145" spans="1:4" x14ac:dyDescent="0.25">
      <c r="A23145" t="s">
        <v>31</v>
      </c>
      <c r="B23145" t="s">
        <v>1560</v>
      </c>
      <c r="C23145" t="s">
        <v>776</v>
      </c>
      <c r="D23145" t="s">
        <v>13661</v>
      </c>
    </row>
    <row r="23146" spans="1:4" x14ac:dyDescent="0.25">
      <c r="A23146" t="s">
        <v>31</v>
      </c>
      <c r="B23146" t="s">
        <v>1560</v>
      </c>
      <c r="C23146" t="s">
        <v>776</v>
      </c>
      <c r="D23146" t="s">
        <v>13662</v>
      </c>
    </row>
    <row r="23147" spans="1:4" x14ac:dyDescent="0.25">
      <c r="A23147" t="s">
        <v>31</v>
      </c>
      <c r="B23147" t="s">
        <v>1560</v>
      </c>
      <c r="C23147" t="s">
        <v>776</v>
      </c>
      <c r="D23147" t="s">
        <v>13663</v>
      </c>
    </row>
    <row r="23148" spans="1:4" x14ac:dyDescent="0.25">
      <c r="A23148" t="s">
        <v>31</v>
      </c>
      <c r="B23148" t="s">
        <v>1560</v>
      </c>
      <c r="C23148" t="s">
        <v>776</v>
      </c>
      <c r="D23148" t="s">
        <v>13664</v>
      </c>
    </row>
    <row r="23149" spans="1:4" x14ac:dyDescent="0.25">
      <c r="A23149" t="s">
        <v>31</v>
      </c>
      <c r="B23149" t="s">
        <v>1560</v>
      </c>
      <c r="C23149" t="s">
        <v>776</v>
      </c>
      <c r="D23149" t="s">
        <v>3936</v>
      </c>
    </row>
    <row r="23150" spans="1:4" x14ac:dyDescent="0.25">
      <c r="A23150" t="s">
        <v>31</v>
      </c>
      <c r="B23150" t="s">
        <v>1560</v>
      </c>
      <c r="C23150" t="s">
        <v>776</v>
      </c>
      <c r="D23150" t="s">
        <v>13665</v>
      </c>
    </row>
    <row r="23151" spans="1:4" x14ac:dyDescent="0.25">
      <c r="A23151" t="s">
        <v>31</v>
      </c>
      <c r="B23151" t="s">
        <v>1560</v>
      </c>
      <c r="C23151" t="s">
        <v>776</v>
      </c>
      <c r="D23151" t="s">
        <v>6575</v>
      </c>
    </row>
    <row r="23152" spans="1:4" x14ac:dyDescent="0.25">
      <c r="A23152" t="s">
        <v>31</v>
      </c>
      <c r="B23152" t="s">
        <v>1560</v>
      </c>
      <c r="C23152" t="s">
        <v>776</v>
      </c>
      <c r="D23152" t="s">
        <v>5479</v>
      </c>
    </row>
    <row r="23153" spans="1:4" x14ac:dyDescent="0.25">
      <c r="A23153" t="s">
        <v>31</v>
      </c>
      <c r="B23153" t="s">
        <v>1560</v>
      </c>
      <c r="C23153" t="s">
        <v>776</v>
      </c>
      <c r="D23153" t="s">
        <v>6576</v>
      </c>
    </row>
    <row r="23154" spans="1:4" x14ac:dyDescent="0.25">
      <c r="A23154" t="s">
        <v>31</v>
      </c>
      <c r="B23154" t="s">
        <v>1560</v>
      </c>
      <c r="C23154" t="s">
        <v>776</v>
      </c>
      <c r="D23154" t="s">
        <v>13666</v>
      </c>
    </row>
    <row r="23155" spans="1:4" x14ac:dyDescent="0.25">
      <c r="A23155" t="s">
        <v>31</v>
      </c>
      <c r="B23155" t="s">
        <v>1560</v>
      </c>
      <c r="C23155" t="s">
        <v>776</v>
      </c>
      <c r="D23155" t="s">
        <v>3142</v>
      </c>
    </row>
    <row r="23156" spans="1:4" x14ac:dyDescent="0.25">
      <c r="A23156" t="s">
        <v>31</v>
      </c>
      <c r="B23156" t="s">
        <v>1560</v>
      </c>
      <c r="C23156" t="s">
        <v>776</v>
      </c>
      <c r="D23156" t="s">
        <v>13667</v>
      </c>
    </row>
    <row r="23157" spans="1:4" x14ac:dyDescent="0.25">
      <c r="A23157" t="s">
        <v>31</v>
      </c>
      <c r="B23157" t="s">
        <v>1560</v>
      </c>
      <c r="C23157" t="s">
        <v>1204</v>
      </c>
      <c r="D23157" t="s">
        <v>13645</v>
      </c>
    </row>
    <row r="23158" spans="1:4" x14ac:dyDescent="0.25">
      <c r="A23158" t="s">
        <v>31</v>
      </c>
      <c r="B23158" t="s">
        <v>1560</v>
      </c>
      <c r="C23158" t="s">
        <v>1324</v>
      </c>
      <c r="D23158" t="s">
        <v>12896</v>
      </c>
    </row>
    <row r="23159" spans="1:4" x14ac:dyDescent="0.25">
      <c r="A23159" t="s">
        <v>31</v>
      </c>
      <c r="B23159" t="s">
        <v>1560</v>
      </c>
      <c r="C23159" t="s">
        <v>1324</v>
      </c>
      <c r="D23159" t="s">
        <v>12897</v>
      </c>
    </row>
    <row r="23160" spans="1:4" x14ac:dyDescent="0.25">
      <c r="A23160" t="s">
        <v>31</v>
      </c>
      <c r="B23160" t="s">
        <v>1560</v>
      </c>
      <c r="C23160" t="s">
        <v>1324</v>
      </c>
      <c r="D23160" t="s">
        <v>13668</v>
      </c>
    </row>
    <row r="23161" spans="1:4" x14ac:dyDescent="0.25">
      <c r="A23161" t="s">
        <v>31</v>
      </c>
      <c r="B23161" t="s">
        <v>1560</v>
      </c>
      <c r="C23161" t="s">
        <v>1324</v>
      </c>
      <c r="D23161" t="s">
        <v>13669</v>
      </c>
    </row>
    <row r="23162" spans="1:4" x14ac:dyDescent="0.25">
      <c r="A23162" t="s">
        <v>31</v>
      </c>
      <c r="B23162" t="s">
        <v>1560</v>
      </c>
      <c r="C23162" t="s">
        <v>1324</v>
      </c>
      <c r="D23162" t="s">
        <v>12994</v>
      </c>
    </row>
    <row r="23163" spans="1:4" x14ac:dyDescent="0.25">
      <c r="A23163" t="s">
        <v>31</v>
      </c>
      <c r="B23163" t="s">
        <v>1560</v>
      </c>
      <c r="C23163" t="s">
        <v>1324</v>
      </c>
      <c r="D23163" t="s">
        <v>12999</v>
      </c>
    </row>
    <row r="23164" spans="1:4" x14ac:dyDescent="0.25">
      <c r="A23164" t="s">
        <v>31</v>
      </c>
      <c r="B23164" t="s">
        <v>1560</v>
      </c>
      <c r="C23164" t="s">
        <v>1324</v>
      </c>
      <c r="D23164" t="s">
        <v>13000</v>
      </c>
    </row>
    <row r="23165" spans="1:4" x14ac:dyDescent="0.25">
      <c r="A23165" t="s">
        <v>31</v>
      </c>
      <c r="B23165" t="s">
        <v>1560</v>
      </c>
      <c r="C23165" t="s">
        <v>1324</v>
      </c>
      <c r="D23165" t="s">
        <v>13001</v>
      </c>
    </row>
    <row r="23166" spans="1:4" x14ac:dyDescent="0.25">
      <c r="A23166" t="s">
        <v>31</v>
      </c>
      <c r="B23166" t="s">
        <v>1560</v>
      </c>
      <c r="C23166" t="s">
        <v>1324</v>
      </c>
      <c r="D23166" t="s">
        <v>13002</v>
      </c>
    </row>
    <row r="23167" spans="1:4" x14ac:dyDescent="0.25">
      <c r="A23167" t="s">
        <v>31</v>
      </c>
      <c r="B23167" t="s">
        <v>1560</v>
      </c>
      <c r="C23167" t="s">
        <v>1324</v>
      </c>
      <c r="D23167" t="s">
        <v>13003</v>
      </c>
    </row>
    <row r="23168" spans="1:4" x14ac:dyDescent="0.25">
      <c r="A23168" t="s">
        <v>31</v>
      </c>
      <c r="B23168" t="s">
        <v>1560</v>
      </c>
      <c r="C23168" t="s">
        <v>1324</v>
      </c>
      <c r="D23168" t="s">
        <v>12915</v>
      </c>
    </row>
    <row r="23169" spans="1:4" x14ac:dyDescent="0.25">
      <c r="A23169" t="s">
        <v>31</v>
      </c>
      <c r="B23169" t="s">
        <v>1560</v>
      </c>
      <c r="C23169" t="s">
        <v>1324</v>
      </c>
      <c r="D23169" t="s">
        <v>6604</v>
      </c>
    </row>
    <row r="23170" spans="1:4" x14ac:dyDescent="0.25">
      <c r="A23170" t="s">
        <v>31</v>
      </c>
      <c r="B23170" t="s">
        <v>1560</v>
      </c>
      <c r="C23170" t="s">
        <v>1324</v>
      </c>
      <c r="D23170" t="s">
        <v>6605</v>
      </c>
    </row>
    <row r="23171" spans="1:4" x14ac:dyDescent="0.25">
      <c r="A23171" t="s">
        <v>31</v>
      </c>
      <c r="B23171" t="s">
        <v>1560</v>
      </c>
      <c r="C23171" t="s">
        <v>1324</v>
      </c>
      <c r="D23171" t="s">
        <v>12931</v>
      </c>
    </row>
    <row r="23172" spans="1:4" x14ac:dyDescent="0.25">
      <c r="A23172" t="s">
        <v>31</v>
      </c>
      <c r="B23172" t="s">
        <v>1560</v>
      </c>
      <c r="C23172" t="s">
        <v>1325</v>
      </c>
      <c r="D23172" t="s">
        <v>13647</v>
      </c>
    </row>
    <row r="23173" spans="1:4" x14ac:dyDescent="0.25">
      <c r="A23173" t="s">
        <v>31</v>
      </c>
      <c r="B23173" t="s">
        <v>1560</v>
      </c>
      <c r="C23173" t="s">
        <v>1325</v>
      </c>
      <c r="D23173" t="s">
        <v>6330</v>
      </c>
    </row>
    <row r="23174" spans="1:4" x14ac:dyDescent="0.25">
      <c r="A23174" t="s">
        <v>31</v>
      </c>
      <c r="B23174" t="s">
        <v>1560</v>
      </c>
      <c r="C23174" t="s">
        <v>1325</v>
      </c>
      <c r="D23174" t="s">
        <v>6331</v>
      </c>
    </row>
    <row r="23175" spans="1:4" x14ac:dyDescent="0.25">
      <c r="A23175" t="s">
        <v>31</v>
      </c>
      <c r="B23175" t="s">
        <v>1560</v>
      </c>
      <c r="C23175" t="s">
        <v>1325</v>
      </c>
      <c r="D23175" t="s">
        <v>13309</v>
      </c>
    </row>
    <row r="23176" spans="1:4" x14ac:dyDescent="0.25">
      <c r="A23176" t="s">
        <v>31</v>
      </c>
      <c r="B23176" t="s">
        <v>1560</v>
      </c>
      <c r="C23176" t="s">
        <v>1325</v>
      </c>
      <c r="D23176" t="s">
        <v>13648</v>
      </c>
    </row>
    <row r="23177" spans="1:4" x14ac:dyDescent="0.25">
      <c r="A23177" t="s">
        <v>31</v>
      </c>
      <c r="B23177" t="s">
        <v>1560</v>
      </c>
      <c r="C23177" t="s">
        <v>1325</v>
      </c>
      <c r="D23177" t="s">
        <v>13311</v>
      </c>
    </row>
    <row r="23178" spans="1:4" x14ac:dyDescent="0.25">
      <c r="A23178" t="s">
        <v>31</v>
      </c>
      <c r="B23178" t="s">
        <v>1560</v>
      </c>
      <c r="C23178" t="s">
        <v>1325</v>
      </c>
      <c r="D23178" t="s">
        <v>13649</v>
      </c>
    </row>
    <row r="23179" spans="1:4" x14ac:dyDescent="0.25">
      <c r="A23179" t="s">
        <v>31</v>
      </c>
      <c r="B23179" t="s">
        <v>1560</v>
      </c>
      <c r="C23179" t="s">
        <v>1325</v>
      </c>
      <c r="D23179" t="s">
        <v>13650</v>
      </c>
    </row>
    <row r="23180" spans="1:4" x14ac:dyDescent="0.25">
      <c r="A23180" t="s">
        <v>31</v>
      </c>
      <c r="B23180" t="s">
        <v>1560</v>
      </c>
      <c r="C23180" t="s">
        <v>1325</v>
      </c>
      <c r="D23180" t="s">
        <v>13651</v>
      </c>
    </row>
    <row r="23181" spans="1:4" x14ac:dyDescent="0.25">
      <c r="A23181" t="s">
        <v>31</v>
      </c>
      <c r="B23181" t="s">
        <v>1560</v>
      </c>
      <c r="C23181" t="s">
        <v>1325</v>
      </c>
      <c r="D23181" t="s">
        <v>13652</v>
      </c>
    </row>
    <row r="23182" spans="1:4" x14ac:dyDescent="0.25">
      <c r="A23182" t="s">
        <v>31</v>
      </c>
      <c r="B23182" t="s">
        <v>1560</v>
      </c>
      <c r="C23182" t="s">
        <v>1325</v>
      </c>
      <c r="D23182" t="s">
        <v>13653</v>
      </c>
    </row>
    <row r="23183" spans="1:4" x14ac:dyDescent="0.25">
      <c r="A23183" t="s">
        <v>31</v>
      </c>
      <c r="B23183" t="s">
        <v>1560</v>
      </c>
      <c r="C23183" t="s">
        <v>1325</v>
      </c>
      <c r="D23183" t="s">
        <v>13654</v>
      </c>
    </row>
    <row r="23184" spans="1:4" x14ac:dyDescent="0.25">
      <c r="A23184" t="s">
        <v>31</v>
      </c>
      <c r="B23184" t="s">
        <v>1560</v>
      </c>
      <c r="C23184" t="s">
        <v>1325</v>
      </c>
      <c r="D23184" t="s">
        <v>13655</v>
      </c>
    </row>
    <row r="23185" spans="1:4" x14ac:dyDescent="0.25">
      <c r="A23185" t="s">
        <v>31</v>
      </c>
      <c r="B23185" t="s">
        <v>1560</v>
      </c>
      <c r="C23185" t="s">
        <v>1325</v>
      </c>
      <c r="D23185" t="s">
        <v>13656</v>
      </c>
    </row>
    <row r="23186" spans="1:4" x14ac:dyDescent="0.25">
      <c r="A23186" t="s">
        <v>31</v>
      </c>
      <c r="B23186" t="s">
        <v>1560</v>
      </c>
      <c r="C23186" t="s">
        <v>1367</v>
      </c>
      <c r="D23186" t="s">
        <v>9775</v>
      </c>
    </row>
    <row r="23187" spans="1:4" x14ac:dyDescent="0.25">
      <c r="A23187" t="s">
        <v>31</v>
      </c>
      <c r="B23187" t="s">
        <v>1560</v>
      </c>
      <c r="C23187" t="s">
        <v>1367</v>
      </c>
      <c r="D23187" t="s">
        <v>9776</v>
      </c>
    </row>
    <row r="23188" spans="1:4" x14ac:dyDescent="0.25">
      <c r="A23188" t="s">
        <v>31</v>
      </c>
      <c r="B23188" t="s">
        <v>1560</v>
      </c>
      <c r="C23188" t="s">
        <v>1367</v>
      </c>
      <c r="D23188" t="s">
        <v>9778</v>
      </c>
    </row>
    <row r="23189" spans="1:4" x14ac:dyDescent="0.25">
      <c r="A23189" t="s">
        <v>31</v>
      </c>
      <c r="B23189" t="s">
        <v>1560</v>
      </c>
      <c r="C23189" t="s">
        <v>1367</v>
      </c>
      <c r="D23189" t="s">
        <v>13670</v>
      </c>
    </row>
    <row r="23190" spans="1:4" x14ac:dyDescent="0.25">
      <c r="A23190" t="s">
        <v>31</v>
      </c>
      <c r="B23190" t="s">
        <v>1560</v>
      </c>
      <c r="C23190" t="s">
        <v>1367</v>
      </c>
      <c r="D23190" t="s">
        <v>6271</v>
      </c>
    </row>
    <row r="23191" spans="1:4" x14ac:dyDescent="0.25">
      <c r="A23191" t="s">
        <v>31</v>
      </c>
      <c r="B23191" t="s">
        <v>1560</v>
      </c>
      <c r="C23191" t="s">
        <v>1367</v>
      </c>
      <c r="D23191" t="s">
        <v>9798</v>
      </c>
    </row>
    <row r="23192" spans="1:4" x14ac:dyDescent="0.25">
      <c r="A23192" t="s">
        <v>31</v>
      </c>
      <c r="B23192" t="s">
        <v>1560</v>
      </c>
      <c r="C23192" t="s">
        <v>1367</v>
      </c>
      <c r="D23192" t="s">
        <v>9799</v>
      </c>
    </row>
    <row r="23193" spans="1:4" x14ac:dyDescent="0.25">
      <c r="A23193" t="s">
        <v>31</v>
      </c>
      <c r="B23193" t="s">
        <v>1560</v>
      </c>
      <c r="C23193" t="s">
        <v>1367</v>
      </c>
      <c r="D23193" t="s">
        <v>9806</v>
      </c>
    </row>
    <row r="23194" spans="1:4" x14ac:dyDescent="0.25">
      <c r="A23194" t="s">
        <v>31</v>
      </c>
      <c r="B23194" t="s">
        <v>1560</v>
      </c>
      <c r="C23194" t="s">
        <v>1367</v>
      </c>
      <c r="D23194" t="s">
        <v>9808</v>
      </c>
    </row>
    <row r="23195" spans="1:4" x14ac:dyDescent="0.25">
      <c r="A23195" t="s">
        <v>31</v>
      </c>
      <c r="B23195" t="s">
        <v>1560</v>
      </c>
      <c r="C23195" t="s">
        <v>1367</v>
      </c>
      <c r="D23195" t="s">
        <v>9878</v>
      </c>
    </row>
    <row r="23196" spans="1:4" x14ac:dyDescent="0.25">
      <c r="A23196" t="s">
        <v>31</v>
      </c>
      <c r="B23196" t="s">
        <v>1560</v>
      </c>
      <c r="C23196" t="s">
        <v>1367</v>
      </c>
      <c r="D23196" t="s">
        <v>9879</v>
      </c>
    </row>
    <row r="23197" spans="1:4" x14ac:dyDescent="0.25">
      <c r="A23197" t="s">
        <v>31</v>
      </c>
      <c r="B23197" t="s">
        <v>1560</v>
      </c>
      <c r="C23197" t="s">
        <v>1367</v>
      </c>
      <c r="D23197" t="s">
        <v>13671</v>
      </c>
    </row>
    <row r="23198" spans="1:4" x14ac:dyDescent="0.25">
      <c r="A23198" t="s">
        <v>31</v>
      </c>
      <c r="B23198" t="s">
        <v>1560</v>
      </c>
      <c r="C23198" t="s">
        <v>1367</v>
      </c>
      <c r="D23198" t="s">
        <v>6176</v>
      </c>
    </row>
    <row r="23199" spans="1:4" x14ac:dyDescent="0.25">
      <c r="A23199" t="s">
        <v>31</v>
      </c>
      <c r="B23199" t="s">
        <v>1560</v>
      </c>
      <c r="C23199" t="s">
        <v>1367</v>
      </c>
      <c r="D23199" t="s">
        <v>6177</v>
      </c>
    </row>
    <row r="23200" spans="1:4" x14ac:dyDescent="0.25">
      <c r="A23200" t="s">
        <v>31</v>
      </c>
      <c r="B23200" t="s">
        <v>1560</v>
      </c>
      <c r="C23200" t="s">
        <v>1367</v>
      </c>
      <c r="D23200" t="s">
        <v>13672</v>
      </c>
    </row>
    <row r="23201" spans="1:4" x14ac:dyDescent="0.25">
      <c r="A23201" t="s">
        <v>31</v>
      </c>
      <c r="B23201" t="s">
        <v>1560</v>
      </c>
      <c r="C23201" t="s">
        <v>1367</v>
      </c>
      <c r="D23201" t="s">
        <v>1710</v>
      </c>
    </row>
    <row r="23202" spans="1:4" x14ac:dyDescent="0.25">
      <c r="A23202" t="s">
        <v>31</v>
      </c>
      <c r="B23202" t="s">
        <v>1560</v>
      </c>
      <c r="C23202" t="s">
        <v>1367</v>
      </c>
      <c r="D23202" t="s">
        <v>9824</v>
      </c>
    </row>
    <row r="23203" spans="1:4" x14ac:dyDescent="0.25">
      <c r="A23203" t="s">
        <v>31</v>
      </c>
      <c r="B23203" t="s">
        <v>1560</v>
      </c>
      <c r="C23203" t="s">
        <v>1367</v>
      </c>
      <c r="D23203" t="s">
        <v>12340</v>
      </c>
    </row>
    <row r="23204" spans="1:4" x14ac:dyDescent="0.25">
      <c r="A23204" t="s">
        <v>31</v>
      </c>
      <c r="B23204" t="s">
        <v>1560</v>
      </c>
      <c r="C23204" t="s">
        <v>1367</v>
      </c>
      <c r="D23204" t="s">
        <v>12343</v>
      </c>
    </row>
    <row r="23205" spans="1:4" x14ac:dyDescent="0.25">
      <c r="A23205" t="s">
        <v>31</v>
      </c>
      <c r="B23205" t="s">
        <v>1560</v>
      </c>
      <c r="C23205" t="s">
        <v>1367</v>
      </c>
      <c r="D23205" t="s">
        <v>1582</v>
      </c>
    </row>
    <row r="23206" spans="1:4" x14ac:dyDescent="0.25">
      <c r="A23206" t="s">
        <v>31</v>
      </c>
      <c r="B23206" t="s">
        <v>1560</v>
      </c>
      <c r="C23206" t="s">
        <v>1367</v>
      </c>
      <c r="D23206" t="s">
        <v>6184</v>
      </c>
    </row>
    <row r="23207" spans="1:4" x14ac:dyDescent="0.25">
      <c r="A23207" t="s">
        <v>31</v>
      </c>
      <c r="B23207" t="s">
        <v>220</v>
      </c>
      <c r="C23207" t="s">
        <v>846</v>
      </c>
      <c r="D23207" t="s">
        <v>13673</v>
      </c>
    </row>
    <row r="23208" spans="1:4" x14ac:dyDescent="0.25">
      <c r="A23208" t="s">
        <v>31</v>
      </c>
      <c r="B23208" t="s">
        <v>220</v>
      </c>
      <c r="C23208" t="s">
        <v>846</v>
      </c>
      <c r="D23208" t="s">
        <v>7238</v>
      </c>
    </row>
    <row r="23209" spans="1:4" x14ac:dyDescent="0.25">
      <c r="A23209" t="s">
        <v>31</v>
      </c>
      <c r="B23209" t="s">
        <v>220</v>
      </c>
      <c r="C23209" t="s">
        <v>846</v>
      </c>
      <c r="D23209" t="s">
        <v>2442</v>
      </c>
    </row>
    <row r="23210" spans="1:4" x14ac:dyDescent="0.25">
      <c r="A23210" t="s">
        <v>31</v>
      </c>
      <c r="B23210" t="s">
        <v>220</v>
      </c>
      <c r="C23210" t="s">
        <v>846</v>
      </c>
      <c r="D23210" t="s">
        <v>13674</v>
      </c>
    </row>
    <row r="23211" spans="1:4" x14ac:dyDescent="0.25">
      <c r="A23211" t="s">
        <v>31</v>
      </c>
      <c r="B23211" t="s">
        <v>220</v>
      </c>
      <c r="C23211" t="s">
        <v>846</v>
      </c>
      <c r="D23211" t="s">
        <v>13675</v>
      </c>
    </row>
    <row r="23212" spans="1:4" x14ac:dyDescent="0.25">
      <c r="A23212" t="s">
        <v>31</v>
      </c>
      <c r="B23212" t="s">
        <v>220</v>
      </c>
      <c r="C23212" t="s">
        <v>846</v>
      </c>
      <c r="D23212" t="s">
        <v>13676</v>
      </c>
    </row>
    <row r="23213" spans="1:4" x14ac:dyDescent="0.25">
      <c r="A23213" t="s">
        <v>31</v>
      </c>
      <c r="B23213" t="s">
        <v>220</v>
      </c>
      <c r="C23213" t="s">
        <v>846</v>
      </c>
      <c r="D23213" t="s">
        <v>1867</v>
      </c>
    </row>
    <row r="23214" spans="1:4" x14ac:dyDescent="0.25">
      <c r="A23214" t="s">
        <v>31</v>
      </c>
      <c r="B23214" t="s">
        <v>220</v>
      </c>
      <c r="C23214" t="s">
        <v>846</v>
      </c>
      <c r="D23214" t="s">
        <v>1870</v>
      </c>
    </row>
    <row r="23215" spans="1:4" x14ac:dyDescent="0.25">
      <c r="A23215" t="s">
        <v>31</v>
      </c>
      <c r="B23215" t="s">
        <v>220</v>
      </c>
      <c r="C23215" t="s">
        <v>846</v>
      </c>
      <c r="D23215" t="s">
        <v>2585</v>
      </c>
    </row>
    <row r="23216" spans="1:4" x14ac:dyDescent="0.25">
      <c r="A23216" t="s">
        <v>31</v>
      </c>
      <c r="B23216" t="s">
        <v>220</v>
      </c>
      <c r="C23216" t="s">
        <v>846</v>
      </c>
      <c r="D23216" t="s">
        <v>2586</v>
      </c>
    </row>
    <row r="23217" spans="1:4" x14ac:dyDescent="0.25">
      <c r="A23217" t="s">
        <v>31</v>
      </c>
      <c r="B23217" t="s">
        <v>220</v>
      </c>
      <c r="C23217" t="s">
        <v>846</v>
      </c>
      <c r="D23217" t="s">
        <v>2587</v>
      </c>
    </row>
    <row r="23218" spans="1:4" x14ac:dyDescent="0.25">
      <c r="A23218" t="s">
        <v>31</v>
      </c>
      <c r="B23218" t="s">
        <v>220</v>
      </c>
      <c r="C23218" t="s">
        <v>846</v>
      </c>
      <c r="D23218" t="s">
        <v>3805</v>
      </c>
    </row>
    <row r="23219" spans="1:4" x14ac:dyDescent="0.25">
      <c r="A23219" t="s">
        <v>31</v>
      </c>
      <c r="B23219" t="s">
        <v>220</v>
      </c>
      <c r="C23219" t="s">
        <v>846</v>
      </c>
      <c r="D23219" t="s">
        <v>12874</v>
      </c>
    </row>
    <row r="23220" spans="1:4" x14ac:dyDescent="0.25">
      <c r="A23220" t="s">
        <v>31</v>
      </c>
      <c r="B23220" t="s">
        <v>220</v>
      </c>
      <c r="C23220" t="s">
        <v>846</v>
      </c>
      <c r="D23220" t="s">
        <v>9992</v>
      </c>
    </row>
    <row r="23221" spans="1:4" x14ac:dyDescent="0.25">
      <c r="A23221" t="s">
        <v>31</v>
      </c>
      <c r="B23221" t="s">
        <v>220</v>
      </c>
      <c r="C23221" t="s">
        <v>846</v>
      </c>
      <c r="D23221" t="s">
        <v>12819</v>
      </c>
    </row>
    <row r="23222" spans="1:4" x14ac:dyDescent="0.25">
      <c r="A23222" t="s">
        <v>31</v>
      </c>
      <c r="B23222" t="s">
        <v>220</v>
      </c>
      <c r="C23222" t="s">
        <v>846</v>
      </c>
      <c r="D23222" t="s">
        <v>7265</v>
      </c>
    </row>
    <row r="23223" spans="1:4" x14ac:dyDescent="0.25">
      <c r="A23223" t="s">
        <v>31</v>
      </c>
      <c r="B23223" t="s">
        <v>220</v>
      </c>
      <c r="C23223" t="s">
        <v>846</v>
      </c>
      <c r="D23223" t="s">
        <v>13677</v>
      </c>
    </row>
    <row r="23224" spans="1:4" x14ac:dyDescent="0.25">
      <c r="A23224" t="s">
        <v>31</v>
      </c>
      <c r="B23224" t="s">
        <v>220</v>
      </c>
      <c r="C23224" t="s">
        <v>846</v>
      </c>
      <c r="D23224" t="s">
        <v>12719</v>
      </c>
    </row>
    <row r="23225" spans="1:4" x14ac:dyDescent="0.25">
      <c r="A23225" t="s">
        <v>31</v>
      </c>
      <c r="B23225" t="s">
        <v>220</v>
      </c>
      <c r="C23225" t="s">
        <v>846</v>
      </c>
      <c r="D23225" t="s">
        <v>12410</v>
      </c>
    </row>
    <row r="23226" spans="1:4" x14ac:dyDescent="0.25">
      <c r="A23226" t="s">
        <v>31</v>
      </c>
      <c r="B23226" t="s">
        <v>220</v>
      </c>
      <c r="C23226" t="s">
        <v>846</v>
      </c>
      <c r="D23226" t="s">
        <v>13678</v>
      </c>
    </row>
    <row r="23227" spans="1:4" x14ac:dyDescent="0.25">
      <c r="A23227" t="s">
        <v>31</v>
      </c>
      <c r="B23227" t="s">
        <v>220</v>
      </c>
      <c r="C23227" t="s">
        <v>846</v>
      </c>
      <c r="D23227" t="s">
        <v>13679</v>
      </c>
    </row>
    <row r="23228" spans="1:4" x14ac:dyDescent="0.25">
      <c r="A23228" t="s">
        <v>31</v>
      </c>
      <c r="B23228" t="s">
        <v>220</v>
      </c>
      <c r="C23228" t="s">
        <v>846</v>
      </c>
      <c r="D23228" t="s">
        <v>7266</v>
      </c>
    </row>
    <row r="23229" spans="1:4" x14ac:dyDescent="0.25">
      <c r="A23229" t="s">
        <v>31</v>
      </c>
      <c r="B23229" t="s">
        <v>220</v>
      </c>
      <c r="C23229" t="s">
        <v>846</v>
      </c>
      <c r="D23229" t="s">
        <v>10220</v>
      </c>
    </row>
    <row r="23230" spans="1:4" x14ac:dyDescent="0.25">
      <c r="A23230" t="s">
        <v>31</v>
      </c>
      <c r="B23230" t="s">
        <v>220</v>
      </c>
      <c r="C23230" t="s">
        <v>846</v>
      </c>
      <c r="D23230" t="s">
        <v>12821</v>
      </c>
    </row>
    <row r="23231" spans="1:4" x14ac:dyDescent="0.25">
      <c r="A23231" t="s">
        <v>31</v>
      </c>
      <c r="B23231" t="s">
        <v>220</v>
      </c>
      <c r="C23231" t="s">
        <v>846</v>
      </c>
      <c r="D23231" t="s">
        <v>7267</v>
      </c>
    </row>
    <row r="23232" spans="1:4" x14ac:dyDescent="0.25">
      <c r="A23232" t="s">
        <v>31</v>
      </c>
      <c r="B23232" t="s">
        <v>220</v>
      </c>
      <c r="C23232" t="s">
        <v>846</v>
      </c>
      <c r="D23232" t="s">
        <v>7269</v>
      </c>
    </row>
    <row r="23233" spans="1:4" x14ac:dyDescent="0.25">
      <c r="A23233" t="s">
        <v>31</v>
      </c>
      <c r="B23233" t="s">
        <v>220</v>
      </c>
      <c r="C23233" t="s">
        <v>846</v>
      </c>
      <c r="D23233" t="s">
        <v>2017</v>
      </c>
    </row>
    <row r="23234" spans="1:4" x14ac:dyDescent="0.25">
      <c r="A23234" t="s">
        <v>31</v>
      </c>
      <c r="B23234" t="s">
        <v>220</v>
      </c>
      <c r="C23234" t="s">
        <v>846</v>
      </c>
      <c r="D23234" t="s">
        <v>2592</v>
      </c>
    </row>
    <row r="23235" spans="1:4" x14ac:dyDescent="0.25">
      <c r="A23235" t="s">
        <v>31</v>
      </c>
      <c r="B23235" t="s">
        <v>220</v>
      </c>
      <c r="C23235" t="s">
        <v>846</v>
      </c>
      <c r="D23235" t="s">
        <v>13680</v>
      </c>
    </row>
    <row r="23236" spans="1:4" x14ac:dyDescent="0.25">
      <c r="A23236" t="s">
        <v>31</v>
      </c>
      <c r="B23236" t="s">
        <v>220</v>
      </c>
      <c r="C23236" t="s">
        <v>846</v>
      </c>
      <c r="D23236" t="s">
        <v>2594</v>
      </c>
    </row>
    <row r="23237" spans="1:4" x14ac:dyDescent="0.25">
      <c r="A23237" t="s">
        <v>31</v>
      </c>
      <c r="B23237" t="s">
        <v>220</v>
      </c>
      <c r="C23237" t="s">
        <v>846</v>
      </c>
      <c r="D23237" t="s">
        <v>2595</v>
      </c>
    </row>
    <row r="23238" spans="1:4" x14ac:dyDescent="0.25">
      <c r="A23238" t="s">
        <v>31</v>
      </c>
      <c r="B23238" t="s">
        <v>220</v>
      </c>
      <c r="C23238" t="s">
        <v>846</v>
      </c>
      <c r="D23238" t="s">
        <v>13681</v>
      </c>
    </row>
    <row r="23239" spans="1:4" x14ac:dyDescent="0.25">
      <c r="A23239" t="s">
        <v>31</v>
      </c>
      <c r="B23239" t="s">
        <v>220</v>
      </c>
      <c r="C23239" t="s">
        <v>846</v>
      </c>
      <c r="D23239" t="s">
        <v>2598</v>
      </c>
    </row>
    <row r="23240" spans="1:4" x14ac:dyDescent="0.25">
      <c r="A23240" t="s">
        <v>31</v>
      </c>
      <c r="B23240" t="s">
        <v>220</v>
      </c>
      <c r="C23240" t="s">
        <v>846</v>
      </c>
      <c r="D23240" t="s">
        <v>13682</v>
      </c>
    </row>
    <row r="23241" spans="1:4" x14ac:dyDescent="0.25">
      <c r="A23241" t="s">
        <v>31</v>
      </c>
      <c r="B23241" t="s">
        <v>220</v>
      </c>
      <c r="C23241" t="s">
        <v>846</v>
      </c>
      <c r="D23241" t="s">
        <v>13683</v>
      </c>
    </row>
    <row r="23242" spans="1:4" x14ac:dyDescent="0.25">
      <c r="A23242" t="s">
        <v>31</v>
      </c>
      <c r="B23242" t="s">
        <v>220</v>
      </c>
      <c r="C23242" t="s">
        <v>846</v>
      </c>
      <c r="D23242" t="s">
        <v>2600</v>
      </c>
    </row>
    <row r="23243" spans="1:4" x14ac:dyDescent="0.25">
      <c r="A23243" t="s">
        <v>31</v>
      </c>
      <c r="B23243" t="s">
        <v>220</v>
      </c>
      <c r="C23243" t="s">
        <v>846</v>
      </c>
      <c r="D23243" t="s">
        <v>2602</v>
      </c>
    </row>
    <row r="23244" spans="1:4" x14ac:dyDescent="0.25">
      <c r="A23244" t="s">
        <v>31</v>
      </c>
      <c r="B23244" t="s">
        <v>220</v>
      </c>
      <c r="C23244" t="s">
        <v>846</v>
      </c>
      <c r="D23244" t="s">
        <v>2604</v>
      </c>
    </row>
    <row r="23245" spans="1:4" x14ac:dyDescent="0.25">
      <c r="A23245" t="s">
        <v>31</v>
      </c>
      <c r="B23245" t="s">
        <v>220</v>
      </c>
      <c r="C23245" t="s">
        <v>846</v>
      </c>
      <c r="D23245" t="s">
        <v>2606</v>
      </c>
    </row>
    <row r="23246" spans="1:4" x14ac:dyDescent="0.25">
      <c r="A23246" t="s">
        <v>31</v>
      </c>
      <c r="B23246" t="s">
        <v>220</v>
      </c>
      <c r="C23246" t="s">
        <v>846</v>
      </c>
      <c r="D23246" t="s">
        <v>1915</v>
      </c>
    </row>
    <row r="23247" spans="1:4" x14ac:dyDescent="0.25">
      <c r="A23247" t="s">
        <v>31</v>
      </c>
      <c r="B23247" t="s">
        <v>220</v>
      </c>
      <c r="C23247" t="s">
        <v>846</v>
      </c>
      <c r="D23247" t="s">
        <v>2608</v>
      </c>
    </row>
    <row r="23248" spans="1:4" x14ac:dyDescent="0.25">
      <c r="A23248" t="s">
        <v>31</v>
      </c>
      <c r="B23248" t="s">
        <v>220</v>
      </c>
      <c r="C23248" t="s">
        <v>846</v>
      </c>
      <c r="D23248" t="s">
        <v>2609</v>
      </c>
    </row>
    <row r="23249" spans="1:4" x14ac:dyDescent="0.25">
      <c r="A23249" t="s">
        <v>31</v>
      </c>
      <c r="B23249" t="s">
        <v>220</v>
      </c>
      <c r="C23249" t="s">
        <v>846</v>
      </c>
      <c r="D23249" t="s">
        <v>2610</v>
      </c>
    </row>
    <row r="23250" spans="1:4" x14ac:dyDescent="0.25">
      <c r="A23250" t="s">
        <v>31</v>
      </c>
      <c r="B23250" t="s">
        <v>220</v>
      </c>
      <c r="C23250" t="s">
        <v>846</v>
      </c>
      <c r="D23250" t="s">
        <v>2611</v>
      </c>
    </row>
    <row r="23251" spans="1:4" x14ac:dyDescent="0.25">
      <c r="A23251" t="s">
        <v>31</v>
      </c>
      <c r="B23251" t="s">
        <v>220</v>
      </c>
      <c r="C23251" t="s">
        <v>846</v>
      </c>
      <c r="D23251" t="s">
        <v>2612</v>
      </c>
    </row>
    <row r="23252" spans="1:4" x14ac:dyDescent="0.25">
      <c r="A23252" t="s">
        <v>31</v>
      </c>
      <c r="B23252" t="s">
        <v>220</v>
      </c>
      <c r="C23252" t="s">
        <v>846</v>
      </c>
      <c r="D23252" t="s">
        <v>2613</v>
      </c>
    </row>
    <row r="23253" spans="1:4" x14ac:dyDescent="0.25">
      <c r="A23253" t="s">
        <v>31</v>
      </c>
      <c r="B23253" t="s">
        <v>220</v>
      </c>
      <c r="C23253" t="s">
        <v>846</v>
      </c>
      <c r="D23253" t="s">
        <v>7317</v>
      </c>
    </row>
    <row r="23254" spans="1:4" x14ac:dyDescent="0.25">
      <c r="A23254" t="s">
        <v>31</v>
      </c>
      <c r="B23254" t="s">
        <v>220</v>
      </c>
      <c r="C23254" t="s">
        <v>846</v>
      </c>
      <c r="D23254" t="s">
        <v>7321</v>
      </c>
    </row>
    <row r="23255" spans="1:4" x14ac:dyDescent="0.25">
      <c r="A23255" t="s">
        <v>31</v>
      </c>
      <c r="B23255" t="s">
        <v>220</v>
      </c>
      <c r="C23255" t="s">
        <v>846</v>
      </c>
      <c r="D23255" t="s">
        <v>6811</v>
      </c>
    </row>
    <row r="23256" spans="1:4" x14ac:dyDescent="0.25">
      <c r="A23256" t="s">
        <v>31</v>
      </c>
      <c r="B23256" t="s">
        <v>220</v>
      </c>
      <c r="C23256" t="s">
        <v>846</v>
      </c>
      <c r="D23256" t="s">
        <v>2615</v>
      </c>
    </row>
    <row r="23257" spans="1:4" x14ac:dyDescent="0.25">
      <c r="A23257" t="s">
        <v>31</v>
      </c>
      <c r="B23257" t="s">
        <v>220</v>
      </c>
      <c r="C23257" t="s">
        <v>846</v>
      </c>
      <c r="D23257" t="s">
        <v>7322</v>
      </c>
    </row>
    <row r="23258" spans="1:4" x14ac:dyDescent="0.25">
      <c r="A23258" t="s">
        <v>31</v>
      </c>
      <c r="B23258" t="s">
        <v>220</v>
      </c>
      <c r="C23258" t="s">
        <v>846</v>
      </c>
      <c r="D23258" t="s">
        <v>1582</v>
      </c>
    </row>
    <row r="23259" spans="1:4" x14ac:dyDescent="0.25">
      <c r="A23259" t="s">
        <v>31</v>
      </c>
      <c r="B23259" t="s">
        <v>241</v>
      </c>
      <c r="C23259" t="s">
        <v>383</v>
      </c>
      <c r="D23259" t="s">
        <v>13684</v>
      </c>
    </row>
    <row r="23260" spans="1:4" x14ac:dyDescent="0.25">
      <c r="A23260" t="s">
        <v>31</v>
      </c>
      <c r="B23260" t="s">
        <v>241</v>
      </c>
      <c r="C23260" t="s">
        <v>383</v>
      </c>
      <c r="D23260" t="s">
        <v>6714</v>
      </c>
    </row>
    <row r="23261" spans="1:4" x14ac:dyDescent="0.25">
      <c r="A23261" t="s">
        <v>31</v>
      </c>
      <c r="B23261" t="s">
        <v>241</v>
      </c>
      <c r="C23261" t="s">
        <v>383</v>
      </c>
      <c r="D23261" t="s">
        <v>13685</v>
      </c>
    </row>
    <row r="23262" spans="1:4" x14ac:dyDescent="0.25">
      <c r="A23262" t="s">
        <v>31</v>
      </c>
      <c r="B23262" t="s">
        <v>241</v>
      </c>
      <c r="C23262" t="s">
        <v>383</v>
      </c>
      <c r="D23262" t="s">
        <v>1867</v>
      </c>
    </row>
    <row r="23263" spans="1:4" x14ac:dyDescent="0.25">
      <c r="A23263" t="s">
        <v>31</v>
      </c>
      <c r="B23263" t="s">
        <v>241</v>
      </c>
      <c r="C23263" t="s">
        <v>383</v>
      </c>
      <c r="D23263" t="s">
        <v>3859</v>
      </c>
    </row>
    <row r="23264" spans="1:4" x14ac:dyDescent="0.25">
      <c r="A23264" t="s">
        <v>31</v>
      </c>
      <c r="B23264" t="s">
        <v>241</v>
      </c>
      <c r="C23264" t="s">
        <v>383</v>
      </c>
      <c r="D23264" t="s">
        <v>1778</v>
      </c>
    </row>
    <row r="23265" spans="1:4" x14ac:dyDescent="0.25">
      <c r="A23265" t="s">
        <v>31</v>
      </c>
      <c r="B23265" t="s">
        <v>241</v>
      </c>
      <c r="C23265" t="s">
        <v>383</v>
      </c>
      <c r="D23265" t="s">
        <v>13686</v>
      </c>
    </row>
    <row r="23266" spans="1:4" x14ac:dyDescent="0.25">
      <c r="A23266" t="s">
        <v>31</v>
      </c>
      <c r="B23266" t="s">
        <v>241</v>
      </c>
      <c r="C23266" t="s">
        <v>383</v>
      </c>
      <c r="D23266" t="s">
        <v>13687</v>
      </c>
    </row>
    <row r="23267" spans="1:4" x14ac:dyDescent="0.25">
      <c r="A23267" t="s">
        <v>31</v>
      </c>
      <c r="B23267" t="s">
        <v>241</v>
      </c>
      <c r="C23267" t="s">
        <v>383</v>
      </c>
      <c r="D23267" t="s">
        <v>13688</v>
      </c>
    </row>
    <row r="23268" spans="1:4" x14ac:dyDescent="0.25">
      <c r="A23268" t="s">
        <v>31</v>
      </c>
      <c r="B23268" t="s">
        <v>241</v>
      </c>
      <c r="C23268" t="s">
        <v>383</v>
      </c>
      <c r="D23268" t="s">
        <v>13689</v>
      </c>
    </row>
    <row r="23269" spans="1:4" x14ac:dyDescent="0.25">
      <c r="A23269" t="s">
        <v>31</v>
      </c>
      <c r="B23269" t="s">
        <v>241</v>
      </c>
      <c r="C23269" t="s">
        <v>383</v>
      </c>
      <c r="D23269" t="s">
        <v>13690</v>
      </c>
    </row>
    <row r="23270" spans="1:4" x14ac:dyDescent="0.25">
      <c r="A23270" t="s">
        <v>31</v>
      </c>
      <c r="B23270" t="s">
        <v>241</v>
      </c>
      <c r="C23270" t="s">
        <v>383</v>
      </c>
      <c r="D23270" t="s">
        <v>13691</v>
      </c>
    </row>
    <row r="23271" spans="1:4" x14ac:dyDescent="0.25">
      <c r="A23271" t="s">
        <v>31</v>
      </c>
      <c r="B23271" t="s">
        <v>241</v>
      </c>
      <c r="C23271" t="s">
        <v>383</v>
      </c>
      <c r="D23271" t="s">
        <v>13692</v>
      </c>
    </row>
    <row r="23272" spans="1:4" x14ac:dyDescent="0.25">
      <c r="A23272" t="s">
        <v>31</v>
      </c>
      <c r="B23272" t="s">
        <v>241</v>
      </c>
      <c r="C23272" t="s">
        <v>383</v>
      </c>
      <c r="D23272" t="s">
        <v>13693</v>
      </c>
    </row>
    <row r="23273" spans="1:4" x14ac:dyDescent="0.25">
      <c r="A23273" t="s">
        <v>31</v>
      </c>
      <c r="B23273" t="s">
        <v>241</v>
      </c>
      <c r="C23273" t="s">
        <v>383</v>
      </c>
      <c r="D23273" t="s">
        <v>5920</v>
      </c>
    </row>
    <row r="23274" spans="1:4" x14ac:dyDescent="0.25">
      <c r="A23274" t="s">
        <v>31</v>
      </c>
      <c r="B23274" t="s">
        <v>241</v>
      </c>
      <c r="C23274" t="s">
        <v>383</v>
      </c>
      <c r="D23274" t="s">
        <v>13694</v>
      </c>
    </row>
    <row r="23275" spans="1:4" x14ac:dyDescent="0.25">
      <c r="A23275" t="s">
        <v>31</v>
      </c>
      <c r="B23275" t="s">
        <v>241</v>
      </c>
      <c r="C23275" t="s">
        <v>383</v>
      </c>
      <c r="D23275" t="s">
        <v>13695</v>
      </c>
    </row>
    <row r="23276" spans="1:4" x14ac:dyDescent="0.25">
      <c r="A23276" t="s">
        <v>31</v>
      </c>
      <c r="B23276" t="s">
        <v>241</v>
      </c>
      <c r="C23276" t="s">
        <v>383</v>
      </c>
      <c r="D23276" t="s">
        <v>13696</v>
      </c>
    </row>
    <row r="23277" spans="1:4" x14ac:dyDescent="0.25">
      <c r="A23277" t="s">
        <v>31</v>
      </c>
      <c r="B23277" t="s">
        <v>241</v>
      </c>
      <c r="C23277" t="s">
        <v>383</v>
      </c>
      <c r="D23277" t="s">
        <v>6571</v>
      </c>
    </row>
    <row r="23278" spans="1:4" x14ac:dyDescent="0.25">
      <c r="A23278" t="s">
        <v>31</v>
      </c>
      <c r="B23278" t="s">
        <v>241</v>
      </c>
      <c r="C23278" t="s">
        <v>383</v>
      </c>
      <c r="D23278" t="s">
        <v>3013</v>
      </c>
    </row>
    <row r="23279" spans="1:4" x14ac:dyDescent="0.25">
      <c r="A23279" t="s">
        <v>31</v>
      </c>
      <c r="B23279" t="s">
        <v>241</v>
      </c>
      <c r="C23279" t="s">
        <v>383</v>
      </c>
      <c r="D23279" t="s">
        <v>13697</v>
      </c>
    </row>
    <row r="23280" spans="1:4" x14ac:dyDescent="0.25">
      <c r="A23280" t="s">
        <v>31</v>
      </c>
      <c r="B23280" t="s">
        <v>241</v>
      </c>
      <c r="C23280" t="s">
        <v>383</v>
      </c>
      <c r="D23280" t="s">
        <v>13698</v>
      </c>
    </row>
    <row r="23281" spans="1:4" x14ac:dyDescent="0.25">
      <c r="A23281" t="s">
        <v>31</v>
      </c>
      <c r="B23281" t="s">
        <v>241</v>
      </c>
      <c r="C23281" t="s">
        <v>383</v>
      </c>
      <c r="D23281" t="s">
        <v>13546</v>
      </c>
    </row>
    <row r="23282" spans="1:4" x14ac:dyDescent="0.25">
      <c r="A23282" t="s">
        <v>31</v>
      </c>
      <c r="B23282" t="s">
        <v>241</v>
      </c>
      <c r="C23282" t="s">
        <v>383</v>
      </c>
      <c r="D23282" t="s">
        <v>13699</v>
      </c>
    </row>
    <row r="23283" spans="1:4" x14ac:dyDescent="0.25">
      <c r="A23283" t="s">
        <v>31</v>
      </c>
      <c r="B23283" t="s">
        <v>241</v>
      </c>
      <c r="C23283" t="s">
        <v>383</v>
      </c>
      <c r="D23283" t="s">
        <v>1937</v>
      </c>
    </row>
    <row r="23284" spans="1:4" x14ac:dyDescent="0.25">
      <c r="A23284" t="s">
        <v>31</v>
      </c>
      <c r="B23284" t="s">
        <v>241</v>
      </c>
      <c r="C23284" t="s">
        <v>383</v>
      </c>
      <c r="D23284" t="s">
        <v>6730</v>
      </c>
    </row>
    <row r="23285" spans="1:4" x14ac:dyDescent="0.25">
      <c r="A23285" t="s">
        <v>31</v>
      </c>
      <c r="B23285" t="s">
        <v>241</v>
      </c>
      <c r="C23285" t="s">
        <v>383</v>
      </c>
      <c r="D23285" t="s">
        <v>1939</v>
      </c>
    </row>
    <row r="23286" spans="1:4" x14ac:dyDescent="0.25">
      <c r="A23286" t="s">
        <v>31</v>
      </c>
      <c r="B23286" t="s">
        <v>241</v>
      </c>
      <c r="C23286" t="s">
        <v>383</v>
      </c>
      <c r="D23286" t="s">
        <v>13700</v>
      </c>
    </row>
    <row r="23287" spans="1:4" x14ac:dyDescent="0.25">
      <c r="A23287" t="s">
        <v>31</v>
      </c>
      <c r="B23287" t="s">
        <v>241</v>
      </c>
      <c r="C23287" t="s">
        <v>383</v>
      </c>
      <c r="D23287" t="s">
        <v>13701</v>
      </c>
    </row>
    <row r="23288" spans="1:4" x14ac:dyDescent="0.25">
      <c r="A23288" t="s">
        <v>31</v>
      </c>
      <c r="B23288" t="s">
        <v>241</v>
      </c>
      <c r="C23288" t="s">
        <v>383</v>
      </c>
      <c r="D23288" t="s">
        <v>6762</v>
      </c>
    </row>
    <row r="23289" spans="1:4" x14ac:dyDescent="0.25">
      <c r="A23289" t="s">
        <v>31</v>
      </c>
      <c r="B23289" t="s">
        <v>241</v>
      </c>
      <c r="C23289" t="s">
        <v>383</v>
      </c>
      <c r="D23289" t="s">
        <v>6765</v>
      </c>
    </row>
    <row r="23290" spans="1:4" x14ac:dyDescent="0.25">
      <c r="A23290" t="s">
        <v>31</v>
      </c>
      <c r="B23290" t="s">
        <v>241</v>
      </c>
      <c r="C23290" t="s">
        <v>383</v>
      </c>
      <c r="D23290" t="s">
        <v>6767</v>
      </c>
    </row>
    <row r="23291" spans="1:4" x14ac:dyDescent="0.25">
      <c r="A23291" t="s">
        <v>31</v>
      </c>
      <c r="B23291" t="s">
        <v>241</v>
      </c>
      <c r="C23291" t="s">
        <v>383</v>
      </c>
      <c r="D23291" t="s">
        <v>1853</v>
      </c>
    </row>
    <row r="23292" spans="1:4" x14ac:dyDescent="0.25">
      <c r="A23292" t="s">
        <v>31</v>
      </c>
      <c r="B23292" t="s">
        <v>241</v>
      </c>
      <c r="C23292" t="s">
        <v>383</v>
      </c>
      <c r="D23292" t="s">
        <v>4501</v>
      </c>
    </row>
    <row r="23293" spans="1:4" x14ac:dyDescent="0.25">
      <c r="A23293" t="s">
        <v>31</v>
      </c>
      <c r="B23293" t="s">
        <v>241</v>
      </c>
      <c r="C23293" t="s">
        <v>383</v>
      </c>
      <c r="D23293" t="s">
        <v>13702</v>
      </c>
    </row>
    <row r="23294" spans="1:4" x14ac:dyDescent="0.25">
      <c r="A23294" t="s">
        <v>31</v>
      </c>
      <c r="B23294" t="s">
        <v>241</v>
      </c>
      <c r="C23294" t="s">
        <v>384</v>
      </c>
      <c r="D23294" t="s">
        <v>3859</v>
      </c>
    </row>
    <row r="23295" spans="1:4" x14ac:dyDescent="0.25">
      <c r="A23295" t="s">
        <v>31</v>
      </c>
      <c r="B23295" t="s">
        <v>241</v>
      </c>
      <c r="C23295" t="s">
        <v>384</v>
      </c>
      <c r="D23295" t="s">
        <v>13687</v>
      </c>
    </row>
    <row r="23296" spans="1:4" x14ac:dyDescent="0.25">
      <c r="A23296" t="s">
        <v>31</v>
      </c>
      <c r="B23296" t="s">
        <v>241</v>
      </c>
      <c r="C23296" t="s">
        <v>384</v>
      </c>
      <c r="D23296" t="s">
        <v>13688</v>
      </c>
    </row>
    <row r="23297" spans="1:4" x14ac:dyDescent="0.25">
      <c r="A23297" t="s">
        <v>31</v>
      </c>
      <c r="B23297" t="s">
        <v>241</v>
      </c>
      <c r="C23297" t="s">
        <v>384</v>
      </c>
      <c r="D23297" t="s">
        <v>13689</v>
      </c>
    </row>
    <row r="23298" spans="1:4" x14ac:dyDescent="0.25">
      <c r="A23298" t="s">
        <v>31</v>
      </c>
      <c r="B23298" t="s">
        <v>241</v>
      </c>
      <c r="C23298" t="s">
        <v>384</v>
      </c>
      <c r="D23298" t="s">
        <v>13690</v>
      </c>
    </row>
    <row r="23299" spans="1:4" x14ac:dyDescent="0.25">
      <c r="A23299" t="s">
        <v>31</v>
      </c>
      <c r="B23299" t="s">
        <v>241</v>
      </c>
      <c r="C23299" t="s">
        <v>384</v>
      </c>
      <c r="D23299" t="s">
        <v>13691</v>
      </c>
    </row>
    <row r="23300" spans="1:4" x14ac:dyDescent="0.25">
      <c r="A23300" t="s">
        <v>31</v>
      </c>
      <c r="B23300" t="s">
        <v>241</v>
      </c>
      <c r="C23300" t="s">
        <v>384</v>
      </c>
      <c r="D23300" t="s">
        <v>13692</v>
      </c>
    </row>
    <row r="23301" spans="1:4" x14ac:dyDescent="0.25">
      <c r="A23301" t="s">
        <v>31</v>
      </c>
      <c r="B23301" t="s">
        <v>241</v>
      </c>
      <c r="C23301" t="s">
        <v>384</v>
      </c>
      <c r="D23301" t="s">
        <v>13693</v>
      </c>
    </row>
    <row r="23302" spans="1:4" x14ac:dyDescent="0.25">
      <c r="A23302" t="s">
        <v>31</v>
      </c>
      <c r="B23302" t="s">
        <v>241</v>
      </c>
      <c r="C23302" t="s">
        <v>384</v>
      </c>
      <c r="D23302" t="s">
        <v>5920</v>
      </c>
    </row>
    <row r="23303" spans="1:4" x14ac:dyDescent="0.25">
      <c r="A23303" t="s">
        <v>31</v>
      </c>
      <c r="B23303" t="s">
        <v>241</v>
      </c>
      <c r="C23303" t="s">
        <v>384</v>
      </c>
      <c r="D23303" t="s">
        <v>13694</v>
      </c>
    </row>
    <row r="23304" spans="1:4" x14ac:dyDescent="0.25">
      <c r="A23304" t="s">
        <v>31</v>
      </c>
      <c r="B23304" t="s">
        <v>241</v>
      </c>
      <c r="C23304" t="s">
        <v>384</v>
      </c>
      <c r="D23304" t="s">
        <v>13698</v>
      </c>
    </row>
    <row r="23305" spans="1:4" x14ac:dyDescent="0.25">
      <c r="A23305" t="s">
        <v>31</v>
      </c>
      <c r="B23305" t="s">
        <v>241</v>
      </c>
      <c r="C23305" t="s">
        <v>384</v>
      </c>
      <c r="D23305" t="s">
        <v>13546</v>
      </c>
    </row>
    <row r="23306" spans="1:4" x14ac:dyDescent="0.25">
      <c r="A23306" t="s">
        <v>31</v>
      </c>
      <c r="B23306" t="s">
        <v>241</v>
      </c>
      <c r="C23306" t="s">
        <v>384</v>
      </c>
      <c r="D23306" t="s">
        <v>13699</v>
      </c>
    </row>
    <row r="23307" spans="1:4" x14ac:dyDescent="0.25">
      <c r="A23307" t="s">
        <v>31</v>
      </c>
      <c r="B23307" t="s">
        <v>241</v>
      </c>
      <c r="C23307" t="s">
        <v>384</v>
      </c>
      <c r="D23307" t="s">
        <v>6762</v>
      </c>
    </row>
    <row r="23308" spans="1:4" x14ac:dyDescent="0.25">
      <c r="A23308" t="s">
        <v>31</v>
      </c>
      <c r="B23308" t="s">
        <v>241</v>
      </c>
      <c r="C23308" t="s">
        <v>384</v>
      </c>
      <c r="D23308" t="s">
        <v>6765</v>
      </c>
    </row>
    <row r="23309" spans="1:4" x14ac:dyDescent="0.25">
      <c r="A23309" t="s">
        <v>31</v>
      </c>
      <c r="B23309" t="s">
        <v>241</v>
      </c>
      <c r="C23309" t="s">
        <v>384</v>
      </c>
      <c r="D23309" t="s">
        <v>6767</v>
      </c>
    </row>
    <row r="23310" spans="1:4" x14ac:dyDescent="0.25">
      <c r="A23310" t="s">
        <v>31</v>
      </c>
      <c r="B23310" t="s">
        <v>241</v>
      </c>
      <c r="C23310" t="s">
        <v>384</v>
      </c>
      <c r="D23310" t="s">
        <v>1853</v>
      </c>
    </row>
    <row r="23311" spans="1:4" x14ac:dyDescent="0.25">
      <c r="A23311" t="s">
        <v>31</v>
      </c>
      <c r="B23311" t="s">
        <v>241</v>
      </c>
      <c r="C23311" t="s">
        <v>428</v>
      </c>
      <c r="D23311" t="s">
        <v>11574</v>
      </c>
    </row>
    <row r="23312" spans="1:4" x14ac:dyDescent="0.25">
      <c r="A23312" t="s">
        <v>31</v>
      </c>
      <c r="B23312" t="s">
        <v>241</v>
      </c>
      <c r="C23312" t="s">
        <v>428</v>
      </c>
      <c r="D23312" t="s">
        <v>11211</v>
      </c>
    </row>
    <row r="23313" spans="1:4" x14ac:dyDescent="0.25">
      <c r="A23313" t="s">
        <v>31</v>
      </c>
      <c r="B23313" t="s">
        <v>241</v>
      </c>
      <c r="C23313" t="s">
        <v>428</v>
      </c>
      <c r="D23313" t="s">
        <v>11579</v>
      </c>
    </row>
    <row r="23314" spans="1:4" x14ac:dyDescent="0.25">
      <c r="A23314" t="s">
        <v>31</v>
      </c>
      <c r="B23314" t="s">
        <v>241</v>
      </c>
      <c r="C23314" t="s">
        <v>428</v>
      </c>
      <c r="D23314" t="s">
        <v>11582</v>
      </c>
    </row>
    <row r="23315" spans="1:4" x14ac:dyDescent="0.25">
      <c r="A23315" t="s">
        <v>31</v>
      </c>
      <c r="B23315" t="s">
        <v>241</v>
      </c>
      <c r="C23315" t="s">
        <v>428</v>
      </c>
      <c r="D23315" t="s">
        <v>11583</v>
      </c>
    </row>
    <row r="23316" spans="1:4" x14ac:dyDescent="0.25">
      <c r="A23316" t="s">
        <v>31</v>
      </c>
      <c r="B23316" t="s">
        <v>241</v>
      </c>
      <c r="C23316" t="s">
        <v>428</v>
      </c>
      <c r="D23316" t="s">
        <v>11584</v>
      </c>
    </row>
    <row r="23317" spans="1:4" x14ac:dyDescent="0.25">
      <c r="A23317" t="s">
        <v>31</v>
      </c>
      <c r="B23317" t="s">
        <v>241</v>
      </c>
      <c r="C23317" t="s">
        <v>428</v>
      </c>
      <c r="D23317" t="s">
        <v>11585</v>
      </c>
    </row>
    <row r="23318" spans="1:4" x14ac:dyDescent="0.25">
      <c r="A23318" t="s">
        <v>31</v>
      </c>
      <c r="B23318" t="s">
        <v>241</v>
      </c>
      <c r="C23318" t="s">
        <v>428</v>
      </c>
      <c r="D23318" t="s">
        <v>11587</v>
      </c>
    </row>
    <row r="23319" spans="1:4" x14ac:dyDescent="0.25">
      <c r="A23319" t="s">
        <v>31</v>
      </c>
      <c r="B23319" t="s">
        <v>241</v>
      </c>
      <c r="C23319" t="s">
        <v>428</v>
      </c>
      <c r="D23319" t="s">
        <v>11588</v>
      </c>
    </row>
    <row r="23320" spans="1:4" x14ac:dyDescent="0.25">
      <c r="A23320" t="s">
        <v>31</v>
      </c>
      <c r="B23320" t="s">
        <v>241</v>
      </c>
      <c r="C23320" t="s">
        <v>428</v>
      </c>
      <c r="D23320" t="s">
        <v>7058</v>
      </c>
    </row>
    <row r="23321" spans="1:4" x14ac:dyDescent="0.25">
      <c r="A23321" t="s">
        <v>31</v>
      </c>
      <c r="B23321" t="s">
        <v>241</v>
      </c>
      <c r="C23321" t="s">
        <v>428</v>
      </c>
      <c r="D23321" t="s">
        <v>1609</v>
      </c>
    </row>
    <row r="23322" spans="1:4" x14ac:dyDescent="0.25">
      <c r="A23322" t="s">
        <v>31</v>
      </c>
      <c r="B23322" t="s">
        <v>241</v>
      </c>
      <c r="C23322" t="s">
        <v>428</v>
      </c>
      <c r="D23322" t="s">
        <v>1610</v>
      </c>
    </row>
    <row r="23323" spans="1:4" x14ac:dyDescent="0.25">
      <c r="A23323" t="s">
        <v>31</v>
      </c>
      <c r="B23323" t="s">
        <v>241</v>
      </c>
      <c r="C23323" t="s">
        <v>428</v>
      </c>
      <c r="D23323" t="s">
        <v>1611</v>
      </c>
    </row>
    <row r="23324" spans="1:4" x14ac:dyDescent="0.25">
      <c r="A23324" t="s">
        <v>31</v>
      </c>
      <c r="B23324" t="s">
        <v>241</v>
      </c>
      <c r="C23324" t="s">
        <v>428</v>
      </c>
      <c r="D23324" t="s">
        <v>6719</v>
      </c>
    </row>
    <row r="23325" spans="1:4" x14ac:dyDescent="0.25">
      <c r="A23325" t="s">
        <v>31</v>
      </c>
      <c r="B23325" t="s">
        <v>241</v>
      </c>
      <c r="C23325" t="s">
        <v>428</v>
      </c>
      <c r="D23325" t="s">
        <v>1612</v>
      </c>
    </row>
    <row r="23326" spans="1:4" x14ac:dyDescent="0.25">
      <c r="A23326" t="s">
        <v>31</v>
      </c>
      <c r="B23326" t="s">
        <v>241</v>
      </c>
      <c r="C23326" t="s">
        <v>428</v>
      </c>
      <c r="D23326" t="s">
        <v>1613</v>
      </c>
    </row>
    <row r="23327" spans="1:4" x14ac:dyDescent="0.25">
      <c r="A23327" t="s">
        <v>31</v>
      </c>
      <c r="B23327" t="s">
        <v>241</v>
      </c>
      <c r="C23327" t="s">
        <v>428</v>
      </c>
      <c r="D23327" t="s">
        <v>1614</v>
      </c>
    </row>
    <row r="23328" spans="1:4" x14ac:dyDescent="0.25">
      <c r="A23328" t="s">
        <v>31</v>
      </c>
      <c r="B23328" t="s">
        <v>241</v>
      </c>
      <c r="C23328" t="s">
        <v>428</v>
      </c>
      <c r="D23328" t="s">
        <v>7059</v>
      </c>
    </row>
    <row r="23329" spans="1:4" x14ac:dyDescent="0.25">
      <c r="A23329" t="s">
        <v>31</v>
      </c>
      <c r="B23329" t="s">
        <v>241</v>
      </c>
      <c r="C23329" t="s">
        <v>428</v>
      </c>
      <c r="D23329" t="s">
        <v>1615</v>
      </c>
    </row>
    <row r="23330" spans="1:4" x14ac:dyDescent="0.25">
      <c r="A23330" t="s">
        <v>31</v>
      </c>
      <c r="B23330" t="s">
        <v>241</v>
      </c>
      <c r="C23330" t="s">
        <v>428</v>
      </c>
      <c r="D23330" t="s">
        <v>12086</v>
      </c>
    </row>
    <row r="23331" spans="1:4" x14ac:dyDescent="0.25">
      <c r="A23331" t="s">
        <v>31</v>
      </c>
      <c r="B23331" t="s">
        <v>241</v>
      </c>
      <c r="C23331" t="s">
        <v>428</v>
      </c>
      <c r="D23331" t="s">
        <v>6344</v>
      </c>
    </row>
    <row r="23332" spans="1:4" x14ac:dyDescent="0.25">
      <c r="A23332" t="s">
        <v>31</v>
      </c>
      <c r="B23332" t="s">
        <v>241</v>
      </c>
      <c r="C23332" t="s">
        <v>428</v>
      </c>
      <c r="D23332" t="s">
        <v>6345</v>
      </c>
    </row>
    <row r="23333" spans="1:4" x14ac:dyDescent="0.25">
      <c r="A23333" t="s">
        <v>31</v>
      </c>
      <c r="B23333" t="s">
        <v>241</v>
      </c>
      <c r="C23333" t="s">
        <v>428</v>
      </c>
      <c r="D23333" t="s">
        <v>2535</v>
      </c>
    </row>
    <row r="23334" spans="1:4" x14ac:dyDescent="0.25">
      <c r="A23334" t="s">
        <v>31</v>
      </c>
      <c r="B23334" t="s">
        <v>241</v>
      </c>
      <c r="C23334" t="s">
        <v>428</v>
      </c>
      <c r="D23334" t="s">
        <v>2536</v>
      </c>
    </row>
    <row r="23335" spans="1:4" x14ac:dyDescent="0.25">
      <c r="A23335" t="s">
        <v>31</v>
      </c>
      <c r="B23335" t="s">
        <v>241</v>
      </c>
      <c r="C23335" t="s">
        <v>428</v>
      </c>
      <c r="D23335" t="s">
        <v>6318</v>
      </c>
    </row>
    <row r="23336" spans="1:4" x14ac:dyDescent="0.25">
      <c r="A23336" t="s">
        <v>31</v>
      </c>
      <c r="B23336" t="s">
        <v>241</v>
      </c>
      <c r="C23336" t="s">
        <v>428</v>
      </c>
      <c r="D23336" t="s">
        <v>7068</v>
      </c>
    </row>
    <row r="23337" spans="1:4" x14ac:dyDescent="0.25">
      <c r="A23337" t="s">
        <v>31</v>
      </c>
      <c r="B23337" t="s">
        <v>241</v>
      </c>
      <c r="C23337" t="s">
        <v>428</v>
      </c>
      <c r="D23337" t="s">
        <v>6319</v>
      </c>
    </row>
    <row r="23338" spans="1:4" x14ac:dyDescent="0.25">
      <c r="A23338" t="s">
        <v>31</v>
      </c>
      <c r="B23338" t="s">
        <v>241</v>
      </c>
      <c r="C23338" t="s">
        <v>428</v>
      </c>
      <c r="D23338" t="s">
        <v>1618</v>
      </c>
    </row>
    <row r="23339" spans="1:4" x14ac:dyDescent="0.25">
      <c r="A23339" t="s">
        <v>31</v>
      </c>
      <c r="B23339" t="s">
        <v>241</v>
      </c>
      <c r="C23339" t="s">
        <v>428</v>
      </c>
      <c r="D23339" t="s">
        <v>7072</v>
      </c>
    </row>
    <row r="23340" spans="1:4" x14ac:dyDescent="0.25">
      <c r="A23340" t="s">
        <v>31</v>
      </c>
      <c r="B23340" t="s">
        <v>241</v>
      </c>
      <c r="C23340" t="s">
        <v>428</v>
      </c>
      <c r="D23340" t="s">
        <v>7073</v>
      </c>
    </row>
    <row r="23341" spans="1:4" x14ac:dyDescent="0.25">
      <c r="A23341" t="s">
        <v>31</v>
      </c>
      <c r="B23341" t="s">
        <v>241</v>
      </c>
      <c r="C23341" t="s">
        <v>428</v>
      </c>
      <c r="D23341" t="s">
        <v>5103</v>
      </c>
    </row>
    <row r="23342" spans="1:4" x14ac:dyDescent="0.25">
      <c r="A23342" t="s">
        <v>31</v>
      </c>
      <c r="B23342" t="s">
        <v>241</v>
      </c>
      <c r="C23342" t="s">
        <v>428</v>
      </c>
      <c r="D23342" t="s">
        <v>7207</v>
      </c>
    </row>
    <row r="23343" spans="1:4" x14ac:dyDescent="0.25">
      <c r="A23343" t="s">
        <v>31</v>
      </c>
      <c r="B23343" t="s">
        <v>241</v>
      </c>
      <c r="C23343" t="s">
        <v>428</v>
      </c>
      <c r="D23343" t="s">
        <v>7077</v>
      </c>
    </row>
    <row r="23344" spans="1:4" x14ac:dyDescent="0.25">
      <c r="A23344" t="s">
        <v>31</v>
      </c>
      <c r="B23344" t="s">
        <v>241</v>
      </c>
      <c r="C23344" t="s">
        <v>428</v>
      </c>
      <c r="D23344" t="s">
        <v>7079</v>
      </c>
    </row>
    <row r="23345" spans="1:4" x14ac:dyDescent="0.25">
      <c r="A23345" t="s">
        <v>31</v>
      </c>
      <c r="B23345" t="s">
        <v>241</v>
      </c>
      <c r="C23345" t="s">
        <v>428</v>
      </c>
      <c r="D23345" t="s">
        <v>1620</v>
      </c>
    </row>
    <row r="23346" spans="1:4" x14ac:dyDescent="0.25">
      <c r="A23346" t="s">
        <v>31</v>
      </c>
      <c r="B23346" t="s">
        <v>241</v>
      </c>
      <c r="C23346" t="s">
        <v>428</v>
      </c>
      <c r="D23346" t="s">
        <v>6876</v>
      </c>
    </row>
    <row r="23347" spans="1:4" x14ac:dyDescent="0.25">
      <c r="A23347" t="s">
        <v>31</v>
      </c>
      <c r="B23347" t="s">
        <v>241</v>
      </c>
      <c r="C23347" t="s">
        <v>428</v>
      </c>
      <c r="D23347" t="s">
        <v>1622</v>
      </c>
    </row>
    <row r="23348" spans="1:4" x14ac:dyDescent="0.25">
      <c r="A23348" t="s">
        <v>31</v>
      </c>
      <c r="B23348" t="s">
        <v>241</v>
      </c>
      <c r="C23348" t="s">
        <v>428</v>
      </c>
      <c r="D23348" t="s">
        <v>1623</v>
      </c>
    </row>
    <row r="23349" spans="1:4" x14ac:dyDescent="0.25">
      <c r="A23349" t="s">
        <v>31</v>
      </c>
      <c r="B23349" t="s">
        <v>241</v>
      </c>
      <c r="C23349" t="s">
        <v>428</v>
      </c>
      <c r="D23349" t="s">
        <v>13703</v>
      </c>
    </row>
    <row r="23350" spans="1:4" x14ac:dyDescent="0.25">
      <c r="A23350" t="s">
        <v>31</v>
      </c>
      <c r="B23350" t="s">
        <v>241</v>
      </c>
      <c r="C23350" t="s">
        <v>428</v>
      </c>
      <c r="D23350" t="s">
        <v>13704</v>
      </c>
    </row>
    <row r="23351" spans="1:4" x14ac:dyDescent="0.25">
      <c r="A23351" t="s">
        <v>31</v>
      </c>
      <c r="B23351" t="s">
        <v>241</v>
      </c>
      <c r="C23351" t="s">
        <v>428</v>
      </c>
      <c r="D23351" t="s">
        <v>1582</v>
      </c>
    </row>
    <row r="23352" spans="1:4" x14ac:dyDescent="0.25">
      <c r="A23352" t="s">
        <v>31</v>
      </c>
      <c r="B23352" t="s">
        <v>241</v>
      </c>
      <c r="C23352" t="s">
        <v>428</v>
      </c>
      <c r="D23352" t="s">
        <v>7680</v>
      </c>
    </row>
    <row r="23353" spans="1:4" x14ac:dyDescent="0.25">
      <c r="A23353" t="s">
        <v>31</v>
      </c>
      <c r="B23353" t="s">
        <v>241</v>
      </c>
      <c r="C23353" t="s">
        <v>428</v>
      </c>
      <c r="D23353" t="s">
        <v>7681</v>
      </c>
    </row>
    <row r="23354" spans="1:4" x14ac:dyDescent="0.25">
      <c r="A23354" t="s">
        <v>31</v>
      </c>
      <c r="B23354" t="s">
        <v>241</v>
      </c>
      <c r="C23354" t="s">
        <v>428</v>
      </c>
      <c r="D23354" t="s">
        <v>7682</v>
      </c>
    </row>
    <row r="23355" spans="1:4" x14ac:dyDescent="0.25">
      <c r="A23355" t="s">
        <v>31</v>
      </c>
      <c r="B23355" t="s">
        <v>241</v>
      </c>
      <c r="C23355" t="s">
        <v>428</v>
      </c>
      <c r="D23355" t="s">
        <v>13705</v>
      </c>
    </row>
    <row r="23356" spans="1:4" x14ac:dyDescent="0.25">
      <c r="A23356" t="s">
        <v>31</v>
      </c>
      <c r="B23356" t="s">
        <v>241</v>
      </c>
      <c r="C23356" t="s">
        <v>870</v>
      </c>
      <c r="D23356" t="s">
        <v>13706</v>
      </c>
    </row>
    <row r="23357" spans="1:4" x14ac:dyDescent="0.25">
      <c r="A23357" t="s">
        <v>31</v>
      </c>
      <c r="B23357" t="s">
        <v>241</v>
      </c>
      <c r="C23357" t="s">
        <v>870</v>
      </c>
      <c r="D23357" t="s">
        <v>1781</v>
      </c>
    </row>
    <row r="23358" spans="1:4" x14ac:dyDescent="0.25">
      <c r="A23358" t="s">
        <v>31</v>
      </c>
      <c r="B23358" t="s">
        <v>241</v>
      </c>
      <c r="C23358" t="s">
        <v>870</v>
      </c>
      <c r="D23358" t="s">
        <v>13707</v>
      </c>
    </row>
    <row r="23359" spans="1:4" x14ac:dyDescent="0.25">
      <c r="A23359" t="s">
        <v>31</v>
      </c>
      <c r="B23359" t="s">
        <v>241</v>
      </c>
      <c r="C23359" t="s">
        <v>870</v>
      </c>
      <c r="D23359" t="s">
        <v>2454</v>
      </c>
    </row>
    <row r="23360" spans="1:4" x14ac:dyDescent="0.25">
      <c r="A23360" t="s">
        <v>31</v>
      </c>
      <c r="B23360" t="s">
        <v>241</v>
      </c>
      <c r="C23360" t="s">
        <v>870</v>
      </c>
      <c r="D23360" t="s">
        <v>1647</v>
      </c>
    </row>
    <row r="23361" spans="1:4" x14ac:dyDescent="0.25">
      <c r="A23361" t="s">
        <v>31</v>
      </c>
      <c r="B23361" t="s">
        <v>241</v>
      </c>
      <c r="C23361" t="s">
        <v>870</v>
      </c>
      <c r="D23361" t="s">
        <v>2759</v>
      </c>
    </row>
    <row r="23362" spans="1:4" x14ac:dyDescent="0.25">
      <c r="A23362" t="s">
        <v>31</v>
      </c>
      <c r="B23362" t="s">
        <v>241</v>
      </c>
      <c r="C23362" t="s">
        <v>870</v>
      </c>
      <c r="D23362" t="s">
        <v>1807</v>
      </c>
    </row>
    <row r="23363" spans="1:4" x14ac:dyDescent="0.25">
      <c r="A23363" t="s">
        <v>31</v>
      </c>
      <c r="B23363" t="s">
        <v>241</v>
      </c>
      <c r="C23363" t="s">
        <v>870</v>
      </c>
      <c r="D23363" t="s">
        <v>13708</v>
      </c>
    </row>
    <row r="23364" spans="1:4" x14ac:dyDescent="0.25">
      <c r="A23364" t="s">
        <v>31</v>
      </c>
      <c r="B23364" t="s">
        <v>241</v>
      </c>
      <c r="C23364" t="s">
        <v>870</v>
      </c>
      <c r="D23364" t="s">
        <v>13709</v>
      </c>
    </row>
    <row r="23365" spans="1:4" x14ac:dyDescent="0.25">
      <c r="A23365" t="s">
        <v>31</v>
      </c>
      <c r="B23365" t="s">
        <v>241</v>
      </c>
      <c r="C23365" t="s">
        <v>870</v>
      </c>
      <c r="D23365" t="s">
        <v>13710</v>
      </c>
    </row>
    <row r="23366" spans="1:4" x14ac:dyDescent="0.25">
      <c r="A23366" t="s">
        <v>31</v>
      </c>
      <c r="B23366" t="s">
        <v>241</v>
      </c>
      <c r="C23366" t="s">
        <v>870</v>
      </c>
      <c r="D23366" t="s">
        <v>7164</v>
      </c>
    </row>
    <row r="23367" spans="1:4" x14ac:dyDescent="0.25">
      <c r="A23367" t="s">
        <v>31</v>
      </c>
      <c r="B23367" t="s">
        <v>241</v>
      </c>
      <c r="C23367" t="s">
        <v>870</v>
      </c>
      <c r="D23367" t="s">
        <v>13711</v>
      </c>
    </row>
    <row r="23368" spans="1:4" x14ac:dyDescent="0.25">
      <c r="A23368" t="s">
        <v>31</v>
      </c>
      <c r="B23368" t="s">
        <v>241</v>
      </c>
      <c r="C23368" t="s">
        <v>870</v>
      </c>
      <c r="D23368" t="s">
        <v>13712</v>
      </c>
    </row>
    <row r="23369" spans="1:4" x14ac:dyDescent="0.25">
      <c r="A23369" t="s">
        <v>31</v>
      </c>
      <c r="B23369" t="s">
        <v>241</v>
      </c>
      <c r="C23369" t="s">
        <v>870</v>
      </c>
      <c r="D23369" t="s">
        <v>13713</v>
      </c>
    </row>
    <row r="23370" spans="1:4" x14ac:dyDescent="0.25">
      <c r="A23370" t="s">
        <v>31</v>
      </c>
      <c r="B23370" t="s">
        <v>241</v>
      </c>
      <c r="C23370" t="s">
        <v>870</v>
      </c>
      <c r="D23370" t="s">
        <v>13714</v>
      </c>
    </row>
    <row r="23371" spans="1:4" x14ac:dyDescent="0.25">
      <c r="A23371" t="s">
        <v>31</v>
      </c>
      <c r="B23371" t="s">
        <v>241</v>
      </c>
      <c r="C23371" t="s">
        <v>870</v>
      </c>
      <c r="D23371" t="s">
        <v>13715</v>
      </c>
    </row>
    <row r="23372" spans="1:4" x14ac:dyDescent="0.25">
      <c r="A23372" t="s">
        <v>31</v>
      </c>
      <c r="B23372" t="s">
        <v>241</v>
      </c>
      <c r="C23372" t="s">
        <v>870</v>
      </c>
      <c r="D23372" t="s">
        <v>13716</v>
      </c>
    </row>
    <row r="23373" spans="1:4" x14ac:dyDescent="0.25">
      <c r="A23373" t="s">
        <v>31</v>
      </c>
      <c r="B23373" t="s">
        <v>241</v>
      </c>
      <c r="C23373" t="s">
        <v>870</v>
      </c>
      <c r="D23373" t="s">
        <v>13717</v>
      </c>
    </row>
    <row r="23374" spans="1:4" x14ac:dyDescent="0.25">
      <c r="A23374" t="s">
        <v>31</v>
      </c>
      <c r="B23374" t="s">
        <v>241</v>
      </c>
      <c r="C23374" t="s">
        <v>870</v>
      </c>
      <c r="D23374" t="s">
        <v>13718</v>
      </c>
    </row>
    <row r="23375" spans="1:4" x14ac:dyDescent="0.25">
      <c r="A23375" t="s">
        <v>31</v>
      </c>
      <c r="B23375" t="s">
        <v>241</v>
      </c>
      <c r="C23375" t="s">
        <v>870</v>
      </c>
      <c r="D23375" t="s">
        <v>13719</v>
      </c>
    </row>
    <row r="23376" spans="1:4" x14ac:dyDescent="0.25">
      <c r="A23376" t="s">
        <v>31</v>
      </c>
      <c r="B23376" t="s">
        <v>241</v>
      </c>
      <c r="C23376" t="s">
        <v>870</v>
      </c>
      <c r="D23376" t="s">
        <v>13720</v>
      </c>
    </row>
    <row r="23377" spans="1:4" x14ac:dyDescent="0.25">
      <c r="A23377" t="s">
        <v>31</v>
      </c>
      <c r="B23377" t="s">
        <v>241</v>
      </c>
      <c r="C23377" t="s">
        <v>870</v>
      </c>
      <c r="D23377" t="s">
        <v>6910</v>
      </c>
    </row>
    <row r="23378" spans="1:4" x14ac:dyDescent="0.25">
      <c r="A23378" t="s">
        <v>31</v>
      </c>
      <c r="B23378" t="s">
        <v>241</v>
      </c>
      <c r="C23378" t="s">
        <v>870</v>
      </c>
      <c r="D23378" t="s">
        <v>2776</v>
      </c>
    </row>
    <row r="23379" spans="1:4" x14ac:dyDescent="0.25">
      <c r="A23379" t="s">
        <v>31</v>
      </c>
      <c r="B23379" t="s">
        <v>241</v>
      </c>
      <c r="C23379" t="s">
        <v>870</v>
      </c>
      <c r="D23379" t="s">
        <v>13721</v>
      </c>
    </row>
    <row r="23380" spans="1:4" x14ac:dyDescent="0.25">
      <c r="A23380" t="s">
        <v>31</v>
      </c>
      <c r="B23380" t="s">
        <v>241</v>
      </c>
      <c r="C23380" t="s">
        <v>870</v>
      </c>
      <c r="D23380" t="s">
        <v>2920</v>
      </c>
    </row>
    <row r="23381" spans="1:4" x14ac:dyDescent="0.25">
      <c r="A23381" t="s">
        <v>31</v>
      </c>
      <c r="B23381" t="s">
        <v>241</v>
      </c>
      <c r="C23381" t="s">
        <v>870</v>
      </c>
      <c r="D23381" t="s">
        <v>6911</v>
      </c>
    </row>
    <row r="23382" spans="1:4" x14ac:dyDescent="0.25">
      <c r="A23382" t="s">
        <v>31</v>
      </c>
      <c r="B23382" t="s">
        <v>241</v>
      </c>
      <c r="C23382" t="s">
        <v>870</v>
      </c>
      <c r="D23382" t="s">
        <v>1582</v>
      </c>
    </row>
    <row r="23383" spans="1:4" x14ac:dyDescent="0.25">
      <c r="A23383" t="s">
        <v>31</v>
      </c>
      <c r="B23383" t="s">
        <v>241</v>
      </c>
      <c r="C23383" t="s">
        <v>1338</v>
      </c>
      <c r="D23383" t="s">
        <v>3859</v>
      </c>
    </row>
    <row r="23384" spans="1:4" x14ac:dyDescent="0.25">
      <c r="A23384" t="s">
        <v>31</v>
      </c>
      <c r="B23384" t="s">
        <v>241</v>
      </c>
      <c r="C23384" t="s">
        <v>1338</v>
      </c>
      <c r="D23384" t="s">
        <v>13695</v>
      </c>
    </row>
    <row r="23385" spans="1:4" x14ac:dyDescent="0.25">
      <c r="A23385" t="s">
        <v>31</v>
      </c>
      <c r="B23385" t="s">
        <v>241</v>
      </c>
      <c r="C23385" t="s">
        <v>1338</v>
      </c>
      <c r="D23385" t="s">
        <v>13722</v>
      </c>
    </row>
    <row r="23386" spans="1:4" x14ac:dyDescent="0.25">
      <c r="A23386" t="s">
        <v>31</v>
      </c>
      <c r="B23386" t="s">
        <v>241</v>
      </c>
      <c r="C23386" t="s">
        <v>1338</v>
      </c>
      <c r="D23386" t="s">
        <v>13723</v>
      </c>
    </row>
    <row r="23387" spans="1:4" x14ac:dyDescent="0.25">
      <c r="A23387" t="s">
        <v>31</v>
      </c>
      <c r="B23387" t="s">
        <v>241</v>
      </c>
      <c r="C23387" t="s">
        <v>1338</v>
      </c>
      <c r="D23387" t="s">
        <v>13724</v>
      </c>
    </row>
    <row r="23388" spans="1:4" x14ac:dyDescent="0.25">
      <c r="A23388" t="s">
        <v>31</v>
      </c>
      <c r="B23388" t="s">
        <v>241</v>
      </c>
      <c r="C23388" t="s">
        <v>1447</v>
      </c>
      <c r="D23388" t="s">
        <v>9171</v>
      </c>
    </row>
    <row r="23389" spans="1:4" x14ac:dyDescent="0.25">
      <c r="A23389" t="s">
        <v>31</v>
      </c>
      <c r="B23389" t="s">
        <v>241</v>
      </c>
      <c r="C23389" t="s">
        <v>1447</v>
      </c>
      <c r="D23389" t="s">
        <v>2498</v>
      </c>
    </row>
    <row r="23390" spans="1:4" x14ac:dyDescent="0.25">
      <c r="A23390" t="s">
        <v>31</v>
      </c>
      <c r="B23390" t="s">
        <v>241</v>
      </c>
      <c r="C23390" t="s">
        <v>1447</v>
      </c>
      <c r="D23390" t="s">
        <v>2499</v>
      </c>
    </row>
    <row r="23391" spans="1:4" x14ac:dyDescent="0.25">
      <c r="A23391" t="s">
        <v>31</v>
      </c>
      <c r="B23391" t="s">
        <v>241</v>
      </c>
      <c r="C23391" t="s">
        <v>1447</v>
      </c>
      <c r="D23391" t="s">
        <v>9176</v>
      </c>
    </row>
    <row r="23392" spans="1:4" x14ac:dyDescent="0.25">
      <c r="A23392" t="s">
        <v>31</v>
      </c>
      <c r="B23392" t="s">
        <v>241</v>
      </c>
      <c r="C23392" t="s">
        <v>1447</v>
      </c>
      <c r="D23392" t="s">
        <v>9179</v>
      </c>
    </row>
    <row r="23393" spans="1:4" x14ac:dyDescent="0.25">
      <c r="A23393" t="s">
        <v>31</v>
      </c>
      <c r="B23393" t="s">
        <v>241</v>
      </c>
      <c r="C23393" t="s">
        <v>1447</v>
      </c>
      <c r="D23393" t="s">
        <v>6169</v>
      </c>
    </row>
    <row r="23394" spans="1:4" x14ac:dyDescent="0.25">
      <c r="A23394" t="s">
        <v>31</v>
      </c>
      <c r="B23394" t="s">
        <v>241</v>
      </c>
      <c r="C23394" t="s">
        <v>1447</v>
      </c>
      <c r="D23394" t="s">
        <v>13725</v>
      </c>
    </row>
    <row r="23395" spans="1:4" x14ac:dyDescent="0.25">
      <c r="A23395" t="s">
        <v>31</v>
      </c>
      <c r="B23395" t="s">
        <v>241</v>
      </c>
      <c r="C23395" t="s">
        <v>1447</v>
      </c>
      <c r="D23395" t="s">
        <v>13726</v>
      </c>
    </row>
    <row r="23396" spans="1:4" x14ac:dyDescent="0.25">
      <c r="A23396" t="s">
        <v>31</v>
      </c>
      <c r="B23396" t="s">
        <v>241</v>
      </c>
      <c r="C23396" t="s">
        <v>1447</v>
      </c>
      <c r="D23396" t="s">
        <v>9187</v>
      </c>
    </row>
    <row r="23397" spans="1:4" x14ac:dyDescent="0.25">
      <c r="A23397" t="s">
        <v>31</v>
      </c>
      <c r="B23397" t="s">
        <v>241</v>
      </c>
      <c r="C23397" t="s">
        <v>1447</v>
      </c>
      <c r="D23397" t="s">
        <v>13727</v>
      </c>
    </row>
    <row r="23398" spans="1:4" x14ac:dyDescent="0.25">
      <c r="A23398" t="s">
        <v>31</v>
      </c>
      <c r="B23398" t="s">
        <v>241</v>
      </c>
      <c r="C23398" t="s">
        <v>1447</v>
      </c>
      <c r="D23398" t="s">
        <v>13728</v>
      </c>
    </row>
    <row r="23399" spans="1:4" x14ac:dyDescent="0.25">
      <c r="A23399" t="s">
        <v>31</v>
      </c>
      <c r="B23399" t="s">
        <v>241</v>
      </c>
      <c r="C23399" t="s">
        <v>1447</v>
      </c>
      <c r="D23399" t="s">
        <v>1582</v>
      </c>
    </row>
    <row r="23400" spans="1:4" x14ac:dyDescent="0.25">
      <c r="A23400" t="s">
        <v>32</v>
      </c>
      <c r="B23400" t="s">
        <v>1560</v>
      </c>
      <c r="C23400" t="s">
        <v>574</v>
      </c>
      <c r="D23400" t="s">
        <v>13729</v>
      </c>
    </row>
    <row r="23401" spans="1:4" x14ac:dyDescent="0.25">
      <c r="A23401" t="s">
        <v>32</v>
      </c>
      <c r="B23401" t="s">
        <v>1560</v>
      </c>
      <c r="C23401" t="s">
        <v>574</v>
      </c>
      <c r="D23401" t="s">
        <v>7238</v>
      </c>
    </row>
    <row r="23402" spans="1:4" x14ac:dyDescent="0.25">
      <c r="A23402" t="s">
        <v>32</v>
      </c>
      <c r="B23402" t="s">
        <v>1560</v>
      </c>
      <c r="C23402" t="s">
        <v>574</v>
      </c>
      <c r="D23402" t="s">
        <v>2442</v>
      </c>
    </row>
    <row r="23403" spans="1:4" x14ac:dyDescent="0.25">
      <c r="A23403" t="s">
        <v>32</v>
      </c>
      <c r="B23403" t="s">
        <v>1560</v>
      </c>
      <c r="C23403" t="s">
        <v>574</v>
      </c>
      <c r="D23403" t="s">
        <v>13730</v>
      </c>
    </row>
    <row r="23404" spans="1:4" x14ac:dyDescent="0.25">
      <c r="A23404" t="s">
        <v>32</v>
      </c>
      <c r="B23404" t="s">
        <v>1560</v>
      </c>
      <c r="C23404" t="s">
        <v>574</v>
      </c>
      <c r="D23404" t="s">
        <v>8128</v>
      </c>
    </row>
    <row r="23405" spans="1:4" x14ac:dyDescent="0.25">
      <c r="A23405" t="s">
        <v>32</v>
      </c>
      <c r="B23405" t="s">
        <v>1560</v>
      </c>
      <c r="C23405" t="s">
        <v>574</v>
      </c>
      <c r="D23405" t="s">
        <v>7245</v>
      </c>
    </row>
    <row r="23406" spans="1:4" x14ac:dyDescent="0.25">
      <c r="A23406" t="s">
        <v>32</v>
      </c>
      <c r="B23406" t="s">
        <v>1560</v>
      </c>
      <c r="C23406" t="s">
        <v>574</v>
      </c>
      <c r="D23406" t="s">
        <v>13731</v>
      </c>
    </row>
    <row r="23407" spans="1:4" x14ac:dyDescent="0.25">
      <c r="A23407" t="s">
        <v>32</v>
      </c>
      <c r="B23407" t="s">
        <v>1560</v>
      </c>
      <c r="C23407" t="s">
        <v>574</v>
      </c>
      <c r="D23407" t="s">
        <v>8097</v>
      </c>
    </row>
    <row r="23408" spans="1:4" x14ac:dyDescent="0.25">
      <c r="A23408" t="s">
        <v>32</v>
      </c>
      <c r="B23408" t="s">
        <v>1560</v>
      </c>
      <c r="C23408" t="s">
        <v>574</v>
      </c>
      <c r="D23408" t="s">
        <v>5845</v>
      </c>
    </row>
    <row r="23409" spans="1:4" x14ac:dyDescent="0.25">
      <c r="A23409" t="s">
        <v>32</v>
      </c>
      <c r="B23409" t="s">
        <v>1560</v>
      </c>
      <c r="C23409" t="s">
        <v>574</v>
      </c>
      <c r="D23409" t="s">
        <v>7265</v>
      </c>
    </row>
    <row r="23410" spans="1:4" x14ac:dyDescent="0.25">
      <c r="A23410" t="s">
        <v>32</v>
      </c>
      <c r="B23410" t="s">
        <v>1560</v>
      </c>
      <c r="C23410" t="s">
        <v>574</v>
      </c>
      <c r="D23410" t="s">
        <v>10220</v>
      </c>
    </row>
    <row r="23411" spans="1:4" x14ac:dyDescent="0.25">
      <c r="A23411" t="s">
        <v>32</v>
      </c>
      <c r="B23411" t="s">
        <v>1560</v>
      </c>
      <c r="C23411" t="s">
        <v>574</v>
      </c>
      <c r="D23411" t="s">
        <v>12779</v>
      </c>
    </row>
    <row r="23412" spans="1:4" x14ac:dyDescent="0.25">
      <c r="A23412" t="s">
        <v>32</v>
      </c>
      <c r="B23412" t="s">
        <v>1560</v>
      </c>
      <c r="C23412" t="s">
        <v>574</v>
      </c>
      <c r="D23412" t="s">
        <v>13101</v>
      </c>
    </row>
    <row r="23413" spans="1:4" x14ac:dyDescent="0.25">
      <c r="A23413" t="s">
        <v>32</v>
      </c>
      <c r="B23413" t="s">
        <v>1560</v>
      </c>
      <c r="C23413" t="s">
        <v>574</v>
      </c>
      <c r="D23413" t="s">
        <v>8099</v>
      </c>
    </row>
    <row r="23414" spans="1:4" x14ac:dyDescent="0.25">
      <c r="A23414" t="s">
        <v>32</v>
      </c>
      <c r="B23414" t="s">
        <v>1560</v>
      </c>
      <c r="C23414" t="s">
        <v>574</v>
      </c>
      <c r="D23414" t="s">
        <v>8100</v>
      </c>
    </row>
    <row r="23415" spans="1:4" x14ac:dyDescent="0.25">
      <c r="A23415" t="s">
        <v>32</v>
      </c>
      <c r="B23415" t="s">
        <v>1560</v>
      </c>
      <c r="C23415" t="s">
        <v>574</v>
      </c>
      <c r="D23415" t="s">
        <v>13732</v>
      </c>
    </row>
    <row r="23416" spans="1:4" x14ac:dyDescent="0.25">
      <c r="A23416" t="s">
        <v>32</v>
      </c>
      <c r="B23416" t="s">
        <v>1560</v>
      </c>
      <c r="C23416" t="s">
        <v>574</v>
      </c>
      <c r="D23416" t="s">
        <v>7300</v>
      </c>
    </row>
    <row r="23417" spans="1:4" x14ac:dyDescent="0.25">
      <c r="A23417" t="s">
        <v>32</v>
      </c>
      <c r="B23417" t="s">
        <v>1560</v>
      </c>
      <c r="C23417" t="s">
        <v>574</v>
      </c>
      <c r="D23417" t="s">
        <v>6082</v>
      </c>
    </row>
    <row r="23418" spans="1:4" x14ac:dyDescent="0.25">
      <c r="A23418" t="s">
        <v>32</v>
      </c>
      <c r="B23418" t="s">
        <v>1560</v>
      </c>
      <c r="C23418" t="s">
        <v>574</v>
      </c>
      <c r="D23418" t="s">
        <v>12278</v>
      </c>
    </row>
    <row r="23419" spans="1:4" x14ac:dyDescent="0.25">
      <c r="A23419" t="s">
        <v>32</v>
      </c>
      <c r="B23419" t="s">
        <v>1560</v>
      </c>
      <c r="C23419" t="s">
        <v>574</v>
      </c>
      <c r="D23419" t="s">
        <v>12280</v>
      </c>
    </row>
    <row r="23420" spans="1:4" x14ac:dyDescent="0.25">
      <c r="A23420" t="s">
        <v>32</v>
      </c>
      <c r="B23420" t="s">
        <v>1560</v>
      </c>
      <c r="C23420" t="s">
        <v>574</v>
      </c>
      <c r="D23420" t="s">
        <v>1688</v>
      </c>
    </row>
    <row r="23421" spans="1:4" x14ac:dyDescent="0.25">
      <c r="A23421" t="s">
        <v>32</v>
      </c>
      <c r="B23421" t="s">
        <v>1560</v>
      </c>
      <c r="C23421" t="s">
        <v>574</v>
      </c>
      <c r="D23421" t="s">
        <v>13733</v>
      </c>
    </row>
    <row r="23422" spans="1:4" x14ac:dyDescent="0.25">
      <c r="A23422" t="s">
        <v>32</v>
      </c>
      <c r="B23422" t="s">
        <v>1560</v>
      </c>
      <c r="C23422" t="s">
        <v>574</v>
      </c>
      <c r="D23422" t="s">
        <v>7321</v>
      </c>
    </row>
    <row r="23423" spans="1:4" x14ac:dyDescent="0.25">
      <c r="A23423" t="s">
        <v>32</v>
      </c>
      <c r="B23423" t="s">
        <v>1560</v>
      </c>
      <c r="C23423" t="s">
        <v>574</v>
      </c>
      <c r="D23423" t="s">
        <v>1582</v>
      </c>
    </row>
    <row r="23424" spans="1:4" x14ac:dyDescent="0.25">
      <c r="A23424" t="s">
        <v>32</v>
      </c>
      <c r="B23424" t="s">
        <v>1560</v>
      </c>
      <c r="C23424" t="s">
        <v>574</v>
      </c>
      <c r="D23424" t="s">
        <v>12929</v>
      </c>
    </row>
    <row r="23425" spans="1:4" x14ac:dyDescent="0.25">
      <c r="A23425" t="s">
        <v>32</v>
      </c>
      <c r="B23425" t="s">
        <v>1560</v>
      </c>
      <c r="C23425" t="s">
        <v>574</v>
      </c>
      <c r="D23425" t="s">
        <v>13734</v>
      </c>
    </row>
    <row r="23426" spans="1:4" x14ac:dyDescent="0.25">
      <c r="A23426" t="s">
        <v>33</v>
      </c>
      <c r="B23426" t="s">
        <v>1560</v>
      </c>
      <c r="C23426" t="s">
        <v>821</v>
      </c>
      <c r="D23426" t="s">
        <v>13735</v>
      </c>
    </row>
    <row r="23427" spans="1:4" x14ac:dyDescent="0.25">
      <c r="A23427" t="s">
        <v>33</v>
      </c>
      <c r="B23427" t="s">
        <v>1560</v>
      </c>
      <c r="C23427" t="s">
        <v>821</v>
      </c>
      <c r="D23427" t="s">
        <v>13736</v>
      </c>
    </row>
    <row r="23428" spans="1:4" x14ac:dyDescent="0.25">
      <c r="A23428" t="s">
        <v>33</v>
      </c>
      <c r="B23428" t="s">
        <v>1560</v>
      </c>
      <c r="C23428" t="s">
        <v>821</v>
      </c>
      <c r="D23428" t="s">
        <v>11106</v>
      </c>
    </row>
    <row r="23429" spans="1:4" x14ac:dyDescent="0.25">
      <c r="A23429" t="s">
        <v>33</v>
      </c>
      <c r="B23429" t="s">
        <v>1560</v>
      </c>
      <c r="C23429" t="s">
        <v>821</v>
      </c>
      <c r="D23429" t="s">
        <v>7205</v>
      </c>
    </row>
    <row r="23430" spans="1:4" x14ac:dyDescent="0.25">
      <c r="A23430" t="s">
        <v>33</v>
      </c>
      <c r="B23430" t="s">
        <v>1560</v>
      </c>
      <c r="C23430" t="s">
        <v>821</v>
      </c>
      <c r="D23430" t="s">
        <v>13737</v>
      </c>
    </row>
    <row r="23431" spans="1:4" x14ac:dyDescent="0.25">
      <c r="A23431" t="s">
        <v>33</v>
      </c>
      <c r="B23431" t="s">
        <v>1560</v>
      </c>
      <c r="C23431" t="s">
        <v>821</v>
      </c>
      <c r="D23431" t="s">
        <v>6823</v>
      </c>
    </row>
    <row r="23432" spans="1:4" x14ac:dyDescent="0.25">
      <c r="A23432" t="s">
        <v>33</v>
      </c>
      <c r="B23432" t="s">
        <v>1560</v>
      </c>
      <c r="C23432" t="s">
        <v>821</v>
      </c>
      <c r="D23432" t="s">
        <v>13738</v>
      </c>
    </row>
    <row r="23433" spans="1:4" x14ac:dyDescent="0.25">
      <c r="A23433" t="s">
        <v>33</v>
      </c>
      <c r="B23433" t="s">
        <v>1560</v>
      </c>
      <c r="C23433" t="s">
        <v>821</v>
      </c>
      <c r="D23433" t="s">
        <v>13739</v>
      </c>
    </row>
    <row r="23434" spans="1:4" x14ac:dyDescent="0.25">
      <c r="A23434" t="s">
        <v>33</v>
      </c>
      <c r="B23434" t="s">
        <v>1560</v>
      </c>
      <c r="C23434" t="s">
        <v>821</v>
      </c>
      <c r="D23434" t="s">
        <v>13740</v>
      </c>
    </row>
    <row r="23435" spans="1:4" x14ac:dyDescent="0.25">
      <c r="A23435" t="s">
        <v>33</v>
      </c>
      <c r="B23435" t="s">
        <v>1560</v>
      </c>
      <c r="C23435" t="s">
        <v>821</v>
      </c>
      <c r="D23435" t="s">
        <v>11479</v>
      </c>
    </row>
    <row r="23436" spans="1:4" x14ac:dyDescent="0.25">
      <c r="A23436" t="s">
        <v>33</v>
      </c>
      <c r="B23436" t="s">
        <v>1560</v>
      </c>
      <c r="C23436" t="s">
        <v>821</v>
      </c>
      <c r="D23436" t="s">
        <v>13741</v>
      </c>
    </row>
    <row r="23437" spans="1:4" x14ac:dyDescent="0.25">
      <c r="A23437" t="s">
        <v>33</v>
      </c>
      <c r="B23437" t="s">
        <v>1560</v>
      </c>
      <c r="C23437" t="s">
        <v>821</v>
      </c>
      <c r="D23437" t="s">
        <v>13742</v>
      </c>
    </row>
    <row r="23438" spans="1:4" x14ac:dyDescent="0.25">
      <c r="A23438" t="s">
        <v>33</v>
      </c>
      <c r="B23438" t="s">
        <v>1560</v>
      </c>
      <c r="C23438" t="s">
        <v>821</v>
      </c>
      <c r="D23438" t="s">
        <v>5502</v>
      </c>
    </row>
    <row r="23439" spans="1:4" x14ac:dyDescent="0.25">
      <c r="A23439" t="s">
        <v>33</v>
      </c>
      <c r="B23439" t="s">
        <v>1560</v>
      </c>
      <c r="C23439" t="s">
        <v>918</v>
      </c>
      <c r="D23439" t="s">
        <v>13743</v>
      </c>
    </row>
    <row r="23440" spans="1:4" x14ac:dyDescent="0.25">
      <c r="A23440" t="s">
        <v>33</v>
      </c>
      <c r="B23440" t="s">
        <v>1560</v>
      </c>
      <c r="C23440" t="s">
        <v>918</v>
      </c>
      <c r="D23440" t="s">
        <v>13744</v>
      </c>
    </row>
    <row r="23441" spans="1:4" x14ac:dyDescent="0.25">
      <c r="A23441" t="s">
        <v>33</v>
      </c>
      <c r="B23441" t="s">
        <v>1560</v>
      </c>
      <c r="C23441" t="s">
        <v>918</v>
      </c>
      <c r="D23441" t="s">
        <v>13745</v>
      </c>
    </row>
    <row r="23442" spans="1:4" x14ac:dyDescent="0.25">
      <c r="A23442" t="s">
        <v>33</v>
      </c>
      <c r="B23442" t="s">
        <v>1560</v>
      </c>
      <c r="C23442" t="s">
        <v>980</v>
      </c>
      <c r="D23442" t="s">
        <v>13743</v>
      </c>
    </row>
    <row r="23443" spans="1:4" x14ac:dyDescent="0.25">
      <c r="A23443" t="s">
        <v>33</v>
      </c>
      <c r="B23443" t="s">
        <v>1560</v>
      </c>
      <c r="C23443" t="s">
        <v>980</v>
      </c>
      <c r="D23443" t="s">
        <v>13746</v>
      </c>
    </row>
    <row r="23444" spans="1:4" x14ac:dyDescent="0.25">
      <c r="A23444" t="s">
        <v>33</v>
      </c>
      <c r="B23444" t="s">
        <v>1560</v>
      </c>
      <c r="C23444" t="s">
        <v>980</v>
      </c>
      <c r="D23444" t="s">
        <v>13744</v>
      </c>
    </row>
    <row r="23445" spans="1:4" x14ac:dyDescent="0.25">
      <c r="A23445" t="s">
        <v>33</v>
      </c>
      <c r="B23445" t="s">
        <v>1560</v>
      </c>
      <c r="C23445" t="s">
        <v>980</v>
      </c>
      <c r="D23445" t="s">
        <v>13745</v>
      </c>
    </row>
    <row r="23446" spans="1:4" x14ac:dyDescent="0.25">
      <c r="A23446" t="s">
        <v>33</v>
      </c>
      <c r="B23446" t="s">
        <v>1560</v>
      </c>
      <c r="C23446" t="s">
        <v>982</v>
      </c>
      <c r="D23446" t="s">
        <v>12257</v>
      </c>
    </row>
    <row r="23447" spans="1:4" x14ac:dyDescent="0.25">
      <c r="A23447" t="s">
        <v>33</v>
      </c>
      <c r="B23447" t="s">
        <v>1560</v>
      </c>
      <c r="C23447" t="s">
        <v>982</v>
      </c>
      <c r="D23447" t="s">
        <v>12258</v>
      </c>
    </row>
    <row r="23448" spans="1:4" x14ac:dyDescent="0.25">
      <c r="A23448" t="s">
        <v>33</v>
      </c>
      <c r="B23448" t="s">
        <v>1560</v>
      </c>
      <c r="C23448" t="s">
        <v>982</v>
      </c>
      <c r="D23448" t="s">
        <v>12259</v>
      </c>
    </row>
    <row r="23449" spans="1:4" x14ac:dyDescent="0.25">
      <c r="A23449" t="s">
        <v>33</v>
      </c>
      <c r="B23449" t="s">
        <v>1560</v>
      </c>
      <c r="C23449" t="s">
        <v>982</v>
      </c>
      <c r="D23449" t="s">
        <v>12260</v>
      </c>
    </row>
    <row r="23450" spans="1:4" x14ac:dyDescent="0.25">
      <c r="A23450" t="s">
        <v>33</v>
      </c>
      <c r="B23450" t="s">
        <v>1560</v>
      </c>
      <c r="C23450" t="s">
        <v>982</v>
      </c>
      <c r="D23450" t="s">
        <v>1582</v>
      </c>
    </row>
    <row r="23451" spans="1:4" x14ac:dyDescent="0.25">
      <c r="A23451" t="s">
        <v>33</v>
      </c>
      <c r="B23451" t="s">
        <v>1560</v>
      </c>
      <c r="C23451" t="s">
        <v>983</v>
      </c>
      <c r="D23451" t="s">
        <v>13616</v>
      </c>
    </row>
    <row r="23452" spans="1:4" x14ac:dyDescent="0.25">
      <c r="A23452" t="s">
        <v>33</v>
      </c>
      <c r="B23452" t="s">
        <v>1560</v>
      </c>
      <c r="C23452" t="s">
        <v>984</v>
      </c>
      <c r="D23452" t="s">
        <v>6281</v>
      </c>
    </row>
    <row r="23453" spans="1:4" x14ac:dyDescent="0.25">
      <c r="A23453" t="s">
        <v>33</v>
      </c>
      <c r="B23453" t="s">
        <v>1560</v>
      </c>
      <c r="C23453" t="s">
        <v>984</v>
      </c>
      <c r="D23453" t="s">
        <v>6283</v>
      </c>
    </row>
    <row r="23454" spans="1:4" x14ac:dyDescent="0.25">
      <c r="A23454" t="s">
        <v>33</v>
      </c>
      <c r="B23454" t="s">
        <v>1560</v>
      </c>
      <c r="C23454" t="s">
        <v>984</v>
      </c>
      <c r="D23454" t="s">
        <v>6285</v>
      </c>
    </row>
    <row r="23455" spans="1:4" x14ac:dyDescent="0.25">
      <c r="A23455" t="s">
        <v>33</v>
      </c>
      <c r="B23455" t="s">
        <v>1560</v>
      </c>
      <c r="C23455" t="s">
        <v>984</v>
      </c>
      <c r="D23455" t="s">
        <v>6286</v>
      </c>
    </row>
    <row r="23456" spans="1:4" x14ac:dyDescent="0.25">
      <c r="A23456" t="s">
        <v>33</v>
      </c>
      <c r="B23456" t="s">
        <v>1560</v>
      </c>
      <c r="C23456" t="s">
        <v>984</v>
      </c>
      <c r="D23456" t="s">
        <v>6287</v>
      </c>
    </row>
    <row r="23457" spans="1:4" x14ac:dyDescent="0.25">
      <c r="A23457" t="s">
        <v>33</v>
      </c>
      <c r="B23457" t="s">
        <v>1560</v>
      </c>
      <c r="C23457" t="s">
        <v>985</v>
      </c>
      <c r="D23457" t="s">
        <v>8432</v>
      </c>
    </row>
    <row r="23458" spans="1:4" x14ac:dyDescent="0.25">
      <c r="A23458" t="s">
        <v>33</v>
      </c>
      <c r="B23458" t="s">
        <v>1560</v>
      </c>
      <c r="C23458" t="s">
        <v>985</v>
      </c>
      <c r="D23458" t="s">
        <v>4665</v>
      </c>
    </row>
    <row r="23459" spans="1:4" x14ac:dyDescent="0.25">
      <c r="A23459" t="s">
        <v>33</v>
      </c>
      <c r="B23459" t="s">
        <v>1560</v>
      </c>
      <c r="C23459" t="s">
        <v>985</v>
      </c>
      <c r="D23459" t="s">
        <v>4666</v>
      </c>
    </row>
    <row r="23460" spans="1:4" x14ac:dyDescent="0.25">
      <c r="A23460" t="s">
        <v>33</v>
      </c>
      <c r="B23460" t="s">
        <v>1560</v>
      </c>
      <c r="C23460" t="s">
        <v>985</v>
      </c>
      <c r="D23460" t="s">
        <v>4667</v>
      </c>
    </row>
    <row r="23461" spans="1:4" x14ac:dyDescent="0.25">
      <c r="A23461" t="s">
        <v>33</v>
      </c>
      <c r="B23461" t="s">
        <v>1560</v>
      </c>
      <c r="C23461" t="s">
        <v>985</v>
      </c>
      <c r="D23461" t="s">
        <v>5831</v>
      </c>
    </row>
    <row r="23462" spans="1:4" x14ac:dyDescent="0.25">
      <c r="A23462" t="s">
        <v>33</v>
      </c>
      <c r="B23462" t="s">
        <v>1560</v>
      </c>
      <c r="C23462" t="s">
        <v>985</v>
      </c>
      <c r="D23462" t="s">
        <v>4684</v>
      </c>
    </row>
    <row r="23463" spans="1:4" x14ac:dyDescent="0.25">
      <c r="A23463" t="s">
        <v>33</v>
      </c>
      <c r="B23463" t="s">
        <v>1560</v>
      </c>
      <c r="C23463" t="s">
        <v>986</v>
      </c>
      <c r="D23463" t="s">
        <v>13747</v>
      </c>
    </row>
    <row r="23464" spans="1:4" x14ac:dyDescent="0.25">
      <c r="A23464" t="s">
        <v>33</v>
      </c>
      <c r="B23464" t="s">
        <v>1560</v>
      </c>
      <c r="C23464" t="s">
        <v>986</v>
      </c>
      <c r="D23464" t="s">
        <v>12153</v>
      </c>
    </row>
    <row r="23465" spans="1:4" x14ac:dyDescent="0.25">
      <c r="A23465" t="s">
        <v>33</v>
      </c>
      <c r="B23465" t="s">
        <v>1560</v>
      </c>
      <c r="C23465" t="s">
        <v>987</v>
      </c>
      <c r="D23465" t="s">
        <v>11278</v>
      </c>
    </row>
    <row r="23466" spans="1:4" x14ac:dyDescent="0.25">
      <c r="A23466" t="s">
        <v>33</v>
      </c>
      <c r="B23466" t="s">
        <v>1560</v>
      </c>
      <c r="C23466" t="s">
        <v>987</v>
      </c>
      <c r="D23466" t="s">
        <v>11287</v>
      </c>
    </row>
    <row r="23467" spans="1:4" x14ac:dyDescent="0.25">
      <c r="A23467" t="s">
        <v>33</v>
      </c>
      <c r="B23467" t="s">
        <v>1560</v>
      </c>
      <c r="C23467" t="s">
        <v>987</v>
      </c>
      <c r="D23467" t="s">
        <v>11546</v>
      </c>
    </row>
    <row r="23468" spans="1:4" x14ac:dyDescent="0.25">
      <c r="A23468" t="s">
        <v>33</v>
      </c>
      <c r="B23468" t="s">
        <v>1560</v>
      </c>
      <c r="C23468" t="s">
        <v>987</v>
      </c>
      <c r="D23468" t="s">
        <v>1582</v>
      </c>
    </row>
    <row r="23469" spans="1:4" x14ac:dyDescent="0.25">
      <c r="A23469" t="s">
        <v>33</v>
      </c>
      <c r="B23469" t="s">
        <v>1560</v>
      </c>
      <c r="C23469" t="s">
        <v>988</v>
      </c>
      <c r="D23469" t="s">
        <v>1620</v>
      </c>
    </row>
    <row r="23470" spans="1:4" x14ac:dyDescent="0.25">
      <c r="A23470" t="s">
        <v>33</v>
      </c>
      <c r="B23470" t="s">
        <v>1560</v>
      </c>
      <c r="C23470" t="s">
        <v>988</v>
      </c>
      <c r="D23470" t="s">
        <v>11377</v>
      </c>
    </row>
    <row r="23471" spans="1:4" x14ac:dyDescent="0.25">
      <c r="A23471" t="s">
        <v>33</v>
      </c>
      <c r="B23471" t="s">
        <v>1560</v>
      </c>
      <c r="C23471" t="s">
        <v>988</v>
      </c>
      <c r="D23471" t="s">
        <v>13748</v>
      </c>
    </row>
    <row r="23472" spans="1:4" x14ac:dyDescent="0.25">
      <c r="A23472" t="s">
        <v>33</v>
      </c>
      <c r="B23472" t="s">
        <v>1560</v>
      </c>
      <c r="C23472" t="s">
        <v>988</v>
      </c>
      <c r="D23472" t="s">
        <v>11378</v>
      </c>
    </row>
    <row r="23473" spans="1:4" x14ac:dyDescent="0.25">
      <c r="A23473" t="s">
        <v>33</v>
      </c>
      <c r="B23473" t="s">
        <v>1560</v>
      </c>
      <c r="C23473" t="s">
        <v>988</v>
      </c>
      <c r="D23473" t="s">
        <v>11389</v>
      </c>
    </row>
    <row r="23474" spans="1:4" x14ac:dyDescent="0.25">
      <c r="A23474" t="s">
        <v>33</v>
      </c>
      <c r="B23474" t="s">
        <v>1560</v>
      </c>
      <c r="C23474" t="s">
        <v>988</v>
      </c>
      <c r="D23474" t="s">
        <v>11524</v>
      </c>
    </row>
    <row r="23475" spans="1:4" x14ac:dyDescent="0.25">
      <c r="A23475" t="s">
        <v>33</v>
      </c>
      <c r="B23475" t="s">
        <v>1560</v>
      </c>
      <c r="C23475" t="s">
        <v>988</v>
      </c>
      <c r="D23475" t="s">
        <v>11527</v>
      </c>
    </row>
    <row r="23476" spans="1:4" x14ac:dyDescent="0.25">
      <c r="A23476" t="s">
        <v>33</v>
      </c>
      <c r="B23476" t="s">
        <v>1560</v>
      </c>
      <c r="C23476" t="s">
        <v>988</v>
      </c>
      <c r="D23476" t="s">
        <v>11536</v>
      </c>
    </row>
    <row r="23477" spans="1:4" x14ac:dyDescent="0.25">
      <c r="A23477" t="s">
        <v>33</v>
      </c>
      <c r="B23477" t="s">
        <v>1560</v>
      </c>
      <c r="C23477" t="s">
        <v>988</v>
      </c>
      <c r="D23477" t="s">
        <v>11394</v>
      </c>
    </row>
    <row r="23478" spans="1:4" x14ac:dyDescent="0.25">
      <c r="A23478" t="s">
        <v>33</v>
      </c>
      <c r="B23478" t="s">
        <v>1560</v>
      </c>
      <c r="C23478" t="s">
        <v>988</v>
      </c>
      <c r="D23478" t="s">
        <v>1582</v>
      </c>
    </row>
    <row r="23479" spans="1:4" x14ac:dyDescent="0.25">
      <c r="A23479" t="s">
        <v>33</v>
      </c>
      <c r="B23479" t="s">
        <v>1560</v>
      </c>
      <c r="C23479" t="s">
        <v>989</v>
      </c>
      <c r="D23479" t="s">
        <v>4675</v>
      </c>
    </row>
    <row r="23480" spans="1:4" x14ac:dyDescent="0.25">
      <c r="A23480" t="s">
        <v>33</v>
      </c>
      <c r="B23480" t="s">
        <v>1560</v>
      </c>
      <c r="C23480" t="s">
        <v>989</v>
      </c>
      <c r="D23480" t="s">
        <v>7379</v>
      </c>
    </row>
    <row r="23481" spans="1:4" x14ac:dyDescent="0.25">
      <c r="A23481" t="s">
        <v>33</v>
      </c>
      <c r="B23481" t="s">
        <v>1560</v>
      </c>
      <c r="C23481" t="s">
        <v>989</v>
      </c>
      <c r="D23481" t="s">
        <v>7422</v>
      </c>
    </row>
    <row r="23482" spans="1:4" x14ac:dyDescent="0.25">
      <c r="A23482" t="s">
        <v>33</v>
      </c>
      <c r="B23482" t="s">
        <v>1560</v>
      </c>
      <c r="C23482" t="s">
        <v>989</v>
      </c>
      <c r="D23482" t="s">
        <v>7305</v>
      </c>
    </row>
    <row r="23483" spans="1:4" x14ac:dyDescent="0.25">
      <c r="A23483" t="s">
        <v>33</v>
      </c>
      <c r="B23483" t="s">
        <v>1560</v>
      </c>
      <c r="C23483" t="s">
        <v>1307</v>
      </c>
      <c r="D23483" t="s">
        <v>5349</v>
      </c>
    </row>
    <row r="23484" spans="1:4" x14ac:dyDescent="0.25">
      <c r="A23484" t="s">
        <v>33</v>
      </c>
      <c r="B23484" t="s">
        <v>1560</v>
      </c>
      <c r="C23484" t="s">
        <v>1307</v>
      </c>
      <c r="D23484" t="s">
        <v>5328</v>
      </c>
    </row>
    <row r="23485" spans="1:4" x14ac:dyDescent="0.25">
      <c r="A23485" t="s">
        <v>33</v>
      </c>
      <c r="B23485" t="s">
        <v>1560</v>
      </c>
      <c r="C23485" t="s">
        <v>1307</v>
      </c>
      <c r="D23485" t="s">
        <v>5351</v>
      </c>
    </row>
    <row r="23486" spans="1:4" x14ac:dyDescent="0.25">
      <c r="A23486" t="s">
        <v>33</v>
      </c>
      <c r="B23486" t="s">
        <v>1560</v>
      </c>
      <c r="C23486" t="s">
        <v>1307</v>
      </c>
      <c r="D23486" t="s">
        <v>5352</v>
      </c>
    </row>
    <row r="23487" spans="1:4" x14ac:dyDescent="0.25">
      <c r="A23487" t="s">
        <v>33</v>
      </c>
      <c r="B23487" t="s">
        <v>1560</v>
      </c>
      <c r="C23487" t="s">
        <v>1307</v>
      </c>
      <c r="D23487" t="s">
        <v>13749</v>
      </c>
    </row>
    <row r="23488" spans="1:4" x14ac:dyDescent="0.25">
      <c r="A23488" t="s">
        <v>33</v>
      </c>
      <c r="B23488" t="s">
        <v>1560</v>
      </c>
      <c r="C23488" t="s">
        <v>1307</v>
      </c>
      <c r="D23488" t="s">
        <v>5244</v>
      </c>
    </row>
    <row r="23489" spans="1:4" x14ac:dyDescent="0.25">
      <c r="A23489" t="s">
        <v>33</v>
      </c>
      <c r="B23489" t="s">
        <v>1560</v>
      </c>
      <c r="C23489" t="s">
        <v>1307</v>
      </c>
      <c r="D23489" t="s">
        <v>5354</v>
      </c>
    </row>
    <row r="23490" spans="1:4" x14ac:dyDescent="0.25">
      <c r="A23490" t="s">
        <v>33</v>
      </c>
      <c r="B23490" t="s">
        <v>1560</v>
      </c>
      <c r="C23490" t="s">
        <v>1307</v>
      </c>
      <c r="D23490" t="s">
        <v>5357</v>
      </c>
    </row>
    <row r="23491" spans="1:4" x14ac:dyDescent="0.25">
      <c r="A23491" t="s">
        <v>33</v>
      </c>
      <c r="B23491" t="s">
        <v>1560</v>
      </c>
      <c r="C23491" t="s">
        <v>1307</v>
      </c>
      <c r="D23491" t="s">
        <v>5339</v>
      </c>
    </row>
    <row r="23492" spans="1:4" x14ac:dyDescent="0.25">
      <c r="A23492" t="s">
        <v>33</v>
      </c>
      <c r="B23492" t="s">
        <v>1560</v>
      </c>
      <c r="C23492" t="s">
        <v>1307</v>
      </c>
      <c r="D23492" t="s">
        <v>5341</v>
      </c>
    </row>
    <row r="23493" spans="1:4" x14ac:dyDescent="0.25">
      <c r="A23493" t="s">
        <v>33</v>
      </c>
      <c r="B23493" t="s">
        <v>1560</v>
      </c>
      <c r="C23493" t="s">
        <v>1307</v>
      </c>
      <c r="D23493" t="s">
        <v>5342</v>
      </c>
    </row>
    <row r="23494" spans="1:4" x14ac:dyDescent="0.25">
      <c r="A23494" t="s">
        <v>33</v>
      </c>
      <c r="B23494" t="s">
        <v>1560</v>
      </c>
      <c r="C23494" t="s">
        <v>1307</v>
      </c>
      <c r="D23494" t="s">
        <v>5250</v>
      </c>
    </row>
    <row r="23495" spans="1:4" x14ac:dyDescent="0.25">
      <c r="A23495" t="s">
        <v>33</v>
      </c>
      <c r="B23495" t="s">
        <v>205</v>
      </c>
      <c r="C23495" t="s">
        <v>13750</v>
      </c>
      <c r="D23495" t="s">
        <v>13751</v>
      </c>
    </row>
    <row r="23496" spans="1:4" x14ac:dyDescent="0.25">
      <c r="A23496" t="s">
        <v>33</v>
      </c>
      <c r="B23496" t="s">
        <v>205</v>
      </c>
      <c r="C23496" t="s">
        <v>13750</v>
      </c>
      <c r="D23496" t="s">
        <v>13752</v>
      </c>
    </row>
    <row r="23497" spans="1:4" x14ac:dyDescent="0.25">
      <c r="A23497" t="s">
        <v>33</v>
      </c>
      <c r="B23497" t="s">
        <v>205</v>
      </c>
      <c r="C23497" t="s">
        <v>13750</v>
      </c>
      <c r="D23497" t="s">
        <v>13753</v>
      </c>
    </row>
    <row r="23498" spans="1:4" x14ac:dyDescent="0.25">
      <c r="A23498" t="s">
        <v>33</v>
      </c>
      <c r="B23498" t="s">
        <v>205</v>
      </c>
      <c r="C23498" t="s">
        <v>13750</v>
      </c>
      <c r="D23498" t="s">
        <v>13754</v>
      </c>
    </row>
    <row r="23499" spans="1:4" x14ac:dyDescent="0.25">
      <c r="A23499" t="s">
        <v>33</v>
      </c>
      <c r="B23499" t="s">
        <v>205</v>
      </c>
      <c r="C23499" t="s">
        <v>13755</v>
      </c>
      <c r="D23499" t="s">
        <v>13756</v>
      </c>
    </row>
    <row r="23500" spans="1:4" x14ac:dyDescent="0.25">
      <c r="A23500" t="s">
        <v>33</v>
      </c>
      <c r="B23500" t="s">
        <v>205</v>
      </c>
      <c r="C23500" t="s">
        <v>13755</v>
      </c>
      <c r="D23500" t="s">
        <v>13757</v>
      </c>
    </row>
    <row r="23501" spans="1:4" x14ac:dyDescent="0.25">
      <c r="A23501" t="s">
        <v>33</v>
      </c>
      <c r="B23501" t="s">
        <v>205</v>
      </c>
      <c r="C23501" t="s">
        <v>13755</v>
      </c>
      <c r="D23501" t="s">
        <v>13758</v>
      </c>
    </row>
    <row r="23502" spans="1:4" x14ac:dyDescent="0.25">
      <c r="A23502" t="s">
        <v>33</v>
      </c>
      <c r="B23502" t="s">
        <v>205</v>
      </c>
      <c r="C23502" t="s">
        <v>13755</v>
      </c>
      <c r="D23502" t="s">
        <v>13759</v>
      </c>
    </row>
    <row r="23503" spans="1:4" x14ac:dyDescent="0.25">
      <c r="A23503" t="s">
        <v>33</v>
      </c>
      <c r="B23503" t="s">
        <v>205</v>
      </c>
      <c r="C23503" t="s">
        <v>13755</v>
      </c>
      <c r="D23503" t="s">
        <v>13760</v>
      </c>
    </row>
    <row r="23504" spans="1:4" x14ac:dyDescent="0.25">
      <c r="A23504" t="s">
        <v>33</v>
      </c>
      <c r="B23504" t="s">
        <v>205</v>
      </c>
      <c r="C23504" t="s">
        <v>13755</v>
      </c>
      <c r="D23504" t="s">
        <v>13761</v>
      </c>
    </row>
    <row r="23505" spans="1:4" x14ac:dyDescent="0.25">
      <c r="A23505" t="s">
        <v>33</v>
      </c>
      <c r="B23505" t="s">
        <v>205</v>
      </c>
      <c r="C23505" t="s">
        <v>13755</v>
      </c>
      <c r="D23505" t="s">
        <v>13762</v>
      </c>
    </row>
    <row r="23506" spans="1:4" x14ac:dyDescent="0.25">
      <c r="A23506" t="s">
        <v>33</v>
      </c>
      <c r="B23506" t="s">
        <v>205</v>
      </c>
      <c r="C23506" t="s">
        <v>13763</v>
      </c>
      <c r="D23506" t="s">
        <v>13764</v>
      </c>
    </row>
    <row r="23507" spans="1:4" x14ac:dyDescent="0.25">
      <c r="A23507" t="s">
        <v>33</v>
      </c>
      <c r="B23507" t="s">
        <v>205</v>
      </c>
      <c r="C23507" t="s">
        <v>13763</v>
      </c>
      <c r="D23507" t="s">
        <v>13765</v>
      </c>
    </row>
    <row r="23508" spans="1:4" x14ac:dyDescent="0.25">
      <c r="A23508" t="s">
        <v>33</v>
      </c>
      <c r="B23508" t="s">
        <v>205</v>
      </c>
      <c r="C23508" t="s">
        <v>13763</v>
      </c>
      <c r="D23508" t="s">
        <v>13766</v>
      </c>
    </row>
    <row r="23509" spans="1:4" x14ac:dyDescent="0.25">
      <c r="A23509" t="s">
        <v>33</v>
      </c>
      <c r="B23509" t="s">
        <v>205</v>
      </c>
      <c r="C23509" t="s">
        <v>13767</v>
      </c>
      <c r="D23509" t="s">
        <v>13768</v>
      </c>
    </row>
    <row r="23510" spans="1:4" x14ac:dyDescent="0.25">
      <c r="A23510" t="s">
        <v>33</v>
      </c>
      <c r="B23510" t="s">
        <v>205</v>
      </c>
      <c r="C23510" t="s">
        <v>13767</v>
      </c>
      <c r="D23510" t="s">
        <v>13769</v>
      </c>
    </row>
    <row r="23511" spans="1:4" x14ac:dyDescent="0.25">
      <c r="A23511" t="s">
        <v>33</v>
      </c>
      <c r="B23511" t="s">
        <v>205</v>
      </c>
      <c r="C23511" t="s">
        <v>13767</v>
      </c>
      <c r="D23511" t="s">
        <v>13770</v>
      </c>
    </row>
    <row r="23512" spans="1:4" x14ac:dyDescent="0.25">
      <c r="A23512" t="s">
        <v>33</v>
      </c>
      <c r="B23512" t="s">
        <v>205</v>
      </c>
      <c r="C23512" t="s">
        <v>13767</v>
      </c>
      <c r="D23512" t="s">
        <v>13771</v>
      </c>
    </row>
    <row r="23513" spans="1:4" x14ac:dyDescent="0.25">
      <c r="A23513" t="s">
        <v>33</v>
      </c>
      <c r="B23513" t="s">
        <v>205</v>
      </c>
      <c r="C23513" t="s">
        <v>13767</v>
      </c>
      <c r="D23513" t="s">
        <v>13772</v>
      </c>
    </row>
    <row r="23514" spans="1:4" x14ac:dyDescent="0.25">
      <c r="A23514" t="s">
        <v>33</v>
      </c>
      <c r="B23514" t="s">
        <v>292</v>
      </c>
      <c r="C23514" t="s">
        <v>371</v>
      </c>
      <c r="D23514" t="s">
        <v>13773</v>
      </c>
    </row>
    <row r="23515" spans="1:4" x14ac:dyDescent="0.25">
      <c r="A23515" t="s">
        <v>33</v>
      </c>
      <c r="B23515" t="s">
        <v>292</v>
      </c>
      <c r="C23515" t="s">
        <v>371</v>
      </c>
      <c r="D23515" t="s">
        <v>1807</v>
      </c>
    </row>
    <row r="23516" spans="1:4" x14ac:dyDescent="0.25">
      <c r="A23516" t="s">
        <v>33</v>
      </c>
      <c r="B23516" t="s">
        <v>292</v>
      </c>
      <c r="C23516" t="s">
        <v>371</v>
      </c>
      <c r="D23516" t="s">
        <v>13709</v>
      </c>
    </row>
    <row r="23517" spans="1:4" x14ac:dyDescent="0.25">
      <c r="A23517" t="s">
        <v>33</v>
      </c>
      <c r="B23517" t="s">
        <v>292</v>
      </c>
      <c r="C23517" t="s">
        <v>371</v>
      </c>
      <c r="D23517" t="s">
        <v>13774</v>
      </c>
    </row>
    <row r="23518" spans="1:4" x14ac:dyDescent="0.25">
      <c r="A23518" t="s">
        <v>33</v>
      </c>
      <c r="B23518" t="s">
        <v>292</v>
      </c>
      <c r="C23518" t="s">
        <v>371</v>
      </c>
      <c r="D23518" t="s">
        <v>13775</v>
      </c>
    </row>
    <row r="23519" spans="1:4" x14ac:dyDescent="0.25">
      <c r="A23519" t="s">
        <v>33</v>
      </c>
      <c r="B23519" t="s">
        <v>292</v>
      </c>
      <c r="C23519" t="s">
        <v>371</v>
      </c>
      <c r="D23519" t="s">
        <v>13718</v>
      </c>
    </row>
    <row r="23520" spans="1:4" x14ac:dyDescent="0.25">
      <c r="A23520" t="s">
        <v>33</v>
      </c>
      <c r="B23520" t="s">
        <v>292</v>
      </c>
      <c r="C23520" t="s">
        <v>371</v>
      </c>
      <c r="D23520" t="s">
        <v>13719</v>
      </c>
    </row>
    <row r="23521" spans="1:4" x14ac:dyDescent="0.25">
      <c r="A23521" t="s">
        <v>33</v>
      </c>
      <c r="B23521" t="s">
        <v>292</v>
      </c>
      <c r="C23521" t="s">
        <v>371</v>
      </c>
      <c r="D23521" t="s">
        <v>13720</v>
      </c>
    </row>
    <row r="23522" spans="1:4" x14ac:dyDescent="0.25">
      <c r="A23522" t="s">
        <v>33</v>
      </c>
      <c r="B23522" t="s">
        <v>292</v>
      </c>
      <c r="C23522" t="s">
        <v>371</v>
      </c>
      <c r="D23522" t="s">
        <v>13776</v>
      </c>
    </row>
    <row r="23523" spans="1:4" x14ac:dyDescent="0.25">
      <c r="A23523" t="s">
        <v>33</v>
      </c>
      <c r="B23523" t="s">
        <v>292</v>
      </c>
      <c r="C23523" t="s">
        <v>392</v>
      </c>
      <c r="D23523" t="s">
        <v>13777</v>
      </c>
    </row>
    <row r="23524" spans="1:4" x14ac:dyDescent="0.25">
      <c r="A23524" t="s">
        <v>33</v>
      </c>
      <c r="B23524" t="s">
        <v>292</v>
      </c>
      <c r="C23524" t="s">
        <v>392</v>
      </c>
      <c r="D23524" t="s">
        <v>13778</v>
      </c>
    </row>
    <row r="23525" spans="1:4" x14ac:dyDescent="0.25">
      <c r="A23525" t="s">
        <v>33</v>
      </c>
      <c r="B23525" t="s">
        <v>292</v>
      </c>
      <c r="C23525" t="s">
        <v>392</v>
      </c>
      <c r="D23525" t="s">
        <v>13779</v>
      </c>
    </row>
    <row r="23526" spans="1:4" x14ac:dyDescent="0.25">
      <c r="A23526" t="s">
        <v>33</v>
      </c>
      <c r="B23526" t="s">
        <v>292</v>
      </c>
      <c r="C23526" t="s">
        <v>410</v>
      </c>
      <c r="D23526" t="s">
        <v>12891</v>
      </c>
    </row>
    <row r="23527" spans="1:4" x14ac:dyDescent="0.25">
      <c r="A23527" t="s">
        <v>33</v>
      </c>
      <c r="B23527" t="s">
        <v>292</v>
      </c>
      <c r="C23527" t="s">
        <v>410</v>
      </c>
      <c r="D23527" t="s">
        <v>13780</v>
      </c>
    </row>
    <row r="23528" spans="1:4" x14ac:dyDescent="0.25">
      <c r="A23528" t="s">
        <v>33</v>
      </c>
      <c r="B23528" t="s">
        <v>292</v>
      </c>
      <c r="C23528" t="s">
        <v>410</v>
      </c>
      <c r="D23528" t="s">
        <v>13781</v>
      </c>
    </row>
    <row r="23529" spans="1:4" x14ac:dyDescent="0.25">
      <c r="A23529" t="s">
        <v>33</v>
      </c>
      <c r="B23529" t="s">
        <v>292</v>
      </c>
      <c r="C23529" t="s">
        <v>410</v>
      </c>
      <c r="D23529" t="s">
        <v>13782</v>
      </c>
    </row>
    <row r="23530" spans="1:4" x14ac:dyDescent="0.25">
      <c r="A23530" t="s">
        <v>33</v>
      </c>
      <c r="B23530" t="s">
        <v>292</v>
      </c>
      <c r="C23530" t="s">
        <v>410</v>
      </c>
      <c r="D23530" t="s">
        <v>13783</v>
      </c>
    </row>
    <row r="23531" spans="1:4" x14ac:dyDescent="0.25">
      <c r="A23531" t="s">
        <v>33</v>
      </c>
      <c r="B23531" t="s">
        <v>292</v>
      </c>
      <c r="C23531" t="s">
        <v>410</v>
      </c>
      <c r="D23531" t="s">
        <v>12437</v>
      </c>
    </row>
    <row r="23532" spans="1:4" x14ac:dyDescent="0.25">
      <c r="A23532" t="s">
        <v>33</v>
      </c>
      <c r="B23532" t="s">
        <v>292</v>
      </c>
      <c r="C23532" t="s">
        <v>410</v>
      </c>
      <c r="D23532" t="s">
        <v>12438</v>
      </c>
    </row>
    <row r="23533" spans="1:4" x14ac:dyDescent="0.25">
      <c r="A23533" t="s">
        <v>33</v>
      </c>
      <c r="B23533" t="s">
        <v>292</v>
      </c>
      <c r="C23533" t="s">
        <v>410</v>
      </c>
      <c r="D23533" t="s">
        <v>13784</v>
      </c>
    </row>
    <row r="23534" spans="1:4" x14ac:dyDescent="0.25">
      <c r="A23534" t="s">
        <v>33</v>
      </c>
      <c r="B23534" t="s">
        <v>292</v>
      </c>
      <c r="C23534" t="s">
        <v>410</v>
      </c>
      <c r="D23534" t="s">
        <v>13785</v>
      </c>
    </row>
    <row r="23535" spans="1:4" x14ac:dyDescent="0.25">
      <c r="A23535" t="s">
        <v>33</v>
      </c>
      <c r="B23535" t="s">
        <v>292</v>
      </c>
      <c r="C23535" t="s">
        <v>410</v>
      </c>
      <c r="D23535" t="s">
        <v>12457</v>
      </c>
    </row>
    <row r="23536" spans="1:4" x14ac:dyDescent="0.25">
      <c r="A23536" t="s">
        <v>33</v>
      </c>
      <c r="B23536" t="s">
        <v>292</v>
      </c>
      <c r="C23536" t="s">
        <v>410</v>
      </c>
      <c r="D23536" t="s">
        <v>12923</v>
      </c>
    </row>
    <row r="23537" spans="1:4" x14ac:dyDescent="0.25">
      <c r="A23537" t="s">
        <v>33</v>
      </c>
      <c r="B23537" t="s">
        <v>292</v>
      </c>
      <c r="C23537" t="s">
        <v>410</v>
      </c>
      <c r="D23537" t="s">
        <v>1582</v>
      </c>
    </row>
    <row r="23538" spans="1:4" x14ac:dyDescent="0.25">
      <c r="A23538" t="s">
        <v>33</v>
      </c>
      <c r="B23538" t="s">
        <v>292</v>
      </c>
      <c r="C23538" t="s">
        <v>458</v>
      </c>
      <c r="D23538" t="s">
        <v>5097</v>
      </c>
    </row>
    <row r="23539" spans="1:4" x14ac:dyDescent="0.25">
      <c r="A23539" t="s">
        <v>33</v>
      </c>
      <c r="B23539" t="s">
        <v>292</v>
      </c>
      <c r="C23539" t="s">
        <v>458</v>
      </c>
      <c r="D23539" t="s">
        <v>458</v>
      </c>
    </row>
    <row r="23540" spans="1:4" x14ac:dyDescent="0.25">
      <c r="A23540" t="s">
        <v>33</v>
      </c>
      <c r="B23540" t="s">
        <v>292</v>
      </c>
      <c r="C23540" t="s">
        <v>458</v>
      </c>
      <c r="D23540" t="s">
        <v>13786</v>
      </c>
    </row>
    <row r="23541" spans="1:4" x14ac:dyDescent="0.25">
      <c r="A23541" t="s">
        <v>33</v>
      </c>
      <c r="B23541" t="s">
        <v>292</v>
      </c>
      <c r="C23541" t="s">
        <v>458</v>
      </c>
      <c r="D23541" t="s">
        <v>10946</v>
      </c>
    </row>
    <row r="23542" spans="1:4" x14ac:dyDescent="0.25">
      <c r="A23542" t="s">
        <v>33</v>
      </c>
      <c r="B23542" t="s">
        <v>292</v>
      </c>
      <c r="C23542" t="s">
        <v>458</v>
      </c>
      <c r="D23542" t="s">
        <v>13787</v>
      </c>
    </row>
    <row r="23543" spans="1:4" x14ac:dyDescent="0.25">
      <c r="A23543" t="s">
        <v>33</v>
      </c>
      <c r="B23543" t="s">
        <v>292</v>
      </c>
      <c r="C23543" t="s">
        <v>458</v>
      </c>
      <c r="D23543" t="s">
        <v>3206</v>
      </c>
    </row>
    <row r="23544" spans="1:4" x14ac:dyDescent="0.25">
      <c r="A23544" t="s">
        <v>33</v>
      </c>
      <c r="B23544" t="s">
        <v>292</v>
      </c>
      <c r="C23544" t="s">
        <v>458</v>
      </c>
      <c r="D23544" t="s">
        <v>13788</v>
      </c>
    </row>
    <row r="23545" spans="1:4" x14ac:dyDescent="0.25">
      <c r="A23545" t="s">
        <v>33</v>
      </c>
      <c r="B23545" t="s">
        <v>292</v>
      </c>
      <c r="C23545" t="s">
        <v>458</v>
      </c>
      <c r="D23545" t="s">
        <v>10948</v>
      </c>
    </row>
    <row r="23546" spans="1:4" x14ac:dyDescent="0.25">
      <c r="A23546" t="s">
        <v>33</v>
      </c>
      <c r="B23546" t="s">
        <v>292</v>
      </c>
      <c r="C23546" t="s">
        <v>458</v>
      </c>
      <c r="D23546" t="s">
        <v>13789</v>
      </c>
    </row>
    <row r="23547" spans="1:4" x14ac:dyDescent="0.25">
      <c r="A23547" t="s">
        <v>33</v>
      </c>
      <c r="B23547" t="s">
        <v>292</v>
      </c>
      <c r="C23547" t="s">
        <v>458</v>
      </c>
      <c r="D23547" t="s">
        <v>13790</v>
      </c>
    </row>
    <row r="23548" spans="1:4" x14ac:dyDescent="0.25">
      <c r="A23548" t="s">
        <v>33</v>
      </c>
      <c r="B23548" t="s">
        <v>292</v>
      </c>
      <c r="C23548" t="s">
        <v>458</v>
      </c>
      <c r="D23548" t="s">
        <v>13791</v>
      </c>
    </row>
    <row r="23549" spans="1:4" x14ac:dyDescent="0.25">
      <c r="A23549" t="s">
        <v>33</v>
      </c>
      <c r="B23549" t="s">
        <v>292</v>
      </c>
      <c r="C23549" t="s">
        <v>458</v>
      </c>
      <c r="D23549" t="s">
        <v>13792</v>
      </c>
    </row>
    <row r="23550" spans="1:4" x14ac:dyDescent="0.25">
      <c r="A23550" t="s">
        <v>33</v>
      </c>
      <c r="B23550" t="s">
        <v>292</v>
      </c>
      <c r="C23550" t="s">
        <v>458</v>
      </c>
      <c r="D23550" t="s">
        <v>13793</v>
      </c>
    </row>
    <row r="23551" spans="1:4" x14ac:dyDescent="0.25">
      <c r="A23551" t="s">
        <v>33</v>
      </c>
      <c r="B23551" t="s">
        <v>292</v>
      </c>
      <c r="C23551" t="s">
        <v>458</v>
      </c>
      <c r="D23551" t="s">
        <v>13794</v>
      </c>
    </row>
    <row r="23552" spans="1:4" x14ac:dyDescent="0.25">
      <c r="A23552" t="s">
        <v>33</v>
      </c>
      <c r="B23552" t="s">
        <v>292</v>
      </c>
      <c r="C23552" t="s">
        <v>458</v>
      </c>
      <c r="D23552" t="s">
        <v>7341</v>
      </c>
    </row>
    <row r="23553" spans="1:4" x14ac:dyDescent="0.25">
      <c r="A23553" t="s">
        <v>33</v>
      </c>
      <c r="B23553" t="s">
        <v>292</v>
      </c>
      <c r="C23553" t="s">
        <v>458</v>
      </c>
      <c r="D23553" t="s">
        <v>13795</v>
      </c>
    </row>
    <row r="23554" spans="1:4" x14ac:dyDescent="0.25">
      <c r="A23554" t="s">
        <v>33</v>
      </c>
      <c r="B23554" t="s">
        <v>292</v>
      </c>
      <c r="C23554" t="s">
        <v>458</v>
      </c>
      <c r="D23554" t="s">
        <v>13796</v>
      </c>
    </row>
    <row r="23555" spans="1:4" x14ac:dyDescent="0.25">
      <c r="A23555" t="s">
        <v>33</v>
      </c>
      <c r="B23555" t="s">
        <v>292</v>
      </c>
      <c r="C23555" t="s">
        <v>458</v>
      </c>
      <c r="D23555" t="s">
        <v>13797</v>
      </c>
    </row>
    <row r="23556" spans="1:4" x14ac:dyDescent="0.25">
      <c r="A23556" t="s">
        <v>33</v>
      </c>
      <c r="B23556" t="s">
        <v>292</v>
      </c>
      <c r="C23556" t="s">
        <v>458</v>
      </c>
      <c r="D23556" t="s">
        <v>13798</v>
      </c>
    </row>
    <row r="23557" spans="1:4" x14ac:dyDescent="0.25">
      <c r="A23557" t="s">
        <v>33</v>
      </c>
      <c r="B23557" t="s">
        <v>292</v>
      </c>
      <c r="C23557" t="s">
        <v>458</v>
      </c>
      <c r="D23557" t="s">
        <v>9863</v>
      </c>
    </row>
    <row r="23558" spans="1:4" x14ac:dyDescent="0.25">
      <c r="A23558" t="s">
        <v>33</v>
      </c>
      <c r="B23558" t="s">
        <v>292</v>
      </c>
      <c r="C23558" t="s">
        <v>458</v>
      </c>
      <c r="D23558" t="s">
        <v>8746</v>
      </c>
    </row>
    <row r="23559" spans="1:4" x14ac:dyDescent="0.25">
      <c r="A23559" t="s">
        <v>33</v>
      </c>
      <c r="B23559" t="s">
        <v>292</v>
      </c>
      <c r="C23559" t="s">
        <v>458</v>
      </c>
      <c r="D23559" t="s">
        <v>13799</v>
      </c>
    </row>
    <row r="23560" spans="1:4" x14ac:dyDescent="0.25">
      <c r="A23560" t="s">
        <v>33</v>
      </c>
      <c r="B23560" t="s">
        <v>292</v>
      </c>
      <c r="C23560" t="s">
        <v>458</v>
      </c>
      <c r="D23560" t="s">
        <v>1582</v>
      </c>
    </row>
    <row r="23561" spans="1:4" x14ac:dyDescent="0.25">
      <c r="A23561" t="s">
        <v>33</v>
      </c>
      <c r="B23561" t="s">
        <v>292</v>
      </c>
      <c r="C23561" t="s">
        <v>470</v>
      </c>
      <c r="D23561" t="s">
        <v>10946</v>
      </c>
    </row>
    <row r="23562" spans="1:4" x14ac:dyDescent="0.25">
      <c r="A23562" t="s">
        <v>33</v>
      </c>
      <c r="B23562" t="s">
        <v>292</v>
      </c>
      <c r="C23562" t="s">
        <v>470</v>
      </c>
      <c r="D23562" t="s">
        <v>13787</v>
      </c>
    </row>
    <row r="23563" spans="1:4" x14ac:dyDescent="0.25">
      <c r="A23563" t="s">
        <v>33</v>
      </c>
      <c r="B23563" t="s">
        <v>292</v>
      </c>
      <c r="C23563" t="s">
        <v>470</v>
      </c>
      <c r="D23563" t="s">
        <v>10947</v>
      </c>
    </row>
    <row r="23564" spans="1:4" x14ac:dyDescent="0.25">
      <c r="A23564" t="s">
        <v>33</v>
      </c>
      <c r="B23564" t="s">
        <v>292</v>
      </c>
      <c r="C23564" t="s">
        <v>470</v>
      </c>
      <c r="D23564" t="s">
        <v>13800</v>
      </c>
    </row>
    <row r="23565" spans="1:4" x14ac:dyDescent="0.25">
      <c r="A23565" t="s">
        <v>33</v>
      </c>
      <c r="B23565" t="s">
        <v>292</v>
      </c>
      <c r="C23565" t="s">
        <v>470</v>
      </c>
      <c r="D23565" t="s">
        <v>10948</v>
      </c>
    </row>
    <row r="23566" spans="1:4" x14ac:dyDescent="0.25">
      <c r="A23566" t="s">
        <v>33</v>
      </c>
      <c r="B23566" t="s">
        <v>292</v>
      </c>
      <c r="C23566" t="s">
        <v>470</v>
      </c>
      <c r="D23566" t="s">
        <v>13031</v>
      </c>
    </row>
    <row r="23567" spans="1:4" x14ac:dyDescent="0.25">
      <c r="A23567" t="s">
        <v>33</v>
      </c>
      <c r="B23567" t="s">
        <v>292</v>
      </c>
      <c r="C23567" t="s">
        <v>470</v>
      </c>
      <c r="D23567" t="s">
        <v>5884</v>
      </c>
    </row>
    <row r="23568" spans="1:4" x14ac:dyDescent="0.25">
      <c r="A23568" t="s">
        <v>33</v>
      </c>
      <c r="B23568" t="s">
        <v>292</v>
      </c>
      <c r="C23568" t="s">
        <v>470</v>
      </c>
      <c r="D23568" t="s">
        <v>5885</v>
      </c>
    </row>
    <row r="23569" spans="1:4" x14ac:dyDescent="0.25">
      <c r="A23569" t="s">
        <v>33</v>
      </c>
      <c r="B23569" t="s">
        <v>292</v>
      </c>
      <c r="C23569" t="s">
        <v>470</v>
      </c>
      <c r="D23569" t="s">
        <v>5892</v>
      </c>
    </row>
    <row r="23570" spans="1:4" x14ac:dyDescent="0.25">
      <c r="A23570" t="s">
        <v>33</v>
      </c>
      <c r="B23570" t="s">
        <v>292</v>
      </c>
      <c r="C23570" t="s">
        <v>470</v>
      </c>
      <c r="D23570" t="s">
        <v>13037</v>
      </c>
    </row>
    <row r="23571" spans="1:4" x14ac:dyDescent="0.25">
      <c r="A23571" t="s">
        <v>33</v>
      </c>
      <c r="B23571" t="s">
        <v>292</v>
      </c>
      <c r="C23571" t="s">
        <v>470</v>
      </c>
      <c r="D23571" t="s">
        <v>13801</v>
      </c>
    </row>
    <row r="23572" spans="1:4" x14ac:dyDescent="0.25">
      <c r="A23572" t="s">
        <v>33</v>
      </c>
      <c r="B23572" t="s">
        <v>292</v>
      </c>
      <c r="C23572" t="s">
        <v>470</v>
      </c>
      <c r="D23572" t="s">
        <v>13802</v>
      </c>
    </row>
    <row r="23573" spans="1:4" x14ac:dyDescent="0.25">
      <c r="A23573" t="s">
        <v>33</v>
      </c>
      <c r="B23573" t="s">
        <v>292</v>
      </c>
      <c r="C23573" t="s">
        <v>470</v>
      </c>
      <c r="D23573" t="s">
        <v>13803</v>
      </c>
    </row>
    <row r="23574" spans="1:4" x14ac:dyDescent="0.25">
      <c r="A23574" t="s">
        <v>33</v>
      </c>
      <c r="B23574" t="s">
        <v>292</v>
      </c>
      <c r="C23574" t="s">
        <v>470</v>
      </c>
      <c r="D23574" t="s">
        <v>13804</v>
      </c>
    </row>
    <row r="23575" spans="1:4" x14ac:dyDescent="0.25">
      <c r="A23575" t="s">
        <v>33</v>
      </c>
      <c r="B23575" t="s">
        <v>292</v>
      </c>
      <c r="C23575" t="s">
        <v>470</v>
      </c>
      <c r="D23575" t="s">
        <v>5137</v>
      </c>
    </row>
    <row r="23576" spans="1:4" x14ac:dyDescent="0.25">
      <c r="A23576" t="s">
        <v>33</v>
      </c>
      <c r="B23576" t="s">
        <v>292</v>
      </c>
      <c r="C23576" t="s">
        <v>470</v>
      </c>
      <c r="D23576" t="s">
        <v>13805</v>
      </c>
    </row>
    <row r="23577" spans="1:4" x14ac:dyDescent="0.25">
      <c r="A23577" t="s">
        <v>33</v>
      </c>
      <c r="B23577" t="s">
        <v>292</v>
      </c>
      <c r="C23577" t="s">
        <v>470</v>
      </c>
      <c r="D23577" t="s">
        <v>13796</v>
      </c>
    </row>
    <row r="23578" spans="1:4" x14ac:dyDescent="0.25">
      <c r="A23578" t="s">
        <v>33</v>
      </c>
      <c r="B23578" t="s">
        <v>292</v>
      </c>
      <c r="C23578" t="s">
        <v>470</v>
      </c>
      <c r="D23578" t="s">
        <v>13798</v>
      </c>
    </row>
    <row r="23579" spans="1:4" x14ac:dyDescent="0.25">
      <c r="A23579" t="s">
        <v>33</v>
      </c>
      <c r="B23579" t="s">
        <v>292</v>
      </c>
      <c r="C23579" t="s">
        <v>470</v>
      </c>
      <c r="D23579" t="s">
        <v>13806</v>
      </c>
    </row>
    <row r="23580" spans="1:4" x14ac:dyDescent="0.25">
      <c r="A23580" t="s">
        <v>33</v>
      </c>
      <c r="B23580" t="s">
        <v>292</v>
      </c>
      <c r="C23580" t="s">
        <v>470</v>
      </c>
      <c r="D23580" t="s">
        <v>13807</v>
      </c>
    </row>
    <row r="23581" spans="1:4" x14ac:dyDescent="0.25">
      <c r="A23581" t="s">
        <v>33</v>
      </c>
      <c r="B23581" t="s">
        <v>292</v>
      </c>
      <c r="C23581" t="s">
        <v>470</v>
      </c>
      <c r="D23581" t="s">
        <v>13808</v>
      </c>
    </row>
    <row r="23582" spans="1:4" x14ac:dyDescent="0.25">
      <c r="A23582" t="s">
        <v>33</v>
      </c>
      <c r="B23582" t="s">
        <v>292</v>
      </c>
      <c r="C23582" t="s">
        <v>470</v>
      </c>
      <c r="D23582" t="s">
        <v>13809</v>
      </c>
    </row>
    <row r="23583" spans="1:4" x14ac:dyDescent="0.25">
      <c r="A23583" t="s">
        <v>33</v>
      </c>
      <c r="B23583" t="s">
        <v>292</v>
      </c>
      <c r="C23583" t="s">
        <v>470</v>
      </c>
      <c r="D23583" t="s">
        <v>9063</v>
      </c>
    </row>
    <row r="23584" spans="1:4" x14ac:dyDescent="0.25">
      <c r="A23584" t="s">
        <v>33</v>
      </c>
      <c r="B23584" t="s">
        <v>292</v>
      </c>
      <c r="C23584" t="s">
        <v>470</v>
      </c>
      <c r="D23584" t="s">
        <v>13810</v>
      </c>
    </row>
    <row r="23585" spans="1:4" x14ac:dyDescent="0.25">
      <c r="A23585" t="s">
        <v>33</v>
      </c>
      <c r="B23585" t="s">
        <v>292</v>
      </c>
      <c r="C23585" t="s">
        <v>470</v>
      </c>
      <c r="D23585" t="s">
        <v>13811</v>
      </c>
    </row>
    <row r="23586" spans="1:4" x14ac:dyDescent="0.25">
      <c r="A23586" t="s">
        <v>33</v>
      </c>
      <c r="B23586" t="s">
        <v>292</v>
      </c>
      <c r="C23586" t="s">
        <v>470</v>
      </c>
      <c r="D23586" t="s">
        <v>13812</v>
      </c>
    </row>
    <row r="23587" spans="1:4" x14ac:dyDescent="0.25">
      <c r="A23587" t="s">
        <v>33</v>
      </c>
      <c r="B23587" t="s">
        <v>292</v>
      </c>
      <c r="C23587" t="s">
        <v>470</v>
      </c>
      <c r="D23587" t="s">
        <v>13813</v>
      </c>
    </row>
    <row r="23588" spans="1:4" x14ac:dyDescent="0.25">
      <c r="A23588" t="s">
        <v>33</v>
      </c>
      <c r="B23588" t="s">
        <v>292</v>
      </c>
      <c r="C23588" t="s">
        <v>470</v>
      </c>
      <c r="D23588" t="s">
        <v>13038</v>
      </c>
    </row>
    <row r="23589" spans="1:4" x14ac:dyDescent="0.25">
      <c r="A23589" t="s">
        <v>33</v>
      </c>
      <c r="B23589" t="s">
        <v>292</v>
      </c>
      <c r="C23589" t="s">
        <v>563</v>
      </c>
      <c r="D23589" t="s">
        <v>13814</v>
      </c>
    </row>
    <row r="23590" spans="1:4" x14ac:dyDescent="0.25">
      <c r="A23590" t="s">
        <v>33</v>
      </c>
      <c r="B23590" t="s">
        <v>292</v>
      </c>
      <c r="C23590" t="s">
        <v>563</v>
      </c>
      <c r="D23590" t="s">
        <v>13815</v>
      </c>
    </row>
    <row r="23591" spans="1:4" x14ac:dyDescent="0.25">
      <c r="A23591" t="s">
        <v>33</v>
      </c>
      <c r="B23591" t="s">
        <v>292</v>
      </c>
      <c r="C23591" t="s">
        <v>563</v>
      </c>
      <c r="D23591" t="s">
        <v>13816</v>
      </c>
    </row>
    <row r="23592" spans="1:4" x14ac:dyDescent="0.25">
      <c r="A23592" t="s">
        <v>33</v>
      </c>
      <c r="B23592" t="s">
        <v>292</v>
      </c>
      <c r="C23592" t="s">
        <v>563</v>
      </c>
      <c r="D23592" t="s">
        <v>13817</v>
      </c>
    </row>
    <row r="23593" spans="1:4" x14ac:dyDescent="0.25">
      <c r="A23593" t="s">
        <v>33</v>
      </c>
      <c r="B23593" t="s">
        <v>292</v>
      </c>
      <c r="C23593" t="s">
        <v>563</v>
      </c>
      <c r="D23593" t="s">
        <v>13818</v>
      </c>
    </row>
    <row r="23594" spans="1:4" x14ac:dyDescent="0.25">
      <c r="A23594" t="s">
        <v>33</v>
      </c>
      <c r="B23594" t="s">
        <v>292</v>
      </c>
      <c r="C23594" t="s">
        <v>563</v>
      </c>
      <c r="D23594" t="s">
        <v>12457</v>
      </c>
    </row>
    <row r="23595" spans="1:4" x14ac:dyDescent="0.25">
      <c r="A23595" t="s">
        <v>33</v>
      </c>
      <c r="B23595" t="s">
        <v>292</v>
      </c>
      <c r="C23595" t="s">
        <v>613</v>
      </c>
      <c r="D23595" t="s">
        <v>13819</v>
      </c>
    </row>
    <row r="23596" spans="1:4" x14ac:dyDescent="0.25">
      <c r="A23596" t="s">
        <v>33</v>
      </c>
      <c r="B23596" t="s">
        <v>292</v>
      </c>
      <c r="C23596" t="s">
        <v>613</v>
      </c>
      <c r="D23596" t="s">
        <v>13814</v>
      </c>
    </row>
    <row r="23597" spans="1:4" x14ac:dyDescent="0.25">
      <c r="A23597" t="s">
        <v>33</v>
      </c>
      <c r="B23597" t="s">
        <v>292</v>
      </c>
      <c r="C23597" t="s">
        <v>613</v>
      </c>
      <c r="D23597" t="s">
        <v>13815</v>
      </c>
    </row>
    <row r="23598" spans="1:4" x14ac:dyDescent="0.25">
      <c r="A23598" t="s">
        <v>33</v>
      </c>
      <c r="B23598" t="s">
        <v>292</v>
      </c>
      <c r="C23598" t="s">
        <v>613</v>
      </c>
      <c r="D23598" t="s">
        <v>13820</v>
      </c>
    </row>
    <row r="23599" spans="1:4" x14ac:dyDescent="0.25">
      <c r="A23599" t="s">
        <v>33</v>
      </c>
      <c r="B23599" t="s">
        <v>292</v>
      </c>
      <c r="C23599" t="s">
        <v>613</v>
      </c>
      <c r="D23599" t="s">
        <v>13821</v>
      </c>
    </row>
    <row r="23600" spans="1:4" x14ac:dyDescent="0.25">
      <c r="A23600" t="s">
        <v>33</v>
      </c>
      <c r="B23600" t="s">
        <v>292</v>
      </c>
      <c r="C23600" t="s">
        <v>613</v>
      </c>
      <c r="D23600" t="s">
        <v>13822</v>
      </c>
    </row>
    <row r="23601" spans="1:4" x14ac:dyDescent="0.25">
      <c r="A23601" t="s">
        <v>33</v>
      </c>
      <c r="B23601" t="s">
        <v>292</v>
      </c>
      <c r="C23601" t="s">
        <v>613</v>
      </c>
      <c r="D23601" t="s">
        <v>13818</v>
      </c>
    </row>
    <row r="23602" spans="1:4" x14ac:dyDescent="0.25">
      <c r="A23602" t="s">
        <v>33</v>
      </c>
      <c r="B23602" t="s">
        <v>292</v>
      </c>
      <c r="C23602" t="s">
        <v>613</v>
      </c>
      <c r="D23602" t="s">
        <v>13823</v>
      </c>
    </row>
    <row r="23603" spans="1:4" x14ac:dyDescent="0.25">
      <c r="A23603" t="s">
        <v>33</v>
      </c>
      <c r="B23603" t="s">
        <v>292</v>
      </c>
      <c r="C23603" t="s">
        <v>613</v>
      </c>
      <c r="D23603" t="s">
        <v>13824</v>
      </c>
    </row>
    <row r="23604" spans="1:4" x14ac:dyDescent="0.25">
      <c r="A23604" t="s">
        <v>33</v>
      </c>
      <c r="B23604" t="s">
        <v>292</v>
      </c>
      <c r="C23604" t="s">
        <v>613</v>
      </c>
      <c r="D23604" t="s">
        <v>11084</v>
      </c>
    </row>
    <row r="23605" spans="1:4" x14ac:dyDescent="0.25">
      <c r="A23605" t="s">
        <v>33</v>
      </c>
      <c r="B23605" t="s">
        <v>292</v>
      </c>
      <c r="C23605" t="s">
        <v>613</v>
      </c>
      <c r="D23605" t="s">
        <v>13825</v>
      </c>
    </row>
    <row r="23606" spans="1:4" x14ac:dyDescent="0.25">
      <c r="A23606" t="s">
        <v>33</v>
      </c>
      <c r="B23606" t="s">
        <v>292</v>
      </c>
      <c r="C23606" t="s">
        <v>613</v>
      </c>
      <c r="D23606" t="s">
        <v>13826</v>
      </c>
    </row>
    <row r="23607" spans="1:4" x14ac:dyDescent="0.25">
      <c r="A23607" t="s">
        <v>33</v>
      </c>
      <c r="B23607" t="s">
        <v>292</v>
      </c>
      <c r="C23607" t="s">
        <v>613</v>
      </c>
      <c r="D23607" t="s">
        <v>13827</v>
      </c>
    </row>
    <row r="23608" spans="1:4" x14ac:dyDescent="0.25">
      <c r="A23608" t="s">
        <v>33</v>
      </c>
      <c r="B23608" t="s">
        <v>292</v>
      </c>
      <c r="C23608" t="s">
        <v>613</v>
      </c>
      <c r="D23608" t="s">
        <v>5707</v>
      </c>
    </row>
    <row r="23609" spans="1:4" x14ac:dyDescent="0.25">
      <c r="A23609" t="s">
        <v>33</v>
      </c>
      <c r="B23609" t="s">
        <v>292</v>
      </c>
      <c r="C23609" t="s">
        <v>613</v>
      </c>
      <c r="D23609" t="s">
        <v>11136</v>
      </c>
    </row>
    <row r="23610" spans="1:4" x14ac:dyDescent="0.25">
      <c r="A23610" t="s">
        <v>33</v>
      </c>
      <c r="B23610" t="s">
        <v>292</v>
      </c>
      <c r="C23610" t="s">
        <v>613</v>
      </c>
      <c r="D23610" t="s">
        <v>13828</v>
      </c>
    </row>
    <row r="23611" spans="1:4" x14ac:dyDescent="0.25">
      <c r="A23611" t="s">
        <v>33</v>
      </c>
      <c r="B23611" t="s">
        <v>292</v>
      </c>
      <c r="C23611" t="s">
        <v>613</v>
      </c>
      <c r="D23611" t="s">
        <v>2942</v>
      </c>
    </row>
    <row r="23612" spans="1:4" x14ac:dyDescent="0.25">
      <c r="A23612" t="s">
        <v>33</v>
      </c>
      <c r="B23612" t="s">
        <v>292</v>
      </c>
      <c r="C23612" t="s">
        <v>613</v>
      </c>
      <c r="D23612" t="s">
        <v>5923</v>
      </c>
    </row>
    <row r="23613" spans="1:4" x14ac:dyDescent="0.25">
      <c r="A23613" t="s">
        <v>33</v>
      </c>
      <c r="B23613" t="s">
        <v>292</v>
      </c>
      <c r="C23613" t="s">
        <v>613</v>
      </c>
      <c r="D23613" t="s">
        <v>11092</v>
      </c>
    </row>
    <row r="23614" spans="1:4" x14ac:dyDescent="0.25">
      <c r="A23614" t="s">
        <v>33</v>
      </c>
      <c r="B23614" t="s">
        <v>292</v>
      </c>
      <c r="C23614" t="s">
        <v>613</v>
      </c>
      <c r="D23614" t="s">
        <v>13829</v>
      </c>
    </row>
    <row r="23615" spans="1:4" x14ac:dyDescent="0.25">
      <c r="A23615" t="s">
        <v>33</v>
      </c>
      <c r="B23615" t="s">
        <v>292</v>
      </c>
      <c r="C23615" t="s">
        <v>613</v>
      </c>
      <c r="D23615" t="s">
        <v>13830</v>
      </c>
    </row>
    <row r="23616" spans="1:4" x14ac:dyDescent="0.25">
      <c r="A23616" t="s">
        <v>33</v>
      </c>
      <c r="B23616" t="s">
        <v>292</v>
      </c>
      <c r="C23616" t="s">
        <v>613</v>
      </c>
      <c r="D23616" t="s">
        <v>13831</v>
      </c>
    </row>
    <row r="23617" spans="1:4" x14ac:dyDescent="0.25">
      <c r="A23617" t="s">
        <v>33</v>
      </c>
      <c r="B23617" t="s">
        <v>292</v>
      </c>
      <c r="C23617" t="s">
        <v>613</v>
      </c>
      <c r="D23617" t="s">
        <v>3619</v>
      </c>
    </row>
    <row r="23618" spans="1:4" x14ac:dyDescent="0.25">
      <c r="A23618" t="s">
        <v>33</v>
      </c>
      <c r="B23618" t="s">
        <v>292</v>
      </c>
      <c r="C23618" t="s">
        <v>613</v>
      </c>
      <c r="D23618" t="s">
        <v>13832</v>
      </c>
    </row>
    <row r="23619" spans="1:4" x14ac:dyDescent="0.25">
      <c r="A23619" t="s">
        <v>33</v>
      </c>
      <c r="B23619" t="s">
        <v>292</v>
      </c>
      <c r="C23619" t="s">
        <v>613</v>
      </c>
      <c r="D23619" t="s">
        <v>13833</v>
      </c>
    </row>
    <row r="23620" spans="1:4" x14ac:dyDescent="0.25">
      <c r="A23620" t="s">
        <v>33</v>
      </c>
      <c r="B23620" t="s">
        <v>292</v>
      </c>
      <c r="C23620" t="s">
        <v>613</v>
      </c>
      <c r="D23620" t="s">
        <v>9478</v>
      </c>
    </row>
    <row r="23621" spans="1:4" x14ac:dyDescent="0.25">
      <c r="A23621" t="s">
        <v>33</v>
      </c>
      <c r="B23621" t="s">
        <v>292</v>
      </c>
      <c r="C23621" t="s">
        <v>613</v>
      </c>
      <c r="D23621" t="s">
        <v>5892</v>
      </c>
    </row>
    <row r="23622" spans="1:4" x14ac:dyDescent="0.25">
      <c r="A23622" t="s">
        <v>33</v>
      </c>
      <c r="B23622" t="s">
        <v>292</v>
      </c>
      <c r="C23622" t="s">
        <v>613</v>
      </c>
      <c r="D23622" t="s">
        <v>13834</v>
      </c>
    </row>
    <row r="23623" spans="1:4" x14ac:dyDescent="0.25">
      <c r="A23623" t="s">
        <v>33</v>
      </c>
      <c r="B23623" t="s">
        <v>292</v>
      </c>
      <c r="C23623" t="s">
        <v>613</v>
      </c>
      <c r="D23623" t="s">
        <v>1751</v>
      </c>
    </row>
    <row r="23624" spans="1:4" x14ac:dyDescent="0.25">
      <c r="A23624" t="s">
        <v>33</v>
      </c>
      <c r="B23624" t="s">
        <v>292</v>
      </c>
      <c r="C23624" t="s">
        <v>613</v>
      </c>
      <c r="D23624" t="s">
        <v>13835</v>
      </c>
    </row>
    <row r="23625" spans="1:4" x14ac:dyDescent="0.25">
      <c r="A23625" t="s">
        <v>33</v>
      </c>
      <c r="B23625" t="s">
        <v>292</v>
      </c>
      <c r="C23625" t="s">
        <v>613</v>
      </c>
      <c r="D23625" t="s">
        <v>13836</v>
      </c>
    </row>
    <row r="23626" spans="1:4" x14ac:dyDescent="0.25">
      <c r="A23626" t="s">
        <v>33</v>
      </c>
      <c r="B23626" t="s">
        <v>292</v>
      </c>
      <c r="C23626" t="s">
        <v>613</v>
      </c>
      <c r="D23626" t="s">
        <v>13837</v>
      </c>
    </row>
    <row r="23627" spans="1:4" x14ac:dyDescent="0.25">
      <c r="A23627" t="s">
        <v>33</v>
      </c>
      <c r="B23627" t="s">
        <v>292</v>
      </c>
      <c r="C23627" t="s">
        <v>613</v>
      </c>
      <c r="D23627" t="s">
        <v>13325</v>
      </c>
    </row>
    <row r="23628" spans="1:4" x14ac:dyDescent="0.25">
      <c r="A23628" t="s">
        <v>33</v>
      </c>
      <c r="B23628" t="s">
        <v>292</v>
      </c>
      <c r="C23628" t="s">
        <v>613</v>
      </c>
      <c r="D23628" t="s">
        <v>13838</v>
      </c>
    </row>
    <row r="23629" spans="1:4" x14ac:dyDescent="0.25">
      <c r="A23629" t="s">
        <v>33</v>
      </c>
      <c r="B23629" t="s">
        <v>292</v>
      </c>
      <c r="C23629" t="s">
        <v>613</v>
      </c>
      <c r="D23629" t="s">
        <v>13839</v>
      </c>
    </row>
    <row r="23630" spans="1:4" x14ac:dyDescent="0.25">
      <c r="A23630" t="s">
        <v>33</v>
      </c>
      <c r="B23630" t="s">
        <v>292</v>
      </c>
      <c r="C23630" t="s">
        <v>613</v>
      </c>
      <c r="D23630" t="s">
        <v>13840</v>
      </c>
    </row>
    <row r="23631" spans="1:4" x14ac:dyDescent="0.25">
      <c r="A23631" t="s">
        <v>33</v>
      </c>
      <c r="B23631" t="s">
        <v>292</v>
      </c>
      <c r="C23631" t="s">
        <v>613</v>
      </c>
      <c r="D23631" t="s">
        <v>13841</v>
      </c>
    </row>
    <row r="23632" spans="1:4" x14ac:dyDescent="0.25">
      <c r="A23632" t="s">
        <v>33</v>
      </c>
      <c r="B23632" t="s">
        <v>292</v>
      </c>
      <c r="C23632" t="s">
        <v>613</v>
      </c>
      <c r="D23632" t="s">
        <v>13842</v>
      </c>
    </row>
    <row r="23633" spans="1:4" x14ac:dyDescent="0.25">
      <c r="A23633" t="s">
        <v>33</v>
      </c>
      <c r="B23633" t="s">
        <v>292</v>
      </c>
      <c r="C23633" t="s">
        <v>613</v>
      </c>
      <c r="D23633" t="s">
        <v>11977</v>
      </c>
    </row>
    <row r="23634" spans="1:4" x14ac:dyDescent="0.25">
      <c r="A23634" t="s">
        <v>33</v>
      </c>
      <c r="B23634" t="s">
        <v>292</v>
      </c>
      <c r="C23634" t="s">
        <v>613</v>
      </c>
      <c r="D23634" t="s">
        <v>11978</v>
      </c>
    </row>
    <row r="23635" spans="1:4" x14ac:dyDescent="0.25">
      <c r="A23635" t="s">
        <v>33</v>
      </c>
      <c r="B23635" t="s">
        <v>292</v>
      </c>
      <c r="C23635" t="s">
        <v>613</v>
      </c>
      <c r="D23635" t="s">
        <v>13843</v>
      </c>
    </row>
    <row r="23636" spans="1:4" x14ac:dyDescent="0.25">
      <c r="A23636" t="s">
        <v>33</v>
      </c>
      <c r="B23636" t="s">
        <v>292</v>
      </c>
      <c r="C23636" t="s">
        <v>613</v>
      </c>
      <c r="D23636" t="s">
        <v>13844</v>
      </c>
    </row>
    <row r="23637" spans="1:4" x14ac:dyDescent="0.25">
      <c r="A23637" t="s">
        <v>33</v>
      </c>
      <c r="B23637" t="s">
        <v>292</v>
      </c>
      <c r="C23637" t="s">
        <v>613</v>
      </c>
      <c r="D23637" t="s">
        <v>13845</v>
      </c>
    </row>
    <row r="23638" spans="1:4" x14ac:dyDescent="0.25">
      <c r="A23638" t="s">
        <v>33</v>
      </c>
      <c r="B23638" t="s">
        <v>292</v>
      </c>
      <c r="C23638" t="s">
        <v>613</v>
      </c>
      <c r="D23638" t="s">
        <v>11980</v>
      </c>
    </row>
    <row r="23639" spans="1:4" x14ac:dyDescent="0.25">
      <c r="A23639" t="s">
        <v>33</v>
      </c>
      <c r="B23639" t="s">
        <v>292</v>
      </c>
      <c r="C23639" t="s">
        <v>613</v>
      </c>
      <c r="D23639" t="s">
        <v>13846</v>
      </c>
    </row>
    <row r="23640" spans="1:4" x14ac:dyDescent="0.25">
      <c r="A23640" t="s">
        <v>33</v>
      </c>
      <c r="B23640" t="s">
        <v>292</v>
      </c>
      <c r="C23640" t="s">
        <v>613</v>
      </c>
      <c r="D23640" t="s">
        <v>2920</v>
      </c>
    </row>
    <row r="23641" spans="1:4" x14ac:dyDescent="0.25">
      <c r="A23641" t="s">
        <v>33</v>
      </c>
      <c r="B23641" t="s">
        <v>292</v>
      </c>
      <c r="C23641" t="s">
        <v>613</v>
      </c>
      <c r="D23641" t="s">
        <v>6300</v>
      </c>
    </row>
    <row r="23642" spans="1:4" x14ac:dyDescent="0.25">
      <c r="A23642" t="s">
        <v>33</v>
      </c>
      <c r="B23642" t="s">
        <v>292</v>
      </c>
      <c r="C23642" t="s">
        <v>613</v>
      </c>
      <c r="D23642" t="s">
        <v>7305</v>
      </c>
    </row>
    <row r="23643" spans="1:4" x14ac:dyDescent="0.25">
      <c r="A23643" t="s">
        <v>33</v>
      </c>
      <c r="B23643" t="s">
        <v>292</v>
      </c>
      <c r="C23643" t="s">
        <v>613</v>
      </c>
      <c r="D23643" t="s">
        <v>13327</v>
      </c>
    </row>
    <row r="23644" spans="1:4" x14ac:dyDescent="0.25">
      <c r="A23644" t="s">
        <v>33</v>
      </c>
      <c r="B23644" t="s">
        <v>292</v>
      </c>
      <c r="C23644" t="s">
        <v>613</v>
      </c>
      <c r="D23644" t="s">
        <v>13847</v>
      </c>
    </row>
    <row r="23645" spans="1:4" x14ac:dyDescent="0.25">
      <c r="A23645" t="s">
        <v>33</v>
      </c>
      <c r="B23645" t="s">
        <v>292</v>
      </c>
      <c r="C23645" t="s">
        <v>613</v>
      </c>
      <c r="D23645" t="s">
        <v>13848</v>
      </c>
    </row>
    <row r="23646" spans="1:4" x14ac:dyDescent="0.25">
      <c r="A23646" t="s">
        <v>33</v>
      </c>
      <c r="B23646" t="s">
        <v>292</v>
      </c>
      <c r="C23646" t="s">
        <v>613</v>
      </c>
      <c r="D23646" t="s">
        <v>7424</v>
      </c>
    </row>
    <row r="23647" spans="1:4" x14ac:dyDescent="0.25">
      <c r="A23647" t="s">
        <v>33</v>
      </c>
      <c r="B23647" t="s">
        <v>292</v>
      </c>
      <c r="C23647" t="s">
        <v>613</v>
      </c>
      <c r="D23647" t="s">
        <v>3625</v>
      </c>
    </row>
    <row r="23648" spans="1:4" x14ac:dyDescent="0.25">
      <c r="A23648" t="s">
        <v>33</v>
      </c>
      <c r="B23648" t="s">
        <v>292</v>
      </c>
      <c r="C23648" t="s">
        <v>613</v>
      </c>
      <c r="D23648" t="s">
        <v>13849</v>
      </c>
    </row>
    <row r="23649" spans="1:4" x14ac:dyDescent="0.25">
      <c r="A23649" t="s">
        <v>33</v>
      </c>
      <c r="B23649" t="s">
        <v>292</v>
      </c>
      <c r="C23649" t="s">
        <v>613</v>
      </c>
      <c r="D23649" t="s">
        <v>13850</v>
      </c>
    </row>
    <row r="23650" spans="1:4" x14ac:dyDescent="0.25">
      <c r="A23650" t="s">
        <v>33</v>
      </c>
      <c r="B23650" t="s">
        <v>292</v>
      </c>
      <c r="C23650" t="s">
        <v>613</v>
      </c>
      <c r="D23650" t="s">
        <v>1688</v>
      </c>
    </row>
    <row r="23651" spans="1:4" x14ac:dyDescent="0.25">
      <c r="A23651" t="s">
        <v>33</v>
      </c>
      <c r="B23651" t="s">
        <v>292</v>
      </c>
      <c r="C23651" t="s">
        <v>613</v>
      </c>
      <c r="D23651" t="s">
        <v>13851</v>
      </c>
    </row>
    <row r="23652" spans="1:4" x14ac:dyDescent="0.25">
      <c r="A23652" t="s">
        <v>33</v>
      </c>
      <c r="B23652" t="s">
        <v>292</v>
      </c>
      <c r="C23652" t="s">
        <v>613</v>
      </c>
      <c r="D23652" t="s">
        <v>13852</v>
      </c>
    </row>
    <row r="23653" spans="1:4" x14ac:dyDescent="0.25">
      <c r="A23653" t="s">
        <v>33</v>
      </c>
      <c r="B23653" t="s">
        <v>292</v>
      </c>
      <c r="C23653" t="s">
        <v>613</v>
      </c>
      <c r="D23653" t="s">
        <v>13853</v>
      </c>
    </row>
    <row r="23654" spans="1:4" x14ac:dyDescent="0.25">
      <c r="A23654" t="s">
        <v>33</v>
      </c>
      <c r="B23654" t="s">
        <v>292</v>
      </c>
      <c r="C23654" t="s">
        <v>613</v>
      </c>
      <c r="D23654" t="s">
        <v>3707</v>
      </c>
    </row>
    <row r="23655" spans="1:4" x14ac:dyDescent="0.25">
      <c r="A23655" t="s">
        <v>33</v>
      </c>
      <c r="B23655" t="s">
        <v>292</v>
      </c>
      <c r="C23655" t="s">
        <v>613</v>
      </c>
      <c r="D23655" t="s">
        <v>11007</v>
      </c>
    </row>
    <row r="23656" spans="1:4" x14ac:dyDescent="0.25">
      <c r="A23656" t="s">
        <v>33</v>
      </c>
      <c r="B23656" t="s">
        <v>292</v>
      </c>
      <c r="C23656" t="s">
        <v>613</v>
      </c>
      <c r="D23656" t="s">
        <v>11987</v>
      </c>
    </row>
    <row r="23657" spans="1:4" x14ac:dyDescent="0.25">
      <c r="A23657" t="s">
        <v>33</v>
      </c>
      <c r="B23657" t="s">
        <v>292</v>
      </c>
      <c r="C23657" t="s">
        <v>613</v>
      </c>
      <c r="D23657" t="s">
        <v>11989</v>
      </c>
    </row>
    <row r="23658" spans="1:4" x14ac:dyDescent="0.25">
      <c r="A23658" t="s">
        <v>33</v>
      </c>
      <c r="B23658" t="s">
        <v>292</v>
      </c>
      <c r="C23658" t="s">
        <v>613</v>
      </c>
      <c r="D23658" t="s">
        <v>13854</v>
      </c>
    </row>
    <row r="23659" spans="1:4" x14ac:dyDescent="0.25">
      <c r="A23659" t="s">
        <v>33</v>
      </c>
      <c r="B23659" t="s">
        <v>292</v>
      </c>
      <c r="C23659" t="s">
        <v>613</v>
      </c>
      <c r="D23659" t="s">
        <v>13855</v>
      </c>
    </row>
    <row r="23660" spans="1:4" x14ac:dyDescent="0.25">
      <c r="A23660" t="s">
        <v>33</v>
      </c>
      <c r="B23660" t="s">
        <v>292</v>
      </c>
      <c r="C23660" t="s">
        <v>613</v>
      </c>
      <c r="D23660" t="s">
        <v>1582</v>
      </c>
    </row>
    <row r="23661" spans="1:4" x14ac:dyDescent="0.25">
      <c r="A23661" t="s">
        <v>33</v>
      </c>
      <c r="B23661" t="s">
        <v>292</v>
      </c>
      <c r="C23661" t="s">
        <v>613</v>
      </c>
      <c r="D23661" t="s">
        <v>1769</v>
      </c>
    </row>
    <row r="23662" spans="1:4" x14ac:dyDescent="0.25">
      <c r="A23662" t="s">
        <v>33</v>
      </c>
      <c r="B23662" t="s">
        <v>292</v>
      </c>
      <c r="C23662" t="s">
        <v>636</v>
      </c>
      <c r="D23662" t="s">
        <v>13856</v>
      </c>
    </row>
    <row r="23663" spans="1:4" x14ac:dyDescent="0.25">
      <c r="A23663" t="s">
        <v>33</v>
      </c>
      <c r="B23663" t="s">
        <v>292</v>
      </c>
      <c r="C23663" t="s">
        <v>636</v>
      </c>
      <c r="D23663" t="s">
        <v>13857</v>
      </c>
    </row>
    <row r="23664" spans="1:4" x14ac:dyDescent="0.25">
      <c r="A23664" t="s">
        <v>33</v>
      </c>
      <c r="B23664" t="s">
        <v>292</v>
      </c>
      <c r="C23664" t="s">
        <v>636</v>
      </c>
      <c r="D23664" t="s">
        <v>5884</v>
      </c>
    </row>
    <row r="23665" spans="1:4" x14ac:dyDescent="0.25">
      <c r="A23665" t="s">
        <v>33</v>
      </c>
      <c r="B23665" t="s">
        <v>292</v>
      </c>
      <c r="C23665" t="s">
        <v>636</v>
      </c>
      <c r="D23665" t="s">
        <v>5707</v>
      </c>
    </row>
    <row r="23666" spans="1:4" x14ac:dyDescent="0.25">
      <c r="A23666" t="s">
        <v>33</v>
      </c>
      <c r="B23666" t="s">
        <v>292</v>
      </c>
      <c r="C23666" t="s">
        <v>636</v>
      </c>
      <c r="D23666" t="s">
        <v>5885</v>
      </c>
    </row>
    <row r="23667" spans="1:4" x14ac:dyDescent="0.25">
      <c r="A23667" t="s">
        <v>33</v>
      </c>
      <c r="B23667" t="s">
        <v>292</v>
      </c>
      <c r="C23667" t="s">
        <v>636</v>
      </c>
      <c r="D23667" t="s">
        <v>13032</v>
      </c>
    </row>
    <row r="23668" spans="1:4" x14ac:dyDescent="0.25">
      <c r="A23668" t="s">
        <v>33</v>
      </c>
      <c r="B23668" t="s">
        <v>292</v>
      </c>
      <c r="C23668" t="s">
        <v>636</v>
      </c>
      <c r="D23668" t="s">
        <v>13858</v>
      </c>
    </row>
    <row r="23669" spans="1:4" x14ac:dyDescent="0.25">
      <c r="A23669" t="s">
        <v>33</v>
      </c>
      <c r="B23669" t="s">
        <v>292</v>
      </c>
      <c r="C23669" t="s">
        <v>636</v>
      </c>
      <c r="D23669" t="s">
        <v>13859</v>
      </c>
    </row>
    <row r="23670" spans="1:4" x14ac:dyDescent="0.25">
      <c r="A23670" t="s">
        <v>33</v>
      </c>
      <c r="B23670" t="s">
        <v>292</v>
      </c>
      <c r="C23670" t="s">
        <v>636</v>
      </c>
      <c r="D23670" t="s">
        <v>13860</v>
      </c>
    </row>
    <row r="23671" spans="1:4" x14ac:dyDescent="0.25">
      <c r="A23671" t="s">
        <v>33</v>
      </c>
      <c r="B23671" t="s">
        <v>292</v>
      </c>
      <c r="C23671" t="s">
        <v>636</v>
      </c>
      <c r="D23671" t="s">
        <v>13861</v>
      </c>
    </row>
    <row r="23672" spans="1:4" x14ac:dyDescent="0.25">
      <c r="A23672" t="s">
        <v>33</v>
      </c>
      <c r="B23672" t="s">
        <v>292</v>
      </c>
      <c r="C23672" t="s">
        <v>636</v>
      </c>
      <c r="D23672" t="s">
        <v>13862</v>
      </c>
    </row>
    <row r="23673" spans="1:4" x14ac:dyDescent="0.25">
      <c r="A23673" t="s">
        <v>33</v>
      </c>
      <c r="B23673" t="s">
        <v>292</v>
      </c>
      <c r="C23673" t="s">
        <v>636</v>
      </c>
      <c r="D23673" t="s">
        <v>13863</v>
      </c>
    </row>
    <row r="23674" spans="1:4" x14ac:dyDescent="0.25">
      <c r="A23674" t="s">
        <v>33</v>
      </c>
      <c r="B23674" t="s">
        <v>292</v>
      </c>
      <c r="C23674" t="s">
        <v>636</v>
      </c>
      <c r="D23674" t="s">
        <v>13864</v>
      </c>
    </row>
    <row r="23675" spans="1:4" x14ac:dyDescent="0.25">
      <c r="A23675" t="s">
        <v>33</v>
      </c>
      <c r="B23675" t="s">
        <v>292</v>
      </c>
      <c r="C23675" t="s">
        <v>636</v>
      </c>
      <c r="D23675" t="s">
        <v>13865</v>
      </c>
    </row>
    <row r="23676" spans="1:4" x14ac:dyDescent="0.25">
      <c r="A23676" t="s">
        <v>33</v>
      </c>
      <c r="B23676" t="s">
        <v>292</v>
      </c>
      <c r="C23676" t="s">
        <v>636</v>
      </c>
      <c r="D23676" t="s">
        <v>11136</v>
      </c>
    </row>
    <row r="23677" spans="1:4" x14ac:dyDescent="0.25">
      <c r="A23677" t="s">
        <v>33</v>
      </c>
      <c r="B23677" t="s">
        <v>292</v>
      </c>
      <c r="C23677" t="s">
        <v>636</v>
      </c>
      <c r="D23677" t="s">
        <v>13866</v>
      </c>
    </row>
    <row r="23678" spans="1:4" x14ac:dyDescent="0.25">
      <c r="A23678" t="s">
        <v>33</v>
      </c>
      <c r="B23678" t="s">
        <v>292</v>
      </c>
      <c r="C23678" t="s">
        <v>636</v>
      </c>
      <c r="D23678" t="s">
        <v>13867</v>
      </c>
    </row>
    <row r="23679" spans="1:4" x14ac:dyDescent="0.25">
      <c r="A23679" t="s">
        <v>33</v>
      </c>
      <c r="B23679" t="s">
        <v>292</v>
      </c>
      <c r="C23679" t="s">
        <v>636</v>
      </c>
      <c r="D23679" t="s">
        <v>12682</v>
      </c>
    </row>
    <row r="23680" spans="1:4" x14ac:dyDescent="0.25">
      <c r="A23680" t="s">
        <v>33</v>
      </c>
      <c r="B23680" t="s">
        <v>292</v>
      </c>
      <c r="C23680" t="s">
        <v>636</v>
      </c>
      <c r="D23680" t="s">
        <v>12683</v>
      </c>
    </row>
    <row r="23681" spans="1:4" x14ac:dyDescent="0.25">
      <c r="A23681" t="s">
        <v>33</v>
      </c>
      <c r="B23681" t="s">
        <v>292</v>
      </c>
      <c r="C23681" t="s">
        <v>636</v>
      </c>
      <c r="D23681" t="s">
        <v>10204</v>
      </c>
    </row>
    <row r="23682" spans="1:4" x14ac:dyDescent="0.25">
      <c r="A23682" t="s">
        <v>33</v>
      </c>
      <c r="B23682" t="s">
        <v>292</v>
      </c>
      <c r="C23682" t="s">
        <v>636</v>
      </c>
      <c r="D23682" t="s">
        <v>10206</v>
      </c>
    </row>
    <row r="23683" spans="1:4" x14ac:dyDescent="0.25">
      <c r="A23683" t="s">
        <v>33</v>
      </c>
      <c r="B23683" t="s">
        <v>292</v>
      </c>
      <c r="C23683" t="s">
        <v>636</v>
      </c>
      <c r="D23683" t="s">
        <v>12815</v>
      </c>
    </row>
    <row r="23684" spans="1:4" x14ac:dyDescent="0.25">
      <c r="A23684" t="s">
        <v>33</v>
      </c>
      <c r="B23684" t="s">
        <v>292</v>
      </c>
      <c r="C23684" t="s">
        <v>636</v>
      </c>
      <c r="D23684" t="s">
        <v>13093</v>
      </c>
    </row>
    <row r="23685" spans="1:4" x14ac:dyDescent="0.25">
      <c r="A23685" t="s">
        <v>33</v>
      </c>
      <c r="B23685" t="s">
        <v>292</v>
      </c>
      <c r="C23685" t="s">
        <v>636</v>
      </c>
      <c r="D23685" t="s">
        <v>10213</v>
      </c>
    </row>
    <row r="23686" spans="1:4" x14ac:dyDescent="0.25">
      <c r="A23686" t="s">
        <v>33</v>
      </c>
      <c r="B23686" t="s">
        <v>292</v>
      </c>
      <c r="C23686" t="s">
        <v>636</v>
      </c>
      <c r="D23686" t="s">
        <v>12686</v>
      </c>
    </row>
    <row r="23687" spans="1:4" x14ac:dyDescent="0.25">
      <c r="A23687" t="s">
        <v>33</v>
      </c>
      <c r="B23687" t="s">
        <v>292</v>
      </c>
      <c r="C23687" t="s">
        <v>636</v>
      </c>
      <c r="D23687" t="s">
        <v>10214</v>
      </c>
    </row>
    <row r="23688" spans="1:4" x14ac:dyDescent="0.25">
      <c r="A23688" t="s">
        <v>33</v>
      </c>
      <c r="B23688" t="s">
        <v>292</v>
      </c>
      <c r="C23688" t="s">
        <v>636</v>
      </c>
      <c r="D23688" t="s">
        <v>12687</v>
      </c>
    </row>
    <row r="23689" spans="1:4" x14ac:dyDescent="0.25">
      <c r="A23689" t="s">
        <v>33</v>
      </c>
      <c r="B23689" t="s">
        <v>292</v>
      </c>
      <c r="C23689" t="s">
        <v>636</v>
      </c>
      <c r="D23689" t="s">
        <v>13828</v>
      </c>
    </row>
    <row r="23690" spans="1:4" x14ac:dyDescent="0.25">
      <c r="A23690" t="s">
        <v>33</v>
      </c>
      <c r="B23690" t="s">
        <v>292</v>
      </c>
      <c r="C23690" t="s">
        <v>636</v>
      </c>
      <c r="D23690" t="s">
        <v>13868</v>
      </c>
    </row>
    <row r="23691" spans="1:4" x14ac:dyDescent="0.25">
      <c r="A23691" t="s">
        <v>33</v>
      </c>
      <c r="B23691" t="s">
        <v>292</v>
      </c>
      <c r="C23691" t="s">
        <v>636</v>
      </c>
      <c r="D23691" t="s">
        <v>13869</v>
      </c>
    </row>
    <row r="23692" spans="1:4" x14ac:dyDescent="0.25">
      <c r="A23692" t="s">
        <v>33</v>
      </c>
      <c r="B23692" t="s">
        <v>292</v>
      </c>
      <c r="C23692" t="s">
        <v>636</v>
      </c>
      <c r="D23692" t="s">
        <v>13831</v>
      </c>
    </row>
    <row r="23693" spans="1:4" x14ac:dyDescent="0.25">
      <c r="A23693" t="s">
        <v>33</v>
      </c>
      <c r="B23693" t="s">
        <v>292</v>
      </c>
      <c r="C23693" t="s">
        <v>636</v>
      </c>
      <c r="D23693" t="s">
        <v>13870</v>
      </c>
    </row>
    <row r="23694" spans="1:4" x14ac:dyDescent="0.25">
      <c r="A23694" t="s">
        <v>33</v>
      </c>
      <c r="B23694" t="s">
        <v>292</v>
      </c>
      <c r="C23694" t="s">
        <v>636</v>
      </c>
      <c r="D23694" t="s">
        <v>5892</v>
      </c>
    </row>
    <row r="23695" spans="1:4" x14ac:dyDescent="0.25">
      <c r="A23695" t="s">
        <v>33</v>
      </c>
      <c r="B23695" t="s">
        <v>292</v>
      </c>
      <c r="C23695" t="s">
        <v>636</v>
      </c>
      <c r="D23695" t="s">
        <v>13871</v>
      </c>
    </row>
    <row r="23696" spans="1:4" x14ac:dyDescent="0.25">
      <c r="A23696" t="s">
        <v>33</v>
      </c>
      <c r="B23696" t="s">
        <v>292</v>
      </c>
      <c r="C23696" t="s">
        <v>636</v>
      </c>
      <c r="D23696" t="s">
        <v>13872</v>
      </c>
    </row>
    <row r="23697" spans="1:4" x14ac:dyDescent="0.25">
      <c r="A23697" t="s">
        <v>33</v>
      </c>
      <c r="B23697" t="s">
        <v>292</v>
      </c>
      <c r="C23697" t="s">
        <v>636</v>
      </c>
      <c r="D23697" t="s">
        <v>10184</v>
      </c>
    </row>
    <row r="23698" spans="1:4" x14ac:dyDescent="0.25">
      <c r="A23698" t="s">
        <v>33</v>
      </c>
      <c r="B23698" t="s">
        <v>292</v>
      </c>
      <c r="C23698" t="s">
        <v>636</v>
      </c>
      <c r="D23698" t="s">
        <v>8824</v>
      </c>
    </row>
    <row r="23699" spans="1:4" x14ac:dyDescent="0.25">
      <c r="A23699" t="s">
        <v>33</v>
      </c>
      <c r="B23699" t="s">
        <v>292</v>
      </c>
      <c r="C23699" t="s">
        <v>636</v>
      </c>
      <c r="D23699" t="s">
        <v>13804</v>
      </c>
    </row>
    <row r="23700" spans="1:4" x14ac:dyDescent="0.25">
      <c r="A23700" t="s">
        <v>33</v>
      </c>
      <c r="B23700" t="s">
        <v>292</v>
      </c>
      <c r="C23700" t="s">
        <v>636</v>
      </c>
      <c r="D23700" t="s">
        <v>1620</v>
      </c>
    </row>
    <row r="23701" spans="1:4" x14ac:dyDescent="0.25">
      <c r="A23701" t="s">
        <v>33</v>
      </c>
      <c r="B23701" t="s">
        <v>292</v>
      </c>
      <c r="C23701" t="s">
        <v>636</v>
      </c>
      <c r="D23701" t="s">
        <v>12827</v>
      </c>
    </row>
    <row r="23702" spans="1:4" x14ac:dyDescent="0.25">
      <c r="A23702" t="s">
        <v>33</v>
      </c>
      <c r="B23702" t="s">
        <v>292</v>
      </c>
      <c r="C23702" t="s">
        <v>636</v>
      </c>
      <c r="D23702" t="s">
        <v>13873</v>
      </c>
    </row>
    <row r="23703" spans="1:4" x14ac:dyDescent="0.25">
      <c r="A23703" t="s">
        <v>33</v>
      </c>
      <c r="B23703" t="s">
        <v>292</v>
      </c>
      <c r="C23703" t="s">
        <v>636</v>
      </c>
      <c r="D23703" t="s">
        <v>13849</v>
      </c>
    </row>
    <row r="23704" spans="1:4" x14ac:dyDescent="0.25">
      <c r="A23704" t="s">
        <v>33</v>
      </c>
      <c r="B23704" t="s">
        <v>292</v>
      </c>
      <c r="C23704" t="s">
        <v>636</v>
      </c>
      <c r="D23704" t="s">
        <v>6176</v>
      </c>
    </row>
    <row r="23705" spans="1:4" x14ac:dyDescent="0.25">
      <c r="A23705" t="s">
        <v>33</v>
      </c>
      <c r="B23705" t="s">
        <v>292</v>
      </c>
      <c r="C23705" t="s">
        <v>636</v>
      </c>
      <c r="D23705" t="s">
        <v>6342</v>
      </c>
    </row>
    <row r="23706" spans="1:4" x14ac:dyDescent="0.25">
      <c r="A23706" t="s">
        <v>33</v>
      </c>
      <c r="B23706" t="s">
        <v>292</v>
      </c>
      <c r="C23706" t="s">
        <v>636</v>
      </c>
      <c r="D23706" t="s">
        <v>13874</v>
      </c>
    </row>
    <row r="23707" spans="1:4" x14ac:dyDescent="0.25">
      <c r="A23707" t="s">
        <v>33</v>
      </c>
      <c r="B23707" t="s">
        <v>292</v>
      </c>
      <c r="C23707" t="s">
        <v>636</v>
      </c>
      <c r="D23707" t="s">
        <v>13875</v>
      </c>
    </row>
    <row r="23708" spans="1:4" x14ac:dyDescent="0.25">
      <c r="A23708" t="s">
        <v>33</v>
      </c>
      <c r="B23708" t="s">
        <v>292</v>
      </c>
      <c r="C23708" t="s">
        <v>636</v>
      </c>
      <c r="D23708" t="s">
        <v>3707</v>
      </c>
    </row>
    <row r="23709" spans="1:4" x14ac:dyDescent="0.25">
      <c r="A23709" t="s">
        <v>33</v>
      </c>
      <c r="B23709" t="s">
        <v>292</v>
      </c>
      <c r="C23709" t="s">
        <v>636</v>
      </c>
      <c r="D23709" t="s">
        <v>11007</v>
      </c>
    </row>
    <row r="23710" spans="1:4" x14ac:dyDescent="0.25">
      <c r="A23710" t="s">
        <v>33</v>
      </c>
      <c r="B23710" t="s">
        <v>292</v>
      </c>
      <c r="C23710" t="s">
        <v>636</v>
      </c>
      <c r="D23710" t="s">
        <v>12712</v>
      </c>
    </row>
    <row r="23711" spans="1:4" x14ac:dyDescent="0.25">
      <c r="A23711" t="s">
        <v>33</v>
      </c>
      <c r="B23711" t="s">
        <v>292</v>
      </c>
      <c r="C23711" t="s">
        <v>636</v>
      </c>
      <c r="D23711" t="s">
        <v>12713</v>
      </c>
    </row>
    <row r="23712" spans="1:4" x14ac:dyDescent="0.25">
      <c r="A23712" t="s">
        <v>33</v>
      </c>
      <c r="B23712" t="s">
        <v>292</v>
      </c>
      <c r="C23712" t="s">
        <v>636</v>
      </c>
      <c r="D23712" t="s">
        <v>13038</v>
      </c>
    </row>
    <row r="23713" spans="1:4" x14ac:dyDescent="0.25">
      <c r="A23713" t="s">
        <v>33</v>
      </c>
      <c r="B23713" t="s">
        <v>292</v>
      </c>
      <c r="C23713" t="s">
        <v>636</v>
      </c>
      <c r="D23713" t="s">
        <v>5705</v>
      </c>
    </row>
    <row r="23714" spans="1:4" x14ac:dyDescent="0.25">
      <c r="A23714" t="s">
        <v>33</v>
      </c>
      <c r="B23714" t="s">
        <v>292</v>
      </c>
      <c r="C23714" t="s">
        <v>637</v>
      </c>
      <c r="D23714" t="s">
        <v>6213</v>
      </c>
    </row>
    <row r="23715" spans="1:4" x14ac:dyDescent="0.25">
      <c r="A23715" t="s">
        <v>33</v>
      </c>
      <c r="B23715" t="s">
        <v>292</v>
      </c>
      <c r="C23715" t="s">
        <v>637</v>
      </c>
      <c r="D23715" t="s">
        <v>13876</v>
      </c>
    </row>
    <row r="23716" spans="1:4" x14ac:dyDescent="0.25">
      <c r="A23716" t="s">
        <v>33</v>
      </c>
      <c r="B23716" t="s">
        <v>292</v>
      </c>
      <c r="C23716" t="s">
        <v>637</v>
      </c>
      <c r="D23716" t="s">
        <v>13877</v>
      </c>
    </row>
    <row r="23717" spans="1:4" x14ac:dyDescent="0.25">
      <c r="A23717" t="s">
        <v>33</v>
      </c>
      <c r="B23717" t="s">
        <v>292</v>
      </c>
      <c r="C23717" t="s">
        <v>637</v>
      </c>
      <c r="D23717" t="s">
        <v>13878</v>
      </c>
    </row>
    <row r="23718" spans="1:4" x14ac:dyDescent="0.25">
      <c r="A23718" t="s">
        <v>33</v>
      </c>
      <c r="B23718" t="s">
        <v>292</v>
      </c>
      <c r="C23718" t="s">
        <v>637</v>
      </c>
      <c r="D23718" t="s">
        <v>6058</v>
      </c>
    </row>
    <row r="23719" spans="1:4" x14ac:dyDescent="0.25">
      <c r="A23719" t="s">
        <v>33</v>
      </c>
      <c r="B23719" t="s">
        <v>292</v>
      </c>
      <c r="C23719" t="s">
        <v>637</v>
      </c>
      <c r="D23719" t="s">
        <v>13879</v>
      </c>
    </row>
    <row r="23720" spans="1:4" x14ac:dyDescent="0.25">
      <c r="A23720" t="s">
        <v>33</v>
      </c>
      <c r="B23720" t="s">
        <v>292</v>
      </c>
      <c r="C23720" t="s">
        <v>637</v>
      </c>
      <c r="D23720" t="s">
        <v>13344</v>
      </c>
    </row>
    <row r="23721" spans="1:4" x14ac:dyDescent="0.25">
      <c r="A23721" t="s">
        <v>33</v>
      </c>
      <c r="B23721" t="s">
        <v>292</v>
      </c>
      <c r="C23721" t="s">
        <v>637</v>
      </c>
      <c r="D23721" t="s">
        <v>12693</v>
      </c>
    </row>
    <row r="23722" spans="1:4" x14ac:dyDescent="0.25">
      <c r="A23722" t="s">
        <v>33</v>
      </c>
      <c r="B23722" t="s">
        <v>292</v>
      </c>
      <c r="C23722" t="s">
        <v>637</v>
      </c>
      <c r="D23722" t="s">
        <v>12694</v>
      </c>
    </row>
    <row r="23723" spans="1:4" x14ac:dyDescent="0.25">
      <c r="A23723" t="s">
        <v>33</v>
      </c>
      <c r="B23723" t="s">
        <v>292</v>
      </c>
      <c r="C23723" t="s">
        <v>637</v>
      </c>
      <c r="D23723" t="s">
        <v>6067</v>
      </c>
    </row>
    <row r="23724" spans="1:4" x14ac:dyDescent="0.25">
      <c r="A23724" t="s">
        <v>33</v>
      </c>
      <c r="B23724" t="s">
        <v>292</v>
      </c>
      <c r="C23724" t="s">
        <v>637</v>
      </c>
      <c r="D23724" t="s">
        <v>13880</v>
      </c>
    </row>
    <row r="23725" spans="1:4" x14ac:dyDescent="0.25">
      <c r="A23725" t="s">
        <v>33</v>
      </c>
      <c r="B23725" t="s">
        <v>292</v>
      </c>
      <c r="C23725" t="s">
        <v>637</v>
      </c>
      <c r="D23725" t="s">
        <v>13881</v>
      </c>
    </row>
    <row r="23726" spans="1:4" x14ac:dyDescent="0.25">
      <c r="A23726" t="s">
        <v>33</v>
      </c>
      <c r="B23726" t="s">
        <v>292</v>
      </c>
      <c r="C23726" t="s">
        <v>637</v>
      </c>
      <c r="D23726" t="s">
        <v>6068</v>
      </c>
    </row>
    <row r="23727" spans="1:4" x14ac:dyDescent="0.25">
      <c r="A23727" t="s">
        <v>33</v>
      </c>
      <c r="B23727" t="s">
        <v>292</v>
      </c>
      <c r="C23727" t="s">
        <v>637</v>
      </c>
      <c r="D23727" t="s">
        <v>6070</v>
      </c>
    </row>
    <row r="23728" spans="1:4" x14ac:dyDescent="0.25">
      <c r="A23728" t="s">
        <v>33</v>
      </c>
      <c r="B23728" t="s">
        <v>292</v>
      </c>
      <c r="C23728" t="s">
        <v>728</v>
      </c>
      <c r="D23728" t="s">
        <v>11495</v>
      </c>
    </row>
    <row r="23729" spans="1:4" x14ac:dyDescent="0.25">
      <c r="A23729" t="s">
        <v>33</v>
      </c>
      <c r="B23729" t="s">
        <v>292</v>
      </c>
      <c r="C23729" t="s">
        <v>728</v>
      </c>
      <c r="D23729" t="s">
        <v>11496</v>
      </c>
    </row>
    <row r="23730" spans="1:4" x14ac:dyDescent="0.25">
      <c r="A23730" t="s">
        <v>33</v>
      </c>
      <c r="B23730" t="s">
        <v>292</v>
      </c>
      <c r="C23730" t="s">
        <v>728</v>
      </c>
      <c r="D23730" t="s">
        <v>13882</v>
      </c>
    </row>
    <row r="23731" spans="1:4" x14ac:dyDescent="0.25">
      <c r="A23731" t="s">
        <v>33</v>
      </c>
      <c r="B23731" t="s">
        <v>292</v>
      </c>
      <c r="C23731" t="s">
        <v>765</v>
      </c>
      <c r="D23731" t="s">
        <v>13883</v>
      </c>
    </row>
    <row r="23732" spans="1:4" x14ac:dyDescent="0.25">
      <c r="A23732" t="s">
        <v>33</v>
      </c>
      <c r="B23732" t="s">
        <v>292</v>
      </c>
      <c r="C23732" t="s">
        <v>765</v>
      </c>
      <c r="D23732" t="s">
        <v>13884</v>
      </c>
    </row>
    <row r="23733" spans="1:4" x14ac:dyDescent="0.25">
      <c r="A23733" t="s">
        <v>33</v>
      </c>
      <c r="B23733" t="s">
        <v>292</v>
      </c>
      <c r="C23733" t="s">
        <v>765</v>
      </c>
      <c r="D23733" t="s">
        <v>13885</v>
      </c>
    </row>
    <row r="23734" spans="1:4" x14ac:dyDescent="0.25">
      <c r="A23734" t="s">
        <v>33</v>
      </c>
      <c r="B23734" t="s">
        <v>292</v>
      </c>
      <c r="C23734" t="s">
        <v>884</v>
      </c>
      <c r="D23734" t="s">
        <v>1867</v>
      </c>
    </row>
    <row r="23735" spans="1:4" x14ac:dyDescent="0.25">
      <c r="A23735" t="s">
        <v>33</v>
      </c>
      <c r="B23735" t="s">
        <v>292</v>
      </c>
      <c r="C23735" t="s">
        <v>884</v>
      </c>
      <c r="D23735" t="s">
        <v>1870</v>
      </c>
    </row>
    <row r="23736" spans="1:4" x14ac:dyDescent="0.25">
      <c r="A23736" t="s">
        <v>33</v>
      </c>
      <c r="B23736" t="s">
        <v>292</v>
      </c>
      <c r="C23736" t="s">
        <v>884</v>
      </c>
      <c r="D23736" t="s">
        <v>2520</v>
      </c>
    </row>
    <row r="23737" spans="1:4" x14ac:dyDescent="0.25">
      <c r="A23737" t="s">
        <v>33</v>
      </c>
      <c r="B23737" t="s">
        <v>292</v>
      </c>
      <c r="C23737" t="s">
        <v>884</v>
      </c>
      <c r="D23737" t="s">
        <v>10961</v>
      </c>
    </row>
    <row r="23738" spans="1:4" x14ac:dyDescent="0.25">
      <c r="A23738" t="s">
        <v>33</v>
      </c>
      <c r="B23738" t="s">
        <v>292</v>
      </c>
      <c r="C23738" t="s">
        <v>884</v>
      </c>
      <c r="D23738" t="s">
        <v>12258</v>
      </c>
    </row>
    <row r="23739" spans="1:4" x14ac:dyDescent="0.25">
      <c r="A23739" t="s">
        <v>33</v>
      </c>
      <c r="B23739" t="s">
        <v>292</v>
      </c>
      <c r="C23739" t="s">
        <v>884</v>
      </c>
      <c r="D23739" t="s">
        <v>6275</v>
      </c>
    </row>
    <row r="23740" spans="1:4" x14ac:dyDescent="0.25">
      <c r="A23740" t="s">
        <v>33</v>
      </c>
      <c r="B23740" t="s">
        <v>292</v>
      </c>
      <c r="C23740" t="s">
        <v>884</v>
      </c>
      <c r="D23740" t="s">
        <v>5673</v>
      </c>
    </row>
    <row r="23741" spans="1:4" x14ac:dyDescent="0.25">
      <c r="A23741" t="s">
        <v>33</v>
      </c>
      <c r="B23741" t="s">
        <v>292</v>
      </c>
      <c r="C23741" t="s">
        <v>884</v>
      </c>
      <c r="D23741" t="s">
        <v>13327</v>
      </c>
    </row>
    <row r="23742" spans="1:4" x14ac:dyDescent="0.25">
      <c r="A23742" t="s">
        <v>33</v>
      </c>
      <c r="B23742" t="s">
        <v>292</v>
      </c>
      <c r="C23742" t="s">
        <v>884</v>
      </c>
      <c r="D23742" t="s">
        <v>5953</v>
      </c>
    </row>
    <row r="23743" spans="1:4" x14ac:dyDescent="0.25">
      <c r="A23743" t="s">
        <v>33</v>
      </c>
      <c r="B23743" t="s">
        <v>292</v>
      </c>
      <c r="C23743" t="s">
        <v>909</v>
      </c>
      <c r="D23743" t="s">
        <v>13886</v>
      </c>
    </row>
    <row r="23744" spans="1:4" x14ac:dyDescent="0.25">
      <c r="A23744" t="s">
        <v>33</v>
      </c>
      <c r="B23744" t="s">
        <v>292</v>
      </c>
      <c r="C23744" t="s">
        <v>909</v>
      </c>
      <c r="D23744" t="s">
        <v>13887</v>
      </c>
    </row>
    <row r="23745" spans="1:4" x14ac:dyDescent="0.25">
      <c r="A23745" t="s">
        <v>33</v>
      </c>
      <c r="B23745" t="s">
        <v>292</v>
      </c>
      <c r="C23745" t="s">
        <v>909</v>
      </c>
      <c r="D23745" t="s">
        <v>13888</v>
      </c>
    </row>
    <row r="23746" spans="1:4" x14ac:dyDescent="0.25">
      <c r="A23746" t="s">
        <v>33</v>
      </c>
      <c r="B23746" t="s">
        <v>292</v>
      </c>
      <c r="C23746" t="s">
        <v>909</v>
      </c>
      <c r="D23746" t="s">
        <v>13889</v>
      </c>
    </row>
    <row r="23747" spans="1:4" x14ac:dyDescent="0.25">
      <c r="A23747" t="s">
        <v>33</v>
      </c>
      <c r="B23747" t="s">
        <v>292</v>
      </c>
      <c r="C23747" t="s">
        <v>909</v>
      </c>
      <c r="D23747" t="s">
        <v>13890</v>
      </c>
    </row>
    <row r="23748" spans="1:4" x14ac:dyDescent="0.25">
      <c r="A23748" t="s">
        <v>33</v>
      </c>
      <c r="B23748" t="s">
        <v>292</v>
      </c>
      <c r="C23748" t="s">
        <v>931</v>
      </c>
      <c r="D23748" t="s">
        <v>7092</v>
      </c>
    </row>
    <row r="23749" spans="1:4" x14ac:dyDescent="0.25">
      <c r="A23749" t="s">
        <v>33</v>
      </c>
      <c r="B23749" t="s">
        <v>292</v>
      </c>
      <c r="C23749" t="s">
        <v>931</v>
      </c>
      <c r="D23749" t="s">
        <v>13891</v>
      </c>
    </row>
    <row r="23750" spans="1:4" x14ac:dyDescent="0.25">
      <c r="A23750" t="s">
        <v>33</v>
      </c>
      <c r="B23750" t="s">
        <v>292</v>
      </c>
      <c r="C23750" t="s">
        <v>931</v>
      </c>
      <c r="D23750" t="s">
        <v>13892</v>
      </c>
    </row>
    <row r="23751" spans="1:4" x14ac:dyDescent="0.25">
      <c r="A23751" t="s">
        <v>33</v>
      </c>
      <c r="B23751" t="s">
        <v>292</v>
      </c>
      <c r="C23751" t="s">
        <v>931</v>
      </c>
      <c r="D23751" t="s">
        <v>3791</v>
      </c>
    </row>
    <row r="23752" spans="1:4" x14ac:dyDescent="0.25">
      <c r="A23752" t="s">
        <v>33</v>
      </c>
      <c r="B23752" t="s">
        <v>292</v>
      </c>
      <c r="C23752" t="s">
        <v>932</v>
      </c>
      <c r="D23752" t="s">
        <v>13891</v>
      </c>
    </row>
    <row r="23753" spans="1:4" x14ac:dyDescent="0.25">
      <c r="A23753" t="s">
        <v>33</v>
      </c>
      <c r="B23753" t="s">
        <v>292</v>
      </c>
      <c r="C23753" t="s">
        <v>932</v>
      </c>
      <c r="D23753" t="s">
        <v>13893</v>
      </c>
    </row>
    <row r="23754" spans="1:4" x14ac:dyDescent="0.25">
      <c r="A23754" t="s">
        <v>33</v>
      </c>
      <c r="B23754" t="s">
        <v>292</v>
      </c>
      <c r="C23754" t="s">
        <v>932</v>
      </c>
      <c r="D23754" t="s">
        <v>13894</v>
      </c>
    </row>
    <row r="23755" spans="1:4" x14ac:dyDescent="0.25">
      <c r="A23755" t="s">
        <v>33</v>
      </c>
      <c r="B23755" t="s">
        <v>292</v>
      </c>
      <c r="C23755" t="s">
        <v>932</v>
      </c>
      <c r="D23755" t="s">
        <v>13895</v>
      </c>
    </row>
    <row r="23756" spans="1:4" x14ac:dyDescent="0.25">
      <c r="A23756" t="s">
        <v>33</v>
      </c>
      <c r="B23756" t="s">
        <v>292</v>
      </c>
      <c r="C23756" t="s">
        <v>932</v>
      </c>
      <c r="D23756" t="s">
        <v>13896</v>
      </c>
    </row>
    <row r="23757" spans="1:4" x14ac:dyDescent="0.25">
      <c r="A23757" t="s">
        <v>33</v>
      </c>
      <c r="B23757" t="s">
        <v>292</v>
      </c>
      <c r="C23757" t="s">
        <v>932</v>
      </c>
      <c r="D23757" t="s">
        <v>13897</v>
      </c>
    </row>
    <row r="23758" spans="1:4" x14ac:dyDescent="0.25">
      <c r="A23758" t="s">
        <v>33</v>
      </c>
      <c r="B23758" t="s">
        <v>292</v>
      </c>
      <c r="C23758" t="s">
        <v>932</v>
      </c>
      <c r="D23758" t="s">
        <v>13898</v>
      </c>
    </row>
    <row r="23759" spans="1:4" x14ac:dyDescent="0.25">
      <c r="A23759" t="s">
        <v>33</v>
      </c>
      <c r="B23759" t="s">
        <v>292</v>
      </c>
      <c r="C23759" t="s">
        <v>932</v>
      </c>
      <c r="D23759" t="s">
        <v>13899</v>
      </c>
    </row>
    <row r="23760" spans="1:4" x14ac:dyDescent="0.25">
      <c r="A23760" t="s">
        <v>33</v>
      </c>
      <c r="B23760" t="s">
        <v>292</v>
      </c>
      <c r="C23760" t="s">
        <v>932</v>
      </c>
      <c r="D23760" t="s">
        <v>3791</v>
      </c>
    </row>
    <row r="23761" spans="1:4" x14ac:dyDescent="0.25">
      <c r="A23761" t="s">
        <v>33</v>
      </c>
      <c r="B23761" t="s">
        <v>292</v>
      </c>
      <c r="C23761" t="s">
        <v>940</v>
      </c>
      <c r="D23761" t="s">
        <v>13900</v>
      </c>
    </row>
    <row r="23762" spans="1:4" x14ac:dyDescent="0.25">
      <c r="A23762" t="s">
        <v>33</v>
      </c>
      <c r="B23762" t="s">
        <v>292</v>
      </c>
      <c r="C23762" t="s">
        <v>940</v>
      </c>
      <c r="D23762" t="s">
        <v>10947</v>
      </c>
    </row>
    <row r="23763" spans="1:4" x14ac:dyDescent="0.25">
      <c r="A23763" t="s">
        <v>33</v>
      </c>
      <c r="B23763" t="s">
        <v>292</v>
      </c>
      <c r="C23763" t="s">
        <v>940</v>
      </c>
      <c r="D23763" t="s">
        <v>13800</v>
      </c>
    </row>
    <row r="23764" spans="1:4" x14ac:dyDescent="0.25">
      <c r="A23764" t="s">
        <v>33</v>
      </c>
      <c r="B23764" t="s">
        <v>292</v>
      </c>
      <c r="C23764" t="s">
        <v>940</v>
      </c>
      <c r="D23764" t="s">
        <v>10948</v>
      </c>
    </row>
    <row r="23765" spans="1:4" x14ac:dyDescent="0.25">
      <c r="A23765" t="s">
        <v>33</v>
      </c>
      <c r="B23765" t="s">
        <v>292</v>
      </c>
      <c r="C23765" t="s">
        <v>940</v>
      </c>
      <c r="D23765" t="s">
        <v>5746</v>
      </c>
    </row>
    <row r="23766" spans="1:4" x14ac:dyDescent="0.25">
      <c r="A23766" t="s">
        <v>33</v>
      </c>
      <c r="B23766" t="s">
        <v>292</v>
      </c>
      <c r="C23766" t="s">
        <v>940</v>
      </c>
      <c r="D23766" t="s">
        <v>5747</v>
      </c>
    </row>
    <row r="23767" spans="1:4" x14ac:dyDescent="0.25">
      <c r="A23767" t="s">
        <v>33</v>
      </c>
      <c r="B23767" t="s">
        <v>292</v>
      </c>
      <c r="C23767" t="s">
        <v>940</v>
      </c>
      <c r="D23767" t="s">
        <v>2583</v>
      </c>
    </row>
    <row r="23768" spans="1:4" x14ac:dyDescent="0.25">
      <c r="A23768" t="s">
        <v>33</v>
      </c>
      <c r="B23768" t="s">
        <v>292</v>
      </c>
      <c r="C23768" t="s">
        <v>940</v>
      </c>
      <c r="D23768" t="s">
        <v>5748</v>
      </c>
    </row>
    <row r="23769" spans="1:4" x14ac:dyDescent="0.25">
      <c r="A23769" t="s">
        <v>33</v>
      </c>
      <c r="B23769" t="s">
        <v>292</v>
      </c>
      <c r="C23769" t="s">
        <v>940</v>
      </c>
      <c r="D23769" t="s">
        <v>5785</v>
      </c>
    </row>
    <row r="23770" spans="1:4" x14ac:dyDescent="0.25">
      <c r="A23770" t="s">
        <v>33</v>
      </c>
      <c r="B23770" t="s">
        <v>292</v>
      </c>
      <c r="C23770" t="s">
        <v>940</v>
      </c>
      <c r="D23770" t="s">
        <v>5129</v>
      </c>
    </row>
    <row r="23771" spans="1:4" x14ac:dyDescent="0.25">
      <c r="A23771" t="s">
        <v>33</v>
      </c>
      <c r="B23771" t="s">
        <v>292</v>
      </c>
      <c r="C23771" t="s">
        <v>940</v>
      </c>
      <c r="D23771" t="s">
        <v>13901</v>
      </c>
    </row>
    <row r="23772" spans="1:4" x14ac:dyDescent="0.25">
      <c r="A23772" t="s">
        <v>33</v>
      </c>
      <c r="B23772" t="s">
        <v>292</v>
      </c>
      <c r="C23772" t="s">
        <v>940</v>
      </c>
      <c r="D23772" t="s">
        <v>13902</v>
      </c>
    </row>
    <row r="23773" spans="1:4" x14ac:dyDescent="0.25">
      <c r="A23773" t="s">
        <v>33</v>
      </c>
      <c r="B23773" t="s">
        <v>292</v>
      </c>
      <c r="C23773" t="s">
        <v>940</v>
      </c>
      <c r="D23773" t="s">
        <v>13903</v>
      </c>
    </row>
    <row r="23774" spans="1:4" x14ac:dyDescent="0.25">
      <c r="A23774" t="s">
        <v>33</v>
      </c>
      <c r="B23774" t="s">
        <v>292</v>
      </c>
      <c r="C23774" t="s">
        <v>940</v>
      </c>
      <c r="D23774" t="s">
        <v>12304</v>
      </c>
    </row>
    <row r="23775" spans="1:4" x14ac:dyDescent="0.25">
      <c r="A23775" t="s">
        <v>33</v>
      </c>
      <c r="B23775" t="s">
        <v>292</v>
      </c>
      <c r="C23775" t="s">
        <v>940</v>
      </c>
      <c r="D23775" t="s">
        <v>12305</v>
      </c>
    </row>
    <row r="23776" spans="1:4" x14ac:dyDescent="0.25">
      <c r="A23776" t="s">
        <v>33</v>
      </c>
      <c r="B23776" t="s">
        <v>292</v>
      </c>
      <c r="C23776" t="s">
        <v>940</v>
      </c>
      <c r="D23776" t="s">
        <v>13904</v>
      </c>
    </row>
    <row r="23777" spans="1:4" x14ac:dyDescent="0.25">
      <c r="A23777" t="s">
        <v>33</v>
      </c>
      <c r="B23777" t="s">
        <v>292</v>
      </c>
      <c r="C23777" t="s">
        <v>940</v>
      </c>
      <c r="D23777" t="s">
        <v>13905</v>
      </c>
    </row>
    <row r="23778" spans="1:4" x14ac:dyDescent="0.25">
      <c r="A23778" t="s">
        <v>33</v>
      </c>
      <c r="B23778" t="s">
        <v>292</v>
      </c>
      <c r="C23778" t="s">
        <v>940</v>
      </c>
      <c r="D23778" t="s">
        <v>13906</v>
      </c>
    </row>
    <row r="23779" spans="1:4" x14ac:dyDescent="0.25">
      <c r="A23779" t="s">
        <v>33</v>
      </c>
      <c r="B23779" t="s">
        <v>292</v>
      </c>
      <c r="C23779" t="s">
        <v>940</v>
      </c>
      <c r="D23779" t="s">
        <v>13907</v>
      </c>
    </row>
    <row r="23780" spans="1:4" x14ac:dyDescent="0.25">
      <c r="A23780" t="s">
        <v>33</v>
      </c>
      <c r="B23780" t="s">
        <v>292</v>
      </c>
      <c r="C23780" t="s">
        <v>940</v>
      </c>
      <c r="D23780" t="s">
        <v>13908</v>
      </c>
    </row>
    <row r="23781" spans="1:4" x14ac:dyDescent="0.25">
      <c r="A23781" t="s">
        <v>33</v>
      </c>
      <c r="B23781" t="s">
        <v>292</v>
      </c>
      <c r="C23781" t="s">
        <v>940</v>
      </c>
      <c r="D23781" t="s">
        <v>13909</v>
      </c>
    </row>
    <row r="23782" spans="1:4" x14ac:dyDescent="0.25">
      <c r="A23782" t="s">
        <v>33</v>
      </c>
      <c r="B23782" t="s">
        <v>292</v>
      </c>
      <c r="C23782" t="s">
        <v>940</v>
      </c>
      <c r="D23782" t="s">
        <v>11624</v>
      </c>
    </row>
    <row r="23783" spans="1:4" x14ac:dyDescent="0.25">
      <c r="A23783" t="s">
        <v>33</v>
      </c>
      <c r="B23783" t="s">
        <v>292</v>
      </c>
      <c r="C23783" t="s">
        <v>940</v>
      </c>
      <c r="D23783" t="s">
        <v>12306</v>
      </c>
    </row>
    <row r="23784" spans="1:4" x14ac:dyDescent="0.25">
      <c r="A23784" t="s">
        <v>33</v>
      </c>
      <c r="B23784" t="s">
        <v>292</v>
      </c>
      <c r="C23784" t="s">
        <v>940</v>
      </c>
      <c r="D23784" t="s">
        <v>5207</v>
      </c>
    </row>
    <row r="23785" spans="1:4" x14ac:dyDescent="0.25">
      <c r="A23785" t="s">
        <v>33</v>
      </c>
      <c r="B23785" t="s">
        <v>292</v>
      </c>
      <c r="C23785" t="s">
        <v>940</v>
      </c>
      <c r="D23785" t="s">
        <v>13910</v>
      </c>
    </row>
    <row r="23786" spans="1:4" x14ac:dyDescent="0.25">
      <c r="A23786" t="s">
        <v>33</v>
      </c>
      <c r="B23786" t="s">
        <v>292</v>
      </c>
      <c r="C23786" t="s">
        <v>940</v>
      </c>
      <c r="D23786" t="s">
        <v>13801</v>
      </c>
    </row>
    <row r="23787" spans="1:4" x14ac:dyDescent="0.25">
      <c r="A23787" t="s">
        <v>33</v>
      </c>
      <c r="B23787" t="s">
        <v>292</v>
      </c>
      <c r="C23787" t="s">
        <v>940</v>
      </c>
      <c r="D23787" t="s">
        <v>13802</v>
      </c>
    </row>
    <row r="23788" spans="1:4" x14ac:dyDescent="0.25">
      <c r="A23788" t="s">
        <v>33</v>
      </c>
      <c r="B23788" t="s">
        <v>292</v>
      </c>
      <c r="C23788" t="s">
        <v>940</v>
      </c>
      <c r="D23788" t="s">
        <v>5036</v>
      </c>
    </row>
    <row r="23789" spans="1:4" x14ac:dyDescent="0.25">
      <c r="A23789" t="s">
        <v>33</v>
      </c>
      <c r="B23789" t="s">
        <v>292</v>
      </c>
      <c r="C23789" t="s">
        <v>940</v>
      </c>
      <c r="D23789" t="s">
        <v>5037</v>
      </c>
    </row>
    <row r="23790" spans="1:4" x14ac:dyDescent="0.25">
      <c r="A23790" t="s">
        <v>33</v>
      </c>
      <c r="B23790" t="s">
        <v>292</v>
      </c>
      <c r="C23790" t="s">
        <v>940</v>
      </c>
      <c r="D23790" t="s">
        <v>5137</v>
      </c>
    </row>
    <row r="23791" spans="1:4" x14ac:dyDescent="0.25">
      <c r="A23791" t="s">
        <v>33</v>
      </c>
      <c r="B23791" t="s">
        <v>292</v>
      </c>
      <c r="C23791" t="s">
        <v>940</v>
      </c>
      <c r="D23791" t="s">
        <v>5201</v>
      </c>
    </row>
    <row r="23792" spans="1:4" x14ac:dyDescent="0.25">
      <c r="A23792" t="s">
        <v>33</v>
      </c>
      <c r="B23792" t="s">
        <v>292</v>
      </c>
      <c r="C23792" t="s">
        <v>940</v>
      </c>
      <c r="D23792" t="s">
        <v>5749</v>
      </c>
    </row>
    <row r="23793" spans="1:4" x14ac:dyDescent="0.25">
      <c r="A23793" t="s">
        <v>33</v>
      </c>
      <c r="B23793" t="s">
        <v>292</v>
      </c>
      <c r="C23793" t="s">
        <v>940</v>
      </c>
      <c r="D23793" t="s">
        <v>12290</v>
      </c>
    </row>
    <row r="23794" spans="1:4" x14ac:dyDescent="0.25">
      <c r="A23794" t="s">
        <v>33</v>
      </c>
      <c r="B23794" t="s">
        <v>292</v>
      </c>
      <c r="C23794" t="s">
        <v>940</v>
      </c>
      <c r="D23794" t="s">
        <v>5154</v>
      </c>
    </row>
    <row r="23795" spans="1:4" x14ac:dyDescent="0.25">
      <c r="A23795" t="s">
        <v>33</v>
      </c>
      <c r="B23795" t="s">
        <v>292</v>
      </c>
      <c r="C23795" t="s">
        <v>940</v>
      </c>
      <c r="D23795" t="s">
        <v>13911</v>
      </c>
    </row>
    <row r="23796" spans="1:4" x14ac:dyDescent="0.25">
      <c r="A23796" t="s">
        <v>33</v>
      </c>
      <c r="B23796" t="s">
        <v>292</v>
      </c>
      <c r="C23796" t="s">
        <v>940</v>
      </c>
      <c r="D23796" t="s">
        <v>1579</v>
      </c>
    </row>
    <row r="23797" spans="1:4" x14ac:dyDescent="0.25">
      <c r="A23797" t="s">
        <v>33</v>
      </c>
      <c r="B23797" t="s">
        <v>292</v>
      </c>
      <c r="C23797" t="s">
        <v>940</v>
      </c>
      <c r="D23797" t="s">
        <v>5157</v>
      </c>
    </row>
    <row r="23798" spans="1:4" x14ac:dyDescent="0.25">
      <c r="A23798" t="s">
        <v>33</v>
      </c>
      <c r="B23798" t="s">
        <v>292</v>
      </c>
      <c r="C23798" t="s">
        <v>940</v>
      </c>
      <c r="D23798" t="s">
        <v>5158</v>
      </c>
    </row>
    <row r="23799" spans="1:4" x14ac:dyDescent="0.25">
      <c r="A23799" t="s">
        <v>33</v>
      </c>
      <c r="B23799" t="s">
        <v>292</v>
      </c>
      <c r="C23799" t="s">
        <v>940</v>
      </c>
      <c r="D23799" t="s">
        <v>5159</v>
      </c>
    </row>
    <row r="23800" spans="1:4" x14ac:dyDescent="0.25">
      <c r="A23800" t="s">
        <v>33</v>
      </c>
      <c r="B23800" t="s">
        <v>292</v>
      </c>
      <c r="C23800" t="s">
        <v>940</v>
      </c>
      <c r="D23800" t="s">
        <v>5160</v>
      </c>
    </row>
    <row r="23801" spans="1:4" x14ac:dyDescent="0.25">
      <c r="A23801" t="s">
        <v>33</v>
      </c>
      <c r="B23801" t="s">
        <v>292</v>
      </c>
      <c r="C23801" t="s">
        <v>940</v>
      </c>
      <c r="D23801" t="s">
        <v>5163</v>
      </c>
    </row>
    <row r="23802" spans="1:4" x14ac:dyDescent="0.25">
      <c r="A23802" t="s">
        <v>33</v>
      </c>
      <c r="B23802" t="s">
        <v>292</v>
      </c>
      <c r="C23802" t="s">
        <v>940</v>
      </c>
      <c r="D23802" t="s">
        <v>5166</v>
      </c>
    </row>
    <row r="23803" spans="1:4" x14ac:dyDescent="0.25">
      <c r="A23803" t="s">
        <v>33</v>
      </c>
      <c r="B23803" t="s">
        <v>292</v>
      </c>
      <c r="C23803" t="s">
        <v>940</v>
      </c>
      <c r="D23803" t="s">
        <v>1580</v>
      </c>
    </row>
    <row r="23804" spans="1:4" x14ac:dyDescent="0.25">
      <c r="A23804" t="s">
        <v>33</v>
      </c>
      <c r="B23804" t="s">
        <v>292</v>
      </c>
      <c r="C23804" t="s">
        <v>940</v>
      </c>
      <c r="D23804" t="s">
        <v>5810</v>
      </c>
    </row>
    <row r="23805" spans="1:4" x14ac:dyDescent="0.25">
      <c r="A23805" t="s">
        <v>33</v>
      </c>
      <c r="B23805" t="s">
        <v>292</v>
      </c>
      <c r="C23805" t="s">
        <v>940</v>
      </c>
      <c r="D23805" t="s">
        <v>5811</v>
      </c>
    </row>
    <row r="23806" spans="1:4" x14ac:dyDescent="0.25">
      <c r="A23806" t="s">
        <v>33</v>
      </c>
      <c r="B23806" t="s">
        <v>292</v>
      </c>
      <c r="C23806" t="s">
        <v>940</v>
      </c>
      <c r="D23806" t="s">
        <v>5812</v>
      </c>
    </row>
    <row r="23807" spans="1:4" x14ac:dyDescent="0.25">
      <c r="A23807" t="s">
        <v>33</v>
      </c>
      <c r="B23807" t="s">
        <v>292</v>
      </c>
      <c r="C23807" t="s">
        <v>940</v>
      </c>
      <c r="D23807" t="s">
        <v>1582</v>
      </c>
    </row>
    <row r="23808" spans="1:4" x14ac:dyDescent="0.25">
      <c r="A23808" t="s">
        <v>33</v>
      </c>
      <c r="B23808" t="s">
        <v>292</v>
      </c>
      <c r="C23808" t="s">
        <v>940</v>
      </c>
      <c r="D23808" t="s">
        <v>5214</v>
      </c>
    </row>
    <row r="23809" spans="1:4" x14ac:dyDescent="0.25">
      <c r="A23809" t="s">
        <v>33</v>
      </c>
      <c r="B23809" t="s">
        <v>292</v>
      </c>
      <c r="C23809" t="s">
        <v>940</v>
      </c>
      <c r="D23809" t="s">
        <v>5219</v>
      </c>
    </row>
    <row r="23810" spans="1:4" x14ac:dyDescent="0.25">
      <c r="A23810" t="s">
        <v>33</v>
      </c>
      <c r="B23810" t="s">
        <v>292</v>
      </c>
      <c r="C23810" t="s">
        <v>940</v>
      </c>
      <c r="D23810" t="s">
        <v>5220</v>
      </c>
    </row>
    <row r="23811" spans="1:4" x14ac:dyDescent="0.25">
      <c r="A23811" t="s">
        <v>33</v>
      </c>
      <c r="B23811" t="s">
        <v>292</v>
      </c>
      <c r="C23811" t="s">
        <v>940</v>
      </c>
      <c r="D23811" t="s">
        <v>5221</v>
      </c>
    </row>
    <row r="23812" spans="1:4" x14ac:dyDescent="0.25">
      <c r="A23812" t="s">
        <v>33</v>
      </c>
      <c r="B23812" t="s">
        <v>292</v>
      </c>
      <c r="C23812" t="s">
        <v>940</v>
      </c>
      <c r="D23812" t="s">
        <v>5222</v>
      </c>
    </row>
    <row r="23813" spans="1:4" x14ac:dyDescent="0.25">
      <c r="A23813" t="s">
        <v>33</v>
      </c>
      <c r="B23813" t="s">
        <v>292</v>
      </c>
      <c r="C23813" t="s">
        <v>948</v>
      </c>
      <c r="D23813" t="s">
        <v>13912</v>
      </c>
    </row>
    <row r="23814" spans="1:4" x14ac:dyDescent="0.25">
      <c r="A23814" t="s">
        <v>33</v>
      </c>
      <c r="B23814" t="s">
        <v>292</v>
      </c>
      <c r="C23814" t="s">
        <v>949</v>
      </c>
      <c r="D23814" t="s">
        <v>13913</v>
      </c>
    </row>
    <row r="23815" spans="1:4" x14ac:dyDescent="0.25">
      <c r="A23815" t="s">
        <v>33</v>
      </c>
      <c r="B23815" t="s">
        <v>292</v>
      </c>
      <c r="C23815" t="s">
        <v>950</v>
      </c>
      <c r="D23815" t="s">
        <v>13914</v>
      </c>
    </row>
    <row r="23816" spans="1:4" x14ac:dyDescent="0.25">
      <c r="A23816" t="s">
        <v>33</v>
      </c>
      <c r="B23816" t="s">
        <v>292</v>
      </c>
      <c r="C23816" t="s">
        <v>950</v>
      </c>
      <c r="D23816" t="s">
        <v>13915</v>
      </c>
    </row>
    <row r="23817" spans="1:4" x14ac:dyDescent="0.25">
      <c r="A23817" t="s">
        <v>33</v>
      </c>
      <c r="B23817" t="s">
        <v>292</v>
      </c>
      <c r="C23817" t="s">
        <v>950</v>
      </c>
      <c r="D23817" t="s">
        <v>13844</v>
      </c>
    </row>
    <row r="23818" spans="1:4" x14ac:dyDescent="0.25">
      <c r="A23818" t="s">
        <v>33</v>
      </c>
      <c r="B23818" t="s">
        <v>292</v>
      </c>
      <c r="C23818" t="s">
        <v>950</v>
      </c>
      <c r="D23818" t="s">
        <v>13916</v>
      </c>
    </row>
    <row r="23819" spans="1:4" x14ac:dyDescent="0.25">
      <c r="A23819" t="s">
        <v>33</v>
      </c>
      <c r="B23819" t="s">
        <v>292</v>
      </c>
      <c r="C23819" t="s">
        <v>955</v>
      </c>
      <c r="D23819" t="s">
        <v>13900</v>
      </c>
    </row>
    <row r="23820" spans="1:4" x14ac:dyDescent="0.25">
      <c r="A23820" t="s">
        <v>33</v>
      </c>
      <c r="B23820" t="s">
        <v>292</v>
      </c>
      <c r="C23820" t="s">
        <v>955</v>
      </c>
      <c r="D23820" t="s">
        <v>1566</v>
      </c>
    </row>
    <row r="23821" spans="1:4" x14ac:dyDescent="0.25">
      <c r="A23821" t="s">
        <v>33</v>
      </c>
      <c r="B23821" t="s">
        <v>292</v>
      </c>
      <c r="C23821" t="s">
        <v>955</v>
      </c>
      <c r="D23821" t="s">
        <v>10947</v>
      </c>
    </row>
    <row r="23822" spans="1:4" x14ac:dyDescent="0.25">
      <c r="A23822" t="s">
        <v>33</v>
      </c>
      <c r="B23822" t="s">
        <v>292</v>
      </c>
      <c r="C23822" t="s">
        <v>955</v>
      </c>
      <c r="D23822" t="s">
        <v>13800</v>
      </c>
    </row>
    <row r="23823" spans="1:4" x14ac:dyDescent="0.25">
      <c r="A23823" t="s">
        <v>33</v>
      </c>
      <c r="B23823" t="s">
        <v>292</v>
      </c>
      <c r="C23823" t="s">
        <v>955</v>
      </c>
      <c r="D23823" t="s">
        <v>10948</v>
      </c>
    </row>
    <row r="23824" spans="1:4" x14ac:dyDescent="0.25">
      <c r="A23824" t="s">
        <v>33</v>
      </c>
      <c r="B23824" t="s">
        <v>292</v>
      </c>
      <c r="C23824" t="s">
        <v>955</v>
      </c>
      <c r="D23824" t="s">
        <v>5746</v>
      </c>
    </row>
    <row r="23825" spans="1:4" x14ac:dyDescent="0.25">
      <c r="A23825" t="s">
        <v>33</v>
      </c>
      <c r="B23825" t="s">
        <v>292</v>
      </c>
      <c r="C23825" t="s">
        <v>955</v>
      </c>
      <c r="D23825" t="s">
        <v>5747</v>
      </c>
    </row>
    <row r="23826" spans="1:4" x14ac:dyDescent="0.25">
      <c r="A23826" t="s">
        <v>33</v>
      </c>
      <c r="B23826" t="s">
        <v>292</v>
      </c>
      <c r="C23826" t="s">
        <v>955</v>
      </c>
      <c r="D23826" t="s">
        <v>2583</v>
      </c>
    </row>
    <row r="23827" spans="1:4" x14ac:dyDescent="0.25">
      <c r="A23827" t="s">
        <v>33</v>
      </c>
      <c r="B23827" t="s">
        <v>292</v>
      </c>
      <c r="C23827" t="s">
        <v>955</v>
      </c>
      <c r="D23827" t="s">
        <v>5748</v>
      </c>
    </row>
    <row r="23828" spans="1:4" x14ac:dyDescent="0.25">
      <c r="A23828" t="s">
        <v>33</v>
      </c>
      <c r="B23828" t="s">
        <v>292</v>
      </c>
      <c r="C23828" t="s">
        <v>955</v>
      </c>
      <c r="D23828" t="s">
        <v>5785</v>
      </c>
    </row>
    <row r="23829" spans="1:4" x14ac:dyDescent="0.25">
      <c r="A23829" t="s">
        <v>33</v>
      </c>
      <c r="B23829" t="s">
        <v>292</v>
      </c>
      <c r="C23829" t="s">
        <v>955</v>
      </c>
      <c r="D23829" t="s">
        <v>13917</v>
      </c>
    </row>
    <row r="23830" spans="1:4" x14ac:dyDescent="0.25">
      <c r="A23830" t="s">
        <v>33</v>
      </c>
      <c r="B23830" t="s">
        <v>292</v>
      </c>
      <c r="C23830" t="s">
        <v>955</v>
      </c>
      <c r="D23830" t="s">
        <v>13901</v>
      </c>
    </row>
    <row r="23831" spans="1:4" x14ac:dyDescent="0.25">
      <c r="A23831" t="s">
        <v>33</v>
      </c>
      <c r="B23831" t="s">
        <v>292</v>
      </c>
      <c r="C23831" t="s">
        <v>955</v>
      </c>
      <c r="D23831" t="s">
        <v>13902</v>
      </c>
    </row>
    <row r="23832" spans="1:4" x14ac:dyDescent="0.25">
      <c r="A23832" t="s">
        <v>33</v>
      </c>
      <c r="B23832" t="s">
        <v>292</v>
      </c>
      <c r="C23832" t="s">
        <v>955</v>
      </c>
      <c r="D23832" t="s">
        <v>13903</v>
      </c>
    </row>
    <row r="23833" spans="1:4" x14ac:dyDescent="0.25">
      <c r="A23833" t="s">
        <v>33</v>
      </c>
      <c r="B23833" t="s">
        <v>292</v>
      </c>
      <c r="C23833" t="s">
        <v>955</v>
      </c>
      <c r="D23833" t="s">
        <v>12304</v>
      </c>
    </row>
    <row r="23834" spans="1:4" x14ac:dyDescent="0.25">
      <c r="A23834" t="s">
        <v>33</v>
      </c>
      <c r="B23834" t="s">
        <v>292</v>
      </c>
      <c r="C23834" t="s">
        <v>955</v>
      </c>
      <c r="D23834" t="s">
        <v>12305</v>
      </c>
    </row>
    <row r="23835" spans="1:4" x14ac:dyDescent="0.25">
      <c r="A23835" t="s">
        <v>33</v>
      </c>
      <c r="B23835" t="s">
        <v>292</v>
      </c>
      <c r="C23835" t="s">
        <v>955</v>
      </c>
      <c r="D23835" t="s">
        <v>13904</v>
      </c>
    </row>
    <row r="23836" spans="1:4" x14ac:dyDescent="0.25">
      <c r="A23836" t="s">
        <v>33</v>
      </c>
      <c r="B23836" t="s">
        <v>292</v>
      </c>
      <c r="C23836" t="s">
        <v>955</v>
      </c>
      <c r="D23836" t="s">
        <v>13905</v>
      </c>
    </row>
    <row r="23837" spans="1:4" x14ac:dyDescent="0.25">
      <c r="A23837" t="s">
        <v>33</v>
      </c>
      <c r="B23837" t="s">
        <v>292</v>
      </c>
      <c r="C23837" t="s">
        <v>955</v>
      </c>
      <c r="D23837" t="s">
        <v>13906</v>
      </c>
    </row>
    <row r="23838" spans="1:4" x14ac:dyDescent="0.25">
      <c r="A23838" t="s">
        <v>33</v>
      </c>
      <c r="B23838" t="s">
        <v>292</v>
      </c>
      <c r="C23838" t="s">
        <v>955</v>
      </c>
      <c r="D23838" t="s">
        <v>13908</v>
      </c>
    </row>
    <row r="23839" spans="1:4" x14ac:dyDescent="0.25">
      <c r="A23839" t="s">
        <v>33</v>
      </c>
      <c r="B23839" t="s">
        <v>292</v>
      </c>
      <c r="C23839" t="s">
        <v>955</v>
      </c>
      <c r="D23839" t="s">
        <v>13909</v>
      </c>
    </row>
    <row r="23840" spans="1:4" x14ac:dyDescent="0.25">
      <c r="A23840" t="s">
        <v>33</v>
      </c>
      <c r="B23840" t="s">
        <v>292</v>
      </c>
      <c r="C23840" t="s">
        <v>955</v>
      </c>
      <c r="D23840" t="s">
        <v>11624</v>
      </c>
    </row>
    <row r="23841" spans="1:4" x14ac:dyDescent="0.25">
      <c r="A23841" t="s">
        <v>33</v>
      </c>
      <c r="B23841" t="s">
        <v>292</v>
      </c>
      <c r="C23841" t="s">
        <v>955</v>
      </c>
      <c r="D23841" t="s">
        <v>12306</v>
      </c>
    </row>
    <row r="23842" spans="1:4" x14ac:dyDescent="0.25">
      <c r="A23842" t="s">
        <v>33</v>
      </c>
      <c r="B23842" t="s">
        <v>292</v>
      </c>
      <c r="C23842" t="s">
        <v>955</v>
      </c>
      <c r="D23842" t="s">
        <v>5207</v>
      </c>
    </row>
    <row r="23843" spans="1:4" x14ac:dyDescent="0.25">
      <c r="A23843" t="s">
        <v>33</v>
      </c>
      <c r="B23843" t="s">
        <v>292</v>
      </c>
      <c r="C23843" t="s">
        <v>955</v>
      </c>
      <c r="D23843" t="s">
        <v>13910</v>
      </c>
    </row>
    <row r="23844" spans="1:4" x14ac:dyDescent="0.25">
      <c r="A23844" t="s">
        <v>33</v>
      </c>
      <c r="B23844" t="s">
        <v>292</v>
      </c>
      <c r="C23844" t="s">
        <v>955</v>
      </c>
      <c r="D23844" t="s">
        <v>13801</v>
      </c>
    </row>
    <row r="23845" spans="1:4" x14ac:dyDescent="0.25">
      <c r="A23845" t="s">
        <v>33</v>
      </c>
      <c r="B23845" t="s">
        <v>292</v>
      </c>
      <c r="C23845" t="s">
        <v>955</v>
      </c>
      <c r="D23845" t="s">
        <v>13802</v>
      </c>
    </row>
    <row r="23846" spans="1:4" x14ac:dyDescent="0.25">
      <c r="A23846" t="s">
        <v>33</v>
      </c>
      <c r="B23846" t="s">
        <v>292</v>
      </c>
      <c r="C23846" t="s">
        <v>955</v>
      </c>
      <c r="D23846" t="s">
        <v>7289</v>
      </c>
    </row>
    <row r="23847" spans="1:4" x14ac:dyDescent="0.25">
      <c r="A23847" t="s">
        <v>33</v>
      </c>
      <c r="B23847" t="s">
        <v>292</v>
      </c>
      <c r="C23847" t="s">
        <v>955</v>
      </c>
      <c r="D23847" t="s">
        <v>5036</v>
      </c>
    </row>
    <row r="23848" spans="1:4" x14ac:dyDescent="0.25">
      <c r="A23848" t="s">
        <v>33</v>
      </c>
      <c r="B23848" t="s">
        <v>292</v>
      </c>
      <c r="C23848" t="s">
        <v>955</v>
      </c>
      <c r="D23848" t="s">
        <v>5037</v>
      </c>
    </row>
    <row r="23849" spans="1:4" x14ac:dyDescent="0.25">
      <c r="A23849" t="s">
        <v>33</v>
      </c>
      <c r="B23849" t="s">
        <v>292</v>
      </c>
      <c r="C23849" t="s">
        <v>955</v>
      </c>
      <c r="D23849" t="s">
        <v>5137</v>
      </c>
    </row>
    <row r="23850" spans="1:4" x14ac:dyDescent="0.25">
      <c r="A23850" t="s">
        <v>33</v>
      </c>
      <c r="B23850" t="s">
        <v>292</v>
      </c>
      <c r="C23850" t="s">
        <v>955</v>
      </c>
      <c r="D23850" t="s">
        <v>5201</v>
      </c>
    </row>
    <row r="23851" spans="1:4" x14ac:dyDescent="0.25">
      <c r="A23851" t="s">
        <v>33</v>
      </c>
      <c r="B23851" t="s">
        <v>292</v>
      </c>
      <c r="C23851" t="s">
        <v>955</v>
      </c>
      <c r="D23851" t="s">
        <v>5749</v>
      </c>
    </row>
    <row r="23852" spans="1:4" x14ac:dyDescent="0.25">
      <c r="A23852" t="s">
        <v>33</v>
      </c>
      <c r="B23852" t="s">
        <v>292</v>
      </c>
      <c r="C23852" t="s">
        <v>955</v>
      </c>
      <c r="D23852" t="s">
        <v>12290</v>
      </c>
    </row>
    <row r="23853" spans="1:4" x14ac:dyDescent="0.25">
      <c r="A23853" t="s">
        <v>33</v>
      </c>
      <c r="B23853" t="s">
        <v>292</v>
      </c>
      <c r="C23853" t="s">
        <v>955</v>
      </c>
      <c r="D23853" t="s">
        <v>5154</v>
      </c>
    </row>
    <row r="23854" spans="1:4" x14ac:dyDescent="0.25">
      <c r="A23854" t="s">
        <v>33</v>
      </c>
      <c r="B23854" t="s">
        <v>292</v>
      </c>
      <c r="C23854" t="s">
        <v>955</v>
      </c>
      <c r="D23854" t="s">
        <v>5155</v>
      </c>
    </row>
    <row r="23855" spans="1:4" x14ac:dyDescent="0.25">
      <c r="A23855" t="s">
        <v>33</v>
      </c>
      <c r="B23855" t="s">
        <v>292</v>
      </c>
      <c r="C23855" t="s">
        <v>955</v>
      </c>
      <c r="D23855" t="s">
        <v>1579</v>
      </c>
    </row>
    <row r="23856" spans="1:4" x14ac:dyDescent="0.25">
      <c r="A23856" t="s">
        <v>33</v>
      </c>
      <c r="B23856" t="s">
        <v>292</v>
      </c>
      <c r="C23856" t="s">
        <v>955</v>
      </c>
      <c r="D23856" t="s">
        <v>5156</v>
      </c>
    </row>
    <row r="23857" spans="1:4" x14ac:dyDescent="0.25">
      <c r="A23857" t="s">
        <v>33</v>
      </c>
      <c r="B23857" t="s">
        <v>292</v>
      </c>
      <c r="C23857" t="s">
        <v>955</v>
      </c>
      <c r="D23857" t="s">
        <v>5157</v>
      </c>
    </row>
    <row r="23858" spans="1:4" x14ac:dyDescent="0.25">
      <c r="A23858" t="s">
        <v>33</v>
      </c>
      <c r="B23858" t="s">
        <v>292</v>
      </c>
      <c r="C23858" t="s">
        <v>955</v>
      </c>
      <c r="D23858" t="s">
        <v>5158</v>
      </c>
    </row>
    <row r="23859" spans="1:4" x14ac:dyDescent="0.25">
      <c r="A23859" t="s">
        <v>33</v>
      </c>
      <c r="B23859" t="s">
        <v>292</v>
      </c>
      <c r="C23859" t="s">
        <v>955</v>
      </c>
      <c r="D23859" t="s">
        <v>5159</v>
      </c>
    </row>
    <row r="23860" spans="1:4" x14ac:dyDescent="0.25">
      <c r="A23860" t="s">
        <v>33</v>
      </c>
      <c r="B23860" t="s">
        <v>292</v>
      </c>
      <c r="C23860" t="s">
        <v>955</v>
      </c>
      <c r="D23860" t="s">
        <v>5160</v>
      </c>
    </row>
    <row r="23861" spans="1:4" x14ac:dyDescent="0.25">
      <c r="A23861" t="s">
        <v>33</v>
      </c>
      <c r="B23861" t="s">
        <v>292</v>
      </c>
      <c r="C23861" t="s">
        <v>955</v>
      </c>
      <c r="D23861" t="s">
        <v>5176</v>
      </c>
    </row>
    <row r="23862" spans="1:4" x14ac:dyDescent="0.25">
      <c r="A23862" t="s">
        <v>33</v>
      </c>
      <c r="B23862" t="s">
        <v>292</v>
      </c>
      <c r="C23862" t="s">
        <v>955</v>
      </c>
      <c r="D23862" t="s">
        <v>5163</v>
      </c>
    </row>
    <row r="23863" spans="1:4" x14ac:dyDescent="0.25">
      <c r="A23863" t="s">
        <v>33</v>
      </c>
      <c r="B23863" t="s">
        <v>292</v>
      </c>
      <c r="C23863" t="s">
        <v>955</v>
      </c>
      <c r="D23863" t="s">
        <v>5164</v>
      </c>
    </row>
    <row r="23864" spans="1:4" x14ac:dyDescent="0.25">
      <c r="A23864" t="s">
        <v>33</v>
      </c>
      <c r="B23864" t="s">
        <v>292</v>
      </c>
      <c r="C23864" t="s">
        <v>955</v>
      </c>
      <c r="D23864" t="s">
        <v>5177</v>
      </c>
    </row>
    <row r="23865" spans="1:4" x14ac:dyDescent="0.25">
      <c r="A23865" t="s">
        <v>33</v>
      </c>
      <c r="B23865" t="s">
        <v>292</v>
      </c>
      <c r="C23865" t="s">
        <v>955</v>
      </c>
      <c r="D23865" t="s">
        <v>5179</v>
      </c>
    </row>
    <row r="23866" spans="1:4" x14ac:dyDescent="0.25">
      <c r="A23866" t="s">
        <v>33</v>
      </c>
      <c r="B23866" t="s">
        <v>292</v>
      </c>
      <c r="C23866" t="s">
        <v>955</v>
      </c>
      <c r="D23866" t="s">
        <v>5180</v>
      </c>
    </row>
    <row r="23867" spans="1:4" x14ac:dyDescent="0.25">
      <c r="A23867" t="s">
        <v>33</v>
      </c>
      <c r="B23867" t="s">
        <v>292</v>
      </c>
      <c r="C23867" t="s">
        <v>955</v>
      </c>
      <c r="D23867" t="s">
        <v>5166</v>
      </c>
    </row>
    <row r="23868" spans="1:4" x14ac:dyDescent="0.25">
      <c r="A23868" t="s">
        <v>33</v>
      </c>
      <c r="B23868" t="s">
        <v>292</v>
      </c>
      <c r="C23868" t="s">
        <v>955</v>
      </c>
      <c r="D23868" t="s">
        <v>1580</v>
      </c>
    </row>
    <row r="23869" spans="1:4" x14ac:dyDescent="0.25">
      <c r="A23869" t="s">
        <v>33</v>
      </c>
      <c r="B23869" t="s">
        <v>292</v>
      </c>
      <c r="C23869" t="s">
        <v>955</v>
      </c>
      <c r="D23869" t="s">
        <v>5810</v>
      </c>
    </row>
    <row r="23870" spans="1:4" x14ac:dyDescent="0.25">
      <c r="A23870" t="s">
        <v>33</v>
      </c>
      <c r="B23870" t="s">
        <v>292</v>
      </c>
      <c r="C23870" t="s">
        <v>955</v>
      </c>
      <c r="D23870" t="s">
        <v>5811</v>
      </c>
    </row>
    <row r="23871" spans="1:4" x14ac:dyDescent="0.25">
      <c r="A23871" t="s">
        <v>33</v>
      </c>
      <c r="B23871" t="s">
        <v>292</v>
      </c>
      <c r="C23871" t="s">
        <v>955</v>
      </c>
      <c r="D23871" t="s">
        <v>5812</v>
      </c>
    </row>
    <row r="23872" spans="1:4" x14ac:dyDescent="0.25">
      <c r="A23872" t="s">
        <v>33</v>
      </c>
      <c r="B23872" t="s">
        <v>292</v>
      </c>
      <c r="C23872" t="s">
        <v>955</v>
      </c>
      <c r="D23872" t="s">
        <v>1582</v>
      </c>
    </row>
    <row r="23873" spans="1:4" x14ac:dyDescent="0.25">
      <c r="A23873" t="s">
        <v>33</v>
      </c>
      <c r="B23873" t="s">
        <v>292</v>
      </c>
      <c r="C23873" t="s">
        <v>955</v>
      </c>
      <c r="D23873" t="s">
        <v>8948</v>
      </c>
    </row>
    <row r="23874" spans="1:4" x14ac:dyDescent="0.25">
      <c r="A23874" t="s">
        <v>33</v>
      </c>
      <c r="B23874" t="s">
        <v>292</v>
      </c>
      <c r="C23874" t="s">
        <v>955</v>
      </c>
      <c r="D23874" t="s">
        <v>5213</v>
      </c>
    </row>
    <row r="23875" spans="1:4" x14ac:dyDescent="0.25">
      <c r="A23875" t="s">
        <v>33</v>
      </c>
      <c r="B23875" t="s">
        <v>292</v>
      </c>
      <c r="C23875" t="s">
        <v>955</v>
      </c>
      <c r="D23875" t="s">
        <v>5214</v>
      </c>
    </row>
    <row r="23876" spans="1:4" x14ac:dyDescent="0.25">
      <c r="A23876" t="s">
        <v>33</v>
      </c>
      <c r="B23876" t="s">
        <v>292</v>
      </c>
      <c r="C23876" t="s">
        <v>955</v>
      </c>
      <c r="D23876" t="s">
        <v>5219</v>
      </c>
    </row>
    <row r="23877" spans="1:4" x14ac:dyDescent="0.25">
      <c r="A23877" t="s">
        <v>33</v>
      </c>
      <c r="B23877" t="s">
        <v>292</v>
      </c>
      <c r="C23877" t="s">
        <v>955</v>
      </c>
      <c r="D23877" t="s">
        <v>5220</v>
      </c>
    </row>
    <row r="23878" spans="1:4" x14ac:dyDescent="0.25">
      <c r="A23878" t="s">
        <v>33</v>
      </c>
      <c r="B23878" t="s">
        <v>292</v>
      </c>
      <c r="C23878" t="s">
        <v>955</v>
      </c>
      <c r="D23878" t="s">
        <v>5221</v>
      </c>
    </row>
    <row r="23879" spans="1:4" x14ac:dyDescent="0.25">
      <c r="A23879" t="s">
        <v>33</v>
      </c>
      <c r="B23879" t="s">
        <v>292</v>
      </c>
      <c r="C23879" t="s">
        <v>955</v>
      </c>
      <c r="D23879" t="s">
        <v>5222</v>
      </c>
    </row>
    <row r="23880" spans="1:4" x14ac:dyDescent="0.25">
      <c r="A23880" t="s">
        <v>33</v>
      </c>
      <c r="B23880" t="s">
        <v>292</v>
      </c>
      <c r="C23880" t="s">
        <v>958</v>
      </c>
      <c r="D23880" t="s">
        <v>1867</v>
      </c>
    </row>
    <row r="23881" spans="1:4" x14ac:dyDescent="0.25">
      <c r="A23881" t="s">
        <v>33</v>
      </c>
      <c r="B23881" t="s">
        <v>292</v>
      </c>
      <c r="C23881" t="s">
        <v>958</v>
      </c>
      <c r="D23881" t="s">
        <v>7115</v>
      </c>
    </row>
    <row r="23882" spans="1:4" x14ac:dyDescent="0.25">
      <c r="A23882" t="s">
        <v>33</v>
      </c>
      <c r="B23882" t="s">
        <v>292</v>
      </c>
      <c r="C23882" t="s">
        <v>958</v>
      </c>
      <c r="D23882" t="s">
        <v>13819</v>
      </c>
    </row>
    <row r="23883" spans="1:4" x14ac:dyDescent="0.25">
      <c r="A23883" t="s">
        <v>33</v>
      </c>
      <c r="B23883" t="s">
        <v>292</v>
      </c>
      <c r="C23883" t="s">
        <v>958</v>
      </c>
      <c r="D23883" t="s">
        <v>13918</v>
      </c>
    </row>
    <row r="23884" spans="1:4" x14ac:dyDescent="0.25">
      <c r="A23884" t="s">
        <v>33</v>
      </c>
      <c r="B23884" t="s">
        <v>292</v>
      </c>
      <c r="C23884" t="s">
        <v>958</v>
      </c>
      <c r="D23884" t="s">
        <v>13318</v>
      </c>
    </row>
    <row r="23885" spans="1:4" x14ac:dyDescent="0.25">
      <c r="A23885" t="s">
        <v>33</v>
      </c>
      <c r="B23885" t="s">
        <v>292</v>
      </c>
      <c r="C23885" t="s">
        <v>958</v>
      </c>
      <c r="D23885" t="s">
        <v>5923</v>
      </c>
    </row>
    <row r="23886" spans="1:4" x14ac:dyDescent="0.25">
      <c r="A23886" t="s">
        <v>33</v>
      </c>
      <c r="B23886" t="s">
        <v>292</v>
      </c>
      <c r="C23886" t="s">
        <v>958</v>
      </c>
      <c r="D23886" t="s">
        <v>9231</v>
      </c>
    </row>
    <row r="23887" spans="1:4" x14ac:dyDescent="0.25">
      <c r="A23887" t="s">
        <v>33</v>
      </c>
      <c r="B23887" t="s">
        <v>292</v>
      </c>
      <c r="C23887" t="s">
        <v>958</v>
      </c>
      <c r="D23887" t="s">
        <v>13919</v>
      </c>
    </row>
    <row r="23888" spans="1:4" x14ac:dyDescent="0.25">
      <c r="A23888" t="s">
        <v>33</v>
      </c>
      <c r="B23888" t="s">
        <v>292</v>
      </c>
      <c r="C23888" t="s">
        <v>958</v>
      </c>
      <c r="D23888" t="s">
        <v>9203</v>
      </c>
    </row>
    <row r="23889" spans="1:4" x14ac:dyDescent="0.25">
      <c r="A23889" t="s">
        <v>33</v>
      </c>
      <c r="B23889" t="s">
        <v>292</v>
      </c>
      <c r="C23889" t="s">
        <v>958</v>
      </c>
      <c r="D23889" t="s">
        <v>5870</v>
      </c>
    </row>
    <row r="23890" spans="1:4" x14ac:dyDescent="0.25">
      <c r="A23890" t="s">
        <v>33</v>
      </c>
      <c r="B23890" t="s">
        <v>292</v>
      </c>
      <c r="C23890" t="s">
        <v>958</v>
      </c>
      <c r="D23890" t="s">
        <v>13834</v>
      </c>
    </row>
    <row r="23891" spans="1:4" x14ac:dyDescent="0.25">
      <c r="A23891" t="s">
        <v>33</v>
      </c>
      <c r="B23891" t="s">
        <v>292</v>
      </c>
      <c r="C23891" t="s">
        <v>958</v>
      </c>
      <c r="D23891" t="s">
        <v>1751</v>
      </c>
    </row>
    <row r="23892" spans="1:4" x14ac:dyDescent="0.25">
      <c r="A23892" t="s">
        <v>33</v>
      </c>
      <c r="B23892" t="s">
        <v>292</v>
      </c>
      <c r="C23892" t="s">
        <v>958</v>
      </c>
      <c r="D23892" t="s">
        <v>7657</v>
      </c>
    </row>
    <row r="23893" spans="1:4" x14ac:dyDescent="0.25">
      <c r="A23893" t="s">
        <v>33</v>
      </c>
      <c r="B23893" t="s">
        <v>292</v>
      </c>
      <c r="C23893" t="s">
        <v>958</v>
      </c>
      <c r="D23893" t="s">
        <v>13920</v>
      </c>
    </row>
    <row r="23894" spans="1:4" x14ac:dyDescent="0.25">
      <c r="A23894" t="s">
        <v>33</v>
      </c>
      <c r="B23894" t="s">
        <v>292</v>
      </c>
      <c r="C23894" t="s">
        <v>958</v>
      </c>
      <c r="D23894" t="s">
        <v>13921</v>
      </c>
    </row>
    <row r="23895" spans="1:4" x14ac:dyDescent="0.25">
      <c r="A23895" t="s">
        <v>33</v>
      </c>
      <c r="B23895" t="s">
        <v>292</v>
      </c>
      <c r="C23895" t="s">
        <v>958</v>
      </c>
      <c r="D23895" t="s">
        <v>7658</v>
      </c>
    </row>
    <row r="23896" spans="1:4" x14ac:dyDescent="0.25">
      <c r="A23896" t="s">
        <v>33</v>
      </c>
      <c r="B23896" t="s">
        <v>292</v>
      </c>
      <c r="C23896" t="s">
        <v>958</v>
      </c>
      <c r="D23896" t="s">
        <v>13922</v>
      </c>
    </row>
    <row r="23897" spans="1:4" x14ac:dyDescent="0.25">
      <c r="A23897" t="s">
        <v>33</v>
      </c>
      <c r="B23897" t="s">
        <v>292</v>
      </c>
      <c r="C23897" t="s">
        <v>958</v>
      </c>
      <c r="D23897" t="s">
        <v>13923</v>
      </c>
    </row>
    <row r="23898" spans="1:4" x14ac:dyDescent="0.25">
      <c r="A23898" t="s">
        <v>33</v>
      </c>
      <c r="B23898" t="s">
        <v>292</v>
      </c>
      <c r="C23898" t="s">
        <v>958</v>
      </c>
      <c r="D23898" t="s">
        <v>13924</v>
      </c>
    </row>
    <row r="23899" spans="1:4" x14ac:dyDescent="0.25">
      <c r="A23899" t="s">
        <v>33</v>
      </c>
      <c r="B23899" t="s">
        <v>292</v>
      </c>
      <c r="C23899" t="s">
        <v>958</v>
      </c>
      <c r="D23899" t="s">
        <v>13319</v>
      </c>
    </row>
    <row r="23900" spans="1:4" x14ac:dyDescent="0.25">
      <c r="A23900" t="s">
        <v>33</v>
      </c>
      <c r="B23900" t="s">
        <v>292</v>
      </c>
      <c r="C23900" t="s">
        <v>958</v>
      </c>
      <c r="D23900" t="s">
        <v>13320</v>
      </c>
    </row>
    <row r="23901" spans="1:4" x14ac:dyDescent="0.25">
      <c r="A23901" t="s">
        <v>33</v>
      </c>
      <c r="B23901" t="s">
        <v>292</v>
      </c>
      <c r="C23901" t="s">
        <v>958</v>
      </c>
      <c r="D23901" t="s">
        <v>13321</v>
      </c>
    </row>
    <row r="23902" spans="1:4" x14ac:dyDescent="0.25">
      <c r="A23902" t="s">
        <v>33</v>
      </c>
      <c r="B23902" t="s">
        <v>292</v>
      </c>
      <c r="C23902" t="s">
        <v>958</v>
      </c>
      <c r="D23902" t="s">
        <v>13323</v>
      </c>
    </row>
    <row r="23903" spans="1:4" x14ac:dyDescent="0.25">
      <c r="A23903" t="s">
        <v>33</v>
      </c>
      <c r="B23903" t="s">
        <v>292</v>
      </c>
      <c r="C23903" t="s">
        <v>958</v>
      </c>
      <c r="D23903" t="s">
        <v>13925</v>
      </c>
    </row>
    <row r="23904" spans="1:4" x14ac:dyDescent="0.25">
      <c r="A23904" t="s">
        <v>33</v>
      </c>
      <c r="B23904" t="s">
        <v>292</v>
      </c>
      <c r="C23904" t="s">
        <v>958</v>
      </c>
      <c r="D23904" t="s">
        <v>13835</v>
      </c>
    </row>
    <row r="23905" spans="1:4" x14ac:dyDescent="0.25">
      <c r="A23905" t="s">
        <v>33</v>
      </c>
      <c r="B23905" t="s">
        <v>292</v>
      </c>
      <c r="C23905" t="s">
        <v>958</v>
      </c>
      <c r="D23905" t="s">
        <v>13836</v>
      </c>
    </row>
    <row r="23906" spans="1:4" x14ac:dyDescent="0.25">
      <c r="A23906" t="s">
        <v>33</v>
      </c>
      <c r="B23906" t="s">
        <v>292</v>
      </c>
      <c r="C23906" t="s">
        <v>958</v>
      </c>
      <c r="D23906" t="s">
        <v>13324</v>
      </c>
    </row>
    <row r="23907" spans="1:4" x14ac:dyDescent="0.25">
      <c r="A23907" t="s">
        <v>33</v>
      </c>
      <c r="B23907" t="s">
        <v>292</v>
      </c>
      <c r="C23907" t="s">
        <v>958</v>
      </c>
      <c r="D23907" t="s">
        <v>13926</v>
      </c>
    </row>
    <row r="23908" spans="1:4" x14ac:dyDescent="0.25">
      <c r="A23908" t="s">
        <v>33</v>
      </c>
      <c r="B23908" t="s">
        <v>292</v>
      </c>
      <c r="C23908" t="s">
        <v>958</v>
      </c>
      <c r="D23908" t="s">
        <v>13927</v>
      </c>
    </row>
    <row r="23909" spans="1:4" x14ac:dyDescent="0.25">
      <c r="A23909" t="s">
        <v>33</v>
      </c>
      <c r="B23909" t="s">
        <v>292</v>
      </c>
      <c r="C23909" t="s">
        <v>958</v>
      </c>
      <c r="D23909" t="s">
        <v>7660</v>
      </c>
    </row>
    <row r="23910" spans="1:4" x14ac:dyDescent="0.25">
      <c r="A23910" t="s">
        <v>33</v>
      </c>
      <c r="B23910" t="s">
        <v>292</v>
      </c>
      <c r="C23910" t="s">
        <v>958</v>
      </c>
      <c r="D23910" t="s">
        <v>13928</v>
      </c>
    </row>
    <row r="23911" spans="1:4" x14ac:dyDescent="0.25">
      <c r="A23911" t="s">
        <v>33</v>
      </c>
      <c r="B23911" t="s">
        <v>292</v>
      </c>
      <c r="C23911" t="s">
        <v>958</v>
      </c>
      <c r="D23911" t="s">
        <v>13929</v>
      </c>
    </row>
    <row r="23912" spans="1:4" x14ac:dyDescent="0.25">
      <c r="A23912" t="s">
        <v>33</v>
      </c>
      <c r="B23912" t="s">
        <v>292</v>
      </c>
      <c r="C23912" t="s">
        <v>958</v>
      </c>
      <c r="D23912" t="s">
        <v>13325</v>
      </c>
    </row>
    <row r="23913" spans="1:4" x14ac:dyDescent="0.25">
      <c r="A23913" t="s">
        <v>33</v>
      </c>
      <c r="B23913" t="s">
        <v>292</v>
      </c>
      <c r="C23913" t="s">
        <v>958</v>
      </c>
      <c r="D23913" t="s">
        <v>13930</v>
      </c>
    </row>
    <row r="23914" spans="1:4" x14ac:dyDescent="0.25">
      <c r="A23914" t="s">
        <v>33</v>
      </c>
      <c r="B23914" t="s">
        <v>292</v>
      </c>
      <c r="C23914" t="s">
        <v>958</v>
      </c>
      <c r="D23914" t="s">
        <v>13838</v>
      </c>
    </row>
    <row r="23915" spans="1:4" x14ac:dyDescent="0.25">
      <c r="A23915" t="s">
        <v>33</v>
      </c>
      <c r="B23915" t="s">
        <v>292</v>
      </c>
      <c r="C23915" t="s">
        <v>958</v>
      </c>
      <c r="D23915" t="s">
        <v>13931</v>
      </c>
    </row>
    <row r="23916" spans="1:4" x14ac:dyDescent="0.25">
      <c r="A23916" t="s">
        <v>33</v>
      </c>
      <c r="B23916" t="s">
        <v>292</v>
      </c>
      <c r="C23916" t="s">
        <v>958</v>
      </c>
      <c r="D23916" t="s">
        <v>13932</v>
      </c>
    </row>
    <row r="23917" spans="1:4" x14ac:dyDescent="0.25">
      <c r="A23917" t="s">
        <v>33</v>
      </c>
      <c r="B23917" t="s">
        <v>292</v>
      </c>
      <c r="C23917" t="s">
        <v>958</v>
      </c>
      <c r="D23917" t="s">
        <v>13933</v>
      </c>
    </row>
    <row r="23918" spans="1:4" x14ac:dyDescent="0.25">
      <c r="A23918" t="s">
        <v>33</v>
      </c>
      <c r="B23918" t="s">
        <v>292</v>
      </c>
      <c r="C23918" t="s">
        <v>958</v>
      </c>
      <c r="D23918" t="s">
        <v>13934</v>
      </c>
    </row>
    <row r="23919" spans="1:4" x14ac:dyDescent="0.25">
      <c r="A23919" t="s">
        <v>33</v>
      </c>
      <c r="B23919" t="s">
        <v>292</v>
      </c>
      <c r="C23919" t="s">
        <v>958</v>
      </c>
      <c r="D23919" t="s">
        <v>7663</v>
      </c>
    </row>
    <row r="23920" spans="1:4" x14ac:dyDescent="0.25">
      <c r="A23920" t="s">
        <v>33</v>
      </c>
      <c r="B23920" t="s">
        <v>292</v>
      </c>
      <c r="C23920" t="s">
        <v>958</v>
      </c>
      <c r="D23920" t="s">
        <v>5934</v>
      </c>
    </row>
    <row r="23921" spans="1:4" x14ac:dyDescent="0.25">
      <c r="A23921" t="s">
        <v>33</v>
      </c>
      <c r="B23921" t="s">
        <v>292</v>
      </c>
      <c r="C23921" t="s">
        <v>958</v>
      </c>
      <c r="D23921" t="s">
        <v>13840</v>
      </c>
    </row>
    <row r="23922" spans="1:4" x14ac:dyDescent="0.25">
      <c r="A23922" t="s">
        <v>33</v>
      </c>
      <c r="B23922" t="s">
        <v>292</v>
      </c>
      <c r="C23922" t="s">
        <v>958</v>
      </c>
      <c r="D23922" t="s">
        <v>13326</v>
      </c>
    </row>
    <row r="23923" spans="1:4" x14ac:dyDescent="0.25">
      <c r="A23923" t="s">
        <v>33</v>
      </c>
      <c r="B23923" t="s">
        <v>292</v>
      </c>
      <c r="C23923" t="s">
        <v>958</v>
      </c>
      <c r="D23923" t="s">
        <v>13935</v>
      </c>
    </row>
    <row r="23924" spans="1:4" x14ac:dyDescent="0.25">
      <c r="A23924" t="s">
        <v>33</v>
      </c>
      <c r="B23924" t="s">
        <v>292</v>
      </c>
      <c r="C23924" t="s">
        <v>958</v>
      </c>
      <c r="D23924" t="s">
        <v>13936</v>
      </c>
    </row>
    <row r="23925" spans="1:4" x14ac:dyDescent="0.25">
      <c r="A23925" t="s">
        <v>33</v>
      </c>
      <c r="B23925" t="s">
        <v>292</v>
      </c>
      <c r="C23925" t="s">
        <v>958</v>
      </c>
      <c r="D23925" t="s">
        <v>6876</v>
      </c>
    </row>
    <row r="23926" spans="1:4" x14ac:dyDescent="0.25">
      <c r="A23926" t="s">
        <v>33</v>
      </c>
      <c r="B23926" t="s">
        <v>292</v>
      </c>
      <c r="C23926" t="s">
        <v>958</v>
      </c>
      <c r="D23926" t="s">
        <v>13937</v>
      </c>
    </row>
    <row r="23927" spans="1:4" x14ac:dyDescent="0.25">
      <c r="A23927" t="s">
        <v>33</v>
      </c>
      <c r="B23927" t="s">
        <v>292</v>
      </c>
      <c r="C23927" t="s">
        <v>958</v>
      </c>
      <c r="D23927" t="s">
        <v>2515</v>
      </c>
    </row>
    <row r="23928" spans="1:4" x14ac:dyDescent="0.25">
      <c r="A23928" t="s">
        <v>33</v>
      </c>
      <c r="B23928" t="s">
        <v>292</v>
      </c>
      <c r="C23928" t="s">
        <v>958</v>
      </c>
      <c r="D23928" t="s">
        <v>13327</v>
      </c>
    </row>
    <row r="23929" spans="1:4" x14ac:dyDescent="0.25">
      <c r="A23929" t="s">
        <v>33</v>
      </c>
      <c r="B23929" t="s">
        <v>292</v>
      </c>
      <c r="C23929" t="s">
        <v>958</v>
      </c>
      <c r="D23929" t="s">
        <v>13938</v>
      </c>
    </row>
    <row r="23930" spans="1:4" x14ac:dyDescent="0.25">
      <c r="A23930" t="s">
        <v>33</v>
      </c>
      <c r="B23930" t="s">
        <v>292</v>
      </c>
      <c r="C23930" t="s">
        <v>958</v>
      </c>
      <c r="D23930" t="s">
        <v>13939</v>
      </c>
    </row>
    <row r="23931" spans="1:4" x14ac:dyDescent="0.25">
      <c r="A23931" t="s">
        <v>33</v>
      </c>
      <c r="B23931" t="s">
        <v>292</v>
      </c>
      <c r="C23931" t="s">
        <v>958</v>
      </c>
      <c r="D23931" t="s">
        <v>13328</v>
      </c>
    </row>
    <row r="23932" spans="1:4" x14ac:dyDescent="0.25">
      <c r="A23932" t="s">
        <v>33</v>
      </c>
      <c r="B23932" t="s">
        <v>292</v>
      </c>
      <c r="C23932" t="s">
        <v>958</v>
      </c>
      <c r="D23932" t="s">
        <v>13847</v>
      </c>
    </row>
    <row r="23933" spans="1:4" x14ac:dyDescent="0.25">
      <c r="A23933" t="s">
        <v>33</v>
      </c>
      <c r="B23933" t="s">
        <v>292</v>
      </c>
      <c r="C23933" t="s">
        <v>958</v>
      </c>
      <c r="D23933" t="s">
        <v>13940</v>
      </c>
    </row>
    <row r="23934" spans="1:4" x14ac:dyDescent="0.25">
      <c r="A23934" t="s">
        <v>33</v>
      </c>
      <c r="B23934" t="s">
        <v>292</v>
      </c>
      <c r="C23934" t="s">
        <v>958</v>
      </c>
      <c r="D23934" t="s">
        <v>13941</v>
      </c>
    </row>
    <row r="23935" spans="1:4" x14ac:dyDescent="0.25">
      <c r="A23935" t="s">
        <v>33</v>
      </c>
      <c r="B23935" t="s">
        <v>292</v>
      </c>
      <c r="C23935" t="s">
        <v>958</v>
      </c>
      <c r="D23935" t="s">
        <v>5949</v>
      </c>
    </row>
    <row r="23936" spans="1:4" x14ac:dyDescent="0.25">
      <c r="A23936" t="s">
        <v>33</v>
      </c>
      <c r="B23936" t="s">
        <v>292</v>
      </c>
      <c r="C23936" t="s">
        <v>958</v>
      </c>
      <c r="D23936" t="s">
        <v>13942</v>
      </c>
    </row>
    <row r="23937" spans="1:4" x14ac:dyDescent="0.25">
      <c r="A23937" t="s">
        <v>33</v>
      </c>
      <c r="B23937" t="s">
        <v>292</v>
      </c>
      <c r="C23937" t="s">
        <v>958</v>
      </c>
      <c r="D23937" t="s">
        <v>13943</v>
      </c>
    </row>
    <row r="23938" spans="1:4" x14ac:dyDescent="0.25">
      <c r="A23938" t="s">
        <v>33</v>
      </c>
      <c r="B23938" t="s">
        <v>292</v>
      </c>
      <c r="C23938" t="s">
        <v>958</v>
      </c>
      <c r="D23938" t="s">
        <v>13944</v>
      </c>
    </row>
    <row r="23939" spans="1:4" x14ac:dyDescent="0.25">
      <c r="A23939" t="s">
        <v>33</v>
      </c>
      <c r="B23939" t="s">
        <v>292</v>
      </c>
      <c r="C23939" t="s">
        <v>958</v>
      </c>
      <c r="D23939" t="s">
        <v>13329</v>
      </c>
    </row>
    <row r="23940" spans="1:4" x14ac:dyDescent="0.25">
      <c r="A23940" t="s">
        <v>33</v>
      </c>
      <c r="B23940" t="s">
        <v>292</v>
      </c>
      <c r="C23940" t="s">
        <v>958</v>
      </c>
      <c r="D23940" t="s">
        <v>5896</v>
      </c>
    </row>
    <row r="23941" spans="1:4" x14ac:dyDescent="0.25">
      <c r="A23941" t="s">
        <v>33</v>
      </c>
      <c r="B23941" t="s">
        <v>292</v>
      </c>
      <c r="C23941" t="s">
        <v>958</v>
      </c>
      <c r="D23941" t="s">
        <v>1710</v>
      </c>
    </row>
    <row r="23942" spans="1:4" x14ac:dyDescent="0.25">
      <c r="A23942" t="s">
        <v>33</v>
      </c>
      <c r="B23942" t="s">
        <v>292</v>
      </c>
      <c r="C23942" t="s">
        <v>958</v>
      </c>
      <c r="D23942" t="s">
        <v>13913</v>
      </c>
    </row>
    <row r="23943" spans="1:4" x14ac:dyDescent="0.25">
      <c r="A23943" t="s">
        <v>33</v>
      </c>
      <c r="B23943" t="s">
        <v>292</v>
      </c>
      <c r="C23943" t="s">
        <v>958</v>
      </c>
      <c r="D23943" t="s">
        <v>13330</v>
      </c>
    </row>
    <row r="23944" spans="1:4" x14ac:dyDescent="0.25">
      <c r="A23944" t="s">
        <v>33</v>
      </c>
      <c r="B23944" t="s">
        <v>292</v>
      </c>
      <c r="C23944" t="s">
        <v>958</v>
      </c>
      <c r="D23944" t="s">
        <v>13331</v>
      </c>
    </row>
    <row r="23945" spans="1:4" x14ac:dyDescent="0.25">
      <c r="A23945" t="s">
        <v>33</v>
      </c>
      <c r="B23945" t="s">
        <v>292</v>
      </c>
      <c r="C23945" t="s">
        <v>958</v>
      </c>
      <c r="D23945" t="s">
        <v>9083</v>
      </c>
    </row>
    <row r="23946" spans="1:4" x14ac:dyDescent="0.25">
      <c r="A23946" t="s">
        <v>33</v>
      </c>
      <c r="B23946" t="s">
        <v>292</v>
      </c>
      <c r="C23946" t="s">
        <v>958</v>
      </c>
      <c r="D23946" t="s">
        <v>5956</v>
      </c>
    </row>
    <row r="23947" spans="1:4" x14ac:dyDescent="0.25">
      <c r="A23947" t="s">
        <v>33</v>
      </c>
      <c r="B23947" t="s">
        <v>292</v>
      </c>
      <c r="C23947" t="s">
        <v>958</v>
      </c>
      <c r="D23947" t="s">
        <v>1582</v>
      </c>
    </row>
    <row r="23948" spans="1:4" x14ac:dyDescent="0.25">
      <c r="A23948" t="s">
        <v>33</v>
      </c>
      <c r="B23948" t="s">
        <v>292</v>
      </c>
      <c r="C23948" t="s">
        <v>959</v>
      </c>
      <c r="D23948" t="s">
        <v>13945</v>
      </c>
    </row>
    <row r="23949" spans="1:4" x14ac:dyDescent="0.25">
      <c r="A23949" t="s">
        <v>33</v>
      </c>
      <c r="B23949" t="s">
        <v>292</v>
      </c>
      <c r="C23949" t="s">
        <v>959</v>
      </c>
      <c r="D23949" t="s">
        <v>13946</v>
      </c>
    </row>
    <row r="23950" spans="1:4" x14ac:dyDescent="0.25">
      <c r="A23950" t="s">
        <v>33</v>
      </c>
      <c r="B23950" t="s">
        <v>292</v>
      </c>
      <c r="C23950" t="s">
        <v>960</v>
      </c>
      <c r="D23950" t="s">
        <v>13947</v>
      </c>
    </row>
    <row r="23951" spans="1:4" x14ac:dyDescent="0.25">
      <c r="A23951" t="s">
        <v>33</v>
      </c>
      <c r="B23951" t="s">
        <v>292</v>
      </c>
      <c r="C23951" t="s">
        <v>960</v>
      </c>
      <c r="D23951" t="s">
        <v>13948</v>
      </c>
    </row>
    <row r="23952" spans="1:4" x14ac:dyDescent="0.25">
      <c r="A23952" t="s">
        <v>33</v>
      </c>
      <c r="B23952" t="s">
        <v>292</v>
      </c>
      <c r="C23952" t="s">
        <v>960</v>
      </c>
      <c r="D23952" t="s">
        <v>13949</v>
      </c>
    </row>
    <row r="23953" spans="1:4" x14ac:dyDescent="0.25">
      <c r="A23953" t="s">
        <v>33</v>
      </c>
      <c r="B23953" t="s">
        <v>292</v>
      </c>
      <c r="C23953" t="s">
        <v>960</v>
      </c>
      <c r="D23953" t="s">
        <v>5896</v>
      </c>
    </row>
    <row r="23954" spans="1:4" x14ac:dyDescent="0.25">
      <c r="A23954" t="s">
        <v>33</v>
      </c>
      <c r="B23954" t="s">
        <v>292</v>
      </c>
      <c r="C23954" t="s">
        <v>960</v>
      </c>
      <c r="D23954" t="s">
        <v>13950</v>
      </c>
    </row>
    <row r="23955" spans="1:4" x14ac:dyDescent="0.25">
      <c r="A23955" t="s">
        <v>33</v>
      </c>
      <c r="B23955" t="s">
        <v>292</v>
      </c>
      <c r="C23955" t="s">
        <v>960</v>
      </c>
      <c r="D23955" t="s">
        <v>1582</v>
      </c>
    </row>
    <row r="23956" spans="1:4" x14ac:dyDescent="0.25">
      <c r="A23956" t="s">
        <v>33</v>
      </c>
      <c r="B23956" t="s">
        <v>292</v>
      </c>
      <c r="C23956" t="s">
        <v>961</v>
      </c>
      <c r="D23956" t="s">
        <v>5923</v>
      </c>
    </row>
    <row r="23957" spans="1:4" x14ac:dyDescent="0.25">
      <c r="A23957" t="s">
        <v>33</v>
      </c>
      <c r="B23957" t="s">
        <v>292</v>
      </c>
      <c r="C23957" t="s">
        <v>961</v>
      </c>
      <c r="D23957" t="s">
        <v>13951</v>
      </c>
    </row>
    <row r="23958" spans="1:4" x14ac:dyDescent="0.25">
      <c r="A23958" t="s">
        <v>33</v>
      </c>
      <c r="B23958" t="s">
        <v>292</v>
      </c>
      <c r="C23958" t="s">
        <v>961</v>
      </c>
      <c r="D23958" t="s">
        <v>13952</v>
      </c>
    </row>
    <row r="23959" spans="1:4" x14ac:dyDescent="0.25">
      <c r="A23959" t="s">
        <v>33</v>
      </c>
      <c r="B23959" t="s">
        <v>292</v>
      </c>
      <c r="C23959" t="s">
        <v>961</v>
      </c>
      <c r="D23959" t="s">
        <v>13953</v>
      </c>
    </row>
    <row r="23960" spans="1:4" x14ac:dyDescent="0.25">
      <c r="A23960" t="s">
        <v>33</v>
      </c>
      <c r="B23960" t="s">
        <v>292</v>
      </c>
      <c r="C23960" t="s">
        <v>961</v>
      </c>
      <c r="D23960" t="s">
        <v>13954</v>
      </c>
    </row>
    <row r="23961" spans="1:4" x14ac:dyDescent="0.25">
      <c r="A23961" t="s">
        <v>33</v>
      </c>
      <c r="B23961" t="s">
        <v>292</v>
      </c>
      <c r="C23961" t="s">
        <v>961</v>
      </c>
      <c r="D23961" t="s">
        <v>13955</v>
      </c>
    </row>
    <row r="23962" spans="1:4" x14ac:dyDescent="0.25">
      <c r="A23962" t="s">
        <v>33</v>
      </c>
      <c r="B23962" t="s">
        <v>292</v>
      </c>
      <c r="C23962" t="s">
        <v>961</v>
      </c>
      <c r="D23962" t="s">
        <v>13956</v>
      </c>
    </row>
    <row r="23963" spans="1:4" x14ac:dyDescent="0.25">
      <c r="A23963" t="s">
        <v>33</v>
      </c>
      <c r="B23963" t="s">
        <v>292</v>
      </c>
      <c r="C23963" t="s">
        <v>961</v>
      </c>
      <c r="D23963" t="s">
        <v>13957</v>
      </c>
    </row>
    <row r="23964" spans="1:4" x14ac:dyDescent="0.25">
      <c r="A23964" t="s">
        <v>33</v>
      </c>
      <c r="B23964" t="s">
        <v>292</v>
      </c>
      <c r="C23964" t="s">
        <v>961</v>
      </c>
      <c r="D23964" t="s">
        <v>13958</v>
      </c>
    </row>
    <row r="23965" spans="1:4" x14ac:dyDescent="0.25">
      <c r="A23965" t="s">
        <v>33</v>
      </c>
      <c r="B23965" t="s">
        <v>292</v>
      </c>
      <c r="C23965" t="s">
        <v>961</v>
      </c>
      <c r="D23965" t="s">
        <v>13959</v>
      </c>
    </row>
    <row r="23966" spans="1:4" x14ac:dyDescent="0.25">
      <c r="A23966" t="s">
        <v>33</v>
      </c>
      <c r="B23966" t="s">
        <v>292</v>
      </c>
      <c r="C23966" t="s">
        <v>961</v>
      </c>
      <c r="D23966" t="s">
        <v>13960</v>
      </c>
    </row>
    <row r="23967" spans="1:4" x14ac:dyDescent="0.25">
      <c r="A23967" t="s">
        <v>33</v>
      </c>
      <c r="B23967" t="s">
        <v>292</v>
      </c>
      <c r="C23967" t="s">
        <v>961</v>
      </c>
      <c r="D23967" t="s">
        <v>13961</v>
      </c>
    </row>
    <row r="23968" spans="1:4" x14ac:dyDescent="0.25">
      <c r="A23968" t="s">
        <v>33</v>
      </c>
      <c r="B23968" t="s">
        <v>292</v>
      </c>
      <c r="C23968" t="s">
        <v>961</v>
      </c>
      <c r="D23968" t="s">
        <v>13962</v>
      </c>
    </row>
    <row r="23969" spans="1:4" x14ac:dyDescent="0.25">
      <c r="A23969" t="s">
        <v>33</v>
      </c>
      <c r="B23969" t="s">
        <v>292</v>
      </c>
      <c r="C23969" t="s">
        <v>961</v>
      </c>
      <c r="D23969" t="s">
        <v>13963</v>
      </c>
    </row>
    <row r="23970" spans="1:4" x14ac:dyDescent="0.25">
      <c r="A23970" t="s">
        <v>33</v>
      </c>
      <c r="B23970" t="s">
        <v>292</v>
      </c>
      <c r="C23970" t="s">
        <v>961</v>
      </c>
      <c r="D23970" t="s">
        <v>13964</v>
      </c>
    </row>
    <row r="23971" spans="1:4" x14ac:dyDescent="0.25">
      <c r="A23971" t="s">
        <v>33</v>
      </c>
      <c r="B23971" t="s">
        <v>292</v>
      </c>
      <c r="C23971" t="s">
        <v>961</v>
      </c>
      <c r="D23971" t="s">
        <v>13965</v>
      </c>
    </row>
    <row r="23972" spans="1:4" x14ac:dyDescent="0.25">
      <c r="A23972" t="s">
        <v>33</v>
      </c>
      <c r="B23972" t="s">
        <v>292</v>
      </c>
      <c r="C23972" t="s">
        <v>961</v>
      </c>
      <c r="D23972" t="s">
        <v>13966</v>
      </c>
    </row>
    <row r="23973" spans="1:4" x14ac:dyDescent="0.25">
      <c r="A23973" t="s">
        <v>33</v>
      </c>
      <c r="B23973" t="s">
        <v>292</v>
      </c>
      <c r="C23973" t="s">
        <v>961</v>
      </c>
      <c r="D23973" t="s">
        <v>13967</v>
      </c>
    </row>
    <row r="23974" spans="1:4" x14ac:dyDescent="0.25">
      <c r="A23974" t="s">
        <v>33</v>
      </c>
      <c r="B23974" t="s">
        <v>292</v>
      </c>
      <c r="C23974" t="s">
        <v>961</v>
      </c>
      <c r="D23974" t="s">
        <v>5949</v>
      </c>
    </row>
    <row r="23975" spans="1:4" x14ac:dyDescent="0.25">
      <c r="A23975" t="s">
        <v>33</v>
      </c>
      <c r="B23975" t="s">
        <v>292</v>
      </c>
      <c r="C23975" t="s">
        <v>962</v>
      </c>
      <c r="D23975" t="s">
        <v>13318</v>
      </c>
    </row>
    <row r="23976" spans="1:4" x14ac:dyDescent="0.25">
      <c r="A23976" t="s">
        <v>33</v>
      </c>
      <c r="B23976" t="s">
        <v>292</v>
      </c>
      <c r="C23976" t="s">
        <v>962</v>
      </c>
      <c r="D23976" t="s">
        <v>5923</v>
      </c>
    </row>
    <row r="23977" spans="1:4" x14ac:dyDescent="0.25">
      <c r="A23977" t="s">
        <v>33</v>
      </c>
      <c r="B23977" t="s">
        <v>292</v>
      </c>
      <c r="C23977" t="s">
        <v>962</v>
      </c>
      <c r="D23977" t="s">
        <v>13320</v>
      </c>
    </row>
    <row r="23978" spans="1:4" x14ac:dyDescent="0.25">
      <c r="A23978" t="s">
        <v>33</v>
      </c>
      <c r="B23978" t="s">
        <v>292</v>
      </c>
      <c r="C23978" t="s">
        <v>962</v>
      </c>
      <c r="D23978" t="s">
        <v>13321</v>
      </c>
    </row>
    <row r="23979" spans="1:4" x14ac:dyDescent="0.25">
      <c r="A23979" t="s">
        <v>33</v>
      </c>
      <c r="B23979" t="s">
        <v>292</v>
      </c>
      <c r="C23979" t="s">
        <v>962</v>
      </c>
      <c r="D23979" t="s">
        <v>13968</v>
      </c>
    </row>
    <row r="23980" spans="1:4" x14ac:dyDescent="0.25">
      <c r="A23980" t="s">
        <v>33</v>
      </c>
      <c r="B23980" t="s">
        <v>292</v>
      </c>
      <c r="C23980" t="s">
        <v>962</v>
      </c>
      <c r="D23980" t="s">
        <v>13838</v>
      </c>
    </row>
    <row r="23981" spans="1:4" x14ac:dyDescent="0.25">
      <c r="A23981" t="s">
        <v>33</v>
      </c>
      <c r="B23981" t="s">
        <v>292</v>
      </c>
      <c r="C23981" t="s">
        <v>962</v>
      </c>
      <c r="D23981" t="s">
        <v>13327</v>
      </c>
    </row>
    <row r="23982" spans="1:4" x14ac:dyDescent="0.25">
      <c r="A23982" t="s">
        <v>33</v>
      </c>
      <c r="B23982" t="s">
        <v>292</v>
      </c>
      <c r="C23982" t="s">
        <v>962</v>
      </c>
      <c r="D23982" t="s">
        <v>13328</v>
      </c>
    </row>
    <row r="23983" spans="1:4" x14ac:dyDescent="0.25">
      <c r="A23983" t="s">
        <v>33</v>
      </c>
      <c r="B23983" t="s">
        <v>292</v>
      </c>
      <c r="C23983" t="s">
        <v>962</v>
      </c>
      <c r="D23983" t="s">
        <v>13940</v>
      </c>
    </row>
    <row r="23984" spans="1:4" x14ac:dyDescent="0.25">
      <c r="A23984" t="s">
        <v>33</v>
      </c>
      <c r="B23984" t="s">
        <v>292</v>
      </c>
      <c r="C23984" t="s">
        <v>962</v>
      </c>
      <c r="D23984" t="s">
        <v>5949</v>
      </c>
    </row>
    <row r="23985" spans="1:4" x14ac:dyDescent="0.25">
      <c r="A23985" t="s">
        <v>33</v>
      </c>
      <c r="B23985" t="s">
        <v>292</v>
      </c>
      <c r="C23985" t="s">
        <v>962</v>
      </c>
      <c r="D23985" t="s">
        <v>13969</v>
      </c>
    </row>
    <row r="23986" spans="1:4" x14ac:dyDescent="0.25">
      <c r="A23986" t="s">
        <v>33</v>
      </c>
      <c r="B23986" t="s">
        <v>292</v>
      </c>
      <c r="C23986" t="s">
        <v>963</v>
      </c>
      <c r="D23986" t="s">
        <v>13310</v>
      </c>
    </row>
    <row r="23987" spans="1:4" x14ac:dyDescent="0.25">
      <c r="A23987" t="s">
        <v>33</v>
      </c>
      <c r="B23987" t="s">
        <v>292</v>
      </c>
      <c r="C23987" t="s">
        <v>963</v>
      </c>
      <c r="D23987" t="s">
        <v>13970</v>
      </c>
    </row>
    <row r="23988" spans="1:4" x14ac:dyDescent="0.25">
      <c r="A23988" t="s">
        <v>33</v>
      </c>
      <c r="B23988" t="s">
        <v>292</v>
      </c>
      <c r="C23988" t="s">
        <v>963</v>
      </c>
      <c r="D23988" t="s">
        <v>13971</v>
      </c>
    </row>
    <row r="23989" spans="1:4" x14ac:dyDescent="0.25">
      <c r="A23989" t="s">
        <v>33</v>
      </c>
      <c r="B23989" t="s">
        <v>292</v>
      </c>
      <c r="C23989" t="s">
        <v>963</v>
      </c>
      <c r="D23989" t="s">
        <v>13972</v>
      </c>
    </row>
    <row r="23990" spans="1:4" x14ac:dyDescent="0.25">
      <c r="A23990" t="s">
        <v>33</v>
      </c>
      <c r="B23990" t="s">
        <v>292</v>
      </c>
      <c r="C23990" t="s">
        <v>963</v>
      </c>
      <c r="D23990" t="s">
        <v>6470</v>
      </c>
    </row>
    <row r="23991" spans="1:4" x14ac:dyDescent="0.25">
      <c r="A23991" t="s">
        <v>33</v>
      </c>
      <c r="B23991" t="s">
        <v>292</v>
      </c>
      <c r="C23991" t="s">
        <v>963</v>
      </c>
      <c r="D23991" t="s">
        <v>13973</v>
      </c>
    </row>
    <row r="23992" spans="1:4" x14ac:dyDescent="0.25">
      <c r="A23992" t="s">
        <v>33</v>
      </c>
      <c r="B23992" t="s">
        <v>292</v>
      </c>
      <c r="C23992" t="s">
        <v>969</v>
      </c>
      <c r="D23992" t="s">
        <v>13974</v>
      </c>
    </row>
    <row r="23993" spans="1:4" x14ac:dyDescent="0.25">
      <c r="A23993" t="s">
        <v>33</v>
      </c>
      <c r="B23993" t="s">
        <v>292</v>
      </c>
      <c r="C23993" t="s">
        <v>970</v>
      </c>
      <c r="D23993" t="s">
        <v>13975</v>
      </c>
    </row>
    <row r="23994" spans="1:4" x14ac:dyDescent="0.25">
      <c r="A23994" t="s">
        <v>33</v>
      </c>
      <c r="B23994" t="s">
        <v>292</v>
      </c>
      <c r="C23994" t="s">
        <v>970</v>
      </c>
      <c r="D23994" t="s">
        <v>13976</v>
      </c>
    </row>
    <row r="23995" spans="1:4" x14ac:dyDescent="0.25">
      <c r="A23995" t="s">
        <v>33</v>
      </c>
      <c r="B23995" t="s">
        <v>292</v>
      </c>
      <c r="C23995" t="s">
        <v>970</v>
      </c>
      <c r="D23995" t="s">
        <v>13977</v>
      </c>
    </row>
    <row r="23996" spans="1:4" x14ac:dyDescent="0.25">
      <c r="A23996" t="s">
        <v>33</v>
      </c>
      <c r="B23996" t="s">
        <v>292</v>
      </c>
      <c r="C23996" t="s">
        <v>970</v>
      </c>
      <c r="D23996" t="s">
        <v>13978</v>
      </c>
    </row>
    <row r="23997" spans="1:4" x14ac:dyDescent="0.25">
      <c r="A23997" t="s">
        <v>33</v>
      </c>
      <c r="B23997" t="s">
        <v>292</v>
      </c>
      <c r="C23997" t="s">
        <v>971</v>
      </c>
      <c r="D23997" t="s">
        <v>13979</v>
      </c>
    </row>
    <row r="23998" spans="1:4" x14ac:dyDescent="0.25">
      <c r="A23998" t="s">
        <v>33</v>
      </c>
      <c r="B23998" t="s">
        <v>292</v>
      </c>
      <c r="C23998" t="s">
        <v>972</v>
      </c>
      <c r="D23998" t="s">
        <v>6541</v>
      </c>
    </row>
    <row r="23999" spans="1:4" x14ac:dyDescent="0.25">
      <c r="A23999" t="s">
        <v>33</v>
      </c>
      <c r="B23999" t="s">
        <v>292</v>
      </c>
      <c r="C23999" t="s">
        <v>972</v>
      </c>
      <c r="D23999" t="s">
        <v>7882</v>
      </c>
    </row>
    <row r="24000" spans="1:4" x14ac:dyDescent="0.25">
      <c r="A24000" t="s">
        <v>33</v>
      </c>
      <c r="B24000" t="s">
        <v>292</v>
      </c>
      <c r="C24000" t="s">
        <v>973</v>
      </c>
      <c r="D24000" t="s">
        <v>13975</v>
      </c>
    </row>
    <row r="24001" spans="1:4" x14ac:dyDescent="0.25">
      <c r="A24001" t="s">
        <v>33</v>
      </c>
      <c r="B24001" t="s">
        <v>292</v>
      </c>
      <c r="C24001" t="s">
        <v>973</v>
      </c>
      <c r="D24001" t="s">
        <v>13976</v>
      </c>
    </row>
    <row r="24002" spans="1:4" x14ac:dyDescent="0.25">
      <c r="A24002" t="s">
        <v>33</v>
      </c>
      <c r="B24002" t="s">
        <v>292</v>
      </c>
      <c r="C24002" t="s">
        <v>973</v>
      </c>
      <c r="D24002" t="s">
        <v>13978</v>
      </c>
    </row>
    <row r="24003" spans="1:4" x14ac:dyDescent="0.25">
      <c r="A24003" t="s">
        <v>33</v>
      </c>
      <c r="B24003" t="s">
        <v>292</v>
      </c>
      <c r="C24003" t="s">
        <v>973</v>
      </c>
      <c r="D24003" t="s">
        <v>5593</v>
      </c>
    </row>
    <row r="24004" spans="1:4" x14ac:dyDescent="0.25">
      <c r="A24004" t="s">
        <v>33</v>
      </c>
      <c r="B24004" t="s">
        <v>292</v>
      </c>
      <c r="C24004" t="s">
        <v>973</v>
      </c>
      <c r="D24004" t="s">
        <v>13980</v>
      </c>
    </row>
    <row r="24005" spans="1:4" x14ac:dyDescent="0.25">
      <c r="A24005" t="s">
        <v>33</v>
      </c>
      <c r="B24005" t="s">
        <v>292</v>
      </c>
      <c r="C24005" t="s">
        <v>974</v>
      </c>
      <c r="D24005" t="s">
        <v>8475</v>
      </c>
    </row>
    <row r="24006" spans="1:4" x14ac:dyDescent="0.25">
      <c r="A24006" t="s">
        <v>33</v>
      </c>
      <c r="B24006" t="s">
        <v>292</v>
      </c>
      <c r="C24006" t="s">
        <v>975</v>
      </c>
      <c r="D24006" t="s">
        <v>3796</v>
      </c>
    </row>
    <row r="24007" spans="1:4" x14ac:dyDescent="0.25">
      <c r="A24007" t="s">
        <v>33</v>
      </c>
      <c r="B24007" t="s">
        <v>292</v>
      </c>
      <c r="C24007" t="s">
        <v>975</v>
      </c>
      <c r="D24007" t="s">
        <v>13981</v>
      </c>
    </row>
    <row r="24008" spans="1:4" x14ac:dyDescent="0.25">
      <c r="A24008" t="s">
        <v>33</v>
      </c>
      <c r="B24008" t="s">
        <v>292</v>
      </c>
      <c r="C24008" t="s">
        <v>976</v>
      </c>
      <c r="D24008" t="s">
        <v>5528</v>
      </c>
    </row>
    <row r="24009" spans="1:4" x14ac:dyDescent="0.25">
      <c r="A24009" t="s">
        <v>33</v>
      </c>
      <c r="B24009" t="s">
        <v>292</v>
      </c>
      <c r="C24009" t="s">
        <v>977</v>
      </c>
      <c r="D24009" t="s">
        <v>13982</v>
      </c>
    </row>
    <row r="24010" spans="1:4" x14ac:dyDescent="0.25">
      <c r="A24010" t="s">
        <v>33</v>
      </c>
      <c r="B24010" t="s">
        <v>292</v>
      </c>
      <c r="C24010" t="s">
        <v>1108</v>
      </c>
      <c r="D24010" t="s">
        <v>13983</v>
      </c>
    </row>
    <row r="24011" spans="1:4" x14ac:dyDescent="0.25">
      <c r="A24011" t="s">
        <v>33</v>
      </c>
      <c r="B24011" t="s">
        <v>292</v>
      </c>
      <c r="C24011" t="s">
        <v>1108</v>
      </c>
      <c r="D24011" t="s">
        <v>8833</v>
      </c>
    </row>
    <row r="24012" spans="1:4" x14ac:dyDescent="0.25">
      <c r="A24012" t="s">
        <v>33</v>
      </c>
      <c r="B24012" t="s">
        <v>292</v>
      </c>
      <c r="C24012" t="s">
        <v>1205</v>
      </c>
      <c r="D24012" t="s">
        <v>13984</v>
      </c>
    </row>
    <row r="24013" spans="1:4" x14ac:dyDescent="0.25">
      <c r="A24013" t="s">
        <v>33</v>
      </c>
      <c r="B24013" t="s">
        <v>292</v>
      </c>
      <c r="C24013" t="s">
        <v>1205</v>
      </c>
      <c r="D24013" t="s">
        <v>6297</v>
      </c>
    </row>
    <row r="24014" spans="1:4" x14ac:dyDescent="0.25">
      <c r="A24014" t="s">
        <v>33</v>
      </c>
      <c r="B24014" t="s">
        <v>292</v>
      </c>
      <c r="C24014" t="s">
        <v>1205</v>
      </c>
      <c r="D24014" t="s">
        <v>13985</v>
      </c>
    </row>
    <row r="24015" spans="1:4" x14ac:dyDescent="0.25">
      <c r="A24015" t="s">
        <v>33</v>
      </c>
      <c r="B24015" t="s">
        <v>292</v>
      </c>
      <c r="C24015" t="s">
        <v>1205</v>
      </c>
      <c r="D24015" t="s">
        <v>13986</v>
      </c>
    </row>
    <row r="24016" spans="1:4" x14ac:dyDescent="0.25">
      <c r="A24016" t="s">
        <v>33</v>
      </c>
      <c r="B24016" t="s">
        <v>292</v>
      </c>
      <c r="C24016" t="s">
        <v>1205</v>
      </c>
      <c r="D24016" t="s">
        <v>13987</v>
      </c>
    </row>
    <row r="24017" spans="1:4" x14ac:dyDescent="0.25">
      <c r="A24017" t="s">
        <v>33</v>
      </c>
      <c r="B24017" t="s">
        <v>292</v>
      </c>
      <c r="C24017" t="s">
        <v>1205</v>
      </c>
      <c r="D24017" t="s">
        <v>13988</v>
      </c>
    </row>
    <row r="24018" spans="1:4" x14ac:dyDescent="0.25">
      <c r="A24018" t="s">
        <v>33</v>
      </c>
      <c r="B24018" t="s">
        <v>292</v>
      </c>
      <c r="C24018" t="s">
        <v>1205</v>
      </c>
      <c r="D24018" t="s">
        <v>3707</v>
      </c>
    </row>
    <row r="24019" spans="1:4" x14ac:dyDescent="0.25">
      <c r="A24019" t="s">
        <v>33</v>
      </c>
      <c r="B24019" t="s">
        <v>292</v>
      </c>
      <c r="C24019" t="s">
        <v>1205</v>
      </c>
      <c r="D24019" t="s">
        <v>13989</v>
      </c>
    </row>
    <row r="24020" spans="1:4" x14ac:dyDescent="0.25">
      <c r="A24020" t="s">
        <v>33</v>
      </c>
      <c r="B24020" t="s">
        <v>292</v>
      </c>
      <c r="C24020" t="s">
        <v>1205</v>
      </c>
      <c r="D24020" t="s">
        <v>13990</v>
      </c>
    </row>
    <row r="24021" spans="1:4" x14ac:dyDescent="0.25">
      <c r="A24021" t="s">
        <v>33</v>
      </c>
      <c r="B24021" t="s">
        <v>292</v>
      </c>
      <c r="C24021" t="s">
        <v>1205</v>
      </c>
      <c r="D24021" t="s">
        <v>13991</v>
      </c>
    </row>
    <row r="24022" spans="1:4" x14ac:dyDescent="0.25">
      <c r="A24022" t="s">
        <v>33</v>
      </c>
      <c r="B24022" t="s">
        <v>292</v>
      </c>
      <c r="C24022" t="s">
        <v>1205</v>
      </c>
      <c r="D24022" t="s">
        <v>13992</v>
      </c>
    </row>
    <row r="24023" spans="1:4" x14ac:dyDescent="0.25">
      <c r="A24023" t="s">
        <v>33</v>
      </c>
      <c r="B24023" t="s">
        <v>292</v>
      </c>
      <c r="C24023" t="s">
        <v>1205</v>
      </c>
      <c r="D24023" t="s">
        <v>13993</v>
      </c>
    </row>
    <row r="24024" spans="1:4" x14ac:dyDescent="0.25">
      <c r="A24024" t="s">
        <v>33</v>
      </c>
      <c r="B24024" t="s">
        <v>292</v>
      </c>
      <c r="C24024" t="s">
        <v>1205</v>
      </c>
      <c r="D24024" t="s">
        <v>5167</v>
      </c>
    </row>
    <row r="24025" spans="1:4" x14ac:dyDescent="0.25">
      <c r="A24025" t="s">
        <v>33</v>
      </c>
      <c r="B24025" t="s">
        <v>292</v>
      </c>
      <c r="C24025" t="s">
        <v>1205</v>
      </c>
      <c r="D24025" t="s">
        <v>4139</v>
      </c>
    </row>
    <row r="24026" spans="1:4" x14ac:dyDescent="0.25">
      <c r="A24026" t="s">
        <v>33</v>
      </c>
      <c r="B24026" t="s">
        <v>292</v>
      </c>
      <c r="C24026" t="s">
        <v>1205</v>
      </c>
      <c r="D24026" t="s">
        <v>11009</v>
      </c>
    </row>
    <row r="24027" spans="1:4" x14ac:dyDescent="0.25">
      <c r="A24027" t="s">
        <v>33</v>
      </c>
      <c r="B24027" t="s">
        <v>292</v>
      </c>
      <c r="C24027" t="s">
        <v>1206</v>
      </c>
      <c r="D24027" t="s">
        <v>13994</v>
      </c>
    </row>
    <row r="24028" spans="1:4" x14ac:dyDescent="0.25">
      <c r="A24028" t="s">
        <v>33</v>
      </c>
      <c r="B24028" t="s">
        <v>292</v>
      </c>
      <c r="C24028" t="s">
        <v>1206</v>
      </c>
      <c r="D24028" t="s">
        <v>13995</v>
      </c>
    </row>
    <row r="24029" spans="1:4" x14ac:dyDescent="0.25">
      <c r="A24029" t="s">
        <v>33</v>
      </c>
      <c r="B24029" t="s">
        <v>292</v>
      </c>
      <c r="C24029" t="s">
        <v>1206</v>
      </c>
      <c r="D24029" t="s">
        <v>13996</v>
      </c>
    </row>
    <row r="24030" spans="1:4" x14ac:dyDescent="0.25">
      <c r="A24030" t="s">
        <v>33</v>
      </c>
      <c r="B24030" t="s">
        <v>292</v>
      </c>
      <c r="C24030" t="s">
        <v>1207</v>
      </c>
      <c r="D24030" t="s">
        <v>6271</v>
      </c>
    </row>
    <row r="24031" spans="1:4" x14ac:dyDescent="0.25">
      <c r="A24031" t="s">
        <v>33</v>
      </c>
      <c r="B24031" t="s">
        <v>292</v>
      </c>
      <c r="C24031" t="s">
        <v>1207</v>
      </c>
      <c r="D24031" t="s">
        <v>6272</v>
      </c>
    </row>
    <row r="24032" spans="1:4" x14ac:dyDescent="0.25">
      <c r="A24032" t="s">
        <v>33</v>
      </c>
      <c r="B24032" t="s">
        <v>292</v>
      </c>
      <c r="C24032" t="s">
        <v>1207</v>
      </c>
      <c r="D24032" t="s">
        <v>6273</v>
      </c>
    </row>
    <row r="24033" spans="1:4" x14ac:dyDescent="0.25">
      <c r="A24033" t="s">
        <v>33</v>
      </c>
      <c r="B24033" t="s">
        <v>292</v>
      </c>
      <c r="C24033" t="s">
        <v>1207</v>
      </c>
      <c r="D24033" t="s">
        <v>6274</v>
      </c>
    </row>
    <row r="24034" spans="1:4" x14ac:dyDescent="0.25">
      <c r="A24034" t="s">
        <v>33</v>
      </c>
      <c r="B24034" t="s">
        <v>292</v>
      </c>
      <c r="C24034" t="s">
        <v>1207</v>
      </c>
      <c r="D24034" t="s">
        <v>6275</v>
      </c>
    </row>
    <row r="24035" spans="1:4" x14ac:dyDescent="0.25">
      <c r="A24035" t="s">
        <v>33</v>
      </c>
      <c r="B24035" t="s">
        <v>292</v>
      </c>
      <c r="C24035" t="s">
        <v>1207</v>
      </c>
      <c r="D24035" t="s">
        <v>8184</v>
      </c>
    </row>
    <row r="24036" spans="1:4" x14ac:dyDescent="0.25">
      <c r="A24036" t="s">
        <v>33</v>
      </c>
      <c r="B24036" t="s">
        <v>292</v>
      </c>
      <c r="C24036" t="s">
        <v>1207</v>
      </c>
      <c r="D24036" t="s">
        <v>6276</v>
      </c>
    </row>
    <row r="24037" spans="1:4" x14ac:dyDescent="0.25">
      <c r="A24037" t="s">
        <v>33</v>
      </c>
      <c r="B24037" t="s">
        <v>292</v>
      </c>
      <c r="C24037" t="s">
        <v>1207</v>
      </c>
      <c r="D24037" t="s">
        <v>13997</v>
      </c>
    </row>
    <row r="24038" spans="1:4" x14ac:dyDescent="0.25">
      <c r="A24038" t="s">
        <v>33</v>
      </c>
      <c r="B24038" t="s">
        <v>292</v>
      </c>
      <c r="C24038" t="s">
        <v>1207</v>
      </c>
      <c r="D24038" t="s">
        <v>13921</v>
      </c>
    </row>
    <row r="24039" spans="1:4" x14ac:dyDescent="0.25">
      <c r="A24039" t="s">
        <v>33</v>
      </c>
      <c r="B24039" t="s">
        <v>292</v>
      </c>
      <c r="C24039" t="s">
        <v>1207</v>
      </c>
      <c r="D24039" t="s">
        <v>5952</v>
      </c>
    </row>
    <row r="24040" spans="1:4" x14ac:dyDescent="0.25">
      <c r="A24040" t="s">
        <v>33</v>
      </c>
      <c r="B24040" t="s">
        <v>292</v>
      </c>
      <c r="C24040" t="s">
        <v>1207</v>
      </c>
      <c r="D24040" t="s">
        <v>8187</v>
      </c>
    </row>
    <row r="24041" spans="1:4" x14ac:dyDescent="0.25">
      <c r="A24041" t="s">
        <v>33</v>
      </c>
      <c r="B24041" t="s">
        <v>292</v>
      </c>
      <c r="C24041" t="s">
        <v>1207</v>
      </c>
      <c r="D24041" t="s">
        <v>5953</v>
      </c>
    </row>
    <row r="24042" spans="1:4" x14ac:dyDescent="0.25">
      <c r="A24042" t="s">
        <v>33</v>
      </c>
      <c r="B24042" t="s">
        <v>292</v>
      </c>
      <c r="C24042" t="s">
        <v>1207</v>
      </c>
      <c r="D24042" t="s">
        <v>8188</v>
      </c>
    </row>
    <row r="24043" spans="1:4" x14ac:dyDescent="0.25">
      <c r="A24043" t="s">
        <v>33</v>
      </c>
      <c r="B24043" t="s">
        <v>292</v>
      </c>
      <c r="C24043" t="s">
        <v>1207</v>
      </c>
      <c r="D24043" t="s">
        <v>1582</v>
      </c>
    </row>
    <row r="24044" spans="1:4" x14ac:dyDescent="0.25">
      <c r="A24044" t="s">
        <v>33</v>
      </c>
      <c r="B24044" t="s">
        <v>292</v>
      </c>
      <c r="C24044" t="s">
        <v>1278</v>
      </c>
      <c r="D24044" t="s">
        <v>13998</v>
      </c>
    </row>
    <row r="24045" spans="1:4" x14ac:dyDescent="0.25">
      <c r="A24045" t="s">
        <v>33</v>
      </c>
      <c r="B24045" t="s">
        <v>292</v>
      </c>
      <c r="C24045" t="s">
        <v>1278</v>
      </c>
      <c r="D24045" t="s">
        <v>13999</v>
      </c>
    </row>
    <row r="24046" spans="1:4" x14ac:dyDescent="0.25">
      <c r="A24046" t="s">
        <v>33</v>
      </c>
      <c r="B24046" t="s">
        <v>292</v>
      </c>
      <c r="C24046" t="s">
        <v>1278</v>
      </c>
      <c r="D24046" t="s">
        <v>14000</v>
      </c>
    </row>
    <row r="24047" spans="1:4" x14ac:dyDescent="0.25">
      <c r="A24047" t="s">
        <v>33</v>
      </c>
      <c r="B24047" t="s">
        <v>292</v>
      </c>
      <c r="C24047" t="s">
        <v>1278</v>
      </c>
      <c r="D24047" t="s">
        <v>14001</v>
      </c>
    </row>
    <row r="24048" spans="1:4" x14ac:dyDescent="0.25">
      <c r="A24048" t="s">
        <v>33</v>
      </c>
      <c r="B24048" t="s">
        <v>292</v>
      </c>
      <c r="C24048" t="s">
        <v>1278</v>
      </c>
      <c r="D24048" t="s">
        <v>14002</v>
      </c>
    </row>
    <row r="24049" spans="1:4" x14ac:dyDescent="0.25">
      <c r="A24049" t="s">
        <v>33</v>
      </c>
      <c r="B24049" t="s">
        <v>292</v>
      </c>
      <c r="C24049" t="s">
        <v>1278</v>
      </c>
      <c r="D24049" t="s">
        <v>14003</v>
      </c>
    </row>
    <row r="24050" spans="1:4" x14ac:dyDescent="0.25">
      <c r="A24050" t="s">
        <v>33</v>
      </c>
      <c r="B24050" t="s">
        <v>292</v>
      </c>
      <c r="C24050" t="s">
        <v>1278</v>
      </c>
      <c r="D24050" t="s">
        <v>14004</v>
      </c>
    </row>
    <row r="24051" spans="1:4" x14ac:dyDescent="0.25">
      <c r="A24051" t="s">
        <v>33</v>
      </c>
      <c r="B24051" t="s">
        <v>292</v>
      </c>
      <c r="C24051" t="s">
        <v>1278</v>
      </c>
      <c r="D24051" t="s">
        <v>14005</v>
      </c>
    </row>
    <row r="24052" spans="1:4" x14ac:dyDescent="0.25">
      <c r="A24052" t="s">
        <v>33</v>
      </c>
      <c r="B24052" t="s">
        <v>292</v>
      </c>
      <c r="C24052" t="s">
        <v>1278</v>
      </c>
      <c r="D24052" t="s">
        <v>14006</v>
      </c>
    </row>
    <row r="24053" spans="1:4" x14ac:dyDescent="0.25">
      <c r="A24053" t="s">
        <v>33</v>
      </c>
      <c r="B24053" t="s">
        <v>292</v>
      </c>
      <c r="C24053" t="s">
        <v>1278</v>
      </c>
      <c r="D24053" t="s">
        <v>14007</v>
      </c>
    </row>
    <row r="24054" spans="1:4" x14ac:dyDescent="0.25">
      <c r="A24054" t="s">
        <v>33</v>
      </c>
      <c r="B24054" t="s">
        <v>292</v>
      </c>
      <c r="C24054" t="s">
        <v>1278</v>
      </c>
      <c r="D24054" t="s">
        <v>14008</v>
      </c>
    </row>
    <row r="24055" spans="1:4" x14ac:dyDescent="0.25">
      <c r="A24055" t="s">
        <v>33</v>
      </c>
      <c r="B24055" t="s">
        <v>292</v>
      </c>
      <c r="C24055" t="s">
        <v>1278</v>
      </c>
      <c r="D24055" t="s">
        <v>14009</v>
      </c>
    </row>
    <row r="24056" spans="1:4" x14ac:dyDescent="0.25">
      <c r="A24056" t="s">
        <v>33</v>
      </c>
      <c r="B24056" t="s">
        <v>292</v>
      </c>
      <c r="C24056" t="s">
        <v>1278</v>
      </c>
      <c r="D24056" t="s">
        <v>14010</v>
      </c>
    </row>
    <row r="24057" spans="1:4" x14ac:dyDescent="0.25">
      <c r="A24057" t="s">
        <v>33</v>
      </c>
      <c r="B24057" t="s">
        <v>292</v>
      </c>
      <c r="C24057" t="s">
        <v>1278</v>
      </c>
      <c r="D24057" t="s">
        <v>5896</v>
      </c>
    </row>
    <row r="24058" spans="1:4" x14ac:dyDescent="0.25">
      <c r="A24058" t="s">
        <v>33</v>
      </c>
      <c r="B24058" t="s">
        <v>292</v>
      </c>
      <c r="C24058" t="s">
        <v>1308</v>
      </c>
      <c r="D24058" t="s">
        <v>14011</v>
      </c>
    </row>
    <row r="24059" spans="1:4" x14ac:dyDescent="0.25">
      <c r="A24059" t="s">
        <v>33</v>
      </c>
      <c r="B24059" t="s">
        <v>292</v>
      </c>
      <c r="C24059" t="s">
        <v>1308</v>
      </c>
      <c r="D24059" t="s">
        <v>14012</v>
      </c>
    </row>
    <row r="24060" spans="1:4" x14ac:dyDescent="0.25">
      <c r="A24060" t="s">
        <v>33</v>
      </c>
      <c r="B24060" t="s">
        <v>292</v>
      </c>
      <c r="C24060" t="s">
        <v>1308</v>
      </c>
      <c r="D24060" t="s">
        <v>14013</v>
      </c>
    </row>
    <row r="24061" spans="1:4" x14ac:dyDescent="0.25">
      <c r="A24061" t="s">
        <v>33</v>
      </c>
      <c r="B24061" t="s">
        <v>292</v>
      </c>
      <c r="C24061" t="s">
        <v>1308</v>
      </c>
      <c r="D24061" t="s">
        <v>14014</v>
      </c>
    </row>
    <row r="24062" spans="1:4" x14ac:dyDescent="0.25">
      <c r="A24062" t="s">
        <v>33</v>
      </c>
      <c r="B24062" t="s">
        <v>292</v>
      </c>
      <c r="C24062" t="s">
        <v>1308</v>
      </c>
      <c r="D24062" t="s">
        <v>10999</v>
      </c>
    </row>
    <row r="24063" spans="1:4" x14ac:dyDescent="0.25">
      <c r="A24063" t="s">
        <v>33</v>
      </c>
      <c r="B24063" t="s">
        <v>292</v>
      </c>
      <c r="C24063" t="s">
        <v>1308</v>
      </c>
      <c r="D24063" t="s">
        <v>14015</v>
      </c>
    </row>
    <row r="24064" spans="1:4" x14ac:dyDescent="0.25">
      <c r="A24064" t="s">
        <v>33</v>
      </c>
      <c r="B24064" t="s">
        <v>292</v>
      </c>
      <c r="C24064" t="s">
        <v>1313</v>
      </c>
      <c r="D24064" t="s">
        <v>14016</v>
      </c>
    </row>
    <row r="24065" spans="1:4" x14ac:dyDescent="0.25">
      <c r="A24065" t="s">
        <v>33</v>
      </c>
      <c r="B24065" t="s">
        <v>292</v>
      </c>
      <c r="C24065" t="s">
        <v>1341</v>
      </c>
      <c r="D24065" t="s">
        <v>14017</v>
      </c>
    </row>
    <row r="24066" spans="1:4" x14ac:dyDescent="0.25">
      <c r="A24066" t="s">
        <v>33</v>
      </c>
      <c r="B24066" t="s">
        <v>292</v>
      </c>
      <c r="C24066" t="s">
        <v>1341</v>
      </c>
      <c r="D24066" t="s">
        <v>12611</v>
      </c>
    </row>
    <row r="24067" spans="1:4" x14ac:dyDescent="0.25">
      <c r="A24067" t="s">
        <v>33</v>
      </c>
      <c r="B24067" t="s">
        <v>292</v>
      </c>
      <c r="C24067" t="s">
        <v>1341</v>
      </c>
      <c r="D24067" t="s">
        <v>14018</v>
      </c>
    </row>
    <row r="24068" spans="1:4" x14ac:dyDescent="0.25">
      <c r="A24068" t="s">
        <v>33</v>
      </c>
      <c r="B24068" t="s">
        <v>292</v>
      </c>
      <c r="C24068" t="s">
        <v>1341</v>
      </c>
      <c r="D24068" t="s">
        <v>14019</v>
      </c>
    </row>
    <row r="24069" spans="1:4" x14ac:dyDescent="0.25">
      <c r="A24069" t="s">
        <v>33</v>
      </c>
      <c r="B24069" t="s">
        <v>292</v>
      </c>
      <c r="C24069" t="s">
        <v>1341</v>
      </c>
      <c r="D24069" t="s">
        <v>14020</v>
      </c>
    </row>
    <row r="24070" spans="1:4" x14ac:dyDescent="0.25">
      <c r="A24070" t="s">
        <v>33</v>
      </c>
      <c r="B24070" t="s">
        <v>292</v>
      </c>
      <c r="C24070" t="s">
        <v>1358</v>
      </c>
      <c r="D24070" t="s">
        <v>13835</v>
      </c>
    </row>
    <row r="24071" spans="1:4" x14ac:dyDescent="0.25">
      <c r="A24071" t="s">
        <v>33</v>
      </c>
      <c r="B24071" t="s">
        <v>292</v>
      </c>
      <c r="C24071" t="s">
        <v>1358</v>
      </c>
      <c r="D24071" t="s">
        <v>14021</v>
      </c>
    </row>
    <row r="24072" spans="1:4" x14ac:dyDescent="0.25">
      <c r="A24072" t="s">
        <v>33</v>
      </c>
      <c r="B24072" t="s">
        <v>292</v>
      </c>
      <c r="C24072" t="s">
        <v>1358</v>
      </c>
      <c r="D24072" t="s">
        <v>13836</v>
      </c>
    </row>
    <row r="24073" spans="1:4" x14ac:dyDescent="0.25">
      <c r="A24073" t="s">
        <v>33</v>
      </c>
      <c r="B24073" t="s">
        <v>292</v>
      </c>
      <c r="C24073" t="s">
        <v>1358</v>
      </c>
      <c r="D24073" t="s">
        <v>13837</v>
      </c>
    </row>
    <row r="24074" spans="1:4" x14ac:dyDescent="0.25">
      <c r="A24074" t="s">
        <v>33</v>
      </c>
      <c r="B24074" t="s">
        <v>292</v>
      </c>
      <c r="C24074" t="s">
        <v>1358</v>
      </c>
      <c r="D24074" t="s">
        <v>13838</v>
      </c>
    </row>
    <row r="24075" spans="1:4" x14ac:dyDescent="0.25">
      <c r="A24075" t="s">
        <v>33</v>
      </c>
      <c r="B24075" t="s">
        <v>292</v>
      </c>
      <c r="C24075" t="s">
        <v>1358</v>
      </c>
      <c r="D24075" t="s">
        <v>14022</v>
      </c>
    </row>
    <row r="24076" spans="1:4" x14ac:dyDescent="0.25">
      <c r="A24076" t="s">
        <v>33</v>
      </c>
      <c r="B24076" t="s">
        <v>292</v>
      </c>
      <c r="C24076" t="s">
        <v>1358</v>
      </c>
      <c r="D24076" t="s">
        <v>14023</v>
      </c>
    </row>
    <row r="24077" spans="1:4" x14ac:dyDescent="0.25">
      <c r="A24077" t="s">
        <v>33</v>
      </c>
      <c r="B24077" t="s">
        <v>292</v>
      </c>
      <c r="C24077" t="s">
        <v>1358</v>
      </c>
      <c r="D24077" t="s">
        <v>14024</v>
      </c>
    </row>
    <row r="24078" spans="1:4" x14ac:dyDescent="0.25">
      <c r="A24078" t="s">
        <v>33</v>
      </c>
      <c r="B24078" t="s">
        <v>292</v>
      </c>
      <c r="C24078" t="s">
        <v>1358</v>
      </c>
      <c r="D24078" t="s">
        <v>14025</v>
      </c>
    </row>
    <row r="24079" spans="1:4" x14ac:dyDescent="0.25">
      <c r="A24079" t="s">
        <v>33</v>
      </c>
      <c r="B24079" t="s">
        <v>292</v>
      </c>
      <c r="C24079" t="s">
        <v>1358</v>
      </c>
      <c r="D24079" t="s">
        <v>14026</v>
      </c>
    </row>
    <row r="24080" spans="1:4" x14ac:dyDescent="0.25">
      <c r="A24080" t="s">
        <v>33</v>
      </c>
      <c r="B24080" t="s">
        <v>292</v>
      </c>
      <c r="C24080" t="s">
        <v>1358</v>
      </c>
      <c r="D24080" t="s">
        <v>11156</v>
      </c>
    </row>
    <row r="24081" spans="1:4" x14ac:dyDescent="0.25">
      <c r="A24081" t="s">
        <v>33</v>
      </c>
      <c r="B24081" t="s">
        <v>292</v>
      </c>
      <c r="C24081" t="s">
        <v>1358</v>
      </c>
      <c r="D24081" t="s">
        <v>14027</v>
      </c>
    </row>
    <row r="24082" spans="1:4" x14ac:dyDescent="0.25">
      <c r="A24082" t="s">
        <v>33</v>
      </c>
      <c r="B24082" t="s">
        <v>292</v>
      </c>
      <c r="C24082" t="s">
        <v>1358</v>
      </c>
      <c r="D24082" t="s">
        <v>1582</v>
      </c>
    </row>
    <row r="24083" spans="1:4" x14ac:dyDescent="0.25">
      <c r="A24083" t="s">
        <v>33</v>
      </c>
      <c r="B24083" t="s">
        <v>292</v>
      </c>
      <c r="C24083" t="s">
        <v>1477</v>
      </c>
      <c r="D24083" t="s">
        <v>10090</v>
      </c>
    </row>
    <row r="24084" spans="1:4" x14ac:dyDescent="0.25">
      <c r="A24084" t="s">
        <v>33</v>
      </c>
      <c r="B24084" t="s">
        <v>292</v>
      </c>
      <c r="C24084" t="s">
        <v>1477</v>
      </c>
      <c r="D24084" t="s">
        <v>10095</v>
      </c>
    </row>
    <row r="24085" spans="1:4" x14ac:dyDescent="0.25">
      <c r="A24085" t="s">
        <v>33</v>
      </c>
      <c r="B24085" t="s">
        <v>292</v>
      </c>
      <c r="C24085" t="s">
        <v>1477</v>
      </c>
      <c r="D24085" t="s">
        <v>10160</v>
      </c>
    </row>
    <row r="24086" spans="1:4" x14ac:dyDescent="0.25">
      <c r="A24086" t="s">
        <v>33</v>
      </c>
      <c r="B24086" t="s">
        <v>292</v>
      </c>
      <c r="C24086" t="s">
        <v>1477</v>
      </c>
      <c r="D24086" t="s">
        <v>10100</v>
      </c>
    </row>
    <row r="24087" spans="1:4" x14ac:dyDescent="0.25">
      <c r="A24087" t="s">
        <v>33</v>
      </c>
      <c r="B24087" t="s">
        <v>292</v>
      </c>
      <c r="C24087" t="s">
        <v>1477</v>
      </c>
      <c r="D24087" t="s">
        <v>14028</v>
      </c>
    </row>
    <row r="24088" spans="1:4" x14ac:dyDescent="0.25">
      <c r="A24088" t="s">
        <v>33</v>
      </c>
      <c r="B24088" t="s">
        <v>292</v>
      </c>
      <c r="C24088" t="s">
        <v>1477</v>
      </c>
      <c r="D24088" t="s">
        <v>14029</v>
      </c>
    </row>
    <row r="24089" spans="1:4" x14ac:dyDescent="0.25">
      <c r="A24089" t="s">
        <v>33</v>
      </c>
      <c r="B24089" t="s">
        <v>292</v>
      </c>
      <c r="C24089" t="s">
        <v>1477</v>
      </c>
      <c r="D24089" t="s">
        <v>3699</v>
      </c>
    </row>
    <row r="24090" spans="1:4" x14ac:dyDescent="0.25">
      <c r="A24090" t="s">
        <v>33</v>
      </c>
      <c r="B24090" t="s">
        <v>292</v>
      </c>
      <c r="C24090" t="s">
        <v>1477</v>
      </c>
      <c r="D24090" t="s">
        <v>14030</v>
      </c>
    </row>
    <row r="24091" spans="1:4" x14ac:dyDescent="0.25">
      <c r="A24091" t="s">
        <v>33</v>
      </c>
      <c r="B24091" t="s">
        <v>292</v>
      </c>
      <c r="C24091" t="s">
        <v>1477</v>
      </c>
      <c r="D24091" t="s">
        <v>14031</v>
      </c>
    </row>
    <row r="24092" spans="1:4" x14ac:dyDescent="0.25">
      <c r="A24092" t="s">
        <v>33</v>
      </c>
      <c r="B24092" t="s">
        <v>292</v>
      </c>
      <c r="C24092" t="s">
        <v>1477</v>
      </c>
      <c r="D24092" t="s">
        <v>10125</v>
      </c>
    </row>
    <row r="24093" spans="1:4" x14ac:dyDescent="0.25">
      <c r="A24093" t="s">
        <v>33</v>
      </c>
      <c r="B24093" t="s">
        <v>292</v>
      </c>
      <c r="C24093" t="s">
        <v>1477</v>
      </c>
      <c r="D24093" t="s">
        <v>3705</v>
      </c>
    </row>
    <row r="24094" spans="1:4" x14ac:dyDescent="0.25">
      <c r="A24094" t="s">
        <v>33</v>
      </c>
      <c r="B24094" t="s">
        <v>292</v>
      </c>
      <c r="C24094" t="s">
        <v>1477</v>
      </c>
      <c r="D24094" t="s">
        <v>3707</v>
      </c>
    </row>
    <row r="24095" spans="1:4" x14ac:dyDescent="0.25">
      <c r="A24095" t="s">
        <v>33</v>
      </c>
      <c r="B24095" t="s">
        <v>292</v>
      </c>
      <c r="C24095" t="s">
        <v>1477</v>
      </c>
      <c r="D24095" t="s">
        <v>8740</v>
      </c>
    </row>
    <row r="24096" spans="1:4" x14ac:dyDescent="0.25">
      <c r="A24096" t="s">
        <v>33</v>
      </c>
      <c r="B24096" t="s">
        <v>292</v>
      </c>
      <c r="C24096" t="s">
        <v>1477</v>
      </c>
      <c r="D24096" t="s">
        <v>14032</v>
      </c>
    </row>
    <row r="24097" spans="1:4" x14ac:dyDescent="0.25">
      <c r="A24097" t="s">
        <v>33</v>
      </c>
      <c r="B24097" t="s">
        <v>292</v>
      </c>
      <c r="C24097" t="s">
        <v>1477</v>
      </c>
      <c r="D24097" t="s">
        <v>4752</v>
      </c>
    </row>
    <row r="24098" spans="1:4" x14ac:dyDescent="0.25">
      <c r="A24098" t="s">
        <v>33</v>
      </c>
      <c r="B24098" t="s">
        <v>292</v>
      </c>
      <c r="C24098" t="s">
        <v>1477</v>
      </c>
      <c r="D24098" t="s">
        <v>2406</v>
      </c>
    </row>
    <row r="24099" spans="1:4" x14ac:dyDescent="0.25">
      <c r="A24099" t="s">
        <v>33</v>
      </c>
      <c r="B24099" t="s">
        <v>324</v>
      </c>
      <c r="C24099" t="s">
        <v>1414</v>
      </c>
      <c r="D24099" t="s">
        <v>9323</v>
      </c>
    </row>
    <row r="24100" spans="1:4" x14ac:dyDescent="0.25">
      <c r="A24100" t="s">
        <v>33</v>
      </c>
      <c r="B24100" t="s">
        <v>324</v>
      </c>
      <c r="C24100" t="s">
        <v>1414</v>
      </c>
      <c r="D24100" t="s">
        <v>9324</v>
      </c>
    </row>
    <row r="24101" spans="1:4" x14ac:dyDescent="0.25">
      <c r="A24101" t="s">
        <v>33</v>
      </c>
      <c r="B24101" t="s">
        <v>324</v>
      </c>
      <c r="C24101" t="s">
        <v>1414</v>
      </c>
      <c r="D24101" t="s">
        <v>9325</v>
      </c>
    </row>
    <row r="24102" spans="1:4" x14ac:dyDescent="0.25">
      <c r="A24102" t="s">
        <v>33</v>
      </c>
      <c r="B24102" t="s">
        <v>324</v>
      </c>
      <c r="C24102" t="s">
        <v>1414</v>
      </c>
      <c r="D24102" t="s">
        <v>9326</v>
      </c>
    </row>
    <row r="24103" spans="1:4" x14ac:dyDescent="0.25">
      <c r="A24103" t="s">
        <v>33</v>
      </c>
      <c r="B24103" t="s">
        <v>324</v>
      </c>
      <c r="C24103" t="s">
        <v>1414</v>
      </c>
      <c r="D24103" t="s">
        <v>14033</v>
      </c>
    </row>
    <row r="24104" spans="1:4" x14ac:dyDescent="0.25">
      <c r="A24104" t="s">
        <v>33</v>
      </c>
      <c r="B24104" t="s">
        <v>324</v>
      </c>
      <c r="C24104" t="s">
        <v>1414</v>
      </c>
      <c r="D24104" t="s">
        <v>14034</v>
      </c>
    </row>
    <row r="24105" spans="1:4" x14ac:dyDescent="0.25">
      <c r="A24105" t="s">
        <v>33</v>
      </c>
      <c r="B24105" t="s">
        <v>324</v>
      </c>
      <c r="C24105" t="s">
        <v>1414</v>
      </c>
      <c r="D24105" t="s">
        <v>14035</v>
      </c>
    </row>
    <row r="24106" spans="1:4" x14ac:dyDescent="0.25">
      <c r="A24106" t="s">
        <v>33</v>
      </c>
      <c r="B24106" t="s">
        <v>324</v>
      </c>
      <c r="C24106" t="s">
        <v>1414</v>
      </c>
      <c r="D24106" t="s">
        <v>14036</v>
      </c>
    </row>
    <row r="24107" spans="1:4" x14ac:dyDescent="0.25">
      <c r="A24107" t="s">
        <v>33</v>
      </c>
      <c r="B24107" t="s">
        <v>324</v>
      </c>
      <c r="C24107" t="s">
        <v>1414</v>
      </c>
      <c r="D24107" t="s">
        <v>14037</v>
      </c>
    </row>
    <row r="24108" spans="1:4" x14ac:dyDescent="0.25">
      <c r="A24108" t="s">
        <v>33</v>
      </c>
      <c r="B24108" t="s">
        <v>324</v>
      </c>
      <c r="C24108" t="s">
        <v>1414</v>
      </c>
      <c r="D24108" t="s">
        <v>14038</v>
      </c>
    </row>
    <row r="24109" spans="1:4" x14ac:dyDescent="0.25">
      <c r="A24109" t="s">
        <v>33</v>
      </c>
      <c r="B24109" t="s">
        <v>324</v>
      </c>
      <c r="C24109" t="s">
        <v>1414</v>
      </c>
      <c r="D24109" t="s">
        <v>14039</v>
      </c>
    </row>
    <row r="24110" spans="1:4" x14ac:dyDescent="0.25">
      <c r="A24110" t="s">
        <v>33</v>
      </c>
      <c r="B24110" t="s">
        <v>324</v>
      </c>
      <c r="C24110" t="s">
        <v>1414</v>
      </c>
      <c r="D24110" t="s">
        <v>9401</v>
      </c>
    </row>
    <row r="24111" spans="1:4" x14ac:dyDescent="0.25">
      <c r="A24111" t="s">
        <v>33</v>
      </c>
      <c r="B24111" t="s">
        <v>324</v>
      </c>
      <c r="C24111" t="s">
        <v>1414</v>
      </c>
      <c r="D24111" t="s">
        <v>14040</v>
      </c>
    </row>
    <row r="24112" spans="1:4" x14ac:dyDescent="0.25">
      <c r="A24112" t="s">
        <v>33</v>
      </c>
      <c r="B24112" t="s">
        <v>324</v>
      </c>
      <c r="C24112" t="s">
        <v>1414</v>
      </c>
      <c r="D24112" t="s">
        <v>14041</v>
      </c>
    </row>
    <row r="24113" spans="1:4" x14ac:dyDescent="0.25">
      <c r="A24113" t="s">
        <v>33</v>
      </c>
      <c r="B24113" t="s">
        <v>324</v>
      </c>
      <c r="C24113" t="s">
        <v>1414</v>
      </c>
      <c r="D24113" t="s">
        <v>14042</v>
      </c>
    </row>
    <row r="24114" spans="1:4" x14ac:dyDescent="0.25">
      <c r="A24114" t="s">
        <v>33</v>
      </c>
      <c r="B24114" t="s">
        <v>324</v>
      </c>
      <c r="C24114" t="s">
        <v>1414</v>
      </c>
      <c r="D24114" t="s">
        <v>14043</v>
      </c>
    </row>
    <row r="24115" spans="1:4" x14ac:dyDescent="0.25">
      <c r="A24115" t="s">
        <v>33</v>
      </c>
      <c r="B24115" t="s">
        <v>324</v>
      </c>
      <c r="C24115" t="s">
        <v>1414</v>
      </c>
      <c r="D24115" t="s">
        <v>14044</v>
      </c>
    </row>
    <row r="24116" spans="1:4" x14ac:dyDescent="0.25">
      <c r="A24116" t="s">
        <v>33</v>
      </c>
      <c r="B24116" t="s">
        <v>324</v>
      </c>
      <c r="C24116" t="s">
        <v>1414</v>
      </c>
      <c r="D24116" t="s">
        <v>14045</v>
      </c>
    </row>
    <row r="24117" spans="1:4" x14ac:dyDescent="0.25">
      <c r="A24117" t="s">
        <v>33</v>
      </c>
      <c r="B24117" t="s">
        <v>324</v>
      </c>
      <c r="C24117" t="s">
        <v>1414</v>
      </c>
      <c r="D24117" t="s">
        <v>14046</v>
      </c>
    </row>
    <row r="24118" spans="1:4" x14ac:dyDescent="0.25">
      <c r="A24118" t="s">
        <v>33</v>
      </c>
      <c r="B24118" t="s">
        <v>324</v>
      </c>
      <c r="C24118" t="s">
        <v>1414</v>
      </c>
      <c r="D24118" t="s">
        <v>14047</v>
      </c>
    </row>
    <row r="24119" spans="1:4" x14ac:dyDescent="0.25">
      <c r="A24119" t="s">
        <v>33</v>
      </c>
      <c r="B24119" t="s">
        <v>324</v>
      </c>
      <c r="C24119" t="s">
        <v>1414</v>
      </c>
      <c r="D24119" t="s">
        <v>14048</v>
      </c>
    </row>
    <row r="24120" spans="1:4" x14ac:dyDescent="0.25">
      <c r="A24120" t="s">
        <v>33</v>
      </c>
      <c r="B24120" t="s">
        <v>324</v>
      </c>
      <c r="C24120" t="s">
        <v>1414</v>
      </c>
      <c r="D24120" t="s">
        <v>14049</v>
      </c>
    </row>
    <row r="24121" spans="1:4" x14ac:dyDescent="0.25">
      <c r="A24121" t="s">
        <v>33</v>
      </c>
      <c r="B24121" t="s">
        <v>324</v>
      </c>
      <c r="C24121" t="s">
        <v>1414</v>
      </c>
      <c r="D24121" t="s">
        <v>9327</v>
      </c>
    </row>
    <row r="24122" spans="1:4" x14ac:dyDescent="0.25">
      <c r="A24122" t="s">
        <v>33</v>
      </c>
      <c r="B24122" t="s">
        <v>324</v>
      </c>
      <c r="C24122" t="s">
        <v>1414</v>
      </c>
      <c r="D24122" t="s">
        <v>14050</v>
      </c>
    </row>
    <row r="24123" spans="1:4" x14ac:dyDescent="0.25">
      <c r="A24123" t="s">
        <v>33</v>
      </c>
      <c r="B24123" t="s">
        <v>324</v>
      </c>
      <c r="C24123" t="s">
        <v>1414</v>
      </c>
      <c r="D24123" t="s">
        <v>14051</v>
      </c>
    </row>
    <row r="24124" spans="1:4" x14ac:dyDescent="0.25">
      <c r="A24124" t="s">
        <v>33</v>
      </c>
      <c r="B24124" t="s">
        <v>324</v>
      </c>
      <c r="C24124" t="s">
        <v>1414</v>
      </c>
      <c r="D24124" t="s">
        <v>14052</v>
      </c>
    </row>
    <row r="24125" spans="1:4" x14ac:dyDescent="0.25">
      <c r="A24125" t="s">
        <v>33</v>
      </c>
      <c r="B24125" t="s">
        <v>324</v>
      </c>
      <c r="C24125" t="s">
        <v>1414</v>
      </c>
      <c r="D24125" t="s">
        <v>14053</v>
      </c>
    </row>
    <row r="24126" spans="1:4" x14ac:dyDescent="0.25">
      <c r="A24126" t="s">
        <v>33</v>
      </c>
      <c r="B24126" t="s">
        <v>324</v>
      </c>
      <c r="C24126" t="s">
        <v>1414</v>
      </c>
      <c r="D24126" t="s">
        <v>14054</v>
      </c>
    </row>
    <row r="24127" spans="1:4" x14ac:dyDescent="0.25">
      <c r="A24127" t="s">
        <v>33</v>
      </c>
      <c r="B24127" t="s">
        <v>324</v>
      </c>
      <c r="C24127" t="s">
        <v>1414</v>
      </c>
      <c r="D24127" t="s">
        <v>14055</v>
      </c>
    </row>
    <row r="24128" spans="1:4" x14ac:dyDescent="0.25">
      <c r="A24128" t="s">
        <v>33</v>
      </c>
      <c r="B24128" t="s">
        <v>324</v>
      </c>
      <c r="C24128" t="s">
        <v>1414</v>
      </c>
      <c r="D24128" t="s">
        <v>14056</v>
      </c>
    </row>
    <row r="24129" spans="1:4" x14ac:dyDescent="0.25">
      <c r="A24129" t="s">
        <v>33</v>
      </c>
      <c r="B24129" t="s">
        <v>324</v>
      </c>
      <c r="C24129" t="s">
        <v>1414</v>
      </c>
      <c r="D24129" t="s">
        <v>14057</v>
      </c>
    </row>
    <row r="24130" spans="1:4" x14ac:dyDescent="0.25">
      <c r="A24130" t="s">
        <v>33</v>
      </c>
      <c r="B24130" t="s">
        <v>324</v>
      </c>
      <c r="C24130" t="s">
        <v>1414</v>
      </c>
      <c r="D24130" t="s">
        <v>14058</v>
      </c>
    </row>
    <row r="24131" spans="1:4" x14ac:dyDescent="0.25">
      <c r="A24131" t="s">
        <v>33</v>
      </c>
      <c r="B24131" t="s">
        <v>324</v>
      </c>
      <c r="C24131" t="s">
        <v>1414</v>
      </c>
      <c r="D24131" t="s">
        <v>14059</v>
      </c>
    </row>
    <row r="24132" spans="1:4" x14ac:dyDescent="0.25">
      <c r="A24132" t="s">
        <v>33</v>
      </c>
      <c r="B24132" t="s">
        <v>324</v>
      </c>
      <c r="C24132" t="s">
        <v>1414</v>
      </c>
      <c r="D24132" t="s">
        <v>14060</v>
      </c>
    </row>
    <row r="24133" spans="1:4" x14ac:dyDescent="0.25">
      <c r="A24133" t="s">
        <v>33</v>
      </c>
      <c r="B24133" t="s">
        <v>324</v>
      </c>
      <c r="C24133" t="s">
        <v>1414</v>
      </c>
      <c r="D24133" t="s">
        <v>14061</v>
      </c>
    </row>
    <row r="24134" spans="1:4" x14ac:dyDescent="0.25">
      <c r="A24134" t="s">
        <v>33</v>
      </c>
      <c r="B24134" t="s">
        <v>324</v>
      </c>
      <c r="C24134" t="s">
        <v>1414</v>
      </c>
      <c r="D24134" t="s">
        <v>14062</v>
      </c>
    </row>
    <row r="24135" spans="1:4" x14ac:dyDescent="0.25">
      <c r="A24135" t="s">
        <v>33</v>
      </c>
      <c r="B24135" t="s">
        <v>324</v>
      </c>
      <c r="C24135" t="s">
        <v>1414</v>
      </c>
      <c r="D24135" t="s">
        <v>14063</v>
      </c>
    </row>
    <row r="24136" spans="1:4" x14ac:dyDescent="0.25">
      <c r="A24136" t="s">
        <v>33</v>
      </c>
      <c r="B24136" t="s">
        <v>324</v>
      </c>
      <c r="C24136" t="s">
        <v>1414</v>
      </c>
      <c r="D24136" t="s">
        <v>14064</v>
      </c>
    </row>
    <row r="24137" spans="1:4" x14ac:dyDescent="0.25">
      <c r="A24137" t="s">
        <v>33</v>
      </c>
      <c r="B24137" t="s">
        <v>324</v>
      </c>
      <c r="C24137" t="s">
        <v>1414</v>
      </c>
      <c r="D24137" t="s">
        <v>14065</v>
      </c>
    </row>
    <row r="24138" spans="1:4" x14ac:dyDescent="0.25">
      <c r="A24138" t="s">
        <v>33</v>
      </c>
      <c r="B24138" t="s">
        <v>324</v>
      </c>
      <c r="C24138" t="s">
        <v>1414</v>
      </c>
      <c r="D24138" t="s">
        <v>14066</v>
      </c>
    </row>
    <row r="24139" spans="1:4" x14ac:dyDescent="0.25">
      <c r="A24139" t="s">
        <v>33</v>
      </c>
      <c r="B24139" t="s">
        <v>324</v>
      </c>
      <c r="C24139" t="s">
        <v>1414</v>
      </c>
      <c r="D24139" t="s">
        <v>14067</v>
      </c>
    </row>
    <row r="24140" spans="1:4" x14ac:dyDescent="0.25">
      <c r="A24140" t="s">
        <v>33</v>
      </c>
      <c r="B24140" t="s">
        <v>324</v>
      </c>
      <c r="C24140" t="s">
        <v>1414</v>
      </c>
      <c r="D24140" t="s">
        <v>14068</v>
      </c>
    </row>
    <row r="24141" spans="1:4" x14ac:dyDescent="0.25">
      <c r="A24141" t="s">
        <v>33</v>
      </c>
      <c r="B24141" t="s">
        <v>324</v>
      </c>
      <c r="C24141" t="s">
        <v>1414</v>
      </c>
      <c r="D24141" t="s">
        <v>14069</v>
      </c>
    </row>
    <row r="24142" spans="1:4" x14ac:dyDescent="0.25">
      <c r="A24142" t="s">
        <v>33</v>
      </c>
      <c r="B24142" t="s">
        <v>324</v>
      </c>
      <c r="C24142" t="s">
        <v>1414</v>
      </c>
      <c r="D24142" t="s">
        <v>14070</v>
      </c>
    </row>
    <row r="24143" spans="1:4" x14ac:dyDescent="0.25">
      <c r="A24143" t="s">
        <v>33</v>
      </c>
      <c r="B24143" t="s">
        <v>324</v>
      </c>
      <c r="C24143" t="s">
        <v>1414</v>
      </c>
      <c r="D24143" t="s">
        <v>14071</v>
      </c>
    </row>
    <row r="24144" spans="1:4" x14ac:dyDescent="0.25">
      <c r="A24144" t="s">
        <v>33</v>
      </c>
      <c r="B24144" t="s">
        <v>324</v>
      </c>
      <c r="C24144" t="s">
        <v>1414</v>
      </c>
      <c r="D24144" t="s">
        <v>14072</v>
      </c>
    </row>
    <row r="24145" spans="1:4" x14ac:dyDescent="0.25">
      <c r="A24145" t="s">
        <v>33</v>
      </c>
      <c r="B24145" t="s">
        <v>324</v>
      </c>
      <c r="C24145" t="s">
        <v>1414</v>
      </c>
      <c r="D24145" t="s">
        <v>14073</v>
      </c>
    </row>
    <row r="24146" spans="1:4" x14ac:dyDescent="0.25">
      <c r="A24146" t="s">
        <v>33</v>
      </c>
      <c r="B24146" t="s">
        <v>324</v>
      </c>
      <c r="C24146" t="s">
        <v>1414</v>
      </c>
      <c r="D24146" t="s">
        <v>14074</v>
      </c>
    </row>
    <row r="24147" spans="1:4" x14ac:dyDescent="0.25">
      <c r="A24147" t="s">
        <v>33</v>
      </c>
      <c r="B24147" t="s">
        <v>324</v>
      </c>
      <c r="C24147" t="s">
        <v>1414</v>
      </c>
      <c r="D24147" t="s">
        <v>14075</v>
      </c>
    </row>
    <row r="24148" spans="1:4" x14ac:dyDescent="0.25">
      <c r="A24148" t="s">
        <v>33</v>
      </c>
      <c r="B24148" t="s">
        <v>324</v>
      </c>
      <c r="C24148" t="s">
        <v>1414</v>
      </c>
      <c r="D24148" t="s">
        <v>14076</v>
      </c>
    </row>
    <row r="24149" spans="1:4" x14ac:dyDescent="0.25">
      <c r="A24149" t="s">
        <v>33</v>
      </c>
      <c r="B24149" t="s">
        <v>324</v>
      </c>
      <c r="C24149" t="s">
        <v>1414</v>
      </c>
      <c r="D24149" t="s">
        <v>14077</v>
      </c>
    </row>
    <row r="24150" spans="1:4" x14ac:dyDescent="0.25">
      <c r="A24150" t="s">
        <v>33</v>
      </c>
      <c r="B24150" t="s">
        <v>324</v>
      </c>
      <c r="C24150" t="s">
        <v>1414</v>
      </c>
      <c r="D24150" t="s">
        <v>14078</v>
      </c>
    </row>
    <row r="24151" spans="1:4" x14ac:dyDescent="0.25">
      <c r="A24151" t="s">
        <v>33</v>
      </c>
      <c r="B24151" t="s">
        <v>324</v>
      </c>
      <c r="C24151" t="s">
        <v>1414</v>
      </c>
      <c r="D24151" t="s">
        <v>14079</v>
      </c>
    </row>
    <row r="24152" spans="1:4" x14ac:dyDescent="0.25">
      <c r="A24152" t="s">
        <v>33</v>
      </c>
      <c r="B24152" t="s">
        <v>324</v>
      </c>
      <c r="C24152" t="s">
        <v>1414</v>
      </c>
      <c r="D24152" t="s">
        <v>14080</v>
      </c>
    </row>
    <row r="24153" spans="1:4" x14ac:dyDescent="0.25">
      <c r="A24153" t="s">
        <v>33</v>
      </c>
      <c r="B24153" t="s">
        <v>324</v>
      </c>
      <c r="C24153" t="s">
        <v>1414</v>
      </c>
      <c r="D24153" t="s">
        <v>14081</v>
      </c>
    </row>
    <row r="24154" spans="1:4" x14ac:dyDescent="0.25">
      <c r="A24154" t="s">
        <v>33</v>
      </c>
      <c r="B24154" t="s">
        <v>324</v>
      </c>
      <c r="C24154" t="s">
        <v>1414</v>
      </c>
      <c r="D24154" t="s">
        <v>14082</v>
      </c>
    </row>
    <row r="24155" spans="1:4" x14ac:dyDescent="0.25">
      <c r="A24155" t="s">
        <v>33</v>
      </c>
      <c r="B24155" t="s">
        <v>324</v>
      </c>
      <c r="C24155" t="s">
        <v>1414</v>
      </c>
      <c r="D24155" t="s">
        <v>14083</v>
      </c>
    </row>
    <row r="24156" spans="1:4" x14ac:dyDescent="0.25">
      <c r="A24156" t="s">
        <v>33</v>
      </c>
      <c r="B24156" t="s">
        <v>324</v>
      </c>
      <c r="C24156" t="s">
        <v>1414</v>
      </c>
      <c r="D24156" t="s">
        <v>14084</v>
      </c>
    </row>
    <row r="24157" spans="1:4" x14ac:dyDescent="0.25">
      <c r="A24157" t="s">
        <v>33</v>
      </c>
      <c r="B24157" t="s">
        <v>324</v>
      </c>
      <c r="C24157" t="s">
        <v>1414</v>
      </c>
      <c r="D24157" t="s">
        <v>14085</v>
      </c>
    </row>
    <row r="24158" spans="1:4" x14ac:dyDescent="0.25">
      <c r="A24158" t="s">
        <v>33</v>
      </c>
      <c r="B24158" t="s">
        <v>324</v>
      </c>
      <c r="C24158" t="s">
        <v>1414</v>
      </c>
      <c r="D24158" t="s">
        <v>14086</v>
      </c>
    </row>
    <row r="24159" spans="1:4" x14ac:dyDescent="0.25">
      <c r="A24159" t="s">
        <v>33</v>
      </c>
      <c r="B24159" t="s">
        <v>324</v>
      </c>
      <c r="C24159" t="s">
        <v>1414</v>
      </c>
      <c r="D24159" t="s">
        <v>14087</v>
      </c>
    </row>
    <row r="24160" spans="1:4" x14ac:dyDescent="0.25">
      <c r="A24160" t="s">
        <v>33</v>
      </c>
      <c r="B24160" t="s">
        <v>324</v>
      </c>
      <c r="C24160" t="s">
        <v>1414</v>
      </c>
      <c r="D24160" t="s">
        <v>14088</v>
      </c>
    </row>
    <row r="24161" spans="1:4" x14ac:dyDescent="0.25">
      <c r="A24161" t="s">
        <v>33</v>
      </c>
      <c r="B24161" t="s">
        <v>324</v>
      </c>
      <c r="C24161" t="s">
        <v>1414</v>
      </c>
      <c r="D24161" t="s">
        <v>14089</v>
      </c>
    </row>
    <row r="24162" spans="1:4" x14ac:dyDescent="0.25">
      <c r="A24162" t="s">
        <v>33</v>
      </c>
      <c r="B24162" t="s">
        <v>324</v>
      </c>
      <c r="C24162" t="s">
        <v>1414</v>
      </c>
      <c r="D24162" t="s">
        <v>8180</v>
      </c>
    </row>
    <row r="24163" spans="1:4" x14ac:dyDescent="0.25">
      <c r="A24163" t="s">
        <v>33</v>
      </c>
      <c r="B24163" t="s">
        <v>324</v>
      </c>
      <c r="C24163" t="s">
        <v>1414</v>
      </c>
      <c r="D24163" t="s">
        <v>14090</v>
      </c>
    </row>
    <row r="24164" spans="1:4" x14ac:dyDescent="0.25">
      <c r="A24164" t="s">
        <v>33</v>
      </c>
      <c r="B24164" t="s">
        <v>324</v>
      </c>
      <c r="C24164" t="s">
        <v>1414</v>
      </c>
      <c r="D24164" t="s">
        <v>14091</v>
      </c>
    </row>
    <row r="24165" spans="1:4" x14ac:dyDescent="0.25">
      <c r="A24165" t="s">
        <v>33</v>
      </c>
      <c r="B24165" t="s">
        <v>324</v>
      </c>
      <c r="C24165" t="s">
        <v>1414</v>
      </c>
      <c r="D24165" t="s">
        <v>14092</v>
      </c>
    </row>
    <row r="24166" spans="1:4" x14ac:dyDescent="0.25">
      <c r="A24166" t="s">
        <v>33</v>
      </c>
      <c r="B24166" t="s">
        <v>324</v>
      </c>
      <c r="C24166" t="s">
        <v>1414</v>
      </c>
      <c r="D24166" t="s">
        <v>9328</v>
      </c>
    </row>
    <row r="24167" spans="1:4" x14ac:dyDescent="0.25">
      <c r="A24167" t="s">
        <v>33</v>
      </c>
      <c r="B24167" t="s">
        <v>324</v>
      </c>
      <c r="C24167" t="s">
        <v>1414</v>
      </c>
      <c r="D24167" t="s">
        <v>14093</v>
      </c>
    </row>
    <row r="24168" spans="1:4" x14ac:dyDescent="0.25">
      <c r="A24168" t="s">
        <v>33</v>
      </c>
      <c r="B24168" t="s">
        <v>324</v>
      </c>
      <c r="C24168" t="s">
        <v>1414</v>
      </c>
      <c r="D24168" t="s">
        <v>14094</v>
      </c>
    </row>
    <row r="24169" spans="1:4" x14ac:dyDescent="0.25">
      <c r="A24169" t="s">
        <v>33</v>
      </c>
      <c r="B24169" t="s">
        <v>324</v>
      </c>
      <c r="C24169" t="s">
        <v>1414</v>
      </c>
      <c r="D24169" t="s">
        <v>9329</v>
      </c>
    </row>
    <row r="24170" spans="1:4" x14ac:dyDescent="0.25">
      <c r="A24170" t="s">
        <v>33</v>
      </c>
      <c r="B24170" t="s">
        <v>324</v>
      </c>
      <c r="C24170" t="s">
        <v>1414</v>
      </c>
      <c r="D24170" t="s">
        <v>9330</v>
      </c>
    </row>
    <row r="24171" spans="1:4" x14ac:dyDescent="0.25">
      <c r="A24171" t="s">
        <v>33</v>
      </c>
      <c r="B24171" t="s">
        <v>324</v>
      </c>
      <c r="C24171" t="s">
        <v>1414</v>
      </c>
      <c r="D24171" t="s">
        <v>14095</v>
      </c>
    </row>
    <row r="24172" spans="1:4" x14ac:dyDescent="0.25">
      <c r="A24172" t="s">
        <v>33</v>
      </c>
      <c r="B24172" t="s">
        <v>324</v>
      </c>
      <c r="C24172" t="s">
        <v>1414</v>
      </c>
      <c r="D24172" t="s">
        <v>14096</v>
      </c>
    </row>
    <row r="24173" spans="1:4" x14ac:dyDescent="0.25">
      <c r="A24173" t="s">
        <v>33</v>
      </c>
      <c r="B24173" t="s">
        <v>324</v>
      </c>
      <c r="C24173" t="s">
        <v>1414</v>
      </c>
      <c r="D24173" t="s">
        <v>14097</v>
      </c>
    </row>
    <row r="24174" spans="1:4" x14ac:dyDescent="0.25">
      <c r="A24174" t="s">
        <v>33</v>
      </c>
      <c r="B24174" t="s">
        <v>324</v>
      </c>
      <c r="C24174" t="s">
        <v>1414</v>
      </c>
      <c r="D24174" t="s">
        <v>14098</v>
      </c>
    </row>
    <row r="24175" spans="1:4" x14ac:dyDescent="0.25">
      <c r="A24175" t="s">
        <v>33</v>
      </c>
      <c r="B24175" t="s">
        <v>324</v>
      </c>
      <c r="C24175" t="s">
        <v>1414</v>
      </c>
      <c r="D24175" t="s">
        <v>14099</v>
      </c>
    </row>
    <row r="24176" spans="1:4" x14ac:dyDescent="0.25">
      <c r="A24176" t="s">
        <v>33</v>
      </c>
      <c r="B24176" t="s">
        <v>324</v>
      </c>
      <c r="C24176" t="s">
        <v>1414</v>
      </c>
      <c r="D24176" t="s">
        <v>14100</v>
      </c>
    </row>
    <row r="24177" spans="1:4" x14ac:dyDescent="0.25">
      <c r="A24177" t="s">
        <v>33</v>
      </c>
      <c r="B24177" t="s">
        <v>324</v>
      </c>
      <c r="C24177" t="s">
        <v>1414</v>
      </c>
      <c r="D24177" t="s">
        <v>14101</v>
      </c>
    </row>
    <row r="24178" spans="1:4" x14ac:dyDescent="0.25">
      <c r="A24178" t="s">
        <v>33</v>
      </c>
      <c r="B24178" t="s">
        <v>324</v>
      </c>
      <c r="C24178" t="s">
        <v>1414</v>
      </c>
      <c r="D24178" t="s">
        <v>9331</v>
      </c>
    </row>
    <row r="24179" spans="1:4" x14ac:dyDescent="0.25">
      <c r="A24179" t="s">
        <v>33</v>
      </c>
      <c r="B24179" t="s">
        <v>324</v>
      </c>
      <c r="C24179" t="s">
        <v>1414</v>
      </c>
      <c r="D24179" t="s">
        <v>14102</v>
      </c>
    </row>
    <row r="24180" spans="1:4" x14ac:dyDescent="0.25">
      <c r="A24180" t="s">
        <v>33</v>
      </c>
      <c r="B24180" t="s">
        <v>324</v>
      </c>
      <c r="C24180" t="s">
        <v>1414</v>
      </c>
      <c r="D24180" t="s">
        <v>4767</v>
      </c>
    </row>
    <row r="24181" spans="1:4" x14ac:dyDescent="0.25">
      <c r="A24181" t="s">
        <v>33</v>
      </c>
      <c r="B24181" t="s">
        <v>324</v>
      </c>
      <c r="C24181" t="s">
        <v>1414</v>
      </c>
      <c r="D24181" t="s">
        <v>9333</v>
      </c>
    </row>
    <row r="24182" spans="1:4" x14ac:dyDescent="0.25">
      <c r="A24182" t="s">
        <v>33</v>
      </c>
      <c r="B24182" t="s">
        <v>324</v>
      </c>
      <c r="C24182" t="s">
        <v>1414</v>
      </c>
      <c r="D24182" t="s">
        <v>14103</v>
      </c>
    </row>
    <row r="24183" spans="1:4" x14ac:dyDescent="0.25">
      <c r="A24183" t="s">
        <v>33</v>
      </c>
      <c r="B24183" t="s">
        <v>324</v>
      </c>
      <c r="C24183" t="s">
        <v>1414</v>
      </c>
      <c r="D24183" t="s">
        <v>14104</v>
      </c>
    </row>
    <row r="24184" spans="1:4" x14ac:dyDescent="0.25">
      <c r="A24184" t="s">
        <v>33</v>
      </c>
      <c r="B24184" t="s">
        <v>324</v>
      </c>
      <c r="C24184" t="s">
        <v>1414</v>
      </c>
      <c r="D24184" t="s">
        <v>14105</v>
      </c>
    </row>
    <row r="24185" spans="1:4" x14ac:dyDescent="0.25">
      <c r="A24185" t="s">
        <v>34</v>
      </c>
      <c r="B24185" t="s">
        <v>1560</v>
      </c>
      <c r="C24185" t="s">
        <v>447</v>
      </c>
      <c r="D24185" t="s">
        <v>3342</v>
      </c>
    </row>
    <row r="24186" spans="1:4" x14ac:dyDescent="0.25">
      <c r="A24186" t="s">
        <v>34</v>
      </c>
      <c r="B24186" t="s">
        <v>1560</v>
      </c>
      <c r="C24186" t="s">
        <v>447</v>
      </c>
      <c r="D24186" t="s">
        <v>14106</v>
      </c>
    </row>
    <row r="24187" spans="1:4" x14ac:dyDescent="0.25">
      <c r="A24187" t="s">
        <v>34</v>
      </c>
      <c r="B24187" t="s">
        <v>1560</v>
      </c>
      <c r="C24187" t="s">
        <v>447</v>
      </c>
      <c r="D24187" t="s">
        <v>14107</v>
      </c>
    </row>
    <row r="24188" spans="1:4" x14ac:dyDescent="0.25">
      <c r="A24188" t="s">
        <v>34</v>
      </c>
      <c r="B24188" t="s">
        <v>1560</v>
      </c>
      <c r="C24188" t="s">
        <v>447</v>
      </c>
      <c r="D24188" t="s">
        <v>13045</v>
      </c>
    </row>
    <row r="24189" spans="1:4" x14ac:dyDescent="0.25">
      <c r="A24189" t="s">
        <v>34</v>
      </c>
      <c r="B24189" t="s">
        <v>1560</v>
      </c>
      <c r="C24189" t="s">
        <v>447</v>
      </c>
      <c r="D24189" t="s">
        <v>11920</v>
      </c>
    </row>
    <row r="24190" spans="1:4" x14ac:dyDescent="0.25">
      <c r="A24190" t="s">
        <v>34</v>
      </c>
      <c r="B24190" t="s">
        <v>1560</v>
      </c>
      <c r="C24190" t="s">
        <v>447</v>
      </c>
      <c r="D24190" t="s">
        <v>11921</v>
      </c>
    </row>
    <row r="24191" spans="1:4" x14ac:dyDescent="0.25">
      <c r="A24191" t="s">
        <v>34</v>
      </c>
      <c r="B24191" t="s">
        <v>1560</v>
      </c>
      <c r="C24191" t="s">
        <v>447</v>
      </c>
      <c r="D24191" t="s">
        <v>12755</v>
      </c>
    </row>
    <row r="24192" spans="1:4" x14ac:dyDescent="0.25">
      <c r="A24192" t="s">
        <v>34</v>
      </c>
      <c r="B24192" t="s">
        <v>1560</v>
      </c>
      <c r="C24192" t="s">
        <v>447</v>
      </c>
      <c r="D24192" t="s">
        <v>12446</v>
      </c>
    </row>
    <row r="24193" spans="1:4" x14ac:dyDescent="0.25">
      <c r="A24193" t="s">
        <v>34</v>
      </c>
      <c r="B24193" t="s">
        <v>1560</v>
      </c>
      <c r="C24193" t="s">
        <v>447</v>
      </c>
      <c r="D24193" t="s">
        <v>14108</v>
      </c>
    </row>
    <row r="24194" spans="1:4" x14ac:dyDescent="0.25">
      <c r="A24194" t="s">
        <v>34</v>
      </c>
      <c r="B24194" t="s">
        <v>1560</v>
      </c>
      <c r="C24194" t="s">
        <v>447</v>
      </c>
      <c r="D24194" t="s">
        <v>8641</v>
      </c>
    </row>
    <row r="24195" spans="1:4" x14ac:dyDescent="0.25">
      <c r="A24195" t="s">
        <v>34</v>
      </c>
      <c r="B24195" t="s">
        <v>1560</v>
      </c>
      <c r="C24195" t="s">
        <v>447</v>
      </c>
      <c r="D24195" t="s">
        <v>6006</v>
      </c>
    </row>
    <row r="24196" spans="1:4" x14ac:dyDescent="0.25">
      <c r="A24196" t="s">
        <v>34</v>
      </c>
      <c r="B24196" t="s">
        <v>1560</v>
      </c>
      <c r="C24196" t="s">
        <v>447</v>
      </c>
      <c r="D24196" t="s">
        <v>14109</v>
      </c>
    </row>
    <row r="24197" spans="1:4" x14ac:dyDescent="0.25">
      <c r="A24197" t="s">
        <v>34</v>
      </c>
      <c r="B24197" t="s">
        <v>1560</v>
      </c>
      <c r="C24197" t="s">
        <v>447</v>
      </c>
      <c r="D24197" t="s">
        <v>7085</v>
      </c>
    </row>
    <row r="24198" spans="1:4" x14ac:dyDescent="0.25">
      <c r="A24198" t="s">
        <v>34</v>
      </c>
      <c r="B24198" t="s">
        <v>1560</v>
      </c>
      <c r="C24198" t="s">
        <v>447</v>
      </c>
      <c r="D24198" t="s">
        <v>12798</v>
      </c>
    </row>
    <row r="24199" spans="1:4" x14ac:dyDescent="0.25">
      <c r="A24199" t="s">
        <v>34</v>
      </c>
      <c r="B24199" t="s">
        <v>1560</v>
      </c>
      <c r="C24199" t="s">
        <v>476</v>
      </c>
      <c r="D24199" t="s">
        <v>10038</v>
      </c>
    </row>
    <row r="24200" spans="1:4" x14ac:dyDescent="0.25">
      <c r="A24200" t="s">
        <v>34</v>
      </c>
      <c r="B24200" t="s">
        <v>1560</v>
      </c>
      <c r="C24200" t="s">
        <v>476</v>
      </c>
      <c r="D24200" t="s">
        <v>14110</v>
      </c>
    </row>
    <row r="24201" spans="1:4" x14ac:dyDescent="0.25">
      <c r="A24201" t="s">
        <v>34</v>
      </c>
      <c r="B24201" t="s">
        <v>1560</v>
      </c>
      <c r="C24201" t="s">
        <v>476</v>
      </c>
      <c r="D24201" t="s">
        <v>14111</v>
      </c>
    </row>
    <row r="24202" spans="1:4" x14ac:dyDescent="0.25">
      <c r="A24202" t="s">
        <v>34</v>
      </c>
      <c r="B24202" t="s">
        <v>1560</v>
      </c>
      <c r="C24202" t="s">
        <v>476</v>
      </c>
      <c r="D24202" t="s">
        <v>14112</v>
      </c>
    </row>
    <row r="24203" spans="1:4" x14ac:dyDescent="0.25">
      <c r="A24203" t="s">
        <v>34</v>
      </c>
      <c r="B24203" t="s">
        <v>1560</v>
      </c>
      <c r="C24203" t="s">
        <v>476</v>
      </c>
      <c r="D24203" t="s">
        <v>11868</v>
      </c>
    </row>
    <row r="24204" spans="1:4" x14ac:dyDescent="0.25">
      <c r="A24204" t="s">
        <v>34</v>
      </c>
      <c r="B24204" t="s">
        <v>1560</v>
      </c>
      <c r="C24204" t="s">
        <v>476</v>
      </c>
      <c r="D24204" t="s">
        <v>5370</v>
      </c>
    </row>
    <row r="24205" spans="1:4" x14ac:dyDescent="0.25">
      <c r="A24205" t="s">
        <v>34</v>
      </c>
      <c r="B24205" t="s">
        <v>1560</v>
      </c>
      <c r="C24205" t="s">
        <v>885</v>
      </c>
      <c r="D24205" t="s">
        <v>12350</v>
      </c>
    </row>
    <row r="24206" spans="1:4" x14ac:dyDescent="0.25">
      <c r="A24206" t="s">
        <v>34</v>
      </c>
      <c r="B24206" t="s">
        <v>1560</v>
      </c>
      <c r="C24206" t="s">
        <v>885</v>
      </c>
      <c r="D24206" t="s">
        <v>12351</v>
      </c>
    </row>
    <row r="24207" spans="1:4" x14ac:dyDescent="0.25">
      <c r="A24207" t="s">
        <v>34</v>
      </c>
      <c r="B24207" t="s">
        <v>1560</v>
      </c>
      <c r="C24207" t="s">
        <v>885</v>
      </c>
      <c r="D24207" t="s">
        <v>9248</v>
      </c>
    </row>
    <row r="24208" spans="1:4" x14ac:dyDescent="0.25">
      <c r="A24208" t="s">
        <v>34</v>
      </c>
      <c r="B24208" t="s">
        <v>1560</v>
      </c>
      <c r="C24208" t="s">
        <v>885</v>
      </c>
      <c r="D24208" t="s">
        <v>10086</v>
      </c>
    </row>
    <row r="24209" spans="1:4" x14ac:dyDescent="0.25">
      <c r="A24209" t="s">
        <v>34</v>
      </c>
      <c r="B24209" t="s">
        <v>1560</v>
      </c>
      <c r="C24209" t="s">
        <v>885</v>
      </c>
      <c r="D24209" t="s">
        <v>10093</v>
      </c>
    </row>
    <row r="24210" spans="1:4" x14ac:dyDescent="0.25">
      <c r="A24210" t="s">
        <v>34</v>
      </c>
      <c r="B24210" t="s">
        <v>1560</v>
      </c>
      <c r="C24210" t="s">
        <v>885</v>
      </c>
      <c r="D24210" t="s">
        <v>9923</v>
      </c>
    </row>
    <row r="24211" spans="1:4" x14ac:dyDescent="0.25">
      <c r="A24211" t="s">
        <v>34</v>
      </c>
      <c r="B24211" t="s">
        <v>1560</v>
      </c>
      <c r="C24211" t="s">
        <v>885</v>
      </c>
      <c r="D24211" t="s">
        <v>14113</v>
      </c>
    </row>
    <row r="24212" spans="1:4" x14ac:dyDescent="0.25">
      <c r="A24212" t="s">
        <v>34</v>
      </c>
      <c r="B24212" t="s">
        <v>1560</v>
      </c>
      <c r="C24212" t="s">
        <v>885</v>
      </c>
      <c r="D24212" t="s">
        <v>14114</v>
      </c>
    </row>
    <row r="24213" spans="1:4" x14ac:dyDescent="0.25">
      <c r="A24213" t="s">
        <v>34</v>
      </c>
      <c r="B24213" t="s">
        <v>1560</v>
      </c>
      <c r="C24213" t="s">
        <v>885</v>
      </c>
      <c r="D24213" t="s">
        <v>9492</v>
      </c>
    </row>
    <row r="24214" spans="1:4" x14ac:dyDescent="0.25">
      <c r="A24214" t="s">
        <v>34</v>
      </c>
      <c r="B24214" t="s">
        <v>1560</v>
      </c>
      <c r="C24214" t="s">
        <v>885</v>
      </c>
      <c r="D24214" t="s">
        <v>9500</v>
      </c>
    </row>
    <row r="24215" spans="1:4" x14ac:dyDescent="0.25">
      <c r="A24215" t="s">
        <v>34</v>
      </c>
      <c r="B24215" t="s">
        <v>1560</v>
      </c>
      <c r="C24215" t="s">
        <v>885</v>
      </c>
      <c r="D24215" t="s">
        <v>14115</v>
      </c>
    </row>
    <row r="24216" spans="1:4" x14ac:dyDescent="0.25">
      <c r="A24216" t="s">
        <v>34</v>
      </c>
      <c r="B24216" t="s">
        <v>1560</v>
      </c>
      <c r="C24216" t="s">
        <v>911</v>
      </c>
      <c r="D24216" t="s">
        <v>1867</v>
      </c>
    </row>
    <row r="24217" spans="1:4" x14ac:dyDescent="0.25">
      <c r="A24217" t="s">
        <v>34</v>
      </c>
      <c r="B24217" t="s">
        <v>1560</v>
      </c>
      <c r="C24217" t="s">
        <v>911</v>
      </c>
      <c r="D24217" t="s">
        <v>3859</v>
      </c>
    </row>
    <row r="24218" spans="1:4" x14ac:dyDescent="0.25">
      <c r="A24218" t="s">
        <v>34</v>
      </c>
      <c r="B24218" t="s">
        <v>1560</v>
      </c>
      <c r="C24218" t="s">
        <v>911</v>
      </c>
      <c r="D24218" t="s">
        <v>14116</v>
      </c>
    </row>
    <row r="24219" spans="1:4" x14ac:dyDescent="0.25">
      <c r="A24219" t="s">
        <v>34</v>
      </c>
      <c r="B24219" t="s">
        <v>1560</v>
      </c>
      <c r="C24219" t="s">
        <v>911</v>
      </c>
      <c r="D24219" t="s">
        <v>14117</v>
      </c>
    </row>
    <row r="24220" spans="1:4" x14ac:dyDescent="0.25">
      <c r="A24220" t="s">
        <v>34</v>
      </c>
      <c r="B24220" t="s">
        <v>1560</v>
      </c>
      <c r="C24220" t="s">
        <v>911</v>
      </c>
      <c r="D24220" t="s">
        <v>14118</v>
      </c>
    </row>
    <row r="24221" spans="1:4" x14ac:dyDescent="0.25">
      <c r="A24221" t="s">
        <v>34</v>
      </c>
      <c r="B24221" t="s">
        <v>1560</v>
      </c>
      <c r="C24221" t="s">
        <v>911</v>
      </c>
      <c r="D24221" t="s">
        <v>14119</v>
      </c>
    </row>
    <row r="24222" spans="1:4" x14ac:dyDescent="0.25">
      <c r="A24222" t="s">
        <v>34</v>
      </c>
      <c r="B24222" t="s">
        <v>1560</v>
      </c>
      <c r="C24222" t="s">
        <v>911</v>
      </c>
      <c r="D24222" t="s">
        <v>10655</v>
      </c>
    </row>
    <row r="24223" spans="1:4" x14ac:dyDescent="0.25">
      <c r="A24223" t="s">
        <v>34</v>
      </c>
      <c r="B24223" t="s">
        <v>1560</v>
      </c>
      <c r="C24223" t="s">
        <v>911</v>
      </c>
      <c r="D24223" t="s">
        <v>8699</v>
      </c>
    </row>
    <row r="24224" spans="1:4" x14ac:dyDescent="0.25">
      <c r="A24224" t="s">
        <v>34</v>
      </c>
      <c r="B24224" t="s">
        <v>1560</v>
      </c>
      <c r="C24224" t="s">
        <v>911</v>
      </c>
      <c r="D24224" t="s">
        <v>3870</v>
      </c>
    </row>
    <row r="24225" spans="1:4" x14ac:dyDescent="0.25">
      <c r="A24225" t="s">
        <v>34</v>
      </c>
      <c r="B24225" t="s">
        <v>1560</v>
      </c>
      <c r="C24225" t="s">
        <v>911</v>
      </c>
      <c r="D24225" t="s">
        <v>14120</v>
      </c>
    </row>
    <row r="24226" spans="1:4" x14ac:dyDescent="0.25">
      <c r="A24226" t="s">
        <v>34</v>
      </c>
      <c r="B24226" t="s">
        <v>1560</v>
      </c>
      <c r="C24226" t="s">
        <v>911</v>
      </c>
      <c r="D24226" t="s">
        <v>13802</v>
      </c>
    </row>
    <row r="24227" spans="1:4" x14ac:dyDescent="0.25">
      <c r="A24227" t="s">
        <v>34</v>
      </c>
      <c r="B24227" t="s">
        <v>1560</v>
      </c>
      <c r="C24227" t="s">
        <v>911</v>
      </c>
      <c r="D24227" t="s">
        <v>5137</v>
      </c>
    </row>
    <row r="24228" spans="1:4" x14ac:dyDescent="0.25">
      <c r="A24228" t="s">
        <v>34</v>
      </c>
      <c r="B24228" t="s">
        <v>1560</v>
      </c>
      <c r="C24228" t="s">
        <v>911</v>
      </c>
      <c r="D24228" t="s">
        <v>5794</v>
      </c>
    </row>
    <row r="24229" spans="1:4" x14ac:dyDescent="0.25">
      <c r="A24229" t="s">
        <v>34</v>
      </c>
      <c r="B24229" t="s">
        <v>1560</v>
      </c>
      <c r="C24229" t="s">
        <v>911</v>
      </c>
      <c r="D24229" t="s">
        <v>10680</v>
      </c>
    </row>
    <row r="24230" spans="1:4" x14ac:dyDescent="0.25">
      <c r="A24230" t="s">
        <v>34</v>
      </c>
      <c r="B24230" t="s">
        <v>1560</v>
      </c>
      <c r="C24230" t="s">
        <v>911</v>
      </c>
      <c r="D24230" t="s">
        <v>10687</v>
      </c>
    </row>
    <row r="24231" spans="1:4" x14ac:dyDescent="0.25">
      <c r="A24231" t="s">
        <v>34</v>
      </c>
      <c r="B24231" t="s">
        <v>1560</v>
      </c>
      <c r="C24231" t="s">
        <v>911</v>
      </c>
      <c r="D24231" t="s">
        <v>7925</v>
      </c>
    </row>
    <row r="24232" spans="1:4" x14ac:dyDescent="0.25">
      <c r="A24232" t="s">
        <v>34</v>
      </c>
      <c r="B24232" t="s">
        <v>1560</v>
      </c>
      <c r="C24232" t="s">
        <v>911</v>
      </c>
      <c r="D24232" t="s">
        <v>7927</v>
      </c>
    </row>
    <row r="24233" spans="1:4" x14ac:dyDescent="0.25">
      <c r="A24233" t="s">
        <v>34</v>
      </c>
      <c r="B24233" t="s">
        <v>1560</v>
      </c>
      <c r="C24233" t="s">
        <v>911</v>
      </c>
      <c r="D24233" t="s">
        <v>7928</v>
      </c>
    </row>
    <row r="24234" spans="1:4" x14ac:dyDescent="0.25">
      <c r="A24234" t="s">
        <v>34</v>
      </c>
      <c r="B24234" t="s">
        <v>1560</v>
      </c>
      <c r="C24234" t="s">
        <v>1309</v>
      </c>
      <c r="D24234" t="s">
        <v>12635</v>
      </c>
    </row>
    <row r="24235" spans="1:4" x14ac:dyDescent="0.25">
      <c r="A24235" t="s">
        <v>34</v>
      </c>
      <c r="B24235" t="s">
        <v>1560</v>
      </c>
      <c r="C24235" t="s">
        <v>1309</v>
      </c>
      <c r="D24235" t="s">
        <v>14121</v>
      </c>
    </row>
    <row r="24236" spans="1:4" x14ac:dyDescent="0.25">
      <c r="A24236" t="s">
        <v>34</v>
      </c>
      <c r="B24236" t="s">
        <v>1560</v>
      </c>
      <c r="C24236" t="s">
        <v>1309</v>
      </c>
      <c r="D24236" t="s">
        <v>5746</v>
      </c>
    </row>
    <row r="24237" spans="1:4" x14ac:dyDescent="0.25">
      <c r="A24237" t="s">
        <v>34</v>
      </c>
      <c r="B24237" t="s">
        <v>1560</v>
      </c>
      <c r="C24237" t="s">
        <v>1309</v>
      </c>
      <c r="D24237" t="s">
        <v>5747</v>
      </c>
    </row>
    <row r="24238" spans="1:4" x14ac:dyDescent="0.25">
      <c r="A24238" t="s">
        <v>34</v>
      </c>
      <c r="B24238" t="s">
        <v>1560</v>
      </c>
      <c r="C24238" t="s">
        <v>1309</v>
      </c>
      <c r="D24238" t="s">
        <v>14122</v>
      </c>
    </row>
    <row r="24239" spans="1:4" x14ac:dyDescent="0.25">
      <c r="A24239" t="s">
        <v>34</v>
      </c>
      <c r="B24239" t="s">
        <v>1560</v>
      </c>
      <c r="C24239" t="s">
        <v>1309</v>
      </c>
      <c r="D24239" t="s">
        <v>14123</v>
      </c>
    </row>
    <row r="24240" spans="1:4" x14ac:dyDescent="0.25">
      <c r="A24240" t="s">
        <v>34</v>
      </c>
      <c r="B24240" t="s">
        <v>1560</v>
      </c>
      <c r="C24240" t="s">
        <v>1309</v>
      </c>
      <c r="D24240" t="s">
        <v>5497</v>
      </c>
    </row>
    <row r="24241" spans="1:4" x14ac:dyDescent="0.25">
      <c r="A24241" t="s">
        <v>34</v>
      </c>
      <c r="B24241" t="s">
        <v>1560</v>
      </c>
      <c r="C24241" t="s">
        <v>1309</v>
      </c>
      <c r="D24241" t="s">
        <v>14124</v>
      </c>
    </row>
    <row r="24242" spans="1:4" x14ac:dyDescent="0.25">
      <c r="A24242" t="s">
        <v>34</v>
      </c>
      <c r="B24242" t="s">
        <v>1560</v>
      </c>
      <c r="C24242" t="s">
        <v>1309</v>
      </c>
      <c r="D24242" t="s">
        <v>3366</v>
      </c>
    </row>
    <row r="24243" spans="1:4" x14ac:dyDescent="0.25">
      <c r="A24243" t="s">
        <v>34</v>
      </c>
      <c r="B24243" t="s">
        <v>1560</v>
      </c>
      <c r="C24243" t="s">
        <v>1309</v>
      </c>
      <c r="D24243" t="s">
        <v>7415</v>
      </c>
    </row>
    <row r="24244" spans="1:4" x14ac:dyDescent="0.25">
      <c r="A24244" t="s">
        <v>34</v>
      </c>
      <c r="B24244" t="s">
        <v>1560</v>
      </c>
      <c r="C24244" t="s">
        <v>1309</v>
      </c>
      <c r="D24244" t="s">
        <v>14125</v>
      </c>
    </row>
    <row r="24245" spans="1:4" x14ac:dyDescent="0.25">
      <c r="A24245" t="s">
        <v>34</v>
      </c>
      <c r="B24245" t="s">
        <v>1560</v>
      </c>
      <c r="C24245" t="s">
        <v>1309</v>
      </c>
      <c r="D24245" t="s">
        <v>12633</v>
      </c>
    </row>
    <row r="24246" spans="1:4" x14ac:dyDescent="0.25">
      <c r="A24246" t="s">
        <v>34</v>
      </c>
      <c r="B24246" t="s">
        <v>1560</v>
      </c>
      <c r="C24246" t="s">
        <v>1309</v>
      </c>
      <c r="D24246" t="s">
        <v>14126</v>
      </c>
    </row>
    <row r="24247" spans="1:4" x14ac:dyDescent="0.25">
      <c r="A24247" t="s">
        <v>34</v>
      </c>
      <c r="B24247" t="s">
        <v>1560</v>
      </c>
      <c r="C24247" t="s">
        <v>1309</v>
      </c>
      <c r="D24247" t="s">
        <v>14127</v>
      </c>
    </row>
    <row r="24248" spans="1:4" x14ac:dyDescent="0.25">
      <c r="A24248" t="s">
        <v>34</v>
      </c>
      <c r="B24248" t="s">
        <v>1560</v>
      </c>
      <c r="C24248" t="s">
        <v>1309</v>
      </c>
      <c r="D24248" t="s">
        <v>14128</v>
      </c>
    </row>
    <row r="24249" spans="1:4" x14ac:dyDescent="0.25">
      <c r="A24249" t="s">
        <v>34</v>
      </c>
      <c r="B24249" t="s">
        <v>1560</v>
      </c>
      <c r="C24249" t="s">
        <v>1309</v>
      </c>
      <c r="D24249" t="s">
        <v>12634</v>
      </c>
    </row>
    <row r="24250" spans="1:4" x14ac:dyDescent="0.25">
      <c r="A24250" t="s">
        <v>34</v>
      </c>
      <c r="B24250" t="s">
        <v>1560</v>
      </c>
      <c r="C24250" t="s">
        <v>1309</v>
      </c>
      <c r="D24250" t="s">
        <v>14129</v>
      </c>
    </row>
    <row r="24251" spans="1:4" x14ac:dyDescent="0.25">
      <c r="A24251" t="s">
        <v>34</v>
      </c>
      <c r="B24251" t="s">
        <v>1560</v>
      </c>
      <c r="C24251" t="s">
        <v>1309</v>
      </c>
      <c r="D24251" t="s">
        <v>10643</v>
      </c>
    </row>
    <row r="24252" spans="1:4" x14ac:dyDescent="0.25">
      <c r="A24252" t="s">
        <v>34</v>
      </c>
      <c r="B24252" t="s">
        <v>151</v>
      </c>
      <c r="C24252" t="s">
        <v>360</v>
      </c>
      <c r="D24252" t="s">
        <v>14130</v>
      </c>
    </row>
    <row r="24253" spans="1:4" x14ac:dyDescent="0.25">
      <c r="A24253" t="s">
        <v>34</v>
      </c>
      <c r="B24253" t="s">
        <v>151</v>
      </c>
      <c r="C24253" t="s">
        <v>360</v>
      </c>
      <c r="D24253" t="s">
        <v>14131</v>
      </c>
    </row>
    <row r="24254" spans="1:4" x14ac:dyDescent="0.25">
      <c r="A24254" t="s">
        <v>34</v>
      </c>
      <c r="B24254" t="s">
        <v>151</v>
      </c>
      <c r="C24254" t="s">
        <v>360</v>
      </c>
      <c r="D24254" t="s">
        <v>14132</v>
      </c>
    </row>
    <row r="24255" spans="1:4" x14ac:dyDescent="0.25">
      <c r="A24255" t="s">
        <v>34</v>
      </c>
      <c r="B24255" t="s">
        <v>151</v>
      </c>
      <c r="C24255" t="s">
        <v>360</v>
      </c>
      <c r="D24255" t="s">
        <v>14133</v>
      </c>
    </row>
    <row r="24256" spans="1:4" x14ac:dyDescent="0.25">
      <c r="A24256" t="s">
        <v>34</v>
      </c>
      <c r="B24256" t="s">
        <v>151</v>
      </c>
      <c r="C24256" t="s">
        <v>360</v>
      </c>
      <c r="D24256" t="s">
        <v>14134</v>
      </c>
    </row>
    <row r="24257" spans="1:4" x14ac:dyDescent="0.25">
      <c r="A24257" t="s">
        <v>34</v>
      </c>
      <c r="B24257" t="s">
        <v>151</v>
      </c>
      <c r="C24257" t="s">
        <v>374</v>
      </c>
      <c r="D24257" t="s">
        <v>12604</v>
      </c>
    </row>
    <row r="24258" spans="1:4" x14ac:dyDescent="0.25">
      <c r="A24258" t="s">
        <v>34</v>
      </c>
      <c r="B24258" t="s">
        <v>151</v>
      </c>
      <c r="C24258" t="s">
        <v>374</v>
      </c>
      <c r="D24258" t="s">
        <v>14135</v>
      </c>
    </row>
    <row r="24259" spans="1:4" x14ac:dyDescent="0.25">
      <c r="A24259" t="s">
        <v>34</v>
      </c>
      <c r="B24259" t="s">
        <v>151</v>
      </c>
      <c r="C24259" t="s">
        <v>374</v>
      </c>
      <c r="D24259" t="s">
        <v>14136</v>
      </c>
    </row>
    <row r="24260" spans="1:4" x14ac:dyDescent="0.25">
      <c r="A24260" t="s">
        <v>34</v>
      </c>
      <c r="B24260" t="s">
        <v>151</v>
      </c>
      <c r="C24260" t="s">
        <v>374</v>
      </c>
      <c r="D24260" t="s">
        <v>14137</v>
      </c>
    </row>
    <row r="24261" spans="1:4" x14ac:dyDescent="0.25">
      <c r="A24261" t="s">
        <v>34</v>
      </c>
      <c r="B24261" t="s">
        <v>151</v>
      </c>
      <c r="C24261" t="s">
        <v>374</v>
      </c>
      <c r="D24261" t="s">
        <v>12605</v>
      </c>
    </row>
    <row r="24262" spans="1:4" x14ac:dyDescent="0.25">
      <c r="A24262" t="s">
        <v>34</v>
      </c>
      <c r="B24262" t="s">
        <v>151</v>
      </c>
      <c r="C24262" t="s">
        <v>374</v>
      </c>
      <c r="D24262" t="s">
        <v>12298</v>
      </c>
    </row>
    <row r="24263" spans="1:4" x14ac:dyDescent="0.25">
      <c r="A24263" t="s">
        <v>34</v>
      </c>
      <c r="B24263" t="s">
        <v>151</v>
      </c>
      <c r="C24263" t="s">
        <v>374</v>
      </c>
      <c r="D24263" t="s">
        <v>5099</v>
      </c>
    </row>
    <row r="24264" spans="1:4" x14ac:dyDescent="0.25">
      <c r="A24264" t="s">
        <v>34</v>
      </c>
      <c r="B24264" t="s">
        <v>151</v>
      </c>
      <c r="C24264" t="s">
        <v>374</v>
      </c>
      <c r="D24264" t="s">
        <v>14138</v>
      </c>
    </row>
    <row r="24265" spans="1:4" x14ac:dyDescent="0.25">
      <c r="A24265" t="s">
        <v>34</v>
      </c>
      <c r="B24265" t="s">
        <v>151</v>
      </c>
      <c r="C24265" t="s">
        <v>374</v>
      </c>
      <c r="D24265" t="s">
        <v>14139</v>
      </c>
    </row>
    <row r="24266" spans="1:4" x14ac:dyDescent="0.25">
      <c r="A24266" t="s">
        <v>34</v>
      </c>
      <c r="B24266" t="s">
        <v>151</v>
      </c>
      <c r="C24266" t="s">
        <v>374</v>
      </c>
      <c r="D24266" t="s">
        <v>14140</v>
      </c>
    </row>
    <row r="24267" spans="1:4" x14ac:dyDescent="0.25">
      <c r="A24267" t="s">
        <v>34</v>
      </c>
      <c r="B24267" t="s">
        <v>151</v>
      </c>
      <c r="C24267" t="s">
        <v>374</v>
      </c>
      <c r="D24267" t="s">
        <v>14141</v>
      </c>
    </row>
    <row r="24268" spans="1:4" x14ac:dyDescent="0.25">
      <c r="A24268" t="s">
        <v>34</v>
      </c>
      <c r="B24268" t="s">
        <v>151</v>
      </c>
      <c r="C24268" t="s">
        <v>374</v>
      </c>
      <c r="D24268" t="s">
        <v>14142</v>
      </c>
    </row>
    <row r="24269" spans="1:4" x14ac:dyDescent="0.25">
      <c r="A24269" t="s">
        <v>34</v>
      </c>
      <c r="B24269" t="s">
        <v>151</v>
      </c>
      <c r="C24269" t="s">
        <v>374</v>
      </c>
      <c r="D24269" t="s">
        <v>14143</v>
      </c>
    </row>
    <row r="24270" spans="1:4" x14ac:dyDescent="0.25">
      <c r="A24270" t="s">
        <v>34</v>
      </c>
      <c r="B24270" t="s">
        <v>151</v>
      </c>
      <c r="C24270" t="s">
        <v>374</v>
      </c>
      <c r="D24270" t="s">
        <v>14144</v>
      </c>
    </row>
    <row r="24271" spans="1:4" x14ac:dyDescent="0.25">
      <c r="A24271" t="s">
        <v>34</v>
      </c>
      <c r="B24271" t="s">
        <v>151</v>
      </c>
      <c r="C24271" t="s">
        <v>374</v>
      </c>
      <c r="D24271" t="s">
        <v>14145</v>
      </c>
    </row>
    <row r="24272" spans="1:4" x14ac:dyDescent="0.25">
      <c r="A24272" t="s">
        <v>34</v>
      </c>
      <c r="B24272" t="s">
        <v>151</v>
      </c>
      <c r="C24272" t="s">
        <v>374</v>
      </c>
      <c r="D24272" t="s">
        <v>14146</v>
      </c>
    </row>
    <row r="24273" spans="1:4" x14ac:dyDescent="0.25">
      <c r="A24273" t="s">
        <v>34</v>
      </c>
      <c r="B24273" t="s">
        <v>151</v>
      </c>
      <c r="C24273" t="s">
        <v>374</v>
      </c>
      <c r="D24273" t="s">
        <v>14147</v>
      </c>
    </row>
    <row r="24274" spans="1:4" x14ac:dyDescent="0.25">
      <c r="A24274" t="s">
        <v>34</v>
      </c>
      <c r="B24274" t="s">
        <v>151</v>
      </c>
      <c r="C24274" t="s">
        <v>374</v>
      </c>
      <c r="D24274" t="s">
        <v>14148</v>
      </c>
    </row>
    <row r="24275" spans="1:4" x14ac:dyDescent="0.25">
      <c r="A24275" t="s">
        <v>34</v>
      </c>
      <c r="B24275" t="s">
        <v>151</v>
      </c>
      <c r="C24275" t="s">
        <v>374</v>
      </c>
      <c r="D24275" t="s">
        <v>12307</v>
      </c>
    </row>
    <row r="24276" spans="1:4" x14ac:dyDescent="0.25">
      <c r="A24276" t="s">
        <v>34</v>
      </c>
      <c r="B24276" t="s">
        <v>151</v>
      </c>
      <c r="C24276" t="s">
        <v>374</v>
      </c>
      <c r="D24276" t="s">
        <v>14149</v>
      </c>
    </row>
    <row r="24277" spans="1:4" x14ac:dyDescent="0.25">
      <c r="A24277" t="s">
        <v>34</v>
      </c>
      <c r="B24277" t="s">
        <v>151</v>
      </c>
      <c r="C24277" t="s">
        <v>374</v>
      </c>
      <c r="D24277" t="s">
        <v>14150</v>
      </c>
    </row>
    <row r="24278" spans="1:4" x14ac:dyDescent="0.25">
      <c r="A24278" t="s">
        <v>34</v>
      </c>
      <c r="B24278" t="s">
        <v>151</v>
      </c>
      <c r="C24278" t="s">
        <v>374</v>
      </c>
      <c r="D24278" t="s">
        <v>14151</v>
      </c>
    </row>
    <row r="24279" spans="1:4" x14ac:dyDescent="0.25">
      <c r="A24279" t="s">
        <v>34</v>
      </c>
      <c r="B24279" t="s">
        <v>151</v>
      </c>
      <c r="C24279" t="s">
        <v>374</v>
      </c>
      <c r="D24279" t="s">
        <v>14152</v>
      </c>
    </row>
    <row r="24280" spans="1:4" x14ac:dyDescent="0.25">
      <c r="A24280" t="s">
        <v>34</v>
      </c>
      <c r="B24280" t="s">
        <v>151</v>
      </c>
      <c r="C24280" t="s">
        <v>374</v>
      </c>
      <c r="D24280" t="s">
        <v>14153</v>
      </c>
    </row>
    <row r="24281" spans="1:4" x14ac:dyDescent="0.25">
      <c r="A24281" t="s">
        <v>34</v>
      </c>
      <c r="B24281" t="s">
        <v>151</v>
      </c>
      <c r="C24281" t="s">
        <v>374</v>
      </c>
      <c r="D24281" t="s">
        <v>14154</v>
      </c>
    </row>
    <row r="24282" spans="1:4" x14ac:dyDescent="0.25">
      <c r="A24282" t="s">
        <v>34</v>
      </c>
      <c r="B24282" t="s">
        <v>151</v>
      </c>
      <c r="C24282" t="s">
        <v>374</v>
      </c>
      <c r="D24282" t="s">
        <v>14155</v>
      </c>
    </row>
    <row r="24283" spans="1:4" x14ac:dyDescent="0.25">
      <c r="A24283" t="s">
        <v>34</v>
      </c>
      <c r="B24283" t="s">
        <v>151</v>
      </c>
      <c r="C24283" t="s">
        <v>374</v>
      </c>
      <c r="D24283" t="s">
        <v>14156</v>
      </c>
    </row>
    <row r="24284" spans="1:4" x14ac:dyDescent="0.25">
      <c r="A24284" t="s">
        <v>34</v>
      </c>
      <c r="B24284" t="s">
        <v>151</v>
      </c>
      <c r="C24284" t="s">
        <v>374</v>
      </c>
      <c r="D24284" t="s">
        <v>14157</v>
      </c>
    </row>
    <row r="24285" spans="1:4" x14ac:dyDescent="0.25">
      <c r="A24285" t="s">
        <v>34</v>
      </c>
      <c r="B24285" t="s">
        <v>151</v>
      </c>
      <c r="C24285" t="s">
        <v>374</v>
      </c>
      <c r="D24285" t="s">
        <v>14158</v>
      </c>
    </row>
    <row r="24286" spans="1:4" x14ac:dyDescent="0.25">
      <c r="A24286" t="s">
        <v>34</v>
      </c>
      <c r="B24286" t="s">
        <v>151</v>
      </c>
      <c r="C24286" t="s">
        <v>374</v>
      </c>
      <c r="D24286" t="s">
        <v>10453</v>
      </c>
    </row>
    <row r="24287" spans="1:4" x14ac:dyDescent="0.25">
      <c r="A24287" t="s">
        <v>34</v>
      </c>
      <c r="B24287" t="s">
        <v>151</v>
      </c>
      <c r="C24287" t="s">
        <v>375</v>
      </c>
      <c r="D24287" t="s">
        <v>14159</v>
      </c>
    </row>
    <row r="24288" spans="1:4" x14ac:dyDescent="0.25">
      <c r="A24288" t="s">
        <v>34</v>
      </c>
      <c r="B24288" t="s">
        <v>151</v>
      </c>
      <c r="C24288" t="s">
        <v>375</v>
      </c>
      <c r="D24288" t="s">
        <v>14160</v>
      </c>
    </row>
    <row r="24289" spans="1:4" x14ac:dyDescent="0.25">
      <c r="A24289" t="s">
        <v>34</v>
      </c>
      <c r="B24289" t="s">
        <v>151</v>
      </c>
      <c r="C24289" t="s">
        <v>375</v>
      </c>
      <c r="D24289" t="s">
        <v>14161</v>
      </c>
    </row>
    <row r="24290" spans="1:4" x14ac:dyDescent="0.25">
      <c r="A24290" t="s">
        <v>34</v>
      </c>
      <c r="B24290" t="s">
        <v>151</v>
      </c>
      <c r="C24290" t="s">
        <v>375</v>
      </c>
      <c r="D24290" t="s">
        <v>14162</v>
      </c>
    </row>
    <row r="24291" spans="1:4" x14ac:dyDescent="0.25">
      <c r="A24291" t="s">
        <v>34</v>
      </c>
      <c r="B24291" t="s">
        <v>151</v>
      </c>
      <c r="C24291" t="s">
        <v>375</v>
      </c>
      <c r="D24291" t="s">
        <v>13532</v>
      </c>
    </row>
    <row r="24292" spans="1:4" x14ac:dyDescent="0.25">
      <c r="A24292" t="s">
        <v>34</v>
      </c>
      <c r="B24292" t="s">
        <v>151</v>
      </c>
      <c r="C24292" t="s">
        <v>375</v>
      </c>
      <c r="D24292" t="s">
        <v>14163</v>
      </c>
    </row>
    <row r="24293" spans="1:4" x14ac:dyDescent="0.25">
      <c r="A24293" t="s">
        <v>34</v>
      </c>
      <c r="B24293" t="s">
        <v>151</v>
      </c>
      <c r="C24293" t="s">
        <v>375</v>
      </c>
      <c r="D24293" t="s">
        <v>14164</v>
      </c>
    </row>
    <row r="24294" spans="1:4" x14ac:dyDescent="0.25">
      <c r="A24294" t="s">
        <v>34</v>
      </c>
      <c r="B24294" t="s">
        <v>151</v>
      </c>
      <c r="C24294" t="s">
        <v>552</v>
      </c>
      <c r="D24294" t="s">
        <v>5246</v>
      </c>
    </row>
    <row r="24295" spans="1:4" x14ac:dyDescent="0.25">
      <c r="A24295" t="s">
        <v>34</v>
      </c>
      <c r="B24295" t="s">
        <v>151</v>
      </c>
      <c r="C24295" t="s">
        <v>552</v>
      </c>
      <c r="D24295" t="s">
        <v>14165</v>
      </c>
    </row>
    <row r="24296" spans="1:4" x14ac:dyDescent="0.25">
      <c r="A24296" t="s">
        <v>34</v>
      </c>
      <c r="B24296" t="s">
        <v>151</v>
      </c>
      <c r="C24296" t="s">
        <v>924</v>
      </c>
      <c r="D24296" t="s">
        <v>14166</v>
      </c>
    </row>
    <row r="24297" spans="1:4" x14ac:dyDescent="0.25">
      <c r="A24297" t="s">
        <v>34</v>
      </c>
      <c r="B24297" t="s">
        <v>151</v>
      </c>
      <c r="C24297" t="s">
        <v>924</v>
      </c>
      <c r="D24297" t="s">
        <v>14167</v>
      </c>
    </row>
    <row r="24298" spans="1:4" x14ac:dyDescent="0.25">
      <c r="A24298" t="s">
        <v>34</v>
      </c>
      <c r="B24298" t="s">
        <v>151</v>
      </c>
      <c r="C24298" t="s">
        <v>924</v>
      </c>
      <c r="D24298" t="s">
        <v>14168</v>
      </c>
    </row>
    <row r="24299" spans="1:4" x14ac:dyDescent="0.25">
      <c r="A24299" t="s">
        <v>34</v>
      </c>
      <c r="B24299" t="s">
        <v>151</v>
      </c>
      <c r="C24299" t="s">
        <v>924</v>
      </c>
      <c r="D24299" t="s">
        <v>14169</v>
      </c>
    </row>
    <row r="24300" spans="1:4" x14ac:dyDescent="0.25">
      <c r="A24300" t="s">
        <v>34</v>
      </c>
      <c r="B24300" t="s">
        <v>151</v>
      </c>
      <c r="C24300" t="s">
        <v>924</v>
      </c>
      <c r="D24300" t="s">
        <v>14170</v>
      </c>
    </row>
    <row r="24301" spans="1:4" x14ac:dyDescent="0.25">
      <c r="A24301" t="s">
        <v>34</v>
      </c>
      <c r="B24301" t="s">
        <v>151</v>
      </c>
      <c r="C24301" t="s">
        <v>924</v>
      </c>
      <c r="D24301" t="s">
        <v>14171</v>
      </c>
    </row>
    <row r="24302" spans="1:4" x14ac:dyDescent="0.25">
      <c r="A24302" t="s">
        <v>34</v>
      </c>
      <c r="B24302" t="s">
        <v>151</v>
      </c>
      <c r="C24302" t="s">
        <v>924</v>
      </c>
      <c r="D24302" t="s">
        <v>14172</v>
      </c>
    </row>
    <row r="24303" spans="1:4" x14ac:dyDescent="0.25">
      <c r="A24303" t="s">
        <v>34</v>
      </c>
      <c r="B24303" t="s">
        <v>151</v>
      </c>
      <c r="C24303" t="s">
        <v>924</v>
      </c>
      <c r="D24303" t="s">
        <v>14173</v>
      </c>
    </row>
    <row r="24304" spans="1:4" x14ac:dyDescent="0.25">
      <c r="A24304" t="s">
        <v>34</v>
      </c>
      <c r="B24304" t="s">
        <v>151</v>
      </c>
      <c r="C24304" t="s">
        <v>924</v>
      </c>
      <c r="D24304" t="s">
        <v>14174</v>
      </c>
    </row>
    <row r="24305" spans="1:4" x14ac:dyDescent="0.25">
      <c r="A24305" t="s">
        <v>34</v>
      </c>
      <c r="B24305" t="s">
        <v>151</v>
      </c>
      <c r="C24305" t="s">
        <v>1310</v>
      </c>
      <c r="D24305" t="s">
        <v>14175</v>
      </c>
    </row>
    <row r="24306" spans="1:4" x14ac:dyDescent="0.25">
      <c r="A24306" t="s">
        <v>34</v>
      </c>
      <c r="B24306" t="s">
        <v>151</v>
      </c>
      <c r="C24306" t="s">
        <v>1310</v>
      </c>
      <c r="D24306" t="s">
        <v>14122</v>
      </c>
    </row>
    <row r="24307" spans="1:4" x14ac:dyDescent="0.25">
      <c r="A24307" t="s">
        <v>34</v>
      </c>
      <c r="B24307" t="s">
        <v>151</v>
      </c>
      <c r="C24307" t="s">
        <v>1310</v>
      </c>
      <c r="D24307" t="s">
        <v>14123</v>
      </c>
    </row>
    <row r="24308" spans="1:4" x14ac:dyDescent="0.25">
      <c r="A24308" t="s">
        <v>34</v>
      </c>
      <c r="B24308" t="s">
        <v>151</v>
      </c>
      <c r="C24308" t="s">
        <v>1310</v>
      </c>
      <c r="D24308" t="s">
        <v>14176</v>
      </c>
    </row>
    <row r="24309" spans="1:4" x14ac:dyDescent="0.25">
      <c r="A24309" t="s">
        <v>34</v>
      </c>
      <c r="B24309" t="s">
        <v>151</v>
      </c>
      <c r="C24309" t="s">
        <v>1310</v>
      </c>
      <c r="D24309" t="s">
        <v>14177</v>
      </c>
    </row>
    <row r="24310" spans="1:4" x14ac:dyDescent="0.25">
      <c r="A24310" t="s">
        <v>34</v>
      </c>
      <c r="B24310" t="s">
        <v>151</v>
      </c>
      <c r="C24310" t="s">
        <v>1310</v>
      </c>
      <c r="D24310" t="s">
        <v>14178</v>
      </c>
    </row>
    <row r="24311" spans="1:4" x14ac:dyDescent="0.25">
      <c r="A24311" t="s">
        <v>34</v>
      </c>
      <c r="B24311" t="s">
        <v>151</v>
      </c>
      <c r="C24311" t="s">
        <v>1310</v>
      </c>
      <c r="D24311" t="s">
        <v>14179</v>
      </c>
    </row>
    <row r="24312" spans="1:4" x14ac:dyDescent="0.25">
      <c r="A24312" t="s">
        <v>34</v>
      </c>
      <c r="B24312" t="s">
        <v>151</v>
      </c>
      <c r="C24312" t="s">
        <v>1310</v>
      </c>
      <c r="D24312" t="s">
        <v>14180</v>
      </c>
    </row>
    <row r="24313" spans="1:4" x14ac:dyDescent="0.25">
      <c r="A24313" t="s">
        <v>34</v>
      </c>
      <c r="B24313" t="s">
        <v>151</v>
      </c>
      <c r="C24313" t="s">
        <v>1310</v>
      </c>
      <c r="D24313" t="s">
        <v>1283</v>
      </c>
    </row>
    <row r="24314" spans="1:4" x14ac:dyDescent="0.25">
      <c r="A24314" t="s">
        <v>34</v>
      </c>
      <c r="B24314" t="s">
        <v>151</v>
      </c>
      <c r="C24314" t="s">
        <v>1310</v>
      </c>
      <c r="D24314" t="s">
        <v>12639</v>
      </c>
    </row>
    <row r="24315" spans="1:4" x14ac:dyDescent="0.25">
      <c r="A24315" t="s">
        <v>34</v>
      </c>
      <c r="B24315" t="s">
        <v>151</v>
      </c>
      <c r="C24315" t="s">
        <v>1310</v>
      </c>
      <c r="D24315" t="s">
        <v>1582</v>
      </c>
    </row>
    <row r="24316" spans="1:4" x14ac:dyDescent="0.25">
      <c r="A24316" t="s">
        <v>34</v>
      </c>
      <c r="B24316" t="s">
        <v>151</v>
      </c>
      <c r="C24316" t="s">
        <v>1412</v>
      </c>
      <c r="D24316" t="s">
        <v>14181</v>
      </c>
    </row>
    <row r="24317" spans="1:4" x14ac:dyDescent="0.25">
      <c r="A24317" t="s">
        <v>34</v>
      </c>
      <c r="B24317" t="s">
        <v>151</v>
      </c>
      <c r="C24317" t="s">
        <v>1412</v>
      </c>
      <c r="D24317" t="s">
        <v>14182</v>
      </c>
    </row>
    <row r="24318" spans="1:4" x14ac:dyDescent="0.25">
      <c r="A24318" t="s">
        <v>34</v>
      </c>
      <c r="B24318" t="s">
        <v>151</v>
      </c>
      <c r="C24318" t="s">
        <v>1412</v>
      </c>
      <c r="D24318" t="s">
        <v>14183</v>
      </c>
    </row>
    <row r="24319" spans="1:4" x14ac:dyDescent="0.25">
      <c r="A24319" t="s">
        <v>34</v>
      </c>
      <c r="B24319" t="s">
        <v>151</v>
      </c>
      <c r="C24319" t="s">
        <v>1412</v>
      </c>
      <c r="D24319" t="s">
        <v>14184</v>
      </c>
    </row>
    <row r="24320" spans="1:4" x14ac:dyDescent="0.25">
      <c r="A24320" t="s">
        <v>34</v>
      </c>
      <c r="B24320" t="s">
        <v>151</v>
      </c>
      <c r="C24320" t="s">
        <v>1412</v>
      </c>
      <c r="D24320" t="s">
        <v>14185</v>
      </c>
    </row>
    <row r="24321" spans="1:4" x14ac:dyDescent="0.25">
      <c r="A24321" t="s">
        <v>34</v>
      </c>
      <c r="B24321" t="s">
        <v>151</v>
      </c>
      <c r="C24321" t="s">
        <v>1412</v>
      </c>
      <c r="D24321" t="s">
        <v>14186</v>
      </c>
    </row>
    <row r="24322" spans="1:4" x14ac:dyDescent="0.25">
      <c r="A24322" t="s">
        <v>34</v>
      </c>
      <c r="B24322" t="s">
        <v>151</v>
      </c>
      <c r="C24322" t="s">
        <v>1412</v>
      </c>
      <c r="D24322" t="s">
        <v>14187</v>
      </c>
    </row>
    <row r="24323" spans="1:4" x14ac:dyDescent="0.25">
      <c r="A24323" t="s">
        <v>34</v>
      </c>
      <c r="B24323" t="s">
        <v>151</v>
      </c>
      <c r="C24323" t="s">
        <v>1412</v>
      </c>
      <c r="D24323" t="s">
        <v>14188</v>
      </c>
    </row>
    <row r="24324" spans="1:4" x14ac:dyDescent="0.25">
      <c r="A24324" t="s">
        <v>34</v>
      </c>
      <c r="B24324" t="s">
        <v>151</v>
      </c>
      <c r="C24324" t="s">
        <v>1412</v>
      </c>
      <c r="D24324" t="s">
        <v>14189</v>
      </c>
    </row>
    <row r="24325" spans="1:4" x14ac:dyDescent="0.25">
      <c r="A24325" t="s">
        <v>34</v>
      </c>
      <c r="B24325" t="s">
        <v>151</v>
      </c>
      <c r="C24325" t="s">
        <v>1412</v>
      </c>
      <c r="D24325" t="s">
        <v>14190</v>
      </c>
    </row>
    <row r="24326" spans="1:4" x14ac:dyDescent="0.25">
      <c r="A24326" t="s">
        <v>34</v>
      </c>
      <c r="B24326" t="s">
        <v>151</v>
      </c>
      <c r="C24326" t="s">
        <v>1412</v>
      </c>
      <c r="D24326" t="s">
        <v>14191</v>
      </c>
    </row>
    <row r="24327" spans="1:4" x14ac:dyDescent="0.25">
      <c r="A24327" t="s">
        <v>34</v>
      </c>
      <c r="B24327" t="s">
        <v>151</v>
      </c>
      <c r="C24327" t="s">
        <v>1412</v>
      </c>
      <c r="D24327" t="s">
        <v>14192</v>
      </c>
    </row>
    <row r="24328" spans="1:4" x14ac:dyDescent="0.25">
      <c r="A24328" t="s">
        <v>34</v>
      </c>
      <c r="B24328" t="s">
        <v>151</v>
      </c>
      <c r="C24328" t="s">
        <v>1412</v>
      </c>
      <c r="D24328" t="s">
        <v>14193</v>
      </c>
    </row>
    <row r="24329" spans="1:4" x14ac:dyDescent="0.25">
      <c r="A24329" t="s">
        <v>34</v>
      </c>
      <c r="B24329" t="s">
        <v>151</v>
      </c>
      <c r="C24329" t="s">
        <v>1412</v>
      </c>
      <c r="D24329" t="s">
        <v>14194</v>
      </c>
    </row>
    <row r="24330" spans="1:4" x14ac:dyDescent="0.25">
      <c r="A24330" t="s">
        <v>34</v>
      </c>
      <c r="B24330" t="s">
        <v>151</v>
      </c>
      <c r="C24330" t="s">
        <v>1412</v>
      </c>
      <c r="D24330" t="s">
        <v>9350</v>
      </c>
    </row>
    <row r="24331" spans="1:4" x14ac:dyDescent="0.25">
      <c r="A24331" t="s">
        <v>34</v>
      </c>
      <c r="B24331" t="s">
        <v>151</v>
      </c>
      <c r="C24331" t="s">
        <v>1412</v>
      </c>
      <c r="D24331" t="s">
        <v>14195</v>
      </c>
    </row>
    <row r="24332" spans="1:4" x14ac:dyDescent="0.25">
      <c r="A24332" t="s">
        <v>34</v>
      </c>
      <c r="B24332" t="s">
        <v>151</v>
      </c>
      <c r="C24332" t="s">
        <v>1412</v>
      </c>
      <c r="D24332" t="s">
        <v>14196</v>
      </c>
    </row>
    <row r="24333" spans="1:4" x14ac:dyDescent="0.25">
      <c r="A24333" t="s">
        <v>34</v>
      </c>
      <c r="B24333" t="s">
        <v>151</v>
      </c>
      <c r="C24333" t="s">
        <v>1412</v>
      </c>
      <c r="D24333" t="s">
        <v>14197</v>
      </c>
    </row>
    <row r="24334" spans="1:4" x14ac:dyDescent="0.25">
      <c r="A24334" t="s">
        <v>34</v>
      </c>
      <c r="B24334" t="s">
        <v>151</v>
      </c>
      <c r="C24334" t="s">
        <v>1412</v>
      </c>
      <c r="D24334" t="s">
        <v>14198</v>
      </c>
    </row>
    <row r="24335" spans="1:4" x14ac:dyDescent="0.25">
      <c r="A24335" t="s">
        <v>34</v>
      </c>
      <c r="B24335" t="s">
        <v>151</v>
      </c>
      <c r="C24335" t="s">
        <v>1412</v>
      </c>
      <c r="D24335" t="s">
        <v>14199</v>
      </c>
    </row>
    <row r="24336" spans="1:4" x14ac:dyDescent="0.25">
      <c r="A24336" t="s">
        <v>34</v>
      </c>
      <c r="B24336" t="s">
        <v>151</v>
      </c>
      <c r="C24336" t="s">
        <v>1412</v>
      </c>
      <c r="D24336" t="s">
        <v>14200</v>
      </c>
    </row>
    <row r="24337" spans="1:4" x14ac:dyDescent="0.25">
      <c r="A24337" t="s">
        <v>34</v>
      </c>
      <c r="B24337" t="s">
        <v>151</v>
      </c>
      <c r="C24337" t="s">
        <v>1412</v>
      </c>
      <c r="D24337" t="s">
        <v>14201</v>
      </c>
    </row>
    <row r="24338" spans="1:4" x14ac:dyDescent="0.25">
      <c r="A24338" t="s">
        <v>34</v>
      </c>
      <c r="B24338" t="s">
        <v>151</v>
      </c>
      <c r="C24338" t="s">
        <v>1412</v>
      </c>
      <c r="D24338" t="s">
        <v>14202</v>
      </c>
    </row>
    <row r="24339" spans="1:4" x14ac:dyDescent="0.25">
      <c r="A24339" t="s">
        <v>34</v>
      </c>
      <c r="B24339" t="s">
        <v>151</v>
      </c>
      <c r="C24339" t="s">
        <v>1412</v>
      </c>
      <c r="D24339" t="s">
        <v>14203</v>
      </c>
    </row>
    <row r="24340" spans="1:4" x14ac:dyDescent="0.25">
      <c r="A24340" t="s">
        <v>34</v>
      </c>
      <c r="B24340" t="s">
        <v>159</v>
      </c>
      <c r="C24340" t="s">
        <v>440</v>
      </c>
      <c r="D24340" t="s">
        <v>1867</v>
      </c>
    </row>
    <row r="24341" spans="1:4" x14ac:dyDescent="0.25">
      <c r="A24341" t="s">
        <v>34</v>
      </c>
      <c r="B24341" t="s">
        <v>159</v>
      </c>
      <c r="C24341" t="s">
        <v>440</v>
      </c>
      <c r="D24341" t="s">
        <v>14204</v>
      </c>
    </row>
    <row r="24342" spans="1:4" x14ac:dyDescent="0.25">
      <c r="A24342" t="s">
        <v>34</v>
      </c>
      <c r="B24342" t="s">
        <v>159</v>
      </c>
      <c r="C24342" t="s">
        <v>440</v>
      </c>
      <c r="D24342" t="s">
        <v>14205</v>
      </c>
    </row>
    <row r="24343" spans="1:4" x14ac:dyDescent="0.25">
      <c r="A24343" t="s">
        <v>34</v>
      </c>
      <c r="B24343" t="s">
        <v>159</v>
      </c>
      <c r="C24343" t="s">
        <v>440</v>
      </c>
      <c r="D24343" t="s">
        <v>14206</v>
      </c>
    </row>
    <row r="24344" spans="1:4" x14ac:dyDescent="0.25">
      <c r="A24344" t="s">
        <v>34</v>
      </c>
      <c r="B24344" t="s">
        <v>159</v>
      </c>
      <c r="C24344" t="s">
        <v>440</v>
      </c>
      <c r="D24344" t="s">
        <v>14207</v>
      </c>
    </row>
    <row r="24345" spans="1:4" x14ac:dyDescent="0.25">
      <c r="A24345" t="s">
        <v>34</v>
      </c>
      <c r="B24345" t="s">
        <v>159</v>
      </c>
      <c r="C24345" t="s">
        <v>440</v>
      </c>
      <c r="D24345" t="s">
        <v>14208</v>
      </c>
    </row>
    <row r="24346" spans="1:4" x14ac:dyDescent="0.25">
      <c r="A24346" t="s">
        <v>34</v>
      </c>
      <c r="B24346" t="s">
        <v>159</v>
      </c>
      <c r="C24346" t="s">
        <v>440</v>
      </c>
      <c r="D24346" t="s">
        <v>14209</v>
      </c>
    </row>
    <row r="24347" spans="1:4" x14ac:dyDescent="0.25">
      <c r="A24347" t="s">
        <v>34</v>
      </c>
      <c r="B24347" t="s">
        <v>159</v>
      </c>
      <c r="C24347" t="s">
        <v>440</v>
      </c>
      <c r="D24347" t="s">
        <v>14210</v>
      </c>
    </row>
    <row r="24348" spans="1:4" x14ac:dyDescent="0.25">
      <c r="A24348" t="s">
        <v>34</v>
      </c>
      <c r="B24348" t="s">
        <v>159</v>
      </c>
      <c r="C24348" t="s">
        <v>440</v>
      </c>
      <c r="D24348" t="s">
        <v>2784</v>
      </c>
    </row>
    <row r="24349" spans="1:4" x14ac:dyDescent="0.25">
      <c r="A24349" t="s">
        <v>34</v>
      </c>
      <c r="B24349" t="s">
        <v>159</v>
      </c>
      <c r="C24349" t="s">
        <v>440</v>
      </c>
      <c r="D24349" t="s">
        <v>14211</v>
      </c>
    </row>
    <row r="24350" spans="1:4" x14ac:dyDescent="0.25">
      <c r="A24350" t="s">
        <v>34</v>
      </c>
      <c r="B24350" t="s">
        <v>159</v>
      </c>
      <c r="C24350" t="s">
        <v>440</v>
      </c>
      <c r="D24350" t="s">
        <v>14212</v>
      </c>
    </row>
    <row r="24351" spans="1:4" x14ac:dyDescent="0.25">
      <c r="A24351" t="s">
        <v>34</v>
      </c>
      <c r="B24351" t="s">
        <v>159</v>
      </c>
      <c r="C24351" t="s">
        <v>440</v>
      </c>
      <c r="D24351" t="s">
        <v>14213</v>
      </c>
    </row>
    <row r="24352" spans="1:4" x14ac:dyDescent="0.25">
      <c r="A24352" t="s">
        <v>34</v>
      </c>
      <c r="B24352" t="s">
        <v>159</v>
      </c>
      <c r="C24352" t="s">
        <v>440</v>
      </c>
      <c r="D24352" t="s">
        <v>14214</v>
      </c>
    </row>
    <row r="24353" spans="1:4" x14ac:dyDescent="0.25">
      <c r="A24353" t="s">
        <v>34</v>
      </c>
      <c r="B24353" t="s">
        <v>159</v>
      </c>
      <c r="C24353" t="s">
        <v>440</v>
      </c>
      <c r="D24353" t="s">
        <v>14215</v>
      </c>
    </row>
    <row r="24354" spans="1:4" x14ac:dyDescent="0.25">
      <c r="A24354" t="s">
        <v>34</v>
      </c>
      <c r="B24354" t="s">
        <v>159</v>
      </c>
      <c r="C24354" t="s">
        <v>440</v>
      </c>
      <c r="D24354" t="s">
        <v>14216</v>
      </c>
    </row>
    <row r="24355" spans="1:4" x14ac:dyDescent="0.25">
      <c r="A24355" t="s">
        <v>34</v>
      </c>
      <c r="B24355" t="s">
        <v>159</v>
      </c>
      <c r="C24355" t="s">
        <v>440</v>
      </c>
      <c r="D24355" t="s">
        <v>14217</v>
      </c>
    </row>
    <row r="24356" spans="1:4" x14ac:dyDescent="0.25">
      <c r="A24356" t="s">
        <v>34</v>
      </c>
      <c r="B24356" t="s">
        <v>159</v>
      </c>
      <c r="C24356" t="s">
        <v>440</v>
      </c>
      <c r="D24356" t="s">
        <v>14218</v>
      </c>
    </row>
    <row r="24357" spans="1:4" x14ac:dyDescent="0.25">
      <c r="A24357" t="s">
        <v>34</v>
      </c>
      <c r="B24357" t="s">
        <v>159</v>
      </c>
      <c r="C24357" t="s">
        <v>440</v>
      </c>
      <c r="D24357" t="s">
        <v>14219</v>
      </c>
    </row>
    <row r="24358" spans="1:4" x14ac:dyDescent="0.25">
      <c r="A24358" t="s">
        <v>34</v>
      </c>
      <c r="B24358" t="s">
        <v>159</v>
      </c>
      <c r="C24358" t="s">
        <v>440</v>
      </c>
      <c r="D24358" t="s">
        <v>14220</v>
      </c>
    </row>
    <row r="24359" spans="1:4" x14ac:dyDescent="0.25">
      <c r="A24359" t="s">
        <v>34</v>
      </c>
      <c r="B24359" t="s">
        <v>159</v>
      </c>
      <c r="C24359" t="s">
        <v>440</v>
      </c>
      <c r="D24359" t="s">
        <v>14221</v>
      </c>
    </row>
    <row r="24360" spans="1:4" x14ac:dyDescent="0.25">
      <c r="A24360" t="s">
        <v>34</v>
      </c>
      <c r="B24360" t="s">
        <v>159</v>
      </c>
      <c r="C24360" t="s">
        <v>451</v>
      </c>
      <c r="D24360" t="s">
        <v>14222</v>
      </c>
    </row>
    <row r="24361" spans="1:4" x14ac:dyDescent="0.25">
      <c r="A24361" t="s">
        <v>34</v>
      </c>
      <c r="B24361" t="s">
        <v>159</v>
      </c>
      <c r="C24361" t="s">
        <v>451</v>
      </c>
      <c r="D24361" t="s">
        <v>14223</v>
      </c>
    </row>
    <row r="24362" spans="1:4" x14ac:dyDescent="0.25">
      <c r="A24362" t="s">
        <v>34</v>
      </c>
      <c r="B24362" t="s">
        <v>159</v>
      </c>
      <c r="C24362" t="s">
        <v>451</v>
      </c>
      <c r="D24362" t="s">
        <v>14224</v>
      </c>
    </row>
    <row r="24363" spans="1:4" x14ac:dyDescent="0.25">
      <c r="A24363" t="s">
        <v>34</v>
      </c>
      <c r="B24363" t="s">
        <v>159</v>
      </c>
      <c r="C24363" t="s">
        <v>451</v>
      </c>
      <c r="D24363" t="s">
        <v>14225</v>
      </c>
    </row>
    <row r="24364" spans="1:4" x14ac:dyDescent="0.25">
      <c r="A24364" t="s">
        <v>34</v>
      </c>
      <c r="B24364" t="s">
        <v>159</v>
      </c>
      <c r="C24364" t="s">
        <v>451</v>
      </c>
      <c r="D24364" t="s">
        <v>14226</v>
      </c>
    </row>
    <row r="24365" spans="1:4" x14ac:dyDescent="0.25">
      <c r="A24365" t="s">
        <v>34</v>
      </c>
      <c r="B24365" t="s">
        <v>159</v>
      </c>
      <c r="C24365" t="s">
        <v>451</v>
      </c>
      <c r="D24365" t="s">
        <v>14227</v>
      </c>
    </row>
    <row r="24366" spans="1:4" x14ac:dyDescent="0.25">
      <c r="A24366" t="s">
        <v>34</v>
      </c>
      <c r="B24366" t="s">
        <v>159</v>
      </c>
      <c r="C24366" t="s">
        <v>451</v>
      </c>
      <c r="D24366" t="s">
        <v>14228</v>
      </c>
    </row>
    <row r="24367" spans="1:4" x14ac:dyDescent="0.25">
      <c r="A24367" t="s">
        <v>34</v>
      </c>
      <c r="B24367" t="s">
        <v>159</v>
      </c>
      <c r="C24367" t="s">
        <v>451</v>
      </c>
      <c r="D24367" t="s">
        <v>14229</v>
      </c>
    </row>
    <row r="24368" spans="1:4" x14ac:dyDescent="0.25">
      <c r="A24368" t="s">
        <v>34</v>
      </c>
      <c r="B24368" t="s">
        <v>159</v>
      </c>
      <c r="C24368" t="s">
        <v>451</v>
      </c>
      <c r="D24368" t="s">
        <v>14230</v>
      </c>
    </row>
    <row r="24369" spans="1:4" x14ac:dyDescent="0.25">
      <c r="A24369" t="s">
        <v>34</v>
      </c>
      <c r="B24369" t="s">
        <v>159</v>
      </c>
      <c r="C24369" t="s">
        <v>451</v>
      </c>
      <c r="D24369" t="s">
        <v>14231</v>
      </c>
    </row>
    <row r="24370" spans="1:4" x14ac:dyDescent="0.25">
      <c r="A24370" t="s">
        <v>34</v>
      </c>
      <c r="B24370" t="s">
        <v>159</v>
      </c>
      <c r="C24370" t="s">
        <v>451</v>
      </c>
      <c r="D24370" t="s">
        <v>14232</v>
      </c>
    </row>
    <row r="24371" spans="1:4" x14ac:dyDescent="0.25">
      <c r="A24371" t="s">
        <v>34</v>
      </c>
      <c r="B24371" t="s">
        <v>159</v>
      </c>
      <c r="C24371" t="s">
        <v>451</v>
      </c>
      <c r="D24371" t="s">
        <v>14233</v>
      </c>
    </row>
    <row r="24372" spans="1:4" x14ac:dyDescent="0.25">
      <c r="A24372" t="s">
        <v>34</v>
      </c>
      <c r="B24372" t="s">
        <v>159</v>
      </c>
      <c r="C24372" t="s">
        <v>452</v>
      </c>
      <c r="D24372" t="s">
        <v>14234</v>
      </c>
    </row>
    <row r="24373" spans="1:4" x14ac:dyDescent="0.25">
      <c r="A24373" t="s">
        <v>34</v>
      </c>
      <c r="B24373" t="s">
        <v>159</v>
      </c>
      <c r="C24373" t="s">
        <v>452</v>
      </c>
      <c r="D24373" t="s">
        <v>14235</v>
      </c>
    </row>
    <row r="24374" spans="1:4" x14ac:dyDescent="0.25">
      <c r="A24374" t="s">
        <v>34</v>
      </c>
      <c r="B24374" t="s">
        <v>159</v>
      </c>
      <c r="C24374" t="s">
        <v>452</v>
      </c>
      <c r="D24374" t="s">
        <v>14236</v>
      </c>
    </row>
    <row r="24375" spans="1:4" x14ac:dyDescent="0.25">
      <c r="A24375" t="s">
        <v>34</v>
      </c>
      <c r="B24375" t="s">
        <v>159</v>
      </c>
      <c r="C24375" t="s">
        <v>452</v>
      </c>
      <c r="D24375" t="s">
        <v>14237</v>
      </c>
    </row>
    <row r="24376" spans="1:4" x14ac:dyDescent="0.25">
      <c r="A24376" t="s">
        <v>34</v>
      </c>
      <c r="B24376" t="s">
        <v>159</v>
      </c>
      <c r="C24376" t="s">
        <v>452</v>
      </c>
      <c r="D24376" t="s">
        <v>14238</v>
      </c>
    </row>
    <row r="24377" spans="1:4" x14ac:dyDescent="0.25">
      <c r="A24377" t="s">
        <v>34</v>
      </c>
      <c r="B24377" t="s">
        <v>159</v>
      </c>
      <c r="C24377" t="s">
        <v>452</v>
      </c>
      <c r="D24377" t="s">
        <v>14239</v>
      </c>
    </row>
    <row r="24378" spans="1:4" x14ac:dyDescent="0.25">
      <c r="A24378" t="s">
        <v>34</v>
      </c>
      <c r="B24378" t="s">
        <v>159</v>
      </c>
      <c r="C24378" t="s">
        <v>452</v>
      </c>
      <c r="D24378" t="s">
        <v>14240</v>
      </c>
    </row>
    <row r="24379" spans="1:4" x14ac:dyDescent="0.25">
      <c r="A24379" t="s">
        <v>34</v>
      </c>
      <c r="B24379" t="s">
        <v>159</v>
      </c>
      <c r="C24379" t="s">
        <v>452</v>
      </c>
      <c r="D24379" t="s">
        <v>14241</v>
      </c>
    </row>
    <row r="24380" spans="1:4" x14ac:dyDescent="0.25">
      <c r="A24380" t="s">
        <v>34</v>
      </c>
      <c r="B24380" t="s">
        <v>159</v>
      </c>
      <c r="C24380" t="s">
        <v>452</v>
      </c>
      <c r="D24380" t="s">
        <v>14242</v>
      </c>
    </row>
    <row r="24381" spans="1:4" x14ac:dyDescent="0.25">
      <c r="A24381" t="s">
        <v>34</v>
      </c>
      <c r="B24381" t="s">
        <v>159</v>
      </c>
      <c r="C24381" t="s">
        <v>452</v>
      </c>
      <c r="D24381" t="s">
        <v>14243</v>
      </c>
    </row>
    <row r="24382" spans="1:4" x14ac:dyDescent="0.25">
      <c r="A24382" t="s">
        <v>34</v>
      </c>
      <c r="B24382" t="s">
        <v>159</v>
      </c>
      <c r="C24382" t="s">
        <v>452</v>
      </c>
      <c r="D24382" t="s">
        <v>14244</v>
      </c>
    </row>
    <row r="24383" spans="1:4" x14ac:dyDescent="0.25">
      <c r="A24383" t="s">
        <v>34</v>
      </c>
      <c r="B24383" t="s">
        <v>159</v>
      </c>
      <c r="C24383" t="s">
        <v>452</v>
      </c>
      <c r="D24383" t="s">
        <v>14245</v>
      </c>
    </row>
    <row r="24384" spans="1:4" x14ac:dyDescent="0.25">
      <c r="A24384" t="s">
        <v>34</v>
      </c>
      <c r="B24384" t="s">
        <v>159</v>
      </c>
      <c r="C24384" t="s">
        <v>452</v>
      </c>
      <c r="D24384" t="s">
        <v>14246</v>
      </c>
    </row>
    <row r="24385" spans="1:4" x14ac:dyDescent="0.25">
      <c r="A24385" t="s">
        <v>34</v>
      </c>
      <c r="B24385" t="s">
        <v>159</v>
      </c>
      <c r="C24385" t="s">
        <v>452</v>
      </c>
      <c r="D24385" t="s">
        <v>14247</v>
      </c>
    </row>
    <row r="24386" spans="1:4" x14ac:dyDescent="0.25">
      <c r="A24386" t="s">
        <v>34</v>
      </c>
      <c r="B24386" t="s">
        <v>159</v>
      </c>
      <c r="C24386" t="s">
        <v>452</v>
      </c>
      <c r="D24386" t="s">
        <v>14248</v>
      </c>
    </row>
    <row r="24387" spans="1:4" x14ac:dyDescent="0.25">
      <c r="A24387" t="s">
        <v>34</v>
      </c>
      <c r="B24387" t="s">
        <v>159</v>
      </c>
      <c r="C24387" t="s">
        <v>452</v>
      </c>
      <c r="D24387" t="s">
        <v>14249</v>
      </c>
    </row>
    <row r="24388" spans="1:4" x14ac:dyDescent="0.25">
      <c r="A24388" t="s">
        <v>34</v>
      </c>
      <c r="B24388" t="s">
        <v>159</v>
      </c>
      <c r="C24388" t="s">
        <v>452</v>
      </c>
      <c r="D24388" t="s">
        <v>14250</v>
      </c>
    </row>
    <row r="24389" spans="1:4" x14ac:dyDescent="0.25">
      <c r="A24389" t="s">
        <v>34</v>
      </c>
      <c r="B24389" t="s">
        <v>159</v>
      </c>
      <c r="C24389" t="s">
        <v>452</v>
      </c>
      <c r="D24389" t="s">
        <v>14251</v>
      </c>
    </row>
    <row r="24390" spans="1:4" x14ac:dyDescent="0.25">
      <c r="A24390" t="s">
        <v>34</v>
      </c>
      <c r="B24390" t="s">
        <v>159</v>
      </c>
      <c r="C24390" t="s">
        <v>452</v>
      </c>
      <c r="D24390" t="s">
        <v>14252</v>
      </c>
    </row>
    <row r="24391" spans="1:4" x14ac:dyDescent="0.25">
      <c r="A24391" t="s">
        <v>34</v>
      </c>
      <c r="B24391" t="s">
        <v>159</v>
      </c>
      <c r="C24391" t="s">
        <v>452</v>
      </c>
      <c r="D24391" t="s">
        <v>14253</v>
      </c>
    </row>
    <row r="24392" spans="1:4" x14ac:dyDescent="0.25">
      <c r="A24392" t="s">
        <v>34</v>
      </c>
      <c r="B24392" t="s">
        <v>159</v>
      </c>
      <c r="C24392" t="s">
        <v>452</v>
      </c>
      <c r="D24392" t="s">
        <v>14254</v>
      </c>
    </row>
    <row r="24393" spans="1:4" x14ac:dyDescent="0.25">
      <c r="A24393" t="s">
        <v>34</v>
      </c>
      <c r="B24393" t="s">
        <v>159</v>
      </c>
      <c r="C24393" t="s">
        <v>452</v>
      </c>
      <c r="D24393" t="s">
        <v>14255</v>
      </c>
    </row>
    <row r="24394" spans="1:4" x14ac:dyDescent="0.25">
      <c r="A24394" t="s">
        <v>34</v>
      </c>
      <c r="B24394" t="s">
        <v>159</v>
      </c>
      <c r="C24394" t="s">
        <v>452</v>
      </c>
      <c r="D24394" t="s">
        <v>14256</v>
      </c>
    </row>
    <row r="24395" spans="1:4" x14ac:dyDescent="0.25">
      <c r="A24395" t="s">
        <v>34</v>
      </c>
      <c r="B24395" t="s">
        <v>159</v>
      </c>
      <c r="C24395" t="s">
        <v>452</v>
      </c>
      <c r="D24395" t="s">
        <v>14257</v>
      </c>
    </row>
    <row r="24396" spans="1:4" x14ac:dyDescent="0.25">
      <c r="A24396" t="s">
        <v>34</v>
      </c>
      <c r="B24396" t="s">
        <v>159</v>
      </c>
      <c r="C24396" t="s">
        <v>452</v>
      </c>
      <c r="D24396" t="s">
        <v>14258</v>
      </c>
    </row>
    <row r="24397" spans="1:4" x14ac:dyDescent="0.25">
      <c r="A24397" t="s">
        <v>34</v>
      </c>
      <c r="B24397" t="s">
        <v>159</v>
      </c>
      <c r="C24397" t="s">
        <v>452</v>
      </c>
      <c r="D24397" t="s">
        <v>14259</v>
      </c>
    </row>
    <row r="24398" spans="1:4" x14ac:dyDescent="0.25">
      <c r="A24398" t="s">
        <v>34</v>
      </c>
      <c r="B24398" t="s">
        <v>159</v>
      </c>
      <c r="C24398" t="s">
        <v>452</v>
      </c>
      <c r="D24398" t="s">
        <v>14260</v>
      </c>
    </row>
    <row r="24399" spans="1:4" x14ac:dyDescent="0.25">
      <c r="A24399" t="s">
        <v>34</v>
      </c>
      <c r="B24399" t="s">
        <v>159</v>
      </c>
      <c r="C24399" t="s">
        <v>452</v>
      </c>
      <c r="D24399" t="s">
        <v>14261</v>
      </c>
    </row>
    <row r="24400" spans="1:4" x14ac:dyDescent="0.25">
      <c r="A24400" t="s">
        <v>34</v>
      </c>
      <c r="B24400" t="s">
        <v>159</v>
      </c>
      <c r="C24400" t="s">
        <v>452</v>
      </c>
      <c r="D24400" t="s">
        <v>14262</v>
      </c>
    </row>
    <row r="24401" spans="1:4" x14ac:dyDescent="0.25">
      <c r="A24401" t="s">
        <v>34</v>
      </c>
      <c r="B24401" t="s">
        <v>159</v>
      </c>
      <c r="C24401" t="s">
        <v>452</v>
      </c>
      <c r="D24401" t="s">
        <v>14263</v>
      </c>
    </row>
    <row r="24402" spans="1:4" x14ac:dyDescent="0.25">
      <c r="A24402" t="s">
        <v>34</v>
      </c>
      <c r="B24402" t="s">
        <v>159</v>
      </c>
      <c r="C24402" t="s">
        <v>452</v>
      </c>
      <c r="D24402" t="s">
        <v>14264</v>
      </c>
    </row>
    <row r="24403" spans="1:4" x14ac:dyDescent="0.25">
      <c r="A24403" t="s">
        <v>34</v>
      </c>
      <c r="B24403" t="s">
        <v>159</v>
      </c>
      <c r="C24403" t="s">
        <v>452</v>
      </c>
      <c r="D24403" t="s">
        <v>14265</v>
      </c>
    </row>
    <row r="24404" spans="1:4" x14ac:dyDescent="0.25">
      <c r="A24404" t="s">
        <v>34</v>
      </c>
      <c r="B24404" t="s">
        <v>159</v>
      </c>
      <c r="C24404" t="s">
        <v>452</v>
      </c>
      <c r="D24404" t="s">
        <v>14266</v>
      </c>
    </row>
    <row r="24405" spans="1:4" x14ac:dyDescent="0.25">
      <c r="A24405" t="s">
        <v>34</v>
      </c>
      <c r="B24405" t="s">
        <v>159</v>
      </c>
      <c r="C24405" t="s">
        <v>452</v>
      </c>
      <c r="D24405" t="s">
        <v>14267</v>
      </c>
    </row>
    <row r="24406" spans="1:4" x14ac:dyDescent="0.25">
      <c r="A24406" t="s">
        <v>34</v>
      </c>
      <c r="B24406" t="s">
        <v>159</v>
      </c>
      <c r="C24406" t="s">
        <v>452</v>
      </c>
      <c r="D24406" t="s">
        <v>14268</v>
      </c>
    </row>
    <row r="24407" spans="1:4" x14ac:dyDescent="0.25">
      <c r="A24407" t="s">
        <v>34</v>
      </c>
      <c r="B24407" t="s">
        <v>159</v>
      </c>
      <c r="C24407" t="s">
        <v>452</v>
      </c>
      <c r="D24407" t="s">
        <v>14269</v>
      </c>
    </row>
    <row r="24408" spans="1:4" x14ac:dyDescent="0.25">
      <c r="A24408" t="s">
        <v>34</v>
      </c>
      <c r="B24408" t="s">
        <v>159</v>
      </c>
      <c r="C24408" t="s">
        <v>452</v>
      </c>
      <c r="D24408" t="s">
        <v>14270</v>
      </c>
    </row>
    <row r="24409" spans="1:4" x14ac:dyDescent="0.25">
      <c r="A24409" t="s">
        <v>34</v>
      </c>
      <c r="B24409" t="s">
        <v>159</v>
      </c>
      <c r="C24409" t="s">
        <v>452</v>
      </c>
      <c r="D24409" t="s">
        <v>14271</v>
      </c>
    </row>
    <row r="24410" spans="1:4" x14ac:dyDescent="0.25">
      <c r="A24410" t="s">
        <v>34</v>
      </c>
      <c r="B24410" t="s">
        <v>159</v>
      </c>
      <c r="C24410" t="s">
        <v>452</v>
      </c>
      <c r="D24410" t="s">
        <v>14272</v>
      </c>
    </row>
    <row r="24411" spans="1:4" x14ac:dyDescent="0.25">
      <c r="A24411" t="s">
        <v>34</v>
      </c>
      <c r="B24411" t="s">
        <v>159</v>
      </c>
      <c r="C24411" t="s">
        <v>452</v>
      </c>
      <c r="D24411" t="s">
        <v>14273</v>
      </c>
    </row>
    <row r="24412" spans="1:4" x14ac:dyDescent="0.25">
      <c r="A24412" t="s">
        <v>34</v>
      </c>
      <c r="B24412" t="s">
        <v>159</v>
      </c>
      <c r="C24412" t="s">
        <v>452</v>
      </c>
      <c r="D24412" t="s">
        <v>14274</v>
      </c>
    </row>
    <row r="24413" spans="1:4" x14ac:dyDescent="0.25">
      <c r="A24413" t="s">
        <v>34</v>
      </c>
      <c r="B24413" t="s">
        <v>159</v>
      </c>
      <c r="C24413" t="s">
        <v>625</v>
      </c>
      <c r="D24413" t="s">
        <v>5825</v>
      </c>
    </row>
    <row r="24414" spans="1:4" x14ac:dyDescent="0.25">
      <c r="A24414" t="s">
        <v>34</v>
      </c>
      <c r="B24414" t="s">
        <v>159</v>
      </c>
      <c r="C24414" t="s">
        <v>625</v>
      </c>
      <c r="D24414" t="s">
        <v>4665</v>
      </c>
    </row>
    <row r="24415" spans="1:4" x14ac:dyDescent="0.25">
      <c r="A24415" t="s">
        <v>34</v>
      </c>
      <c r="B24415" t="s">
        <v>159</v>
      </c>
      <c r="C24415" t="s">
        <v>625</v>
      </c>
      <c r="D24415" t="s">
        <v>5826</v>
      </c>
    </row>
    <row r="24416" spans="1:4" x14ac:dyDescent="0.25">
      <c r="A24416" t="s">
        <v>34</v>
      </c>
      <c r="B24416" t="s">
        <v>159</v>
      </c>
      <c r="C24416" t="s">
        <v>625</v>
      </c>
      <c r="D24416" t="s">
        <v>7244</v>
      </c>
    </row>
    <row r="24417" spans="1:4" x14ac:dyDescent="0.25">
      <c r="A24417" t="s">
        <v>34</v>
      </c>
      <c r="B24417" t="s">
        <v>159</v>
      </c>
      <c r="C24417" t="s">
        <v>625</v>
      </c>
      <c r="D24417" t="s">
        <v>9871</v>
      </c>
    </row>
    <row r="24418" spans="1:4" x14ac:dyDescent="0.25">
      <c r="A24418" t="s">
        <v>34</v>
      </c>
      <c r="B24418" t="s">
        <v>159</v>
      </c>
      <c r="C24418" t="s">
        <v>625</v>
      </c>
      <c r="D24418" t="s">
        <v>13463</v>
      </c>
    </row>
    <row r="24419" spans="1:4" x14ac:dyDescent="0.25">
      <c r="A24419" t="s">
        <v>34</v>
      </c>
      <c r="B24419" t="s">
        <v>159</v>
      </c>
      <c r="C24419" t="s">
        <v>625</v>
      </c>
      <c r="D24419" t="s">
        <v>14275</v>
      </c>
    </row>
    <row r="24420" spans="1:4" x14ac:dyDescent="0.25">
      <c r="A24420" t="s">
        <v>34</v>
      </c>
      <c r="B24420" t="s">
        <v>159</v>
      </c>
      <c r="C24420" t="s">
        <v>625</v>
      </c>
      <c r="D24420" t="s">
        <v>7123</v>
      </c>
    </row>
    <row r="24421" spans="1:4" x14ac:dyDescent="0.25">
      <c r="A24421" t="s">
        <v>34</v>
      </c>
      <c r="B24421" t="s">
        <v>159</v>
      </c>
      <c r="C24421" t="s">
        <v>625</v>
      </c>
      <c r="D24421" t="s">
        <v>7124</v>
      </c>
    </row>
    <row r="24422" spans="1:4" x14ac:dyDescent="0.25">
      <c r="A24422" t="s">
        <v>34</v>
      </c>
      <c r="B24422" t="s">
        <v>159</v>
      </c>
      <c r="C24422" t="s">
        <v>625</v>
      </c>
      <c r="D24422" t="s">
        <v>14276</v>
      </c>
    </row>
    <row r="24423" spans="1:4" x14ac:dyDescent="0.25">
      <c r="A24423" t="s">
        <v>34</v>
      </c>
      <c r="B24423" t="s">
        <v>159</v>
      </c>
      <c r="C24423" t="s">
        <v>625</v>
      </c>
      <c r="D24423" t="s">
        <v>4676</v>
      </c>
    </row>
    <row r="24424" spans="1:4" x14ac:dyDescent="0.25">
      <c r="A24424" t="s">
        <v>34</v>
      </c>
      <c r="B24424" t="s">
        <v>159</v>
      </c>
      <c r="C24424" t="s">
        <v>625</v>
      </c>
      <c r="D24424" t="s">
        <v>5082</v>
      </c>
    </row>
    <row r="24425" spans="1:4" x14ac:dyDescent="0.25">
      <c r="A24425" t="s">
        <v>34</v>
      </c>
      <c r="B24425" t="s">
        <v>159</v>
      </c>
      <c r="C24425" t="s">
        <v>625</v>
      </c>
      <c r="D24425" t="s">
        <v>12014</v>
      </c>
    </row>
    <row r="24426" spans="1:4" x14ac:dyDescent="0.25">
      <c r="A24426" t="s">
        <v>34</v>
      </c>
      <c r="B24426" t="s">
        <v>159</v>
      </c>
      <c r="C24426" t="s">
        <v>625</v>
      </c>
      <c r="D24426" t="s">
        <v>14277</v>
      </c>
    </row>
    <row r="24427" spans="1:4" x14ac:dyDescent="0.25">
      <c r="A24427" t="s">
        <v>34</v>
      </c>
      <c r="B24427" t="s">
        <v>159</v>
      </c>
      <c r="C24427" t="s">
        <v>625</v>
      </c>
      <c r="D24427" t="s">
        <v>12016</v>
      </c>
    </row>
    <row r="24428" spans="1:4" x14ac:dyDescent="0.25">
      <c r="A24428" t="s">
        <v>34</v>
      </c>
      <c r="B24428" t="s">
        <v>159</v>
      </c>
      <c r="C24428" t="s">
        <v>625</v>
      </c>
      <c r="D24428" t="s">
        <v>12017</v>
      </c>
    </row>
    <row r="24429" spans="1:4" x14ac:dyDescent="0.25">
      <c r="A24429" t="s">
        <v>34</v>
      </c>
      <c r="B24429" t="s">
        <v>159</v>
      </c>
      <c r="C24429" t="s">
        <v>625</v>
      </c>
      <c r="D24429" t="s">
        <v>12019</v>
      </c>
    </row>
    <row r="24430" spans="1:4" x14ac:dyDescent="0.25">
      <c r="A24430" t="s">
        <v>34</v>
      </c>
      <c r="B24430" t="s">
        <v>159</v>
      </c>
      <c r="C24430" t="s">
        <v>625</v>
      </c>
      <c r="D24430" t="s">
        <v>12020</v>
      </c>
    </row>
    <row r="24431" spans="1:4" x14ac:dyDescent="0.25">
      <c r="A24431" t="s">
        <v>34</v>
      </c>
      <c r="B24431" t="s">
        <v>159</v>
      </c>
      <c r="C24431" t="s">
        <v>922</v>
      </c>
      <c r="D24431" t="s">
        <v>14278</v>
      </c>
    </row>
    <row r="24432" spans="1:4" x14ac:dyDescent="0.25">
      <c r="A24432" t="s">
        <v>34</v>
      </c>
      <c r="B24432" t="s">
        <v>159</v>
      </c>
      <c r="C24432" t="s">
        <v>1374</v>
      </c>
      <c r="D24432" t="s">
        <v>14279</v>
      </c>
    </row>
    <row r="24433" spans="1:4" x14ac:dyDescent="0.25">
      <c r="A24433" t="s">
        <v>34</v>
      </c>
      <c r="B24433" t="s">
        <v>159</v>
      </c>
      <c r="C24433" t="s">
        <v>1374</v>
      </c>
      <c r="D24433" t="s">
        <v>14280</v>
      </c>
    </row>
    <row r="24434" spans="1:4" x14ac:dyDescent="0.25">
      <c r="A24434" t="s">
        <v>34</v>
      </c>
      <c r="B24434" t="s">
        <v>159</v>
      </c>
      <c r="C24434" t="s">
        <v>1374</v>
      </c>
      <c r="D24434" t="s">
        <v>14281</v>
      </c>
    </row>
    <row r="24435" spans="1:4" x14ac:dyDescent="0.25">
      <c r="A24435" t="s">
        <v>34</v>
      </c>
      <c r="B24435" t="s">
        <v>159</v>
      </c>
      <c r="C24435" t="s">
        <v>1374</v>
      </c>
      <c r="D24435" t="s">
        <v>14282</v>
      </c>
    </row>
    <row r="24436" spans="1:4" x14ac:dyDescent="0.25">
      <c r="A24436" t="s">
        <v>34</v>
      </c>
      <c r="B24436" t="s">
        <v>159</v>
      </c>
      <c r="C24436" t="s">
        <v>1374</v>
      </c>
      <c r="D24436" t="s">
        <v>14283</v>
      </c>
    </row>
    <row r="24437" spans="1:4" x14ac:dyDescent="0.25">
      <c r="A24437" t="s">
        <v>34</v>
      </c>
      <c r="B24437" t="s">
        <v>159</v>
      </c>
      <c r="C24437" t="s">
        <v>1374</v>
      </c>
      <c r="D24437" t="s">
        <v>14284</v>
      </c>
    </row>
    <row r="24438" spans="1:4" x14ac:dyDescent="0.25">
      <c r="A24438" t="s">
        <v>34</v>
      </c>
      <c r="B24438" t="s">
        <v>159</v>
      </c>
      <c r="C24438" t="s">
        <v>1374</v>
      </c>
      <c r="D24438" t="s">
        <v>14285</v>
      </c>
    </row>
    <row r="24439" spans="1:4" x14ac:dyDescent="0.25">
      <c r="A24439" t="s">
        <v>34</v>
      </c>
      <c r="B24439" t="s">
        <v>159</v>
      </c>
      <c r="C24439" t="s">
        <v>1374</v>
      </c>
      <c r="D24439" t="s">
        <v>14286</v>
      </c>
    </row>
    <row r="24440" spans="1:4" x14ac:dyDescent="0.25">
      <c r="A24440" t="s">
        <v>34</v>
      </c>
      <c r="B24440" t="s">
        <v>194</v>
      </c>
      <c r="C24440" t="s">
        <v>910</v>
      </c>
      <c r="D24440" t="s">
        <v>2372</v>
      </c>
    </row>
    <row r="24441" spans="1:4" x14ac:dyDescent="0.25">
      <c r="A24441" t="s">
        <v>34</v>
      </c>
      <c r="B24441" t="s">
        <v>194</v>
      </c>
      <c r="C24441" t="s">
        <v>910</v>
      </c>
      <c r="D24441" t="s">
        <v>2713</v>
      </c>
    </row>
    <row r="24442" spans="1:4" x14ac:dyDescent="0.25">
      <c r="A24442" t="s">
        <v>34</v>
      </c>
      <c r="B24442" t="s">
        <v>194</v>
      </c>
      <c r="C24442" t="s">
        <v>910</v>
      </c>
      <c r="D24442" t="s">
        <v>2374</v>
      </c>
    </row>
    <row r="24443" spans="1:4" x14ac:dyDescent="0.25">
      <c r="A24443" t="s">
        <v>34</v>
      </c>
      <c r="B24443" t="s">
        <v>194</v>
      </c>
      <c r="C24443" t="s">
        <v>910</v>
      </c>
      <c r="D24443" t="s">
        <v>2377</v>
      </c>
    </row>
    <row r="24444" spans="1:4" x14ac:dyDescent="0.25">
      <c r="A24444" t="s">
        <v>34</v>
      </c>
      <c r="B24444" t="s">
        <v>194</v>
      </c>
      <c r="C24444" t="s">
        <v>910</v>
      </c>
      <c r="D24444" t="s">
        <v>2380</v>
      </c>
    </row>
    <row r="24445" spans="1:4" x14ac:dyDescent="0.25">
      <c r="A24445" t="s">
        <v>34</v>
      </c>
      <c r="B24445" t="s">
        <v>194</v>
      </c>
      <c r="C24445" t="s">
        <v>910</v>
      </c>
      <c r="D24445" t="s">
        <v>2723</v>
      </c>
    </row>
    <row r="24446" spans="1:4" x14ac:dyDescent="0.25">
      <c r="A24446" t="s">
        <v>34</v>
      </c>
      <c r="B24446" t="s">
        <v>194</v>
      </c>
      <c r="C24446" t="s">
        <v>910</v>
      </c>
      <c r="D24446" t="s">
        <v>2724</v>
      </c>
    </row>
    <row r="24447" spans="1:4" x14ac:dyDescent="0.25">
      <c r="A24447" t="s">
        <v>34</v>
      </c>
      <c r="B24447" t="s">
        <v>194</v>
      </c>
      <c r="C24447" t="s">
        <v>910</v>
      </c>
      <c r="D24447" t="s">
        <v>2827</v>
      </c>
    </row>
    <row r="24448" spans="1:4" x14ac:dyDescent="0.25">
      <c r="A24448" t="s">
        <v>34</v>
      </c>
      <c r="B24448" t="s">
        <v>194</v>
      </c>
      <c r="C24448" t="s">
        <v>910</v>
      </c>
      <c r="D24448" t="s">
        <v>1774</v>
      </c>
    </row>
    <row r="24449" spans="1:4" x14ac:dyDescent="0.25">
      <c r="A24449" t="s">
        <v>34</v>
      </c>
      <c r="B24449" t="s">
        <v>194</v>
      </c>
      <c r="C24449" t="s">
        <v>910</v>
      </c>
      <c r="D24449" t="s">
        <v>3721</v>
      </c>
    </row>
    <row r="24450" spans="1:4" x14ac:dyDescent="0.25">
      <c r="A24450" t="s">
        <v>34</v>
      </c>
      <c r="B24450" t="s">
        <v>194</v>
      </c>
      <c r="C24450" t="s">
        <v>910</v>
      </c>
      <c r="D24450" t="s">
        <v>3036</v>
      </c>
    </row>
    <row r="24451" spans="1:4" x14ac:dyDescent="0.25">
      <c r="A24451" t="s">
        <v>34</v>
      </c>
      <c r="B24451" t="s">
        <v>194</v>
      </c>
      <c r="C24451" t="s">
        <v>910</v>
      </c>
      <c r="D24451" t="s">
        <v>10433</v>
      </c>
    </row>
    <row r="24452" spans="1:4" x14ac:dyDescent="0.25">
      <c r="A24452" t="s">
        <v>34</v>
      </c>
      <c r="B24452" t="s">
        <v>194</v>
      </c>
      <c r="C24452" t="s">
        <v>910</v>
      </c>
      <c r="D24452" t="s">
        <v>2400</v>
      </c>
    </row>
    <row r="24453" spans="1:4" x14ac:dyDescent="0.25">
      <c r="A24453" t="s">
        <v>34</v>
      </c>
      <c r="B24453" t="s">
        <v>194</v>
      </c>
      <c r="C24453" t="s">
        <v>910</v>
      </c>
      <c r="D24453" t="s">
        <v>3065</v>
      </c>
    </row>
    <row r="24454" spans="1:4" x14ac:dyDescent="0.25">
      <c r="A24454" t="s">
        <v>34</v>
      </c>
      <c r="B24454" t="s">
        <v>194</v>
      </c>
      <c r="C24454" t="s">
        <v>910</v>
      </c>
      <c r="D24454" t="s">
        <v>10449</v>
      </c>
    </row>
    <row r="24455" spans="1:4" x14ac:dyDescent="0.25">
      <c r="A24455" t="s">
        <v>34</v>
      </c>
      <c r="B24455" t="s">
        <v>194</v>
      </c>
      <c r="C24455" t="s">
        <v>910</v>
      </c>
      <c r="D24455" t="s">
        <v>3127</v>
      </c>
    </row>
    <row r="24456" spans="1:4" x14ac:dyDescent="0.25">
      <c r="A24456" t="s">
        <v>34</v>
      </c>
      <c r="B24456" t="s">
        <v>194</v>
      </c>
      <c r="C24456" t="s">
        <v>910</v>
      </c>
      <c r="D24456" t="s">
        <v>1582</v>
      </c>
    </row>
    <row r="24457" spans="1:4" x14ac:dyDescent="0.25">
      <c r="A24457" t="s">
        <v>34</v>
      </c>
      <c r="B24457" t="s">
        <v>221</v>
      </c>
      <c r="C24457" t="s">
        <v>654</v>
      </c>
      <c r="D24457" t="s">
        <v>14287</v>
      </c>
    </row>
    <row r="24458" spans="1:4" x14ac:dyDescent="0.25">
      <c r="A24458" t="s">
        <v>34</v>
      </c>
      <c r="B24458" t="s">
        <v>221</v>
      </c>
      <c r="C24458" t="s">
        <v>654</v>
      </c>
      <c r="D24458" t="s">
        <v>14288</v>
      </c>
    </row>
    <row r="24459" spans="1:4" x14ac:dyDescent="0.25">
      <c r="A24459" t="s">
        <v>34</v>
      </c>
      <c r="B24459" t="s">
        <v>221</v>
      </c>
      <c r="C24459" t="s">
        <v>810</v>
      </c>
      <c r="D24459" t="s">
        <v>8252</v>
      </c>
    </row>
    <row r="24460" spans="1:4" x14ac:dyDescent="0.25">
      <c r="A24460" t="s">
        <v>34</v>
      </c>
      <c r="B24460" t="s">
        <v>221</v>
      </c>
      <c r="C24460" t="s">
        <v>810</v>
      </c>
      <c r="D24460" t="s">
        <v>14126</v>
      </c>
    </row>
    <row r="24461" spans="1:4" x14ac:dyDescent="0.25">
      <c r="A24461" t="s">
        <v>34</v>
      </c>
      <c r="B24461" t="s">
        <v>221</v>
      </c>
      <c r="C24461" t="s">
        <v>810</v>
      </c>
      <c r="D24461" t="s">
        <v>14127</v>
      </c>
    </row>
    <row r="24462" spans="1:4" x14ac:dyDescent="0.25">
      <c r="A24462" t="s">
        <v>34</v>
      </c>
      <c r="B24462" t="s">
        <v>221</v>
      </c>
      <c r="C24462" t="s">
        <v>810</v>
      </c>
      <c r="D24462" t="s">
        <v>14128</v>
      </c>
    </row>
    <row r="24463" spans="1:4" x14ac:dyDescent="0.25">
      <c r="A24463" t="s">
        <v>34</v>
      </c>
      <c r="B24463" t="s">
        <v>221</v>
      </c>
      <c r="C24463" t="s">
        <v>810</v>
      </c>
      <c r="D24463" t="s">
        <v>12634</v>
      </c>
    </row>
    <row r="24464" spans="1:4" x14ac:dyDescent="0.25">
      <c r="A24464" t="s">
        <v>34</v>
      </c>
      <c r="B24464" t="s">
        <v>221</v>
      </c>
      <c r="C24464" t="s">
        <v>810</v>
      </c>
      <c r="D24464" t="s">
        <v>14129</v>
      </c>
    </row>
    <row r="24465" spans="1:4" x14ac:dyDescent="0.25">
      <c r="A24465" t="s">
        <v>34</v>
      </c>
      <c r="B24465" t="s">
        <v>221</v>
      </c>
      <c r="C24465" t="s">
        <v>843</v>
      </c>
      <c r="D24465" t="s">
        <v>14289</v>
      </c>
    </row>
    <row r="24466" spans="1:4" x14ac:dyDescent="0.25">
      <c r="A24466" t="s">
        <v>34</v>
      </c>
      <c r="B24466" t="s">
        <v>221</v>
      </c>
      <c r="C24466" t="s">
        <v>843</v>
      </c>
      <c r="D24466" t="s">
        <v>14290</v>
      </c>
    </row>
    <row r="24467" spans="1:4" x14ac:dyDescent="0.25">
      <c r="A24467" t="s">
        <v>34</v>
      </c>
      <c r="B24467" t="s">
        <v>221</v>
      </c>
      <c r="C24467" t="s">
        <v>901</v>
      </c>
      <c r="D24467" t="s">
        <v>14291</v>
      </c>
    </row>
    <row r="24468" spans="1:4" x14ac:dyDescent="0.25">
      <c r="A24468" t="s">
        <v>34</v>
      </c>
      <c r="B24468" t="s">
        <v>221</v>
      </c>
      <c r="C24468" t="s">
        <v>901</v>
      </c>
      <c r="D24468" t="s">
        <v>14292</v>
      </c>
    </row>
    <row r="24469" spans="1:4" x14ac:dyDescent="0.25">
      <c r="A24469" t="s">
        <v>34</v>
      </c>
      <c r="B24469" t="s">
        <v>221</v>
      </c>
      <c r="C24469" t="s">
        <v>901</v>
      </c>
      <c r="D24469" t="s">
        <v>14293</v>
      </c>
    </row>
    <row r="24470" spans="1:4" x14ac:dyDescent="0.25">
      <c r="A24470" t="s">
        <v>34</v>
      </c>
      <c r="B24470" t="s">
        <v>221</v>
      </c>
      <c r="C24470" t="s">
        <v>901</v>
      </c>
      <c r="D24470" t="s">
        <v>14294</v>
      </c>
    </row>
    <row r="24471" spans="1:4" x14ac:dyDescent="0.25">
      <c r="A24471" t="s">
        <v>34</v>
      </c>
      <c r="B24471" t="s">
        <v>221</v>
      </c>
      <c r="C24471" t="s">
        <v>901</v>
      </c>
      <c r="D24471" t="s">
        <v>14295</v>
      </c>
    </row>
    <row r="24472" spans="1:4" x14ac:dyDescent="0.25">
      <c r="A24472" t="s">
        <v>34</v>
      </c>
      <c r="B24472" t="s">
        <v>221</v>
      </c>
      <c r="C24472" t="s">
        <v>901</v>
      </c>
      <c r="D24472" t="s">
        <v>14296</v>
      </c>
    </row>
    <row r="24473" spans="1:4" x14ac:dyDescent="0.25">
      <c r="A24473" t="s">
        <v>34</v>
      </c>
      <c r="B24473" t="s">
        <v>221</v>
      </c>
      <c r="C24473" t="s">
        <v>901</v>
      </c>
      <c r="D24473" t="s">
        <v>14297</v>
      </c>
    </row>
    <row r="24474" spans="1:4" x14ac:dyDescent="0.25">
      <c r="A24474" t="s">
        <v>34</v>
      </c>
      <c r="B24474" t="s">
        <v>221</v>
      </c>
      <c r="C24474" t="s">
        <v>901</v>
      </c>
      <c r="D24474" t="s">
        <v>14298</v>
      </c>
    </row>
    <row r="24475" spans="1:4" x14ac:dyDescent="0.25">
      <c r="A24475" t="s">
        <v>34</v>
      </c>
      <c r="B24475" t="s">
        <v>221</v>
      </c>
      <c r="C24475" t="s">
        <v>901</v>
      </c>
      <c r="D24475" t="s">
        <v>14299</v>
      </c>
    </row>
    <row r="24476" spans="1:4" x14ac:dyDescent="0.25">
      <c r="A24476" t="s">
        <v>34</v>
      </c>
      <c r="B24476" t="s">
        <v>221</v>
      </c>
      <c r="C24476" t="s">
        <v>901</v>
      </c>
      <c r="D24476" t="s">
        <v>14300</v>
      </c>
    </row>
    <row r="24477" spans="1:4" x14ac:dyDescent="0.25">
      <c r="A24477" t="s">
        <v>34</v>
      </c>
      <c r="B24477" t="s">
        <v>221</v>
      </c>
      <c r="C24477" t="s">
        <v>901</v>
      </c>
      <c r="D24477" t="s">
        <v>14301</v>
      </c>
    </row>
    <row r="24478" spans="1:4" x14ac:dyDescent="0.25">
      <c r="A24478" t="s">
        <v>34</v>
      </c>
      <c r="B24478" t="s">
        <v>221</v>
      </c>
      <c r="C24478" t="s">
        <v>901</v>
      </c>
      <c r="D24478" t="s">
        <v>14302</v>
      </c>
    </row>
    <row r="24479" spans="1:4" x14ac:dyDescent="0.25">
      <c r="A24479" t="s">
        <v>34</v>
      </c>
      <c r="B24479" t="s">
        <v>221</v>
      </c>
      <c r="C24479" t="s">
        <v>901</v>
      </c>
      <c r="D24479" t="s">
        <v>14303</v>
      </c>
    </row>
    <row r="24480" spans="1:4" x14ac:dyDescent="0.25">
      <c r="A24480" t="s">
        <v>34</v>
      </c>
      <c r="B24480" t="s">
        <v>221</v>
      </c>
      <c r="C24480" t="s">
        <v>901</v>
      </c>
      <c r="D24480" t="s">
        <v>14304</v>
      </c>
    </row>
    <row r="24481" spans="1:4" x14ac:dyDescent="0.25">
      <c r="A24481" t="s">
        <v>34</v>
      </c>
      <c r="B24481" t="s">
        <v>221</v>
      </c>
      <c r="C24481" t="s">
        <v>902</v>
      </c>
      <c r="D24481" t="s">
        <v>14305</v>
      </c>
    </row>
    <row r="24482" spans="1:4" x14ac:dyDescent="0.25">
      <c r="A24482" t="s">
        <v>34</v>
      </c>
      <c r="B24482" t="s">
        <v>221</v>
      </c>
      <c r="C24482" t="s">
        <v>902</v>
      </c>
      <c r="D24482" t="s">
        <v>14306</v>
      </c>
    </row>
    <row r="24483" spans="1:4" x14ac:dyDescent="0.25">
      <c r="A24483" t="s">
        <v>34</v>
      </c>
      <c r="B24483" t="s">
        <v>221</v>
      </c>
      <c r="C24483" t="s">
        <v>902</v>
      </c>
      <c r="D24483" t="s">
        <v>14307</v>
      </c>
    </row>
    <row r="24484" spans="1:4" x14ac:dyDescent="0.25">
      <c r="A24484" t="s">
        <v>34</v>
      </c>
      <c r="B24484" t="s">
        <v>221</v>
      </c>
      <c r="C24484" t="s">
        <v>902</v>
      </c>
      <c r="D24484" t="s">
        <v>14308</v>
      </c>
    </row>
    <row r="24485" spans="1:4" x14ac:dyDescent="0.25">
      <c r="A24485" t="s">
        <v>34</v>
      </c>
      <c r="B24485" t="s">
        <v>221</v>
      </c>
      <c r="C24485" t="s">
        <v>902</v>
      </c>
      <c r="D24485" t="s">
        <v>14309</v>
      </c>
    </row>
    <row r="24486" spans="1:4" x14ac:dyDescent="0.25">
      <c r="A24486" t="s">
        <v>34</v>
      </c>
      <c r="B24486" t="s">
        <v>221</v>
      </c>
      <c r="C24486" t="s">
        <v>902</v>
      </c>
      <c r="D24486" t="s">
        <v>14310</v>
      </c>
    </row>
    <row r="24487" spans="1:4" x14ac:dyDescent="0.25">
      <c r="A24487" t="s">
        <v>34</v>
      </c>
      <c r="B24487" t="s">
        <v>221</v>
      </c>
      <c r="C24487" t="s">
        <v>902</v>
      </c>
      <c r="D24487" t="s">
        <v>14311</v>
      </c>
    </row>
    <row r="24488" spans="1:4" x14ac:dyDescent="0.25">
      <c r="A24488" t="s">
        <v>34</v>
      </c>
      <c r="B24488" t="s">
        <v>221</v>
      </c>
      <c r="C24488" t="s">
        <v>902</v>
      </c>
      <c r="D24488" t="s">
        <v>14312</v>
      </c>
    </row>
    <row r="24489" spans="1:4" x14ac:dyDescent="0.25">
      <c r="A24489" t="s">
        <v>34</v>
      </c>
      <c r="B24489" t="s">
        <v>221</v>
      </c>
      <c r="C24489" t="s">
        <v>991</v>
      </c>
      <c r="D24489" t="s">
        <v>6980</v>
      </c>
    </row>
    <row r="24490" spans="1:4" x14ac:dyDescent="0.25">
      <c r="A24490" t="s">
        <v>34</v>
      </c>
      <c r="B24490" t="s">
        <v>221</v>
      </c>
      <c r="C24490" t="s">
        <v>1250</v>
      </c>
      <c r="D24490" t="s">
        <v>14313</v>
      </c>
    </row>
    <row r="24491" spans="1:4" x14ac:dyDescent="0.25">
      <c r="A24491" t="s">
        <v>34</v>
      </c>
      <c r="B24491" t="s">
        <v>221</v>
      </c>
      <c r="C24491" t="s">
        <v>1250</v>
      </c>
      <c r="D24491" t="s">
        <v>6632</v>
      </c>
    </row>
    <row r="24492" spans="1:4" x14ac:dyDescent="0.25">
      <c r="A24492" t="s">
        <v>34</v>
      </c>
      <c r="B24492" t="s">
        <v>221</v>
      </c>
      <c r="C24492" t="s">
        <v>1250</v>
      </c>
      <c r="D24492" t="s">
        <v>6633</v>
      </c>
    </row>
    <row r="24493" spans="1:4" x14ac:dyDescent="0.25">
      <c r="A24493" t="s">
        <v>34</v>
      </c>
      <c r="B24493" t="s">
        <v>221</v>
      </c>
      <c r="C24493" t="s">
        <v>1250</v>
      </c>
      <c r="D24493" t="s">
        <v>6635</v>
      </c>
    </row>
    <row r="24494" spans="1:4" x14ac:dyDescent="0.25">
      <c r="A24494" t="s">
        <v>34</v>
      </c>
      <c r="B24494" t="s">
        <v>221</v>
      </c>
      <c r="C24494" t="s">
        <v>1250</v>
      </c>
      <c r="D24494" t="s">
        <v>14314</v>
      </c>
    </row>
    <row r="24495" spans="1:4" x14ac:dyDescent="0.25">
      <c r="A24495" t="s">
        <v>34</v>
      </c>
      <c r="B24495" t="s">
        <v>221</v>
      </c>
      <c r="C24495" t="s">
        <v>1250</v>
      </c>
      <c r="D24495" t="s">
        <v>6639</v>
      </c>
    </row>
    <row r="24496" spans="1:4" x14ac:dyDescent="0.25">
      <c r="A24496" t="s">
        <v>34</v>
      </c>
      <c r="B24496" t="s">
        <v>221</v>
      </c>
      <c r="C24496" t="s">
        <v>1250</v>
      </c>
      <c r="D24496" t="s">
        <v>14315</v>
      </c>
    </row>
    <row r="24497" spans="1:4" x14ac:dyDescent="0.25">
      <c r="A24497" t="s">
        <v>34</v>
      </c>
      <c r="B24497" t="s">
        <v>221</v>
      </c>
      <c r="C24497" t="s">
        <v>1250</v>
      </c>
      <c r="D24497" t="s">
        <v>6640</v>
      </c>
    </row>
    <row r="24498" spans="1:4" x14ac:dyDescent="0.25">
      <c r="A24498" t="s">
        <v>34</v>
      </c>
      <c r="B24498" t="s">
        <v>221</v>
      </c>
      <c r="C24498" t="s">
        <v>1250</v>
      </c>
      <c r="D24498" t="s">
        <v>6641</v>
      </c>
    </row>
    <row r="24499" spans="1:4" x14ac:dyDescent="0.25">
      <c r="A24499" t="s">
        <v>34</v>
      </c>
      <c r="B24499" t="s">
        <v>221</v>
      </c>
      <c r="C24499" t="s">
        <v>1250</v>
      </c>
      <c r="D24499" t="s">
        <v>6642</v>
      </c>
    </row>
    <row r="24500" spans="1:4" x14ac:dyDescent="0.25">
      <c r="A24500" t="s">
        <v>34</v>
      </c>
      <c r="B24500" t="s">
        <v>221</v>
      </c>
      <c r="C24500" t="s">
        <v>1250</v>
      </c>
      <c r="D24500" t="s">
        <v>14316</v>
      </c>
    </row>
    <row r="24501" spans="1:4" x14ac:dyDescent="0.25">
      <c r="A24501" t="s">
        <v>34</v>
      </c>
      <c r="B24501" t="s">
        <v>221</v>
      </c>
      <c r="C24501" t="s">
        <v>1250</v>
      </c>
      <c r="D24501" t="s">
        <v>14317</v>
      </c>
    </row>
    <row r="24502" spans="1:4" x14ac:dyDescent="0.25">
      <c r="A24502" t="s">
        <v>34</v>
      </c>
      <c r="B24502" t="s">
        <v>316</v>
      </c>
      <c r="C24502" t="s">
        <v>597</v>
      </c>
      <c r="D24502" t="s">
        <v>14318</v>
      </c>
    </row>
    <row r="24503" spans="1:4" x14ac:dyDescent="0.25">
      <c r="A24503" t="s">
        <v>34</v>
      </c>
      <c r="B24503" t="s">
        <v>316</v>
      </c>
      <c r="C24503" t="s">
        <v>652</v>
      </c>
      <c r="D24503" t="s">
        <v>14319</v>
      </c>
    </row>
    <row r="24504" spans="1:4" x14ac:dyDescent="0.25">
      <c r="A24504" t="s">
        <v>34</v>
      </c>
      <c r="B24504" t="s">
        <v>316</v>
      </c>
      <c r="C24504" t="s">
        <v>652</v>
      </c>
      <c r="D24504" t="s">
        <v>14320</v>
      </c>
    </row>
    <row r="24505" spans="1:4" x14ac:dyDescent="0.25">
      <c r="A24505" t="s">
        <v>34</v>
      </c>
      <c r="B24505" t="s">
        <v>316</v>
      </c>
      <c r="C24505" t="s">
        <v>653</v>
      </c>
      <c r="D24505" t="s">
        <v>14319</v>
      </c>
    </row>
    <row r="24506" spans="1:4" x14ac:dyDescent="0.25">
      <c r="A24506" t="s">
        <v>34</v>
      </c>
      <c r="B24506" t="s">
        <v>316</v>
      </c>
      <c r="C24506" t="s">
        <v>653</v>
      </c>
      <c r="D24506" t="s">
        <v>14320</v>
      </c>
    </row>
    <row r="24507" spans="1:4" x14ac:dyDescent="0.25">
      <c r="A24507" t="s">
        <v>34</v>
      </c>
      <c r="B24507" t="s">
        <v>316</v>
      </c>
      <c r="C24507" t="s">
        <v>653</v>
      </c>
      <c r="D24507" t="s">
        <v>14321</v>
      </c>
    </row>
    <row r="24508" spans="1:4" x14ac:dyDescent="0.25">
      <c r="A24508" t="s">
        <v>34</v>
      </c>
      <c r="B24508" t="s">
        <v>316</v>
      </c>
      <c r="C24508" t="s">
        <v>653</v>
      </c>
      <c r="D24508" t="s">
        <v>14322</v>
      </c>
    </row>
    <row r="24509" spans="1:4" x14ac:dyDescent="0.25">
      <c r="A24509" t="s">
        <v>34</v>
      </c>
      <c r="B24509" t="s">
        <v>316</v>
      </c>
      <c r="C24509" t="s">
        <v>700</v>
      </c>
      <c r="D24509" t="s">
        <v>11833</v>
      </c>
    </row>
    <row r="24510" spans="1:4" x14ac:dyDescent="0.25">
      <c r="A24510" t="s">
        <v>34</v>
      </c>
      <c r="B24510" t="s">
        <v>316</v>
      </c>
      <c r="C24510" t="s">
        <v>1123</v>
      </c>
      <c r="D24510" t="s">
        <v>14126</v>
      </c>
    </row>
    <row r="24511" spans="1:4" x14ac:dyDescent="0.25">
      <c r="A24511" t="s">
        <v>34</v>
      </c>
      <c r="B24511" t="s">
        <v>316</v>
      </c>
      <c r="C24511" t="s">
        <v>1123</v>
      </c>
      <c r="D24511" t="s">
        <v>14127</v>
      </c>
    </row>
    <row r="24512" spans="1:4" x14ac:dyDescent="0.25">
      <c r="A24512" t="s">
        <v>34</v>
      </c>
      <c r="B24512" t="s">
        <v>316</v>
      </c>
      <c r="C24512" t="s">
        <v>1123</v>
      </c>
      <c r="D24512" t="s">
        <v>14128</v>
      </c>
    </row>
    <row r="24513" spans="1:4" x14ac:dyDescent="0.25">
      <c r="A24513" t="s">
        <v>34</v>
      </c>
      <c r="B24513" t="s">
        <v>316</v>
      </c>
      <c r="C24513" t="s">
        <v>1123</v>
      </c>
      <c r="D24513" t="s">
        <v>14129</v>
      </c>
    </row>
    <row r="24514" spans="1:4" x14ac:dyDescent="0.25">
      <c r="A24514" t="s">
        <v>34</v>
      </c>
      <c r="B24514" t="s">
        <v>316</v>
      </c>
      <c r="C24514" t="s">
        <v>1300</v>
      </c>
      <c r="D24514" t="s">
        <v>14323</v>
      </c>
    </row>
    <row r="24515" spans="1:4" x14ac:dyDescent="0.25">
      <c r="A24515" t="s">
        <v>34</v>
      </c>
      <c r="B24515" t="s">
        <v>316</v>
      </c>
      <c r="C24515" t="s">
        <v>1300</v>
      </c>
      <c r="D24515" t="s">
        <v>14324</v>
      </c>
    </row>
    <row r="24516" spans="1:4" x14ac:dyDescent="0.25">
      <c r="A24516" t="s">
        <v>34</v>
      </c>
      <c r="B24516" t="s">
        <v>316</v>
      </c>
      <c r="C24516" t="s">
        <v>1300</v>
      </c>
      <c r="D24516" t="s">
        <v>14325</v>
      </c>
    </row>
    <row r="24517" spans="1:4" x14ac:dyDescent="0.25">
      <c r="A24517" t="s">
        <v>34</v>
      </c>
      <c r="B24517" t="s">
        <v>316</v>
      </c>
      <c r="C24517" t="s">
        <v>1300</v>
      </c>
      <c r="D24517" t="s">
        <v>14326</v>
      </c>
    </row>
    <row r="24518" spans="1:4" x14ac:dyDescent="0.25">
      <c r="A24518" t="s">
        <v>34</v>
      </c>
      <c r="B24518" t="s">
        <v>316</v>
      </c>
      <c r="C24518" t="s">
        <v>1300</v>
      </c>
      <c r="D24518" t="s">
        <v>14327</v>
      </c>
    </row>
    <row r="24519" spans="1:4" x14ac:dyDescent="0.25">
      <c r="A24519" t="s">
        <v>34</v>
      </c>
      <c r="B24519" t="s">
        <v>316</v>
      </c>
      <c r="C24519" t="s">
        <v>1300</v>
      </c>
      <c r="D24519" t="s">
        <v>14328</v>
      </c>
    </row>
    <row r="24520" spans="1:4" x14ac:dyDescent="0.25">
      <c r="A24520" t="s">
        <v>34</v>
      </c>
      <c r="B24520" t="s">
        <v>316</v>
      </c>
      <c r="C24520" t="s">
        <v>1300</v>
      </c>
      <c r="D24520" t="s">
        <v>14329</v>
      </c>
    </row>
    <row r="24521" spans="1:4" x14ac:dyDescent="0.25">
      <c r="A24521" t="s">
        <v>34</v>
      </c>
      <c r="B24521" t="s">
        <v>316</v>
      </c>
      <c r="C24521" t="s">
        <v>1300</v>
      </c>
      <c r="D24521" t="s">
        <v>14330</v>
      </c>
    </row>
    <row r="24522" spans="1:4" x14ac:dyDescent="0.25">
      <c r="A24522" t="s">
        <v>34</v>
      </c>
      <c r="B24522" t="s">
        <v>316</v>
      </c>
      <c r="C24522" t="s">
        <v>1306</v>
      </c>
      <c r="D24522" t="s">
        <v>14331</v>
      </c>
    </row>
    <row r="24523" spans="1:4" x14ac:dyDescent="0.25">
      <c r="A24523" t="s">
        <v>34</v>
      </c>
      <c r="B24523" t="s">
        <v>316</v>
      </c>
      <c r="C24523" t="s">
        <v>1306</v>
      </c>
      <c r="D24523" t="s">
        <v>14332</v>
      </c>
    </row>
    <row r="24524" spans="1:4" x14ac:dyDescent="0.25">
      <c r="A24524" t="s">
        <v>34</v>
      </c>
      <c r="B24524" t="s">
        <v>316</v>
      </c>
      <c r="C24524" t="s">
        <v>1312</v>
      </c>
      <c r="D24524" t="s">
        <v>1870</v>
      </c>
    </row>
    <row r="24525" spans="1:4" x14ac:dyDescent="0.25">
      <c r="A24525" t="s">
        <v>34</v>
      </c>
      <c r="B24525" t="s">
        <v>316</v>
      </c>
      <c r="C24525" t="s">
        <v>1312</v>
      </c>
      <c r="D24525" t="s">
        <v>14333</v>
      </c>
    </row>
    <row r="24526" spans="1:4" x14ac:dyDescent="0.25">
      <c r="A24526" t="s">
        <v>34</v>
      </c>
      <c r="B24526" t="s">
        <v>316</v>
      </c>
      <c r="C24526" t="s">
        <v>1312</v>
      </c>
      <c r="D24526" t="s">
        <v>14334</v>
      </c>
    </row>
    <row r="24527" spans="1:4" x14ac:dyDescent="0.25">
      <c r="A24527" t="s">
        <v>34</v>
      </c>
      <c r="B24527" t="s">
        <v>316</v>
      </c>
      <c r="C24527" t="s">
        <v>1312</v>
      </c>
      <c r="D24527" t="s">
        <v>14335</v>
      </c>
    </row>
    <row r="24528" spans="1:4" x14ac:dyDescent="0.25">
      <c r="A24528" t="s">
        <v>34</v>
      </c>
      <c r="B24528" t="s">
        <v>316</v>
      </c>
      <c r="C24528" t="s">
        <v>1312</v>
      </c>
      <c r="D24528" t="s">
        <v>14336</v>
      </c>
    </row>
    <row r="24529" spans="1:4" x14ac:dyDescent="0.25">
      <c r="A24529" t="s">
        <v>34</v>
      </c>
      <c r="B24529" t="s">
        <v>316</v>
      </c>
      <c r="C24529" t="s">
        <v>1312</v>
      </c>
      <c r="D24529" t="s">
        <v>14337</v>
      </c>
    </row>
    <row r="24530" spans="1:4" x14ac:dyDescent="0.25">
      <c r="A24530" t="s">
        <v>34</v>
      </c>
      <c r="B24530" t="s">
        <v>316</v>
      </c>
      <c r="C24530" t="s">
        <v>1312</v>
      </c>
      <c r="D24530" t="s">
        <v>14338</v>
      </c>
    </row>
    <row r="24531" spans="1:4" x14ac:dyDescent="0.25">
      <c r="A24531" t="s">
        <v>34</v>
      </c>
      <c r="B24531" t="s">
        <v>316</v>
      </c>
      <c r="C24531" t="s">
        <v>1312</v>
      </c>
      <c r="D24531" t="s">
        <v>14339</v>
      </c>
    </row>
    <row r="24532" spans="1:4" x14ac:dyDescent="0.25">
      <c r="A24532" t="s">
        <v>34</v>
      </c>
      <c r="B24532" t="s">
        <v>316</v>
      </c>
      <c r="C24532" t="s">
        <v>1312</v>
      </c>
      <c r="D24532" t="s">
        <v>14340</v>
      </c>
    </row>
    <row r="24533" spans="1:4" x14ac:dyDescent="0.25">
      <c r="A24533" t="s">
        <v>34</v>
      </c>
      <c r="B24533" t="s">
        <v>316</v>
      </c>
      <c r="C24533" t="s">
        <v>1312</v>
      </c>
      <c r="D24533" t="s">
        <v>14341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lvl1cpm</vt:lpstr>
      <vt:lpstr>lvl2cpm</vt:lpstr>
      <vt:lpstr>lvl3cpm</vt:lpstr>
      <vt:lpstr>lvl1</vt:lpstr>
      <vt:lpstr>lvl2</vt:lpstr>
      <vt:lpstr>lvl3</vt:lpstr>
      <vt:lpstr>function genes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Theodore Allnutt</dc:creator>
  <cp:lastModifiedBy>Theodore Allnutt</cp:lastModifiedBy>
  <dcterms:created xsi:type="dcterms:W3CDTF">2025-09-05T05:48:45Z</dcterms:created>
  <dcterms:modified xsi:type="dcterms:W3CDTF">2025-09-09T03:00:00Z</dcterms:modified>
</cp:coreProperties>
</file>